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keshi/Library/CloudStorage/Dropbox/Werktisch/Projects/Introduction_to_Data_Processing/配付資料/Excel編第3回/"/>
    </mc:Choice>
  </mc:AlternateContent>
  <xr:revisionPtr revIDLastSave="0" documentId="13_ncr:1_{F5A88099-0466-2C48-A21C-D25CEDCAA720}" xr6:coauthVersionLast="47" xr6:coauthVersionMax="47" xr10:uidLastSave="{00000000-0000-0000-0000-000000000000}"/>
  <bookViews>
    <workbookView xWindow="50520" yWindow="4880" windowWidth="31080" windowHeight="21100" xr2:uid="{1D00877E-6FA2-1045-BF58-6393249E0312}"/>
  </bookViews>
  <sheets>
    <sheet name="時間軸正規化" sheetId="1" r:id="rId1"/>
    <sheet name="アンサンブル平均" sheetId="2" r:id="rId2"/>
    <sheet name="平均による正規化" sheetId="13" r:id="rId3"/>
    <sheet name="MVC" sheetId="12" r:id="rId4"/>
    <sheet name="%MVC" sheetId="11" r:id="rId5"/>
    <sheet name="通常歩行1" sheetId="5" r:id="rId6"/>
    <sheet name="通常歩行1-2" sheetId="7" r:id="rId7"/>
    <sheet name="通常歩行2" sheetId="4" r:id="rId8"/>
    <sheet name="通常歩行2-2" sheetId="8" r:id="rId9"/>
    <sheet name="通常歩行3" sheetId="3" r:id="rId10"/>
    <sheet name="通常歩行3-2" sheetId="9" r:id="rId11"/>
    <sheet name="ゆっくり歩行" sheetId="10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002" i="1" l="1"/>
  <c r="H5002" i="1" s="1"/>
  <c r="D1002" i="11"/>
  <c r="E1002" i="11"/>
  <c r="E2" i="12"/>
  <c r="F1002" i="13"/>
  <c r="F1002" i="2"/>
  <c r="I1002" i="2" s="1"/>
  <c r="G1002" i="2"/>
  <c r="H1002" i="2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2" i="4"/>
  <c r="F1002" i="10"/>
  <c r="I1002" i="10" s="1"/>
  <c r="F1002" i="9"/>
  <c r="H1002" i="9" s="1"/>
  <c r="F1002" i="3"/>
  <c r="H1002" i="3" s="1"/>
  <c r="F1002" i="8"/>
  <c r="H1002" i="8" s="1"/>
  <c r="F1002" i="4"/>
  <c r="F1002" i="7"/>
  <c r="H1002" i="7" s="1"/>
  <c r="F1002" i="5"/>
  <c r="H1002" i="5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2" i="1"/>
  <c r="F2" i="13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C5007" i="12"/>
  <c r="C5008" i="12"/>
  <c r="C5009" i="12"/>
  <c r="C5010" i="12"/>
  <c r="C5011" i="12"/>
  <c r="C5012" i="12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C5031" i="12"/>
  <c r="C5032" i="12"/>
  <c r="C5033" i="12"/>
  <c r="C5034" i="12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C5051" i="12"/>
  <c r="C5052" i="12"/>
  <c r="C5053" i="12"/>
  <c r="C5054" i="12"/>
  <c r="C5055" i="12"/>
  <c r="C5056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C5071" i="12"/>
  <c r="C5072" i="12"/>
  <c r="C5073" i="12"/>
  <c r="C5074" i="12"/>
  <c r="C5075" i="12"/>
  <c r="C5076" i="12"/>
  <c r="C5077" i="12"/>
  <c r="C5078" i="12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0" i="12"/>
  <c r="C5091" i="12"/>
  <c r="C5092" i="12"/>
  <c r="C5093" i="12"/>
  <c r="C5094" i="12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148" i="12"/>
  <c r="C5149" i="12"/>
  <c r="C5150" i="12"/>
  <c r="C5151" i="12"/>
  <c r="C5152" i="12"/>
  <c r="C5153" i="12"/>
  <c r="C5154" i="12"/>
  <c r="C5155" i="12"/>
  <c r="C5156" i="12"/>
  <c r="C5157" i="12"/>
  <c r="C5158" i="12"/>
  <c r="C5159" i="12"/>
  <c r="C5160" i="12"/>
  <c r="C5161" i="12"/>
  <c r="C5162" i="12"/>
  <c r="C5163" i="12"/>
  <c r="C5164" i="12"/>
  <c r="C5165" i="12"/>
  <c r="C5166" i="12"/>
  <c r="C5167" i="12"/>
  <c r="C5168" i="12"/>
  <c r="C5169" i="12"/>
  <c r="C5170" i="12"/>
  <c r="C5171" i="12"/>
  <c r="C5172" i="12"/>
  <c r="C5173" i="12"/>
  <c r="C5174" i="12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89" i="12"/>
  <c r="C5190" i="12"/>
  <c r="C5191" i="12"/>
  <c r="C5192" i="12"/>
  <c r="C5193" i="12"/>
  <c r="C5194" i="12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C5209" i="12"/>
  <c r="C5210" i="12"/>
  <c r="C5211" i="12"/>
  <c r="C5212" i="12"/>
  <c r="C5213" i="12"/>
  <c r="C5214" i="12"/>
  <c r="C5215" i="12"/>
  <c r="C5216" i="12"/>
  <c r="C5217" i="12"/>
  <c r="C5218" i="12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0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C5243" i="12"/>
  <c r="C5244" i="12"/>
  <c r="C5245" i="12"/>
  <c r="C5246" i="12"/>
  <c r="C5247" i="12"/>
  <c r="C5248" i="12"/>
  <c r="C5249" i="12"/>
  <c r="C5250" i="12"/>
  <c r="C5251" i="12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C5275" i="12"/>
  <c r="C5276" i="12"/>
  <c r="C5277" i="12"/>
  <c r="C5278" i="12"/>
  <c r="C5279" i="12"/>
  <c r="C5280" i="12"/>
  <c r="C5281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3" i="12"/>
  <c r="C5294" i="12"/>
  <c r="C5295" i="12"/>
  <c r="C5296" i="12"/>
  <c r="C5297" i="12"/>
  <c r="C5298" i="12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3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0" i="12"/>
  <c r="C5331" i="12"/>
  <c r="C5332" i="12"/>
  <c r="C5333" i="12"/>
  <c r="C5334" i="12"/>
  <c r="C5335" i="12"/>
  <c r="C5336" i="12"/>
  <c r="C5337" i="12"/>
  <c r="C5338" i="12"/>
  <c r="C5339" i="12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C5447" i="12"/>
  <c r="C5448" i="12"/>
  <c r="C5449" i="12"/>
  <c r="C5450" i="12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C5470" i="12"/>
  <c r="C5471" i="12"/>
  <c r="C5472" i="12"/>
  <c r="C5473" i="12"/>
  <c r="C5474" i="12"/>
  <c r="C5475" i="12"/>
  <c r="C5476" i="12"/>
  <c r="C5477" i="12"/>
  <c r="C5478" i="12"/>
  <c r="C5479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C5491" i="12"/>
  <c r="C5492" i="12"/>
  <c r="C5493" i="12"/>
  <c r="C5494" i="12"/>
  <c r="C5495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3" i="12"/>
  <c r="C5554" i="12"/>
  <c r="C5555" i="12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C5579" i="12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5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0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2" i="12"/>
  <c r="C5753" i="12"/>
  <c r="C5754" i="12"/>
  <c r="C5755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C5774" i="12"/>
  <c r="C5775" i="12"/>
  <c r="C5776" i="12"/>
  <c r="C5777" i="12"/>
  <c r="C5778" i="12"/>
  <c r="C5779" i="12"/>
  <c r="C5780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C5795" i="12"/>
  <c r="C5796" i="12"/>
  <c r="C5797" i="12"/>
  <c r="C5798" i="12"/>
  <c r="C5799" i="12"/>
  <c r="C5800" i="12"/>
  <c r="C5801" i="12"/>
  <c r="C5802" i="12"/>
  <c r="C5803" i="12"/>
  <c r="C5804" i="12"/>
  <c r="C5805" i="12"/>
  <c r="C5806" i="12"/>
  <c r="C5807" i="12"/>
  <c r="C5808" i="12"/>
  <c r="C5809" i="12"/>
  <c r="C5810" i="12"/>
  <c r="C5811" i="12"/>
  <c r="C5812" i="12"/>
  <c r="C5813" i="12"/>
  <c r="C5814" i="12"/>
  <c r="C5815" i="12"/>
  <c r="C5816" i="12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C5846" i="12"/>
  <c r="C5847" i="12"/>
  <c r="C5848" i="12"/>
  <c r="C5849" i="12"/>
  <c r="C5850" i="12"/>
  <c r="C5851" i="12"/>
  <c r="C5852" i="12"/>
  <c r="C5853" i="12"/>
  <c r="C5854" i="12"/>
  <c r="C5855" i="12"/>
  <c r="C5856" i="12"/>
  <c r="C5857" i="12"/>
  <c r="C5858" i="12"/>
  <c r="C5859" i="12"/>
  <c r="C5860" i="12"/>
  <c r="C5861" i="12"/>
  <c r="C5862" i="12"/>
  <c r="C5863" i="12"/>
  <c r="C5864" i="12"/>
  <c r="C5865" i="12"/>
  <c r="C5866" i="12"/>
  <c r="C5867" i="12"/>
  <c r="C5868" i="12"/>
  <c r="C5869" i="12"/>
  <c r="C5870" i="12"/>
  <c r="C5871" i="12"/>
  <c r="C5872" i="12"/>
  <c r="C5873" i="12"/>
  <c r="C5874" i="12"/>
  <c r="C5875" i="12"/>
  <c r="C5876" i="12"/>
  <c r="C5877" i="12"/>
  <c r="C5878" i="12"/>
  <c r="C5879" i="12"/>
  <c r="C5880" i="12"/>
  <c r="C5881" i="12"/>
  <c r="C5882" i="12"/>
  <c r="C5883" i="12"/>
  <c r="C5884" i="12"/>
  <c r="C5885" i="12"/>
  <c r="C5886" i="12"/>
  <c r="C5887" i="12"/>
  <c r="C5888" i="12"/>
  <c r="C5889" i="12"/>
  <c r="C5890" i="12"/>
  <c r="C5891" i="12"/>
  <c r="C5892" i="12"/>
  <c r="C5893" i="12"/>
  <c r="C5894" i="12"/>
  <c r="C5895" i="12"/>
  <c r="C5896" i="12"/>
  <c r="C5897" i="12"/>
  <c r="C5898" i="12"/>
  <c r="C5899" i="12"/>
  <c r="C5900" i="12"/>
  <c r="C5901" i="12"/>
  <c r="C5902" i="12"/>
  <c r="C5903" i="12"/>
  <c r="C5904" i="12"/>
  <c r="C5905" i="12"/>
  <c r="C5906" i="12"/>
  <c r="C5907" i="12"/>
  <c r="C5908" i="12"/>
  <c r="C5909" i="12"/>
  <c r="C5910" i="12"/>
  <c r="C5911" i="12"/>
  <c r="C5912" i="12"/>
  <c r="C5913" i="12"/>
  <c r="C5914" i="12"/>
  <c r="C5915" i="12"/>
  <c r="C5916" i="12"/>
  <c r="C5917" i="12"/>
  <c r="C5918" i="12"/>
  <c r="C5919" i="12"/>
  <c r="C5920" i="12"/>
  <c r="C5921" i="12"/>
  <c r="C5922" i="12"/>
  <c r="C5923" i="12"/>
  <c r="C5924" i="12"/>
  <c r="C5925" i="12"/>
  <c r="C5926" i="12"/>
  <c r="C5927" i="12"/>
  <c r="C5928" i="12"/>
  <c r="C5929" i="12"/>
  <c r="C5930" i="12"/>
  <c r="C5931" i="12"/>
  <c r="C5932" i="12"/>
  <c r="C5933" i="12"/>
  <c r="C5934" i="12"/>
  <c r="C5935" i="12"/>
  <c r="C5936" i="12"/>
  <c r="C5937" i="12"/>
  <c r="C5938" i="12"/>
  <c r="C5939" i="12"/>
  <c r="C5940" i="12"/>
  <c r="C5941" i="12"/>
  <c r="C5942" i="12"/>
  <c r="C5943" i="12"/>
  <c r="C5944" i="12"/>
  <c r="C5945" i="12"/>
  <c r="C5946" i="12"/>
  <c r="C5947" i="12"/>
  <c r="C5948" i="12"/>
  <c r="C5949" i="12"/>
  <c r="C5950" i="12"/>
  <c r="C5951" i="12"/>
  <c r="C5952" i="12"/>
  <c r="C5953" i="12"/>
  <c r="C5954" i="12"/>
  <c r="C5955" i="12"/>
  <c r="C5956" i="12"/>
  <c r="C5957" i="12"/>
  <c r="C5958" i="12"/>
  <c r="C5959" i="12"/>
  <c r="C5960" i="12"/>
  <c r="C5961" i="12"/>
  <c r="C5962" i="12"/>
  <c r="C5963" i="12"/>
  <c r="C5964" i="12"/>
  <c r="C5965" i="12"/>
  <c r="C5966" i="12"/>
  <c r="C5967" i="12"/>
  <c r="C5968" i="12"/>
  <c r="C5969" i="12"/>
  <c r="C5970" i="12"/>
  <c r="C5971" i="12"/>
  <c r="C5972" i="12"/>
  <c r="C5973" i="12"/>
  <c r="C5974" i="12"/>
  <c r="C5975" i="12"/>
  <c r="C5976" i="12"/>
  <c r="C5977" i="12"/>
  <c r="C5978" i="12"/>
  <c r="C5979" i="12"/>
  <c r="C5980" i="12"/>
  <c r="C5981" i="12"/>
  <c r="C5982" i="12"/>
  <c r="C5983" i="12"/>
  <c r="C5984" i="12"/>
  <c r="C5985" i="12"/>
  <c r="C5986" i="12"/>
  <c r="C5987" i="12"/>
  <c r="C5988" i="12"/>
  <c r="C5989" i="12"/>
  <c r="C5990" i="12"/>
  <c r="C5991" i="12"/>
  <c r="C5992" i="12"/>
  <c r="C5993" i="12"/>
  <c r="C5994" i="12"/>
  <c r="C5995" i="12"/>
  <c r="C5996" i="12"/>
  <c r="C5997" i="12"/>
  <c r="C5998" i="12"/>
  <c r="C5999" i="12"/>
  <c r="C6000" i="12"/>
  <c r="C6001" i="12"/>
  <c r="C6002" i="12"/>
  <c r="C6003" i="12"/>
  <c r="C6004" i="12"/>
  <c r="C6005" i="12"/>
  <c r="C6006" i="12"/>
  <c r="C6007" i="12"/>
  <c r="C6008" i="12"/>
  <c r="C6009" i="12"/>
  <c r="C6010" i="12"/>
  <c r="C6011" i="12"/>
  <c r="C6012" i="12"/>
  <c r="C6013" i="12"/>
  <c r="C6014" i="12"/>
  <c r="C6015" i="12"/>
  <c r="C6016" i="12"/>
  <c r="C6017" i="12"/>
  <c r="C6018" i="12"/>
  <c r="C6019" i="12"/>
  <c r="C6020" i="12"/>
  <c r="C6021" i="12"/>
  <c r="C6022" i="12"/>
  <c r="C6023" i="12"/>
  <c r="C6024" i="12"/>
  <c r="C6025" i="12"/>
  <c r="C6026" i="12"/>
  <c r="C6027" i="12"/>
  <c r="C6028" i="12"/>
  <c r="C6029" i="12"/>
  <c r="C6030" i="12"/>
  <c r="C6031" i="12"/>
  <c r="C6032" i="12"/>
  <c r="C6033" i="12"/>
  <c r="C6034" i="12"/>
  <c r="C6035" i="12"/>
  <c r="C6036" i="12"/>
  <c r="C6037" i="12"/>
  <c r="C6038" i="12"/>
  <c r="C6039" i="12"/>
  <c r="C6040" i="12"/>
  <c r="C6041" i="12"/>
  <c r="C6042" i="12"/>
  <c r="C6043" i="12"/>
  <c r="C6044" i="12"/>
  <c r="C6045" i="12"/>
  <c r="C6046" i="12"/>
  <c r="C6047" i="12"/>
  <c r="C6048" i="12"/>
  <c r="C6049" i="12"/>
  <c r="C6050" i="12"/>
  <c r="C6051" i="12"/>
  <c r="C6052" i="12"/>
  <c r="C6053" i="12"/>
  <c r="C6054" i="12"/>
  <c r="C6055" i="12"/>
  <c r="C6056" i="12"/>
  <c r="C6057" i="12"/>
  <c r="C6058" i="12"/>
  <c r="C6059" i="12"/>
  <c r="C6060" i="12"/>
  <c r="C6061" i="12"/>
  <c r="C6062" i="12"/>
  <c r="C6063" i="12"/>
  <c r="C6064" i="12"/>
  <c r="C6065" i="12"/>
  <c r="C6066" i="12"/>
  <c r="C6067" i="12"/>
  <c r="C6068" i="12"/>
  <c r="C6069" i="12"/>
  <c r="C6070" i="12"/>
  <c r="C6071" i="12"/>
  <c r="C6072" i="12"/>
  <c r="C6073" i="12"/>
  <c r="C6074" i="12"/>
  <c r="C6075" i="12"/>
  <c r="C6076" i="12"/>
  <c r="C6077" i="12"/>
  <c r="C6078" i="12"/>
  <c r="C6079" i="12"/>
  <c r="C6080" i="12"/>
  <c r="C6081" i="12"/>
  <c r="C6082" i="12"/>
  <c r="C6083" i="12"/>
  <c r="C6084" i="12"/>
  <c r="C6085" i="12"/>
  <c r="C6086" i="12"/>
  <c r="C6087" i="12"/>
  <c r="C6088" i="12"/>
  <c r="C6089" i="12"/>
  <c r="C6090" i="12"/>
  <c r="C6091" i="12"/>
  <c r="C6092" i="12"/>
  <c r="C6093" i="12"/>
  <c r="C6094" i="12"/>
  <c r="C6095" i="12"/>
  <c r="C6096" i="12"/>
  <c r="C6097" i="12"/>
  <c r="C6098" i="12"/>
  <c r="C6099" i="12"/>
  <c r="C6100" i="12"/>
  <c r="C6101" i="12"/>
  <c r="C6102" i="12"/>
  <c r="C6103" i="12"/>
  <c r="C6104" i="12"/>
  <c r="C6105" i="12"/>
  <c r="C6106" i="12"/>
  <c r="C6107" i="12"/>
  <c r="C6108" i="12"/>
  <c r="C6109" i="12"/>
  <c r="C6110" i="12"/>
  <c r="C6111" i="12"/>
  <c r="C6112" i="12"/>
  <c r="C6113" i="12"/>
  <c r="C6114" i="12"/>
  <c r="C6115" i="12"/>
  <c r="C6116" i="12"/>
  <c r="C6117" i="12"/>
  <c r="C6118" i="12"/>
  <c r="C6119" i="12"/>
  <c r="C6120" i="12"/>
  <c r="C6121" i="12"/>
  <c r="C6122" i="12"/>
  <c r="C6123" i="12"/>
  <c r="C6124" i="12"/>
  <c r="C6125" i="12"/>
  <c r="C6126" i="12"/>
  <c r="C6127" i="12"/>
  <c r="C6128" i="12"/>
  <c r="C6129" i="12"/>
  <c r="C6130" i="12"/>
  <c r="C6131" i="12"/>
  <c r="C6132" i="12"/>
  <c r="C6133" i="12"/>
  <c r="C6134" i="12"/>
  <c r="C6135" i="12"/>
  <c r="C6136" i="12"/>
  <c r="C6137" i="12"/>
  <c r="C6138" i="12"/>
  <c r="C6139" i="12"/>
  <c r="C6140" i="12"/>
  <c r="C6141" i="12"/>
  <c r="C6142" i="12"/>
  <c r="C6143" i="12"/>
  <c r="C6144" i="12"/>
  <c r="C6145" i="12"/>
  <c r="C6146" i="12"/>
  <c r="C6147" i="12"/>
  <c r="C6148" i="12"/>
  <c r="C6149" i="12"/>
  <c r="C6150" i="12"/>
  <c r="C6151" i="12"/>
  <c r="C6152" i="12"/>
  <c r="C6153" i="12"/>
  <c r="C6154" i="12"/>
  <c r="C6155" i="12"/>
  <c r="C6156" i="12"/>
  <c r="C6157" i="12"/>
  <c r="C6158" i="12"/>
  <c r="C6159" i="12"/>
  <c r="C6160" i="12"/>
  <c r="C6161" i="12"/>
  <c r="C6162" i="12"/>
  <c r="C6163" i="12"/>
  <c r="C6164" i="12"/>
  <c r="C6165" i="12"/>
  <c r="C6166" i="12"/>
  <c r="C6167" i="12"/>
  <c r="C6168" i="12"/>
  <c r="C6169" i="12"/>
  <c r="C6170" i="12"/>
  <c r="C6171" i="12"/>
  <c r="C6172" i="12"/>
  <c r="C6173" i="12"/>
  <c r="C6174" i="12"/>
  <c r="C6175" i="12"/>
  <c r="C6176" i="12"/>
  <c r="C6177" i="12"/>
  <c r="C6178" i="12"/>
  <c r="C6179" i="12"/>
  <c r="C6180" i="12"/>
  <c r="C6181" i="12"/>
  <c r="C6182" i="12"/>
  <c r="C6183" i="12"/>
  <c r="C6184" i="12"/>
  <c r="C6185" i="12"/>
  <c r="C6186" i="12"/>
  <c r="C6187" i="12"/>
  <c r="C6188" i="12"/>
  <c r="C6189" i="12"/>
  <c r="C6190" i="12"/>
  <c r="C6191" i="12"/>
  <c r="C6192" i="12"/>
  <c r="C6193" i="12"/>
  <c r="C6194" i="12"/>
  <c r="C6195" i="12"/>
  <c r="C6196" i="12"/>
  <c r="C6197" i="12"/>
  <c r="C6198" i="12"/>
  <c r="C6199" i="12"/>
  <c r="C6200" i="12"/>
  <c r="C6201" i="12"/>
  <c r="C6202" i="12"/>
  <c r="C6203" i="12"/>
  <c r="C6204" i="12"/>
  <c r="C6205" i="12"/>
  <c r="C6206" i="12"/>
  <c r="C6207" i="12"/>
  <c r="C6208" i="12"/>
  <c r="C6209" i="12"/>
  <c r="C6210" i="12"/>
  <c r="C6211" i="12"/>
  <c r="C6212" i="12"/>
  <c r="C6213" i="12"/>
  <c r="C6214" i="12"/>
  <c r="C6215" i="12"/>
  <c r="C6216" i="12"/>
  <c r="C6217" i="12"/>
  <c r="C6218" i="12"/>
  <c r="C6219" i="12"/>
  <c r="C6220" i="12"/>
  <c r="C6221" i="12"/>
  <c r="C6222" i="12"/>
  <c r="C6223" i="12"/>
  <c r="C6224" i="12"/>
  <c r="C6225" i="12"/>
  <c r="C6226" i="12"/>
  <c r="C6227" i="12"/>
  <c r="C6228" i="12"/>
  <c r="C6229" i="12"/>
  <c r="C6230" i="12"/>
  <c r="C6231" i="12"/>
  <c r="C6232" i="12"/>
  <c r="C6233" i="12"/>
  <c r="C6234" i="12"/>
  <c r="C6235" i="12"/>
  <c r="C6236" i="12"/>
  <c r="C6237" i="12"/>
  <c r="C6238" i="12"/>
  <c r="C6239" i="12"/>
  <c r="C6240" i="12"/>
  <c r="C6241" i="12"/>
  <c r="C6242" i="12"/>
  <c r="C6243" i="12"/>
  <c r="C6244" i="12"/>
  <c r="C6245" i="12"/>
  <c r="C6246" i="12"/>
  <c r="C6247" i="12"/>
  <c r="C6248" i="12"/>
  <c r="C6249" i="12"/>
  <c r="C6250" i="12"/>
  <c r="C6251" i="12"/>
  <c r="C6252" i="12"/>
  <c r="C6253" i="12"/>
  <c r="C6254" i="12"/>
  <c r="C6255" i="12"/>
  <c r="C6256" i="12"/>
  <c r="C6257" i="12"/>
  <c r="C6258" i="12"/>
  <c r="C6259" i="12"/>
  <c r="C6260" i="12"/>
  <c r="C6261" i="12"/>
  <c r="C6262" i="12"/>
  <c r="C6263" i="12"/>
  <c r="C6264" i="12"/>
  <c r="C6265" i="12"/>
  <c r="C6266" i="12"/>
  <c r="C6267" i="12"/>
  <c r="C6268" i="12"/>
  <c r="C6269" i="12"/>
  <c r="C6270" i="12"/>
  <c r="C6271" i="12"/>
  <c r="C6272" i="12"/>
  <c r="C6273" i="12"/>
  <c r="C6274" i="12"/>
  <c r="C6275" i="12"/>
  <c r="C6276" i="12"/>
  <c r="C6277" i="12"/>
  <c r="C6278" i="12"/>
  <c r="C6279" i="12"/>
  <c r="C6280" i="12"/>
  <c r="C6281" i="12"/>
  <c r="C6282" i="12"/>
  <c r="C6283" i="12"/>
  <c r="C6284" i="12"/>
  <c r="C6285" i="12"/>
  <c r="C6286" i="12"/>
  <c r="C6287" i="12"/>
  <c r="C6288" i="12"/>
  <c r="C6289" i="12"/>
  <c r="C6290" i="12"/>
  <c r="C6291" i="12"/>
  <c r="C6292" i="12"/>
  <c r="C6293" i="12"/>
  <c r="C6294" i="12"/>
  <c r="C6295" i="12"/>
  <c r="C6296" i="12"/>
  <c r="C6297" i="12"/>
  <c r="C6298" i="12"/>
  <c r="C6299" i="12"/>
  <c r="C6300" i="12"/>
  <c r="C6301" i="12"/>
  <c r="C6302" i="12"/>
  <c r="C6303" i="12"/>
  <c r="C6304" i="12"/>
  <c r="C6305" i="12"/>
  <c r="C6306" i="12"/>
  <c r="C6307" i="12"/>
  <c r="C6308" i="12"/>
  <c r="C6309" i="12"/>
  <c r="C6310" i="12"/>
  <c r="C6311" i="12"/>
  <c r="C6312" i="12"/>
  <c r="C6313" i="12"/>
  <c r="C6314" i="12"/>
  <c r="C6315" i="12"/>
  <c r="C6316" i="12"/>
  <c r="C6317" i="12"/>
  <c r="C6318" i="12"/>
  <c r="C6319" i="12"/>
  <c r="C6320" i="12"/>
  <c r="C6321" i="12"/>
  <c r="C6322" i="12"/>
  <c r="C6323" i="12"/>
  <c r="C6324" i="12"/>
  <c r="C6325" i="12"/>
  <c r="C6326" i="12"/>
  <c r="C6327" i="12"/>
  <c r="C6328" i="12"/>
  <c r="C6329" i="12"/>
  <c r="C6330" i="12"/>
  <c r="C6331" i="12"/>
  <c r="C6332" i="12"/>
  <c r="C6333" i="12"/>
  <c r="C6334" i="12"/>
  <c r="C6335" i="12"/>
  <c r="C6336" i="12"/>
  <c r="C6337" i="12"/>
  <c r="C6338" i="12"/>
  <c r="C6339" i="12"/>
  <c r="C6340" i="12"/>
  <c r="C6341" i="12"/>
  <c r="C6342" i="12"/>
  <c r="C6343" i="12"/>
  <c r="C6344" i="12"/>
  <c r="C6345" i="12"/>
  <c r="C6346" i="12"/>
  <c r="C6347" i="12"/>
  <c r="C6348" i="12"/>
  <c r="C6349" i="12"/>
  <c r="C6350" i="12"/>
  <c r="C6351" i="12"/>
  <c r="C6352" i="12"/>
  <c r="C6353" i="12"/>
  <c r="C6354" i="12"/>
  <c r="C6355" i="12"/>
  <c r="C6356" i="12"/>
  <c r="C6357" i="12"/>
  <c r="C6358" i="12"/>
  <c r="C6359" i="12"/>
  <c r="C6360" i="12"/>
  <c r="C6361" i="12"/>
  <c r="C6362" i="12"/>
  <c r="C6363" i="12"/>
  <c r="C6364" i="12"/>
  <c r="C6365" i="12"/>
  <c r="C6366" i="12"/>
  <c r="C6367" i="12"/>
  <c r="C6368" i="12"/>
  <c r="C6369" i="12"/>
  <c r="C6370" i="12"/>
  <c r="C6371" i="12"/>
  <c r="C6372" i="12"/>
  <c r="C6373" i="12"/>
  <c r="C6374" i="12"/>
  <c r="C6375" i="12"/>
  <c r="C6376" i="12"/>
  <c r="C6377" i="12"/>
  <c r="C6378" i="12"/>
  <c r="C6379" i="12"/>
  <c r="C6380" i="12"/>
  <c r="C6381" i="12"/>
  <c r="C6382" i="12"/>
  <c r="C6383" i="12"/>
  <c r="C6384" i="12"/>
  <c r="C6385" i="12"/>
  <c r="C6386" i="12"/>
  <c r="C6387" i="12"/>
  <c r="C6388" i="12"/>
  <c r="C6389" i="12"/>
  <c r="C6390" i="12"/>
  <c r="C6391" i="12"/>
  <c r="C6392" i="12"/>
  <c r="C6393" i="12"/>
  <c r="C6394" i="12"/>
  <c r="C6395" i="12"/>
  <c r="C6396" i="12"/>
  <c r="C6397" i="12"/>
  <c r="C6398" i="12"/>
  <c r="C6399" i="12"/>
  <c r="C6400" i="12"/>
  <c r="C6401" i="12"/>
  <c r="C6402" i="12"/>
  <c r="C6403" i="12"/>
  <c r="C6404" i="12"/>
  <c r="C6405" i="12"/>
  <c r="C6406" i="12"/>
  <c r="C6407" i="12"/>
  <c r="C6408" i="12"/>
  <c r="C6409" i="12"/>
  <c r="C6410" i="12"/>
  <c r="C6411" i="12"/>
  <c r="C6412" i="12"/>
  <c r="C6413" i="12"/>
  <c r="C6414" i="12"/>
  <c r="C6415" i="12"/>
  <c r="C6416" i="12"/>
  <c r="C6417" i="12"/>
  <c r="C6418" i="12"/>
  <c r="C6419" i="12"/>
  <c r="C6420" i="12"/>
  <c r="C6421" i="12"/>
  <c r="C6422" i="12"/>
  <c r="C6423" i="12"/>
  <c r="C6424" i="12"/>
  <c r="C6425" i="12"/>
  <c r="C6426" i="12"/>
  <c r="C6427" i="12"/>
  <c r="C6428" i="12"/>
  <c r="C6429" i="12"/>
  <c r="C6430" i="12"/>
  <c r="C6431" i="12"/>
  <c r="C6432" i="12"/>
  <c r="C6433" i="12"/>
  <c r="C6434" i="12"/>
  <c r="C6435" i="12"/>
  <c r="C6436" i="12"/>
  <c r="C6437" i="12"/>
  <c r="C6438" i="12"/>
  <c r="C6439" i="12"/>
  <c r="C6440" i="12"/>
  <c r="C6441" i="12"/>
  <c r="C6442" i="12"/>
  <c r="C6443" i="12"/>
  <c r="C6444" i="12"/>
  <c r="C6445" i="12"/>
  <c r="C6446" i="12"/>
  <c r="C6447" i="12"/>
  <c r="C6448" i="12"/>
  <c r="C6449" i="12"/>
  <c r="C6450" i="12"/>
  <c r="C6451" i="12"/>
  <c r="C6452" i="12"/>
  <c r="C6453" i="12"/>
  <c r="C6454" i="12"/>
  <c r="C6455" i="12"/>
  <c r="C6456" i="12"/>
  <c r="C6457" i="12"/>
  <c r="C6458" i="12"/>
  <c r="C6459" i="12"/>
  <c r="C6460" i="12"/>
  <c r="C6461" i="12"/>
  <c r="C6462" i="12"/>
  <c r="C6463" i="12"/>
  <c r="C6464" i="12"/>
  <c r="C6465" i="12"/>
  <c r="C6466" i="12"/>
  <c r="C6467" i="12"/>
  <c r="C6468" i="12"/>
  <c r="C6469" i="12"/>
  <c r="C6470" i="12"/>
  <c r="C6471" i="12"/>
  <c r="C6472" i="12"/>
  <c r="C6473" i="12"/>
  <c r="C6474" i="12"/>
  <c r="C6475" i="12"/>
  <c r="C6476" i="12"/>
  <c r="C6477" i="12"/>
  <c r="C6478" i="12"/>
  <c r="C6479" i="12"/>
  <c r="C6480" i="12"/>
  <c r="C6481" i="12"/>
  <c r="C6482" i="12"/>
  <c r="C6483" i="12"/>
  <c r="C6484" i="12"/>
  <c r="C6485" i="12"/>
  <c r="C6486" i="12"/>
  <c r="C6487" i="12"/>
  <c r="C6488" i="12"/>
  <c r="C6489" i="12"/>
  <c r="C6490" i="12"/>
  <c r="C6491" i="12"/>
  <c r="C6492" i="12"/>
  <c r="C6493" i="12"/>
  <c r="C6494" i="12"/>
  <c r="C6495" i="12"/>
  <c r="C6496" i="12"/>
  <c r="C6497" i="12"/>
  <c r="C6498" i="12"/>
  <c r="C6499" i="12"/>
  <c r="C6500" i="12"/>
  <c r="C6501" i="12"/>
  <c r="C6502" i="12"/>
  <c r="C6503" i="12"/>
  <c r="C6504" i="12"/>
  <c r="C6505" i="12"/>
  <c r="C6506" i="12"/>
  <c r="C6507" i="12"/>
  <c r="C6508" i="12"/>
  <c r="C6509" i="12"/>
  <c r="C6510" i="12"/>
  <c r="C6511" i="12"/>
  <c r="C6512" i="12"/>
  <c r="C6513" i="12"/>
  <c r="C6514" i="12"/>
  <c r="C6515" i="12"/>
  <c r="C6516" i="12"/>
  <c r="C6517" i="12"/>
  <c r="C6518" i="12"/>
  <c r="C6519" i="12"/>
  <c r="C6520" i="12"/>
  <c r="C6521" i="12"/>
  <c r="C6522" i="12"/>
  <c r="C6523" i="12"/>
  <c r="C6524" i="12"/>
  <c r="C6525" i="12"/>
  <c r="C6526" i="12"/>
  <c r="C6527" i="12"/>
  <c r="C6528" i="12"/>
  <c r="C6529" i="12"/>
  <c r="C6530" i="12"/>
  <c r="C6531" i="12"/>
  <c r="C6532" i="12"/>
  <c r="C6533" i="12"/>
  <c r="C6534" i="12"/>
  <c r="C6535" i="12"/>
  <c r="C6536" i="12"/>
  <c r="C6537" i="12"/>
  <c r="C6538" i="12"/>
  <c r="C6539" i="12"/>
  <c r="C6540" i="12"/>
  <c r="C6541" i="12"/>
  <c r="C6542" i="12"/>
  <c r="C6543" i="12"/>
  <c r="C6544" i="12"/>
  <c r="C6545" i="12"/>
  <c r="C6546" i="12"/>
  <c r="C6547" i="12"/>
  <c r="C6548" i="12"/>
  <c r="C6549" i="12"/>
  <c r="C6550" i="12"/>
  <c r="C6551" i="12"/>
  <c r="C6552" i="12"/>
  <c r="C6553" i="12"/>
  <c r="C6554" i="12"/>
  <c r="C6555" i="12"/>
  <c r="C6556" i="12"/>
  <c r="C6557" i="12"/>
  <c r="C6558" i="12"/>
  <c r="C6559" i="12"/>
  <c r="C6560" i="12"/>
  <c r="C6561" i="12"/>
  <c r="C6562" i="12"/>
  <c r="C6563" i="12"/>
  <c r="C6564" i="12"/>
  <c r="C6565" i="12"/>
  <c r="C6566" i="12"/>
  <c r="C6567" i="12"/>
  <c r="C6568" i="12"/>
  <c r="C6569" i="12"/>
  <c r="C6570" i="12"/>
  <c r="C6571" i="12"/>
  <c r="C6572" i="12"/>
  <c r="C6573" i="12"/>
  <c r="C6574" i="12"/>
  <c r="C6575" i="12"/>
  <c r="C6576" i="12"/>
  <c r="C6577" i="12"/>
  <c r="C6578" i="12"/>
  <c r="C6579" i="12"/>
  <c r="C6580" i="12"/>
  <c r="C6581" i="12"/>
  <c r="C6582" i="12"/>
  <c r="C6583" i="12"/>
  <c r="C6584" i="12"/>
  <c r="C6585" i="12"/>
  <c r="C6586" i="12"/>
  <c r="C6587" i="12"/>
  <c r="C6588" i="12"/>
  <c r="C6589" i="12"/>
  <c r="C6590" i="12"/>
  <c r="C6591" i="12"/>
  <c r="C6592" i="12"/>
  <c r="C6593" i="12"/>
  <c r="C6594" i="12"/>
  <c r="C6595" i="12"/>
  <c r="C6596" i="12"/>
  <c r="C6597" i="12"/>
  <c r="C6598" i="12"/>
  <c r="C6599" i="12"/>
  <c r="C6600" i="12"/>
  <c r="C6601" i="12"/>
  <c r="C6602" i="12"/>
  <c r="C6603" i="12"/>
  <c r="C6604" i="12"/>
  <c r="C6605" i="12"/>
  <c r="C6606" i="12"/>
  <c r="C6607" i="12"/>
  <c r="C6608" i="12"/>
  <c r="C6609" i="12"/>
  <c r="C6610" i="12"/>
  <c r="C6611" i="12"/>
  <c r="C6612" i="12"/>
  <c r="C6613" i="12"/>
  <c r="C6614" i="12"/>
  <c r="C6615" i="12"/>
  <c r="C6616" i="12"/>
  <c r="C6617" i="12"/>
  <c r="C6618" i="12"/>
  <c r="C6619" i="12"/>
  <c r="C6620" i="12"/>
  <c r="C6621" i="12"/>
  <c r="C6622" i="12"/>
  <c r="C6623" i="12"/>
  <c r="C6624" i="12"/>
  <c r="C6625" i="12"/>
  <c r="C6626" i="12"/>
  <c r="C6627" i="12"/>
  <c r="C6628" i="12"/>
  <c r="C6629" i="12"/>
  <c r="C6630" i="12"/>
  <c r="C6631" i="12"/>
  <c r="C6632" i="12"/>
  <c r="C6633" i="12"/>
  <c r="C6634" i="12"/>
  <c r="C6635" i="12"/>
  <c r="C6636" i="12"/>
  <c r="C6637" i="12"/>
  <c r="C6638" i="12"/>
  <c r="C6639" i="12"/>
  <c r="C6640" i="12"/>
  <c r="C6641" i="12"/>
  <c r="C6642" i="12"/>
  <c r="C6643" i="12"/>
  <c r="C6644" i="12"/>
  <c r="C6645" i="12"/>
  <c r="C6646" i="12"/>
  <c r="C6647" i="12"/>
  <c r="C6648" i="12"/>
  <c r="C6649" i="12"/>
  <c r="C6650" i="12"/>
  <c r="C6651" i="12"/>
  <c r="C6652" i="12"/>
  <c r="C6653" i="12"/>
  <c r="C6654" i="12"/>
  <c r="C6655" i="12"/>
  <c r="C6656" i="12"/>
  <c r="C6657" i="12"/>
  <c r="C6658" i="12"/>
  <c r="C6659" i="12"/>
  <c r="C6660" i="12"/>
  <c r="C6661" i="12"/>
  <c r="C6662" i="12"/>
  <c r="C6663" i="12"/>
  <c r="C6664" i="12"/>
  <c r="C6665" i="12"/>
  <c r="C6666" i="12"/>
  <c r="C6667" i="12"/>
  <c r="C6668" i="12"/>
  <c r="C6669" i="12"/>
  <c r="C6670" i="12"/>
  <c r="C6671" i="12"/>
  <c r="C6672" i="12"/>
  <c r="C6673" i="12"/>
  <c r="C6674" i="12"/>
  <c r="C6675" i="12"/>
  <c r="C6676" i="12"/>
  <c r="C6677" i="12"/>
  <c r="C6678" i="12"/>
  <c r="C6679" i="12"/>
  <c r="C6680" i="12"/>
  <c r="C6681" i="12"/>
  <c r="C6682" i="12"/>
  <c r="C6683" i="12"/>
  <c r="C6684" i="12"/>
  <c r="C6685" i="12"/>
  <c r="C6686" i="12"/>
  <c r="C6687" i="12"/>
  <c r="C6688" i="12"/>
  <c r="C6689" i="12"/>
  <c r="C6690" i="12"/>
  <c r="C6691" i="12"/>
  <c r="C6692" i="12"/>
  <c r="C6693" i="12"/>
  <c r="C6694" i="12"/>
  <c r="C6695" i="12"/>
  <c r="C6696" i="12"/>
  <c r="C6697" i="12"/>
  <c r="C6698" i="12"/>
  <c r="C6699" i="12"/>
  <c r="C6700" i="12"/>
  <c r="C6701" i="12"/>
  <c r="C6702" i="12"/>
  <c r="C6703" i="12"/>
  <c r="C6704" i="12"/>
  <c r="C6705" i="12"/>
  <c r="C6706" i="12"/>
  <c r="C6707" i="12"/>
  <c r="C6708" i="12"/>
  <c r="C6709" i="12"/>
  <c r="C6710" i="12"/>
  <c r="C6711" i="12"/>
  <c r="C6712" i="12"/>
  <c r="C6713" i="12"/>
  <c r="C6714" i="12"/>
  <c r="C6715" i="12"/>
  <c r="C6716" i="12"/>
  <c r="C6717" i="12"/>
  <c r="C6718" i="12"/>
  <c r="C6719" i="12"/>
  <c r="C6720" i="12"/>
  <c r="C6721" i="12"/>
  <c r="C6722" i="12"/>
  <c r="C6723" i="12"/>
  <c r="C6724" i="12"/>
  <c r="C6725" i="12"/>
  <c r="C6726" i="12"/>
  <c r="C6727" i="12"/>
  <c r="C6728" i="12"/>
  <c r="C6729" i="12"/>
  <c r="C6730" i="12"/>
  <c r="C6731" i="12"/>
  <c r="C6732" i="12"/>
  <c r="C6733" i="12"/>
  <c r="C6734" i="12"/>
  <c r="C6735" i="12"/>
  <c r="C6736" i="12"/>
  <c r="C6737" i="12"/>
  <c r="C6738" i="12"/>
  <c r="C6739" i="12"/>
  <c r="C6740" i="12"/>
  <c r="C6741" i="12"/>
  <c r="C6742" i="12"/>
  <c r="C6743" i="12"/>
  <c r="C6744" i="12"/>
  <c r="C6745" i="12"/>
  <c r="C6746" i="12"/>
  <c r="C6747" i="12"/>
  <c r="C6748" i="12"/>
  <c r="C6749" i="12"/>
  <c r="C6750" i="12"/>
  <c r="C6751" i="12"/>
  <c r="C6752" i="12"/>
  <c r="C6753" i="12"/>
  <c r="C6754" i="12"/>
  <c r="C6755" i="12"/>
  <c r="C6756" i="12"/>
  <c r="C6757" i="12"/>
  <c r="C6758" i="12"/>
  <c r="C6759" i="12"/>
  <c r="C6760" i="12"/>
  <c r="C6761" i="12"/>
  <c r="C6762" i="12"/>
  <c r="C6763" i="12"/>
  <c r="C6764" i="12"/>
  <c r="C6765" i="12"/>
  <c r="C6766" i="12"/>
  <c r="C6767" i="12"/>
  <c r="C6768" i="12"/>
  <c r="C6769" i="12"/>
  <c r="C6770" i="12"/>
  <c r="C6771" i="12"/>
  <c r="C6772" i="12"/>
  <c r="C6773" i="12"/>
  <c r="C6774" i="12"/>
  <c r="C6775" i="12"/>
  <c r="C6776" i="12"/>
  <c r="C6777" i="12"/>
  <c r="C6778" i="12"/>
  <c r="C6779" i="12"/>
  <c r="C6780" i="12"/>
  <c r="C6781" i="12"/>
  <c r="C6782" i="12"/>
  <c r="C6783" i="12"/>
  <c r="C6784" i="12"/>
  <c r="C6785" i="12"/>
  <c r="C6786" i="12"/>
  <c r="C6787" i="12"/>
  <c r="C6788" i="12"/>
  <c r="C6789" i="12"/>
  <c r="C6790" i="12"/>
  <c r="C6791" i="12"/>
  <c r="C6792" i="12"/>
  <c r="C6793" i="12"/>
  <c r="C6794" i="12"/>
  <c r="C6795" i="12"/>
  <c r="C6796" i="12"/>
  <c r="C6797" i="12"/>
  <c r="C6798" i="12"/>
  <c r="C6799" i="12"/>
  <c r="C6800" i="12"/>
  <c r="C6801" i="12"/>
  <c r="C6802" i="12"/>
  <c r="C6803" i="12"/>
  <c r="C6804" i="12"/>
  <c r="C6805" i="12"/>
  <c r="C6806" i="12"/>
  <c r="C6807" i="12"/>
  <c r="C6808" i="12"/>
  <c r="C6809" i="12"/>
  <c r="C6810" i="12"/>
  <c r="C6811" i="12"/>
  <c r="C6812" i="12"/>
  <c r="C6813" i="12"/>
  <c r="C6814" i="12"/>
  <c r="C6815" i="12"/>
  <c r="C6816" i="12"/>
  <c r="C6817" i="12"/>
  <c r="C6818" i="12"/>
  <c r="C6819" i="12"/>
  <c r="C6820" i="12"/>
  <c r="C6821" i="12"/>
  <c r="C6822" i="12"/>
  <c r="C6823" i="12"/>
  <c r="C6824" i="12"/>
  <c r="C6825" i="12"/>
  <c r="C6826" i="12"/>
  <c r="C6827" i="12"/>
  <c r="C6828" i="12"/>
  <c r="C6829" i="12"/>
  <c r="C6830" i="12"/>
  <c r="C6831" i="12"/>
  <c r="C6832" i="12"/>
  <c r="C6833" i="12"/>
  <c r="C6834" i="12"/>
  <c r="C6835" i="12"/>
  <c r="C6836" i="12"/>
  <c r="C6837" i="12"/>
  <c r="C6838" i="12"/>
  <c r="C6839" i="12"/>
  <c r="C6840" i="12"/>
  <c r="C6841" i="12"/>
  <c r="C6842" i="12"/>
  <c r="C6843" i="12"/>
  <c r="C6844" i="12"/>
  <c r="C6845" i="12"/>
  <c r="C6846" i="12"/>
  <c r="C6847" i="12"/>
  <c r="C6848" i="12"/>
  <c r="C6849" i="12"/>
  <c r="C6850" i="12"/>
  <c r="C6851" i="12"/>
  <c r="C6852" i="12"/>
  <c r="C6853" i="12"/>
  <c r="C6854" i="12"/>
  <c r="C6855" i="12"/>
  <c r="C6856" i="12"/>
  <c r="C6857" i="12"/>
  <c r="C6858" i="12"/>
  <c r="C6859" i="12"/>
  <c r="C6860" i="12"/>
  <c r="C6861" i="12"/>
  <c r="C6862" i="12"/>
  <c r="C6863" i="12"/>
  <c r="C6864" i="12"/>
  <c r="C6865" i="12"/>
  <c r="C6866" i="12"/>
  <c r="C6867" i="12"/>
  <c r="C6868" i="12"/>
  <c r="C6869" i="12"/>
  <c r="C6870" i="12"/>
  <c r="C6871" i="12"/>
  <c r="C6872" i="12"/>
  <c r="C6873" i="12"/>
  <c r="C6874" i="12"/>
  <c r="C6875" i="12"/>
  <c r="C6876" i="12"/>
  <c r="C6877" i="12"/>
  <c r="C6878" i="12"/>
  <c r="C6879" i="12"/>
  <c r="C6880" i="12"/>
  <c r="C6881" i="12"/>
  <c r="C6882" i="12"/>
  <c r="C6883" i="12"/>
  <c r="C6884" i="12"/>
  <c r="C6885" i="12"/>
  <c r="C6886" i="12"/>
  <c r="C6887" i="12"/>
  <c r="C6888" i="12"/>
  <c r="C6889" i="12"/>
  <c r="C6890" i="12"/>
  <c r="C6891" i="12"/>
  <c r="C6892" i="12"/>
  <c r="C6893" i="12"/>
  <c r="C6894" i="12"/>
  <c r="C6895" i="12"/>
  <c r="C6896" i="12"/>
  <c r="C6897" i="12"/>
  <c r="C6898" i="12"/>
  <c r="C6899" i="12"/>
  <c r="C6900" i="12"/>
  <c r="C6901" i="12"/>
  <c r="C6902" i="12"/>
  <c r="C6903" i="12"/>
  <c r="C6904" i="12"/>
  <c r="C6905" i="12"/>
  <c r="C6906" i="12"/>
  <c r="C6907" i="12"/>
  <c r="C6908" i="12"/>
  <c r="C6909" i="12"/>
  <c r="C6910" i="12"/>
  <c r="C6911" i="12"/>
  <c r="C6912" i="12"/>
  <c r="C6913" i="12"/>
  <c r="C6914" i="12"/>
  <c r="C6915" i="12"/>
  <c r="C6916" i="12"/>
  <c r="C6917" i="12"/>
  <c r="C6918" i="12"/>
  <c r="C6919" i="12"/>
  <c r="C6920" i="12"/>
  <c r="C6921" i="12"/>
  <c r="C6922" i="12"/>
  <c r="C6923" i="12"/>
  <c r="C6924" i="12"/>
  <c r="C6925" i="12"/>
  <c r="C6926" i="12"/>
  <c r="C6927" i="12"/>
  <c r="C6928" i="12"/>
  <c r="C6929" i="12"/>
  <c r="C6930" i="12"/>
  <c r="C6931" i="12"/>
  <c r="C6932" i="12"/>
  <c r="C6933" i="12"/>
  <c r="C6934" i="12"/>
  <c r="C6935" i="12"/>
  <c r="C6936" i="12"/>
  <c r="C6937" i="12"/>
  <c r="C6938" i="12"/>
  <c r="C6939" i="12"/>
  <c r="C6940" i="12"/>
  <c r="C6941" i="12"/>
  <c r="C6942" i="12"/>
  <c r="C6943" i="12"/>
  <c r="C6944" i="12"/>
  <c r="C6945" i="12"/>
  <c r="C6946" i="12"/>
  <c r="C6947" i="12"/>
  <c r="C6948" i="12"/>
  <c r="C6949" i="12"/>
  <c r="C6950" i="12"/>
  <c r="C6951" i="12"/>
  <c r="C6952" i="12"/>
  <c r="C6953" i="12"/>
  <c r="C6954" i="12"/>
  <c r="C6955" i="12"/>
  <c r="C6956" i="12"/>
  <c r="C6957" i="12"/>
  <c r="C6958" i="12"/>
  <c r="C6959" i="12"/>
  <c r="C6960" i="12"/>
  <c r="C6961" i="12"/>
  <c r="C6962" i="12"/>
  <c r="C6963" i="12"/>
  <c r="C6964" i="12"/>
  <c r="C6965" i="12"/>
  <c r="C6966" i="12"/>
  <c r="C6967" i="12"/>
  <c r="C6968" i="12"/>
  <c r="C6969" i="12"/>
  <c r="C6970" i="12"/>
  <c r="C6971" i="12"/>
  <c r="C6972" i="12"/>
  <c r="C6973" i="12"/>
  <c r="C6974" i="12"/>
  <c r="C6975" i="12"/>
  <c r="C6976" i="12"/>
  <c r="C6977" i="12"/>
  <c r="C6978" i="12"/>
  <c r="C6979" i="12"/>
  <c r="C6980" i="12"/>
  <c r="C6981" i="12"/>
  <c r="C6982" i="12"/>
  <c r="C6983" i="12"/>
  <c r="C6984" i="12"/>
  <c r="C6985" i="12"/>
  <c r="C6986" i="12"/>
  <c r="C6987" i="12"/>
  <c r="C6988" i="12"/>
  <c r="C6989" i="12"/>
  <c r="C6990" i="12"/>
  <c r="C6991" i="12"/>
  <c r="C6992" i="12"/>
  <c r="C6993" i="12"/>
  <c r="C6994" i="12"/>
  <c r="C6995" i="12"/>
  <c r="C6996" i="12"/>
  <c r="C6997" i="12"/>
  <c r="C6998" i="12"/>
  <c r="C6999" i="12"/>
  <c r="C7000" i="12"/>
  <c r="C7001" i="12"/>
  <c r="C7002" i="12"/>
  <c r="C7003" i="12"/>
  <c r="C7004" i="12"/>
  <c r="C7005" i="12"/>
  <c r="C7006" i="12"/>
  <c r="C7007" i="12"/>
  <c r="C7008" i="12"/>
  <c r="C7009" i="12"/>
  <c r="C7010" i="12"/>
  <c r="C7011" i="12"/>
  <c r="C7012" i="12"/>
  <c r="C7013" i="12"/>
  <c r="C7014" i="12"/>
  <c r="C7015" i="12"/>
  <c r="C7016" i="12"/>
  <c r="C7017" i="12"/>
  <c r="C7018" i="12"/>
  <c r="C7019" i="12"/>
  <c r="C7020" i="12"/>
  <c r="C7021" i="12"/>
  <c r="C7022" i="12"/>
  <c r="C7023" i="12"/>
  <c r="C7024" i="12"/>
  <c r="C7025" i="12"/>
  <c r="C7026" i="12"/>
  <c r="C7027" i="12"/>
  <c r="C7028" i="12"/>
  <c r="C7029" i="12"/>
  <c r="C7030" i="12"/>
  <c r="C7031" i="12"/>
  <c r="C7032" i="12"/>
  <c r="C7033" i="12"/>
  <c r="C7034" i="12"/>
  <c r="C7035" i="12"/>
  <c r="C7036" i="12"/>
  <c r="C7037" i="12"/>
  <c r="C7038" i="12"/>
  <c r="C7039" i="12"/>
  <c r="C7040" i="12"/>
  <c r="C7041" i="12"/>
  <c r="C7042" i="12"/>
  <c r="C7043" i="12"/>
  <c r="C7044" i="12"/>
  <c r="C7045" i="12"/>
  <c r="C7046" i="12"/>
  <c r="C7047" i="12"/>
  <c r="C7048" i="12"/>
  <c r="C7049" i="12"/>
  <c r="C7050" i="12"/>
  <c r="C7051" i="12"/>
  <c r="C7052" i="12"/>
  <c r="C7053" i="12"/>
  <c r="C7054" i="12"/>
  <c r="C7055" i="12"/>
  <c r="C7056" i="12"/>
  <c r="C7057" i="12"/>
  <c r="C7058" i="12"/>
  <c r="C7059" i="12"/>
  <c r="C7060" i="12"/>
  <c r="C7061" i="12"/>
  <c r="C7062" i="12"/>
  <c r="C7063" i="12"/>
  <c r="C7064" i="12"/>
  <c r="C7065" i="12"/>
  <c r="C7066" i="12"/>
  <c r="C7067" i="12"/>
  <c r="C7068" i="12"/>
  <c r="C7069" i="12"/>
  <c r="C7070" i="12"/>
  <c r="C7071" i="12"/>
  <c r="C7072" i="12"/>
  <c r="C7073" i="12"/>
  <c r="C7074" i="12"/>
  <c r="C7075" i="12"/>
  <c r="C7076" i="12"/>
  <c r="C7077" i="12"/>
  <c r="C7078" i="12"/>
  <c r="C7079" i="12"/>
  <c r="C7080" i="12"/>
  <c r="C7081" i="12"/>
  <c r="C7082" i="12"/>
  <c r="C7083" i="12"/>
  <c r="C7084" i="12"/>
  <c r="C7085" i="12"/>
  <c r="C7086" i="12"/>
  <c r="C7087" i="12"/>
  <c r="C7088" i="12"/>
  <c r="C7089" i="12"/>
  <c r="C7090" i="12"/>
  <c r="C7091" i="12"/>
  <c r="C7092" i="12"/>
  <c r="C7093" i="12"/>
  <c r="C7094" i="12"/>
  <c r="C7095" i="12"/>
  <c r="C7096" i="12"/>
  <c r="C7097" i="12"/>
  <c r="C7098" i="12"/>
  <c r="C7099" i="12"/>
  <c r="C7100" i="12"/>
  <c r="C7101" i="12"/>
  <c r="C7102" i="12"/>
  <c r="C7103" i="12"/>
  <c r="C7104" i="12"/>
  <c r="C7105" i="12"/>
  <c r="C7106" i="12"/>
  <c r="C7107" i="12"/>
  <c r="C7108" i="12"/>
  <c r="C7109" i="12"/>
  <c r="C7110" i="12"/>
  <c r="C7111" i="12"/>
  <c r="C7112" i="12"/>
  <c r="C7113" i="12"/>
  <c r="C7114" i="12"/>
  <c r="C7115" i="12"/>
  <c r="C7116" i="12"/>
  <c r="C7117" i="12"/>
  <c r="C7118" i="12"/>
  <c r="C7119" i="12"/>
  <c r="C7120" i="12"/>
  <c r="C7121" i="12"/>
  <c r="C7122" i="12"/>
  <c r="C7123" i="12"/>
  <c r="C7124" i="12"/>
  <c r="C7125" i="12"/>
  <c r="C7126" i="12"/>
  <c r="C7127" i="12"/>
  <c r="C7128" i="12"/>
  <c r="C7129" i="12"/>
  <c r="C7130" i="12"/>
  <c r="C7131" i="12"/>
  <c r="C7132" i="12"/>
  <c r="C7133" i="12"/>
  <c r="C7134" i="12"/>
  <c r="C7135" i="12"/>
  <c r="C7136" i="12"/>
  <c r="C7137" i="12"/>
  <c r="C7138" i="12"/>
  <c r="C7139" i="12"/>
  <c r="C7140" i="12"/>
  <c r="C7141" i="12"/>
  <c r="C7142" i="12"/>
  <c r="C7143" i="12"/>
  <c r="C7144" i="12"/>
  <c r="C7145" i="12"/>
  <c r="C7146" i="12"/>
  <c r="C7147" i="12"/>
  <c r="C7148" i="12"/>
  <c r="C7149" i="12"/>
  <c r="C7150" i="12"/>
  <c r="C7151" i="12"/>
  <c r="C7152" i="12"/>
  <c r="C7153" i="12"/>
  <c r="C7154" i="12"/>
  <c r="C7155" i="12"/>
  <c r="C7156" i="12"/>
  <c r="C7157" i="12"/>
  <c r="C7158" i="12"/>
  <c r="C7159" i="12"/>
  <c r="C7160" i="12"/>
  <c r="C7161" i="12"/>
  <c r="C7162" i="12"/>
  <c r="C7163" i="12"/>
  <c r="C7164" i="12"/>
  <c r="C7165" i="12"/>
  <c r="C7166" i="12"/>
  <c r="C7167" i="12"/>
  <c r="C7168" i="12"/>
  <c r="C7169" i="12"/>
  <c r="C7170" i="12"/>
  <c r="C7171" i="12"/>
  <c r="C7172" i="12"/>
  <c r="C7173" i="12"/>
  <c r="C7174" i="12"/>
  <c r="C7175" i="12"/>
  <c r="C7176" i="12"/>
  <c r="C7177" i="12"/>
  <c r="C7178" i="12"/>
  <c r="C7179" i="12"/>
  <c r="C7180" i="12"/>
  <c r="C7181" i="12"/>
  <c r="C7182" i="12"/>
  <c r="C7183" i="12"/>
  <c r="C7184" i="12"/>
  <c r="C7185" i="12"/>
  <c r="C7186" i="12"/>
  <c r="C7187" i="12"/>
  <c r="C7188" i="12"/>
  <c r="C7189" i="12"/>
  <c r="C7190" i="12"/>
  <c r="C7191" i="12"/>
  <c r="C7192" i="12"/>
  <c r="C7193" i="12"/>
  <c r="C7194" i="12"/>
  <c r="C7195" i="12"/>
  <c r="C7196" i="12"/>
  <c r="C7197" i="12"/>
  <c r="C7198" i="12"/>
  <c r="C7199" i="12"/>
  <c r="C7200" i="12"/>
  <c r="C7201" i="12"/>
  <c r="C7202" i="12"/>
  <c r="C7203" i="12"/>
  <c r="C7204" i="12"/>
  <c r="C7205" i="12"/>
  <c r="C7206" i="12"/>
  <c r="C7207" i="12"/>
  <c r="C7208" i="12"/>
  <c r="C7209" i="12"/>
  <c r="C7210" i="12"/>
  <c r="C7211" i="12"/>
  <c r="C7212" i="12"/>
  <c r="C7213" i="12"/>
  <c r="C7214" i="12"/>
  <c r="C7215" i="12"/>
  <c r="C7216" i="12"/>
  <c r="C7217" i="12"/>
  <c r="C7218" i="12"/>
  <c r="C7219" i="12"/>
  <c r="C7220" i="12"/>
  <c r="C7221" i="12"/>
  <c r="C7222" i="12"/>
  <c r="C7223" i="12"/>
  <c r="C7224" i="12"/>
  <c r="C7225" i="12"/>
  <c r="C7226" i="12"/>
  <c r="C7227" i="12"/>
  <c r="C7228" i="12"/>
  <c r="C7229" i="12"/>
  <c r="C7230" i="12"/>
  <c r="C7231" i="12"/>
  <c r="C7232" i="12"/>
  <c r="C7233" i="12"/>
  <c r="C7234" i="12"/>
  <c r="C7235" i="12"/>
  <c r="C7236" i="12"/>
  <c r="C7237" i="12"/>
  <c r="C7238" i="12"/>
  <c r="C7239" i="12"/>
  <c r="C7240" i="12"/>
  <c r="C7241" i="12"/>
  <c r="C7242" i="12"/>
  <c r="C7243" i="12"/>
  <c r="C7244" i="12"/>
  <c r="C7245" i="12"/>
  <c r="C7246" i="12"/>
  <c r="C7247" i="12"/>
  <c r="C7248" i="12"/>
  <c r="C7249" i="12"/>
  <c r="C7250" i="12"/>
  <c r="C7251" i="12"/>
  <c r="C7252" i="12"/>
  <c r="C7253" i="12"/>
  <c r="C7254" i="12"/>
  <c r="C7255" i="12"/>
  <c r="C7256" i="12"/>
  <c r="C7257" i="12"/>
  <c r="C7258" i="12"/>
  <c r="C7259" i="12"/>
  <c r="C7260" i="12"/>
  <c r="C7261" i="12"/>
  <c r="C7262" i="12"/>
  <c r="C7263" i="12"/>
  <c r="C7264" i="12"/>
  <c r="C7265" i="12"/>
  <c r="C7266" i="12"/>
  <c r="C7267" i="12"/>
  <c r="C7268" i="12"/>
  <c r="C7269" i="12"/>
  <c r="C7270" i="12"/>
  <c r="C7271" i="12"/>
  <c r="C7272" i="12"/>
  <c r="C7273" i="12"/>
  <c r="C7274" i="12"/>
  <c r="C7275" i="12"/>
  <c r="C7276" i="12"/>
  <c r="C7277" i="12"/>
  <c r="C7278" i="12"/>
  <c r="C7279" i="12"/>
  <c r="C7280" i="12"/>
  <c r="C7281" i="12"/>
  <c r="C7282" i="12"/>
  <c r="C7283" i="12"/>
  <c r="C7284" i="12"/>
  <c r="C7285" i="12"/>
  <c r="C7286" i="12"/>
  <c r="C7287" i="12"/>
  <c r="C7288" i="12"/>
  <c r="C7289" i="12"/>
  <c r="C7290" i="12"/>
  <c r="C7291" i="12"/>
  <c r="C7292" i="12"/>
  <c r="C7293" i="12"/>
  <c r="C7294" i="12"/>
  <c r="C7295" i="12"/>
  <c r="C7296" i="12"/>
  <c r="C7297" i="12"/>
  <c r="C7298" i="12"/>
  <c r="C7299" i="12"/>
  <c r="C7300" i="12"/>
  <c r="C7301" i="12"/>
  <c r="C7302" i="12"/>
  <c r="C7303" i="12"/>
  <c r="C7304" i="12"/>
  <c r="C7305" i="12"/>
  <c r="C7306" i="12"/>
  <c r="C7307" i="12"/>
  <c r="C7308" i="12"/>
  <c r="C7309" i="12"/>
  <c r="C7310" i="12"/>
  <c r="C7311" i="12"/>
  <c r="C7312" i="12"/>
  <c r="C7313" i="12"/>
  <c r="C7314" i="12"/>
  <c r="C7315" i="12"/>
  <c r="C7316" i="12"/>
  <c r="C7317" i="12"/>
  <c r="C7318" i="12"/>
  <c r="C7319" i="12"/>
  <c r="C7320" i="12"/>
  <c r="C7321" i="12"/>
  <c r="C7322" i="12"/>
  <c r="C7323" i="12"/>
  <c r="C7324" i="12"/>
  <c r="C7325" i="12"/>
  <c r="C7326" i="12"/>
  <c r="C7327" i="12"/>
  <c r="C7328" i="12"/>
  <c r="C7329" i="12"/>
  <c r="C7330" i="12"/>
  <c r="C7331" i="12"/>
  <c r="C7332" i="12"/>
  <c r="C7333" i="12"/>
  <c r="C7334" i="12"/>
  <c r="C7335" i="12"/>
  <c r="C7336" i="12"/>
  <c r="C7337" i="12"/>
  <c r="C7338" i="12"/>
  <c r="C7339" i="12"/>
  <c r="C7340" i="12"/>
  <c r="C7341" i="12"/>
  <c r="C7342" i="12"/>
  <c r="C7343" i="12"/>
  <c r="C7344" i="12"/>
  <c r="C7345" i="12"/>
  <c r="C7346" i="12"/>
  <c r="C7347" i="12"/>
  <c r="C7348" i="12"/>
  <c r="C7349" i="12"/>
  <c r="C7350" i="12"/>
  <c r="C7351" i="12"/>
  <c r="C7352" i="12"/>
  <c r="C7353" i="12"/>
  <c r="C7354" i="12"/>
  <c r="C7355" i="12"/>
  <c r="C7356" i="12"/>
  <c r="C7357" i="12"/>
  <c r="C7358" i="12"/>
  <c r="C7359" i="12"/>
  <c r="C7360" i="12"/>
  <c r="C7361" i="12"/>
  <c r="C7362" i="12"/>
  <c r="C7363" i="12"/>
  <c r="C7364" i="12"/>
  <c r="C7365" i="12"/>
  <c r="C7366" i="12"/>
  <c r="C7367" i="12"/>
  <c r="C7368" i="12"/>
  <c r="C7369" i="12"/>
  <c r="C7370" i="12"/>
  <c r="C7371" i="12"/>
  <c r="C7372" i="12"/>
  <c r="C7373" i="12"/>
  <c r="C7374" i="12"/>
  <c r="C7375" i="12"/>
  <c r="C7376" i="12"/>
  <c r="C7377" i="12"/>
  <c r="C7378" i="12"/>
  <c r="C7379" i="12"/>
  <c r="C7380" i="12"/>
  <c r="C7381" i="12"/>
  <c r="C7382" i="12"/>
  <c r="C7383" i="12"/>
  <c r="C7384" i="12"/>
  <c r="C7385" i="12"/>
  <c r="C7386" i="12"/>
  <c r="C7387" i="12"/>
  <c r="C7388" i="12"/>
  <c r="C7389" i="12"/>
  <c r="C7390" i="12"/>
  <c r="C7391" i="12"/>
  <c r="C7392" i="12"/>
  <c r="C7393" i="12"/>
  <c r="C7394" i="12"/>
  <c r="C7395" i="12"/>
  <c r="C7396" i="12"/>
  <c r="C7397" i="12"/>
  <c r="C7398" i="12"/>
  <c r="C7399" i="12"/>
  <c r="C7400" i="12"/>
  <c r="C7401" i="12"/>
  <c r="C7402" i="12"/>
  <c r="C7403" i="12"/>
  <c r="C7404" i="12"/>
  <c r="C7405" i="12"/>
  <c r="C7406" i="12"/>
  <c r="C7407" i="12"/>
  <c r="C7408" i="12"/>
  <c r="C7409" i="12"/>
  <c r="C7410" i="12"/>
  <c r="C7411" i="12"/>
  <c r="C7412" i="12"/>
  <c r="C7413" i="12"/>
  <c r="C7414" i="12"/>
  <c r="C7415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C7470" i="12"/>
  <c r="C7471" i="12"/>
  <c r="C7472" i="12"/>
  <c r="C7473" i="12"/>
  <c r="C7474" i="12"/>
  <c r="C7475" i="12"/>
  <c r="C7476" i="12"/>
  <c r="C7477" i="12"/>
  <c r="C7478" i="12"/>
  <c r="C7479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0" i="12"/>
  <c r="C7511" i="12"/>
  <c r="C7512" i="12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C7600" i="12"/>
  <c r="C7601" i="12"/>
  <c r="C7602" i="12"/>
  <c r="C7603" i="12"/>
  <c r="C7604" i="12"/>
  <c r="C7605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8" i="12"/>
  <c r="C7639" i="12"/>
  <c r="C7640" i="12"/>
  <c r="C7641" i="12"/>
  <c r="C7642" i="12"/>
  <c r="C7643" i="12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C7665" i="12"/>
  <c r="C7666" i="12"/>
  <c r="C7667" i="12"/>
  <c r="C7668" i="12"/>
  <c r="C7669" i="12"/>
  <c r="C7670" i="12"/>
  <c r="C7671" i="12"/>
  <c r="C7672" i="12"/>
  <c r="C7673" i="12"/>
  <c r="C7674" i="12"/>
  <c r="C7675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0" i="12"/>
  <c r="C7701" i="12"/>
  <c r="C7702" i="12"/>
  <c r="C7703" i="12"/>
  <c r="C7704" i="12"/>
  <c r="C7705" i="12"/>
  <c r="C7706" i="12"/>
  <c r="C7707" i="12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29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0" i="12"/>
  <c r="C7771" i="12"/>
  <c r="C7772" i="12"/>
  <c r="C7773" i="12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C7795" i="12"/>
  <c r="C7796" i="12"/>
  <c r="C7797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0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C7860" i="12"/>
  <c r="C7861" i="12"/>
  <c r="C7862" i="12"/>
  <c r="C7863" i="12"/>
  <c r="C7864" i="12"/>
  <c r="C7865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C7883" i="12"/>
  <c r="C7884" i="12"/>
  <c r="C7885" i="12"/>
  <c r="C7886" i="12"/>
  <c r="C7887" i="12"/>
  <c r="C7888" i="12"/>
  <c r="C7889" i="12"/>
  <c r="C7890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C7905" i="12"/>
  <c r="C7906" i="12"/>
  <c r="C7907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1" i="12"/>
  <c r="C7922" i="12"/>
  <c r="C7923" i="12"/>
  <c r="C7924" i="12"/>
  <c r="C7925" i="12"/>
  <c r="C7926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0" i="12"/>
  <c r="C7961" i="12"/>
  <c r="C7962" i="12"/>
  <c r="C7963" i="12"/>
  <c r="C7964" i="12"/>
  <c r="C7965" i="12"/>
  <c r="C7966" i="12"/>
  <c r="C7967" i="12"/>
  <c r="C7968" i="12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C8003" i="12"/>
  <c r="C8004" i="12"/>
  <c r="C8005" i="12"/>
  <c r="C8006" i="12"/>
  <c r="C8007" i="12"/>
  <c r="C8008" i="12"/>
  <c r="C8009" i="12"/>
  <c r="C8010" i="12"/>
  <c r="C8011" i="12"/>
  <c r="C8012" i="12"/>
  <c r="C8013" i="12"/>
  <c r="C8014" i="12"/>
  <c r="C8015" i="12"/>
  <c r="C8016" i="12"/>
  <c r="C8017" i="12"/>
  <c r="C8018" i="12"/>
  <c r="C8019" i="12"/>
  <c r="C8020" i="12"/>
  <c r="C8021" i="12"/>
  <c r="C8022" i="12"/>
  <c r="C8023" i="12"/>
  <c r="C8024" i="12"/>
  <c r="C8025" i="12"/>
  <c r="C8026" i="12"/>
  <c r="C8027" i="12"/>
  <c r="C8028" i="12"/>
  <c r="C8029" i="12"/>
  <c r="C8030" i="12"/>
  <c r="C8031" i="12"/>
  <c r="C8032" i="12"/>
  <c r="C8033" i="12"/>
  <c r="C8034" i="12"/>
  <c r="C8035" i="12"/>
  <c r="C8036" i="12"/>
  <c r="C8037" i="12"/>
  <c r="C8038" i="12"/>
  <c r="C8039" i="12"/>
  <c r="C8040" i="12"/>
  <c r="C8041" i="12"/>
  <c r="C8042" i="12"/>
  <c r="C8043" i="12"/>
  <c r="C8044" i="12"/>
  <c r="C8045" i="12"/>
  <c r="C8046" i="12"/>
  <c r="C8047" i="12"/>
  <c r="C8048" i="12"/>
  <c r="C8049" i="12"/>
  <c r="C8050" i="12"/>
  <c r="C8051" i="12"/>
  <c r="C8052" i="12"/>
  <c r="C8053" i="12"/>
  <c r="C8054" i="12"/>
  <c r="C8055" i="12"/>
  <c r="C8056" i="12"/>
  <c r="C8057" i="12"/>
  <c r="C8058" i="12"/>
  <c r="C8059" i="12"/>
  <c r="C8060" i="12"/>
  <c r="C8061" i="12"/>
  <c r="C8062" i="12"/>
  <c r="C8063" i="12"/>
  <c r="C8064" i="12"/>
  <c r="C8065" i="12"/>
  <c r="C8066" i="12"/>
  <c r="C8067" i="12"/>
  <c r="C8068" i="12"/>
  <c r="C8069" i="12"/>
  <c r="C8070" i="12"/>
  <c r="C8071" i="12"/>
  <c r="C8072" i="12"/>
  <c r="C8073" i="12"/>
  <c r="C8074" i="12"/>
  <c r="C8075" i="12"/>
  <c r="C8076" i="12"/>
  <c r="C8077" i="12"/>
  <c r="C8078" i="12"/>
  <c r="C8079" i="12"/>
  <c r="C8080" i="12"/>
  <c r="C8081" i="12"/>
  <c r="C8082" i="12"/>
  <c r="C8083" i="12"/>
  <c r="C8084" i="12"/>
  <c r="C8085" i="12"/>
  <c r="C8086" i="12"/>
  <c r="C8087" i="12"/>
  <c r="C8088" i="12"/>
  <c r="C8089" i="12"/>
  <c r="C8090" i="12"/>
  <c r="C8091" i="12"/>
  <c r="C8092" i="12"/>
  <c r="C8093" i="12"/>
  <c r="C8094" i="12"/>
  <c r="C8095" i="12"/>
  <c r="C8096" i="12"/>
  <c r="C8097" i="12"/>
  <c r="C8098" i="12"/>
  <c r="C8099" i="12"/>
  <c r="C8100" i="12"/>
  <c r="C8101" i="12"/>
  <c r="C8102" i="12"/>
  <c r="C8103" i="12"/>
  <c r="C8104" i="12"/>
  <c r="C8105" i="12"/>
  <c r="C8106" i="12"/>
  <c r="C8107" i="12"/>
  <c r="C8108" i="12"/>
  <c r="C8109" i="12"/>
  <c r="C8110" i="12"/>
  <c r="C8111" i="12"/>
  <c r="C8112" i="12"/>
  <c r="C8113" i="12"/>
  <c r="C8114" i="12"/>
  <c r="C8115" i="12"/>
  <c r="C8116" i="12"/>
  <c r="C8117" i="12"/>
  <c r="C8118" i="12"/>
  <c r="C8119" i="12"/>
  <c r="C8120" i="12"/>
  <c r="C8121" i="12"/>
  <c r="C8122" i="12"/>
  <c r="C8123" i="12"/>
  <c r="C8124" i="12"/>
  <c r="C8125" i="12"/>
  <c r="C8126" i="12"/>
  <c r="C8127" i="12"/>
  <c r="C8128" i="12"/>
  <c r="C8129" i="12"/>
  <c r="C8130" i="12"/>
  <c r="C8131" i="12"/>
  <c r="C8132" i="12"/>
  <c r="C8133" i="12"/>
  <c r="C8134" i="12"/>
  <c r="C8135" i="12"/>
  <c r="C8136" i="12"/>
  <c r="C8137" i="12"/>
  <c r="C8138" i="12"/>
  <c r="C8139" i="12"/>
  <c r="C8140" i="12"/>
  <c r="C8141" i="12"/>
  <c r="C8142" i="12"/>
  <c r="C8143" i="12"/>
  <c r="C8144" i="12"/>
  <c r="C8145" i="12"/>
  <c r="C8146" i="12"/>
  <c r="C8147" i="12"/>
  <c r="C8148" i="12"/>
  <c r="C8149" i="12"/>
  <c r="C8150" i="12"/>
  <c r="C8151" i="12"/>
  <c r="C8152" i="12"/>
  <c r="C8153" i="12"/>
  <c r="C8154" i="12"/>
  <c r="C8155" i="12"/>
  <c r="C8156" i="12"/>
  <c r="C8157" i="12"/>
  <c r="C8158" i="12"/>
  <c r="C8159" i="12"/>
  <c r="C8160" i="12"/>
  <c r="C8161" i="12"/>
  <c r="C8162" i="12"/>
  <c r="C8163" i="12"/>
  <c r="C8164" i="12"/>
  <c r="C8165" i="12"/>
  <c r="C8166" i="12"/>
  <c r="C8167" i="12"/>
  <c r="C8168" i="12"/>
  <c r="C8169" i="12"/>
  <c r="C8170" i="12"/>
  <c r="C8171" i="12"/>
  <c r="C8172" i="12"/>
  <c r="C8173" i="12"/>
  <c r="C8174" i="12"/>
  <c r="C8175" i="12"/>
  <c r="C8176" i="12"/>
  <c r="C8177" i="12"/>
  <c r="C8178" i="12"/>
  <c r="C8179" i="12"/>
  <c r="C8180" i="12"/>
  <c r="C8181" i="12"/>
  <c r="C8182" i="12"/>
  <c r="C8183" i="12"/>
  <c r="C8184" i="12"/>
  <c r="C8185" i="12"/>
  <c r="C8186" i="12"/>
  <c r="C8187" i="12"/>
  <c r="C8188" i="12"/>
  <c r="C8189" i="12"/>
  <c r="C8190" i="12"/>
  <c r="C8191" i="12"/>
  <c r="C8192" i="12"/>
  <c r="C8193" i="12"/>
  <c r="C8194" i="12"/>
  <c r="C8195" i="12"/>
  <c r="C8196" i="12"/>
  <c r="C8197" i="12"/>
  <c r="C8198" i="12"/>
  <c r="C8199" i="12"/>
  <c r="C8200" i="12"/>
  <c r="C8201" i="12"/>
  <c r="C8202" i="12"/>
  <c r="C8203" i="12"/>
  <c r="C8204" i="12"/>
  <c r="C8205" i="12"/>
  <c r="C8206" i="12"/>
  <c r="C8207" i="12"/>
  <c r="C8208" i="12"/>
  <c r="C8209" i="12"/>
  <c r="C8210" i="12"/>
  <c r="C8211" i="12"/>
  <c r="C8212" i="12"/>
  <c r="C8213" i="12"/>
  <c r="C8214" i="12"/>
  <c r="C8215" i="12"/>
  <c r="C8216" i="12"/>
  <c r="C8217" i="12"/>
  <c r="C8218" i="12"/>
  <c r="C8219" i="12"/>
  <c r="C8220" i="12"/>
  <c r="C8221" i="12"/>
  <c r="C8222" i="12"/>
  <c r="C8223" i="12"/>
  <c r="C8224" i="12"/>
  <c r="C8225" i="12"/>
  <c r="C8226" i="12"/>
  <c r="C8227" i="12"/>
  <c r="C8228" i="12"/>
  <c r="C8229" i="12"/>
  <c r="C8230" i="12"/>
  <c r="C8231" i="12"/>
  <c r="C8232" i="12"/>
  <c r="C8233" i="12"/>
  <c r="C8234" i="12"/>
  <c r="C8235" i="12"/>
  <c r="C8236" i="12"/>
  <c r="C8237" i="12"/>
  <c r="C8238" i="12"/>
  <c r="C8239" i="12"/>
  <c r="C8240" i="12"/>
  <c r="C8241" i="12"/>
  <c r="C8242" i="12"/>
  <c r="C8243" i="12"/>
  <c r="C8244" i="12"/>
  <c r="C8245" i="12"/>
  <c r="C8246" i="12"/>
  <c r="C8247" i="12"/>
  <c r="C8248" i="12"/>
  <c r="C8249" i="12"/>
  <c r="C8250" i="12"/>
  <c r="C8251" i="12"/>
  <c r="C8252" i="12"/>
  <c r="C8253" i="12"/>
  <c r="C8254" i="12"/>
  <c r="C8255" i="12"/>
  <c r="C8256" i="12"/>
  <c r="C8257" i="12"/>
  <c r="C8258" i="12"/>
  <c r="C8259" i="12"/>
  <c r="C8260" i="12"/>
  <c r="C8261" i="12"/>
  <c r="C8262" i="12"/>
  <c r="C8263" i="12"/>
  <c r="C8264" i="12"/>
  <c r="C8265" i="12"/>
  <c r="C8266" i="12"/>
  <c r="C8267" i="12"/>
  <c r="C8268" i="12"/>
  <c r="C8269" i="12"/>
  <c r="C8270" i="12"/>
  <c r="C8271" i="12"/>
  <c r="C8272" i="12"/>
  <c r="C8273" i="12"/>
  <c r="C8274" i="12"/>
  <c r="C8275" i="12"/>
  <c r="C8276" i="12"/>
  <c r="C8277" i="12"/>
  <c r="C8278" i="12"/>
  <c r="C8279" i="12"/>
  <c r="C8280" i="12"/>
  <c r="C8281" i="12"/>
  <c r="C8282" i="12"/>
  <c r="C8283" i="12"/>
  <c r="C8284" i="12"/>
  <c r="C8285" i="12"/>
  <c r="C8286" i="12"/>
  <c r="C8287" i="12"/>
  <c r="C8288" i="12"/>
  <c r="C8289" i="12"/>
  <c r="C8290" i="12"/>
  <c r="C8291" i="12"/>
  <c r="C8292" i="12"/>
  <c r="C8293" i="12"/>
  <c r="C8294" i="12"/>
  <c r="C8295" i="12"/>
  <c r="C8296" i="12"/>
  <c r="C8297" i="12"/>
  <c r="C8298" i="12"/>
  <c r="C8299" i="12"/>
  <c r="C8300" i="12"/>
  <c r="C8301" i="12"/>
  <c r="C8302" i="12"/>
  <c r="C8303" i="12"/>
  <c r="C8304" i="12"/>
  <c r="C8305" i="12"/>
  <c r="C8306" i="12"/>
  <c r="C8307" i="12"/>
  <c r="C8308" i="12"/>
  <c r="C8309" i="12"/>
  <c r="C8310" i="12"/>
  <c r="C8311" i="12"/>
  <c r="C8312" i="12"/>
  <c r="C8313" i="12"/>
  <c r="C8314" i="12"/>
  <c r="C8315" i="12"/>
  <c r="C8316" i="12"/>
  <c r="C8317" i="12"/>
  <c r="C8318" i="12"/>
  <c r="C8319" i="12"/>
  <c r="C8320" i="12"/>
  <c r="C8321" i="12"/>
  <c r="C8322" i="12"/>
  <c r="C8323" i="12"/>
  <c r="C8324" i="12"/>
  <c r="C8325" i="12"/>
  <c r="C8326" i="12"/>
  <c r="C8327" i="12"/>
  <c r="C8328" i="12"/>
  <c r="C8329" i="12"/>
  <c r="C8330" i="12"/>
  <c r="C8331" i="12"/>
  <c r="C8332" i="12"/>
  <c r="C8333" i="12"/>
  <c r="C8334" i="12"/>
  <c r="C8335" i="12"/>
  <c r="C8336" i="12"/>
  <c r="C8337" i="12"/>
  <c r="C8338" i="12"/>
  <c r="C8339" i="12"/>
  <c r="C8340" i="12"/>
  <c r="C8341" i="12"/>
  <c r="C8342" i="12"/>
  <c r="C8343" i="12"/>
  <c r="C8344" i="12"/>
  <c r="C8345" i="12"/>
  <c r="C8346" i="12"/>
  <c r="C8347" i="12"/>
  <c r="C8348" i="12"/>
  <c r="C8349" i="12"/>
  <c r="C8350" i="12"/>
  <c r="C8351" i="12"/>
  <c r="C8352" i="12"/>
  <c r="C8353" i="12"/>
  <c r="C8354" i="12"/>
  <c r="C8355" i="12"/>
  <c r="C8356" i="12"/>
  <c r="C8357" i="12"/>
  <c r="C8358" i="12"/>
  <c r="C8359" i="12"/>
  <c r="C8360" i="12"/>
  <c r="C8361" i="12"/>
  <c r="C8362" i="12"/>
  <c r="C8363" i="12"/>
  <c r="C8364" i="12"/>
  <c r="C8365" i="12"/>
  <c r="C8366" i="12"/>
  <c r="C8367" i="12"/>
  <c r="C8368" i="12"/>
  <c r="C8369" i="12"/>
  <c r="C8370" i="12"/>
  <c r="C8371" i="12"/>
  <c r="C8372" i="12"/>
  <c r="C8373" i="12"/>
  <c r="C8374" i="12"/>
  <c r="C8375" i="12"/>
  <c r="C8376" i="12"/>
  <c r="C8377" i="12"/>
  <c r="C8378" i="12"/>
  <c r="C8379" i="12"/>
  <c r="C8380" i="12"/>
  <c r="C8381" i="12"/>
  <c r="C8382" i="12"/>
  <c r="C8383" i="12"/>
  <c r="C8384" i="12"/>
  <c r="C8385" i="12"/>
  <c r="C8386" i="12"/>
  <c r="C8387" i="12"/>
  <c r="C8388" i="12"/>
  <c r="C8389" i="12"/>
  <c r="C8390" i="12"/>
  <c r="C8391" i="12"/>
  <c r="C8392" i="12"/>
  <c r="C8393" i="12"/>
  <c r="C8394" i="12"/>
  <c r="C8395" i="12"/>
  <c r="C8396" i="12"/>
  <c r="C8397" i="12"/>
  <c r="C8398" i="12"/>
  <c r="C8399" i="12"/>
  <c r="C8400" i="12"/>
  <c r="C8401" i="12"/>
  <c r="C8402" i="12"/>
  <c r="C8403" i="12"/>
  <c r="C8404" i="12"/>
  <c r="C8405" i="12"/>
  <c r="C8406" i="12"/>
  <c r="C8407" i="12"/>
  <c r="C8408" i="12"/>
  <c r="C8409" i="12"/>
  <c r="C8410" i="12"/>
  <c r="C8411" i="12"/>
  <c r="C8412" i="12"/>
  <c r="C8413" i="12"/>
  <c r="C8414" i="12"/>
  <c r="C8415" i="12"/>
  <c r="C8416" i="12"/>
  <c r="C8417" i="12"/>
  <c r="C8418" i="12"/>
  <c r="C8419" i="12"/>
  <c r="C8420" i="12"/>
  <c r="C8421" i="12"/>
  <c r="C8422" i="12"/>
  <c r="C8423" i="12"/>
  <c r="C8424" i="12"/>
  <c r="C8425" i="12"/>
  <c r="C8426" i="12"/>
  <c r="C8427" i="12"/>
  <c r="C8428" i="12"/>
  <c r="C8429" i="12"/>
  <c r="C8430" i="12"/>
  <c r="C8431" i="12"/>
  <c r="C8432" i="12"/>
  <c r="C8433" i="12"/>
  <c r="C8434" i="12"/>
  <c r="C8435" i="12"/>
  <c r="C8436" i="12"/>
  <c r="C8437" i="12"/>
  <c r="C8438" i="12"/>
  <c r="C8439" i="12"/>
  <c r="C8440" i="12"/>
  <c r="C8441" i="12"/>
  <c r="C8442" i="12"/>
  <c r="C8443" i="12"/>
  <c r="C8444" i="12"/>
  <c r="C8445" i="12"/>
  <c r="C8446" i="12"/>
  <c r="C8447" i="12"/>
  <c r="C8448" i="12"/>
  <c r="C8449" i="12"/>
  <c r="C8450" i="12"/>
  <c r="C8451" i="12"/>
  <c r="C8452" i="12"/>
  <c r="C8453" i="12"/>
  <c r="C8454" i="12"/>
  <c r="C8455" i="12"/>
  <c r="C8456" i="12"/>
  <c r="C8457" i="12"/>
  <c r="C8458" i="12"/>
  <c r="C8459" i="12"/>
  <c r="C8460" i="12"/>
  <c r="C8461" i="12"/>
  <c r="C8462" i="12"/>
  <c r="C8463" i="12"/>
  <c r="C8464" i="12"/>
  <c r="C8465" i="12"/>
  <c r="C8466" i="12"/>
  <c r="C8467" i="12"/>
  <c r="C8468" i="12"/>
  <c r="C8469" i="12"/>
  <c r="C8470" i="12"/>
  <c r="C8471" i="12"/>
  <c r="C8472" i="12"/>
  <c r="C8473" i="12"/>
  <c r="C8474" i="12"/>
  <c r="C8475" i="12"/>
  <c r="C8476" i="12"/>
  <c r="C8477" i="12"/>
  <c r="C8478" i="12"/>
  <c r="C8479" i="12"/>
  <c r="C8480" i="12"/>
  <c r="C8481" i="12"/>
  <c r="C8482" i="12"/>
  <c r="C8483" i="12"/>
  <c r="C8484" i="12"/>
  <c r="C8485" i="12"/>
  <c r="C8486" i="12"/>
  <c r="C8487" i="12"/>
  <c r="C8488" i="12"/>
  <c r="C8489" i="12"/>
  <c r="C8490" i="12"/>
  <c r="C8491" i="12"/>
  <c r="C8492" i="12"/>
  <c r="C8493" i="12"/>
  <c r="C8494" i="12"/>
  <c r="C8495" i="12"/>
  <c r="C8496" i="12"/>
  <c r="C8497" i="12"/>
  <c r="C8498" i="12"/>
  <c r="C8499" i="12"/>
  <c r="C8500" i="12"/>
  <c r="C8501" i="12"/>
  <c r="C8502" i="12"/>
  <c r="C8503" i="12"/>
  <c r="C8504" i="12"/>
  <c r="C8505" i="12"/>
  <c r="C8506" i="12"/>
  <c r="C8507" i="12"/>
  <c r="C8508" i="12"/>
  <c r="C8509" i="12"/>
  <c r="C8510" i="12"/>
  <c r="C8511" i="12"/>
  <c r="C8512" i="12"/>
  <c r="C8513" i="12"/>
  <c r="C8514" i="12"/>
  <c r="C8515" i="12"/>
  <c r="C8516" i="12"/>
  <c r="C8517" i="12"/>
  <c r="C8518" i="12"/>
  <c r="C8519" i="12"/>
  <c r="C8520" i="12"/>
  <c r="C8521" i="12"/>
  <c r="C8522" i="12"/>
  <c r="C8523" i="12"/>
  <c r="C8524" i="12"/>
  <c r="C8525" i="12"/>
  <c r="C8526" i="12"/>
  <c r="C8527" i="12"/>
  <c r="C8528" i="12"/>
  <c r="C8529" i="12"/>
  <c r="C8530" i="12"/>
  <c r="C8531" i="12"/>
  <c r="C8532" i="12"/>
  <c r="C8533" i="12"/>
  <c r="C8534" i="12"/>
  <c r="C8535" i="12"/>
  <c r="C8536" i="12"/>
  <c r="C8537" i="12"/>
  <c r="C8538" i="12"/>
  <c r="C8539" i="12"/>
  <c r="C8540" i="12"/>
  <c r="C8541" i="12"/>
  <c r="C8542" i="12"/>
  <c r="C8543" i="12"/>
  <c r="C8544" i="12"/>
  <c r="C8545" i="12"/>
  <c r="C8546" i="12"/>
  <c r="C8547" i="12"/>
  <c r="C8548" i="12"/>
  <c r="C8549" i="12"/>
  <c r="C8550" i="12"/>
  <c r="C8551" i="12"/>
  <c r="C8552" i="12"/>
  <c r="C8553" i="12"/>
  <c r="C8554" i="12"/>
  <c r="C8555" i="12"/>
  <c r="C8556" i="12"/>
  <c r="C8557" i="12"/>
  <c r="C8558" i="12"/>
  <c r="C8559" i="12"/>
  <c r="C8560" i="12"/>
  <c r="C8561" i="12"/>
  <c r="C8562" i="12"/>
  <c r="C8563" i="12"/>
  <c r="C8564" i="12"/>
  <c r="C8565" i="12"/>
  <c r="C8566" i="12"/>
  <c r="C8567" i="12"/>
  <c r="C8568" i="12"/>
  <c r="C8569" i="12"/>
  <c r="C8570" i="12"/>
  <c r="C8571" i="12"/>
  <c r="C8572" i="12"/>
  <c r="C8573" i="12"/>
  <c r="C8574" i="12"/>
  <c r="C8575" i="12"/>
  <c r="C8576" i="12"/>
  <c r="C8577" i="12"/>
  <c r="C8578" i="12"/>
  <c r="C8579" i="12"/>
  <c r="C8580" i="12"/>
  <c r="C8581" i="12"/>
  <c r="C8582" i="12"/>
  <c r="C8583" i="12"/>
  <c r="C8584" i="12"/>
  <c r="C8585" i="12"/>
  <c r="C8586" i="12"/>
  <c r="C8587" i="12"/>
  <c r="C8588" i="12"/>
  <c r="C8589" i="12"/>
  <c r="C8590" i="12"/>
  <c r="C8591" i="12"/>
  <c r="C8592" i="12"/>
  <c r="C8593" i="12"/>
  <c r="C8594" i="12"/>
  <c r="C8595" i="12"/>
  <c r="C8596" i="12"/>
  <c r="C8597" i="12"/>
  <c r="C8598" i="12"/>
  <c r="C8599" i="12"/>
  <c r="C8600" i="12"/>
  <c r="C8601" i="12"/>
  <c r="C8602" i="12"/>
  <c r="C8603" i="12"/>
  <c r="C8604" i="12"/>
  <c r="C8605" i="12"/>
  <c r="C8606" i="12"/>
  <c r="C8607" i="12"/>
  <c r="C8608" i="12"/>
  <c r="C8609" i="12"/>
  <c r="C8610" i="12"/>
  <c r="C8611" i="12"/>
  <c r="C8612" i="12"/>
  <c r="C8613" i="12"/>
  <c r="C8614" i="12"/>
  <c r="C8615" i="12"/>
  <c r="C8616" i="12"/>
  <c r="C8617" i="12"/>
  <c r="C8618" i="12"/>
  <c r="C8619" i="12"/>
  <c r="C8620" i="12"/>
  <c r="C8621" i="12"/>
  <c r="C8622" i="12"/>
  <c r="C8623" i="12"/>
  <c r="C8624" i="12"/>
  <c r="C8625" i="12"/>
  <c r="C8626" i="12"/>
  <c r="C8627" i="12"/>
  <c r="C8628" i="12"/>
  <c r="C8629" i="12"/>
  <c r="C8630" i="12"/>
  <c r="C8631" i="12"/>
  <c r="C8632" i="12"/>
  <c r="C8633" i="12"/>
  <c r="C8634" i="12"/>
  <c r="C8635" i="12"/>
  <c r="C8636" i="12"/>
  <c r="C8637" i="12"/>
  <c r="C8638" i="12"/>
  <c r="C8639" i="12"/>
  <c r="C8640" i="12"/>
  <c r="C8641" i="12"/>
  <c r="C8642" i="12"/>
  <c r="C8643" i="12"/>
  <c r="C8644" i="12"/>
  <c r="C8645" i="12"/>
  <c r="C8646" i="12"/>
  <c r="C8647" i="12"/>
  <c r="C8648" i="12"/>
  <c r="C8649" i="12"/>
  <c r="C8650" i="12"/>
  <c r="C8651" i="12"/>
  <c r="C8652" i="12"/>
  <c r="C8653" i="12"/>
  <c r="C8654" i="12"/>
  <c r="C8655" i="12"/>
  <c r="C8656" i="12"/>
  <c r="C8657" i="12"/>
  <c r="C8658" i="12"/>
  <c r="C8659" i="12"/>
  <c r="C8660" i="12"/>
  <c r="C8661" i="12"/>
  <c r="C8662" i="12"/>
  <c r="C8663" i="12"/>
  <c r="C8664" i="12"/>
  <c r="C8665" i="12"/>
  <c r="C8666" i="12"/>
  <c r="C8667" i="12"/>
  <c r="C8668" i="12"/>
  <c r="C8669" i="12"/>
  <c r="C8670" i="12"/>
  <c r="C8671" i="12"/>
  <c r="C8672" i="12"/>
  <c r="C8673" i="12"/>
  <c r="C8674" i="12"/>
  <c r="C8675" i="12"/>
  <c r="C8676" i="12"/>
  <c r="C8677" i="12"/>
  <c r="D30" i="12"/>
  <c r="D72" i="12"/>
  <c r="D6503" i="12"/>
  <c r="D7365" i="12"/>
  <c r="D7690" i="12"/>
  <c r="D7933" i="12"/>
  <c r="D7982" i="12"/>
  <c r="D8027" i="12"/>
  <c r="D8074" i="12"/>
  <c r="D8114" i="12"/>
  <c r="D8156" i="12"/>
  <c r="D8200" i="12"/>
  <c r="D8240" i="12"/>
  <c r="D8281" i="12"/>
  <c r="D8323" i="12"/>
  <c r="D8358" i="12"/>
  <c r="D8395" i="12"/>
  <c r="D8434" i="12"/>
  <c r="D8470" i="12"/>
  <c r="D8506" i="12"/>
  <c r="D8544" i="12"/>
  <c r="D8576" i="12"/>
  <c r="D8604" i="12"/>
  <c r="D8624" i="12"/>
  <c r="D8640" i="12"/>
  <c r="D8656" i="12"/>
  <c r="D8674" i="12"/>
  <c r="D27" i="12"/>
  <c r="C2" i="12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2" i="9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2" i="3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2" i="8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2" i="4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2" i="7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2" i="5"/>
  <c r="E1001" i="11"/>
  <c r="D1001" i="11"/>
  <c r="E1000" i="11"/>
  <c r="D1000" i="11"/>
  <c r="E999" i="11"/>
  <c r="D999" i="11"/>
  <c r="E998" i="11"/>
  <c r="D998" i="11"/>
  <c r="E997" i="11"/>
  <c r="D997" i="11"/>
  <c r="E996" i="11"/>
  <c r="D996" i="11"/>
  <c r="E995" i="11"/>
  <c r="D995" i="11"/>
  <c r="E994" i="11"/>
  <c r="D994" i="11"/>
  <c r="E993" i="11"/>
  <c r="D993" i="11"/>
  <c r="E992" i="11"/>
  <c r="D992" i="11"/>
  <c r="E991" i="11"/>
  <c r="D991" i="11"/>
  <c r="E990" i="11"/>
  <c r="D990" i="11"/>
  <c r="E989" i="11"/>
  <c r="D989" i="11"/>
  <c r="E988" i="11"/>
  <c r="D988" i="11"/>
  <c r="E987" i="11"/>
  <c r="D987" i="11"/>
  <c r="E986" i="11"/>
  <c r="D986" i="11"/>
  <c r="E985" i="11"/>
  <c r="D985" i="11"/>
  <c r="E984" i="11"/>
  <c r="D984" i="11"/>
  <c r="E983" i="11"/>
  <c r="D983" i="11"/>
  <c r="E982" i="11"/>
  <c r="D982" i="11"/>
  <c r="E981" i="11"/>
  <c r="D981" i="11"/>
  <c r="E980" i="11"/>
  <c r="D980" i="11"/>
  <c r="E979" i="11"/>
  <c r="D979" i="11"/>
  <c r="E978" i="11"/>
  <c r="D978" i="11"/>
  <c r="E977" i="11"/>
  <c r="D977" i="11"/>
  <c r="E976" i="11"/>
  <c r="D976" i="11"/>
  <c r="E975" i="11"/>
  <c r="D975" i="11"/>
  <c r="E974" i="11"/>
  <c r="D974" i="11"/>
  <c r="E973" i="11"/>
  <c r="D973" i="11"/>
  <c r="E972" i="11"/>
  <c r="D972" i="11"/>
  <c r="E971" i="11"/>
  <c r="D971" i="11"/>
  <c r="E970" i="11"/>
  <c r="D970" i="11"/>
  <c r="E969" i="11"/>
  <c r="D969" i="11"/>
  <c r="E968" i="11"/>
  <c r="D968" i="11"/>
  <c r="E967" i="11"/>
  <c r="D967" i="11"/>
  <c r="E966" i="11"/>
  <c r="D966" i="11"/>
  <c r="E965" i="11"/>
  <c r="D965" i="11"/>
  <c r="E964" i="11"/>
  <c r="D964" i="11"/>
  <c r="E963" i="11"/>
  <c r="D963" i="11"/>
  <c r="E962" i="11"/>
  <c r="D962" i="11"/>
  <c r="E961" i="11"/>
  <c r="D961" i="11"/>
  <c r="E960" i="11"/>
  <c r="D960" i="11"/>
  <c r="E959" i="11"/>
  <c r="D959" i="11"/>
  <c r="E958" i="11"/>
  <c r="D958" i="11"/>
  <c r="E957" i="11"/>
  <c r="D957" i="11"/>
  <c r="E956" i="11"/>
  <c r="D956" i="11"/>
  <c r="E955" i="11"/>
  <c r="D955" i="11"/>
  <c r="E954" i="11"/>
  <c r="D954" i="11"/>
  <c r="E953" i="11"/>
  <c r="D953" i="11"/>
  <c r="E952" i="11"/>
  <c r="D952" i="11"/>
  <c r="E951" i="11"/>
  <c r="D951" i="11"/>
  <c r="E950" i="11"/>
  <c r="D950" i="11"/>
  <c r="E949" i="11"/>
  <c r="D949" i="11"/>
  <c r="E948" i="11"/>
  <c r="D948" i="11"/>
  <c r="E947" i="11"/>
  <c r="D947" i="11"/>
  <c r="E946" i="11"/>
  <c r="D946" i="11"/>
  <c r="E945" i="11"/>
  <c r="D945" i="11"/>
  <c r="E944" i="11"/>
  <c r="D944" i="11"/>
  <c r="E943" i="11"/>
  <c r="D943" i="11"/>
  <c r="E942" i="11"/>
  <c r="D942" i="11"/>
  <c r="E941" i="11"/>
  <c r="D941" i="11"/>
  <c r="E940" i="11"/>
  <c r="D940" i="11"/>
  <c r="E939" i="11"/>
  <c r="D939" i="11"/>
  <c r="E938" i="11"/>
  <c r="D938" i="11"/>
  <c r="E937" i="11"/>
  <c r="D937" i="11"/>
  <c r="E936" i="11"/>
  <c r="D936" i="11"/>
  <c r="E935" i="11"/>
  <c r="D935" i="11"/>
  <c r="E934" i="11"/>
  <c r="D934" i="11"/>
  <c r="E933" i="11"/>
  <c r="D933" i="11"/>
  <c r="E932" i="11"/>
  <c r="D932" i="11"/>
  <c r="E931" i="11"/>
  <c r="D931" i="11"/>
  <c r="E930" i="11"/>
  <c r="D930" i="11"/>
  <c r="E929" i="11"/>
  <c r="D929" i="11"/>
  <c r="E928" i="11"/>
  <c r="D928" i="11"/>
  <c r="E927" i="11"/>
  <c r="D927" i="11"/>
  <c r="E926" i="11"/>
  <c r="D926" i="11"/>
  <c r="E925" i="11"/>
  <c r="D925" i="11"/>
  <c r="E924" i="11"/>
  <c r="D924" i="11"/>
  <c r="E923" i="11"/>
  <c r="D923" i="11"/>
  <c r="E922" i="11"/>
  <c r="D922" i="11"/>
  <c r="E921" i="11"/>
  <c r="D921" i="11"/>
  <c r="E920" i="11"/>
  <c r="D920" i="11"/>
  <c r="E919" i="11"/>
  <c r="D919" i="11"/>
  <c r="E918" i="11"/>
  <c r="D918" i="11"/>
  <c r="E917" i="11"/>
  <c r="D917" i="11"/>
  <c r="E916" i="11"/>
  <c r="D916" i="11"/>
  <c r="E915" i="11"/>
  <c r="D915" i="11"/>
  <c r="E914" i="11"/>
  <c r="D914" i="11"/>
  <c r="E913" i="11"/>
  <c r="D913" i="11"/>
  <c r="E912" i="11"/>
  <c r="D912" i="11"/>
  <c r="E911" i="11"/>
  <c r="D911" i="11"/>
  <c r="E910" i="11"/>
  <c r="D910" i="11"/>
  <c r="E909" i="11"/>
  <c r="D909" i="11"/>
  <c r="E908" i="11"/>
  <c r="D908" i="11"/>
  <c r="E907" i="11"/>
  <c r="D907" i="11"/>
  <c r="E906" i="11"/>
  <c r="D906" i="11"/>
  <c r="E905" i="11"/>
  <c r="D905" i="11"/>
  <c r="E904" i="11"/>
  <c r="D904" i="11"/>
  <c r="E903" i="11"/>
  <c r="D903" i="11"/>
  <c r="E902" i="11"/>
  <c r="D902" i="11"/>
  <c r="E901" i="11"/>
  <c r="D901" i="11"/>
  <c r="E900" i="11"/>
  <c r="D900" i="11"/>
  <c r="E899" i="11"/>
  <c r="D899" i="11"/>
  <c r="E898" i="11"/>
  <c r="D898" i="11"/>
  <c r="E897" i="11"/>
  <c r="D897" i="11"/>
  <c r="E896" i="11"/>
  <c r="D896" i="11"/>
  <c r="E895" i="11"/>
  <c r="D895" i="11"/>
  <c r="E894" i="11"/>
  <c r="D894" i="11"/>
  <c r="E893" i="11"/>
  <c r="D893" i="11"/>
  <c r="E892" i="11"/>
  <c r="D892" i="11"/>
  <c r="E891" i="11"/>
  <c r="D891" i="11"/>
  <c r="E890" i="11"/>
  <c r="D890" i="11"/>
  <c r="E889" i="11"/>
  <c r="D889" i="11"/>
  <c r="E888" i="11"/>
  <c r="D888" i="11"/>
  <c r="E887" i="11"/>
  <c r="D887" i="11"/>
  <c r="E886" i="11"/>
  <c r="D886" i="11"/>
  <c r="E885" i="11"/>
  <c r="D885" i="11"/>
  <c r="E884" i="11"/>
  <c r="D884" i="11"/>
  <c r="E883" i="11"/>
  <c r="D883" i="11"/>
  <c r="E882" i="11"/>
  <c r="D882" i="11"/>
  <c r="E881" i="11"/>
  <c r="D881" i="11"/>
  <c r="E880" i="11"/>
  <c r="D880" i="11"/>
  <c r="E879" i="11"/>
  <c r="D879" i="11"/>
  <c r="E878" i="11"/>
  <c r="D878" i="11"/>
  <c r="E877" i="11"/>
  <c r="D877" i="11"/>
  <c r="E876" i="11"/>
  <c r="D876" i="11"/>
  <c r="E875" i="11"/>
  <c r="D875" i="11"/>
  <c r="E874" i="11"/>
  <c r="D874" i="11"/>
  <c r="E873" i="11"/>
  <c r="D873" i="11"/>
  <c r="E872" i="11"/>
  <c r="D872" i="11"/>
  <c r="E871" i="11"/>
  <c r="D871" i="11"/>
  <c r="E870" i="11"/>
  <c r="D870" i="11"/>
  <c r="E869" i="11"/>
  <c r="D869" i="11"/>
  <c r="E868" i="11"/>
  <c r="D868" i="11"/>
  <c r="E867" i="11"/>
  <c r="D867" i="11"/>
  <c r="E866" i="11"/>
  <c r="D866" i="11"/>
  <c r="E865" i="11"/>
  <c r="D865" i="11"/>
  <c r="E864" i="11"/>
  <c r="D864" i="11"/>
  <c r="E863" i="11"/>
  <c r="D863" i="11"/>
  <c r="E862" i="11"/>
  <c r="D862" i="11"/>
  <c r="E861" i="11"/>
  <c r="D861" i="11"/>
  <c r="E860" i="11"/>
  <c r="D860" i="11"/>
  <c r="E859" i="11"/>
  <c r="D859" i="11"/>
  <c r="E858" i="11"/>
  <c r="D858" i="11"/>
  <c r="E857" i="11"/>
  <c r="D857" i="11"/>
  <c r="E856" i="11"/>
  <c r="D856" i="11"/>
  <c r="E855" i="11"/>
  <c r="D855" i="11"/>
  <c r="E854" i="11"/>
  <c r="D854" i="11"/>
  <c r="E853" i="11"/>
  <c r="D853" i="11"/>
  <c r="E852" i="11"/>
  <c r="D852" i="11"/>
  <c r="E851" i="11"/>
  <c r="D851" i="11"/>
  <c r="E850" i="11"/>
  <c r="D850" i="11"/>
  <c r="E849" i="11"/>
  <c r="D849" i="11"/>
  <c r="E848" i="11"/>
  <c r="D848" i="11"/>
  <c r="E847" i="11"/>
  <c r="D847" i="11"/>
  <c r="E846" i="11"/>
  <c r="D846" i="11"/>
  <c r="E845" i="11"/>
  <c r="D845" i="11"/>
  <c r="E844" i="11"/>
  <c r="D844" i="11"/>
  <c r="E843" i="11"/>
  <c r="D843" i="11"/>
  <c r="E842" i="11"/>
  <c r="D842" i="11"/>
  <c r="E841" i="11"/>
  <c r="D841" i="11"/>
  <c r="E840" i="11"/>
  <c r="D840" i="11"/>
  <c r="E839" i="11"/>
  <c r="D839" i="11"/>
  <c r="E838" i="11"/>
  <c r="D838" i="11"/>
  <c r="E837" i="11"/>
  <c r="D837" i="11"/>
  <c r="E836" i="11"/>
  <c r="D836" i="11"/>
  <c r="E835" i="11"/>
  <c r="D835" i="11"/>
  <c r="E834" i="11"/>
  <c r="D834" i="11"/>
  <c r="E833" i="11"/>
  <c r="D833" i="11"/>
  <c r="E832" i="11"/>
  <c r="D832" i="11"/>
  <c r="E831" i="11"/>
  <c r="D831" i="11"/>
  <c r="E830" i="11"/>
  <c r="D830" i="11"/>
  <c r="E829" i="11"/>
  <c r="D829" i="11"/>
  <c r="E828" i="11"/>
  <c r="D828" i="11"/>
  <c r="E827" i="11"/>
  <c r="D827" i="11"/>
  <c r="E826" i="11"/>
  <c r="D826" i="11"/>
  <c r="E825" i="11"/>
  <c r="D825" i="11"/>
  <c r="E824" i="11"/>
  <c r="D824" i="11"/>
  <c r="E823" i="11"/>
  <c r="D823" i="11"/>
  <c r="E822" i="11"/>
  <c r="D822" i="11"/>
  <c r="E821" i="11"/>
  <c r="D821" i="11"/>
  <c r="E820" i="11"/>
  <c r="D820" i="11"/>
  <c r="E819" i="11"/>
  <c r="D819" i="11"/>
  <c r="E818" i="11"/>
  <c r="D818" i="11"/>
  <c r="E817" i="11"/>
  <c r="D817" i="11"/>
  <c r="E816" i="11"/>
  <c r="D816" i="11"/>
  <c r="E815" i="11"/>
  <c r="D815" i="11"/>
  <c r="E814" i="11"/>
  <c r="D814" i="11"/>
  <c r="E813" i="11"/>
  <c r="D813" i="11"/>
  <c r="E812" i="11"/>
  <c r="D812" i="11"/>
  <c r="E811" i="11"/>
  <c r="D811" i="11"/>
  <c r="E810" i="11"/>
  <c r="D810" i="11"/>
  <c r="E809" i="11"/>
  <c r="D809" i="11"/>
  <c r="E808" i="11"/>
  <c r="D808" i="11"/>
  <c r="E807" i="11"/>
  <c r="D807" i="11"/>
  <c r="E806" i="11"/>
  <c r="D806" i="11"/>
  <c r="E805" i="11"/>
  <c r="D805" i="11"/>
  <c r="E804" i="11"/>
  <c r="D804" i="11"/>
  <c r="E803" i="11"/>
  <c r="D803" i="11"/>
  <c r="E802" i="11"/>
  <c r="D802" i="11"/>
  <c r="E801" i="11"/>
  <c r="D801" i="11"/>
  <c r="E800" i="11"/>
  <c r="D800" i="11"/>
  <c r="E799" i="11"/>
  <c r="D799" i="11"/>
  <c r="E798" i="11"/>
  <c r="D798" i="11"/>
  <c r="E797" i="11"/>
  <c r="D797" i="11"/>
  <c r="E796" i="11"/>
  <c r="D796" i="11"/>
  <c r="E795" i="11"/>
  <c r="D795" i="11"/>
  <c r="E794" i="11"/>
  <c r="D794" i="11"/>
  <c r="E793" i="11"/>
  <c r="D793" i="11"/>
  <c r="E792" i="11"/>
  <c r="D792" i="11"/>
  <c r="E791" i="11"/>
  <c r="D791" i="11"/>
  <c r="E790" i="11"/>
  <c r="D790" i="11"/>
  <c r="E789" i="11"/>
  <c r="D789" i="11"/>
  <c r="E788" i="11"/>
  <c r="D788" i="11"/>
  <c r="E787" i="11"/>
  <c r="D787" i="11"/>
  <c r="E786" i="11"/>
  <c r="D786" i="11"/>
  <c r="E785" i="11"/>
  <c r="D785" i="11"/>
  <c r="E784" i="11"/>
  <c r="D784" i="11"/>
  <c r="E783" i="11"/>
  <c r="D783" i="11"/>
  <c r="E782" i="11"/>
  <c r="D782" i="11"/>
  <c r="E781" i="11"/>
  <c r="D781" i="11"/>
  <c r="E780" i="11"/>
  <c r="D780" i="11"/>
  <c r="E779" i="11"/>
  <c r="D779" i="11"/>
  <c r="E778" i="11"/>
  <c r="D778" i="11"/>
  <c r="E777" i="11"/>
  <c r="D777" i="11"/>
  <c r="E776" i="11"/>
  <c r="D776" i="11"/>
  <c r="E775" i="11"/>
  <c r="D775" i="11"/>
  <c r="E774" i="11"/>
  <c r="D774" i="11"/>
  <c r="E773" i="11"/>
  <c r="D773" i="11"/>
  <c r="E772" i="11"/>
  <c r="D772" i="11"/>
  <c r="E771" i="11"/>
  <c r="D771" i="11"/>
  <c r="E770" i="11"/>
  <c r="D770" i="11"/>
  <c r="E769" i="11"/>
  <c r="D769" i="11"/>
  <c r="E768" i="11"/>
  <c r="D768" i="11"/>
  <c r="E767" i="11"/>
  <c r="D767" i="11"/>
  <c r="E766" i="11"/>
  <c r="D766" i="11"/>
  <c r="E765" i="11"/>
  <c r="D765" i="11"/>
  <c r="E764" i="11"/>
  <c r="D764" i="11"/>
  <c r="E763" i="11"/>
  <c r="D763" i="11"/>
  <c r="E762" i="11"/>
  <c r="D762" i="11"/>
  <c r="E761" i="11"/>
  <c r="D761" i="11"/>
  <c r="E760" i="11"/>
  <c r="D760" i="11"/>
  <c r="E759" i="11"/>
  <c r="D759" i="11"/>
  <c r="E758" i="11"/>
  <c r="D758" i="11"/>
  <c r="E757" i="11"/>
  <c r="D757" i="11"/>
  <c r="E756" i="11"/>
  <c r="D756" i="11"/>
  <c r="E755" i="11"/>
  <c r="D755" i="11"/>
  <c r="E754" i="11"/>
  <c r="D754" i="11"/>
  <c r="E753" i="11"/>
  <c r="D753" i="11"/>
  <c r="E752" i="11"/>
  <c r="D752" i="11"/>
  <c r="E751" i="11"/>
  <c r="D751" i="11"/>
  <c r="E750" i="11"/>
  <c r="D750" i="11"/>
  <c r="E749" i="11"/>
  <c r="D749" i="11"/>
  <c r="E748" i="11"/>
  <c r="D748" i="11"/>
  <c r="E747" i="11"/>
  <c r="D747" i="11"/>
  <c r="E746" i="11"/>
  <c r="D746" i="11"/>
  <c r="E745" i="11"/>
  <c r="D745" i="11"/>
  <c r="E744" i="11"/>
  <c r="D744" i="11"/>
  <c r="E743" i="11"/>
  <c r="D743" i="11"/>
  <c r="E742" i="11"/>
  <c r="D742" i="11"/>
  <c r="E741" i="11"/>
  <c r="D741" i="11"/>
  <c r="E740" i="11"/>
  <c r="D740" i="11"/>
  <c r="E739" i="11"/>
  <c r="D739" i="11"/>
  <c r="E738" i="11"/>
  <c r="D738" i="11"/>
  <c r="E737" i="11"/>
  <c r="D737" i="11"/>
  <c r="E736" i="11"/>
  <c r="D736" i="11"/>
  <c r="E735" i="11"/>
  <c r="D735" i="11"/>
  <c r="E734" i="11"/>
  <c r="D734" i="11"/>
  <c r="E733" i="11"/>
  <c r="D733" i="11"/>
  <c r="E732" i="11"/>
  <c r="D732" i="11"/>
  <c r="E731" i="11"/>
  <c r="D731" i="11"/>
  <c r="E730" i="11"/>
  <c r="D730" i="11"/>
  <c r="E729" i="11"/>
  <c r="D729" i="11"/>
  <c r="E728" i="11"/>
  <c r="D728" i="11"/>
  <c r="E727" i="11"/>
  <c r="D727" i="11"/>
  <c r="E726" i="11"/>
  <c r="D726" i="11"/>
  <c r="E725" i="11"/>
  <c r="D725" i="11"/>
  <c r="E724" i="11"/>
  <c r="D724" i="11"/>
  <c r="E723" i="11"/>
  <c r="D723" i="11"/>
  <c r="E722" i="11"/>
  <c r="D722" i="11"/>
  <c r="E721" i="11"/>
  <c r="D721" i="11"/>
  <c r="E720" i="11"/>
  <c r="D720" i="11"/>
  <c r="E719" i="11"/>
  <c r="D719" i="11"/>
  <c r="E718" i="11"/>
  <c r="D718" i="11"/>
  <c r="E717" i="11"/>
  <c r="D717" i="11"/>
  <c r="E716" i="11"/>
  <c r="D716" i="11"/>
  <c r="E715" i="11"/>
  <c r="D715" i="11"/>
  <c r="E714" i="11"/>
  <c r="D714" i="11"/>
  <c r="E713" i="11"/>
  <c r="D713" i="11"/>
  <c r="E712" i="11"/>
  <c r="D712" i="11"/>
  <c r="E711" i="11"/>
  <c r="D711" i="11"/>
  <c r="E710" i="11"/>
  <c r="D710" i="11"/>
  <c r="E709" i="11"/>
  <c r="D709" i="11"/>
  <c r="E708" i="11"/>
  <c r="D708" i="11"/>
  <c r="E707" i="11"/>
  <c r="D707" i="11"/>
  <c r="E706" i="11"/>
  <c r="D706" i="11"/>
  <c r="E705" i="11"/>
  <c r="D705" i="11"/>
  <c r="E704" i="11"/>
  <c r="D704" i="11"/>
  <c r="E703" i="11"/>
  <c r="D703" i="11"/>
  <c r="E702" i="11"/>
  <c r="D702" i="11"/>
  <c r="E701" i="11"/>
  <c r="D701" i="11"/>
  <c r="E700" i="11"/>
  <c r="D700" i="11"/>
  <c r="E699" i="11"/>
  <c r="D699" i="11"/>
  <c r="E698" i="11"/>
  <c r="D698" i="11"/>
  <c r="E697" i="11"/>
  <c r="D697" i="11"/>
  <c r="E696" i="11"/>
  <c r="D696" i="11"/>
  <c r="E695" i="11"/>
  <c r="D695" i="11"/>
  <c r="E694" i="11"/>
  <c r="D694" i="11"/>
  <c r="E693" i="11"/>
  <c r="D693" i="11"/>
  <c r="E692" i="11"/>
  <c r="D692" i="11"/>
  <c r="E691" i="11"/>
  <c r="D691" i="11"/>
  <c r="E690" i="11"/>
  <c r="D690" i="11"/>
  <c r="E689" i="11"/>
  <c r="D689" i="11"/>
  <c r="E688" i="11"/>
  <c r="D688" i="11"/>
  <c r="E687" i="11"/>
  <c r="D687" i="11"/>
  <c r="E686" i="11"/>
  <c r="D686" i="11"/>
  <c r="E685" i="11"/>
  <c r="D685" i="11"/>
  <c r="E684" i="11"/>
  <c r="D684" i="11"/>
  <c r="E683" i="11"/>
  <c r="D683" i="11"/>
  <c r="E682" i="11"/>
  <c r="D682" i="11"/>
  <c r="E681" i="11"/>
  <c r="D681" i="11"/>
  <c r="E680" i="11"/>
  <c r="D680" i="11"/>
  <c r="E679" i="11"/>
  <c r="D679" i="11"/>
  <c r="E678" i="11"/>
  <c r="D678" i="11"/>
  <c r="E677" i="11"/>
  <c r="D677" i="11"/>
  <c r="E676" i="11"/>
  <c r="D676" i="11"/>
  <c r="E675" i="11"/>
  <c r="D675" i="11"/>
  <c r="E674" i="11"/>
  <c r="D674" i="11"/>
  <c r="E673" i="11"/>
  <c r="D673" i="11"/>
  <c r="E672" i="11"/>
  <c r="D672" i="11"/>
  <c r="E671" i="11"/>
  <c r="D671" i="11"/>
  <c r="E670" i="11"/>
  <c r="D670" i="11"/>
  <c r="E669" i="11"/>
  <c r="D669" i="11"/>
  <c r="E668" i="11"/>
  <c r="D668" i="11"/>
  <c r="E667" i="11"/>
  <c r="D667" i="11"/>
  <c r="E666" i="11"/>
  <c r="D666" i="11"/>
  <c r="E665" i="11"/>
  <c r="D665" i="11"/>
  <c r="E664" i="11"/>
  <c r="D664" i="11"/>
  <c r="E663" i="11"/>
  <c r="D663" i="11"/>
  <c r="E662" i="11"/>
  <c r="D662" i="11"/>
  <c r="E661" i="11"/>
  <c r="D661" i="11"/>
  <c r="E660" i="11"/>
  <c r="D660" i="11"/>
  <c r="E659" i="11"/>
  <c r="D659" i="11"/>
  <c r="E658" i="11"/>
  <c r="D658" i="11"/>
  <c r="E657" i="11"/>
  <c r="D657" i="11"/>
  <c r="E656" i="11"/>
  <c r="D656" i="11"/>
  <c r="E655" i="11"/>
  <c r="D655" i="11"/>
  <c r="E654" i="11"/>
  <c r="D654" i="11"/>
  <c r="E653" i="11"/>
  <c r="D653" i="11"/>
  <c r="E652" i="11"/>
  <c r="D652" i="11"/>
  <c r="E651" i="11"/>
  <c r="D651" i="11"/>
  <c r="E650" i="11"/>
  <c r="D650" i="11"/>
  <c r="E649" i="11"/>
  <c r="D649" i="11"/>
  <c r="E648" i="11"/>
  <c r="D648" i="11"/>
  <c r="E647" i="11"/>
  <c r="D647" i="11"/>
  <c r="E646" i="11"/>
  <c r="D646" i="11"/>
  <c r="E645" i="11"/>
  <c r="D645" i="11"/>
  <c r="E644" i="11"/>
  <c r="D644" i="11"/>
  <c r="E643" i="11"/>
  <c r="D643" i="11"/>
  <c r="E642" i="11"/>
  <c r="D642" i="11"/>
  <c r="E641" i="11"/>
  <c r="D641" i="11"/>
  <c r="E640" i="11"/>
  <c r="D640" i="11"/>
  <c r="E639" i="11"/>
  <c r="D639" i="11"/>
  <c r="E638" i="11"/>
  <c r="D638" i="11"/>
  <c r="E637" i="11"/>
  <c r="D637" i="11"/>
  <c r="E636" i="11"/>
  <c r="D636" i="11"/>
  <c r="E635" i="11"/>
  <c r="D635" i="11"/>
  <c r="E634" i="11"/>
  <c r="D634" i="11"/>
  <c r="E633" i="11"/>
  <c r="D633" i="11"/>
  <c r="E632" i="11"/>
  <c r="D632" i="11"/>
  <c r="E631" i="11"/>
  <c r="D631" i="11"/>
  <c r="E630" i="11"/>
  <c r="D630" i="11"/>
  <c r="E629" i="11"/>
  <c r="D629" i="11"/>
  <c r="E628" i="11"/>
  <c r="D628" i="11"/>
  <c r="E627" i="11"/>
  <c r="D627" i="11"/>
  <c r="E626" i="11"/>
  <c r="D626" i="11"/>
  <c r="E625" i="11"/>
  <c r="D625" i="11"/>
  <c r="E624" i="11"/>
  <c r="D624" i="11"/>
  <c r="E623" i="11"/>
  <c r="D623" i="11"/>
  <c r="E622" i="11"/>
  <c r="D622" i="11"/>
  <c r="E621" i="11"/>
  <c r="D621" i="11"/>
  <c r="E620" i="11"/>
  <c r="D620" i="11"/>
  <c r="E619" i="11"/>
  <c r="D619" i="11"/>
  <c r="E618" i="11"/>
  <c r="D618" i="11"/>
  <c r="E617" i="11"/>
  <c r="D617" i="11"/>
  <c r="E616" i="11"/>
  <c r="D616" i="11"/>
  <c r="E615" i="11"/>
  <c r="D615" i="11"/>
  <c r="E614" i="11"/>
  <c r="D614" i="11"/>
  <c r="E613" i="11"/>
  <c r="D613" i="11"/>
  <c r="E612" i="11"/>
  <c r="D612" i="11"/>
  <c r="E611" i="11"/>
  <c r="D611" i="11"/>
  <c r="E610" i="11"/>
  <c r="D610" i="11"/>
  <c r="E609" i="11"/>
  <c r="D609" i="11"/>
  <c r="E608" i="11"/>
  <c r="D608" i="11"/>
  <c r="E607" i="11"/>
  <c r="D607" i="11"/>
  <c r="E606" i="11"/>
  <c r="D606" i="11"/>
  <c r="E605" i="11"/>
  <c r="D605" i="11"/>
  <c r="E604" i="11"/>
  <c r="D604" i="11"/>
  <c r="E603" i="11"/>
  <c r="D603" i="11"/>
  <c r="E602" i="11"/>
  <c r="D602" i="11"/>
  <c r="E601" i="11"/>
  <c r="D601" i="11"/>
  <c r="E600" i="11"/>
  <c r="D600" i="11"/>
  <c r="E599" i="11"/>
  <c r="D599" i="11"/>
  <c r="E598" i="11"/>
  <c r="D598" i="11"/>
  <c r="E597" i="11"/>
  <c r="D597" i="11"/>
  <c r="E596" i="11"/>
  <c r="D596" i="11"/>
  <c r="E595" i="11"/>
  <c r="D595" i="11"/>
  <c r="E594" i="11"/>
  <c r="D594" i="11"/>
  <c r="E593" i="11"/>
  <c r="D593" i="11"/>
  <c r="E592" i="11"/>
  <c r="D592" i="11"/>
  <c r="E591" i="11"/>
  <c r="D591" i="11"/>
  <c r="E590" i="11"/>
  <c r="D590" i="11"/>
  <c r="E589" i="11"/>
  <c r="D589" i="11"/>
  <c r="E588" i="11"/>
  <c r="D588" i="11"/>
  <c r="E587" i="11"/>
  <c r="D587" i="11"/>
  <c r="E586" i="11"/>
  <c r="D586" i="11"/>
  <c r="E585" i="11"/>
  <c r="D585" i="11"/>
  <c r="E584" i="11"/>
  <c r="D584" i="11"/>
  <c r="E583" i="11"/>
  <c r="D583" i="11"/>
  <c r="E582" i="11"/>
  <c r="D582" i="11"/>
  <c r="E581" i="11"/>
  <c r="D581" i="11"/>
  <c r="E580" i="11"/>
  <c r="D580" i="11"/>
  <c r="E579" i="11"/>
  <c r="D579" i="11"/>
  <c r="E578" i="11"/>
  <c r="D578" i="11"/>
  <c r="E577" i="11"/>
  <c r="D577" i="11"/>
  <c r="E576" i="11"/>
  <c r="D576" i="11"/>
  <c r="E575" i="11"/>
  <c r="D575" i="11"/>
  <c r="E574" i="11"/>
  <c r="D574" i="11"/>
  <c r="E573" i="11"/>
  <c r="D573" i="11"/>
  <c r="E572" i="11"/>
  <c r="D572" i="11"/>
  <c r="E571" i="11"/>
  <c r="D571" i="11"/>
  <c r="E570" i="11"/>
  <c r="D570" i="11"/>
  <c r="E569" i="11"/>
  <c r="D569" i="11"/>
  <c r="E568" i="11"/>
  <c r="D568" i="11"/>
  <c r="E567" i="11"/>
  <c r="D567" i="11"/>
  <c r="E566" i="11"/>
  <c r="D566" i="11"/>
  <c r="E565" i="11"/>
  <c r="D565" i="11"/>
  <c r="E564" i="11"/>
  <c r="D564" i="11"/>
  <c r="E563" i="11"/>
  <c r="D563" i="11"/>
  <c r="E562" i="11"/>
  <c r="D562" i="11"/>
  <c r="E561" i="11"/>
  <c r="D561" i="11"/>
  <c r="E560" i="11"/>
  <c r="D560" i="11"/>
  <c r="E559" i="11"/>
  <c r="D559" i="11"/>
  <c r="E558" i="11"/>
  <c r="D558" i="11"/>
  <c r="E557" i="11"/>
  <c r="D557" i="11"/>
  <c r="E556" i="11"/>
  <c r="D556" i="11"/>
  <c r="E555" i="11"/>
  <c r="D555" i="11"/>
  <c r="E554" i="11"/>
  <c r="D554" i="11"/>
  <c r="E553" i="11"/>
  <c r="D553" i="11"/>
  <c r="E552" i="11"/>
  <c r="D552" i="11"/>
  <c r="E551" i="11"/>
  <c r="D551" i="11"/>
  <c r="E550" i="11"/>
  <c r="D550" i="11"/>
  <c r="E549" i="11"/>
  <c r="D549" i="11"/>
  <c r="E548" i="11"/>
  <c r="D548" i="11"/>
  <c r="E547" i="11"/>
  <c r="D547" i="11"/>
  <c r="E546" i="11"/>
  <c r="D546" i="11"/>
  <c r="E545" i="11"/>
  <c r="D545" i="11"/>
  <c r="E544" i="11"/>
  <c r="D544" i="11"/>
  <c r="E543" i="11"/>
  <c r="D543" i="11"/>
  <c r="E542" i="11"/>
  <c r="D542" i="11"/>
  <c r="E541" i="11"/>
  <c r="D541" i="11"/>
  <c r="E540" i="11"/>
  <c r="D540" i="11"/>
  <c r="E539" i="11"/>
  <c r="D539" i="11"/>
  <c r="E538" i="11"/>
  <c r="D538" i="11"/>
  <c r="E537" i="11"/>
  <c r="D537" i="11"/>
  <c r="E536" i="11"/>
  <c r="D536" i="11"/>
  <c r="E535" i="11"/>
  <c r="D535" i="11"/>
  <c r="E534" i="11"/>
  <c r="D534" i="11"/>
  <c r="E533" i="11"/>
  <c r="D533" i="11"/>
  <c r="E532" i="11"/>
  <c r="D532" i="11"/>
  <c r="E531" i="11"/>
  <c r="D531" i="11"/>
  <c r="E530" i="11"/>
  <c r="D530" i="11"/>
  <c r="E529" i="11"/>
  <c r="D529" i="11"/>
  <c r="E528" i="11"/>
  <c r="D528" i="11"/>
  <c r="E527" i="11"/>
  <c r="D527" i="11"/>
  <c r="E526" i="11"/>
  <c r="D526" i="11"/>
  <c r="E525" i="11"/>
  <c r="D525" i="11"/>
  <c r="E524" i="11"/>
  <c r="D524" i="11"/>
  <c r="E523" i="11"/>
  <c r="D523" i="11"/>
  <c r="E522" i="11"/>
  <c r="D522" i="11"/>
  <c r="E521" i="11"/>
  <c r="D521" i="11"/>
  <c r="E520" i="11"/>
  <c r="D520" i="11"/>
  <c r="E519" i="11"/>
  <c r="D519" i="11"/>
  <c r="E518" i="11"/>
  <c r="D518" i="11"/>
  <c r="E517" i="11"/>
  <c r="D517" i="11"/>
  <c r="E516" i="11"/>
  <c r="D516" i="11"/>
  <c r="E515" i="11"/>
  <c r="D515" i="11"/>
  <c r="E514" i="11"/>
  <c r="D514" i="11"/>
  <c r="E513" i="11"/>
  <c r="D513" i="11"/>
  <c r="E512" i="11"/>
  <c r="D512" i="11"/>
  <c r="E511" i="11"/>
  <c r="D511" i="11"/>
  <c r="E510" i="11"/>
  <c r="D510" i="11"/>
  <c r="E509" i="11"/>
  <c r="D509" i="11"/>
  <c r="E508" i="11"/>
  <c r="D508" i="11"/>
  <c r="E507" i="11"/>
  <c r="D507" i="11"/>
  <c r="E506" i="11"/>
  <c r="D506" i="11"/>
  <c r="E505" i="11"/>
  <c r="D505" i="11"/>
  <c r="E504" i="11"/>
  <c r="D504" i="11"/>
  <c r="E503" i="11"/>
  <c r="D503" i="11"/>
  <c r="E502" i="11"/>
  <c r="D502" i="11"/>
  <c r="E501" i="11"/>
  <c r="D501" i="11"/>
  <c r="E500" i="11"/>
  <c r="D500" i="11"/>
  <c r="E499" i="11"/>
  <c r="D499" i="11"/>
  <c r="E498" i="11"/>
  <c r="D498" i="11"/>
  <c r="E497" i="11"/>
  <c r="D497" i="11"/>
  <c r="E496" i="11"/>
  <c r="D496" i="11"/>
  <c r="E495" i="11"/>
  <c r="D495" i="11"/>
  <c r="E494" i="11"/>
  <c r="D494" i="11"/>
  <c r="E493" i="11"/>
  <c r="D493" i="11"/>
  <c r="E492" i="11"/>
  <c r="D492" i="11"/>
  <c r="E491" i="11"/>
  <c r="D491" i="11"/>
  <c r="E490" i="11"/>
  <c r="D490" i="11"/>
  <c r="E489" i="11"/>
  <c r="D489" i="11"/>
  <c r="E488" i="11"/>
  <c r="D488" i="11"/>
  <c r="E487" i="11"/>
  <c r="D487" i="11"/>
  <c r="E486" i="11"/>
  <c r="D486" i="11"/>
  <c r="E485" i="11"/>
  <c r="D485" i="11"/>
  <c r="E484" i="11"/>
  <c r="D484" i="11"/>
  <c r="E483" i="11"/>
  <c r="D483" i="11"/>
  <c r="E482" i="11"/>
  <c r="D482" i="11"/>
  <c r="E481" i="11"/>
  <c r="D481" i="11"/>
  <c r="E480" i="11"/>
  <c r="D480" i="11"/>
  <c r="E479" i="11"/>
  <c r="D479" i="11"/>
  <c r="E478" i="11"/>
  <c r="D478" i="11"/>
  <c r="E477" i="11"/>
  <c r="D477" i="11"/>
  <c r="E476" i="11"/>
  <c r="D476" i="11"/>
  <c r="E475" i="11"/>
  <c r="D475" i="11"/>
  <c r="E474" i="11"/>
  <c r="D474" i="11"/>
  <c r="E473" i="11"/>
  <c r="D473" i="11"/>
  <c r="E472" i="11"/>
  <c r="D472" i="11"/>
  <c r="E471" i="11"/>
  <c r="D471" i="11"/>
  <c r="E470" i="11"/>
  <c r="D470" i="11"/>
  <c r="E469" i="11"/>
  <c r="D469" i="11"/>
  <c r="E468" i="11"/>
  <c r="D468" i="11"/>
  <c r="E467" i="11"/>
  <c r="D467" i="11"/>
  <c r="E466" i="11"/>
  <c r="D466" i="11"/>
  <c r="E465" i="11"/>
  <c r="D465" i="11"/>
  <c r="E464" i="11"/>
  <c r="D464" i="11"/>
  <c r="E463" i="11"/>
  <c r="D463" i="11"/>
  <c r="E462" i="11"/>
  <c r="D462" i="11"/>
  <c r="E461" i="11"/>
  <c r="D461" i="11"/>
  <c r="E460" i="11"/>
  <c r="D460" i="11"/>
  <c r="E459" i="11"/>
  <c r="D459" i="11"/>
  <c r="E458" i="11"/>
  <c r="D458" i="11"/>
  <c r="E457" i="11"/>
  <c r="D457" i="11"/>
  <c r="E456" i="11"/>
  <c r="D456" i="11"/>
  <c r="E455" i="11"/>
  <c r="D455" i="11"/>
  <c r="E454" i="11"/>
  <c r="D454" i="11"/>
  <c r="E453" i="11"/>
  <c r="D453" i="11"/>
  <c r="E452" i="11"/>
  <c r="D452" i="11"/>
  <c r="E451" i="11"/>
  <c r="D451" i="11"/>
  <c r="E450" i="11"/>
  <c r="D450" i="11"/>
  <c r="E449" i="11"/>
  <c r="D449" i="11"/>
  <c r="E448" i="11"/>
  <c r="D448" i="11"/>
  <c r="E447" i="11"/>
  <c r="D447" i="11"/>
  <c r="E446" i="11"/>
  <c r="D446" i="11"/>
  <c r="E445" i="11"/>
  <c r="D445" i="11"/>
  <c r="E444" i="11"/>
  <c r="D444" i="11"/>
  <c r="E443" i="11"/>
  <c r="D443" i="11"/>
  <c r="E442" i="11"/>
  <c r="D442" i="11"/>
  <c r="E441" i="11"/>
  <c r="D441" i="11"/>
  <c r="E440" i="11"/>
  <c r="D440" i="11"/>
  <c r="E439" i="11"/>
  <c r="D439" i="11"/>
  <c r="E438" i="11"/>
  <c r="D438" i="11"/>
  <c r="E437" i="11"/>
  <c r="D437" i="11"/>
  <c r="E436" i="11"/>
  <c r="D436" i="11"/>
  <c r="E435" i="11"/>
  <c r="D435" i="11"/>
  <c r="E434" i="11"/>
  <c r="D434" i="11"/>
  <c r="E433" i="11"/>
  <c r="D433" i="11"/>
  <c r="E432" i="11"/>
  <c r="D432" i="11"/>
  <c r="E431" i="11"/>
  <c r="D431" i="11"/>
  <c r="E430" i="11"/>
  <c r="D430" i="11"/>
  <c r="E429" i="11"/>
  <c r="D429" i="11"/>
  <c r="E428" i="11"/>
  <c r="D428" i="11"/>
  <c r="E427" i="11"/>
  <c r="D427" i="11"/>
  <c r="E426" i="11"/>
  <c r="D426" i="11"/>
  <c r="E425" i="11"/>
  <c r="D425" i="11"/>
  <c r="E424" i="11"/>
  <c r="D424" i="11"/>
  <c r="E423" i="11"/>
  <c r="D423" i="11"/>
  <c r="E422" i="11"/>
  <c r="D422" i="11"/>
  <c r="E421" i="11"/>
  <c r="D421" i="11"/>
  <c r="E420" i="11"/>
  <c r="D420" i="11"/>
  <c r="E419" i="11"/>
  <c r="D419" i="11"/>
  <c r="E418" i="11"/>
  <c r="D418" i="11"/>
  <c r="E417" i="11"/>
  <c r="D417" i="11"/>
  <c r="E416" i="11"/>
  <c r="D416" i="11"/>
  <c r="E415" i="11"/>
  <c r="D415" i="11"/>
  <c r="E414" i="11"/>
  <c r="D414" i="11"/>
  <c r="E413" i="11"/>
  <c r="D413" i="11"/>
  <c r="E412" i="11"/>
  <c r="D412" i="11"/>
  <c r="E411" i="11"/>
  <c r="D411" i="11"/>
  <c r="E410" i="11"/>
  <c r="D410" i="11"/>
  <c r="E409" i="11"/>
  <c r="D409" i="11"/>
  <c r="E408" i="11"/>
  <c r="D408" i="11"/>
  <c r="E407" i="11"/>
  <c r="D407" i="11"/>
  <c r="E406" i="11"/>
  <c r="D406" i="11"/>
  <c r="E405" i="11"/>
  <c r="D405" i="11"/>
  <c r="E404" i="11"/>
  <c r="D404" i="11"/>
  <c r="E403" i="11"/>
  <c r="D403" i="11"/>
  <c r="E402" i="11"/>
  <c r="D402" i="11"/>
  <c r="E401" i="11"/>
  <c r="D401" i="11"/>
  <c r="E400" i="11"/>
  <c r="D400" i="11"/>
  <c r="E399" i="11"/>
  <c r="D399" i="11"/>
  <c r="E398" i="11"/>
  <c r="D398" i="11"/>
  <c r="E397" i="11"/>
  <c r="D397" i="11"/>
  <c r="E396" i="11"/>
  <c r="D396" i="11"/>
  <c r="E395" i="11"/>
  <c r="D395" i="11"/>
  <c r="E394" i="11"/>
  <c r="D394" i="11"/>
  <c r="E393" i="11"/>
  <c r="D393" i="11"/>
  <c r="E392" i="11"/>
  <c r="D392" i="11"/>
  <c r="E391" i="11"/>
  <c r="D391" i="11"/>
  <c r="E390" i="11"/>
  <c r="D390" i="11"/>
  <c r="E389" i="11"/>
  <c r="D389" i="11"/>
  <c r="E388" i="11"/>
  <c r="D388" i="11"/>
  <c r="E387" i="11"/>
  <c r="D387" i="11"/>
  <c r="E386" i="11"/>
  <c r="D386" i="11"/>
  <c r="E385" i="11"/>
  <c r="D385" i="11"/>
  <c r="E384" i="11"/>
  <c r="D384" i="11"/>
  <c r="E383" i="11"/>
  <c r="D383" i="11"/>
  <c r="E382" i="11"/>
  <c r="D382" i="11"/>
  <c r="E381" i="11"/>
  <c r="D381" i="11"/>
  <c r="E380" i="11"/>
  <c r="D380" i="11"/>
  <c r="E379" i="11"/>
  <c r="D379" i="11"/>
  <c r="E378" i="11"/>
  <c r="D378" i="11"/>
  <c r="E377" i="11"/>
  <c r="D377" i="11"/>
  <c r="E376" i="11"/>
  <c r="D376" i="11"/>
  <c r="E375" i="11"/>
  <c r="D375" i="11"/>
  <c r="E374" i="11"/>
  <c r="D374" i="11"/>
  <c r="E373" i="11"/>
  <c r="D373" i="11"/>
  <c r="E372" i="11"/>
  <c r="D372" i="11"/>
  <c r="E371" i="11"/>
  <c r="D371" i="11"/>
  <c r="E370" i="11"/>
  <c r="D370" i="11"/>
  <c r="E369" i="11"/>
  <c r="D369" i="11"/>
  <c r="E368" i="11"/>
  <c r="D368" i="11"/>
  <c r="E367" i="11"/>
  <c r="D367" i="11"/>
  <c r="E366" i="11"/>
  <c r="D366" i="11"/>
  <c r="E365" i="11"/>
  <c r="D365" i="11"/>
  <c r="E364" i="11"/>
  <c r="D364" i="11"/>
  <c r="E363" i="11"/>
  <c r="D363" i="11"/>
  <c r="E362" i="11"/>
  <c r="D362" i="11"/>
  <c r="E361" i="11"/>
  <c r="D361" i="11"/>
  <c r="E360" i="11"/>
  <c r="D360" i="11"/>
  <c r="E359" i="11"/>
  <c r="D359" i="11"/>
  <c r="E358" i="11"/>
  <c r="D358" i="11"/>
  <c r="E357" i="11"/>
  <c r="D357" i="11"/>
  <c r="E356" i="11"/>
  <c r="D356" i="11"/>
  <c r="E355" i="11"/>
  <c r="D355" i="11"/>
  <c r="E354" i="11"/>
  <c r="D354" i="11"/>
  <c r="E353" i="11"/>
  <c r="D353" i="11"/>
  <c r="E352" i="11"/>
  <c r="D352" i="11"/>
  <c r="E351" i="11"/>
  <c r="D351" i="11"/>
  <c r="E350" i="11"/>
  <c r="D350" i="11"/>
  <c r="E349" i="11"/>
  <c r="D349" i="11"/>
  <c r="E348" i="11"/>
  <c r="D348" i="11"/>
  <c r="E347" i="11"/>
  <c r="D347" i="11"/>
  <c r="E346" i="11"/>
  <c r="D346" i="11"/>
  <c r="E345" i="11"/>
  <c r="D345" i="11"/>
  <c r="E344" i="11"/>
  <c r="D344" i="11"/>
  <c r="E343" i="11"/>
  <c r="D343" i="11"/>
  <c r="E342" i="11"/>
  <c r="D342" i="11"/>
  <c r="E341" i="11"/>
  <c r="D341" i="11"/>
  <c r="E340" i="11"/>
  <c r="D340" i="11"/>
  <c r="E339" i="11"/>
  <c r="D339" i="11"/>
  <c r="E338" i="11"/>
  <c r="D338" i="11"/>
  <c r="E337" i="11"/>
  <c r="D337" i="11"/>
  <c r="E336" i="11"/>
  <c r="D336" i="11"/>
  <c r="E335" i="11"/>
  <c r="D335" i="11"/>
  <c r="E334" i="11"/>
  <c r="D334" i="11"/>
  <c r="E333" i="11"/>
  <c r="D333" i="11"/>
  <c r="E332" i="11"/>
  <c r="D332" i="11"/>
  <c r="E331" i="11"/>
  <c r="D331" i="11"/>
  <c r="E330" i="11"/>
  <c r="D330" i="11"/>
  <c r="E329" i="11"/>
  <c r="D329" i="11"/>
  <c r="E328" i="11"/>
  <c r="D328" i="11"/>
  <c r="E327" i="11"/>
  <c r="D327" i="11"/>
  <c r="E326" i="11"/>
  <c r="D326" i="11"/>
  <c r="E325" i="11"/>
  <c r="D325" i="11"/>
  <c r="E324" i="11"/>
  <c r="D324" i="11"/>
  <c r="E323" i="11"/>
  <c r="D323" i="11"/>
  <c r="E322" i="11"/>
  <c r="D322" i="11"/>
  <c r="E321" i="11"/>
  <c r="D321" i="11"/>
  <c r="E320" i="11"/>
  <c r="D320" i="11"/>
  <c r="E319" i="11"/>
  <c r="D319" i="11"/>
  <c r="E318" i="11"/>
  <c r="D318" i="11"/>
  <c r="E317" i="11"/>
  <c r="D317" i="11"/>
  <c r="E316" i="11"/>
  <c r="D316" i="11"/>
  <c r="E315" i="11"/>
  <c r="D315" i="11"/>
  <c r="E314" i="11"/>
  <c r="D314" i="11"/>
  <c r="E313" i="11"/>
  <c r="D313" i="11"/>
  <c r="E312" i="11"/>
  <c r="D312" i="11"/>
  <c r="E311" i="11"/>
  <c r="D311" i="11"/>
  <c r="E310" i="11"/>
  <c r="D310" i="11"/>
  <c r="E309" i="11"/>
  <c r="D309" i="11"/>
  <c r="E308" i="11"/>
  <c r="D308" i="11"/>
  <c r="E307" i="11"/>
  <c r="D307" i="11"/>
  <c r="E306" i="11"/>
  <c r="D306" i="11"/>
  <c r="E305" i="11"/>
  <c r="D305" i="11"/>
  <c r="E304" i="11"/>
  <c r="D304" i="11"/>
  <c r="E303" i="11"/>
  <c r="D303" i="11"/>
  <c r="E302" i="11"/>
  <c r="D302" i="11"/>
  <c r="E301" i="11"/>
  <c r="D301" i="11"/>
  <c r="E300" i="11"/>
  <c r="D300" i="11"/>
  <c r="E299" i="11"/>
  <c r="D299" i="11"/>
  <c r="E298" i="11"/>
  <c r="D298" i="11"/>
  <c r="E297" i="11"/>
  <c r="D297" i="11"/>
  <c r="E296" i="11"/>
  <c r="D296" i="11"/>
  <c r="E295" i="11"/>
  <c r="D295" i="11"/>
  <c r="E294" i="11"/>
  <c r="D294" i="11"/>
  <c r="E293" i="11"/>
  <c r="D293" i="11"/>
  <c r="E292" i="11"/>
  <c r="D292" i="11"/>
  <c r="E291" i="11"/>
  <c r="D291" i="11"/>
  <c r="E290" i="11"/>
  <c r="D290" i="11"/>
  <c r="E289" i="11"/>
  <c r="D289" i="11"/>
  <c r="E288" i="11"/>
  <c r="D288" i="11"/>
  <c r="E287" i="11"/>
  <c r="D287" i="11"/>
  <c r="E286" i="11"/>
  <c r="D286" i="11"/>
  <c r="E285" i="11"/>
  <c r="D285" i="11"/>
  <c r="E284" i="11"/>
  <c r="D284" i="11"/>
  <c r="E283" i="11"/>
  <c r="D283" i="11"/>
  <c r="E282" i="11"/>
  <c r="D282" i="11"/>
  <c r="E281" i="11"/>
  <c r="D281" i="11"/>
  <c r="E280" i="11"/>
  <c r="D280" i="11"/>
  <c r="E279" i="11"/>
  <c r="D279" i="11"/>
  <c r="E278" i="11"/>
  <c r="D278" i="11"/>
  <c r="E277" i="11"/>
  <c r="D277" i="11"/>
  <c r="E276" i="11"/>
  <c r="D276" i="11"/>
  <c r="E275" i="11"/>
  <c r="D275" i="11"/>
  <c r="E274" i="11"/>
  <c r="D274" i="11"/>
  <c r="E273" i="11"/>
  <c r="D273" i="11"/>
  <c r="E272" i="11"/>
  <c r="D272" i="11"/>
  <c r="E271" i="11"/>
  <c r="D271" i="11"/>
  <c r="E270" i="11"/>
  <c r="D270" i="11"/>
  <c r="E269" i="11"/>
  <c r="D269" i="11"/>
  <c r="E268" i="11"/>
  <c r="D268" i="11"/>
  <c r="E267" i="11"/>
  <c r="D267" i="11"/>
  <c r="E266" i="11"/>
  <c r="D266" i="11"/>
  <c r="E265" i="11"/>
  <c r="D265" i="11"/>
  <c r="E264" i="11"/>
  <c r="D264" i="11"/>
  <c r="E263" i="11"/>
  <c r="D263" i="11"/>
  <c r="E262" i="11"/>
  <c r="D262" i="11"/>
  <c r="E261" i="11"/>
  <c r="D261" i="11"/>
  <c r="E260" i="11"/>
  <c r="D260" i="11"/>
  <c r="E259" i="11"/>
  <c r="D259" i="11"/>
  <c r="E258" i="11"/>
  <c r="D258" i="11"/>
  <c r="E257" i="11"/>
  <c r="D257" i="11"/>
  <c r="E256" i="11"/>
  <c r="D256" i="11"/>
  <c r="E255" i="11"/>
  <c r="D255" i="11"/>
  <c r="E254" i="11"/>
  <c r="D254" i="11"/>
  <c r="E253" i="11"/>
  <c r="D253" i="11"/>
  <c r="E252" i="11"/>
  <c r="D252" i="11"/>
  <c r="E251" i="11"/>
  <c r="D251" i="11"/>
  <c r="E250" i="11"/>
  <c r="D250" i="11"/>
  <c r="E249" i="11"/>
  <c r="D249" i="11"/>
  <c r="E248" i="11"/>
  <c r="D248" i="11"/>
  <c r="E247" i="11"/>
  <c r="D247" i="11"/>
  <c r="E246" i="11"/>
  <c r="D246" i="11"/>
  <c r="E245" i="11"/>
  <c r="D245" i="11"/>
  <c r="E244" i="11"/>
  <c r="D244" i="11"/>
  <c r="E243" i="11"/>
  <c r="D243" i="11"/>
  <c r="E242" i="11"/>
  <c r="D242" i="11"/>
  <c r="E241" i="11"/>
  <c r="D241" i="11"/>
  <c r="E240" i="11"/>
  <c r="D240" i="11"/>
  <c r="E239" i="11"/>
  <c r="D239" i="11"/>
  <c r="E238" i="11"/>
  <c r="D238" i="11"/>
  <c r="E237" i="11"/>
  <c r="D237" i="11"/>
  <c r="E236" i="11"/>
  <c r="D236" i="11"/>
  <c r="E235" i="11"/>
  <c r="D235" i="11"/>
  <c r="E234" i="11"/>
  <c r="D234" i="11"/>
  <c r="E233" i="11"/>
  <c r="D233" i="11"/>
  <c r="E232" i="11"/>
  <c r="D232" i="11"/>
  <c r="E231" i="11"/>
  <c r="D231" i="11"/>
  <c r="E230" i="11"/>
  <c r="D230" i="11"/>
  <c r="E229" i="11"/>
  <c r="D229" i="11"/>
  <c r="E228" i="11"/>
  <c r="D228" i="11"/>
  <c r="E227" i="11"/>
  <c r="D227" i="11"/>
  <c r="E226" i="11"/>
  <c r="D226" i="11"/>
  <c r="E225" i="11"/>
  <c r="D225" i="11"/>
  <c r="E224" i="11"/>
  <c r="D224" i="11"/>
  <c r="E223" i="11"/>
  <c r="D223" i="11"/>
  <c r="E222" i="11"/>
  <c r="D222" i="11"/>
  <c r="E221" i="11"/>
  <c r="D221" i="11"/>
  <c r="E220" i="11"/>
  <c r="D220" i="11"/>
  <c r="E219" i="11"/>
  <c r="D219" i="11"/>
  <c r="E218" i="11"/>
  <c r="D218" i="11"/>
  <c r="E217" i="11"/>
  <c r="D217" i="11"/>
  <c r="E216" i="11"/>
  <c r="D216" i="11"/>
  <c r="E215" i="11"/>
  <c r="D215" i="11"/>
  <c r="E214" i="11"/>
  <c r="D214" i="11"/>
  <c r="E213" i="11"/>
  <c r="D213" i="11"/>
  <c r="E212" i="11"/>
  <c r="D212" i="11"/>
  <c r="E211" i="11"/>
  <c r="D211" i="11"/>
  <c r="E210" i="11"/>
  <c r="D210" i="11"/>
  <c r="E209" i="11"/>
  <c r="D209" i="11"/>
  <c r="E208" i="11"/>
  <c r="D208" i="11"/>
  <c r="E207" i="11"/>
  <c r="D207" i="11"/>
  <c r="E206" i="11"/>
  <c r="D206" i="11"/>
  <c r="E205" i="11"/>
  <c r="D205" i="11"/>
  <c r="E204" i="11"/>
  <c r="D204" i="11"/>
  <c r="E203" i="11"/>
  <c r="D203" i="11"/>
  <c r="E202" i="11"/>
  <c r="D202" i="11"/>
  <c r="E201" i="11"/>
  <c r="D201" i="11"/>
  <c r="E200" i="11"/>
  <c r="D200" i="11"/>
  <c r="E199" i="11"/>
  <c r="D199" i="11"/>
  <c r="E198" i="11"/>
  <c r="D198" i="11"/>
  <c r="E197" i="11"/>
  <c r="D197" i="11"/>
  <c r="E196" i="11"/>
  <c r="D196" i="11"/>
  <c r="E195" i="11"/>
  <c r="D195" i="11"/>
  <c r="E194" i="11"/>
  <c r="D194" i="11"/>
  <c r="E193" i="11"/>
  <c r="D193" i="11"/>
  <c r="E192" i="11"/>
  <c r="D192" i="11"/>
  <c r="E191" i="11"/>
  <c r="D191" i="11"/>
  <c r="E190" i="11"/>
  <c r="D190" i="11"/>
  <c r="E189" i="11"/>
  <c r="D189" i="11"/>
  <c r="E188" i="11"/>
  <c r="D188" i="11"/>
  <c r="E187" i="11"/>
  <c r="D187" i="11"/>
  <c r="E186" i="11"/>
  <c r="D186" i="11"/>
  <c r="E185" i="11"/>
  <c r="D185" i="11"/>
  <c r="E184" i="11"/>
  <c r="D184" i="11"/>
  <c r="E183" i="11"/>
  <c r="D183" i="11"/>
  <c r="E182" i="11"/>
  <c r="D182" i="11"/>
  <c r="E181" i="11"/>
  <c r="D181" i="11"/>
  <c r="E180" i="11"/>
  <c r="D180" i="11"/>
  <c r="E179" i="11"/>
  <c r="D179" i="11"/>
  <c r="E178" i="11"/>
  <c r="D178" i="11"/>
  <c r="E177" i="11"/>
  <c r="D177" i="11"/>
  <c r="E176" i="11"/>
  <c r="D176" i="11"/>
  <c r="E175" i="11"/>
  <c r="D175" i="11"/>
  <c r="E174" i="11"/>
  <c r="D174" i="11"/>
  <c r="E173" i="11"/>
  <c r="D173" i="11"/>
  <c r="E172" i="11"/>
  <c r="D172" i="11"/>
  <c r="E171" i="11"/>
  <c r="D171" i="11"/>
  <c r="E170" i="11"/>
  <c r="D170" i="11"/>
  <c r="E169" i="11"/>
  <c r="D169" i="11"/>
  <c r="E168" i="11"/>
  <c r="D168" i="11"/>
  <c r="E167" i="11"/>
  <c r="D167" i="11"/>
  <c r="E166" i="11"/>
  <c r="D166" i="11"/>
  <c r="E165" i="11"/>
  <c r="D165" i="11"/>
  <c r="E164" i="11"/>
  <c r="D164" i="11"/>
  <c r="E163" i="11"/>
  <c r="D163" i="11"/>
  <c r="E162" i="11"/>
  <c r="D162" i="11"/>
  <c r="E161" i="11"/>
  <c r="D161" i="11"/>
  <c r="E160" i="11"/>
  <c r="D160" i="11"/>
  <c r="E159" i="11"/>
  <c r="D159" i="11"/>
  <c r="E158" i="11"/>
  <c r="D158" i="11"/>
  <c r="E157" i="11"/>
  <c r="D157" i="11"/>
  <c r="E156" i="11"/>
  <c r="D156" i="11"/>
  <c r="E155" i="11"/>
  <c r="D155" i="11"/>
  <c r="E154" i="11"/>
  <c r="D154" i="11"/>
  <c r="E153" i="11"/>
  <c r="D153" i="11"/>
  <c r="E152" i="11"/>
  <c r="D152" i="11"/>
  <c r="E151" i="11"/>
  <c r="D151" i="11"/>
  <c r="E150" i="11"/>
  <c r="D150" i="11"/>
  <c r="E149" i="11"/>
  <c r="D149" i="11"/>
  <c r="E148" i="11"/>
  <c r="D148" i="11"/>
  <c r="E147" i="11"/>
  <c r="D147" i="11"/>
  <c r="E146" i="11"/>
  <c r="D146" i="11"/>
  <c r="E145" i="11"/>
  <c r="D145" i="11"/>
  <c r="E144" i="11"/>
  <c r="D144" i="11"/>
  <c r="E143" i="11"/>
  <c r="D143" i="11"/>
  <c r="E142" i="11"/>
  <c r="D142" i="11"/>
  <c r="E141" i="11"/>
  <c r="D141" i="11"/>
  <c r="E140" i="11"/>
  <c r="D140" i="11"/>
  <c r="E139" i="11"/>
  <c r="D139" i="11"/>
  <c r="E138" i="11"/>
  <c r="D138" i="11"/>
  <c r="E137" i="11"/>
  <c r="D137" i="11"/>
  <c r="E136" i="11"/>
  <c r="D136" i="11"/>
  <c r="E135" i="11"/>
  <c r="D135" i="11"/>
  <c r="E134" i="11"/>
  <c r="D134" i="11"/>
  <c r="E133" i="11"/>
  <c r="D133" i="11"/>
  <c r="E132" i="11"/>
  <c r="D132" i="11"/>
  <c r="E131" i="11"/>
  <c r="D131" i="11"/>
  <c r="E130" i="11"/>
  <c r="D130" i="11"/>
  <c r="E129" i="11"/>
  <c r="D129" i="11"/>
  <c r="E128" i="11"/>
  <c r="D128" i="11"/>
  <c r="E127" i="11"/>
  <c r="D127" i="11"/>
  <c r="E126" i="11"/>
  <c r="D126" i="11"/>
  <c r="E125" i="11"/>
  <c r="D125" i="11"/>
  <c r="E124" i="11"/>
  <c r="D124" i="11"/>
  <c r="E123" i="11"/>
  <c r="D123" i="11"/>
  <c r="E122" i="11"/>
  <c r="D122" i="11"/>
  <c r="E121" i="11"/>
  <c r="D121" i="11"/>
  <c r="E120" i="11"/>
  <c r="D120" i="11"/>
  <c r="E119" i="11"/>
  <c r="D119" i="11"/>
  <c r="E118" i="11"/>
  <c r="D118" i="11"/>
  <c r="E117" i="11"/>
  <c r="D117" i="11"/>
  <c r="E116" i="11"/>
  <c r="D116" i="11"/>
  <c r="E115" i="11"/>
  <c r="D115" i="11"/>
  <c r="E114" i="11"/>
  <c r="D114" i="11"/>
  <c r="E113" i="11"/>
  <c r="D113" i="11"/>
  <c r="E112" i="11"/>
  <c r="D112" i="11"/>
  <c r="E111" i="11"/>
  <c r="D111" i="11"/>
  <c r="E110" i="11"/>
  <c r="D110" i="11"/>
  <c r="E109" i="11"/>
  <c r="D109" i="11"/>
  <c r="E108" i="11"/>
  <c r="D108" i="11"/>
  <c r="E107" i="11"/>
  <c r="D107" i="11"/>
  <c r="E106" i="11"/>
  <c r="D106" i="11"/>
  <c r="E105" i="11"/>
  <c r="D105" i="11"/>
  <c r="E104" i="11"/>
  <c r="D104" i="11"/>
  <c r="E103" i="11"/>
  <c r="D103" i="11"/>
  <c r="E102" i="11"/>
  <c r="D102" i="11"/>
  <c r="E101" i="11"/>
  <c r="D101" i="11"/>
  <c r="E100" i="11"/>
  <c r="D100" i="11"/>
  <c r="E99" i="11"/>
  <c r="D99" i="11"/>
  <c r="E98" i="11"/>
  <c r="D98" i="11"/>
  <c r="E97" i="11"/>
  <c r="D97" i="11"/>
  <c r="E96" i="11"/>
  <c r="D96" i="11"/>
  <c r="E95" i="11"/>
  <c r="D95" i="11"/>
  <c r="E94" i="11"/>
  <c r="D94" i="11"/>
  <c r="E93" i="11"/>
  <c r="D93" i="11"/>
  <c r="E92" i="11"/>
  <c r="D92" i="11"/>
  <c r="E91" i="11"/>
  <c r="D91" i="11"/>
  <c r="E90" i="11"/>
  <c r="D90" i="11"/>
  <c r="E89" i="11"/>
  <c r="D89" i="11"/>
  <c r="E88" i="11"/>
  <c r="D88" i="11"/>
  <c r="E87" i="11"/>
  <c r="D87" i="11"/>
  <c r="E86" i="11"/>
  <c r="D86" i="11"/>
  <c r="E85" i="11"/>
  <c r="D85" i="11"/>
  <c r="E84" i="11"/>
  <c r="D84" i="11"/>
  <c r="E83" i="11"/>
  <c r="D83" i="11"/>
  <c r="E82" i="11"/>
  <c r="D82" i="11"/>
  <c r="E81" i="11"/>
  <c r="D81" i="11"/>
  <c r="E80" i="11"/>
  <c r="D80" i="11"/>
  <c r="E79" i="11"/>
  <c r="D79" i="11"/>
  <c r="E78" i="11"/>
  <c r="D78" i="11"/>
  <c r="E77" i="11"/>
  <c r="D77" i="11"/>
  <c r="E76" i="11"/>
  <c r="D76" i="11"/>
  <c r="E75" i="11"/>
  <c r="D75" i="11"/>
  <c r="E74" i="11"/>
  <c r="D74" i="11"/>
  <c r="E73" i="11"/>
  <c r="D73" i="11"/>
  <c r="E72" i="11"/>
  <c r="D72" i="11"/>
  <c r="E71" i="11"/>
  <c r="D71" i="11"/>
  <c r="E70" i="11"/>
  <c r="D70" i="11"/>
  <c r="E69" i="11"/>
  <c r="D69" i="11"/>
  <c r="E68" i="11"/>
  <c r="D68" i="11"/>
  <c r="E67" i="11"/>
  <c r="D67" i="11"/>
  <c r="E66" i="11"/>
  <c r="D66" i="11"/>
  <c r="E65" i="11"/>
  <c r="D65" i="11"/>
  <c r="E64" i="11"/>
  <c r="D64" i="11"/>
  <c r="E63" i="11"/>
  <c r="D63" i="11"/>
  <c r="E62" i="11"/>
  <c r="D62" i="11"/>
  <c r="E61" i="11"/>
  <c r="D61" i="11"/>
  <c r="E60" i="11"/>
  <c r="D60" i="11"/>
  <c r="E59" i="11"/>
  <c r="D59" i="11"/>
  <c r="E58" i="11"/>
  <c r="D58" i="11"/>
  <c r="E57" i="11"/>
  <c r="D57" i="11"/>
  <c r="E56" i="11"/>
  <c r="D56" i="11"/>
  <c r="E55" i="11"/>
  <c r="D55" i="11"/>
  <c r="E54" i="11"/>
  <c r="D54" i="11"/>
  <c r="E53" i="11"/>
  <c r="D53" i="11"/>
  <c r="E52" i="11"/>
  <c r="D52" i="11"/>
  <c r="E51" i="11"/>
  <c r="D51" i="11"/>
  <c r="E50" i="11"/>
  <c r="D50" i="11"/>
  <c r="E49" i="11"/>
  <c r="D49" i="11"/>
  <c r="E48" i="11"/>
  <c r="D48" i="11"/>
  <c r="E47" i="11"/>
  <c r="D47" i="11"/>
  <c r="E46" i="11"/>
  <c r="D46" i="11"/>
  <c r="E45" i="11"/>
  <c r="D45" i="11"/>
  <c r="E44" i="11"/>
  <c r="D44" i="11"/>
  <c r="E43" i="11"/>
  <c r="D43" i="11"/>
  <c r="E42" i="11"/>
  <c r="D42" i="11"/>
  <c r="E41" i="11"/>
  <c r="D41" i="11"/>
  <c r="E40" i="11"/>
  <c r="D40" i="11"/>
  <c r="E39" i="11"/>
  <c r="D39" i="11"/>
  <c r="E38" i="11"/>
  <c r="D38" i="11"/>
  <c r="E37" i="11"/>
  <c r="D37" i="11"/>
  <c r="E36" i="11"/>
  <c r="D36" i="11"/>
  <c r="E35" i="11"/>
  <c r="D35" i="11"/>
  <c r="E34" i="11"/>
  <c r="D34" i="11"/>
  <c r="E33" i="11"/>
  <c r="D33" i="11"/>
  <c r="E32" i="11"/>
  <c r="D32" i="11"/>
  <c r="E31" i="11"/>
  <c r="D31" i="11"/>
  <c r="E30" i="11"/>
  <c r="D30" i="1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E20" i="11"/>
  <c r="D20" i="11"/>
  <c r="E19" i="11"/>
  <c r="D19" i="11"/>
  <c r="E18" i="11"/>
  <c r="D18" i="11"/>
  <c r="E17" i="11"/>
  <c r="D17" i="11"/>
  <c r="E16" i="11"/>
  <c r="D16" i="11"/>
  <c r="E15" i="11"/>
  <c r="D15" i="11"/>
  <c r="E14" i="11"/>
  <c r="D14" i="11"/>
  <c r="E13" i="11"/>
  <c r="D13" i="11"/>
  <c r="E12" i="11"/>
  <c r="D12" i="11"/>
  <c r="E11" i="11"/>
  <c r="D11" i="11"/>
  <c r="E10" i="11"/>
  <c r="D10" i="11"/>
  <c r="E9" i="11"/>
  <c r="D9" i="11"/>
  <c r="E8" i="11"/>
  <c r="D8" i="11"/>
  <c r="E7" i="11"/>
  <c r="D7" i="11"/>
  <c r="E6" i="11"/>
  <c r="D6" i="11"/>
  <c r="E5" i="11"/>
  <c r="D5" i="11"/>
  <c r="E4" i="11"/>
  <c r="D4" i="11"/>
  <c r="E3" i="11"/>
  <c r="D3" i="11"/>
  <c r="E2" i="11"/>
  <c r="D2" i="11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2" i="10"/>
  <c r="I5002" i="1" l="1"/>
  <c r="J5002" i="1"/>
  <c r="K5002" i="1"/>
  <c r="G5002" i="1" s="1"/>
  <c r="L5002" i="1"/>
  <c r="H1002" i="4"/>
  <c r="J1002" i="10"/>
  <c r="K1002" i="10"/>
  <c r="L1002" i="10"/>
  <c r="M1002" i="10"/>
  <c r="I984" i="10"/>
  <c r="I1002" i="9"/>
  <c r="J1002" i="9"/>
  <c r="K1002" i="9"/>
  <c r="L1002" i="9"/>
  <c r="I1002" i="3"/>
  <c r="J1002" i="3"/>
  <c r="K1002" i="3"/>
  <c r="L1002" i="3"/>
  <c r="I1002" i="8"/>
  <c r="J1002" i="8"/>
  <c r="K1002" i="8"/>
  <c r="L1002" i="8"/>
  <c r="I1002" i="4"/>
  <c r="J1002" i="4"/>
  <c r="K1002" i="4"/>
  <c r="L1002" i="4"/>
  <c r="I1002" i="7"/>
  <c r="J1002" i="7"/>
  <c r="K1002" i="7"/>
  <c r="L1002" i="7"/>
  <c r="I1002" i="5"/>
  <c r="J1002" i="5"/>
  <c r="K1002" i="5"/>
  <c r="L1002" i="5"/>
  <c r="D8677" i="12"/>
  <c r="D8668" i="12"/>
  <c r="D8671" i="12"/>
  <c r="D8673" i="12"/>
  <c r="D8667" i="12"/>
  <c r="D8658" i="12"/>
  <c r="D8661" i="12"/>
  <c r="D8663" i="12"/>
  <c r="D8657" i="12"/>
  <c r="D8648" i="12"/>
  <c r="D8651" i="12"/>
  <c r="D8653" i="12"/>
  <c r="D8647" i="12"/>
  <c r="D8638" i="12"/>
  <c r="D8641" i="12"/>
  <c r="D8643" i="12"/>
  <c r="D8637" i="12"/>
  <c r="D8628" i="12"/>
  <c r="D8631" i="12"/>
  <c r="D8633" i="12"/>
  <c r="D8627" i="12"/>
  <c r="D8618" i="12"/>
  <c r="D8621" i="12"/>
  <c r="D8623" i="12"/>
  <c r="D8617" i="12"/>
  <c r="D8608" i="12"/>
  <c r="D8611" i="12"/>
  <c r="D8613" i="12"/>
  <c r="D8615" i="12"/>
  <c r="D8607" i="12"/>
  <c r="D8598" i="12"/>
  <c r="D8601" i="12"/>
  <c r="D8603" i="12"/>
  <c r="D8605" i="12"/>
  <c r="D8597" i="12"/>
  <c r="D8588" i="12"/>
  <c r="D8590" i="12"/>
  <c r="D8591" i="12"/>
  <c r="D8592" i="12"/>
  <c r="D8593" i="12"/>
  <c r="D8595" i="12"/>
  <c r="D8587" i="12"/>
  <c r="D8578" i="12"/>
  <c r="D8580" i="12"/>
  <c r="D8581" i="12"/>
  <c r="D8582" i="12"/>
  <c r="D8583" i="12"/>
  <c r="D8585" i="12"/>
  <c r="D8577" i="12"/>
  <c r="D8568" i="12"/>
  <c r="D8570" i="12"/>
  <c r="D8571" i="12"/>
  <c r="D8572" i="12"/>
  <c r="D8573" i="12"/>
  <c r="D8575" i="12"/>
  <c r="D8567" i="12"/>
  <c r="D8558" i="12"/>
  <c r="D8560" i="12"/>
  <c r="D8561" i="12"/>
  <c r="D8562" i="12"/>
  <c r="D8563" i="12"/>
  <c r="D8565" i="12"/>
  <c r="D8557" i="12"/>
  <c r="D8548" i="12"/>
  <c r="D8550" i="12"/>
  <c r="D8551" i="12"/>
  <c r="D8552" i="12"/>
  <c r="D8553" i="12"/>
  <c r="D8555" i="12"/>
  <c r="D8547" i="12"/>
  <c r="D8538" i="12"/>
  <c r="D8540" i="12"/>
  <c r="D8541" i="12"/>
  <c r="D8542" i="12"/>
  <c r="D8543" i="12"/>
  <c r="D8545" i="12"/>
  <c r="D8529" i="12"/>
  <c r="D8537" i="12"/>
  <c r="D8530" i="12"/>
  <c r="D8531" i="12"/>
  <c r="D8532" i="12"/>
  <c r="D8533" i="12"/>
  <c r="D8535" i="12"/>
  <c r="D8519" i="12"/>
  <c r="D8526" i="12"/>
  <c r="D8527" i="12"/>
  <c r="D8518" i="12"/>
  <c r="D8520" i="12"/>
  <c r="D8521" i="12"/>
  <c r="D8522" i="12"/>
  <c r="D8524" i="12"/>
  <c r="D8509" i="12"/>
  <c r="D8515" i="12"/>
  <c r="D8516" i="12"/>
  <c r="D8508" i="12"/>
  <c r="D8510" i="12"/>
  <c r="D8511" i="12"/>
  <c r="D8513" i="12"/>
  <c r="D8499" i="12"/>
  <c r="D8504" i="12"/>
  <c r="D8505" i="12"/>
  <c r="D8507" i="12"/>
  <c r="D8498" i="12"/>
  <c r="D8500" i="12"/>
  <c r="D8502" i="12"/>
  <c r="D8489" i="12"/>
  <c r="D8493" i="12"/>
  <c r="D8494" i="12"/>
  <c r="D8496" i="12"/>
  <c r="D8497" i="12"/>
  <c r="D8488" i="12"/>
  <c r="D8491" i="12"/>
  <c r="D8479" i="12"/>
  <c r="D8482" i="12"/>
  <c r="D8483" i="12"/>
  <c r="D8485" i="12"/>
  <c r="D8486" i="12"/>
  <c r="D8487" i="12"/>
  <c r="D8480" i="12"/>
  <c r="D8469" i="12"/>
  <c r="D8471" i="12"/>
  <c r="D8472" i="12"/>
  <c r="D8474" i="12"/>
  <c r="D8475" i="12"/>
  <c r="D8476" i="12"/>
  <c r="D8477" i="12"/>
  <c r="D8468" i="12"/>
  <c r="D8459" i="12"/>
  <c r="D8460" i="12"/>
  <c r="D8461" i="12"/>
  <c r="D8463" i="12"/>
  <c r="D8464" i="12"/>
  <c r="D8465" i="12"/>
  <c r="D8466" i="12"/>
  <c r="D8449" i="12"/>
  <c r="D8448" i="12"/>
  <c r="D8450" i="12"/>
  <c r="D8452" i="12"/>
  <c r="D8453" i="12"/>
  <c r="D8454" i="12"/>
  <c r="D8455" i="12"/>
  <c r="D8457" i="12"/>
  <c r="D8439" i="12"/>
  <c r="D8438" i="12"/>
  <c r="D8441" i="12"/>
  <c r="D8442" i="12"/>
  <c r="D8443" i="12"/>
  <c r="D8444" i="12"/>
  <c r="D8446" i="12"/>
  <c r="D8429" i="12"/>
  <c r="D8437" i="12"/>
  <c r="D8430" i="12"/>
  <c r="D8431" i="12"/>
  <c r="D8432" i="12"/>
  <c r="D8433" i="12"/>
  <c r="D8435" i="12"/>
  <c r="D8419" i="12"/>
  <c r="D8426" i="12"/>
  <c r="D8427" i="12"/>
  <c r="D8418" i="12"/>
  <c r="D8420" i="12"/>
  <c r="D8421" i="12"/>
  <c r="D8422" i="12"/>
  <c r="D8424" i="12"/>
  <c r="D8409" i="12"/>
  <c r="D8415" i="12"/>
  <c r="D8416" i="12"/>
  <c r="D8408" i="12"/>
  <c r="D8410" i="12"/>
  <c r="D8411" i="12"/>
  <c r="D8413" i="12"/>
  <c r="D8399" i="12"/>
  <c r="D8404" i="12"/>
  <c r="D8405" i="12"/>
  <c r="D8407" i="12"/>
  <c r="D8398" i="12"/>
  <c r="D8400" i="12"/>
  <c r="D8402" i="12"/>
  <c r="D8389" i="12"/>
  <c r="D8393" i="12"/>
  <c r="D8394" i="12"/>
  <c r="D8396" i="12"/>
  <c r="D8397" i="12"/>
  <c r="D8388" i="12"/>
  <c r="D8391" i="12"/>
  <c r="D8379" i="12"/>
  <c r="D8382" i="12"/>
  <c r="D8383" i="12"/>
  <c r="D8385" i="12"/>
  <c r="D8386" i="12"/>
  <c r="D8387" i="12"/>
  <c r="D8380" i="12"/>
  <c r="D8369" i="12"/>
  <c r="D8371" i="12"/>
  <c r="D8372" i="12"/>
  <c r="D8374" i="12"/>
  <c r="D8375" i="12"/>
  <c r="D8376" i="12"/>
  <c r="D8377" i="12"/>
  <c r="D8368" i="12"/>
  <c r="D8359" i="12"/>
  <c r="D8360" i="12"/>
  <c r="D8361" i="12"/>
  <c r="D8363" i="12"/>
  <c r="D8364" i="12"/>
  <c r="D8365" i="12"/>
  <c r="D8366" i="12"/>
  <c r="D8349" i="12"/>
  <c r="D8348" i="12"/>
  <c r="D8350" i="12"/>
  <c r="D8352" i="12"/>
  <c r="D8353" i="12"/>
  <c r="D8354" i="12"/>
  <c r="D8355" i="12"/>
  <c r="D8357" i="12"/>
  <c r="D8339" i="12"/>
  <c r="D8338" i="12"/>
  <c r="D8341" i="12"/>
  <c r="D8342" i="12"/>
  <c r="D8343" i="12"/>
  <c r="D8344" i="12"/>
  <c r="D8346" i="12"/>
  <c r="D8329" i="12"/>
  <c r="D8337" i="12"/>
  <c r="D8330" i="12"/>
  <c r="D8331" i="12"/>
  <c r="D8332" i="12"/>
  <c r="D8333" i="12"/>
  <c r="D8335" i="12"/>
  <c r="D8319" i="12"/>
  <c r="D8326" i="12"/>
  <c r="D8327" i="12"/>
  <c r="D8318" i="12"/>
  <c r="D8320" i="12"/>
  <c r="D8321" i="12"/>
  <c r="D8322" i="12"/>
  <c r="D8324" i="12"/>
  <c r="D8309" i="12"/>
  <c r="D8315" i="12"/>
  <c r="D8316" i="12"/>
  <c r="D8308" i="12"/>
  <c r="D8310" i="12"/>
  <c r="D8311" i="12"/>
  <c r="D8313" i="12"/>
  <c r="D8299" i="12"/>
  <c r="D8305" i="12"/>
  <c r="D8303" i="12"/>
  <c r="D8304" i="12"/>
  <c r="D8307" i="12"/>
  <c r="D8298" i="12"/>
  <c r="D8301" i="12"/>
  <c r="D8289" i="12"/>
  <c r="D8295" i="12"/>
  <c r="D8291" i="12"/>
  <c r="D8292" i="12"/>
  <c r="D8294" i="12"/>
  <c r="D8296" i="12"/>
  <c r="D8297" i="12"/>
  <c r="D8288" i="12"/>
  <c r="D8279" i="12"/>
  <c r="D8285" i="12"/>
  <c r="D8278" i="12"/>
  <c r="D8280" i="12"/>
  <c r="D8282" i="12"/>
  <c r="D8283" i="12"/>
  <c r="D8284" i="12"/>
  <c r="D8286" i="12"/>
  <c r="D8269" i="12"/>
  <c r="D8275" i="12"/>
  <c r="D8270" i="12"/>
  <c r="D8271" i="12"/>
  <c r="D8272" i="12"/>
  <c r="D8273" i="12"/>
  <c r="D8276" i="12"/>
  <c r="D8259" i="12"/>
  <c r="D8265" i="12"/>
  <c r="D8266" i="12"/>
  <c r="D8267" i="12"/>
  <c r="D8258" i="12"/>
  <c r="D8260" i="12"/>
  <c r="D8261" i="12"/>
  <c r="D8263" i="12"/>
  <c r="D8249" i="12"/>
  <c r="D8255" i="12"/>
  <c r="D8253" i="12"/>
  <c r="D8254" i="12"/>
  <c r="D8257" i="12"/>
  <c r="D8248" i="12"/>
  <c r="D8251" i="12"/>
  <c r="D8239" i="12"/>
  <c r="D8245" i="12"/>
  <c r="D8241" i="12"/>
  <c r="D8242" i="12"/>
  <c r="D8244" i="12"/>
  <c r="D8246" i="12"/>
  <c r="D8247" i="12"/>
  <c r="D8238" i="12"/>
  <c r="D8229" i="12"/>
  <c r="D8235" i="12"/>
  <c r="D8228" i="12"/>
  <c r="D8230" i="12"/>
  <c r="D8232" i="12"/>
  <c r="D8233" i="12"/>
  <c r="D8234" i="12"/>
  <c r="D8236" i="12"/>
  <c r="D8219" i="12"/>
  <c r="D8225" i="12"/>
  <c r="D8220" i="12"/>
  <c r="D8221" i="12"/>
  <c r="D8222" i="12"/>
  <c r="D8223" i="12"/>
  <c r="D8226" i="12"/>
  <c r="D8209" i="12"/>
  <c r="D8215" i="12"/>
  <c r="D8216" i="12"/>
  <c r="D8217" i="12"/>
  <c r="D8208" i="12"/>
  <c r="D8210" i="12"/>
  <c r="D8211" i="12"/>
  <c r="D8213" i="12"/>
  <c r="D8199" i="12"/>
  <c r="D8205" i="12"/>
  <c r="D8203" i="12"/>
  <c r="D8204" i="12"/>
  <c r="D8207" i="12"/>
  <c r="D8198" i="12"/>
  <c r="D8201" i="12"/>
  <c r="D8189" i="12"/>
  <c r="D8195" i="12"/>
  <c r="D8191" i="12"/>
  <c r="D8192" i="12"/>
  <c r="D8194" i="12"/>
  <c r="D8196" i="12"/>
  <c r="D8197" i="12"/>
  <c r="D8188" i="12"/>
  <c r="D8179" i="12"/>
  <c r="D8185" i="12"/>
  <c r="D8178" i="12"/>
  <c r="D8180" i="12"/>
  <c r="D8182" i="12"/>
  <c r="D8183" i="12"/>
  <c r="D8184" i="12"/>
  <c r="D8186" i="12"/>
  <c r="D8169" i="12"/>
  <c r="D8175" i="12"/>
  <c r="D8170" i="12"/>
  <c r="D8171" i="12"/>
  <c r="D8172" i="12"/>
  <c r="D8173" i="12"/>
  <c r="D8176" i="12"/>
  <c r="D8159" i="12"/>
  <c r="D8165" i="12"/>
  <c r="D8166" i="12"/>
  <c r="D8167" i="12"/>
  <c r="D8158" i="12"/>
  <c r="D8160" i="12"/>
  <c r="D8161" i="12"/>
  <c r="D8163" i="12"/>
  <c r="D8149" i="12"/>
  <c r="D8155" i="12"/>
  <c r="D8153" i="12"/>
  <c r="D8154" i="12"/>
  <c r="D8157" i="12"/>
  <c r="D8148" i="12"/>
  <c r="D8151" i="12"/>
  <c r="D8139" i="12"/>
  <c r="D8145" i="12"/>
  <c r="D8141" i="12"/>
  <c r="D8142" i="12"/>
  <c r="D8144" i="12"/>
  <c r="D8146" i="12"/>
  <c r="D8147" i="12"/>
  <c r="D8138" i="12"/>
  <c r="D8129" i="12"/>
  <c r="D8135" i="12"/>
  <c r="D8128" i="12"/>
  <c r="D8130" i="12"/>
  <c r="D8132" i="12"/>
  <c r="D8133" i="12"/>
  <c r="D8134" i="12"/>
  <c r="D8136" i="12"/>
  <c r="D8119" i="12"/>
  <c r="D8125" i="12"/>
  <c r="D8120" i="12"/>
  <c r="D8121" i="12"/>
  <c r="D8122" i="12"/>
  <c r="D8123" i="12"/>
  <c r="D8126" i="12"/>
  <c r="D8109" i="12"/>
  <c r="D8115" i="12"/>
  <c r="D8116" i="12"/>
  <c r="D8117" i="12"/>
  <c r="D8108" i="12"/>
  <c r="D8110" i="12"/>
  <c r="D8111" i="12"/>
  <c r="D8113" i="12"/>
  <c r="D8099" i="12"/>
  <c r="D8105" i="12"/>
  <c r="D8103" i="12"/>
  <c r="D8104" i="12"/>
  <c r="D8107" i="12"/>
  <c r="D8098" i="12"/>
  <c r="D8101" i="12"/>
  <c r="D8089" i="12"/>
  <c r="D8095" i="12"/>
  <c r="D8091" i="12"/>
  <c r="D8092" i="12"/>
  <c r="D8094" i="12"/>
  <c r="D8096" i="12"/>
  <c r="D8097" i="12"/>
  <c r="D8088" i="12"/>
  <c r="D8079" i="12"/>
  <c r="D8085" i="12"/>
  <c r="D8078" i="12"/>
  <c r="D8080" i="12"/>
  <c r="D8082" i="12"/>
  <c r="D8083" i="12"/>
  <c r="D8084" i="12"/>
  <c r="D8086" i="12"/>
  <c r="D8069" i="12"/>
  <c r="D8075" i="12"/>
  <c r="D8070" i="12"/>
  <c r="D8071" i="12"/>
  <c r="D8072" i="12"/>
  <c r="D8073" i="12"/>
  <c r="D8076" i="12"/>
  <c r="D8059" i="12"/>
  <c r="D8058" i="12"/>
  <c r="D8065" i="12"/>
  <c r="D8066" i="12"/>
  <c r="D8067" i="12"/>
  <c r="D8060" i="12"/>
  <c r="D8061" i="12"/>
  <c r="D8063" i="12"/>
  <c r="D8049" i="12"/>
  <c r="D8054" i="12"/>
  <c r="D8052" i="12"/>
  <c r="D8053" i="12"/>
  <c r="D8056" i="12"/>
  <c r="D8057" i="12"/>
  <c r="D8050" i="12"/>
  <c r="D8039" i="12"/>
  <c r="D8047" i="12"/>
  <c r="D8043" i="12"/>
  <c r="D8038" i="12"/>
  <c r="D8040" i="12"/>
  <c r="D8042" i="12"/>
  <c r="D8044" i="12"/>
  <c r="D8045" i="12"/>
  <c r="D8046" i="12"/>
  <c r="D8029" i="12"/>
  <c r="D8036" i="12"/>
  <c r="D8032" i="12"/>
  <c r="D8028" i="12"/>
  <c r="D8030" i="12"/>
  <c r="D8031" i="12"/>
  <c r="D8033" i="12"/>
  <c r="D8035" i="12"/>
  <c r="D8019" i="12"/>
  <c r="D8025" i="12"/>
  <c r="D8021" i="12"/>
  <c r="D8024" i="12"/>
  <c r="D8026" i="12"/>
  <c r="D8018" i="12"/>
  <c r="D8022" i="12"/>
  <c r="D8009" i="12"/>
  <c r="D8014" i="12"/>
  <c r="D8010" i="12"/>
  <c r="D8011" i="12"/>
  <c r="D8012" i="12"/>
  <c r="D8015" i="12"/>
  <c r="D8016" i="12"/>
  <c r="D8017" i="12"/>
  <c r="D7999" i="12"/>
  <c r="D8003" i="12"/>
  <c r="D7998" i="12"/>
  <c r="D8001" i="12"/>
  <c r="D8002" i="12"/>
  <c r="D8004" i="12"/>
  <c r="D8005" i="12"/>
  <c r="D8007" i="12"/>
  <c r="D7989" i="12"/>
  <c r="D7992" i="12"/>
  <c r="D7996" i="12"/>
  <c r="D7997" i="12"/>
  <c r="D7988" i="12"/>
  <c r="D7990" i="12"/>
  <c r="D7991" i="12"/>
  <c r="D7994" i="12"/>
  <c r="D7979" i="12"/>
  <c r="D7981" i="12"/>
  <c r="D7987" i="12"/>
  <c r="D7983" i="12"/>
  <c r="D7984" i="12"/>
  <c r="D7986" i="12"/>
  <c r="D7980" i="12"/>
  <c r="D7969" i="12"/>
  <c r="D7970" i="12"/>
  <c r="D7976" i="12"/>
  <c r="D7968" i="12"/>
  <c r="D7971" i="12"/>
  <c r="D7973" i="12"/>
  <c r="D7974" i="12"/>
  <c r="D7975" i="12"/>
  <c r="D7977" i="12"/>
  <c r="D7959" i="12"/>
  <c r="D7958" i="12"/>
  <c r="D7965" i="12"/>
  <c r="D7960" i="12"/>
  <c r="D7961" i="12"/>
  <c r="D7962" i="12"/>
  <c r="D7963" i="12"/>
  <c r="D7966" i="12"/>
  <c r="D7949" i="12"/>
  <c r="D7950" i="12"/>
  <c r="D7954" i="12"/>
  <c r="D7955" i="12"/>
  <c r="D7956" i="12"/>
  <c r="D7948" i="12"/>
  <c r="D7952" i="12"/>
  <c r="D7939" i="12"/>
  <c r="D7947" i="12"/>
  <c r="D7938" i="12"/>
  <c r="D7943" i="12"/>
  <c r="D7940" i="12"/>
  <c r="D7941" i="12"/>
  <c r="D7944" i="12"/>
  <c r="D7945" i="12"/>
  <c r="D7946" i="12"/>
  <c r="D7929" i="12"/>
  <c r="D7935" i="12"/>
  <c r="D7936" i="12"/>
  <c r="D7932" i="12"/>
  <c r="D7928" i="12"/>
  <c r="D7930" i="12"/>
  <c r="D7931" i="12"/>
  <c r="D7934" i="12"/>
  <c r="D7919" i="12"/>
  <c r="D7924" i="12"/>
  <c r="D7925" i="12"/>
  <c r="D7927" i="12"/>
  <c r="D7918" i="12"/>
  <c r="D7921" i="12"/>
  <c r="D7920" i="12"/>
  <c r="D7922" i="12"/>
  <c r="D7923" i="12"/>
  <c r="D7926" i="12"/>
  <c r="D7909" i="12"/>
  <c r="D7913" i="12"/>
  <c r="D7914" i="12"/>
  <c r="D7915" i="12"/>
  <c r="D7916" i="12"/>
  <c r="D7910" i="12"/>
  <c r="D7908" i="12"/>
  <c r="D7912" i="12"/>
  <c r="D7899" i="12"/>
  <c r="D7902" i="12"/>
  <c r="D7903" i="12"/>
  <c r="D7904" i="12"/>
  <c r="D7905" i="12"/>
  <c r="D7906" i="12"/>
  <c r="D7907" i="12"/>
  <c r="D7898" i="12"/>
  <c r="D7900" i="12"/>
  <c r="D7901" i="12"/>
  <c r="D7889" i="12"/>
  <c r="D7891" i="12"/>
  <c r="D7892" i="12"/>
  <c r="D7893" i="12"/>
  <c r="D7894" i="12"/>
  <c r="D7895" i="12"/>
  <c r="D7896" i="12"/>
  <c r="D7897" i="12"/>
  <c r="D7888" i="12"/>
  <c r="D7890" i="12"/>
  <c r="D7879" i="12"/>
  <c r="D7880" i="12"/>
  <c r="D7881" i="12"/>
  <c r="D7882" i="12"/>
  <c r="D7883" i="12"/>
  <c r="D7884" i="12"/>
  <c r="D7885" i="12"/>
  <c r="D7886" i="12"/>
  <c r="D7887" i="12"/>
  <c r="D7878" i="12"/>
  <c r="D7869" i="12"/>
  <c r="D7868" i="12"/>
  <c r="D7870" i="12"/>
  <c r="D7871" i="12"/>
  <c r="D7872" i="12"/>
  <c r="D7873" i="12"/>
  <c r="D7874" i="12"/>
  <c r="D7875" i="12"/>
  <c r="D7876" i="12"/>
  <c r="D7877" i="12"/>
  <c r="D7859" i="12"/>
  <c r="D7858" i="12"/>
  <c r="D7860" i="12"/>
  <c r="D7861" i="12"/>
  <c r="D7862" i="12"/>
  <c r="D7863" i="12"/>
  <c r="D7864" i="12"/>
  <c r="D7865" i="12"/>
  <c r="D7866" i="12"/>
  <c r="D7849" i="12"/>
  <c r="D7857" i="12"/>
  <c r="D7848" i="12"/>
  <c r="D7850" i="12"/>
  <c r="D7851" i="12"/>
  <c r="D7852" i="12"/>
  <c r="D7853" i="12"/>
  <c r="D7854" i="12"/>
  <c r="D7855" i="12"/>
  <c r="D7839" i="12"/>
  <c r="D7846" i="12"/>
  <c r="D7847" i="12"/>
  <c r="D7838" i="12"/>
  <c r="D7840" i="12"/>
  <c r="D7841" i="12"/>
  <c r="D7842" i="12"/>
  <c r="D7843" i="12"/>
  <c r="D7844" i="12"/>
  <c r="D7845" i="12"/>
  <c r="D7829" i="12"/>
  <c r="D7835" i="12"/>
  <c r="D7836" i="12"/>
  <c r="D7837" i="12"/>
  <c r="D7828" i="12"/>
  <c r="D7830" i="12"/>
  <c r="D7831" i="12"/>
  <c r="D7832" i="12"/>
  <c r="D7833" i="12"/>
  <c r="D7834" i="12"/>
  <c r="D7819" i="12"/>
  <c r="D7824" i="12"/>
  <c r="D7825" i="12"/>
  <c r="D7826" i="12"/>
  <c r="D7827" i="12"/>
  <c r="D7818" i="12"/>
  <c r="D7820" i="12"/>
  <c r="D7821" i="12"/>
  <c r="D7822" i="12"/>
  <c r="D7823" i="12"/>
  <c r="D7809" i="12"/>
  <c r="D7813" i="12"/>
  <c r="D7814" i="12"/>
  <c r="D7815" i="12"/>
  <c r="D7816" i="12"/>
  <c r="D7817" i="12"/>
  <c r="D7808" i="12"/>
  <c r="D7810" i="12"/>
  <c r="D7811" i="12"/>
  <c r="D7799" i="12"/>
  <c r="D7802" i="12"/>
  <c r="D7803" i="12"/>
  <c r="D7804" i="12"/>
  <c r="D7805" i="12"/>
  <c r="D7806" i="12"/>
  <c r="D7807" i="12"/>
  <c r="D7798" i="12"/>
  <c r="D7800" i="12"/>
  <c r="D7789" i="12"/>
  <c r="D7791" i="12"/>
  <c r="D7792" i="12"/>
  <c r="D7793" i="12"/>
  <c r="D7794" i="12"/>
  <c r="D7795" i="12"/>
  <c r="D7796" i="12"/>
  <c r="D7797" i="12"/>
  <c r="D7788" i="12"/>
  <c r="D7790" i="12"/>
  <c r="D7779" i="12"/>
  <c r="D7780" i="12"/>
  <c r="D7781" i="12"/>
  <c r="D7782" i="12"/>
  <c r="D7783" i="12"/>
  <c r="D7784" i="12"/>
  <c r="D7785" i="12"/>
  <c r="D7786" i="12"/>
  <c r="D7787" i="12"/>
  <c r="D7778" i="12"/>
  <c r="D7769" i="12"/>
  <c r="D7768" i="12"/>
  <c r="D7770" i="12"/>
  <c r="D7771" i="12"/>
  <c r="D7772" i="12"/>
  <c r="D7773" i="12"/>
  <c r="D7774" i="12"/>
  <c r="D7775" i="12"/>
  <c r="D7776" i="12"/>
  <c r="D7777" i="12"/>
  <c r="D7759" i="12"/>
  <c r="D7758" i="12"/>
  <c r="D7760" i="12"/>
  <c r="D7761" i="12"/>
  <c r="D7762" i="12"/>
  <c r="D7763" i="12"/>
  <c r="D7764" i="12"/>
  <c r="D7765" i="12"/>
  <c r="D7766" i="12"/>
  <c r="D7767" i="12"/>
  <c r="D7749" i="12"/>
  <c r="D7757" i="12"/>
  <c r="D7748" i="12"/>
  <c r="D7750" i="12"/>
  <c r="D7751" i="12"/>
  <c r="D7752" i="12"/>
  <c r="D7753" i="12"/>
  <c r="D7754" i="12"/>
  <c r="D7755" i="12"/>
  <c r="D7739" i="12"/>
  <c r="D7746" i="12"/>
  <c r="D7747" i="12"/>
  <c r="D7738" i="12"/>
  <c r="D7740" i="12"/>
  <c r="D7741" i="12"/>
  <c r="D7742" i="12"/>
  <c r="D7743" i="12"/>
  <c r="D7744" i="12"/>
  <c r="D7729" i="12"/>
  <c r="D7735" i="12"/>
  <c r="D7736" i="12"/>
  <c r="D7737" i="12"/>
  <c r="D7728" i="12"/>
  <c r="D7730" i="12"/>
  <c r="D7731" i="12"/>
  <c r="D7732" i="12"/>
  <c r="D7733" i="12"/>
  <c r="D7734" i="12"/>
  <c r="D7719" i="12"/>
  <c r="D7724" i="12"/>
  <c r="D7725" i="12"/>
  <c r="D7726" i="12"/>
  <c r="D7727" i="12"/>
  <c r="D7718" i="12"/>
  <c r="D7720" i="12"/>
  <c r="D7721" i="12"/>
  <c r="D7722" i="12"/>
  <c r="D7723" i="12"/>
  <c r="D7709" i="12"/>
  <c r="D7713" i="12"/>
  <c r="D7714" i="12"/>
  <c r="D7715" i="12"/>
  <c r="D7716" i="12"/>
  <c r="D7717" i="12"/>
  <c r="D7708" i="12"/>
  <c r="D7710" i="12"/>
  <c r="D7711" i="12"/>
  <c r="D7712" i="12"/>
  <c r="D7699" i="12"/>
  <c r="D7702" i="12"/>
  <c r="D7703" i="12"/>
  <c r="D7704" i="12"/>
  <c r="D7705" i="12"/>
  <c r="D7706" i="12"/>
  <c r="D7707" i="12"/>
  <c r="D7698" i="12"/>
  <c r="D7700" i="12"/>
  <c r="D7689" i="12"/>
  <c r="D7691" i="12"/>
  <c r="D7692" i="12"/>
  <c r="D7693" i="12"/>
  <c r="D7694" i="12"/>
  <c r="D7695" i="12"/>
  <c r="D7696" i="12"/>
  <c r="D7697" i="12"/>
  <c r="D7688" i="12"/>
  <c r="D7679" i="12"/>
  <c r="D7687" i="12"/>
  <c r="D7678" i="12"/>
  <c r="D7680" i="12"/>
  <c r="D7681" i="12"/>
  <c r="D7682" i="12"/>
  <c r="D7683" i="12"/>
  <c r="D7684" i="12"/>
  <c r="D7685" i="12"/>
  <c r="D7686" i="12"/>
  <c r="D7669" i="12"/>
  <c r="D7677" i="12"/>
  <c r="D7668" i="12"/>
  <c r="D7670" i="12"/>
  <c r="D7671" i="12"/>
  <c r="D7672" i="12"/>
  <c r="D7673" i="12"/>
  <c r="D7674" i="12"/>
  <c r="D7675" i="12"/>
  <c r="D7676" i="12"/>
  <c r="D7659" i="12"/>
  <c r="D7667" i="12"/>
  <c r="D7665" i="12"/>
  <c r="D7666" i="12"/>
  <c r="D7658" i="12"/>
  <c r="D7660" i="12"/>
  <c r="D7661" i="12"/>
  <c r="D7662" i="12"/>
  <c r="D7663" i="12"/>
  <c r="D7664" i="12"/>
  <c r="D7649" i="12"/>
  <c r="D7657" i="12"/>
  <c r="D7653" i="12"/>
  <c r="D7654" i="12"/>
  <c r="D7655" i="12"/>
  <c r="D7656" i="12"/>
  <c r="D7648" i="12"/>
  <c r="D7650" i="12"/>
  <c r="D7651" i="12"/>
  <c r="D7652" i="12"/>
  <c r="D7639" i="12"/>
  <c r="D7647" i="12"/>
  <c r="D7641" i="12"/>
  <c r="D7642" i="12"/>
  <c r="D7643" i="12"/>
  <c r="D7644" i="12"/>
  <c r="D7645" i="12"/>
  <c r="D7646" i="12"/>
  <c r="D7638" i="12"/>
  <c r="D7629" i="12"/>
  <c r="D7637" i="12"/>
  <c r="D7628" i="12"/>
  <c r="D7630" i="12"/>
  <c r="D7631" i="12"/>
  <c r="D7632" i="12"/>
  <c r="D7633" i="12"/>
  <c r="D7634" i="12"/>
  <c r="D7635" i="12"/>
  <c r="D7636" i="12"/>
  <c r="D7619" i="12"/>
  <c r="D7627" i="12"/>
  <c r="D7618" i="12"/>
  <c r="D7620" i="12"/>
  <c r="D7621" i="12"/>
  <c r="D7622" i="12"/>
  <c r="D7623" i="12"/>
  <c r="D7624" i="12"/>
  <c r="D7625" i="12"/>
  <c r="D7609" i="12"/>
  <c r="D7617" i="12"/>
  <c r="D7615" i="12"/>
  <c r="D7616" i="12"/>
  <c r="D7608" i="12"/>
  <c r="D7610" i="12"/>
  <c r="D7611" i="12"/>
  <c r="D7612" i="12"/>
  <c r="D7613" i="12"/>
  <c r="D7614" i="12"/>
  <c r="D7599" i="12"/>
  <c r="D7607" i="12"/>
  <c r="D7603" i="12"/>
  <c r="D7604" i="12"/>
  <c r="D7605" i="12"/>
  <c r="D7606" i="12"/>
  <c r="D7598" i="12"/>
  <c r="D7600" i="12"/>
  <c r="D7601" i="12"/>
  <c r="D7602" i="12"/>
  <c r="D7589" i="12"/>
  <c r="D7597" i="12"/>
  <c r="D7591" i="12"/>
  <c r="D7592" i="12"/>
  <c r="D7593" i="12"/>
  <c r="D7594" i="12"/>
  <c r="D7595" i="12"/>
  <c r="D7596" i="12"/>
  <c r="D7588" i="12"/>
  <c r="D7590" i="12"/>
  <c r="D7579" i="12"/>
  <c r="D7587" i="12"/>
  <c r="D7578" i="12"/>
  <c r="D7580" i="12"/>
  <c r="D7581" i="12"/>
  <c r="D7582" i="12"/>
  <c r="D7583" i="12"/>
  <c r="D7584" i="12"/>
  <c r="D7585" i="12"/>
  <c r="D7586" i="12"/>
  <c r="D7569" i="12"/>
  <c r="D7577" i="12"/>
  <c r="D7568" i="12"/>
  <c r="D7570" i="12"/>
  <c r="D7571" i="12"/>
  <c r="D7572" i="12"/>
  <c r="D7573" i="12"/>
  <c r="D7574" i="12"/>
  <c r="D7575" i="12"/>
  <c r="D7559" i="12"/>
  <c r="D7567" i="12"/>
  <c r="D7565" i="12"/>
  <c r="D7566" i="12"/>
  <c r="D7558" i="12"/>
  <c r="D7560" i="12"/>
  <c r="D7561" i="12"/>
  <c r="D7562" i="12"/>
  <c r="D7563" i="12"/>
  <c r="D7549" i="12"/>
  <c r="D7557" i="12"/>
  <c r="D7553" i="12"/>
  <c r="D7554" i="12"/>
  <c r="D7555" i="12"/>
  <c r="D7556" i="12"/>
  <c r="D7548" i="12"/>
  <c r="D7550" i="12"/>
  <c r="D7551" i="12"/>
  <c r="D7552" i="12"/>
  <c r="D7539" i="12"/>
  <c r="D7547" i="12"/>
  <c r="D7541" i="12"/>
  <c r="D7542" i="12"/>
  <c r="D7543" i="12"/>
  <c r="D7544" i="12"/>
  <c r="D7545" i="12"/>
  <c r="D7546" i="12"/>
  <c r="D7538" i="12"/>
  <c r="D7540" i="12"/>
  <c r="D7529" i="12"/>
  <c r="D7537" i="12"/>
  <c r="D7528" i="12"/>
  <c r="D7530" i="12"/>
  <c r="D7531" i="12"/>
  <c r="D7532" i="12"/>
  <c r="D7533" i="12"/>
  <c r="D7534" i="12"/>
  <c r="D7535" i="12"/>
  <c r="D7536" i="12"/>
  <c r="D7519" i="12"/>
  <c r="D7527" i="12"/>
  <c r="D7518" i="12"/>
  <c r="D7520" i="12"/>
  <c r="D7521" i="12"/>
  <c r="D7522" i="12"/>
  <c r="D7523" i="12"/>
  <c r="D7524" i="12"/>
  <c r="D7525" i="12"/>
  <c r="D7526" i="12"/>
  <c r="D7509" i="12"/>
  <c r="D7517" i="12"/>
  <c r="D7515" i="12"/>
  <c r="D7516" i="12"/>
  <c r="D7508" i="12"/>
  <c r="D7510" i="12"/>
  <c r="D7511" i="12"/>
  <c r="D7512" i="12"/>
  <c r="D7513" i="12"/>
  <c r="D7499" i="12"/>
  <c r="D7507" i="12"/>
  <c r="D7503" i="12"/>
  <c r="D7504" i="12"/>
  <c r="D7505" i="12"/>
  <c r="D7506" i="12"/>
  <c r="D7498" i="12"/>
  <c r="D7500" i="12"/>
  <c r="D7501" i="12"/>
  <c r="D7489" i="12"/>
  <c r="D7497" i="12"/>
  <c r="D7491" i="12"/>
  <c r="D7492" i="12"/>
  <c r="D7493" i="12"/>
  <c r="D7494" i="12"/>
  <c r="D7495" i="12"/>
  <c r="D7496" i="12"/>
  <c r="D7488" i="12"/>
  <c r="D7490" i="12"/>
  <c r="D7479" i="12"/>
  <c r="D7487" i="12"/>
  <c r="D7478" i="12"/>
  <c r="D7480" i="12"/>
  <c r="D7481" i="12"/>
  <c r="D7482" i="12"/>
  <c r="D7483" i="12"/>
  <c r="D7484" i="12"/>
  <c r="D7485" i="12"/>
  <c r="D7486" i="12"/>
  <c r="D7469" i="12"/>
  <c r="D7477" i="12"/>
  <c r="D7468" i="12"/>
  <c r="D7470" i="12"/>
  <c r="D7471" i="12"/>
  <c r="D7472" i="12"/>
  <c r="D7473" i="12"/>
  <c r="D7474" i="12"/>
  <c r="D7475" i="12"/>
  <c r="D7476" i="12"/>
  <c r="D7459" i="12"/>
  <c r="D7467" i="12"/>
  <c r="D7465" i="12"/>
  <c r="D7466" i="12"/>
  <c r="D7458" i="12"/>
  <c r="D7460" i="12"/>
  <c r="D7461" i="12"/>
  <c r="D7462" i="12"/>
  <c r="D7463" i="12"/>
  <c r="D7464" i="12"/>
  <c r="D7449" i="12"/>
  <c r="D7451" i="12"/>
  <c r="D7457" i="12"/>
  <c r="D7453" i="12"/>
  <c r="D7454" i="12"/>
  <c r="D7455" i="12"/>
  <c r="D7456" i="12"/>
  <c r="D7448" i="12"/>
  <c r="D7450" i="12"/>
  <c r="D7439" i="12"/>
  <c r="D7441" i="12"/>
  <c r="D7447" i="12"/>
  <c r="D7438" i="12"/>
  <c r="D7440" i="12"/>
  <c r="D7442" i="12"/>
  <c r="D7443" i="12"/>
  <c r="D7444" i="12"/>
  <c r="D7445" i="12"/>
  <c r="D7446" i="12"/>
  <c r="D7429" i="12"/>
  <c r="D7431" i="12"/>
  <c r="D7437" i="12"/>
  <c r="D7428" i="12"/>
  <c r="D7430" i="12"/>
  <c r="D7432" i="12"/>
  <c r="D7433" i="12"/>
  <c r="D7434" i="12"/>
  <c r="D7435" i="12"/>
  <c r="D7419" i="12"/>
  <c r="D7421" i="12"/>
  <c r="D7427" i="12"/>
  <c r="D7424" i="12"/>
  <c r="D7425" i="12"/>
  <c r="D7426" i="12"/>
  <c r="D7418" i="12"/>
  <c r="D7420" i="12"/>
  <c r="D7422" i="12"/>
  <c r="D7423" i="12"/>
  <c r="D7409" i="12"/>
  <c r="D7411" i="12"/>
  <c r="D7417" i="12"/>
  <c r="D7410" i="12"/>
  <c r="D7412" i="12"/>
  <c r="D7413" i="12"/>
  <c r="D7414" i="12"/>
  <c r="D7415" i="12"/>
  <c r="D7416" i="12"/>
  <c r="D7408" i="12"/>
  <c r="D7399" i="12"/>
  <c r="D7401" i="12"/>
  <c r="D7407" i="12"/>
  <c r="D7398" i="12"/>
  <c r="D7400" i="12"/>
  <c r="D7402" i="12"/>
  <c r="D7403" i="12"/>
  <c r="D7404" i="12"/>
  <c r="D7405" i="12"/>
  <c r="D7406" i="12"/>
  <c r="D7389" i="12"/>
  <c r="D7391" i="12"/>
  <c r="D7397" i="12"/>
  <c r="D7395" i="12"/>
  <c r="D7396" i="12"/>
  <c r="D7388" i="12"/>
  <c r="D7390" i="12"/>
  <c r="D7392" i="12"/>
  <c r="D7393" i="12"/>
  <c r="D7394" i="12"/>
  <c r="D7379" i="12"/>
  <c r="D7381" i="12"/>
  <c r="D7387" i="12"/>
  <c r="D7382" i="12"/>
  <c r="D7383" i="12"/>
  <c r="D7384" i="12"/>
  <c r="D7385" i="12"/>
  <c r="D7386" i="12"/>
  <c r="D7378" i="12"/>
  <c r="D7369" i="12"/>
  <c r="D7371" i="12"/>
  <c r="D7377" i="12"/>
  <c r="D7368" i="12"/>
  <c r="D7370" i="12"/>
  <c r="D7372" i="12"/>
  <c r="D7373" i="12"/>
  <c r="D7374" i="12"/>
  <c r="D7375" i="12"/>
  <c r="D7376" i="12"/>
  <c r="D7359" i="12"/>
  <c r="D7361" i="12"/>
  <c r="D7367" i="12"/>
  <c r="D7366" i="12"/>
  <c r="D7358" i="12"/>
  <c r="D7360" i="12"/>
  <c r="D7362" i="12"/>
  <c r="D7363" i="12"/>
  <c r="D7364" i="12"/>
  <c r="D7349" i="12"/>
  <c r="D7351" i="12"/>
  <c r="D7357" i="12"/>
  <c r="D7353" i="12"/>
  <c r="D7354" i="12"/>
  <c r="D7355" i="12"/>
  <c r="D7356" i="12"/>
  <c r="D7348" i="12"/>
  <c r="D7350" i="12"/>
  <c r="D7352" i="12"/>
  <c r="D7339" i="12"/>
  <c r="D7341" i="12"/>
  <c r="D7347" i="12"/>
  <c r="D7338" i="12"/>
  <c r="D7340" i="12"/>
  <c r="D7342" i="12"/>
  <c r="D7343" i="12"/>
  <c r="D7344" i="12"/>
  <c r="D7345" i="12"/>
  <c r="D7346" i="12"/>
  <c r="D7329" i="12"/>
  <c r="D7331" i="12"/>
  <c r="D7337" i="12"/>
  <c r="D7328" i="12"/>
  <c r="D7330" i="12"/>
  <c r="D7332" i="12"/>
  <c r="D7333" i="12"/>
  <c r="D7334" i="12"/>
  <c r="D7335" i="12"/>
  <c r="D7336" i="12"/>
  <c r="D7319" i="12"/>
  <c r="D7321" i="12"/>
  <c r="D7327" i="12"/>
  <c r="D7324" i="12"/>
  <c r="D7325" i="12"/>
  <c r="D7326" i="12"/>
  <c r="D7318" i="12"/>
  <c r="D7320" i="12"/>
  <c r="D7322" i="12"/>
  <c r="D7323" i="12"/>
  <c r="D7309" i="12"/>
  <c r="D7311" i="12"/>
  <c r="D7317" i="12"/>
  <c r="D7310" i="12"/>
  <c r="D7312" i="12"/>
  <c r="D7313" i="12"/>
  <c r="D7314" i="12"/>
  <c r="D7315" i="12"/>
  <c r="D7316" i="12"/>
  <c r="D7299" i="12"/>
  <c r="D7301" i="12"/>
  <c r="D7307" i="12"/>
  <c r="D7298" i="12"/>
  <c r="D7300" i="12"/>
  <c r="D7302" i="12"/>
  <c r="D7303" i="12"/>
  <c r="D7304" i="12"/>
  <c r="D7305" i="12"/>
  <c r="D7306" i="12"/>
  <c r="D7289" i="12"/>
  <c r="D7291" i="12"/>
  <c r="D7297" i="12"/>
  <c r="D7295" i="12"/>
  <c r="D7296" i="12"/>
  <c r="D7288" i="12"/>
  <c r="D7290" i="12"/>
  <c r="D7292" i="12"/>
  <c r="D7293" i="12"/>
  <c r="D7279" i="12"/>
  <c r="D7281" i="12"/>
  <c r="D7287" i="12"/>
  <c r="D7282" i="12"/>
  <c r="D7283" i="12"/>
  <c r="D7284" i="12"/>
  <c r="D7285" i="12"/>
  <c r="D7286" i="12"/>
  <c r="D7278" i="12"/>
  <c r="D7280" i="12"/>
  <c r="D7269" i="12"/>
  <c r="D7271" i="12"/>
  <c r="D7277" i="12"/>
  <c r="D7268" i="12"/>
  <c r="D7270" i="12"/>
  <c r="D7272" i="12"/>
  <c r="D7273" i="12"/>
  <c r="D7274" i="12"/>
  <c r="D7275" i="12"/>
  <c r="D7276" i="12"/>
  <c r="D7259" i="12"/>
  <c r="D7261" i="12"/>
  <c r="D7267" i="12"/>
  <c r="D7266" i="12"/>
  <c r="D7258" i="12"/>
  <c r="D7260" i="12"/>
  <c r="D7262" i="12"/>
  <c r="D7263" i="12"/>
  <c r="D7264" i="12"/>
  <c r="D7265" i="12"/>
  <c r="D7249" i="12"/>
  <c r="D7251" i="12"/>
  <c r="D7257" i="12"/>
  <c r="D7253" i="12"/>
  <c r="D7254" i="12"/>
  <c r="D7255" i="12"/>
  <c r="D7256" i="12"/>
  <c r="D7248" i="12"/>
  <c r="D7250" i="12"/>
  <c r="D7252" i="12"/>
  <c r="D7239" i="12"/>
  <c r="D7241" i="12"/>
  <c r="D7247" i="12"/>
  <c r="D7238" i="12"/>
  <c r="D7240" i="12"/>
  <c r="D7242" i="12"/>
  <c r="D7243" i="12"/>
  <c r="D7244" i="12"/>
  <c r="D7245" i="12"/>
  <c r="D7246" i="12"/>
  <c r="D7229" i="12"/>
  <c r="D7231" i="12"/>
  <c r="D7237" i="12"/>
  <c r="D7228" i="12"/>
  <c r="D7230" i="12"/>
  <c r="D7232" i="12"/>
  <c r="D7233" i="12"/>
  <c r="D7234" i="12"/>
  <c r="D7235" i="12"/>
  <c r="D7219" i="12"/>
  <c r="D7221" i="12"/>
  <c r="D7227" i="12"/>
  <c r="D7224" i="12"/>
  <c r="D7225" i="12"/>
  <c r="D7226" i="12"/>
  <c r="D7218" i="12"/>
  <c r="D7220" i="12"/>
  <c r="D7222" i="12"/>
  <c r="D7209" i="12"/>
  <c r="D7210" i="12"/>
  <c r="D7211" i="12"/>
  <c r="D7217" i="12"/>
  <c r="D7208" i="12"/>
  <c r="D7212" i="12"/>
  <c r="D7213" i="12"/>
  <c r="D7214" i="12"/>
  <c r="D7215" i="12"/>
  <c r="D7216" i="12"/>
  <c r="D7199" i="12"/>
  <c r="D7200" i="12"/>
  <c r="D7201" i="12"/>
  <c r="D7207" i="12"/>
  <c r="D7198" i="12"/>
  <c r="D7202" i="12"/>
  <c r="D7203" i="12"/>
  <c r="D7204" i="12"/>
  <c r="D7205" i="12"/>
  <c r="D7206" i="12"/>
  <c r="D7189" i="12"/>
  <c r="D7190" i="12"/>
  <c r="D7191" i="12"/>
  <c r="D7197" i="12"/>
  <c r="D7193" i="12"/>
  <c r="D7194" i="12"/>
  <c r="D7195" i="12"/>
  <c r="D7196" i="12"/>
  <c r="D7188" i="12"/>
  <c r="D7192" i="12"/>
  <c r="D7179" i="12"/>
  <c r="D7180" i="12"/>
  <c r="D7181" i="12"/>
  <c r="D7187" i="12"/>
  <c r="D7178" i="12"/>
  <c r="D7182" i="12"/>
  <c r="D7183" i="12"/>
  <c r="D7184" i="12"/>
  <c r="D7185" i="12"/>
  <c r="D7186" i="12"/>
  <c r="D7169" i="12"/>
  <c r="D7170" i="12"/>
  <c r="D7171" i="12"/>
  <c r="D7177" i="12"/>
  <c r="D7175" i="12"/>
  <c r="D7176" i="12"/>
  <c r="D7168" i="12"/>
  <c r="D7172" i="12"/>
  <c r="D7173" i="12"/>
  <c r="D7174" i="12"/>
  <c r="D7159" i="12"/>
  <c r="D7160" i="12"/>
  <c r="D7161" i="12"/>
  <c r="D7167" i="12"/>
  <c r="D7158" i="12"/>
  <c r="D7162" i="12"/>
  <c r="D7163" i="12"/>
  <c r="D7164" i="12"/>
  <c r="D7165" i="12"/>
  <c r="D7166" i="12"/>
  <c r="D7149" i="12"/>
  <c r="D7150" i="12"/>
  <c r="D7151" i="12"/>
  <c r="D7157" i="12"/>
  <c r="D7148" i="12"/>
  <c r="D7152" i="12"/>
  <c r="D7153" i="12"/>
  <c r="D7154" i="12"/>
  <c r="D7155" i="12"/>
  <c r="D7139" i="12"/>
  <c r="D7140" i="12"/>
  <c r="D7141" i="12"/>
  <c r="D7143" i="12"/>
  <c r="D7147" i="12"/>
  <c r="D7142" i="12"/>
  <c r="D7144" i="12"/>
  <c r="D7145" i="12"/>
  <c r="D7146" i="12"/>
  <c r="D7129" i="12"/>
  <c r="D7130" i="12"/>
  <c r="D7131" i="12"/>
  <c r="D7133" i="12"/>
  <c r="D7134" i="12"/>
  <c r="D7137" i="12"/>
  <c r="D7128" i="12"/>
  <c r="D7132" i="12"/>
  <c r="D7135" i="12"/>
  <c r="D7136" i="12"/>
  <c r="D7119" i="12"/>
  <c r="D7120" i="12"/>
  <c r="D7121" i="12"/>
  <c r="D7123" i="12"/>
  <c r="D7124" i="12"/>
  <c r="D7127" i="12"/>
  <c r="D7118" i="12"/>
  <c r="D7122" i="12"/>
  <c r="D7125" i="12"/>
  <c r="D7126" i="12"/>
  <c r="D7109" i="12"/>
  <c r="D7110" i="12"/>
  <c r="D7111" i="12"/>
  <c r="D7113" i="12"/>
  <c r="D7114" i="12"/>
  <c r="D7117" i="12"/>
  <c r="D7116" i="12"/>
  <c r="D7108" i="12"/>
  <c r="D7112" i="12"/>
  <c r="D7115" i="12"/>
  <c r="D7099" i="12"/>
  <c r="D7100" i="12"/>
  <c r="D7101" i="12"/>
  <c r="D7103" i="12"/>
  <c r="D7104" i="12"/>
  <c r="D7107" i="12"/>
  <c r="D7098" i="12"/>
  <c r="D7102" i="12"/>
  <c r="D7105" i="12"/>
  <c r="D7106" i="12"/>
  <c r="D7089" i="12"/>
  <c r="D7090" i="12"/>
  <c r="D7091" i="12"/>
  <c r="D7093" i="12"/>
  <c r="D7094" i="12"/>
  <c r="D7097" i="12"/>
  <c r="D7092" i="12"/>
  <c r="D7095" i="12"/>
  <c r="D7096" i="12"/>
  <c r="D7088" i="12"/>
  <c r="D7081" i="12"/>
  <c r="D7078" i="12"/>
  <c r="D7079" i="12"/>
  <c r="D7080" i="12"/>
  <c r="D7083" i="12"/>
  <c r="D7084" i="12"/>
  <c r="D7087" i="12"/>
  <c r="D7082" i="12"/>
  <c r="D7085" i="12"/>
  <c r="D7086" i="12"/>
  <c r="D7071" i="12"/>
  <c r="D7068" i="12"/>
  <c r="D7069" i="12"/>
  <c r="D7072" i="12"/>
  <c r="D7073" i="12"/>
  <c r="D7076" i="12"/>
  <c r="D7070" i="12"/>
  <c r="D7074" i="12"/>
  <c r="D7075" i="12"/>
  <c r="D7077" i="12"/>
  <c r="D7061" i="12"/>
  <c r="D7067" i="12"/>
  <c r="D7058" i="12"/>
  <c r="D7060" i="12"/>
  <c r="D7062" i="12"/>
  <c r="D7063" i="12"/>
  <c r="D7065" i="12"/>
  <c r="D7064" i="12"/>
  <c r="D7066" i="12"/>
  <c r="D7059" i="12"/>
  <c r="D7051" i="12"/>
  <c r="D7056" i="12"/>
  <c r="D7057" i="12"/>
  <c r="D7049" i="12"/>
  <c r="D7050" i="12"/>
  <c r="D7052" i="12"/>
  <c r="D7054" i="12"/>
  <c r="D7048" i="12"/>
  <c r="D7053" i="12"/>
  <c r="D7055" i="12"/>
  <c r="D7041" i="12"/>
  <c r="D7045" i="12"/>
  <c r="D7046" i="12"/>
  <c r="D7047" i="12"/>
  <c r="D7038" i="12"/>
  <c r="D7039" i="12"/>
  <c r="D7040" i="12"/>
  <c r="D7043" i="12"/>
  <c r="D7042" i="12"/>
  <c r="D7044" i="12"/>
  <c r="D7031" i="12"/>
  <c r="D7034" i="12"/>
  <c r="D7035" i="12"/>
  <c r="D7036" i="12"/>
  <c r="D7028" i="12"/>
  <c r="D7029" i="12"/>
  <c r="D7032" i="12"/>
  <c r="D7030" i="12"/>
  <c r="D7033" i="12"/>
  <c r="D7037" i="12"/>
  <c r="D7021" i="12"/>
  <c r="D7023" i="12"/>
  <c r="D7024" i="12"/>
  <c r="D7025" i="12"/>
  <c r="D7027" i="12"/>
  <c r="D7018" i="12"/>
  <c r="D7020" i="12"/>
  <c r="D7026" i="12"/>
  <c r="D7019" i="12"/>
  <c r="D7011" i="12"/>
  <c r="D7012" i="12"/>
  <c r="D7013" i="12"/>
  <c r="D7014" i="12"/>
  <c r="D7016" i="12"/>
  <c r="D7017" i="12"/>
  <c r="D7009" i="12"/>
  <c r="D7008" i="12"/>
  <c r="D7010" i="12"/>
  <c r="D7015" i="12"/>
  <c r="D7001" i="12"/>
  <c r="D7000" i="12"/>
  <c r="D7002" i="12"/>
  <c r="D7003" i="12"/>
  <c r="D7005" i="12"/>
  <c r="D7006" i="12"/>
  <c r="D7007" i="12"/>
  <c r="D6998" i="12"/>
  <c r="D6999" i="12"/>
  <c r="D7004" i="12"/>
  <c r="D6991" i="12"/>
  <c r="D6989" i="12"/>
  <c r="D6990" i="12"/>
  <c r="D6992" i="12"/>
  <c r="D6994" i="12"/>
  <c r="D6995" i="12"/>
  <c r="D6996" i="12"/>
  <c r="D6988" i="12"/>
  <c r="D6993" i="12"/>
  <c r="D6997" i="12"/>
  <c r="D6981" i="12"/>
  <c r="D6978" i="12"/>
  <c r="D6979" i="12"/>
  <c r="D6980" i="12"/>
  <c r="D6983" i="12"/>
  <c r="D6984" i="12"/>
  <c r="D6985" i="12"/>
  <c r="D6987" i="12"/>
  <c r="D6986" i="12"/>
  <c r="D6971" i="12"/>
  <c r="D6968" i="12"/>
  <c r="D6969" i="12"/>
  <c r="D6972" i="12"/>
  <c r="D6973" i="12"/>
  <c r="D6974" i="12"/>
  <c r="D6976" i="12"/>
  <c r="D6970" i="12"/>
  <c r="D6975" i="12"/>
  <c r="D6977" i="12"/>
  <c r="D6961" i="12"/>
  <c r="D6967" i="12"/>
  <c r="D6958" i="12"/>
  <c r="D6960" i="12"/>
  <c r="D6962" i="12"/>
  <c r="D6963" i="12"/>
  <c r="D6965" i="12"/>
  <c r="D6959" i="12"/>
  <c r="D6964" i="12"/>
  <c r="D6966" i="12"/>
  <c r="D6951" i="12"/>
  <c r="D6956" i="12"/>
  <c r="D6957" i="12"/>
  <c r="D6949" i="12"/>
  <c r="D6950" i="12"/>
  <c r="D6952" i="12"/>
  <c r="D6954" i="12"/>
  <c r="D6948" i="12"/>
  <c r="D6953" i="12"/>
  <c r="D6955" i="12"/>
  <c r="D6941" i="12"/>
  <c r="D6945" i="12"/>
  <c r="D6946" i="12"/>
  <c r="D6947" i="12"/>
  <c r="D6938" i="12"/>
  <c r="D6939" i="12"/>
  <c r="D6940" i="12"/>
  <c r="D6943" i="12"/>
  <c r="D6942" i="12"/>
  <c r="D6944" i="12"/>
  <c r="D6931" i="12"/>
  <c r="D6934" i="12"/>
  <c r="D6935" i="12"/>
  <c r="D6936" i="12"/>
  <c r="D6928" i="12"/>
  <c r="D6929" i="12"/>
  <c r="D6932" i="12"/>
  <c r="D6930" i="12"/>
  <c r="D6933" i="12"/>
  <c r="D6937" i="12"/>
  <c r="D6921" i="12"/>
  <c r="D6923" i="12"/>
  <c r="D6924" i="12"/>
  <c r="D6925" i="12"/>
  <c r="D6927" i="12"/>
  <c r="D6918" i="12"/>
  <c r="D6920" i="12"/>
  <c r="D6919" i="12"/>
  <c r="D6922" i="12"/>
  <c r="D6926" i="12"/>
  <c r="D6911" i="12"/>
  <c r="D6912" i="12"/>
  <c r="D6913" i="12"/>
  <c r="D6914" i="12"/>
  <c r="D6916" i="12"/>
  <c r="D6917" i="12"/>
  <c r="D6909" i="12"/>
  <c r="D6910" i="12"/>
  <c r="D6915" i="12"/>
  <c r="D6908" i="12"/>
  <c r="D6901" i="12"/>
  <c r="D6900" i="12"/>
  <c r="D6902" i="12"/>
  <c r="D6903" i="12"/>
  <c r="D6905" i="12"/>
  <c r="D6906" i="12"/>
  <c r="D6907" i="12"/>
  <c r="D6898" i="12"/>
  <c r="D6899" i="12"/>
  <c r="D6904" i="12"/>
  <c r="D6891" i="12"/>
  <c r="D6889" i="12"/>
  <c r="D6890" i="12"/>
  <c r="D6892" i="12"/>
  <c r="D6894" i="12"/>
  <c r="D6895" i="12"/>
  <c r="D6896" i="12"/>
  <c r="D6888" i="12"/>
  <c r="D6893" i="12"/>
  <c r="D6897" i="12"/>
  <c r="D6881" i="12"/>
  <c r="D6878" i="12"/>
  <c r="D6879" i="12"/>
  <c r="D6880" i="12"/>
  <c r="D6883" i="12"/>
  <c r="D6884" i="12"/>
  <c r="D6885" i="12"/>
  <c r="D6887" i="12"/>
  <c r="D6882" i="12"/>
  <c r="D6886" i="12"/>
  <c r="D6871" i="12"/>
  <c r="D6868" i="12"/>
  <c r="D6869" i="12"/>
  <c r="D6872" i="12"/>
  <c r="D6873" i="12"/>
  <c r="D6874" i="12"/>
  <c r="D6876" i="12"/>
  <c r="D6875" i="12"/>
  <c r="D6877" i="12"/>
  <c r="D6870" i="12"/>
  <c r="D6861" i="12"/>
  <c r="D6867" i="12"/>
  <c r="D6858" i="12"/>
  <c r="D6860" i="12"/>
  <c r="D6862" i="12"/>
  <c r="D6863" i="12"/>
  <c r="D6865" i="12"/>
  <c r="D6859" i="12"/>
  <c r="D6864" i="12"/>
  <c r="D6866" i="12"/>
  <c r="D6851" i="12"/>
  <c r="D6856" i="12"/>
  <c r="D6857" i="12"/>
  <c r="D6849" i="12"/>
  <c r="D6850" i="12"/>
  <c r="D6852" i="12"/>
  <c r="D6854" i="12"/>
  <c r="D6848" i="12"/>
  <c r="D6853" i="12"/>
  <c r="D6855" i="12"/>
  <c r="D6841" i="12"/>
  <c r="D6845" i="12"/>
  <c r="D6846" i="12"/>
  <c r="D6847" i="12"/>
  <c r="D6838" i="12"/>
  <c r="D6839" i="12"/>
  <c r="D6840" i="12"/>
  <c r="D6843" i="12"/>
  <c r="D6842" i="12"/>
  <c r="D6844" i="12"/>
  <c r="D6831" i="12"/>
  <c r="D6834" i="12"/>
  <c r="D6835" i="12"/>
  <c r="D6836" i="12"/>
  <c r="D6828" i="12"/>
  <c r="D6829" i="12"/>
  <c r="D6832" i="12"/>
  <c r="D6837" i="12"/>
  <c r="D6830" i="12"/>
  <c r="D6833" i="12"/>
  <c r="D6821" i="12"/>
  <c r="D6823" i="12"/>
  <c r="D6824" i="12"/>
  <c r="D6825" i="12"/>
  <c r="D6827" i="12"/>
  <c r="D6818" i="12"/>
  <c r="D6820" i="12"/>
  <c r="D6819" i="12"/>
  <c r="D6822" i="12"/>
  <c r="D6826" i="12"/>
  <c r="D6811" i="12"/>
  <c r="D6812" i="12"/>
  <c r="D6813" i="12"/>
  <c r="D6814" i="12"/>
  <c r="D6816" i="12"/>
  <c r="D6817" i="12"/>
  <c r="D6809" i="12"/>
  <c r="D6808" i="12"/>
  <c r="D6810" i="12"/>
  <c r="D6815" i="12"/>
  <c r="D6801" i="12"/>
  <c r="D6800" i="12"/>
  <c r="D6802" i="12"/>
  <c r="D6803" i="12"/>
  <c r="D6804" i="12"/>
  <c r="D6805" i="12"/>
  <c r="D6806" i="12"/>
  <c r="D6807" i="12"/>
  <c r="D6798" i="12"/>
  <c r="D6799" i="12"/>
  <c r="D6791" i="12"/>
  <c r="D6789" i="12"/>
  <c r="D6790" i="12"/>
  <c r="D6792" i="12"/>
  <c r="D6793" i="12"/>
  <c r="D6794" i="12"/>
  <c r="D6795" i="12"/>
  <c r="D6796" i="12"/>
  <c r="D6797" i="12"/>
  <c r="D6788" i="12"/>
  <c r="D6781" i="12"/>
  <c r="D6778" i="12"/>
  <c r="D6779" i="12"/>
  <c r="D6780" i="12"/>
  <c r="D6782" i="12"/>
  <c r="D6783" i="12"/>
  <c r="D6784" i="12"/>
  <c r="D6785" i="12"/>
  <c r="D6787" i="12"/>
  <c r="D6786" i="12"/>
  <c r="D6771" i="12"/>
  <c r="D6768" i="12"/>
  <c r="D6769" i="12"/>
  <c r="D6770" i="12"/>
  <c r="D6772" i="12"/>
  <c r="D6773" i="12"/>
  <c r="D6774" i="12"/>
  <c r="D6776" i="12"/>
  <c r="D6775" i="12"/>
  <c r="D6777" i="12"/>
  <c r="D6761" i="12"/>
  <c r="D6767" i="12"/>
  <c r="D6758" i="12"/>
  <c r="D6759" i="12"/>
  <c r="D6760" i="12"/>
  <c r="D6762" i="12"/>
  <c r="D6763" i="12"/>
  <c r="D6765" i="12"/>
  <c r="D6764" i="12"/>
  <c r="D6766" i="12"/>
  <c r="D6751" i="12"/>
  <c r="D6756" i="12"/>
  <c r="D6757" i="12"/>
  <c r="D6748" i="12"/>
  <c r="D6749" i="12"/>
  <c r="D6750" i="12"/>
  <c r="D6752" i="12"/>
  <c r="D6754" i="12"/>
  <c r="D6753" i="12"/>
  <c r="D6755" i="12"/>
  <c r="D6741" i="12"/>
  <c r="D6745" i="12"/>
  <c r="D6746" i="12"/>
  <c r="D6747" i="12"/>
  <c r="D6738" i="12"/>
  <c r="D6739" i="12"/>
  <c r="D6740" i="12"/>
  <c r="D6743" i="12"/>
  <c r="D6742" i="12"/>
  <c r="D6744" i="12"/>
  <c r="D6731" i="12"/>
  <c r="D6734" i="12"/>
  <c r="D6735" i="12"/>
  <c r="D6736" i="12"/>
  <c r="D6737" i="12"/>
  <c r="D6728" i="12"/>
  <c r="D6729" i="12"/>
  <c r="D6732" i="12"/>
  <c r="D6730" i="12"/>
  <c r="D6733" i="12"/>
  <c r="D6721" i="12"/>
  <c r="D6723" i="12"/>
  <c r="D6724" i="12"/>
  <c r="D6725" i="12"/>
  <c r="D6726" i="12"/>
  <c r="D6727" i="12"/>
  <c r="D6718" i="12"/>
  <c r="D6720" i="12"/>
  <c r="D6719" i="12"/>
  <c r="D6722" i="12"/>
  <c r="D6711" i="12"/>
  <c r="D6712" i="12"/>
  <c r="D6713" i="12"/>
  <c r="D6714" i="12"/>
  <c r="D6715" i="12"/>
  <c r="D6716" i="12"/>
  <c r="D6717" i="12"/>
  <c r="D6709" i="12"/>
  <c r="D6708" i="12"/>
  <c r="D6710" i="12"/>
  <c r="D6701" i="12"/>
  <c r="D6700" i="12"/>
  <c r="D6702" i="12"/>
  <c r="D6703" i="12"/>
  <c r="D6704" i="12"/>
  <c r="D6705" i="12"/>
  <c r="D6706" i="12"/>
  <c r="D6707" i="12"/>
  <c r="D6698" i="12"/>
  <c r="D6699" i="12"/>
  <c r="D6691" i="12"/>
  <c r="D6689" i="12"/>
  <c r="D6690" i="12"/>
  <c r="D6692" i="12"/>
  <c r="D6693" i="12"/>
  <c r="D6694" i="12"/>
  <c r="D6695" i="12"/>
  <c r="D6696" i="12"/>
  <c r="D6688" i="12"/>
  <c r="D6697" i="12"/>
  <c r="D6681" i="12"/>
  <c r="D6678" i="12"/>
  <c r="D6679" i="12"/>
  <c r="D6680" i="12"/>
  <c r="D6682" i="12"/>
  <c r="D6683" i="12"/>
  <c r="D6684" i="12"/>
  <c r="D6685" i="12"/>
  <c r="D6687" i="12"/>
  <c r="D6686" i="12"/>
  <c r="D6671" i="12"/>
  <c r="D6668" i="12"/>
  <c r="D6669" i="12"/>
  <c r="D6670" i="12"/>
  <c r="D6672" i="12"/>
  <c r="D6673" i="12"/>
  <c r="D6674" i="12"/>
  <c r="D6676" i="12"/>
  <c r="D6675" i="12"/>
  <c r="D6677" i="12"/>
  <c r="D6661" i="12"/>
  <c r="D6667" i="12"/>
  <c r="D6658" i="12"/>
  <c r="D6659" i="12"/>
  <c r="D6660" i="12"/>
  <c r="D6662" i="12"/>
  <c r="D6663" i="12"/>
  <c r="D6665" i="12"/>
  <c r="D6664" i="12"/>
  <c r="D6666" i="12"/>
  <c r="D6651" i="12"/>
  <c r="D6656" i="12"/>
  <c r="D6657" i="12"/>
  <c r="D6648" i="12"/>
  <c r="D6649" i="12"/>
  <c r="D6650" i="12"/>
  <c r="D6652" i="12"/>
  <c r="D6654" i="12"/>
  <c r="D6653" i="12"/>
  <c r="D6655" i="12"/>
  <c r="D6641" i="12"/>
  <c r="D6645" i="12"/>
  <c r="D6646" i="12"/>
  <c r="D6647" i="12"/>
  <c r="D6638" i="12"/>
  <c r="D6639" i="12"/>
  <c r="D6640" i="12"/>
  <c r="D6643" i="12"/>
  <c r="D6642" i="12"/>
  <c r="D6644" i="12"/>
  <c r="D6631" i="12"/>
  <c r="D6634" i="12"/>
  <c r="D6635" i="12"/>
  <c r="D6636" i="12"/>
  <c r="D6637" i="12"/>
  <c r="D6628" i="12"/>
  <c r="D6629" i="12"/>
  <c r="D6632" i="12"/>
  <c r="D6630" i="12"/>
  <c r="D6633" i="12"/>
  <c r="D6621" i="12"/>
  <c r="D6623" i="12"/>
  <c r="D6624" i="12"/>
  <c r="D6625" i="12"/>
  <c r="D6626" i="12"/>
  <c r="D6627" i="12"/>
  <c r="D6618" i="12"/>
  <c r="D6620" i="12"/>
  <c r="D6619" i="12"/>
  <c r="D6611" i="12"/>
  <c r="D6612" i="12"/>
  <c r="D6613" i="12"/>
  <c r="D6614" i="12"/>
  <c r="D6615" i="12"/>
  <c r="D6616" i="12"/>
  <c r="D6617" i="12"/>
  <c r="D6609" i="12"/>
  <c r="D6608" i="12"/>
  <c r="D6610" i="12"/>
  <c r="D6601" i="12"/>
  <c r="D6600" i="12"/>
  <c r="D6602" i="12"/>
  <c r="D6603" i="12"/>
  <c r="D6604" i="12"/>
  <c r="D6605" i="12"/>
  <c r="D6606" i="12"/>
  <c r="D6607" i="12"/>
  <c r="D6598" i="12"/>
  <c r="D6599" i="12"/>
  <c r="D6591" i="12"/>
  <c r="D6589" i="12"/>
  <c r="D6590" i="12"/>
  <c r="D6592" i="12"/>
  <c r="D6593" i="12"/>
  <c r="D6594" i="12"/>
  <c r="D6595" i="12"/>
  <c r="D6596" i="12"/>
  <c r="D6588" i="12"/>
  <c r="D6597" i="12"/>
  <c r="D6581" i="12"/>
  <c r="D6578" i="12"/>
  <c r="D6579" i="12"/>
  <c r="D6580" i="12"/>
  <c r="D6582" i="12"/>
  <c r="D6583" i="12"/>
  <c r="D6584" i="12"/>
  <c r="D6585" i="12"/>
  <c r="D6587" i="12"/>
  <c r="D6586" i="12"/>
  <c r="D6569" i="12"/>
  <c r="D6571" i="12"/>
  <c r="D6568" i="12"/>
  <c r="D6570" i="12"/>
  <c r="D6572" i="12"/>
  <c r="D6573" i="12"/>
  <c r="D6574" i="12"/>
  <c r="D6576" i="12"/>
  <c r="D6575" i="12"/>
  <c r="D6577" i="12"/>
  <c r="D6559" i="12"/>
  <c r="D6561" i="12"/>
  <c r="D6566" i="12"/>
  <c r="D6567" i="12"/>
  <c r="D6558" i="12"/>
  <c r="D6560" i="12"/>
  <c r="D6562" i="12"/>
  <c r="D6564" i="12"/>
  <c r="D6563" i="12"/>
  <c r="D6565" i="12"/>
  <c r="D6549" i="12"/>
  <c r="D6551" i="12"/>
  <c r="D6554" i="12"/>
  <c r="D6555" i="12"/>
  <c r="D6556" i="12"/>
  <c r="D6557" i="12"/>
  <c r="D6548" i="12"/>
  <c r="D6552" i="12"/>
  <c r="D6550" i="12"/>
  <c r="D6553" i="12"/>
  <c r="D6539" i="12"/>
  <c r="D6541" i="12"/>
  <c r="D6542" i="12"/>
  <c r="D6543" i="12"/>
  <c r="D6544" i="12"/>
  <c r="D6545" i="12"/>
  <c r="D6546" i="12"/>
  <c r="D6547" i="12"/>
  <c r="D6538" i="12"/>
  <c r="D6540" i="12"/>
  <c r="D6529" i="12"/>
  <c r="D6531" i="12"/>
  <c r="D6528" i="12"/>
  <c r="D6530" i="12"/>
  <c r="D6532" i="12"/>
  <c r="D6533" i="12"/>
  <c r="D6534" i="12"/>
  <c r="D6535" i="12"/>
  <c r="D6536" i="12"/>
  <c r="D6537" i="12"/>
  <c r="D6519" i="12"/>
  <c r="D6521" i="12"/>
  <c r="D6518" i="12"/>
  <c r="D6520" i="12"/>
  <c r="D6522" i="12"/>
  <c r="D6523" i="12"/>
  <c r="D6524" i="12"/>
  <c r="D6526" i="12"/>
  <c r="D6525" i="12"/>
  <c r="D6527" i="12"/>
  <c r="D6509" i="12"/>
  <c r="D6511" i="12"/>
  <c r="D6516" i="12"/>
  <c r="D6517" i="12"/>
  <c r="D6508" i="12"/>
  <c r="D6510" i="12"/>
  <c r="D6512" i="12"/>
  <c r="D6514" i="12"/>
  <c r="D6513" i="12"/>
  <c r="D6515" i="12"/>
  <c r="D6499" i="12"/>
  <c r="D6501" i="12"/>
  <c r="D6504" i="12"/>
  <c r="D6505" i="12"/>
  <c r="D6506" i="12"/>
  <c r="D6507" i="12"/>
  <c r="D6498" i="12"/>
  <c r="D6502" i="12"/>
  <c r="D6500" i="12"/>
  <c r="D6489" i="12"/>
  <c r="D6491" i="12"/>
  <c r="D6492" i="12"/>
  <c r="D6493" i="12"/>
  <c r="D6494" i="12"/>
  <c r="D6495" i="12"/>
  <c r="D6496" i="12"/>
  <c r="D6497" i="12"/>
  <c r="D6488" i="12"/>
  <c r="D6490" i="12"/>
  <c r="D6479" i="12"/>
  <c r="D6481" i="12"/>
  <c r="D6478" i="12"/>
  <c r="D6480" i="12"/>
  <c r="D6482" i="12"/>
  <c r="D6483" i="12"/>
  <c r="D6484" i="12"/>
  <c r="D6485" i="12"/>
  <c r="D6486" i="12"/>
  <c r="D6487" i="12"/>
  <c r="D6469" i="12"/>
  <c r="D6471" i="12"/>
  <c r="D6468" i="12"/>
  <c r="D6470" i="12"/>
  <c r="D6472" i="12"/>
  <c r="D6473" i="12"/>
  <c r="D6474" i="12"/>
  <c r="D6476" i="12"/>
  <c r="D6475" i="12"/>
  <c r="D6477" i="12"/>
  <c r="D6459" i="12"/>
  <c r="D6461" i="12"/>
  <c r="D6466" i="12"/>
  <c r="D6467" i="12"/>
  <c r="D6458" i="12"/>
  <c r="D6460" i="12"/>
  <c r="D6462" i="12"/>
  <c r="D6464" i="12"/>
  <c r="D6463" i="12"/>
  <c r="D6465" i="12"/>
  <c r="D6449" i="12"/>
  <c r="D6451" i="12"/>
  <c r="D6454" i="12"/>
  <c r="D6455" i="12"/>
  <c r="D6456" i="12"/>
  <c r="D6457" i="12"/>
  <c r="D6448" i="12"/>
  <c r="D6452" i="12"/>
  <c r="D6450" i="12"/>
  <c r="D6453" i="12"/>
  <c r="D6439" i="12"/>
  <c r="D6441" i="12"/>
  <c r="D6442" i="12"/>
  <c r="D6443" i="12"/>
  <c r="D6444" i="12"/>
  <c r="D6445" i="12"/>
  <c r="D6446" i="12"/>
  <c r="D6447" i="12"/>
  <c r="D6438" i="12"/>
  <c r="D6440" i="12"/>
  <c r="D6429" i="12"/>
  <c r="D6431" i="12"/>
  <c r="D6428" i="12"/>
  <c r="D6430" i="12"/>
  <c r="D6432" i="12"/>
  <c r="D6433" i="12"/>
  <c r="D6434" i="12"/>
  <c r="D6435" i="12"/>
  <c r="D6436" i="12"/>
  <c r="D6437" i="12"/>
  <c r="D6419" i="12"/>
  <c r="D6421" i="12"/>
  <c r="D6418" i="12"/>
  <c r="D6420" i="12"/>
  <c r="D6422" i="12"/>
  <c r="D6423" i="12"/>
  <c r="D6424" i="12"/>
  <c r="D6426" i="12"/>
  <c r="D6425" i="12"/>
  <c r="D6427" i="12"/>
  <c r="D6409" i="12"/>
  <c r="D6411" i="12"/>
  <c r="D6416" i="12"/>
  <c r="D6417" i="12"/>
  <c r="D6408" i="12"/>
  <c r="D6410" i="12"/>
  <c r="D6412" i="12"/>
  <c r="D6414" i="12"/>
  <c r="D6413" i="12"/>
  <c r="D6415" i="12"/>
  <c r="D6399" i="12"/>
  <c r="D6401" i="12"/>
  <c r="D6404" i="12"/>
  <c r="D6405" i="12"/>
  <c r="D6406" i="12"/>
  <c r="D6407" i="12"/>
  <c r="D6398" i="12"/>
  <c r="D6402" i="12"/>
  <c r="D6400" i="12"/>
  <c r="D6403" i="12"/>
  <c r="D6389" i="12"/>
  <c r="D6391" i="12"/>
  <c r="D6392" i="12"/>
  <c r="D6393" i="12"/>
  <c r="D6394" i="12"/>
  <c r="D6395" i="12"/>
  <c r="D6396" i="12"/>
  <c r="D6397" i="12"/>
  <c r="D6388" i="12"/>
  <c r="D6390" i="12"/>
  <c r="D6379" i="12"/>
  <c r="D6381" i="12"/>
  <c r="D6378" i="12"/>
  <c r="D6380" i="12"/>
  <c r="D6382" i="12"/>
  <c r="D6383" i="12"/>
  <c r="D6384" i="12"/>
  <c r="D6385" i="12"/>
  <c r="D6386" i="12"/>
  <c r="D6387" i="12"/>
  <c r="D6369" i="12"/>
  <c r="D6371" i="12"/>
  <c r="D6368" i="12"/>
  <c r="D6370" i="12"/>
  <c r="D6372" i="12"/>
  <c r="D6373" i="12"/>
  <c r="D6374" i="12"/>
  <c r="D6376" i="12"/>
  <c r="D6375" i="12"/>
  <c r="D6377" i="12"/>
  <c r="D6359" i="12"/>
  <c r="D6361" i="12"/>
  <c r="D6366" i="12"/>
  <c r="D6367" i="12"/>
  <c r="D6358" i="12"/>
  <c r="D6360" i="12"/>
  <c r="D6362" i="12"/>
  <c r="D6364" i="12"/>
  <c r="D6363" i="12"/>
  <c r="D6365" i="12"/>
  <c r="D6349" i="12"/>
  <c r="D6351" i="12"/>
  <c r="D6354" i="12"/>
  <c r="D6355" i="12"/>
  <c r="D6356" i="12"/>
  <c r="D6357" i="12"/>
  <c r="D6348" i="12"/>
  <c r="D6352" i="12"/>
  <c r="D6350" i="12"/>
  <c r="D6353" i="12"/>
  <c r="D6339" i="12"/>
  <c r="D6341" i="12"/>
  <c r="D6342" i="12"/>
  <c r="D6343" i="12"/>
  <c r="D6344" i="12"/>
  <c r="D6345" i="12"/>
  <c r="D6346" i="12"/>
  <c r="D6347" i="12"/>
  <c r="D6338" i="12"/>
  <c r="D6340" i="12"/>
  <c r="D6329" i="12"/>
  <c r="D6331" i="12"/>
  <c r="D6328" i="12"/>
  <c r="D6330" i="12"/>
  <c r="D6332" i="12"/>
  <c r="D6333" i="12"/>
  <c r="D6334" i="12"/>
  <c r="D6335" i="12"/>
  <c r="D6336" i="12"/>
  <c r="D6337" i="12"/>
  <c r="D6319" i="12"/>
  <c r="D6321" i="12"/>
  <c r="D6318" i="12"/>
  <c r="D6320" i="12"/>
  <c r="D6322" i="12"/>
  <c r="D6323" i="12"/>
  <c r="D6324" i="12"/>
  <c r="D6326" i="12"/>
  <c r="D6325" i="12"/>
  <c r="D6327" i="12"/>
  <c r="D6309" i="12"/>
  <c r="D6311" i="12"/>
  <c r="D6316" i="12"/>
  <c r="D6317" i="12"/>
  <c r="D6308" i="12"/>
  <c r="D6310" i="12"/>
  <c r="D6312" i="12"/>
  <c r="D6314" i="12"/>
  <c r="D6313" i="12"/>
  <c r="D6315" i="12"/>
  <c r="D6299" i="12"/>
  <c r="D6301" i="12"/>
  <c r="D6304" i="12"/>
  <c r="D6305" i="12"/>
  <c r="D6306" i="12"/>
  <c r="D6307" i="12"/>
  <c r="D6298" i="12"/>
  <c r="D6302" i="12"/>
  <c r="D6300" i="12"/>
  <c r="D6303" i="12"/>
  <c r="D6289" i="12"/>
  <c r="D6291" i="12"/>
  <c r="D6292" i="12"/>
  <c r="D6290" i="12"/>
  <c r="D6293" i="12"/>
  <c r="D6294" i="12"/>
  <c r="D6295" i="12"/>
  <c r="D6296" i="12"/>
  <c r="D6297" i="12"/>
  <c r="D6288" i="12"/>
  <c r="D6287" i="12"/>
  <c r="D6279" i="12"/>
  <c r="D6281" i="12"/>
  <c r="D6282" i="12"/>
  <c r="D6278" i="12"/>
  <c r="D6280" i="12"/>
  <c r="D6283" i="12"/>
  <c r="D6284" i="12"/>
  <c r="D6286" i="12"/>
  <c r="D6285" i="12"/>
  <c r="D6277" i="12"/>
  <c r="D6269" i="12"/>
  <c r="D6271" i="12"/>
  <c r="D6272" i="12"/>
  <c r="D6274" i="12"/>
  <c r="D6275" i="12"/>
  <c r="D6276" i="12"/>
  <c r="D6270" i="12"/>
  <c r="D6268" i="12"/>
  <c r="D6273" i="12"/>
  <c r="D6267" i="12"/>
  <c r="D6259" i="12"/>
  <c r="D6261" i="12"/>
  <c r="D6262" i="12"/>
  <c r="D6258" i="12"/>
  <c r="D6260" i="12"/>
  <c r="D6263" i="12"/>
  <c r="D6264" i="12"/>
  <c r="D6265" i="12"/>
  <c r="D6266" i="12"/>
  <c r="D6257" i="12"/>
  <c r="D6249" i="12"/>
  <c r="D6251" i="12"/>
  <c r="D6252" i="12"/>
  <c r="D6256" i="12"/>
  <c r="D6248" i="12"/>
  <c r="D6250" i="12"/>
  <c r="D6254" i="12"/>
  <c r="D6253" i="12"/>
  <c r="D6255" i="12"/>
  <c r="D6247" i="12"/>
  <c r="D6239" i="12"/>
  <c r="D6241" i="12"/>
  <c r="D6242" i="12"/>
  <c r="D6240" i="12"/>
  <c r="D6243" i="12"/>
  <c r="D6244" i="12"/>
  <c r="D6245" i="12"/>
  <c r="D6246" i="12"/>
  <c r="D6238" i="12"/>
  <c r="D6237" i="12"/>
  <c r="D6229" i="12"/>
  <c r="D6231" i="12"/>
  <c r="D6232" i="12"/>
  <c r="D6228" i="12"/>
  <c r="D6230" i="12"/>
  <c r="D6233" i="12"/>
  <c r="D6234" i="12"/>
  <c r="D6236" i="12"/>
  <c r="D6235" i="12"/>
  <c r="D6227" i="12"/>
  <c r="D6219" i="12"/>
  <c r="D6221" i="12"/>
  <c r="D6222" i="12"/>
  <c r="D6224" i="12"/>
  <c r="D6225" i="12"/>
  <c r="D6226" i="12"/>
  <c r="D6220" i="12"/>
  <c r="D6218" i="12"/>
  <c r="D6223" i="12"/>
  <c r="D6217" i="12"/>
  <c r="D6209" i="12"/>
  <c r="D6211" i="12"/>
  <c r="D6212" i="12"/>
  <c r="D6208" i="12"/>
  <c r="D6210" i="12"/>
  <c r="D6213" i="12"/>
  <c r="D6214" i="12"/>
  <c r="D6215" i="12"/>
  <c r="D6216" i="12"/>
  <c r="D6207" i="12"/>
  <c r="D6199" i="12"/>
  <c r="D6201" i="12"/>
  <c r="D6202" i="12"/>
  <c r="D6206" i="12"/>
  <c r="D6198" i="12"/>
  <c r="D6200" i="12"/>
  <c r="D6204" i="12"/>
  <c r="D6203" i="12"/>
  <c r="D6205" i="12"/>
  <c r="D6197" i="12"/>
  <c r="D6189" i="12"/>
  <c r="D6191" i="12"/>
  <c r="D6192" i="12"/>
  <c r="D6190" i="12"/>
  <c r="D6193" i="12"/>
  <c r="D6194" i="12"/>
  <c r="D6195" i="12"/>
  <c r="D6196" i="12"/>
  <c r="D6188" i="12"/>
  <c r="D6187" i="12"/>
  <c r="D6179" i="12"/>
  <c r="D6181" i="12"/>
  <c r="D6182" i="12"/>
  <c r="D6178" i="12"/>
  <c r="D6180" i="12"/>
  <c r="D6183" i="12"/>
  <c r="D6184" i="12"/>
  <c r="D6186" i="12"/>
  <c r="D6185" i="12"/>
  <c r="D6177" i="12"/>
  <c r="D6169" i="12"/>
  <c r="D6171" i="12"/>
  <c r="D6172" i="12"/>
  <c r="D6174" i="12"/>
  <c r="D6175" i="12"/>
  <c r="D6176" i="12"/>
  <c r="D6170" i="12"/>
  <c r="D6168" i="12"/>
  <c r="D6173" i="12"/>
  <c r="D6167" i="12"/>
  <c r="D6159" i="12"/>
  <c r="D6161" i="12"/>
  <c r="D6162" i="12"/>
  <c r="D6158" i="12"/>
  <c r="D6160" i="12"/>
  <c r="D6163" i="12"/>
  <c r="D6164" i="12"/>
  <c r="D6165" i="12"/>
  <c r="D6166" i="12"/>
  <c r="D6157" i="12"/>
  <c r="D6149" i="12"/>
  <c r="D6151" i="12"/>
  <c r="D6152" i="12"/>
  <c r="D6156" i="12"/>
  <c r="D6148" i="12"/>
  <c r="D6150" i="12"/>
  <c r="D6154" i="12"/>
  <c r="D6153" i="12"/>
  <c r="D6155" i="12"/>
  <c r="D6147" i="12"/>
  <c r="D6139" i="12"/>
  <c r="D6141" i="12"/>
  <c r="D6142" i="12"/>
  <c r="D6140" i="12"/>
  <c r="D6143" i="12"/>
  <c r="D6144" i="12"/>
  <c r="D6145" i="12"/>
  <c r="D6146" i="12"/>
  <c r="D6138" i="12"/>
  <c r="D6137" i="12"/>
  <c r="D6129" i="12"/>
  <c r="D6131" i="12"/>
  <c r="D6132" i="12"/>
  <c r="D6128" i="12"/>
  <c r="D6130" i="12"/>
  <c r="D6133" i="12"/>
  <c r="D6134" i="12"/>
  <c r="D6136" i="12"/>
  <c r="D6135" i="12"/>
  <c r="D6127" i="12"/>
  <c r="D6119" i="12"/>
  <c r="D6121" i="12"/>
  <c r="D6122" i="12"/>
  <c r="D6124" i="12"/>
  <c r="D6125" i="12"/>
  <c r="D6126" i="12"/>
  <c r="D6120" i="12"/>
  <c r="D6118" i="12"/>
  <c r="D6123" i="12"/>
  <c r="D6117" i="12"/>
  <c r="D6109" i="12"/>
  <c r="D6111" i="12"/>
  <c r="D6112" i="12"/>
  <c r="D6108" i="12"/>
  <c r="D6110" i="12"/>
  <c r="D6113" i="12"/>
  <c r="D6114" i="12"/>
  <c r="D6115" i="12"/>
  <c r="D6116" i="12"/>
  <c r="D6107" i="12"/>
  <c r="D6099" i="12"/>
  <c r="D6101" i="12"/>
  <c r="D6102" i="12"/>
  <c r="D6106" i="12"/>
  <c r="D6098" i="12"/>
  <c r="D6100" i="12"/>
  <c r="D6104" i="12"/>
  <c r="D6103" i="12"/>
  <c r="D6105" i="12"/>
  <c r="D6097" i="12"/>
  <c r="D6089" i="12"/>
  <c r="D6091" i="12"/>
  <c r="D6092" i="12"/>
  <c r="D6090" i="12"/>
  <c r="D6093" i="12"/>
  <c r="D6094" i="12"/>
  <c r="D6095" i="12"/>
  <c r="D6096" i="12"/>
  <c r="D6088" i="12"/>
  <c r="D6087" i="12"/>
  <c r="D6079" i="12"/>
  <c r="D6081" i="12"/>
  <c r="D6082" i="12"/>
  <c r="D6078" i="12"/>
  <c r="D6080" i="12"/>
  <c r="D6083" i="12"/>
  <c r="D6084" i="12"/>
  <c r="D6086" i="12"/>
  <c r="D6085" i="12"/>
  <c r="D6077" i="12"/>
  <c r="D6069" i="12"/>
  <c r="D6071" i="12"/>
  <c r="D6072" i="12"/>
  <c r="D6074" i="12"/>
  <c r="D6075" i="12"/>
  <c r="D6076" i="12"/>
  <c r="D6070" i="12"/>
  <c r="D6068" i="12"/>
  <c r="D6073" i="12"/>
  <c r="D6067" i="12"/>
  <c r="D6059" i="12"/>
  <c r="D6061" i="12"/>
  <c r="D6062" i="12"/>
  <c r="D6058" i="12"/>
  <c r="D6060" i="12"/>
  <c r="D6063" i="12"/>
  <c r="D6064" i="12"/>
  <c r="D6065" i="12"/>
  <c r="D6066" i="12"/>
  <c r="D6057" i="12"/>
  <c r="D6049" i="12"/>
  <c r="D6051" i="12"/>
  <c r="D6052" i="12"/>
  <c r="D6056" i="12"/>
  <c r="D6048" i="12"/>
  <c r="D6050" i="12"/>
  <c r="D6054" i="12"/>
  <c r="D6053" i="12"/>
  <c r="D6055" i="12"/>
  <c r="D6047" i="12"/>
  <c r="D6039" i="12"/>
  <c r="D6041" i="12"/>
  <c r="D6042" i="12"/>
  <c r="D6040" i="12"/>
  <c r="D6043" i="12"/>
  <c r="D6044" i="12"/>
  <c r="D6045" i="12"/>
  <c r="D6046" i="12"/>
  <c r="D6038" i="12"/>
  <c r="D6037" i="12"/>
  <c r="D6029" i="12"/>
  <c r="D6031" i="12"/>
  <c r="D6032" i="12"/>
  <c r="D6028" i="12"/>
  <c r="D6030" i="12"/>
  <c r="D6033" i="12"/>
  <c r="D6034" i="12"/>
  <c r="D6036" i="12"/>
  <c r="D6035" i="12"/>
  <c r="D6027" i="12"/>
  <c r="D6019" i="12"/>
  <c r="D6021" i="12"/>
  <c r="D6022" i="12"/>
  <c r="D6024" i="12"/>
  <c r="D6025" i="12"/>
  <c r="D6026" i="12"/>
  <c r="D6020" i="12"/>
  <c r="D6018" i="12"/>
  <c r="D6023" i="12"/>
  <c r="D6017" i="12"/>
  <c r="D6009" i="12"/>
  <c r="D6011" i="12"/>
  <c r="D6012" i="12"/>
  <c r="D6008" i="12"/>
  <c r="D6010" i="12"/>
  <c r="D6013" i="12"/>
  <c r="D6014" i="12"/>
  <c r="D6015" i="12"/>
  <c r="D6016" i="12"/>
  <c r="D6007" i="12"/>
  <c r="D5999" i="12"/>
  <c r="D6001" i="12"/>
  <c r="D6002" i="12"/>
  <c r="D6006" i="12"/>
  <c r="D5998" i="12"/>
  <c r="D6000" i="12"/>
  <c r="D6004" i="12"/>
  <c r="D6003" i="12"/>
  <c r="D6005" i="12"/>
  <c r="D5997" i="12"/>
  <c r="D5988" i="12"/>
  <c r="D5989" i="12"/>
  <c r="D5990" i="12"/>
  <c r="D5991" i="12"/>
  <c r="D5992" i="12"/>
  <c r="D5993" i="12"/>
  <c r="D5994" i="12"/>
  <c r="D5995" i="12"/>
  <c r="D5996" i="12"/>
  <c r="D5987" i="12"/>
  <c r="D5978" i="12"/>
  <c r="D5979" i="12"/>
  <c r="D5980" i="12"/>
  <c r="D5981" i="12"/>
  <c r="D5982" i="12"/>
  <c r="D5983" i="12"/>
  <c r="D5985" i="12"/>
  <c r="D5986" i="12"/>
  <c r="D5984" i="12"/>
  <c r="D5977" i="12"/>
  <c r="D5968" i="12"/>
  <c r="D5969" i="12"/>
  <c r="D5970" i="12"/>
  <c r="D5971" i="12"/>
  <c r="D5972" i="12"/>
  <c r="D5973" i="12"/>
  <c r="D5975" i="12"/>
  <c r="D5976" i="12"/>
  <c r="D5974" i="12"/>
  <c r="D5967" i="12"/>
  <c r="D5958" i="12"/>
  <c r="D5959" i="12"/>
  <c r="D5960" i="12"/>
  <c r="D5961" i="12"/>
  <c r="D5962" i="12"/>
  <c r="D5963" i="12"/>
  <c r="D5965" i="12"/>
  <c r="D5964" i="12"/>
  <c r="D5966" i="12"/>
  <c r="D5957" i="12"/>
  <c r="D5948" i="12"/>
  <c r="D5949" i="12"/>
  <c r="D5950" i="12"/>
  <c r="D5951" i="12"/>
  <c r="D5952" i="12"/>
  <c r="D5953" i="12"/>
  <c r="D5955" i="12"/>
  <c r="D5954" i="12"/>
  <c r="D5956" i="12"/>
  <c r="D5947" i="12"/>
  <c r="D5938" i="12"/>
  <c r="D5939" i="12"/>
  <c r="D5940" i="12"/>
  <c r="D5941" i="12"/>
  <c r="D5942" i="12"/>
  <c r="D5943" i="12"/>
  <c r="D5945" i="12"/>
  <c r="D5944" i="12"/>
  <c r="D5946" i="12"/>
  <c r="D5937" i="12"/>
  <c r="D5928" i="12"/>
  <c r="D5929" i="12"/>
  <c r="D5930" i="12"/>
  <c r="D5931" i="12"/>
  <c r="D5932" i="12"/>
  <c r="D5933" i="12"/>
  <c r="D5935" i="12"/>
  <c r="D5936" i="12"/>
  <c r="D5934" i="12"/>
  <c r="D5927" i="12"/>
  <c r="D5918" i="12"/>
  <c r="D5919" i="12"/>
  <c r="D5920" i="12"/>
  <c r="D5921" i="12"/>
  <c r="D5922" i="12"/>
  <c r="D5923" i="12"/>
  <c r="D5925" i="12"/>
  <c r="D5926" i="12"/>
  <c r="D5924" i="12"/>
  <c r="D5917" i="12"/>
  <c r="D5908" i="12"/>
  <c r="D5909" i="12"/>
  <c r="D5910" i="12"/>
  <c r="D5911" i="12"/>
  <c r="D5912" i="12"/>
  <c r="D5913" i="12"/>
  <c r="D5915" i="12"/>
  <c r="D5914" i="12"/>
  <c r="D5916" i="12"/>
  <c r="D5907" i="12"/>
  <c r="D5898" i="12"/>
  <c r="D5899" i="12"/>
  <c r="D5900" i="12"/>
  <c r="D5901" i="12"/>
  <c r="D5902" i="12"/>
  <c r="D5903" i="12"/>
  <c r="D5905" i="12"/>
  <c r="D5904" i="12"/>
  <c r="D5906" i="12"/>
  <c r="D5897" i="12"/>
  <c r="D5888" i="12"/>
  <c r="D5889" i="12"/>
  <c r="D5890" i="12"/>
  <c r="D5891" i="12"/>
  <c r="D5892" i="12"/>
  <c r="D5893" i="12"/>
  <c r="D5895" i="12"/>
  <c r="D5894" i="12"/>
  <c r="D5896" i="12"/>
  <c r="D5887" i="12"/>
  <c r="D5878" i="12"/>
  <c r="D5879" i="12"/>
  <c r="D5880" i="12"/>
  <c r="D5881" i="12"/>
  <c r="D5882" i="12"/>
  <c r="D5883" i="12"/>
  <c r="D5885" i="12"/>
  <c r="D5886" i="12"/>
  <c r="D5884" i="12"/>
  <c r="D5877" i="12"/>
  <c r="D5868" i="12"/>
  <c r="D5869" i="12"/>
  <c r="D5870" i="12"/>
  <c r="D5871" i="12"/>
  <c r="D5872" i="12"/>
  <c r="D5873" i="12"/>
  <c r="D5875" i="12"/>
  <c r="D5876" i="12"/>
  <c r="D5874" i="12"/>
  <c r="D5867" i="12"/>
  <c r="D5858" i="12"/>
  <c r="D5859" i="12"/>
  <c r="D5860" i="12"/>
  <c r="D5861" i="12"/>
  <c r="D5862" i="12"/>
  <c r="D5863" i="12"/>
  <c r="D5865" i="12"/>
  <c r="D5864" i="12"/>
  <c r="D5866" i="12"/>
  <c r="D5857" i="12"/>
  <c r="D5848" i="12"/>
  <c r="D5849" i="12"/>
  <c r="D5850" i="12"/>
  <c r="D5851" i="12"/>
  <c r="D5852" i="12"/>
  <c r="D5853" i="12"/>
  <c r="D5855" i="12"/>
  <c r="D5854" i="12"/>
  <c r="D5856" i="12"/>
  <c r="D5847" i="12"/>
  <c r="D5838" i="12"/>
  <c r="D5839" i="12"/>
  <c r="D5840" i="12"/>
  <c r="D5841" i="12"/>
  <c r="D5842" i="12"/>
  <c r="D5843" i="12"/>
  <c r="D5845" i="12"/>
  <c r="D5844" i="12"/>
  <c r="D5846" i="12"/>
  <c r="D5837" i="12"/>
  <c r="D5828" i="12"/>
  <c r="D5829" i="12"/>
  <c r="D5830" i="12"/>
  <c r="D5831" i="12"/>
  <c r="D5832" i="12"/>
  <c r="D5833" i="12"/>
  <c r="D5835" i="12"/>
  <c r="D5836" i="12"/>
  <c r="D5834" i="12"/>
  <c r="D5827" i="12"/>
  <c r="D5818" i="12"/>
  <c r="D5819" i="12"/>
  <c r="D5820" i="12"/>
  <c r="D5821" i="12"/>
  <c r="D5822" i="12"/>
  <c r="D5823" i="12"/>
  <c r="D5825" i="12"/>
  <c r="D5826" i="12"/>
  <c r="D5824" i="12"/>
  <c r="D5817" i="12"/>
  <c r="D5808" i="12"/>
  <c r="D5809" i="12"/>
  <c r="D5810" i="12"/>
  <c r="D5811" i="12"/>
  <c r="D5812" i="12"/>
  <c r="D5813" i="12"/>
  <c r="D5815" i="12"/>
  <c r="D5814" i="12"/>
  <c r="D5816" i="12"/>
  <c r="D5807" i="12"/>
  <c r="D5798" i="12"/>
  <c r="D5799" i="12"/>
  <c r="D5800" i="12"/>
  <c r="D5801" i="12"/>
  <c r="D5802" i="12"/>
  <c r="D5803" i="12"/>
  <c r="D5805" i="12"/>
  <c r="D5804" i="12"/>
  <c r="D5806" i="12"/>
  <c r="D5797" i="12"/>
  <c r="D5788" i="12"/>
  <c r="D5789" i="12"/>
  <c r="D5790" i="12"/>
  <c r="D5791" i="12"/>
  <c r="D5792" i="12"/>
  <c r="D5793" i="12"/>
  <c r="D5795" i="12"/>
  <c r="D5794" i="12"/>
  <c r="D5796" i="12"/>
  <c r="D5787" i="12"/>
  <c r="D5778" i="12"/>
  <c r="D5779" i="12"/>
  <c r="D5780" i="12"/>
  <c r="D5781" i="12"/>
  <c r="D5782" i="12"/>
  <c r="D5783" i="12"/>
  <c r="D5785" i="12"/>
  <c r="D5786" i="12"/>
  <c r="D5784" i="12"/>
  <c r="D5776" i="12"/>
  <c r="D5777" i="12"/>
  <c r="D5768" i="12"/>
  <c r="D5769" i="12"/>
  <c r="D5770" i="12"/>
  <c r="D5771" i="12"/>
  <c r="D5772" i="12"/>
  <c r="D5774" i="12"/>
  <c r="D5775" i="12"/>
  <c r="D5773" i="12"/>
  <c r="D5766" i="12"/>
  <c r="D5765" i="12"/>
  <c r="D5767" i="12"/>
  <c r="D5758" i="12"/>
  <c r="D5759" i="12"/>
  <c r="D5760" i="12"/>
  <c r="D5761" i="12"/>
  <c r="D5763" i="12"/>
  <c r="D5762" i="12"/>
  <c r="D5764" i="12"/>
  <c r="D5756" i="12"/>
  <c r="D5754" i="12"/>
  <c r="D5755" i="12"/>
  <c r="D5757" i="12"/>
  <c r="D5748" i="12"/>
  <c r="D5749" i="12"/>
  <c r="D5750" i="12"/>
  <c r="D5752" i="12"/>
  <c r="D5751" i="12"/>
  <c r="D5753" i="12"/>
  <c r="D5746" i="12"/>
  <c r="D5743" i="12"/>
  <c r="D5744" i="12"/>
  <c r="D5745" i="12"/>
  <c r="D5747" i="12"/>
  <c r="D5738" i="12"/>
  <c r="D5739" i="12"/>
  <c r="D5741" i="12"/>
  <c r="D5740" i="12"/>
  <c r="D5742" i="12"/>
  <c r="D5736" i="12"/>
  <c r="D5732" i="12"/>
  <c r="D5733" i="12"/>
  <c r="D5734" i="12"/>
  <c r="D5735" i="12"/>
  <c r="D5737" i="12"/>
  <c r="D5728" i="12"/>
  <c r="D5730" i="12"/>
  <c r="D5731" i="12"/>
  <c r="D5726" i="12"/>
  <c r="D5721" i="12"/>
  <c r="D5722" i="12"/>
  <c r="D5723" i="12"/>
  <c r="D5724" i="12"/>
  <c r="D5725" i="12"/>
  <c r="D5727" i="12"/>
  <c r="D5719" i="12"/>
  <c r="D5720" i="12"/>
  <c r="D5718" i="12"/>
  <c r="D5716" i="12"/>
  <c r="D5710" i="12"/>
  <c r="D5711" i="12"/>
  <c r="D5712" i="12"/>
  <c r="D5713" i="12"/>
  <c r="D5714" i="12"/>
  <c r="D5715" i="12"/>
  <c r="D5717" i="12"/>
  <c r="D5708" i="12"/>
  <c r="D5709" i="12"/>
  <c r="D5706" i="12"/>
  <c r="D5699" i="12"/>
  <c r="D5700" i="12"/>
  <c r="D5701" i="12"/>
  <c r="D5702" i="12"/>
  <c r="D5703" i="12"/>
  <c r="D5704" i="12"/>
  <c r="D5705" i="12"/>
  <c r="D5698" i="12"/>
  <c r="D5707" i="12"/>
  <c r="D5696" i="12"/>
  <c r="D5688" i="12"/>
  <c r="D5689" i="12"/>
  <c r="D5690" i="12"/>
  <c r="D5691" i="12"/>
  <c r="D5692" i="12"/>
  <c r="D5693" i="12"/>
  <c r="D5694" i="12"/>
  <c r="D5697" i="12"/>
  <c r="D5695" i="12"/>
  <c r="D5686" i="12"/>
  <c r="D5678" i="12"/>
  <c r="D5679" i="12"/>
  <c r="D5680" i="12"/>
  <c r="D5681" i="12"/>
  <c r="D5682" i="12"/>
  <c r="D5683" i="12"/>
  <c r="D5685" i="12"/>
  <c r="D5684" i="12"/>
  <c r="D5687" i="12"/>
  <c r="D5676" i="12"/>
  <c r="D5677" i="12"/>
  <c r="D5668" i="12"/>
  <c r="D5669" i="12"/>
  <c r="D5670" i="12"/>
  <c r="D5671" i="12"/>
  <c r="D5672" i="12"/>
  <c r="D5674" i="12"/>
  <c r="D5675" i="12"/>
  <c r="D5673" i="12"/>
  <c r="D5666" i="12"/>
  <c r="D5665" i="12"/>
  <c r="D5667" i="12"/>
  <c r="D5658" i="12"/>
  <c r="D5659" i="12"/>
  <c r="D5660" i="12"/>
  <c r="D5661" i="12"/>
  <c r="D5663" i="12"/>
  <c r="D5664" i="12"/>
  <c r="D5662" i="12"/>
  <c r="D5656" i="12"/>
  <c r="D5654" i="12"/>
  <c r="D5655" i="12"/>
  <c r="D5657" i="12"/>
  <c r="D5648" i="12"/>
  <c r="D5649" i="12"/>
  <c r="D5650" i="12"/>
  <c r="D5652" i="12"/>
  <c r="D5651" i="12"/>
  <c r="D5653" i="12"/>
  <c r="D5646" i="12"/>
  <c r="D5643" i="12"/>
  <c r="D5644" i="12"/>
  <c r="D5645" i="12"/>
  <c r="D5647" i="12"/>
  <c r="D5638" i="12"/>
  <c r="D5639" i="12"/>
  <c r="D5641" i="12"/>
  <c r="D5640" i="12"/>
  <c r="D5642" i="12"/>
  <c r="D5636" i="12"/>
  <c r="D5632" i="12"/>
  <c r="D5633" i="12"/>
  <c r="D5634" i="12"/>
  <c r="D5635" i="12"/>
  <c r="D5637" i="12"/>
  <c r="D5628" i="12"/>
  <c r="D5630" i="12"/>
  <c r="D5629" i="12"/>
  <c r="D5631" i="12"/>
  <c r="D5626" i="12"/>
  <c r="D5621" i="12"/>
  <c r="D5622" i="12"/>
  <c r="D5623" i="12"/>
  <c r="D5624" i="12"/>
  <c r="D5625" i="12"/>
  <c r="D5627" i="12"/>
  <c r="D5619" i="12"/>
  <c r="D5620" i="12"/>
  <c r="D5618" i="12"/>
  <c r="D5616" i="12"/>
  <c r="D5610" i="12"/>
  <c r="D5611" i="12"/>
  <c r="D5612" i="12"/>
  <c r="D5613" i="12"/>
  <c r="D5614" i="12"/>
  <c r="D5615" i="12"/>
  <c r="D5617" i="12"/>
  <c r="D5608" i="12"/>
  <c r="D5609" i="12"/>
  <c r="D5606" i="12"/>
  <c r="D5599" i="12"/>
  <c r="D5600" i="12"/>
  <c r="D5601" i="12"/>
  <c r="D5602" i="12"/>
  <c r="D5603" i="12"/>
  <c r="D5604" i="12"/>
  <c r="D5605" i="12"/>
  <c r="D5598" i="12"/>
  <c r="D5607" i="12"/>
  <c r="D5596" i="12"/>
  <c r="D5588" i="12"/>
  <c r="D5589" i="12"/>
  <c r="D5590" i="12"/>
  <c r="D5591" i="12"/>
  <c r="D5592" i="12"/>
  <c r="D5593" i="12"/>
  <c r="D5594" i="12"/>
  <c r="D5597" i="12"/>
  <c r="D5595" i="12"/>
  <c r="D5586" i="12"/>
  <c r="D5578" i="12"/>
  <c r="D5579" i="12"/>
  <c r="D5580" i="12"/>
  <c r="D5581" i="12"/>
  <c r="D5582" i="12"/>
  <c r="D5583" i="12"/>
  <c r="D5585" i="12"/>
  <c r="D5584" i="12"/>
  <c r="D5587" i="12"/>
  <c r="D5576" i="12"/>
  <c r="D5577" i="12"/>
  <c r="D5568" i="12"/>
  <c r="D5569" i="12"/>
  <c r="D5570" i="12"/>
  <c r="D5571" i="12"/>
  <c r="D5572" i="12"/>
  <c r="D5574" i="12"/>
  <c r="D5573" i="12"/>
  <c r="D5575" i="12"/>
  <c r="D5566" i="12"/>
  <c r="D5565" i="12"/>
  <c r="D5567" i="12"/>
  <c r="D5558" i="12"/>
  <c r="D5559" i="12"/>
  <c r="D5560" i="12"/>
  <c r="D5561" i="12"/>
  <c r="D5563" i="12"/>
  <c r="D5564" i="12"/>
  <c r="D5562" i="12"/>
  <c r="D5556" i="12"/>
  <c r="D5554" i="12"/>
  <c r="D5555" i="12"/>
  <c r="D5557" i="12"/>
  <c r="D5548" i="12"/>
  <c r="D5549" i="12"/>
  <c r="D5550" i="12"/>
  <c r="D5552" i="12"/>
  <c r="D5553" i="12"/>
  <c r="D5551" i="12"/>
  <c r="D5546" i="12"/>
  <c r="D5543" i="12"/>
  <c r="D5544" i="12"/>
  <c r="D5545" i="12"/>
  <c r="D5547" i="12"/>
  <c r="D5538" i="12"/>
  <c r="D5539" i="12"/>
  <c r="D5541" i="12"/>
  <c r="D5540" i="12"/>
  <c r="D5542" i="12"/>
  <c r="D5536" i="12"/>
  <c r="D5532" i="12"/>
  <c r="D5533" i="12"/>
  <c r="D5534" i="12"/>
  <c r="D5535" i="12"/>
  <c r="D5537" i="12"/>
  <c r="D5528" i="12"/>
  <c r="D5530" i="12"/>
  <c r="D5529" i="12"/>
  <c r="D5531" i="12"/>
  <c r="D5526" i="12"/>
  <c r="D5521" i="12"/>
  <c r="D5522" i="12"/>
  <c r="D5523" i="12"/>
  <c r="D5524" i="12"/>
  <c r="D5525" i="12"/>
  <c r="D5527" i="12"/>
  <c r="D5519" i="12"/>
  <c r="D5518" i="12"/>
  <c r="D5520" i="12"/>
  <c r="D5516" i="12"/>
  <c r="D5510" i="12"/>
  <c r="D5511" i="12"/>
  <c r="D5512" i="12"/>
  <c r="D5513" i="12"/>
  <c r="D5514" i="12"/>
  <c r="D5515" i="12"/>
  <c r="D5517" i="12"/>
  <c r="D5508" i="12"/>
  <c r="D5509" i="12"/>
  <c r="D5506" i="12"/>
  <c r="D5499" i="12"/>
  <c r="D5500" i="12"/>
  <c r="D5501" i="12"/>
  <c r="D5502" i="12"/>
  <c r="D5503" i="12"/>
  <c r="D5504" i="12"/>
  <c r="D5505" i="12"/>
  <c r="D5498" i="12"/>
  <c r="D5507" i="12"/>
  <c r="D5496" i="12"/>
  <c r="D5488" i="12"/>
  <c r="D5489" i="12"/>
  <c r="D5490" i="12"/>
  <c r="D5491" i="12"/>
  <c r="D5492" i="12"/>
  <c r="D5493" i="12"/>
  <c r="D5494" i="12"/>
  <c r="D5497" i="12"/>
  <c r="D5495" i="12"/>
  <c r="D5486" i="12"/>
  <c r="D5478" i="12"/>
  <c r="D5479" i="12"/>
  <c r="D5480" i="12"/>
  <c r="D5481" i="12"/>
  <c r="D5482" i="12"/>
  <c r="D5483" i="12"/>
  <c r="D5485" i="12"/>
  <c r="D5484" i="12"/>
  <c r="D5487" i="12"/>
  <c r="D5476" i="12"/>
  <c r="D5477" i="12"/>
  <c r="D5468" i="12"/>
  <c r="D5469" i="12"/>
  <c r="D5470" i="12"/>
  <c r="D5471" i="12"/>
  <c r="D5472" i="12"/>
  <c r="D5474" i="12"/>
  <c r="D5473" i="12"/>
  <c r="D5475" i="12"/>
  <c r="D5466" i="12"/>
  <c r="D5465" i="12"/>
  <c r="D5467" i="12"/>
  <c r="D5458" i="12"/>
  <c r="D5459" i="12"/>
  <c r="D5460" i="12"/>
  <c r="D5461" i="12"/>
  <c r="D5463" i="12"/>
  <c r="D5462" i="12"/>
  <c r="D5464" i="12"/>
  <c r="D5456" i="12"/>
  <c r="D5454" i="12"/>
  <c r="D5455" i="12"/>
  <c r="D5457" i="12"/>
  <c r="D5448" i="12"/>
  <c r="D5449" i="12"/>
  <c r="D5450" i="12"/>
  <c r="D5452" i="12"/>
  <c r="D5453" i="12"/>
  <c r="D5451" i="12"/>
  <c r="D5446" i="12"/>
  <c r="D5443" i="12"/>
  <c r="D5444" i="12"/>
  <c r="D5445" i="12"/>
  <c r="D5447" i="12"/>
  <c r="D5438" i="12"/>
  <c r="D5439" i="12"/>
  <c r="D5441" i="12"/>
  <c r="D5440" i="12"/>
  <c r="D5442" i="12"/>
  <c r="D5436" i="12"/>
  <c r="D5432" i="12"/>
  <c r="D5433" i="12"/>
  <c r="D5434" i="12"/>
  <c r="D5435" i="12"/>
  <c r="D5437" i="12"/>
  <c r="D5428" i="12"/>
  <c r="D5430" i="12"/>
  <c r="D5429" i="12"/>
  <c r="D5431" i="12"/>
  <c r="D5426" i="12"/>
  <c r="D5421" i="12"/>
  <c r="D5422" i="12"/>
  <c r="D5423" i="12"/>
  <c r="D5424" i="12"/>
  <c r="D5425" i="12"/>
  <c r="D5427" i="12"/>
  <c r="D5419" i="12"/>
  <c r="D5418" i="12"/>
  <c r="D5420" i="12"/>
  <c r="D5416" i="12"/>
  <c r="D5410" i="12"/>
  <c r="D5411" i="12"/>
  <c r="D5412" i="12"/>
  <c r="D5413" i="12"/>
  <c r="D5414" i="12"/>
  <c r="D5415" i="12"/>
  <c r="D5417" i="12"/>
  <c r="D5408" i="12"/>
  <c r="D5409" i="12"/>
  <c r="D5406" i="12"/>
  <c r="D5399" i="12"/>
  <c r="D5400" i="12"/>
  <c r="D5401" i="12"/>
  <c r="D5402" i="12"/>
  <c r="D5403" i="12"/>
  <c r="D5404" i="12"/>
  <c r="D5405" i="12"/>
  <c r="D5398" i="12"/>
  <c r="D5407" i="12"/>
  <c r="D5396" i="12"/>
  <c r="D5388" i="12"/>
  <c r="D5389" i="12"/>
  <c r="D5390" i="12"/>
  <c r="D5391" i="12"/>
  <c r="D5392" i="12"/>
  <c r="D5393" i="12"/>
  <c r="D5394" i="12"/>
  <c r="D5397" i="12"/>
  <c r="D5395" i="12"/>
  <c r="D5386" i="12"/>
  <c r="D5378" i="12"/>
  <c r="D5379" i="12"/>
  <c r="D5380" i="12"/>
  <c r="D5381" i="12"/>
  <c r="D5382" i="12"/>
  <c r="D5383" i="12"/>
  <c r="D5385" i="12"/>
  <c r="D5384" i="12"/>
  <c r="D5387" i="12"/>
  <c r="D5376" i="12"/>
  <c r="D5377" i="12"/>
  <c r="D5368" i="12"/>
  <c r="D5369" i="12"/>
  <c r="D5370" i="12"/>
  <c r="D5371" i="12"/>
  <c r="D5372" i="12"/>
  <c r="D5374" i="12"/>
  <c r="D5373" i="12"/>
  <c r="D5375" i="12"/>
  <c r="D5366" i="12"/>
  <c r="D5365" i="12"/>
  <c r="D5367" i="12"/>
  <c r="D5358" i="12"/>
  <c r="D5359" i="12"/>
  <c r="D5360" i="12"/>
  <c r="D5361" i="12"/>
  <c r="D5363" i="12"/>
  <c r="D5362" i="12"/>
  <c r="D5364" i="12"/>
  <c r="D5356" i="12"/>
  <c r="D5354" i="12"/>
  <c r="D5355" i="12"/>
  <c r="D5357" i="12"/>
  <c r="D5348" i="12"/>
  <c r="D5349" i="12"/>
  <c r="D5350" i="12"/>
  <c r="D5352" i="12"/>
  <c r="D5351" i="12"/>
  <c r="D5353" i="12"/>
  <c r="D5346" i="12"/>
  <c r="D5343" i="12"/>
  <c r="D5344" i="12"/>
  <c r="D5345" i="12"/>
  <c r="D5347" i="12"/>
  <c r="D5338" i="12"/>
  <c r="D5339" i="12"/>
  <c r="D5341" i="12"/>
  <c r="D5342" i="12"/>
  <c r="D5340" i="12"/>
  <c r="D5336" i="12"/>
  <c r="D5332" i="12"/>
  <c r="D5333" i="12"/>
  <c r="D5334" i="12"/>
  <c r="D5335" i="12"/>
  <c r="D5337" i="12"/>
  <c r="D5328" i="12"/>
  <c r="D5330" i="12"/>
  <c r="D5329" i="12"/>
  <c r="D5331" i="12"/>
  <c r="D5326" i="12"/>
  <c r="D5321" i="12"/>
  <c r="D5322" i="12"/>
  <c r="D5323" i="12"/>
  <c r="D5324" i="12"/>
  <c r="D5325" i="12"/>
  <c r="D5327" i="12"/>
  <c r="D5319" i="12"/>
  <c r="D5318" i="12"/>
  <c r="D5320" i="12"/>
  <c r="D5316" i="12"/>
  <c r="D5310" i="12"/>
  <c r="D5311" i="12"/>
  <c r="D5312" i="12"/>
  <c r="D5313" i="12"/>
  <c r="D5314" i="12"/>
  <c r="D5315" i="12"/>
  <c r="D5317" i="12"/>
  <c r="D5308" i="12"/>
  <c r="D5309" i="12"/>
  <c r="D5306" i="12"/>
  <c r="D5299" i="12"/>
  <c r="D5300" i="12"/>
  <c r="D5301" i="12"/>
  <c r="D5302" i="12"/>
  <c r="D5303" i="12"/>
  <c r="D5304" i="12"/>
  <c r="D5305" i="12"/>
  <c r="D5298" i="12"/>
  <c r="D5307" i="12"/>
  <c r="D5296" i="12"/>
  <c r="D5288" i="12"/>
  <c r="D5289" i="12"/>
  <c r="D5290" i="12"/>
  <c r="D5291" i="12"/>
  <c r="D5292" i="12"/>
  <c r="D5293" i="12"/>
  <c r="D5294" i="12"/>
  <c r="D5297" i="12"/>
  <c r="D5295" i="12"/>
  <c r="D5286" i="12"/>
  <c r="D5278" i="12"/>
  <c r="D5279" i="12"/>
  <c r="D5280" i="12"/>
  <c r="D5281" i="12"/>
  <c r="D5282" i="12"/>
  <c r="D5283" i="12"/>
  <c r="D5285" i="12"/>
  <c r="D5287" i="12"/>
  <c r="D5284" i="12"/>
  <c r="D5276" i="12"/>
  <c r="D5277" i="12"/>
  <c r="D5268" i="12"/>
  <c r="D5269" i="12"/>
  <c r="D5270" i="12"/>
  <c r="D5271" i="12"/>
  <c r="D5272" i="12"/>
  <c r="D5274" i="12"/>
  <c r="D5273" i="12"/>
  <c r="D5275" i="12"/>
  <c r="D5266" i="12"/>
  <c r="D5265" i="12"/>
  <c r="D5267" i="12"/>
  <c r="D5258" i="12"/>
  <c r="D5259" i="12"/>
  <c r="D5260" i="12"/>
  <c r="D5261" i="12"/>
  <c r="D5263" i="12"/>
  <c r="D5262" i="12"/>
  <c r="D5264" i="12"/>
  <c r="D5256" i="12"/>
  <c r="D5254" i="12"/>
  <c r="D5255" i="12"/>
  <c r="D5257" i="12"/>
  <c r="D5248" i="12"/>
  <c r="D5249" i="12"/>
  <c r="D5250" i="12"/>
  <c r="D5252" i="12"/>
  <c r="D5251" i="12"/>
  <c r="D5253" i="12"/>
  <c r="D5246" i="12"/>
  <c r="D5243" i="12"/>
  <c r="D5244" i="12"/>
  <c r="D5245" i="12"/>
  <c r="D5247" i="12"/>
  <c r="D5238" i="12"/>
  <c r="D5239" i="12"/>
  <c r="D5241" i="12"/>
  <c r="D5240" i="12"/>
  <c r="D5242" i="12"/>
  <c r="D5236" i="12"/>
  <c r="D5232" i="12"/>
  <c r="D5233" i="12"/>
  <c r="D5234" i="12"/>
  <c r="D5235" i="12"/>
  <c r="D5237" i="12"/>
  <c r="D5228" i="12"/>
  <c r="D5230" i="12"/>
  <c r="D5231" i="12"/>
  <c r="D5229" i="12"/>
  <c r="D5226" i="12"/>
  <c r="D5221" i="12"/>
  <c r="D5222" i="12"/>
  <c r="D5223" i="12"/>
  <c r="D5224" i="12"/>
  <c r="D5225" i="12"/>
  <c r="D5227" i="12"/>
  <c r="D5219" i="12"/>
  <c r="D5218" i="12"/>
  <c r="D5220" i="12"/>
  <c r="D5216" i="12"/>
  <c r="D5210" i="12"/>
  <c r="D5211" i="12"/>
  <c r="D5212" i="12"/>
  <c r="D5213" i="12"/>
  <c r="D5214" i="12"/>
  <c r="D5215" i="12"/>
  <c r="D5217" i="12"/>
  <c r="D5208" i="12"/>
  <c r="D5209" i="12"/>
  <c r="D5206" i="12"/>
  <c r="D5199" i="12"/>
  <c r="D5200" i="12"/>
  <c r="D5201" i="12"/>
  <c r="D5202" i="12"/>
  <c r="D5203" i="12"/>
  <c r="D5204" i="12"/>
  <c r="D5205" i="12"/>
  <c r="D5198" i="12"/>
  <c r="D5207" i="12"/>
  <c r="D5196" i="12"/>
  <c r="D5188" i="12"/>
  <c r="D5189" i="12"/>
  <c r="D5190" i="12"/>
  <c r="D5191" i="12"/>
  <c r="D5192" i="12"/>
  <c r="D5193" i="12"/>
  <c r="D5194" i="12"/>
  <c r="D5197" i="12"/>
  <c r="D5195" i="12"/>
  <c r="D5186" i="12"/>
  <c r="D5178" i="12"/>
  <c r="D5179" i="12"/>
  <c r="D5180" i="12"/>
  <c r="D5181" i="12"/>
  <c r="D5182" i="12"/>
  <c r="D5183" i="12"/>
  <c r="D5185" i="12"/>
  <c r="D5184" i="12"/>
  <c r="D5187" i="12"/>
  <c r="D5176" i="12"/>
  <c r="D5177" i="12"/>
  <c r="D5168" i="12"/>
  <c r="D5169" i="12"/>
  <c r="D5170" i="12"/>
  <c r="D5171" i="12"/>
  <c r="D5172" i="12"/>
  <c r="D5174" i="12"/>
  <c r="D5175" i="12"/>
  <c r="D5173" i="12"/>
  <c r="D5166" i="12"/>
  <c r="D5165" i="12"/>
  <c r="D5167" i="12"/>
  <c r="D5158" i="12"/>
  <c r="D5159" i="12"/>
  <c r="D5160" i="12"/>
  <c r="D5161" i="12"/>
  <c r="D5163" i="12"/>
  <c r="D5162" i="12"/>
  <c r="D5164" i="12"/>
  <c r="D5156" i="12"/>
  <c r="D5154" i="12"/>
  <c r="D5155" i="12"/>
  <c r="D5157" i="12"/>
  <c r="D5148" i="12"/>
  <c r="D5149" i="12"/>
  <c r="D5150" i="12"/>
  <c r="D5152" i="12"/>
  <c r="D5151" i="12"/>
  <c r="D5153" i="12"/>
  <c r="D5146" i="12"/>
  <c r="D5143" i="12"/>
  <c r="D5144" i="12"/>
  <c r="D5145" i="12"/>
  <c r="D5147" i="12"/>
  <c r="D5138" i="12"/>
  <c r="D5139" i="12"/>
  <c r="D5141" i="12"/>
  <c r="D5140" i="12"/>
  <c r="D5142" i="12"/>
  <c r="D5131" i="12"/>
  <c r="D5136" i="12"/>
  <c r="D5132" i="12"/>
  <c r="D5133" i="12"/>
  <c r="D5134" i="12"/>
  <c r="D5135" i="12"/>
  <c r="D5137" i="12"/>
  <c r="D5129" i="12"/>
  <c r="D5128" i="12"/>
  <c r="D5130" i="12"/>
  <c r="D5121" i="12"/>
  <c r="D5125" i="12"/>
  <c r="D5119" i="12"/>
  <c r="D5120" i="12"/>
  <c r="D5122" i="12"/>
  <c r="D5123" i="12"/>
  <c r="D5124" i="12"/>
  <c r="D5126" i="12"/>
  <c r="D5127" i="12"/>
  <c r="D5118" i="12"/>
  <c r="D5111" i="12"/>
  <c r="D5114" i="12"/>
  <c r="D5108" i="12"/>
  <c r="D5109" i="12"/>
  <c r="D5110" i="12"/>
  <c r="D5112" i="12"/>
  <c r="D5113" i="12"/>
  <c r="D5115" i="12"/>
  <c r="D5117" i="12"/>
  <c r="D5116" i="12"/>
  <c r="D5101" i="12"/>
  <c r="D5103" i="12"/>
  <c r="D5107" i="12"/>
  <c r="D5098" i="12"/>
  <c r="D5099" i="12"/>
  <c r="D5100" i="12"/>
  <c r="D5102" i="12"/>
  <c r="D5105" i="12"/>
  <c r="D5104" i="12"/>
  <c r="D5106" i="12"/>
  <c r="D5091" i="12"/>
  <c r="D5092" i="12"/>
  <c r="D5095" i="12"/>
  <c r="D5096" i="12"/>
  <c r="D5097" i="12"/>
  <c r="D5088" i="12"/>
  <c r="D5089" i="12"/>
  <c r="D5093" i="12"/>
  <c r="D5090" i="12"/>
  <c r="D5094" i="12"/>
  <c r="D5081" i="12"/>
  <c r="D5080" i="12"/>
  <c r="D5083" i="12"/>
  <c r="D5084" i="12"/>
  <c r="D5085" i="12"/>
  <c r="D5086" i="12"/>
  <c r="D5087" i="12"/>
  <c r="D5079" i="12"/>
  <c r="D5078" i="12"/>
  <c r="D5082" i="12"/>
  <c r="D5071" i="12"/>
  <c r="D5069" i="12"/>
  <c r="D5070" i="12"/>
  <c r="D5072" i="12"/>
  <c r="D5073" i="12"/>
  <c r="D5074" i="12"/>
  <c r="D5075" i="12"/>
  <c r="D5076" i="12"/>
  <c r="D5077" i="12"/>
  <c r="D5068" i="12"/>
  <c r="D5061" i="12"/>
  <c r="D5058" i="12"/>
  <c r="D5059" i="12"/>
  <c r="D5060" i="12"/>
  <c r="D5062" i="12"/>
  <c r="D5063" i="12"/>
  <c r="D5064" i="12"/>
  <c r="D5065" i="12"/>
  <c r="D5067" i="12"/>
  <c r="D5066" i="12"/>
  <c r="D5051" i="12"/>
  <c r="D5057" i="12"/>
  <c r="D5048" i="12"/>
  <c r="D5049" i="12"/>
  <c r="D5050" i="12"/>
  <c r="D5052" i="12"/>
  <c r="D5053" i="12"/>
  <c r="D5055" i="12"/>
  <c r="D5056" i="12"/>
  <c r="D5054" i="12"/>
  <c r="D5041" i="12"/>
  <c r="D5047" i="12"/>
  <c r="D5045" i="12"/>
  <c r="D5046" i="12"/>
  <c r="D5038" i="12"/>
  <c r="D5039" i="12"/>
  <c r="D5040" i="12"/>
  <c r="D5043" i="12"/>
  <c r="D5042" i="12"/>
  <c r="D5044" i="12"/>
  <c r="D5031" i="12"/>
  <c r="D5036" i="12"/>
  <c r="D5033" i="12"/>
  <c r="D5034" i="12"/>
  <c r="D5035" i="12"/>
  <c r="D5037" i="12"/>
  <c r="D5028" i="12"/>
  <c r="D5030" i="12"/>
  <c r="D5029" i="12"/>
  <c r="D5032" i="12"/>
  <c r="D5021" i="12"/>
  <c r="D5025" i="12"/>
  <c r="D5020" i="12"/>
  <c r="D5022" i="12"/>
  <c r="D5023" i="12"/>
  <c r="D5024" i="12"/>
  <c r="D5026" i="12"/>
  <c r="D5027" i="12"/>
  <c r="D5018" i="12"/>
  <c r="D5019" i="12"/>
  <c r="D5011" i="12"/>
  <c r="D5014" i="12"/>
  <c r="D5008" i="12"/>
  <c r="D5009" i="12"/>
  <c r="D5010" i="12"/>
  <c r="D5012" i="12"/>
  <c r="D5013" i="12"/>
  <c r="D5015" i="12"/>
  <c r="D5016" i="12"/>
  <c r="D5017" i="12"/>
  <c r="D5001" i="12"/>
  <c r="D5003" i="12"/>
  <c r="D4998" i="12"/>
  <c r="D4999" i="12"/>
  <c r="D5000" i="12"/>
  <c r="D5002" i="12"/>
  <c r="D5004" i="12"/>
  <c r="D5006" i="12"/>
  <c r="D5005" i="12"/>
  <c r="D5007" i="12"/>
  <c r="D4991" i="12"/>
  <c r="D4992" i="12"/>
  <c r="D4996" i="12"/>
  <c r="D4997" i="12"/>
  <c r="D4988" i="12"/>
  <c r="D4989" i="12"/>
  <c r="D4990" i="12"/>
  <c r="D4994" i="12"/>
  <c r="D4995" i="12"/>
  <c r="D4993" i="12"/>
  <c r="D4981" i="12"/>
  <c r="D4980" i="12"/>
  <c r="D4984" i="12"/>
  <c r="D4985" i="12"/>
  <c r="D4986" i="12"/>
  <c r="D4987" i="12"/>
  <c r="D4978" i="12"/>
  <c r="D4982" i="12"/>
  <c r="D4979" i="12"/>
  <c r="D4983" i="12"/>
  <c r="D4971" i="12"/>
  <c r="D4969" i="12"/>
  <c r="D4972" i="12"/>
  <c r="D4973" i="12"/>
  <c r="D4974" i="12"/>
  <c r="D4975" i="12"/>
  <c r="D4976" i="12"/>
  <c r="D4977" i="12"/>
  <c r="D4968" i="12"/>
  <c r="D4970" i="12"/>
  <c r="D4961" i="12"/>
  <c r="D4958" i="12"/>
  <c r="D4959" i="12"/>
  <c r="D4960" i="12"/>
  <c r="D4962" i="12"/>
  <c r="D4963" i="12"/>
  <c r="D4964" i="12"/>
  <c r="D4965" i="12"/>
  <c r="D4966" i="12"/>
  <c r="D4967" i="12"/>
  <c r="D4951" i="12"/>
  <c r="D4948" i="12"/>
  <c r="D4949" i="12"/>
  <c r="D4950" i="12"/>
  <c r="D4952" i="12"/>
  <c r="D4953" i="12"/>
  <c r="D4954" i="12"/>
  <c r="D4956" i="12"/>
  <c r="D4955" i="12"/>
  <c r="D4957" i="12"/>
  <c r="D4941" i="12"/>
  <c r="D4947" i="12"/>
  <c r="D4946" i="12"/>
  <c r="D4938" i="12"/>
  <c r="D4939" i="12"/>
  <c r="D4940" i="12"/>
  <c r="D4942" i="12"/>
  <c r="D4944" i="12"/>
  <c r="D4943" i="12"/>
  <c r="D4945" i="12"/>
  <c r="D4931" i="12"/>
  <c r="D4932" i="12"/>
  <c r="D4934" i="12"/>
  <c r="D4935" i="12"/>
  <c r="D4936" i="12"/>
  <c r="D4930" i="12"/>
  <c r="D4933" i="12"/>
  <c r="D4937" i="12"/>
  <c r="D4928" i="12"/>
  <c r="D4929" i="12"/>
  <c r="D4921" i="12"/>
  <c r="D4920" i="12"/>
  <c r="D4922" i="12"/>
  <c r="D4923" i="12"/>
  <c r="D4924" i="12"/>
  <c r="D4925" i="12"/>
  <c r="D4918" i="12"/>
  <c r="D4919" i="12"/>
  <c r="D4926" i="12"/>
  <c r="D4927" i="12"/>
  <c r="D4911" i="12"/>
  <c r="D4909" i="12"/>
  <c r="D4910" i="12"/>
  <c r="D4912" i="12"/>
  <c r="D4913" i="12"/>
  <c r="D4914" i="12"/>
  <c r="D4915" i="12"/>
  <c r="D4908" i="12"/>
  <c r="D4916" i="12"/>
  <c r="D4917" i="12"/>
  <c r="D4901" i="12"/>
  <c r="D4898" i="12"/>
  <c r="D4899" i="12"/>
  <c r="D4900" i="12"/>
  <c r="D4902" i="12"/>
  <c r="D4903" i="12"/>
  <c r="D4904" i="12"/>
  <c r="D4905" i="12"/>
  <c r="D4907" i="12"/>
  <c r="D4906" i="12"/>
  <c r="D4891" i="12"/>
  <c r="D4888" i="12"/>
  <c r="D4889" i="12"/>
  <c r="D4890" i="12"/>
  <c r="D4892" i="12"/>
  <c r="D4893" i="12"/>
  <c r="D4894" i="12"/>
  <c r="D4896" i="12"/>
  <c r="D4897" i="12"/>
  <c r="D4895" i="12"/>
  <c r="D4881" i="12"/>
  <c r="D4887" i="12"/>
  <c r="D4878" i="12"/>
  <c r="D4879" i="12"/>
  <c r="D4880" i="12"/>
  <c r="D4882" i="12"/>
  <c r="D4883" i="12"/>
  <c r="D4885" i="12"/>
  <c r="D4886" i="12"/>
  <c r="D4884" i="12"/>
  <c r="D4871" i="12"/>
  <c r="D4876" i="12"/>
  <c r="D4877" i="12"/>
  <c r="D4868" i="12"/>
  <c r="D4869" i="12"/>
  <c r="D4870" i="12"/>
  <c r="D4872" i="12"/>
  <c r="D4874" i="12"/>
  <c r="D4873" i="12"/>
  <c r="D4875" i="12"/>
  <c r="D4861" i="12"/>
  <c r="D4865" i="12"/>
  <c r="D4866" i="12"/>
  <c r="D4867" i="12"/>
  <c r="D4858" i="12"/>
  <c r="D4859" i="12"/>
  <c r="D4860" i="12"/>
  <c r="D4863" i="12"/>
  <c r="D4862" i="12"/>
  <c r="D4864" i="12"/>
  <c r="D4851" i="12"/>
  <c r="D4854" i="12"/>
  <c r="D4855" i="12"/>
  <c r="D4856" i="12"/>
  <c r="D4857" i="12"/>
  <c r="D4848" i="12"/>
  <c r="D4849" i="12"/>
  <c r="D4852" i="12"/>
  <c r="D4850" i="12"/>
  <c r="D4853" i="12"/>
  <c r="D4841" i="12"/>
  <c r="D4843" i="12"/>
  <c r="D4844" i="12"/>
  <c r="D4845" i="12"/>
  <c r="D4846" i="12"/>
  <c r="D4847" i="12"/>
  <c r="D4838" i="12"/>
  <c r="D4840" i="12"/>
  <c r="D4842" i="12"/>
  <c r="D4839" i="12"/>
  <c r="D4831" i="12"/>
  <c r="D4832" i="12"/>
  <c r="D4833" i="12"/>
  <c r="D4834" i="12"/>
  <c r="D4835" i="12"/>
  <c r="D4836" i="12"/>
  <c r="D4837" i="12"/>
  <c r="D4829" i="12"/>
  <c r="D4830" i="12"/>
  <c r="D4828" i="12"/>
  <c r="D4821" i="12"/>
  <c r="D4820" i="12"/>
  <c r="D4822" i="12"/>
  <c r="D4823" i="12"/>
  <c r="D4824" i="12"/>
  <c r="D4825" i="12"/>
  <c r="D4826" i="12"/>
  <c r="D4827" i="12"/>
  <c r="D4818" i="12"/>
  <c r="D4819" i="12"/>
  <c r="D4811" i="12"/>
  <c r="D4809" i="12"/>
  <c r="D4810" i="12"/>
  <c r="D4812" i="12"/>
  <c r="D4813" i="12"/>
  <c r="D4814" i="12"/>
  <c r="D4815" i="12"/>
  <c r="D4816" i="12"/>
  <c r="D4808" i="12"/>
  <c r="D4817" i="12"/>
  <c r="D4801" i="12"/>
  <c r="D4798" i="12"/>
  <c r="D4799" i="12"/>
  <c r="D4800" i="12"/>
  <c r="D4802" i="12"/>
  <c r="D4803" i="12"/>
  <c r="D4804" i="12"/>
  <c r="D4805" i="12"/>
  <c r="D4807" i="12"/>
  <c r="D4806" i="12"/>
  <c r="D4791" i="12"/>
  <c r="D4788" i="12"/>
  <c r="D4789" i="12"/>
  <c r="D4790" i="12"/>
  <c r="D4792" i="12"/>
  <c r="D4793" i="12"/>
  <c r="D4794" i="12"/>
  <c r="D4796" i="12"/>
  <c r="D4795" i="12"/>
  <c r="D4797" i="12"/>
  <c r="D4781" i="12"/>
  <c r="D4787" i="12"/>
  <c r="D4778" i="12"/>
  <c r="D4779" i="12"/>
  <c r="D4780" i="12"/>
  <c r="D4782" i="12"/>
  <c r="D4783" i="12"/>
  <c r="D4785" i="12"/>
  <c r="D4786" i="12"/>
  <c r="D4784" i="12"/>
  <c r="D4771" i="12"/>
  <c r="D4776" i="12"/>
  <c r="D4777" i="12"/>
  <c r="D4768" i="12"/>
  <c r="D4769" i="12"/>
  <c r="D4770" i="12"/>
  <c r="D4772" i="12"/>
  <c r="D4774" i="12"/>
  <c r="D4775" i="12"/>
  <c r="D4773" i="12"/>
  <c r="D4761" i="12"/>
  <c r="D4765" i="12"/>
  <c r="D4766" i="12"/>
  <c r="D4767" i="12"/>
  <c r="D4758" i="12"/>
  <c r="D4759" i="12"/>
  <c r="D4760" i="12"/>
  <c r="D4763" i="12"/>
  <c r="D4762" i="12"/>
  <c r="D4764" i="12"/>
  <c r="D4751" i="12"/>
  <c r="D4754" i="12"/>
  <c r="D4755" i="12"/>
  <c r="D4756" i="12"/>
  <c r="D4757" i="12"/>
  <c r="D4748" i="12"/>
  <c r="D4749" i="12"/>
  <c r="D4752" i="12"/>
  <c r="D4750" i="12"/>
  <c r="D4753" i="12"/>
  <c r="D4741" i="12"/>
  <c r="D4743" i="12"/>
  <c r="D4744" i="12"/>
  <c r="D4745" i="12"/>
  <c r="D4746" i="12"/>
  <c r="D4747" i="12"/>
  <c r="D4738" i="12"/>
  <c r="D4740" i="12"/>
  <c r="D4739" i="12"/>
  <c r="D4742" i="12"/>
  <c r="D4731" i="12"/>
  <c r="D4732" i="12"/>
  <c r="D4733" i="12"/>
  <c r="D4734" i="12"/>
  <c r="D4735" i="12"/>
  <c r="D4736" i="12"/>
  <c r="D4737" i="12"/>
  <c r="D4729" i="12"/>
  <c r="D4730" i="12"/>
  <c r="D4728" i="12"/>
  <c r="D4721" i="12"/>
  <c r="D4720" i="12"/>
  <c r="D4722" i="12"/>
  <c r="D4723" i="12"/>
  <c r="D4724" i="12"/>
  <c r="D4725" i="12"/>
  <c r="D4726" i="12"/>
  <c r="D4727" i="12"/>
  <c r="D4718" i="12"/>
  <c r="D4719" i="12"/>
  <c r="D4711" i="12"/>
  <c r="D4709" i="12"/>
  <c r="D4710" i="12"/>
  <c r="D4712" i="12"/>
  <c r="D4713" i="12"/>
  <c r="D4714" i="12"/>
  <c r="D4715" i="12"/>
  <c r="D4716" i="12"/>
  <c r="D4708" i="12"/>
  <c r="D4717" i="12"/>
  <c r="D4701" i="12"/>
  <c r="D4698" i="12"/>
  <c r="D4699" i="12"/>
  <c r="D4700" i="12"/>
  <c r="D4702" i="12"/>
  <c r="D4703" i="12"/>
  <c r="D4704" i="12"/>
  <c r="D4705" i="12"/>
  <c r="D4707" i="12"/>
  <c r="D4706" i="12"/>
  <c r="D4691" i="12"/>
  <c r="D4688" i="12"/>
  <c r="D4689" i="12"/>
  <c r="D4690" i="12"/>
  <c r="D4692" i="12"/>
  <c r="D4693" i="12"/>
  <c r="D4694" i="12"/>
  <c r="D4696" i="12"/>
  <c r="D4695" i="12"/>
  <c r="D4697" i="12"/>
  <c r="D4681" i="12"/>
  <c r="D4687" i="12"/>
  <c r="D4678" i="12"/>
  <c r="D4679" i="12"/>
  <c r="D4680" i="12"/>
  <c r="D4682" i="12"/>
  <c r="D4683" i="12"/>
  <c r="D4685" i="12"/>
  <c r="D4684" i="12"/>
  <c r="D4686" i="12"/>
  <c r="D4671" i="12"/>
  <c r="D4676" i="12"/>
  <c r="D4677" i="12"/>
  <c r="D4668" i="12"/>
  <c r="D4669" i="12"/>
  <c r="D4670" i="12"/>
  <c r="D4672" i="12"/>
  <c r="D4674" i="12"/>
  <c r="D4675" i="12"/>
  <c r="D4673" i="12"/>
  <c r="D4661" i="12"/>
  <c r="D4665" i="12"/>
  <c r="D4666" i="12"/>
  <c r="D4667" i="12"/>
  <c r="D4658" i="12"/>
  <c r="D4659" i="12"/>
  <c r="D4660" i="12"/>
  <c r="D4663" i="12"/>
  <c r="D4664" i="12"/>
  <c r="D4651" i="12"/>
  <c r="D4654" i="12"/>
  <c r="D4655" i="12"/>
  <c r="D4656" i="12"/>
  <c r="D4657" i="12"/>
  <c r="D4648" i="12"/>
  <c r="D4649" i="12"/>
  <c r="D4652" i="12"/>
  <c r="D4650" i="12"/>
  <c r="D4653" i="12"/>
  <c r="D4641" i="12"/>
  <c r="D4643" i="12"/>
  <c r="D4644" i="12"/>
  <c r="D4645" i="12"/>
  <c r="D4646" i="12"/>
  <c r="D4647" i="12"/>
  <c r="D4638" i="12"/>
  <c r="D4640" i="12"/>
  <c r="D4639" i="12"/>
  <c r="D4642" i="12"/>
  <c r="D4631" i="12"/>
  <c r="D4632" i="12"/>
  <c r="D4633" i="12"/>
  <c r="D4634" i="12"/>
  <c r="D4635" i="12"/>
  <c r="D4636" i="12"/>
  <c r="D4637" i="12"/>
  <c r="D4629" i="12"/>
  <c r="D4628" i="12"/>
  <c r="D4630" i="12"/>
  <c r="D4621" i="12"/>
  <c r="D4620" i="12"/>
  <c r="D4622" i="12"/>
  <c r="D4623" i="12"/>
  <c r="D4624" i="12"/>
  <c r="D4625" i="12"/>
  <c r="D4626" i="12"/>
  <c r="D4627" i="12"/>
  <c r="D4618" i="12"/>
  <c r="D4619" i="12"/>
  <c r="D4611" i="12"/>
  <c r="D4609" i="12"/>
  <c r="D4610" i="12"/>
  <c r="D4612" i="12"/>
  <c r="D4613" i="12"/>
  <c r="D4614" i="12"/>
  <c r="D4615" i="12"/>
  <c r="D4616" i="12"/>
  <c r="D4608" i="12"/>
  <c r="D4617" i="12"/>
  <c r="D4601" i="12"/>
  <c r="D4598" i="12"/>
  <c r="D4599" i="12"/>
  <c r="D4600" i="12"/>
  <c r="D4602" i="12"/>
  <c r="D4603" i="12"/>
  <c r="D4604" i="12"/>
  <c r="D4605" i="12"/>
  <c r="D4607" i="12"/>
  <c r="D4606" i="12"/>
  <c r="D4591" i="12"/>
  <c r="D4588" i="12"/>
  <c r="D4589" i="12"/>
  <c r="D4590" i="12"/>
  <c r="D4592" i="12"/>
  <c r="D4593" i="12"/>
  <c r="D4594" i="12"/>
  <c r="D4596" i="12"/>
  <c r="D4595" i="12"/>
  <c r="D4597" i="12"/>
  <c r="D4581" i="12"/>
  <c r="D4587" i="12"/>
  <c r="D4578" i="12"/>
  <c r="D4579" i="12"/>
  <c r="D4580" i="12"/>
  <c r="D4582" i="12"/>
  <c r="D4583" i="12"/>
  <c r="D4585" i="12"/>
  <c r="D4584" i="12"/>
  <c r="D4586" i="12"/>
  <c r="D4571" i="12"/>
  <c r="D4576" i="12"/>
  <c r="D4577" i="12"/>
  <c r="D4568" i="12"/>
  <c r="D4569" i="12"/>
  <c r="D4570" i="12"/>
  <c r="D4572" i="12"/>
  <c r="D4574" i="12"/>
  <c r="D4573" i="12"/>
  <c r="D4575" i="12"/>
  <c r="D4561" i="12"/>
  <c r="D4565" i="12"/>
  <c r="D4566" i="12"/>
  <c r="D4567" i="12"/>
  <c r="D4558" i="12"/>
  <c r="D4559" i="12"/>
  <c r="D4560" i="12"/>
  <c r="D4563" i="12"/>
  <c r="D4564" i="12"/>
  <c r="D4562" i="12"/>
  <c r="D4551" i="12"/>
  <c r="D4554" i="12"/>
  <c r="D4555" i="12"/>
  <c r="D4556" i="12"/>
  <c r="D4557" i="12"/>
  <c r="D4548" i="12"/>
  <c r="D4549" i="12"/>
  <c r="D4552" i="12"/>
  <c r="D4553" i="12"/>
  <c r="D4550" i="12"/>
  <c r="D4541" i="12"/>
  <c r="D4543" i="12"/>
  <c r="D4544" i="12"/>
  <c r="D4545" i="12"/>
  <c r="D4546" i="12"/>
  <c r="D4547" i="12"/>
  <c r="D4538" i="12"/>
  <c r="D4540" i="12"/>
  <c r="D4539" i="12"/>
  <c r="D4542" i="12"/>
  <c r="D4531" i="12"/>
  <c r="D4529" i="12"/>
  <c r="D4532" i="12"/>
  <c r="D4533" i="12"/>
  <c r="D4534" i="12"/>
  <c r="D4535" i="12"/>
  <c r="D4536" i="12"/>
  <c r="D4537" i="12"/>
  <c r="D4528" i="12"/>
  <c r="D4530" i="12"/>
  <c r="D4521" i="12"/>
  <c r="D4519" i="12"/>
  <c r="D4518" i="12"/>
  <c r="D4520" i="12"/>
  <c r="D4522" i="12"/>
  <c r="D4523" i="12"/>
  <c r="D4524" i="12"/>
  <c r="D4525" i="12"/>
  <c r="D4526" i="12"/>
  <c r="D4527" i="12"/>
  <c r="D4511" i="12"/>
  <c r="D4509" i="12"/>
  <c r="D4508" i="12"/>
  <c r="D4510" i="12"/>
  <c r="D4512" i="12"/>
  <c r="D4513" i="12"/>
  <c r="D4514" i="12"/>
  <c r="D4516" i="12"/>
  <c r="D4515" i="12"/>
  <c r="D4517" i="12"/>
  <c r="D4501" i="12"/>
  <c r="D4499" i="12"/>
  <c r="D4506" i="12"/>
  <c r="D4507" i="12"/>
  <c r="D4498" i="12"/>
  <c r="D4500" i="12"/>
  <c r="D4502" i="12"/>
  <c r="D4504" i="12"/>
  <c r="D4505" i="12"/>
  <c r="D4503" i="12"/>
  <c r="D4491" i="12"/>
  <c r="D4489" i="12"/>
  <c r="D4494" i="12"/>
  <c r="D4495" i="12"/>
  <c r="D4496" i="12"/>
  <c r="D4497" i="12"/>
  <c r="D4488" i="12"/>
  <c r="D4492" i="12"/>
  <c r="D4493" i="12"/>
  <c r="D4490" i="12"/>
  <c r="D4481" i="12"/>
  <c r="D4479" i="12"/>
  <c r="D4482" i="12"/>
  <c r="D4483" i="12"/>
  <c r="D4484" i="12"/>
  <c r="D4485" i="12"/>
  <c r="D4486" i="12"/>
  <c r="D4487" i="12"/>
  <c r="D4478" i="12"/>
  <c r="D4480" i="12"/>
  <c r="D4471" i="12"/>
  <c r="D4469" i="12"/>
  <c r="D4468" i="12"/>
  <c r="D4470" i="12"/>
  <c r="D4472" i="12"/>
  <c r="D4473" i="12"/>
  <c r="D4474" i="12"/>
  <c r="D4475" i="12"/>
  <c r="D4476" i="12"/>
  <c r="D4477" i="12"/>
  <c r="D4461" i="12"/>
  <c r="D4459" i="12"/>
  <c r="D4458" i="12"/>
  <c r="D4460" i="12"/>
  <c r="D4462" i="12"/>
  <c r="D4463" i="12"/>
  <c r="D4464" i="12"/>
  <c r="D4466" i="12"/>
  <c r="D4465" i="12"/>
  <c r="D4467" i="12"/>
  <c r="D4451" i="12"/>
  <c r="D4449" i="12"/>
  <c r="D4456" i="12"/>
  <c r="D4457" i="12"/>
  <c r="D4448" i="12"/>
  <c r="D4450" i="12"/>
  <c r="D4452" i="12"/>
  <c r="D4454" i="12"/>
  <c r="D4453" i="12"/>
  <c r="D4455" i="12"/>
  <c r="D4441" i="12"/>
  <c r="D4439" i="12"/>
  <c r="D4444" i="12"/>
  <c r="D4445" i="12"/>
  <c r="D4446" i="12"/>
  <c r="D4447" i="12"/>
  <c r="D4438" i="12"/>
  <c r="D4442" i="12"/>
  <c r="D4443" i="12"/>
  <c r="D4440" i="12"/>
  <c r="D4431" i="12"/>
  <c r="D4429" i="12"/>
  <c r="D4432" i="12"/>
  <c r="D4433" i="12"/>
  <c r="D4434" i="12"/>
  <c r="D4435" i="12"/>
  <c r="D4436" i="12"/>
  <c r="D4437" i="12"/>
  <c r="D4428" i="12"/>
  <c r="D4430" i="12"/>
  <c r="D4421" i="12"/>
  <c r="D4419" i="12"/>
  <c r="D4418" i="12"/>
  <c r="D4420" i="12"/>
  <c r="D4422" i="12"/>
  <c r="D4423" i="12"/>
  <c r="D4424" i="12"/>
  <c r="D4425" i="12"/>
  <c r="D4426" i="12"/>
  <c r="D4427" i="12"/>
  <c r="D4411" i="12"/>
  <c r="D4409" i="12"/>
  <c r="D4408" i="12"/>
  <c r="D4410" i="12"/>
  <c r="D4412" i="12"/>
  <c r="D4413" i="12"/>
  <c r="D4414" i="12"/>
  <c r="D4416" i="12"/>
  <c r="D4415" i="12"/>
  <c r="D4417" i="12"/>
  <c r="D4401" i="12"/>
  <c r="D4399" i="12"/>
  <c r="D4406" i="12"/>
  <c r="D4407" i="12"/>
  <c r="D4398" i="12"/>
  <c r="D4400" i="12"/>
  <c r="D4402" i="12"/>
  <c r="D4404" i="12"/>
  <c r="D4403" i="12"/>
  <c r="D4405" i="12"/>
  <c r="D4391" i="12"/>
  <c r="D4389" i="12"/>
  <c r="D4394" i="12"/>
  <c r="D4395" i="12"/>
  <c r="D4396" i="12"/>
  <c r="D4397" i="12"/>
  <c r="D4388" i="12"/>
  <c r="D4392" i="12"/>
  <c r="D4390" i="12"/>
  <c r="D4393" i="12"/>
  <c r="D4381" i="12"/>
  <c r="D4379" i="12"/>
  <c r="D4382" i="12"/>
  <c r="D4383" i="12"/>
  <c r="D4384" i="12"/>
  <c r="D4385" i="12"/>
  <c r="D4386" i="12"/>
  <c r="D4387" i="12"/>
  <c r="D4378" i="12"/>
  <c r="D4380" i="12"/>
  <c r="D4371" i="12"/>
  <c r="D4369" i="12"/>
  <c r="D4368" i="12"/>
  <c r="D4370" i="12"/>
  <c r="D4372" i="12"/>
  <c r="D4373" i="12"/>
  <c r="D4374" i="12"/>
  <c r="D4375" i="12"/>
  <c r="D4376" i="12"/>
  <c r="D4377" i="12"/>
  <c r="D4361" i="12"/>
  <c r="D4359" i="12"/>
  <c r="D4358" i="12"/>
  <c r="D4360" i="12"/>
  <c r="D4362" i="12"/>
  <c r="D4363" i="12"/>
  <c r="D4364" i="12"/>
  <c r="D4366" i="12"/>
  <c r="D4367" i="12"/>
  <c r="D4365" i="12"/>
  <c r="D4351" i="12"/>
  <c r="D4349" i="12"/>
  <c r="D4356" i="12"/>
  <c r="D4357" i="12"/>
  <c r="D4348" i="12"/>
  <c r="D4350" i="12"/>
  <c r="D4352" i="12"/>
  <c r="D4354" i="12"/>
  <c r="D4353" i="12"/>
  <c r="D4355" i="12"/>
  <c r="D4341" i="12"/>
  <c r="D4339" i="12"/>
  <c r="D4344" i="12"/>
  <c r="D4345" i="12"/>
  <c r="D4346" i="12"/>
  <c r="D4347" i="12"/>
  <c r="D4338" i="12"/>
  <c r="D4342" i="12"/>
  <c r="D4340" i="12"/>
  <c r="D4343" i="12"/>
  <c r="D4330" i="12"/>
  <c r="D4331" i="12"/>
  <c r="D4328" i="12"/>
  <c r="D4332" i="12"/>
  <c r="D4333" i="12"/>
  <c r="D4334" i="12"/>
  <c r="D4335" i="12"/>
  <c r="D4336" i="12"/>
  <c r="D4337" i="12"/>
  <c r="D4329" i="12"/>
  <c r="D4320" i="12"/>
  <c r="D4319" i="12"/>
  <c r="D4318" i="12"/>
  <c r="D4321" i="12"/>
  <c r="D4322" i="12"/>
  <c r="D4323" i="12"/>
  <c r="D4324" i="12"/>
  <c r="D4325" i="12"/>
  <c r="D4327" i="12"/>
  <c r="D4326" i="12"/>
  <c r="D4310" i="12"/>
  <c r="D4308" i="12"/>
  <c r="D4317" i="12"/>
  <c r="D4316" i="12"/>
  <c r="D4309" i="12"/>
  <c r="D4311" i="12"/>
  <c r="D4312" i="12"/>
  <c r="D4314" i="12"/>
  <c r="D4315" i="12"/>
  <c r="D4313" i="12"/>
  <c r="D4300" i="12"/>
  <c r="D4299" i="12"/>
  <c r="D4306" i="12"/>
  <c r="D4303" i="12"/>
  <c r="D4304" i="12"/>
  <c r="D4305" i="12"/>
  <c r="D4307" i="12"/>
  <c r="D4301" i="12"/>
  <c r="D4302" i="12"/>
  <c r="D4298" i="12"/>
  <c r="D4290" i="12"/>
  <c r="D4297" i="12"/>
  <c r="D4288" i="12"/>
  <c r="D4295" i="12"/>
  <c r="D4289" i="12"/>
  <c r="D4291" i="12"/>
  <c r="D4292" i="12"/>
  <c r="D4293" i="12"/>
  <c r="D4294" i="12"/>
  <c r="D4296" i="12"/>
  <c r="D4280" i="12"/>
  <c r="D4286" i="12"/>
  <c r="D4287" i="12"/>
  <c r="D4284" i="12"/>
  <c r="D4285" i="12"/>
  <c r="D4278" i="12"/>
  <c r="D4279" i="12"/>
  <c r="D4282" i="12"/>
  <c r="D4281" i="12"/>
  <c r="D4283" i="12"/>
  <c r="D4270" i="12"/>
  <c r="D4275" i="12"/>
  <c r="D4276" i="12"/>
  <c r="D4277" i="12"/>
  <c r="D4273" i="12"/>
  <c r="D4268" i="12"/>
  <c r="D4269" i="12"/>
  <c r="D4271" i="12"/>
  <c r="D4272" i="12"/>
  <c r="D4274" i="12"/>
  <c r="D4260" i="12"/>
  <c r="D4264" i="12"/>
  <c r="D4265" i="12"/>
  <c r="D4266" i="12"/>
  <c r="D4262" i="12"/>
  <c r="D4258" i="12"/>
  <c r="D4259" i="12"/>
  <c r="D4263" i="12"/>
  <c r="D4261" i="12"/>
  <c r="D4267" i="12"/>
  <c r="D4250" i="12"/>
  <c r="D4253" i="12"/>
  <c r="D4254" i="12"/>
  <c r="D4255" i="12"/>
  <c r="D4251" i="12"/>
  <c r="D4248" i="12"/>
  <c r="D4249" i="12"/>
  <c r="D4252" i="12"/>
  <c r="D4256" i="12"/>
  <c r="D4257" i="12"/>
  <c r="D4240" i="12"/>
  <c r="D4242" i="12"/>
  <c r="D4243" i="12"/>
  <c r="D4244" i="12"/>
  <c r="D4239" i="12"/>
  <c r="D4238" i="12"/>
  <c r="D4241" i="12"/>
  <c r="D4246" i="12"/>
  <c r="D4245" i="12"/>
  <c r="D4247" i="12"/>
  <c r="D4230" i="12"/>
  <c r="D4231" i="12"/>
  <c r="D4232" i="12"/>
  <c r="D4233" i="12"/>
  <c r="D4228" i="12"/>
  <c r="D4229" i="12"/>
  <c r="D4234" i="12"/>
  <c r="D4235" i="12"/>
  <c r="D4236" i="12"/>
  <c r="D4237" i="12"/>
  <c r="D4220" i="12"/>
  <c r="D4219" i="12"/>
  <c r="D4221" i="12"/>
  <c r="D4222" i="12"/>
  <c r="D4218" i="12"/>
  <c r="D4223" i="12"/>
  <c r="D4224" i="12"/>
  <c r="D4226" i="12"/>
  <c r="D4227" i="12"/>
  <c r="D4225" i="12"/>
  <c r="D4210" i="12"/>
  <c r="D4208" i="12"/>
  <c r="D4209" i="12"/>
  <c r="D4211" i="12"/>
  <c r="D4217" i="12"/>
  <c r="D4213" i="12"/>
  <c r="D4214" i="12"/>
  <c r="D4215" i="12"/>
  <c r="D4216" i="12"/>
  <c r="D4212" i="12"/>
  <c r="D4200" i="12"/>
  <c r="D4198" i="12"/>
  <c r="D4199" i="12"/>
  <c r="D4206" i="12"/>
  <c r="D4201" i="12"/>
  <c r="D4202" i="12"/>
  <c r="D4203" i="12"/>
  <c r="D4204" i="12"/>
  <c r="D4207" i="12"/>
  <c r="D4205" i="12"/>
  <c r="D4190" i="12"/>
  <c r="D4197" i="12"/>
  <c r="D4188" i="12"/>
  <c r="D4195" i="12"/>
  <c r="D4193" i="12"/>
  <c r="D4194" i="12"/>
  <c r="D4196" i="12"/>
  <c r="D4191" i="12"/>
  <c r="D4189" i="12"/>
  <c r="D4192" i="12"/>
  <c r="D4180" i="12"/>
  <c r="D4186" i="12"/>
  <c r="D4187" i="12"/>
  <c r="D4184" i="12"/>
  <c r="D4178" i="12"/>
  <c r="D4179" i="12"/>
  <c r="D4181" i="12"/>
  <c r="D4182" i="12"/>
  <c r="D4183" i="12"/>
  <c r="D4185" i="12"/>
  <c r="D4170" i="12"/>
  <c r="D4175" i="12"/>
  <c r="D4176" i="12"/>
  <c r="D4177" i="12"/>
  <c r="D4173" i="12"/>
  <c r="D4174" i="12"/>
  <c r="D4168" i="12"/>
  <c r="D4171" i="12"/>
  <c r="D4169" i="12"/>
  <c r="D4172" i="12"/>
  <c r="D4160" i="12"/>
  <c r="D4164" i="12"/>
  <c r="D4165" i="12"/>
  <c r="D4166" i="12"/>
  <c r="D4162" i="12"/>
  <c r="D4158" i="12"/>
  <c r="D4159" i="12"/>
  <c r="D4161" i="12"/>
  <c r="D4163" i="12"/>
  <c r="D4167" i="12"/>
  <c r="D4150" i="12"/>
  <c r="D4153" i="12"/>
  <c r="D4154" i="12"/>
  <c r="D4155" i="12"/>
  <c r="D4151" i="12"/>
  <c r="D4157" i="12"/>
  <c r="D4148" i="12"/>
  <c r="D4152" i="12"/>
  <c r="D4149" i="12"/>
  <c r="D4156" i="12"/>
  <c r="D4140" i="12"/>
  <c r="D4142" i="12"/>
  <c r="D4143" i="12"/>
  <c r="D4144" i="12"/>
  <c r="D4139" i="12"/>
  <c r="D4138" i="12"/>
  <c r="D4141" i="12"/>
  <c r="D4145" i="12"/>
  <c r="D4146" i="12"/>
  <c r="D4147" i="12"/>
  <c r="D4130" i="12"/>
  <c r="D4131" i="12"/>
  <c r="D4132" i="12"/>
  <c r="D4133" i="12"/>
  <c r="D4128" i="12"/>
  <c r="D4137" i="12"/>
  <c r="D4129" i="12"/>
  <c r="D4135" i="12"/>
  <c r="D4136" i="12"/>
  <c r="D4134" i="12"/>
  <c r="D4120" i="12"/>
  <c r="D4119" i="12"/>
  <c r="D4121" i="12"/>
  <c r="D4122" i="12"/>
  <c r="D4118" i="12"/>
  <c r="D4123" i="12"/>
  <c r="D4124" i="12"/>
  <c r="D4125" i="12"/>
  <c r="D4126" i="12"/>
  <c r="D4127" i="12"/>
  <c r="D4110" i="12"/>
  <c r="D4108" i="12"/>
  <c r="D4109" i="12"/>
  <c r="D4111" i="12"/>
  <c r="D4117" i="12"/>
  <c r="D4112" i="12"/>
  <c r="D4113" i="12"/>
  <c r="D4115" i="12"/>
  <c r="D4116" i="12"/>
  <c r="D4114" i="12"/>
  <c r="D4100" i="12"/>
  <c r="D4098" i="12"/>
  <c r="D4099" i="12"/>
  <c r="D4106" i="12"/>
  <c r="D4102" i="12"/>
  <c r="D4103" i="12"/>
  <c r="D4104" i="12"/>
  <c r="D4105" i="12"/>
  <c r="D4107" i="12"/>
  <c r="D4101" i="12"/>
  <c r="D4090" i="12"/>
  <c r="D4097" i="12"/>
  <c r="D4088" i="12"/>
  <c r="D4095" i="12"/>
  <c r="D4089" i="12"/>
  <c r="D4091" i="12"/>
  <c r="D4092" i="12"/>
  <c r="D4093" i="12"/>
  <c r="D4096" i="12"/>
  <c r="D4094" i="12"/>
  <c r="D4080" i="12"/>
  <c r="D4086" i="12"/>
  <c r="D4087" i="12"/>
  <c r="D4084" i="12"/>
  <c r="D4082" i="12"/>
  <c r="D4083" i="12"/>
  <c r="D4085" i="12"/>
  <c r="D4079" i="12"/>
  <c r="D4078" i="12"/>
  <c r="D4081" i="12"/>
  <c r="D4070" i="12"/>
  <c r="D4075" i="12"/>
  <c r="D4076" i="12"/>
  <c r="D4077" i="12"/>
  <c r="D4073" i="12"/>
  <c r="D4068" i="12"/>
  <c r="D4069" i="12"/>
  <c r="D4071" i="12"/>
  <c r="D4072" i="12"/>
  <c r="D4074" i="12"/>
  <c r="D4060" i="12"/>
  <c r="D4064" i="12"/>
  <c r="D4065" i="12"/>
  <c r="D4066" i="12"/>
  <c r="D4062" i="12"/>
  <c r="D4063" i="12"/>
  <c r="D4067" i="12"/>
  <c r="D4059" i="12"/>
  <c r="D4058" i="12"/>
  <c r="D4061" i="12"/>
  <c r="D4050" i="12"/>
  <c r="D4053" i="12"/>
  <c r="D4054" i="12"/>
  <c r="D4055" i="12"/>
  <c r="D4051" i="12"/>
  <c r="D4048" i="12"/>
  <c r="D4049" i="12"/>
  <c r="D4052" i="12"/>
  <c r="D4056" i="12"/>
  <c r="D4057" i="12"/>
  <c r="D4040" i="12"/>
  <c r="D4042" i="12"/>
  <c r="D4043" i="12"/>
  <c r="D4044" i="12"/>
  <c r="D4039" i="12"/>
  <c r="D4046" i="12"/>
  <c r="D4047" i="12"/>
  <c r="D4041" i="12"/>
  <c r="D4045" i="12"/>
  <c r="D4038" i="12"/>
  <c r="D4030" i="12"/>
  <c r="D4031" i="12"/>
  <c r="D4032" i="12"/>
  <c r="D4033" i="12"/>
  <c r="D4028" i="12"/>
  <c r="D4029" i="12"/>
  <c r="D4034" i="12"/>
  <c r="D4035" i="12"/>
  <c r="D4036" i="12"/>
  <c r="D4037" i="12"/>
  <c r="D4020" i="12"/>
  <c r="D4019" i="12"/>
  <c r="D4021" i="12"/>
  <c r="D4022" i="12"/>
  <c r="D4024" i="12"/>
  <c r="D4026" i="12"/>
  <c r="D4027" i="12"/>
  <c r="D4023" i="12"/>
  <c r="D4025" i="12"/>
  <c r="D4018" i="12"/>
  <c r="D4010" i="12"/>
  <c r="D4008" i="12"/>
  <c r="D4009" i="12"/>
  <c r="D4011" i="12"/>
  <c r="D4013" i="12"/>
  <c r="D4014" i="12"/>
  <c r="D4017" i="12"/>
  <c r="D4012" i="12"/>
  <c r="D4015" i="12"/>
  <c r="D4016" i="12"/>
  <c r="D4000" i="12"/>
  <c r="D3998" i="12"/>
  <c r="D3999" i="12"/>
  <c r="D4002" i="12"/>
  <c r="D4003" i="12"/>
  <c r="D4006" i="12"/>
  <c r="D4001" i="12"/>
  <c r="D4004" i="12"/>
  <c r="D4005" i="12"/>
  <c r="D4007" i="12"/>
  <c r="D3990" i="12"/>
  <c r="D3997" i="12"/>
  <c r="D3988" i="12"/>
  <c r="D3991" i="12"/>
  <c r="D3992" i="12"/>
  <c r="D3995" i="12"/>
  <c r="D3989" i="12"/>
  <c r="D3994" i="12"/>
  <c r="D3993" i="12"/>
  <c r="D3996" i="12"/>
  <c r="D3980" i="12"/>
  <c r="D3986" i="12"/>
  <c r="D3987" i="12"/>
  <c r="D3979" i="12"/>
  <c r="D3981" i="12"/>
  <c r="D3984" i="12"/>
  <c r="D3978" i="12"/>
  <c r="D3982" i="12"/>
  <c r="D3983" i="12"/>
  <c r="D3985" i="12"/>
  <c r="D3970" i="12"/>
  <c r="D3975" i="12"/>
  <c r="D3976" i="12"/>
  <c r="D3977" i="12"/>
  <c r="D3968" i="12"/>
  <c r="D3969" i="12"/>
  <c r="D3971" i="12"/>
  <c r="D3973" i="12"/>
  <c r="D3972" i="12"/>
  <c r="D3974" i="12"/>
  <c r="D3960" i="12"/>
  <c r="D3964" i="12"/>
  <c r="D3965" i="12"/>
  <c r="D3966" i="12"/>
  <c r="D3958" i="12"/>
  <c r="D3959" i="12"/>
  <c r="D3962" i="12"/>
  <c r="D3963" i="12"/>
  <c r="D3961" i="12"/>
  <c r="D3967" i="12"/>
  <c r="D3950" i="12"/>
  <c r="D3953" i="12"/>
  <c r="D3954" i="12"/>
  <c r="D3955" i="12"/>
  <c r="D3957" i="12"/>
  <c r="D3948" i="12"/>
  <c r="D3951" i="12"/>
  <c r="D3949" i="12"/>
  <c r="D3952" i="12"/>
  <c r="D3956" i="12"/>
  <c r="D3940" i="12"/>
  <c r="D3942" i="12"/>
  <c r="D3943" i="12"/>
  <c r="D3944" i="12"/>
  <c r="D3946" i="12"/>
  <c r="D3947" i="12"/>
  <c r="D3939" i="12"/>
  <c r="D3938" i="12"/>
  <c r="D3941" i="12"/>
  <c r="D3945" i="12"/>
  <c r="D3930" i="12"/>
  <c r="D3931" i="12"/>
  <c r="D3932" i="12"/>
  <c r="D3933" i="12"/>
  <c r="D3935" i="12"/>
  <c r="D3936" i="12"/>
  <c r="D3937" i="12"/>
  <c r="D3928" i="12"/>
  <c r="D3934" i="12"/>
  <c r="D3929" i="12"/>
  <c r="D3920" i="12"/>
  <c r="D3919" i="12"/>
  <c r="D3921" i="12"/>
  <c r="D3922" i="12"/>
  <c r="D3924" i="12"/>
  <c r="D3925" i="12"/>
  <c r="D3926" i="12"/>
  <c r="D3918" i="12"/>
  <c r="D3923" i="12"/>
  <c r="D3927" i="12"/>
  <c r="D3910" i="12"/>
  <c r="D3908" i="12"/>
  <c r="D3909" i="12"/>
  <c r="D3911" i="12"/>
  <c r="D3913" i="12"/>
  <c r="D3914" i="12"/>
  <c r="D3915" i="12"/>
  <c r="D3917" i="12"/>
  <c r="D3912" i="12"/>
  <c r="D3916" i="12"/>
  <c r="D3900" i="12"/>
  <c r="D3898" i="12"/>
  <c r="D3899" i="12"/>
  <c r="D3902" i="12"/>
  <c r="D3903" i="12"/>
  <c r="D3904" i="12"/>
  <c r="D3906" i="12"/>
  <c r="D3901" i="12"/>
  <c r="D3905" i="12"/>
  <c r="D3907" i="12"/>
  <c r="D3890" i="12"/>
  <c r="D3897" i="12"/>
  <c r="D3888" i="12"/>
  <c r="D3891" i="12"/>
  <c r="D3892" i="12"/>
  <c r="D3893" i="12"/>
  <c r="D3895" i="12"/>
  <c r="D3896" i="12"/>
  <c r="D3889" i="12"/>
  <c r="D3894" i="12"/>
  <c r="D3880" i="12"/>
  <c r="D3886" i="12"/>
  <c r="D3887" i="12"/>
  <c r="D3879" i="12"/>
  <c r="D3881" i="12"/>
  <c r="D3882" i="12"/>
  <c r="D3884" i="12"/>
  <c r="D3878" i="12"/>
  <c r="D3883" i="12"/>
  <c r="D3885" i="12"/>
  <c r="D3870" i="12"/>
  <c r="D3871" i="12"/>
  <c r="D3875" i="12"/>
  <c r="D3876" i="12"/>
  <c r="D3877" i="12"/>
  <c r="D3868" i="12"/>
  <c r="D3869" i="12"/>
  <c r="D3873" i="12"/>
  <c r="D3872" i="12"/>
  <c r="D3874" i="12"/>
  <c r="D3860" i="12"/>
  <c r="D3861" i="12"/>
  <c r="D3863" i="12"/>
  <c r="D3864" i="12"/>
  <c r="D3865" i="12"/>
  <c r="D3867" i="12"/>
  <c r="D3859" i="12"/>
  <c r="D3858" i="12"/>
  <c r="D3862" i="12"/>
  <c r="D3866" i="12"/>
  <c r="D3850" i="12"/>
  <c r="D3851" i="12"/>
  <c r="D3849" i="12"/>
  <c r="D3852" i="12"/>
  <c r="D3853" i="12"/>
  <c r="D3855" i="12"/>
  <c r="D3856" i="12"/>
  <c r="D3857" i="12"/>
  <c r="D3848" i="12"/>
  <c r="D3854" i="12"/>
  <c r="D3840" i="12"/>
  <c r="D3841" i="12"/>
  <c r="D3838" i="12"/>
  <c r="D3839" i="12"/>
  <c r="D3843" i="12"/>
  <c r="D3844" i="12"/>
  <c r="D3845" i="12"/>
  <c r="D3847" i="12"/>
  <c r="D3842" i="12"/>
  <c r="D3846" i="12"/>
  <c r="D3830" i="12"/>
  <c r="D3831" i="12"/>
  <c r="D3837" i="12"/>
  <c r="D3829" i="12"/>
  <c r="D3832" i="12"/>
  <c r="D3833" i="12"/>
  <c r="D3835" i="12"/>
  <c r="D3828" i="12"/>
  <c r="D3834" i="12"/>
  <c r="D3836" i="12"/>
  <c r="D3820" i="12"/>
  <c r="D3821" i="12"/>
  <c r="D3825" i="12"/>
  <c r="D3826" i="12"/>
  <c r="D3827" i="12"/>
  <c r="D3818" i="12"/>
  <c r="D3819" i="12"/>
  <c r="D3823" i="12"/>
  <c r="D3822" i="12"/>
  <c r="D3824" i="12"/>
  <c r="D3810" i="12"/>
  <c r="D3811" i="12"/>
  <c r="D3813" i="12"/>
  <c r="D3814" i="12"/>
  <c r="D3815" i="12"/>
  <c r="D3816" i="12"/>
  <c r="D3817" i="12"/>
  <c r="D3809" i="12"/>
  <c r="D3812" i="12"/>
  <c r="D3808" i="12"/>
  <c r="D3800" i="12"/>
  <c r="D3801" i="12"/>
  <c r="D3799" i="12"/>
  <c r="D3802" i="12"/>
  <c r="D3803" i="12"/>
  <c r="D3804" i="12"/>
  <c r="D3805" i="12"/>
  <c r="D3806" i="12"/>
  <c r="D3807" i="12"/>
  <c r="D3798" i="12"/>
  <c r="D3790" i="12"/>
  <c r="D3791" i="12"/>
  <c r="D3788" i="12"/>
  <c r="D3789" i="12"/>
  <c r="D3792" i="12"/>
  <c r="D3793" i="12"/>
  <c r="D3794" i="12"/>
  <c r="D3795" i="12"/>
  <c r="D3797" i="12"/>
  <c r="D3796" i="12"/>
  <c r="D3780" i="12"/>
  <c r="D3781" i="12"/>
  <c r="D3787" i="12"/>
  <c r="D3778" i="12"/>
  <c r="D3779" i="12"/>
  <c r="D3782" i="12"/>
  <c r="D3783" i="12"/>
  <c r="D3785" i="12"/>
  <c r="D3784" i="12"/>
  <c r="D3786" i="12"/>
  <c r="D3770" i="12"/>
  <c r="D3771" i="12"/>
  <c r="D3775" i="12"/>
  <c r="D3776" i="12"/>
  <c r="D3777" i="12"/>
  <c r="D3768" i="12"/>
  <c r="D3769" i="12"/>
  <c r="D3773" i="12"/>
  <c r="D3772" i="12"/>
  <c r="D3774" i="12"/>
  <c r="D3760" i="12"/>
  <c r="D3761" i="12"/>
  <c r="D3763" i="12"/>
  <c r="D3764" i="12"/>
  <c r="D3765" i="12"/>
  <c r="D3766" i="12"/>
  <c r="D3767" i="12"/>
  <c r="D3759" i="12"/>
  <c r="D3758" i="12"/>
  <c r="D3762" i="12"/>
  <c r="D3750" i="12"/>
  <c r="D3751" i="12"/>
  <c r="D3749" i="12"/>
  <c r="D3752" i="12"/>
  <c r="D3753" i="12"/>
  <c r="D3754" i="12"/>
  <c r="D3755" i="12"/>
  <c r="D3756" i="12"/>
  <c r="D3757" i="12"/>
  <c r="D3748" i="12"/>
  <c r="D3740" i="12"/>
  <c r="D3741" i="12"/>
  <c r="D3738" i="12"/>
  <c r="D3739" i="12"/>
  <c r="D3742" i="12"/>
  <c r="D3743" i="12"/>
  <c r="D3744" i="12"/>
  <c r="D3745" i="12"/>
  <c r="D3747" i="12"/>
  <c r="D3746" i="12"/>
  <c r="D3730" i="12"/>
  <c r="D3731" i="12"/>
  <c r="D3737" i="12"/>
  <c r="D3728" i="12"/>
  <c r="D3729" i="12"/>
  <c r="D3732" i="12"/>
  <c r="D3733" i="12"/>
  <c r="D3735" i="12"/>
  <c r="D3734" i="12"/>
  <c r="D3736" i="12"/>
  <c r="D8672" i="12"/>
  <c r="D8655" i="12"/>
  <c r="D8639" i="12"/>
  <c r="D8622" i="12"/>
  <c r="D8602" i="12"/>
  <c r="D8574" i="12"/>
  <c r="D8539" i="12"/>
  <c r="D8503" i="12"/>
  <c r="D8467" i="12"/>
  <c r="D8428" i="12"/>
  <c r="D8392" i="12"/>
  <c r="D8356" i="12"/>
  <c r="D8317" i="12"/>
  <c r="D8277" i="12"/>
  <c r="D8237" i="12"/>
  <c r="D8193" i="12"/>
  <c r="D8152" i="12"/>
  <c r="D8112" i="12"/>
  <c r="D8068" i="12"/>
  <c r="D8023" i="12"/>
  <c r="D7978" i="12"/>
  <c r="D7917" i="12"/>
  <c r="D7640" i="12"/>
  <c r="D7308" i="12"/>
  <c r="D5729" i="12"/>
  <c r="D8670" i="12"/>
  <c r="D8654" i="12"/>
  <c r="D8636" i="12"/>
  <c r="D8620" i="12"/>
  <c r="D8600" i="12"/>
  <c r="D8569" i="12"/>
  <c r="D8536" i="12"/>
  <c r="D8501" i="12"/>
  <c r="D8462" i="12"/>
  <c r="D8425" i="12"/>
  <c r="D8390" i="12"/>
  <c r="D8351" i="12"/>
  <c r="D8314" i="12"/>
  <c r="D8274" i="12"/>
  <c r="D8231" i="12"/>
  <c r="D8190" i="12"/>
  <c r="D8150" i="12"/>
  <c r="D8106" i="12"/>
  <c r="D8064" i="12"/>
  <c r="D8020" i="12"/>
  <c r="D7972" i="12"/>
  <c r="D7911" i="12"/>
  <c r="D7626" i="12"/>
  <c r="D7294" i="12"/>
  <c r="D4662" i="12"/>
  <c r="D8669" i="12"/>
  <c r="D8652" i="12"/>
  <c r="D8635" i="12"/>
  <c r="D8619" i="12"/>
  <c r="D8599" i="12"/>
  <c r="D8566" i="12"/>
  <c r="D8534" i="12"/>
  <c r="D8495" i="12"/>
  <c r="D8458" i="12"/>
  <c r="D8423" i="12"/>
  <c r="D8384" i="12"/>
  <c r="D8347" i="12"/>
  <c r="D8312" i="12"/>
  <c r="D8268" i="12"/>
  <c r="D8227" i="12"/>
  <c r="D8187" i="12"/>
  <c r="D8143" i="12"/>
  <c r="D8102" i="12"/>
  <c r="D8062" i="12"/>
  <c r="D8013" i="12"/>
  <c r="D7967" i="12"/>
  <c r="D7867" i="12"/>
  <c r="D7576" i="12"/>
  <c r="D7236" i="12"/>
  <c r="D8666" i="12"/>
  <c r="D8650" i="12"/>
  <c r="D8634" i="12"/>
  <c r="D8616" i="12"/>
  <c r="D8596" i="12"/>
  <c r="D8564" i="12"/>
  <c r="D8528" i="12"/>
  <c r="D8492" i="12"/>
  <c r="D8456" i="12"/>
  <c r="D8417" i="12"/>
  <c r="D8381" i="12"/>
  <c r="D8345" i="12"/>
  <c r="D8306" i="12"/>
  <c r="D8264" i="12"/>
  <c r="D8224" i="12"/>
  <c r="D8181" i="12"/>
  <c r="D8140" i="12"/>
  <c r="D8100" i="12"/>
  <c r="D8055" i="12"/>
  <c r="D8008" i="12"/>
  <c r="D7964" i="12"/>
  <c r="D7856" i="12"/>
  <c r="D7564" i="12"/>
  <c r="D7223" i="12"/>
  <c r="D8665" i="12"/>
  <c r="D8649" i="12"/>
  <c r="D8632" i="12"/>
  <c r="D8614" i="12"/>
  <c r="D8594" i="12"/>
  <c r="D8559" i="12"/>
  <c r="D8525" i="12"/>
  <c r="D8490" i="12"/>
  <c r="D8451" i="12"/>
  <c r="D8414" i="12"/>
  <c r="D8378" i="12"/>
  <c r="D8340" i="12"/>
  <c r="D8302" i="12"/>
  <c r="D8262" i="12"/>
  <c r="D8218" i="12"/>
  <c r="D8177" i="12"/>
  <c r="D8137" i="12"/>
  <c r="D8093" i="12"/>
  <c r="D8051" i="12"/>
  <c r="D8006" i="12"/>
  <c r="D7957" i="12"/>
  <c r="D7812" i="12"/>
  <c r="D7514" i="12"/>
  <c r="D7156" i="12"/>
  <c r="D8664" i="12"/>
  <c r="D8646" i="12"/>
  <c r="D8630" i="12"/>
  <c r="D8612" i="12"/>
  <c r="D8589" i="12"/>
  <c r="D8556" i="12"/>
  <c r="D8523" i="12"/>
  <c r="D8484" i="12"/>
  <c r="D8447" i="12"/>
  <c r="D8412" i="12"/>
  <c r="D8373" i="12"/>
  <c r="D8336" i="12"/>
  <c r="D8300" i="12"/>
  <c r="D8256" i="12"/>
  <c r="D8214" i="12"/>
  <c r="D8174" i="12"/>
  <c r="D8131" i="12"/>
  <c r="D8090" i="12"/>
  <c r="D8048" i="12"/>
  <c r="D8000" i="12"/>
  <c r="D7953" i="12"/>
  <c r="D7801" i="12"/>
  <c r="D7502" i="12"/>
  <c r="D7138" i="12"/>
  <c r="D8662" i="12"/>
  <c r="D8645" i="12"/>
  <c r="D8629" i="12"/>
  <c r="D8610" i="12"/>
  <c r="D8586" i="12"/>
  <c r="D8554" i="12"/>
  <c r="D8517" i="12"/>
  <c r="D8481" i="12"/>
  <c r="D8445" i="12"/>
  <c r="D8406" i="12"/>
  <c r="D8370" i="12"/>
  <c r="D8334" i="12"/>
  <c r="D8293" i="12"/>
  <c r="D8252" i="12"/>
  <c r="D8212" i="12"/>
  <c r="D8168" i="12"/>
  <c r="D8127" i="12"/>
  <c r="D8087" i="12"/>
  <c r="D8041" i="12"/>
  <c r="D7995" i="12"/>
  <c r="D7951" i="12"/>
  <c r="D7756" i="12"/>
  <c r="D7452" i="12"/>
  <c r="D7022" i="12"/>
  <c r="D8676" i="12"/>
  <c r="D8660" i="12"/>
  <c r="D8644" i="12"/>
  <c r="D8626" i="12"/>
  <c r="D8609" i="12"/>
  <c r="D8584" i="12"/>
  <c r="D8549" i="12"/>
  <c r="D8514" i="12"/>
  <c r="D8478" i="12"/>
  <c r="D8440" i="12"/>
  <c r="D8403" i="12"/>
  <c r="D8367" i="12"/>
  <c r="D8328" i="12"/>
  <c r="D8290" i="12"/>
  <c r="D8250" i="12"/>
  <c r="D8206" i="12"/>
  <c r="D8164" i="12"/>
  <c r="D8124" i="12"/>
  <c r="D8081" i="12"/>
  <c r="D8037" i="12"/>
  <c r="D7993" i="12"/>
  <c r="D7942" i="12"/>
  <c r="D7745" i="12"/>
  <c r="D7436" i="12"/>
  <c r="D6982" i="12"/>
  <c r="D8675" i="12"/>
  <c r="D8659" i="12"/>
  <c r="D8642" i="12"/>
  <c r="D8625" i="12"/>
  <c r="D8606" i="12"/>
  <c r="D8579" i="12"/>
  <c r="D8546" i="12"/>
  <c r="D8512" i="12"/>
  <c r="D8473" i="12"/>
  <c r="D8436" i="12"/>
  <c r="D8401" i="12"/>
  <c r="D8362" i="12"/>
  <c r="D8325" i="12"/>
  <c r="D8287" i="12"/>
  <c r="D8243" i="12"/>
  <c r="D8202" i="12"/>
  <c r="D8162" i="12"/>
  <c r="D8118" i="12"/>
  <c r="D8077" i="12"/>
  <c r="D8034" i="12"/>
  <c r="D7985" i="12"/>
  <c r="D7937" i="12"/>
  <c r="D7701" i="12"/>
  <c r="D7380" i="12"/>
  <c r="D6622" i="12"/>
  <c r="D3720" i="12"/>
  <c r="D3721" i="12"/>
  <c r="D3725" i="12"/>
  <c r="D3726" i="12"/>
  <c r="D3727" i="12"/>
  <c r="D3718" i="12"/>
  <c r="D3719" i="12"/>
  <c r="D3723" i="12"/>
  <c r="D3722" i="12"/>
  <c r="D3724" i="12"/>
  <c r="D3710" i="12"/>
  <c r="D3711" i="12"/>
  <c r="D3713" i="12"/>
  <c r="D3714" i="12"/>
  <c r="D3715" i="12"/>
  <c r="D3716" i="12"/>
  <c r="D3717" i="12"/>
  <c r="D3709" i="12"/>
  <c r="D3708" i="12"/>
  <c r="D3712" i="12"/>
  <c r="D3700" i="12"/>
  <c r="D3701" i="12"/>
  <c r="D3699" i="12"/>
  <c r="D3702" i="12"/>
  <c r="D3703" i="12"/>
  <c r="D3704" i="12"/>
  <c r="D3705" i="12"/>
  <c r="D3706" i="12"/>
  <c r="D3707" i="12"/>
  <c r="D3698" i="12"/>
  <c r="D3690" i="12"/>
  <c r="D3691" i="12"/>
  <c r="D3688" i="12"/>
  <c r="D3689" i="12"/>
  <c r="D3692" i="12"/>
  <c r="D3693" i="12"/>
  <c r="D3694" i="12"/>
  <c r="D3695" i="12"/>
  <c r="D3697" i="12"/>
  <c r="D3696" i="12"/>
  <c r="D3680" i="12"/>
  <c r="D3681" i="12"/>
  <c r="D3682" i="12"/>
  <c r="D3687" i="12"/>
  <c r="D3678" i="12"/>
  <c r="D3679" i="12"/>
  <c r="D3683" i="12"/>
  <c r="D3685" i="12"/>
  <c r="D3686" i="12"/>
  <c r="D3684" i="12"/>
  <c r="D3670" i="12"/>
  <c r="D3671" i="12"/>
  <c r="D3672" i="12"/>
  <c r="D3674" i="12"/>
  <c r="D3675" i="12"/>
  <c r="D3676" i="12"/>
  <c r="D3677" i="12"/>
  <c r="D3669" i="12"/>
  <c r="D3668" i="12"/>
  <c r="D3673" i="12"/>
  <c r="D3660" i="12"/>
  <c r="D3661" i="12"/>
  <c r="D3662" i="12"/>
  <c r="D3658" i="12"/>
  <c r="D3659" i="12"/>
  <c r="D3663" i="12"/>
  <c r="D3664" i="12"/>
  <c r="D3665" i="12"/>
  <c r="D3666" i="12"/>
  <c r="D3667" i="12"/>
  <c r="D3650" i="12"/>
  <c r="D3651" i="12"/>
  <c r="D3652" i="12"/>
  <c r="D3648" i="12"/>
  <c r="D3649" i="12"/>
  <c r="D3653" i="12"/>
  <c r="D3654" i="12"/>
  <c r="D3656" i="12"/>
  <c r="D3655" i="12"/>
  <c r="D3657" i="12"/>
  <c r="D3640" i="12"/>
  <c r="D3641" i="12"/>
  <c r="D3642" i="12"/>
  <c r="D3645" i="12"/>
  <c r="D3646" i="12"/>
  <c r="D3647" i="12"/>
  <c r="D3638" i="12"/>
  <c r="D3643" i="12"/>
  <c r="D3639" i="12"/>
  <c r="D3644" i="12"/>
  <c r="D3630" i="12"/>
  <c r="D3631" i="12"/>
  <c r="D3632" i="12"/>
  <c r="D3629" i="12"/>
  <c r="D3633" i="12"/>
  <c r="D3634" i="12"/>
  <c r="D3635" i="12"/>
  <c r="D3636" i="12"/>
  <c r="D3637" i="12"/>
  <c r="D3628" i="12"/>
  <c r="D3620" i="12"/>
  <c r="D3621" i="12"/>
  <c r="D3622" i="12"/>
  <c r="D3618" i="12"/>
  <c r="D3619" i="12"/>
  <c r="D3623" i="12"/>
  <c r="D3624" i="12"/>
  <c r="D3625" i="12"/>
  <c r="D3627" i="12"/>
  <c r="D3626" i="12"/>
  <c r="D3610" i="12"/>
  <c r="D3611" i="12"/>
  <c r="D3612" i="12"/>
  <c r="D3616" i="12"/>
  <c r="D3617" i="12"/>
  <c r="D3608" i="12"/>
  <c r="D3609" i="12"/>
  <c r="D3614" i="12"/>
  <c r="D3615" i="12"/>
  <c r="D3613" i="12"/>
  <c r="D3600" i="12"/>
  <c r="D3601" i="12"/>
  <c r="D3602" i="12"/>
  <c r="D3603" i="12"/>
  <c r="D3604" i="12"/>
  <c r="D3605" i="12"/>
  <c r="D3606" i="12"/>
  <c r="D3607" i="12"/>
  <c r="D3598" i="12"/>
  <c r="D3599" i="12"/>
  <c r="D3590" i="12"/>
  <c r="D3591" i="12"/>
  <c r="D3592" i="12"/>
  <c r="D3588" i="12"/>
  <c r="D3589" i="12"/>
  <c r="D3593" i="12"/>
  <c r="D3594" i="12"/>
  <c r="D3595" i="12"/>
  <c r="D3596" i="12"/>
  <c r="D3597" i="12"/>
  <c r="D3580" i="12"/>
  <c r="D3581" i="12"/>
  <c r="D3582" i="12"/>
  <c r="D3584" i="12"/>
  <c r="D3587" i="12"/>
  <c r="D3578" i="12"/>
  <c r="D3579" i="12"/>
  <c r="D3585" i="12"/>
  <c r="D3583" i="12"/>
  <c r="D3586" i="12"/>
  <c r="D3570" i="12"/>
  <c r="D3571" i="12"/>
  <c r="D3572" i="12"/>
  <c r="D3574" i="12"/>
  <c r="D3569" i="12"/>
  <c r="D3573" i="12"/>
  <c r="D3575" i="12"/>
  <c r="D3576" i="12"/>
  <c r="D3577" i="12"/>
  <c r="D3568" i="12"/>
  <c r="D3560" i="12"/>
  <c r="D3561" i="12"/>
  <c r="D3562" i="12"/>
  <c r="D3564" i="12"/>
  <c r="D3558" i="12"/>
  <c r="D3559" i="12"/>
  <c r="D3563" i="12"/>
  <c r="D3565" i="12"/>
  <c r="D3567" i="12"/>
  <c r="D3566" i="12"/>
  <c r="D3550" i="12"/>
  <c r="D3551" i="12"/>
  <c r="D3552" i="12"/>
  <c r="D3554" i="12"/>
  <c r="D3555" i="12"/>
  <c r="D3556" i="12"/>
  <c r="D3557" i="12"/>
  <c r="D3549" i="12"/>
  <c r="D3548" i="12"/>
  <c r="D3553" i="12"/>
  <c r="D3540" i="12"/>
  <c r="D3541" i="12"/>
  <c r="D3542" i="12"/>
  <c r="D3544" i="12"/>
  <c r="D3538" i="12"/>
  <c r="D3539" i="12"/>
  <c r="D3543" i="12"/>
  <c r="D3545" i="12"/>
  <c r="D3546" i="12"/>
  <c r="D3547" i="12"/>
  <c r="D3530" i="12"/>
  <c r="D3531" i="12"/>
  <c r="D3532" i="12"/>
  <c r="D3534" i="12"/>
  <c r="D3537" i="12"/>
  <c r="D3528" i="12"/>
  <c r="D3529" i="12"/>
  <c r="D3535" i="12"/>
  <c r="D3536" i="12"/>
  <c r="D3533" i="12"/>
  <c r="D3520" i="12"/>
  <c r="D3521" i="12"/>
  <c r="D3522" i="12"/>
  <c r="D3524" i="12"/>
  <c r="D3519" i="12"/>
  <c r="D3523" i="12"/>
  <c r="D3525" i="12"/>
  <c r="D3526" i="12"/>
  <c r="D3527" i="12"/>
  <c r="D3518" i="12"/>
  <c r="D3510" i="12"/>
  <c r="D3511" i="12"/>
  <c r="D3512" i="12"/>
  <c r="D3514" i="12"/>
  <c r="D3508" i="12"/>
  <c r="D3509" i="12"/>
  <c r="D3513" i="12"/>
  <c r="D3515" i="12"/>
  <c r="D3517" i="12"/>
  <c r="D3516" i="12"/>
  <c r="D3500" i="12"/>
  <c r="D3501" i="12"/>
  <c r="D3502" i="12"/>
  <c r="D3504" i="12"/>
  <c r="D3505" i="12"/>
  <c r="D3506" i="12"/>
  <c r="D3507" i="12"/>
  <c r="D3499" i="12"/>
  <c r="D3498" i="12"/>
  <c r="D3503" i="12"/>
  <c r="D3490" i="12"/>
  <c r="D3491" i="12"/>
  <c r="D3492" i="12"/>
  <c r="D3494" i="12"/>
  <c r="D3488" i="12"/>
  <c r="D3489" i="12"/>
  <c r="D3493" i="12"/>
  <c r="D3495" i="12"/>
  <c r="D3496" i="12"/>
  <c r="D3497" i="12"/>
  <c r="D3480" i="12"/>
  <c r="D3481" i="12"/>
  <c r="D3482" i="12"/>
  <c r="D3484" i="12"/>
  <c r="D3487" i="12"/>
  <c r="D3478" i="12"/>
  <c r="D3479" i="12"/>
  <c r="D3485" i="12"/>
  <c r="D3483" i="12"/>
  <c r="D3486" i="12"/>
  <c r="D3470" i="12"/>
  <c r="D3471" i="12"/>
  <c r="D3472" i="12"/>
  <c r="D3474" i="12"/>
  <c r="D3469" i="12"/>
  <c r="D3473" i="12"/>
  <c r="D3475" i="12"/>
  <c r="D3476" i="12"/>
  <c r="D3477" i="12"/>
  <c r="D3468" i="12"/>
  <c r="D3460" i="12"/>
  <c r="D3461" i="12"/>
  <c r="D3462" i="12"/>
  <c r="D3464" i="12"/>
  <c r="D3458" i="12"/>
  <c r="D3459" i="12"/>
  <c r="D3463" i="12"/>
  <c r="D3465" i="12"/>
  <c r="D3467" i="12"/>
  <c r="D3466" i="12"/>
  <c r="D3450" i="12"/>
  <c r="D3451" i="12"/>
  <c r="D3452" i="12"/>
  <c r="D3454" i="12"/>
  <c r="D3455" i="12"/>
  <c r="D3456" i="12"/>
  <c r="D3457" i="12"/>
  <c r="D3449" i="12"/>
  <c r="D3453" i="12"/>
  <c r="D3448" i="12"/>
  <c r="D3440" i="12"/>
  <c r="D3441" i="12"/>
  <c r="D3442" i="12"/>
  <c r="D3444" i="12"/>
  <c r="D3438" i="12"/>
  <c r="D3439" i="12"/>
  <c r="D3443" i="12"/>
  <c r="D3445" i="12"/>
  <c r="D3446" i="12"/>
  <c r="D3447" i="12"/>
  <c r="D3430" i="12"/>
  <c r="D3431" i="12"/>
  <c r="D3432" i="12"/>
  <c r="D3434" i="12"/>
  <c r="D3437" i="12"/>
  <c r="D3428" i="12"/>
  <c r="D3429" i="12"/>
  <c r="D3435" i="12"/>
  <c r="D3433" i="12"/>
  <c r="D3436" i="12"/>
  <c r="D3420" i="12"/>
  <c r="D3421" i="12"/>
  <c r="D3422" i="12"/>
  <c r="D3424" i="12"/>
  <c r="D3419" i="12"/>
  <c r="D3423" i="12"/>
  <c r="D3425" i="12"/>
  <c r="D3426" i="12"/>
  <c r="D3427" i="12"/>
  <c r="D3418" i="12"/>
  <c r="D3410" i="12"/>
  <c r="D3411" i="12"/>
  <c r="D3412" i="12"/>
  <c r="D3414" i="12"/>
  <c r="D3408" i="12"/>
  <c r="D3409" i="12"/>
  <c r="D3413" i="12"/>
  <c r="D3415" i="12"/>
  <c r="D3417" i="12"/>
  <c r="D3416" i="12"/>
  <c r="D3400" i="12"/>
  <c r="D3401" i="12"/>
  <c r="D3402" i="12"/>
  <c r="D3404" i="12"/>
  <c r="D3405" i="12"/>
  <c r="D3406" i="12"/>
  <c r="D3407" i="12"/>
  <c r="D3399" i="12"/>
  <c r="D3398" i="12"/>
  <c r="D3403" i="12"/>
  <c r="D3390" i="12"/>
  <c r="D3391" i="12"/>
  <c r="D3392" i="12"/>
  <c r="D3394" i="12"/>
  <c r="D3388" i="12"/>
  <c r="D3389" i="12"/>
  <c r="D3393" i="12"/>
  <c r="D3395" i="12"/>
  <c r="D3396" i="12"/>
  <c r="D3397" i="12"/>
  <c r="D3380" i="12"/>
  <c r="D3381" i="12"/>
  <c r="D3382" i="12"/>
  <c r="D3384" i="12"/>
  <c r="D3387" i="12"/>
  <c r="D3378" i="12"/>
  <c r="D3379" i="12"/>
  <c r="D3385" i="12"/>
  <c r="D3383" i="12"/>
  <c r="D3386" i="12"/>
  <c r="D3370" i="12"/>
  <c r="D3371" i="12"/>
  <c r="D3372" i="12"/>
  <c r="D3374" i="12"/>
  <c r="D3369" i="12"/>
  <c r="D3373" i="12"/>
  <c r="D3375" i="12"/>
  <c r="D3376" i="12"/>
  <c r="D3377" i="12"/>
  <c r="D3368" i="12"/>
  <c r="D3360" i="12"/>
  <c r="D3361" i="12"/>
  <c r="D3362" i="12"/>
  <c r="D3364" i="12"/>
  <c r="D3358" i="12"/>
  <c r="D3359" i="12"/>
  <c r="D3363" i="12"/>
  <c r="D3365" i="12"/>
  <c r="D3367" i="12"/>
  <c r="D3366" i="12"/>
  <c r="D3350" i="12"/>
  <c r="D3351" i="12"/>
  <c r="D3352" i="12"/>
  <c r="D3354" i="12"/>
  <c r="D3355" i="12"/>
  <c r="D3356" i="12"/>
  <c r="D3357" i="12"/>
  <c r="D3349" i="12"/>
  <c r="D3348" i="12"/>
  <c r="D3353" i="12"/>
  <c r="D3340" i="12"/>
  <c r="D3341" i="12"/>
  <c r="D3342" i="12"/>
  <c r="D3344" i="12"/>
  <c r="D3338" i="12"/>
  <c r="D3339" i="12"/>
  <c r="D3343" i="12"/>
  <c r="D3345" i="12"/>
  <c r="D3346" i="12"/>
  <c r="D3347" i="12"/>
  <c r="D3330" i="12"/>
  <c r="D3331" i="12"/>
  <c r="D3332" i="12"/>
  <c r="D3334" i="12"/>
  <c r="D3337" i="12"/>
  <c r="D3328" i="12"/>
  <c r="D3329" i="12"/>
  <c r="D3335" i="12"/>
  <c r="D3333" i="12"/>
  <c r="D3336" i="12"/>
  <c r="D3320" i="12"/>
  <c r="D3321" i="12"/>
  <c r="D3322" i="12"/>
  <c r="D3324" i="12"/>
  <c r="D3319" i="12"/>
  <c r="D3323" i="12"/>
  <c r="D3325" i="12"/>
  <c r="D3326" i="12"/>
  <c r="D3327" i="12"/>
  <c r="D3318" i="12"/>
  <c r="D3310" i="12"/>
  <c r="D3311" i="12"/>
  <c r="D3312" i="12"/>
  <c r="D3314" i="12"/>
  <c r="D3308" i="12"/>
  <c r="D3309" i="12"/>
  <c r="D3313" i="12"/>
  <c r="D3315" i="12"/>
  <c r="D3317" i="12"/>
  <c r="D3316" i="12"/>
  <c r="D3300" i="12"/>
  <c r="D3301" i="12"/>
  <c r="D3302" i="12"/>
  <c r="D3304" i="12"/>
  <c r="D3305" i="12"/>
  <c r="D3306" i="12"/>
  <c r="D3307" i="12"/>
  <c r="D3299" i="12"/>
  <c r="D3298" i="12"/>
  <c r="D3303" i="12"/>
  <c r="D3290" i="12"/>
  <c r="D3291" i="12"/>
  <c r="D3292" i="12"/>
  <c r="D3294" i="12"/>
  <c r="D3288" i="12"/>
  <c r="D3289" i="12"/>
  <c r="D3293" i="12"/>
  <c r="D3295" i="12"/>
  <c r="D3296" i="12"/>
  <c r="D3297" i="12"/>
  <c r="D3280" i="12"/>
  <c r="D3281" i="12"/>
  <c r="D3282" i="12"/>
  <c r="D3284" i="12"/>
  <c r="D3287" i="12"/>
  <c r="D3278" i="12"/>
  <c r="D3279" i="12"/>
  <c r="D3285" i="12"/>
  <c r="D3286" i="12"/>
  <c r="D3283" i="12"/>
  <c r="D3270" i="12"/>
  <c r="D3271" i="12"/>
  <c r="D3272" i="12"/>
  <c r="D3274" i="12"/>
  <c r="D3269" i="12"/>
  <c r="D3273" i="12"/>
  <c r="D3275" i="12"/>
  <c r="D3276" i="12"/>
  <c r="D3277" i="12"/>
  <c r="D3268" i="12"/>
  <c r="D3260" i="12"/>
  <c r="D3261" i="12"/>
  <c r="D3262" i="12"/>
  <c r="D3264" i="12"/>
  <c r="D3258" i="12"/>
  <c r="D3259" i="12"/>
  <c r="D3263" i="12"/>
  <c r="D3265" i="12"/>
  <c r="D3267" i="12"/>
  <c r="D3266" i="12"/>
  <c r="D3250" i="12"/>
  <c r="D3251" i="12"/>
  <c r="D3252" i="12"/>
  <c r="D3254" i="12"/>
  <c r="D3248" i="12"/>
  <c r="D3253" i="12"/>
  <c r="D3255" i="12"/>
  <c r="D3256" i="12"/>
  <c r="D3257" i="12"/>
  <c r="D3249" i="12"/>
  <c r="D3240" i="12"/>
  <c r="D3241" i="12"/>
  <c r="D3242" i="12"/>
  <c r="D3244" i="12"/>
  <c r="D3238" i="12"/>
  <c r="D3239" i="12"/>
  <c r="D3243" i="12"/>
  <c r="D3245" i="12"/>
  <c r="D3247" i="12"/>
  <c r="D3246" i="12"/>
  <c r="D3230" i="12"/>
  <c r="D3231" i="12"/>
  <c r="D3232" i="12"/>
  <c r="D3234" i="12"/>
  <c r="D3228" i="12"/>
  <c r="D3233" i="12"/>
  <c r="D3235" i="12"/>
  <c r="D3236" i="12"/>
  <c r="D3237" i="12"/>
  <c r="D3229" i="12"/>
  <c r="D3220" i="12"/>
  <c r="D3221" i="12"/>
  <c r="D3222" i="12"/>
  <c r="D3224" i="12"/>
  <c r="D3218" i="12"/>
  <c r="D3219" i="12"/>
  <c r="D3223" i="12"/>
  <c r="D3225" i="12"/>
  <c r="D3227" i="12"/>
  <c r="D3226" i="12"/>
  <c r="D3210" i="12"/>
  <c r="D3211" i="12"/>
  <c r="D3212" i="12"/>
  <c r="D3214" i="12"/>
  <c r="D3208" i="12"/>
  <c r="D3213" i="12"/>
  <c r="D3215" i="12"/>
  <c r="D3216" i="12"/>
  <c r="D3217" i="12"/>
  <c r="D3209" i="12"/>
  <c r="D3200" i="12"/>
  <c r="D3201" i="12"/>
  <c r="D3202" i="12"/>
  <c r="D3204" i="12"/>
  <c r="D3198" i="12"/>
  <c r="D3199" i="12"/>
  <c r="D3203" i="12"/>
  <c r="D3205" i="12"/>
  <c r="D3207" i="12"/>
  <c r="D3206" i="12"/>
  <c r="D3190" i="12"/>
  <c r="D3191" i="12"/>
  <c r="D3192" i="12"/>
  <c r="D3194" i="12"/>
  <c r="D3188" i="12"/>
  <c r="D3193" i="12"/>
  <c r="D3195" i="12"/>
  <c r="D3196" i="12"/>
  <c r="D3197" i="12"/>
  <c r="D3189" i="12"/>
  <c r="D3180" i="12"/>
  <c r="D3181" i="12"/>
  <c r="D3182" i="12"/>
  <c r="D3184" i="12"/>
  <c r="D3178" i="12"/>
  <c r="D3179" i="12"/>
  <c r="D3183" i="12"/>
  <c r="D3185" i="12"/>
  <c r="D3187" i="12"/>
  <c r="D3186" i="12"/>
  <c r="D3170" i="12"/>
  <c r="D3171" i="12"/>
  <c r="D3172" i="12"/>
  <c r="D3174" i="12"/>
  <c r="D3168" i="12"/>
  <c r="D3173" i="12"/>
  <c r="D3175" i="12"/>
  <c r="D3176" i="12"/>
  <c r="D3177" i="12"/>
  <c r="D3169" i="12"/>
  <c r="D3160" i="12"/>
  <c r="D3161" i="12"/>
  <c r="D3162" i="12"/>
  <c r="D3163" i="12"/>
  <c r="D3164" i="12"/>
  <c r="D3158" i="12"/>
  <c r="D3159" i="12"/>
  <c r="D3165" i="12"/>
  <c r="D3167" i="12"/>
  <c r="D3166" i="12"/>
  <c r="D3150" i="12"/>
  <c r="D3151" i="12"/>
  <c r="D3152" i="12"/>
  <c r="D3153" i="12"/>
  <c r="D3154" i="12"/>
  <c r="D3148" i="12"/>
  <c r="D3149" i="12"/>
  <c r="D3155" i="12"/>
  <c r="D3156" i="12"/>
  <c r="D3157" i="12"/>
  <c r="D3140" i="12"/>
  <c r="D3141" i="12"/>
  <c r="D3142" i="12"/>
  <c r="D3143" i="12"/>
  <c r="D3144" i="12"/>
  <c r="D3138" i="12"/>
  <c r="D3147" i="12"/>
  <c r="D3145" i="12"/>
  <c r="D3139" i="12"/>
  <c r="D3146" i="12"/>
  <c r="D3130" i="12"/>
  <c r="D3131" i="12"/>
  <c r="D3132" i="12"/>
  <c r="D3133" i="12"/>
  <c r="D3134" i="12"/>
  <c r="D3128" i="12"/>
  <c r="D3129" i="12"/>
  <c r="D3135" i="12"/>
  <c r="D3136" i="12"/>
  <c r="D3137" i="12"/>
  <c r="D3120" i="12"/>
  <c r="D3121" i="12"/>
  <c r="D3122" i="12"/>
  <c r="D3123" i="12"/>
  <c r="D3124" i="12"/>
  <c r="D3118" i="12"/>
  <c r="D3125" i="12"/>
  <c r="D3126" i="12"/>
  <c r="D3127" i="12"/>
  <c r="D3119" i="12"/>
  <c r="D3110" i="12"/>
  <c r="D3111" i="12"/>
  <c r="D3112" i="12"/>
  <c r="D3113" i="12"/>
  <c r="D3114" i="12"/>
  <c r="D3108" i="12"/>
  <c r="D3109" i="12"/>
  <c r="D3115" i="12"/>
  <c r="D3117" i="12"/>
  <c r="D3116" i="12"/>
  <c r="D3100" i="12"/>
  <c r="D3101" i="12"/>
  <c r="D3102" i="12"/>
  <c r="D3103" i="12"/>
  <c r="D3104" i="12"/>
  <c r="D3098" i="12"/>
  <c r="D3099" i="12"/>
  <c r="D3105" i="12"/>
  <c r="D3106" i="12"/>
  <c r="D3107" i="12"/>
  <c r="D3088" i="12"/>
  <c r="D3090" i="12"/>
  <c r="D3091" i="12"/>
  <c r="D3092" i="12"/>
  <c r="D3093" i="12"/>
  <c r="D3094" i="12"/>
  <c r="D3097" i="12"/>
  <c r="D3095" i="12"/>
  <c r="D3089" i="12"/>
  <c r="D3096" i="12"/>
  <c r="D3078" i="12"/>
  <c r="D3079" i="12"/>
  <c r="D3080" i="12"/>
  <c r="D3081" i="12"/>
  <c r="D3082" i="12"/>
  <c r="D3083" i="12"/>
  <c r="D3087" i="12"/>
  <c r="D3084" i="12"/>
  <c r="D3085" i="12"/>
  <c r="D3086" i="12"/>
  <c r="D3068" i="12"/>
  <c r="D3069" i="12"/>
  <c r="D3070" i="12"/>
  <c r="D3071" i="12"/>
  <c r="D3072" i="12"/>
  <c r="D3076" i="12"/>
  <c r="D3073" i="12"/>
  <c r="D3074" i="12"/>
  <c r="D3075" i="12"/>
  <c r="D3077" i="12"/>
  <c r="D3058" i="12"/>
  <c r="D3067" i="12"/>
  <c r="D3059" i="12"/>
  <c r="D3060" i="12"/>
  <c r="D3061" i="12"/>
  <c r="D3063" i="12"/>
  <c r="D3065" i="12"/>
  <c r="D3064" i="12"/>
  <c r="D3066" i="12"/>
  <c r="D3062" i="12"/>
  <c r="D3048" i="12"/>
  <c r="D3056" i="12"/>
  <c r="D3057" i="12"/>
  <c r="D3049" i="12"/>
  <c r="D3050" i="12"/>
  <c r="D3052" i="12"/>
  <c r="D3054" i="12"/>
  <c r="D3051" i="12"/>
  <c r="D3053" i="12"/>
  <c r="D3055" i="12"/>
  <c r="D3038" i="12"/>
  <c r="D3045" i="12"/>
  <c r="D3046" i="12"/>
  <c r="D3047" i="12"/>
  <c r="D3039" i="12"/>
  <c r="D3041" i="12"/>
  <c r="D3043" i="12"/>
  <c r="D3040" i="12"/>
  <c r="D3042" i="12"/>
  <c r="D3044" i="12"/>
  <c r="D3028" i="12"/>
  <c r="D3034" i="12"/>
  <c r="D3035" i="12"/>
  <c r="D3036" i="12"/>
  <c r="D3037" i="12"/>
  <c r="D3030" i="12"/>
  <c r="D3032" i="12"/>
  <c r="D3033" i="12"/>
  <c r="D3029" i="12"/>
  <c r="D3031" i="12"/>
  <c r="D3018" i="12"/>
  <c r="D3023" i="12"/>
  <c r="D3024" i="12"/>
  <c r="D3025" i="12"/>
  <c r="D3026" i="12"/>
  <c r="D3027" i="12"/>
  <c r="D3019" i="12"/>
  <c r="D3021" i="12"/>
  <c r="D3020" i="12"/>
  <c r="D3022" i="12"/>
  <c r="D3008" i="12"/>
  <c r="D3012" i="12"/>
  <c r="D3013" i="12"/>
  <c r="D3014" i="12"/>
  <c r="D3015" i="12"/>
  <c r="D3016" i="12"/>
  <c r="D3010" i="12"/>
  <c r="D3009" i="12"/>
  <c r="D3011" i="12"/>
  <c r="D3017" i="12"/>
  <c r="D2998" i="12"/>
  <c r="D3001" i="12"/>
  <c r="D3002" i="12"/>
  <c r="D3003" i="12"/>
  <c r="D3004" i="12"/>
  <c r="D3005" i="12"/>
  <c r="D3007" i="12"/>
  <c r="D2999" i="12"/>
  <c r="D3000" i="12"/>
  <c r="D3006" i="12"/>
  <c r="D2988" i="12"/>
  <c r="D2990" i="12"/>
  <c r="D2991" i="12"/>
  <c r="D2992" i="12"/>
  <c r="D2993" i="12"/>
  <c r="D2994" i="12"/>
  <c r="D2996" i="12"/>
  <c r="D2997" i="12"/>
  <c r="D2989" i="12"/>
  <c r="D2995" i="12"/>
  <c r="D2978" i="12"/>
  <c r="D2979" i="12"/>
  <c r="D2980" i="12"/>
  <c r="D2981" i="12"/>
  <c r="D2982" i="12"/>
  <c r="D2983" i="12"/>
  <c r="D2985" i="12"/>
  <c r="D2987" i="12"/>
  <c r="D2984" i="12"/>
  <c r="D2986" i="12"/>
  <c r="D2968" i="12"/>
  <c r="D2969" i="12"/>
  <c r="D2970" i="12"/>
  <c r="D2971" i="12"/>
  <c r="D2972" i="12"/>
  <c r="D2974" i="12"/>
  <c r="D2976" i="12"/>
  <c r="D2973" i="12"/>
  <c r="D2975" i="12"/>
  <c r="D2977" i="12"/>
  <c r="D2958" i="12"/>
  <c r="D2960" i="12"/>
  <c r="D2967" i="12"/>
  <c r="D2959" i="12"/>
  <c r="D2961" i="12"/>
  <c r="D2963" i="12"/>
  <c r="D2965" i="12"/>
  <c r="D2962" i="12"/>
  <c r="D2964" i="12"/>
  <c r="D2966" i="12"/>
  <c r="D2948" i="12"/>
  <c r="D2949" i="12"/>
  <c r="D2950" i="12"/>
  <c r="D2955" i="12"/>
  <c r="D2956" i="12"/>
  <c r="D2957" i="12"/>
  <c r="D2951" i="12"/>
  <c r="D2953" i="12"/>
  <c r="D2952" i="12"/>
  <c r="D2954" i="12"/>
  <c r="D2938" i="12"/>
  <c r="D2939" i="12"/>
  <c r="D2940" i="12"/>
  <c r="D2942" i="12"/>
  <c r="D2943" i="12"/>
  <c r="D2944" i="12"/>
  <c r="D2945" i="12"/>
  <c r="D2946" i="12"/>
  <c r="D2941" i="12"/>
  <c r="D2947" i="12"/>
  <c r="D2928" i="12"/>
  <c r="D2929" i="12"/>
  <c r="D2930" i="12"/>
  <c r="D2931" i="12"/>
  <c r="D2932" i="12"/>
  <c r="D2933" i="12"/>
  <c r="D2935" i="12"/>
  <c r="D2937" i="12"/>
  <c r="D2934" i="12"/>
  <c r="D2936" i="12"/>
  <c r="D2918" i="12"/>
  <c r="D2919" i="12"/>
  <c r="D2920" i="12"/>
  <c r="D2926" i="12"/>
  <c r="D2927" i="12"/>
  <c r="D2922" i="12"/>
  <c r="D2924" i="12"/>
  <c r="D2921" i="12"/>
  <c r="D2923" i="12"/>
  <c r="D2925" i="12"/>
  <c r="D2908" i="12"/>
  <c r="D2909" i="12"/>
  <c r="D2910" i="12"/>
  <c r="D2913" i="12"/>
  <c r="D2914" i="12"/>
  <c r="D2915" i="12"/>
  <c r="D2916" i="12"/>
  <c r="D2917" i="12"/>
  <c r="D2911" i="12"/>
  <c r="D2912" i="12"/>
  <c r="D2898" i="12"/>
  <c r="D2899" i="12"/>
  <c r="D2900" i="12"/>
  <c r="D2901" i="12"/>
  <c r="D2902" i="12"/>
  <c r="D2903" i="12"/>
  <c r="D2904" i="12"/>
  <c r="D2906" i="12"/>
  <c r="D2905" i="12"/>
  <c r="D2907" i="12"/>
  <c r="D2888" i="12"/>
  <c r="D2889" i="12"/>
  <c r="D2890" i="12"/>
  <c r="D2897" i="12"/>
  <c r="D2891" i="12"/>
  <c r="D2893" i="12"/>
  <c r="D2895" i="12"/>
  <c r="D2892" i="12"/>
  <c r="D2894" i="12"/>
  <c r="D2896" i="12"/>
  <c r="D2878" i="12"/>
  <c r="D2879" i="12"/>
  <c r="D2880" i="12"/>
  <c r="D2884" i="12"/>
  <c r="D2885" i="12"/>
  <c r="D2886" i="12"/>
  <c r="D2887" i="12"/>
  <c r="D2882" i="12"/>
  <c r="D2881" i="12"/>
  <c r="D2883" i="12"/>
  <c r="D2868" i="12"/>
  <c r="D2869" i="12"/>
  <c r="D2870" i="12"/>
  <c r="D2871" i="12"/>
  <c r="D2872" i="12"/>
  <c r="D2873" i="12"/>
  <c r="D2874" i="12"/>
  <c r="D2875" i="12"/>
  <c r="D2877" i="12"/>
  <c r="D2876" i="12"/>
  <c r="D2858" i="12"/>
  <c r="D2859" i="12"/>
  <c r="D2860" i="12"/>
  <c r="D2861" i="12"/>
  <c r="D2862" i="12"/>
  <c r="D2864" i="12"/>
  <c r="D2866" i="12"/>
  <c r="D2865" i="12"/>
  <c r="D2867" i="12"/>
  <c r="D2863" i="12"/>
  <c r="D2848" i="12"/>
  <c r="D2849" i="12"/>
  <c r="D2850" i="12"/>
  <c r="D2855" i="12"/>
  <c r="D2856" i="12"/>
  <c r="D2857" i="12"/>
  <c r="D2851" i="12"/>
  <c r="D2853" i="12"/>
  <c r="D2854" i="12"/>
  <c r="D2852" i="12"/>
  <c r="D2838" i="12"/>
  <c r="D2839" i="12"/>
  <c r="D2840" i="12"/>
  <c r="D2842" i="12"/>
  <c r="D2843" i="12"/>
  <c r="D2844" i="12"/>
  <c r="D2845" i="12"/>
  <c r="D2846" i="12"/>
  <c r="D2841" i="12"/>
  <c r="D2847" i="12"/>
  <c r="D2828" i="12"/>
  <c r="D2829" i="12"/>
  <c r="D2830" i="12"/>
  <c r="D2831" i="12"/>
  <c r="D2832" i="12"/>
  <c r="D2833" i="12"/>
  <c r="D2835" i="12"/>
  <c r="D2837" i="12"/>
  <c r="D2834" i="12"/>
  <c r="D2836" i="12"/>
  <c r="D2818" i="12"/>
  <c r="D2819" i="12"/>
  <c r="D2820" i="12"/>
  <c r="D2826" i="12"/>
  <c r="D2827" i="12"/>
  <c r="D2822" i="12"/>
  <c r="D2824" i="12"/>
  <c r="D2821" i="12"/>
  <c r="D2823" i="12"/>
  <c r="D2825" i="12"/>
  <c r="D2808" i="12"/>
  <c r="D2809" i="12"/>
  <c r="D2810" i="12"/>
  <c r="D2813" i="12"/>
  <c r="D2814" i="12"/>
  <c r="D2815" i="12"/>
  <c r="D2816" i="12"/>
  <c r="D2817" i="12"/>
  <c r="D2811" i="12"/>
  <c r="D2812" i="12"/>
  <c r="D2798" i="12"/>
  <c r="D2799" i="12"/>
  <c r="D2800" i="12"/>
  <c r="D2801" i="12"/>
  <c r="D2802" i="12"/>
  <c r="D2803" i="12"/>
  <c r="D2804" i="12"/>
  <c r="D2806" i="12"/>
  <c r="D2807" i="12"/>
  <c r="D2805" i="12"/>
  <c r="D2788" i="12"/>
  <c r="D2789" i="12"/>
  <c r="D2790" i="12"/>
  <c r="D2797" i="12"/>
  <c r="D2791" i="12"/>
  <c r="D2793" i="12"/>
  <c r="D2795" i="12"/>
  <c r="D2792" i="12"/>
  <c r="D2794" i="12"/>
  <c r="D2796" i="12"/>
  <c r="D2783" i="12"/>
  <c r="D2778" i="12"/>
  <c r="D2779" i="12"/>
  <c r="D2784" i="12"/>
  <c r="D2785" i="12"/>
  <c r="D2786" i="12"/>
  <c r="D2787" i="12"/>
  <c r="D2781" i="12"/>
  <c r="D2780" i="12"/>
  <c r="D2782" i="12"/>
  <c r="D2773" i="12"/>
  <c r="D2777" i="12"/>
  <c r="D2768" i="12"/>
  <c r="D2769" i="12"/>
  <c r="D2770" i="12"/>
  <c r="D2771" i="12"/>
  <c r="D2772" i="12"/>
  <c r="D2774" i="12"/>
  <c r="D2776" i="12"/>
  <c r="D2775" i="12"/>
  <c r="D2763" i="12"/>
  <c r="D2766" i="12"/>
  <c r="D2767" i="12"/>
  <c r="D2758" i="12"/>
  <c r="D2759" i="12"/>
  <c r="D2761" i="12"/>
  <c r="D2764" i="12"/>
  <c r="D2765" i="12"/>
  <c r="D2760" i="12"/>
  <c r="D2762" i="12"/>
  <c r="D2753" i="12"/>
  <c r="D2755" i="12"/>
  <c r="D2756" i="12"/>
  <c r="D2757" i="12"/>
  <c r="D2751" i="12"/>
  <c r="D2752" i="12"/>
  <c r="D2754" i="12"/>
  <c r="D2749" i="12"/>
  <c r="D2748" i="12"/>
  <c r="D2750" i="12"/>
  <c r="D2743" i="12"/>
  <c r="D2744" i="12"/>
  <c r="D2745" i="12"/>
  <c r="D2746" i="12"/>
  <c r="D2738" i="12"/>
  <c r="D2739" i="12"/>
  <c r="D2740" i="12"/>
  <c r="D2741" i="12"/>
  <c r="D2747" i="12"/>
  <c r="D2742" i="12"/>
  <c r="D2733" i="12"/>
  <c r="D2732" i="12"/>
  <c r="D2734" i="12"/>
  <c r="D2735" i="12"/>
  <c r="D2737" i="12"/>
  <c r="D2729" i="12"/>
  <c r="D2731" i="12"/>
  <c r="D2728" i="12"/>
  <c r="D2730" i="12"/>
  <c r="D2736" i="12"/>
  <c r="D2723" i="12"/>
  <c r="D2721" i="12"/>
  <c r="D2722" i="12"/>
  <c r="D2724" i="12"/>
  <c r="D2719" i="12"/>
  <c r="D2720" i="12"/>
  <c r="D2725" i="12"/>
  <c r="D2726" i="12"/>
  <c r="D2727" i="12"/>
  <c r="D2718" i="12"/>
  <c r="D2713" i="12"/>
  <c r="D2710" i="12"/>
  <c r="D2711" i="12"/>
  <c r="D2712" i="12"/>
  <c r="D2708" i="12"/>
  <c r="D2709" i="12"/>
  <c r="D2715" i="12"/>
  <c r="D2717" i="12"/>
  <c r="D2716" i="12"/>
  <c r="D2714" i="12"/>
  <c r="D2703" i="12"/>
  <c r="D2699" i="12"/>
  <c r="D2700" i="12"/>
  <c r="D2701" i="12"/>
  <c r="D2705" i="12"/>
  <c r="D2706" i="12"/>
  <c r="D2707" i="12"/>
  <c r="D2702" i="12"/>
  <c r="D2704" i="12"/>
  <c r="D2698" i="12"/>
  <c r="D2693" i="12"/>
  <c r="D2688" i="12"/>
  <c r="D2689" i="12"/>
  <c r="D2690" i="12"/>
  <c r="D2691" i="12"/>
  <c r="D2692" i="12"/>
  <c r="D2694" i="12"/>
  <c r="D2695" i="12"/>
  <c r="D2697" i="12"/>
  <c r="D2696" i="12"/>
  <c r="D2683" i="12"/>
  <c r="D2678" i="12"/>
  <c r="D2679" i="12"/>
  <c r="D2687" i="12"/>
  <c r="D2680" i="12"/>
  <c r="D2682" i="12"/>
  <c r="D2685" i="12"/>
  <c r="D2681" i="12"/>
  <c r="D2684" i="12"/>
  <c r="D2686" i="12"/>
  <c r="D2673" i="12"/>
  <c r="D2677" i="12"/>
  <c r="D2668" i="12"/>
  <c r="D2672" i="12"/>
  <c r="D2674" i="12"/>
  <c r="D2675" i="12"/>
  <c r="D2676" i="12"/>
  <c r="D2670" i="12"/>
  <c r="D2669" i="12"/>
  <c r="D2671" i="12"/>
  <c r="D2663" i="12"/>
  <c r="D2666" i="12"/>
  <c r="D2667" i="12"/>
  <c r="D2658" i="12"/>
  <c r="D2659" i="12"/>
  <c r="D2660" i="12"/>
  <c r="D2661" i="12"/>
  <c r="D2662" i="12"/>
  <c r="D2665" i="12"/>
  <c r="D2664" i="12"/>
  <c r="D2653" i="12"/>
  <c r="D2655" i="12"/>
  <c r="D2656" i="12"/>
  <c r="D2657" i="12"/>
  <c r="D2648" i="12"/>
  <c r="D2650" i="12"/>
  <c r="D2652" i="12"/>
  <c r="D2651" i="12"/>
  <c r="D2649" i="12"/>
  <c r="D2654" i="12"/>
  <c r="D2643" i="12"/>
  <c r="D2644" i="12"/>
  <c r="D2645" i="12"/>
  <c r="D2646" i="12"/>
  <c r="D2640" i="12"/>
  <c r="D2641" i="12"/>
  <c r="D2642" i="12"/>
  <c r="D2647" i="12"/>
  <c r="D2638" i="12"/>
  <c r="D2639" i="12"/>
  <c r="D2633" i="12"/>
  <c r="D2632" i="12"/>
  <c r="D2634" i="12"/>
  <c r="D2635" i="12"/>
  <c r="D2628" i="12"/>
  <c r="D2629" i="12"/>
  <c r="D2630" i="12"/>
  <c r="D2636" i="12"/>
  <c r="D2631" i="12"/>
  <c r="D2637" i="12"/>
  <c r="D2623" i="12"/>
  <c r="D2621" i="12"/>
  <c r="D2622" i="12"/>
  <c r="D2624" i="12"/>
  <c r="D2626" i="12"/>
  <c r="D2627" i="12"/>
  <c r="D2618" i="12"/>
  <c r="D2620" i="12"/>
  <c r="D2619" i="12"/>
  <c r="D2625" i="12"/>
  <c r="D2613" i="12"/>
  <c r="D2610" i="12"/>
  <c r="D2611" i="12"/>
  <c r="D2612" i="12"/>
  <c r="D2608" i="12"/>
  <c r="D2609" i="12"/>
  <c r="D2614" i="12"/>
  <c r="D2615" i="12"/>
  <c r="D2616" i="12"/>
  <c r="D2617" i="12"/>
  <c r="D2603" i="12"/>
  <c r="D2599" i="12"/>
  <c r="D2600" i="12"/>
  <c r="D2601" i="12"/>
  <c r="D2598" i="12"/>
  <c r="D2604" i="12"/>
  <c r="D2606" i="12"/>
  <c r="D2607" i="12"/>
  <c r="D2602" i="12"/>
  <c r="D2605" i="12"/>
  <c r="D2593" i="12"/>
  <c r="D2588" i="12"/>
  <c r="D2589" i="12"/>
  <c r="D2590" i="12"/>
  <c r="D2594" i="12"/>
  <c r="D2595" i="12"/>
  <c r="D2596" i="12"/>
  <c r="D2597" i="12"/>
  <c r="D2591" i="12"/>
  <c r="D2592" i="12"/>
  <c r="D2583" i="12"/>
  <c r="D2578" i="12"/>
  <c r="D2579" i="12"/>
  <c r="D2580" i="12"/>
  <c r="D2581" i="12"/>
  <c r="D2582" i="12"/>
  <c r="D2584" i="12"/>
  <c r="D2586" i="12"/>
  <c r="D2585" i="12"/>
  <c r="D2587" i="12"/>
  <c r="D2573" i="12"/>
  <c r="D2577" i="12"/>
  <c r="D2568" i="12"/>
  <c r="D2576" i="12"/>
  <c r="D2569" i="12"/>
  <c r="D2571" i="12"/>
  <c r="D2574" i="12"/>
  <c r="D2570" i="12"/>
  <c r="D2572" i="12"/>
  <c r="D2575" i="12"/>
  <c r="D2563" i="12"/>
  <c r="D2566" i="12"/>
  <c r="D2567" i="12"/>
  <c r="D2561" i="12"/>
  <c r="D2562" i="12"/>
  <c r="D2564" i="12"/>
  <c r="D2565" i="12"/>
  <c r="D2559" i="12"/>
  <c r="D2558" i="12"/>
  <c r="D2560" i="12"/>
  <c r="D2553" i="12"/>
  <c r="D2555" i="12"/>
  <c r="D2556" i="12"/>
  <c r="D2557" i="12"/>
  <c r="D2548" i="12"/>
  <c r="D2549" i="12"/>
  <c r="D2550" i="12"/>
  <c r="D2551" i="12"/>
  <c r="D2554" i="12"/>
  <c r="D2552" i="12"/>
  <c r="D2543" i="12"/>
  <c r="D2544" i="12"/>
  <c r="D2545" i="12"/>
  <c r="D2546" i="12"/>
  <c r="D2547" i="12"/>
  <c r="D2539" i="12"/>
  <c r="D2541" i="12"/>
  <c r="D2538" i="12"/>
  <c r="D2540" i="12"/>
  <c r="D2542" i="12"/>
  <c r="D2533" i="12"/>
  <c r="D2532" i="12"/>
  <c r="D2534" i="12"/>
  <c r="D2535" i="12"/>
  <c r="D2529" i="12"/>
  <c r="D2530" i="12"/>
  <c r="D2531" i="12"/>
  <c r="D2536" i="12"/>
  <c r="D2537" i="12"/>
  <c r="D2528" i="12"/>
  <c r="D2523" i="12"/>
  <c r="D2521" i="12"/>
  <c r="D2522" i="12"/>
  <c r="D2524" i="12"/>
  <c r="D2519" i="12"/>
  <c r="D2518" i="12"/>
  <c r="D2525" i="12"/>
  <c r="D2527" i="12"/>
  <c r="D2520" i="12"/>
  <c r="D2526" i="12"/>
  <c r="D2513" i="12"/>
  <c r="D2510" i="12"/>
  <c r="D2511" i="12"/>
  <c r="D2512" i="12"/>
  <c r="D2508" i="12"/>
  <c r="D2514" i="12"/>
  <c r="D2515" i="12"/>
  <c r="D2516" i="12"/>
  <c r="D2517" i="12"/>
  <c r="D2509" i="12"/>
  <c r="D2503" i="12"/>
  <c r="D2499" i="12"/>
  <c r="D2500" i="12"/>
  <c r="D2501" i="12"/>
  <c r="D2498" i="12"/>
  <c r="D2502" i="12"/>
  <c r="D2505" i="12"/>
  <c r="D2507" i="12"/>
  <c r="D2504" i="12"/>
  <c r="D2506" i="12"/>
  <c r="D2493" i="12"/>
  <c r="D2488" i="12"/>
  <c r="D2489" i="12"/>
  <c r="D2490" i="12"/>
  <c r="D2497" i="12"/>
  <c r="D2494" i="12"/>
  <c r="D2495" i="12"/>
  <c r="D2496" i="12"/>
  <c r="D2491" i="12"/>
  <c r="D2492" i="12"/>
  <c r="D2483" i="12"/>
  <c r="D2478" i="12"/>
  <c r="D2479" i="12"/>
  <c r="D2486" i="12"/>
  <c r="D2480" i="12"/>
  <c r="D2481" i="12"/>
  <c r="D2482" i="12"/>
  <c r="D2485" i="12"/>
  <c r="D2484" i="12"/>
  <c r="D2487" i="12"/>
  <c r="D2473" i="12"/>
  <c r="D2477" i="12"/>
  <c r="D2468" i="12"/>
  <c r="D2475" i="12"/>
  <c r="D2474" i="12"/>
  <c r="D2476" i="12"/>
  <c r="D2469" i="12"/>
  <c r="D2471" i="12"/>
  <c r="D2470" i="12"/>
  <c r="D2472" i="12"/>
  <c r="D2463" i="12"/>
  <c r="D2466" i="12"/>
  <c r="D2467" i="12"/>
  <c r="D2464" i="12"/>
  <c r="D2458" i="12"/>
  <c r="D2459" i="12"/>
  <c r="D2460" i="12"/>
  <c r="D2461" i="12"/>
  <c r="D2462" i="12"/>
  <c r="D2465" i="12"/>
  <c r="D2453" i="12"/>
  <c r="D2455" i="12"/>
  <c r="D2456" i="12"/>
  <c r="D2457" i="12"/>
  <c r="D2452" i="12"/>
  <c r="D2449" i="12"/>
  <c r="D2451" i="12"/>
  <c r="D2448" i="12"/>
  <c r="D2450" i="12"/>
  <c r="D2454" i="12"/>
  <c r="D2443" i="12"/>
  <c r="D2444" i="12"/>
  <c r="D2445" i="12"/>
  <c r="D2446" i="12"/>
  <c r="D2441" i="12"/>
  <c r="D2438" i="12"/>
  <c r="D2439" i="12"/>
  <c r="D2440" i="12"/>
  <c r="D2442" i="12"/>
  <c r="D2447" i="12"/>
  <c r="D2433" i="12"/>
  <c r="D2432" i="12"/>
  <c r="D2434" i="12"/>
  <c r="D2435" i="12"/>
  <c r="D2430" i="12"/>
  <c r="D2429" i="12"/>
  <c r="D2436" i="12"/>
  <c r="D2437" i="12"/>
  <c r="D2428" i="12"/>
  <c r="D2431" i="12"/>
  <c r="D2423" i="12"/>
  <c r="D2421" i="12"/>
  <c r="D2422" i="12"/>
  <c r="D2424" i="12"/>
  <c r="D2419" i="12"/>
  <c r="D2418" i="12"/>
  <c r="D2420" i="12"/>
  <c r="D2425" i="12"/>
  <c r="D2426" i="12"/>
  <c r="D2427" i="12"/>
  <c r="D2413" i="12"/>
  <c r="D2414" i="12"/>
  <c r="D2409" i="12"/>
  <c r="D2410" i="12"/>
  <c r="D2411" i="12"/>
  <c r="D2412" i="12"/>
  <c r="D2416" i="12"/>
  <c r="D2408" i="12"/>
  <c r="D2415" i="12"/>
  <c r="D2417" i="12"/>
  <c r="D2403" i="12"/>
  <c r="D2404" i="12"/>
  <c r="D2398" i="12"/>
  <c r="D2399" i="12"/>
  <c r="D2407" i="12"/>
  <c r="D2400" i="12"/>
  <c r="D2401" i="12"/>
  <c r="D2402" i="12"/>
  <c r="D2405" i="12"/>
  <c r="D2406" i="12"/>
  <c r="D2393" i="12"/>
  <c r="D2394" i="12"/>
  <c r="D2397" i="12"/>
  <c r="D2395" i="12"/>
  <c r="D2388" i="12"/>
  <c r="D2390" i="12"/>
  <c r="D2392" i="12"/>
  <c r="D2389" i="12"/>
  <c r="D2391" i="12"/>
  <c r="D2396" i="12"/>
  <c r="D2383" i="12"/>
  <c r="D2384" i="12"/>
  <c r="D2385" i="12"/>
  <c r="D2386" i="12"/>
  <c r="D2387" i="12"/>
  <c r="D2381" i="12"/>
  <c r="D2378" i="12"/>
  <c r="D2379" i="12"/>
  <c r="D2380" i="12"/>
  <c r="D2382" i="12"/>
  <c r="D2373" i="12"/>
  <c r="D2374" i="12"/>
  <c r="D2371" i="12"/>
  <c r="D2372" i="12"/>
  <c r="D2375" i="12"/>
  <c r="D2369" i="12"/>
  <c r="D2368" i="12"/>
  <c r="D2376" i="12"/>
  <c r="D2370" i="12"/>
  <c r="D2377" i="12"/>
  <c r="D2363" i="12"/>
  <c r="D2364" i="12"/>
  <c r="D2359" i="12"/>
  <c r="D2360" i="12"/>
  <c r="D2361" i="12"/>
  <c r="D2358" i="12"/>
  <c r="D2362" i="12"/>
  <c r="D2365" i="12"/>
  <c r="D2366" i="12"/>
  <c r="D2367" i="12"/>
  <c r="D2353" i="12"/>
  <c r="D2354" i="12"/>
  <c r="D2348" i="12"/>
  <c r="D2349" i="12"/>
  <c r="D2357" i="12"/>
  <c r="D2356" i="12"/>
  <c r="D2350" i="12"/>
  <c r="D2352" i="12"/>
  <c r="D2351" i="12"/>
  <c r="D2355" i="12"/>
  <c r="D2343" i="12"/>
  <c r="D2344" i="12"/>
  <c r="D2347" i="12"/>
  <c r="D2345" i="12"/>
  <c r="D2338" i="12"/>
  <c r="D2339" i="12"/>
  <c r="D2340" i="12"/>
  <c r="D2341" i="12"/>
  <c r="D2342" i="12"/>
  <c r="D2346" i="12"/>
  <c r="D2333" i="12"/>
  <c r="D2334" i="12"/>
  <c r="D2335" i="12"/>
  <c r="D2336" i="12"/>
  <c r="D2337" i="12"/>
  <c r="D2331" i="12"/>
  <c r="D2328" i="12"/>
  <c r="D2330" i="12"/>
  <c r="D2329" i="12"/>
  <c r="D2332" i="12"/>
  <c r="D2323" i="12"/>
  <c r="D2324" i="12"/>
  <c r="D2321" i="12"/>
  <c r="D2322" i="12"/>
  <c r="D2325" i="12"/>
  <c r="D2319" i="12"/>
  <c r="D2318" i="12"/>
  <c r="D2320" i="12"/>
  <c r="D2326" i="12"/>
  <c r="D2327" i="12"/>
  <c r="D2313" i="12"/>
  <c r="D2314" i="12"/>
  <c r="D2309" i="12"/>
  <c r="D2310" i="12"/>
  <c r="D2311" i="12"/>
  <c r="D2316" i="12"/>
  <c r="D2317" i="12"/>
  <c r="D2312" i="12"/>
  <c r="D2308" i="12"/>
  <c r="D2315" i="12"/>
  <c r="D2303" i="12"/>
  <c r="D2304" i="12"/>
  <c r="D2298" i="12"/>
  <c r="D2299" i="12"/>
  <c r="D2301" i="12"/>
  <c r="D2307" i="12"/>
  <c r="D2300" i="12"/>
  <c r="D2302" i="12"/>
  <c r="D2306" i="12"/>
  <c r="D2305" i="12"/>
  <c r="D2293" i="12"/>
  <c r="D2294" i="12"/>
  <c r="D2297" i="12"/>
  <c r="D2289" i="12"/>
  <c r="D2295" i="12"/>
  <c r="D2291" i="12"/>
  <c r="D2292" i="12"/>
  <c r="D2296" i="12"/>
  <c r="D2288" i="12"/>
  <c r="D2290" i="12"/>
  <c r="D2283" i="12"/>
  <c r="D2284" i="12"/>
  <c r="D2285" i="12"/>
  <c r="D2286" i="12"/>
  <c r="D2287" i="12"/>
  <c r="D2281" i="12"/>
  <c r="D2278" i="12"/>
  <c r="D2280" i="12"/>
  <c r="D2279" i="12"/>
  <c r="D2282" i="12"/>
  <c r="D2273" i="12"/>
  <c r="D2274" i="12"/>
  <c r="D2271" i="12"/>
  <c r="D2272" i="12"/>
  <c r="D2275" i="12"/>
  <c r="D2277" i="12"/>
  <c r="D2269" i="12"/>
  <c r="D2268" i="12"/>
  <c r="D2270" i="12"/>
  <c r="D2276" i="12"/>
  <c r="D2263" i="12"/>
  <c r="D2264" i="12"/>
  <c r="D2259" i="12"/>
  <c r="D2260" i="12"/>
  <c r="D2261" i="12"/>
  <c r="D2265" i="12"/>
  <c r="D2267" i="12"/>
  <c r="D2262" i="12"/>
  <c r="D2258" i="12"/>
  <c r="D2266" i="12"/>
  <c r="D2253" i="12"/>
  <c r="D2254" i="12"/>
  <c r="D2248" i="12"/>
  <c r="D2249" i="12"/>
  <c r="D2251" i="12"/>
  <c r="D2257" i="12"/>
  <c r="D2250" i="12"/>
  <c r="D2252" i="12"/>
  <c r="D2256" i="12"/>
  <c r="D2255" i="12"/>
  <c r="D2243" i="12"/>
  <c r="D2244" i="12"/>
  <c r="D2247" i="12"/>
  <c r="D2239" i="12"/>
  <c r="D2240" i="12"/>
  <c r="D2245" i="12"/>
  <c r="D2241" i="12"/>
  <c r="D2242" i="12"/>
  <c r="D2246" i="12"/>
  <c r="D2238" i="12"/>
  <c r="D2233" i="12"/>
  <c r="D2234" i="12"/>
  <c r="D2235" i="12"/>
  <c r="D2236" i="12"/>
  <c r="D2237" i="12"/>
  <c r="D2228" i="12"/>
  <c r="D2231" i="12"/>
  <c r="D2229" i="12"/>
  <c r="D2232" i="12"/>
  <c r="D2230" i="12"/>
  <c r="D2223" i="12"/>
  <c r="D2224" i="12"/>
  <c r="D2221" i="12"/>
  <c r="D2222" i="12"/>
  <c r="D2225" i="12"/>
  <c r="D2227" i="12"/>
  <c r="D2219" i="12"/>
  <c r="D2218" i="12"/>
  <c r="D2220" i="12"/>
  <c r="D2226" i="12"/>
  <c r="D2213" i="12"/>
  <c r="D2214" i="12"/>
  <c r="D2209" i="12"/>
  <c r="D2210" i="12"/>
  <c r="D2211" i="12"/>
  <c r="D2215" i="12"/>
  <c r="D2216" i="12"/>
  <c r="D2208" i="12"/>
  <c r="D2212" i="12"/>
  <c r="D2217" i="12"/>
  <c r="D2203" i="12"/>
  <c r="D2204" i="12"/>
  <c r="D2198" i="12"/>
  <c r="D2199" i="12"/>
  <c r="D2201" i="12"/>
  <c r="D2202" i="12"/>
  <c r="D2207" i="12"/>
  <c r="D2205" i="12"/>
  <c r="D2206" i="12"/>
  <c r="D2200" i="12"/>
  <c r="D2196" i="12"/>
  <c r="D2192" i="12"/>
  <c r="D2193" i="12"/>
  <c r="D2197" i="12"/>
  <c r="D2188" i="12"/>
  <c r="D2189" i="12"/>
  <c r="D2194" i="12"/>
  <c r="D2190" i="12"/>
  <c r="D2195" i="12"/>
  <c r="D2191" i="12"/>
  <c r="D2186" i="12"/>
  <c r="D2181" i="12"/>
  <c r="D2182" i="12"/>
  <c r="D2183" i="12"/>
  <c r="D2180" i="12"/>
  <c r="D2184" i="12"/>
  <c r="D2185" i="12"/>
  <c r="D2178" i="12"/>
  <c r="D2179" i="12"/>
  <c r="D2187" i="12"/>
  <c r="D2176" i="12"/>
  <c r="D2170" i="12"/>
  <c r="D2171" i="12"/>
  <c r="D2172" i="12"/>
  <c r="D2168" i="12"/>
  <c r="D2173" i="12"/>
  <c r="D2174" i="12"/>
  <c r="D2175" i="12"/>
  <c r="D2177" i="12"/>
  <c r="D2169" i="12"/>
  <c r="D2166" i="12"/>
  <c r="D2159" i="12"/>
  <c r="D2160" i="12"/>
  <c r="D2161" i="12"/>
  <c r="D2165" i="12"/>
  <c r="D2167" i="12"/>
  <c r="D2163" i="12"/>
  <c r="D2158" i="12"/>
  <c r="D2164" i="12"/>
  <c r="D2162" i="12"/>
  <c r="D2156" i="12"/>
  <c r="D2148" i="12"/>
  <c r="D2149" i="12"/>
  <c r="D2150" i="12"/>
  <c r="D2151" i="12"/>
  <c r="D2152" i="12"/>
  <c r="D2153" i="12"/>
  <c r="D2155" i="12"/>
  <c r="D2157" i="12"/>
  <c r="D2154" i="12"/>
  <c r="D2146" i="12"/>
  <c r="D2138" i="12"/>
  <c r="D2139" i="12"/>
  <c r="D2141" i="12"/>
  <c r="D2142" i="12"/>
  <c r="D2145" i="12"/>
  <c r="D2140" i="12"/>
  <c r="D2143" i="12"/>
  <c r="D2144" i="12"/>
  <c r="D2147" i="12"/>
  <c r="D2136" i="12"/>
  <c r="D2137" i="12"/>
  <c r="D2128" i="12"/>
  <c r="D2133" i="12"/>
  <c r="D2134" i="12"/>
  <c r="D2135" i="12"/>
  <c r="D2131" i="12"/>
  <c r="D2132" i="12"/>
  <c r="D2129" i="12"/>
  <c r="D2130" i="12"/>
  <c r="D2126" i="12"/>
  <c r="D2125" i="12"/>
  <c r="D2127" i="12"/>
  <c r="D2119" i="12"/>
  <c r="D2120" i="12"/>
  <c r="D2121" i="12"/>
  <c r="D2123" i="12"/>
  <c r="D2124" i="12"/>
  <c r="D2118" i="12"/>
  <c r="D2122" i="12"/>
  <c r="D2116" i="12"/>
  <c r="D2114" i="12"/>
  <c r="D2115" i="12"/>
  <c r="D2117" i="12"/>
  <c r="D2109" i="12"/>
  <c r="D2110" i="12"/>
  <c r="D2113" i="12"/>
  <c r="D2108" i="12"/>
  <c r="D2111" i="12"/>
  <c r="D2112" i="12"/>
  <c r="D2106" i="12"/>
  <c r="D2103" i="12"/>
  <c r="D2104" i="12"/>
  <c r="D2105" i="12"/>
  <c r="D2101" i="12"/>
  <c r="D2102" i="12"/>
  <c r="D2107" i="12"/>
  <c r="D2099" i="12"/>
  <c r="D2098" i="12"/>
  <c r="D2100" i="12"/>
  <c r="D2096" i="12"/>
  <c r="D2092" i="12"/>
  <c r="D2093" i="12"/>
  <c r="D2094" i="12"/>
  <c r="D2088" i="12"/>
  <c r="D2089" i="12"/>
  <c r="D2091" i="12"/>
  <c r="D2095" i="12"/>
  <c r="D2097" i="12"/>
  <c r="D2090" i="12"/>
  <c r="D2086" i="12"/>
  <c r="D2081" i="12"/>
  <c r="D2082" i="12"/>
  <c r="D2083" i="12"/>
  <c r="D2087" i="12"/>
  <c r="D2078" i="12"/>
  <c r="D2084" i="12"/>
  <c r="D2079" i="12"/>
  <c r="D2085" i="12"/>
  <c r="D2080" i="12"/>
  <c r="D2076" i="12"/>
  <c r="D2070" i="12"/>
  <c r="D2071" i="12"/>
  <c r="D2072" i="12"/>
  <c r="D2069" i="12"/>
  <c r="D2073" i="12"/>
  <c r="D2074" i="12"/>
  <c r="D2077" i="12"/>
  <c r="D2068" i="12"/>
  <c r="D2075" i="12"/>
  <c r="D2066" i="12"/>
  <c r="D2059" i="12"/>
  <c r="D2060" i="12"/>
  <c r="D2061" i="12"/>
  <c r="D2062" i="12"/>
  <c r="D2063" i="12"/>
  <c r="D2067" i="12"/>
  <c r="D2058" i="12"/>
  <c r="D2064" i="12"/>
  <c r="D2065" i="12"/>
  <c r="D2056" i="12"/>
  <c r="D2048" i="12"/>
  <c r="D2049" i="12"/>
  <c r="D2050" i="12"/>
  <c r="D2054" i="12"/>
  <c r="D2055" i="12"/>
  <c r="D2057" i="12"/>
  <c r="D2052" i="12"/>
  <c r="D2053" i="12"/>
  <c r="D2051" i="12"/>
  <c r="D2046" i="12"/>
  <c r="D2038" i="12"/>
  <c r="D2039" i="12"/>
  <c r="D2040" i="12"/>
  <c r="D2041" i="12"/>
  <c r="D2042" i="12"/>
  <c r="D2044" i="12"/>
  <c r="D2045" i="12"/>
  <c r="D2047" i="12"/>
  <c r="D2043" i="12"/>
  <c r="D2036" i="12"/>
  <c r="D2037" i="12"/>
  <c r="D2028" i="12"/>
  <c r="D2030" i="12"/>
  <c r="D2031" i="12"/>
  <c r="D2034" i="12"/>
  <c r="D2029" i="12"/>
  <c r="D2032" i="12"/>
  <c r="D2035" i="12"/>
  <c r="D2033" i="12"/>
  <c r="D2026" i="12"/>
  <c r="D2025" i="12"/>
  <c r="D2027" i="12"/>
  <c r="D2022" i="12"/>
  <c r="D2023" i="12"/>
  <c r="D2024" i="12"/>
  <c r="D2020" i="12"/>
  <c r="D2018" i="12"/>
  <c r="D2019" i="12"/>
  <c r="D2021" i="12"/>
  <c r="D2016" i="12"/>
  <c r="D2014" i="12"/>
  <c r="D2015" i="12"/>
  <c r="D2017" i="12"/>
  <c r="D2008" i="12"/>
  <c r="D2009" i="12"/>
  <c r="D2010" i="12"/>
  <c r="D2012" i="12"/>
  <c r="D2013" i="12"/>
  <c r="D2011" i="12"/>
  <c r="D2006" i="12"/>
  <c r="D2003" i="12"/>
  <c r="D2004" i="12"/>
  <c r="D2005" i="12"/>
  <c r="D1998" i="12"/>
  <c r="D1999" i="12"/>
  <c r="D2002" i="12"/>
  <c r="D2000" i="12"/>
  <c r="D2007" i="12"/>
  <c r="D2001" i="12"/>
  <c r="D1996" i="12"/>
  <c r="D1992" i="12"/>
  <c r="D1993" i="12"/>
  <c r="D1994" i="12"/>
  <c r="D1990" i="12"/>
  <c r="D1991" i="12"/>
  <c r="D1995" i="12"/>
  <c r="D1988" i="12"/>
  <c r="D1989" i="12"/>
  <c r="D1997" i="12"/>
  <c r="D1986" i="12"/>
  <c r="D1981" i="12"/>
  <c r="D1982" i="12"/>
  <c r="D1983" i="12"/>
  <c r="D1978" i="12"/>
  <c r="D1980" i="12"/>
  <c r="D1984" i="12"/>
  <c r="D1979" i="12"/>
  <c r="D1985" i="12"/>
  <c r="D1987" i="12"/>
  <c r="D1976" i="12"/>
  <c r="D1970" i="12"/>
  <c r="D1971" i="12"/>
  <c r="D1972" i="12"/>
  <c r="D1975" i="12"/>
  <c r="D1977" i="12"/>
  <c r="D1973" i="12"/>
  <c r="D1974" i="12"/>
  <c r="D1968" i="12"/>
  <c r="D1969" i="12"/>
  <c r="D1966" i="12"/>
  <c r="D1959" i="12"/>
  <c r="D1960" i="12"/>
  <c r="D1961" i="12"/>
  <c r="D1958" i="12"/>
  <c r="D1962" i="12"/>
  <c r="D1963" i="12"/>
  <c r="D1964" i="12"/>
  <c r="D1965" i="12"/>
  <c r="D1967" i="12"/>
  <c r="D1956" i="12"/>
  <c r="D1948" i="12"/>
  <c r="D1949" i="12"/>
  <c r="D1950" i="12"/>
  <c r="D1951" i="12"/>
  <c r="D1952" i="12"/>
  <c r="D1955" i="12"/>
  <c r="D1954" i="12"/>
  <c r="D1953" i="12"/>
  <c r="D1957" i="12"/>
  <c r="D1946" i="12"/>
  <c r="D1938" i="12"/>
  <c r="D1939" i="12"/>
  <c r="D1943" i="12"/>
  <c r="D1944" i="12"/>
  <c r="D1945" i="12"/>
  <c r="D1947" i="12"/>
  <c r="D1941" i="12"/>
  <c r="D1940" i="12"/>
  <c r="D1942" i="12"/>
  <c r="D1936" i="12"/>
  <c r="D1937" i="12"/>
  <c r="D1928" i="12"/>
  <c r="D1929" i="12"/>
  <c r="D1930" i="12"/>
  <c r="D1931" i="12"/>
  <c r="D1932" i="12"/>
  <c r="D1933" i="12"/>
  <c r="D1934" i="12"/>
  <c r="D1935" i="12"/>
  <c r="D1926" i="12"/>
  <c r="D1925" i="12"/>
  <c r="D1927" i="12"/>
  <c r="D1918" i="12"/>
  <c r="D1919" i="12"/>
  <c r="D1920" i="12"/>
  <c r="D1923" i="12"/>
  <c r="D1922" i="12"/>
  <c r="D1924" i="12"/>
  <c r="D1921" i="12"/>
  <c r="D1916" i="12"/>
  <c r="D1914" i="12"/>
  <c r="D1915" i="12"/>
  <c r="D1917" i="12"/>
  <c r="D1911" i="12"/>
  <c r="D1912" i="12"/>
  <c r="D1913" i="12"/>
  <c r="D1909" i="12"/>
  <c r="D1910" i="12"/>
  <c r="D1908" i="12"/>
  <c r="D1906" i="12"/>
  <c r="D1903" i="12"/>
  <c r="D1904" i="12"/>
  <c r="D1905" i="12"/>
  <c r="D1898" i="12"/>
  <c r="D1899" i="12"/>
  <c r="D1900" i="12"/>
  <c r="D1901" i="12"/>
  <c r="D1902" i="12"/>
  <c r="D1907" i="12"/>
  <c r="D1896" i="12"/>
  <c r="D1892" i="12"/>
  <c r="D1893" i="12"/>
  <c r="D1894" i="12"/>
  <c r="D1897" i="12"/>
  <c r="D1888" i="12"/>
  <c r="D1891" i="12"/>
  <c r="D1889" i="12"/>
  <c r="D1890" i="12"/>
  <c r="D1895" i="12"/>
  <c r="D1886" i="12"/>
  <c r="D1881" i="12"/>
  <c r="D1882" i="12"/>
  <c r="D1883" i="12"/>
  <c r="D1879" i="12"/>
  <c r="D1880" i="12"/>
  <c r="D1884" i="12"/>
  <c r="D1885" i="12"/>
  <c r="D1887" i="12"/>
  <c r="D1878" i="12"/>
  <c r="D1876" i="12"/>
  <c r="D1870" i="12"/>
  <c r="D1871" i="12"/>
  <c r="D1872" i="12"/>
  <c r="D1868" i="12"/>
  <c r="D1869" i="12"/>
  <c r="D1873" i="12"/>
  <c r="D1877" i="12"/>
  <c r="D1874" i="12"/>
  <c r="D1875" i="12"/>
  <c r="D1866" i="12"/>
  <c r="D1859" i="12"/>
  <c r="D1860" i="12"/>
  <c r="D1861" i="12"/>
  <c r="D1864" i="12"/>
  <c r="D1865" i="12"/>
  <c r="D1867" i="12"/>
  <c r="D1862" i="12"/>
  <c r="D1858" i="12"/>
  <c r="D1863" i="12"/>
  <c r="D1856" i="12"/>
  <c r="D1848" i="12"/>
  <c r="D1849" i="12"/>
  <c r="D1850" i="12"/>
  <c r="D1851" i="12"/>
  <c r="D1852" i="12"/>
  <c r="D1853" i="12"/>
  <c r="D1854" i="12"/>
  <c r="D1855" i="12"/>
  <c r="D1857" i="12"/>
  <c r="D1846" i="12"/>
  <c r="D1838" i="12"/>
  <c r="D1839" i="12"/>
  <c r="D1847" i="12"/>
  <c r="D1840" i="12"/>
  <c r="D1841" i="12"/>
  <c r="D1844" i="12"/>
  <c r="D1842" i="12"/>
  <c r="D1845" i="12"/>
  <c r="D1843" i="12"/>
  <c r="D1836" i="12"/>
  <c r="D1837" i="12"/>
  <c r="D1828" i="12"/>
  <c r="D1832" i="12"/>
  <c r="D1833" i="12"/>
  <c r="D1834" i="12"/>
  <c r="D1835" i="12"/>
  <c r="D1830" i="12"/>
  <c r="D1829" i="12"/>
  <c r="D1831" i="12"/>
  <c r="D1826" i="12"/>
  <c r="D1825" i="12"/>
  <c r="D1827" i="12"/>
  <c r="D1818" i="12"/>
  <c r="D1819" i="12"/>
  <c r="D1820" i="12"/>
  <c r="D1821" i="12"/>
  <c r="D1822" i="12"/>
  <c r="D1823" i="12"/>
  <c r="D1824" i="12"/>
  <c r="D1816" i="12"/>
  <c r="D1814" i="12"/>
  <c r="D1815" i="12"/>
  <c r="D1817" i="12"/>
  <c r="D1808" i="12"/>
  <c r="D1809" i="12"/>
  <c r="D1812" i="12"/>
  <c r="D1813" i="12"/>
  <c r="D1810" i="12"/>
  <c r="D1811" i="12"/>
  <c r="D1806" i="12"/>
  <c r="D1803" i="12"/>
  <c r="D1804" i="12"/>
  <c r="D1805" i="12"/>
  <c r="D1800" i="12"/>
  <c r="D1801" i="12"/>
  <c r="D1802" i="12"/>
  <c r="D1807" i="12"/>
  <c r="D1798" i="12"/>
  <c r="D1799" i="12"/>
  <c r="D1796" i="12"/>
  <c r="D1792" i="12"/>
  <c r="D1793" i="12"/>
  <c r="D1794" i="12"/>
  <c r="D1788" i="12"/>
  <c r="D1789" i="12"/>
  <c r="D1790" i="12"/>
  <c r="D1791" i="12"/>
  <c r="D1797" i="12"/>
  <c r="D1795" i="12"/>
  <c r="D1786" i="12"/>
  <c r="D1781" i="12"/>
  <c r="D1782" i="12"/>
  <c r="D1783" i="12"/>
  <c r="D1785" i="12"/>
  <c r="D1787" i="12"/>
  <c r="D1780" i="12"/>
  <c r="D1778" i="12"/>
  <c r="D1779" i="12"/>
  <c r="D1784" i="12"/>
  <c r="D1776" i="12"/>
  <c r="D1770" i="12"/>
  <c r="D1771" i="12"/>
  <c r="D1772" i="12"/>
  <c r="D1768" i="12"/>
  <c r="D1769" i="12"/>
  <c r="D1773" i="12"/>
  <c r="D1774" i="12"/>
  <c r="D1775" i="12"/>
  <c r="D1777" i="12"/>
  <c r="D1766" i="12"/>
  <c r="D1759" i="12"/>
  <c r="D1760" i="12"/>
  <c r="D1761" i="12"/>
  <c r="D1758" i="12"/>
  <c r="D1762" i="12"/>
  <c r="D1765" i="12"/>
  <c r="D1764" i="12"/>
  <c r="D1767" i="12"/>
  <c r="D1763" i="12"/>
  <c r="D1756" i="12"/>
  <c r="D1748" i="12"/>
  <c r="D1749" i="12"/>
  <c r="D1750" i="12"/>
  <c r="D1753" i="12"/>
  <c r="D1754" i="12"/>
  <c r="D1755" i="12"/>
  <c r="D1757" i="12"/>
  <c r="D1751" i="12"/>
  <c r="D1752" i="12"/>
  <c r="D1746" i="12"/>
  <c r="D1738" i="12"/>
  <c r="D1739" i="12"/>
  <c r="D1740" i="12"/>
  <c r="D1741" i="12"/>
  <c r="D1742" i="12"/>
  <c r="D1743" i="12"/>
  <c r="D1744" i="12"/>
  <c r="D1745" i="12"/>
  <c r="D1747" i="12"/>
  <c r="D1736" i="12"/>
  <c r="D1737" i="12"/>
  <c r="D1728" i="12"/>
  <c r="D1735" i="12"/>
  <c r="D1729" i="12"/>
  <c r="D1730" i="12"/>
  <c r="D1733" i="12"/>
  <c r="D1731" i="12"/>
  <c r="D1732" i="12"/>
  <c r="D1734" i="12"/>
  <c r="D1726" i="12"/>
  <c r="D1725" i="12"/>
  <c r="D1727" i="12"/>
  <c r="D1721" i="12"/>
  <c r="D1722" i="12"/>
  <c r="D1723" i="12"/>
  <c r="D1724" i="12"/>
  <c r="D1719" i="12"/>
  <c r="D1718" i="12"/>
  <c r="D1720" i="12"/>
  <c r="D1716" i="12"/>
  <c r="D1714" i="12"/>
  <c r="D1715" i="12"/>
  <c r="D1717" i="12"/>
  <c r="D1708" i="12"/>
  <c r="D1709" i="12"/>
  <c r="D1710" i="12"/>
  <c r="D1711" i="12"/>
  <c r="D1712" i="12"/>
  <c r="D1713" i="12"/>
  <c r="D1706" i="12"/>
  <c r="D1703" i="12"/>
  <c r="D1704" i="12"/>
  <c r="D1705" i="12"/>
  <c r="D1707" i="12"/>
  <c r="D1698" i="12"/>
  <c r="D1701" i="12"/>
  <c r="D1700" i="12"/>
  <c r="D1699" i="12"/>
  <c r="D1702" i="12"/>
  <c r="D1696" i="12"/>
  <c r="D1697" i="12"/>
  <c r="D1691" i="12"/>
  <c r="D1692" i="12"/>
  <c r="D1693" i="12"/>
  <c r="D1688" i="12"/>
  <c r="D1689" i="12"/>
  <c r="D1690" i="12"/>
  <c r="D1694" i="12"/>
  <c r="D1695" i="12"/>
  <c r="D1686" i="12"/>
  <c r="D1687" i="12"/>
  <c r="D1679" i="12"/>
  <c r="D1680" i="12"/>
  <c r="D1681" i="12"/>
  <c r="D1678" i="12"/>
  <c r="D1684" i="12"/>
  <c r="D1682" i="12"/>
  <c r="D1685" i="12"/>
  <c r="D1683" i="12"/>
  <c r="D1676" i="12"/>
  <c r="D1677" i="12"/>
  <c r="D1668" i="12"/>
  <c r="D1669" i="12"/>
  <c r="D1671" i="12"/>
  <c r="D1672" i="12"/>
  <c r="D1673" i="12"/>
  <c r="D1674" i="12"/>
  <c r="D1675" i="12"/>
  <c r="D1670" i="12"/>
  <c r="D1666" i="12"/>
  <c r="D1667" i="12"/>
  <c r="D1665" i="12"/>
  <c r="D1658" i="12"/>
  <c r="D1659" i="12"/>
  <c r="D1660" i="12"/>
  <c r="D1661" i="12"/>
  <c r="D1664" i="12"/>
  <c r="D1662" i="12"/>
  <c r="D1663" i="12"/>
  <c r="D1656" i="12"/>
  <c r="D1657" i="12"/>
  <c r="D1653" i="12"/>
  <c r="D1654" i="12"/>
  <c r="D1655" i="12"/>
  <c r="D1651" i="12"/>
  <c r="D1652" i="12"/>
  <c r="D1649" i="12"/>
  <c r="D1650" i="12"/>
  <c r="D1648" i="12"/>
  <c r="D1646" i="12"/>
  <c r="D1647" i="12"/>
  <c r="D1641" i="12"/>
  <c r="D1642" i="12"/>
  <c r="D1643" i="12"/>
  <c r="D1638" i="12"/>
  <c r="D1639" i="12"/>
  <c r="D1640" i="12"/>
  <c r="D1644" i="12"/>
  <c r="D1645" i="12"/>
  <c r="D1636" i="12"/>
  <c r="D1637" i="12"/>
  <c r="D1629" i="12"/>
  <c r="D1630" i="12"/>
  <c r="D1631" i="12"/>
  <c r="D1634" i="12"/>
  <c r="D1635" i="12"/>
  <c r="D1632" i="12"/>
  <c r="D1628" i="12"/>
  <c r="D1633" i="12"/>
  <c r="D1626" i="12"/>
  <c r="D1627" i="12"/>
  <c r="D1618" i="12"/>
  <c r="D1619" i="12"/>
  <c r="D1620" i="12"/>
  <c r="D1621" i="12"/>
  <c r="D1622" i="12"/>
  <c r="D1623" i="12"/>
  <c r="D1624" i="12"/>
  <c r="D1625" i="12"/>
  <c r="D1616" i="12"/>
  <c r="D1617" i="12"/>
  <c r="D1615" i="12"/>
  <c r="D1614" i="12"/>
  <c r="D1608" i="12"/>
  <c r="D1609" i="12"/>
  <c r="D1612" i="12"/>
  <c r="D1610" i="12"/>
  <c r="D1611" i="12"/>
  <c r="D1613" i="12"/>
  <c r="D1606" i="12"/>
  <c r="D1607" i="12"/>
  <c r="D1603" i="12"/>
  <c r="D1604" i="12"/>
  <c r="D1605" i="12"/>
  <c r="D1599" i="12"/>
  <c r="D1600" i="12"/>
  <c r="D1601" i="12"/>
  <c r="D1602" i="12"/>
  <c r="D1598" i="12"/>
  <c r="D1596" i="12"/>
  <c r="D1597" i="12"/>
  <c r="D1591" i="12"/>
  <c r="D1592" i="12"/>
  <c r="D1593" i="12"/>
  <c r="D1588" i="12"/>
  <c r="D1589" i="12"/>
  <c r="D1595" i="12"/>
  <c r="D1594" i="12"/>
  <c r="D1590" i="12"/>
  <c r="D1586" i="12"/>
  <c r="D1587" i="12"/>
  <c r="D1579" i="12"/>
  <c r="D1580" i="12"/>
  <c r="D1581" i="12"/>
  <c r="D1582" i="12"/>
  <c r="D1583" i="12"/>
  <c r="D1584" i="12"/>
  <c r="D1585" i="12"/>
  <c r="D1578" i="12"/>
  <c r="D1576" i="12"/>
  <c r="D1577" i="12"/>
  <c r="D1568" i="12"/>
  <c r="D1569" i="12"/>
  <c r="D1570" i="12"/>
  <c r="D1571" i="12"/>
  <c r="D1572" i="12"/>
  <c r="D1575" i="12"/>
  <c r="D1573" i="12"/>
  <c r="D1574" i="12"/>
  <c r="D1566" i="12"/>
  <c r="D1567" i="12"/>
  <c r="D1565" i="12"/>
  <c r="D1562" i="12"/>
  <c r="D1563" i="12"/>
  <c r="D1564" i="12"/>
  <c r="D1560" i="12"/>
  <c r="D1558" i="12"/>
  <c r="D1559" i="12"/>
  <c r="D1561" i="12"/>
  <c r="D1556" i="12"/>
  <c r="D1557" i="12"/>
  <c r="D1553" i="12"/>
  <c r="D1554" i="12"/>
  <c r="D1555" i="12"/>
  <c r="D1548" i="12"/>
  <c r="D1549" i="12"/>
  <c r="D1550" i="12"/>
  <c r="D1551" i="12"/>
  <c r="D1552" i="12"/>
  <c r="D1546" i="12"/>
  <c r="D1547" i="12"/>
  <c r="D1541" i="12"/>
  <c r="D1542" i="12"/>
  <c r="D1543" i="12"/>
  <c r="D1545" i="12"/>
  <c r="D1540" i="12"/>
  <c r="D1538" i="12"/>
  <c r="D1539" i="12"/>
  <c r="D1544" i="12"/>
  <c r="D1536" i="12"/>
  <c r="D1537" i="12"/>
  <c r="D1529" i="12"/>
  <c r="D1530" i="12"/>
  <c r="D1531" i="12"/>
  <c r="D1528" i="12"/>
  <c r="D1532" i="12"/>
  <c r="D1533" i="12"/>
  <c r="D1534" i="12"/>
  <c r="D1535" i="12"/>
  <c r="D1526" i="12"/>
  <c r="D1527" i="12"/>
  <c r="D1518" i="12"/>
  <c r="D1519" i="12"/>
  <c r="D1525" i="12"/>
  <c r="D1520" i="12"/>
  <c r="D1523" i="12"/>
  <c r="D1522" i="12"/>
  <c r="D1521" i="12"/>
  <c r="D1524" i="12"/>
  <c r="D1516" i="12"/>
  <c r="D1517" i="12"/>
  <c r="D1515" i="12"/>
  <c r="D1510" i="12"/>
  <c r="D1511" i="12"/>
  <c r="D1512" i="12"/>
  <c r="D1513" i="12"/>
  <c r="D1514" i="12"/>
  <c r="D1508" i="12"/>
  <c r="D1509" i="12"/>
  <c r="D1506" i="12"/>
  <c r="D1507" i="12"/>
  <c r="D1498" i="12"/>
  <c r="D1504" i="12"/>
  <c r="D1502" i="12"/>
  <c r="D1503" i="12"/>
  <c r="D1505" i="12"/>
  <c r="D1499" i="12"/>
  <c r="D1500" i="12"/>
  <c r="D1501" i="12"/>
  <c r="D1496" i="12"/>
  <c r="D1497" i="12"/>
  <c r="D1488" i="12"/>
  <c r="D1494" i="12"/>
  <c r="D1489" i="12"/>
  <c r="D1490" i="12"/>
  <c r="D1491" i="12"/>
  <c r="D1492" i="12"/>
  <c r="D1493" i="12"/>
  <c r="D1495" i="12"/>
  <c r="D1486" i="12"/>
  <c r="D1487" i="12"/>
  <c r="D1478" i="12"/>
  <c r="D1484" i="12"/>
  <c r="D1485" i="12"/>
  <c r="D1483" i="12"/>
  <c r="D1481" i="12"/>
  <c r="D1479" i="12"/>
  <c r="D1480" i="12"/>
  <c r="D1482" i="12"/>
  <c r="D1476" i="12"/>
  <c r="D1477" i="12"/>
  <c r="D1468" i="12"/>
  <c r="D1474" i="12"/>
  <c r="D1470" i="12"/>
  <c r="D1471" i="12"/>
  <c r="D1472" i="12"/>
  <c r="D1469" i="12"/>
  <c r="D1473" i="12"/>
  <c r="D1475" i="12"/>
  <c r="D1466" i="12"/>
  <c r="D1467" i="12"/>
  <c r="D1458" i="12"/>
  <c r="D1464" i="12"/>
  <c r="D1462" i="12"/>
  <c r="D1463" i="12"/>
  <c r="D1465" i="12"/>
  <c r="D1460" i="12"/>
  <c r="D1461" i="12"/>
  <c r="D1459" i="12"/>
  <c r="D1456" i="12"/>
  <c r="D1457" i="12"/>
  <c r="D1448" i="12"/>
  <c r="D1454" i="12"/>
  <c r="D1452" i="12"/>
  <c r="D1453" i="12"/>
  <c r="D1455" i="12"/>
  <c r="D1449" i="12"/>
  <c r="D1450" i="12"/>
  <c r="D1451" i="12"/>
  <c r="D1446" i="12"/>
  <c r="D1447" i="12"/>
  <c r="D1438" i="12"/>
  <c r="D1444" i="12"/>
  <c r="D1439" i="12"/>
  <c r="D1440" i="12"/>
  <c r="D1441" i="12"/>
  <c r="D1442" i="12"/>
  <c r="D1443" i="12"/>
  <c r="D1445" i="12"/>
  <c r="D1436" i="12"/>
  <c r="D1437" i="12"/>
  <c r="D1428" i="12"/>
  <c r="D1434" i="12"/>
  <c r="D1435" i="12"/>
  <c r="D1429" i="12"/>
  <c r="D1432" i="12"/>
  <c r="D1431" i="12"/>
  <c r="D1430" i="12"/>
  <c r="D1433" i="12"/>
  <c r="D1426" i="12"/>
  <c r="D1427" i="12"/>
  <c r="D1418" i="12"/>
  <c r="D1424" i="12"/>
  <c r="D1420" i="12"/>
  <c r="D1421" i="12"/>
  <c r="D1422" i="12"/>
  <c r="D1419" i="12"/>
  <c r="D1423" i="12"/>
  <c r="D1425" i="12"/>
  <c r="D1416" i="12"/>
  <c r="D1417" i="12"/>
  <c r="D1408" i="12"/>
  <c r="D1414" i="12"/>
  <c r="D1413" i="12"/>
  <c r="D1415" i="12"/>
  <c r="D1411" i="12"/>
  <c r="D1409" i="12"/>
  <c r="D1410" i="12"/>
  <c r="D1412" i="12"/>
  <c r="D1406" i="12"/>
  <c r="D1407" i="12"/>
  <c r="D1398" i="12"/>
  <c r="D1404" i="12"/>
  <c r="D1402" i="12"/>
  <c r="D1403" i="12"/>
  <c r="D1405" i="12"/>
  <c r="D1399" i="12"/>
  <c r="D1400" i="12"/>
  <c r="D1401" i="12"/>
  <c r="D1396" i="12"/>
  <c r="D1397" i="12"/>
  <c r="D1388" i="12"/>
  <c r="D1394" i="12"/>
  <c r="D1389" i="12"/>
  <c r="D1390" i="12"/>
  <c r="D1392" i="12"/>
  <c r="D1393" i="12"/>
  <c r="D1395" i="12"/>
  <c r="D1391" i="12"/>
  <c r="D1386" i="12"/>
  <c r="D1387" i="12"/>
  <c r="D1378" i="12"/>
  <c r="D1384" i="12"/>
  <c r="D1385" i="12"/>
  <c r="D1379" i="12"/>
  <c r="D1380" i="12"/>
  <c r="D1383" i="12"/>
  <c r="D1382" i="12"/>
  <c r="D1381" i="12"/>
  <c r="D1376" i="12"/>
  <c r="D1377" i="12"/>
  <c r="D1368" i="12"/>
  <c r="D1374" i="12"/>
  <c r="D1370" i="12"/>
  <c r="D1371" i="12"/>
  <c r="D1372" i="12"/>
  <c r="D1369" i="12"/>
  <c r="D1373" i="12"/>
  <c r="D1375" i="12"/>
  <c r="D1366" i="12"/>
  <c r="D1367" i="12"/>
  <c r="D1358" i="12"/>
  <c r="D1364" i="12"/>
  <c r="D1365" i="12"/>
  <c r="D1359" i="12"/>
  <c r="D1362" i="12"/>
  <c r="D1360" i="12"/>
  <c r="D1363" i="12"/>
  <c r="D1361" i="12"/>
  <c r="D1356" i="12"/>
  <c r="D1355" i="12"/>
  <c r="D1357" i="12"/>
  <c r="D1353" i="12"/>
  <c r="D1351" i="12"/>
  <c r="D1352" i="12"/>
  <c r="D1354" i="12"/>
  <c r="D1348" i="12"/>
  <c r="D1349" i="12"/>
  <c r="D1350" i="12"/>
  <c r="D1346" i="12"/>
  <c r="D1344" i="12"/>
  <c r="D1345" i="12"/>
  <c r="D1347" i="12"/>
  <c r="D1342" i="12"/>
  <c r="D1338" i="12"/>
  <c r="D1341" i="12"/>
  <c r="D1343" i="12"/>
  <c r="D1339" i="12"/>
  <c r="D1340" i="12"/>
  <c r="D1336" i="12"/>
  <c r="D1333" i="12"/>
  <c r="D1334" i="12"/>
  <c r="D1335" i="12"/>
  <c r="D1331" i="12"/>
  <c r="D1332" i="12"/>
  <c r="D1337" i="12"/>
  <c r="D1328" i="12"/>
  <c r="D1329" i="12"/>
  <c r="D1330" i="12"/>
  <c r="D1326" i="12"/>
  <c r="D1322" i="12"/>
  <c r="D1323" i="12"/>
  <c r="D1324" i="12"/>
  <c r="D1320" i="12"/>
  <c r="D1318" i="12"/>
  <c r="D1319" i="12"/>
  <c r="D1321" i="12"/>
  <c r="D1325" i="12"/>
  <c r="D1327" i="12"/>
  <c r="D1316" i="12"/>
  <c r="D1311" i="12"/>
  <c r="D1312" i="12"/>
  <c r="D1313" i="12"/>
  <c r="D1309" i="12"/>
  <c r="D1315" i="12"/>
  <c r="D1317" i="12"/>
  <c r="D1314" i="12"/>
  <c r="D1308" i="12"/>
  <c r="D1310" i="12"/>
  <c r="D1306" i="12"/>
  <c r="D1300" i="12"/>
  <c r="D1301" i="12"/>
  <c r="D1302" i="12"/>
  <c r="D1298" i="12"/>
  <c r="D1299" i="12"/>
  <c r="D1303" i="12"/>
  <c r="D1304" i="12"/>
  <c r="D1305" i="12"/>
  <c r="D1307" i="12"/>
  <c r="D1296" i="12"/>
  <c r="D1289" i="12"/>
  <c r="D1290" i="12"/>
  <c r="D1291" i="12"/>
  <c r="D1295" i="12"/>
  <c r="D1297" i="12"/>
  <c r="D1288" i="12"/>
  <c r="D1292" i="12"/>
  <c r="D1293" i="12"/>
  <c r="D1294" i="12"/>
  <c r="D1286" i="12"/>
  <c r="D1278" i="12"/>
  <c r="D1279" i="12"/>
  <c r="D1280" i="12"/>
  <c r="D1287" i="12"/>
  <c r="D1281" i="12"/>
  <c r="D1282" i="12"/>
  <c r="D1284" i="12"/>
  <c r="D1283" i="12"/>
  <c r="D1285" i="12"/>
  <c r="D1276" i="12"/>
  <c r="D1268" i="12"/>
  <c r="D1269" i="12"/>
  <c r="D1275" i="12"/>
  <c r="D1277" i="12"/>
  <c r="D1270" i="12"/>
  <c r="D1271" i="12"/>
  <c r="D1272" i="12"/>
  <c r="D1273" i="12"/>
  <c r="D1274" i="12"/>
  <c r="D1266" i="12"/>
  <c r="D1267" i="12"/>
  <c r="D1258" i="12"/>
  <c r="D1264" i="12"/>
  <c r="D1260" i="12"/>
  <c r="D1261" i="12"/>
  <c r="D1262" i="12"/>
  <c r="D1263" i="12"/>
  <c r="D1265" i="12"/>
  <c r="D1259" i="12"/>
  <c r="D1256" i="12"/>
  <c r="D1255" i="12"/>
  <c r="D1257" i="12"/>
  <c r="D1253" i="12"/>
  <c r="D1248" i="12"/>
  <c r="D1249" i="12"/>
  <c r="D1250" i="12"/>
  <c r="D1254" i="12"/>
  <c r="D1251" i="12"/>
  <c r="D1252" i="12"/>
  <c r="D1246" i="12"/>
  <c r="D1244" i="12"/>
  <c r="D1245" i="12"/>
  <c r="D1247" i="12"/>
  <c r="D1242" i="12"/>
  <c r="D1240" i="12"/>
  <c r="D1241" i="12"/>
  <c r="D1243" i="12"/>
  <c r="D1238" i="12"/>
  <c r="D1239" i="12"/>
  <c r="D1236" i="12"/>
  <c r="D1233" i="12"/>
  <c r="D1234" i="12"/>
  <c r="D1235" i="12"/>
  <c r="D1231" i="12"/>
  <c r="D1237" i="12"/>
  <c r="D1230" i="12"/>
  <c r="D1228" i="12"/>
  <c r="D1229" i="12"/>
  <c r="D1232" i="12"/>
  <c r="D1226" i="12"/>
  <c r="D1227" i="12"/>
  <c r="D1221" i="12"/>
  <c r="D1222" i="12"/>
  <c r="D1223" i="12"/>
  <c r="D1219" i="12"/>
  <c r="D1220" i="12"/>
  <c r="D1224" i="12"/>
  <c r="D1225" i="12"/>
  <c r="D1218" i="12"/>
  <c r="D1215" i="12"/>
  <c r="D1216" i="12"/>
  <c r="D1217" i="12"/>
  <c r="D1208" i="12"/>
  <c r="D1209" i="12"/>
  <c r="D1210" i="12"/>
  <c r="D1211" i="12"/>
  <c r="D1212" i="12"/>
  <c r="D1213" i="12"/>
  <c r="D1214" i="12"/>
  <c r="D1205" i="12"/>
  <c r="D1206" i="12"/>
  <c r="D1207" i="12"/>
  <c r="D1203" i="12"/>
  <c r="D1199" i="12"/>
  <c r="D1200" i="12"/>
  <c r="D1201" i="12"/>
  <c r="D1204" i="12"/>
  <c r="D1198" i="12"/>
  <c r="D1202" i="12"/>
  <c r="D1195" i="12"/>
  <c r="D1196" i="12"/>
  <c r="D1197" i="12"/>
  <c r="D1192" i="12"/>
  <c r="D1193" i="12"/>
  <c r="D1194" i="12"/>
  <c r="D1190" i="12"/>
  <c r="D1188" i="12"/>
  <c r="D1189" i="12"/>
  <c r="D1191" i="12"/>
  <c r="D1185" i="12"/>
  <c r="D1186" i="12"/>
  <c r="D1187" i="12"/>
  <c r="D1179" i="12"/>
  <c r="D1180" i="12"/>
  <c r="D1181" i="12"/>
  <c r="D1178" i="12"/>
  <c r="D1182" i="12"/>
  <c r="D1183" i="12"/>
  <c r="D1184" i="12"/>
  <c r="D1175" i="12"/>
  <c r="D1176" i="12"/>
  <c r="D1177" i="12"/>
  <c r="D1168" i="12"/>
  <c r="D1174" i="12"/>
  <c r="D1172" i="12"/>
  <c r="D1173" i="12"/>
  <c r="D1170" i="12"/>
  <c r="D1171" i="12"/>
  <c r="D1169" i="12"/>
  <c r="D1165" i="12"/>
  <c r="D1166" i="12"/>
  <c r="D1167" i="12"/>
  <c r="D1163" i="12"/>
  <c r="D1164" i="12"/>
  <c r="D1161" i="12"/>
  <c r="D1158" i="12"/>
  <c r="D1159" i="12"/>
  <c r="D1162" i="12"/>
  <c r="D1160" i="12"/>
  <c r="D1155" i="12"/>
  <c r="D1156" i="12"/>
  <c r="D1157" i="12"/>
  <c r="D1150" i="12"/>
  <c r="D1151" i="12"/>
  <c r="D1152" i="12"/>
  <c r="D1148" i="12"/>
  <c r="D1149" i="12"/>
  <c r="D1153" i="12"/>
  <c r="D1154" i="12"/>
  <c r="D1145" i="12"/>
  <c r="D1146" i="12"/>
  <c r="D1147" i="12"/>
  <c r="D1138" i="12"/>
  <c r="D1139" i="12"/>
  <c r="D1140" i="12"/>
  <c r="D1141" i="12"/>
  <c r="D1142" i="12"/>
  <c r="D1143" i="12"/>
  <c r="D1144" i="12"/>
  <c r="D1135" i="12"/>
  <c r="D1136" i="12"/>
  <c r="D1137" i="12"/>
  <c r="D1134" i="12"/>
  <c r="D1132" i="12"/>
  <c r="D1128" i="12"/>
  <c r="D1129" i="12"/>
  <c r="D1130" i="12"/>
  <c r="D1131" i="12"/>
  <c r="D1133" i="12"/>
  <c r="D1125" i="12"/>
  <c r="D1126" i="12"/>
  <c r="D1127" i="12"/>
  <c r="D1121" i="12"/>
  <c r="D1122" i="12"/>
  <c r="D1123" i="12"/>
  <c r="D1119" i="12"/>
  <c r="D1118" i="12"/>
  <c r="D1120" i="12"/>
  <c r="D1124" i="12"/>
  <c r="D1115" i="12"/>
  <c r="D1116" i="12"/>
  <c r="D1117" i="12"/>
  <c r="D1108" i="12"/>
  <c r="D1109" i="12"/>
  <c r="D1110" i="12"/>
  <c r="D1111" i="12"/>
  <c r="D1112" i="12"/>
  <c r="D1113" i="12"/>
  <c r="D1114" i="12"/>
  <c r="D1105" i="12"/>
  <c r="D1106" i="12"/>
  <c r="D1107" i="12"/>
  <c r="D1103" i="12"/>
  <c r="D1101" i="12"/>
  <c r="D1102" i="12"/>
  <c r="D1104" i="12"/>
  <c r="D1100" i="12"/>
  <c r="D1098" i="12"/>
  <c r="D1099" i="12"/>
  <c r="D1095" i="12"/>
  <c r="D1096" i="12"/>
  <c r="D1097" i="12"/>
  <c r="D1092" i="12"/>
  <c r="D1093" i="12"/>
  <c r="D1094" i="12"/>
  <c r="D1090" i="12"/>
  <c r="D1088" i="12"/>
  <c r="D1089" i="12"/>
  <c r="D1091" i="12"/>
  <c r="D1085" i="12"/>
  <c r="D1086" i="12"/>
  <c r="D1087" i="12"/>
  <c r="D1079" i="12"/>
  <c r="D1080" i="12"/>
  <c r="D1081" i="12"/>
  <c r="D1078" i="12"/>
  <c r="D1082" i="12"/>
  <c r="D1083" i="12"/>
  <c r="D1084" i="12"/>
  <c r="D1075" i="12"/>
  <c r="D1076" i="12"/>
  <c r="D1077" i="12"/>
  <c r="D1068" i="12"/>
  <c r="D1074" i="12"/>
  <c r="D1070" i="12"/>
  <c r="D1071" i="12"/>
  <c r="D1072" i="12"/>
  <c r="D1073" i="12"/>
  <c r="D1069" i="12"/>
  <c r="D1065" i="12"/>
  <c r="D1066" i="12"/>
  <c r="D1067" i="12"/>
  <c r="D1063" i="12"/>
  <c r="D1064" i="12"/>
  <c r="D1061" i="12"/>
  <c r="D1058" i="12"/>
  <c r="D1059" i="12"/>
  <c r="D1062" i="12"/>
  <c r="D1060" i="12"/>
  <c r="D1055" i="12"/>
  <c r="D1056" i="12"/>
  <c r="D1057" i="12"/>
  <c r="D1050" i="12"/>
  <c r="D1051" i="12"/>
  <c r="D1052" i="12"/>
  <c r="D1048" i="12"/>
  <c r="D1054" i="12"/>
  <c r="D1049" i="12"/>
  <c r="D1053" i="12"/>
  <c r="D1045" i="12"/>
  <c r="D1046" i="12"/>
  <c r="D1047" i="12"/>
  <c r="D1038" i="12"/>
  <c r="D1039" i="12"/>
  <c r="D1040" i="12"/>
  <c r="D1041" i="12"/>
  <c r="D1042" i="12"/>
  <c r="D1043" i="12"/>
  <c r="D1044" i="12"/>
  <c r="D1035" i="12"/>
  <c r="D1036" i="12"/>
  <c r="D1037" i="12"/>
  <c r="D1034" i="12"/>
  <c r="D1032" i="12"/>
  <c r="D1030" i="12"/>
  <c r="D1031" i="12"/>
  <c r="D1033" i="12"/>
  <c r="D1028" i="12"/>
  <c r="D1029" i="12"/>
  <c r="D1025" i="12"/>
  <c r="D1026" i="12"/>
  <c r="D1027" i="12"/>
  <c r="D1021" i="12"/>
  <c r="D1022" i="12"/>
  <c r="D1023" i="12"/>
  <c r="D1019" i="12"/>
  <c r="D1018" i="12"/>
  <c r="D1020" i="12"/>
  <c r="D1024" i="12"/>
  <c r="D1014" i="12"/>
  <c r="D1016" i="12"/>
  <c r="D1017" i="12"/>
  <c r="D1008" i="12"/>
  <c r="D1009" i="12"/>
  <c r="D1010" i="12"/>
  <c r="D1011" i="12"/>
  <c r="D1012" i="12"/>
  <c r="D1013" i="12"/>
  <c r="D1006" i="12"/>
  <c r="D1002" i="12"/>
  <c r="D1003" i="12"/>
  <c r="D1004" i="12"/>
  <c r="D1007" i="12"/>
  <c r="D1000" i="12"/>
  <c r="D1001" i="12"/>
  <c r="D998" i="12"/>
  <c r="D999" i="12"/>
  <c r="D996" i="12"/>
  <c r="D990" i="12"/>
  <c r="D991" i="12"/>
  <c r="D992" i="12"/>
  <c r="D988" i="12"/>
  <c r="D989" i="12"/>
  <c r="D997" i="12"/>
  <c r="D993" i="12"/>
  <c r="D994" i="12"/>
  <c r="D986" i="12"/>
  <c r="D978" i="12"/>
  <c r="D979" i="12"/>
  <c r="D980" i="12"/>
  <c r="D987" i="12"/>
  <c r="D983" i="12"/>
  <c r="D981" i="12"/>
  <c r="D982" i="12"/>
  <c r="D984" i="12"/>
  <c r="D976" i="12"/>
  <c r="D968" i="12"/>
  <c r="D970" i="12"/>
  <c r="D971" i="12"/>
  <c r="D972" i="12"/>
  <c r="D974" i="12"/>
  <c r="D977" i="12"/>
  <c r="D969" i="12"/>
  <c r="D973" i="12"/>
  <c r="D966" i="12"/>
  <c r="D964" i="12"/>
  <c r="D967" i="12"/>
  <c r="D963" i="12"/>
  <c r="D959" i="12"/>
  <c r="D960" i="12"/>
  <c r="D961" i="12"/>
  <c r="D962" i="12"/>
  <c r="D958" i="12"/>
  <c r="D956" i="12"/>
  <c r="D952" i="12"/>
  <c r="D953" i="12"/>
  <c r="D954" i="12"/>
  <c r="D950" i="12"/>
  <c r="D951" i="12"/>
  <c r="D957" i="12"/>
  <c r="D948" i="12"/>
  <c r="D949" i="12"/>
  <c r="D946" i="12"/>
  <c r="D940" i="12"/>
  <c r="D941" i="12"/>
  <c r="D942" i="12"/>
  <c r="D944" i="12"/>
  <c r="D947" i="12"/>
  <c r="D938" i="12"/>
  <c r="D943" i="12"/>
  <c r="D939" i="12"/>
  <c r="D936" i="12"/>
  <c r="D928" i="12"/>
  <c r="D929" i="12"/>
  <c r="D930" i="12"/>
  <c r="D933" i="12"/>
  <c r="D934" i="12"/>
  <c r="D937" i="12"/>
  <c r="D931" i="12"/>
  <c r="D932" i="12"/>
  <c r="D926" i="12"/>
  <c r="D918" i="12"/>
  <c r="D919" i="12"/>
  <c r="D920" i="12"/>
  <c r="D921" i="12"/>
  <c r="D922" i="12"/>
  <c r="D923" i="12"/>
  <c r="D924" i="12"/>
  <c r="D927" i="12"/>
  <c r="D916" i="12"/>
  <c r="D914" i="12"/>
  <c r="D917" i="12"/>
  <c r="D913" i="12"/>
  <c r="D911" i="12"/>
  <c r="D912" i="12"/>
  <c r="D909" i="12"/>
  <c r="D910" i="12"/>
  <c r="D908" i="12"/>
  <c r="D906" i="12"/>
  <c r="D902" i="12"/>
  <c r="D903" i="12"/>
  <c r="D904" i="12"/>
  <c r="D898" i="12"/>
  <c r="D899" i="12"/>
  <c r="D900" i="12"/>
  <c r="D907" i="12"/>
  <c r="D901" i="12"/>
  <c r="D896" i="12"/>
  <c r="D890" i="12"/>
  <c r="D891" i="12"/>
  <c r="D892" i="12"/>
  <c r="D894" i="12"/>
  <c r="D888" i="12"/>
  <c r="D889" i="12"/>
  <c r="D893" i="12"/>
  <c r="D897" i="12"/>
  <c r="D886" i="12"/>
  <c r="D878" i="12"/>
  <c r="D879" i="12"/>
  <c r="D880" i="12"/>
  <c r="D881" i="12"/>
  <c r="D882" i="12"/>
  <c r="D883" i="12"/>
  <c r="D887" i="12"/>
  <c r="D884" i="12"/>
  <c r="D876" i="12"/>
  <c r="D874" i="12"/>
  <c r="D870" i="12"/>
  <c r="D871" i="12"/>
  <c r="D872" i="12"/>
  <c r="D877" i="12"/>
  <c r="D868" i="12"/>
  <c r="D869" i="12"/>
  <c r="D862" i="12"/>
  <c r="D866" i="12"/>
  <c r="D867" i="12"/>
  <c r="D859" i="12"/>
  <c r="D860" i="12"/>
  <c r="D861" i="12"/>
  <c r="D858" i="12"/>
  <c r="D849" i="12"/>
  <c r="D850" i="12"/>
  <c r="D851" i="12"/>
  <c r="D857" i="12"/>
  <c r="D855" i="12"/>
  <c r="D856" i="12"/>
  <c r="D848" i="12"/>
  <c r="D838" i="12"/>
  <c r="D840" i="12"/>
  <c r="D844" i="12"/>
  <c r="D845" i="12"/>
  <c r="D839" i="12"/>
  <c r="D846" i="12"/>
  <c r="D847" i="12"/>
  <c r="D836" i="12"/>
  <c r="D837" i="12"/>
  <c r="D835" i="12"/>
  <c r="D828" i="12"/>
  <c r="D829" i="12"/>
  <c r="D832" i="12"/>
  <c r="D834" i="12"/>
  <c r="D822" i="12"/>
  <c r="D824" i="12"/>
  <c r="D825" i="12"/>
  <c r="D818" i="12"/>
  <c r="D821" i="12"/>
  <c r="D826" i="12"/>
  <c r="D827" i="12"/>
  <c r="D810" i="12"/>
  <c r="D811" i="12"/>
  <c r="D816" i="12"/>
  <c r="D817" i="12"/>
  <c r="D815" i="12"/>
  <c r="D812" i="12"/>
  <c r="D814" i="12"/>
  <c r="D807" i="12"/>
  <c r="D801" i="12"/>
  <c r="D802" i="12"/>
  <c r="D804" i="12"/>
  <c r="D799" i="12"/>
  <c r="D800" i="12"/>
  <c r="D805" i="12"/>
  <c r="D806" i="12"/>
  <c r="D797" i="12"/>
  <c r="D794" i="12"/>
  <c r="D795" i="12"/>
  <c r="D796" i="12"/>
  <c r="D789" i="12"/>
  <c r="D790" i="12"/>
  <c r="D791" i="12"/>
  <c r="D788" i="12"/>
  <c r="D792" i="12"/>
  <c r="D786" i="12"/>
  <c r="D787" i="12"/>
  <c r="D780" i="12"/>
  <c r="D781" i="12"/>
  <c r="D782" i="12"/>
  <c r="D779" i="12"/>
  <c r="D784" i="12"/>
  <c r="D785" i="12"/>
  <c r="D778" i="12"/>
  <c r="D776" i="12"/>
  <c r="D768" i="12"/>
  <c r="D769" i="12"/>
  <c r="D777" i="12"/>
  <c r="D772" i="12"/>
  <c r="D774" i="12"/>
  <c r="D770" i="12"/>
  <c r="D771" i="12"/>
  <c r="D767" i="12"/>
  <c r="D760" i="12"/>
  <c r="D761" i="12"/>
  <c r="D762" i="12"/>
  <c r="D758" i="12"/>
  <c r="D759" i="12"/>
  <c r="D766" i="12"/>
  <c r="D751" i="12"/>
  <c r="D755" i="12"/>
  <c r="D756" i="12"/>
  <c r="D750" i="12"/>
  <c r="D757" i="12"/>
  <c r="D748" i="12"/>
  <c r="D749" i="12"/>
  <c r="D738" i="12"/>
  <c r="D739" i="12"/>
  <c r="D740" i="12"/>
  <c r="D744" i="12"/>
  <c r="D745" i="12"/>
  <c r="D746" i="12"/>
  <c r="D747" i="12"/>
  <c r="D736" i="12"/>
  <c r="D728" i="12"/>
  <c r="D729" i="12"/>
  <c r="D732" i="12"/>
  <c r="D734" i="12"/>
  <c r="D735" i="12"/>
  <c r="D737" i="12"/>
  <c r="D725" i="12"/>
  <c r="D726" i="12"/>
  <c r="D727" i="12"/>
  <c r="D721" i="12"/>
  <c r="D722" i="12"/>
  <c r="D724" i="12"/>
  <c r="D718" i="12"/>
  <c r="D711" i="12"/>
  <c r="D712" i="12"/>
  <c r="D714" i="12"/>
  <c r="D717" i="12"/>
  <c r="D715" i="12"/>
  <c r="D710" i="12"/>
  <c r="D716" i="12"/>
  <c r="D699" i="12"/>
  <c r="D700" i="12"/>
  <c r="D702" i="12"/>
  <c r="D704" i="12"/>
  <c r="D705" i="12"/>
  <c r="D701" i="12"/>
  <c r="D706" i="12"/>
  <c r="D707" i="12"/>
  <c r="D697" i="12"/>
  <c r="D696" i="12"/>
  <c r="D688" i="12"/>
  <c r="D695" i="12"/>
  <c r="D690" i="12"/>
  <c r="D691" i="12"/>
  <c r="D692" i="12"/>
  <c r="D689" i="12"/>
  <c r="D694" i="12"/>
  <c r="D686" i="12"/>
  <c r="D687" i="12"/>
  <c r="D682" i="12"/>
  <c r="D684" i="12"/>
  <c r="D685" i="12"/>
  <c r="D680" i="12"/>
  <c r="D681" i="12"/>
  <c r="D678" i="12"/>
  <c r="D679" i="12"/>
  <c r="D676" i="12"/>
  <c r="D669" i="12"/>
  <c r="D670" i="12"/>
  <c r="D671" i="12"/>
  <c r="D677" i="12"/>
  <c r="D672" i="12"/>
  <c r="D668" i="12"/>
  <c r="D674" i="12"/>
  <c r="D658" i="12"/>
  <c r="D661" i="12"/>
  <c r="D662" i="12"/>
  <c r="D666" i="12"/>
  <c r="D659" i="12"/>
  <c r="D660" i="12"/>
  <c r="D667" i="12"/>
  <c r="D656" i="12"/>
  <c r="D657" i="12"/>
  <c r="D651" i="12"/>
  <c r="D655" i="12"/>
  <c r="D648" i="12"/>
  <c r="D649" i="12"/>
  <c r="D650" i="12"/>
  <c r="D640" i="12"/>
  <c r="D644" i="12"/>
  <c r="D645" i="12"/>
  <c r="D639" i="12"/>
  <c r="D646" i="12"/>
  <c r="D647" i="12"/>
  <c r="D638" i="12"/>
  <c r="D628" i="12"/>
  <c r="D629" i="12"/>
  <c r="D637" i="12"/>
  <c r="D632" i="12"/>
  <c r="D635" i="12"/>
  <c r="D636" i="12"/>
  <c r="D634" i="12"/>
  <c r="D627" i="12"/>
  <c r="D622" i="12"/>
  <c r="D624" i="12"/>
  <c r="D625" i="12"/>
  <c r="D618" i="12"/>
  <c r="D621" i="12"/>
  <c r="D626" i="12"/>
  <c r="D614" i="12"/>
  <c r="D615" i="12"/>
  <c r="D616" i="12"/>
  <c r="D610" i="12"/>
  <c r="D611" i="12"/>
  <c r="D617" i="12"/>
  <c r="D612" i="12"/>
  <c r="D600" i="12"/>
  <c r="D601" i="12"/>
  <c r="D602" i="12"/>
  <c r="D604" i="12"/>
  <c r="D605" i="12"/>
  <c r="D606" i="12"/>
  <c r="D599" i="12"/>
  <c r="D607" i="12"/>
  <c r="D597" i="12"/>
  <c r="D588" i="12"/>
  <c r="D589" i="12"/>
  <c r="D596" i="12"/>
  <c r="D591" i="12"/>
  <c r="D592" i="12"/>
  <c r="D594" i="12"/>
  <c r="D590" i="12"/>
  <c r="D595" i="12"/>
  <c r="D586" i="12"/>
  <c r="D587" i="12"/>
  <c r="D585" i="12"/>
  <c r="D581" i="12"/>
  <c r="D582" i="12"/>
  <c r="D584" i="12"/>
  <c r="D579" i="12"/>
  <c r="D580" i="12"/>
  <c r="D578" i="12"/>
  <c r="D576" i="12"/>
  <c r="D571" i="12"/>
  <c r="D572" i="12"/>
  <c r="D574" i="12"/>
  <c r="D568" i="12"/>
  <c r="D569" i="12"/>
  <c r="D577" i="12"/>
  <c r="D570" i="12"/>
  <c r="D558" i="12"/>
  <c r="D559" i="12"/>
  <c r="D560" i="12"/>
  <c r="D562" i="12"/>
  <c r="D566" i="12"/>
  <c r="D567" i="12"/>
  <c r="D561" i="12"/>
  <c r="D548" i="12"/>
  <c r="D557" i="12"/>
  <c r="D555" i="12"/>
  <c r="D556" i="12"/>
  <c r="D550" i="12"/>
  <c r="D549" i="12"/>
  <c r="D551" i="12"/>
  <c r="D545" i="12"/>
  <c r="D546" i="12"/>
  <c r="D547" i="12"/>
  <c r="D540" i="12"/>
  <c r="D544" i="12"/>
  <c r="D538" i="12"/>
  <c r="D539" i="12"/>
  <c r="D529" i="12"/>
  <c r="D532" i="12"/>
  <c r="D534" i="12"/>
  <c r="D528" i="12"/>
  <c r="D536" i="12"/>
  <c r="D537" i="12"/>
  <c r="D535" i="12"/>
  <c r="D518" i="12"/>
  <c r="D524" i="12"/>
  <c r="D525" i="12"/>
  <c r="D526" i="12"/>
  <c r="D521" i="12"/>
  <c r="D522" i="12"/>
  <c r="D527" i="12"/>
  <c r="D517" i="12"/>
  <c r="D515" i="12"/>
  <c r="D516" i="12"/>
  <c r="D512" i="12"/>
  <c r="D510" i="12"/>
  <c r="D514" i="12"/>
  <c r="D511" i="12"/>
  <c r="D498" i="12"/>
  <c r="D506" i="12"/>
  <c r="D500" i="12"/>
  <c r="D501" i="12"/>
  <c r="D502" i="12"/>
  <c r="D499" i="12"/>
  <c r="D504" i="12"/>
  <c r="D505" i="12"/>
  <c r="D507" i="12"/>
  <c r="D497" i="12"/>
  <c r="D495" i="12"/>
  <c r="D488" i="12"/>
  <c r="D494" i="12"/>
  <c r="D489" i="12"/>
  <c r="D490" i="12"/>
  <c r="D491" i="12"/>
  <c r="D492" i="12"/>
  <c r="D496" i="12"/>
  <c r="D486" i="12"/>
  <c r="D487" i="12"/>
  <c r="D484" i="12"/>
  <c r="D482" i="12"/>
  <c r="D485" i="12"/>
  <c r="D478" i="12"/>
  <c r="D479" i="12"/>
  <c r="D480" i="12"/>
  <c r="D481" i="12"/>
  <c r="D475" i="12"/>
  <c r="D476" i="12"/>
  <c r="D472" i="12"/>
  <c r="D468" i="12"/>
  <c r="D469" i="12"/>
  <c r="D470" i="12"/>
  <c r="D474" i="12"/>
  <c r="D477" i="12"/>
  <c r="D471" i="12"/>
  <c r="D464" i="12"/>
  <c r="D465" i="12"/>
  <c r="D461" i="12"/>
  <c r="D458" i="12"/>
  <c r="D459" i="12"/>
  <c r="D467" i="12"/>
  <c r="D462" i="12"/>
  <c r="D460" i="12"/>
  <c r="D466" i="12"/>
  <c r="D451" i="12"/>
  <c r="D452" i="12"/>
  <c r="D449" i="12"/>
  <c r="D450" i="12"/>
  <c r="D455" i="12"/>
  <c r="D456" i="12"/>
  <c r="D457" i="12"/>
  <c r="D448" i="12"/>
  <c r="D439" i="12"/>
  <c r="D440" i="12"/>
  <c r="D447" i="12"/>
  <c r="D445" i="12"/>
  <c r="D446" i="12"/>
  <c r="D441" i="12"/>
  <c r="D438" i="12"/>
  <c r="D442" i="12"/>
  <c r="D428" i="12"/>
  <c r="D437" i="12"/>
  <c r="D432" i="12"/>
  <c r="D435" i="12"/>
  <c r="D436" i="12"/>
  <c r="D429" i="12"/>
  <c r="D430" i="12"/>
  <c r="D431" i="12"/>
  <c r="D427" i="12"/>
  <c r="D425" i="12"/>
  <c r="D418" i="12"/>
  <c r="D419" i="12"/>
  <c r="D422" i="12"/>
  <c r="D420" i="12"/>
  <c r="D421" i="12"/>
  <c r="D426" i="12"/>
  <c r="D415" i="12"/>
  <c r="D416" i="12"/>
  <c r="D411" i="12"/>
  <c r="D417" i="12"/>
  <c r="D408" i="12"/>
  <c r="D409" i="12"/>
  <c r="D410" i="12"/>
  <c r="D412" i="12"/>
  <c r="D401" i="12"/>
  <c r="D402" i="12"/>
  <c r="D399" i="12"/>
  <c r="D398" i="12"/>
  <c r="D400" i="12"/>
  <c r="D406" i="12"/>
  <c r="D407" i="12"/>
  <c r="D405" i="12"/>
  <c r="D389" i="12"/>
  <c r="D390" i="12"/>
  <c r="D397" i="12"/>
  <c r="D396" i="12"/>
  <c r="D392" i="12"/>
  <c r="D395" i="12"/>
  <c r="D388" i="12"/>
  <c r="D391" i="12"/>
  <c r="D378" i="12"/>
  <c r="D387" i="12"/>
  <c r="D380" i="12"/>
  <c r="D381" i="12"/>
  <c r="D382" i="12"/>
  <c r="D379" i="12"/>
  <c r="D385" i="12"/>
  <c r="D386" i="12"/>
  <c r="D377" i="12"/>
  <c r="D375" i="12"/>
  <c r="D376" i="12"/>
  <c r="D371" i="12"/>
  <c r="D368" i="12"/>
  <c r="D369" i="12"/>
  <c r="D370" i="12"/>
  <c r="D372" i="12"/>
  <c r="D365" i="12"/>
  <c r="D366" i="12"/>
  <c r="D361" i="12"/>
  <c r="D360" i="12"/>
  <c r="D362" i="12"/>
  <c r="D367" i="12"/>
  <c r="D359" i="12"/>
  <c r="D358" i="12"/>
  <c r="D351" i="12"/>
  <c r="D352" i="12"/>
  <c r="D349" i="12"/>
  <c r="D355" i="12"/>
  <c r="D356" i="12"/>
  <c r="D357" i="12"/>
  <c r="D348" i="12"/>
  <c r="D350" i="12"/>
  <c r="D339" i="12"/>
  <c r="D340" i="12"/>
  <c r="D345" i="12"/>
  <c r="D346" i="12"/>
  <c r="D347" i="12"/>
  <c r="D338" i="12"/>
  <c r="D341" i="12"/>
  <c r="D342" i="12"/>
  <c r="D328" i="12"/>
  <c r="D337" i="12"/>
  <c r="D329" i="12"/>
  <c r="D330" i="12"/>
  <c r="D331" i="12"/>
  <c r="D332" i="12"/>
  <c r="D336" i="12"/>
  <c r="D335" i="12"/>
  <c r="D327" i="12"/>
  <c r="D325" i="12"/>
  <c r="D326" i="12"/>
  <c r="D322" i="12"/>
  <c r="D320" i="12"/>
  <c r="D318" i="12"/>
  <c r="D319" i="12"/>
  <c r="D321" i="12"/>
  <c r="D315" i="12"/>
  <c r="D316" i="12"/>
  <c r="D311" i="12"/>
  <c r="D308" i="12"/>
  <c r="D309" i="12"/>
  <c r="D310" i="12"/>
  <c r="D312" i="12"/>
  <c r="D317" i="12"/>
  <c r="D301" i="12"/>
  <c r="D302" i="12"/>
  <c r="D299" i="12"/>
  <c r="D300" i="12"/>
  <c r="D305" i="12"/>
  <c r="D306" i="12"/>
  <c r="D298" i="12"/>
  <c r="D307" i="12"/>
  <c r="D289" i="12"/>
  <c r="D290" i="12"/>
  <c r="D291" i="12"/>
  <c r="D292" i="12"/>
  <c r="D295" i="12"/>
  <c r="D297" i="12"/>
  <c r="D288" i="12"/>
  <c r="D296" i="12"/>
  <c r="D278" i="12"/>
  <c r="D287" i="12"/>
  <c r="D286" i="12"/>
  <c r="D279" i="12"/>
  <c r="D280" i="12"/>
  <c r="D281" i="12"/>
  <c r="D282" i="12"/>
  <c r="D285" i="12"/>
  <c r="D277" i="12"/>
  <c r="D275" i="12"/>
  <c r="D271" i="12"/>
  <c r="D272" i="12"/>
  <c r="D276" i="12"/>
  <c r="D269" i="12"/>
  <c r="D270" i="12"/>
  <c r="D268" i="12"/>
  <c r="D265" i="12"/>
  <c r="D266" i="12"/>
  <c r="D261" i="12"/>
  <c r="D258" i="12"/>
  <c r="D267" i="12"/>
  <c r="D260" i="12"/>
  <c r="D259" i="12"/>
  <c r="D262" i="12"/>
  <c r="D251" i="12"/>
  <c r="D252" i="12"/>
  <c r="D249" i="12"/>
  <c r="D256" i="12"/>
  <c r="D257" i="12"/>
  <c r="D250" i="12"/>
  <c r="D255" i="12"/>
  <c r="D248" i="12"/>
  <c r="D239" i="12"/>
  <c r="D240" i="12"/>
  <c r="D238" i="12"/>
  <c r="D241" i="12"/>
  <c r="D245" i="12"/>
  <c r="D246" i="12"/>
  <c r="D247" i="12"/>
  <c r="D242" i="12"/>
  <c r="D228" i="12"/>
  <c r="D237" i="12"/>
  <c r="D236" i="12"/>
  <c r="D232" i="12"/>
  <c r="D235" i="12"/>
  <c r="D229" i="12"/>
  <c r="D230" i="12"/>
  <c r="D231" i="12"/>
  <c r="D227" i="12"/>
  <c r="D225" i="12"/>
  <c r="D219" i="12"/>
  <c r="D220" i="12"/>
  <c r="D221" i="12"/>
  <c r="D218" i="12"/>
  <c r="D226" i="12"/>
  <c r="D222" i="12"/>
  <c r="D215" i="12"/>
  <c r="D216" i="12"/>
  <c r="D211" i="12"/>
  <c r="D217" i="12"/>
  <c r="D210" i="12"/>
  <c r="D212" i="12"/>
  <c r="D208" i="12"/>
  <c r="D209" i="12"/>
  <c r="D201" i="12"/>
  <c r="D202" i="12"/>
  <c r="D199" i="12"/>
  <c r="D200" i="12"/>
  <c r="D205" i="12"/>
  <c r="D206" i="12"/>
  <c r="D198" i="12"/>
  <c r="D207" i="12"/>
  <c r="D189" i="12"/>
  <c r="D190" i="12"/>
  <c r="D197" i="12"/>
  <c r="D188" i="12"/>
  <c r="D191" i="12"/>
  <c r="D192" i="12"/>
  <c r="D195" i="12"/>
  <c r="D196" i="12"/>
  <c r="D178" i="12"/>
  <c r="D187" i="12"/>
  <c r="D182" i="12"/>
  <c r="D185" i="12"/>
  <c r="D186" i="12"/>
  <c r="D180" i="12"/>
  <c r="D181" i="12"/>
  <c r="D179" i="12"/>
  <c r="D177" i="12"/>
  <c r="D175" i="12"/>
  <c r="D168" i="12"/>
  <c r="D169" i="12"/>
  <c r="D176" i="12"/>
  <c r="D171" i="12"/>
  <c r="D172" i="12"/>
  <c r="D170" i="12"/>
  <c r="D165" i="12"/>
  <c r="D166" i="12"/>
  <c r="D161" i="12"/>
  <c r="D167" i="12"/>
  <c r="D160" i="12"/>
  <c r="D158" i="12"/>
  <c r="D162" i="12"/>
  <c r="D159" i="12"/>
  <c r="D151" i="12"/>
  <c r="D152" i="12"/>
  <c r="D149" i="12"/>
  <c r="D148" i="12"/>
  <c r="D150" i="12"/>
  <c r="D156" i="12"/>
  <c r="D157" i="12"/>
  <c r="D155" i="12"/>
  <c r="D139" i="12"/>
  <c r="D140" i="12"/>
  <c r="D141" i="12"/>
  <c r="D147" i="12"/>
  <c r="D145" i="12"/>
  <c r="D146" i="12"/>
  <c r="D138" i="12"/>
  <c r="D142" i="12"/>
  <c r="D128" i="12"/>
  <c r="D129" i="12"/>
  <c r="D137" i="12"/>
  <c r="D130" i="12"/>
  <c r="D131" i="12"/>
  <c r="D132" i="12"/>
  <c r="D135" i="12"/>
  <c r="D136" i="12"/>
  <c r="D127" i="12"/>
  <c r="D125" i="12"/>
  <c r="D126" i="12"/>
  <c r="D121" i="12"/>
  <c r="D119" i="12"/>
  <c r="D120" i="12"/>
  <c r="D122" i="12"/>
  <c r="D118" i="12"/>
  <c r="D115" i="12"/>
  <c r="D116" i="12"/>
  <c r="D117" i="12"/>
  <c r="D111" i="12"/>
  <c r="D108" i="12"/>
  <c r="D109" i="12"/>
  <c r="D112" i="12"/>
  <c r="D110" i="12"/>
  <c r="D101" i="12"/>
  <c r="D102" i="12"/>
  <c r="D105" i="12"/>
  <c r="D99" i="12"/>
  <c r="D107" i="12"/>
  <c r="D100" i="12"/>
  <c r="D106" i="12"/>
  <c r="D98" i="12"/>
  <c r="D89" i="12"/>
  <c r="D90" i="12"/>
  <c r="D91" i="12"/>
  <c r="D88" i="12"/>
  <c r="D92" i="12"/>
  <c r="D95" i="12"/>
  <c r="D78" i="12"/>
  <c r="D79" i="12"/>
  <c r="D87" i="12"/>
  <c r="D85" i="12"/>
  <c r="D86" i="12"/>
  <c r="D81" i="12"/>
  <c r="D82" i="12"/>
  <c r="D77" i="12"/>
  <c r="D75" i="12"/>
  <c r="D68" i="12"/>
  <c r="D69" i="12"/>
  <c r="D76" i="12"/>
  <c r="D70" i="12"/>
  <c r="D71" i="12"/>
  <c r="D65" i="12"/>
  <c r="D66" i="12"/>
  <c r="D67" i="12"/>
  <c r="D60" i="12"/>
  <c r="D62" i="12"/>
  <c r="D58" i="12"/>
  <c r="D59" i="12"/>
  <c r="D49" i="12"/>
  <c r="D50" i="12"/>
  <c r="D52" i="12"/>
  <c r="D48" i="12"/>
  <c r="D55" i="12"/>
  <c r="D56" i="12"/>
  <c r="D38" i="12"/>
  <c r="D47" i="12"/>
  <c r="D40" i="12"/>
  <c r="D42" i="12"/>
  <c r="D45" i="12"/>
  <c r="D39" i="12"/>
  <c r="D46" i="12"/>
  <c r="D31" i="12"/>
  <c r="D36" i="12"/>
  <c r="D37" i="12"/>
  <c r="D32" i="12"/>
  <c r="D35" i="12"/>
  <c r="D57" i="12"/>
  <c r="D29" i="12"/>
  <c r="D28" i="12"/>
  <c r="D97" i="12"/>
  <c r="D96" i="12"/>
  <c r="D80" i="12"/>
  <c r="D1015" i="12"/>
  <c r="D1005" i="12"/>
  <c r="D995" i="12"/>
  <c r="D985" i="12"/>
  <c r="D975" i="12"/>
  <c r="D965" i="12"/>
  <c r="D955" i="12"/>
  <c r="D945" i="12"/>
  <c r="D935" i="12"/>
  <c r="D925" i="12"/>
  <c r="D915" i="12"/>
  <c r="D905" i="12"/>
  <c r="D895" i="12"/>
  <c r="D885" i="12"/>
  <c r="D873" i="12"/>
  <c r="D875" i="12"/>
  <c r="D863" i="12"/>
  <c r="D864" i="12"/>
  <c r="D865" i="12"/>
  <c r="D853" i="12"/>
  <c r="D852" i="12"/>
  <c r="D854" i="12"/>
  <c r="D843" i="12"/>
  <c r="D841" i="12"/>
  <c r="D842" i="12"/>
  <c r="D833" i="12"/>
  <c r="D830" i="12"/>
  <c r="D831" i="12"/>
  <c r="D823" i="12"/>
  <c r="D819" i="12"/>
  <c r="D820" i="12"/>
  <c r="D813" i="12"/>
  <c r="D808" i="12"/>
  <c r="D809" i="12"/>
  <c r="D803" i="12"/>
  <c r="D798" i="12"/>
  <c r="D793" i="12"/>
  <c r="D783" i="12"/>
  <c r="D773" i="12"/>
  <c r="D775" i="12"/>
  <c r="D763" i="12"/>
  <c r="D764" i="12"/>
  <c r="D765" i="12"/>
  <c r="D753" i="12"/>
  <c r="D752" i="12"/>
  <c r="D754" i="12"/>
  <c r="D743" i="12"/>
  <c r="D741" i="12"/>
  <c r="D742" i="12"/>
  <c r="D733" i="12"/>
  <c r="D730" i="12"/>
  <c r="D731" i="12"/>
  <c r="D723" i="12"/>
  <c r="D719" i="12"/>
  <c r="D720" i="12"/>
  <c r="D713" i="12"/>
  <c r="D708" i="12"/>
  <c r="D709" i="12"/>
  <c r="D703" i="12"/>
  <c r="D698" i="12"/>
  <c r="D693" i="12"/>
  <c r="D683" i="12"/>
  <c r="D673" i="12"/>
  <c r="D675" i="12"/>
  <c r="D663" i="12"/>
  <c r="D664" i="12"/>
  <c r="D665" i="12"/>
  <c r="D653" i="12"/>
  <c r="D643" i="12"/>
  <c r="D633" i="12"/>
  <c r="D623" i="12"/>
  <c r="D613" i="12"/>
  <c r="D603" i="12"/>
  <c r="D593" i="12"/>
  <c r="D583" i="12"/>
  <c r="D573" i="12"/>
  <c r="D563" i="12"/>
  <c r="D553" i="12"/>
  <c r="D543" i="12"/>
  <c r="D533" i="12"/>
  <c r="D523" i="12"/>
  <c r="D513" i="12"/>
  <c r="D503" i="12"/>
  <c r="D493" i="12"/>
  <c r="D483" i="12"/>
  <c r="D473" i="12"/>
  <c r="D463" i="12"/>
  <c r="D453" i="12"/>
  <c r="D454" i="12"/>
  <c r="D443" i="12"/>
  <c r="D444" i="12"/>
  <c r="D433" i="12"/>
  <c r="D434" i="12"/>
  <c r="D423" i="12"/>
  <c r="D424" i="12"/>
  <c r="D413" i="12"/>
  <c r="D414" i="12"/>
  <c r="D403" i="12"/>
  <c r="D404" i="12"/>
  <c r="D393" i="12"/>
  <c r="D394" i="12"/>
  <c r="D383" i="12"/>
  <c r="D384" i="12"/>
  <c r="D373" i="12"/>
  <c r="D374" i="12"/>
  <c r="D363" i="12"/>
  <c r="D364" i="12"/>
  <c r="D353" i="12"/>
  <c r="D354" i="12"/>
  <c r="D343" i="12"/>
  <c r="D344" i="12"/>
  <c r="D333" i="12"/>
  <c r="D334" i="12"/>
  <c r="D323" i="12"/>
  <c r="D324" i="12"/>
  <c r="D313" i="12"/>
  <c r="D314" i="12"/>
  <c r="D303" i="12"/>
  <c r="D304" i="12"/>
  <c r="D293" i="12"/>
  <c r="D294" i="12"/>
  <c r="D283" i="12"/>
  <c r="D284" i="12"/>
  <c r="D273" i="12"/>
  <c r="D274" i="12"/>
  <c r="D263" i="12"/>
  <c r="D264" i="12"/>
  <c r="D253" i="12"/>
  <c r="D254" i="12"/>
  <c r="D243" i="12"/>
  <c r="D244" i="12"/>
  <c r="D233" i="12"/>
  <c r="D234" i="12"/>
  <c r="D223" i="12"/>
  <c r="D224" i="12"/>
  <c r="D213" i="12"/>
  <c r="D214" i="12"/>
  <c r="D203" i="12"/>
  <c r="D204" i="12"/>
  <c r="D193" i="12"/>
  <c r="D194" i="12"/>
  <c r="D183" i="12"/>
  <c r="D184" i="12"/>
  <c r="D173" i="12"/>
  <c r="D174" i="12"/>
  <c r="D163" i="12"/>
  <c r="D164" i="12"/>
  <c r="D153" i="12"/>
  <c r="D154" i="12"/>
  <c r="D143" i="12"/>
  <c r="D144" i="12"/>
  <c r="D133" i="12"/>
  <c r="D134" i="12"/>
  <c r="D123" i="12"/>
  <c r="D124" i="12"/>
  <c r="D113" i="12"/>
  <c r="D114" i="12"/>
  <c r="D103" i="12"/>
  <c r="D104" i="12"/>
  <c r="D93" i="12"/>
  <c r="D94" i="12"/>
  <c r="D83" i="12"/>
  <c r="D84" i="12"/>
  <c r="D73" i="12"/>
  <c r="D74" i="12"/>
  <c r="D63" i="12"/>
  <c r="D64" i="12"/>
  <c r="D61" i="12"/>
  <c r="D53" i="12"/>
  <c r="D43" i="12"/>
  <c r="D33" i="12"/>
  <c r="D654" i="12"/>
  <c r="D642" i="12"/>
  <c r="D631" i="12"/>
  <c r="D620" i="12"/>
  <c r="D609" i="12"/>
  <c r="D598" i="12"/>
  <c r="D565" i="12"/>
  <c r="D554" i="12"/>
  <c r="D542" i="12"/>
  <c r="D531" i="12"/>
  <c r="D520" i="12"/>
  <c r="D509" i="12"/>
  <c r="D652" i="12"/>
  <c r="D641" i="12"/>
  <c r="D630" i="12"/>
  <c r="D619" i="12"/>
  <c r="D608" i="12"/>
  <c r="D575" i="12"/>
  <c r="D564" i="12"/>
  <c r="D552" i="12"/>
  <c r="D541" i="12"/>
  <c r="D530" i="12"/>
  <c r="D519" i="12"/>
  <c r="D508" i="12"/>
  <c r="D51" i="12"/>
  <c r="D41" i="12"/>
  <c r="D54" i="12"/>
  <c r="D44" i="12"/>
  <c r="D34" i="12"/>
  <c r="I527" i="10"/>
  <c r="I981" i="10"/>
  <c r="M981" i="10" s="1"/>
  <c r="I578" i="10"/>
  <c r="J578" i="10" s="1"/>
  <c r="I957" i="10"/>
  <c r="J957" i="10" s="1"/>
  <c r="I84" i="10"/>
  <c r="I259" i="10"/>
  <c r="J259" i="10" s="1"/>
  <c r="I296" i="10"/>
  <c r="J296" i="10" s="1"/>
  <c r="I584" i="10"/>
  <c r="M584" i="10" s="1"/>
  <c r="I288" i="10"/>
  <c r="K288" i="10" s="1"/>
  <c r="I940" i="10"/>
  <c r="K940" i="10" s="1"/>
  <c r="I566" i="10"/>
  <c r="I569" i="10"/>
  <c r="J569" i="10" s="1"/>
  <c r="I469" i="10"/>
  <c r="I493" i="10"/>
  <c r="L493" i="10" s="1"/>
  <c r="I536" i="10"/>
  <c r="L536" i="10" s="1"/>
  <c r="I938" i="10"/>
  <c r="I943" i="10"/>
  <c r="M943" i="10" s="1"/>
  <c r="I968" i="10"/>
  <c r="M968" i="10" s="1"/>
  <c r="I979" i="10"/>
  <c r="M979" i="10" s="1"/>
  <c r="I989" i="10"/>
  <c r="K989" i="10" s="1"/>
  <c r="I543" i="10"/>
  <c r="M543" i="10" s="1"/>
  <c r="I311" i="10"/>
  <c r="M311" i="10" s="1"/>
  <c r="I480" i="10"/>
  <c r="I613" i="10"/>
  <c r="J613" i="10" s="1"/>
  <c r="I60" i="10"/>
  <c r="I65" i="10"/>
  <c r="K65" i="10" s="1"/>
  <c r="I249" i="10"/>
  <c r="L249" i="10" s="1"/>
  <c r="I510" i="10"/>
  <c r="K510" i="10" s="1"/>
  <c r="I483" i="10"/>
  <c r="M483" i="10" s="1"/>
  <c r="I92" i="10"/>
  <c r="J92" i="10" s="1"/>
  <c r="I283" i="10"/>
  <c r="L283" i="10" s="1"/>
  <c r="I519" i="10"/>
  <c r="I434" i="10"/>
  <c r="I558" i="10"/>
  <c r="M558" i="10" s="1"/>
  <c r="I572" i="10"/>
  <c r="I506" i="10"/>
  <c r="I524" i="10"/>
  <c r="J524" i="10" s="1"/>
  <c r="I563" i="10"/>
  <c r="M563" i="10" s="1"/>
  <c r="I586" i="10"/>
  <c r="L586" i="10" s="1"/>
  <c r="I595" i="10"/>
  <c r="M595" i="10" s="1"/>
  <c r="I279" i="10"/>
  <c r="I363" i="10"/>
  <c r="I516" i="10"/>
  <c r="J516" i="10" s="1"/>
  <c r="I591" i="10"/>
  <c r="M591" i="10" s="1"/>
  <c r="I600" i="10"/>
  <c r="M600" i="10" s="1"/>
  <c r="I240" i="10"/>
  <c r="K240" i="10" s="1"/>
  <c r="I393" i="10"/>
  <c r="J393" i="10" s="1"/>
  <c r="I618" i="10"/>
  <c r="K618" i="10" s="1"/>
  <c r="I630" i="10"/>
  <c r="M630" i="10" s="1"/>
  <c r="I651" i="10"/>
  <c r="M651" i="10" s="1"/>
  <c r="I682" i="10"/>
  <c r="I5" i="10"/>
  <c r="L5" i="10" s="1"/>
  <c r="I130" i="10"/>
  <c r="J130" i="10" s="1"/>
  <c r="I231" i="10"/>
  <c r="M231" i="10" s="1"/>
  <c r="I626" i="10"/>
  <c r="M626" i="10" s="1"/>
  <c r="I743" i="10"/>
  <c r="L743" i="10" s="1"/>
  <c r="I954" i="10"/>
  <c r="I987" i="10"/>
  <c r="M987" i="10" s="1"/>
  <c r="I975" i="10"/>
  <c r="L975" i="10" s="1"/>
  <c r="J984" i="10"/>
  <c r="M984" i="10"/>
  <c r="K984" i="10"/>
  <c r="I23" i="10"/>
  <c r="K23" i="10" s="1"/>
  <c r="I40" i="10"/>
  <c r="J40" i="10" s="1"/>
  <c r="I62" i="10"/>
  <c r="K62" i="10" s="1"/>
  <c r="I133" i="10"/>
  <c r="M133" i="10" s="1"/>
  <c r="I138" i="10"/>
  <c r="K138" i="10" s="1"/>
  <c r="I237" i="10"/>
  <c r="J237" i="10" s="1"/>
  <c r="I444" i="10"/>
  <c r="M444" i="10" s="1"/>
  <c r="I950" i="10"/>
  <c r="L950" i="10" s="1"/>
  <c r="I9" i="10"/>
  <c r="L9" i="10" s="1"/>
  <c r="I14" i="10"/>
  <c r="L14" i="10" s="1"/>
  <c r="I19" i="10"/>
  <c r="K19" i="10" s="1"/>
  <c r="I43" i="10"/>
  <c r="J43" i="10" s="1"/>
  <c r="I114" i="10"/>
  <c r="M114" i="10" s="1"/>
  <c r="I262" i="10"/>
  <c r="J262" i="10" s="1"/>
  <c r="I266" i="10"/>
  <c r="K266" i="10" s="1"/>
  <c r="I280" i="10"/>
  <c r="M280" i="10" s="1"/>
  <c r="I397" i="10"/>
  <c r="L397" i="10" s="1"/>
  <c r="I407" i="10"/>
  <c r="I412" i="10"/>
  <c r="J412" i="10" s="1"/>
  <c r="I486" i="10"/>
  <c r="M486" i="10" s="1"/>
  <c r="I565" i="10"/>
  <c r="K569" i="10"/>
  <c r="I609" i="10"/>
  <c r="K609" i="10" s="1"/>
  <c r="I627" i="10"/>
  <c r="M627" i="10" s="1"/>
  <c r="I763" i="10"/>
  <c r="J763" i="10" s="1"/>
  <c r="I964" i="10"/>
  <c r="I24" i="10"/>
  <c r="L24" i="10" s="1"/>
  <c r="I139" i="10"/>
  <c r="L139" i="10" s="1"/>
  <c r="I144" i="10"/>
  <c r="J144" i="10" s="1"/>
  <c r="I707" i="10"/>
  <c r="I951" i="10"/>
  <c r="J951" i="10" s="1"/>
  <c r="I986" i="10"/>
  <c r="M986" i="10" s="1"/>
  <c r="L311" i="10"/>
  <c r="L600" i="10"/>
  <c r="I426" i="10"/>
  <c r="K426" i="10" s="1"/>
  <c r="I995" i="10"/>
  <c r="I83" i="10"/>
  <c r="I387" i="10"/>
  <c r="M387" i="10" s="1"/>
  <c r="I338" i="10"/>
  <c r="L338" i="10" s="1"/>
  <c r="I99" i="10"/>
  <c r="J99" i="10" s="1"/>
  <c r="I95" i="10"/>
  <c r="M95" i="10" s="1"/>
  <c r="I68" i="10"/>
  <c r="M68" i="10" s="1"/>
  <c r="I18" i="10"/>
  <c r="M18" i="10" s="1"/>
  <c r="I274" i="10"/>
  <c r="I255" i="10"/>
  <c r="M255" i="10" s="1"/>
  <c r="I236" i="10"/>
  <c r="I72" i="10"/>
  <c r="K72" i="10" s="1"/>
  <c r="I64" i="10"/>
  <c r="I258" i="10"/>
  <c r="J258" i="10" s="1"/>
  <c r="I239" i="10"/>
  <c r="J239" i="10" s="1"/>
  <c r="I59" i="10"/>
  <c r="K59" i="10" s="1"/>
  <c r="I4" i="10"/>
  <c r="K4" i="10" s="1"/>
  <c r="I254" i="10"/>
  <c r="M254" i="10" s="1"/>
  <c r="I150" i="10"/>
  <c r="L150" i="10" s="1"/>
  <c r="I273" i="10"/>
  <c r="K273" i="10" s="1"/>
  <c r="I232" i="10"/>
  <c r="I25" i="10"/>
  <c r="L25" i="10" s="1"/>
  <c r="I235" i="10"/>
  <c r="J235" i="10" s="1"/>
  <c r="I169" i="10"/>
  <c r="J169" i="10" s="1"/>
  <c r="I34" i="10"/>
  <c r="J34" i="10" s="1"/>
  <c r="I384" i="10"/>
  <c r="L384" i="10" s="1"/>
  <c r="L259" i="10"/>
  <c r="I354" i="10"/>
  <c r="K354" i="10" s="1"/>
  <c r="I500" i="10"/>
  <c r="I547" i="10"/>
  <c r="M547" i="10" s="1"/>
  <c r="I947" i="10"/>
  <c r="J947" i="10" s="1"/>
  <c r="I256" i="10"/>
  <c r="I452" i="10"/>
  <c r="L452" i="10" s="1"/>
  <c r="I574" i="10"/>
  <c r="I562" i="10"/>
  <c r="L562" i="10" s="1"/>
  <c r="I559" i="10"/>
  <c r="I557" i="10"/>
  <c r="L557" i="10" s="1"/>
  <c r="I526" i="10"/>
  <c r="I518" i="10"/>
  <c r="J518" i="10" s="1"/>
  <c r="I429" i="10"/>
  <c r="L429" i="10" s="1"/>
  <c r="I549" i="10"/>
  <c r="I492" i="10"/>
  <c r="I474" i="10"/>
  <c r="L474" i="10" s="1"/>
  <c r="I564" i="10"/>
  <c r="I541" i="10"/>
  <c r="J541" i="10" s="1"/>
  <c r="I484" i="10"/>
  <c r="J484" i="10" s="1"/>
  <c r="I479" i="10"/>
  <c r="L479" i="10" s="1"/>
  <c r="I470" i="10"/>
  <c r="K470" i="10" s="1"/>
  <c r="I436" i="10"/>
  <c r="L436" i="10" s="1"/>
  <c r="I610" i="10"/>
  <c r="J610" i="10" s="1"/>
  <c r="I454" i="10"/>
  <c r="K454" i="10" s="1"/>
  <c r="I553" i="10"/>
  <c r="I534" i="10"/>
  <c r="M534" i="10" s="1"/>
  <c r="I514" i="10"/>
  <c r="I497" i="10"/>
  <c r="J497" i="10" s="1"/>
  <c r="I481" i="10"/>
  <c r="I439" i="10"/>
  <c r="M439" i="10" s="1"/>
  <c r="I431" i="10"/>
  <c r="K431" i="10" s="1"/>
  <c r="I424" i="10"/>
  <c r="K424" i="10" s="1"/>
  <c r="I416" i="10"/>
  <c r="M416" i="10" s="1"/>
  <c r="I466" i="10"/>
  <c r="I972" i="10"/>
  <c r="I962" i="10"/>
  <c r="L962" i="10" s="1"/>
  <c r="I20" i="10"/>
  <c r="J20" i="10" s="1"/>
  <c r="I55" i="10"/>
  <c r="L55" i="10" s="1"/>
  <c r="I74" i="10"/>
  <c r="K74" i="10" s="1"/>
  <c r="I88" i="10"/>
  <c r="J88" i="10" s="1"/>
  <c r="I97" i="10"/>
  <c r="M97" i="10" s="1"/>
  <c r="I206" i="10"/>
  <c r="J206" i="10" s="1"/>
  <c r="I211" i="10"/>
  <c r="M211" i="10" s="1"/>
  <c r="I252" i="10"/>
  <c r="M252" i="10" s="1"/>
  <c r="I291" i="10"/>
  <c r="L291" i="10" s="1"/>
  <c r="I244" i="10"/>
  <c r="K244" i="10" s="1"/>
  <c r="I419" i="10"/>
  <c r="K419" i="10" s="1"/>
  <c r="I475" i="10"/>
  <c r="K475" i="10" s="1"/>
  <c r="I509" i="10"/>
  <c r="J509" i="10" s="1"/>
  <c r="I530" i="10"/>
  <c r="M530" i="10" s="1"/>
  <c r="I540" i="10"/>
  <c r="M540" i="10" s="1"/>
  <c r="I555" i="10"/>
  <c r="L555" i="10" s="1"/>
  <c r="I621" i="10"/>
  <c r="J621" i="10" s="1"/>
  <c r="I635" i="10"/>
  <c r="L635" i="10" s="1"/>
  <c r="I640" i="10"/>
  <c r="I992" i="10"/>
  <c r="K992" i="10" s="1"/>
  <c r="I457" i="10"/>
  <c r="M457" i="10" s="1"/>
  <c r="I560" i="10"/>
  <c r="K560" i="10" s="1"/>
  <c r="I733" i="10"/>
  <c r="L733" i="10" s="1"/>
  <c r="I944" i="10"/>
  <c r="M944" i="10" s="1"/>
  <c r="I960" i="10"/>
  <c r="I965" i="10"/>
  <c r="M965" i="10" s="1"/>
  <c r="I976" i="10"/>
  <c r="I999" i="10"/>
  <c r="K999" i="10" s="1"/>
  <c r="I472" i="10"/>
  <c r="I490" i="10"/>
  <c r="L490" i="10" s="1"/>
  <c r="I507" i="10"/>
  <c r="M507" i="10" s="1"/>
  <c r="I575" i="10"/>
  <c r="L575" i="10" s="1"/>
  <c r="I581" i="10"/>
  <c r="L581" i="10" s="1"/>
  <c r="I485" i="10"/>
  <c r="L485" i="10" s="1"/>
  <c r="I39" i="10"/>
  <c r="L39" i="10" s="1"/>
  <c r="I89" i="10"/>
  <c r="L89" i="10" s="1"/>
  <c r="I93" i="10"/>
  <c r="K93" i="10" s="1"/>
  <c r="I145" i="10"/>
  <c r="M145" i="10" s="1"/>
  <c r="I188" i="10"/>
  <c r="J188" i="10" s="1"/>
  <c r="I208" i="10"/>
  <c r="L208" i="10" s="1"/>
  <c r="I238" i="10"/>
  <c r="M238" i="10" s="1"/>
  <c r="I284" i="10"/>
  <c r="J284" i="10" s="1"/>
  <c r="I302" i="10"/>
  <c r="M302" i="10" s="1"/>
  <c r="I413" i="10"/>
  <c r="J413" i="10" s="1"/>
  <c r="I449" i="10"/>
  <c r="M449" i="10" s="1"/>
  <c r="I517" i="10"/>
  <c r="L517" i="10" s="1"/>
  <c r="I520" i="10"/>
  <c r="I522" i="10"/>
  <c r="J522" i="10" s="1"/>
  <c r="I544" i="10"/>
  <c r="I556" i="10"/>
  <c r="L556" i="10" s="1"/>
  <c r="I567" i="10"/>
  <c r="M567" i="10" s="1"/>
  <c r="I573" i="10"/>
  <c r="L573" i="10" s="1"/>
  <c r="I504" i="10"/>
  <c r="K504" i="10" s="1"/>
  <c r="I579" i="10"/>
  <c r="I588" i="10"/>
  <c r="M588" i="10" s="1"/>
  <c r="I605" i="10"/>
  <c r="L605" i="10" s="1"/>
  <c r="I614" i="10"/>
  <c r="L614" i="10" s="1"/>
  <c r="I636" i="10"/>
  <c r="M636" i="10" s="1"/>
  <c r="I641" i="10"/>
  <c r="I941" i="10"/>
  <c r="M941" i="10" s="1"/>
  <c r="I969" i="10"/>
  <c r="J969" i="10" s="1"/>
  <c r="I432" i="10"/>
  <c r="L432" i="10" s="1"/>
  <c r="I445" i="10"/>
  <c r="J445" i="10" s="1"/>
  <c r="I525" i="10"/>
  <c r="L525" i="10" s="1"/>
  <c r="I531" i="10"/>
  <c r="J531" i="10" s="1"/>
  <c r="I551" i="10"/>
  <c r="K551" i="10" s="1"/>
  <c r="I650" i="10"/>
  <c r="M650" i="10" s="1"/>
  <c r="I533" i="10"/>
  <c r="M533" i="10" s="1"/>
  <c r="I694" i="10"/>
  <c r="I945" i="10"/>
  <c r="M945" i="10" s="1"/>
  <c r="I955" i="10"/>
  <c r="J955" i="10" s="1"/>
  <c r="I958" i="10"/>
  <c r="L958" i="10" s="1"/>
  <c r="I963" i="10"/>
  <c r="J963" i="10" s="1"/>
  <c r="I966" i="10"/>
  <c r="M966" i="10" s="1"/>
  <c r="I982" i="10"/>
  <c r="M982" i="10" s="1"/>
  <c r="I985" i="10"/>
  <c r="I990" i="10"/>
  <c r="K990" i="10" s="1"/>
  <c r="I993" i="10"/>
  <c r="M993" i="10" s="1"/>
  <c r="I44" i="10"/>
  <c r="J44" i="10" s="1"/>
  <c r="I49" i="10"/>
  <c r="M49" i="10" s="1"/>
  <c r="I54" i="10"/>
  <c r="M54" i="10" s="1"/>
  <c r="I75" i="10"/>
  <c r="M75" i="10" s="1"/>
  <c r="I213" i="10"/>
  <c r="M213" i="10" s="1"/>
  <c r="I241" i="10"/>
  <c r="J241" i="10" s="1"/>
  <c r="I341" i="10"/>
  <c r="K341" i="10" s="1"/>
  <c r="I440" i="10"/>
  <c r="K440" i="10" s="1"/>
  <c r="I494" i="10"/>
  <c r="M494" i="10" s="1"/>
  <c r="I501" i="10"/>
  <c r="M501" i="10" s="1"/>
  <c r="I561" i="10"/>
  <c r="I576" i="10"/>
  <c r="L576" i="10" s="1"/>
  <c r="I593" i="10"/>
  <c r="I10" i="10"/>
  <c r="K10" i="10" s="1"/>
  <c r="I122" i="10"/>
  <c r="J122" i="10" s="1"/>
  <c r="I136" i="10"/>
  <c r="K136" i="10" s="1"/>
  <c r="I174" i="10"/>
  <c r="L174" i="10" s="1"/>
  <c r="I269" i="10"/>
  <c r="M269" i="10" s="1"/>
  <c r="I298" i="10"/>
  <c r="M298" i="10" s="1"/>
  <c r="I322" i="10"/>
  <c r="M322" i="10" s="1"/>
  <c r="I421" i="10"/>
  <c r="J421" i="10" s="1"/>
  <c r="I488" i="10"/>
  <c r="M488" i="10" s="1"/>
  <c r="I508" i="10"/>
  <c r="L508" i="10" s="1"/>
  <c r="I511" i="10"/>
  <c r="K511" i="10" s="1"/>
  <c r="I515" i="10"/>
  <c r="M515" i="10" s="1"/>
  <c r="I535" i="10"/>
  <c r="M535" i="10" s="1"/>
  <c r="I570" i="10"/>
  <c r="J570" i="10" s="1"/>
  <c r="I582" i="10"/>
  <c r="L582" i="10" s="1"/>
  <c r="I589" i="10"/>
  <c r="M589" i="10" s="1"/>
  <c r="I601" i="10"/>
  <c r="M601" i="10" s="1"/>
  <c r="I606" i="10"/>
  <c r="I646" i="10"/>
  <c r="K646" i="10" s="1"/>
  <c r="I949" i="10"/>
  <c r="I952" i="10"/>
  <c r="M952" i="10" s="1"/>
  <c r="I970" i="10"/>
  <c r="J970" i="10" s="1"/>
  <c r="I80" i="10"/>
  <c r="L80" i="10" s="1"/>
  <c r="I264" i="10"/>
  <c r="L264" i="10" s="1"/>
  <c r="I15" i="10"/>
  <c r="L15" i="10" s="1"/>
  <c r="I219" i="10"/>
  <c r="M219" i="10" s="1"/>
  <c r="I242" i="10"/>
  <c r="L242" i="10" s="1"/>
  <c r="I414" i="10"/>
  <c r="I455" i="10"/>
  <c r="L455" i="10" s="1"/>
  <c r="I467" i="10"/>
  <c r="M467" i="10" s="1"/>
  <c r="I476" i="10"/>
  <c r="K476" i="10" s="1"/>
  <c r="I495" i="10"/>
  <c r="L495" i="10" s="1"/>
  <c r="I523" i="10"/>
  <c r="J523" i="10" s="1"/>
  <c r="I529" i="10"/>
  <c r="I532" i="10"/>
  <c r="J532" i="10" s="1"/>
  <c r="I539" i="10"/>
  <c r="I542" i="10"/>
  <c r="M542" i="10" s="1"/>
  <c r="I554" i="10"/>
  <c r="I568" i="10"/>
  <c r="J568" i="10" s="1"/>
  <c r="I577" i="10"/>
  <c r="J577" i="10" s="1"/>
  <c r="I585" i="10"/>
  <c r="M585" i="10" s="1"/>
  <c r="I611" i="10"/>
  <c r="M611" i="10" s="1"/>
  <c r="I749" i="10"/>
  <c r="M749" i="10" s="1"/>
  <c r="I853" i="10"/>
  <c r="L853" i="10" s="1"/>
  <c r="I974" i="10"/>
  <c r="K974" i="10" s="1"/>
  <c r="I977" i="10"/>
  <c r="K977" i="10" s="1"/>
  <c r="I980" i="10"/>
  <c r="I988" i="10"/>
  <c r="I997" i="10"/>
  <c r="J997" i="10" s="1"/>
  <c r="I1000" i="10"/>
  <c r="L1000" i="10" s="1"/>
  <c r="I91" i="10"/>
  <c r="L91" i="10" s="1"/>
  <c r="I278" i="10"/>
  <c r="J278" i="10" s="1"/>
  <c r="I318" i="10"/>
  <c r="L318" i="10" s="1"/>
  <c r="I482" i="10"/>
  <c r="M482" i="10" s="1"/>
  <c r="I505" i="10"/>
  <c r="M505" i="10" s="1"/>
  <c r="I464" i="10"/>
  <c r="L464" i="10" s="1"/>
  <c r="I956" i="10"/>
  <c r="L956" i="10" s="1"/>
  <c r="I961" i="10"/>
  <c r="M961" i="10" s="1"/>
  <c r="I983" i="10"/>
  <c r="K983" i="10" s="1"/>
  <c r="I994" i="10"/>
  <c r="I113" i="10"/>
  <c r="L113" i="10" s="1"/>
  <c r="I118" i="10"/>
  <c r="M118" i="10" s="1"/>
  <c r="I357" i="10"/>
  <c r="J357" i="10" s="1"/>
  <c r="I437" i="10"/>
  <c r="L437" i="10" s="1"/>
  <c r="I571" i="10"/>
  <c r="L571" i="10" s="1"/>
  <c r="I616" i="10"/>
  <c r="L616" i="10" s="1"/>
  <c r="I671" i="10"/>
  <c r="M671" i="10" s="1"/>
  <c r="I233" i="10"/>
  <c r="J233" i="10" s="1"/>
  <c r="I243" i="10"/>
  <c r="M243" i="10" s="1"/>
  <c r="I248" i="10"/>
  <c r="M248" i="10" s="1"/>
  <c r="I411" i="10"/>
  <c r="J411" i="10" s="1"/>
  <c r="I442" i="10"/>
  <c r="K442" i="10" s="1"/>
  <c r="I447" i="10"/>
  <c r="K447" i="10" s="1"/>
  <c r="I460" i="10"/>
  <c r="K460" i="10" s="1"/>
  <c r="I471" i="10"/>
  <c r="K471" i="10" s="1"/>
  <c r="I477" i="10"/>
  <c r="J477" i="10" s="1"/>
  <c r="I489" i="10"/>
  <c r="I496" i="10"/>
  <c r="K496" i="10" s="1"/>
  <c r="I499" i="10"/>
  <c r="M499" i="10" s="1"/>
  <c r="I502" i="10"/>
  <c r="I521" i="10"/>
  <c r="L521" i="10" s="1"/>
  <c r="I552" i="10"/>
  <c r="J552" i="10" s="1"/>
  <c r="I580" i="10"/>
  <c r="L580" i="10" s="1"/>
  <c r="I583" i="10"/>
  <c r="L583" i="10" s="1"/>
  <c r="I599" i="10"/>
  <c r="L599" i="10" s="1"/>
  <c r="I643" i="10"/>
  <c r="K643" i="10" s="1"/>
  <c r="I726" i="10"/>
  <c r="K726" i="10" s="1"/>
  <c r="I959" i="10"/>
  <c r="I991" i="10"/>
  <c r="M991" i="10" s="1"/>
  <c r="I1001" i="10"/>
  <c r="M20" i="10"/>
  <c r="K20" i="10"/>
  <c r="L19" i="10"/>
  <c r="J19" i="10"/>
  <c r="K24" i="10"/>
  <c r="L60" i="10"/>
  <c r="M60" i="10"/>
  <c r="K60" i="10"/>
  <c r="J60" i="10"/>
  <c r="L44" i="10"/>
  <c r="M44" i="10"/>
  <c r="K44" i="10"/>
  <c r="I102" i="10"/>
  <c r="I246" i="10"/>
  <c r="I998" i="10"/>
  <c r="I821" i="10"/>
  <c r="I843" i="10"/>
  <c r="I841" i="10"/>
  <c r="I839" i="10"/>
  <c r="I833" i="10"/>
  <c r="I831" i="10"/>
  <c r="I826" i="10"/>
  <c r="I846" i="10"/>
  <c r="I836" i="10"/>
  <c r="I824" i="10"/>
  <c r="I830" i="10"/>
  <c r="I828" i="10"/>
  <c r="I851" i="10"/>
  <c r="I849" i="10"/>
  <c r="I859" i="10"/>
  <c r="I856" i="10"/>
  <c r="I866" i="10"/>
  <c r="I862" i="10"/>
  <c r="I861" i="10"/>
  <c r="I871" i="10"/>
  <c r="I869" i="10"/>
  <c r="I864" i="10"/>
  <c r="I904" i="10"/>
  <c r="I908" i="10"/>
  <c r="I889" i="10"/>
  <c r="I909" i="10"/>
  <c r="I879" i="10"/>
  <c r="I899" i="10"/>
  <c r="I907" i="10"/>
  <c r="I903" i="10"/>
  <c r="I896" i="10"/>
  <c r="I887" i="10"/>
  <c r="I874" i="10"/>
  <c r="I914" i="10"/>
  <c r="I922" i="10"/>
  <c r="I919" i="10"/>
  <c r="I884" i="10"/>
  <c r="I897" i="10"/>
  <c r="I913" i="10"/>
  <c r="I888" i="10"/>
  <c r="I892" i="10"/>
  <c r="I918" i="10"/>
  <c r="I894" i="10"/>
  <c r="I901" i="10"/>
  <c r="I924" i="10"/>
  <c r="I929" i="10"/>
  <c r="I934" i="10"/>
  <c r="I933" i="10"/>
  <c r="I932" i="10"/>
  <c r="M938" i="10"/>
  <c r="L938" i="10"/>
  <c r="J938" i="10"/>
  <c r="K938" i="10"/>
  <c r="I13" i="10"/>
  <c r="I22" i="10"/>
  <c r="I29" i="10"/>
  <c r="I38" i="10"/>
  <c r="I45" i="10"/>
  <c r="I47" i="10"/>
  <c r="I94" i="10"/>
  <c r="I124" i="10"/>
  <c r="I153" i="10"/>
  <c r="I166" i="10"/>
  <c r="I181" i="10"/>
  <c r="I201" i="10"/>
  <c r="K291" i="10"/>
  <c r="M291" i="10"/>
  <c r="I163" i="10"/>
  <c r="M188" i="10"/>
  <c r="L188" i="10"/>
  <c r="K188" i="10"/>
  <c r="I27" i="10"/>
  <c r="L34" i="10"/>
  <c r="M34" i="10"/>
  <c r="I50" i="10"/>
  <c r="I52" i="10"/>
  <c r="L64" i="10"/>
  <c r="K64" i="10"/>
  <c r="M64" i="10"/>
  <c r="J64" i="10"/>
  <c r="I67" i="10"/>
  <c r="I103" i="10"/>
  <c r="I160" i="10"/>
  <c r="I147" i="10"/>
  <c r="I125" i="10"/>
  <c r="I110" i="10"/>
  <c r="I261" i="10"/>
  <c r="I7" i="10"/>
  <c r="M23" i="10"/>
  <c r="I30" i="10"/>
  <c r="I32" i="10"/>
  <c r="I48" i="10"/>
  <c r="I57" i="10"/>
  <c r="I76" i="10"/>
  <c r="M84" i="10"/>
  <c r="L84" i="10"/>
  <c r="I98" i="10"/>
  <c r="I106" i="10"/>
  <c r="I117" i="10"/>
  <c r="I154" i="10"/>
  <c r="I234" i="10"/>
  <c r="M65" i="10"/>
  <c r="L65" i="10"/>
  <c r="I79" i="10"/>
  <c r="J84" i="10"/>
  <c r="I87" i="10"/>
  <c r="I109" i="10"/>
  <c r="I126" i="10"/>
  <c r="I176" i="10"/>
  <c r="I179" i="10"/>
  <c r="I195" i="10"/>
  <c r="I203" i="10"/>
  <c r="K421" i="10"/>
  <c r="M421" i="10"/>
  <c r="I3" i="10"/>
  <c r="K5" i="10"/>
  <c r="I12" i="10"/>
  <c r="I28" i="10"/>
  <c r="I35" i="10"/>
  <c r="I37" i="10"/>
  <c r="I53" i="10"/>
  <c r="J65" i="10"/>
  <c r="K84" i="10"/>
  <c r="I115" i="10"/>
  <c r="I129" i="10"/>
  <c r="I158" i="10"/>
  <c r="I171" i="10"/>
  <c r="I2" i="10"/>
  <c r="I8" i="10"/>
  <c r="I17" i="10"/>
  <c r="I33" i="10"/>
  <c r="I42" i="10"/>
  <c r="I58" i="10"/>
  <c r="I63" i="10"/>
  <c r="M99" i="10"/>
  <c r="K99" i="10"/>
  <c r="I107" i="10"/>
  <c r="I177" i="10"/>
  <c r="I200" i="10"/>
  <c r="I71" i="10"/>
  <c r="I121" i="10"/>
  <c r="I202" i="10"/>
  <c r="I197" i="10"/>
  <c r="I142" i="10"/>
  <c r="I155" i="10"/>
  <c r="I168" i="10"/>
  <c r="I183" i="10"/>
  <c r="I190" i="10"/>
  <c r="I196" i="10"/>
  <c r="I198" i="10"/>
  <c r="I214" i="10"/>
  <c r="L252" i="10"/>
  <c r="I265" i="10"/>
  <c r="I228" i="10"/>
  <c r="I221" i="10"/>
  <c r="I217" i="10"/>
  <c r="I212" i="10"/>
  <c r="I207" i="10"/>
  <c r="I226" i="10"/>
  <c r="I222" i="10"/>
  <c r="I218" i="10"/>
  <c r="I230" i="10"/>
  <c r="M338" i="10"/>
  <c r="M397" i="10"/>
  <c r="J397" i="10"/>
  <c r="I86" i="10"/>
  <c r="I173" i="10"/>
  <c r="I192" i="10"/>
  <c r="I209" i="10"/>
  <c r="I220" i="10"/>
  <c r="L235" i="10"/>
  <c r="K235" i="10"/>
  <c r="J238" i="10"/>
  <c r="I285" i="10"/>
  <c r="K397" i="10"/>
  <c r="I204" i="10"/>
  <c r="I229" i="10"/>
  <c r="I247" i="10"/>
  <c r="I253" i="10"/>
  <c r="J387" i="10"/>
  <c r="L387" i="10"/>
  <c r="K387" i="10"/>
  <c r="L393" i="10"/>
  <c r="K393" i="10"/>
  <c r="I135" i="10"/>
  <c r="I165" i="10"/>
  <c r="I185" i="10"/>
  <c r="I66" i="10"/>
  <c r="I78" i="10"/>
  <c r="I82" i="10"/>
  <c r="I105" i="10"/>
  <c r="I116" i="10"/>
  <c r="I128" i="10"/>
  <c r="I146" i="10"/>
  <c r="I149" i="10"/>
  <c r="I157" i="10"/>
  <c r="I170" i="10"/>
  <c r="I187" i="10"/>
  <c r="I199" i="10"/>
  <c r="I223" i="10"/>
  <c r="J256" i="10"/>
  <c r="M256" i="10"/>
  <c r="L256" i="10"/>
  <c r="K256" i="10"/>
  <c r="M279" i="10"/>
  <c r="L279" i="10"/>
  <c r="K279" i="10"/>
  <c r="J279" i="10"/>
  <c r="I282" i="10"/>
  <c r="K296" i="10"/>
  <c r="M296" i="10"/>
  <c r="L296" i="10"/>
  <c r="I303" i="10"/>
  <c r="M407" i="10"/>
  <c r="J407" i="10"/>
  <c r="L407" i="10"/>
  <c r="K407" i="10"/>
  <c r="I90" i="10"/>
  <c r="I101" i="10"/>
  <c r="I141" i="10"/>
  <c r="I152" i="10"/>
  <c r="I178" i="10"/>
  <c r="I194" i="10"/>
  <c r="I70" i="10"/>
  <c r="I81" i="10"/>
  <c r="I120" i="10"/>
  <c r="I131" i="10"/>
  <c r="I151" i="10"/>
  <c r="I162" i="10"/>
  <c r="I175" i="10"/>
  <c r="I180" i="10"/>
  <c r="I189" i="10"/>
  <c r="I191" i="10"/>
  <c r="I215" i="10"/>
  <c r="I250" i="10"/>
  <c r="J311" i="10"/>
  <c r="I6" i="10"/>
  <c r="I11" i="10"/>
  <c r="I16" i="10"/>
  <c r="I21" i="10"/>
  <c r="I26" i="10"/>
  <c r="I31" i="10"/>
  <c r="I36" i="10"/>
  <c r="I41" i="10"/>
  <c r="I46" i="10"/>
  <c r="I51" i="10"/>
  <c r="I56" i="10"/>
  <c r="I61" i="10"/>
  <c r="I85" i="10"/>
  <c r="I96" i="10"/>
  <c r="I104" i="10"/>
  <c r="I108" i="10"/>
  <c r="I112" i="10"/>
  <c r="I134" i="10"/>
  <c r="I143" i="10"/>
  <c r="I156" i="10"/>
  <c r="I159" i="10"/>
  <c r="I167" i="10"/>
  <c r="I182" i="10"/>
  <c r="I210" i="10"/>
  <c r="I224" i="10"/>
  <c r="L239" i="10"/>
  <c r="K239" i="10"/>
  <c r="I257" i="10"/>
  <c r="K283" i="10"/>
  <c r="M283" i="10"/>
  <c r="L363" i="10"/>
  <c r="K363" i="10"/>
  <c r="J363" i="10"/>
  <c r="I448" i="10"/>
  <c r="I132" i="10"/>
  <c r="I69" i="10"/>
  <c r="I73" i="10"/>
  <c r="I77" i="10"/>
  <c r="I100" i="10"/>
  <c r="I111" i="10"/>
  <c r="I119" i="10"/>
  <c r="I123" i="10"/>
  <c r="I127" i="10"/>
  <c r="I137" i="10"/>
  <c r="I140" i="10"/>
  <c r="I148" i="10"/>
  <c r="I161" i="10"/>
  <c r="I164" i="10"/>
  <c r="I172" i="10"/>
  <c r="I184" i="10"/>
  <c r="I186" i="10"/>
  <c r="I193" i="10"/>
  <c r="I205" i="10"/>
  <c r="I216" i="10"/>
  <c r="I227" i="10"/>
  <c r="M233" i="10"/>
  <c r="L233" i="10"/>
  <c r="K233" i="10"/>
  <c r="I251" i="10"/>
  <c r="J283" i="10"/>
  <c r="M363" i="10"/>
  <c r="I377" i="10"/>
  <c r="M259" i="10"/>
  <c r="I276" i="10"/>
  <c r="I304" i="10"/>
  <c r="I316" i="10"/>
  <c r="I332" i="10"/>
  <c r="I408" i="10"/>
  <c r="I409" i="10"/>
  <c r="I339" i="10"/>
  <c r="I289" i="10"/>
  <c r="I394" i="10"/>
  <c r="I369" i="10"/>
  <c r="I366" i="10"/>
  <c r="I351" i="10"/>
  <c r="I347" i="10"/>
  <c r="I343" i="10"/>
  <c r="I324" i="10"/>
  <c r="I301" i="10"/>
  <c r="I297" i="10"/>
  <c r="I359" i="10"/>
  <c r="I309" i="10"/>
  <c r="I404" i="10"/>
  <c r="I379" i="10"/>
  <c r="I344" i="10"/>
  <c r="I294" i="10"/>
  <c r="I398" i="10"/>
  <c r="I392" i="10"/>
  <c r="I373" i="10"/>
  <c r="I367" i="10"/>
  <c r="I356" i="10"/>
  <c r="I352" i="10"/>
  <c r="I348" i="10"/>
  <c r="I329" i="10"/>
  <c r="I389" i="10"/>
  <c r="I386" i="10"/>
  <c r="I364" i="10"/>
  <c r="I349" i="10"/>
  <c r="I399" i="10"/>
  <c r="I374" i="10"/>
  <c r="I334" i="10"/>
  <c r="I290" i="10"/>
  <c r="I293" i="10"/>
  <c r="I295" i="10"/>
  <c r="I308" i="10"/>
  <c r="I310" i="10"/>
  <c r="I312" i="10"/>
  <c r="I314" i="10"/>
  <c r="I327" i="10"/>
  <c r="I358" i="10"/>
  <c r="I361" i="10"/>
  <c r="I378" i="10"/>
  <c r="I381" i="10"/>
  <c r="I598" i="10"/>
  <c r="I723" i="10"/>
  <c r="I245" i="10"/>
  <c r="I268" i="10"/>
  <c r="I272" i="10"/>
  <c r="I275" i="10"/>
  <c r="I287" i="10"/>
  <c r="I306" i="10"/>
  <c r="I330" i="10"/>
  <c r="I336" i="10"/>
  <c r="I342" i="10"/>
  <c r="I371" i="10"/>
  <c r="I388" i="10"/>
  <c r="J457" i="10"/>
  <c r="M562" i="10"/>
  <c r="I260" i="10"/>
  <c r="I299" i="10"/>
  <c r="I333" i="10"/>
  <c r="I365" i="10"/>
  <c r="I402" i="10"/>
  <c r="M472" i="10"/>
  <c r="L472" i="10"/>
  <c r="K472" i="10"/>
  <c r="J472" i="10"/>
  <c r="I225" i="10"/>
  <c r="I281" i="10"/>
  <c r="I292" i="10"/>
  <c r="I315" i="10"/>
  <c r="I323" i="10"/>
  <c r="I325" i="10"/>
  <c r="I362" i="10"/>
  <c r="I368" i="10"/>
  <c r="I372" i="10"/>
  <c r="I382" i="10"/>
  <c r="M419" i="10"/>
  <c r="L419" i="10"/>
  <c r="J419" i="10"/>
  <c r="I263" i="10"/>
  <c r="I267" i="10"/>
  <c r="I271" i="10"/>
  <c r="I277" i="10"/>
  <c r="I317" i="10"/>
  <c r="I319" i="10"/>
  <c r="I321" i="10"/>
  <c r="I328" i="10"/>
  <c r="I337" i="10"/>
  <c r="I346" i="10"/>
  <c r="I353" i="10"/>
  <c r="I403" i="10"/>
  <c r="I406" i="10"/>
  <c r="J519" i="10"/>
  <c r="M519" i="10"/>
  <c r="L519" i="10"/>
  <c r="K519" i="10"/>
  <c r="I286" i="10"/>
  <c r="I307" i="10"/>
  <c r="I313" i="10"/>
  <c r="I326" i="10"/>
  <c r="I383" i="10"/>
  <c r="I396" i="10"/>
  <c r="I491" i="10"/>
  <c r="J232" i="10"/>
  <c r="I270" i="10"/>
  <c r="I331" i="10"/>
  <c r="I390" i="10"/>
  <c r="I345" i="10"/>
  <c r="I380" i="10"/>
  <c r="I405" i="10"/>
  <c r="I415" i="10"/>
  <c r="I417" i="10"/>
  <c r="I458" i="10"/>
  <c r="I661" i="10"/>
  <c r="I360" i="10"/>
  <c r="M424" i="10"/>
  <c r="M434" i="10"/>
  <c r="L434" i="10"/>
  <c r="K434" i="10"/>
  <c r="J434" i="10"/>
  <c r="J467" i="10"/>
  <c r="I815" i="10"/>
  <c r="M527" i="10"/>
  <c r="L527" i="10"/>
  <c r="K527" i="10"/>
  <c r="J527" i="10"/>
  <c r="J544" i="10"/>
  <c r="M544" i="10"/>
  <c r="L544" i="10"/>
  <c r="K544" i="10"/>
  <c r="I461" i="10"/>
  <c r="I456" i="10"/>
  <c r="I451" i="10"/>
  <c r="I446" i="10"/>
  <c r="I441" i="10"/>
  <c r="I370" i="10"/>
  <c r="I395" i="10"/>
  <c r="I410" i="10"/>
  <c r="I420" i="10"/>
  <c r="I422" i="10"/>
  <c r="I443" i="10"/>
  <c r="M452" i="10"/>
  <c r="I465" i="10"/>
  <c r="L480" i="10"/>
  <c r="M480" i="10"/>
  <c r="K480" i="10"/>
  <c r="J480" i="10"/>
  <c r="K506" i="10"/>
  <c r="M506" i="10"/>
  <c r="L506" i="10"/>
  <c r="J506" i="10"/>
  <c r="I512" i="10"/>
  <c r="K536" i="10"/>
  <c r="M536" i="10"/>
  <c r="J536" i="10"/>
  <c r="M566" i="10"/>
  <c r="K566" i="10"/>
  <c r="J566" i="10"/>
  <c r="L566" i="10"/>
  <c r="I340" i="10"/>
  <c r="M432" i="10"/>
  <c r="I435" i="10"/>
  <c r="I468" i="10"/>
  <c r="M492" i="10"/>
  <c r="L492" i="10"/>
  <c r="K492" i="10"/>
  <c r="I503" i="10"/>
  <c r="I305" i="10"/>
  <c r="I355" i="10"/>
  <c r="I376" i="10"/>
  <c r="I385" i="10"/>
  <c r="I401" i="10"/>
  <c r="I418" i="10"/>
  <c r="I425" i="10"/>
  <c r="I427" i="10"/>
  <c r="I430" i="10"/>
  <c r="I450" i="10"/>
  <c r="I453" i="10"/>
  <c r="I459" i="10"/>
  <c r="I462" i="10"/>
  <c r="J492" i="10"/>
  <c r="I528" i="10"/>
  <c r="I537" i="10"/>
  <c r="K591" i="10"/>
  <c r="J591" i="10"/>
  <c r="M641" i="10"/>
  <c r="L641" i="10"/>
  <c r="K641" i="10"/>
  <c r="J641" i="10"/>
  <c r="I645" i="10"/>
  <c r="M682" i="10"/>
  <c r="L682" i="10"/>
  <c r="K682" i="10"/>
  <c r="J682" i="10"/>
  <c r="I320" i="10"/>
  <c r="I438" i="10"/>
  <c r="I546" i="10"/>
  <c r="I335" i="10"/>
  <c r="I375" i="10"/>
  <c r="I391" i="10"/>
  <c r="I400" i="10"/>
  <c r="K414" i="10"/>
  <c r="I423" i="10"/>
  <c r="I433" i="10"/>
  <c r="I463" i="10"/>
  <c r="J469" i="10"/>
  <c r="M469" i="10"/>
  <c r="L469" i="10"/>
  <c r="J476" i="10"/>
  <c r="I487" i="10"/>
  <c r="M496" i="10"/>
  <c r="L496" i="10"/>
  <c r="J507" i="10"/>
  <c r="I300" i="10"/>
  <c r="I350" i="10"/>
  <c r="L414" i="10"/>
  <c r="I428" i="10"/>
  <c r="K469" i="10"/>
  <c r="J490" i="10"/>
  <c r="J496" i="10"/>
  <c r="J499" i="10"/>
  <c r="K516" i="10"/>
  <c r="M516" i="10"/>
  <c r="L516" i="10"/>
  <c r="M578" i="10"/>
  <c r="L578" i="10"/>
  <c r="K578" i="10"/>
  <c r="I602" i="10"/>
  <c r="I642" i="10"/>
  <c r="I608" i="10"/>
  <c r="I604" i="10"/>
  <c r="I498" i="10"/>
  <c r="K534" i="10"/>
  <c r="J543" i="10"/>
  <c r="I548" i="10"/>
  <c r="J553" i="10"/>
  <c r="J589" i="10"/>
  <c r="M606" i="10"/>
  <c r="L606" i="10"/>
  <c r="K606" i="10"/>
  <c r="J606" i="10"/>
  <c r="I774" i="10"/>
  <c r="M557" i="10"/>
  <c r="M561" i="10"/>
  <c r="K561" i="10"/>
  <c r="J561" i="10"/>
  <c r="L567" i="10"/>
  <c r="K567" i="10"/>
  <c r="K586" i="10"/>
  <c r="J586" i="10"/>
  <c r="L626" i="10"/>
  <c r="K626" i="10"/>
  <c r="J626" i="10"/>
  <c r="I639" i="10"/>
  <c r="L707" i="10"/>
  <c r="M707" i="10"/>
  <c r="K707" i="10"/>
  <c r="J707" i="10"/>
  <c r="I720" i="10"/>
  <c r="I877" i="10"/>
  <c r="I478" i="10"/>
  <c r="K502" i="10"/>
  <c r="J508" i="10"/>
  <c r="M509" i="10"/>
  <c r="K524" i="10"/>
  <c r="L543" i="10"/>
  <c r="I545" i="10"/>
  <c r="L553" i="10"/>
  <c r="I590" i="10"/>
  <c r="J593" i="10"/>
  <c r="M593" i="10"/>
  <c r="L593" i="10"/>
  <c r="K593" i="10"/>
  <c r="I603" i="10"/>
  <c r="J636" i="10"/>
  <c r="I858" i="10"/>
  <c r="I550" i="10"/>
  <c r="L561" i="10"/>
  <c r="L565" i="10"/>
  <c r="K565" i="10"/>
  <c r="J567" i="10"/>
  <c r="M572" i="10"/>
  <c r="L572" i="10"/>
  <c r="K572" i="10"/>
  <c r="J572" i="10"/>
  <c r="M613" i="10"/>
  <c r="L613" i="10"/>
  <c r="I620" i="10"/>
  <c r="K640" i="10"/>
  <c r="M640" i="10"/>
  <c r="I676" i="10"/>
  <c r="L694" i="10"/>
  <c r="K694" i="10"/>
  <c r="J694" i="10"/>
  <c r="M743" i="10"/>
  <c r="K743" i="10"/>
  <c r="J493" i="10"/>
  <c r="K514" i="10"/>
  <c r="J565" i="10"/>
  <c r="M577" i="10"/>
  <c r="L577" i="10"/>
  <c r="K577" i="10"/>
  <c r="I587" i="10"/>
  <c r="I594" i="10"/>
  <c r="K610" i="10"/>
  <c r="J640" i="10"/>
  <c r="M694" i="10"/>
  <c r="I473" i="10"/>
  <c r="I513" i="10"/>
  <c r="L514" i="10"/>
  <c r="I538" i="10"/>
  <c r="M565" i="10"/>
  <c r="M582" i="10"/>
  <c r="I617" i="10"/>
  <c r="J630" i="10"/>
  <c r="L640" i="10"/>
  <c r="I704" i="10"/>
  <c r="I633" i="10"/>
  <c r="I659" i="10"/>
  <c r="I669" i="10"/>
  <c r="I679" i="10"/>
  <c r="I717" i="10"/>
  <c r="I727" i="10"/>
  <c r="I737" i="10"/>
  <c r="I760" i="10"/>
  <c r="I790" i="10"/>
  <c r="I629" i="10"/>
  <c r="I655" i="10"/>
  <c r="I657" i="10"/>
  <c r="I665" i="10"/>
  <c r="I667" i="10"/>
  <c r="I686" i="10"/>
  <c r="I692" i="10"/>
  <c r="I701" i="10"/>
  <c r="I708" i="10"/>
  <c r="I714" i="10"/>
  <c r="I744" i="10"/>
  <c r="I753" i="10"/>
  <c r="I779" i="10"/>
  <c r="I850" i="10"/>
  <c r="I854" i="10"/>
  <c r="I623" i="10"/>
  <c r="I632" i="10"/>
  <c r="I674" i="10"/>
  <c r="I689" i="10"/>
  <c r="I705" i="10"/>
  <c r="I711" i="10"/>
  <c r="I721" i="10"/>
  <c r="I724" i="10"/>
  <c r="I731" i="10"/>
  <c r="I741" i="10"/>
  <c r="I747" i="10"/>
  <c r="I809" i="10"/>
  <c r="I597" i="10"/>
  <c r="I619" i="10"/>
  <c r="I644" i="10"/>
  <c r="I647" i="10"/>
  <c r="I677" i="10"/>
  <c r="I696" i="10"/>
  <c r="I728" i="10"/>
  <c r="I754" i="10"/>
  <c r="I832" i="10"/>
  <c r="I612" i="10"/>
  <c r="I622" i="10"/>
  <c r="I638" i="10"/>
  <c r="I652" i="10"/>
  <c r="I656" i="10"/>
  <c r="I666" i="10"/>
  <c r="I672" i="10"/>
  <c r="I699" i="10"/>
  <c r="I712" i="10"/>
  <c r="I718" i="10"/>
  <c r="I735" i="10"/>
  <c r="I625" i="10"/>
  <c r="I634" i="10"/>
  <c r="I649" i="10"/>
  <c r="I654" i="10"/>
  <c r="I664" i="10"/>
  <c r="I681" i="10"/>
  <c r="I687" i="10"/>
  <c r="I709" i="10"/>
  <c r="I732" i="10"/>
  <c r="I739" i="10"/>
  <c r="I751" i="10"/>
  <c r="I758" i="10"/>
  <c r="I765" i="10"/>
  <c r="I592" i="10"/>
  <c r="I596" i="10"/>
  <c r="J600" i="10"/>
  <c r="I615" i="10"/>
  <c r="I628" i="10"/>
  <c r="I631" i="10"/>
  <c r="I637" i="10"/>
  <c r="I660" i="10"/>
  <c r="I662" i="10"/>
  <c r="I684" i="10"/>
  <c r="I722" i="10"/>
  <c r="I755" i="10"/>
  <c r="I802" i="10"/>
  <c r="I816" i="10"/>
  <c r="I811" i="10"/>
  <c r="I806" i="10"/>
  <c r="I801" i="10"/>
  <c r="I796" i="10"/>
  <c r="I791" i="10"/>
  <c r="I786" i="10"/>
  <c r="I781" i="10"/>
  <c r="I776" i="10"/>
  <c r="I771" i="10"/>
  <c r="I766" i="10"/>
  <c r="I818" i="10"/>
  <c r="I813" i="10"/>
  <c r="I808" i="10"/>
  <c r="I803" i="10"/>
  <c r="I798" i="10"/>
  <c r="I793" i="10"/>
  <c r="I788" i="10"/>
  <c r="I805" i="10"/>
  <c r="I761" i="10"/>
  <c r="I778" i="10"/>
  <c r="I756" i="10"/>
  <c r="I752" i="10"/>
  <c r="I748" i="10"/>
  <c r="I729" i="10"/>
  <c r="I706" i="10"/>
  <c r="I702" i="10"/>
  <c r="I698" i="10"/>
  <c r="I693" i="10"/>
  <c r="I688" i="10"/>
  <c r="I683" i="10"/>
  <c r="I678" i="10"/>
  <c r="I673" i="10"/>
  <c r="I668" i="10"/>
  <c r="I663" i="10"/>
  <c r="I658" i="10"/>
  <c r="I653" i="10"/>
  <c r="I648" i="10"/>
  <c r="I820" i="10"/>
  <c r="I795" i="10"/>
  <c r="I783" i="10"/>
  <c r="I773" i="10"/>
  <c r="I710" i="10"/>
  <c r="I775" i="10"/>
  <c r="I810" i="10"/>
  <c r="I780" i="10"/>
  <c r="I768" i="10"/>
  <c r="I734" i="10"/>
  <c r="I730" i="10"/>
  <c r="I785" i="10"/>
  <c r="I770" i="10"/>
  <c r="I746" i="10"/>
  <c r="I742" i="10"/>
  <c r="I738" i="10"/>
  <c r="I719" i="10"/>
  <c r="I715" i="10"/>
  <c r="I695" i="10"/>
  <c r="I690" i="10"/>
  <c r="I685" i="10"/>
  <c r="I680" i="10"/>
  <c r="I675" i="10"/>
  <c r="I670" i="10"/>
  <c r="I800" i="10"/>
  <c r="I750" i="10"/>
  <c r="I700" i="10"/>
  <c r="I607" i="10"/>
  <c r="I624" i="10"/>
  <c r="I691" i="10"/>
  <c r="I697" i="10"/>
  <c r="I703" i="10"/>
  <c r="I713" i="10"/>
  <c r="I716" i="10"/>
  <c r="I736" i="10"/>
  <c r="I757" i="10"/>
  <c r="I772" i="10"/>
  <c r="I787" i="10"/>
  <c r="I812" i="10"/>
  <c r="I825" i="10"/>
  <c r="I948" i="10"/>
  <c r="L992" i="10"/>
  <c r="J992" i="10"/>
  <c r="I762" i="10"/>
  <c r="I764" i="10"/>
  <c r="I782" i="10"/>
  <c r="I794" i="10"/>
  <c r="I819" i="10"/>
  <c r="I842" i="10"/>
  <c r="I906" i="10"/>
  <c r="I777" i="10"/>
  <c r="I797" i="10"/>
  <c r="I838" i="10"/>
  <c r="I759" i="10"/>
  <c r="I804" i="10"/>
  <c r="I834" i="10"/>
  <c r="I852" i="10"/>
  <c r="I860" i="10"/>
  <c r="I745" i="10"/>
  <c r="I807" i="10"/>
  <c r="I823" i="10"/>
  <c r="I848" i="10"/>
  <c r="I789" i="10"/>
  <c r="I814" i="10"/>
  <c r="I844" i="10"/>
  <c r="I967" i="10"/>
  <c r="I725" i="10"/>
  <c r="I769" i="10"/>
  <c r="I792" i="10"/>
  <c r="I817" i="10"/>
  <c r="I827" i="10"/>
  <c r="I740" i="10"/>
  <c r="I767" i="10"/>
  <c r="I784" i="10"/>
  <c r="I799" i="10"/>
  <c r="I840" i="10"/>
  <c r="I881" i="10"/>
  <c r="I921" i="10"/>
  <c r="I873" i="10"/>
  <c r="I875" i="10"/>
  <c r="I886" i="10"/>
  <c r="I895" i="10"/>
  <c r="I902" i="10"/>
  <c r="I971" i="10"/>
  <c r="I822" i="10"/>
  <c r="I882" i="10"/>
  <c r="I925" i="10"/>
  <c r="I942" i="10"/>
  <c r="I996" i="10"/>
  <c r="I867" i="10"/>
  <c r="I878" i="10"/>
  <c r="I880" i="10"/>
  <c r="I893" i="10"/>
  <c r="M983" i="10"/>
  <c r="I829" i="10"/>
  <c r="I835" i="10"/>
  <c r="I837" i="10"/>
  <c r="I845" i="10"/>
  <c r="I847" i="10"/>
  <c r="I855" i="10"/>
  <c r="I857" i="10"/>
  <c r="I863" i="10"/>
  <c r="I876" i="10"/>
  <c r="I891" i="10"/>
  <c r="I898" i="10"/>
  <c r="I946" i="10"/>
  <c r="M972" i="10"/>
  <c r="L972" i="10"/>
  <c r="K972" i="10"/>
  <c r="J972" i="10"/>
  <c r="I872" i="10"/>
  <c r="I905" i="10"/>
  <c r="I917" i="10"/>
  <c r="I923" i="10"/>
  <c r="I868" i="10"/>
  <c r="I920" i="10"/>
  <c r="M969" i="10"/>
  <c r="L969" i="10"/>
  <c r="K969" i="10"/>
  <c r="I973" i="10"/>
  <c r="J994" i="10"/>
  <c r="M994" i="10"/>
  <c r="L994" i="10"/>
  <c r="K994" i="10"/>
  <c r="I883" i="10"/>
  <c r="I885" i="10"/>
  <c r="I912" i="10"/>
  <c r="I927" i="10"/>
  <c r="I930" i="10"/>
  <c r="I937" i="10"/>
  <c r="M962" i="10"/>
  <c r="K962" i="10"/>
  <c r="I910" i="10"/>
  <c r="I916" i="10"/>
  <c r="I939" i="10"/>
  <c r="L957" i="10"/>
  <c r="K957" i="10"/>
  <c r="I890" i="10"/>
  <c r="I936" i="10"/>
  <c r="J943" i="10"/>
  <c r="J950" i="10"/>
  <c r="M955" i="10"/>
  <c r="K961" i="10"/>
  <c r="J961" i="10"/>
  <c r="J986" i="10"/>
  <c r="K943" i="10"/>
  <c r="K950" i="10"/>
  <c r="K1000" i="10"/>
  <c r="I870" i="10"/>
  <c r="I915" i="10"/>
  <c r="I931" i="10"/>
  <c r="L943" i="10"/>
  <c r="M950" i="10"/>
  <c r="L959" i="10"/>
  <c r="L961" i="10"/>
  <c r="K981" i="10"/>
  <c r="J981" i="10"/>
  <c r="L984" i="10"/>
  <c r="L986" i="10"/>
  <c r="J988" i="10"/>
  <c r="M1000" i="10"/>
  <c r="M997" i="10"/>
  <c r="I900" i="10"/>
  <c r="I926" i="10"/>
  <c r="L988" i="10"/>
  <c r="K1001" i="10"/>
  <c r="J1001" i="10"/>
  <c r="I865" i="10"/>
  <c r="I911" i="10"/>
  <c r="I928" i="10"/>
  <c r="I935" i="10"/>
  <c r="K949" i="10"/>
  <c r="I953" i="10"/>
  <c r="I978" i="10"/>
  <c r="G1002" i="10" l="1"/>
  <c r="J983" i="10"/>
  <c r="K507" i="10"/>
  <c r="M239" i="10"/>
  <c r="M393" i="10"/>
  <c r="L99" i="10"/>
  <c r="G99" i="10" s="1"/>
  <c r="M5" i="10"/>
  <c r="L23" i="10"/>
  <c r="K34" i="10"/>
  <c r="G34" i="10" s="1"/>
  <c r="M19" i="10"/>
  <c r="G19" i="10" s="1"/>
  <c r="G1002" i="9"/>
  <c r="L509" i="10"/>
  <c r="K467" i="10"/>
  <c r="K457" i="10"/>
  <c r="J231" i="10"/>
  <c r="K130" i="10"/>
  <c r="K40" i="10"/>
  <c r="M568" i="10"/>
  <c r="L507" i="10"/>
  <c r="G507" i="10" s="1"/>
  <c r="L467" i="10"/>
  <c r="G467" i="10" s="1"/>
  <c r="M455" i="10"/>
  <c r="L457" i="10"/>
  <c r="L130" i="10"/>
  <c r="L569" i="10"/>
  <c r="G1002" i="3"/>
  <c r="K599" i="10"/>
  <c r="L963" i="10"/>
  <c r="J1000" i="10"/>
  <c r="G1000" i="10" s="1"/>
  <c r="J646" i="10"/>
  <c r="K311" i="10"/>
  <c r="G311" i="10" s="1"/>
  <c r="J5" i="10"/>
  <c r="M130" i="10"/>
  <c r="L981" i="10"/>
  <c r="G981" i="10" s="1"/>
  <c r="G1002" i="8"/>
  <c r="G1002" i="7"/>
  <c r="G1002" i="4"/>
  <c r="G1002" i="5"/>
  <c r="L532" i="10"/>
  <c r="K206" i="10"/>
  <c r="J426" i="10"/>
  <c r="L510" i="10"/>
  <c r="L610" i="10"/>
  <c r="M616" i="10"/>
  <c r="L621" i="10"/>
  <c r="M621" i="10"/>
  <c r="J273" i="10"/>
  <c r="L273" i="10"/>
  <c r="L547" i="10"/>
  <c r="J429" i="10"/>
  <c r="J494" i="10"/>
  <c r="M273" i="10"/>
  <c r="M599" i="10"/>
  <c r="L630" i="10"/>
  <c r="J436" i="10"/>
  <c r="K436" i="10"/>
  <c r="L354" i="10"/>
  <c r="J269" i="10"/>
  <c r="M237" i="10"/>
  <c r="J18" i="10"/>
  <c r="M970" i="10"/>
  <c r="J982" i="10"/>
  <c r="L965" i="10"/>
  <c r="K630" i="10"/>
  <c r="K483" i="10"/>
  <c r="J599" i="10"/>
  <c r="M618" i="10"/>
  <c r="M517" i="10"/>
  <c r="M354" i="10"/>
  <c r="M262" i="10"/>
  <c r="J243" i="10"/>
  <c r="L18" i="10"/>
  <c r="L20" i="10"/>
  <c r="G20" i="10" s="1"/>
  <c r="K555" i="10"/>
  <c r="J975" i="10"/>
  <c r="J627" i="10"/>
  <c r="M555" i="10"/>
  <c r="J581" i="10"/>
  <c r="J483" i="10"/>
  <c r="J618" i="10"/>
  <c r="J440" i="10"/>
  <c r="K249" i="10"/>
  <c r="L262" i="10"/>
  <c r="L138" i="10"/>
  <c r="M89" i="10"/>
  <c r="J965" i="10"/>
  <c r="M206" i="10"/>
  <c r="K965" i="10"/>
  <c r="M586" i="10"/>
  <c r="G586" i="10" s="1"/>
  <c r="M510" i="10"/>
  <c r="K951" i="10"/>
  <c r="J968" i="10"/>
  <c r="L483" i="10"/>
  <c r="J571" i="10"/>
  <c r="K975" i="10"/>
  <c r="J582" i="10"/>
  <c r="J555" i="10"/>
  <c r="J609" i="10"/>
  <c r="K571" i="10"/>
  <c r="K605" i="10"/>
  <c r="J248" i="10"/>
  <c r="K238" i="10"/>
  <c r="K54" i="10"/>
  <c r="M436" i="10"/>
  <c r="L206" i="10"/>
  <c r="K237" i="10"/>
  <c r="K986" i="10"/>
  <c r="G986" i="10" s="1"/>
  <c r="K563" i="10"/>
  <c r="L618" i="10"/>
  <c r="K517" i="10"/>
  <c r="J563" i="10"/>
  <c r="J605" i="10"/>
  <c r="L968" i="10"/>
  <c r="K968" i="10"/>
  <c r="J944" i="10"/>
  <c r="K582" i="10"/>
  <c r="L563" i="10"/>
  <c r="M609" i="10"/>
  <c r="M571" i="10"/>
  <c r="M605" i="10"/>
  <c r="K531" i="10"/>
  <c r="K248" i="10"/>
  <c r="K241" i="10"/>
  <c r="L238" i="10"/>
  <c r="K43" i="10"/>
  <c r="J54" i="10"/>
  <c r="M975" i="10"/>
  <c r="J249" i="10"/>
  <c r="M524" i="10"/>
  <c r="L609" i="10"/>
  <c r="M440" i="10"/>
  <c r="L424" i="10"/>
  <c r="L248" i="10"/>
  <c r="M569" i="10"/>
  <c r="L54" i="10"/>
  <c r="J749" i="10"/>
  <c r="L237" i="10"/>
  <c r="J95" i="10"/>
  <c r="K749" i="10"/>
  <c r="J439" i="10"/>
  <c r="L68" i="10"/>
  <c r="J288" i="10"/>
  <c r="K627" i="10"/>
  <c r="M581" i="10"/>
  <c r="K439" i="10"/>
  <c r="J444" i="10"/>
  <c r="L288" i="10"/>
  <c r="L627" i="10"/>
  <c r="K444" i="10"/>
  <c r="M288" i="10"/>
  <c r="J557" i="10"/>
  <c r="K509" i="10"/>
  <c r="J733" i="10"/>
  <c r="J495" i="10"/>
  <c r="L444" i="10"/>
  <c r="M318" i="10"/>
  <c r="M384" i="10"/>
  <c r="J966" i="10"/>
  <c r="K484" i="10"/>
  <c r="K966" i="10"/>
  <c r="J114" i="10"/>
  <c r="K262" i="10"/>
  <c r="J59" i="10"/>
  <c r="L114" i="10"/>
  <c r="L558" i="10"/>
  <c r="J454" i="10"/>
  <c r="K95" i="10"/>
  <c r="M59" i="10"/>
  <c r="J138" i="10"/>
  <c r="J558" i="10"/>
  <c r="M635" i="10"/>
  <c r="M560" i="10"/>
  <c r="L95" i="10"/>
  <c r="L59" i="10"/>
  <c r="J4" i="10"/>
  <c r="M138" i="10"/>
  <c r="M91" i="10"/>
  <c r="J113" i="10"/>
  <c r="L560" i="10"/>
  <c r="K613" i="10"/>
  <c r="G613" i="10" s="1"/>
  <c r="J432" i="10"/>
  <c r="K284" i="10"/>
  <c r="K600" i="10"/>
  <c r="G600" i="10" s="1"/>
  <c r="M249" i="10"/>
  <c r="K558" i="10"/>
  <c r="M957" i="10"/>
  <c r="G957" i="10" s="1"/>
  <c r="L476" i="10"/>
  <c r="L591" i="10"/>
  <c r="G591" i="10" s="1"/>
  <c r="J611" i="10"/>
  <c r="K611" i="10"/>
  <c r="J562" i="10"/>
  <c r="J384" i="10"/>
  <c r="K231" i="10"/>
  <c r="L43" i="10"/>
  <c r="K493" i="10"/>
  <c r="J585" i="10"/>
  <c r="K562" i="10"/>
  <c r="K384" i="10"/>
  <c r="L231" i="10"/>
  <c r="G231" i="10" s="1"/>
  <c r="M43" i="10"/>
  <c r="K947" i="10"/>
  <c r="M573" i="10"/>
  <c r="J575" i="10"/>
  <c r="L213" i="10"/>
  <c r="J584" i="10"/>
  <c r="J240" i="10"/>
  <c r="M150" i="10"/>
  <c r="K982" i="10"/>
  <c r="L749" i="10"/>
  <c r="L439" i="10"/>
  <c r="K413" i="10"/>
  <c r="L412" i="10"/>
  <c r="J341" i="10"/>
  <c r="L241" i="10"/>
  <c r="J136" i="10"/>
  <c r="M40" i="10"/>
  <c r="L966" i="10"/>
  <c r="L982" i="10"/>
  <c r="J940" i="10"/>
  <c r="J588" i="10"/>
  <c r="J449" i="10"/>
  <c r="M413" i="10"/>
  <c r="M412" i="10"/>
  <c r="L341" i="10"/>
  <c r="M241" i="10"/>
  <c r="L136" i="10"/>
  <c r="L40" i="10"/>
  <c r="L940" i="10"/>
  <c r="K580" i="10"/>
  <c r="J485" i="10"/>
  <c r="M570" i="10"/>
  <c r="K449" i="10"/>
  <c r="L413" i="10"/>
  <c r="L431" i="10"/>
  <c r="M136" i="10"/>
  <c r="J530" i="10"/>
  <c r="M583" i="10"/>
  <c r="K570" i="10"/>
  <c r="J525" i="10"/>
  <c r="L449" i="10"/>
  <c r="M431" i="10"/>
  <c r="J254" i="10"/>
  <c r="K944" i="10"/>
  <c r="K588" i="10"/>
  <c r="L570" i="10"/>
  <c r="K525" i="10"/>
  <c r="K437" i="10"/>
  <c r="K482" i="10"/>
  <c r="K254" i="10"/>
  <c r="L62" i="10"/>
  <c r="M264" i="10"/>
  <c r="L944" i="10"/>
  <c r="K557" i="10"/>
  <c r="L447" i="10"/>
  <c r="M525" i="10"/>
  <c r="L482" i="10"/>
  <c r="L254" i="10"/>
  <c r="M88" i="10"/>
  <c r="J987" i="10"/>
  <c r="J460" i="10"/>
  <c r="M447" i="10"/>
  <c r="L531" i="10"/>
  <c r="J354" i="10"/>
  <c r="K97" i="10"/>
  <c r="K118" i="10"/>
  <c r="J510" i="10"/>
  <c r="M531" i="10"/>
  <c r="M437" i="10"/>
  <c r="K357" i="10"/>
  <c r="K18" i="10"/>
  <c r="L10" i="10"/>
  <c r="K585" i="10"/>
  <c r="K490" i="10"/>
  <c r="M476" i="10"/>
  <c r="M575" i="10"/>
  <c r="K432" i="10"/>
  <c r="J595" i="10"/>
  <c r="G472" i="10"/>
  <c r="L411" i="10"/>
  <c r="M541" i="10"/>
  <c r="J208" i="10"/>
  <c r="L244" i="10"/>
  <c r="L284" i="10"/>
  <c r="K243" i="10"/>
  <c r="K92" i="10"/>
  <c r="K75" i="10"/>
  <c r="M92" i="10"/>
  <c r="J962" i="10"/>
  <c r="G962" i="10" s="1"/>
  <c r="M992" i="10"/>
  <c r="G992" i="10" s="1"/>
  <c r="G984" i="10"/>
  <c r="J945" i="10"/>
  <c r="L585" i="10"/>
  <c r="M490" i="10"/>
  <c r="K575" i="10"/>
  <c r="K595" i="10"/>
  <c r="G536" i="10"/>
  <c r="J511" i="10"/>
  <c r="J488" i="10"/>
  <c r="M411" i="10"/>
  <c r="K541" i="10"/>
  <c r="K208" i="10"/>
  <c r="M244" i="10"/>
  <c r="M284" i="10"/>
  <c r="L243" i="10"/>
  <c r="J75" i="10"/>
  <c r="L991" i="10"/>
  <c r="J941" i="10"/>
  <c r="J958" i="10"/>
  <c r="J556" i="10"/>
  <c r="J651" i="10"/>
  <c r="J576" i="10"/>
  <c r="L595" i="10"/>
  <c r="L511" i="10"/>
  <c r="K488" i="10"/>
  <c r="K411" i="10"/>
  <c r="M208" i="10"/>
  <c r="J244" i="10"/>
  <c r="M989" i="10"/>
  <c r="L989" i="10"/>
  <c r="K941" i="10"/>
  <c r="M940" i="10"/>
  <c r="K958" i="10"/>
  <c r="J952" i="10"/>
  <c r="K556" i="10"/>
  <c r="K576" i="10"/>
  <c r="M511" i="10"/>
  <c r="L488" i="10"/>
  <c r="K49" i="10"/>
  <c r="J989" i="10"/>
  <c r="M958" i="10"/>
  <c r="K952" i="10"/>
  <c r="M556" i="10"/>
  <c r="K651" i="10"/>
  <c r="M576" i="10"/>
  <c r="L646" i="10"/>
  <c r="K499" i="10"/>
  <c r="J573" i="10"/>
  <c r="J452" i="10"/>
  <c r="K169" i="10"/>
  <c r="J91" i="10"/>
  <c r="M10" i="10"/>
  <c r="J49" i="10"/>
  <c r="L541" i="10"/>
  <c r="K997" i="10"/>
  <c r="J991" i="10"/>
  <c r="L952" i="10"/>
  <c r="K474" i="10"/>
  <c r="L651" i="10"/>
  <c r="M646" i="10"/>
  <c r="K568" i="10"/>
  <c r="L499" i="10"/>
  <c r="K573" i="10"/>
  <c r="K452" i="10"/>
  <c r="L169" i="10"/>
  <c r="M763" i="10"/>
  <c r="K91" i="10"/>
  <c r="J10" i="10"/>
  <c r="L49" i="10"/>
  <c r="L997" i="10"/>
  <c r="L941" i="10"/>
  <c r="K991" i="10"/>
  <c r="L983" i="10"/>
  <c r="J743" i="10"/>
  <c r="G743" i="10" s="1"/>
  <c r="L568" i="10"/>
  <c r="J560" i="10"/>
  <c r="J338" i="10"/>
  <c r="L421" i="10"/>
  <c r="G421" i="10" s="1"/>
  <c r="J55" i="10"/>
  <c r="K258" i="10"/>
  <c r="J291" i="10"/>
  <c r="G291" i="10" s="1"/>
  <c r="K979" i="10"/>
  <c r="L240" i="10"/>
  <c r="K338" i="10"/>
  <c r="L258" i="10"/>
  <c r="M169" i="10"/>
  <c r="G496" i="10"/>
  <c r="G407" i="10"/>
  <c r="L357" i="10"/>
  <c r="M235" i="10"/>
  <c r="G235" i="10" s="1"/>
  <c r="M55" i="10"/>
  <c r="K55" i="10"/>
  <c r="L92" i="10"/>
  <c r="M258" i="10"/>
  <c r="M113" i="10"/>
  <c r="M80" i="10"/>
  <c r="L477" i="10"/>
  <c r="M477" i="10"/>
  <c r="G516" i="10"/>
  <c r="J219" i="10"/>
  <c r="K219" i="10"/>
  <c r="M240" i="10"/>
  <c r="L979" i="10"/>
  <c r="G44" i="10"/>
  <c r="L524" i="10"/>
  <c r="J979" i="10"/>
  <c r="M357" i="10"/>
  <c r="L278" i="10"/>
  <c r="L75" i="10"/>
  <c r="J24" i="10"/>
  <c r="K584" i="10"/>
  <c r="M93" i="10"/>
  <c r="J174" i="10"/>
  <c r="K259" i="10"/>
  <c r="G259" i="10" s="1"/>
  <c r="L584" i="10"/>
  <c r="K269" i="10"/>
  <c r="K88" i="10"/>
  <c r="M493" i="10"/>
  <c r="L442" i="10"/>
  <c r="G457" i="10"/>
  <c r="G279" i="10"/>
  <c r="G256" i="10"/>
  <c r="K763" i="10"/>
  <c r="L74" i="10"/>
  <c r="G397" i="10"/>
  <c r="G578" i="10"/>
  <c r="G434" i="10"/>
  <c r="M442" i="10"/>
  <c r="L763" i="10"/>
  <c r="G938" i="10"/>
  <c r="J118" i="10"/>
  <c r="L504" i="10"/>
  <c r="K495" i="10"/>
  <c r="G506" i="10"/>
  <c r="L484" i="10"/>
  <c r="J302" i="10"/>
  <c r="M4" i="10"/>
  <c r="L118" i="10"/>
  <c r="G577" i="10"/>
  <c r="K552" i="10"/>
  <c r="M495" i="10"/>
  <c r="M484" i="10"/>
  <c r="K445" i="10"/>
  <c r="L266" i="10"/>
  <c r="K302" i="10"/>
  <c r="L4" i="10"/>
  <c r="J213" i="10"/>
  <c r="L552" i="10"/>
  <c r="M504" i="10"/>
  <c r="L445" i="10"/>
  <c r="M266" i="10"/>
  <c r="L302" i="10"/>
  <c r="J68" i="10"/>
  <c r="M74" i="10"/>
  <c r="K213" i="10"/>
  <c r="L122" i="10"/>
  <c r="M39" i="10"/>
  <c r="K543" i="10"/>
  <c r="G543" i="10" s="1"/>
  <c r="G707" i="10"/>
  <c r="M733" i="10"/>
  <c r="M552" i="10"/>
  <c r="J504" i="10"/>
  <c r="M445" i="10"/>
  <c r="J266" i="10"/>
  <c r="K68" i="10"/>
  <c r="M122" i="10"/>
  <c r="K122" i="10"/>
  <c r="K581" i="10"/>
  <c r="K733" i="10"/>
  <c r="L611" i="10"/>
  <c r="J442" i="10"/>
  <c r="M278" i="10"/>
  <c r="G188" i="10"/>
  <c r="K278" i="10"/>
  <c r="J74" i="10"/>
  <c r="J83" i="10"/>
  <c r="M83" i="10"/>
  <c r="K83" i="10"/>
  <c r="L83" i="10"/>
  <c r="J999" i="10"/>
  <c r="M999" i="10"/>
  <c r="L999" i="10"/>
  <c r="K987" i="10"/>
  <c r="K636" i="10"/>
  <c r="J486" i="10"/>
  <c r="J25" i="10"/>
  <c r="K144" i="10"/>
  <c r="K133" i="10"/>
  <c r="J539" i="10"/>
  <c r="M539" i="10"/>
  <c r="L990" i="10"/>
  <c r="M990" i="10"/>
  <c r="J990" i="10"/>
  <c r="L520" i="10"/>
  <c r="M520" i="10"/>
  <c r="J520" i="10"/>
  <c r="M976" i="10"/>
  <c r="L976" i="10"/>
  <c r="L232" i="10"/>
  <c r="M232" i="10"/>
  <c r="K232" i="10"/>
  <c r="J236" i="10"/>
  <c r="L236" i="10"/>
  <c r="M236" i="10"/>
  <c r="L995" i="10"/>
  <c r="M995" i="10"/>
  <c r="K995" i="10"/>
  <c r="J954" i="10"/>
  <c r="L954" i="10"/>
  <c r="K954" i="10"/>
  <c r="J956" i="10"/>
  <c r="L987" i="10"/>
  <c r="M947" i="10"/>
  <c r="M610" i="10"/>
  <c r="L636" i="10"/>
  <c r="J671" i="10"/>
  <c r="K589" i="10"/>
  <c r="G469" i="10"/>
  <c r="K486" i="10"/>
  <c r="K429" i="10"/>
  <c r="G527" i="10"/>
  <c r="L454" i="10"/>
  <c r="J464" i="10"/>
  <c r="L219" i="10"/>
  <c r="K9" i="10"/>
  <c r="L144" i="10"/>
  <c r="L133" i="10"/>
  <c r="M471" i="10"/>
  <c r="J471" i="10"/>
  <c r="L471" i="10"/>
  <c r="L505" i="10"/>
  <c r="K505" i="10"/>
  <c r="J974" i="10"/>
  <c r="M974" i="10"/>
  <c r="L974" i="10"/>
  <c r="L985" i="10"/>
  <c r="M985" i="10"/>
  <c r="K985" i="10"/>
  <c r="J985" i="10"/>
  <c r="M551" i="10"/>
  <c r="L551" i="10"/>
  <c r="L518" i="10"/>
  <c r="M518" i="10"/>
  <c r="K547" i="10"/>
  <c r="J547" i="10"/>
  <c r="J255" i="10"/>
  <c r="K255" i="10"/>
  <c r="L255" i="10"/>
  <c r="M426" i="10"/>
  <c r="L426" i="10"/>
  <c r="J322" i="10"/>
  <c r="J298" i="10"/>
  <c r="M25" i="10"/>
  <c r="J72" i="10"/>
  <c r="J145" i="10"/>
  <c r="J133" i="10"/>
  <c r="K14" i="10"/>
  <c r="J529" i="10"/>
  <c r="L529" i="10"/>
  <c r="K529" i="10"/>
  <c r="M529" i="10"/>
  <c r="L960" i="10"/>
  <c r="M960" i="10"/>
  <c r="K960" i="10"/>
  <c r="J960" i="10"/>
  <c r="L540" i="10"/>
  <c r="K540" i="10"/>
  <c r="J540" i="10"/>
  <c r="L470" i="10"/>
  <c r="M470" i="10"/>
  <c r="K526" i="10"/>
  <c r="L526" i="10"/>
  <c r="M526" i="10"/>
  <c r="K500" i="10"/>
  <c r="J500" i="10"/>
  <c r="M274" i="10"/>
  <c r="K274" i="10"/>
  <c r="L274" i="10"/>
  <c r="J964" i="10"/>
  <c r="M964" i="10"/>
  <c r="K964" i="10"/>
  <c r="K322" i="10"/>
  <c r="K298" i="10"/>
  <c r="J211" i="10"/>
  <c r="G84" i="10"/>
  <c r="M72" i="10"/>
  <c r="J9" i="10"/>
  <c r="K145" i="10"/>
  <c r="J14" i="10"/>
  <c r="M580" i="10"/>
  <c r="J580" i="10"/>
  <c r="K523" i="10"/>
  <c r="M523" i="10"/>
  <c r="L523" i="10"/>
  <c r="L535" i="10"/>
  <c r="K535" i="10"/>
  <c r="J535" i="10"/>
  <c r="J579" i="10"/>
  <c r="M579" i="10"/>
  <c r="L579" i="10"/>
  <c r="K579" i="10"/>
  <c r="M485" i="10"/>
  <c r="K485" i="10"/>
  <c r="L530" i="10"/>
  <c r="K530" i="10"/>
  <c r="J479" i="10"/>
  <c r="M479" i="10"/>
  <c r="K479" i="10"/>
  <c r="J280" i="10"/>
  <c r="L280" i="10"/>
  <c r="K280" i="10"/>
  <c r="L980" i="10"/>
  <c r="K980" i="10"/>
  <c r="K466" i="10"/>
  <c r="M466" i="10"/>
  <c r="L466" i="10"/>
  <c r="K993" i="10"/>
  <c r="J980" i="10"/>
  <c r="K635" i="10"/>
  <c r="L671" i="10"/>
  <c r="L416" i="10"/>
  <c r="M454" i="10"/>
  <c r="K464" i="10"/>
  <c r="K539" i="10"/>
  <c r="L726" i="10"/>
  <c r="K671" i="10"/>
  <c r="L650" i="10"/>
  <c r="M429" i="10"/>
  <c r="G233" i="10"/>
  <c r="M954" i="10"/>
  <c r="J976" i="10"/>
  <c r="G969" i="10"/>
  <c r="L977" i="10"/>
  <c r="J526" i="10"/>
  <c r="M726" i="10"/>
  <c r="K650" i="10"/>
  <c r="J583" i="10"/>
  <c r="J533" i="10"/>
  <c r="K416" i="10"/>
  <c r="L542" i="10"/>
  <c r="L522" i="10"/>
  <c r="J614" i="10"/>
  <c r="M464" i="10"/>
  <c r="J431" i="10"/>
  <c r="M341" i="10"/>
  <c r="L322" i="10"/>
  <c r="L269" i="10"/>
  <c r="L298" i="10"/>
  <c r="M62" i="10"/>
  <c r="K211" i="10"/>
  <c r="L72" i="10"/>
  <c r="M9" i="10"/>
  <c r="J15" i="10"/>
  <c r="L145" i="10"/>
  <c r="J139" i="10"/>
  <c r="M24" i="10"/>
  <c r="M14" i="10"/>
  <c r="L970" i="10"/>
  <c r="K970" i="10"/>
  <c r="L515" i="10"/>
  <c r="K515" i="10"/>
  <c r="J515" i="10"/>
  <c r="M963" i="10"/>
  <c r="K963" i="10"/>
  <c r="J481" i="10"/>
  <c r="M481" i="10"/>
  <c r="L481" i="10"/>
  <c r="K481" i="10"/>
  <c r="J559" i="10"/>
  <c r="K559" i="10"/>
  <c r="L559" i="10"/>
  <c r="M559" i="10"/>
  <c r="K956" i="10"/>
  <c r="J977" i="10"/>
  <c r="G561" i="10"/>
  <c r="J650" i="10"/>
  <c r="M980" i="10"/>
  <c r="K976" i="10"/>
  <c r="G950" i="10"/>
  <c r="M977" i="10"/>
  <c r="K520" i="10"/>
  <c r="J470" i="10"/>
  <c r="J726" i="10"/>
  <c r="G593" i="10"/>
  <c r="K533" i="10"/>
  <c r="L460" i="10"/>
  <c r="J501" i="10"/>
  <c r="J542" i="10"/>
  <c r="M522" i="10"/>
  <c r="L440" i="10"/>
  <c r="K614" i="10"/>
  <c r="M500" i="10"/>
  <c r="J601" i="10"/>
  <c r="K532" i="10"/>
  <c r="J242" i="10"/>
  <c r="L211" i="10"/>
  <c r="M174" i="10"/>
  <c r="L88" i="10"/>
  <c r="K15" i="10"/>
  <c r="K139" i="10"/>
  <c r="K114" i="10"/>
  <c r="K521" i="10"/>
  <c r="M521" i="10"/>
  <c r="J521" i="10"/>
  <c r="L475" i="10"/>
  <c r="M475" i="10"/>
  <c r="J475" i="10"/>
  <c r="K497" i="10"/>
  <c r="M497" i="10"/>
  <c r="L497" i="10"/>
  <c r="M951" i="10"/>
  <c r="L951" i="10"/>
  <c r="M144" i="10"/>
  <c r="J489" i="10"/>
  <c r="M489" i="10"/>
  <c r="L489" i="10"/>
  <c r="G565" i="10"/>
  <c r="L539" i="10"/>
  <c r="L486" i="10"/>
  <c r="L589" i="10"/>
  <c r="K522" i="10"/>
  <c r="J993" i="10"/>
  <c r="J853" i="10"/>
  <c r="J466" i="10"/>
  <c r="J616" i="10"/>
  <c r="G572" i="10"/>
  <c r="L643" i="10"/>
  <c r="G626" i="10"/>
  <c r="L533" i="10"/>
  <c r="M460" i="10"/>
  <c r="K501" i="10"/>
  <c r="K542" i="10"/>
  <c r="K494" i="10"/>
  <c r="M614" i="10"/>
  <c r="L500" i="10"/>
  <c r="J274" i="10"/>
  <c r="K601" i="10"/>
  <c r="G283" i="10"/>
  <c r="K242" i="10"/>
  <c r="J318" i="10"/>
  <c r="J252" i="10"/>
  <c r="K25" i="10"/>
  <c r="J89" i="10"/>
  <c r="J264" i="10"/>
  <c r="J150" i="10"/>
  <c r="K174" i="10"/>
  <c r="M15" i="10"/>
  <c r="J80" i="10"/>
  <c r="K39" i="10"/>
  <c r="M139" i="10"/>
  <c r="M1001" i="10"/>
  <c r="L1001" i="10"/>
  <c r="M502" i="10"/>
  <c r="L502" i="10"/>
  <c r="J502" i="10"/>
  <c r="J949" i="10"/>
  <c r="M949" i="10"/>
  <c r="L949" i="10"/>
  <c r="M508" i="10"/>
  <c r="K508" i="10"/>
  <c r="L955" i="10"/>
  <c r="K955" i="10"/>
  <c r="J514" i="10"/>
  <c r="M514" i="10"/>
  <c r="J564" i="10"/>
  <c r="M564" i="10"/>
  <c r="L564" i="10"/>
  <c r="K564" i="10"/>
  <c r="J574" i="10"/>
  <c r="K574" i="10"/>
  <c r="M574" i="10"/>
  <c r="L574" i="10"/>
  <c r="J995" i="10"/>
  <c r="M853" i="10"/>
  <c r="K853" i="10"/>
  <c r="G640" i="10"/>
  <c r="K616" i="10"/>
  <c r="M643" i="10"/>
  <c r="J635" i="10"/>
  <c r="K583" i="10"/>
  <c r="L588" i="10"/>
  <c r="J447" i="10"/>
  <c r="L501" i="10"/>
  <c r="J437" i="10"/>
  <c r="L494" i="10"/>
  <c r="K412" i="10"/>
  <c r="L601" i="10"/>
  <c r="M532" i="10"/>
  <c r="M242" i="10"/>
  <c r="G239" i="10"/>
  <c r="K318" i="10"/>
  <c r="K252" i="10"/>
  <c r="J93" i="10"/>
  <c r="J62" i="10"/>
  <c r="J23" i="10"/>
  <c r="K89" i="10"/>
  <c r="K264" i="10"/>
  <c r="K150" i="10"/>
  <c r="J97" i="10"/>
  <c r="K113" i="10"/>
  <c r="K80" i="10"/>
  <c r="J39" i="10"/>
  <c r="K455" i="10"/>
  <c r="J455" i="10"/>
  <c r="L945" i="10"/>
  <c r="K945" i="10"/>
  <c r="J534" i="10"/>
  <c r="L534" i="10"/>
  <c r="J474" i="10"/>
  <c r="M474" i="10"/>
  <c r="J549" i="10"/>
  <c r="K549" i="10"/>
  <c r="M549" i="10"/>
  <c r="L549" i="10"/>
  <c r="L947" i="10"/>
  <c r="M956" i="10"/>
  <c r="J416" i="10"/>
  <c r="L993" i="10"/>
  <c r="L964" i="10"/>
  <c r="K489" i="10"/>
  <c r="G694" i="10"/>
  <c r="J643" i="10"/>
  <c r="J505" i="10"/>
  <c r="K518" i="10"/>
  <c r="J551" i="10"/>
  <c r="K621" i="10"/>
  <c r="G682" i="10"/>
  <c r="J424" i="10"/>
  <c r="J517" i="10"/>
  <c r="J482" i="10"/>
  <c r="K236" i="10"/>
  <c r="K477" i="10"/>
  <c r="G363" i="10"/>
  <c r="L93" i="10"/>
  <c r="L97" i="10"/>
  <c r="J959" i="10"/>
  <c r="M959" i="10"/>
  <c r="K959" i="10"/>
  <c r="M988" i="10"/>
  <c r="K988" i="10"/>
  <c r="J554" i="10"/>
  <c r="L554" i="10"/>
  <c r="K554" i="10"/>
  <c r="M554" i="10"/>
  <c r="J414" i="10"/>
  <c r="M414" i="10"/>
  <c r="M553" i="10"/>
  <c r="K553" i="10"/>
  <c r="M395" i="10"/>
  <c r="L395" i="10"/>
  <c r="K395" i="10"/>
  <c r="J395" i="10"/>
  <c r="M417" i="10"/>
  <c r="L417" i="10"/>
  <c r="J417" i="10"/>
  <c r="K417" i="10"/>
  <c r="M307" i="10"/>
  <c r="J307" i="10"/>
  <c r="L307" i="10"/>
  <c r="K307" i="10"/>
  <c r="K319" i="10"/>
  <c r="L319" i="10"/>
  <c r="J319" i="10"/>
  <c r="M319" i="10"/>
  <c r="K286" i="10"/>
  <c r="L286" i="10"/>
  <c r="J286" i="10"/>
  <c r="M286" i="10"/>
  <c r="M868" i="10"/>
  <c r="K868" i="10"/>
  <c r="L868" i="10"/>
  <c r="J868" i="10"/>
  <c r="K625" i="10"/>
  <c r="L625" i="10"/>
  <c r="J625" i="10"/>
  <c r="M625" i="10"/>
  <c r="K823" i="10"/>
  <c r="M823" i="10"/>
  <c r="L823" i="10"/>
  <c r="J823" i="10"/>
  <c r="M300" i="10"/>
  <c r="L300" i="10"/>
  <c r="K300" i="10"/>
  <c r="J300" i="10"/>
  <c r="M865" i="10"/>
  <c r="K865" i="10"/>
  <c r="L865" i="10"/>
  <c r="J865" i="10"/>
  <c r="G943" i="10"/>
  <c r="M937" i="10"/>
  <c r="L937" i="10"/>
  <c r="K937" i="10"/>
  <c r="J937" i="10"/>
  <c r="M917" i="10"/>
  <c r="L917" i="10"/>
  <c r="K917" i="10"/>
  <c r="J917" i="10"/>
  <c r="L772" i="10"/>
  <c r="K772" i="10"/>
  <c r="J772" i="10"/>
  <c r="M772" i="10"/>
  <c r="L684" i="10"/>
  <c r="K684" i="10"/>
  <c r="J684" i="10"/>
  <c r="M684" i="10"/>
  <c r="L732" i="10"/>
  <c r="M732" i="10"/>
  <c r="K732" i="10"/>
  <c r="J732" i="10"/>
  <c r="M692" i="10"/>
  <c r="L692" i="10"/>
  <c r="K692" i="10"/>
  <c r="J692" i="10"/>
  <c r="L550" i="10"/>
  <c r="K550" i="10"/>
  <c r="J550" i="10"/>
  <c r="M550" i="10"/>
  <c r="L837" i="10"/>
  <c r="M837" i="10"/>
  <c r="K837" i="10"/>
  <c r="J837" i="10"/>
  <c r="M788" i="10"/>
  <c r="L788" i="10"/>
  <c r="K788" i="10"/>
  <c r="J788" i="10"/>
  <c r="K906" i="10"/>
  <c r="L906" i="10"/>
  <c r="M906" i="10"/>
  <c r="J906" i="10"/>
  <c r="J741" i="10"/>
  <c r="L741" i="10"/>
  <c r="K741" i="10"/>
  <c r="M741" i="10"/>
  <c r="J939" i="10"/>
  <c r="M939" i="10"/>
  <c r="L939" i="10"/>
  <c r="K939" i="10"/>
  <c r="L883" i="10"/>
  <c r="J883" i="10"/>
  <c r="M883" i="10"/>
  <c r="K883" i="10"/>
  <c r="J725" i="10"/>
  <c r="M725" i="10"/>
  <c r="L725" i="10"/>
  <c r="K725" i="10"/>
  <c r="K838" i="10"/>
  <c r="J838" i="10"/>
  <c r="M838" i="10"/>
  <c r="L838" i="10"/>
  <c r="L619" i="10"/>
  <c r="M619" i="10"/>
  <c r="K619" i="10"/>
  <c r="J619" i="10"/>
  <c r="M724" i="10"/>
  <c r="L724" i="10"/>
  <c r="K724" i="10"/>
  <c r="J724" i="10"/>
  <c r="M686" i="10"/>
  <c r="L686" i="10"/>
  <c r="K686" i="10"/>
  <c r="J686" i="10"/>
  <c r="J633" i="10"/>
  <c r="M633" i="10"/>
  <c r="L633" i="10"/>
  <c r="K633" i="10"/>
  <c r="K858" i="10"/>
  <c r="J858" i="10"/>
  <c r="M858" i="10"/>
  <c r="L858" i="10"/>
  <c r="G641" i="10"/>
  <c r="J698" i="10"/>
  <c r="M698" i="10"/>
  <c r="L698" i="10"/>
  <c r="K698" i="10"/>
  <c r="L857" i="10"/>
  <c r="M857" i="10"/>
  <c r="K857" i="10"/>
  <c r="J857" i="10"/>
  <c r="L925" i="10"/>
  <c r="M925" i="10"/>
  <c r="K925" i="10"/>
  <c r="J925" i="10"/>
  <c r="M784" i="10"/>
  <c r="L784" i="10"/>
  <c r="J784" i="10"/>
  <c r="K784" i="10"/>
  <c r="L745" i="10"/>
  <c r="K745" i="10"/>
  <c r="J745" i="10"/>
  <c r="M745" i="10"/>
  <c r="M948" i="10"/>
  <c r="L948" i="10"/>
  <c r="K948" i="10"/>
  <c r="J948" i="10"/>
  <c r="J736" i="10"/>
  <c r="M736" i="10"/>
  <c r="L736" i="10"/>
  <c r="K736" i="10"/>
  <c r="M750" i="10"/>
  <c r="L750" i="10"/>
  <c r="K750" i="10"/>
  <c r="J750" i="10"/>
  <c r="M738" i="10"/>
  <c r="L738" i="10"/>
  <c r="K738" i="10"/>
  <c r="J738" i="10"/>
  <c r="L775" i="10"/>
  <c r="K775" i="10"/>
  <c r="M775" i="10"/>
  <c r="J775" i="10"/>
  <c r="J668" i="10"/>
  <c r="M668" i="10"/>
  <c r="K668" i="10"/>
  <c r="L668" i="10"/>
  <c r="J748" i="10"/>
  <c r="M748" i="10"/>
  <c r="L748" i="10"/>
  <c r="K748" i="10"/>
  <c r="M808" i="10"/>
  <c r="L808" i="10"/>
  <c r="K808" i="10"/>
  <c r="J808" i="10"/>
  <c r="J801" i="10"/>
  <c r="M801" i="10"/>
  <c r="L801" i="10"/>
  <c r="K801" i="10"/>
  <c r="L612" i="10"/>
  <c r="K612" i="10"/>
  <c r="J612" i="10"/>
  <c r="M612" i="10"/>
  <c r="M854" i="10"/>
  <c r="L854" i="10"/>
  <c r="J854" i="10"/>
  <c r="K854" i="10"/>
  <c r="M400" i="10"/>
  <c r="L400" i="10"/>
  <c r="K400" i="10"/>
  <c r="J400" i="10"/>
  <c r="L418" i="10"/>
  <c r="K418" i="10"/>
  <c r="J418" i="10"/>
  <c r="M418" i="10"/>
  <c r="M402" i="10"/>
  <c r="J402" i="10"/>
  <c r="L402" i="10"/>
  <c r="K402" i="10"/>
  <c r="M342" i="10"/>
  <c r="L342" i="10"/>
  <c r="K342" i="10"/>
  <c r="J342" i="10"/>
  <c r="L290" i="10"/>
  <c r="M290" i="10"/>
  <c r="K290" i="10"/>
  <c r="J290" i="10"/>
  <c r="M348" i="10"/>
  <c r="L348" i="10"/>
  <c r="K348" i="10"/>
  <c r="J348" i="10"/>
  <c r="L404" i="10"/>
  <c r="K404" i="10"/>
  <c r="J404" i="10"/>
  <c r="M404" i="10"/>
  <c r="J369" i="10"/>
  <c r="M369" i="10"/>
  <c r="K369" i="10"/>
  <c r="L369" i="10"/>
  <c r="M895" i="10"/>
  <c r="K895" i="10"/>
  <c r="L895" i="10"/>
  <c r="J895" i="10"/>
  <c r="K926" i="10"/>
  <c r="J926" i="10"/>
  <c r="M926" i="10"/>
  <c r="L926" i="10"/>
  <c r="K936" i="10"/>
  <c r="J936" i="10"/>
  <c r="L936" i="10"/>
  <c r="M936" i="10"/>
  <c r="M872" i="10"/>
  <c r="K872" i="10"/>
  <c r="J872" i="10"/>
  <c r="L872" i="10"/>
  <c r="M967" i="10"/>
  <c r="L967" i="10"/>
  <c r="K967" i="10"/>
  <c r="J967" i="10"/>
  <c r="L699" i="10"/>
  <c r="K699" i="10"/>
  <c r="J699" i="10"/>
  <c r="M699" i="10"/>
  <c r="L737" i="10"/>
  <c r="K737" i="10"/>
  <c r="J737" i="10"/>
  <c r="M737" i="10"/>
  <c r="L639" i="10"/>
  <c r="M639" i="10"/>
  <c r="K639" i="10"/>
  <c r="J639" i="10"/>
  <c r="J281" i="10"/>
  <c r="M281" i="10"/>
  <c r="L281" i="10"/>
  <c r="K281" i="10"/>
  <c r="M365" i="10"/>
  <c r="L365" i="10"/>
  <c r="K365" i="10"/>
  <c r="J365" i="10"/>
  <c r="K361" i="10"/>
  <c r="M361" i="10"/>
  <c r="L361" i="10"/>
  <c r="J361" i="10"/>
  <c r="M352" i="10"/>
  <c r="L352" i="10"/>
  <c r="K352" i="10"/>
  <c r="J352" i="10"/>
  <c r="K309" i="10"/>
  <c r="J309" i="10"/>
  <c r="M309" i="10"/>
  <c r="L309" i="10"/>
  <c r="J394" i="10"/>
  <c r="M394" i="10"/>
  <c r="L394" i="10"/>
  <c r="K394" i="10"/>
  <c r="M690" i="10"/>
  <c r="L690" i="10"/>
  <c r="K690" i="10"/>
  <c r="J690" i="10"/>
  <c r="G972" i="10"/>
  <c r="L900" i="10"/>
  <c r="K900" i="10"/>
  <c r="M900" i="10"/>
  <c r="J900" i="10"/>
  <c r="M890" i="10"/>
  <c r="L890" i="10"/>
  <c r="J890" i="10"/>
  <c r="K890" i="10"/>
  <c r="L664" i="10"/>
  <c r="K664" i="10"/>
  <c r="J664" i="10"/>
  <c r="M664" i="10"/>
  <c r="M754" i="10"/>
  <c r="L754" i="10"/>
  <c r="K754" i="10"/>
  <c r="J754" i="10"/>
  <c r="L545" i="10"/>
  <c r="M545" i="10"/>
  <c r="K545" i="10"/>
  <c r="J545" i="10"/>
  <c r="M358" i="10"/>
  <c r="L358" i="10"/>
  <c r="K358" i="10"/>
  <c r="J358" i="10"/>
  <c r="K921" i="10"/>
  <c r="J921" i="10"/>
  <c r="L921" i="10"/>
  <c r="M921" i="10"/>
  <c r="J648" i="10"/>
  <c r="M648" i="10"/>
  <c r="L648" i="10"/>
  <c r="K648" i="10"/>
  <c r="L747" i="10"/>
  <c r="M747" i="10"/>
  <c r="K747" i="10"/>
  <c r="J747" i="10"/>
  <c r="M739" i="10"/>
  <c r="L739" i="10"/>
  <c r="K739" i="10"/>
  <c r="J739" i="10"/>
  <c r="L878" i="10"/>
  <c r="K878" i="10"/>
  <c r="M878" i="10"/>
  <c r="J878" i="10"/>
  <c r="L847" i="10"/>
  <c r="M847" i="10"/>
  <c r="K847" i="10"/>
  <c r="J847" i="10"/>
  <c r="M867" i="10"/>
  <c r="L867" i="10"/>
  <c r="J867" i="10"/>
  <c r="K867" i="10"/>
  <c r="M822" i="10"/>
  <c r="L822" i="10"/>
  <c r="K822" i="10"/>
  <c r="J822" i="10"/>
  <c r="M740" i="10"/>
  <c r="L740" i="10"/>
  <c r="K740" i="10"/>
  <c r="J740" i="10"/>
  <c r="L689" i="10"/>
  <c r="K689" i="10"/>
  <c r="J689" i="10"/>
  <c r="M689" i="10"/>
  <c r="M753" i="10"/>
  <c r="L753" i="10"/>
  <c r="K753" i="10"/>
  <c r="J753" i="10"/>
  <c r="M655" i="10"/>
  <c r="L655" i="10"/>
  <c r="K655" i="10"/>
  <c r="J655" i="10"/>
  <c r="L594" i="10"/>
  <c r="M594" i="10"/>
  <c r="K594" i="10"/>
  <c r="J594" i="10"/>
  <c r="M498" i="10"/>
  <c r="L498" i="10"/>
  <c r="K498" i="10"/>
  <c r="J498" i="10"/>
  <c r="M602" i="10"/>
  <c r="L602" i="10"/>
  <c r="K602" i="10"/>
  <c r="J602" i="10"/>
  <c r="M453" i="10"/>
  <c r="L453" i="10"/>
  <c r="K453" i="10"/>
  <c r="J453" i="10"/>
  <c r="M382" i="10"/>
  <c r="J382" i="10"/>
  <c r="L382" i="10"/>
  <c r="K382" i="10"/>
  <c r="M723" i="10"/>
  <c r="L723" i="10"/>
  <c r="K723" i="10"/>
  <c r="J723" i="10"/>
  <c r="M734" i="10"/>
  <c r="L734" i="10"/>
  <c r="K734" i="10"/>
  <c r="J734" i="10"/>
  <c r="L792" i="10"/>
  <c r="K792" i="10"/>
  <c r="J792" i="10"/>
  <c r="M792" i="10"/>
  <c r="M647" i="10"/>
  <c r="L647" i="10"/>
  <c r="K647" i="10"/>
  <c r="J647" i="10"/>
  <c r="L935" i="10"/>
  <c r="M935" i="10"/>
  <c r="K935" i="10"/>
  <c r="J935" i="10"/>
  <c r="M875" i="10"/>
  <c r="K875" i="10"/>
  <c r="L875" i="10"/>
  <c r="J875" i="10"/>
  <c r="M827" i="10"/>
  <c r="L827" i="10"/>
  <c r="K827" i="10"/>
  <c r="J827" i="10"/>
  <c r="M834" i="10"/>
  <c r="L834" i="10"/>
  <c r="J834" i="10"/>
  <c r="K834" i="10"/>
  <c r="G606" i="10"/>
  <c r="L340" i="10"/>
  <c r="K340" i="10"/>
  <c r="J340" i="10"/>
  <c r="M340" i="10"/>
  <c r="M815" i="10"/>
  <c r="L815" i="10"/>
  <c r="K815" i="10"/>
  <c r="J815" i="10"/>
  <c r="M372" i="10"/>
  <c r="J372" i="10"/>
  <c r="L372" i="10"/>
  <c r="K372" i="10"/>
  <c r="M912" i="10"/>
  <c r="K912" i="10"/>
  <c r="L912" i="10"/>
  <c r="J912" i="10"/>
  <c r="K848" i="10"/>
  <c r="J848" i="10"/>
  <c r="M848" i="10"/>
  <c r="L848" i="10"/>
  <c r="J781" i="10"/>
  <c r="M781" i="10"/>
  <c r="K781" i="10"/>
  <c r="L781" i="10"/>
  <c r="L787" i="10"/>
  <c r="K787" i="10"/>
  <c r="J787" i="10"/>
  <c r="M787" i="10"/>
  <c r="M928" i="10"/>
  <c r="L928" i="10"/>
  <c r="K928" i="10"/>
  <c r="J928" i="10"/>
  <c r="K891" i="10"/>
  <c r="M891" i="10"/>
  <c r="J891" i="10"/>
  <c r="L891" i="10"/>
  <c r="L762" i="10"/>
  <c r="K762" i="10"/>
  <c r="M762" i="10"/>
  <c r="J762" i="10"/>
  <c r="M691" i="10"/>
  <c r="L691" i="10"/>
  <c r="K691" i="10"/>
  <c r="J691" i="10"/>
  <c r="M685" i="10"/>
  <c r="L685" i="10"/>
  <c r="K685" i="10"/>
  <c r="J685" i="10"/>
  <c r="M730" i="10"/>
  <c r="L730" i="10"/>
  <c r="K730" i="10"/>
  <c r="J730" i="10"/>
  <c r="M820" i="10"/>
  <c r="L820" i="10"/>
  <c r="K820" i="10"/>
  <c r="J820" i="10"/>
  <c r="J693" i="10"/>
  <c r="M693" i="10"/>
  <c r="L693" i="10"/>
  <c r="K693" i="10"/>
  <c r="M805" i="10"/>
  <c r="L805" i="10"/>
  <c r="K805" i="10"/>
  <c r="J805" i="10"/>
  <c r="J776" i="10"/>
  <c r="M776" i="10"/>
  <c r="L776" i="10"/>
  <c r="K776" i="10"/>
  <c r="M755" i="10"/>
  <c r="L755" i="10"/>
  <c r="K755" i="10"/>
  <c r="J755" i="10"/>
  <c r="L634" i="10"/>
  <c r="J634" i="10"/>
  <c r="M634" i="10"/>
  <c r="K634" i="10"/>
  <c r="M656" i="10"/>
  <c r="K656" i="10"/>
  <c r="J656" i="10"/>
  <c r="L656" i="10"/>
  <c r="G567" i="10"/>
  <c r="G492" i="10"/>
  <c r="L410" i="10"/>
  <c r="M410" i="10"/>
  <c r="K410" i="10"/>
  <c r="J410" i="10"/>
  <c r="K461" i="10"/>
  <c r="J461" i="10"/>
  <c r="M461" i="10"/>
  <c r="L461" i="10"/>
  <c r="K321" i="10"/>
  <c r="M321" i="10"/>
  <c r="L321" i="10"/>
  <c r="J321" i="10"/>
  <c r="L604" i="10"/>
  <c r="K604" i="10"/>
  <c r="J604" i="10"/>
  <c r="M604" i="10"/>
  <c r="M487" i="10"/>
  <c r="L487" i="10"/>
  <c r="K487" i="10"/>
  <c r="J487" i="10"/>
  <c r="L433" i="10"/>
  <c r="K433" i="10"/>
  <c r="J433" i="10"/>
  <c r="M433" i="10"/>
  <c r="M375" i="10"/>
  <c r="L375" i="10"/>
  <c r="K375" i="10"/>
  <c r="J375" i="10"/>
  <c r="M528" i="10"/>
  <c r="L528" i="10"/>
  <c r="K528" i="10"/>
  <c r="J528" i="10"/>
  <c r="M443" i="10"/>
  <c r="L443" i="10"/>
  <c r="K443" i="10"/>
  <c r="J443" i="10"/>
  <c r="M661" i="10"/>
  <c r="L661" i="10"/>
  <c r="K661" i="10"/>
  <c r="J661" i="10"/>
  <c r="M380" i="10"/>
  <c r="L380" i="10"/>
  <c r="K380" i="10"/>
  <c r="J380" i="10"/>
  <c r="K326" i="10"/>
  <c r="M326" i="10"/>
  <c r="L326" i="10"/>
  <c r="J326" i="10"/>
  <c r="L403" i="10"/>
  <c r="M403" i="10"/>
  <c r="K403" i="10"/>
  <c r="J403" i="10"/>
  <c r="L277" i="10"/>
  <c r="J277" i="10"/>
  <c r="M277" i="10"/>
  <c r="K277" i="10"/>
  <c r="M287" i="10"/>
  <c r="K287" i="10"/>
  <c r="L287" i="10"/>
  <c r="J287" i="10"/>
  <c r="M310" i="10"/>
  <c r="L310" i="10"/>
  <c r="K310" i="10"/>
  <c r="J310" i="10"/>
  <c r="M349" i="10"/>
  <c r="L349" i="10"/>
  <c r="K349" i="10"/>
  <c r="J349" i="10"/>
  <c r="M392" i="10"/>
  <c r="J392" i="10"/>
  <c r="L392" i="10"/>
  <c r="K392" i="10"/>
  <c r="J324" i="10"/>
  <c r="M324" i="10"/>
  <c r="L324" i="10"/>
  <c r="K324" i="10"/>
  <c r="L408" i="10"/>
  <c r="M408" i="10"/>
  <c r="K408" i="10"/>
  <c r="J408" i="10"/>
  <c r="L186" i="10"/>
  <c r="M186" i="10"/>
  <c r="K186" i="10"/>
  <c r="J186" i="10"/>
  <c r="K137" i="10"/>
  <c r="M137" i="10"/>
  <c r="L137" i="10"/>
  <c r="J137" i="10"/>
  <c r="K132" i="10"/>
  <c r="M132" i="10"/>
  <c r="L132" i="10"/>
  <c r="J132" i="10"/>
  <c r="K112" i="10"/>
  <c r="J112" i="10"/>
  <c r="M112" i="10"/>
  <c r="L112" i="10"/>
  <c r="J36" i="10"/>
  <c r="M36" i="10"/>
  <c r="L36" i="10"/>
  <c r="K36" i="10"/>
  <c r="M215" i="10"/>
  <c r="L215" i="10"/>
  <c r="K215" i="10"/>
  <c r="J215" i="10"/>
  <c r="L141" i="10"/>
  <c r="K141" i="10"/>
  <c r="J141" i="10"/>
  <c r="M141" i="10"/>
  <c r="M303" i="10"/>
  <c r="L303" i="10"/>
  <c r="K303" i="10"/>
  <c r="J303" i="10"/>
  <c r="K146" i="10"/>
  <c r="J146" i="10"/>
  <c r="M146" i="10"/>
  <c r="L146" i="10"/>
  <c r="L229" i="10"/>
  <c r="K229" i="10"/>
  <c r="J229" i="10"/>
  <c r="M229" i="10"/>
  <c r="K192" i="10"/>
  <c r="M192" i="10"/>
  <c r="J192" i="10"/>
  <c r="L192" i="10"/>
  <c r="J221" i="10"/>
  <c r="L221" i="10"/>
  <c r="K221" i="10"/>
  <c r="M221" i="10"/>
  <c r="K142" i="10"/>
  <c r="M142" i="10"/>
  <c r="L142" i="10"/>
  <c r="J142" i="10"/>
  <c r="M33" i="10"/>
  <c r="L33" i="10"/>
  <c r="J33" i="10"/>
  <c r="K33" i="10"/>
  <c r="M115" i="10"/>
  <c r="L115" i="10"/>
  <c r="K115" i="10"/>
  <c r="J115" i="10"/>
  <c r="L37" i="10"/>
  <c r="K37" i="10"/>
  <c r="J37" i="10"/>
  <c r="M37" i="10"/>
  <c r="M195" i="10"/>
  <c r="L195" i="10"/>
  <c r="K195" i="10"/>
  <c r="J195" i="10"/>
  <c r="K87" i="10"/>
  <c r="L87" i="10"/>
  <c r="M87" i="10"/>
  <c r="J87" i="10"/>
  <c r="M106" i="10"/>
  <c r="L106" i="10"/>
  <c r="K106" i="10"/>
  <c r="J106" i="10"/>
  <c r="M76" i="10"/>
  <c r="L76" i="10"/>
  <c r="K76" i="10"/>
  <c r="J76" i="10"/>
  <c r="L52" i="10"/>
  <c r="K52" i="10"/>
  <c r="J52" i="10"/>
  <c r="M52" i="10"/>
  <c r="L22" i="10"/>
  <c r="K22" i="10"/>
  <c r="J22" i="10"/>
  <c r="M22" i="10"/>
  <c r="J924" i="10"/>
  <c r="K924" i="10"/>
  <c r="M924" i="10"/>
  <c r="L924" i="10"/>
  <c r="M922" i="10"/>
  <c r="L922" i="10"/>
  <c r="K922" i="10"/>
  <c r="J922" i="10"/>
  <c r="J889" i="10"/>
  <c r="M889" i="10"/>
  <c r="L889" i="10"/>
  <c r="K889" i="10"/>
  <c r="M859" i="10"/>
  <c r="L859" i="10"/>
  <c r="J859" i="10"/>
  <c r="K859" i="10"/>
  <c r="K833" i="10"/>
  <c r="J833" i="10"/>
  <c r="M833" i="10"/>
  <c r="L833" i="10"/>
  <c r="K102" i="10"/>
  <c r="M102" i="10"/>
  <c r="J102" i="10"/>
  <c r="L102" i="10"/>
  <c r="M844" i="10"/>
  <c r="L844" i="10"/>
  <c r="J844" i="10"/>
  <c r="K844" i="10"/>
  <c r="J716" i="10"/>
  <c r="M716" i="10"/>
  <c r="L716" i="10"/>
  <c r="K716" i="10"/>
  <c r="M800" i="10"/>
  <c r="L800" i="10"/>
  <c r="K800" i="10"/>
  <c r="J800" i="10"/>
  <c r="L742" i="10"/>
  <c r="M742" i="10"/>
  <c r="K742" i="10"/>
  <c r="J742" i="10"/>
  <c r="K710" i="10"/>
  <c r="J710" i="10"/>
  <c r="M710" i="10"/>
  <c r="L710" i="10"/>
  <c r="J673" i="10"/>
  <c r="M673" i="10"/>
  <c r="L673" i="10"/>
  <c r="K673" i="10"/>
  <c r="L752" i="10"/>
  <c r="J752" i="10"/>
  <c r="M752" i="10"/>
  <c r="K752" i="10"/>
  <c r="M813" i="10"/>
  <c r="L813" i="10"/>
  <c r="K813" i="10"/>
  <c r="J813" i="10"/>
  <c r="J806" i="10"/>
  <c r="M806" i="10"/>
  <c r="L806" i="10"/>
  <c r="K806" i="10"/>
  <c r="M631" i="10"/>
  <c r="J631" i="10"/>
  <c r="L631" i="10"/>
  <c r="K631" i="10"/>
  <c r="L652" i="10"/>
  <c r="K652" i="10"/>
  <c r="J652" i="10"/>
  <c r="M652" i="10"/>
  <c r="M728" i="10"/>
  <c r="L728" i="10"/>
  <c r="K728" i="10"/>
  <c r="J728" i="10"/>
  <c r="J721" i="10"/>
  <c r="M721" i="10"/>
  <c r="L721" i="10"/>
  <c r="K721" i="10"/>
  <c r="M632" i="10"/>
  <c r="L632" i="10"/>
  <c r="K632" i="10"/>
  <c r="J632" i="10"/>
  <c r="M744" i="10"/>
  <c r="L744" i="10"/>
  <c r="K744" i="10"/>
  <c r="J744" i="10"/>
  <c r="L679" i="10"/>
  <c r="K679" i="10"/>
  <c r="J679" i="10"/>
  <c r="M679" i="10"/>
  <c r="M704" i="10"/>
  <c r="L704" i="10"/>
  <c r="K704" i="10"/>
  <c r="J704" i="10"/>
  <c r="J608" i="10"/>
  <c r="L608" i="10"/>
  <c r="K608" i="10"/>
  <c r="M608" i="10"/>
  <c r="M463" i="10"/>
  <c r="L463" i="10"/>
  <c r="K463" i="10"/>
  <c r="J463" i="10"/>
  <c r="L423" i="10"/>
  <c r="K423" i="10"/>
  <c r="J423" i="10"/>
  <c r="M423" i="10"/>
  <c r="M430" i="10"/>
  <c r="L430" i="10"/>
  <c r="K430" i="10"/>
  <c r="J430" i="10"/>
  <c r="K376" i="10"/>
  <c r="M376" i="10"/>
  <c r="L376" i="10"/>
  <c r="J376" i="10"/>
  <c r="M503" i="10"/>
  <c r="L503" i="10"/>
  <c r="K503" i="10"/>
  <c r="J503" i="10"/>
  <c r="M422" i="10"/>
  <c r="L422" i="10"/>
  <c r="J422" i="10"/>
  <c r="K422" i="10"/>
  <c r="K441" i="10"/>
  <c r="J441" i="10"/>
  <c r="L441" i="10"/>
  <c r="M441" i="10"/>
  <c r="M345" i="10"/>
  <c r="L345" i="10"/>
  <c r="K345" i="10"/>
  <c r="J345" i="10"/>
  <c r="M353" i="10"/>
  <c r="L353" i="10"/>
  <c r="K353" i="10"/>
  <c r="J353" i="10"/>
  <c r="J271" i="10"/>
  <c r="L271" i="10"/>
  <c r="K271" i="10"/>
  <c r="M271" i="10"/>
  <c r="M325" i="10"/>
  <c r="L325" i="10"/>
  <c r="K325" i="10"/>
  <c r="J325" i="10"/>
  <c r="M299" i="10"/>
  <c r="L299" i="10"/>
  <c r="K299" i="10"/>
  <c r="J299" i="10"/>
  <c r="M308" i="10"/>
  <c r="L308" i="10"/>
  <c r="K308" i="10"/>
  <c r="J308" i="10"/>
  <c r="M364" i="10"/>
  <c r="L364" i="10"/>
  <c r="K364" i="10"/>
  <c r="J364" i="10"/>
  <c r="L398" i="10"/>
  <c r="M398" i="10"/>
  <c r="K398" i="10"/>
  <c r="J398" i="10"/>
  <c r="J343" i="10"/>
  <c r="M343" i="10"/>
  <c r="L343" i="10"/>
  <c r="K343" i="10"/>
  <c r="L184" i="10"/>
  <c r="K184" i="10"/>
  <c r="M184" i="10"/>
  <c r="J184" i="10"/>
  <c r="K127" i="10"/>
  <c r="M127" i="10"/>
  <c r="L127" i="10"/>
  <c r="J127" i="10"/>
  <c r="M108" i="10"/>
  <c r="J108" i="10"/>
  <c r="L108" i="10"/>
  <c r="K108" i="10"/>
  <c r="J31" i="10"/>
  <c r="M31" i="10"/>
  <c r="L31" i="10"/>
  <c r="K31" i="10"/>
  <c r="J131" i="10"/>
  <c r="M131" i="10"/>
  <c r="L131" i="10"/>
  <c r="K131" i="10"/>
  <c r="L101" i="10"/>
  <c r="K101" i="10"/>
  <c r="J101" i="10"/>
  <c r="M101" i="10"/>
  <c r="G296" i="10"/>
  <c r="M128" i="10"/>
  <c r="L128" i="10"/>
  <c r="K128" i="10"/>
  <c r="J128" i="10"/>
  <c r="M185" i="10"/>
  <c r="J185" i="10"/>
  <c r="L185" i="10"/>
  <c r="K185" i="10"/>
  <c r="J228" i="10"/>
  <c r="M228" i="10"/>
  <c r="L228" i="10"/>
  <c r="K228" i="10"/>
  <c r="M214" i="10"/>
  <c r="L214" i="10"/>
  <c r="K214" i="10"/>
  <c r="J214" i="10"/>
  <c r="K197" i="10"/>
  <c r="J197" i="10"/>
  <c r="M197" i="10"/>
  <c r="L197" i="10"/>
  <c r="L179" i="10"/>
  <c r="K179" i="10"/>
  <c r="M179" i="10"/>
  <c r="J179" i="10"/>
  <c r="J261" i="10"/>
  <c r="M261" i="10"/>
  <c r="L261" i="10"/>
  <c r="K261" i="10"/>
  <c r="L50" i="10"/>
  <c r="M50" i="10"/>
  <c r="K50" i="10"/>
  <c r="J50" i="10"/>
  <c r="M166" i="10"/>
  <c r="L166" i="10"/>
  <c r="K166" i="10"/>
  <c r="J166" i="10"/>
  <c r="K901" i="10"/>
  <c r="L901" i="10"/>
  <c r="J901" i="10"/>
  <c r="M901" i="10"/>
  <c r="M914" i="10"/>
  <c r="K914" i="10"/>
  <c r="J914" i="10"/>
  <c r="L914" i="10"/>
  <c r="J908" i="10"/>
  <c r="M908" i="10"/>
  <c r="L908" i="10"/>
  <c r="K908" i="10"/>
  <c r="M849" i="10"/>
  <c r="L849" i="10"/>
  <c r="J849" i="10"/>
  <c r="K849" i="10"/>
  <c r="M839" i="10"/>
  <c r="L839" i="10"/>
  <c r="J839" i="10"/>
  <c r="K839" i="10"/>
  <c r="K893" i="10"/>
  <c r="J893" i="10"/>
  <c r="M893" i="10"/>
  <c r="L893" i="10"/>
  <c r="K971" i="10"/>
  <c r="J971" i="10"/>
  <c r="M971" i="10"/>
  <c r="L971" i="10"/>
  <c r="K881" i="10"/>
  <c r="M881" i="10"/>
  <c r="L881" i="10"/>
  <c r="J881" i="10"/>
  <c r="M769" i="10"/>
  <c r="J769" i="10"/>
  <c r="K769" i="10"/>
  <c r="L769" i="10"/>
  <c r="L807" i="10"/>
  <c r="K807" i="10"/>
  <c r="J807" i="10"/>
  <c r="M807" i="10"/>
  <c r="L860" i="10"/>
  <c r="J860" i="10"/>
  <c r="M860" i="10"/>
  <c r="K860" i="10"/>
  <c r="L842" i="10"/>
  <c r="M842" i="10"/>
  <c r="K842" i="10"/>
  <c r="J842" i="10"/>
  <c r="K825" i="10"/>
  <c r="J825" i="10"/>
  <c r="M825" i="10"/>
  <c r="L825" i="10"/>
  <c r="M713" i="10"/>
  <c r="L713" i="10"/>
  <c r="J713" i="10"/>
  <c r="K713" i="10"/>
  <c r="J746" i="10"/>
  <c r="M746" i="10"/>
  <c r="L746" i="10"/>
  <c r="K746" i="10"/>
  <c r="M773" i="10"/>
  <c r="L773" i="10"/>
  <c r="K773" i="10"/>
  <c r="J773" i="10"/>
  <c r="J678" i="10"/>
  <c r="M678" i="10"/>
  <c r="K678" i="10"/>
  <c r="L678" i="10"/>
  <c r="J756" i="10"/>
  <c r="M756" i="10"/>
  <c r="K756" i="10"/>
  <c r="L756" i="10"/>
  <c r="J811" i="10"/>
  <c r="M811" i="10"/>
  <c r="K811" i="10"/>
  <c r="L811" i="10"/>
  <c r="J628" i="10"/>
  <c r="K628" i="10"/>
  <c r="M628" i="10"/>
  <c r="L628" i="10"/>
  <c r="K765" i="10"/>
  <c r="M765" i="10"/>
  <c r="L765" i="10"/>
  <c r="J765" i="10"/>
  <c r="L654" i="10"/>
  <c r="K654" i="10"/>
  <c r="J654" i="10"/>
  <c r="M654" i="10"/>
  <c r="L718" i="10"/>
  <c r="K718" i="10"/>
  <c r="J718" i="10"/>
  <c r="M718" i="10"/>
  <c r="M696" i="10"/>
  <c r="L696" i="10"/>
  <c r="K696" i="10"/>
  <c r="J696" i="10"/>
  <c r="M597" i="10"/>
  <c r="L597" i="10"/>
  <c r="K597" i="10"/>
  <c r="J597" i="10"/>
  <c r="J711" i="10"/>
  <c r="M711" i="10"/>
  <c r="L711" i="10"/>
  <c r="K711" i="10"/>
  <c r="K714" i="10"/>
  <c r="J714" i="10"/>
  <c r="M714" i="10"/>
  <c r="L714" i="10"/>
  <c r="L669" i="10"/>
  <c r="K669" i="10"/>
  <c r="J669" i="10"/>
  <c r="M669" i="10"/>
  <c r="K546" i="10"/>
  <c r="J546" i="10"/>
  <c r="M546" i="10"/>
  <c r="L546" i="10"/>
  <c r="L438" i="10"/>
  <c r="K438" i="10"/>
  <c r="J438" i="10"/>
  <c r="M438" i="10"/>
  <c r="M462" i="10"/>
  <c r="L462" i="10"/>
  <c r="K462" i="10"/>
  <c r="J462" i="10"/>
  <c r="M427" i="10"/>
  <c r="L427" i="10"/>
  <c r="J427" i="10"/>
  <c r="K427" i="10"/>
  <c r="K355" i="10"/>
  <c r="J355" i="10"/>
  <c r="M355" i="10"/>
  <c r="L355" i="10"/>
  <c r="K446" i="10"/>
  <c r="J446" i="10"/>
  <c r="M446" i="10"/>
  <c r="L446" i="10"/>
  <c r="M458" i="10"/>
  <c r="L458" i="10"/>
  <c r="K458" i="10"/>
  <c r="J458" i="10"/>
  <c r="M270" i="10"/>
  <c r="L270" i="10"/>
  <c r="K270" i="10"/>
  <c r="J270" i="10"/>
  <c r="K346" i="10"/>
  <c r="M346" i="10"/>
  <c r="L346" i="10"/>
  <c r="J346" i="10"/>
  <c r="L267" i="10"/>
  <c r="K267" i="10"/>
  <c r="J267" i="10"/>
  <c r="M267" i="10"/>
  <c r="L323" i="10"/>
  <c r="M323" i="10"/>
  <c r="K323" i="10"/>
  <c r="J323" i="10"/>
  <c r="L388" i="10"/>
  <c r="K388" i="10"/>
  <c r="J388" i="10"/>
  <c r="M388" i="10"/>
  <c r="M275" i="10"/>
  <c r="L275" i="10"/>
  <c r="K275" i="10"/>
  <c r="J275" i="10"/>
  <c r="J598" i="10"/>
  <c r="M598" i="10"/>
  <c r="L598" i="10"/>
  <c r="K598" i="10"/>
  <c r="M295" i="10"/>
  <c r="L295" i="10"/>
  <c r="K295" i="10"/>
  <c r="J295" i="10"/>
  <c r="K386" i="10"/>
  <c r="M386" i="10"/>
  <c r="L386" i="10"/>
  <c r="J386" i="10"/>
  <c r="L294" i="10"/>
  <c r="J294" i="10"/>
  <c r="M294" i="10"/>
  <c r="K294" i="10"/>
  <c r="M347" i="10"/>
  <c r="J347" i="10"/>
  <c r="L347" i="10"/>
  <c r="K347" i="10"/>
  <c r="M332" i="10"/>
  <c r="K332" i="10"/>
  <c r="J332" i="10"/>
  <c r="L332" i="10"/>
  <c r="J251" i="10"/>
  <c r="M251" i="10"/>
  <c r="L251" i="10"/>
  <c r="K251" i="10"/>
  <c r="M123" i="10"/>
  <c r="L123" i="10"/>
  <c r="K123" i="10"/>
  <c r="J123" i="10"/>
  <c r="M448" i="10"/>
  <c r="L448" i="10"/>
  <c r="K448" i="10"/>
  <c r="J448" i="10"/>
  <c r="K182" i="10"/>
  <c r="J182" i="10"/>
  <c r="M182" i="10"/>
  <c r="L182" i="10"/>
  <c r="J104" i="10"/>
  <c r="L104" i="10"/>
  <c r="K104" i="10"/>
  <c r="M104" i="10"/>
  <c r="J26" i="10"/>
  <c r="K26" i="10"/>
  <c r="M26" i="10"/>
  <c r="L26" i="10"/>
  <c r="L191" i="10"/>
  <c r="J191" i="10"/>
  <c r="M191" i="10"/>
  <c r="K191" i="10"/>
  <c r="K120" i="10"/>
  <c r="J120" i="10"/>
  <c r="M120" i="10"/>
  <c r="L120" i="10"/>
  <c r="M90" i="10"/>
  <c r="L90" i="10"/>
  <c r="K90" i="10"/>
  <c r="J90" i="10"/>
  <c r="M199" i="10"/>
  <c r="L199" i="10"/>
  <c r="K199" i="10"/>
  <c r="J199" i="10"/>
  <c r="K116" i="10"/>
  <c r="J116" i="10"/>
  <c r="M116" i="10"/>
  <c r="L116" i="10"/>
  <c r="M173" i="10"/>
  <c r="J173" i="10"/>
  <c r="L173" i="10"/>
  <c r="K173" i="10"/>
  <c r="M265" i="10"/>
  <c r="L265" i="10"/>
  <c r="K265" i="10"/>
  <c r="J265" i="10"/>
  <c r="M198" i="10"/>
  <c r="K198" i="10"/>
  <c r="J198" i="10"/>
  <c r="L198" i="10"/>
  <c r="K202" i="10"/>
  <c r="L202" i="10"/>
  <c r="J202" i="10"/>
  <c r="M202" i="10"/>
  <c r="L17" i="10"/>
  <c r="K17" i="10"/>
  <c r="J17" i="10"/>
  <c r="M17" i="10"/>
  <c r="L35" i="10"/>
  <c r="K35" i="10"/>
  <c r="J35" i="10"/>
  <c r="M35" i="10"/>
  <c r="M79" i="10"/>
  <c r="L79" i="10"/>
  <c r="K79" i="10"/>
  <c r="J79" i="10"/>
  <c r="M98" i="10"/>
  <c r="L98" i="10"/>
  <c r="K98" i="10"/>
  <c r="J98" i="10"/>
  <c r="L57" i="10"/>
  <c r="K57" i="10"/>
  <c r="J57" i="10"/>
  <c r="M57" i="10"/>
  <c r="M110" i="10"/>
  <c r="K110" i="10"/>
  <c r="L110" i="10"/>
  <c r="J110" i="10"/>
  <c r="M153" i="10"/>
  <c r="J153" i="10"/>
  <c r="L153" i="10"/>
  <c r="K153" i="10"/>
  <c r="M13" i="10"/>
  <c r="L13" i="10"/>
  <c r="J13" i="10"/>
  <c r="K13" i="10"/>
  <c r="M894" i="10"/>
  <c r="L894" i="10"/>
  <c r="J894" i="10"/>
  <c r="K894" i="10"/>
  <c r="K874" i="10"/>
  <c r="J874" i="10"/>
  <c r="L874" i="10"/>
  <c r="M874" i="10"/>
  <c r="L904" i="10"/>
  <c r="K904" i="10"/>
  <c r="M904" i="10"/>
  <c r="J904" i="10"/>
  <c r="L851" i="10"/>
  <c r="J851" i="10"/>
  <c r="M851" i="10"/>
  <c r="K851" i="10"/>
  <c r="L841" i="10"/>
  <c r="J841" i="10"/>
  <c r="M841" i="10"/>
  <c r="K841" i="10"/>
  <c r="L930" i="10"/>
  <c r="M930" i="10"/>
  <c r="J930" i="10"/>
  <c r="K930" i="10"/>
  <c r="L920" i="10"/>
  <c r="M920" i="10"/>
  <c r="J920" i="10"/>
  <c r="K920" i="10"/>
  <c r="K876" i="10"/>
  <c r="L876" i="10"/>
  <c r="M876" i="10"/>
  <c r="J876" i="10"/>
  <c r="M670" i="10"/>
  <c r="L670" i="10"/>
  <c r="K670" i="10"/>
  <c r="J670" i="10"/>
  <c r="K916" i="10"/>
  <c r="J916" i="10"/>
  <c r="L916" i="10"/>
  <c r="M916" i="10"/>
  <c r="M863" i="10"/>
  <c r="L863" i="10"/>
  <c r="J863" i="10"/>
  <c r="K863" i="10"/>
  <c r="L840" i="10"/>
  <c r="J840" i="10"/>
  <c r="M840" i="10"/>
  <c r="K840" i="10"/>
  <c r="M814" i="10"/>
  <c r="L814" i="10"/>
  <c r="K814" i="10"/>
  <c r="J814" i="10"/>
  <c r="L777" i="10"/>
  <c r="K777" i="10"/>
  <c r="J777" i="10"/>
  <c r="M777" i="10"/>
  <c r="M819" i="10"/>
  <c r="L819" i="10"/>
  <c r="K819" i="10"/>
  <c r="J819" i="10"/>
  <c r="L812" i="10"/>
  <c r="K812" i="10"/>
  <c r="J812" i="10"/>
  <c r="M812" i="10"/>
  <c r="M703" i="10"/>
  <c r="L703" i="10"/>
  <c r="K703" i="10"/>
  <c r="J703" i="10"/>
  <c r="M675" i="10"/>
  <c r="L675" i="10"/>
  <c r="K675" i="10"/>
  <c r="J675" i="10"/>
  <c r="L770" i="10"/>
  <c r="K770" i="10"/>
  <c r="M770" i="10"/>
  <c r="J770" i="10"/>
  <c r="M783" i="10"/>
  <c r="L783" i="10"/>
  <c r="K783" i="10"/>
  <c r="J783" i="10"/>
  <c r="J683" i="10"/>
  <c r="M683" i="10"/>
  <c r="L683" i="10"/>
  <c r="K683" i="10"/>
  <c r="M778" i="10"/>
  <c r="L778" i="10"/>
  <c r="K778" i="10"/>
  <c r="J778" i="10"/>
  <c r="J766" i="10"/>
  <c r="M766" i="10"/>
  <c r="L766" i="10"/>
  <c r="K766" i="10"/>
  <c r="J816" i="10"/>
  <c r="M816" i="10"/>
  <c r="L816" i="10"/>
  <c r="K816" i="10"/>
  <c r="K662" i="10"/>
  <c r="J662" i="10"/>
  <c r="M662" i="10"/>
  <c r="L662" i="10"/>
  <c r="J615" i="10"/>
  <c r="M615" i="10"/>
  <c r="L615" i="10"/>
  <c r="K615" i="10"/>
  <c r="K758" i="10"/>
  <c r="M758" i="10"/>
  <c r="L758" i="10"/>
  <c r="J758" i="10"/>
  <c r="L649" i="10"/>
  <c r="K649" i="10"/>
  <c r="J649" i="10"/>
  <c r="M649" i="10"/>
  <c r="L712" i="10"/>
  <c r="M712" i="10"/>
  <c r="K712" i="10"/>
  <c r="J712" i="10"/>
  <c r="J638" i="10"/>
  <c r="M638" i="10"/>
  <c r="L638" i="10"/>
  <c r="K638" i="10"/>
  <c r="M677" i="10"/>
  <c r="L677" i="10"/>
  <c r="K677" i="10"/>
  <c r="J677" i="10"/>
  <c r="M809" i="10"/>
  <c r="L809" i="10"/>
  <c r="K809" i="10"/>
  <c r="J809" i="10"/>
  <c r="J623" i="10"/>
  <c r="M623" i="10"/>
  <c r="L623" i="10"/>
  <c r="K623" i="10"/>
  <c r="M708" i="10"/>
  <c r="L708" i="10"/>
  <c r="K708" i="10"/>
  <c r="J708" i="10"/>
  <c r="L629" i="10"/>
  <c r="M629" i="10"/>
  <c r="K629" i="10"/>
  <c r="J629" i="10"/>
  <c r="M790" i="10"/>
  <c r="L790" i="10"/>
  <c r="K790" i="10"/>
  <c r="J790" i="10"/>
  <c r="M538" i="10"/>
  <c r="L538" i="10"/>
  <c r="J538" i="10"/>
  <c r="K538" i="10"/>
  <c r="M473" i="10"/>
  <c r="L473" i="10"/>
  <c r="K473" i="10"/>
  <c r="J473" i="10"/>
  <c r="L428" i="10"/>
  <c r="K428" i="10"/>
  <c r="J428" i="10"/>
  <c r="M428" i="10"/>
  <c r="M350" i="10"/>
  <c r="L350" i="10"/>
  <c r="K350" i="10"/>
  <c r="J350" i="10"/>
  <c r="M335" i="10"/>
  <c r="L335" i="10"/>
  <c r="K335" i="10"/>
  <c r="J335" i="10"/>
  <c r="M645" i="10"/>
  <c r="K645" i="10"/>
  <c r="L645" i="10"/>
  <c r="J645" i="10"/>
  <c r="M459" i="10"/>
  <c r="L459" i="10"/>
  <c r="K459" i="10"/>
  <c r="J459" i="10"/>
  <c r="L420" i="10"/>
  <c r="M420" i="10"/>
  <c r="K420" i="10"/>
  <c r="J420" i="10"/>
  <c r="K451" i="10"/>
  <c r="J451" i="10"/>
  <c r="M451" i="10"/>
  <c r="L451" i="10"/>
  <c r="L313" i="10"/>
  <c r="K313" i="10"/>
  <c r="J313" i="10"/>
  <c r="M313" i="10"/>
  <c r="G519" i="10"/>
  <c r="M337" i="10"/>
  <c r="L337" i="10"/>
  <c r="K337" i="10"/>
  <c r="J337" i="10"/>
  <c r="K263" i="10"/>
  <c r="J263" i="10"/>
  <c r="M263" i="10"/>
  <c r="L263" i="10"/>
  <c r="G419" i="10"/>
  <c r="K315" i="10"/>
  <c r="L315" i="10"/>
  <c r="J315" i="10"/>
  <c r="M315" i="10"/>
  <c r="M260" i="10"/>
  <c r="L260" i="10"/>
  <c r="K260" i="10"/>
  <c r="J260" i="10"/>
  <c r="K371" i="10"/>
  <c r="M371" i="10"/>
  <c r="L371" i="10"/>
  <c r="J371" i="10"/>
  <c r="L272" i="10"/>
  <c r="M272" i="10"/>
  <c r="K272" i="10"/>
  <c r="J272" i="10"/>
  <c r="K381" i="10"/>
  <c r="M381" i="10"/>
  <c r="L381" i="10"/>
  <c r="J381" i="10"/>
  <c r="J293" i="10"/>
  <c r="M293" i="10"/>
  <c r="L293" i="10"/>
  <c r="K293" i="10"/>
  <c r="M389" i="10"/>
  <c r="L389" i="10"/>
  <c r="K389" i="10"/>
  <c r="J389" i="10"/>
  <c r="L344" i="10"/>
  <c r="K344" i="10"/>
  <c r="J344" i="10"/>
  <c r="M344" i="10"/>
  <c r="K351" i="10"/>
  <c r="J351" i="10"/>
  <c r="M351" i="10"/>
  <c r="L351" i="10"/>
  <c r="K172" i="10"/>
  <c r="M172" i="10"/>
  <c r="L172" i="10"/>
  <c r="J172" i="10"/>
  <c r="M119" i="10"/>
  <c r="L119" i="10"/>
  <c r="K119" i="10"/>
  <c r="J119" i="10"/>
  <c r="L257" i="10"/>
  <c r="M257" i="10"/>
  <c r="K257" i="10"/>
  <c r="J257" i="10"/>
  <c r="M96" i="10"/>
  <c r="K96" i="10"/>
  <c r="J96" i="10"/>
  <c r="L96" i="10"/>
  <c r="J21" i="10"/>
  <c r="M21" i="10"/>
  <c r="L21" i="10"/>
  <c r="K21" i="10"/>
  <c r="L189" i="10"/>
  <c r="K189" i="10"/>
  <c r="M189" i="10"/>
  <c r="J189" i="10"/>
  <c r="L105" i="10"/>
  <c r="K105" i="10"/>
  <c r="J105" i="10"/>
  <c r="M105" i="10"/>
  <c r="M165" i="10"/>
  <c r="L165" i="10"/>
  <c r="K165" i="10"/>
  <c r="J165" i="10"/>
  <c r="G387" i="10"/>
  <c r="M204" i="10"/>
  <c r="L204" i="10"/>
  <c r="K204" i="10"/>
  <c r="J204" i="10"/>
  <c r="M230" i="10"/>
  <c r="L230" i="10"/>
  <c r="K230" i="10"/>
  <c r="J230" i="10"/>
  <c r="M196" i="10"/>
  <c r="L196" i="10"/>
  <c r="J196" i="10"/>
  <c r="K196" i="10"/>
  <c r="M121" i="10"/>
  <c r="L121" i="10"/>
  <c r="J121" i="10"/>
  <c r="K121" i="10"/>
  <c r="M8" i="10"/>
  <c r="J8" i="10"/>
  <c r="L8" i="10"/>
  <c r="K8" i="10"/>
  <c r="M28" i="10"/>
  <c r="J28" i="10"/>
  <c r="L28" i="10"/>
  <c r="K28" i="10"/>
  <c r="M176" i="10"/>
  <c r="L176" i="10"/>
  <c r="K176" i="10"/>
  <c r="J176" i="10"/>
  <c r="L7" i="10"/>
  <c r="K7" i="10"/>
  <c r="J7" i="10"/>
  <c r="M7" i="10"/>
  <c r="M125" i="10"/>
  <c r="L125" i="10"/>
  <c r="J125" i="10"/>
  <c r="K125" i="10"/>
  <c r="M918" i="10"/>
  <c r="L918" i="10"/>
  <c r="J918" i="10"/>
  <c r="K918" i="10"/>
  <c r="M887" i="10"/>
  <c r="L887" i="10"/>
  <c r="J887" i="10"/>
  <c r="K887" i="10"/>
  <c r="L864" i="10"/>
  <c r="J864" i="10"/>
  <c r="M864" i="10"/>
  <c r="K864" i="10"/>
  <c r="K828" i="10"/>
  <c r="M828" i="10"/>
  <c r="L828" i="10"/>
  <c r="J828" i="10"/>
  <c r="K843" i="10"/>
  <c r="J843" i="10"/>
  <c r="M843" i="10"/>
  <c r="L843" i="10"/>
  <c r="M973" i="10"/>
  <c r="L973" i="10"/>
  <c r="K973" i="10"/>
  <c r="J973" i="10"/>
  <c r="L905" i="10"/>
  <c r="K905" i="10"/>
  <c r="M905" i="10"/>
  <c r="J905" i="10"/>
  <c r="L845" i="10"/>
  <c r="J845" i="10"/>
  <c r="M845" i="10"/>
  <c r="K845" i="10"/>
  <c r="K996" i="10"/>
  <c r="J996" i="10"/>
  <c r="M996" i="10"/>
  <c r="L996" i="10"/>
  <c r="M818" i="10"/>
  <c r="L818" i="10"/>
  <c r="K818" i="10"/>
  <c r="J818" i="10"/>
  <c r="M978" i="10"/>
  <c r="L978" i="10"/>
  <c r="K978" i="10"/>
  <c r="J978" i="10"/>
  <c r="K911" i="10"/>
  <c r="L911" i="10"/>
  <c r="J911" i="10"/>
  <c r="M911" i="10"/>
  <c r="L910" i="10"/>
  <c r="J910" i="10"/>
  <c r="M910" i="10"/>
  <c r="K910" i="10"/>
  <c r="J885" i="10"/>
  <c r="M885" i="10"/>
  <c r="L885" i="10"/>
  <c r="K885" i="10"/>
  <c r="L880" i="10"/>
  <c r="J880" i="10"/>
  <c r="M880" i="10"/>
  <c r="K880" i="10"/>
  <c r="M942" i="10"/>
  <c r="L942" i="10"/>
  <c r="K942" i="10"/>
  <c r="J942" i="10"/>
  <c r="M902" i="10"/>
  <c r="K902" i="10"/>
  <c r="L902" i="10"/>
  <c r="J902" i="10"/>
  <c r="M799" i="10"/>
  <c r="L799" i="10"/>
  <c r="K799" i="10"/>
  <c r="J799" i="10"/>
  <c r="M789" i="10"/>
  <c r="L789" i="10"/>
  <c r="K789" i="10"/>
  <c r="J789" i="10"/>
  <c r="L852" i="10"/>
  <c r="M852" i="10"/>
  <c r="K852" i="10"/>
  <c r="J852" i="10"/>
  <c r="M794" i="10"/>
  <c r="L794" i="10"/>
  <c r="K794" i="10"/>
  <c r="J794" i="10"/>
  <c r="M697" i="10"/>
  <c r="L697" i="10"/>
  <c r="K697" i="10"/>
  <c r="J697" i="10"/>
  <c r="M680" i="10"/>
  <c r="L680" i="10"/>
  <c r="K680" i="10"/>
  <c r="J680" i="10"/>
  <c r="L785" i="10"/>
  <c r="K785" i="10"/>
  <c r="M785" i="10"/>
  <c r="J785" i="10"/>
  <c r="M795" i="10"/>
  <c r="L795" i="10"/>
  <c r="K795" i="10"/>
  <c r="J795" i="10"/>
  <c r="J688" i="10"/>
  <c r="M688" i="10"/>
  <c r="L688" i="10"/>
  <c r="K688" i="10"/>
  <c r="J761" i="10"/>
  <c r="M761" i="10"/>
  <c r="L761" i="10"/>
  <c r="K761" i="10"/>
  <c r="J771" i="10"/>
  <c r="M771" i="10"/>
  <c r="K771" i="10"/>
  <c r="L771" i="10"/>
  <c r="L802" i="10"/>
  <c r="K802" i="10"/>
  <c r="J802" i="10"/>
  <c r="M802" i="10"/>
  <c r="M660" i="10"/>
  <c r="L660" i="10"/>
  <c r="K660" i="10"/>
  <c r="J660" i="10"/>
  <c r="J751" i="10"/>
  <c r="M751" i="10"/>
  <c r="L751" i="10"/>
  <c r="K751" i="10"/>
  <c r="L622" i="10"/>
  <c r="K622" i="10"/>
  <c r="J622" i="10"/>
  <c r="M622" i="10"/>
  <c r="M705" i="10"/>
  <c r="L705" i="10"/>
  <c r="K705" i="10"/>
  <c r="J705" i="10"/>
  <c r="J701" i="10"/>
  <c r="M701" i="10"/>
  <c r="L701" i="10"/>
  <c r="K701" i="10"/>
  <c r="K760" i="10"/>
  <c r="M760" i="10"/>
  <c r="L760" i="10"/>
  <c r="J760" i="10"/>
  <c r="L659" i="10"/>
  <c r="K659" i="10"/>
  <c r="J659" i="10"/>
  <c r="M659" i="10"/>
  <c r="K620" i="10"/>
  <c r="M620" i="10"/>
  <c r="L620" i="10"/>
  <c r="J620" i="10"/>
  <c r="M590" i="10"/>
  <c r="L590" i="10"/>
  <c r="K590" i="10"/>
  <c r="J590" i="10"/>
  <c r="L478" i="10"/>
  <c r="K478" i="10"/>
  <c r="J478" i="10"/>
  <c r="M478" i="10"/>
  <c r="M642" i="10"/>
  <c r="L642" i="10"/>
  <c r="K642" i="10"/>
  <c r="J642" i="10"/>
  <c r="L425" i="10"/>
  <c r="M425" i="10"/>
  <c r="K425" i="10"/>
  <c r="J425" i="10"/>
  <c r="M435" i="10"/>
  <c r="L435" i="10"/>
  <c r="K435" i="10"/>
  <c r="J435" i="10"/>
  <c r="K456" i="10"/>
  <c r="J456" i="10"/>
  <c r="M456" i="10"/>
  <c r="L456" i="10"/>
  <c r="M360" i="10"/>
  <c r="L360" i="10"/>
  <c r="K360" i="10"/>
  <c r="J360" i="10"/>
  <c r="K396" i="10"/>
  <c r="M396" i="10"/>
  <c r="L396" i="10"/>
  <c r="J396" i="10"/>
  <c r="K328" i="10"/>
  <c r="J328" i="10"/>
  <c r="M328" i="10"/>
  <c r="L328" i="10"/>
  <c r="M292" i="10"/>
  <c r="L292" i="10"/>
  <c r="K292" i="10"/>
  <c r="J292" i="10"/>
  <c r="M268" i="10"/>
  <c r="L268" i="10"/>
  <c r="K268" i="10"/>
  <c r="J268" i="10"/>
  <c r="L378" i="10"/>
  <c r="M378" i="10"/>
  <c r="K378" i="10"/>
  <c r="J378" i="10"/>
  <c r="M329" i="10"/>
  <c r="L329" i="10"/>
  <c r="K329" i="10"/>
  <c r="J329" i="10"/>
  <c r="L379" i="10"/>
  <c r="K379" i="10"/>
  <c r="J379" i="10"/>
  <c r="M379" i="10"/>
  <c r="K366" i="10"/>
  <c r="J366" i="10"/>
  <c r="L366" i="10"/>
  <c r="M366" i="10"/>
  <c r="K316" i="10"/>
  <c r="M316" i="10"/>
  <c r="L316" i="10"/>
  <c r="J316" i="10"/>
  <c r="L164" i="10"/>
  <c r="K164" i="10"/>
  <c r="M164" i="10"/>
  <c r="J164" i="10"/>
  <c r="M111" i="10"/>
  <c r="L111" i="10"/>
  <c r="K111" i="10"/>
  <c r="J111" i="10"/>
  <c r="K167" i="10"/>
  <c r="J167" i="10"/>
  <c r="M167" i="10"/>
  <c r="L167" i="10"/>
  <c r="J85" i="10"/>
  <c r="M85" i="10"/>
  <c r="L85" i="10"/>
  <c r="K85" i="10"/>
  <c r="J16" i="10"/>
  <c r="M16" i="10"/>
  <c r="L16" i="10"/>
  <c r="K16" i="10"/>
  <c r="M250" i="10"/>
  <c r="L250" i="10"/>
  <c r="K250" i="10"/>
  <c r="J250" i="10"/>
  <c r="J81" i="10"/>
  <c r="M81" i="10"/>
  <c r="L81" i="10"/>
  <c r="K81" i="10"/>
  <c r="K187" i="10"/>
  <c r="M187" i="10"/>
  <c r="L187" i="10"/>
  <c r="J187" i="10"/>
  <c r="M220" i="10"/>
  <c r="L220" i="10"/>
  <c r="K220" i="10"/>
  <c r="J220" i="10"/>
  <c r="L218" i="10"/>
  <c r="K218" i="10"/>
  <c r="J218" i="10"/>
  <c r="M218" i="10"/>
  <c r="J71" i="10"/>
  <c r="M71" i="10"/>
  <c r="L71" i="10"/>
  <c r="K71" i="10"/>
  <c r="L12" i="10"/>
  <c r="K12" i="10"/>
  <c r="J12" i="10"/>
  <c r="M12" i="10"/>
  <c r="G65" i="10"/>
  <c r="M234" i="10"/>
  <c r="L234" i="10"/>
  <c r="K234" i="10"/>
  <c r="J234" i="10"/>
  <c r="J48" i="10"/>
  <c r="M48" i="10"/>
  <c r="L48" i="10"/>
  <c r="K48" i="10"/>
  <c r="K147" i="10"/>
  <c r="M147" i="10"/>
  <c r="L147" i="10"/>
  <c r="J147" i="10"/>
  <c r="G64" i="10"/>
  <c r="M163" i="10"/>
  <c r="J163" i="10"/>
  <c r="L163" i="10"/>
  <c r="K163" i="10"/>
  <c r="L124" i="10"/>
  <c r="K124" i="10"/>
  <c r="J124" i="10"/>
  <c r="M124" i="10"/>
  <c r="M892" i="10"/>
  <c r="K892" i="10"/>
  <c r="L892" i="10"/>
  <c r="J892" i="10"/>
  <c r="K896" i="10"/>
  <c r="L896" i="10"/>
  <c r="J896" i="10"/>
  <c r="M896" i="10"/>
  <c r="M869" i="10"/>
  <c r="K869" i="10"/>
  <c r="L869" i="10"/>
  <c r="J869" i="10"/>
  <c r="L830" i="10"/>
  <c r="J830" i="10"/>
  <c r="M830" i="10"/>
  <c r="K830" i="10"/>
  <c r="J821" i="10"/>
  <c r="M821" i="10"/>
  <c r="L821" i="10"/>
  <c r="K821" i="10"/>
  <c r="M304" i="10"/>
  <c r="L304" i="10"/>
  <c r="K304" i="10"/>
  <c r="J304" i="10"/>
  <c r="M161" i="10"/>
  <c r="L161" i="10"/>
  <c r="K161" i="10"/>
  <c r="J161" i="10"/>
  <c r="M100" i="10"/>
  <c r="L100" i="10"/>
  <c r="K100" i="10"/>
  <c r="J100" i="10"/>
  <c r="L159" i="10"/>
  <c r="K159" i="10"/>
  <c r="J159" i="10"/>
  <c r="M159" i="10"/>
  <c r="J61" i="10"/>
  <c r="M61" i="10"/>
  <c r="L61" i="10"/>
  <c r="K61" i="10"/>
  <c r="J11" i="10"/>
  <c r="K11" i="10"/>
  <c r="M11" i="10"/>
  <c r="L11" i="10"/>
  <c r="M180" i="10"/>
  <c r="J180" i="10"/>
  <c r="L180" i="10"/>
  <c r="K180" i="10"/>
  <c r="K70" i="10"/>
  <c r="J70" i="10"/>
  <c r="M70" i="10"/>
  <c r="L70" i="10"/>
  <c r="L282" i="10"/>
  <c r="M282" i="10"/>
  <c r="K282" i="10"/>
  <c r="J282" i="10"/>
  <c r="M170" i="10"/>
  <c r="L170" i="10"/>
  <c r="K170" i="10"/>
  <c r="J170" i="10"/>
  <c r="M285" i="10"/>
  <c r="L285" i="10"/>
  <c r="K285" i="10"/>
  <c r="J285" i="10"/>
  <c r="M86" i="10"/>
  <c r="L86" i="10"/>
  <c r="K86" i="10"/>
  <c r="J86" i="10"/>
  <c r="L222" i="10"/>
  <c r="M222" i="10"/>
  <c r="K222" i="10"/>
  <c r="J222" i="10"/>
  <c r="M190" i="10"/>
  <c r="J190" i="10"/>
  <c r="L190" i="10"/>
  <c r="K190" i="10"/>
  <c r="M200" i="10"/>
  <c r="L200" i="10"/>
  <c r="K200" i="10"/>
  <c r="J200" i="10"/>
  <c r="L2" i="10"/>
  <c r="K2" i="10"/>
  <c r="J2" i="10"/>
  <c r="M2" i="10"/>
  <c r="M126" i="10"/>
  <c r="L126" i="10"/>
  <c r="K126" i="10"/>
  <c r="J126" i="10"/>
  <c r="L32" i="10"/>
  <c r="K32" i="10"/>
  <c r="J32" i="10"/>
  <c r="M32" i="10"/>
  <c r="M160" i="10"/>
  <c r="L160" i="10"/>
  <c r="J160" i="10"/>
  <c r="K160" i="10"/>
  <c r="M888" i="10"/>
  <c r="K888" i="10"/>
  <c r="L888" i="10"/>
  <c r="J888" i="10"/>
  <c r="L903" i="10"/>
  <c r="J903" i="10"/>
  <c r="M903" i="10"/>
  <c r="K903" i="10"/>
  <c r="K871" i="10"/>
  <c r="M871" i="10"/>
  <c r="J871" i="10"/>
  <c r="L871" i="10"/>
  <c r="M824" i="10"/>
  <c r="L824" i="10"/>
  <c r="K824" i="10"/>
  <c r="J824" i="10"/>
  <c r="M998" i="10"/>
  <c r="L998" i="10"/>
  <c r="K998" i="10"/>
  <c r="J998" i="10"/>
  <c r="M377" i="10"/>
  <c r="J377" i="10"/>
  <c r="L377" i="10"/>
  <c r="K377" i="10"/>
  <c r="L227" i="10"/>
  <c r="M227" i="10"/>
  <c r="K227" i="10"/>
  <c r="J227" i="10"/>
  <c r="M156" i="10"/>
  <c r="L156" i="10"/>
  <c r="K156" i="10"/>
  <c r="J156" i="10"/>
  <c r="J56" i="10"/>
  <c r="M56" i="10"/>
  <c r="L56" i="10"/>
  <c r="K56" i="10"/>
  <c r="J6" i="10"/>
  <c r="M6" i="10"/>
  <c r="L6" i="10"/>
  <c r="K6" i="10"/>
  <c r="M175" i="10"/>
  <c r="K175" i="10"/>
  <c r="J175" i="10"/>
  <c r="L175" i="10"/>
  <c r="M135" i="10"/>
  <c r="L135" i="10"/>
  <c r="K135" i="10"/>
  <c r="J135" i="10"/>
  <c r="J226" i="10"/>
  <c r="M226" i="10"/>
  <c r="L226" i="10"/>
  <c r="K226" i="10"/>
  <c r="M183" i="10"/>
  <c r="J183" i="10"/>
  <c r="K183" i="10"/>
  <c r="L183" i="10"/>
  <c r="K177" i="10"/>
  <c r="M177" i="10"/>
  <c r="L177" i="10"/>
  <c r="J177" i="10"/>
  <c r="M63" i="10"/>
  <c r="L63" i="10"/>
  <c r="J63" i="10"/>
  <c r="K63" i="10"/>
  <c r="L154" i="10"/>
  <c r="K154" i="10"/>
  <c r="M154" i="10"/>
  <c r="J154" i="10"/>
  <c r="K67" i="10"/>
  <c r="M67" i="10"/>
  <c r="L67" i="10"/>
  <c r="J67" i="10"/>
  <c r="M94" i="10"/>
  <c r="J94" i="10"/>
  <c r="L94" i="10"/>
  <c r="K94" i="10"/>
  <c r="L47" i="10"/>
  <c r="K47" i="10"/>
  <c r="J47" i="10"/>
  <c r="M47" i="10"/>
  <c r="M932" i="10"/>
  <c r="L932" i="10"/>
  <c r="K932" i="10"/>
  <c r="J932" i="10"/>
  <c r="M913" i="10"/>
  <c r="L913" i="10"/>
  <c r="J913" i="10"/>
  <c r="K913" i="10"/>
  <c r="M907" i="10"/>
  <c r="L907" i="10"/>
  <c r="J907" i="10"/>
  <c r="K907" i="10"/>
  <c r="K861" i="10"/>
  <c r="M861" i="10"/>
  <c r="J861" i="10"/>
  <c r="L861" i="10"/>
  <c r="L836" i="10"/>
  <c r="J836" i="10"/>
  <c r="M836" i="10"/>
  <c r="K836" i="10"/>
  <c r="K931" i="10"/>
  <c r="J931" i="10"/>
  <c r="M931" i="10"/>
  <c r="L931" i="10"/>
  <c r="M923" i="10"/>
  <c r="L923" i="10"/>
  <c r="J923" i="10"/>
  <c r="K923" i="10"/>
  <c r="L855" i="10"/>
  <c r="J855" i="10"/>
  <c r="M855" i="10"/>
  <c r="K855" i="10"/>
  <c r="L835" i="10"/>
  <c r="J835" i="10"/>
  <c r="M835" i="10"/>
  <c r="K835" i="10"/>
  <c r="K886" i="10"/>
  <c r="M886" i="10"/>
  <c r="L886" i="10"/>
  <c r="J886" i="10"/>
  <c r="L767" i="10"/>
  <c r="K767" i="10"/>
  <c r="J767" i="10"/>
  <c r="M767" i="10"/>
  <c r="L817" i="10"/>
  <c r="K817" i="10"/>
  <c r="J817" i="10"/>
  <c r="M817" i="10"/>
  <c r="M804" i="10"/>
  <c r="L804" i="10"/>
  <c r="K804" i="10"/>
  <c r="J804" i="10"/>
  <c r="L782" i="10"/>
  <c r="K782" i="10"/>
  <c r="J782" i="10"/>
  <c r="M782" i="10"/>
  <c r="L757" i="10"/>
  <c r="M757" i="10"/>
  <c r="K757" i="10"/>
  <c r="J757" i="10"/>
  <c r="L624" i="10"/>
  <c r="M624" i="10"/>
  <c r="K624" i="10"/>
  <c r="J624" i="10"/>
  <c r="M695" i="10"/>
  <c r="L695" i="10"/>
  <c r="K695" i="10"/>
  <c r="J695" i="10"/>
  <c r="M768" i="10"/>
  <c r="L768" i="10"/>
  <c r="K768" i="10"/>
  <c r="J768" i="10"/>
  <c r="J653" i="10"/>
  <c r="M653" i="10"/>
  <c r="L653" i="10"/>
  <c r="K653" i="10"/>
  <c r="L702" i="10"/>
  <c r="J702" i="10"/>
  <c r="M702" i="10"/>
  <c r="K702" i="10"/>
  <c r="M793" i="10"/>
  <c r="L793" i="10"/>
  <c r="K793" i="10"/>
  <c r="J793" i="10"/>
  <c r="J786" i="10"/>
  <c r="M786" i="10"/>
  <c r="K786" i="10"/>
  <c r="L786" i="10"/>
  <c r="J596" i="10"/>
  <c r="M596" i="10"/>
  <c r="L596" i="10"/>
  <c r="K596" i="10"/>
  <c r="M709" i="10"/>
  <c r="L709" i="10"/>
  <c r="K709" i="10"/>
  <c r="J709" i="10"/>
  <c r="L644" i="10"/>
  <c r="M644" i="10"/>
  <c r="K644" i="10"/>
  <c r="J644" i="10"/>
  <c r="K667" i="10"/>
  <c r="M667" i="10"/>
  <c r="L667" i="10"/>
  <c r="J667" i="10"/>
  <c r="M587" i="10"/>
  <c r="L587" i="10"/>
  <c r="K587" i="10"/>
  <c r="J587" i="10"/>
  <c r="M676" i="10"/>
  <c r="L676" i="10"/>
  <c r="K676" i="10"/>
  <c r="J676" i="10"/>
  <c r="J603" i="10"/>
  <c r="M603" i="10"/>
  <c r="L603" i="10"/>
  <c r="K603" i="10"/>
  <c r="J320" i="10"/>
  <c r="M320" i="10"/>
  <c r="L320" i="10"/>
  <c r="K320" i="10"/>
  <c r="M450" i="10"/>
  <c r="L450" i="10"/>
  <c r="K450" i="10"/>
  <c r="J450" i="10"/>
  <c r="K401" i="10"/>
  <c r="M401" i="10"/>
  <c r="L401" i="10"/>
  <c r="J401" i="10"/>
  <c r="K305" i="10"/>
  <c r="J305" i="10"/>
  <c r="L305" i="10"/>
  <c r="M305" i="10"/>
  <c r="M370" i="10"/>
  <c r="L370" i="10"/>
  <c r="K370" i="10"/>
  <c r="J370" i="10"/>
  <c r="G544" i="10"/>
  <c r="M390" i="10"/>
  <c r="L390" i="10"/>
  <c r="K390" i="10"/>
  <c r="J390" i="10"/>
  <c r="M491" i="10"/>
  <c r="L491" i="10"/>
  <c r="K491" i="10"/>
  <c r="J491" i="10"/>
  <c r="L383" i="10"/>
  <c r="M383" i="10"/>
  <c r="K383" i="10"/>
  <c r="J383" i="10"/>
  <c r="M317" i="10"/>
  <c r="L317" i="10"/>
  <c r="K317" i="10"/>
  <c r="J317" i="10"/>
  <c r="L368" i="10"/>
  <c r="M368" i="10"/>
  <c r="K368" i="10"/>
  <c r="J368" i="10"/>
  <c r="M333" i="10"/>
  <c r="L333" i="10"/>
  <c r="K333" i="10"/>
  <c r="J333" i="10"/>
  <c r="K336" i="10"/>
  <c r="L336" i="10"/>
  <c r="J336" i="10"/>
  <c r="M336" i="10"/>
  <c r="M245" i="10"/>
  <c r="L245" i="10"/>
  <c r="K245" i="10"/>
  <c r="J245" i="10"/>
  <c r="M327" i="10"/>
  <c r="L327" i="10"/>
  <c r="K327" i="10"/>
  <c r="J327" i="10"/>
  <c r="M334" i="10"/>
  <c r="L334" i="10"/>
  <c r="K334" i="10"/>
  <c r="J334" i="10"/>
  <c r="K356" i="10"/>
  <c r="M356" i="10"/>
  <c r="L356" i="10"/>
  <c r="J356" i="10"/>
  <c r="K359" i="10"/>
  <c r="J359" i="10"/>
  <c r="M359" i="10"/>
  <c r="L359" i="10"/>
  <c r="K289" i="10"/>
  <c r="J289" i="10"/>
  <c r="M289" i="10"/>
  <c r="L289" i="10"/>
  <c r="J276" i="10"/>
  <c r="M276" i="10"/>
  <c r="L276" i="10"/>
  <c r="K276" i="10"/>
  <c r="M216" i="10"/>
  <c r="L216" i="10"/>
  <c r="J216" i="10"/>
  <c r="K216" i="10"/>
  <c r="M148" i="10"/>
  <c r="J148" i="10"/>
  <c r="L148" i="10"/>
  <c r="K148" i="10"/>
  <c r="K77" i="10"/>
  <c r="M77" i="10"/>
  <c r="L77" i="10"/>
  <c r="J77" i="10"/>
  <c r="M224" i="10"/>
  <c r="L224" i="10"/>
  <c r="J224" i="10"/>
  <c r="K224" i="10"/>
  <c r="M143" i="10"/>
  <c r="J143" i="10"/>
  <c r="L143" i="10"/>
  <c r="K143" i="10"/>
  <c r="J51" i="10"/>
  <c r="K51" i="10"/>
  <c r="M51" i="10"/>
  <c r="L51" i="10"/>
  <c r="L194" i="10"/>
  <c r="K194" i="10"/>
  <c r="M194" i="10"/>
  <c r="J194" i="10"/>
  <c r="K157" i="10"/>
  <c r="M157" i="10"/>
  <c r="L157" i="10"/>
  <c r="J157" i="10"/>
  <c r="K82" i="10"/>
  <c r="M82" i="10"/>
  <c r="L82" i="10"/>
  <c r="J82" i="10"/>
  <c r="M253" i="10"/>
  <c r="L253" i="10"/>
  <c r="K253" i="10"/>
  <c r="J253" i="10"/>
  <c r="K207" i="10"/>
  <c r="M207" i="10"/>
  <c r="L207" i="10"/>
  <c r="J207" i="10"/>
  <c r="M168" i="10"/>
  <c r="J168" i="10"/>
  <c r="L168" i="10"/>
  <c r="K168" i="10"/>
  <c r="M58" i="10"/>
  <c r="L58" i="10"/>
  <c r="K58" i="10"/>
  <c r="J58" i="10"/>
  <c r="M171" i="10"/>
  <c r="L171" i="10"/>
  <c r="K171" i="10"/>
  <c r="J171" i="10"/>
  <c r="M158" i="10"/>
  <c r="J158" i="10"/>
  <c r="L158" i="10"/>
  <c r="K158" i="10"/>
  <c r="J3" i="10"/>
  <c r="M3" i="10"/>
  <c r="L3" i="10"/>
  <c r="K3" i="10"/>
  <c r="M109" i="10"/>
  <c r="L109" i="10"/>
  <c r="K109" i="10"/>
  <c r="J109" i="10"/>
  <c r="L30" i="10"/>
  <c r="M30" i="10"/>
  <c r="K30" i="10"/>
  <c r="J30" i="10"/>
  <c r="M201" i="10"/>
  <c r="L201" i="10"/>
  <c r="K201" i="10"/>
  <c r="J201" i="10"/>
  <c r="L45" i="10"/>
  <c r="M45" i="10"/>
  <c r="K45" i="10"/>
  <c r="J45" i="10"/>
  <c r="M933" i="10"/>
  <c r="K933" i="10"/>
  <c r="J933" i="10"/>
  <c r="L933" i="10"/>
  <c r="M897" i="10"/>
  <c r="K897" i="10"/>
  <c r="J897" i="10"/>
  <c r="L897" i="10"/>
  <c r="M899" i="10"/>
  <c r="K899" i="10"/>
  <c r="L899" i="10"/>
  <c r="J899" i="10"/>
  <c r="M862" i="10"/>
  <c r="J862" i="10"/>
  <c r="L862" i="10"/>
  <c r="K862" i="10"/>
  <c r="L846" i="10"/>
  <c r="J846" i="10"/>
  <c r="M846" i="10"/>
  <c r="K846" i="10"/>
  <c r="G60" i="10"/>
  <c r="M953" i="10"/>
  <c r="L953" i="10"/>
  <c r="K953" i="10"/>
  <c r="J953" i="10"/>
  <c r="L915" i="10"/>
  <c r="K915" i="10"/>
  <c r="M915" i="10"/>
  <c r="J915" i="10"/>
  <c r="M882" i="10"/>
  <c r="L882" i="10"/>
  <c r="K882" i="10"/>
  <c r="J882" i="10"/>
  <c r="L873" i="10"/>
  <c r="M873" i="10"/>
  <c r="K873" i="10"/>
  <c r="J873" i="10"/>
  <c r="M607" i="10"/>
  <c r="L607" i="10"/>
  <c r="K607" i="10"/>
  <c r="J607" i="10"/>
  <c r="M715" i="10"/>
  <c r="L715" i="10"/>
  <c r="K715" i="10"/>
  <c r="J715" i="10"/>
  <c r="L780" i="10"/>
  <c r="K780" i="10"/>
  <c r="M780" i="10"/>
  <c r="J780" i="10"/>
  <c r="J658" i="10"/>
  <c r="M658" i="10"/>
  <c r="K658" i="10"/>
  <c r="L658" i="10"/>
  <c r="J706" i="10"/>
  <c r="K706" i="10"/>
  <c r="M706" i="10"/>
  <c r="L706" i="10"/>
  <c r="M798" i="10"/>
  <c r="L798" i="10"/>
  <c r="K798" i="10"/>
  <c r="J798" i="10"/>
  <c r="J791" i="10"/>
  <c r="M791" i="10"/>
  <c r="L791" i="10"/>
  <c r="K791" i="10"/>
  <c r="L722" i="10"/>
  <c r="M722" i="10"/>
  <c r="K722" i="10"/>
  <c r="J722" i="10"/>
  <c r="J592" i="10"/>
  <c r="M592" i="10"/>
  <c r="L592" i="10"/>
  <c r="K592" i="10"/>
  <c r="M687" i="10"/>
  <c r="L687" i="10"/>
  <c r="K687" i="10"/>
  <c r="J687" i="10"/>
  <c r="M672" i="10"/>
  <c r="K672" i="10"/>
  <c r="L672" i="10"/>
  <c r="J672" i="10"/>
  <c r="L832" i="10"/>
  <c r="M832" i="10"/>
  <c r="K832" i="10"/>
  <c r="J832" i="10"/>
  <c r="J731" i="10"/>
  <c r="M731" i="10"/>
  <c r="L731" i="10"/>
  <c r="K731" i="10"/>
  <c r="L674" i="10"/>
  <c r="K674" i="10"/>
  <c r="J674" i="10"/>
  <c r="M674" i="10"/>
  <c r="L850" i="10"/>
  <c r="J850" i="10"/>
  <c r="M850" i="10"/>
  <c r="K850" i="10"/>
  <c r="M665" i="10"/>
  <c r="L665" i="10"/>
  <c r="K665" i="10"/>
  <c r="J665" i="10"/>
  <c r="L727" i="10"/>
  <c r="M727" i="10"/>
  <c r="K727" i="10"/>
  <c r="J727" i="10"/>
  <c r="M513" i="10"/>
  <c r="L513" i="10"/>
  <c r="K513" i="10"/>
  <c r="J513" i="10"/>
  <c r="M877" i="10"/>
  <c r="L877" i="10"/>
  <c r="K877" i="10"/>
  <c r="J877" i="10"/>
  <c r="M548" i="10"/>
  <c r="L548" i="10"/>
  <c r="K548" i="10"/>
  <c r="J548" i="10"/>
  <c r="K391" i="10"/>
  <c r="J391" i="10"/>
  <c r="M391" i="10"/>
  <c r="L391" i="10"/>
  <c r="G566" i="10"/>
  <c r="M512" i="10"/>
  <c r="L512" i="10"/>
  <c r="K512" i="10"/>
  <c r="J512" i="10"/>
  <c r="G480" i="10"/>
  <c r="L415" i="10"/>
  <c r="M415" i="10"/>
  <c r="K415" i="10"/>
  <c r="J415" i="10"/>
  <c r="K331" i="10"/>
  <c r="M331" i="10"/>
  <c r="L331" i="10"/>
  <c r="J331" i="10"/>
  <c r="L225" i="10"/>
  <c r="K225" i="10"/>
  <c r="J225" i="10"/>
  <c r="M225" i="10"/>
  <c r="M330" i="10"/>
  <c r="L330" i="10"/>
  <c r="J330" i="10"/>
  <c r="K330" i="10"/>
  <c r="M314" i="10"/>
  <c r="L314" i="10"/>
  <c r="K314" i="10"/>
  <c r="J314" i="10"/>
  <c r="M374" i="10"/>
  <c r="L374" i="10"/>
  <c r="K374" i="10"/>
  <c r="J374" i="10"/>
  <c r="M367" i="10"/>
  <c r="J367" i="10"/>
  <c r="L367" i="10"/>
  <c r="K367" i="10"/>
  <c r="M297" i="10"/>
  <c r="J297" i="10"/>
  <c r="L297" i="10"/>
  <c r="K297" i="10"/>
  <c r="M339" i="10"/>
  <c r="L339" i="10"/>
  <c r="K339" i="10"/>
  <c r="J339" i="10"/>
  <c r="M205" i="10"/>
  <c r="L205" i="10"/>
  <c r="K205" i="10"/>
  <c r="J205" i="10"/>
  <c r="M73" i="10"/>
  <c r="L73" i="10"/>
  <c r="K73" i="10"/>
  <c r="J73" i="10"/>
  <c r="J46" i="10"/>
  <c r="M46" i="10"/>
  <c r="L46" i="10"/>
  <c r="K46" i="10"/>
  <c r="K162" i="10"/>
  <c r="L162" i="10"/>
  <c r="J162" i="10"/>
  <c r="M162" i="10"/>
  <c r="M178" i="10"/>
  <c r="J178" i="10"/>
  <c r="L178" i="10"/>
  <c r="K178" i="10"/>
  <c r="M78" i="10"/>
  <c r="L78" i="10"/>
  <c r="K78" i="10"/>
  <c r="J78" i="10"/>
  <c r="G393" i="10"/>
  <c r="L247" i="10"/>
  <c r="M247" i="10"/>
  <c r="K247" i="10"/>
  <c r="J247" i="10"/>
  <c r="M209" i="10"/>
  <c r="L209" i="10"/>
  <c r="K209" i="10"/>
  <c r="J209" i="10"/>
  <c r="K212" i="10"/>
  <c r="M212" i="10"/>
  <c r="L212" i="10"/>
  <c r="J212" i="10"/>
  <c r="M155" i="10"/>
  <c r="L155" i="10"/>
  <c r="K155" i="10"/>
  <c r="J155" i="10"/>
  <c r="K107" i="10"/>
  <c r="M107" i="10"/>
  <c r="L107" i="10"/>
  <c r="J107" i="10"/>
  <c r="L42" i="10"/>
  <c r="K42" i="10"/>
  <c r="J42" i="10"/>
  <c r="M42" i="10"/>
  <c r="M129" i="10"/>
  <c r="K129" i="10"/>
  <c r="L129" i="10"/>
  <c r="J129" i="10"/>
  <c r="K117" i="10"/>
  <c r="M117" i="10"/>
  <c r="L117" i="10"/>
  <c r="J117" i="10"/>
  <c r="L181" i="10"/>
  <c r="M181" i="10"/>
  <c r="K181" i="10"/>
  <c r="J181" i="10"/>
  <c r="M38" i="10"/>
  <c r="J38" i="10"/>
  <c r="L38" i="10"/>
  <c r="K38" i="10"/>
  <c r="J934" i="10"/>
  <c r="L934" i="10"/>
  <c r="K934" i="10"/>
  <c r="M934" i="10"/>
  <c r="L884" i="10"/>
  <c r="J884" i="10"/>
  <c r="M884" i="10"/>
  <c r="K884" i="10"/>
  <c r="M879" i="10"/>
  <c r="K879" i="10"/>
  <c r="L879" i="10"/>
  <c r="J879" i="10"/>
  <c r="K866" i="10"/>
  <c r="J866" i="10"/>
  <c r="M866" i="10"/>
  <c r="L866" i="10"/>
  <c r="M826" i="10"/>
  <c r="L826" i="10"/>
  <c r="K826" i="10"/>
  <c r="J826" i="10"/>
  <c r="G961" i="10"/>
  <c r="K946" i="10"/>
  <c r="J946" i="10"/>
  <c r="M946" i="10"/>
  <c r="L946" i="10"/>
  <c r="K870" i="10"/>
  <c r="J870" i="10"/>
  <c r="M870" i="10"/>
  <c r="L870" i="10"/>
  <c r="M927" i="10"/>
  <c r="L927" i="10"/>
  <c r="K927" i="10"/>
  <c r="J927" i="10"/>
  <c r="G994" i="10"/>
  <c r="M898" i="10"/>
  <c r="K898" i="10"/>
  <c r="L898" i="10"/>
  <c r="J898" i="10"/>
  <c r="M829" i="10"/>
  <c r="J829" i="10"/>
  <c r="L829" i="10"/>
  <c r="K829" i="10"/>
  <c r="M759" i="10"/>
  <c r="L759" i="10"/>
  <c r="K759" i="10"/>
  <c r="J759" i="10"/>
  <c r="L797" i="10"/>
  <c r="K797" i="10"/>
  <c r="J797" i="10"/>
  <c r="M797" i="10"/>
  <c r="M764" i="10"/>
  <c r="L764" i="10"/>
  <c r="K764" i="10"/>
  <c r="J764" i="10"/>
  <c r="M700" i="10"/>
  <c r="L700" i="10"/>
  <c r="K700" i="10"/>
  <c r="J700" i="10"/>
  <c r="M719" i="10"/>
  <c r="L719" i="10"/>
  <c r="K719" i="10"/>
  <c r="J719" i="10"/>
  <c r="M810" i="10"/>
  <c r="L810" i="10"/>
  <c r="K810" i="10"/>
  <c r="J810" i="10"/>
  <c r="J663" i="10"/>
  <c r="M663" i="10"/>
  <c r="L663" i="10"/>
  <c r="K663" i="10"/>
  <c r="J729" i="10"/>
  <c r="M729" i="10"/>
  <c r="K729" i="10"/>
  <c r="L729" i="10"/>
  <c r="M803" i="10"/>
  <c r="L803" i="10"/>
  <c r="K803" i="10"/>
  <c r="J803" i="10"/>
  <c r="J796" i="10"/>
  <c r="M796" i="10"/>
  <c r="L796" i="10"/>
  <c r="K796" i="10"/>
  <c r="J637" i="10"/>
  <c r="M637" i="10"/>
  <c r="L637" i="10"/>
  <c r="K637" i="10"/>
  <c r="M681" i="10"/>
  <c r="L681" i="10"/>
  <c r="K681" i="10"/>
  <c r="J681" i="10"/>
  <c r="M735" i="10"/>
  <c r="L735" i="10"/>
  <c r="K735" i="10"/>
  <c r="J735" i="10"/>
  <c r="M666" i="10"/>
  <c r="K666" i="10"/>
  <c r="J666" i="10"/>
  <c r="L666" i="10"/>
  <c r="M779" i="10"/>
  <c r="L779" i="10"/>
  <c r="J779" i="10"/>
  <c r="K779" i="10"/>
  <c r="K657" i="10"/>
  <c r="M657" i="10"/>
  <c r="L657" i="10"/>
  <c r="J657" i="10"/>
  <c r="L717" i="10"/>
  <c r="M717" i="10"/>
  <c r="K717" i="10"/>
  <c r="J717" i="10"/>
  <c r="M617" i="10"/>
  <c r="L617" i="10"/>
  <c r="K617" i="10"/>
  <c r="J617" i="10"/>
  <c r="M720" i="10"/>
  <c r="L720" i="10"/>
  <c r="K720" i="10"/>
  <c r="J720" i="10"/>
  <c r="M774" i="10"/>
  <c r="J774" i="10"/>
  <c r="L774" i="10"/>
  <c r="K774" i="10"/>
  <c r="M537" i="10"/>
  <c r="L537" i="10"/>
  <c r="K537" i="10"/>
  <c r="J537" i="10"/>
  <c r="K385" i="10"/>
  <c r="J385" i="10"/>
  <c r="M385" i="10"/>
  <c r="L385" i="10"/>
  <c r="M468" i="10"/>
  <c r="L468" i="10"/>
  <c r="K468" i="10"/>
  <c r="J468" i="10"/>
  <c r="M465" i="10"/>
  <c r="L465" i="10"/>
  <c r="K465" i="10"/>
  <c r="J465" i="10"/>
  <c r="M405" i="10"/>
  <c r="L405" i="10"/>
  <c r="K405" i="10"/>
  <c r="J405" i="10"/>
  <c r="K406" i="10"/>
  <c r="M406" i="10"/>
  <c r="L406" i="10"/>
  <c r="J406" i="10"/>
  <c r="M362" i="10"/>
  <c r="L362" i="10"/>
  <c r="K362" i="10"/>
  <c r="J362" i="10"/>
  <c r="K306" i="10"/>
  <c r="M306" i="10"/>
  <c r="L306" i="10"/>
  <c r="J306" i="10"/>
  <c r="M312" i="10"/>
  <c r="L312" i="10"/>
  <c r="K312" i="10"/>
  <c r="J312" i="10"/>
  <c r="M399" i="10"/>
  <c r="L399" i="10"/>
  <c r="K399" i="10"/>
  <c r="J399" i="10"/>
  <c r="L373" i="10"/>
  <c r="M373" i="10"/>
  <c r="K373" i="10"/>
  <c r="J373" i="10"/>
  <c r="K301" i="10"/>
  <c r="J301" i="10"/>
  <c r="M301" i="10"/>
  <c r="L301" i="10"/>
  <c r="J409" i="10"/>
  <c r="M409" i="10"/>
  <c r="L409" i="10"/>
  <c r="K409" i="10"/>
  <c r="M193" i="10"/>
  <c r="J193" i="10"/>
  <c r="K193" i="10"/>
  <c r="L193" i="10"/>
  <c r="M140" i="10"/>
  <c r="L140" i="10"/>
  <c r="K140" i="10"/>
  <c r="J140" i="10"/>
  <c r="M69" i="10"/>
  <c r="L69" i="10"/>
  <c r="K69" i="10"/>
  <c r="J69" i="10"/>
  <c r="M210" i="10"/>
  <c r="L210" i="10"/>
  <c r="K210" i="10"/>
  <c r="J210" i="10"/>
  <c r="L134" i="10"/>
  <c r="J134" i="10"/>
  <c r="M134" i="10"/>
  <c r="K134" i="10"/>
  <c r="J41" i="10"/>
  <c r="M41" i="10"/>
  <c r="L41" i="10"/>
  <c r="K41" i="10"/>
  <c r="J151" i="10"/>
  <c r="M151" i="10"/>
  <c r="L151" i="10"/>
  <c r="K151" i="10"/>
  <c r="K152" i="10"/>
  <c r="M152" i="10"/>
  <c r="L152" i="10"/>
  <c r="J152" i="10"/>
  <c r="M223" i="10"/>
  <c r="L223" i="10"/>
  <c r="K223" i="10"/>
  <c r="J223" i="10"/>
  <c r="L149" i="10"/>
  <c r="K149" i="10"/>
  <c r="M149" i="10"/>
  <c r="J149" i="10"/>
  <c r="K66" i="10"/>
  <c r="J66" i="10"/>
  <c r="M66" i="10"/>
  <c r="L66" i="10"/>
  <c r="L217" i="10"/>
  <c r="K217" i="10"/>
  <c r="M217" i="10"/>
  <c r="J217" i="10"/>
  <c r="J53" i="10"/>
  <c r="M53" i="10"/>
  <c r="L53" i="10"/>
  <c r="K53" i="10"/>
  <c r="M203" i="10"/>
  <c r="K203" i="10"/>
  <c r="J203" i="10"/>
  <c r="L203" i="10"/>
  <c r="M103" i="10"/>
  <c r="L103" i="10"/>
  <c r="K103" i="10"/>
  <c r="J103" i="10"/>
  <c r="L27" i="10"/>
  <c r="K27" i="10"/>
  <c r="J27" i="10"/>
  <c r="M27" i="10"/>
  <c r="L29" i="10"/>
  <c r="M29" i="10"/>
  <c r="J29" i="10"/>
  <c r="K29" i="10"/>
  <c r="J929" i="10"/>
  <c r="M929" i="10"/>
  <c r="L929" i="10"/>
  <c r="K929" i="10"/>
  <c r="J919" i="10"/>
  <c r="L919" i="10"/>
  <c r="K919" i="10"/>
  <c r="M919" i="10"/>
  <c r="L909" i="10"/>
  <c r="K909" i="10"/>
  <c r="M909" i="10"/>
  <c r="J909" i="10"/>
  <c r="L856" i="10"/>
  <c r="J856" i="10"/>
  <c r="M856" i="10"/>
  <c r="K856" i="10"/>
  <c r="L831" i="10"/>
  <c r="J831" i="10"/>
  <c r="M831" i="10"/>
  <c r="K831" i="10"/>
  <c r="J246" i="10"/>
  <c r="M246" i="10"/>
  <c r="L246" i="10"/>
  <c r="K246" i="10"/>
  <c r="G130" i="10" l="1"/>
  <c r="G23" i="10"/>
  <c r="G569" i="10"/>
  <c r="G983" i="10"/>
  <c r="G509" i="10"/>
  <c r="G5" i="10"/>
  <c r="G524" i="10"/>
  <c r="G630" i="10"/>
  <c r="G571" i="10"/>
  <c r="G499" i="10"/>
  <c r="G610" i="10"/>
  <c r="G122" i="10"/>
  <c r="G944" i="10"/>
  <c r="G510" i="10"/>
  <c r="G484" i="10"/>
  <c r="G338" i="10"/>
  <c r="G483" i="10"/>
  <c r="G749" i="10"/>
  <c r="G439" i="10"/>
  <c r="G621" i="10"/>
  <c r="G991" i="10"/>
  <c r="G454" i="10"/>
  <c r="G54" i="10"/>
  <c r="G582" i="10"/>
  <c r="G273" i="10"/>
  <c r="G237" i="10"/>
  <c r="G59" i="10"/>
  <c r="G627" i="10"/>
  <c r="G476" i="10"/>
  <c r="G482" i="10"/>
  <c r="G113" i="10"/>
  <c r="G206" i="10"/>
  <c r="G95" i="10"/>
  <c r="G966" i="10"/>
  <c r="G599" i="10"/>
  <c r="G440" i="10"/>
  <c r="G975" i="10"/>
  <c r="G563" i="10"/>
  <c r="G555" i="10"/>
  <c r="G618" i="10"/>
  <c r="G436" i="10"/>
  <c r="G965" i="10"/>
  <c r="G262" i="10"/>
  <c r="G258" i="10"/>
  <c r="G646" i="10"/>
  <c r="G411" i="10"/>
  <c r="G138" i="10"/>
  <c r="G568" i="10"/>
  <c r="G75" i="10"/>
  <c r="G91" i="10"/>
  <c r="G609" i="10"/>
  <c r="G581" i="10"/>
  <c r="G437" i="10"/>
  <c r="G354" i="10"/>
  <c r="G595" i="10"/>
  <c r="G254" i="10"/>
  <c r="G384" i="10"/>
  <c r="G288" i="10"/>
  <c r="G605" i="10"/>
  <c r="G238" i="10"/>
  <c r="G968" i="10"/>
  <c r="G982" i="10"/>
  <c r="G517" i="10"/>
  <c r="G10" i="10"/>
  <c r="G570" i="10"/>
  <c r="G562" i="10"/>
  <c r="G432" i="10"/>
  <c r="G531" i="10"/>
  <c r="G248" i="10"/>
  <c r="G18" i="10"/>
  <c r="G560" i="10"/>
  <c r="G424" i="10"/>
  <c r="G242" i="10"/>
  <c r="G557" i="10"/>
  <c r="G43" i="10"/>
  <c r="G249" i="10"/>
  <c r="G534" i="10"/>
  <c r="G940" i="10"/>
  <c r="G556" i="10"/>
  <c r="G449" i="10"/>
  <c r="G413" i="10"/>
  <c r="G114" i="10"/>
  <c r="G341" i="10"/>
  <c r="G611" i="10"/>
  <c r="G412" i="10"/>
  <c r="G452" i="10"/>
  <c r="G490" i="10"/>
  <c r="G493" i="10"/>
  <c r="G558" i="10"/>
  <c r="G444" i="10"/>
  <c r="G504" i="10"/>
  <c r="G505" i="10"/>
  <c r="G616" i="10"/>
  <c r="G485" i="10"/>
  <c r="G477" i="10"/>
  <c r="G88" i="10"/>
  <c r="G431" i="10"/>
  <c r="G174" i="10"/>
  <c r="G584" i="10"/>
  <c r="G4" i="10"/>
  <c r="G636" i="10"/>
  <c r="G429" i="10"/>
  <c r="G92" i="10"/>
  <c r="G488" i="10"/>
  <c r="G243" i="10"/>
  <c r="G525" i="10"/>
  <c r="G15" i="10"/>
  <c r="G145" i="10"/>
  <c r="G284" i="10"/>
  <c r="G241" i="10"/>
  <c r="G357" i="10"/>
  <c r="G958" i="10"/>
  <c r="G474" i="10"/>
  <c r="G280" i="10"/>
  <c r="G580" i="10"/>
  <c r="G763" i="10"/>
  <c r="G951" i="10"/>
  <c r="G269" i="10"/>
  <c r="G471" i="10"/>
  <c r="G949" i="10"/>
  <c r="G445" i="10"/>
  <c r="G169" i="10"/>
  <c r="G575" i="10"/>
  <c r="G136" i="10"/>
  <c r="G40" i="10"/>
  <c r="G74" i="10"/>
  <c r="G203" i="10"/>
  <c r="G447" i="10"/>
  <c r="G514" i="10"/>
  <c r="G585" i="10"/>
  <c r="G588" i="10"/>
  <c r="G574" i="10"/>
  <c r="G118" i="10"/>
  <c r="G55" i="10"/>
  <c r="G997" i="10"/>
  <c r="G941" i="10"/>
  <c r="G651" i="10"/>
  <c r="G541" i="10"/>
  <c r="G208" i="10"/>
  <c r="G853" i="10"/>
  <c r="G989" i="10"/>
  <c r="G635" i="10"/>
  <c r="G49" i="10"/>
  <c r="G956" i="10"/>
  <c r="G990" i="10"/>
  <c r="G979" i="10"/>
  <c r="G573" i="10"/>
  <c r="G244" i="10"/>
  <c r="G511" i="10"/>
  <c r="G976" i="10"/>
  <c r="G240" i="10"/>
  <c r="G872" i="10"/>
  <c r="G24" i="10"/>
  <c r="G576" i="10"/>
  <c r="G594" i="10"/>
  <c r="G987" i="10"/>
  <c r="G634" i="10"/>
  <c r="G236" i="10"/>
  <c r="G553" i="10"/>
  <c r="G302" i="10"/>
  <c r="G559" i="10"/>
  <c r="G278" i="10"/>
  <c r="G68" i="10"/>
  <c r="G526" i="10"/>
  <c r="G970" i="10"/>
  <c r="G614" i="10"/>
  <c r="G977" i="10"/>
  <c r="G479" i="10"/>
  <c r="G139" i="10"/>
  <c r="G522" i="10"/>
  <c r="G952" i="10"/>
  <c r="G786" i="10"/>
  <c r="G752" i="10"/>
  <c r="G229" i="10"/>
  <c r="G408" i="10"/>
  <c r="G252" i="10"/>
  <c r="G9" i="10"/>
  <c r="G219" i="10"/>
  <c r="G533" i="10"/>
  <c r="G414" i="10"/>
  <c r="G455" i="10"/>
  <c r="G495" i="10"/>
  <c r="G255" i="10"/>
  <c r="G39" i="10"/>
  <c r="G72" i="10"/>
  <c r="G213" i="10"/>
  <c r="G319" i="10"/>
  <c r="G554" i="10"/>
  <c r="G521" i="10"/>
  <c r="G460" i="10"/>
  <c r="G515" i="10"/>
  <c r="G856" i="10"/>
  <c r="G27" i="10"/>
  <c r="G551" i="10"/>
  <c r="G502" i="10"/>
  <c r="G264" i="10"/>
  <c r="G547" i="10"/>
  <c r="G232" i="10"/>
  <c r="G999" i="10"/>
  <c r="G996" i="10"/>
  <c r="G96" i="10"/>
  <c r="G89" i="10"/>
  <c r="G494" i="10"/>
  <c r="G497" i="10"/>
  <c r="G1001" i="10"/>
  <c r="G266" i="10"/>
  <c r="G841" i="10"/>
  <c r="G959" i="10"/>
  <c r="G318" i="10"/>
  <c r="G470" i="10"/>
  <c r="G974" i="10"/>
  <c r="G7" i="10"/>
  <c r="G428" i="10"/>
  <c r="G840" i="10"/>
  <c r="G945" i="10"/>
  <c r="G508" i="10"/>
  <c r="G535" i="10"/>
  <c r="G14" i="10"/>
  <c r="G671" i="10"/>
  <c r="G442" i="10"/>
  <c r="G30" i="10"/>
  <c r="G154" i="10"/>
  <c r="G227" i="10"/>
  <c r="G903" i="10"/>
  <c r="G549" i="10"/>
  <c r="G80" i="10"/>
  <c r="G475" i="10"/>
  <c r="G583" i="10"/>
  <c r="G530" i="10"/>
  <c r="G523" i="10"/>
  <c r="G540" i="10"/>
  <c r="G552" i="10"/>
  <c r="G717" i="10"/>
  <c r="G181" i="10"/>
  <c r="G850" i="10"/>
  <c r="G873" i="10"/>
  <c r="G446" i="10"/>
  <c r="G546" i="10"/>
  <c r="G811" i="10"/>
  <c r="G769" i="10"/>
  <c r="G914" i="10"/>
  <c r="G426" i="10"/>
  <c r="G733" i="10"/>
  <c r="G893" i="10"/>
  <c r="G150" i="10"/>
  <c r="G664" i="10"/>
  <c r="G501" i="10"/>
  <c r="G601" i="10"/>
  <c r="G464" i="10"/>
  <c r="G83" i="10"/>
  <c r="G988" i="10"/>
  <c r="G416" i="10"/>
  <c r="G25" i="10"/>
  <c r="G468" i="10"/>
  <c r="G803" i="10"/>
  <c r="G667" i="10"/>
  <c r="G835" i="10"/>
  <c r="G869" i="10"/>
  <c r="G620" i="10"/>
  <c r="G918" i="10"/>
  <c r="G189" i="10"/>
  <c r="G708" i="10"/>
  <c r="G920" i="10"/>
  <c r="G202" i="10"/>
  <c r="G448" i="10"/>
  <c r="G195" i="10"/>
  <c r="G349" i="10"/>
  <c r="G691" i="10"/>
  <c r="G935" i="10"/>
  <c r="G639" i="10"/>
  <c r="G402" i="10"/>
  <c r="G837" i="10"/>
  <c r="G868" i="10"/>
  <c r="G532" i="10"/>
  <c r="G466" i="10"/>
  <c r="G909" i="10"/>
  <c r="G103" i="10"/>
  <c r="G69" i="10"/>
  <c r="G617" i="10"/>
  <c r="G759" i="10"/>
  <c r="G38" i="10"/>
  <c r="G117" i="10"/>
  <c r="G42" i="10"/>
  <c r="G212" i="10"/>
  <c r="G247" i="10"/>
  <c r="G73" i="10"/>
  <c r="G374" i="10"/>
  <c r="G674" i="10"/>
  <c r="G672" i="10"/>
  <c r="G899" i="10"/>
  <c r="G82" i="10"/>
  <c r="G194" i="10"/>
  <c r="G768" i="10"/>
  <c r="G804" i="10"/>
  <c r="G67" i="10"/>
  <c r="G226" i="10"/>
  <c r="G200" i="10"/>
  <c r="G170" i="10"/>
  <c r="G147" i="10"/>
  <c r="G697" i="10"/>
  <c r="G852" i="10"/>
  <c r="G902" i="10"/>
  <c r="G880" i="10"/>
  <c r="G818" i="10"/>
  <c r="G864" i="10"/>
  <c r="G623" i="10"/>
  <c r="G766" i="10"/>
  <c r="G812" i="10"/>
  <c r="G851" i="10"/>
  <c r="G35" i="10"/>
  <c r="G386" i="10"/>
  <c r="G427" i="10"/>
  <c r="G839" i="10"/>
  <c r="G166" i="10"/>
  <c r="G101" i="10"/>
  <c r="G108" i="10"/>
  <c r="G184" i="10"/>
  <c r="G608" i="10"/>
  <c r="G679" i="10"/>
  <c r="G721" i="10"/>
  <c r="G652" i="10"/>
  <c r="G277" i="10"/>
  <c r="G604" i="10"/>
  <c r="G693" i="10"/>
  <c r="G647" i="10"/>
  <c r="G498" i="10"/>
  <c r="G878" i="10"/>
  <c r="G747" i="10"/>
  <c r="G352" i="10"/>
  <c r="G854" i="10"/>
  <c r="G948" i="10"/>
  <c r="G698" i="10"/>
  <c r="G724" i="10"/>
  <c r="G62" i="10"/>
  <c r="G650" i="10"/>
  <c r="G726" i="10"/>
  <c r="G539" i="10"/>
  <c r="G313" i="10"/>
  <c r="G564" i="10"/>
  <c r="G993" i="10"/>
  <c r="G298" i="10"/>
  <c r="G980" i="10"/>
  <c r="G960" i="10"/>
  <c r="G898" i="10"/>
  <c r="G317" i="10"/>
  <c r="G824" i="10"/>
  <c r="G71" i="10"/>
  <c r="G799" i="10"/>
  <c r="G267" i="10"/>
  <c r="G718" i="10"/>
  <c r="G261" i="10"/>
  <c r="G221" i="10"/>
  <c r="G375" i="10"/>
  <c r="G883" i="10"/>
  <c r="G409" i="10"/>
  <c r="G796" i="10"/>
  <c r="G3" i="10"/>
  <c r="G916" i="10"/>
  <c r="G110" i="10"/>
  <c r="G347" i="10"/>
  <c r="G131" i="10"/>
  <c r="G343" i="10"/>
  <c r="G631" i="10"/>
  <c r="G142" i="10"/>
  <c r="G132" i="10"/>
  <c r="G392" i="10"/>
  <c r="G321" i="10"/>
  <c r="G776" i="10"/>
  <c r="G648" i="10"/>
  <c r="G481" i="10"/>
  <c r="G53" i="10"/>
  <c r="G405" i="10"/>
  <c r="G700" i="10"/>
  <c r="G155" i="10"/>
  <c r="G715" i="10"/>
  <c r="G207" i="10"/>
  <c r="G489" i="10"/>
  <c r="G97" i="10"/>
  <c r="G274" i="10"/>
  <c r="G589" i="10"/>
  <c r="G211" i="10"/>
  <c r="G520" i="10"/>
  <c r="G954" i="10"/>
  <c r="G579" i="10"/>
  <c r="G985" i="10"/>
  <c r="G133" i="10"/>
  <c r="G934" i="10"/>
  <c r="G953" i="10"/>
  <c r="G253" i="10"/>
  <c r="G305" i="10"/>
  <c r="G2" i="10"/>
  <c r="G435" i="10"/>
  <c r="G760" i="10"/>
  <c r="G669" i="10"/>
  <c r="G746" i="10"/>
  <c r="G908" i="10"/>
  <c r="G271" i="10"/>
  <c r="G805" i="10"/>
  <c r="G801" i="10"/>
  <c r="G857" i="10"/>
  <c r="G955" i="10"/>
  <c r="G518" i="10"/>
  <c r="G151" i="10"/>
  <c r="G306" i="10"/>
  <c r="G107" i="10"/>
  <c r="G731" i="10"/>
  <c r="G177" i="10"/>
  <c r="G885" i="10"/>
  <c r="G28" i="10"/>
  <c r="G638" i="10"/>
  <c r="G995" i="10"/>
  <c r="G500" i="10"/>
  <c r="G643" i="10"/>
  <c r="G542" i="10"/>
  <c r="G963" i="10"/>
  <c r="G322" i="10"/>
  <c r="G529" i="10"/>
  <c r="G362" i="10"/>
  <c r="G797" i="10"/>
  <c r="G178" i="10"/>
  <c r="G201" i="10"/>
  <c r="G327" i="10"/>
  <c r="G782" i="10"/>
  <c r="G632" i="10"/>
  <c r="G6" i="10"/>
  <c r="G93" i="10"/>
  <c r="G964" i="10"/>
  <c r="G947" i="10"/>
  <c r="G486" i="10"/>
  <c r="G144" i="10"/>
  <c r="G406" i="10"/>
  <c r="G735" i="10"/>
  <c r="G826" i="10"/>
  <c r="G297" i="10"/>
  <c r="G415" i="10"/>
  <c r="G665" i="10"/>
  <c r="G798" i="10"/>
  <c r="G607" i="10"/>
  <c r="G171" i="10"/>
  <c r="G51" i="10"/>
  <c r="G224" i="10"/>
  <c r="G245" i="10"/>
  <c r="G401" i="10"/>
  <c r="G886" i="10"/>
  <c r="G855" i="10"/>
  <c r="G907" i="10"/>
  <c r="G156" i="10"/>
  <c r="G180" i="10"/>
  <c r="G124" i="10"/>
  <c r="G16" i="10"/>
  <c r="G316" i="10"/>
  <c r="G379" i="10"/>
  <c r="G456" i="10"/>
  <c r="G478" i="10"/>
  <c r="G701" i="10"/>
  <c r="G622" i="10"/>
  <c r="G125" i="10"/>
  <c r="G121" i="10"/>
  <c r="G293" i="10"/>
  <c r="G272" i="10"/>
  <c r="G337" i="10"/>
  <c r="G645" i="10"/>
  <c r="G350" i="10"/>
  <c r="G473" i="10"/>
  <c r="G662" i="10"/>
  <c r="G675" i="10"/>
  <c r="G814" i="10"/>
  <c r="G930" i="10"/>
  <c r="G894" i="10"/>
  <c r="G98" i="10"/>
  <c r="G182" i="10"/>
  <c r="G123" i="10"/>
  <c r="G654" i="10"/>
  <c r="G842" i="10"/>
  <c r="G214" i="10"/>
  <c r="G364" i="10"/>
  <c r="G353" i="10"/>
  <c r="G376" i="10"/>
  <c r="G813" i="10"/>
  <c r="G710" i="10"/>
  <c r="G800" i="10"/>
  <c r="G102" i="10"/>
  <c r="G859" i="10"/>
  <c r="G924" i="10"/>
  <c r="G215" i="10"/>
  <c r="G310" i="10"/>
  <c r="G380" i="10"/>
  <c r="G875" i="10"/>
  <c r="G740" i="10"/>
  <c r="G358" i="10"/>
  <c r="G754" i="10"/>
  <c r="G394" i="10"/>
  <c r="G281" i="10"/>
  <c r="G737" i="10"/>
  <c r="G290" i="10"/>
  <c r="G633" i="10"/>
  <c r="G725" i="10"/>
  <c r="G732" i="10"/>
  <c r="G865" i="10"/>
  <c r="G831" i="10"/>
  <c r="G29" i="10"/>
  <c r="G149" i="10"/>
  <c r="G134" i="10"/>
  <c r="G373" i="10"/>
  <c r="G764" i="10"/>
  <c r="G162" i="10"/>
  <c r="G383" i="10"/>
  <c r="G126" i="10"/>
  <c r="G86" i="10"/>
  <c r="G161" i="10"/>
  <c r="G896" i="10"/>
  <c r="G268" i="10"/>
  <c r="G425" i="10"/>
  <c r="G911" i="10"/>
  <c r="G119" i="10"/>
  <c r="G315" i="10"/>
  <c r="G649" i="10"/>
  <c r="G876" i="10"/>
  <c r="G191" i="10"/>
  <c r="G696" i="10"/>
  <c r="G713" i="10"/>
  <c r="G423" i="10"/>
  <c r="G52" i="10"/>
  <c r="G37" i="10"/>
  <c r="G186" i="10"/>
  <c r="G433" i="10"/>
  <c r="G410" i="10"/>
  <c r="G762" i="10"/>
  <c r="G723" i="10"/>
  <c r="G453" i="10"/>
  <c r="G808" i="10"/>
  <c r="G750" i="10"/>
  <c r="G788" i="10"/>
  <c r="G917" i="10"/>
  <c r="G286" i="10"/>
  <c r="G919" i="10"/>
  <c r="G217" i="10"/>
  <c r="G465" i="10"/>
  <c r="G779" i="10"/>
  <c r="G719" i="10"/>
  <c r="G829" i="10"/>
  <c r="G927" i="10"/>
  <c r="G946" i="10"/>
  <c r="G866" i="10"/>
  <c r="G225" i="10"/>
  <c r="G513" i="10"/>
  <c r="G706" i="10"/>
  <c r="G897" i="10"/>
  <c r="G216" i="10"/>
  <c r="G359" i="10"/>
  <c r="G334" i="10"/>
  <c r="G603" i="10"/>
  <c r="G644" i="10"/>
  <c r="G702" i="10"/>
  <c r="G757" i="10"/>
  <c r="G998" i="10"/>
  <c r="G160" i="10"/>
  <c r="G190" i="10"/>
  <c r="G218" i="10"/>
  <c r="G81" i="10"/>
  <c r="G396" i="10"/>
  <c r="G751" i="10"/>
  <c r="G802" i="10"/>
  <c r="G688" i="10"/>
  <c r="G785" i="10"/>
  <c r="G789" i="10"/>
  <c r="G905" i="10"/>
  <c r="G887" i="10"/>
  <c r="G204" i="10"/>
  <c r="G105" i="10"/>
  <c r="G371" i="10"/>
  <c r="G783" i="10"/>
  <c r="G819" i="10"/>
  <c r="G116" i="10"/>
  <c r="G90" i="10"/>
  <c r="G26" i="10"/>
  <c r="G275" i="10"/>
  <c r="G323" i="10"/>
  <c r="G711" i="10"/>
  <c r="G765" i="10"/>
  <c r="G179" i="10"/>
  <c r="G325" i="10"/>
  <c r="G744" i="10"/>
  <c r="G87" i="10"/>
  <c r="G303" i="10"/>
  <c r="G528" i="10"/>
  <c r="G685" i="10"/>
  <c r="G891" i="10"/>
  <c r="G815" i="10"/>
  <c r="G753" i="10"/>
  <c r="G361" i="10"/>
  <c r="G895" i="10"/>
  <c r="G404" i="10"/>
  <c r="G418" i="10"/>
  <c r="G925" i="10"/>
  <c r="G550" i="10"/>
  <c r="G140" i="10"/>
  <c r="G720" i="10"/>
  <c r="G663" i="10"/>
  <c r="G884" i="10"/>
  <c r="G129" i="10"/>
  <c r="G78" i="10"/>
  <c r="G205" i="10"/>
  <c r="G314" i="10"/>
  <c r="G722" i="10"/>
  <c r="G780" i="10"/>
  <c r="G915" i="10"/>
  <c r="G846" i="10"/>
  <c r="G45" i="10"/>
  <c r="G157" i="10"/>
  <c r="G77" i="10"/>
  <c r="G368" i="10"/>
  <c r="G370" i="10"/>
  <c r="G587" i="10"/>
  <c r="G695" i="10"/>
  <c r="G923" i="10"/>
  <c r="G836" i="10"/>
  <c r="G47" i="10"/>
  <c r="G11" i="10"/>
  <c r="G48" i="10"/>
  <c r="G111" i="10"/>
  <c r="G329" i="10"/>
  <c r="G590" i="10"/>
  <c r="G771" i="10"/>
  <c r="G828" i="10"/>
  <c r="G629" i="10"/>
  <c r="G758" i="10"/>
  <c r="G904" i="10"/>
  <c r="G17" i="10"/>
  <c r="G251" i="10"/>
  <c r="G270" i="10"/>
  <c r="G355" i="10"/>
  <c r="G462" i="10"/>
  <c r="G756" i="10"/>
  <c r="G773" i="10"/>
  <c r="G825" i="10"/>
  <c r="G849" i="10"/>
  <c r="G228" i="10"/>
  <c r="G128" i="10"/>
  <c r="G127" i="10"/>
  <c r="G422" i="10"/>
  <c r="G716" i="10"/>
  <c r="G889" i="10"/>
  <c r="G36" i="10"/>
  <c r="G287" i="10"/>
  <c r="G403" i="10"/>
  <c r="G787" i="10"/>
  <c r="G912" i="10"/>
  <c r="G834" i="10"/>
  <c r="G847" i="10"/>
  <c r="G739" i="10"/>
  <c r="G900" i="10"/>
  <c r="G309" i="10"/>
  <c r="G342" i="10"/>
  <c r="G741" i="10"/>
  <c r="G625" i="10"/>
  <c r="G417" i="10"/>
  <c r="G66" i="10"/>
  <c r="G223" i="10"/>
  <c r="G210" i="10"/>
  <c r="G301" i="10"/>
  <c r="G399" i="10"/>
  <c r="G537" i="10"/>
  <c r="G666" i="10"/>
  <c r="G681" i="10"/>
  <c r="G209" i="10"/>
  <c r="G46" i="10"/>
  <c r="G367" i="10"/>
  <c r="G331" i="10"/>
  <c r="G548" i="10"/>
  <c r="G687" i="10"/>
  <c r="G58" i="10"/>
  <c r="G336" i="10"/>
  <c r="G491" i="10"/>
  <c r="G653" i="10"/>
  <c r="G817" i="10"/>
  <c r="G861" i="10"/>
  <c r="G913" i="10"/>
  <c r="G183" i="10"/>
  <c r="G135" i="10"/>
  <c r="G282" i="10"/>
  <c r="G159" i="10"/>
  <c r="G830" i="10"/>
  <c r="G892" i="10"/>
  <c r="G163" i="10"/>
  <c r="G12" i="10"/>
  <c r="G85" i="10"/>
  <c r="G366" i="10"/>
  <c r="G659" i="10"/>
  <c r="G794" i="10"/>
  <c r="G942" i="10"/>
  <c r="G196" i="10"/>
  <c r="G172" i="10"/>
  <c r="G344" i="10"/>
  <c r="G381" i="10"/>
  <c r="G263" i="10"/>
  <c r="G420" i="10"/>
  <c r="G538" i="10"/>
  <c r="G809" i="10"/>
  <c r="G778" i="10"/>
  <c r="G703" i="10"/>
  <c r="G13" i="10"/>
  <c r="G79" i="10"/>
  <c r="G265" i="10"/>
  <c r="G120" i="10"/>
  <c r="G295" i="10"/>
  <c r="G860" i="10"/>
  <c r="G881" i="10"/>
  <c r="G50" i="10"/>
  <c r="G197" i="10"/>
  <c r="G308" i="10"/>
  <c r="G345" i="10"/>
  <c r="G463" i="10"/>
  <c r="G704" i="10"/>
  <c r="G728" i="10"/>
  <c r="G833" i="10"/>
  <c r="G76" i="10"/>
  <c r="G115" i="10"/>
  <c r="G661" i="10"/>
  <c r="G487" i="10"/>
  <c r="G461" i="10"/>
  <c r="G820" i="10"/>
  <c r="G781" i="10"/>
  <c r="G792" i="10"/>
  <c r="G822" i="10"/>
  <c r="G699" i="10"/>
  <c r="G936" i="10"/>
  <c r="G612" i="10"/>
  <c r="G748" i="10"/>
  <c r="G775" i="10"/>
  <c r="G736" i="10"/>
  <c r="G745" i="10"/>
  <c r="G619" i="10"/>
  <c r="G684" i="10"/>
  <c r="G246" i="10"/>
  <c r="G929" i="10"/>
  <c r="G41" i="10"/>
  <c r="G193" i="10"/>
  <c r="G512" i="10"/>
  <c r="G791" i="10"/>
  <c r="G862" i="10"/>
  <c r="G158" i="10"/>
  <c r="G143" i="10"/>
  <c r="G276" i="10"/>
  <c r="G450" i="10"/>
  <c r="G709" i="10"/>
  <c r="G931" i="10"/>
  <c r="G94" i="10"/>
  <c r="G56" i="10"/>
  <c r="G285" i="10"/>
  <c r="G70" i="10"/>
  <c r="G304" i="10"/>
  <c r="G220" i="10"/>
  <c r="G292" i="10"/>
  <c r="G642" i="10"/>
  <c r="G705" i="10"/>
  <c r="G680" i="10"/>
  <c r="G978" i="10"/>
  <c r="G973" i="10"/>
  <c r="G8" i="10"/>
  <c r="G335" i="10"/>
  <c r="G816" i="10"/>
  <c r="G874" i="10"/>
  <c r="G628" i="10"/>
  <c r="G901" i="10"/>
  <c r="G31" i="10"/>
  <c r="G430" i="10"/>
  <c r="G806" i="10"/>
  <c r="G137" i="10"/>
  <c r="G326" i="10"/>
  <c r="G382" i="10"/>
  <c r="G602" i="10"/>
  <c r="G921" i="10"/>
  <c r="G369" i="10"/>
  <c r="G348" i="10"/>
  <c r="G400" i="10"/>
  <c r="G858" i="10"/>
  <c r="G686" i="10"/>
  <c r="G838" i="10"/>
  <c r="G692" i="10"/>
  <c r="G937" i="10"/>
  <c r="G300" i="10"/>
  <c r="G332" i="10"/>
  <c r="G146" i="10"/>
  <c r="G112" i="10"/>
  <c r="G933" i="10"/>
  <c r="G175" i="10"/>
  <c r="G152" i="10"/>
  <c r="G657" i="10"/>
  <c r="G637" i="10"/>
  <c r="G870" i="10"/>
  <c r="G879" i="10"/>
  <c r="G339" i="10"/>
  <c r="G330" i="10"/>
  <c r="G727" i="10"/>
  <c r="G832" i="10"/>
  <c r="G592" i="10"/>
  <c r="G168" i="10"/>
  <c r="G148" i="10"/>
  <c r="G356" i="10"/>
  <c r="G793" i="10"/>
  <c r="G377" i="10"/>
  <c r="G888" i="10"/>
  <c r="G32" i="10"/>
  <c r="G100" i="10"/>
  <c r="G250" i="10"/>
  <c r="G167" i="10"/>
  <c r="G328" i="10"/>
  <c r="G660" i="10"/>
  <c r="G795" i="10"/>
  <c r="G910" i="10"/>
  <c r="G165" i="10"/>
  <c r="G351" i="10"/>
  <c r="G389" i="10"/>
  <c r="G260" i="10"/>
  <c r="G451" i="10"/>
  <c r="G459" i="10"/>
  <c r="G712" i="10"/>
  <c r="G615" i="10"/>
  <c r="G683" i="10"/>
  <c r="G770" i="10"/>
  <c r="G777" i="10"/>
  <c r="G670" i="10"/>
  <c r="G153" i="10"/>
  <c r="G57" i="10"/>
  <c r="G294" i="10"/>
  <c r="G598" i="10"/>
  <c r="G388" i="10"/>
  <c r="G458" i="10"/>
  <c r="G714" i="10"/>
  <c r="G597" i="10"/>
  <c r="G678" i="10"/>
  <c r="G971" i="10"/>
  <c r="G398" i="10"/>
  <c r="G503" i="10"/>
  <c r="G673" i="10"/>
  <c r="G742" i="10"/>
  <c r="G22" i="10"/>
  <c r="G141" i="10"/>
  <c r="G324" i="10"/>
  <c r="G372" i="10"/>
  <c r="G340" i="10"/>
  <c r="G827" i="10"/>
  <c r="G734" i="10"/>
  <c r="G689" i="10"/>
  <c r="G545" i="10"/>
  <c r="G690" i="10"/>
  <c r="G365" i="10"/>
  <c r="G967" i="10"/>
  <c r="G926" i="10"/>
  <c r="G668" i="10"/>
  <c r="G738" i="10"/>
  <c r="G784" i="10"/>
  <c r="G906" i="10"/>
  <c r="G395" i="10"/>
  <c r="G658" i="10"/>
  <c r="G312" i="10"/>
  <c r="G385" i="10"/>
  <c r="G774" i="10"/>
  <c r="G729" i="10"/>
  <c r="G810" i="10"/>
  <c r="G391" i="10"/>
  <c r="G877" i="10"/>
  <c r="G882" i="10"/>
  <c r="G109" i="10"/>
  <c r="G289" i="10"/>
  <c r="G333" i="10"/>
  <c r="G390" i="10"/>
  <c r="G320" i="10"/>
  <c r="G676" i="10"/>
  <c r="G596" i="10"/>
  <c r="G624" i="10"/>
  <c r="G767" i="10"/>
  <c r="G932" i="10"/>
  <c r="G63" i="10"/>
  <c r="G871" i="10"/>
  <c r="G222" i="10"/>
  <c r="G61" i="10"/>
  <c r="G821" i="10"/>
  <c r="G234" i="10"/>
  <c r="G187" i="10"/>
  <c r="G164" i="10"/>
  <c r="G378" i="10"/>
  <c r="G360" i="10"/>
  <c r="G761" i="10"/>
  <c r="G845" i="10"/>
  <c r="G843" i="10"/>
  <c r="G176" i="10"/>
  <c r="G230" i="10"/>
  <c r="G21" i="10"/>
  <c r="G257" i="10"/>
  <c r="G790" i="10"/>
  <c r="G677" i="10"/>
  <c r="G863" i="10"/>
  <c r="G198" i="10"/>
  <c r="G173" i="10"/>
  <c r="G199" i="10"/>
  <c r="G104" i="10"/>
  <c r="G346" i="10"/>
  <c r="G438" i="10"/>
  <c r="G807" i="10"/>
  <c r="G185" i="10"/>
  <c r="G299" i="10"/>
  <c r="G441" i="10"/>
  <c r="G844" i="10"/>
  <c r="G922" i="10"/>
  <c r="G106" i="10"/>
  <c r="G33" i="10"/>
  <c r="G192" i="10"/>
  <c r="G443" i="10"/>
  <c r="G656" i="10"/>
  <c r="G755" i="10"/>
  <c r="G730" i="10"/>
  <c r="G928" i="10"/>
  <c r="G848" i="10"/>
  <c r="G655" i="10"/>
  <c r="G867" i="10"/>
  <c r="G890" i="10"/>
  <c r="G939" i="10"/>
  <c r="G772" i="10"/>
  <c r="G823" i="10"/>
  <c r="G307" i="10"/>
  <c r="F2" i="2"/>
  <c r="F3" i="2"/>
  <c r="G3" i="2"/>
  <c r="F4" i="2"/>
  <c r="G4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I612" i="2" s="1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G2" i="2"/>
  <c r="H417" i="7"/>
  <c r="H436" i="7"/>
  <c r="H255" i="8"/>
  <c r="I780" i="2" l="1"/>
  <c r="H685" i="2"/>
  <c r="H635" i="2"/>
  <c r="I425" i="2"/>
  <c r="H385" i="2"/>
  <c r="I355" i="2"/>
  <c r="I335" i="2"/>
  <c r="H627" i="2"/>
  <c r="H527" i="2"/>
  <c r="I352" i="2"/>
  <c r="H327" i="2"/>
  <c r="H272" i="2"/>
  <c r="I267" i="2"/>
  <c r="H142" i="2"/>
  <c r="H67" i="2"/>
  <c r="H32" i="2"/>
  <c r="H717" i="2"/>
  <c r="H702" i="2"/>
  <c r="I672" i="2"/>
  <c r="H562" i="2"/>
  <c r="I557" i="2"/>
  <c r="I547" i="2"/>
  <c r="H402" i="2"/>
  <c r="I392" i="2"/>
  <c r="H137" i="2"/>
  <c r="H4084" i="1"/>
  <c r="I4084" i="1" s="1"/>
  <c r="H64" i="9"/>
  <c r="K64" i="9" s="1"/>
  <c r="H998" i="9"/>
  <c r="H37" i="9"/>
  <c r="H42" i="9"/>
  <c r="H482" i="9"/>
  <c r="K482" i="9" s="1"/>
  <c r="H275" i="9"/>
  <c r="H277" i="9"/>
  <c r="H68" i="9"/>
  <c r="I68" i="9" s="1"/>
  <c r="H127" i="9"/>
  <c r="H480" i="9"/>
  <c r="L480" i="9" s="1"/>
  <c r="H515" i="9"/>
  <c r="H597" i="9"/>
  <c r="H148" i="9"/>
  <c r="J148" i="9" s="1"/>
  <c r="H202" i="9"/>
  <c r="H222" i="9"/>
  <c r="L222" i="9" s="1"/>
  <c r="H555" i="9"/>
  <c r="I555" i="9" s="1"/>
  <c r="H108" i="9"/>
  <c r="H118" i="9"/>
  <c r="H123" i="9"/>
  <c r="H300" i="9"/>
  <c r="I300" i="9" s="1"/>
  <c r="H361" i="9"/>
  <c r="H471" i="9"/>
  <c r="J471" i="9" s="1"/>
  <c r="H570" i="9"/>
  <c r="H31" i="9"/>
  <c r="H144" i="9"/>
  <c r="H287" i="9"/>
  <c r="I287" i="9" s="1"/>
  <c r="H646" i="9"/>
  <c r="H651" i="9"/>
  <c r="H656" i="9"/>
  <c r="H671" i="9"/>
  <c r="I671" i="9" s="1"/>
  <c r="H691" i="9"/>
  <c r="H358" i="9"/>
  <c r="H383" i="9"/>
  <c r="H403" i="9"/>
  <c r="H513" i="9"/>
  <c r="H528" i="9"/>
  <c r="H533" i="9"/>
  <c r="H548" i="9"/>
  <c r="H71" i="9"/>
  <c r="I71" i="9" s="1"/>
  <c r="H200" i="9"/>
  <c r="I200" i="9" s="1"/>
  <c r="H521" i="9"/>
  <c r="L521" i="9" s="1"/>
  <c r="H545" i="9"/>
  <c r="H627" i="9"/>
  <c r="H63" i="9"/>
  <c r="I63" i="9" s="1"/>
  <c r="H106" i="9"/>
  <c r="I106" i="9" s="1"/>
  <c r="H116" i="9"/>
  <c r="H126" i="9"/>
  <c r="I126" i="9" s="1"/>
  <c r="H250" i="9"/>
  <c r="H374" i="9"/>
  <c r="H489" i="9"/>
  <c r="K489" i="9" s="1"/>
  <c r="H499" i="9"/>
  <c r="H539" i="9"/>
  <c r="H573" i="9"/>
  <c r="H497" i="9"/>
  <c r="H102" i="9"/>
  <c r="K102" i="9" s="1"/>
  <c r="H77" i="9"/>
  <c r="H119" i="9"/>
  <c r="H143" i="9"/>
  <c r="K143" i="9" s="1"/>
  <c r="H160" i="9"/>
  <c r="I160" i="9" s="1"/>
  <c r="H236" i="9"/>
  <c r="K236" i="9" s="1"/>
  <c r="H283" i="9"/>
  <c r="H93" i="9"/>
  <c r="H139" i="9"/>
  <c r="H166" i="9"/>
  <c r="H67" i="9"/>
  <c r="K67" i="9" s="1"/>
  <c r="H73" i="9"/>
  <c r="H89" i="9"/>
  <c r="H111" i="9"/>
  <c r="H191" i="9"/>
  <c r="K191" i="9" s="1"/>
  <c r="H196" i="9"/>
  <c r="H225" i="9"/>
  <c r="H244" i="9"/>
  <c r="H267" i="9"/>
  <c r="H271" i="9"/>
  <c r="H280" i="9"/>
  <c r="K280" i="9" s="1"/>
  <c r="H488" i="9"/>
  <c r="H498" i="9"/>
  <c r="H505" i="9"/>
  <c r="H487" i="9"/>
  <c r="H99" i="9"/>
  <c r="H81" i="9"/>
  <c r="H98" i="9"/>
  <c r="I98" i="9" s="1"/>
  <c r="H112" i="9"/>
  <c r="H122" i="9"/>
  <c r="H135" i="9"/>
  <c r="L135" i="9" s="1"/>
  <c r="H145" i="9"/>
  <c r="H221" i="9"/>
  <c r="H235" i="9"/>
  <c r="H254" i="9"/>
  <c r="H245" i="9"/>
  <c r="H276" i="9"/>
  <c r="H470" i="9"/>
  <c r="H492" i="9"/>
  <c r="H502" i="9"/>
  <c r="I502" i="9" s="1"/>
  <c r="H510" i="9"/>
  <c r="L510" i="9" s="1"/>
  <c r="H514" i="9"/>
  <c r="H560" i="9"/>
  <c r="H578" i="9"/>
  <c r="H999" i="9"/>
  <c r="K999" i="9" s="1"/>
  <c r="H55" i="9"/>
  <c r="H74" i="9"/>
  <c r="H94" i="9"/>
  <c r="L94" i="9" s="1"/>
  <c r="H140" i="9"/>
  <c r="L140" i="9" s="1"/>
  <c r="H149" i="9"/>
  <c r="H177" i="9"/>
  <c r="L177" i="9" s="1"/>
  <c r="H197" i="9"/>
  <c r="L197" i="9" s="1"/>
  <c r="H272" i="9"/>
  <c r="L272" i="9" s="1"/>
  <c r="H285" i="9"/>
  <c r="H303" i="9"/>
  <c r="H313" i="9"/>
  <c r="H467" i="9"/>
  <c r="H473" i="9"/>
  <c r="H485" i="9"/>
  <c r="H495" i="9"/>
  <c r="K495" i="9" s="1"/>
  <c r="H518" i="9"/>
  <c r="J518" i="9" s="1"/>
  <c r="H525" i="9"/>
  <c r="I525" i="9" s="1"/>
  <c r="H531" i="9"/>
  <c r="H543" i="9"/>
  <c r="H565" i="9"/>
  <c r="H583" i="9"/>
  <c r="H46" i="9"/>
  <c r="H61" i="9"/>
  <c r="H79" i="9"/>
  <c r="H87" i="9"/>
  <c r="I87" i="9" s="1"/>
  <c r="H91" i="9"/>
  <c r="J91" i="9" s="1"/>
  <c r="H150" i="9"/>
  <c r="H132" i="9"/>
  <c r="H141" i="9"/>
  <c r="H159" i="9"/>
  <c r="H227" i="9"/>
  <c r="H241" i="9"/>
  <c r="K241" i="9" s="1"/>
  <c r="H246" i="9"/>
  <c r="H260" i="9"/>
  <c r="I260" i="9" s="1"/>
  <c r="H264" i="9"/>
  <c r="H269" i="9"/>
  <c r="L269" i="9" s="1"/>
  <c r="H255" i="9"/>
  <c r="H349" i="9"/>
  <c r="H468" i="9"/>
  <c r="I471" i="9"/>
  <c r="H486" i="9"/>
  <c r="H503" i="9"/>
  <c r="H481" i="9"/>
  <c r="H535" i="9"/>
  <c r="I535" i="9" s="1"/>
  <c r="H544" i="9"/>
  <c r="H553" i="9"/>
  <c r="L553" i="9" s="1"/>
  <c r="H575" i="9"/>
  <c r="H706" i="9"/>
  <c r="H796" i="9"/>
  <c r="H801" i="9"/>
  <c r="H951" i="9"/>
  <c r="H75" i="9"/>
  <c r="H83" i="9"/>
  <c r="I83" i="9" s="1"/>
  <c r="H114" i="9"/>
  <c r="H169" i="9"/>
  <c r="I169" i="9" s="1"/>
  <c r="H251" i="9"/>
  <c r="H310" i="9"/>
  <c r="H496" i="9"/>
  <c r="H500" i="9"/>
  <c r="I500" i="9" s="1"/>
  <c r="H549" i="9"/>
  <c r="H507" i="9"/>
  <c r="H1001" i="9"/>
  <c r="H72" i="9"/>
  <c r="H96" i="9"/>
  <c r="I96" i="9" s="1"/>
  <c r="H105" i="9"/>
  <c r="H128" i="9"/>
  <c r="H133" i="9"/>
  <c r="H194" i="9"/>
  <c r="H247" i="9"/>
  <c r="L247" i="9" s="1"/>
  <c r="H274" i="9"/>
  <c r="H296" i="9"/>
  <c r="H475" i="9"/>
  <c r="H479" i="9"/>
  <c r="I479" i="9" s="1"/>
  <c r="H490" i="9"/>
  <c r="I490" i="9" s="1"/>
  <c r="H508" i="9"/>
  <c r="H731" i="9"/>
  <c r="H516" i="9"/>
  <c r="H519" i="9"/>
  <c r="H526" i="9"/>
  <c r="H540" i="9"/>
  <c r="H554" i="9"/>
  <c r="H558" i="9"/>
  <c r="H604" i="9"/>
  <c r="H702" i="9"/>
  <c r="L702" i="9" s="1"/>
  <c r="H62" i="9"/>
  <c r="L62" i="9" s="1"/>
  <c r="H66" i="9"/>
  <c r="H80" i="9"/>
  <c r="H88" i="9"/>
  <c r="L88" i="9" s="1"/>
  <c r="H92" i="9"/>
  <c r="H101" i="9"/>
  <c r="H138" i="9"/>
  <c r="H219" i="9"/>
  <c r="H252" i="9"/>
  <c r="H261" i="9"/>
  <c r="K261" i="9" s="1"/>
  <c r="H270" i="9"/>
  <c r="I270" i="9" s="1"/>
  <c r="H493" i="9"/>
  <c r="H523" i="9"/>
  <c r="H563" i="9"/>
  <c r="H39" i="9"/>
  <c r="H48" i="9"/>
  <c r="H58" i="9"/>
  <c r="H84" i="9"/>
  <c r="H97" i="9"/>
  <c r="H129" i="9"/>
  <c r="K129" i="9" s="1"/>
  <c r="H134" i="9"/>
  <c r="H175" i="9"/>
  <c r="I175" i="9" s="1"/>
  <c r="H266" i="9"/>
  <c r="J266" i="9" s="1"/>
  <c r="H279" i="9"/>
  <c r="H336" i="9"/>
  <c r="H469" i="9"/>
  <c r="L469" i="9" s="1"/>
  <c r="H472" i="9"/>
  <c r="H483" i="9"/>
  <c r="I483" i="9" s="1"/>
  <c r="H501" i="9"/>
  <c r="H520" i="9"/>
  <c r="I520" i="9" s="1"/>
  <c r="H477" i="9"/>
  <c r="H530" i="9"/>
  <c r="I530" i="9" s="1"/>
  <c r="H550" i="9"/>
  <c r="H511" i="9"/>
  <c r="H568" i="9"/>
  <c r="H577" i="9"/>
  <c r="H581" i="9"/>
  <c r="H596" i="9"/>
  <c r="H620" i="9"/>
  <c r="H629" i="9"/>
  <c r="K629" i="9" s="1"/>
  <c r="H397" i="3"/>
  <c r="I397" i="3" s="1"/>
  <c r="H1001" i="3"/>
  <c r="J1001" i="3" s="1"/>
  <c r="H990" i="3"/>
  <c r="J990" i="3" s="1"/>
  <c r="H986" i="3"/>
  <c r="I986" i="3" s="1"/>
  <c r="H965" i="3"/>
  <c r="I965" i="3" s="1"/>
  <c r="H959" i="3"/>
  <c r="H955" i="3"/>
  <c r="I955" i="3" s="1"/>
  <c r="H949" i="3"/>
  <c r="H945" i="3"/>
  <c r="I945" i="3" s="1"/>
  <c r="H939" i="3"/>
  <c r="K939" i="3" s="1"/>
  <c r="H935" i="3"/>
  <c r="I935" i="3" s="1"/>
  <c r="H925" i="3"/>
  <c r="I925" i="3" s="1"/>
  <c r="H915" i="3"/>
  <c r="I915" i="3" s="1"/>
  <c r="H906" i="3"/>
  <c r="H896" i="3"/>
  <c r="H886" i="3"/>
  <c r="H862" i="3"/>
  <c r="J862" i="3" s="1"/>
  <c r="H857" i="3"/>
  <c r="H852" i="3"/>
  <c r="H841" i="3"/>
  <c r="J841" i="3" s="1"/>
  <c r="H836" i="3"/>
  <c r="I836" i="3" s="1"/>
  <c r="H828" i="3"/>
  <c r="H823" i="3"/>
  <c r="H802" i="3"/>
  <c r="L802" i="3" s="1"/>
  <c r="H774" i="3"/>
  <c r="I774" i="3" s="1"/>
  <c r="H757" i="3"/>
  <c r="H744" i="3"/>
  <c r="H698" i="3"/>
  <c r="I698" i="3" s="1"/>
  <c r="H636" i="3"/>
  <c r="I636" i="3" s="1"/>
  <c r="H580" i="3"/>
  <c r="J580" i="3" s="1"/>
  <c r="H532" i="3"/>
  <c r="H510" i="3"/>
  <c r="H428" i="3"/>
  <c r="H404" i="3"/>
  <c r="H226" i="3"/>
  <c r="H1000" i="3"/>
  <c r="J1000" i="3" s="1"/>
  <c r="H996" i="3"/>
  <c r="I996" i="3" s="1"/>
  <c r="H975" i="3"/>
  <c r="I975" i="3" s="1"/>
  <c r="H969" i="3"/>
  <c r="H929" i="3"/>
  <c r="H919" i="3"/>
  <c r="H900" i="3"/>
  <c r="H879" i="3"/>
  <c r="H870" i="3"/>
  <c r="H867" i="3"/>
  <c r="H856" i="3"/>
  <c r="J856" i="3" s="1"/>
  <c r="H851" i="3"/>
  <c r="K851" i="3" s="1"/>
  <c r="H819" i="3"/>
  <c r="H806" i="3"/>
  <c r="H797" i="3"/>
  <c r="I797" i="3" s="1"/>
  <c r="H794" i="3"/>
  <c r="H790" i="3"/>
  <c r="H770" i="3"/>
  <c r="H762" i="3"/>
  <c r="H735" i="3"/>
  <c r="H689" i="3"/>
  <c r="H681" i="3"/>
  <c r="H659" i="3"/>
  <c r="H644" i="3"/>
  <c r="H597" i="3"/>
  <c r="L597" i="3" s="1"/>
  <c r="H492" i="3"/>
  <c r="H298" i="3"/>
  <c r="I298" i="3" s="1"/>
  <c r="H985" i="3"/>
  <c r="I985" i="3" s="1"/>
  <c r="H979" i="3"/>
  <c r="H958" i="3"/>
  <c r="K958" i="3" s="1"/>
  <c r="H948" i="3"/>
  <c r="K948" i="3" s="1"/>
  <c r="H938" i="3"/>
  <c r="K938" i="3" s="1"/>
  <c r="H928" i="3"/>
  <c r="K928" i="3" s="1"/>
  <c r="H918" i="3"/>
  <c r="K918" i="3" s="1"/>
  <c r="H895" i="3"/>
  <c r="L895" i="3" s="1"/>
  <c r="H890" i="3"/>
  <c r="H885" i="3"/>
  <c r="H878" i="3"/>
  <c r="H866" i="3"/>
  <c r="H845" i="3"/>
  <c r="H840" i="3"/>
  <c r="H831" i="3"/>
  <c r="H826" i="3"/>
  <c r="J826" i="3" s="1"/>
  <c r="H801" i="3"/>
  <c r="H773" i="3"/>
  <c r="L773" i="3" s="1"/>
  <c r="H749" i="3"/>
  <c r="H729" i="3"/>
  <c r="H721" i="3"/>
  <c r="J721" i="3" s="1"/>
  <c r="H588" i="3"/>
  <c r="H570" i="3"/>
  <c r="H367" i="3"/>
  <c r="K367" i="3" s="1"/>
  <c r="H141" i="3"/>
  <c r="I141" i="3" s="1"/>
  <c r="H6" i="3"/>
  <c r="I6" i="3" s="1"/>
  <c r="H995" i="3"/>
  <c r="I995" i="3" s="1"/>
  <c r="H989" i="3"/>
  <c r="K989" i="3" s="1"/>
  <c r="H968" i="3"/>
  <c r="K968" i="3" s="1"/>
  <c r="H909" i="3"/>
  <c r="H905" i="3"/>
  <c r="L905" i="3" s="1"/>
  <c r="H899" i="3"/>
  <c r="H869" i="3"/>
  <c r="H865" i="3"/>
  <c r="J865" i="3" s="1"/>
  <c r="H855" i="3"/>
  <c r="H822" i="3"/>
  <c r="I822" i="3" s="1"/>
  <c r="H818" i="3"/>
  <c r="K818" i="3" s="1"/>
  <c r="H805" i="3"/>
  <c r="I805" i="3" s="1"/>
  <c r="H800" i="3"/>
  <c r="J800" i="3" s="1"/>
  <c r="H796" i="3"/>
  <c r="K796" i="3" s="1"/>
  <c r="H789" i="3"/>
  <c r="I789" i="3" s="1"/>
  <c r="H783" i="3"/>
  <c r="H765" i="3"/>
  <c r="H761" i="3"/>
  <c r="L761" i="3" s="1"/>
  <c r="H748" i="3"/>
  <c r="K748" i="3" s="1"/>
  <c r="H715" i="3"/>
  <c r="H650" i="3"/>
  <c r="L650" i="3" s="1"/>
  <c r="H482" i="3"/>
  <c r="L482" i="3" s="1"/>
  <c r="H410" i="3"/>
  <c r="H2" i="3"/>
  <c r="L2" i="3" s="1"/>
  <c r="H999" i="3"/>
  <c r="H978" i="3"/>
  <c r="K978" i="3" s="1"/>
  <c r="H962" i="3"/>
  <c r="I962" i="3" s="1"/>
  <c r="H952" i="3"/>
  <c r="I952" i="3" s="1"/>
  <c r="H942" i="3"/>
  <c r="I942" i="3" s="1"/>
  <c r="H932" i="3"/>
  <c r="I932" i="3" s="1"/>
  <c r="H922" i="3"/>
  <c r="I922" i="3" s="1"/>
  <c r="H917" i="3"/>
  <c r="J917" i="3" s="1"/>
  <c r="H912" i="3"/>
  <c r="I912" i="3" s="1"/>
  <c r="H908" i="3"/>
  <c r="K908" i="3" s="1"/>
  <c r="H898" i="3"/>
  <c r="K898" i="3" s="1"/>
  <c r="H889" i="3"/>
  <c r="H877" i="3"/>
  <c r="H873" i="3"/>
  <c r="H864" i="3"/>
  <c r="H858" i="3"/>
  <c r="H854" i="3"/>
  <c r="K854" i="3" s="1"/>
  <c r="H844" i="3"/>
  <c r="J844" i="3" s="1"/>
  <c r="H839" i="3"/>
  <c r="I839" i="3" s="1"/>
  <c r="H825" i="3"/>
  <c r="I825" i="3" s="1"/>
  <c r="H817" i="3"/>
  <c r="I817" i="3" s="1"/>
  <c r="H808" i="3"/>
  <c r="H793" i="3"/>
  <c r="H778" i="3"/>
  <c r="H764" i="3"/>
  <c r="L764" i="3" s="1"/>
  <c r="H671" i="3"/>
  <c r="H641" i="3"/>
  <c r="H538" i="3"/>
  <c r="J538" i="3" s="1"/>
  <c r="H988" i="3"/>
  <c r="K988" i="3" s="1"/>
  <c r="H972" i="3"/>
  <c r="I972" i="3" s="1"/>
  <c r="H957" i="3"/>
  <c r="K957" i="3" s="1"/>
  <c r="H947" i="3"/>
  <c r="K947" i="3" s="1"/>
  <c r="H937" i="3"/>
  <c r="K937" i="3" s="1"/>
  <c r="H927" i="3"/>
  <c r="K927" i="3" s="1"/>
  <c r="H888" i="3"/>
  <c r="K888" i="3" s="1"/>
  <c r="H834" i="3"/>
  <c r="H812" i="3"/>
  <c r="H804" i="3"/>
  <c r="J804" i="3" s="1"/>
  <c r="H788" i="3"/>
  <c r="I788" i="3" s="1"/>
  <c r="H759" i="3"/>
  <c r="H753" i="3"/>
  <c r="H739" i="3"/>
  <c r="J739" i="3" s="1"/>
  <c r="H732" i="3"/>
  <c r="H708" i="3"/>
  <c r="H702" i="3"/>
  <c r="H686" i="3"/>
  <c r="H678" i="3"/>
  <c r="H537" i="3"/>
  <c r="I537" i="3" s="1"/>
  <c r="H529" i="3"/>
  <c r="H432" i="3"/>
  <c r="H424" i="3"/>
  <c r="H260" i="3"/>
  <c r="H998" i="3"/>
  <c r="K998" i="3" s="1"/>
  <c r="H982" i="3"/>
  <c r="I982" i="3" s="1"/>
  <c r="H967" i="3"/>
  <c r="K967" i="3" s="1"/>
  <c r="H961" i="3"/>
  <c r="J961" i="3" s="1"/>
  <c r="H951" i="3"/>
  <c r="J951" i="3" s="1"/>
  <c r="H941" i="3"/>
  <c r="J941" i="3" s="1"/>
  <c r="H931" i="3"/>
  <c r="J931" i="3" s="1"/>
  <c r="H921" i="3"/>
  <c r="J921" i="3" s="1"/>
  <c r="H907" i="3"/>
  <c r="H897" i="3"/>
  <c r="K897" i="3" s="1"/>
  <c r="H882" i="3"/>
  <c r="H876" i="3"/>
  <c r="J876" i="3" s="1"/>
  <c r="H872" i="3"/>
  <c r="H868" i="3"/>
  <c r="H843" i="3"/>
  <c r="H829" i="3"/>
  <c r="L829" i="3" s="1"/>
  <c r="H816" i="3"/>
  <c r="I816" i="3" s="1"/>
  <c r="H799" i="3"/>
  <c r="H795" i="3"/>
  <c r="H792" i="3"/>
  <c r="I792" i="3" s="1"/>
  <c r="H777" i="3"/>
  <c r="H763" i="3"/>
  <c r="H726" i="3"/>
  <c r="H693" i="3"/>
  <c r="L693" i="3" s="1"/>
  <c r="H593" i="3"/>
  <c r="H584" i="3"/>
  <c r="I584" i="3" s="1"/>
  <c r="H505" i="3"/>
  <c r="H488" i="3"/>
  <c r="H423" i="3"/>
  <c r="H346" i="3"/>
  <c r="H211" i="3"/>
  <c r="H992" i="3"/>
  <c r="I992" i="3" s="1"/>
  <c r="H977" i="3"/>
  <c r="K977" i="3" s="1"/>
  <c r="H971" i="3"/>
  <c r="J971" i="3" s="1"/>
  <c r="H960" i="3"/>
  <c r="J960" i="3" s="1"/>
  <c r="H950" i="3"/>
  <c r="J950" i="3" s="1"/>
  <c r="H940" i="3"/>
  <c r="J940" i="3" s="1"/>
  <c r="H930" i="3"/>
  <c r="J930" i="3" s="1"/>
  <c r="H920" i="3"/>
  <c r="J920" i="3" s="1"/>
  <c r="H911" i="3"/>
  <c r="J911" i="3" s="1"/>
  <c r="H902" i="3"/>
  <c r="H892" i="3"/>
  <c r="I892" i="3" s="1"/>
  <c r="H887" i="3"/>
  <c r="H833" i="3"/>
  <c r="H815" i="3"/>
  <c r="H782" i="3"/>
  <c r="I782" i="3" s="1"/>
  <c r="H768" i="3"/>
  <c r="H758" i="3"/>
  <c r="H746" i="3"/>
  <c r="H731" i="3"/>
  <c r="J731" i="3" s="1"/>
  <c r="H677" i="3"/>
  <c r="H623" i="3"/>
  <c r="H495" i="3"/>
  <c r="H471" i="3"/>
  <c r="L471" i="3" s="1"/>
  <c r="H41" i="3"/>
  <c r="H26" i="3"/>
  <c r="I26" i="3" s="1"/>
  <c r="H42" i="3"/>
  <c r="J42" i="3" s="1"/>
  <c r="H54" i="3"/>
  <c r="L54" i="3" s="1"/>
  <c r="H79" i="3"/>
  <c r="J79" i="3" s="1"/>
  <c r="H84" i="3"/>
  <c r="L84" i="3" s="1"/>
  <c r="H102" i="3"/>
  <c r="K102" i="3" s="1"/>
  <c r="H115" i="3"/>
  <c r="J115" i="3" s="1"/>
  <c r="H120" i="3"/>
  <c r="K120" i="3" s="1"/>
  <c r="H130" i="3"/>
  <c r="H142" i="3"/>
  <c r="H147" i="3"/>
  <c r="K147" i="3" s="1"/>
  <c r="H152" i="3"/>
  <c r="H163" i="3"/>
  <c r="I163" i="3" s="1"/>
  <c r="H174" i="3"/>
  <c r="H238" i="3"/>
  <c r="H271" i="3"/>
  <c r="H321" i="3"/>
  <c r="J321" i="3" s="1"/>
  <c r="H326" i="3"/>
  <c r="H334" i="3"/>
  <c r="L334" i="3" s="1"/>
  <c r="H338" i="3"/>
  <c r="K338" i="3" s="1"/>
  <c r="H376" i="3"/>
  <c r="I376" i="3" s="1"/>
  <c r="H393" i="3"/>
  <c r="H408" i="3"/>
  <c r="I408" i="3" s="1"/>
  <c r="H418" i="3"/>
  <c r="H466" i="3"/>
  <c r="H500" i="3"/>
  <c r="H518" i="3"/>
  <c r="K518" i="3" s="1"/>
  <c r="H550" i="3"/>
  <c r="H557" i="3"/>
  <c r="H560" i="3"/>
  <c r="H581" i="3"/>
  <c r="I581" i="3" s="1"/>
  <c r="H14" i="3"/>
  <c r="L14" i="3" s="1"/>
  <c r="H46" i="3"/>
  <c r="H49" i="3"/>
  <c r="H64" i="3"/>
  <c r="H69" i="3"/>
  <c r="H92" i="3"/>
  <c r="I92" i="3" s="1"/>
  <c r="H96" i="3"/>
  <c r="H135" i="3"/>
  <c r="H139" i="3"/>
  <c r="H145" i="3"/>
  <c r="I145" i="3" s="1"/>
  <c r="H157" i="3"/>
  <c r="H177" i="3"/>
  <c r="H182" i="3"/>
  <c r="H187" i="3"/>
  <c r="H189" i="3"/>
  <c r="H227" i="3"/>
  <c r="H249" i="3"/>
  <c r="L249" i="3" s="1"/>
  <c r="H267" i="3"/>
  <c r="H276" i="3"/>
  <c r="I276" i="3" s="1"/>
  <c r="H294" i="3"/>
  <c r="K294" i="3" s="1"/>
  <c r="H299" i="3"/>
  <c r="H316" i="3"/>
  <c r="H9" i="3"/>
  <c r="H21" i="3"/>
  <c r="I21" i="3" s="1"/>
  <c r="H55" i="3"/>
  <c r="J55" i="3" s="1"/>
  <c r="H59" i="3"/>
  <c r="H74" i="3"/>
  <c r="L74" i="3" s="1"/>
  <c r="H110" i="3"/>
  <c r="J110" i="3" s="1"/>
  <c r="H116" i="3"/>
  <c r="I116" i="3" s="1"/>
  <c r="H153" i="3"/>
  <c r="H208" i="3"/>
  <c r="J208" i="3" s="1"/>
  <c r="H232" i="3"/>
  <c r="H236" i="3"/>
  <c r="H239" i="3"/>
  <c r="H245" i="3"/>
  <c r="H289" i="3"/>
  <c r="L289" i="3" s="1"/>
  <c r="H313" i="3"/>
  <c r="H331" i="3"/>
  <c r="H335" i="3"/>
  <c r="H339" i="3"/>
  <c r="I339" i="3" s="1"/>
  <c r="H345" i="3"/>
  <c r="H65" i="3"/>
  <c r="H86" i="3"/>
  <c r="J86" i="3" s="1"/>
  <c r="H136" i="3"/>
  <c r="H148" i="3"/>
  <c r="H183" i="3"/>
  <c r="K183" i="3" s="1"/>
  <c r="H190" i="3"/>
  <c r="H196" i="3"/>
  <c r="H205" i="3"/>
  <c r="H219" i="3"/>
  <c r="J219" i="3" s="1"/>
  <c r="H223" i="3"/>
  <c r="H228" i="3"/>
  <c r="J228" i="3" s="1"/>
  <c r="H263" i="3"/>
  <c r="L263" i="3" s="1"/>
  <c r="H286" i="3"/>
  <c r="H419" i="3"/>
  <c r="H447" i="3"/>
  <c r="H472" i="3"/>
  <c r="K472" i="3" s="1"/>
  <c r="H34" i="3"/>
  <c r="L34" i="3" s="1"/>
  <c r="H56" i="3"/>
  <c r="I56" i="3" s="1"/>
  <c r="H132" i="3"/>
  <c r="K132" i="3" s="1"/>
  <c r="H143" i="3"/>
  <c r="H165" i="3"/>
  <c r="H175" i="3"/>
  <c r="H209" i="3"/>
  <c r="J209" i="3" s="1"/>
  <c r="H246" i="3"/>
  <c r="H297" i="3"/>
  <c r="H309" i="3"/>
  <c r="H323" i="3"/>
  <c r="H328" i="3"/>
  <c r="H369" i="3"/>
  <c r="I369" i="3" s="1"/>
  <c r="H373" i="3"/>
  <c r="H382" i="3"/>
  <c r="H387" i="3"/>
  <c r="H427" i="3"/>
  <c r="H430" i="3"/>
  <c r="H443" i="3"/>
  <c r="H455" i="3"/>
  <c r="H481" i="3"/>
  <c r="L481" i="3" s="1"/>
  <c r="H4" i="3"/>
  <c r="H16" i="3"/>
  <c r="I16" i="3" s="1"/>
  <c r="H39" i="3"/>
  <c r="H66" i="3"/>
  <c r="H104" i="3"/>
  <c r="H124" i="3"/>
  <c r="H129" i="3"/>
  <c r="H146" i="3"/>
  <c r="H197" i="3"/>
  <c r="H241" i="3"/>
  <c r="H11" i="3"/>
  <c r="I11" i="3" s="1"/>
  <c r="H29" i="3"/>
  <c r="I29" i="3" s="1"/>
  <c r="H76" i="3"/>
  <c r="J76" i="3" s="1"/>
  <c r="H99" i="3"/>
  <c r="J99" i="3" s="1"/>
  <c r="H140" i="3"/>
  <c r="J140" i="3" s="1"/>
  <c r="H144" i="3"/>
  <c r="H149" i="3"/>
  <c r="I149" i="3" s="1"/>
  <c r="H159" i="3"/>
  <c r="J159" i="3" s="1"/>
  <c r="H185" i="3"/>
  <c r="H202" i="3"/>
  <c r="H206" i="3"/>
  <c r="H234" i="3"/>
  <c r="K234" i="3" s="1"/>
  <c r="H24" i="3"/>
  <c r="L24" i="3" s="1"/>
  <c r="H44" i="3"/>
  <c r="L44" i="3" s="1"/>
  <c r="H52" i="3"/>
  <c r="H89" i="3"/>
  <c r="J89" i="3" s="1"/>
  <c r="H109" i="3"/>
  <c r="H176" i="3"/>
  <c r="H188" i="3"/>
  <c r="H216" i="3"/>
  <c r="H251" i="3"/>
  <c r="H256" i="3"/>
  <c r="H266" i="3"/>
  <c r="H301" i="3"/>
  <c r="J301" i="3" s="1"/>
  <c r="H167" i="3"/>
  <c r="H198" i="3"/>
  <c r="H235" i="3"/>
  <c r="H248" i="3"/>
  <c r="H287" i="3"/>
  <c r="H295" i="3"/>
  <c r="H306" i="3"/>
  <c r="H347" i="3"/>
  <c r="K347" i="3" s="1"/>
  <c r="H364" i="3"/>
  <c r="H390" i="3"/>
  <c r="H433" i="3"/>
  <c r="H452" i="3"/>
  <c r="K452" i="3" s="1"/>
  <c r="H516" i="3"/>
  <c r="H539" i="3"/>
  <c r="H548" i="3"/>
  <c r="H556" i="3"/>
  <c r="H590" i="3"/>
  <c r="H620" i="3"/>
  <c r="J620" i="3" s="1"/>
  <c r="H655" i="3"/>
  <c r="H672" i="3"/>
  <c r="K672" i="3" s="1"/>
  <c r="H687" i="3"/>
  <c r="H690" i="3"/>
  <c r="H706" i="3"/>
  <c r="H740" i="3"/>
  <c r="K740" i="3" s="1"/>
  <c r="H36" i="3"/>
  <c r="H160" i="3"/>
  <c r="H221" i="3"/>
  <c r="L221" i="3" s="1"/>
  <c r="H384" i="3"/>
  <c r="J384" i="3" s="1"/>
  <c r="H420" i="3"/>
  <c r="J420" i="3" s="1"/>
  <c r="H448" i="3"/>
  <c r="H457" i="3"/>
  <c r="H467" i="3"/>
  <c r="H479" i="3"/>
  <c r="H565" i="3"/>
  <c r="H568" i="3"/>
  <c r="H571" i="3"/>
  <c r="H609" i="3"/>
  <c r="H616" i="3"/>
  <c r="I616" i="3" s="1"/>
  <c r="H660" i="3"/>
  <c r="H679" i="3"/>
  <c r="H682" i="3"/>
  <c r="I682" i="3" s="1"/>
  <c r="H695" i="3"/>
  <c r="H719" i="3"/>
  <c r="L719" i="3" s="1"/>
  <c r="H722" i="3"/>
  <c r="H19" i="3"/>
  <c r="L19" i="3" s="1"/>
  <c r="H45" i="3"/>
  <c r="J45" i="3" s="1"/>
  <c r="H138" i="3"/>
  <c r="J138" i="3" s="1"/>
  <c r="H284" i="3"/>
  <c r="J284" i="3" s="1"/>
  <c r="H336" i="3"/>
  <c r="K336" i="3" s="1"/>
  <c r="H348" i="3"/>
  <c r="H400" i="3"/>
  <c r="J400" i="3" s="1"/>
  <c r="H411" i="3"/>
  <c r="H417" i="3"/>
  <c r="H475" i="3"/>
  <c r="L475" i="3" s="1"/>
  <c r="H490" i="3"/>
  <c r="H506" i="3"/>
  <c r="K506" i="3" s="1"/>
  <c r="H511" i="3"/>
  <c r="L511" i="3" s="1"/>
  <c r="H521" i="3"/>
  <c r="K521" i="3" s="1"/>
  <c r="H530" i="3"/>
  <c r="H540" i="3"/>
  <c r="H578" i="3"/>
  <c r="H582" i="3"/>
  <c r="H625" i="3"/>
  <c r="J625" i="3" s="1"/>
  <c r="H647" i="3"/>
  <c r="I647" i="3" s="1"/>
  <c r="H666" i="3"/>
  <c r="H712" i="3"/>
  <c r="I712" i="3" s="1"/>
  <c r="H730" i="3"/>
  <c r="H737" i="3"/>
  <c r="K737" i="3" s="1"/>
  <c r="H755" i="3"/>
  <c r="H114" i="3"/>
  <c r="H192" i="3"/>
  <c r="J192" i="3" s="1"/>
  <c r="H278" i="3"/>
  <c r="H296" i="3"/>
  <c r="H319" i="3"/>
  <c r="H343" i="3"/>
  <c r="L343" i="3" s="1"/>
  <c r="H449" i="3"/>
  <c r="H453" i="3"/>
  <c r="H468" i="3"/>
  <c r="I468" i="3" s="1"/>
  <c r="H485" i="3"/>
  <c r="I485" i="3" s="1"/>
  <c r="H502" i="3"/>
  <c r="H607" i="3"/>
  <c r="H621" i="3"/>
  <c r="H640" i="3"/>
  <c r="H642" i="3"/>
  <c r="J642" i="3" s="1"/>
  <c r="H670" i="3"/>
  <c r="H680" i="3"/>
  <c r="H683" i="3"/>
  <c r="L683" i="3" s="1"/>
  <c r="H696" i="3"/>
  <c r="I696" i="3" s="1"/>
  <c r="H720" i="3"/>
  <c r="H727" i="3"/>
  <c r="H733" i="3"/>
  <c r="I733" i="3" s="1"/>
  <c r="H742" i="3"/>
  <c r="H747" i="3"/>
  <c r="H314" i="3"/>
  <c r="H356" i="3"/>
  <c r="H386" i="3"/>
  <c r="H395" i="3"/>
  <c r="L395" i="3" s="1"/>
  <c r="H412" i="3"/>
  <c r="K412" i="3" s="1"/>
  <c r="H422" i="3"/>
  <c r="H435" i="3"/>
  <c r="J435" i="3" s="1"/>
  <c r="H476" i="3"/>
  <c r="J476" i="3" s="1"/>
  <c r="H480" i="3"/>
  <c r="K480" i="3" s="1"/>
  <c r="H507" i="3"/>
  <c r="I507" i="3" s="1"/>
  <c r="H572" i="3"/>
  <c r="I572" i="3" s="1"/>
  <c r="H583" i="3"/>
  <c r="H587" i="3"/>
  <c r="H618" i="3"/>
  <c r="H626" i="3"/>
  <c r="L626" i="3" s="1"/>
  <c r="H630" i="3"/>
  <c r="H635" i="3"/>
  <c r="H661" i="3"/>
  <c r="H700" i="3"/>
  <c r="L700" i="3" s="1"/>
  <c r="H707" i="3"/>
  <c r="H780" i="3"/>
  <c r="H31" i="3"/>
  <c r="I31" i="3" s="1"/>
  <c r="H237" i="3"/>
  <c r="H273" i="3"/>
  <c r="H285" i="3"/>
  <c r="J285" i="3" s="1"/>
  <c r="H291" i="3"/>
  <c r="H302" i="3"/>
  <c r="L302" i="3" s="1"/>
  <c r="H337" i="3"/>
  <c r="J337" i="3" s="1"/>
  <c r="H409" i="3"/>
  <c r="H450" i="3"/>
  <c r="H546" i="3"/>
  <c r="H566" i="3"/>
  <c r="H569" i="3"/>
  <c r="H579" i="3"/>
  <c r="I579" i="3" s="1"/>
  <c r="H596" i="3"/>
  <c r="I596" i="3" s="1"/>
  <c r="H600" i="3"/>
  <c r="H603" i="3"/>
  <c r="H610" i="3"/>
  <c r="H648" i="3"/>
  <c r="H657" i="3"/>
  <c r="H667" i="3"/>
  <c r="H676" i="3"/>
  <c r="I676" i="3" s="1"/>
  <c r="H710" i="3"/>
  <c r="H717" i="3"/>
  <c r="I717" i="3" s="1"/>
  <c r="H728" i="3"/>
  <c r="I728" i="3" s="1"/>
  <c r="H752" i="3"/>
  <c r="H769" i="3"/>
  <c r="H772" i="3"/>
  <c r="H134" i="3"/>
  <c r="L134" i="3" s="1"/>
  <c r="H156" i="3"/>
  <c r="H252" i="3"/>
  <c r="H259" i="3"/>
  <c r="L259" i="3" s="1"/>
  <c r="H332" i="3"/>
  <c r="K332" i="3" s="1"/>
  <c r="H362" i="3"/>
  <c r="H366" i="3"/>
  <c r="L366" i="3" s="1"/>
  <c r="H371" i="3"/>
  <c r="H381" i="3"/>
  <c r="H436" i="3"/>
  <c r="H440" i="3"/>
  <c r="H445" i="3"/>
  <c r="H470" i="3"/>
  <c r="H491" i="3"/>
  <c r="J491" i="3" s="1"/>
  <c r="H503" i="3"/>
  <c r="J503" i="3" s="1"/>
  <c r="H531" i="3"/>
  <c r="H555" i="3"/>
  <c r="K555" i="3" s="1"/>
  <c r="H592" i="3"/>
  <c r="H631" i="3"/>
  <c r="H643" i="3"/>
  <c r="H692" i="3"/>
  <c r="J692" i="3" s="1"/>
  <c r="H701" i="3"/>
  <c r="K701" i="3" s="1"/>
  <c r="H705" i="3"/>
  <c r="H738" i="3"/>
  <c r="J738" i="3" s="1"/>
  <c r="H94" i="3"/>
  <c r="H119" i="3"/>
  <c r="H353" i="3"/>
  <c r="H359" i="3"/>
  <c r="L359" i="3" s="1"/>
  <c r="H372" i="3"/>
  <c r="I372" i="3" s="1"/>
  <c r="H489" i="3"/>
  <c r="H520" i="3"/>
  <c r="I520" i="3" s="1"/>
  <c r="H576" i="3"/>
  <c r="H585" i="3"/>
  <c r="H601" i="3"/>
  <c r="J601" i="3" s="1"/>
  <c r="H608" i="3"/>
  <c r="H615" i="3"/>
  <c r="J615" i="3" s="1"/>
  <c r="H632" i="3"/>
  <c r="K632" i="3" s="1"/>
  <c r="H637" i="3"/>
  <c r="J637" i="3" s="1"/>
  <c r="H987" i="3"/>
  <c r="K987" i="3" s="1"/>
  <c r="H981" i="3"/>
  <c r="J981" i="3" s="1"/>
  <c r="H970" i="3"/>
  <c r="J970" i="3" s="1"/>
  <c r="H966" i="3"/>
  <c r="I966" i="3" s="1"/>
  <c r="H956" i="3"/>
  <c r="H946" i="3"/>
  <c r="H936" i="3"/>
  <c r="H926" i="3"/>
  <c r="H916" i="3"/>
  <c r="J916" i="3" s="1"/>
  <c r="H875" i="3"/>
  <c r="H863" i="3"/>
  <c r="H853" i="3"/>
  <c r="H847" i="3"/>
  <c r="H842" i="3"/>
  <c r="J842" i="3" s="1"/>
  <c r="H837" i="3"/>
  <c r="H810" i="3"/>
  <c r="K810" i="3" s="1"/>
  <c r="H798" i="3"/>
  <c r="K798" i="3" s="1"/>
  <c r="H787" i="3"/>
  <c r="H776" i="3"/>
  <c r="J776" i="3" s="1"/>
  <c r="H771" i="3"/>
  <c r="I771" i="3" s="1"/>
  <c r="H745" i="3"/>
  <c r="I745" i="3" s="1"/>
  <c r="H725" i="3"/>
  <c r="J725" i="3" s="1"/>
  <c r="H559" i="3"/>
  <c r="H552" i="3"/>
  <c r="H543" i="3"/>
  <c r="J543" i="3" s="1"/>
  <c r="H519" i="3"/>
  <c r="K519" i="3" s="1"/>
  <c r="H461" i="3"/>
  <c r="K461" i="3" s="1"/>
  <c r="H275" i="3"/>
  <c r="H997" i="3"/>
  <c r="K997" i="3" s="1"/>
  <c r="H991" i="3"/>
  <c r="J991" i="3" s="1"/>
  <c r="H980" i="3"/>
  <c r="J980" i="3" s="1"/>
  <c r="H976" i="3"/>
  <c r="I976" i="3" s="1"/>
  <c r="H910" i="3"/>
  <c r="H880" i="3"/>
  <c r="H820" i="3"/>
  <c r="H814" i="3"/>
  <c r="H803" i="3"/>
  <c r="H791" i="3"/>
  <c r="H781" i="3"/>
  <c r="J781" i="3" s="1"/>
  <c r="H775" i="3"/>
  <c r="H767" i="3"/>
  <c r="H718" i="3"/>
  <c r="H711" i="3"/>
  <c r="J711" i="3" s="1"/>
  <c r="H699" i="3"/>
  <c r="H668" i="3"/>
  <c r="L668" i="3" s="1"/>
  <c r="H629" i="3"/>
  <c r="H478" i="3"/>
  <c r="H460" i="3"/>
  <c r="H68" i="3"/>
  <c r="K68" i="3" s="1"/>
  <c r="H669" i="3"/>
  <c r="H612" i="3"/>
  <c r="J612" i="3" s="1"/>
  <c r="H567" i="3"/>
  <c r="I567" i="3" s="1"/>
  <c r="H564" i="3"/>
  <c r="H544" i="3"/>
  <c r="H525" i="3"/>
  <c r="H483" i="3"/>
  <c r="J483" i="3" s="1"/>
  <c r="H456" i="3"/>
  <c r="I456" i="3" s="1"/>
  <c r="H442" i="3"/>
  <c r="H415" i="3"/>
  <c r="K415" i="3" s="1"/>
  <c r="H398" i="3"/>
  <c r="H329" i="3"/>
  <c r="J329" i="3" s="1"/>
  <c r="H269" i="3"/>
  <c r="I269" i="3" s="1"/>
  <c r="H714" i="3"/>
  <c r="H663" i="3"/>
  <c r="H649" i="3"/>
  <c r="J649" i="3" s="1"/>
  <c r="H628" i="3"/>
  <c r="L628" i="3" s="1"/>
  <c r="H622" i="3"/>
  <c r="K622" i="3" s="1"/>
  <c r="H604" i="3"/>
  <c r="H542" i="3"/>
  <c r="J542" i="3" s="1"/>
  <c r="H536" i="3"/>
  <c r="K536" i="3" s="1"/>
  <c r="H515" i="3"/>
  <c r="H509" i="3"/>
  <c r="I509" i="3" s="1"/>
  <c r="H499" i="3"/>
  <c r="I499" i="3" s="1"/>
  <c r="H58" i="3"/>
  <c r="H784" i="3"/>
  <c r="I784" i="3" s="1"/>
  <c r="H760" i="3"/>
  <c r="H756" i="3"/>
  <c r="K756" i="3" s="1"/>
  <c r="H743" i="3"/>
  <c r="H662" i="3"/>
  <c r="K662" i="3" s="1"/>
  <c r="H573" i="3"/>
  <c r="H514" i="3"/>
  <c r="J514" i="3" s="1"/>
  <c r="H487" i="3"/>
  <c r="H431" i="3"/>
  <c r="H413" i="3"/>
  <c r="H402" i="3"/>
  <c r="H320" i="3"/>
  <c r="J320" i="3" s="1"/>
  <c r="H315" i="3"/>
  <c r="H125" i="3"/>
  <c r="H91" i="3"/>
  <c r="I91" i="3" s="1"/>
  <c r="H48" i="3"/>
  <c r="H13" i="3"/>
  <c r="H734" i="3"/>
  <c r="H688" i="3"/>
  <c r="H684" i="3"/>
  <c r="H654" i="3"/>
  <c r="H614" i="3"/>
  <c r="H591" i="3"/>
  <c r="H563" i="3"/>
  <c r="H541" i="3"/>
  <c r="K541" i="3" s="1"/>
  <c r="H523" i="3"/>
  <c r="H517" i="3"/>
  <c r="K517" i="3" s="1"/>
  <c r="H392" i="3"/>
  <c r="H344" i="3"/>
  <c r="L344" i="3" s="1"/>
  <c r="H279" i="3"/>
  <c r="K279" i="3" s="1"/>
  <c r="H186" i="3"/>
  <c r="H716" i="3"/>
  <c r="H713" i="3"/>
  <c r="H545" i="3"/>
  <c r="H512" i="3"/>
  <c r="L512" i="3" s="1"/>
  <c r="H494" i="3"/>
  <c r="H444" i="3"/>
  <c r="H426" i="3"/>
  <c r="H401" i="3"/>
  <c r="J401" i="3" s="1"/>
  <c r="H391" i="3"/>
  <c r="H349" i="3"/>
  <c r="H324" i="3"/>
  <c r="H265" i="3"/>
  <c r="K265" i="3" s="1"/>
  <c r="H207" i="3"/>
  <c r="K207" i="3" s="1"/>
  <c r="H723" i="3"/>
  <c r="H586" i="3"/>
  <c r="H561" i="3"/>
  <c r="L561" i="3" s="1"/>
  <c r="H554" i="3"/>
  <c r="H549" i="3"/>
  <c r="I549" i="3" s="1"/>
  <c r="H498" i="3"/>
  <c r="H458" i="3"/>
  <c r="H421" i="3"/>
  <c r="H407" i="3"/>
  <c r="J407" i="3" s="1"/>
  <c r="H380" i="3"/>
  <c r="H375" i="3"/>
  <c r="I375" i="3" s="1"/>
  <c r="H365" i="3"/>
  <c r="H355" i="3"/>
  <c r="H307" i="3"/>
  <c r="H63" i="3"/>
  <c r="H751" i="3"/>
  <c r="H709" i="3"/>
  <c r="H703" i="3"/>
  <c r="H673" i="3"/>
  <c r="H656" i="3"/>
  <c r="H606" i="3"/>
  <c r="J606" i="3" s="1"/>
  <c r="H599" i="3"/>
  <c r="H534" i="3"/>
  <c r="H497" i="3"/>
  <c r="H429" i="3"/>
  <c r="H406" i="3"/>
  <c r="J406" i="3" s="1"/>
  <c r="H374" i="3"/>
  <c r="L374" i="3" s="1"/>
  <c r="H360" i="3"/>
  <c r="H330" i="3"/>
  <c r="H242" i="3"/>
  <c r="H53" i="3"/>
  <c r="I53" i="3" s="1"/>
  <c r="H750" i="3"/>
  <c r="J750" i="3" s="1"/>
  <c r="H736" i="3"/>
  <c r="H651" i="3"/>
  <c r="H638" i="3"/>
  <c r="I638" i="3" s="1"/>
  <c r="H613" i="3"/>
  <c r="H602" i="3"/>
  <c r="H598" i="3"/>
  <c r="H594" i="3"/>
  <c r="H533" i="3"/>
  <c r="H526" i="3"/>
  <c r="H493" i="3"/>
  <c r="H438" i="3"/>
  <c r="H416" i="3"/>
  <c r="H405" i="3"/>
  <c r="H379" i="3"/>
  <c r="H354" i="3"/>
  <c r="H342" i="3"/>
  <c r="J342" i="3" s="1"/>
  <c r="H311" i="3"/>
  <c r="L311" i="3" s="1"/>
  <c r="H270" i="3"/>
  <c r="H105" i="3"/>
  <c r="L105" i="3" s="1"/>
  <c r="H280" i="3"/>
  <c r="H247" i="3"/>
  <c r="K247" i="3" s="1"/>
  <c r="H225" i="3"/>
  <c r="H155" i="3"/>
  <c r="H73" i="3"/>
  <c r="H67" i="3"/>
  <c r="K67" i="3" s="1"/>
  <c r="H12" i="3"/>
  <c r="H230" i="3"/>
  <c r="H181" i="3"/>
  <c r="H162" i="3"/>
  <c r="J162" i="3" s="1"/>
  <c r="H118" i="3"/>
  <c r="H113" i="3"/>
  <c r="H72" i="3"/>
  <c r="H57" i="3"/>
  <c r="H35" i="3"/>
  <c r="H17" i="3"/>
  <c r="K17" i="3" s="1"/>
  <c r="H210" i="3"/>
  <c r="H166" i="3"/>
  <c r="H137" i="3"/>
  <c r="H133" i="3"/>
  <c r="J133" i="3" s="1"/>
  <c r="H83" i="3"/>
  <c r="H51" i="3"/>
  <c r="H47" i="3"/>
  <c r="H23" i="3"/>
  <c r="I23" i="3" s="1"/>
  <c r="H464" i="3"/>
  <c r="H459" i="3"/>
  <c r="H300" i="3"/>
  <c r="H229" i="3"/>
  <c r="L229" i="3" s="1"/>
  <c r="H220" i="3"/>
  <c r="H215" i="3"/>
  <c r="I215" i="3" s="1"/>
  <c r="H179" i="3"/>
  <c r="H463" i="3"/>
  <c r="J463" i="3" s="1"/>
  <c r="H439" i="3"/>
  <c r="H394" i="3"/>
  <c r="H377" i="3"/>
  <c r="J377" i="3" s="1"/>
  <c r="H214" i="3"/>
  <c r="K214" i="3" s="1"/>
  <c r="H178" i="3"/>
  <c r="J178" i="3" s="1"/>
  <c r="H123" i="3"/>
  <c r="H117" i="3"/>
  <c r="H82" i="3"/>
  <c r="L82" i="3" s="1"/>
  <c r="H38" i="3"/>
  <c r="I38" i="3" s="1"/>
  <c r="H357" i="3"/>
  <c r="J357" i="3" s="1"/>
  <c r="H327" i="3"/>
  <c r="H317" i="3"/>
  <c r="H304" i="3"/>
  <c r="H268" i="3"/>
  <c r="H250" i="3"/>
  <c r="H161" i="3"/>
  <c r="H158" i="3"/>
  <c r="H107" i="3"/>
  <c r="I107" i="3" s="1"/>
  <c r="H93" i="3"/>
  <c r="H81" i="3"/>
  <c r="H272" i="3"/>
  <c r="H262" i="3"/>
  <c r="J262" i="3" s="1"/>
  <c r="H257" i="3"/>
  <c r="H218" i="3"/>
  <c r="J218" i="3" s="1"/>
  <c r="H204" i="3"/>
  <c r="K204" i="3" s="1"/>
  <c r="H200" i="3"/>
  <c r="H195" i="3"/>
  <c r="H164" i="3"/>
  <c r="I164" i="3" s="1"/>
  <c r="H121" i="3"/>
  <c r="H103" i="3"/>
  <c r="H85" i="3"/>
  <c r="H43" i="3"/>
  <c r="H37" i="3"/>
  <c r="H33" i="3"/>
  <c r="H27" i="3"/>
  <c r="H535" i="3"/>
  <c r="I535" i="3" s="1"/>
  <c r="H524" i="3"/>
  <c r="H462" i="3"/>
  <c r="L462" i="3" s="1"/>
  <c r="H446" i="3"/>
  <c r="J446" i="3" s="1"/>
  <c r="H368" i="3"/>
  <c r="H361" i="3"/>
  <c r="H261" i="3"/>
  <c r="L261" i="3" s="1"/>
  <c r="H231" i="3"/>
  <c r="H222" i="3"/>
  <c r="H199" i="3"/>
  <c r="H127" i="3"/>
  <c r="H123" i="8"/>
  <c r="I123" i="8" s="1"/>
  <c r="H493" i="8"/>
  <c r="L493" i="8" s="1"/>
  <c r="H120" i="8"/>
  <c r="H485" i="8"/>
  <c r="L485" i="8" s="1"/>
  <c r="H26" i="8"/>
  <c r="L26" i="8" s="1"/>
  <c r="H316" i="8"/>
  <c r="H290" i="8"/>
  <c r="H658" i="8"/>
  <c r="H235" i="8"/>
  <c r="L235" i="8" s="1"/>
  <c r="H141" i="8"/>
  <c r="H144" i="8"/>
  <c r="H263" i="8"/>
  <c r="H280" i="8"/>
  <c r="H307" i="8"/>
  <c r="H311" i="8"/>
  <c r="H325" i="8"/>
  <c r="H397" i="8"/>
  <c r="H516" i="8"/>
  <c r="H551" i="8"/>
  <c r="L551" i="8" s="1"/>
  <c r="H574" i="8"/>
  <c r="H599" i="8"/>
  <c r="K599" i="8" s="1"/>
  <c r="H618" i="8"/>
  <c r="I618" i="8" s="1"/>
  <c r="H627" i="8"/>
  <c r="H637" i="8"/>
  <c r="H976" i="8"/>
  <c r="H672" i="8"/>
  <c r="H712" i="8"/>
  <c r="H990" i="8"/>
  <c r="L990" i="8" s="1"/>
  <c r="H998" i="8"/>
  <c r="L998" i="8" s="1"/>
  <c r="H268" i="8"/>
  <c r="H507" i="8"/>
  <c r="I507" i="8" s="1"/>
  <c r="H521" i="8"/>
  <c r="H145" i="8"/>
  <c r="H273" i="8"/>
  <c r="H286" i="8"/>
  <c r="J286" i="8" s="1"/>
  <c r="H304" i="8"/>
  <c r="H8" i="8"/>
  <c r="H27" i="8"/>
  <c r="I27" i="8" s="1"/>
  <c r="H42" i="8"/>
  <c r="I42" i="8" s="1"/>
  <c r="H62" i="8"/>
  <c r="H67" i="8"/>
  <c r="H72" i="8"/>
  <c r="H77" i="8"/>
  <c r="I77" i="8" s="1"/>
  <c r="H82" i="8"/>
  <c r="H95" i="8"/>
  <c r="H129" i="8"/>
  <c r="H142" i="8"/>
  <c r="H150" i="8"/>
  <c r="J150" i="8" s="1"/>
  <c r="H159" i="8"/>
  <c r="H169" i="8"/>
  <c r="H179" i="8"/>
  <c r="H189" i="8"/>
  <c r="H291" i="8"/>
  <c r="H296" i="8"/>
  <c r="H312" i="8"/>
  <c r="L312" i="8" s="1"/>
  <c r="H331" i="8"/>
  <c r="H336" i="8"/>
  <c r="K336" i="8" s="1"/>
  <c r="H341" i="8"/>
  <c r="L341" i="8" s="1"/>
  <c r="H346" i="8"/>
  <c r="H361" i="8"/>
  <c r="H371" i="8"/>
  <c r="H497" i="8"/>
  <c r="H504" i="8"/>
  <c r="L504" i="8" s="1"/>
  <c r="H517" i="8"/>
  <c r="H531" i="8"/>
  <c r="H624" i="8"/>
  <c r="H995" i="8"/>
  <c r="H251" i="8"/>
  <c r="I251" i="8" s="1"/>
  <c r="H512" i="8"/>
  <c r="H2" i="8"/>
  <c r="H91" i="8"/>
  <c r="H102" i="8"/>
  <c r="H121" i="8"/>
  <c r="H139" i="8"/>
  <c r="L139" i="8" s="1"/>
  <c r="H155" i="8"/>
  <c r="H209" i="8"/>
  <c r="H214" i="8"/>
  <c r="H219" i="8"/>
  <c r="L219" i="8" s="1"/>
  <c r="H248" i="8"/>
  <c r="H309" i="8"/>
  <c r="H317" i="8"/>
  <c r="H376" i="8"/>
  <c r="H380" i="8"/>
  <c r="H522" i="8"/>
  <c r="I522" i="8" s="1"/>
  <c r="H500" i="8"/>
  <c r="H562" i="8"/>
  <c r="H999" i="8"/>
  <c r="H393" i="8"/>
  <c r="K393" i="8" s="1"/>
  <c r="H535" i="8"/>
  <c r="H98" i="8"/>
  <c r="H127" i="8"/>
  <c r="H146" i="8"/>
  <c r="L146" i="8" s="1"/>
  <c r="H229" i="8"/>
  <c r="H261" i="8"/>
  <c r="H265" i="8"/>
  <c r="H305" i="8"/>
  <c r="H302" i="8"/>
  <c r="H367" i="8"/>
  <c r="I367" i="8" s="1"/>
  <c r="H385" i="8"/>
  <c r="H390" i="8"/>
  <c r="H486" i="8"/>
  <c r="J486" i="8" s="1"/>
  <c r="H495" i="8"/>
  <c r="H501" i="8"/>
  <c r="H545" i="8"/>
  <c r="I545" i="8" s="1"/>
  <c r="H572" i="8"/>
  <c r="H567" i="8"/>
  <c r="H978" i="8"/>
  <c r="H295" i="8"/>
  <c r="L295" i="8" s="1"/>
  <c r="H488" i="8"/>
  <c r="H101" i="8"/>
  <c r="H149" i="8"/>
  <c r="H260" i="8"/>
  <c r="I260" i="8" s="1"/>
  <c r="H6" i="8"/>
  <c r="H14" i="8"/>
  <c r="H19" i="8"/>
  <c r="H130" i="8"/>
  <c r="L130" i="8" s="1"/>
  <c r="H135" i="8"/>
  <c r="H134" i="8"/>
  <c r="K134" i="8" s="1"/>
  <c r="H156" i="8"/>
  <c r="H234" i="8"/>
  <c r="H239" i="8"/>
  <c r="H240" i="8"/>
  <c r="H270" i="8"/>
  <c r="H283" i="8"/>
  <c r="H288" i="8"/>
  <c r="H285" i="8"/>
  <c r="H381" i="8"/>
  <c r="H415" i="8"/>
  <c r="K415" i="8" s="1"/>
  <c r="H430" i="8"/>
  <c r="H440" i="8"/>
  <c r="H483" i="8"/>
  <c r="H492" i="8"/>
  <c r="H541" i="8"/>
  <c r="H549" i="8"/>
  <c r="H554" i="8"/>
  <c r="H988" i="8"/>
  <c r="H1000" i="8"/>
  <c r="H326" i="8"/>
  <c r="I326" i="8" s="1"/>
  <c r="H491" i="8"/>
  <c r="J491" i="8" s="1"/>
  <c r="H3" i="8"/>
  <c r="H16" i="8"/>
  <c r="H34" i="8"/>
  <c r="H49" i="8"/>
  <c r="H54" i="8"/>
  <c r="H59" i="8"/>
  <c r="H69" i="8"/>
  <c r="H74" i="8"/>
  <c r="H84" i="8"/>
  <c r="L84" i="8" s="1"/>
  <c r="H94" i="8"/>
  <c r="H103" i="8"/>
  <c r="H122" i="8"/>
  <c r="H126" i="8"/>
  <c r="H140" i="8"/>
  <c r="H225" i="8"/>
  <c r="H258" i="8"/>
  <c r="H266" i="8"/>
  <c r="L266" i="8" s="1"/>
  <c r="H275" i="8"/>
  <c r="H310" i="8"/>
  <c r="I310" i="8" s="1"/>
  <c r="H480" i="8"/>
  <c r="H533" i="8"/>
  <c r="H537" i="8"/>
  <c r="H559" i="8"/>
  <c r="H650" i="8"/>
  <c r="H979" i="8"/>
  <c r="H996" i="8"/>
  <c r="H647" i="8"/>
  <c r="H13" i="8"/>
  <c r="H7" i="8"/>
  <c r="I7" i="8" s="1"/>
  <c r="H12" i="8"/>
  <c r="I12" i="8" s="1"/>
  <c r="H25" i="8"/>
  <c r="H51" i="8"/>
  <c r="H99" i="8"/>
  <c r="H136" i="8"/>
  <c r="H147" i="8"/>
  <c r="H216" i="8"/>
  <c r="L216" i="8" s="1"/>
  <c r="H319" i="8"/>
  <c r="H498" i="8"/>
  <c r="K498" i="8" s="1"/>
  <c r="H502" i="8"/>
  <c r="I502" i="8" s="1"/>
  <c r="H506" i="8"/>
  <c r="H546" i="8"/>
  <c r="K546" i="8" s="1"/>
  <c r="H602" i="8"/>
  <c r="H989" i="8"/>
  <c r="H1001" i="8"/>
  <c r="H335" i="8"/>
  <c r="H539" i="8"/>
  <c r="H50" i="8"/>
  <c r="H55" i="8"/>
  <c r="H60" i="8"/>
  <c r="I60" i="8" s="1"/>
  <c r="H65" i="8"/>
  <c r="H75" i="8"/>
  <c r="H157" i="8"/>
  <c r="H250" i="8"/>
  <c r="H259" i="8"/>
  <c r="H245" i="8"/>
  <c r="H276" i="8"/>
  <c r="H294" i="8"/>
  <c r="H369" i="8"/>
  <c r="H378" i="8"/>
  <c r="L378" i="8" s="1"/>
  <c r="H490" i="8"/>
  <c r="K490" i="8" s="1"/>
  <c r="H496" i="8"/>
  <c r="J496" i="8" s="1"/>
  <c r="H524" i="8"/>
  <c r="H529" i="8"/>
  <c r="H534" i="8"/>
  <c r="I534" i="8" s="1"/>
  <c r="H973" i="8"/>
  <c r="H983" i="8"/>
  <c r="H993" i="8"/>
  <c r="H525" i="7"/>
  <c r="H58" i="7"/>
  <c r="H3" i="7"/>
  <c r="H655" i="7"/>
  <c r="H57" i="7"/>
  <c r="H996" i="7"/>
  <c r="H974" i="7"/>
  <c r="H785" i="7"/>
  <c r="H361" i="7"/>
  <c r="H49" i="7"/>
  <c r="J49" i="7" s="1"/>
  <c r="H11" i="7"/>
  <c r="H66" i="7"/>
  <c r="H914" i="7"/>
  <c r="H354" i="7"/>
  <c r="H221" i="7"/>
  <c r="H184" i="7"/>
  <c r="H173" i="7"/>
  <c r="H165" i="7"/>
  <c r="H98" i="7"/>
  <c r="H89" i="7"/>
  <c r="L89" i="7" s="1"/>
  <c r="H240" i="7"/>
  <c r="H202" i="7"/>
  <c r="H85" i="7"/>
  <c r="H8" i="7"/>
  <c r="H343" i="7"/>
  <c r="H681" i="7"/>
  <c r="H153" i="7"/>
  <c r="H179" i="7"/>
  <c r="H247" i="7"/>
  <c r="H209" i="7"/>
  <c r="K209" i="7" s="1"/>
  <c r="H45" i="7"/>
  <c r="H177" i="7"/>
  <c r="H190" i="7"/>
  <c r="H106" i="7"/>
  <c r="H48" i="7"/>
  <c r="H4" i="7"/>
  <c r="H637" i="7"/>
  <c r="H618" i="7"/>
  <c r="H381" i="7"/>
  <c r="H840" i="7"/>
  <c r="J840" i="7" s="1"/>
  <c r="H812" i="7"/>
  <c r="H706" i="7"/>
  <c r="H374" i="7"/>
  <c r="H355" i="7"/>
  <c r="H308" i="7"/>
  <c r="H252" i="7"/>
  <c r="H176" i="7"/>
  <c r="H166" i="7"/>
  <c r="H118" i="7"/>
  <c r="H72" i="7"/>
  <c r="J72" i="7" s="1"/>
  <c r="H1001" i="7"/>
  <c r="H484" i="7"/>
  <c r="H398" i="7"/>
  <c r="H274" i="7"/>
  <c r="H35" i="7"/>
  <c r="H425" i="7"/>
  <c r="H46" i="7"/>
  <c r="H869" i="7"/>
  <c r="H375" i="7"/>
  <c r="H29" i="7"/>
  <c r="H462" i="7"/>
  <c r="H443" i="7"/>
  <c r="H405" i="7"/>
  <c r="H349" i="7"/>
  <c r="H301" i="7"/>
  <c r="H282" i="7"/>
  <c r="H253" i="7"/>
  <c r="H178" i="7"/>
  <c r="H139" i="7"/>
  <c r="H352" i="7"/>
  <c r="J352" i="7" s="1"/>
  <c r="H14" i="7"/>
  <c r="H490" i="7"/>
  <c r="H329" i="7"/>
  <c r="H138" i="7"/>
  <c r="H23" i="7"/>
  <c r="H348" i="7"/>
  <c r="H573" i="7"/>
  <c r="H203" i="7"/>
  <c r="H25" i="7"/>
  <c r="H954" i="7"/>
  <c r="I954" i="7" s="1"/>
  <c r="H16" i="7"/>
  <c r="H980" i="7"/>
  <c r="H940" i="7"/>
  <c r="H842" i="7"/>
  <c r="H805" i="7"/>
  <c r="H797" i="7"/>
  <c r="H748" i="7"/>
  <c r="H546" i="7"/>
  <c r="H13" i="7"/>
  <c r="H469" i="7"/>
  <c r="J469" i="7" s="1"/>
  <c r="H386" i="7"/>
  <c r="H315" i="7"/>
  <c r="H260" i="7"/>
  <c r="H234" i="7"/>
  <c r="H171" i="7"/>
  <c r="H125" i="7"/>
  <c r="H44" i="7"/>
  <c r="H907" i="7"/>
  <c r="H324" i="7"/>
  <c r="H99" i="7"/>
  <c r="J99" i="7" s="1"/>
  <c r="H9" i="7"/>
  <c r="H517" i="7"/>
  <c r="H449" i="7"/>
  <c r="H430" i="7"/>
  <c r="H368" i="7"/>
  <c r="H323" i="7"/>
  <c r="K323" i="7" s="1"/>
  <c r="H314" i="7"/>
  <c r="H259" i="7"/>
  <c r="H215" i="7"/>
  <c r="H197" i="7"/>
  <c r="I197" i="7" s="1"/>
  <c r="H133" i="7"/>
  <c r="H105" i="7"/>
  <c r="H88" i="7"/>
  <c r="H24" i="7"/>
  <c r="H7" i="7"/>
  <c r="H877" i="7"/>
  <c r="H222" i="7"/>
  <c r="H86" i="7"/>
  <c r="H6" i="7"/>
  <c r="H411" i="7"/>
  <c r="I411" i="7" s="1"/>
  <c r="H393" i="7"/>
  <c r="H296" i="7"/>
  <c r="H159" i="7"/>
  <c r="H711" i="7"/>
  <c r="H191" i="7"/>
  <c r="H586" i="5"/>
  <c r="I586" i="5" s="1"/>
  <c r="H4676" i="1"/>
  <c r="L4676" i="1" s="1"/>
  <c r="H4666" i="1"/>
  <c r="I4666" i="1" s="1"/>
  <c r="H4656" i="1"/>
  <c r="I4656" i="1" s="1"/>
  <c r="H4636" i="1"/>
  <c r="I4636" i="1" s="1"/>
  <c r="H4626" i="1"/>
  <c r="I4626" i="1" s="1"/>
  <c r="H4606" i="1"/>
  <c r="I4606" i="1" s="1"/>
  <c r="H4576" i="1"/>
  <c r="I4576" i="1" s="1"/>
  <c r="H4556" i="1"/>
  <c r="I4556" i="1" s="1"/>
  <c r="H4536" i="1"/>
  <c r="I4536" i="1" s="1"/>
  <c r="H4516" i="1"/>
  <c r="I4516" i="1" s="1"/>
  <c r="H4496" i="1"/>
  <c r="I4496" i="1" s="1"/>
  <c r="H4476" i="1"/>
  <c r="I4476" i="1" s="1"/>
  <c r="H4456" i="1"/>
  <c r="I4456" i="1" s="1"/>
  <c r="H4426" i="1"/>
  <c r="I4426" i="1" s="1"/>
  <c r="H4406" i="1"/>
  <c r="I4406" i="1" s="1"/>
  <c r="H4326" i="1"/>
  <c r="I4326" i="1" s="1"/>
  <c r="H4156" i="1"/>
  <c r="K4156" i="1" s="1"/>
  <c r="H4026" i="1"/>
  <c r="I4026" i="1" s="1"/>
  <c r="H4997" i="1"/>
  <c r="H4995" i="1"/>
  <c r="H4985" i="1"/>
  <c r="H4975" i="1"/>
  <c r="H4955" i="1"/>
  <c r="H4935" i="1"/>
  <c r="H4925" i="1"/>
  <c r="H4915" i="1"/>
  <c r="H4895" i="1"/>
  <c r="H4875" i="1"/>
  <c r="H4855" i="1"/>
  <c r="H4835" i="1"/>
  <c r="H4825" i="1"/>
  <c r="H4815" i="1"/>
  <c r="H4285" i="1"/>
  <c r="H3985" i="1"/>
  <c r="H3925" i="1"/>
  <c r="H4984" i="1"/>
  <c r="H4924" i="1"/>
  <c r="H4864" i="1"/>
  <c r="H4684" i="1"/>
  <c r="H4564" i="1"/>
  <c r="H4444" i="1"/>
  <c r="H4384" i="1"/>
  <c r="H4214" i="1"/>
  <c r="H4114" i="1"/>
  <c r="H4974" i="1"/>
  <c r="H4673" i="1"/>
  <c r="J4673" i="1" s="1"/>
  <c r="H4987" i="1"/>
  <c r="H4964" i="1"/>
  <c r="H4904" i="1"/>
  <c r="H4844" i="1"/>
  <c r="H4664" i="1"/>
  <c r="K4664" i="1" s="1"/>
  <c r="H4594" i="1"/>
  <c r="L4594" i="1" s="1"/>
  <c r="H4524" i="1"/>
  <c r="H4344" i="1"/>
  <c r="H4662" i="1"/>
  <c r="K4662" i="1" s="1"/>
  <c r="H4884" i="1"/>
  <c r="H4484" i="1"/>
  <c r="H4414" i="1"/>
  <c r="H4671" i="1"/>
  <c r="H4651" i="1"/>
  <c r="H4631" i="1"/>
  <c r="I4631" i="1" s="1"/>
  <c r="H4611" i="1"/>
  <c r="I4611" i="1" s="1"/>
  <c r="H4591" i="1"/>
  <c r="H4581" i="1"/>
  <c r="H4541" i="1"/>
  <c r="H4501" i="1"/>
  <c r="H4461" i="1"/>
  <c r="H4441" i="1"/>
  <c r="H4431" i="1"/>
  <c r="H4421" i="1"/>
  <c r="H4401" i="1"/>
  <c r="H4391" i="1"/>
  <c r="H4351" i="1"/>
  <c r="H4271" i="1"/>
  <c r="L4271" i="1" s="1"/>
  <c r="H4231" i="1"/>
  <c r="H4161" i="1"/>
  <c r="H4967" i="1"/>
  <c r="H4944" i="1"/>
  <c r="H4824" i="1"/>
  <c r="H4644" i="1"/>
  <c r="I4644" i="1" s="1"/>
  <c r="H5000" i="1"/>
  <c r="H4990" i="1"/>
  <c r="H4980" i="1"/>
  <c r="H4970" i="1"/>
  <c r="K4970" i="1" s="1"/>
  <c r="H4950" i="1"/>
  <c r="K4950" i="1" s="1"/>
  <c r="H4930" i="1"/>
  <c r="K4930" i="1" s="1"/>
  <c r="H4920" i="1"/>
  <c r="J4920" i="1" s="1"/>
  <c r="H4890" i="1"/>
  <c r="J4890" i="1" s="1"/>
  <c r="H4870" i="1"/>
  <c r="J4870" i="1" s="1"/>
  <c r="H4850" i="1"/>
  <c r="J4850" i="1" s="1"/>
  <c r="H4830" i="1"/>
  <c r="J4830" i="1" s="1"/>
  <c r="H4820" i="1"/>
  <c r="J4820" i="1" s="1"/>
  <c r="H4680" i="1"/>
  <c r="H4660" i="1"/>
  <c r="H4977" i="1"/>
  <c r="H4994" i="1"/>
  <c r="H4874" i="1"/>
  <c r="H4634" i="1"/>
  <c r="L4634" i="1" s="1"/>
  <c r="H4669" i="1"/>
  <c r="H4659" i="1"/>
  <c r="H4639" i="1"/>
  <c r="L4639" i="1" s="1"/>
  <c r="H4629" i="1"/>
  <c r="L4629" i="1" s="1"/>
  <c r="H4589" i="1"/>
  <c r="H4419" i="1"/>
  <c r="H4409" i="1"/>
  <c r="H4389" i="1"/>
  <c r="H4379" i="1"/>
  <c r="H4309" i="1"/>
  <c r="H4289" i="1"/>
  <c r="H4239" i="1"/>
  <c r="H4209" i="1"/>
  <c r="H3929" i="1"/>
  <c r="H4268" i="1"/>
  <c r="H4937" i="1"/>
  <c r="H4917" i="1"/>
  <c r="H4897" i="1"/>
  <c r="H4877" i="1"/>
  <c r="H4867" i="1"/>
  <c r="H4837" i="1"/>
  <c r="H4817" i="1"/>
  <c r="H4687" i="1"/>
  <c r="J4687" i="1" s="1"/>
  <c r="H4667" i="1"/>
  <c r="J4667" i="1" s="1"/>
  <c r="H4257" i="1"/>
  <c r="J4257" i="1" s="1"/>
  <c r="H4217" i="1"/>
  <c r="I385" i="2"/>
  <c r="H197" i="2"/>
  <c r="I132" i="2"/>
  <c r="H1001" i="2"/>
  <c r="H966" i="2"/>
  <c r="H946" i="2"/>
  <c r="I916" i="2"/>
  <c r="I846" i="2"/>
  <c r="H796" i="2"/>
  <c r="H756" i="2"/>
  <c r="H746" i="2"/>
  <c r="I731" i="2"/>
  <c r="H401" i="2"/>
  <c r="I326" i="2"/>
  <c r="H316" i="2"/>
  <c r="H151" i="2"/>
  <c r="H136" i="2"/>
  <c r="I126" i="2"/>
  <c r="H994" i="7"/>
  <c r="H935" i="7"/>
  <c r="L935" i="7" s="1"/>
  <c r="H833" i="7"/>
  <c r="I833" i="7" s="1"/>
  <c r="H674" i="7"/>
  <c r="H897" i="7"/>
  <c r="H712" i="7"/>
  <c r="H1000" i="7"/>
  <c r="H848" i="7"/>
  <c r="K848" i="7" s="1"/>
  <c r="H662" i="7"/>
  <c r="H551" i="7"/>
  <c r="H497" i="7"/>
  <c r="H981" i="7"/>
  <c r="J981" i="7" s="1"/>
  <c r="H874" i="7"/>
  <c r="L874" i="7" s="1"/>
  <c r="H699" i="7"/>
  <c r="H876" i="7"/>
  <c r="H847" i="7"/>
  <c r="H819" i="7"/>
  <c r="K819" i="7" s="1"/>
  <c r="H791" i="7"/>
  <c r="H754" i="7"/>
  <c r="H717" i="7"/>
  <c r="H697" i="7"/>
  <c r="H643" i="7"/>
  <c r="I643" i="7" s="1"/>
  <c r="H625" i="7"/>
  <c r="K625" i="7" s="1"/>
  <c r="H533" i="7"/>
  <c r="H961" i="7"/>
  <c r="H870" i="7"/>
  <c r="H694" i="7"/>
  <c r="L694" i="7" s="1"/>
  <c r="H902" i="7"/>
  <c r="J902" i="7" s="1"/>
  <c r="H884" i="7"/>
  <c r="H855" i="7"/>
  <c r="H687" i="7"/>
  <c r="H606" i="7"/>
  <c r="I606" i="7" s="1"/>
  <c r="H578" i="7"/>
  <c r="I578" i="7" s="1"/>
  <c r="H960" i="7"/>
  <c r="H864" i="7"/>
  <c r="H682" i="7"/>
  <c r="H988" i="7"/>
  <c r="K988" i="7" s="1"/>
  <c r="H761" i="7"/>
  <c r="L761" i="7" s="1"/>
  <c r="H705" i="7"/>
  <c r="H686" i="7"/>
  <c r="H586" i="7"/>
  <c r="H558" i="7"/>
  <c r="K558" i="7" s="1"/>
  <c r="H959" i="7"/>
  <c r="L959" i="7" s="1"/>
  <c r="H656" i="7"/>
  <c r="H968" i="7"/>
  <c r="H958" i="7"/>
  <c r="H863" i="7"/>
  <c r="I863" i="7" s="1"/>
  <c r="H798" i="7"/>
  <c r="I798" i="7" s="1"/>
  <c r="H769" i="7"/>
  <c r="H742" i="7"/>
  <c r="H723" i="7"/>
  <c r="H649" i="7"/>
  <c r="I649" i="7" s="1"/>
  <c r="H502" i="7"/>
  <c r="K502" i="7" s="1"/>
  <c r="H956" i="7"/>
  <c r="H630" i="7"/>
  <c r="H928" i="7"/>
  <c r="H890" i="7"/>
  <c r="I890" i="7" s="1"/>
  <c r="H872" i="7"/>
  <c r="H778" i="7"/>
  <c r="H768" i="7"/>
  <c r="H693" i="7"/>
  <c r="H631" i="7"/>
  <c r="K631" i="7" s="1"/>
  <c r="H613" i="7"/>
  <c r="K613" i="7" s="1"/>
  <c r="H593" i="7"/>
  <c r="H538" i="7"/>
  <c r="H510" i="7"/>
  <c r="H947" i="7"/>
  <c r="L947" i="7" s="1"/>
  <c r="H736" i="7"/>
  <c r="H946" i="7"/>
  <c r="H908" i="7"/>
  <c r="K908" i="7" s="1"/>
  <c r="H730" i="7"/>
  <c r="H612" i="7"/>
  <c r="I612" i="7" s="1"/>
  <c r="H592" i="7"/>
  <c r="I592" i="7" s="1"/>
  <c r="H532" i="7"/>
  <c r="H992" i="7"/>
  <c r="H986" i="7"/>
  <c r="H972" i="7"/>
  <c r="J972" i="7" s="1"/>
  <c r="H966" i="7"/>
  <c r="H952" i="7"/>
  <c r="H945" i="7"/>
  <c r="K945" i="7" s="1"/>
  <c r="H934" i="7"/>
  <c r="H927" i="7"/>
  <c r="L927" i="7" s="1"/>
  <c r="H913" i="7"/>
  <c r="I913" i="7" s="1"/>
  <c r="H895" i="7"/>
  <c r="H889" i="7"/>
  <c r="H883" i="7"/>
  <c r="H875" i="7"/>
  <c r="L875" i="7" s="1"/>
  <c r="H868" i="7"/>
  <c r="J868" i="7" s="1"/>
  <c r="H832" i="7"/>
  <c r="H825" i="7"/>
  <c r="H818" i="7"/>
  <c r="H790" i="7"/>
  <c r="J790" i="7" s="1"/>
  <c r="H783" i="7"/>
  <c r="I783" i="7" s="1"/>
  <c r="H776" i="7"/>
  <c r="H753" i="7"/>
  <c r="H741" i="7"/>
  <c r="H734" i="7"/>
  <c r="I734" i="7" s="1"/>
  <c r="H729" i="7"/>
  <c r="J729" i="7" s="1"/>
  <c r="H716" i="7"/>
  <c r="H704" i="7"/>
  <c r="H692" i="7"/>
  <c r="H673" i="7"/>
  <c r="K673" i="7" s="1"/>
  <c r="H667" i="7"/>
  <c r="I667" i="7" s="1"/>
  <c r="H661" i="7"/>
  <c r="H654" i="7"/>
  <c r="H642" i="7"/>
  <c r="H636" i="7"/>
  <c r="J636" i="7" s="1"/>
  <c r="H611" i="7"/>
  <c r="L611" i="7" s="1"/>
  <c r="H604" i="7"/>
  <c r="H597" i="7"/>
  <c r="H571" i="7"/>
  <c r="J571" i="7" s="1"/>
  <c r="H557" i="7"/>
  <c r="I557" i="7" s="1"/>
  <c r="H550" i="7"/>
  <c r="K550" i="7" s="1"/>
  <c r="H545" i="7"/>
  <c r="H524" i="7"/>
  <c r="H509" i="7"/>
  <c r="H501" i="7"/>
  <c r="H496" i="7"/>
  <c r="H483" i="7"/>
  <c r="H475" i="7"/>
  <c r="H468" i="7"/>
  <c r="H461" i="7"/>
  <c r="I461" i="7" s="1"/>
  <c r="H455" i="7"/>
  <c r="L455" i="7" s="1"/>
  <c r="H448" i="7"/>
  <c r="H423" i="7"/>
  <c r="H410" i="7"/>
  <c r="H367" i="7"/>
  <c r="L367" i="7" s="1"/>
  <c r="H341" i="7"/>
  <c r="H334" i="7"/>
  <c r="H300" i="7"/>
  <c r="H295" i="7"/>
  <c r="H287" i="7"/>
  <c r="I287" i="7" s="1"/>
  <c r="H273" i="7"/>
  <c r="I273" i="7" s="1"/>
  <c r="H233" i="7"/>
  <c r="H227" i="7"/>
  <c r="H214" i="7"/>
  <c r="H170" i="7"/>
  <c r="H145" i="7"/>
  <c r="H124" i="7"/>
  <c r="H111" i="7"/>
  <c r="H84" i="7"/>
  <c r="H77" i="7"/>
  <c r="J77" i="7" s="1"/>
  <c r="H71" i="7"/>
  <c r="J71" i="7" s="1"/>
  <c r="H64" i="7"/>
  <c r="H56" i="7"/>
  <c r="H41" i="7"/>
  <c r="H27" i="7"/>
  <c r="H21" i="7"/>
  <c r="H999" i="7"/>
  <c r="H979" i="7"/>
  <c r="H939" i="7"/>
  <c r="K939" i="7" s="1"/>
  <c r="H919" i="7"/>
  <c r="I919" i="7" s="1"/>
  <c r="H906" i="7"/>
  <c r="L906" i="7" s="1"/>
  <c r="H888" i="7"/>
  <c r="H882" i="7"/>
  <c r="H867" i="7"/>
  <c r="H860" i="7"/>
  <c r="J860" i="7" s="1"/>
  <c r="H853" i="7"/>
  <c r="K853" i="7" s="1"/>
  <c r="H839" i="7"/>
  <c r="H817" i="7"/>
  <c r="J817" i="7" s="1"/>
  <c r="H810" i="7"/>
  <c r="H803" i="7"/>
  <c r="I803" i="7" s="1"/>
  <c r="H782" i="7"/>
  <c r="L782" i="7" s="1"/>
  <c r="H775" i="7"/>
  <c r="H747" i="7"/>
  <c r="H722" i="7"/>
  <c r="H710" i="7"/>
  <c r="J710" i="7" s="1"/>
  <c r="H685" i="7"/>
  <c r="L685" i="7" s="1"/>
  <c r="H679" i="7"/>
  <c r="H666" i="7"/>
  <c r="K666" i="7" s="1"/>
  <c r="H629" i="7"/>
  <c r="H617" i="7"/>
  <c r="K617" i="7" s="1"/>
  <c r="H591" i="7"/>
  <c r="K591" i="7" s="1"/>
  <c r="H584" i="7"/>
  <c r="H577" i="7"/>
  <c r="H570" i="7"/>
  <c r="H544" i="7"/>
  <c r="J544" i="7" s="1"/>
  <c r="H537" i="7"/>
  <c r="I537" i="7" s="1"/>
  <c r="H530" i="7"/>
  <c r="H523" i="7"/>
  <c r="L523" i="7" s="1"/>
  <c r="H488" i="7"/>
  <c r="K488" i="7" s="1"/>
  <c r="H482" i="7"/>
  <c r="I482" i="7" s="1"/>
  <c r="H467" i="7"/>
  <c r="K467" i="7" s="1"/>
  <c r="H460" i="7"/>
  <c r="H435" i="7"/>
  <c r="H428" i="7"/>
  <c r="H416" i="7"/>
  <c r="H397" i="7"/>
  <c r="H391" i="7"/>
  <c r="H385" i="7"/>
  <c r="H379" i="7"/>
  <c r="H373" i="7"/>
  <c r="I373" i="7" s="1"/>
  <c r="H366" i="7"/>
  <c r="K366" i="7" s="1"/>
  <c r="H353" i="7"/>
  <c r="H347" i="7"/>
  <c r="H322" i="7"/>
  <c r="H313" i="7"/>
  <c r="H307" i="7"/>
  <c r="H294" i="7"/>
  <c r="H279" i="7"/>
  <c r="H272" i="7"/>
  <c r="H258" i="7"/>
  <c r="J258" i="7" s="1"/>
  <c r="H251" i="7"/>
  <c r="I251" i="7" s="1"/>
  <c r="H245" i="7"/>
  <c r="H239" i="7"/>
  <c r="H232" i="7"/>
  <c r="H220" i="7"/>
  <c r="H201" i="7"/>
  <c r="H195" i="7"/>
  <c r="H189" i="7"/>
  <c r="H164" i="7"/>
  <c r="H158" i="7"/>
  <c r="I158" i="7" s="1"/>
  <c r="H152" i="7"/>
  <c r="I152" i="7" s="1"/>
  <c r="H137" i="7"/>
  <c r="H123" i="7"/>
  <c r="H97" i="7"/>
  <c r="H76" i="7"/>
  <c r="H34" i="7"/>
  <c r="H26" i="7"/>
  <c r="H991" i="7"/>
  <c r="I991" i="7" s="1"/>
  <c r="H985" i="7"/>
  <c r="H971" i="7"/>
  <c r="K971" i="7" s="1"/>
  <c r="H965" i="7"/>
  <c r="J965" i="7" s="1"/>
  <c r="H951" i="7"/>
  <c r="H944" i="7"/>
  <c r="H933" i="7"/>
  <c r="H926" i="7"/>
  <c r="I926" i="7" s="1"/>
  <c r="H918" i="7"/>
  <c r="I918" i="7" s="1"/>
  <c r="H912" i="7"/>
  <c r="H900" i="7"/>
  <c r="L900" i="7" s="1"/>
  <c r="H894" i="7"/>
  <c r="I894" i="7" s="1"/>
  <c r="H887" i="7"/>
  <c r="L887" i="7" s="1"/>
  <c r="H852" i="7"/>
  <c r="L852" i="7" s="1"/>
  <c r="H845" i="7"/>
  <c r="H838" i="7"/>
  <c r="H802" i="7"/>
  <c r="H795" i="7"/>
  <c r="J795" i="7" s="1"/>
  <c r="H789" i="7"/>
  <c r="L789" i="7" s="1"/>
  <c r="H758" i="7"/>
  <c r="H752" i="7"/>
  <c r="I752" i="7" s="1"/>
  <c r="H746" i="7"/>
  <c r="L746" i="7" s="1"/>
  <c r="H740" i="7"/>
  <c r="K740" i="7" s="1"/>
  <c r="H733" i="7"/>
  <c r="I733" i="7" s="1"/>
  <c r="H721" i="7"/>
  <c r="H715" i="7"/>
  <c r="H703" i="7"/>
  <c r="H691" i="7"/>
  <c r="K691" i="7" s="1"/>
  <c r="H684" i="7"/>
  <c r="I684" i="7" s="1"/>
  <c r="H672" i="7"/>
  <c r="H653" i="7"/>
  <c r="L653" i="7" s="1"/>
  <c r="H647" i="7"/>
  <c r="H641" i="7"/>
  <c r="I641" i="7" s="1"/>
  <c r="H623" i="7"/>
  <c r="I623" i="7" s="1"/>
  <c r="H609" i="7"/>
  <c r="H603" i="7"/>
  <c r="H596" i="7"/>
  <c r="H563" i="7"/>
  <c r="H556" i="7"/>
  <c r="L556" i="7" s="1"/>
  <c r="H549" i="7"/>
  <c r="H543" i="7"/>
  <c r="H514" i="7"/>
  <c r="H508" i="7"/>
  <c r="K508" i="7" s="1"/>
  <c r="H500" i="7"/>
  <c r="I500" i="7" s="1"/>
  <c r="H495" i="7"/>
  <c r="H474" i="7"/>
  <c r="H447" i="7"/>
  <c r="H440" i="7"/>
  <c r="H403" i="7"/>
  <c r="H390" i="7"/>
  <c r="H346" i="7"/>
  <c r="H333" i="7"/>
  <c r="H327" i="7"/>
  <c r="L327" i="7" s="1"/>
  <c r="H321" i="7"/>
  <c r="L321" i="7" s="1"/>
  <c r="H312" i="7"/>
  <c r="H299" i="7"/>
  <c r="H293" i="7"/>
  <c r="H286" i="7"/>
  <c r="H264" i="7"/>
  <c r="H257" i="7"/>
  <c r="H244" i="7"/>
  <c r="H213" i="7"/>
  <c r="I213" i="7" s="1"/>
  <c r="H207" i="7"/>
  <c r="I207" i="7" s="1"/>
  <c r="H194" i="7"/>
  <c r="I194" i="7" s="1"/>
  <c r="H181" i="7"/>
  <c r="H169" i="7"/>
  <c r="H144" i="7"/>
  <c r="H116" i="7"/>
  <c r="I116" i="7" s="1"/>
  <c r="H96" i="7"/>
  <c r="H69" i="7"/>
  <c r="H62" i="7"/>
  <c r="H47" i="7"/>
  <c r="I47" i="7" s="1"/>
  <c r="H39" i="7"/>
  <c r="L39" i="7" s="1"/>
  <c r="H19" i="7"/>
  <c r="I19" i="7" s="1"/>
  <c r="H91" i="7"/>
  <c r="H998" i="7"/>
  <c r="H984" i="7"/>
  <c r="H978" i="7"/>
  <c r="I978" i="7" s="1"/>
  <c r="H964" i="7"/>
  <c r="I964" i="7" s="1"/>
  <c r="H938" i="7"/>
  <c r="H917" i="7"/>
  <c r="I917" i="7" s="1"/>
  <c r="H905" i="7"/>
  <c r="L905" i="7" s="1"/>
  <c r="H880" i="7"/>
  <c r="J880" i="7" s="1"/>
  <c r="H859" i="7"/>
  <c r="I859" i="7" s="1"/>
  <c r="H837" i="7"/>
  <c r="H830" i="7"/>
  <c r="H823" i="7"/>
  <c r="H809" i="7"/>
  <c r="I809" i="7" s="1"/>
  <c r="H781" i="7"/>
  <c r="J781" i="7" s="1"/>
  <c r="H765" i="7"/>
  <c r="H727" i="7"/>
  <c r="L727" i="7" s="1"/>
  <c r="H714" i="7"/>
  <c r="J714" i="7" s="1"/>
  <c r="H709" i="7"/>
  <c r="K709" i="7" s="1"/>
  <c r="H696" i="7"/>
  <c r="I696" i="7" s="1"/>
  <c r="H665" i="7"/>
  <c r="H659" i="7"/>
  <c r="H646" i="7"/>
  <c r="H634" i="7"/>
  <c r="L634" i="7" s="1"/>
  <c r="H628" i="7"/>
  <c r="K628" i="7" s="1"/>
  <c r="H622" i="7"/>
  <c r="H616" i="7"/>
  <c r="L616" i="7" s="1"/>
  <c r="H602" i="7"/>
  <c r="I602" i="7" s="1"/>
  <c r="H589" i="7"/>
  <c r="I589" i="7" s="1"/>
  <c r="H582" i="7"/>
  <c r="K582" i="7" s="1"/>
  <c r="H576" i="7"/>
  <c r="H569" i="7"/>
  <c r="H562" i="7"/>
  <c r="H536" i="7"/>
  <c r="H522" i="7"/>
  <c r="L522" i="7" s="1"/>
  <c r="H513" i="7"/>
  <c r="H494" i="7"/>
  <c r="I494" i="7" s="1"/>
  <c r="H487" i="7"/>
  <c r="I487" i="7" s="1"/>
  <c r="H480" i="7"/>
  <c r="I480" i="7" s="1"/>
  <c r="H473" i="7"/>
  <c r="J473" i="7" s="1"/>
  <c r="H459" i="7"/>
  <c r="H453" i="7"/>
  <c r="H427" i="7"/>
  <c r="H421" i="7"/>
  <c r="H415" i="7"/>
  <c r="K415" i="7" s="1"/>
  <c r="H408" i="7"/>
  <c r="H396" i="7"/>
  <c r="K396" i="7" s="1"/>
  <c r="H384" i="7"/>
  <c r="I384" i="7" s="1"/>
  <c r="H358" i="7"/>
  <c r="J358" i="7" s="1"/>
  <c r="H326" i="7"/>
  <c r="I326" i="7" s="1"/>
  <c r="H305" i="7"/>
  <c r="H271" i="7"/>
  <c r="H263" i="7"/>
  <c r="H250" i="7"/>
  <c r="I250" i="7" s="1"/>
  <c r="H231" i="7"/>
  <c r="L231" i="7" s="1"/>
  <c r="H225" i="7"/>
  <c r="H219" i="7"/>
  <c r="I219" i="7" s="1"/>
  <c r="H212" i="7"/>
  <c r="J212" i="7" s="1"/>
  <c r="H200" i="7"/>
  <c r="K200" i="7" s="1"/>
  <c r="H163" i="7"/>
  <c r="I163" i="7" s="1"/>
  <c r="H156" i="7"/>
  <c r="H151" i="7"/>
  <c r="H136" i="7"/>
  <c r="H129" i="7"/>
  <c r="J129" i="7" s="1"/>
  <c r="H109" i="7"/>
  <c r="L109" i="7" s="1"/>
  <c r="H102" i="7"/>
  <c r="H82" i="7"/>
  <c r="I82" i="7" s="1"/>
  <c r="H75" i="7"/>
  <c r="K75" i="7" s="1"/>
  <c r="H32" i="7"/>
  <c r="K32" i="7" s="1"/>
  <c r="H862" i="7"/>
  <c r="L862" i="7" s="1"/>
  <c r="H990" i="7"/>
  <c r="H970" i="7"/>
  <c r="H943" i="7"/>
  <c r="K943" i="7" s="1"/>
  <c r="H937" i="7"/>
  <c r="J937" i="7" s="1"/>
  <c r="H924" i="7"/>
  <c r="I924" i="7" s="1"/>
  <c r="H910" i="7"/>
  <c r="H899" i="7"/>
  <c r="L899" i="7" s="1"/>
  <c r="H886" i="7"/>
  <c r="I886" i="7" s="1"/>
  <c r="H873" i="7"/>
  <c r="I873" i="7" s="1"/>
  <c r="H865" i="7"/>
  <c r="J865" i="7" s="1"/>
  <c r="H858" i="7"/>
  <c r="H822" i="7"/>
  <c r="H815" i="7"/>
  <c r="H808" i="7"/>
  <c r="I808" i="7" s="1"/>
  <c r="H772" i="7"/>
  <c r="L772" i="7" s="1"/>
  <c r="H764" i="7"/>
  <c r="I764" i="7" s="1"/>
  <c r="H757" i="7"/>
  <c r="K757" i="7" s="1"/>
  <c r="H751" i="7"/>
  <c r="L751" i="7" s="1"/>
  <c r="H745" i="7"/>
  <c r="K745" i="7" s="1"/>
  <c r="H739" i="7"/>
  <c r="I739" i="7" s="1"/>
  <c r="H732" i="7"/>
  <c r="H726" i="7"/>
  <c r="H720" i="7"/>
  <c r="H702" i="7"/>
  <c r="K702" i="7" s="1"/>
  <c r="H683" i="7"/>
  <c r="I683" i="7" s="1"/>
  <c r="H677" i="7"/>
  <c r="K677" i="7" s="1"/>
  <c r="H671" i="7"/>
  <c r="I671" i="7" s="1"/>
  <c r="H664" i="7"/>
  <c r="L664" i="7" s="1"/>
  <c r="H652" i="7"/>
  <c r="K652" i="7" s="1"/>
  <c r="H633" i="7"/>
  <c r="K633" i="7" s="1"/>
  <c r="H608" i="7"/>
  <c r="H601" i="7"/>
  <c r="H595" i="7"/>
  <c r="L595" i="7" s="1"/>
  <c r="H581" i="7"/>
  <c r="I581" i="7" s="1"/>
  <c r="H561" i="7"/>
  <c r="I561" i="7" s="1"/>
  <c r="H548" i="7"/>
  <c r="H541" i="7"/>
  <c r="I541" i="7" s="1"/>
  <c r="H521" i="7"/>
  <c r="I521" i="7" s="1"/>
  <c r="H506" i="7"/>
  <c r="I506" i="7" s="1"/>
  <c r="H499" i="7"/>
  <c r="J499" i="7" s="1"/>
  <c r="H493" i="7"/>
  <c r="H465" i="7"/>
  <c r="H446" i="7"/>
  <c r="H439" i="7"/>
  <c r="K439" i="7" s="1"/>
  <c r="H433" i="7"/>
  <c r="J433" i="7" s="1"/>
  <c r="H420" i="7"/>
  <c r="H377" i="7"/>
  <c r="K377" i="7" s="1"/>
  <c r="H357" i="7"/>
  <c r="K357" i="7" s="1"/>
  <c r="H345" i="7"/>
  <c r="I345" i="7" s="1"/>
  <c r="H338" i="7"/>
  <c r="I338" i="7" s="1"/>
  <c r="H332" i="7"/>
  <c r="H319" i="7"/>
  <c r="H311" i="7"/>
  <c r="H304" i="7"/>
  <c r="I304" i="7" s="1"/>
  <c r="H298" i="7"/>
  <c r="L298" i="7" s="1"/>
  <c r="H285" i="7"/>
  <c r="H262" i="7"/>
  <c r="K262" i="7" s="1"/>
  <c r="H237" i="7"/>
  <c r="K237" i="7" s="1"/>
  <c r="H224" i="7"/>
  <c r="K224" i="7" s="1"/>
  <c r="H193" i="7"/>
  <c r="I193" i="7" s="1"/>
  <c r="H187" i="7"/>
  <c r="H180" i="7"/>
  <c r="H174" i="7"/>
  <c r="H168" i="7"/>
  <c r="K168" i="7" s="1"/>
  <c r="H143" i="7"/>
  <c r="J143" i="7" s="1"/>
  <c r="H121" i="7"/>
  <c r="H115" i="7"/>
  <c r="K115" i="7" s="1"/>
  <c r="H95" i="7"/>
  <c r="K95" i="7" s="1"/>
  <c r="H68" i="7"/>
  <c r="I68" i="7" s="1"/>
  <c r="H61" i="7"/>
  <c r="I61" i="7" s="1"/>
  <c r="H38" i="7"/>
  <c r="H982" i="7"/>
  <c r="H976" i="7"/>
  <c r="J976" i="7" s="1"/>
  <c r="H962" i="7"/>
  <c r="I962" i="7" s="1"/>
  <c r="H949" i="7"/>
  <c r="I949" i="7" s="1"/>
  <c r="H942" i="7"/>
  <c r="H930" i="7"/>
  <c r="L930" i="7" s="1"/>
  <c r="H916" i="7"/>
  <c r="K916" i="7" s="1"/>
  <c r="H904" i="7"/>
  <c r="I904" i="7" s="1"/>
  <c r="H892" i="7"/>
  <c r="L892" i="7" s="1"/>
  <c r="H879" i="7"/>
  <c r="H857" i="7"/>
  <c r="H850" i="7"/>
  <c r="H843" i="7"/>
  <c r="I843" i="7" s="1"/>
  <c r="H829" i="7"/>
  <c r="I829" i="7" s="1"/>
  <c r="H807" i="7"/>
  <c r="H800" i="7"/>
  <c r="J800" i="7" s="1"/>
  <c r="H793" i="7"/>
  <c r="I793" i="7" s="1"/>
  <c r="H787" i="7"/>
  <c r="L787" i="7" s="1"/>
  <c r="H780" i="7"/>
  <c r="J780" i="7" s="1"/>
  <c r="H771" i="7"/>
  <c r="L771" i="7" s="1"/>
  <c r="H744" i="7"/>
  <c r="H713" i="7"/>
  <c r="H695" i="7"/>
  <c r="L695" i="7" s="1"/>
  <c r="H689" i="7"/>
  <c r="J689" i="7" s="1"/>
  <c r="H676" i="7"/>
  <c r="K676" i="7" s="1"/>
  <c r="H645" i="7"/>
  <c r="I645" i="7" s="1"/>
  <c r="H639" i="7"/>
  <c r="K639" i="7" s="1"/>
  <c r="H627" i="7"/>
  <c r="I627" i="7" s="1"/>
  <c r="H621" i="7"/>
  <c r="K621" i="7" s="1"/>
  <c r="H615" i="7"/>
  <c r="H600" i="7"/>
  <c r="H588" i="7"/>
  <c r="K588" i="7" s="1"/>
  <c r="H580" i="7"/>
  <c r="I580" i="7" s="1"/>
  <c r="H568" i="7"/>
  <c r="K568" i="7" s="1"/>
  <c r="H560" i="7"/>
  <c r="H535" i="7"/>
  <c r="J535" i="7" s="1"/>
  <c r="H527" i="7"/>
  <c r="I527" i="7" s="1"/>
  <c r="H520" i="7"/>
  <c r="I520" i="7" s="1"/>
  <c r="H512" i="7"/>
  <c r="I512" i="7" s="1"/>
  <c r="H486" i="7"/>
  <c r="H479" i="7"/>
  <c r="H472" i="7"/>
  <c r="L472" i="7" s="1"/>
  <c r="H458" i="7"/>
  <c r="K458" i="7" s="1"/>
  <c r="H438" i="7"/>
  <c r="J438" i="7" s="1"/>
  <c r="H426" i="7"/>
  <c r="K426" i="7" s="1"/>
  <c r="H407" i="7"/>
  <c r="K407" i="7" s="1"/>
  <c r="H401" i="7"/>
  <c r="I401" i="7" s="1"/>
  <c r="H395" i="7"/>
  <c r="I395" i="7" s="1"/>
  <c r="H388" i="7"/>
  <c r="J388" i="7" s="1"/>
  <c r="H383" i="7"/>
  <c r="H376" i="7"/>
  <c r="H363" i="7"/>
  <c r="H356" i="7"/>
  <c r="I356" i="7" s="1"/>
  <c r="H325" i="7"/>
  <c r="J325" i="7" s="1"/>
  <c r="H318" i="7"/>
  <c r="H290" i="7"/>
  <c r="I290" i="7" s="1"/>
  <c r="H269" i="7"/>
  <c r="J269" i="7" s="1"/>
  <c r="H255" i="7"/>
  <c r="I255" i="7" s="1"/>
  <c r="H249" i="7"/>
  <c r="K249" i="7" s="1"/>
  <c r="H242" i="7"/>
  <c r="H230" i="7"/>
  <c r="H211" i="7"/>
  <c r="H205" i="7"/>
  <c r="I205" i="7" s="1"/>
  <c r="H199" i="7"/>
  <c r="I199" i="7" s="1"/>
  <c r="H192" i="7"/>
  <c r="H167" i="7"/>
  <c r="J167" i="7" s="1"/>
  <c r="H162" i="7"/>
  <c r="I162" i="7" s="1"/>
  <c r="H155" i="7"/>
  <c r="K155" i="7" s="1"/>
  <c r="H150" i="7"/>
  <c r="I150" i="7" s="1"/>
  <c r="H142" i="7"/>
  <c r="H135" i="7"/>
  <c r="H128" i="7"/>
  <c r="H108" i="7"/>
  <c r="I108" i="7" s="1"/>
  <c r="H101" i="7"/>
  <c r="K101" i="7" s="1"/>
  <c r="H87" i="7"/>
  <c r="H81" i="7"/>
  <c r="I81" i="7" s="1"/>
  <c r="H74" i="7"/>
  <c r="K74" i="7" s="1"/>
  <c r="H31" i="7"/>
  <c r="I31" i="7" s="1"/>
  <c r="H17" i="7"/>
  <c r="K17" i="7" s="1"/>
  <c r="H989" i="7"/>
  <c r="H969" i="7"/>
  <c r="H948" i="7"/>
  <c r="K948" i="7" s="1"/>
  <c r="H936" i="7"/>
  <c r="J936" i="7" s="1"/>
  <c r="H923" i="7"/>
  <c r="K923" i="7" s="1"/>
  <c r="H915" i="7"/>
  <c r="J915" i="7" s="1"/>
  <c r="H909" i="7"/>
  <c r="K909" i="7" s="1"/>
  <c r="H898" i="7"/>
  <c r="J898" i="7" s="1"/>
  <c r="H885" i="7"/>
  <c r="J885" i="7" s="1"/>
  <c r="H878" i="7"/>
  <c r="I878" i="7" s="1"/>
  <c r="H835" i="7"/>
  <c r="L835" i="7" s="1"/>
  <c r="H828" i="7"/>
  <c r="J828" i="7" s="1"/>
  <c r="H792" i="7"/>
  <c r="I792" i="7" s="1"/>
  <c r="H786" i="7"/>
  <c r="L786" i="7" s="1"/>
  <c r="H779" i="7"/>
  <c r="I779" i="7" s="1"/>
  <c r="H737" i="7"/>
  <c r="I737" i="7" s="1"/>
  <c r="H731" i="7"/>
  <c r="J731" i="7" s="1"/>
  <c r="H725" i="7"/>
  <c r="I725" i="7" s="1"/>
  <c r="H719" i="7"/>
  <c r="I719" i="7" s="1"/>
  <c r="H707" i="7"/>
  <c r="I707" i="7" s="1"/>
  <c r="H701" i="7"/>
  <c r="K701" i="7" s="1"/>
  <c r="H663" i="7"/>
  <c r="H657" i="7"/>
  <c r="K657" i="7" s="1"/>
  <c r="H651" i="7"/>
  <c r="I651" i="7" s="1"/>
  <c r="H644" i="7"/>
  <c r="K644" i="7" s="1"/>
  <c r="H632" i="7"/>
  <c r="J632" i="7" s="1"/>
  <c r="H607" i="7"/>
  <c r="L607" i="7" s="1"/>
  <c r="H594" i="7"/>
  <c r="K594" i="7" s="1"/>
  <c r="H587" i="7"/>
  <c r="I587" i="7" s="1"/>
  <c r="H574" i="7"/>
  <c r="I574" i="7" s="1"/>
  <c r="H552" i="7"/>
  <c r="H547" i="7"/>
  <c r="H540" i="7"/>
  <c r="I540" i="7" s="1"/>
  <c r="H498" i="7"/>
  <c r="I498" i="7" s="1"/>
  <c r="H491" i="7"/>
  <c r="I491" i="7" s="1"/>
  <c r="H471" i="7"/>
  <c r="I471" i="7" s="1"/>
  <c r="H445" i="7"/>
  <c r="I445" i="7" s="1"/>
  <c r="H413" i="7"/>
  <c r="I413" i="7" s="1"/>
  <c r="H400" i="7"/>
  <c r="K400" i="7" s="1"/>
  <c r="H382" i="7"/>
  <c r="K382" i="7" s="1"/>
  <c r="H369" i="7"/>
  <c r="H337" i="7"/>
  <c r="H331" i="7"/>
  <c r="H310" i="7"/>
  <c r="I310" i="7" s="1"/>
  <c r="H303" i="7"/>
  <c r="I303" i="7" s="1"/>
  <c r="H297" i="7"/>
  <c r="K297" i="7" s="1"/>
  <c r="H284" i="7"/>
  <c r="L284" i="7" s="1"/>
  <c r="H275" i="7"/>
  <c r="I275" i="7" s="1"/>
  <c r="H261" i="7"/>
  <c r="K261" i="7" s="1"/>
  <c r="H254" i="7"/>
  <c r="I254" i="7" s="1"/>
  <c r="H223" i="7"/>
  <c r="H217" i="7"/>
  <c r="H204" i="7"/>
  <c r="K204" i="7" s="1"/>
  <c r="H127" i="7"/>
  <c r="I127" i="7" s="1"/>
  <c r="H120" i="7"/>
  <c r="I120" i="7" s="1"/>
  <c r="H114" i="7"/>
  <c r="I114" i="7" s="1"/>
  <c r="H67" i="7"/>
  <c r="K67" i="7" s="1"/>
  <c r="H59" i="7"/>
  <c r="I59" i="7" s="1"/>
  <c r="H51" i="7"/>
  <c r="K51" i="7" s="1"/>
  <c r="H37" i="7"/>
  <c r="I37" i="7" s="1"/>
  <c r="H995" i="7"/>
  <c r="H975" i="7"/>
  <c r="H955" i="7"/>
  <c r="I955" i="7" s="1"/>
  <c r="H941" i="7"/>
  <c r="I941" i="7" s="1"/>
  <c r="H929" i="7"/>
  <c r="I929" i="7" s="1"/>
  <c r="H922" i="7"/>
  <c r="L922" i="7" s="1"/>
  <c r="H903" i="7"/>
  <c r="J903" i="7" s="1"/>
  <c r="H849" i="7"/>
  <c r="J849" i="7" s="1"/>
  <c r="H827" i="7"/>
  <c r="L827" i="7" s="1"/>
  <c r="H820" i="7"/>
  <c r="J820" i="7" s="1"/>
  <c r="H813" i="7"/>
  <c r="J813" i="7" s="1"/>
  <c r="H799" i="7"/>
  <c r="I799" i="7" s="1"/>
  <c r="H749" i="7"/>
  <c r="L749" i="7" s="1"/>
  <c r="H743" i="7"/>
  <c r="I743" i="7" s="1"/>
  <c r="H724" i="7"/>
  <c r="J724" i="7" s="1"/>
  <c r="H675" i="7"/>
  <c r="I675" i="7" s="1"/>
  <c r="H669" i="7"/>
  <c r="I669" i="7" s="1"/>
  <c r="H626" i="7"/>
  <c r="L626" i="7" s="1"/>
  <c r="H619" i="7"/>
  <c r="K619" i="7" s="1"/>
  <c r="H614" i="7"/>
  <c r="I614" i="7" s="1"/>
  <c r="H599" i="7"/>
  <c r="H579" i="7"/>
  <c r="H567" i="7"/>
  <c r="H559" i="7"/>
  <c r="I559" i="7" s="1"/>
  <c r="H534" i="7"/>
  <c r="K534" i="7" s="1"/>
  <c r="H519" i="7"/>
  <c r="K519" i="7" s="1"/>
  <c r="H511" i="7"/>
  <c r="I511" i="7" s="1"/>
  <c r="H485" i="7"/>
  <c r="I485" i="7" s="1"/>
  <c r="H477" i="7"/>
  <c r="K477" i="7" s="1"/>
  <c r="H470" i="7"/>
  <c r="I470" i="7" s="1"/>
  <c r="H463" i="7"/>
  <c r="H457" i="7"/>
  <c r="H450" i="7"/>
  <c r="H437" i="7"/>
  <c r="J437" i="7" s="1"/>
  <c r="H431" i="7"/>
  <c r="I431" i="7" s="1"/>
  <c r="H418" i="7"/>
  <c r="K418" i="7" s="1"/>
  <c r="H406" i="7"/>
  <c r="I406" i="7" s="1"/>
  <c r="H387" i="7"/>
  <c r="I387" i="7" s="1"/>
  <c r="H362" i="7"/>
  <c r="K362" i="7" s="1"/>
  <c r="H336" i="7"/>
  <c r="K336" i="7" s="1"/>
  <c r="H309" i="7"/>
  <c r="H289" i="7"/>
  <c r="H283" i="7"/>
  <c r="L283" i="7" s="1"/>
  <c r="H268" i="7"/>
  <c r="I268" i="7" s="1"/>
  <c r="H241" i="7"/>
  <c r="L241" i="7" s="1"/>
  <c r="H235" i="7"/>
  <c r="J235" i="7" s="1"/>
  <c r="H229" i="7"/>
  <c r="J229" i="7" s="1"/>
  <c r="H210" i="7"/>
  <c r="K210" i="7" s="1"/>
  <c r="H154" i="7"/>
  <c r="I154" i="7" s="1"/>
  <c r="H148" i="7"/>
  <c r="L148" i="7" s="1"/>
  <c r="H140" i="7"/>
  <c r="H126" i="7"/>
  <c r="H119" i="7"/>
  <c r="K119" i="7" s="1"/>
  <c r="H113" i="7"/>
  <c r="L113" i="7" s="1"/>
  <c r="H79" i="7"/>
  <c r="I79" i="7" s="1"/>
  <c r="H36" i="7"/>
  <c r="L36" i="7" s="1"/>
  <c r="J945" i="7"/>
  <c r="J940" i="7"/>
  <c r="I940" i="7"/>
  <c r="K940" i="7"/>
  <c r="L940" i="7"/>
  <c r="J870" i="7"/>
  <c r="K870" i="7"/>
  <c r="L870" i="7"/>
  <c r="I870" i="7"/>
  <c r="L842" i="7"/>
  <c r="K842" i="7"/>
  <c r="I842" i="7"/>
  <c r="J842" i="7"/>
  <c r="J764" i="7"/>
  <c r="L764" i="7"/>
  <c r="L741" i="7"/>
  <c r="I741" i="7"/>
  <c r="K741" i="7"/>
  <c r="J741" i="7"/>
  <c r="L734" i="7"/>
  <c r="I729" i="7"/>
  <c r="K723" i="7"/>
  <c r="L723" i="7"/>
  <c r="J723" i="7"/>
  <c r="I723" i="7"/>
  <c r="I712" i="7"/>
  <c r="K712" i="7"/>
  <c r="L712" i="7"/>
  <c r="J712" i="7"/>
  <c r="I609" i="7"/>
  <c r="K609" i="7"/>
  <c r="J609" i="7"/>
  <c r="L609" i="7"/>
  <c r="K603" i="7"/>
  <c r="L603" i="7"/>
  <c r="I603" i="7"/>
  <c r="J603" i="7"/>
  <c r="I596" i="7"/>
  <c r="J596" i="7"/>
  <c r="K596" i="7"/>
  <c r="L596" i="7"/>
  <c r="I591" i="7"/>
  <c r="I584" i="7"/>
  <c r="K584" i="7"/>
  <c r="J584" i="7"/>
  <c r="L584" i="7"/>
  <c r="K538" i="7"/>
  <c r="L538" i="7"/>
  <c r="I538" i="7"/>
  <c r="J538" i="7"/>
  <c r="I532" i="7"/>
  <c r="J532" i="7"/>
  <c r="K532" i="7"/>
  <c r="L532" i="7"/>
  <c r="I517" i="7"/>
  <c r="K517" i="7"/>
  <c r="J517" i="7"/>
  <c r="L517" i="7"/>
  <c r="I484" i="7"/>
  <c r="J484" i="7"/>
  <c r="K484" i="7"/>
  <c r="L484" i="7"/>
  <c r="I354" i="7"/>
  <c r="J354" i="7"/>
  <c r="K354" i="7"/>
  <c r="L354" i="7"/>
  <c r="I348" i="7"/>
  <c r="J348" i="7"/>
  <c r="K348" i="7"/>
  <c r="L348" i="7"/>
  <c r="I329" i="7"/>
  <c r="J329" i="7"/>
  <c r="K329" i="7"/>
  <c r="L329" i="7"/>
  <c r="L323" i="7"/>
  <c r="J323" i="7"/>
  <c r="I314" i="7"/>
  <c r="J314" i="7"/>
  <c r="L314" i="7"/>
  <c r="K314" i="7"/>
  <c r="K965" i="7"/>
  <c r="J990" i="7"/>
  <c r="I990" i="7"/>
  <c r="K990" i="7"/>
  <c r="L990" i="7"/>
  <c r="J951" i="7"/>
  <c r="K951" i="7"/>
  <c r="L951" i="7"/>
  <c r="I951" i="7"/>
  <c r="I928" i="7"/>
  <c r="J928" i="7"/>
  <c r="K928" i="7"/>
  <c r="L928" i="7"/>
  <c r="I908" i="7"/>
  <c r="J908" i="7"/>
  <c r="J890" i="7"/>
  <c r="I884" i="7"/>
  <c r="J884" i="7"/>
  <c r="K884" i="7"/>
  <c r="L884" i="7"/>
  <c r="L799" i="7"/>
  <c r="I771" i="7"/>
  <c r="J771" i="7"/>
  <c r="K771" i="7"/>
  <c r="I717" i="7"/>
  <c r="K717" i="7"/>
  <c r="L717" i="7"/>
  <c r="J717" i="7"/>
  <c r="K706" i="7"/>
  <c r="L706" i="7"/>
  <c r="I706" i="7"/>
  <c r="J706" i="7"/>
  <c r="I672" i="7"/>
  <c r="J672" i="7"/>
  <c r="K672" i="7"/>
  <c r="L672" i="7"/>
  <c r="I655" i="7"/>
  <c r="J655" i="7"/>
  <c r="K655" i="7"/>
  <c r="L655" i="7"/>
  <c r="I577" i="7"/>
  <c r="J577" i="7"/>
  <c r="K577" i="7"/>
  <c r="L577" i="7"/>
  <c r="I571" i="7"/>
  <c r="L571" i="7"/>
  <c r="K984" i="7"/>
  <c r="L984" i="7"/>
  <c r="I984" i="7"/>
  <c r="J984" i="7"/>
  <c r="I996" i="7"/>
  <c r="J996" i="7"/>
  <c r="K996" i="7"/>
  <c r="L996" i="7"/>
  <c r="L982" i="7"/>
  <c r="I982" i="7"/>
  <c r="J982" i="7"/>
  <c r="K982" i="7"/>
  <c r="J970" i="7"/>
  <c r="L970" i="7"/>
  <c r="I970" i="7"/>
  <c r="K970" i="7"/>
  <c r="I958" i="7"/>
  <c r="J958" i="7"/>
  <c r="K958" i="7"/>
  <c r="L958" i="7"/>
  <c r="I944" i="7"/>
  <c r="J944" i="7"/>
  <c r="K944" i="7"/>
  <c r="L944" i="7"/>
  <c r="I939" i="7"/>
  <c r="J939" i="7"/>
  <c r="K934" i="7"/>
  <c r="L934" i="7"/>
  <c r="I934" i="7"/>
  <c r="J934" i="7"/>
  <c r="L907" i="7"/>
  <c r="I907" i="7"/>
  <c r="J907" i="7"/>
  <c r="K907" i="7"/>
  <c r="L902" i="7"/>
  <c r="I902" i="7"/>
  <c r="I876" i="7"/>
  <c r="J876" i="7"/>
  <c r="K876" i="7"/>
  <c r="L876" i="7"/>
  <c r="I869" i="7"/>
  <c r="J869" i="7"/>
  <c r="K869" i="7"/>
  <c r="L869" i="7"/>
  <c r="L863" i="7"/>
  <c r="J855" i="7"/>
  <c r="K855" i="7"/>
  <c r="L855" i="7"/>
  <c r="I855" i="7"/>
  <c r="I848" i="7"/>
  <c r="J848" i="7"/>
  <c r="L812" i="7"/>
  <c r="K812" i="7"/>
  <c r="I812" i="7"/>
  <c r="J812" i="7"/>
  <c r="J805" i="7"/>
  <c r="K805" i="7"/>
  <c r="L805" i="7"/>
  <c r="I805" i="7"/>
  <c r="L798" i="7"/>
  <c r="K722" i="7"/>
  <c r="I722" i="7"/>
  <c r="J722" i="7"/>
  <c r="L722" i="7"/>
  <c r="K716" i="7"/>
  <c r="L716" i="7"/>
  <c r="I716" i="7"/>
  <c r="J716" i="7"/>
  <c r="J701" i="7"/>
  <c r="J694" i="7"/>
  <c r="K694" i="7"/>
  <c r="I677" i="7"/>
  <c r="J677" i="7"/>
  <c r="I661" i="7"/>
  <c r="J661" i="7"/>
  <c r="K661" i="7"/>
  <c r="L661" i="7"/>
  <c r="I654" i="7"/>
  <c r="J654" i="7"/>
  <c r="K654" i="7"/>
  <c r="L654" i="7"/>
  <c r="L643" i="7"/>
  <c r="I621" i="7"/>
  <c r="K608" i="7"/>
  <c r="L608" i="7"/>
  <c r="I608" i="7"/>
  <c r="J608" i="7"/>
  <c r="I601" i="7"/>
  <c r="J601" i="7"/>
  <c r="K601" i="7"/>
  <c r="L601" i="7"/>
  <c r="I595" i="7"/>
  <c r="I570" i="7"/>
  <c r="J570" i="7"/>
  <c r="K570" i="7"/>
  <c r="L570" i="7"/>
  <c r="L544" i="7"/>
  <c r="I544" i="7"/>
  <c r="L530" i="7"/>
  <c r="J530" i="7"/>
  <c r="I530" i="7"/>
  <c r="K530" i="7"/>
  <c r="J523" i="7"/>
  <c r="J488" i="7"/>
  <c r="L488" i="7"/>
  <c r="K998" i="7"/>
  <c r="L998" i="7"/>
  <c r="I998" i="7"/>
  <c r="J998" i="7"/>
  <c r="I989" i="7"/>
  <c r="J989" i="7"/>
  <c r="K989" i="7"/>
  <c r="L989" i="7"/>
  <c r="J895" i="7"/>
  <c r="L895" i="7"/>
  <c r="I895" i="7"/>
  <c r="K895" i="7"/>
  <c r="I889" i="7"/>
  <c r="J889" i="7"/>
  <c r="K889" i="7"/>
  <c r="L889" i="7"/>
  <c r="I883" i="7"/>
  <c r="J883" i="7"/>
  <c r="L883" i="7"/>
  <c r="K883" i="7"/>
  <c r="J875" i="7"/>
  <c r="K875" i="7"/>
  <c r="I875" i="7"/>
  <c r="I868" i="7"/>
  <c r="L847" i="7"/>
  <c r="K847" i="7"/>
  <c r="I847" i="7"/>
  <c r="J847" i="7"/>
  <c r="I840" i="7"/>
  <c r="J833" i="7"/>
  <c r="I819" i="7"/>
  <c r="J819" i="7"/>
  <c r="L819" i="7"/>
  <c r="L797" i="7"/>
  <c r="K797" i="7"/>
  <c r="I797" i="7"/>
  <c r="J797" i="7"/>
  <c r="I791" i="7"/>
  <c r="J791" i="7"/>
  <c r="K791" i="7"/>
  <c r="L791" i="7"/>
  <c r="K721" i="7"/>
  <c r="L721" i="7"/>
  <c r="I721" i="7"/>
  <c r="J721" i="7"/>
  <c r="K711" i="7"/>
  <c r="L711" i="7"/>
  <c r="I711" i="7"/>
  <c r="J711" i="7"/>
  <c r="I705" i="7"/>
  <c r="J705" i="7"/>
  <c r="L705" i="7"/>
  <c r="K705" i="7"/>
  <c r="I682" i="7"/>
  <c r="J682" i="7"/>
  <c r="K682" i="7"/>
  <c r="L682" i="7"/>
  <c r="J665" i="7"/>
  <c r="K665" i="7"/>
  <c r="L665" i="7"/>
  <c r="I665" i="7"/>
  <c r="I637" i="7"/>
  <c r="K637" i="7"/>
  <c r="L637" i="7"/>
  <c r="J637" i="7"/>
  <c r="I615" i="7"/>
  <c r="K615" i="7"/>
  <c r="J615" i="7"/>
  <c r="L615" i="7"/>
  <c r="K600" i="7"/>
  <c r="L600" i="7"/>
  <c r="I600" i="7"/>
  <c r="J600" i="7"/>
  <c r="L390" i="7"/>
  <c r="I390" i="7"/>
  <c r="J390" i="7"/>
  <c r="K390" i="7"/>
  <c r="I914" i="7"/>
  <c r="J914" i="7"/>
  <c r="K914" i="7"/>
  <c r="L914" i="7"/>
  <c r="J1001" i="7"/>
  <c r="K1001" i="7"/>
  <c r="L1001" i="7"/>
  <c r="I1001" i="7"/>
  <c r="J995" i="7"/>
  <c r="L995" i="7"/>
  <c r="I995" i="7"/>
  <c r="K995" i="7"/>
  <c r="K981" i="7"/>
  <c r="J975" i="7"/>
  <c r="I975" i="7"/>
  <c r="K975" i="7"/>
  <c r="L975" i="7"/>
  <c r="I969" i="7"/>
  <c r="J969" i="7"/>
  <c r="K969" i="7"/>
  <c r="L969" i="7"/>
  <c r="L956" i="7"/>
  <c r="I956" i="7"/>
  <c r="J956" i="7"/>
  <c r="K956" i="7"/>
  <c r="I943" i="7"/>
  <c r="J943" i="7"/>
  <c r="I938" i="7"/>
  <c r="J938" i="7"/>
  <c r="K938" i="7"/>
  <c r="L938" i="7"/>
  <c r="I933" i="7"/>
  <c r="J933" i="7"/>
  <c r="K933" i="7"/>
  <c r="L933" i="7"/>
  <c r="K926" i="7"/>
  <c r="L926" i="7"/>
  <c r="I888" i="7"/>
  <c r="J888" i="7"/>
  <c r="K888" i="7"/>
  <c r="L888" i="7"/>
  <c r="L882" i="7"/>
  <c r="K882" i="7"/>
  <c r="I882" i="7"/>
  <c r="J882" i="7"/>
  <c r="L867" i="7"/>
  <c r="K867" i="7"/>
  <c r="I867" i="7"/>
  <c r="J867" i="7"/>
  <c r="L832" i="7"/>
  <c r="K832" i="7"/>
  <c r="I832" i="7"/>
  <c r="J832" i="7"/>
  <c r="J825" i="7"/>
  <c r="K825" i="7"/>
  <c r="L825" i="7"/>
  <c r="I825" i="7"/>
  <c r="I818" i="7"/>
  <c r="J818" i="7"/>
  <c r="K818" i="7"/>
  <c r="L818" i="7"/>
  <c r="J785" i="7"/>
  <c r="K785" i="7"/>
  <c r="L785" i="7"/>
  <c r="I785" i="7"/>
  <c r="I778" i="7"/>
  <c r="J778" i="7"/>
  <c r="K778" i="7"/>
  <c r="L778" i="7"/>
  <c r="J769" i="7"/>
  <c r="L769" i="7"/>
  <c r="K769" i="7"/>
  <c r="I769" i="7"/>
  <c r="J761" i="7"/>
  <c r="I761" i="7"/>
  <c r="J754" i="7"/>
  <c r="I754" i="7"/>
  <c r="K754" i="7"/>
  <c r="L754" i="7"/>
  <c r="J744" i="7"/>
  <c r="L744" i="7"/>
  <c r="I744" i="7"/>
  <c r="K744" i="7"/>
  <c r="I732" i="7"/>
  <c r="L732" i="7"/>
  <c r="J732" i="7"/>
  <c r="K732" i="7"/>
  <c r="K726" i="7"/>
  <c r="L726" i="7"/>
  <c r="J726" i="7"/>
  <c r="I726" i="7"/>
  <c r="I715" i="7"/>
  <c r="J715" i="7"/>
  <c r="L715" i="7"/>
  <c r="K715" i="7"/>
  <c r="I704" i="7"/>
  <c r="J704" i="7"/>
  <c r="K704" i="7"/>
  <c r="L704" i="7"/>
  <c r="K693" i="7"/>
  <c r="I693" i="7"/>
  <c r="J693" i="7"/>
  <c r="L693" i="7"/>
  <c r="K687" i="7"/>
  <c r="L687" i="7"/>
  <c r="J687" i="7"/>
  <c r="I687" i="7"/>
  <c r="I664" i="7"/>
  <c r="J664" i="7"/>
  <c r="I642" i="7"/>
  <c r="J642" i="7"/>
  <c r="K642" i="7"/>
  <c r="L642" i="7"/>
  <c r="I630" i="7"/>
  <c r="J630" i="7"/>
  <c r="K630" i="7"/>
  <c r="L630" i="7"/>
  <c r="L588" i="7"/>
  <c r="I588" i="7"/>
  <c r="J588" i="7"/>
  <c r="K569" i="7"/>
  <c r="L569" i="7"/>
  <c r="I569" i="7"/>
  <c r="J569" i="7"/>
  <c r="L897" i="7"/>
  <c r="I897" i="7"/>
  <c r="J897" i="7"/>
  <c r="K897" i="7"/>
  <c r="I994" i="7"/>
  <c r="J994" i="7"/>
  <c r="K994" i="7"/>
  <c r="L994" i="7"/>
  <c r="I988" i="7"/>
  <c r="J988" i="7"/>
  <c r="L988" i="7"/>
  <c r="I974" i="7"/>
  <c r="J974" i="7"/>
  <c r="K974" i="7"/>
  <c r="L974" i="7"/>
  <c r="I961" i="7"/>
  <c r="J961" i="7"/>
  <c r="K961" i="7"/>
  <c r="L961" i="7"/>
  <c r="L912" i="7"/>
  <c r="J912" i="7"/>
  <c r="K912" i="7"/>
  <c r="I912" i="7"/>
  <c r="K900" i="7"/>
  <c r="L894" i="7"/>
  <c r="L860" i="7"/>
  <c r="I860" i="7"/>
  <c r="I853" i="7"/>
  <c r="J853" i="7"/>
  <c r="L853" i="7"/>
  <c r="I839" i="7"/>
  <c r="J839" i="7"/>
  <c r="K839" i="7"/>
  <c r="L839" i="7"/>
  <c r="J810" i="7"/>
  <c r="K810" i="7"/>
  <c r="L810" i="7"/>
  <c r="I810" i="7"/>
  <c r="I768" i="7"/>
  <c r="J768" i="7"/>
  <c r="K768" i="7"/>
  <c r="L768" i="7"/>
  <c r="I720" i="7"/>
  <c r="J720" i="7"/>
  <c r="K720" i="7"/>
  <c r="L720" i="7"/>
  <c r="I710" i="7"/>
  <c r="I699" i="7"/>
  <c r="J699" i="7"/>
  <c r="L699" i="7"/>
  <c r="K699" i="7"/>
  <c r="I686" i="7"/>
  <c r="J686" i="7"/>
  <c r="K686" i="7"/>
  <c r="L686" i="7"/>
  <c r="L659" i="7"/>
  <c r="J659" i="7"/>
  <c r="I659" i="7"/>
  <c r="K659" i="7"/>
  <c r="J653" i="7"/>
  <c r="I636" i="7"/>
  <c r="I599" i="7"/>
  <c r="J599" i="7"/>
  <c r="K599" i="7"/>
  <c r="L599" i="7"/>
  <c r="L561" i="7"/>
  <c r="K548" i="7"/>
  <c r="L548" i="7"/>
  <c r="I548" i="7"/>
  <c r="J548" i="7"/>
  <c r="K521" i="7"/>
  <c r="L521" i="7"/>
  <c r="J1000" i="7"/>
  <c r="I1000" i="7"/>
  <c r="K1000" i="7"/>
  <c r="L1000" i="7"/>
  <c r="J980" i="7"/>
  <c r="I980" i="7"/>
  <c r="K980" i="7"/>
  <c r="L980" i="7"/>
  <c r="I968" i="7"/>
  <c r="J968" i="7"/>
  <c r="K968" i="7"/>
  <c r="L968" i="7"/>
  <c r="J947" i="7"/>
  <c r="K947" i="7"/>
  <c r="L942" i="7"/>
  <c r="I942" i="7"/>
  <c r="J942" i="7"/>
  <c r="K942" i="7"/>
  <c r="L937" i="7"/>
  <c r="J845" i="7"/>
  <c r="K845" i="7"/>
  <c r="L845" i="7"/>
  <c r="I845" i="7"/>
  <c r="I838" i="7"/>
  <c r="J838" i="7"/>
  <c r="K838" i="7"/>
  <c r="L838" i="7"/>
  <c r="L802" i="7"/>
  <c r="K802" i="7"/>
  <c r="I802" i="7"/>
  <c r="J802" i="7"/>
  <c r="I776" i="7"/>
  <c r="J776" i="7"/>
  <c r="K776" i="7"/>
  <c r="L776" i="7"/>
  <c r="J753" i="7"/>
  <c r="K753" i="7"/>
  <c r="L753" i="7"/>
  <c r="I753" i="7"/>
  <c r="I748" i="7"/>
  <c r="J748" i="7"/>
  <c r="K748" i="7"/>
  <c r="L748" i="7"/>
  <c r="L737" i="7"/>
  <c r="I692" i="7"/>
  <c r="J692" i="7"/>
  <c r="K692" i="7"/>
  <c r="L692" i="7"/>
  <c r="I681" i="7"/>
  <c r="J681" i="7"/>
  <c r="K681" i="7"/>
  <c r="L681" i="7"/>
  <c r="I674" i="7"/>
  <c r="J674" i="7"/>
  <c r="K674" i="7"/>
  <c r="L674" i="7"/>
  <c r="K647" i="7"/>
  <c r="L647" i="7"/>
  <c r="I647" i="7"/>
  <c r="J647" i="7"/>
  <c r="I629" i="7"/>
  <c r="J629" i="7"/>
  <c r="K629" i="7"/>
  <c r="L629" i="7"/>
  <c r="K618" i="7"/>
  <c r="L618" i="7"/>
  <c r="I618" i="7"/>
  <c r="J618" i="7"/>
  <c r="I560" i="7"/>
  <c r="J560" i="7"/>
  <c r="K560" i="7"/>
  <c r="L560" i="7"/>
  <c r="I486" i="7"/>
  <c r="L486" i="7"/>
  <c r="K486" i="7"/>
  <c r="J486" i="7"/>
  <c r="I479" i="7"/>
  <c r="J479" i="7"/>
  <c r="K479" i="7"/>
  <c r="L479" i="7"/>
  <c r="J472" i="7"/>
  <c r="I426" i="7"/>
  <c r="L992" i="7"/>
  <c r="I992" i="7"/>
  <c r="J992" i="7"/>
  <c r="K992" i="7"/>
  <c r="I986" i="7"/>
  <c r="J986" i="7"/>
  <c r="K986" i="7"/>
  <c r="L986" i="7"/>
  <c r="L972" i="7"/>
  <c r="I972" i="7"/>
  <c r="K972" i="7"/>
  <c r="J910" i="7"/>
  <c r="I910" i="7"/>
  <c r="K910" i="7"/>
  <c r="L910" i="7"/>
  <c r="L837" i="7"/>
  <c r="K837" i="7"/>
  <c r="J837" i="7"/>
  <c r="I837" i="7"/>
  <c r="J830" i="7"/>
  <c r="K830" i="7"/>
  <c r="L830" i="7"/>
  <c r="I830" i="7"/>
  <c r="I823" i="7"/>
  <c r="J823" i="7"/>
  <c r="K823" i="7"/>
  <c r="L823" i="7"/>
  <c r="I789" i="7"/>
  <c r="J789" i="7"/>
  <c r="K789" i="7"/>
  <c r="J775" i="7"/>
  <c r="K775" i="7"/>
  <c r="L775" i="7"/>
  <c r="I775" i="7"/>
  <c r="K736" i="7"/>
  <c r="L736" i="7"/>
  <c r="I736" i="7"/>
  <c r="J736" i="7"/>
  <c r="I703" i="7"/>
  <c r="J703" i="7"/>
  <c r="K703" i="7"/>
  <c r="L703" i="7"/>
  <c r="I685" i="7"/>
  <c r="J685" i="7"/>
  <c r="K685" i="7"/>
  <c r="K663" i="7"/>
  <c r="I663" i="7"/>
  <c r="J663" i="7"/>
  <c r="L663" i="7"/>
  <c r="I646" i="7"/>
  <c r="J646" i="7"/>
  <c r="K646" i="7"/>
  <c r="L646" i="7"/>
  <c r="K593" i="7"/>
  <c r="L593" i="7"/>
  <c r="I593" i="7"/>
  <c r="J593" i="7"/>
  <c r="I586" i="7"/>
  <c r="J586" i="7"/>
  <c r="K586" i="7"/>
  <c r="L586" i="7"/>
  <c r="I579" i="7"/>
  <c r="J579" i="7"/>
  <c r="K579" i="7"/>
  <c r="L579" i="7"/>
  <c r="I552" i="7"/>
  <c r="J552" i="7"/>
  <c r="K552" i="7"/>
  <c r="L552" i="7"/>
  <c r="K547" i="7"/>
  <c r="L547" i="7"/>
  <c r="I547" i="7"/>
  <c r="J547" i="7"/>
  <c r="J540" i="7"/>
  <c r="L540" i="7"/>
  <c r="K959" i="7"/>
  <c r="I999" i="7"/>
  <c r="J999" i="7"/>
  <c r="K999" i="7"/>
  <c r="L999" i="7"/>
  <c r="I979" i="7"/>
  <c r="J979" i="7"/>
  <c r="K979" i="7"/>
  <c r="L979" i="7"/>
  <c r="I966" i="7"/>
  <c r="J966" i="7"/>
  <c r="K966" i="7"/>
  <c r="L966" i="7"/>
  <c r="J960" i="7"/>
  <c r="I960" i="7"/>
  <c r="K960" i="7"/>
  <c r="L960" i="7"/>
  <c r="I946" i="7"/>
  <c r="J946" i="7"/>
  <c r="K946" i="7"/>
  <c r="L946" i="7"/>
  <c r="I936" i="7"/>
  <c r="I915" i="7"/>
  <c r="K915" i="7"/>
  <c r="J879" i="7"/>
  <c r="K879" i="7"/>
  <c r="L879" i="7"/>
  <c r="I879" i="7"/>
  <c r="L872" i="7"/>
  <c r="K872" i="7"/>
  <c r="I872" i="7"/>
  <c r="J872" i="7"/>
  <c r="I858" i="7"/>
  <c r="J858" i="7"/>
  <c r="L858" i="7"/>
  <c r="K858" i="7"/>
  <c r="L822" i="7"/>
  <c r="K822" i="7"/>
  <c r="I822" i="7"/>
  <c r="J822" i="7"/>
  <c r="J815" i="7"/>
  <c r="K815" i="7"/>
  <c r="L815" i="7"/>
  <c r="I815" i="7"/>
  <c r="L758" i="7"/>
  <c r="K758" i="7"/>
  <c r="I758" i="7"/>
  <c r="J758" i="7"/>
  <c r="I730" i="7"/>
  <c r="J730" i="7"/>
  <c r="K730" i="7"/>
  <c r="L730" i="7"/>
  <c r="I713" i="7"/>
  <c r="J713" i="7"/>
  <c r="K713" i="7"/>
  <c r="L713" i="7"/>
  <c r="I697" i="7"/>
  <c r="J697" i="7"/>
  <c r="K697" i="7"/>
  <c r="L697" i="7"/>
  <c r="I691" i="7"/>
  <c r="J691" i="7"/>
  <c r="L691" i="7"/>
  <c r="L684" i="7"/>
  <c r="I657" i="7"/>
  <c r="J657" i="7"/>
  <c r="K634" i="7"/>
  <c r="J634" i="7"/>
  <c r="I611" i="7"/>
  <c r="J611" i="7"/>
  <c r="K611" i="7"/>
  <c r="I604" i="7"/>
  <c r="J604" i="7"/>
  <c r="K604" i="7"/>
  <c r="L604" i="7"/>
  <c r="K597" i="7"/>
  <c r="L597" i="7"/>
  <c r="I597" i="7"/>
  <c r="J597" i="7"/>
  <c r="K573" i="7"/>
  <c r="L573" i="7"/>
  <c r="I573" i="7"/>
  <c r="J573" i="7"/>
  <c r="I567" i="7"/>
  <c r="J567" i="7"/>
  <c r="K567" i="7"/>
  <c r="L567" i="7"/>
  <c r="J519" i="7"/>
  <c r="I297" i="7"/>
  <c r="J297" i="7"/>
  <c r="L877" i="7"/>
  <c r="K877" i="7"/>
  <c r="I877" i="7"/>
  <c r="J877" i="7"/>
  <c r="K991" i="7"/>
  <c r="J985" i="7"/>
  <c r="I985" i="7"/>
  <c r="K985" i="7"/>
  <c r="L985" i="7"/>
  <c r="L952" i="7"/>
  <c r="I952" i="7"/>
  <c r="J952" i="7"/>
  <c r="K952" i="7"/>
  <c r="J922" i="7"/>
  <c r="K922" i="7"/>
  <c r="I864" i="7"/>
  <c r="J864" i="7"/>
  <c r="K864" i="7"/>
  <c r="L864" i="7"/>
  <c r="L857" i="7"/>
  <c r="K857" i="7"/>
  <c r="I857" i="7"/>
  <c r="J857" i="7"/>
  <c r="J850" i="7"/>
  <c r="K850" i="7"/>
  <c r="L850" i="7"/>
  <c r="I850" i="7"/>
  <c r="K829" i="7"/>
  <c r="L829" i="7"/>
  <c r="L807" i="7"/>
  <c r="K807" i="7"/>
  <c r="J807" i="7"/>
  <c r="I807" i="7"/>
  <c r="I781" i="7"/>
  <c r="I765" i="7"/>
  <c r="J765" i="7"/>
  <c r="K765" i="7"/>
  <c r="L765" i="7"/>
  <c r="K752" i="7"/>
  <c r="L747" i="7"/>
  <c r="K747" i="7"/>
  <c r="I747" i="7"/>
  <c r="J747" i="7"/>
  <c r="J742" i="7"/>
  <c r="K742" i="7"/>
  <c r="L742" i="7"/>
  <c r="I742" i="7"/>
  <c r="J679" i="7"/>
  <c r="K679" i="7"/>
  <c r="L679" i="7"/>
  <c r="I679" i="7"/>
  <c r="K662" i="7"/>
  <c r="L662" i="7"/>
  <c r="I662" i="7"/>
  <c r="J662" i="7"/>
  <c r="I656" i="7"/>
  <c r="J656" i="7"/>
  <c r="K656" i="7"/>
  <c r="L656" i="7"/>
  <c r="K622" i="7"/>
  <c r="L622" i="7"/>
  <c r="I622" i="7"/>
  <c r="J622" i="7"/>
  <c r="I551" i="7"/>
  <c r="J551" i="7"/>
  <c r="K551" i="7"/>
  <c r="L551" i="7"/>
  <c r="I315" i="7"/>
  <c r="J315" i="7"/>
  <c r="K315" i="7"/>
  <c r="L315" i="7"/>
  <c r="I309" i="7"/>
  <c r="J309" i="7"/>
  <c r="K309" i="7"/>
  <c r="L309" i="7"/>
  <c r="I289" i="7"/>
  <c r="J289" i="7"/>
  <c r="K289" i="7"/>
  <c r="L289" i="7"/>
  <c r="J283" i="7"/>
  <c r="K283" i="7"/>
  <c r="K493" i="7"/>
  <c r="I493" i="7"/>
  <c r="J493" i="7"/>
  <c r="L493" i="7"/>
  <c r="I465" i="7"/>
  <c r="J465" i="7"/>
  <c r="K465" i="7"/>
  <c r="L465" i="7"/>
  <c r="I446" i="7"/>
  <c r="J446" i="7"/>
  <c r="K446" i="7"/>
  <c r="L446" i="7"/>
  <c r="L433" i="7"/>
  <c r="I420" i="7"/>
  <c r="J420" i="7"/>
  <c r="K420" i="7"/>
  <c r="L420" i="7"/>
  <c r="K408" i="7"/>
  <c r="L408" i="7"/>
  <c r="I408" i="7"/>
  <c r="J408" i="7"/>
  <c r="I385" i="7"/>
  <c r="L385" i="7"/>
  <c r="K385" i="7"/>
  <c r="J385" i="7"/>
  <c r="I379" i="7"/>
  <c r="J379" i="7"/>
  <c r="K379" i="7"/>
  <c r="L379" i="7"/>
  <c r="K367" i="7"/>
  <c r="I367" i="7"/>
  <c r="J367" i="7"/>
  <c r="I361" i="7"/>
  <c r="J361" i="7"/>
  <c r="K361" i="7"/>
  <c r="L361" i="7"/>
  <c r="I343" i="7"/>
  <c r="J343" i="7"/>
  <c r="K343" i="7"/>
  <c r="L343" i="7"/>
  <c r="L324" i="7"/>
  <c r="K324" i="7"/>
  <c r="I324" i="7"/>
  <c r="J324" i="7"/>
  <c r="J231" i="7"/>
  <c r="K231" i="7"/>
  <c r="I225" i="7"/>
  <c r="J225" i="7"/>
  <c r="K225" i="7"/>
  <c r="L225" i="7"/>
  <c r="K213" i="7"/>
  <c r="L213" i="7"/>
  <c r="L181" i="7"/>
  <c r="K181" i="7"/>
  <c r="J181" i="7"/>
  <c r="I181" i="7"/>
  <c r="L164" i="7"/>
  <c r="I164" i="7"/>
  <c r="J164" i="7"/>
  <c r="K164" i="7"/>
  <c r="I153" i="7"/>
  <c r="L153" i="7"/>
  <c r="J153" i="7"/>
  <c r="K153" i="7"/>
  <c r="I139" i="7"/>
  <c r="L139" i="7"/>
  <c r="J139" i="7"/>
  <c r="K139" i="7"/>
  <c r="I133" i="7"/>
  <c r="J133" i="7"/>
  <c r="K133" i="7"/>
  <c r="L133" i="7"/>
  <c r="J126" i="7"/>
  <c r="K126" i="7"/>
  <c r="L126" i="7"/>
  <c r="I126" i="7"/>
  <c r="L108" i="7"/>
  <c r="J101" i="7"/>
  <c r="I87" i="7"/>
  <c r="J87" i="7"/>
  <c r="K87" i="7"/>
  <c r="L87" i="7"/>
  <c r="K45" i="7"/>
  <c r="L45" i="7"/>
  <c r="I45" i="7"/>
  <c r="J45" i="7"/>
  <c r="I38" i="7"/>
  <c r="J38" i="7"/>
  <c r="K38" i="7"/>
  <c r="L38" i="7"/>
  <c r="K25" i="7"/>
  <c r="L25" i="7"/>
  <c r="I25" i="7"/>
  <c r="J25" i="7"/>
  <c r="K242" i="7"/>
  <c r="L242" i="7"/>
  <c r="I242" i="7"/>
  <c r="J242" i="7"/>
  <c r="I169" i="7"/>
  <c r="J169" i="7"/>
  <c r="K169" i="7"/>
  <c r="L169" i="7"/>
  <c r="K145" i="7"/>
  <c r="L145" i="7"/>
  <c r="J145" i="7"/>
  <c r="I145" i="7"/>
  <c r="I138" i="7"/>
  <c r="J138" i="7"/>
  <c r="K138" i="7"/>
  <c r="L138" i="7"/>
  <c r="I119" i="7"/>
  <c r="J119" i="7"/>
  <c r="L86" i="7"/>
  <c r="K86" i="7"/>
  <c r="I86" i="7"/>
  <c r="J86" i="7"/>
  <c r="I230" i="7"/>
  <c r="J230" i="7"/>
  <c r="L230" i="7"/>
  <c r="K230" i="7"/>
  <c r="J187" i="7"/>
  <c r="K187" i="7"/>
  <c r="L187" i="7"/>
  <c r="I187" i="7"/>
  <c r="K180" i="7"/>
  <c r="I180" i="7"/>
  <c r="L180" i="7"/>
  <c r="J180" i="7"/>
  <c r="L152" i="7"/>
  <c r="K125" i="7"/>
  <c r="I125" i="7"/>
  <c r="J125" i="7"/>
  <c r="L125" i="7"/>
  <c r="L106" i="7"/>
  <c r="K106" i="7"/>
  <c r="I106" i="7"/>
  <c r="J106" i="7"/>
  <c r="I99" i="7"/>
  <c r="I66" i="7"/>
  <c r="J66" i="7"/>
  <c r="K66" i="7"/>
  <c r="L66" i="7"/>
  <c r="I44" i="7"/>
  <c r="J44" i="7"/>
  <c r="K44" i="7"/>
  <c r="L44" i="7"/>
  <c r="L24" i="7"/>
  <c r="K24" i="7"/>
  <c r="I24" i="7"/>
  <c r="J24" i="7"/>
  <c r="I11" i="7"/>
  <c r="J11" i="7"/>
  <c r="K11" i="7"/>
  <c r="L11" i="7"/>
  <c r="I4" i="7"/>
  <c r="J4" i="7"/>
  <c r="K4" i="7"/>
  <c r="L4" i="7"/>
  <c r="K463" i="7"/>
  <c r="I463" i="7"/>
  <c r="J463" i="7"/>
  <c r="L463" i="7"/>
  <c r="I457" i="7"/>
  <c r="J457" i="7"/>
  <c r="K457" i="7"/>
  <c r="L457" i="7"/>
  <c r="K450" i="7"/>
  <c r="L450" i="7"/>
  <c r="J450" i="7"/>
  <c r="I450" i="7"/>
  <c r="K425" i="7"/>
  <c r="L425" i="7"/>
  <c r="J425" i="7"/>
  <c r="I425" i="7"/>
  <c r="I353" i="7"/>
  <c r="J353" i="7"/>
  <c r="K353" i="7"/>
  <c r="L353" i="7"/>
  <c r="K347" i="7"/>
  <c r="I347" i="7"/>
  <c r="J347" i="7"/>
  <c r="L347" i="7"/>
  <c r="K341" i="7"/>
  <c r="L341" i="7"/>
  <c r="J341" i="7"/>
  <c r="I341" i="7"/>
  <c r="I334" i="7"/>
  <c r="J334" i="7"/>
  <c r="K334" i="7"/>
  <c r="L334" i="7"/>
  <c r="I301" i="7"/>
  <c r="K301" i="7"/>
  <c r="L301" i="7"/>
  <c r="J301" i="7"/>
  <c r="L296" i="7"/>
  <c r="I296" i="7"/>
  <c r="J296" i="7"/>
  <c r="K296" i="7"/>
  <c r="K282" i="7"/>
  <c r="I282" i="7"/>
  <c r="J282" i="7"/>
  <c r="L282" i="7"/>
  <c r="L274" i="7"/>
  <c r="K274" i="7"/>
  <c r="I274" i="7"/>
  <c r="J274" i="7"/>
  <c r="L268" i="7"/>
  <c r="I241" i="7"/>
  <c r="I223" i="7"/>
  <c r="J223" i="7"/>
  <c r="K223" i="7"/>
  <c r="L223" i="7"/>
  <c r="I211" i="7"/>
  <c r="J211" i="7"/>
  <c r="K211" i="7"/>
  <c r="L211" i="7"/>
  <c r="K205" i="7"/>
  <c r="L192" i="7"/>
  <c r="I192" i="7"/>
  <c r="J192" i="7"/>
  <c r="K192" i="7"/>
  <c r="I174" i="7"/>
  <c r="K174" i="7"/>
  <c r="J174" i="7"/>
  <c r="L174" i="7"/>
  <c r="I168" i="7"/>
  <c r="J168" i="7"/>
  <c r="L168" i="7"/>
  <c r="I144" i="7"/>
  <c r="K144" i="7"/>
  <c r="J144" i="7"/>
  <c r="L144" i="7"/>
  <c r="J137" i="7"/>
  <c r="K137" i="7"/>
  <c r="L137" i="7"/>
  <c r="I137" i="7"/>
  <c r="I118" i="7"/>
  <c r="J118" i="7"/>
  <c r="K118" i="7"/>
  <c r="L118" i="7"/>
  <c r="K85" i="7"/>
  <c r="L85" i="7"/>
  <c r="I85" i="7"/>
  <c r="J85" i="7"/>
  <c r="I72" i="7"/>
  <c r="I58" i="7"/>
  <c r="J58" i="7"/>
  <c r="K58" i="7"/>
  <c r="L58" i="7"/>
  <c r="L49" i="7"/>
  <c r="I49" i="7"/>
  <c r="I36" i="7"/>
  <c r="J36" i="7"/>
  <c r="I546" i="7"/>
  <c r="J546" i="7"/>
  <c r="K546" i="7"/>
  <c r="L546" i="7"/>
  <c r="K533" i="7"/>
  <c r="L533" i="7"/>
  <c r="I533" i="7"/>
  <c r="J533" i="7"/>
  <c r="I525" i="7"/>
  <c r="J525" i="7"/>
  <c r="K525" i="7"/>
  <c r="L525" i="7"/>
  <c r="I510" i="7"/>
  <c r="K510" i="7"/>
  <c r="J510" i="7"/>
  <c r="L510" i="7"/>
  <c r="L497" i="7"/>
  <c r="K497" i="7"/>
  <c r="I497" i="7"/>
  <c r="J497" i="7"/>
  <c r="I490" i="7"/>
  <c r="J490" i="7"/>
  <c r="K490" i="7"/>
  <c r="L490" i="7"/>
  <c r="I462" i="7"/>
  <c r="J462" i="7"/>
  <c r="K462" i="7"/>
  <c r="L462" i="7"/>
  <c r="I430" i="7"/>
  <c r="L430" i="7"/>
  <c r="J430" i="7"/>
  <c r="K430" i="7"/>
  <c r="J383" i="7"/>
  <c r="I383" i="7"/>
  <c r="K383" i="7"/>
  <c r="L383" i="7"/>
  <c r="I376" i="7"/>
  <c r="J376" i="7"/>
  <c r="K376" i="7"/>
  <c r="L376" i="7"/>
  <c r="K322" i="7"/>
  <c r="I322" i="7"/>
  <c r="J322" i="7"/>
  <c r="L322" i="7"/>
  <c r="J308" i="7"/>
  <c r="K308" i="7"/>
  <c r="L308" i="7"/>
  <c r="I308" i="7"/>
  <c r="I260" i="7"/>
  <c r="L260" i="7"/>
  <c r="J260" i="7"/>
  <c r="K260" i="7"/>
  <c r="I253" i="7"/>
  <c r="J253" i="7"/>
  <c r="K253" i="7"/>
  <c r="L253" i="7"/>
  <c r="K247" i="7"/>
  <c r="L247" i="7"/>
  <c r="I247" i="7"/>
  <c r="J247" i="7"/>
  <c r="K222" i="7"/>
  <c r="L222" i="7"/>
  <c r="I222" i="7"/>
  <c r="J222" i="7"/>
  <c r="K217" i="7"/>
  <c r="L217" i="7"/>
  <c r="I217" i="7"/>
  <c r="J217" i="7"/>
  <c r="I204" i="7"/>
  <c r="J204" i="7"/>
  <c r="I179" i="7"/>
  <c r="J179" i="7"/>
  <c r="K179" i="7"/>
  <c r="L179" i="7"/>
  <c r="L156" i="7"/>
  <c r="K156" i="7"/>
  <c r="I156" i="7"/>
  <c r="J156" i="7"/>
  <c r="J151" i="7"/>
  <c r="K151" i="7"/>
  <c r="L151" i="7"/>
  <c r="I151" i="7"/>
  <c r="I124" i="7"/>
  <c r="J124" i="7"/>
  <c r="K124" i="7"/>
  <c r="L124" i="7"/>
  <c r="I111" i="7"/>
  <c r="J111" i="7"/>
  <c r="K111" i="7"/>
  <c r="L111" i="7"/>
  <c r="K105" i="7"/>
  <c r="I105" i="7"/>
  <c r="J105" i="7"/>
  <c r="L105" i="7"/>
  <c r="I98" i="7"/>
  <c r="K98" i="7"/>
  <c r="L98" i="7"/>
  <c r="J98" i="7"/>
  <c r="I91" i="7"/>
  <c r="J91" i="7"/>
  <c r="K91" i="7"/>
  <c r="L91" i="7"/>
  <c r="I57" i="7"/>
  <c r="J57" i="7"/>
  <c r="K57" i="7"/>
  <c r="L57" i="7"/>
  <c r="I29" i="7"/>
  <c r="J29" i="7"/>
  <c r="K29" i="7"/>
  <c r="L29" i="7"/>
  <c r="I23" i="7"/>
  <c r="J23" i="7"/>
  <c r="K23" i="7"/>
  <c r="L23" i="7"/>
  <c r="I9" i="7"/>
  <c r="J9" i="7"/>
  <c r="K9" i="7"/>
  <c r="L9" i="7"/>
  <c r="I469" i="7"/>
  <c r="L469" i="7"/>
  <c r="K469" i="7"/>
  <c r="I449" i="7"/>
  <c r="J449" i="7"/>
  <c r="K449" i="7"/>
  <c r="L449" i="7"/>
  <c r="K443" i="7"/>
  <c r="I443" i="7"/>
  <c r="J443" i="7"/>
  <c r="L443" i="7"/>
  <c r="I436" i="7"/>
  <c r="L436" i="7"/>
  <c r="K436" i="7"/>
  <c r="J436" i="7"/>
  <c r="J417" i="7"/>
  <c r="K417" i="7"/>
  <c r="L417" i="7"/>
  <c r="I417" i="7"/>
  <c r="L411" i="7"/>
  <c r="J411" i="7"/>
  <c r="J369" i="7"/>
  <c r="K369" i="7"/>
  <c r="L369" i="7"/>
  <c r="I369" i="7"/>
  <c r="L363" i="7"/>
  <c r="K363" i="7"/>
  <c r="I363" i="7"/>
  <c r="J363" i="7"/>
  <c r="L352" i="7"/>
  <c r="L346" i="7"/>
  <c r="K346" i="7"/>
  <c r="J346" i="7"/>
  <c r="I346" i="7"/>
  <c r="J333" i="7"/>
  <c r="K333" i="7"/>
  <c r="L333" i="7"/>
  <c r="I333" i="7"/>
  <c r="L313" i="7"/>
  <c r="K313" i="7"/>
  <c r="J313" i="7"/>
  <c r="I313" i="7"/>
  <c r="I300" i="7"/>
  <c r="J300" i="7"/>
  <c r="K300" i="7"/>
  <c r="L300" i="7"/>
  <c r="I295" i="7"/>
  <c r="J295" i="7"/>
  <c r="K295" i="7"/>
  <c r="L295" i="7"/>
  <c r="I259" i="7"/>
  <c r="J259" i="7"/>
  <c r="K259" i="7"/>
  <c r="L259" i="7"/>
  <c r="K252" i="7"/>
  <c r="L252" i="7"/>
  <c r="J252" i="7"/>
  <c r="I252" i="7"/>
  <c r="I240" i="7"/>
  <c r="J240" i="7"/>
  <c r="K240" i="7"/>
  <c r="L240" i="7"/>
  <c r="I234" i="7"/>
  <c r="J234" i="7"/>
  <c r="K234" i="7"/>
  <c r="L234" i="7"/>
  <c r="J191" i="7"/>
  <c r="K191" i="7"/>
  <c r="L191" i="7"/>
  <c r="I191" i="7"/>
  <c r="I173" i="7"/>
  <c r="K173" i="7"/>
  <c r="L173" i="7"/>
  <c r="J173" i="7"/>
  <c r="I143" i="7"/>
  <c r="K143" i="7"/>
  <c r="L143" i="7"/>
  <c r="I136" i="7"/>
  <c r="J136" i="7"/>
  <c r="K136" i="7"/>
  <c r="L136" i="7"/>
  <c r="I123" i="7"/>
  <c r="K123" i="7"/>
  <c r="L123" i="7"/>
  <c r="J123" i="7"/>
  <c r="I84" i="7"/>
  <c r="J84" i="7"/>
  <c r="K84" i="7"/>
  <c r="L84" i="7"/>
  <c r="J64" i="7"/>
  <c r="K64" i="7"/>
  <c r="L64" i="7"/>
  <c r="I64" i="7"/>
  <c r="I56" i="7"/>
  <c r="L56" i="7"/>
  <c r="K56" i="7"/>
  <c r="J56" i="7"/>
  <c r="I48" i="7"/>
  <c r="J48" i="7"/>
  <c r="K48" i="7"/>
  <c r="L48" i="7"/>
  <c r="I41" i="7"/>
  <c r="J41" i="7"/>
  <c r="K41" i="7"/>
  <c r="L41" i="7"/>
  <c r="K35" i="7"/>
  <c r="L35" i="7"/>
  <c r="J35" i="7"/>
  <c r="I35" i="7"/>
  <c r="I3" i="7"/>
  <c r="J3" i="7"/>
  <c r="K3" i="7"/>
  <c r="L3" i="7"/>
  <c r="I545" i="7"/>
  <c r="J545" i="7"/>
  <c r="K545" i="7"/>
  <c r="L545" i="7"/>
  <c r="K524" i="7"/>
  <c r="I524" i="7"/>
  <c r="J524" i="7"/>
  <c r="L524" i="7"/>
  <c r="K509" i="7"/>
  <c r="I509" i="7"/>
  <c r="J509" i="7"/>
  <c r="L509" i="7"/>
  <c r="I501" i="7"/>
  <c r="L501" i="7"/>
  <c r="J501" i="7"/>
  <c r="K501" i="7"/>
  <c r="I496" i="7"/>
  <c r="J496" i="7"/>
  <c r="L496" i="7"/>
  <c r="K496" i="7"/>
  <c r="K483" i="7"/>
  <c r="L483" i="7"/>
  <c r="I483" i="7"/>
  <c r="J483" i="7"/>
  <c r="K475" i="7"/>
  <c r="L475" i="7"/>
  <c r="J475" i="7"/>
  <c r="I475" i="7"/>
  <c r="K468" i="7"/>
  <c r="I468" i="7"/>
  <c r="J468" i="7"/>
  <c r="L468" i="7"/>
  <c r="K448" i="7"/>
  <c r="I448" i="7"/>
  <c r="J448" i="7"/>
  <c r="L448" i="7"/>
  <c r="K423" i="7"/>
  <c r="I423" i="7"/>
  <c r="J423" i="7"/>
  <c r="L423" i="7"/>
  <c r="I405" i="7"/>
  <c r="L405" i="7"/>
  <c r="J405" i="7"/>
  <c r="K405" i="7"/>
  <c r="K393" i="7"/>
  <c r="I393" i="7"/>
  <c r="J393" i="7"/>
  <c r="L393" i="7"/>
  <c r="I375" i="7"/>
  <c r="J375" i="7"/>
  <c r="K375" i="7"/>
  <c r="L375" i="7"/>
  <c r="L356" i="7"/>
  <c r="J356" i="7"/>
  <c r="K312" i="7"/>
  <c r="I312" i="7"/>
  <c r="J312" i="7"/>
  <c r="L312" i="7"/>
  <c r="K307" i="7"/>
  <c r="L307" i="7"/>
  <c r="J307" i="7"/>
  <c r="I307" i="7"/>
  <c r="J294" i="7"/>
  <c r="K294" i="7"/>
  <c r="L294" i="7"/>
  <c r="I294" i="7"/>
  <c r="I279" i="7"/>
  <c r="J279" i="7"/>
  <c r="L279" i="7"/>
  <c r="K279" i="7"/>
  <c r="I203" i="7"/>
  <c r="J203" i="7"/>
  <c r="K203" i="7"/>
  <c r="L203" i="7"/>
  <c r="J197" i="7"/>
  <c r="K197" i="7"/>
  <c r="L197" i="7"/>
  <c r="K184" i="7"/>
  <c r="L184" i="7"/>
  <c r="J184" i="7"/>
  <c r="I184" i="7"/>
  <c r="I178" i="7"/>
  <c r="L178" i="7"/>
  <c r="J178" i="7"/>
  <c r="K178" i="7"/>
  <c r="J166" i="7"/>
  <c r="K166" i="7"/>
  <c r="L166" i="7"/>
  <c r="I166" i="7"/>
  <c r="L142" i="7"/>
  <c r="K142" i="7"/>
  <c r="J142" i="7"/>
  <c r="I142" i="7"/>
  <c r="I129" i="7"/>
  <c r="K129" i="7"/>
  <c r="L129" i="7"/>
  <c r="L116" i="7"/>
  <c r="I97" i="7"/>
  <c r="J97" i="7"/>
  <c r="K97" i="7"/>
  <c r="L97" i="7"/>
  <c r="J89" i="7"/>
  <c r="I89" i="7"/>
  <c r="I76" i="7"/>
  <c r="J76" i="7"/>
  <c r="K76" i="7"/>
  <c r="L76" i="7"/>
  <c r="J14" i="7"/>
  <c r="K14" i="7"/>
  <c r="L14" i="7"/>
  <c r="I14" i="7"/>
  <c r="I8" i="7"/>
  <c r="J8" i="7"/>
  <c r="K8" i="7"/>
  <c r="L8" i="7"/>
  <c r="L482" i="7"/>
  <c r="J467" i="7"/>
  <c r="I460" i="7"/>
  <c r="J460" i="7"/>
  <c r="K460" i="7"/>
  <c r="L460" i="7"/>
  <c r="I435" i="7"/>
  <c r="J435" i="7"/>
  <c r="K435" i="7"/>
  <c r="L435" i="7"/>
  <c r="K428" i="7"/>
  <c r="J428" i="7"/>
  <c r="L428" i="7"/>
  <c r="I428" i="7"/>
  <c r="I416" i="7"/>
  <c r="J416" i="7"/>
  <c r="K416" i="7"/>
  <c r="L416" i="7"/>
  <c r="I410" i="7"/>
  <c r="J410" i="7"/>
  <c r="K410" i="7"/>
  <c r="L410" i="7"/>
  <c r="K398" i="7"/>
  <c r="I398" i="7"/>
  <c r="J398" i="7"/>
  <c r="L398" i="7"/>
  <c r="I381" i="7"/>
  <c r="J381" i="7"/>
  <c r="K381" i="7"/>
  <c r="L381" i="7"/>
  <c r="I368" i="7"/>
  <c r="J368" i="7"/>
  <c r="K368" i="7"/>
  <c r="K332" i="7"/>
  <c r="L332" i="7"/>
  <c r="J332" i="7"/>
  <c r="I332" i="7"/>
  <c r="J319" i="7"/>
  <c r="K319" i="7"/>
  <c r="L319" i="7"/>
  <c r="I319" i="7"/>
  <c r="L299" i="7"/>
  <c r="K299" i="7"/>
  <c r="I299" i="7"/>
  <c r="J299" i="7"/>
  <c r="J293" i="7"/>
  <c r="L293" i="7"/>
  <c r="K293" i="7"/>
  <c r="I293" i="7"/>
  <c r="I286" i="7"/>
  <c r="J286" i="7"/>
  <c r="K286" i="7"/>
  <c r="L286" i="7"/>
  <c r="K272" i="7"/>
  <c r="I272" i="7"/>
  <c r="J272" i="7"/>
  <c r="L272" i="7"/>
  <c r="I258" i="7"/>
  <c r="I245" i="7"/>
  <c r="J245" i="7"/>
  <c r="K245" i="7"/>
  <c r="L245" i="7"/>
  <c r="I239" i="7"/>
  <c r="L239" i="7"/>
  <c r="J239" i="7"/>
  <c r="K239" i="7"/>
  <c r="I233" i="7"/>
  <c r="L233" i="7"/>
  <c r="J233" i="7"/>
  <c r="K233" i="7"/>
  <c r="K227" i="7"/>
  <c r="L227" i="7"/>
  <c r="J227" i="7"/>
  <c r="I227" i="7"/>
  <c r="K221" i="7"/>
  <c r="L221" i="7"/>
  <c r="J221" i="7"/>
  <c r="I221" i="7"/>
  <c r="I215" i="7"/>
  <c r="J215" i="7"/>
  <c r="K215" i="7"/>
  <c r="L215" i="7"/>
  <c r="L209" i="7"/>
  <c r="I209" i="7"/>
  <c r="J209" i="7"/>
  <c r="L202" i="7"/>
  <c r="K202" i="7"/>
  <c r="J202" i="7"/>
  <c r="I202" i="7"/>
  <c r="K190" i="7"/>
  <c r="I190" i="7"/>
  <c r="J190" i="7"/>
  <c r="L190" i="7"/>
  <c r="J177" i="7"/>
  <c r="K177" i="7"/>
  <c r="L177" i="7"/>
  <c r="I177" i="7"/>
  <c r="K135" i="7"/>
  <c r="I135" i="7"/>
  <c r="J135" i="7"/>
  <c r="L135" i="7"/>
  <c r="K109" i="7"/>
  <c r="I96" i="7"/>
  <c r="J96" i="7"/>
  <c r="K96" i="7"/>
  <c r="L96" i="7"/>
  <c r="I69" i="7"/>
  <c r="J69" i="7"/>
  <c r="K69" i="7"/>
  <c r="L69" i="7"/>
  <c r="I62" i="7"/>
  <c r="J62" i="7"/>
  <c r="K62" i="7"/>
  <c r="L62" i="7"/>
  <c r="K47" i="7"/>
  <c r="L47" i="7"/>
  <c r="I34" i="7"/>
  <c r="J34" i="7"/>
  <c r="K34" i="7"/>
  <c r="L34" i="7"/>
  <c r="I27" i="7"/>
  <c r="L27" i="7"/>
  <c r="J27" i="7"/>
  <c r="K27" i="7"/>
  <c r="I21" i="7"/>
  <c r="K21" i="7"/>
  <c r="L21" i="7"/>
  <c r="J21" i="7"/>
  <c r="I576" i="7"/>
  <c r="J576" i="7"/>
  <c r="K576" i="7"/>
  <c r="L576" i="7"/>
  <c r="K563" i="7"/>
  <c r="L563" i="7"/>
  <c r="I563" i="7"/>
  <c r="J563" i="7"/>
  <c r="I556" i="7"/>
  <c r="J556" i="7"/>
  <c r="K556" i="7"/>
  <c r="I549" i="7"/>
  <c r="J549" i="7"/>
  <c r="K549" i="7"/>
  <c r="L549" i="7"/>
  <c r="K543" i="7"/>
  <c r="L543" i="7"/>
  <c r="I543" i="7"/>
  <c r="J543" i="7"/>
  <c r="K514" i="7"/>
  <c r="I514" i="7"/>
  <c r="L514" i="7"/>
  <c r="J514" i="7"/>
  <c r="I495" i="7"/>
  <c r="J495" i="7"/>
  <c r="K495" i="7"/>
  <c r="L495" i="7"/>
  <c r="I474" i="7"/>
  <c r="J474" i="7"/>
  <c r="K474" i="7"/>
  <c r="L474" i="7"/>
  <c r="L447" i="7"/>
  <c r="K447" i="7"/>
  <c r="I447" i="7"/>
  <c r="J447" i="7"/>
  <c r="I440" i="7"/>
  <c r="J440" i="7"/>
  <c r="K440" i="7"/>
  <c r="L440" i="7"/>
  <c r="I386" i="7"/>
  <c r="J386" i="7"/>
  <c r="K386" i="7"/>
  <c r="L386" i="7"/>
  <c r="L374" i="7"/>
  <c r="K374" i="7"/>
  <c r="J374" i="7"/>
  <c r="I374" i="7"/>
  <c r="I325" i="7"/>
  <c r="L318" i="7"/>
  <c r="K318" i="7"/>
  <c r="I318" i="7"/>
  <c r="J318" i="7"/>
  <c r="I311" i="7"/>
  <c r="J311" i="7"/>
  <c r="K311" i="7"/>
  <c r="L311" i="7"/>
  <c r="I305" i="7"/>
  <c r="K305" i="7"/>
  <c r="L305" i="7"/>
  <c r="J305" i="7"/>
  <c r="I264" i="7"/>
  <c r="J264" i="7"/>
  <c r="K264" i="7"/>
  <c r="L264" i="7"/>
  <c r="K257" i="7"/>
  <c r="I257" i="7"/>
  <c r="J257" i="7"/>
  <c r="L257" i="7"/>
  <c r="I244" i="7"/>
  <c r="J244" i="7"/>
  <c r="K244" i="7"/>
  <c r="L244" i="7"/>
  <c r="K232" i="7"/>
  <c r="L232" i="7"/>
  <c r="I232" i="7"/>
  <c r="J232" i="7"/>
  <c r="K214" i="7"/>
  <c r="L214" i="7"/>
  <c r="J214" i="7"/>
  <c r="I214" i="7"/>
  <c r="I171" i="7"/>
  <c r="J171" i="7"/>
  <c r="L171" i="7"/>
  <c r="K171" i="7"/>
  <c r="K165" i="7"/>
  <c r="I165" i="7"/>
  <c r="J165" i="7"/>
  <c r="L165" i="7"/>
  <c r="I148" i="7"/>
  <c r="K140" i="7"/>
  <c r="I140" i="7"/>
  <c r="J140" i="7"/>
  <c r="L140" i="7"/>
  <c r="I128" i="7"/>
  <c r="L128" i="7"/>
  <c r="J128" i="7"/>
  <c r="K128" i="7"/>
  <c r="I121" i="7"/>
  <c r="J121" i="7"/>
  <c r="K121" i="7"/>
  <c r="L121" i="7"/>
  <c r="I102" i="7"/>
  <c r="J102" i="7"/>
  <c r="K102" i="7"/>
  <c r="L102" i="7"/>
  <c r="I88" i="7"/>
  <c r="J88" i="7"/>
  <c r="K88" i="7"/>
  <c r="L88" i="7"/>
  <c r="K82" i="7"/>
  <c r="L75" i="7"/>
  <c r="I75" i="7"/>
  <c r="I46" i="7"/>
  <c r="K46" i="7"/>
  <c r="L46" i="7"/>
  <c r="J46" i="7"/>
  <c r="K39" i="7"/>
  <c r="I26" i="7"/>
  <c r="J26" i="7"/>
  <c r="K26" i="7"/>
  <c r="L26" i="7"/>
  <c r="I7" i="7"/>
  <c r="J7" i="7"/>
  <c r="K7" i="7"/>
  <c r="L7" i="7"/>
  <c r="I562" i="7"/>
  <c r="K562" i="7"/>
  <c r="J562" i="7"/>
  <c r="L562" i="7"/>
  <c r="I536" i="7"/>
  <c r="J536" i="7"/>
  <c r="K536" i="7"/>
  <c r="L536" i="7"/>
  <c r="I522" i="7"/>
  <c r="K522" i="7"/>
  <c r="J522" i="7"/>
  <c r="K513" i="7"/>
  <c r="L513" i="7"/>
  <c r="I513" i="7"/>
  <c r="J513" i="7"/>
  <c r="L487" i="7"/>
  <c r="I459" i="7"/>
  <c r="J459" i="7"/>
  <c r="K459" i="7"/>
  <c r="L459" i="7"/>
  <c r="K453" i="7"/>
  <c r="J453" i="7"/>
  <c r="L453" i="7"/>
  <c r="I453" i="7"/>
  <c r="I427" i="7"/>
  <c r="J427" i="7"/>
  <c r="K427" i="7"/>
  <c r="L427" i="7"/>
  <c r="I421" i="7"/>
  <c r="J421" i="7"/>
  <c r="K421" i="7"/>
  <c r="L421" i="7"/>
  <c r="I415" i="7"/>
  <c r="J415" i="7"/>
  <c r="K403" i="7"/>
  <c r="J403" i="7"/>
  <c r="L403" i="7"/>
  <c r="I403" i="7"/>
  <c r="L397" i="7"/>
  <c r="K397" i="7"/>
  <c r="I397" i="7"/>
  <c r="J397" i="7"/>
  <c r="I391" i="7"/>
  <c r="J391" i="7"/>
  <c r="K391" i="7"/>
  <c r="L391" i="7"/>
  <c r="I355" i="7"/>
  <c r="K355" i="7"/>
  <c r="L355" i="7"/>
  <c r="J355" i="7"/>
  <c r="L349" i="7"/>
  <c r="K349" i="7"/>
  <c r="I349" i="7"/>
  <c r="J349" i="7"/>
  <c r="K337" i="7"/>
  <c r="L337" i="7"/>
  <c r="J337" i="7"/>
  <c r="I337" i="7"/>
  <c r="I331" i="7"/>
  <c r="J331" i="7"/>
  <c r="K331" i="7"/>
  <c r="L331" i="7"/>
  <c r="L304" i="7"/>
  <c r="I298" i="7"/>
  <c r="J298" i="7"/>
  <c r="K298" i="7"/>
  <c r="I285" i="7"/>
  <c r="L285" i="7"/>
  <c r="J285" i="7"/>
  <c r="K285" i="7"/>
  <c r="I271" i="7"/>
  <c r="L271" i="7"/>
  <c r="J271" i="7"/>
  <c r="K271" i="7"/>
  <c r="L263" i="7"/>
  <c r="K263" i="7"/>
  <c r="I263" i="7"/>
  <c r="J263" i="7"/>
  <c r="L250" i="7"/>
  <c r="I220" i="7"/>
  <c r="J220" i="7"/>
  <c r="K220" i="7"/>
  <c r="L220" i="7"/>
  <c r="J201" i="7"/>
  <c r="K201" i="7"/>
  <c r="L201" i="7"/>
  <c r="I201" i="7"/>
  <c r="K195" i="7"/>
  <c r="L195" i="7"/>
  <c r="I195" i="7"/>
  <c r="J195" i="7"/>
  <c r="L189" i="7"/>
  <c r="I189" i="7"/>
  <c r="J189" i="7"/>
  <c r="K189" i="7"/>
  <c r="J176" i="7"/>
  <c r="K176" i="7"/>
  <c r="L176" i="7"/>
  <c r="I176" i="7"/>
  <c r="K170" i="7"/>
  <c r="L170" i="7"/>
  <c r="J170" i="7"/>
  <c r="I170" i="7"/>
  <c r="K159" i="7"/>
  <c r="L159" i="7"/>
  <c r="J159" i="7"/>
  <c r="I159" i="7"/>
  <c r="J127" i="7"/>
  <c r="K127" i="7"/>
  <c r="L127" i="7"/>
  <c r="I95" i="7"/>
  <c r="I13" i="7"/>
  <c r="J13" i="7"/>
  <c r="K13" i="7"/>
  <c r="L13" i="7"/>
  <c r="I6" i="7"/>
  <c r="L6" i="7"/>
  <c r="J6" i="7"/>
  <c r="K6" i="7"/>
  <c r="L368" i="7"/>
  <c r="I16" i="7"/>
  <c r="J16" i="7"/>
  <c r="K16" i="7"/>
  <c r="L16" i="7"/>
  <c r="H893" i="7"/>
  <c r="H777" i="7"/>
  <c r="H750" i="7"/>
  <c r="H931" i="7"/>
  <c r="H861" i="7"/>
  <c r="H841" i="7"/>
  <c r="H821" i="7"/>
  <c r="H801" i="7"/>
  <c r="H755" i="7"/>
  <c r="H993" i="7"/>
  <c r="H983" i="7"/>
  <c r="H973" i="7"/>
  <c r="H963" i="7"/>
  <c r="H953" i="7"/>
  <c r="H950" i="7"/>
  <c r="H932" i="7"/>
  <c r="H925" i="7"/>
  <c r="H920" i="7"/>
  <c r="H896" i="7"/>
  <c r="H851" i="7"/>
  <c r="H911" i="7"/>
  <c r="H735" i="7"/>
  <c r="H997" i="7"/>
  <c r="H987" i="7"/>
  <c r="H977" i="7"/>
  <c r="H967" i="7"/>
  <c r="H957" i="7"/>
  <c r="H881" i="7"/>
  <c r="H766" i="7"/>
  <c r="H901" i="7"/>
  <c r="H856" i="7"/>
  <c r="H831" i="7"/>
  <c r="H811" i="7"/>
  <c r="H921" i="7"/>
  <c r="H891" i="7"/>
  <c r="H871" i="7"/>
  <c r="H866" i="7"/>
  <c r="H846" i="7"/>
  <c r="H688" i="7"/>
  <c r="H767" i="7"/>
  <c r="H756" i="7"/>
  <c r="H718" i="7"/>
  <c r="H678" i="7"/>
  <c r="H585" i="7"/>
  <c r="H518" i="7"/>
  <c r="H836" i="7"/>
  <c r="H826" i="7"/>
  <c r="H816" i="7"/>
  <c r="H806" i="7"/>
  <c r="H796" i="7"/>
  <c r="H784" i="7"/>
  <c r="H773" i="7"/>
  <c r="H770" i="7"/>
  <c r="H762" i="7"/>
  <c r="H759" i="7"/>
  <c r="H698" i="7"/>
  <c r="H668" i="7"/>
  <c r="H610" i="7"/>
  <c r="H598" i="7"/>
  <c r="H658" i="7"/>
  <c r="H583" i="7"/>
  <c r="H738" i="7"/>
  <c r="H728" i="7"/>
  <c r="H708" i="7"/>
  <c r="H648" i="7"/>
  <c r="H624" i="7"/>
  <c r="H572" i="7"/>
  <c r="H638" i="7"/>
  <c r="H605" i="7"/>
  <c r="H529" i="7"/>
  <c r="H854" i="7"/>
  <c r="H844" i="7"/>
  <c r="H834" i="7"/>
  <c r="H824" i="7"/>
  <c r="H814" i="7"/>
  <c r="H804" i="7"/>
  <c r="H794" i="7"/>
  <c r="H774" i="7"/>
  <c r="H763" i="7"/>
  <c r="H760" i="7"/>
  <c r="H700" i="7"/>
  <c r="H635" i="7"/>
  <c r="H554" i="7"/>
  <c r="H788" i="7"/>
  <c r="H566" i="7"/>
  <c r="H690" i="7"/>
  <c r="H680" i="7"/>
  <c r="H670" i="7"/>
  <c r="H660" i="7"/>
  <c r="H650" i="7"/>
  <c r="H640" i="7"/>
  <c r="H620" i="7"/>
  <c r="H590" i="7"/>
  <c r="H553" i="7"/>
  <c r="H451" i="7"/>
  <c r="H504" i="7"/>
  <c r="H565" i="7"/>
  <c r="H515" i="7"/>
  <c r="H575" i="7"/>
  <c r="H526" i="7"/>
  <c r="H441" i="7"/>
  <c r="H564" i="7"/>
  <c r="H555" i="7"/>
  <c r="H507" i="7"/>
  <c r="H476" i="7"/>
  <c r="H444" i="7"/>
  <c r="H434" i="7"/>
  <c r="H419" i="7"/>
  <c r="H516" i="7"/>
  <c r="H505" i="7"/>
  <c r="H466" i="7"/>
  <c r="H370" i="7"/>
  <c r="H464" i="7"/>
  <c r="H542" i="7"/>
  <c r="H539" i="7"/>
  <c r="H531" i="7"/>
  <c r="H528" i="7"/>
  <c r="H503" i="7"/>
  <c r="H492" i="7"/>
  <c r="H489" i="7"/>
  <c r="H481" i="7"/>
  <c r="H478" i="7"/>
  <c r="H452" i="7"/>
  <c r="H424" i="7"/>
  <c r="H456" i="7"/>
  <c r="H414" i="7"/>
  <c r="H454" i="7"/>
  <c r="H442" i="7"/>
  <c r="H404" i="7"/>
  <c r="H351" i="7"/>
  <c r="H344" i="7"/>
  <c r="H432" i="7"/>
  <c r="H429" i="7"/>
  <c r="H394" i="7"/>
  <c r="H365" i="7"/>
  <c r="H372" i="7"/>
  <c r="H339" i="7"/>
  <c r="H278" i="7"/>
  <c r="H316" i="7"/>
  <c r="H277" i="7"/>
  <c r="H422" i="7"/>
  <c r="H412" i="7"/>
  <c r="H402" i="7"/>
  <c r="H392" i="7"/>
  <c r="H380" i="7"/>
  <c r="H378" i="7"/>
  <c r="H342" i="7"/>
  <c r="H335" i="7"/>
  <c r="H330" i="7"/>
  <c r="H328" i="7"/>
  <c r="H281" i="7"/>
  <c r="H409" i="7"/>
  <c r="H399" i="7"/>
  <c r="H389" i="7"/>
  <c r="H371" i="7"/>
  <c r="H364" i="7"/>
  <c r="H359" i="7"/>
  <c r="H302" i="7"/>
  <c r="H276" i="7"/>
  <c r="H340" i="7"/>
  <c r="H280" i="7"/>
  <c r="H320" i="7"/>
  <c r="H292" i="7"/>
  <c r="H243" i="7"/>
  <c r="H350" i="7"/>
  <c r="H306" i="7"/>
  <c r="H317" i="7"/>
  <c r="H291" i="7"/>
  <c r="H360" i="7"/>
  <c r="H288" i="7"/>
  <c r="H266" i="7"/>
  <c r="H161" i="7"/>
  <c r="H147" i="7"/>
  <c r="H267" i="7"/>
  <c r="H236" i="7"/>
  <c r="H226" i="7"/>
  <c r="H183" i="7"/>
  <c r="H117" i="7"/>
  <c r="H270" i="7"/>
  <c r="H265" i="7"/>
  <c r="H238" i="7"/>
  <c r="H175" i="7"/>
  <c r="H132" i="7"/>
  <c r="H216" i="7"/>
  <c r="H172" i="7"/>
  <c r="H246" i="7"/>
  <c r="H228" i="7"/>
  <c r="H186" i="7"/>
  <c r="H256" i="7"/>
  <c r="H206" i="7"/>
  <c r="H196" i="7"/>
  <c r="H130" i="7"/>
  <c r="H248" i="7"/>
  <c r="H104" i="7"/>
  <c r="H92" i="7"/>
  <c r="H52" i="7"/>
  <c r="H131" i="7"/>
  <c r="H218" i="7"/>
  <c r="H208" i="7"/>
  <c r="H198" i="7"/>
  <c r="H188" i="7"/>
  <c r="H185" i="7"/>
  <c r="H182" i="7"/>
  <c r="H157" i="7"/>
  <c r="H146" i="7"/>
  <c r="H100" i="7"/>
  <c r="H65" i="7"/>
  <c r="H160" i="7"/>
  <c r="H149" i="7"/>
  <c r="H141" i="7"/>
  <c r="H134" i="7"/>
  <c r="H112" i="7"/>
  <c r="H110" i="7"/>
  <c r="H90" i="7"/>
  <c r="H60" i="7"/>
  <c r="H122" i="7"/>
  <c r="H15" i="7"/>
  <c r="H107" i="7"/>
  <c r="H80" i="7"/>
  <c r="H30" i="7"/>
  <c r="H40" i="7"/>
  <c r="H10" i="7"/>
  <c r="H94" i="7"/>
  <c r="H55" i="7"/>
  <c r="H42" i="7"/>
  <c r="H18" i="7"/>
  <c r="H12" i="7"/>
  <c r="H70" i="7"/>
  <c r="H20" i="7"/>
  <c r="H78" i="7"/>
  <c r="H50" i="7"/>
  <c r="H28" i="7"/>
  <c r="H22" i="7"/>
  <c r="H54" i="7"/>
  <c r="H5" i="7"/>
  <c r="H103" i="7"/>
  <c r="H93" i="7"/>
  <c r="H83" i="7"/>
  <c r="H73" i="7"/>
  <c r="H63" i="7"/>
  <c r="H53" i="7"/>
  <c r="H43" i="7"/>
  <c r="H33" i="7"/>
  <c r="I516" i="2"/>
  <c r="I565" i="2"/>
  <c r="I430" i="2"/>
  <c r="H415" i="2"/>
  <c r="H405" i="2"/>
  <c r="H390" i="2"/>
  <c r="I360" i="2"/>
  <c r="H340" i="2"/>
  <c r="H335" i="2"/>
  <c r="H330" i="2"/>
  <c r="H325" i="2"/>
  <c r="H320" i="2"/>
  <c r="H315" i="2"/>
  <c r="I306" i="2"/>
  <c r="I735" i="2"/>
  <c r="I495" i="2"/>
  <c r="I490" i="2"/>
  <c r="I475" i="2"/>
  <c r="H470" i="2"/>
  <c r="I455" i="2"/>
  <c r="H375" i="2"/>
  <c r="H355" i="2"/>
  <c r="I350" i="2"/>
  <c r="I295" i="2"/>
  <c r="H52" i="2"/>
  <c r="I340" i="2"/>
  <c r="I1000" i="2"/>
  <c r="I995" i="2"/>
  <c r="H985" i="2"/>
  <c r="I980" i="2"/>
  <c r="H975" i="2"/>
  <c r="I965" i="2"/>
  <c r="H955" i="2"/>
  <c r="H950" i="2"/>
  <c r="H945" i="2"/>
  <c r="I940" i="2"/>
  <c r="H935" i="2"/>
  <c r="I930" i="2"/>
  <c r="H925" i="2"/>
  <c r="I920" i="2"/>
  <c r="H915" i="2"/>
  <c r="I910" i="2"/>
  <c r="H905" i="2"/>
  <c r="I900" i="2"/>
  <c r="I895" i="2"/>
  <c r="I890" i="2"/>
  <c r="I885" i="2"/>
  <c r="I880" i="2"/>
  <c r="H865" i="2"/>
  <c r="I855" i="2"/>
  <c r="I830" i="2"/>
  <c r="H825" i="2"/>
  <c r="I815" i="2"/>
  <c r="I810" i="2"/>
  <c r="I800" i="2"/>
  <c r="I795" i="2"/>
  <c r="I790" i="2"/>
  <c r="H785" i="2"/>
  <c r="I775" i="2"/>
  <c r="H765" i="2"/>
  <c r="I760" i="2"/>
  <c r="H740" i="2"/>
  <c r="H735" i="2"/>
  <c r="I730" i="2"/>
  <c r="H725" i="2"/>
  <c r="I720" i="2"/>
  <c r="I695" i="2"/>
  <c r="H680" i="2"/>
  <c r="H645" i="2"/>
  <c r="H610" i="2"/>
  <c r="I605" i="2"/>
  <c r="H600" i="2"/>
  <c r="H595" i="2"/>
  <c r="H585" i="2"/>
  <c r="H570" i="2"/>
  <c r="I555" i="2"/>
  <c r="H550" i="2"/>
  <c r="I545" i="2"/>
  <c r="I540" i="2"/>
  <c r="H535" i="2"/>
  <c r="H510" i="2"/>
  <c r="H505" i="2"/>
  <c r="H500" i="2"/>
  <c r="H495" i="2"/>
  <c r="I450" i="2"/>
  <c r="H445" i="2"/>
  <c r="H435" i="2"/>
  <c r="H430" i="2"/>
  <c r="H425" i="2"/>
  <c r="H370" i="2"/>
  <c r="H310" i="2"/>
  <c r="H360" i="2"/>
  <c r="H69" i="2"/>
  <c r="H54" i="2"/>
  <c r="I49" i="2"/>
  <c r="H39" i="2"/>
  <c r="I34" i="2"/>
  <c r="H24" i="2"/>
  <c r="H462" i="2"/>
  <c r="H72" i="2"/>
  <c r="I67" i="2"/>
  <c r="I47" i="2"/>
  <c r="H916" i="2"/>
  <c r="I826" i="2"/>
  <c r="H386" i="2"/>
  <c r="H19" i="2"/>
  <c r="I673" i="2"/>
  <c r="H258" i="2"/>
  <c r="H492" i="2"/>
  <c r="I457" i="2"/>
  <c r="H417" i="2"/>
  <c r="H222" i="2"/>
  <c r="H176" i="2"/>
  <c r="H122" i="2"/>
  <c r="I32" i="2"/>
  <c r="H886" i="2"/>
  <c r="H296" i="2"/>
  <c r="H256" i="2"/>
  <c r="I44" i="2"/>
  <c r="I697" i="2"/>
  <c r="H552" i="2"/>
  <c r="H537" i="2"/>
  <c r="H257" i="2"/>
  <c r="H107" i="2"/>
  <c r="H22" i="2"/>
  <c r="H991" i="2"/>
  <c r="I956" i="2"/>
  <c r="H896" i="2"/>
  <c r="H521" i="2"/>
  <c r="I291" i="2"/>
  <c r="H36" i="2"/>
  <c r="I745" i="2"/>
  <c r="H675" i="2"/>
  <c r="I625" i="2"/>
  <c r="H455" i="2"/>
  <c r="I300" i="2"/>
  <c r="H775" i="2"/>
  <c r="I645" i="2"/>
  <c r="I14" i="2"/>
  <c r="I925" i="2"/>
  <c r="I915" i="2"/>
  <c r="I725" i="2"/>
  <c r="H605" i="2"/>
  <c r="I865" i="2"/>
  <c r="I595" i="2"/>
  <c r="I622" i="2"/>
  <c r="I517" i="2"/>
  <c r="H477" i="2"/>
  <c r="H472" i="2"/>
  <c r="H467" i="2"/>
  <c r="H412" i="2"/>
  <c r="I402" i="2"/>
  <c r="H372" i="2"/>
  <c r="I292" i="2"/>
  <c r="I142" i="2"/>
  <c r="H117" i="2"/>
  <c r="H102" i="2"/>
  <c r="H97" i="2"/>
  <c r="H92" i="2"/>
  <c r="I82" i="2"/>
  <c r="I52" i="2"/>
  <c r="H17" i="2"/>
  <c r="I936" i="2"/>
  <c r="H816" i="2"/>
  <c r="H81" i="2"/>
  <c r="H506" i="2"/>
  <c r="H341" i="2"/>
  <c r="H995" i="2"/>
  <c r="H815" i="2"/>
  <c r="H545" i="2"/>
  <c r="H450" i="2"/>
  <c r="H994" i="2"/>
  <c r="H979" i="2"/>
  <c r="H969" i="2"/>
  <c r="I954" i="2"/>
  <c r="H949" i="2"/>
  <c r="I944" i="2"/>
  <c r="I924" i="2"/>
  <c r="I914" i="2"/>
  <c r="H899" i="2"/>
  <c r="H889" i="2"/>
  <c r="I879" i="2"/>
  <c r="I874" i="2"/>
  <c r="I864" i="2"/>
  <c r="H859" i="2"/>
  <c r="I854" i="2"/>
  <c r="H849" i="2"/>
  <c r="I844" i="2"/>
  <c r="I839" i="2"/>
  <c r="I824" i="2"/>
  <c r="I814" i="2"/>
  <c r="I809" i="2"/>
  <c r="H799" i="2"/>
  <c r="H794" i="2"/>
  <c r="I784" i="2"/>
  <c r="H774" i="2"/>
  <c r="H769" i="2"/>
  <c r="H759" i="2"/>
  <c r="I754" i="2"/>
  <c r="H739" i="2"/>
  <c r="I734" i="2"/>
  <c r="I724" i="2"/>
  <c r="I714" i="2"/>
  <c r="H709" i="2"/>
  <c r="H699" i="2"/>
  <c r="H689" i="2"/>
  <c r="I674" i="2"/>
  <c r="H664" i="2"/>
  <c r="I654" i="2"/>
  <c r="I609" i="2"/>
  <c r="H604" i="2"/>
  <c r="H599" i="2"/>
  <c r="H594" i="2"/>
  <c r="H579" i="2"/>
  <c r="H549" i="2"/>
  <c r="I544" i="2"/>
  <c r="I539" i="2"/>
  <c r="I534" i="2"/>
  <c r="H484" i="2"/>
  <c r="I479" i="2"/>
  <c r="H474" i="2"/>
  <c r="H459" i="2"/>
  <c r="H454" i="2"/>
  <c r="H409" i="2"/>
  <c r="H404" i="2"/>
  <c r="H364" i="2"/>
  <c r="I359" i="2"/>
  <c r="H344" i="2"/>
  <c r="I334" i="2"/>
  <c r="H309" i="2"/>
  <c r="H269" i="2"/>
  <c r="H264" i="2"/>
  <c r="I254" i="2"/>
  <c r="H244" i="2"/>
  <c r="H234" i="2"/>
  <c r="H204" i="2"/>
  <c r="H199" i="2"/>
  <c r="I179" i="2"/>
  <c r="H134" i="2"/>
  <c r="H9" i="2"/>
  <c r="I2" i="2"/>
  <c r="H687" i="2"/>
  <c r="I217" i="2"/>
  <c r="H12" i="2"/>
  <c r="H836" i="2"/>
  <c r="I506" i="2"/>
  <c r="I411" i="2"/>
  <c r="I241" i="2"/>
  <c r="H206" i="2"/>
  <c r="H126" i="2"/>
  <c r="H61" i="2"/>
  <c r="H141" i="2"/>
  <c r="H347" i="2"/>
  <c r="H167" i="2"/>
  <c r="H96" i="2"/>
  <c r="H371" i="2"/>
  <c r="I266" i="2"/>
  <c r="H21" i="2"/>
  <c r="H547" i="2"/>
  <c r="H875" i="2"/>
  <c r="H695" i="2"/>
  <c r="H501" i="2"/>
  <c r="I431" i="2"/>
  <c r="H216" i="2"/>
  <c r="I376" i="2"/>
  <c r="I199" i="2"/>
  <c r="I955" i="2"/>
  <c r="I459" i="2"/>
  <c r="I813" i="2"/>
  <c r="I803" i="2"/>
  <c r="I293" i="2"/>
  <c r="I223" i="2"/>
  <c r="H198" i="2"/>
  <c r="I123" i="2"/>
  <c r="H422" i="2"/>
  <c r="H377" i="2"/>
  <c r="H307" i="2"/>
  <c r="H207" i="2"/>
  <c r="H187" i="2"/>
  <c r="H27" i="2"/>
  <c r="H876" i="2"/>
  <c r="I36" i="2"/>
  <c r="I386" i="2"/>
  <c r="H286" i="2"/>
  <c r="I176" i="2"/>
  <c r="I151" i="2"/>
  <c r="H116" i="2"/>
  <c r="H101" i="2"/>
  <c r="H46" i="2"/>
  <c r="I6" i="2"/>
  <c r="H82" i="2"/>
  <c r="I216" i="2"/>
  <c r="I72" i="2"/>
  <c r="I988" i="2"/>
  <c r="H958" i="2"/>
  <c r="H933" i="2"/>
  <c r="I903" i="2"/>
  <c r="I883" i="2"/>
  <c r="I863" i="2"/>
  <c r="I843" i="2"/>
  <c r="I818" i="2"/>
  <c r="I768" i="2"/>
  <c r="I758" i="2"/>
  <c r="I733" i="2"/>
  <c r="H728" i="2"/>
  <c r="H703" i="2"/>
  <c r="I678" i="2"/>
  <c r="H638" i="2"/>
  <c r="I593" i="2"/>
  <c r="I578" i="2"/>
  <c r="H553" i="2"/>
  <c r="H513" i="2"/>
  <c r="I498" i="2"/>
  <c r="H433" i="2"/>
  <c r="I388" i="2"/>
  <c r="H358" i="2"/>
  <c r="I343" i="2"/>
  <c r="I328" i="2"/>
  <c r="H298" i="2"/>
  <c r="H278" i="2"/>
  <c r="I258" i="2"/>
  <c r="I238" i="2"/>
  <c r="H213" i="2"/>
  <c r="H173" i="2"/>
  <c r="H153" i="2"/>
  <c r="I133" i="2"/>
  <c r="H113" i="2"/>
  <c r="H93" i="2"/>
  <c r="I53" i="2"/>
  <c r="H38" i="2"/>
  <c r="H23" i="2"/>
  <c r="H3" i="2"/>
  <c r="I751" i="2"/>
  <c r="H2" i="2"/>
  <c r="I933" i="2"/>
  <c r="H267" i="2"/>
  <c r="H649" i="2"/>
  <c r="I629" i="2"/>
  <c r="H589" i="2"/>
  <c r="I569" i="2"/>
  <c r="H559" i="2"/>
  <c r="I529" i="2"/>
  <c r="H524" i="2"/>
  <c r="H514" i="2"/>
  <c r="I449" i="2"/>
  <c r="H434" i="2"/>
  <c r="I424" i="2"/>
  <c r="I399" i="2"/>
  <c r="H379" i="2"/>
  <c r="H369" i="2"/>
  <c r="H319" i="2"/>
  <c r="H249" i="2"/>
  <c r="I239" i="2"/>
  <c r="H229" i="2"/>
  <c r="H214" i="2"/>
  <c r="H194" i="2"/>
  <c r="H189" i="2"/>
  <c r="H184" i="2"/>
  <c r="H179" i="2"/>
  <c r="H169" i="2"/>
  <c r="H154" i="2"/>
  <c r="H149" i="2"/>
  <c r="H144" i="2"/>
  <c r="I139" i="2"/>
  <c r="H119" i="2"/>
  <c r="H114" i="2"/>
  <c r="I99" i="2"/>
  <c r="H94" i="2"/>
  <c r="H84" i="2"/>
  <c r="H64" i="2"/>
  <c r="H4" i="2"/>
  <c r="I492" i="2"/>
  <c r="H182" i="2"/>
  <c r="I157" i="2"/>
  <c r="H147" i="2"/>
  <c r="H87" i="2"/>
  <c r="I42" i="2"/>
  <c r="H37" i="2"/>
  <c r="I17" i="2"/>
  <c r="I958" i="2"/>
  <c r="I433" i="2"/>
  <c r="I156" i="2"/>
  <c r="H331" i="2"/>
  <c r="H306" i="2"/>
  <c r="H211" i="2"/>
  <c r="I186" i="2"/>
  <c r="I993" i="2"/>
  <c r="I978" i="2"/>
  <c r="I963" i="2"/>
  <c r="I953" i="2"/>
  <c r="I943" i="2"/>
  <c r="I928" i="2"/>
  <c r="I908" i="2"/>
  <c r="I888" i="2"/>
  <c r="I873" i="2"/>
  <c r="I848" i="2"/>
  <c r="H833" i="2"/>
  <c r="H813" i="2"/>
  <c r="I788" i="2"/>
  <c r="H738" i="2"/>
  <c r="H708" i="2"/>
  <c r="H663" i="2"/>
  <c r="H633" i="2"/>
  <c r="H613" i="2"/>
  <c r="H583" i="2"/>
  <c r="I543" i="2"/>
  <c r="H503" i="2"/>
  <c r="H483" i="2"/>
  <c r="I448" i="2"/>
  <c r="H428" i="2"/>
  <c r="I393" i="2"/>
  <c r="I368" i="2"/>
  <c r="I353" i="2"/>
  <c r="I338" i="2"/>
  <c r="I323" i="2"/>
  <c r="I303" i="2"/>
  <c r="H253" i="2"/>
  <c r="H233" i="2"/>
  <c r="I218" i="2"/>
  <c r="H193" i="2"/>
  <c r="H163" i="2"/>
  <c r="I138" i="2"/>
  <c r="I118" i="2"/>
  <c r="H83" i="2"/>
  <c r="H33" i="2"/>
  <c r="H936" i="2"/>
  <c r="H883" i="2"/>
  <c r="I998" i="2"/>
  <c r="I973" i="2"/>
  <c r="H938" i="2"/>
  <c r="I913" i="2"/>
  <c r="I893" i="2"/>
  <c r="H868" i="2"/>
  <c r="H828" i="2"/>
  <c r="I783" i="2"/>
  <c r="H763" i="2"/>
  <c r="H713" i="2"/>
  <c r="H673" i="2"/>
  <c r="H653" i="2"/>
  <c r="H603" i="2"/>
  <c r="H588" i="2"/>
  <c r="H563" i="2"/>
  <c r="I528" i="2"/>
  <c r="H508" i="2"/>
  <c r="H488" i="2"/>
  <c r="H443" i="2"/>
  <c r="H423" i="2"/>
  <c r="I403" i="2"/>
  <c r="I378" i="2"/>
  <c r="H333" i="2"/>
  <c r="H283" i="2"/>
  <c r="I243" i="2"/>
  <c r="H223" i="2"/>
  <c r="H203" i="2"/>
  <c r="I183" i="2"/>
  <c r="H158" i="2"/>
  <c r="H143" i="2"/>
  <c r="H123" i="2"/>
  <c r="H98" i="2"/>
  <c r="H78" i="2"/>
  <c r="H58" i="2"/>
  <c r="H43" i="2"/>
  <c r="H13" i="2"/>
  <c r="H956" i="2"/>
  <c r="I703" i="2"/>
  <c r="I687" i="2"/>
  <c r="I488" i="2"/>
  <c r="H292" i="2"/>
  <c r="I983" i="2"/>
  <c r="I968" i="2"/>
  <c r="H948" i="2"/>
  <c r="I923" i="2"/>
  <c r="H898" i="2"/>
  <c r="H878" i="2"/>
  <c r="I858" i="2"/>
  <c r="H838" i="2"/>
  <c r="H823" i="2"/>
  <c r="H798" i="2"/>
  <c r="I778" i="2"/>
  <c r="H743" i="2"/>
  <c r="H688" i="2"/>
  <c r="H648" i="2"/>
  <c r="I623" i="2"/>
  <c r="I608" i="2"/>
  <c r="I573" i="2"/>
  <c r="H533" i="2"/>
  <c r="I518" i="2"/>
  <c r="H493" i="2"/>
  <c r="H478" i="2"/>
  <c r="H438" i="2"/>
  <c r="H383" i="2"/>
  <c r="I348" i="2"/>
  <c r="H293" i="2"/>
  <c r="H268" i="2"/>
  <c r="H248" i="2"/>
  <c r="H228" i="2"/>
  <c r="H208" i="2"/>
  <c r="I188" i="2"/>
  <c r="H128" i="2"/>
  <c r="I108" i="2"/>
  <c r="H416" i="2"/>
  <c r="I97" i="2"/>
  <c r="I33" i="2"/>
  <c r="H684" i="2"/>
  <c r="I684" i="2"/>
  <c r="H614" i="2"/>
  <c r="I614" i="2"/>
  <c r="H554" i="2"/>
  <c r="I554" i="2"/>
  <c r="H504" i="2"/>
  <c r="I504" i="2"/>
  <c r="I469" i="2"/>
  <c r="H469" i="2"/>
  <c r="H414" i="2"/>
  <c r="I414" i="2"/>
  <c r="I349" i="2"/>
  <c r="H349" i="2"/>
  <c r="I164" i="2"/>
  <c r="H164" i="2"/>
  <c r="H79" i="2"/>
  <c r="I79" i="2"/>
  <c r="I29" i="2"/>
  <c r="H29" i="2"/>
  <c r="H518" i="2"/>
  <c r="I233" i="2"/>
  <c r="I149" i="2"/>
  <c r="H34" i="2"/>
  <c r="I19" i="2"/>
  <c r="H879" i="2"/>
  <c r="I833" i="2"/>
  <c r="I763" i="2"/>
  <c r="H254" i="2"/>
  <c r="H218" i="2"/>
  <c r="H49" i="2"/>
  <c r="H14" i="2"/>
  <c r="H623" i="2"/>
  <c r="I559" i="2"/>
  <c r="H479" i="2"/>
  <c r="I454" i="2"/>
  <c r="I249" i="2"/>
  <c r="I189" i="2"/>
  <c r="I93" i="2"/>
  <c r="H727" i="2"/>
  <c r="H722" i="2"/>
  <c r="I722" i="2"/>
  <c r="I712" i="2"/>
  <c r="H677" i="2"/>
  <c r="I662" i="2"/>
  <c r="H662" i="2"/>
  <c r="H652" i="2"/>
  <c r="I647" i="2"/>
  <c r="H637" i="2"/>
  <c r="I637" i="2"/>
  <c r="H572" i="2"/>
  <c r="H567" i="2"/>
  <c r="I567" i="2"/>
  <c r="I542" i="2"/>
  <c r="H542" i="2"/>
  <c r="I537" i="2"/>
  <c r="I532" i="2"/>
  <c r="I527" i="2"/>
  <c r="H522" i="2"/>
  <c r="I522" i="2"/>
  <c r="I512" i="2"/>
  <c r="H497" i="2"/>
  <c r="I487" i="2"/>
  <c r="I482" i="2"/>
  <c r="H482" i="2"/>
  <c r="H442" i="2"/>
  <c r="I407" i="2"/>
  <c r="H382" i="2"/>
  <c r="I382" i="2"/>
  <c r="H367" i="2"/>
  <c r="H322" i="2"/>
  <c r="I302" i="2"/>
  <c r="H302" i="2"/>
  <c r="H282" i="2"/>
  <c r="H247" i="2"/>
  <c r="H242" i="2"/>
  <c r="I192" i="2"/>
  <c r="I167" i="2"/>
  <c r="I57" i="2"/>
  <c r="H57" i="2"/>
  <c r="H7" i="2"/>
  <c r="I7" i="2"/>
  <c r="I478" i="2"/>
  <c r="H334" i="2"/>
  <c r="I114" i="2"/>
  <c r="I43" i="2"/>
  <c r="I453" i="2"/>
  <c r="H453" i="2"/>
  <c r="I28" i="2"/>
  <c r="H28" i="2"/>
  <c r="H784" i="2"/>
  <c r="H712" i="2"/>
  <c r="H647" i="2"/>
  <c r="H424" i="2"/>
  <c r="H348" i="2"/>
  <c r="H243" i="2"/>
  <c r="I214" i="2"/>
  <c r="H138" i="2"/>
  <c r="I996" i="2"/>
  <c r="H986" i="2"/>
  <c r="I986" i="2"/>
  <c r="I926" i="2"/>
  <c r="I856" i="2"/>
  <c r="H846" i="2"/>
  <c r="H826" i="2"/>
  <c r="H776" i="2"/>
  <c r="I771" i="2"/>
  <c r="H766" i="2"/>
  <c r="I741" i="2"/>
  <c r="H526" i="2"/>
  <c r="H441" i="2"/>
  <c r="H426" i="2"/>
  <c r="H396" i="2"/>
  <c r="I396" i="2"/>
  <c r="H391" i="2"/>
  <c r="H381" i="2"/>
  <c r="H376" i="2"/>
  <c r="H361" i="2"/>
  <c r="I346" i="2"/>
  <c r="I316" i="2"/>
  <c r="H196" i="2"/>
  <c r="H191" i="2"/>
  <c r="H181" i="2"/>
  <c r="H166" i="2"/>
  <c r="I146" i="2"/>
  <c r="I136" i="2"/>
  <c r="H131" i="2"/>
  <c r="I116" i="2"/>
  <c r="H111" i="2"/>
  <c r="I101" i="2"/>
  <c r="H86" i="2"/>
  <c r="H41" i="2"/>
  <c r="H26" i="2"/>
  <c r="I16" i="2"/>
  <c r="I599" i="2"/>
  <c r="I793" i="2"/>
  <c r="H793" i="2"/>
  <c r="I748" i="2"/>
  <c r="H748" i="2"/>
  <c r="H88" i="2"/>
  <c r="I88" i="2"/>
  <c r="H48" i="2"/>
  <c r="I48" i="2"/>
  <c r="I8" i="2"/>
  <c r="H8" i="2"/>
  <c r="H609" i="2"/>
  <c r="I579" i="2"/>
  <c r="I533" i="2"/>
  <c r="I474" i="2"/>
  <c r="H448" i="2"/>
  <c r="I344" i="2"/>
  <c r="H239" i="2"/>
  <c r="H186" i="2"/>
  <c r="I84" i="2"/>
  <c r="I58" i="2"/>
  <c r="H42" i="2"/>
  <c r="I319" i="2"/>
  <c r="H918" i="2"/>
  <c r="I918" i="2"/>
  <c r="I773" i="2"/>
  <c r="H773" i="2"/>
  <c r="H658" i="2"/>
  <c r="I658" i="2"/>
  <c r="I598" i="2"/>
  <c r="H598" i="2"/>
  <c r="I738" i="2"/>
  <c r="I708" i="2"/>
  <c r="H608" i="2"/>
  <c r="I549" i="2"/>
  <c r="H388" i="2"/>
  <c r="I367" i="2"/>
  <c r="I298" i="2"/>
  <c r="I264" i="2"/>
  <c r="I204" i="2"/>
  <c r="I154" i="2"/>
  <c r="H133" i="2"/>
  <c r="I54" i="2"/>
  <c r="I23" i="2"/>
  <c r="H723" i="2"/>
  <c r="I723" i="2"/>
  <c r="I628" i="2"/>
  <c r="H628" i="2"/>
  <c r="H263" i="2"/>
  <c r="I263" i="2"/>
  <c r="H103" i="2"/>
  <c r="I103" i="2"/>
  <c r="I18" i="2"/>
  <c r="H18" i="2"/>
  <c r="H674" i="2"/>
  <c r="H238" i="2"/>
  <c r="I184" i="2"/>
  <c r="H132" i="2"/>
  <c r="H53" i="2"/>
  <c r="I39" i="2"/>
  <c r="H999" i="2"/>
  <c r="H989" i="2"/>
  <c r="I964" i="2"/>
  <c r="H939" i="2"/>
  <c r="I934" i="2"/>
  <c r="H929" i="2"/>
  <c r="H919" i="2"/>
  <c r="I904" i="2"/>
  <c r="I894" i="2"/>
  <c r="I884" i="2"/>
  <c r="H869" i="2"/>
  <c r="I834" i="2"/>
  <c r="H819" i="2"/>
  <c r="H779" i="2"/>
  <c r="H754" i="2"/>
  <c r="H744" i="2"/>
  <c r="H719" i="2"/>
  <c r="I689" i="2"/>
  <c r="H679" i="2"/>
  <c r="H669" i="2"/>
  <c r="I664" i="2"/>
  <c r="H654" i="2"/>
  <c r="I644" i="2"/>
  <c r="I639" i="2"/>
  <c r="H629" i="2"/>
  <c r="I604" i="2"/>
  <c r="I594" i="2"/>
  <c r="I589" i="2"/>
  <c r="H574" i="2"/>
  <c r="H564" i="2"/>
  <c r="H544" i="2"/>
  <c r="I484" i="2"/>
  <c r="H464" i="2"/>
  <c r="H439" i="2"/>
  <c r="H429" i="2"/>
  <c r="I419" i="2"/>
  <c r="H394" i="2"/>
  <c r="H384" i="2"/>
  <c r="H374" i="2"/>
  <c r="H359" i="2"/>
  <c r="H279" i="2"/>
  <c r="H996" i="2"/>
  <c r="H885" i="2"/>
  <c r="I868" i="2"/>
  <c r="H855" i="2"/>
  <c r="H795" i="2"/>
  <c r="I743" i="2"/>
  <c r="H678" i="2"/>
  <c r="H183" i="2"/>
  <c r="H943" i="2"/>
  <c r="H848" i="2"/>
  <c r="H993" i="2"/>
  <c r="H863" i="2"/>
  <c r="H692" i="2"/>
  <c r="H642" i="2"/>
  <c r="H512" i="2"/>
  <c r="I938" i="2"/>
  <c r="H893" i="2"/>
  <c r="H791" i="2"/>
  <c r="H786" i="2"/>
  <c r="I781" i="2"/>
  <c r="H511" i="2"/>
  <c r="I496" i="2"/>
  <c r="H491" i="2"/>
  <c r="H461" i="2"/>
  <c r="I416" i="2"/>
  <c r="H406" i="2"/>
  <c r="H356" i="2"/>
  <c r="H336" i="2"/>
  <c r="H146" i="2"/>
  <c r="I46" i="2"/>
  <c r="H953" i="2"/>
  <c r="H913" i="2"/>
  <c r="H843" i="2"/>
  <c r="H976" i="2"/>
  <c r="H906" i="2"/>
  <c r="H806" i="2"/>
  <c r="I761" i="2"/>
  <c r="H858" i="2"/>
  <c r="I823" i="2"/>
  <c r="H733" i="2"/>
  <c r="I648" i="2"/>
  <c r="I633" i="2"/>
  <c r="I935" i="2"/>
  <c r="H923" i="2"/>
  <c r="H783" i="2"/>
  <c r="I513" i="2"/>
  <c r="I483" i="2"/>
  <c r="I442" i="2"/>
  <c r="I193" i="2"/>
  <c r="I153" i="2"/>
  <c r="I990" i="2"/>
  <c r="I975" i="2"/>
  <c r="I970" i="2"/>
  <c r="H965" i="2"/>
  <c r="I960" i="2"/>
  <c r="I950" i="2"/>
  <c r="H895" i="2"/>
  <c r="I870" i="2"/>
  <c r="I860" i="2"/>
  <c r="I850" i="2"/>
  <c r="H845" i="2"/>
  <c r="I820" i="2"/>
  <c r="H805" i="2"/>
  <c r="I770" i="2"/>
  <c r="I765" i="2"/>
  <c r="H755" i="2"/>
  <c r="H745" i="2"/>
  <c r="H705" i="2"/>
  <c r="I670" i="2"/>
  <c r="H620" i="2"/>
  <c r="H575" i="2"/>
  <c r="I530" i="2"/>
  <c r="H440" i="2"/>
  <c r="H1001" i="5"/>
  <c r="H994" i="5"/>
  <c r="L994" i="5" s="1"/>
  <c r="H980" i="5"/>
  <c r="L980" i="5" s="1"/>
  <c r="H971" i="5"/>
  <c r="L971" i="5" s="1"/>
  <c r="H968" i="5"/>
  <c r="H944" i="5"/>
  <c r="H935" i="5"/>
  <c r="K935" i="5" s="1"/>
  <c r="H919" i="5"/>
  <c r="J919" i="5" s="1"/>
  <c r="H913" i="5"/>
  <c r="H908" i="5"/>
  <c r="K908" i="5" s="1"/>
  <c r="H880" i="5"/>
  <c r="H873" i="5"/>
  <c r="I873" i="5" s="1"/>
  <c r="H868" i="5"/>
  <c r="K868" i="5" s="1"/>
  <c r="H857" i="5"/>
  <c r="H848" i="5"/>
  <c r="H840" i="5"/>
  <c r="H788" i="5"/>
  <c r="H771" i="5"/>
  <c r="J771" i="5" s="1"/>
  <c r="H757" i="5"/>
  <c r="H737" i="5"/>
  <c r="K737" i="5" s="1"/>
  <c r="H729" i="5"/>
  <c r="H710" i="5"/>
  <c r="I710" i="5" s="1"/>
  <c r="H697" i="5"/>
  <c r="J697" i="5" s="1"/>
  <c r="H685" i="5"/>
  <c r="I685" i="5" s="1"/>
  <c r="H673" i="5"/>
  <c r="H666" i="5"/>
  <c r="I666" i="5" s="1"/>
  <c r="H651" i="5"/>
  <c r="H605" i="5"/>
  <c r="L605" i="5" s="1"/>
  <c r="H599" i="5"/>
  <c r="L599" i="5" s="1"/>
  <c r="H536" i="5"/>
  <c r="I536" i="5" s="1"/>
  <c r="H997" i="5"/>
  <c r="H979" i="5"/>
  <c r="J979" i="5" s="1"/>
  <c r="H964" i="5"/>
  <c r="I964" i="5" s="1"/>
  <c r="H955" i="5"/>
  <c r="I955" i="5" s="1"/>
  <c r="H951" i="5"/>
  <c r="H943" i="5"/>
  <c r="H938" i="5"/>
  <c r="H876" i="5"/>
  <c r="L876" i="5" s="1"/>
  <c r="H860" i="5"/>
  <c r="H836" i="5"/>
  <c r="J836" i="5" s="1"/>
  <c r="H823" i="5"/>
  <c r="I823" i="5" s="1"/>
  <c r="H818" i="5"/>
  <c r="K818" i="5" s="1"/>
  <c r="H810" i="5"/>
  <c r="K810" i="5" s="1"/>
  <c r="H806" i="5"/>
  <c r="J806" i="5" s="1"/>
  <c r="H795" i="5"/>
  <c r="I795" i="5" s="1"/>
  <c r="H783" i="5"/>
  <c r="H775" i="5"/>
  <c r="H753" i="5"/>
  <c r="J753" i="5" s="1"/>
  <c r="H733" i="5"/>
  <c r="H598" i="5"/>
  <c r="I598" i="5" s="1"/>
  <c r="H591" i="5"/>
  <c r="J591" i="5" s="1"/>
  <c r="H583" i="5"/>
  <c r="H568" i="5"/>
  <c r="J568" i="5" s="1"/>
  <c r="H561" i="5"/>
  <c r="K561" i="5" s="1"/>
  <c r="H325" i="5"/>
  <c r="J325" i="5" s="1"/>
  <c r="H120" i="5"/>
  <c r="H1000" i="5"/>
  <c r="H996" i="5"/>
  <c r="K996" i="5" s="1"/>
  <c r="H993" i="5"/>
  <c r="H988" i="5"/>
  <c r="H984" i="5"/>
  <c r="H970" i="5"/>
  <c r="L970" i="5" s="1"/>
  <c r="H958" i="5"/>
  <c r="J958" i="5" s="1"/>
  <c r="H950" i="5"/>
  <c r="I950" i="5" s="1"/>
  <c r="H947" i="5"/>
  <c r="H927" i="5"/>
  <c r="H923" i="5"/>
  <c r="H915" i="5"/>
  <c r="K915" i="5" s="1"/>
  <c r="H894" i="5"/>
  <c r="H890" i="5"/>
  <c r="L890" i="5" s="1"/>
  <c r="H887" i="5"/>
  <c r="H884" i="5"/>
  <c r="H879" i="5"/>
  <c r="I879" i="5" s="1"/>
  <c r="H856" i="5"/>
  <c r="L856" i="5" s="1"/>
  <c r="H844" i="5"/>
  <c r="H839" i="5"/>
  <c r="H800" i="5"/>
  <c r="H791" i="5"/>
  <c r="H787" i="5"/>
  <c r="H778" i="5"/>
  <c r="I778" i="5" s="1"/>
  <c r="H770" i="5"/>
  <c r="H745" i="5"/>
  <c r="J745" i="5" s="1"/>
  <c r="H741" i="5"/>
  <c r="J741" i="5" s="1"/>
  <c r="H727" i="5"/>
  <c r="I727" i="5" s="1"/>
  <c r="H719" i="5"/>
  <c r="H714" i="5"/>
  <c r="H709" i="5"/>
  <c r="H696" i="5"/>
  <c r="J696" i="5" s="1"/>
  <c r="H637" i="5"/>
  <c r="I637" i="5" s="1"/>
  <c r="H617" i="5"/>
  <c r="L617" i="5" s="1"/>
  <c r="H543" i="5"/>
  <c r="H461" i="5"/>
  <c r="I461" i="5" s="1"/>
  <c r="H418" i="5"/>
  <c r="I418" i="5" s="1"/>
  <c r="H975" i="5"/>
  <c r="H954" i="5"/>
  <c r="H941" i="5"/>
  <c r="I941" i="5" s="1"/>
  <c r="H918" i="5"/>
  <c r="H897" i="5"/>
  <c r="H875" i="5"/>
  <c r="I875" i="5" s="1"/>
  <c r="H864" i="5"/>
  <c r="H859" i="5"/>
  <c r="H835" i="5"/>
  <c r="I835" i="5" s="1"/>
  <c r="H830" i="5"/>
  <c r="K830" i="5" s="1"/>
  <c r="H826" i="5"/>
  <c r="J826" i="5" s="1"/>
  <c r="H809" i="5"/>
  <c r="H774" i="5"/>
  <c r="H723" i="5"/>
  <c r="H655" i="5"/>
  <c r="I655" i="5" s="1"/>
  <c r="H582" i="5"/>
  <c r="H52" i="5"/>
  <c r="J52" i="5" s="1"/>
  <c r="H991" i="5"/>
  <c r="I991" i="5" s="1"/>
  <c r="H983" i="5"/>
  <c r="I983" i="5" s="1"/>
  <c r="H978" i="5"/>
  <c r="L978" i="5" s="1"/>
  <c r="H967" i="5"/>
  <c r="I967" i="5" s="1"/>
  <c r="H953" i="5"/>
  <c r="I953" i="5" s="1"/>
  <c r="H946" i="5"/>
  <c r="H934" i="5"/>
  <c r="H931" i="5"/>
  <c r="H926" i="5"/>
  <c r="K926" i="5" s="1"/>
  <c r="H910" i="5"/>
  <c r="I910" i="5" s="1"/>
  <c r="H904" i="5"/>
  <c r="H900" i="5"/>
  <c r="K900" i="5" s="1"/>
  <c r="H889" i="5"/>
  <c r="I889" i="5" s="1"/>
  <c r="H855" i="5"/>
  <c r="I855" i="5" s="1"/>
  <c r="H814" i="5"/>
  <c r="H799" i="5"/>
  <c r="H790" i="5"/>
  <c r="I790" i="5" s="1"/>
  <c r="H768" i="5"/>
  <c r="H763" i="5"/>
  <c r="H759" i="5"/>
  <c r="H756" i="5"/>
  <c r="H731" i="5"/>
  <c r="I731" i="5" s="1"/>
  <c r="H713" i="5"/>
  <c r="K713" i="5" s="1"/>
  <c r="H351" i="5"/>
  <c r="H88" i="5"/>
  <c r="H940" i="5"/>
  <c r="H930" i="5"/>
  <c r="H907" i="5"/>
  <c r="H896" i="5"/>
  <c r="K896" i="5" s="1"/>
  <c r="H886" i="5"/>
  <c r="K886" i="5" s="1"/>
  <c r="H883" i="5"/>
  <c r="H878" i="5"/>
  <c r="K878" i="5" s="1"/>
  <c r="H863" i="5"/>
  <c r="I863" i="5" s="1"/>
  <c r="H858" i="5"/>
  <c r="K858" i="5" s="1"/>
  <c r="H847" i="5"/>
  <c r="H843" i="5"/>
  <c r="I843" i="5" s="1"/>
  <c r="H838" i="5"/>
  <c r="H829" i="5"/>
  <c r="K829" i="5" s="1"/>
  <c r="H825" i="5"/>
  <c r="I825" i="5" s="1"/>
  <c r="H782" i="5"/>
  <c r="K782" i="5" s="1"/>
  <c r="H735" i="5"/>
  <c r="H726" i="5"/>
  <c r="H712" i="5"/>
  <c r="K712" i="5" s="1"/>
  <c r="H701" i="5"/>
  <c r="L701" i="5" s="1"/>
  <c r="H662" i="5"/>
  <c r="H654" i="5"/>
  <c r="H629" i="5"/>
  <c r="H608" i="5"/>
  <c r="H603" i="5"/>
  <c r="H595" i="5"/>
  <c r="L595" i="5" s="1"/>
  <c r="H531" i="5"/>
  <c r="H386" i="5"/>
  <c r="L386" i="5" s="1"/>
  <c r="H331" i="5"/>
  <c r="I331" i="5" s="1"/>
  <c r="H269" i="5"/>
  <c r="J269" i="5" s="1"/>
  <c r="H999" i="5"/>
  <c r="H995" i="5"/>
  <c r="H990" i="5"/>
  <c r="H987" i="5"/>
  <c r="H977" i="5"/>
  <c r="L977" i="5" s="1"/>
  <c r="H973" i="5"/>
  <c r="J973" i="5" s="1"/>
  <c r="H969" i="5"/>
  <c r="H966" i="5"/>
  <c r="J966" i="5" s="1"/>
  <c r="H961" i="5"/>
  <c r="K961" i="5" s="1"/>
  <c r="H957" i="5"/>
  <c r="K957" i="5" s="1"/>
  <c r="H949" i="5"/>
  <c r="H937" i="5"/>
  <c r="H929" i="5"/>
  <c r="J929" i="5" s="1"/>
  <c r="H925" i="5"/>
  <c r="I925" i="5" s="1"/>
  <c r="H914" i="5"/>
  <c r="H899" i="5"/>
  <c r="J899" i="5" s="1"/>
  <c r="H893" i="5"/>
  <c r="H866" i="5"/>
  <c r="J866" i="5" s="1"/>
  <c r="H850" i="5"/>
  <c r="K850" i="5" s="1"/>
  <c r="H834" i="5"/>
  <c r="H817" i="5"/>
  <c r="H804" i="5"/>
  <c r="H794" i="5"/>
  <c r="H767" i="5"/>
  <c r="I767" i="5" s="1"/>
  <c r="H762" i="5"/>
  <c r="H755" i="5"/>
  <c r="I755" i="5" s="1"/>
  <c r="H749" i="5"/>
  <c r="H744" i="5"/>
  <c r="I744" i="5" s="1"/>
  <c r="H721" i="5"/>
  <c r="I721" i="5" s="1"/>
  <c r="H717" i="5"/>
  <c r="H707" i="5"/>
  <c r="H647" i="5"/>
  <c r="H620" i="5"/>
  <c r="L620" i="5" s="1"/>
  <c r="H548" i="5"/>
  <c r="H530" i="5"/>
  <c r="I530" i="5" s="1"/>
  <c r="H424" i="5"/>
  <c r="L424" i="5" s="1"/>
  <c r="H313" i="5"/>
  <c r="H23" i="5"/>
  <c r="H948" i="5"/>
  <c r="I948" i="5" s="1"/>
  <c r="H928" i="5"/>
  <c r="J928" i="5" s="1"/>
  <c r="H909" i="5"/>
  <c r="J909" i="5" s="1"/>
  <c r="H906" i="5"/>
  <c r="K906" i="5" s="1"/>
  <c r="H895" i="5"/>
  <c r="H888" i="5"/>
  <c r="H885" i="5"/>
  <c r="H874" i="5"/>
  <c r="H869" i="5"/>
  <c r="H846" i="5"/>
  <c r="J846" i="5" s="1"/>
  <c r="H820" i="5"/>
  <c r="K820" i="5" s="1"/>
  <c r="H798" i="5"/>
  <c r="K798" i="5" s="1"/>
  <c r="H785" i="5"/>
  <c r="H738" i="5"/>
  <c r="I738" i="5" s="1"/>
  <c r="H661" i="5"/>
  <c r="H633" i="5"/>
  <c r="H594" i="5"/>
  <c r="I594" i="5" s="1"/>
  <c r="H501" i="5"/>
  <c r="K501" i="5" s="1"/>
  <c r="H423" i="5"/>
  <c r="H28" i="5"/>
  <c r="I28" i="5" s="1"/>
  <c r="H50" i="5"/>
  <c r="H73" i="5"/>
  <c r="H90" i="5"/>
  <c r="H125" i="5"/>
  <c r="I125" i="5" s="1"/>
  <c r="H149" i="5"/>
  <c r="H158" i="5"/>
  <c r="K158" i="5" s="1"/>
  <c r="H163" i="5"/>
  <c r="H201" i="5"/>
  <c r="H243" i="5"/>
  <c r="H263" i="5"/>
  <c r="H270" i="5"/>
  <c r="H303" i="5"/>
  <c r="L303" i="5" s="1"/>
  <c r="H334" i="5"/>
  <c r="H357" i="5"/>
  <c r="H377" i="5"/>
  <c r="J377" i="5" s="1"/>
  <c r="H382" i="5"/>
  <c r="H392" i="5"/>
  <c r="I392" i="5" s="1"/>
  <c r="H397" i="5"/>
  <c r="J397" i="5" s="1"/>
  <c r="H412" i="5"/>
  <c r="H432" i="5"/>
  <c r="L432" i="5" s="1"/>
  <c r="H478" i="5"/>
  <c r="I478" i="5" s="1"/>
  <c r="H490" i="5"/>
  <c r="I490" i="5" s="1"/>
  <c r="H545" i="5"/>
  <c r="I545" i="5" s="1"/>
  <c r="H549" i="5"/>
  <c r="H8" i="5"/>
  <c r="I8" i="5" s="1"/>
  <c r="H39" i="5"/>
  <c r="H41" i="5"/>
  <c r="H58" i="5"/>
  <c r="I58" i="5" s="1"/>
  <c r="H61" i="5"/>
  <c r="H100" i="5"/>
  <c r="J100" i="5" s="1"/>
  <c r="H113" i="5"/>
  <c r="K113" i="5" s="1"/>
  <c r="H141" i="5"/>
  <c r="H153" i="5"/>
  <c r="I153" i="5" s="1"/>
  <c r="H169" i="5"/>
  <c r="K169" i="5" s="1"/>
  <c r="H206" i="5"/>
  <c r="H239" i="5"/>
  <c r="I239" i="5" s="1"/>
  <c r="H285" i="5"/>
  <c r="I285" i="5" s="1"/>
  <c r="H320" i="5"/>
  <c r="H324" i="5"/>
  <c r="H328" i="5"/>
  <c r="L328" i="5" s="1"/>
  <c r="H338" i="5"/>
  <c r="J338" i="5" s="1"/>
  <c r="H387" i="5"/>
  <c r="J387" i="5" s="1"/>
  <c r="H403" i="5"/>
  <c r="H407" i="5"/>
  <c r="H441" i="5"/>
  <c r="H470" i="5"/>
  <c r="H473" i="5"/>
  <c r="H510" i="5"/>
  <c r="J510" i="5" s="1"/>
  <c r="H523" i="5"/>
  <c r="L523" i="5" s="1"/>
  <c r="H540" i="5"/>
  <c r="H16" i="5"/>
  <c r="K16" i="5" s="1"/>
  <c r="H29" i="5"/>
  <c r="J29" i="5" s="1"/>
  <c r="H31" i="5"/>
  <c r="H46" i="5"/>
  <c r="H66" i="5"/>
  <c r="I66" i="5" s="1"/>
  <c r="H86" i="5"/>
  <c r="H110" i="5"/>
  <c r="H118" i="5"/>
  <c r="L118" i="5" s="1"/>
  <c r="H126" i="5"/>
  <c r="H138" i="5"/>
  <c r="H150" i="5"/>
  <c r="I150" i="5" s="1"/>
  <c r="H191" i="5"/>
  <c r="H216" i="5"/>
  <c r="L216" i="5" s="1"/>
  <c r="H226" i="5"/>
  <c r="L226" i="5" s="1"/>
  <c r="H236" i="5"/>
  <c r="H279" i="5"/>
  <c r="J279" i="5" s="1"/>
  <c r="H282" i="5"/>
  <c r="I282" i="5" s="1"/>
  <c r="H316" i="5"/>
  <c r="I316" i="5" s="1"/>
  <c r="H348" i="5"/>
  <c r="H361" i="5"/>
  <c r="J361" i="5" s="1"/>
  <c r="H367" i="5"/>
  <c r="J367" i="5" s="1"/>
  <c r="H372" i="5"/>
  <c r="I372" i="5" s="1"/>
  <c r="H413" i="5"/>
  <c r="H422" i="5"/>
  <c r="H498" i="5"/>
  <c r="H59" i="5"/>
  <c r="I59" i="5" s="1"/>
  <c r="H83" i="5"/>
  <c r="H131" i="5"/>
  <c r="J131" i="5" s="1"/>
  <c r="H146" i="5"/>
  <c r="I146" i="5" s="1"/>
  <c r="H159" i="5"/>
  <c r="K159" i="5" s="1"/>
  <c r="H170" i="5"/>
  <c r="K170" i="5" s="1"/>
  <c r="H187" i="5"/>
  <c r="H292" i="5"/>
  <c r="H295" i="5"/>
  <c r="H9" i="5"/>
  <c r="H13" i="5"/>
  <c r="H21" i="5"/>
  <c r="H36" i="5"/>
  <c r="K36" i="5" s="1"/>
  <c r="H43" i="5"/>
  <c r="H63" i="5"/>
  <c r="H96" i="5"/>
  <c r="I96" i="5" s="1"/>
  <c r="H123" i="5"/>
  <c r="L123" i="5" s="1"/>
  <c r="H135" i="5"/>
  <c r="H183" i="5"/>
  <c r="H244" i="5"/>
  <c r="H248" i="5"/>
  <c r="H280" i="5"/>
  <c r="H283" i="5"/>
  <c r="J283" i="5" s="1"/>
  <c r="H26" i="5"/>
  <c r="H40" i="5"/>
  <c r="H60" i="5"/>
  <c r="H68" i="5"/>
  <c r="I68" i="5" s="1"/>
  <c r="H71" i="5"/>
  <c r="H80" i="5"/>
  <c r="H105" i="5"/>
  <c r="I105" i="5" s="1"/>
  <c r="H119" i="5"/>
  <c r="L119" i="5" s="1"/>
  <c r="H132" i="5"/>
  <c r="I132" i="5" s="1"/>
  <c r="H160" i="5"/>
  <c r="K160" i="5" s="1"/>
  <c r="H213" i="5"/>
  <c r="H223" i="5"/>
  <c r="H233" i="5"/>
  <c r="H264" i="5"/>
  <c r="I264" i="5" s="1"/>
  <c r="H275" i="5"/>
  <c r="I275" i="5" s="1"/>
  <c r="H305" i="5"/>
  <c r="H326" i="5"/>
  <c r="H6" i="5"/>
  <c r="H30" i="5"/>
  <c r="H33" i="5"/>
  <c r="H48" i="5"/>
  <c r="I48" i="5" s="1"/>
  <c r="H51" i="5"/>
  <c r="K51" i="5" s="1"/>
  <c r="H103" i="5"/>
  <c r="H139" i="5"/>
  <c r="I139" i="5" s="1"/>
  <c r="H142" i="5"/>
  <c r="H148" i="5"/>
  <c r="H151" i="5"/>
  <c r="H171" i="5"/>
  <c r="H184" i="5"/>
  <c r="L184" i="5" s="1"/>
  <c r="H208" i="5"/>
  <c r="I208" i="5" s="1"/>
  <c r="H218" i="5"/>
  <c r="H228" i="5"/>
  <c r="J228" i="5" s="1"/>
  <c r="H242" i="5"/>
  <c r="K242" i="5" s="1"/>
  <c r="H268" i="5"/>
  <c r="I268" i="5" s="1"/>
  <c r="H296" i="5"/>
  <c r="I296" i="5" s="1"/>
  <c r="H11" i="5"/>
  <c r="H19" i="5"/>
  <c r="H38" i="5"/>
  <c r="I38" i="5" s="1"/>
  <c r="H53" i="5"/>
  <c r="H70" i="5"/>
  <c r="H112" i="5"/>
  <c r="H176" i="5"/>
  <c r="H181" i="5"/>
  <c r="J181" i="5" s="1"/>
  <c r="H194" i="5"/>
  <c r="I194" i="5" s="1"/>
  <c r="H229" i="5"/>
  <c r="H238" i="5"/>
  <c r="J238" i="5" s="1"/>
  <c r="H253" i="5"/>
  <c r="H258" i="5"/>
  <c r="K258" i="5" s="1"/>
  <c r="H273" i="5"/>
  <c r="H291" i="5"/>
  <c r="I291" i="5" s="1"/>
  <c r="H294" i="5"/>
  <c r="H306" i="5"/>
  <c r="J306" i="5" s="1"/>
  <c r="H319" i="5"/>
  <c r="J319" i="5" s="1"/>
  <c r="H327" i="5"/>
  <c r="L327" i="5" s="1"/>
  <c r="H337" i="5"/>
  <c r="H347" i="5"/>
  <c r="H402" i="5"/>
  <c r="I402" i="5" s="1"/>
  <c r="H440" i="5"/>
  <c r="I440" i="5" s="1"/>
  <c r="H445" i="5"/>
  <c r="H452" i="5"/>
  <c r="K452" i="5" s="1"/>
  <c r="H503" i="5"/>
  <c r="H515" i="5"/>
  <c r="I515" i="5" s="1"/>
  <c r="H528" i="5"/>
  <c r="I528" i="5" s="1"/>
  <c r="H552" i="5"/>
  <c r="I552" i="5" s="1"/>
  <c r="H246" i="5"/>
  <c r="H262" i="5"/>
  <c r="H375" i="5"/>
  <c r="H400" i="5"/>
  <c r="H405" i="5"/>
  <c r="H480" i="5"/>
  <c r="I480" i="5" s="1"/>
  <c r="H556" i="5"/>
  <c r="H99" i="5"/>
  <c r="J99" i="5" s="1"/>
  <c r="H106" i="5"/>
  <c r="L106" i="5" s="1"/>
  <c r="H136" i="5"/>
  <c r="I136" i="5" s="1"/>
  <c r="H143" i="5"/>
  <c r="H168" i="5"/>
  <c r="H209" i="5"/>
  <c r="H345" i="5"/>
  <c r="J345" i="5" s="1"/>
  <c r="H395" i="5"/>
  <c r="L395" i="5" s="1"/>
  <c r="H425" i="5"/>
  <c r="J425" i="5" s="1"/>
  <c r="H488" i="5"/>
  <c r="H495" i="5"/>
  <c r="I495" i="5" s="1"/>
  <c r="H518" i="5"/>
  <c r="L518" i="5" s="1"/>
  <c r="H525" i="5"/>
  <c r="I525" i="5" s="1"/>
  <c r="H538" i="5"/>
  <c r="H563" i="5"/>
  <c r="H565" i="5"/>
  <c r="I565" i="5" s="1"/>
  <c r="H570" i="5"/>
  <c r="H572" i="5"/>
  <c r="L572" i="5" s="1"/>
  <c r="H592" i="5"/>
  <c r="I592" i="5" s="1"/>
  <c r="H609" i="5"/>
  <c r="I609" i="5" s="1"/>
  <c r="H625" i="5"/>
  <c r="I625" i="5" s="1"/>
  <c r="H690" i="5"/>
  <c r="I690" i="5" s="1"/>
  <c r="H18" i="5"/>
  <c r="I18" i="5" s="1"/>
  <c r="H69" i="5"/>
  <c r="H76" i="5"/>
  <c r="H130" i="5"/>
  <c r="H308" i="5"/>
  <c r="L308" i="5" s="1"/>
  <c r="H457" i="5"/>
  <c r="H553" i="5"/>
  <c r="K553" i="5" s="1"/>
  <c r="H601" i="5"/>
  <c r="H618" i="5"/>
  <c r="L618" i="5" s="1"/>
  <c r="H652" i="5"/>
  <c r="H667" i="5"/>
  <c r="I667" i="5" s="1"/>
  <c r="H683" i="5"/>
  <c r="H724" i="5"/>
  <c r="H56" i="5"/>
  <c r="H161" i="5"/>
  <c r="I161" i="5" s="1"/>
  <c r="H281" i="5"/>
  <c r="H335" i="5"/>
  <c r="J335" i="5" s="1"/>
  <c r="H346" i="5"/>
  <c r="H370" i="5"/>
  <c r="K370" i="5" s="1"/>
  <c r="H390" i="5"/>
  <c r="K390" i="5" s="1"/>
  <c r="H433" i="5"/>
  <c r="K433" i="5" s="1"/>
  <c r="H454" i="5"/>
  <c r="H462" i="5"/>
  <c r="I462" i="5" s="1"/>
  <c r="H505" i="5"/>
  <c r="I505" i="5" s="1"/>
  <c r="H550" i="5"/>
  <c r="H566" i="5"/>
  <c r="H573" i="5"/>
  <c r="I573" i="5" s="1"/>
  <c r="H579" i="5"/>
  <c r="I579" i="5" s="1"/>
  <c r="H593" i="5"/>
  <c r="H630" i="5"/>
  <c r="L630" i="5" s="1"/>
  <c r="H639" i="5"/>
  <c r="H642" i="5"/>
  <c r="H645" i="5"/>
  <c r="H649" i="5"/>
  <c r="H657" i="5"/>
  <c r="J657" i="5" s="1"/>
  <c r="H679" i="5"/>
  <c r="H694" i="5"/>
  <c r="J694" i="5" s="1"/>
  <c r="H715" i="5"/>
  <c r="I715" i="5" s="1"/>
  <c r="H93" i="5"/>
  <c r="J93" i="5" s="1"/>
  <c r="H219" i="5"/>
  <c r="J219" i="5" s="1"/>
  <c r="H290" i="5"/>
  <c r="L290" i="5" s="1"/>
  <c r="H420" i="5"/>
  <c r="H475" i="5"/>
  <c r="I475" i="5" s="1"/>
  <c r="H483" i="5"/>
  <c r="H513" i="5"/>
  <c r="J513" i="5" s="1"/>
  <c r="H533" i="5"/>
  <c r="H590" i="5"/>
  <c r="H604" i="5"/>
  <c r="H622" i="5"/>
  <c r="L622" i="5" s="1"/>
  <c r="H627" i="5"/>
  <c r="K627" i="5" s="1"/>
  <c r="H676" i="5"/>
  <c r="I676" i="5" s="1"/>
  <c r="H687" i="5"/>
  <c r="H705" i="5"/>
  <c r="H708" i="5"/>
  <c r="H725" i="5"/>
  <c r="H786" i="5"/>
  <c r="H793" i="5"/>
  <c r="I793" i="5" s="1"/>
  <c r="H796" i="5"/>
  <c r="H867" i="5"/>
  <c r="H870" i="5"/>
  <c r="K870" i="5" s="1"/>
  <c r="H898" i="5"/>
  <c r="K898" i="5" s="1"/>
  <c r="H49" i="5"/>
  <c r="H250" i="5"/>
  <c r="H266" i="5"/>
  <c r="H323" i="5"/>
  <c r="H336" i="5"/>
  <c r="H358" i="5"/>
  <c r="K358" i="5" s="1"/>
  <c r="H434" i="5"/>
  <c r="H447" i="5"/>
  <c r="I447" i="5" s="1"/>
  <c r="H458" i="5"/>
  <c r="I458" i="5" s="1"/>
  <c r="H520" i="5"/>
  <c r="J520" i="5" s="1"/>
  <c r="H546" i="5"/>
  <c r="J546" i="5" s="1"/>
  <c r="H560" i="5"/>
  <c r="H580" i="5"/>
  <c r="I580" i="5" s="1"/>
  <c r="H612" i="5"/>
  <c r="H619" i="5"/>
  <c r="H635" i="5"/>
  <c r="H672" i="5"/>
  <c r="H699" i="5"/>
  <c r="J699" i="5" s="1"/>
  <c r="H716" i="5"/>
  <c r="H722" i="5"/>
  <c r="I722" i="5" s="1"/>
  <c r="H728" i="5"/>
  <c r="H732" i="5"/>
  <c r="I732" i="5" s="1"/>
  <c r="H743" i="5"/>
  <c r="H751" i="5"/>
  <c r="J751" i="5" s="1"/>
  <c r="H760" i="5"/>
  <c r="H773" i="5"/>
  <c r="K773" i="5" s="1"/>
  <c r="H776" i="5"/>
  <c r="I776" i="5" s="1"/>
  <c r="H789" i="5"/>
  <c r="I789" i="5" s="1"/>
  <c r="H808" i="5"/>
  <c r="K808" i="5" s="1"/>
  <c r="H816" i="5"/>
  <c r="J816" i="5" s="1"/>
  <c r="H827" i="5"/>
  <c r="H72" i="5"/>
  <c r="H133" i="5"/>
  <c r="H365" i="5"/>
  <c r="H410" i="5"/>
  <c r="H415" i="5"/>
  <c r="I415" i="5" s="1"/>
  <c r="H455" i="5"/>
  <c r="H602" i="5"/>
  <c r="I602" i="5" s="1"/>
  <c r="H615" i="5"/>
  <c r="I615" i="5" s="1"/>
  <c r="H659" i="5"/>
  <c r="L659" i="5" s="1"/>
  <c r="H664" i="5"/>
  <c r="H677" i="5"/>
  <c r="H688" i="5"/>
  <c r="H718" i="5"/>
  <c r="I718" i="5" s="1"/>
  <c r="H736" i="5"/>
  <c r="H746" i="5"/>
  <c r="K746" i="5" s="1"/>
  <c r="H758" i="5"/>
  <c r="H764" i="5"/>
  <c r="I764" i="5" s="1"/>
  <c r="H805" i="5"/>
  <c r="I805" i="5" s="1"/>
  <c r="H813" i="5"/>
  <c r="I813" i="5" s="1"/>
  <c r="H824" i="5"/>
  <c r="H845" i="5"/>
  <c r="I845" i="5" s="1"/>
  <c r="H853" i="5"/>
  <c r="I853" i="5" s="1"/>
  <c r="H111" i="5"/>
  <c r="L111" i="5" s="1"/>
  <c r="H140" i="5"/>
  <c r="H284" i="5"/>
  <c r="K284" i="5" s="1"/>
  <c r="H355" i="5"/>
  <c r="H380" i="5"/>
  <c r="K380" i="5" s="1"/>
  <c r="H385" i="5"/>
  <c r="L385" i="5" s="1"/>
  <c r="H435" i="5"/>
  <c r="H442" i="5"/>
  <c r="H472" i="5"/>
  <c r="H485" i="5"/>
  <c r="H493" i="5"/>
  <c r="H500" i="5"/>
  <c r="I500" i="5" s="1"/>
  <c r="H535" i="5"/>
  <c r="I535" i="5" s="1"/>
  <c r="H571" i="5"/>
  <c r="H585" i="5"/>
  <c r="I585" i="5" s="1"/>
  <c r="H669" i="5"/>
  <c r="I669" i="5" s="1"/>
  <c r="H682" i="5"/>
  <c r="H684" i="5"/>
  <c r="H976" i="5"/>
  <c r="K976" i="5" s="1"/>
  <c r="H956" i="5"/>
  <c r="K956" i="5" s="1"/>
  <c r="H945" i="5"/>
  <c r="H939" i="5"/>
  <c r="K939" i="5" s="1"/>
  <c r="H933" i="5"/>
  <c r="J933" i="5" s="1"/>
  <c r="H924" i="5"/>
  <c r="I924" i="5" s="1"/>
  <c r="H920" i="5"/>
  <c r="L920" i="5" s="1"/>
  <c r="H917" i="5"/>
  <c r="H903" i="5"/>
  <c r="K903" i="5" s="1"/>
  <c r="H865" i="5"/>
  <c r="I865" i="5" s="1"/>
  <c r="H849" i="5"/>
  <c r="H833" i="5"/>
  <c r="I833" i="5" s="1"/>
  <c r="H828" i="5"/>
  <c r="H803" i="5"/>
  <c r="I803" i="5" s="1"/>
  <c r="H772" i="5"/>
  <c r="K772" i="5" s="1"/>
  <c r="H747" i="5"/>
  <c r="J747" i="5" s="1"/>
  <c r="H706" i="5"/>
  <c r="I706" i="5" s="1"/>
  <c r="H641" i="5"/>
  <c r="H613" i="5"/>
  <c r="H606" i="5"/>
  <c r="L606" i="5" s="1"/>
  <c r="H578" i="5"/>
  <c r="H555" i="5"/>
  <c r="H356" i="5"/>
  <c r="I356" i="5" s="1"/>
  <c r="H180" i="5"/>
  <c r="H998" i="5"/>
  <c r="L998" i="5" s="1"/>
  <c r="H989" i="5"/>
  <c r="K989" i="5" s="1"/>
  <c r="H985" i="5"/>
  <c r="J985" i="5" s="1"/>
  <c r="H981" i="5"/>
  <c r="J981" i="5" s="1"/>
  <c r="H965" i="5"/>
  <c r="K965" i="5" s="1"/>
  <c r="H959" i="5"/>
  <c r="H905" i="5"/>
  <c r="H877" i="5"/>
  <c r="H854" i="5"/>
  <c r="H837" i="5"/>
  <c r="H815" i="5"/>
  <c r="I815" i="5" s="1"/>
  <c r="H807" i="5"/>
  <c r="H779" i="5"/>
  <c r="J779" i="5" s="1"/>
  <c r="H765" i="5"/>
  <c r="K765" i="5" s="1"/>
  <c r="H754" i="5"/>
  <c r="I754" i="5" s="1"/>
  <c r="H693" i="5"/>
  <c r="H674" i="5"/>
  <c r="H632" i="5"/>
  <c r="H508" i="5"/>
  <c r="L508" i="5" s="1"/>
  <c r="H430" i="5"/>
  <c r="H411" i="5"/>
  <c r="I411" i="5" s="1"/>
  <c r="H374" i="5"/>
  <c r="I374" i="5" s="1"/>
  <c r="H318" i="5"/>
  <c r="K318" i="5" s="1"/>
  <c r="H302" i="5"/>
  <c r="L302" i="5" s="1"/>
  <c r="H293" i="5"/>
  <c r="L293" i="5" s="1"/>
  <c r="H660" i="5"/>
  <c r="H650" i="5"/>
  <c r="H643" i="5"/>
  <c r="H466" i="5"/>
  <c r="H373" i="5"/>
  <c r="H350" i="5"/>
  <c r="K350" i="5" s="1"/>
  <c r="H330" i="5"/>
  <c r="H277" i="5"/>
  <c r="L277" i="5" s="1"/>
  <c r="H780" i="5"/>
  <c r="L780" i="5" s="1"/>
  <c r="H777" i="5"/>
  <c r="K777" i="5" s="1"/>
  <c r="H752" i="5"/>
  <c r="H695" i="5"/>
  <c r="H653" i="5"/>
  <c r="H628" i="5"/>
  <c r="I628" i="5" s="1"/>
  <c r="H623" i="5"/>
  <c r="H564" i="5"/>
  <c r="H521" i="5"/>
  <c r="K521" i="5" s="1"/>
  <c r="H448" i="5"/>
  <c r="I448" i="5" s="1"/>
  <c r="H404" i="5"/>
  <c r="L404" i="5" s="1"/>
  <c r="H349" i="5"/>
  <c r="J349" i="5" s="1"/>
  <c r="H341" i="5"/>
  <c r="H819" i="5"/>
  <c r="H797" i="5"/>
  <c r="H668" i="5"/>
  <c r="I668" i="5" s="1"/>
  <c r="H575" i="5"/>
  <c r="H554" i="5"/>
  <c r="H471" i="5"/>
  <c r="H329" i="5"/>
  <c r="J329" i="5" s="1"/>
  <c r="H317" i="5"/>
  <c r="J317" i="5" s="1"/>
  <c r="H205" i="5"/>
  <c r="K205" i="5" s="1"/>
  <c r="H739" i="5"/>
  <c r="H631" i="5"/>
  <c r="H584" i="5"/>
  <c r="H574" i="5"/>
  <c r="I574" i="5" s="1"/>
  <c r="H463" i="5"/>
  <c r="H364" i="5"/>
  <c r="I364" i="5" s="1"/>
  <c r="H698" i="5"/>
  <c r="H634" i="5"/>
  <c r="K634" i="5" s="1"/>
  <c r="H526" i="5"/>
  <c r="I526" i="5" s="1"/>
  <c r="H408" i="5"/>
  <c r="I408" i="5" s="1"/>
  <c r="H396" i="5"/>
  <c r="H384" i="5"/>
  <c r="H363" i="5"/>
  <c r="H340" i="5"/>
  <c r="H304" i="5"/>
  <c r="H185" i="5"/>
  <c r="H711" i="5"/>
  <c r="H691" i="5"/>
  <c r="H621" i="5"/>
  <c r="L621" i="5" s="1"/>
  <c r="H607" i="5"/>
  <c r="H597" i="5"/>
  <c r="H589" i="5"/>
  <c r="H469" i="5"/>
  <c r="H414" i="5"/>
  <c r="H376" i="5"/>
  <c r="H321" i="5"/>
  <c r="I321" i="5" s="1"/>
  <c r="H297" i="5"/>
  <c r="H152" i="5"/>
  <c r="I152" i="5" s="1"/>
  <c r="H84" i="5"/>
  <c r="I84" i="5" s="1"/>
  <c r="H671" i="5"/>
  <c r="K671" i="5" s="1"/>
  <c r="H644" i="5"/>
  <c r="H638" i="5"/>
  <c r="H481" i="5"/>
  <c r="H406" i="5"/>
  <c r="H362" i="5"/>
  <c r="H115" i="5"/>
  <c r="J115" i="5" s="1"/>
  <c r="H544" i="5"/>
  <c r="H539" i="5"/>
  <c r="I539" i="5" s="1"/>
  <c r="H464" i="5"/>
  <c r="L464" i="5" s="1"/>
  <c r="H234" i="5"/>
  <c r="L234" i="5" s="1"/>
  <c r="H172" i="5"/>
  <c r="H108" i="5"/>
  <c r="H64" i="5"/>
  <c r="L64" i="5" s="1"/>
  <c r="H44" i="5"/>
  <c r="L44" i="5" s="1"/>
  <c r="H14" i="5"/>
  <c r="H7" i="5"/>
  <c r="J7" i="5" s="1"/>
  <c r="H276" i="5"/>
  <c r="H265" i="5"/>
  <c r="I265" i="5" s="1"/>
  <c r="H252" i="5"/>
  <c r="L252" i="5" s="1"/>
  <c r="H245" i="5"/>
  <c r="I245" i="5" s="1"/>
  <c r="H198" i="5"/>
  <c r="I198" i="5" s="1"/>
  <c r="H129" i="5"/>
  <c r="H92" i="5"/>
  <c r="I92" i="5" s="1"/>
  <c r="H75" i="5"/>
  <c r="L75" i="5" s="1"/>
  <c r="H257" i="5"/>
  <c r="H237" i="5"/>
  <c r="I237" i="5" s="1"/>
  <c r="H197" i="5"/>
  <c r="H175" i="5"/>
  <c r="J175" i="5" s="1"/>
  <c r="H167" i="5"/>
  <c r="I167" i="5" s="1"/>
  <c r="H124" i="5"/>
  <c r="H91" i="5"/>
  <c r="H74" i="5"/>
  <c r="K74" i="5" s="1"/>
  <c r="H22" i="5"/>
  <c r="J22" i="5" s="1"/>
  <c r="H301" i="5"/>
  <c r="I301" i="5" s="1"/>
  <c r="H271" i="5"/>
  <c r="H261" i="5"/>
  <c r="I261" i="5" s="1"/>
  <c r="H217" i="5"/>
  <c r="K217" i="5" s="1"/>
  <c r="H207" i="5"/>
  <c r="K207" i="5" s="1"/>
  <c r="H196" i="5"/>
  <c r="L196" i="5" s="1"/>
  <c r="H166" i="5"/>
  <c r="K166" i="5" s="1"/>
  <c r="H114" i="5"/>
  <c r="H54" i="5"/>
  <c r="L54" i="5" s="1"/>
  <c r="H300" i="5"/>
  <c r="J300" i="5" s="1"/>
  <c r="H274" i="5"/>
  <c r="I274" i="5" s="1"/>
  <c r="H256" i="5"/>
  <c r="J256" i="5" s="1"/>
  <c r="H241" i="5"/>
  <c r="J241" i="5" s="1"/>
  <c r="H227" i="5"/>
  <c r="K227" i="5" s="1"/>
  <c r="H177" i="5"/>
  <c r="L177" i="5" s="1"/>
  <c r="H154" i="5"/>
  <c r="K154" i="5" s="1"/>
  <c r="H79" i="5"/>
  <c r="K79" i="5" s="1"/>
  <c r="H32" i="5"/>
  <c r="H511" i="5"/>
  <c r="K511" i="5" s="1"/>
  <c r="H436" i="5"/>
  <c r="H417" i="5"/>
  <c r="L417" i="5" s="1"/>
  <c r="H394" i="5"/>
  <c r="H388" i="5"/>
  <c r="I388" i="5" s="1"/>
  <c r="H383" i="5"/>
  <c r="H354" i="5"/>
  <c r="L354" i="5" s="1"/>
  <c r="H343" i="5"/>
  <c r="J343" i="5" s="1"/>
  <c r="H339" i="5"/>
  <c r="I339" i="5" s="1"/>
  <c r="H312" i="5"/>
  <c r="H307" i="5"/>
  <c r="H260" i="5"/>
  <c r="J260" i="5" s="1"/>
  <c r="H255" i="5"/>
  <c r="I255" i="5" s="1"/>
  <c r="H251" i="5"/>
  <c r="H247" i="5"/>
  <c r="J247" i="5" s="1"/>
  <c r="H231" i="5"/>
  <c r="I231" i="5" s="1"/>
  <c r="H221" i="5"/>
  <c r="I221" i="5" s="1"/>
  <c r="H211" i="5"/>
  <c r="I211" i="5" s="1"/>
  <c r="H174" i="5"/>
  <c r="L174" i="5" s="1"/>
  <c r="H78" i="5"/>
  <c r="H62" i="5"/>
  <c r="J62" i="5" s="1"/>
  <c r="H42" i="5"/>
  <c r="J42" i="5" s="1"/>
  <c r="H24" i="5"/>
  <c r="I24" i="5" s="1"/>
  <c r="H491" i="5"/>
  <c r="H479" i="5"/>
  <c r="L479" i="5" s="1"/>
  <c r="H460" i="5"/>
  <c r="H453" i="5"/>
  <c r="K453" i="5" s="1"/>
  <c r="H446" i="5"/>
  <c r="I446" i="5" s="1"/>
  <c r="H398" i="5"/>
  <c r="K398" i="5" s="1"/>
  <c r="H393" i="5"/>
  <c r="H267" i="5"/>
  <c r="H254" i="5"/>
  <c r="K254" i="5" s="1"/>
  <c r="H186" i="5"/>
  <c r="I186" i="5" s="1"/>
  <c r="H164" i="5"/>
  <c r="H122" i="5"/>
  <c r="L122" i="5" s="1"/>
  <c r="H94" i="5"/>
  <c r="H34" i="5"/>
  <c r="I34" i="5" s="1"/>
  <c r="H562" i="5"/>
  <c r="L562" i="5" s="1"/>
  <c r="H456" i="5"/>
  <c r="H426" i="5"/>
  <c r="H416" i="5"/>
  <c r="J416" i="5" s="1"/>
  <c r="H366" i="5"/>
  <c r="H315" i="5"/>
  <c r="K315" i="5" s="1"/>
  <c r="H195" i="5"/>
  <c r="H137" i="5"/>
  <c r="I137" i="5" s="1"/>
  <c r="H104" i="5"/>
  <c r="H12" i="5"/>
  <c r="L12" i="5" s="1"/>
  <c r="H2" i="4"/>
  <c r="H23" i="4"/>
  <c r="H32" i="4"/>
  <c r="J32" i="4" s="1"/>
  <c r="H48" i="4"/>
  <c r="K48" i="4" s="1"/>
  <c r="H56" i="4"/>
  <c r="K56" i="4" s="1"/>
  <c r="H88" i="4"/>
  <c r="H99" i="4"/>
  <c r="J99" i="4" s="1"/>
  <c r="H112" i="4"/>
  <c r="H115" i="4"/>
  <c r="H155" i="4"/>
  <c r="K155" i="4" s="1"/>
  <c r="H162" i="4"/>
  <c r="H181" i="4"/>
  <c r="H194" i="4"/>
  <c r="H222" i="4"/>
  <c r="K222" i="4" s="1"/>
  <c r="H254" i="4"/>
  <c r="J254" i="4" s="1"/>
  <c r="H257" i="4"/>
  <c r="H266" i="4"/>
  <c r="I266" i="4" s="1"/>
  <c r="H277" i="4"/>
  <c r="H281" i="4"/>
  <c r="H310" i="4"/>
  <c r="K310" i="4" s="1"/>
  <c r="H321" i="4"/>
  <c r="I321" i="4" s="1"/>
  <c r="H331" i="4"/>
  <c r="H358" i="4"/>
  <c r="I358" i="4" s="1"/>
  <c r="H371" i="4"/>
  <c r="L371" i="4" s="1"/>
  <c r="H394" i="4"/>
  <c r="I394" i="4" s="1"/>
  <c r="H36" i="4"/>
  <c r="H53" i="4"/>
  <c r="H64" i="4"/>
  <c r="K64" i="4" s="1"/>
  <c r="H92" i="4"/>
  <c r="H122" i="4"/>
  <c r="L122" i="4" s="1"/>
  <c r="H173" i="4"/>
  <c r="H184" i="4"/>
  <c r="H191" i="4"/>
  <c r="I191" i="4" s="1"/>
  <c r="H202" i="4"/>
  <c r="K202" i="4" s="1"/>
  <c r="H225" i="4"/>
  <c r="K225" i="4" s="1"/>
  <c r="H234" i="4"/>
  <c r="H245" i="4"/>
  <c r="I245" i="4" s="1"/>
  <c r="H261" i="4"/>
  <c r="I261" i="4" s="1"/>
  <c r="H285" i="4"/>
  <c r="H292" i="4"/>
  <c r="I292" i="4" s="1"/>
  <c r="H304" i="4"/>
  <c r="H306" i="4"/>
  <c r="J306" i="4" s="1"/>
  <c r="H376" i="4"/>
  <c r="K376" i="4" s="1"/>
  <c r="H385" i="4"/>
  <c r="L385" i="4" s="1"/>
  <c r="H413" i="4"/>
  <c r="J413" i="4" s="1"/>
  <c r="H417" i="4"/>
  <c r="H427" i="4"/>
  <c r="J427" i="4" s="1"/>
  <c r="H435" i="4"/>
  <c r="K435" i="4" s="1"/>
  <c r="H11" i="4"/>
  <c r="H19" i="4"/>
  <c r="I19" i="4" s="1"/>
  <c r="H41" i="4"/>
  <c r="H61" i="4"/>
  <c r="I61" i="4" s="1"/>
  <c r="H71" i="4"/>
  <c r="H74" i="4"/>
  <c r="J74" i="4" s="1"/>
  <c r="H81" i="4"/>
  <c r="K81" i="4" s="1"/>
  <c r="H108" i="4"/>
  <c r="I108" i="4" s="1"/>
  <c r="H125" i="4"/>
  <c r="L125" i="4" s="1"/>
  <c r="H128" i="4"/>
  <c r="I128" i="4" s="1"/>
  <c r="H148" i="4"/>
  <c r="J148" i="4" s="1"/>
  <c r="H152" i="4"/>
  <c r="K152" i="4" s="1"/>
  <c r="H160" i="4"/>
  <c r="H170" i="4"/>
  <c r="H205" i="4"/>
  <c r="H223" i="4"/>
  <c r="L223" i="4" s="1"/>
  <c r="H272" i="4"/>
  <c r="H300" i="4"/>
  <c r="H335" i="4"/>
  <c r="H345" i="4"/>
  <c r="I345" i="4" s="1"/>
  <c r="H355" i="4"/>
  <c r="H404" i="4"/>
  <c r="I404" i="4" s="1"/>
  <c r="H443" i="4"/>
  <c r="H6" i="4"/>
  <c r="H9" i="4"/>
  <c r="L9" i="4" s="1"/>
  <c r="H39" i="4"/>
  <c r="K39" i="4" s="1"/>
  <c r="H101" i="4"/>
  <c r="I101" i="4" s="1"/>
  <c r="H133" i="4"/>
  <c r="H147" i="4"/>
  <c r="L147" i="4" s="1"/>
  <c r="H186" i="4"/>
  <c r="J186" i="4" s="1"/>
  <c r="H210" i="4"/>
  <c r="I210" i="4" s="1"/>
  <c r="H214" i="4"/>
  <c r="H233" i="4"/>
  <c r="H295" i="4"/>
  <c r="H325" i="4"/>
  <c r="H341" i="4"/>
  <c r="K341" i="4" s="1"/>
  <c r="H361" i="4"/>
  <c r="I361" i="4" s="1"/>
  <c r="H375" i="4"/>
  <c r="I375" i="4" s="1"/>
  <c r="H381" i="4"/>
  <c r="H384" i="4"/>
  <c r="I384" i="4" s="1"/>
  <c r="H397" i="4"/>
  <c r="H403" i="4"/>
  <c r="J403" i="4" s="1"/>
  <c r="H416" i="4"/>
  <c r="K416" i="4" s="1"/>
  <c r="H426" i="4"/>
  <c r="H465" i="4"/>
  <c r="I465" i="4" s="1"/>
  <c r="H29" i="4"/>
  <c r="I29" i="4" s="1"/>
  <c r="H73" i="4"/>
  <c r="I73" i="4" s="1"/>
  <c r="H159" i="4"/>
  <c r="H168" i="4"/>
  <c r="L168" i="4" s="1"/>
  <c r="H230" i="4"/>
  <c r="H235" i="4"/>
  <c r="J235" i="4" s="1"/>
  <c r="H263" i="4"/>
  <c r="K263" i="4" s="1"/>
  <c r="H274" i="4"/>
  <c r="H287" i="4"/>
  <c r="H334" i="4"/>
  <c r="L334" i="4" s="1"/>
  <c r="H432" i="4"/>
  <c r="K432" i="4" s="1"/>
  <c r="H437" i="4"/>
  <c r="H446" i="4"/>
  <c r="H462" i="4"/>
  <c r="J462" i="4" s="1"/>
  <c r="H473" i="4"/>
  <c r="K473" i="4" s="1"/>
  <c r="H481" i="4"/>
  <c r="I481" i="4" s="1"/>
  <c r="H501" i="4"/>
  <c r="I501" i="4" s="1"/>
  <c r="H505" i="4"/>
  <c r="H521" i="4"/>
  <c r="I521" i="4" s="1"/>
  <c r="H525" i="4"/>
  <c r="H528" i="4"/>
  <c r="J528" i="4" s="1"/>
  <c r="H533" i="4"/>
  <c r="K533" i="4" s="1"/>
  <c r="H538" i="4"/>
  <c r="H543" i="4"/>
  <c r="J543" i="4" s="1"/>
  <c r="H618" i="4"/>
  <c r="K618" i="4" s="1"/>
  <c r="H46" i="4"/>
  <c r="J46" i="4" s="1"/>
  <c r="H69" i="4"/>
  <c r="I69" i="4" s="1"/>
  <c r="H83" i="4"/>
  <c r="H93" i="4"/>
  <c r="H111" i="4"/>
  <c r="J111" i="4" s="1"/>
  <c r="H149" i="4"/>
  <c r="J149" i="4" s="1"/>
  <c r="H183" i="4"/>
  <c r="K183" i="4" s="1"/>
  <c r="H196" i="4"/>
  <c r="H201" i="4"/>
  <c r="L201" i="4" s="1"/>
  <c r="H213" i="4"/>
  <c r="K213" i="4" s="1"/>
  <c r="H243" i="4"/>
  <c r="I243" i="4" s="1"/>
  <c r="H284" i="4"/>
  <c r="H297" i="4"/>
  <c r="H315" i="4"/>
  <c r="H344" i="4"/>
  <c r="I344" i="4" s="1"/>
  <c r="H360" i="4"/>
  <c r="K360" i="4" s="1"/>
  <c r="H396" i="4"/>
  <c r="K396" i="4" s="1"/>
  <c r="H415" i="4"/>
  <c r="K415" i="4" s="1"/>
  <c r="H555" i="4"/>
  <c r="J555" i="4" s="1"/>
  <c r="H563" i="4"/>
  <c r="I563" i="4" s="1"/>
  <c r="H568" i="4"/>
  <c r="K568" i="4" s="1"/>
  <c r="H581" i="4"/>
  <c r="I581" i="4" s="1"/>
  <c r="H588" i="4"/>
  <c r="H601" i="4"/>
  <c r="H606" i="4"/>
  <c r="J606" i="4" s="1"/>
  <c r="H616" i="4"/>
  <c r="H8" i="4"/>
  <c r="K8" i="4" s="1"/>
  <c r="H13" i="4"/>
  <c r="H89" i="4"/>
  <c r="I89" i="4" s="1"/>
  <c r="H126" i="4"/>
  <c r="K126" i="4" s="1"/>
  <c r="H139" i="4"/>
  <c r="H143" i="4"/>
  <c r="H163" i="4"/>
  <c r="H193" i="4"/>
  <c r="H236" i="4"/>
  <c r="I236" i="4" s="1"/>
  <c r="H259" i="4"/>
  <c r="L259" i="4" s="1"/>
  <c r="H270" i="4"/>
  <c r="J270" i="4" s="1"/>
  <c r="H275" i="4"/>
  <c r="H294" i="4"/>
  <c r="H307" i="4"/>
  <c r="I307" i="4" s="1"/>
  <c r="H340" i="4"/>
  <c r="K340" i="4" s="1"/>
  <c r="H372" i="4"/>
  <c r="I372" i="4" s="1"/>
  <c r="H454" i="4"/>
  <c r="H534" i="4"/>
  <c r="K534" i="4" s="1"/>
  <c r="H553" i="4"/>
  <c r="H574" i="4"/>
  <c r="K574" i="4" s="1"/>
  <c r="H585" i="4"/>
  <c r="J585" i="4" s="1"/>
  <c r="H593" i="4"/>
  <c r="H627" i="4"/>
  <c r="L627" i="4" s="1"/>
  <c r="H634" i="4"/>
  <c r="J634" i="4" s="1"/>
  <c r="H638" i="4"/>
  <c r="K638" i="4" s="1"/>
  <c r="H642" i="4"/>
  <c r="H658" i="4"/>
  <c r="H51" i="4"/>
  <c r="I51" i="4" s="1"/>
  <c r="H80" i="4"/>
  <c r="H103" i="4"/>
  <c r="I103" i="4" s="1"/>
  <c r="H123" i="4"/>
  <c r="H169" i="4"/>
  <c r="H180" i="4"/>
  <c r="K180" i="4" s="1"/>
  <c r="H232" i="4"/>
  <c r="H244" i="4"/>
  <c r="L244" i="4" s="1"/>
  <c r="H255" i="4"/>
  <c r="K255" i="4" s="1"/>
  <c r="H264" i="4"/>
  <c r="H280" i="4"/>
  <c r="H31" i="4"/>
  <c r="I31" i="4" s="1"/>
  <c r="H43" i="4"/>
  <c r="H66" i="4"/>
  <c r="I66" i="4" s="1"/>
  <c r="H94" i="4"/>
  <c r="J94" i="4" s="1"/>
  <c r="H144" i="4"/>
  <c r="J144" i="4" s="1"/>
  <c r="H150" i="4"/>
  <c r="I150" i="4" s="1"/>
  <c r="H164" i="4"/>
  <c r="H190" i="4"/>
  <c r="H203" i="4"/>
  <c r="H224" i="4"/>
  <c r="H260" i="4"/>
  <c r="H290" i="4"/>
  <c r="K290" i="4" s="1"/>
  <c r="H63" i="4"/>
  <c r="H91" i="4"/>
  <c r="H100" i="4"/>
  <c r="H113" i="4"/>
  <c r="I113" i="4" s="1"/>
  <c r="H136" i="4"/>
  <c r="J136" i="4" s="1"/>
  <c r="H175" i="4"/>
  <c r="H215" i="4"/>
  <c r="H220" i="4"/>
  <c r="H4" i="4"/>
  <c r="I4" i="4" s="1"/>
  <c r="H26" i="4"/>
  <c r="L26" i="4" s="1"/>
  <c r="H38" i="4"/>
  <c r="L38" i="4" s="1"/>
  <c r="H58" i="4"/>
  <c r="H185" i="4"/>
  <c r="K185" i="4" s="1"/>
  <c r="H200" i="4"/>
  <c r="H256" i="4"/>
  <c r="L256" i="4" s="1"/>
  <c r="H314" i="4"/>
  <c r="H21" i="4"/>
  <c r="I21" i="4" s="1"/>
  <c r="H33" i="4"/>
  <c r="H195" i="4"/>
  <c r="K195" i="4" s="1"/>
  <c r="H342" i="4"/>
  <c r="J342" i="4" s="1"/>
  <c r="H382" i="4"/>
  <c r="L382" i="4" s="1"/>
  <c r="H440" i="4"/>
  <c r="K440" i="4" s="1"/>
  <c r="H461" i="4"/>
  <c r="H478" i="4"/>
  <c r="L478" i="4" s="1"/>
  <c r="H498" i="4"/>
  <c r="L498" i="4" s="1"/>
  <c r="H508" i="4"/>
  <c r="L508" i="4" s="1"/>
  <c r="H514" i="4"/>
  <c r="H546" i="4"/>
  <c r="H591" i="4"/>
  <c r="K591" i="4" s="1"/>
  <c r="H619" i="4"/>
  <c r="H624" i="4"/>
  <c r="J624" i="4" s="1"/>
  <c r="H637" i="4"/>
  <c r="H649" i="4"/>
  <c r="L649" i="4" s="1"/>
  <c r="H687" i="4"/>
  <c r="I687" i="4" s="1"/>
  <c r="H700" i="4"/>
  <c r="I700" i="4" s="1"/>
  <c r="H709" i="4"/>
  <c r="J709" i="4" s="1"/>
  <c r="H725" i="4"/>
  <c r="H774" i="4"/>
  <c r="J774" i="4" s="1"/>
  <c r="H788" i="4"/>
  <c r="J788" i="4" s="1"/>
  <c r="H855" i="4"/>
  <c r="K855" i="4" s="1"/>
  <c r="H172" i="4"/>
  <c r="J172" i="4" s="1"/>
  <c r="H296" i="4"/>
  <c r="J296" i="4" s="1"/>
  <c r="H336" i="4"/>
  <c r="J336" i="4" s="1"/>
  <c r="H348" i="4"/>
  <c r="I348" i="4" s="1"/>
  <c r="H395" i="4"/>
  <c r="K395" i="4" s="1"/>
  <c r="H455" i="4"/>
  <c r="J455" i="4" s="1"/>
  <c r="H474" i="4"/>
  <c r="H488" i="4"/>
  <c r="H494" i="4"/>
  <c r="J494" i="4" s="1"/>
  <c r="H524" i="4"/>
  <c r="K524" i="4" s="1"/>
  <c r="H535" i="4"/>
  <c r="J535" i="4" s="1"/>
  <c r="H556" i="4"/>
  <c r="H582" i="4"/>
  <c r="L582" i="4" s="1"/>
  <c r="H586" i="4"/>
  <c r="H596" i="4"/>
  <c r="H654" i="4"/>
  <c r="J654" i="4" s="1"/>
  <c r="H667" i="4"/>
  <c r="H697" i="4"/>
  <c r="H737" i="4"/>
  <c r="J737" i="4" s="1"/>
  <c r="H749" i="4"/>
  <c r="J749" i="4" s="1"/>
  <c r="H766" i="4"/>
  <c r="K766" i="4" s="1"/>
  <c r="H59" i="4"/>
  <c r="H282" i="4"/>
  <c r="I282" i="4" s="1"/>
  <c r="H370" i="4"/>
  <c r="H424" i="4"/>
  <c r="I424" i="4" s="1"/>
  <c r="H447" i="4"/>
  <c r="J447" i="4" s="1"/>
  <c r="H484" i="4"/>
  <c r="H504" i="4"/>
  <c r="H515" i="4"/>
  <c r="J515" i="4" s="1"/>
  <c r="H561" i="4"/>
  <c r="I561" i="4" s="1"/>
  <c r="H573" i="4"/>
  <c r="J573" i="4" s="1"/>
  <c r="H578" i="4"/>
  <c r="J578" i="4" s="1"/>
  <c r="H603" i="4"/>
  <c r="J603" i="4" s="1"/>
  <c r="H625" i="4"/>
  <c r="L625" i="4" s="1"/>
  <c r="H629" i="4"/>
  <c r="H670" i="4"/>
  <c r="K670" i="4" s="1"/>
  <c r="H677" i="4"/>
  <c r="H719" i="4"/>
  <c r="H722" i="4"/>
  <c r="I722" i="4" s="1"/>
  <c r="H744" i="4"/>
  <c r="L744" i="4" s="1"/>
  <c r="H775" i="4"/>
  <c r="H82" i="4"/>
  <c r="J82" i="4" s="1"/>
  <c r="H96" i="4"/>
  <c r="L96" i="4" s="1"/>
  <c r="H142" i="4"/>
  <c r="H182" i="4"/>
  <c r="L182" i="4" s="1"/>
  <c r="H211" i="4"/>
  <c r="I211" i="4" s="1"/>
  <c r="H226" i="4"/>
  <c r="H12" i="4"/>
  <c r="H158" i="4"/>
  <c r="J158" i="4" s="1"/>
  <c r="H204" i="4"/>
  <c r="H253" i="4"/>
  <c r="H76" i="4"/>
  <c r="H22" i="4"/>
  <c r="I22" i="4" s="1"/>
  <c r="H104" i="4"/>
  <c r="I104" i="4" s="1"/>
  <c r="H192" i="4"/>
  <c r="K192" i="4" s="1"/>
  <c r="H221" i="4"/>
  <c r="I221" i="4" s="1"/>
  <c r="H16" i="4"/>
  <c r="H49" i="4"/>
  <c r="H301" i="4"/>
  <c r="H472" i="4"/>
  <c r="I472" i="4" s="1"/>
  <c r="H476" i="4"/>
  <c r="J476" i="4" s="1"/>
  <c r="H612" i="4"/>
  <c r="H622" i="4"/>
  <c r="H628" i="4"/>
  <c r="K628" i="4" s="1"/>
  <c r="H648" i="4"/>
  <c r="K648" i="4" s="1"/>
  <c r="H680" i="4"/>
  <c r="K680" i="4" s="1"/>
  <c r="H708" i="4"/>
  <c r="K708" i="4" s="1"/>
  <c r="H780" i="4"/>
  <c r="H792" i="4"/>
  <c r="J792" i="4" s="1"/>
  <c r="H802" i="4"/>
  <c r="J802" i="4" s="1"/>
  <c r="H814" i="4"/>
  <c r="J814" i="4" s="1"/>
  <c r="H822" i="4"/>
  <c r="H858" i="4"/>
  <c r="J858" i="4" s="1"/>
  <c r="H875" i="4"/>
  <c r="I875" i="4" s="1"/>
  <c r="H884" i="4"/>
  <c r="K884" i="4" s="1"/>
  <c r="H896" i="4"/>
  <c r="L896" i="4" s="1"/>
  <c r="H914" i="4"/>
  <c r="H924" i="4"/>
  <c r="H947" i="4"/>
  <c r="H964" i="4"/>
  <c r="H971" i="4"/>
  <c r="L971" i="4" s="1"/>
  <c r="H985" i="4"/>
  <c r="I985" i="4" s="1"/>
  <c r="H991" i="4"/>
  <c r="L991" i="4" s="1"/>
  <c r="H999" i="4"/>
  <c r="L999" i="4" s="1"/>
  <c r="H286" i="4"/>
  <c r="J286" i="4" s="1"/>
  <c r="H406" i="4"/>
  <c r="K406" i="4" s="1"/>
  <c r="H503" i="4"/>
  <c r="H558" i="4"/>
  <c r="H583" i="4"/>
  <c r="K583" i="4" s="1"/>
  <c r="H607" i="4"/>
  <c r="K607" i="4" s="1"/>
  <c r="H664" i="4"/>
  <c r="J664" i="4" s="1"/>
  <c r="H685" i="4"/>
  <c r="K685" i="4" s="1"/>
  <c r="H692" i="4"/>
  <c r="H698" i="4"/>
  <c r="L698" i="4" s="1"/>
  <c r="H739" i="4"/>
  <c r="H742" i="4"/>
  <c r="J742" i="4" s="1"/>
  <c r="H767" i="4"/>
  <c r="H777" i="4"/>
  <c r="H789" i="4"/>
  <c r="H798" i="4"/>
  <c r="L798" i="4" s="1"/>
  <c r="H835" i="4"/>
  <c r="I835" i="4" s="1"/>
  <c r="H841" i="4"/>
  <c r="H848" i="4"/>
  <c r="K848" i="4" s="1"/>
  <c r="H852" i="4"/>
  <c r="K852" i="4" s="1"/>
  <c r="H854" i="4"/>
  <c r="J854" i="4" s="1"/>
  <c r="H900" i="4"/>
  <c r="I900" i="4" s="1"/>
  <c r="H904" i="4"/>
  <c r="H912" i="4"/>
  <c r="H932" i="4"/>
  <c r="J932" i="4" s="1"/>
  <c r="H950" i="4"/>
  <c r="L950" i="4" s="1"/>
  <c r="H114" i="4"/>
  <c r="I114" i="4" s="1"/>
  <c r="H161" i="4"/>
  <c r="K161" i="4" s="1"/>
  <c r="H373" i="4"/>
  <c r="H434" i="4"/>
  <c r="I434" i="4" s="1"/>
  <c r="H458" i="4"/>
  <c r="L458" i="4" s="1"/>
  <c r="H485" i="4"/>
  <c r="H491" i="4"/>
  <c r="I491" i="4" s="1"/>
  <c r="H516" i="4"/>
  <c r="H523" i="4"/>
  <c r="K523" i="4" s="1"/>
  <c r="H613" i="4"/>
  <c r="H639" i="4"/>
  <c r="L639" i="4" s="1"/>
  <c r="H644" i="4"/>
  <c r="J644" i="4" s="1"/>
  <c r="H659" i="4"/>
  <c r="L659" i="4" s="1"/>
  <c r="H669" i="4"/>
  <c r="L669" i="4" s="1"/>
  <c r="H729" i="4"/>
  <c r="H759" i="4"/>
  <c r="H785" i="4"/>
  <c r="J785" i="4" s="1"/>
  <c r="H812" i="4"/>
  <c r="H825" i="4"/>
  <c r="H832" i="4"/>
  <c r="H846" i="4"/>
  <c r="I846" i="4" s="1"/>
  <c r="H862" i="4"/>
  <c r="I862" i="4" s="1"/>
  <c r="H872" i="4"/>
  <c r="I872" i="4" s="1"/>
  <c r="H876" i="4"/>
  <c r="K876" i="4" s="1"/>
  <c r="H880" i="4"/>
  <c r="I880" i="4" s="1"/>
  <c r="H936" i="4"/>
  <c r="L936" i="4" s="1"/>
  <c r="H982" i="4"/>
  <c r="J982" i="4" s="1"/>
  <c r="H995" i="4"/>
  <c r="I995" i="4" s="1"/>
  <c r="H216" i="4"/>
  <c r="L216" i="4" s="1"/>
  <c r="H316" i="4"/>
  <c r="J316" i="4" s="1"/>
  <c r="H324" i="4"/>
  <c r="K324" i="4" s="1"/>
  <c r="H346" i="4"/>
  <c r="H383" i="4"/>
  <c r="I383" i="4" s="1"/>
  <c r="H414" i="4"/>
  <c r="J414" i="4" s="1"/>
  <c r="H466" i="4"/>
  <c r="L466" i="4" s="1"/>
  <c r="H496" i="4"/>
  <c r="J496" i="4" s="1"/>
  <c r="H554" i="4"/>
  <c r="H566" i="4"/>
  <c r="J566" i="4" s="1"/>
  <c r="H617" i="4"/>
  <c r="K617" i="4" s="1"/>
  <c r="H678" i="4"/>
  <c r="H710" i="4"/>
  <c r="K710" i="4" s="1"/>
  <c r="H734" i="4"/>
  <c r="H754" i="4"/>
  <c r="K754" i="4" s="1"/>
  <c r="H781" i="4"/>
  <c r="J781" i="4" s="1"/>
  <c r="H803" i="4"/>
  <c r="H820" i="4"/>
  <c r="H838" i="4"/>
  <c r="H865" i="4"/>
  <c r="H920" i="4"/>
  <c r="K920" i="4" s="1"/>
  <c r="H925" i="4"/>
  <c r="J925" i="4" s="1"/>
  <c r="H955" i="4"/>
  <c r="I955" i="4" s="1"/>
  <c r="H1000" i="4"/>
  <c r="H311" i="4"/>
  <c r="I311" i="4" s="1"/>
  <c r="H407" i="4"/>
  <c r="H453" i="4"/>
  <c r="L453" i="4" s="1"/>
  <c r="H486" i="4"/>
  <c r="J486" i="4" s="1"/>
  <c r="H511" i="4"/>
  <c r="I511" i="4" s="1"/>
  <c r="H536" i="4"/>
  <c r="K536" i="4" s="1"/>
  <c r="H579" i="4"/>
  <c r="L579" i="4" s="1"/>
  <c r="H635" i="4"/>
  <c r="J635" i="4" s="1"/>
  <c r="H645" i="4"/>
  <c r="J645" i="4" s="1"/>
  <c r="H655" i="4"/>
  <c r="H665" i="4"/>
  <c r="L665" i="4" s="1"/>
  <c r="H674" i="4"/>
  <c r="K674" i="4" s="1"/>
  <c r="H694" i="4"/>
  <c r="K694" i="4" s="1"/>
  <c r="H699" i="4"/>
  <c r="I699" i="4" s="1"/>
  <c r="H730" i="4"/>
  <c r="H764" i="4"/>
  <c r="H778" i="4"/>
  <c r="J778" i="4" s="1"/>
  <c r="H799" i="4"/>
  <c r="J799" i="4" s="1"/>
  <c r="H809" i="4"/>
  <c r="H823" i="4"/>
  <c r="H850" i="4"/>
  <c r="H859" i="4"/>
  <c r="L859" i="4" s="1"/>
  <c r="H863" i="4"/>
  <c r="H877" i="4"/>
  <c r="L877" i="4" s="1"/>
  <c r="H885" i="4"/>
  <c r="H894" i="4"/>
  <c r="H897" i="4"/>
  <c r="L897" i="4" s="1"/>
  <c r="H905" i="4"/>
  <c r="K905" i="4" s="1"/>
  <c r="H960" i="4"/>
  <c r="L960" i="4" s="1"/>
  <c r="H992" i="4"/>
  <c r="J992" i="4" s="1"/>
  <c r="H996" i="4"/>
  <c r="L996" i="4" s="1"/>
  <c r="H305" i="4"/>
  <c r="H436" i="4"/>
  <c r="I436" i="4" s="1"/>
  <c r="H448" i="4"/>
  <c r="I448" i="4" s="1"/>
  <c r="H584" i="4"/>
  <c r="H614" i="4"/>
  <c r="H630" i="4"/>
  <c r="J630" i="4" s="1"/>
  <c r="H682" i="4"/>
  <c r="I682" i="4" s="1"/>
  <c r="H717" i="4"/>
  <c r="J717" i="4" s="1"/>
  <c r="H755" i="4"/>
  <c r="H769" i="4"/>
  <c r="H794" i="4"/>
  <c r="L794" i="4" s="1"/>
  <c r="H836" i="4"/>
  <c r="H843" i="4"/>
  <c r="L843" i="4" s="1"/>
  <c r="H853" i="4"/>
  <c r="H866" i="4"/>
  <c r="H913" i="4"/>
  <c r="H915" i="4"/>
  <c r="K915" i="4" s="1"/>
  <c r="H934" i="4"/>
  <c r="L934" i="4" s="1"/>
  <c r="H937" i="4"/>
  <c r="H944" i="4"/>
  <c r="K944" i="4" s="1"/>
  <c r="H967" i="4"/>
  <c r="I967" i="4" s="1"/>
  <c r="H974" i="4"/>
  <c r="L974" i="4" s="1"/>
  <c r="H984" i="4"/>
  <c r="H312" i="4"/>
  <c r="K312" i="4" s="1"/>
  <c r="H393" i="4"/>
  <c r="I393" i="4" s="1"/>
  <c r="H430" i="4"/>
  <c r="L430" i="4" s="1"/>
  <c r="H475" i="4"/>
  <c r="I475" i="4" s="1"/>
  <c r="H493" i="4"/>
  <c r="K493" i="4" s="1"/>
  <c r="H506" i="4"/>
  <c r="H518" i="4"/>
  <c r="K518" i="4" s="1"/>
  <c r="H545" i="4"/>
  <c r="I545" i="4" s="1"/>
  <c r="H604" i="4"/>
  <c r="I604" i="4" s="1"/>
  <c r="H689" i="4"/>
  <c r="K689" i="4" s="1"/>
  <c r="H787" i="4"/>
  <c r="H813" i="4"/>
  <c r="H833" i="4"/>
  <c r="H874" i="4"/>
  <c r="K874" i="4" s="1"/>
  <c r="H886" i="4"/>
  <c r="L886" i="4" s="1"/>
  <c r="H902" i="4"/>
  <c r="I902" i="4" s="1"/>
  <c r="H906" i="4"/>
  <c r="L906" i="4" s="1"/>
  <c r="H922" i="4"/>
  <c r="I922" i="4" s="1"/>
  <c r="H956" i="4"/>
  <c r="L956" i="4" s="1"/>
  <c r="H993" i="4"/>
  <c r="J993" i="4" s="1"/>
  <c r="H138" i="4"/>
  <c r="L138" i="4" s="1"/>
  <c r="H291" i="4"/>
  <c r="H386" i="4"/>
  <c r="J386" i="4" s="1"/>
  <c r="H513" i="4"/>
  <c r="K513" i="4" s="1"/>
  <c r="H576" i="4"/>
  <c r="K576" i="4" s="1"/>
  <c r="H592" i="4"/>
  <c r="J592" i="4" s="1"/>
  <c r="H647" i="4"/>
  <c r="K647" i="4" s="1"/>
  <c r="H652" i="4"/>
  <c r="H727" i="4"/>
  <c r="K727" i="4" s="1"/>
  <c r="H741" i="4"/>
  <c r="J741" i="4" s="1"/>
  <c r="H752" i="4"/>
  <c r="H791" i="4"/>
  <c r="H826" i="4"/>
  <c r="I826" i="4" s="1"/>
  <c r="H830" i="4"/>
  <c r="H861" i="4"/>
  <c r="H870" i="4"/>
  <c r="H890" i="4"/>
  <c r="I890" i="4" s="1"/>
  <c r="H916" i="4"/>
  <c r="J916" i="4" s="1"/>
  <c r="H954" i="4"/>
  <c r="H981" i="4"/>
  <c r="H989" i="4"/>
  <c r="K989" i="4" s="1"/>
  <c r="H365" i="4"/>
  <c r="H445" i="4"/>
  <c r="H483" i="4"/>
  <c r="K483" i="4" s="1"/>
  <c r="H569" i="4"/>
  <c r="L569" i="4" s="1"/>
  <c r="H599" i="4"/>
  <c r="H611" i="4"/>
  <c r="K611" i="4" s="1"/>
  <c r="H615" i="4"/>
  <c r="L615" i="4" s="1"/>
  <c r="H632" i="4"/>
  <c r="H657" i="4"/>
  <c r="K657" i="4" s="1"/>
  <c r="H662" i="4"/>
  <c r="H668" i="4"/>
  <c r="H675" i="4"/>
  <c r="K675" i="4" s="1"/>
  <c r="H679" i="4"/>
  <c r="H707" i="4"/>
  <c r="I707" i="4" s="1"/>
  <c r="H770" i="4"/>
  <c r="H779" i="4"/>
  <c r="J779" i="4" s="1"/>
  <c r="H805" i="4"/>
  <c r="J805" i="4" s="1"/>
  <c r="H810" i="4"/>
  <c r="I810" i="4" s="1"/>
  <c r="H844" i="4"/>
  <c r="J844" i="4" s="1"/>
  <c r="H895" i="4"/>
  <c r="H923" i="4"/>
  <c r="J923" i="4" s="1"/>
  <c r="H927" i="4"/>
  <c r="H957" i="4"/>
  <c r="J957" i="4" s="1"/>
  <c r="H994" i="4"/>
  <c r="L994" i="4" s="1"/>
  <c r="H276" i="4"/>
  <c r="J276" i="4" s="1"/>
  <c r="H350" i="4"/>
  <c r="K350" i="4" s="1"/>
  <c r="H387" i="4"/>
  <c r="H405" i="4"/>
  <c r="K405" i="4" s="1"/>
  <c r="H425" i="4"/>
  <c r="I425" i="4" s="1"/>
  <c r="H463" i="4"/>
  <c r="H495" i="4"/>
  <c r="H526" i="4"/>
  <c r="K526" i="4" s="1"/>
  <c r="H672" i="4"/>
  <c r="H684" i="4"/>
  <c r="I684" i="4" s="1"/>
  <c r="H702" i="4"/>
  <c r="H712" i="4"/>
  <c r="J712" i="4" s="1"/>
  <c r="H732" i="4"/>
  <c r="H746" i="4"/>
  <c r="J746" i="4" s="1"/>
  <c r="H776" i="4"/>
  <c r="I776" i="4" s="1"/>
  <c r="H824" i="4"/>
  <c r="H851" i="4"/>
  <c r="I851" i="4" s="1"/>
  <c r="H864" i="4"/>
  <c r="K864" i="4" s="1"/>
  <c r="H867" i="4"/>
  <c r="L867" i="4" s="1"/>
  <c r="H887" i="4"/>
  <c r="L887" i="4" s="1"/>
  <c r="H907" i="4"/>
  <c r="H917" i="4"/>
  <c r="L917" i="4" s="1"/>
  <c r="H935" i="4"/>
  <c r="I935" i="4" s="1"/>
  <c r="H949" i="4"/>
  <c r="I949" i="4" s="1"/>
  <c r="H977" i="4"/>
  <c r="K977" i="4" s="1"/>
  <c r="H958" i="4"/>
  <c r="H939" i="4"/>
  <c r="H879" i="4"/>
  <c r="J879" i="4" s="1"/>
  <c r="H837" i="4"/>
  <c r="H834" i="4"/>
  <c r="L834" i="4" s="1"/>
  <c r="H827" i="4"/>
  <c r="H819" i="4"/>
  <c r="I819" i="4" s="1"/>
  <c r="H723" i="4"/>
  <c r="H663" i="4"/>
  <c r="L663" i="4" s="1"/>
  <c r="H507" i="4"/>
  <c r="L507" i="4" s="1"/>
  <c r="H418" i="4"/>
  <c r="J418" i="4" s="1"/>
  <c r="H380" i="4"/>
  <c r="H177" i="4"/>
  <c r="I177" i="4" s="1"/>
  <c r="H990" i="4"/>
  <c r="I990" i="4" s="1"/>
  <c r="H976" i="4"/>
  <c r="L976" i="4" s="1"/>
  <c r="H963" i="4"/>
  <c r="H938" i="4"/>
  <c r="I938" i="4" s="1"/>
  <c r="H899" i="4"/>
  <c r="K899" i="4" s="1"/>
  <c r="H818" i="4"/>
  <c r="K818" i="4" s="1"/>
  <c r="H796" i="4"/>
  <c r="K796" i="4" s="1"/>
  <c r="H756" i="4"/>
  <c r="H738" i="4"/>
  <c r="I738" i="4" s="1"/>
  <c r="H605" i="4"/>
  <c r="I605" i="4" s="1"/>
  <c r="H531" i="4"/>
  <c r="J531" i="4" s="1"/>
  <c r="H471" i="4"/>
  <c r="I471" i="4" s="1"/>
  <c r="H268" i="4"/>
  <c r="H248" i="4"/>
  <c r="I248" i="4" s="1"/>
  <c r="H962" i="4"/>
  <c r="L962" i="4" s="1"/>
  <c r="H945" i="4"/>
  <c r="J945" i="4" s="1"/>
  <c r="H903" i="4"/>
  <c r="L903" i="4" s="1"/>
  <c r="H898" i="4"/>
  <c r="I898" i="4" s="1"/>
  <c r="H883" i="4"/>
  <c r="H878" i="4"/>
  <c r="L878" i="4" s="1"/>
  <c r="H840" i="4"/>
  <c r="L840" i="4" s="1"/>
  <c r="H821" i="4"/>
  <c r="J821" i="4" s="1"/>
  <c r="H801" i="4"/>
  <c r="J801" i="4" s="1"/>
  <c r="H783" i="4"/>
  <c r="H760" i="4"/>
  <c r="J760" i="4" s="1"/>
  <c r="H620" i="4"/>
  <c r="I620" i="4" s="1"/>
  <c r="H539" i="4"/>
  <c r="L539" i="4" s="1"/>
  <c r="H487" i="4"/>
  <c r="H319" i="4"/>
  <c r="H55" i="4"/>
  <c r="K55" i="4" s="1"/>
  <c r="H1001" i="4"/>
  <c r="K1001" i="4" s="1"/>
  <c r="H998" i="4"/>
  <c r="L998" i="4" s="1"/>
  <c r="H968" i="4"/>
  <c r="J968" i="4" s="1"/>
  <c r="H961" i="4"/>
  <c r="I961" i="4" s="1"/>
  <c r="H929" i="4"/>
  <c r="J929" i="4" s="1"/>
  <c r="H857" i="4"/>
  <c r="I857" i="4" s="1"/>
  <c r="H804" i="4"/>
  <c r="J804" i="4" s="1"/>
  <c r="H731" i="4"/>
  <c r="I731" i="4" s="1"/>
  <c r="H948" i="4"/>
  <c r="H909" i="4"/>
  <c r="K909" i="4" s="1"/>
  <c r="H860" i="4"/>
  <c r="K860" i="4" s="1"/>
  <c r="H856" i="4"/>
  <c r="K856" i="4" s="1"/>
  <c r="H817" i="4"/>
  <c r="H790" i="4"/>
  <c r="J790" i="4" s="1"/>
  <c r="H782" i="4"/>
  <c r="I782" i="4" s="1"/>
  <c r="H751" i="4"/>
  <c r="I751" i="4" s="1"/>
  <c r="H711" i="4"/>
  <c r="J711" i="4" s="1"/>
  <c r="H671" i="4"/>
  <c r="H660" i="4"/>
  <c r="H575" i="4"/>
  <c r="L575" i="4" s="1"/>
  <c r="H460" i="4"/>
  <c r="K460" i="4" s="1"/>
  <c r="H444" i="4"/>
  <c r="L444" i="4" s="1"/>
  <c r="H326" i="4"/>
  <c r="H979" i="4"/>
  <c r="I979" i="4" s="1"/>
  <c r="H952" i="4"/>
  <c r="J952" i="4" s="1"/>
  <c r="H721" i="4"/>
  <c r="H610" i="4"/>
  <c r="H988" i="4"/>
  <c r="H973" i="4"/>
  <c r="H966" i="4"/>
  <c r="L966" i="4" s="1"/>
  <c r="H943" i="4"/>
  <c r="L943" i="4" s="1"/>
  <c r="H933" i="4"/>
  <c r="J933" i="4" s="1"/>
  <c r="H889" i="4"/>
  <c r="H873" i="4"/>
  <c r="L873" i="4" s="1"/>
  <c r="H869" i="4"/>
  <c r="L869" i="4" s="1"/>
  <c r="H842" i="4"/>
  <c r="I842" i="4" s="1"/>
  <c r="H829" i="4"/>
  <c r="L829" i="4" s="1"/>
  <c r="H786" i="4"/>
  <c r="J786" i="4" s="1"/>
  <c r="H768" i="4"/>
  <c r="H720" i="4"/>
  <c r="K720" i="4" s="1"/>
  <c r="H703" i="4"/>
  <c r="L703" i="4" s="1"/>
  <c r="H589" i="4"/>
  <c r="I589" i="4" s="1"/>
  <c r="H549" i="4"/>
  <c r="H171" i="4"/>
  <c r="J171" i="4" s="1"/>
  <c r="H987" i="4"/>
  <c r="J987" i="4" s="1"/>
  <c r="H965" i="4"/>
  <c r="I965" i="4" s="1"/>
  <c r="H928" i="4"/>
  <c r="H893" i="4"/>
  <c r="J893" i="4" s="1"/>
  <c r="H888" i="4"/>
  <c r="L888" i="4" s="1"/>
  <c r="H849" i="4"/>
  <c r="K849" i="4" s="1"/>
  <c r="H816" i="4"/>
  <c r="H748" i="4"/>
  <c r="J748" i="4" s="1"/>
  <c r="H715" i="4"/>
  <c r="H693" i="4"/>
  <c r="I693" i="4" s="1"/>
  <c r="H623" i="4"/>
  <c r="L623" i="4" s="1"/>
  <c r="H594" i="4"/>
  <c r="J594" i="4" s="1"/>
  <c r="H452" i="4"/>
  <c r="K452" i="4" s="1"/>
  <c r="H399" i="4"/>
  <c r="J399" i="4" s="1"/>
  <c r="H333" i="4"/>
  <c r="H919" i="4"/>
  <c r="I919" i="4" s="1"/>
  <c r="H908" i="4"/>
  <c r="H892" i="4"/>
  <c r="K892" i="4" s="1"/>
  <c r="H815" i="4"/>
  <c r="H808" i="4"/>
  <c r="K808" i="4" s="1"/>
  <c r="H681" i="4"/>
  <c r="J681" i="4" s="1"/>
  <c r="H653" i="4"/>
  <c r="L653" i="4" s="1"/>
  <c r="H587" i="4"/>
  <c r="I587" i="4" s="1"/>
  <c r="H527" i="4"/>
  <c r="H398" i="4"/>
  <c r="J398" i="4" s="1"/>
  <c r="H338" i="4"/>
  <c r="H978" i="4"/>
  <c r="H940" i="4"/>
  <c r="I940" i="4" s="1"/>
  <c r="H918" i="4"/>
  <c r="I918" i="4" s="1"/>
  <c r="H845" i="4"/>
  <c r="L845" i="4" s="1"/>
  <c r="H831" i="4"/>
  <c r="K831" i="4" s="1"/>
  <c r="H811" i="4"/>
  <c r="L811" i="4" s="1"/>
  <c r="H771" i="4"/>
  <c r="L771" i="4" s="1"/>
  <c r="H753" i="4"/>
  <c r="H643" i="4"/>
  <c r="H577" i="4"/>
  <c r="H419" i="4"/>
  <c r="J419" i="4" s="1"/>
  <c r="H87" i="4"/>
  <c r="I87" i="4" s="1"/>
  <c r="H212" i="4"/>
  <c r="H97" i="4"/>
  <c r="H68" i="4"/>
  <c r="I68" i="4" s="1"/>
  <c r="H763" i="4"/>
  <c r="J763" i="4" s="1"/>
  <c r="H688" i="4"/>
  <c r="I688" i="4" s="1"/>
  <c r="H650" i="4"/>
  <c r="H633" i="4"/>
  <c r="H597" i="4"/>
  <c r="K597" i="4" s="1"/>
  <c r="H357" i="4"/>
  <c r="I357" i="4" s="1"/>
  <c r="H762" i="4"/>
  <c r="I762" i="4" s="1"/>
  <c r="H713" i="4"/>
  <c r="H704" i="4"/>
  <c r="I704" i="4" s="1"/>
  <c r="H683" i="4"/>
  <c r="L683" i="4" s="1"/>
  <c r="H673" i="4"/>
  <c r="L673" i="4" s="1"/>
  <c r="H608" i="4"/>
  <c r="J608" i="4" s="1"/>
  <c r="H519" i="4"/>
  <c r="H441" i="4"/>
  <c r="H429" i="4"/>
  <c r="J429" i="4" s="1"/>
  <c r="H343" i="4"/>
  <c r="L343" i="4" s="1"/>
  <c r="H242" i="4"/>
  <c r="J242" i="4" s="1"/>
  <c r="H868" i="4"/>
  <c r="H847" i="4"/>
  <c r="H757" i="4"/>
  <c r="I757" i="4" s="1"/>
  <c r="H718" i="4"/>
  <c r="I718" i="4" s="1"/>
  <c r="H567" i="4"/>
  <c r="H369" i="4"/>
  <c r="H72" i="4"/>
  <c r="H246" i="4"/>
  <c r="J246" i="4" s="1"/>
  <c r="H229" i="4"/>
  <c r="J229" i="4" s="1"/>
  <c r="H157" i="4"/>
  <c r="I157" i="4" s="1"/>
  <c r="H137" i="4"/>
  <c r="H309" i="4"/>
  <c r="J309" i="4" s="1"/>
  <c r="H140" i="4"/>
  <c r="K140" i="4" s="1"/>
  <c r="H174" i="4"/>
  <c r="L174" i="4" s="1"/>
  <c r="H135" i="4"/>
  <c r="J135" i="4" s="1"/>
  <c r="H127" i="4"/>
  <c r="H107" i="4"/>
  <c r="H90" i="4"/>
  <c r="I90" i="4" s="1"/>
  <c r="H75" i="4"/>
  <c r="K75" i="4" s="1"/>
  <c r="H47" i="4"/>
  <c r="I47" i="4" s="1"/>
  <c r="H25" i="4"/>
  <c r="H559" i="4"/>
  <c r="L559" i="4" s="1"/>
  <c r="H544" i="4"/>
  <c r="I544" i="4" s="1"/>
  <c r="H529" i="4"/>
  <c r="H509" i="4"/>
  <c r="L509" i="4" s="1"/>
  <c r="H497" i="4"/>
  <c r="H477" i="4"/>
  <c r="H459" i="4"/>
  <c r="H428" i="4"/>
  <c r="K428" i="4" s="1"/>
  <c r="H227" i="4"/>
  <c r="J227" i="4" s="1"/>
  <c r="H206" i="4"/>
  <c r="H62" i="4"/>
  <c r="J62" i="4" s="1"/>
  <c r="H42" i="4"/>
  <c r="I42" i="4" s="1"/>
  <c r="H547" i="4"/>
  <c r="H517" i="4"/>
  <c r="K517" i="4" s="1"/>
  <c r="H451" i="4"/>
  <c r="H442" i="4"/>
  <c r="H379" i="4"/>
  <c r="L379" i="4" s="1"/>
  <c r="H323" i="4"/>
  <c r="J323" i="4" s="1"/>
  <c r="H189" i="4"/>
  <c r="I189" i="4" s="1"/>
  <c r="H154" i="4"/>
  <c r="H79" i="4"/>
  <c r="J79" i="4" s="1"/>
  <c r="H17" i="4"/>
  <c r="I17" i="4" s="1"/>
  <c r="H469" i="4"/>
  <c r="L469" i="4" s="1"/>
  <c r="H450" i="4"/>
  <c r="I450" i="4" s="1"/>
  <c r="H408" i="4"/>
  <c r="J408" i="4" s="1"/>
  <c r="H329" i="4"/>
  <c r="H279" i="4"/>
  <c r="I279" i="4" s="1"/>
  <c r="H132" i="4"/>
  <c r="J132" i="4" s="1"/>
  <c r="H106" i="4"/>
  <c r="K106" i="4" s="1"/>
  <c r="H78" i="4"/>
  <c r="H449" i="4"/>
  <c r="I449" i="4" s="1"/>
  <c r="H313" i="4"/>
  <c r="J313" i="4" s="1"/>
  <c r="H238" i="4"/>
  <c r="L238" i="4" s="1"/>
  <c r="H124" i="4"/>
  <c r="K124" i="4" s="1"/>
  <c r="H121" i="4"/>
  <c r="K121" i="4" s="1"/>
  <c r="H105" i="4"/>
  <c r="H95" i="4"/>
  <c r="H70" i="4"/>
  <c r="L70" i="4" s="1"/>
  <c r="H52" i="4"/>
  <c r="L52" i="4" s="1"/>
  <c r="H27" i="4"/>
  <c r="H389" i="4"/>
  <c r="J389" i="4" s="1"/>
  <c r="H368" i="4"/>
  <c r="I368" i="4" s="1"/>
  <c r="H339" i="4"/>
  <c r="H322" i="4"/>
  <c r="I322" i="4" s="1"/>
  <c r="H267" i="4"/>
  <c r="I267" i="4" s="1"/>
  <c r="H252" i="4"/>
  <c r="K252" i="4" s="1"/>
  <c r="H240" i="4"/>
  <c r="L240" i="4" s="1"/>
  <c r="H231" i="4"/>
  <c r="I231" i="4" s="1"/>
  <c r="H117" i="4"/>
  <c r="H85" i="4"/>
  <c r="H65" i="4"/>
  <c r="H15" i="4"/>
  <c r="I15" i="4" s="1"/>
  <c r="H7" i="4"/>
  <c r="L7" i="4" s="1"/>
  <c r="H439" i="4"/>
  <c r="H359" i="4"/>
  <c r="H349" i="4"/>
  <c r="H289" i="4"/>
  <c r="I289" i="4" s="1"/>
  <c r="H219" i="4"/>
  <c r="I219" i="4" s="1"/>
  <c r="H166" i="4"/>
  <c r="I166" i="4" s="1"/>
  <c r="H156" i="4"/>
  <c r="H141" i="4"/>
  <c r="K141" i="4" s="1"/>
  <c r="H84" i="4"/>
  <c r="I84" i="4" s="1"/>
  <c r="H77" i="4"/>
  <c r="K77" i="4" s="1"/>
  <c r="H57" i="4"/>
  <c r="I57" i="4" s="1"/>
  <c r="H28" i="4"/>
  <c r="I28" i="4" s="1"/>
  <c r="H14" i="4"/>
  <c r="H388" i="4"/>
  <c r="J388" i="4" s="1"/>
  <c r="H362" i="4"/>
  <c r="L362" i="4" s="1"/>
  <c r="H354" i="4"/>
  <c r="I354" i="4" s="1"/>
  <c r="H299" i="4"/>
  <c r="H271" i="4"/>
  <c r="L271" i="4" s="1"/>
  <c r="H250" i="4"/>
  <c r="J250" i="4" s="1"/>
  <c r="H228" i="4"/>
  <c r="H176" i="4"/>
  <c r="K176" i="4" s="1"/>
  <c r="H151" i="4"/>
  <c r="J151" i="4" s="1"/>
  <c r="H67" i="4"/>
  <c r="H45" i="4"/>
  <c r="K45" i="4" s="1"/>
  <c r="J819" i="3"/>
  <c r="K819" i="3"/>
  <c r="L819" i="3"/>
  <c r="I819" i="3"/>
  <c r="I864" i="3"/>
  <c r="L864" i="3"/>
  <c r="K864" i="3"/>
  <c r="J864" i="3"/>
  <c r="K882" i="3"/>
  <c r="L882" i="3"/>
  <c r="J882" i="3"/>
  <c r="I882" i="3"/>
  <c r="K872" i="3"/>
  <c r="L872" i="3"/>
  <c r="J872" i="3"/>
  <c r="I872" i="3"/>
  <c r="K902" i="3"/>
  <c r="L902" i="3"/>
  <c r="J902" i="3"/>
  <c r="I902" i="3"/>
  <c r="K999" i="3"/>
  <c r="I997" i="3"/>
  <c r="I987" i="3"/>
  <c r="J987" i="3"/>
  <c r="L987" i="3"/>
  <c r="K979" i="3"/>
  <c r="I977" i="3"/>
  <c r="J977" i="3"/>
  <c r="L977" i="3"/>
  <c r="K969" i="3"/>
  <c r="I967" i="3"/>
  <c r="J967" i="3"/>
  <c r="L967" i="3"/>
  <c r="K959" i="3"/>
  <c r="I957" i="3"/>
  <c r="J957" i="3"/>
  <c r="L957" i="3"/>
  <c r="K949" i="3"/>
  <c r="I947" i="3"/>
  <c r="J947" i="3"/>
  <c r="L947" i="3"/>
  <c r="I937" i="3"/>
  <c r="J937" i="3"/>
  <c r="L937" i="3"/>
  <c r="I927" i="3"/>
  <c r="J927" i="3"/>
  <c r="L927" i="3"/>
  <c r="I907" i="3"/>
  <c r="J907" i="3"/>
  <c r="L907" i="3"/>
  <c r="H893" i="3"/>
  <c r="J833" i="3"/>
  <c r="K833" i="3"/>
  <c r="L833" i="3"/>
  <c r="I833" i="3"/>
  <c r="I815" i="3"/>
  <c r="J815" i="3"/>
  <c r="I801" i="3"/>
  <c r="L801" i="3"/>
  <c r="J790" i="3"/>
  <c r="I790" i="3"/>
  <c r="K790" i="3"/>
  <c r="L790" i="3"/>
  <c r="K777" i="3"/>
  <c r="L777" i="3"/>
  <c r="I777" i="3"/>
  <c r="J777" i="3"/>
  <c r="H766" i="3"/>
  <c r="J736" i="3"/>
  <c r="I736" i="3"/>
  <c r="K736" i="3"/>
  <c r="L736" i="3"/>
  <c r="K982" i="3"/>
  <c r="L982" i="3"/>
  <c r="K972" i="3"/>
  <c r="L972" i="3"/>
  <c r="K962" i="3"/>
  <c r="L962" i="3"/>
  <c r="K952" i="3"/>
  <c r="L952" i="3"/>
  <c r="K942" i="3"/>
  <c r="L942" i="3"/>
  <c r="K932" i="3"/>
  <c r="L932" i="3"/>
  <c r="K922" i="3"/>
  <c r="L922" i="3"/>
  <c r="K912" i="3"/>
  <c r="L912" i="3"/>
  <c r="H901" i="3"/>
  <c r="I876" i="3"/>
  <c r="L876" i="3"/>
  <c r="I854" i="3"/>
  <c r="J854" i="3"/>
  <c r="L854" i="3"/>
  <c r="J851" i="3"/>
  <c r="I851" i="3"/>
  <c r="L851" i="3"/>
  <c r="I826" i="3"/>
  <c r="K826" i="3"/>
  <c r="I753" i="3"/>
  <c r="K753" i="3"/>
  <c r="J753" i="3"/>
  <c r="L753" i="3"/>
  <c r="L749" i="3"/>
  <c r="K749" i="3"/>
  <c r="I749" i="3"/>
  <c r="J749" i="3"/>
  <c r="L996" i="3"/>
  <c r="L986" i="3"/>
  <c r="L976" i="3"/>
  <c r="L966" i="3"/>
  <c r="I898" i="3"/>
  <c r="J898" i="3"/>
  <c r="L898" i="3"/>
  <c r="K892" i="3"/>
  <c r="L892" i="3"/>
  <c r="J892" i="3"/>
  <c r="I886" i="3"/>
  <c r="L886" i="3"/>
  <c r="J869" i="3"/>
  <c r="K869" i="3"/>
  <c r="L869" i="3"/>
  <c r="I869" i="3"/>
  <c r="K822" i="3"/>
  <c r="L822" i="3"/>
  <c r="J822" i="3"/>
  <c r="H811" i="3"/>
  <c r="H807" i="3"/>
  <c r="J678" i="3"/>
  <c r="K678" i="3"/>
  <c r="L678" i="3"/>
  <c r="I678" i="3"/>
  <c r="K996" i="3"/>
  <c r="K986" i="3"/>
  <c r="K976" i="3"/>
  <c r="K966" i="3"/>
  <c r="K956" i="3"/>
  <c r="K946" i="3"/>
  <c r="K936" i="3"/>
  <c r="K926" i="3"/>
  <c r="L889" i="3"/>
  <c r="K889" i="3"/>
  <c r="L879" i="3"/>
  <c r="K879" i="3"/>
  <c r="J875" i="3"/>
  <c r="K875" i="3"/>
  <c r="L875" i="3"/>
  <c r="I875" i="3"/>
  <c r="K836" i="3"/>
  <c r="L836" i="3"/>
  <c r="J836" i="3"/>
  <c r="L825" i="3"/>
  <c r="K825" i="3"/>
  <c r="J825" i="3"/>
  <c r="J818" i="3"/>
  <c r="I818" i="3"/>
  <c r="L818" i="3"/>
  <c r="L814" i="3"/>
  <c r="I814" i="3"/>
  <c r="J814" i="3"/>
  <c r="K814" i="3"/>
  <c r="L784" i="3"/>
  <c r="J784" i="3"/>
  <c r="K784" i="3"/>
  <c r="J996" i="3"/>
  <c r="H994" i="3"/>
  <c r="J986" i="3"/>
  <c r="H984" i="3"/>
  <c r="J976" i="3"/>
  <c r="H974" i="3"/>
  <c r="J966" i="3"/>
  <c r="H964" i="3"/>
  <c r="J956" i="3"/>
  <c r="H954" i="3"/>
  <c r="J946" i="3"/>
  <c r="H944" i="3"/>
  <c r="J936" i="3"/>
  <c r="H934" i="3"/>
  <c r="J926" i="3"/>
  <c r="H924" i="3"/>
  <c r="H914" i="3"/>
  <c r="I906" i="3"/>
  <c r="L906" i="3"/>
  <c r="I897" i="3"/>
  <c r="J897" i="3"/>
  <c r="L897" i="3"/>
  <c r="J885" i="3"/>
  <c r="K885" i="3"/>
  <c r="L885" i="3"/>
  <c r="I885" i="3"/>
  <c r="I866" i="3"/>
  <c r="J866" i="3"/>
  <c r="K866" i="3"/>
  <c r="L866" i="3"/>
  <c r="K856" i="3"/>
  <c r="H850" i="3"/>
  <c r="J839" i="3"/>
  <c r="J810" i="3"/>
  <c r="L810" i="3"/>
  <c r="I810" i="3"/>
  <c r="L744" i="3"/>
  <c r="J744" i="3"/>
  <c r="I744" i="3"/>
  <c r="K744" i="3"/>
  <c r="I1001" i="3"/>
  <c r="K1001" i="3"/>
  <c r="L1001" i="3"/>
  <c r="I991" i="3"/>
  <c r="K991" i="3"/>
  <c r="L991" i="3"/>
  <c r="I981" i="3"/>
  <c r="K981" i="3"/>
  <c r="L981" i="3"/>
  <c r="I971" i="3"/>
  <c r="K971" i="3"/>
  <c r="L971" i="3"/>
  <c r="I961" i="3"/>
  <c r="K961" i="3"/>
  <c r="L961" i="3"/>
  <c r="I951" i="3"/>
  <c r="K951" i="3"/>
  <c r="L951" i="3"/>
  <c r="I931" i="3"/>
  <c r="K931" i="3"/>
  <c r="L931" i="3"/>
  <c r="I921" i="3"/>
  <c r="K921" i="3"/>
  <c r="L921" i="3"/>
  <c r="I911" i="3"/>
  <c r="K911" i="3"/>
  <c r="L911" i="3"/>
  <c r="I900" i="3"/>
  <c r="K900" i="3"/>
  <c r="H891" i="3"/>
  <c r="I878" i="3"/>
  <c r="J878" i="3"/>
  <c r="K878" i="3"/>
  <c r="L878" i="3"/>
  <c r="L862" i="3"/>
  <c r="H849" i="3"/>
  <c r="K842" i="3"/>
  <c r="K817" i="3"/>
  <c r="L817" i="3"/>
  <c r="J817" i="3"/>
  <c r="L788" i="3"/>
  <c r="J788" i="3"/>
  <c r="K788" i="3"/>
  <c r="J760" i="3"/>
  <c r="K760" i="3"/>
  <c r="I760" i="3"/>
  <c r="L760" i="3"/>
  <c r="K992" i="3"/>
  <c r="L992" i="3"/>
  <c r="L1000" i="3"/>
  <c r="I998" i="3"/>
  <c r="J998" i="3"/>
  <c r="L998" i="3"/>
  <c r="L990" i="3"/>
  <c r="I988" i="3"/>
  <c r="J988" i="3"/>
  <c r="L988" i="3"/>
  <c r="L980" i="3"/>
  <c r="I978" i="3"/>
  <c r="J978" i="3"/>
  <c r="L978" i="3"/>
  <c r="L970" i="3"/>
  <c r="I968" i="3"/>
  <c r="J968" i="3"/>
  <c r="L968" i="3"/>
  <c r="L960" i="3"/>
  <c r="I958" i="3"/>
  <c r="J958" i="3"/>
  <c r="L958" i="3"/>
  <c r="I948" i="3"/>
  <c r="J948" i="3"/>
  <c r="L948" i="3"/>
  <c r="L940" i="3"/>
  <c r="I938" i="3"/>
  <c r="J938" i="3"/>
  <c r="L938" i="3"/>
  <c r="L930" i="3"/>
  <c r="I928" i="3"/>
  <c r="J928" i="3"/>
  <c r="L928" i="3"/>
  <c r="L920" i="3"/>
  <c r="I918" i="3"/>
  <c r="J918" i="3"/>
  <c r="L918" i="3"/>
  <c r="I908" i="3"/>
  <c r="J908" i="3"/>
  <c r="L908" i="3"/>
  <c r="H903" i="3"/>
  <c r="I888" i="3"/>
  <c r="J888" i="3"/>
  <c r="L888" i="3"/>
  <c r="H881" i="3"/>
  <c r="L865" i="3"/>
  <c r="I865" i="3"/>
  <c r="K865" i="3"/>
  <c r="K858" i="3"/>
  <c r="J858" i="3"/>
  <c r="L858" i="3"/>
  <c r="I858" i="3"/>
  <c r="I856" i="3"/>
  <c r="L856" i="3"/>
  <c r="H779" i="3"/>
  <c r="K771" i="3"/>
  <c r="J771" i="3"/>
  <c r="L771" i="3"/>
  <c r="J768" i="3"/>
  <c r="I768" i="3"/>
  <c r="K768" i="3"/>
  <c r="L768" i="3"/>
  <c r="L995" i="3"/>
  <c r="L985" i="3"/>
  <c r="L975" i="3"/>
  <c r="L965" i="3"/>
  <c r="L955" i="3"/>
  <c r="L945" i="3"/>
  <c r="L935" i="3"/>
  <c r="L925" i="3"/>
  <c r="L915" i="3"/>
  <c r="J905" i="3"/>
  <c r="K905" i="3"/>
  <c r="I905" i="3"/>
  <c r="I862" i="3"/>
  <c r="K862" i="3"/>
  <c r="I842" i="3"/>
  <c r="L842" i="3"/>
  <c r="L839" i="3"/>
  <c r="K839" i="3"/>
  <c r="J831" i="3"/>
  <c r="I831" i="3"/>
  <c r="K828" i="3"/>
  <c r="L828" i="3"/>
  <c r="I716" i="3"/>
  <c r="J716" i="3"/>
  <c r="K716" i="3"/>
  <c r="L716" i="3"/>
  <c r="H993" i="3"/>
  <c r="H983" i="3"/>
  <c r="H973" i="3"/>
  <c r="H963" i="3"/>
  <c r="H953" i="3"/>
  <c r="H943" i="3"/>
  <c r="H933" i="3"/>
  <c r="H923" i="3"/>
  <c r="H913" i="3"/>
  <c r="I896" i="3"/>
  <c r="L896" i="3"/>
  <c r="L845" i="3"/>
  <c r="I845" i="3"/>
  <c r="H838" i="3"/>
  <c r="I834" i="3"/>
  <c r="J834" i="3"/>
  <c r="H827" i="3"/>
  <c r="L815" i="3"/>
  <c r="K801" i="3"/>
  <c r="I1000" i="3"/>
  <c r="K1000" i="3"/>
  <c r="J995" i="3"/>
  <c r="K995" i="3"/>
  <c r="J992" i="3"/>
  <c r="I990" i="3"/>
  <c r="K990" i="3"/>
  <c r="J985" i="3"/>
  <c r="K985" i="3"/>
  <c r="J982" i="3"/>
  <c r="I980" i="3"/>
  <c r="K980" i="3"/>
  <c r="J975" i="3"/>
  <c r="K975" i="3"/>
  <c r="J972" i="3"/>
  <c r="I970" i="3"/>
  <c r="K970" i="3"/>
  <c r="J965" i="3"/>
  <c r="K965" i="3"/>
  <c r="J962" i="3"/>
  <c r="I960" i="3"/>
  <c r="K960" i="3"/>
  <c r="J955" i="3"/>
  <c r="K955" i="3"/>
  <c r="J952" i="3"/>
  <c r="J945" i="3"/>
  <c r="K945" i="3"/>
  <c r="J942" i="3"/>
  <c r="I940" i="3"/>
  <c r="K940" i="3"/>
  <c r="J935" i="3"/>
  <c r="K935" i="3"/>
  <c r="J932" i="3"/>
  <c r="I930" i="3"/>
  <c r="K930" i="3"/>
  <c r="J925" i="3"/>
  <c r="K925" i="3"/>
  <c r="J922" i="3"/>
  <c r="I920" i="3"/>
  <c r="K920" i="3"/>
  <c r="J915" i="3"/>
  <c r="K915" i="3"/>
  <c r="J912" i="3"/>
  <c r="I910" i="3"/>
  <c r="K910" i="3"/>
  <c r="K907" i="3"/>
  <c r="L899" i="3"/>
  <c r="K899" i="3"/>
  <c r="I890" i="3"/>
  <c r="K890" i="3"/>
  <c r="I880" i="3"/>
  <c r="K880" i="3"/>
  <c r="K876" i="3"/>
  <c r="H861" i="3"/>
  <c r="L855" i="3"/>
  <c r="I855" i="3"/>
  <c r="J855" i="3"/>
  <c r="K855" i="3"/>
  <c r="I852" i="3"/>
  <c r="J852" i="3"/>
  <c r="K852" i="3"/>
  <c r="L852" i="3"/>
  <c r="H830" i="3"/>
  <c r="L826" i="3"/>
  <c r="K815" i="3"/>
  <c r="J801" i="3"/>
  <c r="H809" i="3"/>
  <c r="L803" i="3"/>
  <c r="K775" i="3"/>
  <c r="I758" i="3"/>
  <c r="L758" i="3"/>
  <c r="L745" i="3"/>
  <c r="L740" i="3"/>
  <c r="I727" i="3"/>
  <c r="J727" i="3"/>
  <c r="K721" i="3"/>
  <c r="K717" i="3"/>
  <c r="H694" i="3"/>
  <c r="H691" i="3"/>
  <c r="K686" i="3"/>
  <c r="L686" i="3"/>
  <c r="I673" i="3"/>
  <c r="J673" i="3"/>
  <c r="K667" i="3"/>
  <c r="J667" i="3"/>
  <c r="I667" i="3"/>
  <c r="J648" i="3"/>
  <c r="L648" i="3"/>
  <c r="I648" i="3"/>
  <c r="K648" i="3"/>
  <c r="J643" i="3"/>
  <c r="I643" i="3"/>
  <c r="K643" i="3"/>
  <c r="L643" i="3"/>
  <c r="I743" i="3"/>
  <c r="L743" i="3"/>
  <c r="I738" i="3"/>
  <c r="K738" i="3"/>
  <c r="J733" i="3"/>
  <c r="K733" i="3"/>
  <c r="L733" i="3"/>
  <c r="I731" i="3"/>
  <c r="L731" i="3"/>
  <c r="L712" i="3"/>
  <c r="J712" i="3"/>
  <c r="K712" i="3"/>
  <c r="L682" i="3"/>
  <c r="J682" i="3"/>
  <c r="K682" i="3"/>
  <c r="L676" i="3"/>
  <c r="K676" i="3"/>
  <c r="J676" i="3"/>
  <c r="K655" i="3"/>
  <c r="I655" i="3"/>
  <c r="L655" i="3"/>
  <c r="J655" i="3"/>
  <c r="H611" i="3"/>
  <c r="J745" i="3"/>
  <c r="K745" i="3"/>
  <c r="J740" i="3"/>
  <c r="I740" i="3"/>
  <c r="I721" i="3"/>
  <c r="L721" i="3"/>
  <c r="J719" i="3"/>
  <c r="I719" i="3"/>
  <c r="K719" i="3"/>
  <c r="L717" i="3"/>
  <c r="J717" i="3"/>
  <c r="K693" i="3"/>
  <c r="J693" i="3"/>
  <c r="I693" i="3"/>
  <c r="I679" i="3"/>
  <c r="J679" i="3"/>
  <c r="K679" i="3"/>
  <c r="L679" i="3"/>
  <c r="J628" i="3"/>
  <c r="I628" i="3"/>
  <c r="K628" i="3"/>
  <c r="L887" i="3"/>
  <c r="L877" i="3"/>
  <c r="L843" i="3"/>
  <c r="L840" i="3"/>
  <c r="K837" i="3"/>
  <c r="I799" i="3"/>
  <c r="I795" i="3"/>
  <c r="L791" i="3"/>
  <c r="K780" i="3"/>
  <c r="L778" i="3"/>
  <c r="K761" i="3"/>
  <c r="J759" i="3"/>
  <c r="I757" i="3"/>
  <c r="J755" i="3"/>
  <c r="I755" i="3"/>
  <c r="I751" i="3"/>
  <c r="I709" i="3"/>
  <c r="L709" i="3"/>
  <c r="K647" i="3"/>
  <c r="J647" i="3"/>
  <c r="L647" i="3"/>
  <c r="I630" i="3"/>
  <c r="L630" i="3"/>
  <c r="J630" i="3"/>
  <c r="K630" i="3"/>
  <c r="I793" i="3"/>
  <c r="J793" i="3"/>
  <c r="H786" i="3"/>
  <c r="K767" i="3"/>
  <c r="I767" i="3"/>
  <c r="I763" i="3"/>
  <c r="J763" i="3"/>
  <c r="J761" i="3"/>
  <c r="K742" i="3"/>
  <c r="L742" i="3"/>
  <c r="I735" i="3"/>
  <c r="L735" i="3"/>
  <c r="I711" i="3"/>
  <c r="K711" i="3"/>
  <c r="L711" i="3"/>
  <c r="I701" i="3"/>
  <c r="J701" i="3"/>
  <c r="L701" i="3"/>
  <c r="L698" i="3"/>
  <c r="I671" i="3"/>
  <c r="K671" i="3"/>
  <c r="L671" i="3"/>
  <c r="J671" i="3"/>
  <c r="J626" i="3"/>
  <c r="J887" i="3"/>
  <c r="H883" i="3"/>
  <c r="J877" i="3"/>
  <c r="J868" i="3"/>
  <c r="H859" i="3"/>
  <c r="H848" i="3"/>
  <c r="J843" i="3"/>
  <c r="J840" i="3"/>
  <c r="L816" i="3"/>
  <c r="H813" i="3"/>
  <c r="K802" i="3"/>
  <c r="J791" i="3"/>
  <c r="L789" i="3"/>
  <c r="L783" i="3"/>
  <c r="J778" i="3"/>
  <c r="J774" i="3"/>
  <c r="I761" i="3"/>
  <c r="L748" i="3"/>
  <c r="K739" i="3"/>
  <c r="I726" i="3"/>
  <c r="L726" i="3"/>
  <c r="K706" i="3"/>
  <c r="J706" i="3"/>
  <c r="K695" i="3"/>
  <c r="I695" i="3"/>
  <c r="L695" i="3"/>
  <c r="J695" i="3"/>
  <c r="K692" i="3"/>
  <c r="H658" i="3"/>
  <c r="H639" i="3"/>
  <c r="I868" i="3"/>
  <c r="K816" i="3"/>
  <c r="J802" i="3"/>
  <c r="L800" i="3"/>
  <c r="L798" i="3"/>
  <c r="L796" i="3"/>
  <c r="K789" i="3"/>
  <c r="K783" i="3"/>
  <c r="J765" i="3"/>
  <c r="L765" i="3"/>
  <c r="L756" i="3"/>
  <c r="L750" i="3"/>
  <c r="J698" i="3"/>
  <c r="K698" i="3"/>
  <c r="H665" i="3"/>
  <c r="I657" i="3"/>
  <c r="L657" i="3"/>
  <c r="K657" i="3"/>
  <c r="J657" i="3"/>
  <c r="H633" i="3"/>
  <c r="J816" i="3"/>
  <c r="I802" i="3"/>
  <c r="K800" i="3"/>
  <c r="J798" i="3"/>
  <c r="J796" i="3"/>
  <c r="L792" i="3"/>
  <c r="J789" i="3"/>
  <c r="L774" i="3"/>
  <c r="K774" i="3"/>
  <c r="K764" i="3"/>
  <c r="K758" i="3"/>
  <c r="J756" i="3"/>
  <c r="K750" i="3"/>
  <c r="I748" i="3"/>
  <c r="J748" i="3"/>
  <c r="L739" i="3"/>
  <c r="I739" i="3"/>
  <c r="L722" i="3"/>
  <c r="J722" i="3"/>
  <c r="K722" i="3"/>
  <c r="I722" i="3"/>
  <c r="K700" i="3"/>
  <c r="J700" i="3"/>
  <c r="I700" i="3"/>
  <c r="L692" i="3"/>
  <c r="I692" i="3"/>
  <c r="L689" i="3"/>
  <c r="J689" i="3"/>
  <c r="K689" i="3"/>
  <c r="I689" i="3"/>
  <c r="L673" i="3"/>
  <c r="H645" i="3"/>
  <c r="H904" i="3"/>
  <c r="H894" i="3"/>
  <c r="H884" i="3"/>
  <c r="H874" i="3"/>
  <c r="H871" i="3"/>
  <c r="H846" i="3"/>
  <c r="H835" i="3"/>
  <c r="H832" i="3"/>
  <c r="H824" i="3"/>
  <c r="H821" i="3"/>
  <c r="I800" i="3"/>
  <c r="I798" i="3"/>
  <c r="I796" i="3"/>
  <c r="K792" i="3"/>
  <c r="H785" i="3"/>
  <c r="I776" i="3"/>
  <c r="J770" i="3"/>
  <c r="K770" i="3"/>
  <c r="J764" i="3"/>
  <c r="J758" i="3"/>
  <c r="I756" i="3"/>
  <c r="I750" i="3"/>
  <c r="K743" i="3"/>
  <c r="L727" i="3"/>
  <c r="K725" i="3"/>
  <c r="L725" i="3"/>
  <c r="I725" i="3"/>
  <c r="L710" i="3"/>
  <c r="J710" i="3"/>
  <c r="L703" i="3"/>
  <c r="I703" i="3"/>
  <c r="J686" i="3"/>
  <c r="K673" i="3"/>
  <c r="H860" i="3"/>
  <c r="J792" i="3"/>
  <c r="K787" i="3"/>
  <c r="L787" i="3"/>
  <c r="I764" i="3"/>
  <c r="H754" i="3"/>
  <c r="I746" i="3"/>
  <c r="L746" i="3"/>
  <c r="J743" i="3"/>
  <c r="H741" i="3"/>
  <c r="L738" i="3"/>
  <c r="J734" i="3"/>
  <c r="I734" i="3"/>
  <c r="K731" i="3"/>
  <c r="K727" i="3"/>
  <c r="J713" i="3"/>
  <c r="I713" i="3"/>
  <c r="I686" i="3"/>
  <c r="L667" i="3"/>
  <c r="J556" i="3"/>
  <c r="K556" i="3"/>
  <c r="L556" i="3"/>
  <c r="I556" i="3"/>
  <c r="L714" i="3"/>
  <c r="I714" i="3"/>
  <c r="H704" i="3"/>
  <c r="H685" i="3"/>
  <c r="H674" i="3"/>
  <c r="H653" i="3"/>
  <c r="K650" i="3"/>
  <c r="I650" i="3"/>
  <c r="H619" i="3"/>
  <c r="J608" i="3"/>
  <c r="K608" i="3"/>
  <c r="L608" i="3"/>
  <c r="I608" i="3"/>
  <c r="H577" i="3"/>
  <c r="J569" i="3"/>
  <c r="L569" i="3"/>
  <c r="K569" i="3"/>
  <c r="J533" i="3"/>
  <c r="K533" i="3"/>
  <c r="L533" i="3"/>
  <c r="K545" i="3"/>
  <c r="J545" i="3"/>
  <c r="I545" i="3"/>
  <c r="L545" i="3"/>
  <c r="J488" i="3"/>
  <c r="I488" i="3"/>
  <c r="K488" i="3"/>
  <c r="L488" i="3"/>
  <c r="L642" i="3"/>
  <c r="K642" i="3"/>
  <c r="I642" i="3"/>
  <c r="J638" i="3"/>
  <c r="K638" i="3"/>
  <c r="K635" i="3"/>
  <c r="J635" i="3"/>
  <c r="K705" i="3"/>
  <c r="I705" i="3"/>
  <c r="H697" i="3"/>
  <c r="J684" i="3"/>
  <c r="H652" i="3"/>
  <c r="I623" i="3"/>
  <c r="H605" i="3"/>
  <c r="I487" i="3"/>
  <c r="J487" i="3"/>
  <c r="L487" i="3"/>
  <c r="K487" i="3"/>
  <c r="L659" i="3"/>
  <c r="J659" i="3"/>
  <c r="K637" i="3"/>
  <c r="L637" i="3"/>
  <c r="I637" i="3"/>
  <c r="K625" i="3"/>
  <c r="L625" i="3"/>
  <c r="I625" i="3"/>
  <c r="K615" i="3"/>
  <c r="L615" i="3"/>
  <c r="I615" i="3"/>
  <c r="K586" i="3"/>
  <c r="I586" i="3"/>
  <c r="J586" i="3"/>
  <c r="L586" i="3"/>
  <c r="H575" i="3"/>
  <c r="H558" i="3"/>
  <c r="K535" i="3"/>
  <c r="J535" i="3"/>
  <c r="L535" i="3"/>
  <c r="I531" i="3"/>
  <c r="J531" i="3"/>
  <c r="K531" i="3"/>
  <c r="L531" i="3"/>
  <c r="J497" i="3"/>
  <c r="L497" i="3"/>
  <c r="I497" i="3"/>
  <c r="K497" i="3"/>
  <c r="J668" i="3"/>
  <c r="I668" i="3"/>
  <c r="K668" i="3"/>
  <c r="I666" i="3"/>
  <c r="L666" i="3"/>
  <c r="H664" i="3"/>
  <c r="I661" i="3"/>
  <c r="K661" i="3"/>
  <c r="J661" i="3"/>
  <c r="L661" i="3"/>
  <c r="K649" i="3"/>
  <c r="L649" i="3"/>
  <c r="I649" i="3"/>
  <c r="K612" i="3"/>
  <c r="L582" i="3"/>
  <c r="J582" i="3"/>
  <c r="K582" i="3"/>
  <c r="I582" i="3"/>
  <c r="H562" i="3"/>
  <c r="L732" i="3"/>
  <c r="K732" i="3"/>
  <c r="H675" i="3"/>
  <c r="J656" i="3"/>
  <c r="K656" i="3"/>
  <c r="J636" i="3"/>
  <c r="I601" i="3"/>
  <c r="L601" i="3"/>
  <c r="K601" i="3"/>
  <c r="K567" i="3"/>
  <c r="H527" i="3"/>
  <c r="K523" i="3"/>
  <c r="I523" i="3"/>
  <c r="J523" i="3"/>
  <c r="L523" i="3"/>
  <c r="J688" i="3"/>
  <c r="L688" i="3"/>
  <c r="J683" i="3"/>
  <c r="I683" i="3"/>
  <c r="K683" i="3"/>
  <c r="I681" i="3"/>
  <c r="L681" i="3"/>
  <c r="I677" i="3"/>
  <c r="L677" i="3"/>
  <c r="L672" i="3"/>
  <c r="J672" i="3"/>
  <c r="I672" i="3"/>
  <c r="L660" i="3"/>
  <c r="I651" i="3"/>
  <c r="J651" i="3"/>
  <c r="H646" i="3"/>
  <c r="H634" i="3"/>
  <c r="I631" i="3"/>
  <c r="K631" i="3"/>
  <c r="H627" i="3"/>
  <c r="I561" i="3"/>
  <c r="K561" i="3"/>
  <c r="J561" i="3"/>
  <c r="I539" i="3"/>
  <c r="L539" i="3"/>
  <c r="J539" i="3"/>
  <c r="K539" i="3"/>
  <c r="H522" i="3"/>
  <c r="K636" i="3"/>
  <c r="L636" i="3"/>
  <c r="L622" i="3"/>
  <c r="J622" i="3"/>
  <c r="I622" i="3"/>
  <c r="H617" i="3"/>
  <c r="L612" i="3"/>
  <c r="I612" i="3"/>
  <c r="L603" i="3"/>
  <c r="J603" i="3"/>
  <c r="K603" i="3"/>
  <c r="I603" i="3"/>
  <c r="J598" i="3"/>
  <c r="I598" i="3"/>
  <c r="K598" i="3"/>
  <c r="L598" i="3"/>
  <c r="I591" i="3"/>
  <c r="K591" i="3"/>
  <c r="L591" i="3"/>
  <c r="J591" i="3"/>
  <c r="K573" i="3"/>
  <c r="I573" i="3"/>
  <c r="J573" i="3"/>
  <c r="L573" i="3"/>
  <c r="J567" i="3"/>
  <c r="L567" i="3"/>
  <c r="J517" i="3"/>
  <c r="L517" i="3"/>
  <c r="I517" i="3"/>
  <c r="H724" i="3"/>
  <c r="J718" i="3"/>
  <c r="K718" i="3"/>
  <c r="J708" i="3"/>
  <c r="K708" i="3"/>
  <c r="L702" i="3"/>
  <c r="I702" i="3"/>
  <c r="L669" i="3"/>
  <c r="I660" i="3"/>
  <c r="J650" i="3"/>
  <c r="L638" i="3"/>
  <c r="I569" i="3"/>
  <c r="I542" i="3"/>
  <c r="I533" i="3"/>
  <c r="H508" i="3"/>
  <c r="I421" i="3"/>
  <c r="L421" i="3"/>
  <c r="J421" i="3"/>
  <c r="K421" i="3"/>
  <c r="L594" i="3"/>
  <c r="I564" i="3"/>
  <c r="L564" i="3"/>
  <c r="K552" i="3"/>
  <c r="H547" i="3"/>
  <c r="I543" i="3"/>
  <c r="K525" i="3"/>
  <c r="J525" i="3"/>
  <c r="L525" i="3"/>
  <c r="J520" i="3"/>
  <c r="L520" i="3"/>
  <c r="I503" i="3"/>
  <c r="H501" i="3"/>
  <c r="H486" i="3"/>
  <c r="H474" i="3"/>
  <c r="K460" i="3"/>
  <c r="J460" i="3"/>
  <c r="L460" i="3"/>
  <c r="K456" i="3"/>
  <c r="J447" i="3"/>
  <c r="K447" i="3"/>
  <c r="L447" i="3"/>
  <c r="H122" i="3"/>
  <c r="H496" i="3"/>
  <c r="I491" i="3"/>
  <c r="K491" i="3"/>
  <c r="L491" i="3"/>
  <c r="H477" i="3"/>
  <c r="I466" i="3"/>
  <c r="J466" i="3"/>
  <c r="K466" i="3"/>
  <c r="L466" i="3"/>
  <c r="K485" i="3"/>
  <c r="L485" i="3"/>
  <c r="J485" i="3"/>
  <c r="H473" i="3"/>
  <c r="L463" i="3"/>
  <c r="I463" i="3"/>
  <c r="K463" i="3"/>
  <c r="J456" i="3"/>
  <c r="L456" i="3"/>
  <c r="H414" i="3"/>
  <c r="I387" i="3"/>
  <c r="K387" i="3"/>
  <c r="L387" i="3"/>
  <c r="J387" i="3"/>
  <c r="H325" i="3"/>
  <c r="J621" i="3"/>
  <c r="K609" i="3"/>
  <c r="J599" i="3"/>
  <c r="J592" i="3"/>
  <c r="H589" i="3"/>
  <c r="J587" i="3"/>
  <c r="L585" i="3"/>
  <c r="L583" i="3"/>
  <c r="J576" i="3"/>
  <c r="K572" i="3"/>
  <c r="L570" i="3"/>
  <c r="I565" i="3"/>
  <c r="J559" i="3"/>
  <c r="J546" i="3"/>
  <c r="L519" i="3"/>
  <c r="H513" i="3"/>
  <c r="K510" i="3"/>
  <c r="I510" i="3"/>
  <c r="J507" i="3"/>
  <c r="I505" i="3"/>
  <c r="I481" i="3"/>
  <c r="J481" i="3"/>
  <c r="K481" i="3"/>
  <c r="I476" i="3"/>
  <c r="K476" i="3"/>
  <c r="L476" i="3"/>
  <c r="L446" i="3"/>
  <c r="I446" i="3"/>
  <c r="K446" i="3"/>
  <c r="I592" i="3"/>
  <c r="J578" i="3"/>
  <c r="I578" i="3"/>
  <c r="I576" i="3"/>
  <c r="I559" i="3"/>
  <c r="J548" i="3"/>
  <c r="L548" i="3"/>
  <c r="K540" i="3"/>
  <c r="J493" i="3"/>
  <c r="I493" i="3"/>
  <c r="L472" i="3"/>
  <c r="I472" i="3"/>
  <c r="J472" i="3"/>
  <c r="H469" i="3"/>
  <c r="K449" i="3"/>
  <c r="I449" i="3"/>
  <c r="J449" i="3"/>
  <c r="L449" i="3"/>
  <c r="K445" i="3"/>
  <c r="I445" i="3"/>
  <c r="J445" i="3"/>
  <c r="L445" i="3"/>
  <c r="H441" i="3"/>
  <c r="J423" i="3"/>
  <c r="I423" i="3"/>
  <c r="K423" i="3"/>
  <c r="L423" i="3"/>
  <c r="L579" i="3"/>
  <c r="L572" i="3"/>
  <c r="J572" i="3"/>
  <c r="L536" i="3"/>
  <c r="I519" i="3"/>
  <c r="J519" i="3"/>
  <c r="K507" i="3"/>
  <c r="L507" i="3"/>
  <c r="L502" i="3"/>
  <c r="J502" i="3"/>
  <c r="I490" i="3"/>
  <c r="K490" i="3"/>
  <c r="L452" i="3"/>
  <c r="I452" i="3"/>
  <c r="J452" i="3"/>
  <c r="I407" i="3"/>
  <c r="K407" i="3"/>
  <c r="L407" i="3"/>
  <c r="K593" i="3"/>
  <c r="K579" i="3"/>
  <c r="H574" i="3"/>
  <c r="I568" i="3"/>
  <c r="L560" i="3"/>
  <c r="L549" i="3"/>
  <c r="I540" i="3"/>
  <c r="J536" i="3"/>
  <c r="K509" i="3"/>
  <c r="H484" i="3"/>
  <c r="K475" i="3"/>
  <c r="I475" i="3"/>
  <c r="J475" i="3"/>
  <c r="J458" i="3"/>
  <c r="L458" i="3"/>
  <c r="J663" i="3"/>
  <c r="K644" i="3"/>
  <c r="K610" i="3"/>
  <c r="H595" i="3"/>
  <c r="J593" i="3"/>
  <c r="K588" i="3"/>
  <c r="J579" i="3"/>
  <c r="L571" i="3"/>
  <c r="K564" i="3"/>
  <c r="K560" i="3"/>
  <c r="H553" i="3"/>
  <c r="H551" i="3"/>
  <c r="K549" i="3"/>
  <c r="L543" i="3"/>
  <c r="I536" i="3"/>
  <c r="L532" i="3"/>
  <c r="I532" i="3"/>
  <c r="H528" i="3"/>
  <c r="L518" i="3"/>
  <c r="L506" i="3"/>
  <c r="H504" i="3"/>
  <c r="I480" i="3"/>
  <c r="J480" i="3"/>
  <c r="L480" i="3"/>
  <c r="H451" i="3"/>
  <c r="J448" i="3"/>
  <c r="K448" i="3"/>
  <c r="I448" i="3"/>
  <c r="L448" i="3"/>
  <c r="K405" i="3"/>
  <c r="I405" i="3"/>
  <c r="J405" i="3"/>
  <c r="L405" i="3"/>
  <c r="I644" i="3"/>
  <c r="H624" i="3"/>
  <c r="I588" i="3"/>
  <c r="K571" i="3"/>
  <c r="J564" i="3"/>
  <c r="J549" i="3"/>
  <c r="K543" i="3"/>
  <c r="I525" i="3"/>
  <c r="K520" i="3"/>
  <c r="L503" i="3"/>
  <c r="I471" i="3"/>
  <c r="K471" i="3"/>
  <c r="J471" i="3"/>
  <c r="I461" i="3"/>
  <c r="J461" i="3"/>
  <c r="L461" i="3"/>
  <c r="L432" i="3"/>
  <c r="J432" i="3"/>
  <c r="I432" i="3"/>
  <c r="K432" i="3"/>
  <c r="J518" i="3"/>
  <c r="I518" i="3"/>
  <c r="I514" i="3"/>
  <c r="K514" i="3"/>
  <c r="L514" i="3"/>
  <c r="I511" i="3"/>
  <c r="J511" i="3"/>
  <c r="K511" i="3"/>
  <c r="J509" i="3"/>
  <c r="L509" i="3"/>
  <c r="I506" i="3"/>
  <c r="J506" i="3"/>
  <c r="K503" i="3"/>
  <c r="L499" i="3"/>
  <c r="J499" i="3"/>
  <c r="K499" i="3"/>
  <c r="I489" i="3"/>
  <c r="J489" i="3"/>
  <c r="I483" i="3"/>
  <c r="K483" i="3"/>
  <c r="L483" i="3"/>
  <c r="I467" i="3"/>
  <c r="J467" i="3"/>
  <c r="I460" i="3"/>
  <c r="H454" i="3"/>
  <c r="I447" i="3"/>
  <c r="J81" i="3"/>
  <c r="K81" i="3"/>
  <c r="L81" i="3"/>
  <c r="I81" i="3"/>
  <c r="J398" i="3"/>
  <c r="K398" i="3"/>
  <c r="L398" i="3"/>
  <c r="H383" i="3"/>
  <c r="J324" i="3"/>
  <c r="K324" i="3"/>
  <c r="I324" i="3"/>
  <c r="L324" i="3"/>
  <c r="J226" i="3"/>
  <c r="L226" i="3"/>
  <c r="K226" i="3"/>
  <c r="I226" i="3"/>
  <c r="I530" i="3"/>
  <c r="K492" i="3"/>
  <c r="I479" i="3"/>
  <c r="L470" i="3"/>
  <c r="L444" i="3"/>
  <c r="K442" i="3"/>
  <c r="J440" i="3"/>
  <c r="L438" i="3"/>
  <c r="I436" i="3"/>
  <c r="H434" i="3"/>
  <c r="I427" i="3"/>
  <c r="H425" i="3"/>
  <c r="L420" i="3"/>
  <c r="I416" i="3"/>
  <c r="K406" i="3"/>
  <c r="I401" i="3"/>
  <c r="K401" i="3"/>
  <c r="K470" i="3"/>
  <c r="J444" i="3"/>
  <c r="J442" i="3"/>
  <c r="I440" i="3"/>
  <c r="K438" i="3"/>
  <c r="L433" i="3"/>
  <c r="J418" i="3"/>
  <c r="K418" i="3"/>
  <c r="K397" i="3"/>
  <c r="L397" i="3"/>
  <c r="J397" i="3"/>
  <c r="L429" i="3"/>
  <c r="K429" i="3"/>
  <c r="I420" i="3"/>
  <c r="K420" i="3"/>
  <c r="H403" i="3"/>
  <c r="K400" i="3"/>
  <c r="L400" i="3"/>
  <c r="I400" i="3"/>
  <c r="L328" i="3"/>
  <c r="I328" i="3"/>
  <c r="K328" i="3"/>
  <c r="J328" i="3"/>
  <c r="L495" i="3"/>
  <c r="H465" i="3"/>
  <c r="J459" i="3"/>
  <c r="J457" i="3"/>
  <c r="J455" i="3"/>
  <c r="L453" i="3"/>
  <c r="L435" i="3"/>
  <c r="I433" i="3"/>
  <c r="I431" i="3"/>
  <c r="J431" i="3"/>
  <c r="L426" i="3"/>
  <c r="I406" i="3"/>
  <c r="L406" i="3"/>
  <c r="H378" i="3"/>
  <c r="L273" i="3"/>
  <c r="I273" i="3"/>
  <c r="J273" i="3"/>
  <c r="K273" i="3"/>
  <c r="I459" i="3"/>
  <c r="I457" i="3"/>
  <c r="J426" i="3"/>
  <c r="H389" i="3"/>
  <c r="K381" i="3"/>
  <c r="L381" i="3"/>
  <c r="I381" i="3"/>
  <c r="J381" i="3"/>
  <c r="J373" i="3"/>
  <c r="K373" i="3"/>
  <c r="I373" i="3"/>
  <c r="L373" i="3"/>
  <c r="K435" i="3"/>
  <c r="I435" i="3"/>
  <c r="J408" i="3"/>
  <c r="K408" i="3"/>
  <c r="L408" i="3"/>
  <c r="H396" i="3"/>
  <c r="H385" i="3"/>
  <c r="L355" i="3"/>
  <c r="K355" i="3"/>
  <c r="I355" i="3"/>
  <c r="J355" i="3"/>
  <c r="I317" i="3"/>
  <c r="J317" i="3"/>
  <c r="L317" i="3"/>
  <c r="K317" i="3"/>
  <c r="I430" i="3"/>
  <c r="L430" i="3"/>
  <c r="I417" i="3"/>
  <c r="J417" i="3"/>
  <c r="H399" i="3"/>
  <c r="H388" i="3"/>
  <c r="L443" i="3"/>
  <c r="I443" i="3"/>
  <c r="H437" i="3"/>
  <c r="L401" i="3"/>
  <c r="I398" i="3"/>
  <c r="K395" i="3"/>
  <c r="I395" i="3"/>
  <c r="J395" i="3"/>
  <c r="K361" i="3"/>
  <c r="I361" i="3"/>
  <c r="J361" i="3"/>
  <c r="H350" i="3"/>
  <c r="J336" i="3"/>
  <c r="I336" i="3"/>
  <c r="H322" i="3"/>
  <c r="L413" i="3"/>
  <c r="L402" i="3"/>
  <c r="I402" i="3"/>
  <c r="I393" i="3"/>
  <c r="L377" i="3"/>
  <c r="L372" i="3"/>
  <c r="H358" i="3"/>
  <c r="L342" i="3"/>
  <c r="I342" i="3"/>
  <c r="K342" i="3"/>
  <c r="H282" i="3"/>
  <c r="H277" i="3"/>
  <c r="I391" i="3"/>
  <c r="J391" i="3"/>
  <c r="I382" i="3"/>
  <c r="L382" i="3"/>
  <c r="H363" i="3"/>
  <c r="L338" i="3"/>
  <c r="J338" i="3"/>
  <c r="I338" i="3"/>
  <c r="H333" i="3"/>
  <c r="I327" i="3"/>
  <c r="K327" i="3"/>
  <c r="J327" i="3"/>
  <c r="L327" i="3"/>
  <c r="H318" i="3"/>
  <c r="H293" i="3"/>
  <c r="H288" i="3"/>
  <c r="J372" i="3"/>
  <c r="K372" i="3"/>
  <c r="L367" i="3"/>
  <c r="H341" i="3"/>
  <c r="J314" i="3"/>
  <c r="I314" i="3"/>
  <c r="L314" i="3"/>
  <c r="K314" i="3"/>
  <c r="K311" i="3"/>
  <c r="I311" i="3"/>
  <c r="J311" i="3"/>
  <c r="H308" i="3"/>
  <c r="K301" i="3"/>
  <c r="I301" i="3"/>
  <c r="L301" i="3"/>
  <c r="H292" i="3"/>
  <c r="I287" i="3"/>
  <c r="L287" i="3"/>
  <c r="J287" i="3"/>
  <c r="K287" i="3"/>
  <c r="K263" i="3"/>
  <c r="I263" i="3"/>
  <c r="J263" i="3"/>
  <c r="I411" i="3"/>
  <c r="K411" i="3"/>
  <c r="K409" i="3"/>
  <c r="K379" i="3"/>
  <c r="I377" i="3"/>
  <c r="K377" i="3"/>
  <c r="I357" i="3"/>
  <c r="K357" i="3"/>
  <c r="L357" i="3"/>
  <c r="H352" i="3"/>
  <c r="J349" i="3"/>
  <c r="I349" i="3"/>
  <c r="J335" i="3"/>
  <c r="L335" i="3"/>
  <c r="I332" i="3"/>
  <c r="L332" i="3"/>
  <c r="J332" i="3"/>
  <c r="K386" i="3"/>
  <c r="L386" i="3"/>
  <c r="J379" i="3"/>
  <c r="I367" i="3"/>
  <c r="J367" i="3"/>
  <c r="J344" i="3"/>
  <c r="K344" i="3"/>
  <c r="I344" i="3"/>
  <c r="I337" i="3"/>
  <c r="K337" i="3"/>
  <c r="L337" i="3"/>
  <c r="L326" i="3"/>
  <c r="J326" i="3"/>
  <c r="H310" i="3"/>
  <c r="J304" i="3"/>
  <c r="I304" i="3"/>
  <c r="K304" i="3"/>
  <c r="L304" i="3"/>
  <c r="I239" i="3"/>
  <c r="K239" i="3"/>
  <c r="J239" i="3"/>
  <c r="L239" i="3"/>
  <c r="J374" i="3"/>
  <c r="K374" i="3"/>
  <c r="I374" i="3"/>
  <c r="K359" i="3"/>
  <c r="I359" i="3"/>
  <c r="J359" i="3"/>
  <c r="K316" i="3"/>
  <c r="I316" i="3"/>
  <c r="J316" i="3"/>
  <c r="L316" i="3"/>
  <c r="H351" i="3"/>
  <c r="I343" i="3"/>
  <c r="J343" i="3"/>
  <c r="K343" i="3"/>
  <c r="J334" i="3"/>
  <c r="I334" i="3"/>
  <c r="K334" i="3"/>
  <c r="I329" i="3"/>
  <c r="L329" i="3"/>
  <c r="K329" i="3"/>
  <c r="K320" i="3"/>
  <c r="I320" i="3"/>
  <c r="L320" i="3"/>
  <c r="K313" i="3"/>
  <c r="L313" i="3"/>
  <c r="H303" i="3"/>
  <c r="K422" i="3"/>
  <c r="J394" i="3"/>
  <c r="K394" i="3"/>
  <c r="J364" i="3"/>
  <c r="I364" i="3"/>
  <c r="L361" i="3"/>
  <c r="L345" i="3"/>
  <c r="L336" i="3"/>
  <c r="K331" i="3"/>
  <c r="J331" i="3"/>
  <c r="H274" i="3"/>
  <c r="H243" i="3"/>
  <c r="H217" i="3"/>
  <c r="K259" i="3"/>
  <c r="I259" i="3"/>
  <c r="J259" i="3"/>
  <c r="H253" i="3"/>
  <c r="L298" i="3"/>
  <c r="K298" i="3"/>
  <c r="J298" i="3"/>
  <c r="L276" i="3"/>
  <c r="J276" i="3"/>
  <c r="K276" i="3"/>
  <c r="J242" i="3"/>
  <c r="L242" i="3"/>
  <c r="I242" i="3"/>
  <c r="K242" i="3"/>
  <c r="L238" i="3"/>
  <c r="J238" i="3"/>
  <c r="I238" i="3"/>
  <c r="K238" i="3"/>
  <c r="I225" i="3"/>
  <c r="K225" i="3"/>
  <c r="J225" i="3"/>
  <c r="L225" i="3"/>
  <c r="K221" i="3"/>
  <c r="I221" i="3"/>
  <c r="J221" i="3"/>
  <c r="H172" i="3"/>
  <c r="H370" i="3"/>
  <c r="L368" i="3"/>
  <c r="I368" i="3"/>
  <c r="K360" i="3"/>
  <c r="L356" i="3"/>
  <c r="H290" i="3"/>
  <c r="K266" i="3"/>
  <c r="I266" i="3"/>
  <c r="L208" i="3"/>
  <c r="I208" i="3"/>
  <c r="K208" i="3"/>
  <c r="L179" i="3"/>
  <c r="I179" i="3"/>
  <c r="K179" i="3"/>
  <c r="J179" i="3"/>
  <c r="I279" i="3"/>
  <c r="J279" i="3"/>
  <c r="L279" i="3"/>
  <c r="L269" i="3"/>
  <c r="J269" i="3"/>
  <c r="K269" i="3"/>
  <c r="L262" i="3"/>
  <c r="I262" i="3"/>
  <c r="K262" i="3"/>
  <c r="J249" i="3"/>
  <c r="I249" i="3"/>
  <c r="K249" i="3"/>
  <c r="I237" i="3"/>
  <c r="J237" i="3"/>
  <c r="L237" i="3"/>
  <c r="K237" i="3"/>
  <c r="K229" i="3"/>
  <c r="I229" i="3"/>
  <c r="J229" i="3"/>
  <c r="H224" i="3"/>
  <c r="J195" i="3"/>
  <c r="K195" i="3"/>
  <c r="I195" i="3"/>
  <c r="L195" i="3"/>
  <c r="H154" i="3"/>
  <c r="L319" i="3"/>
  <c r="K319" i="3"/>
  <c r="I289" i="3"/>
  <c r="J289" i="3"/>
  <c r="K289" i="3"/>
  <c r="L278" i="3"/>
  <c r="I278" i="3"/>
  <c r="J278" i="3"/>
  <c r="K278" i="3"/>
  <c r="H258" i="3"/>
  <c r="I245" i="3"/>
  <c r="K245" i="3"/>
  <c r="J245" i="3"/>
  <c r="L245" i="3"/>
  <c r="H203" i="3"/>
  <c r="J199" i="3"/>
  <c r="K199" i="3"/>
  <c r="I199" i="3"/>
  <c r="L199" i="3"/>
  <c r="I178" i="3"/>
  <c r="K178" i="3"/>
  <c r="L178" i="3"/>
  <c r="K371" i="3"/>
  <c r="I371" i="3"/>
  <c r="K321" i="3"/>
  <c r="I321" i="3"/>
  <c r="L321" i="3"/>
  <c r="H312" i="3"/>
  <c r="K302" i="3"/>
  <c r="I302" i="3"/>
  <c r="J302" i="3"/>
  <c r="I297" i="3"/>
  <c r="K297" i="3"/>
  <c r="H281" i="3"/>
  <c r="L248" i="3"/>
  <c r="I248" i="3"/>
  <c r="K248" i="3"/>
  <c r="J248" i="3"/>
  <c r="K271" i="3"/>
  <c r="I271" i="3"/>
  <c r="J271" i="3"/>
  <c r="L271" i="3"/>
  <c r="I265" i="3"/>
  <c r="J265" i="3"/>
  <c r="L265" i="3"/>
  <c r="K261" i="3"/>
  <c r="I261" i="3"/>
  <c r="J261" i="3"/>
  <c r="K251" i="3"/>
  <c r="J251" i="3"/>
  <c r="I251" i="3"/>
  <c r="L251" i="3"/>
  <c r="K231" i="3"/>
  <c r="J231" i="3"/>
  <c r="I231" i="3"/>
  <c r="L231" i="3"/>
  <c r="I227" i="3"/>
  <c r="K227" i="3"/>
  <c r="J227" i="3"/>
  <c r="L227" i="3"/>
  <c r="J354" i="3"/>
  <c r="L354" i="3"/>
  <c r="L323" i="3"/>
  <c r="J323" i="3"/>
  <c r="H305" i="3"/>
  <c r="J299" i="3"/>
  <c r="I299" i="3"/>
  <c r="H255" i="3"/>
  <c r="H240" i="3"/>
  <c r="I346" i="3"/>
  <c r="K346" i="3"/>
  <c r="H340" i="3"/>
  <c r="I267" i="3"/>
  <c r="J267" i="3"/>
  <c r="K267" i="3"/>
  <c r="L267" i="3"/>
  <c r="H254" i="3"/>
  <c r="I247" i="3"/>
  <c r="J247" i="3"/>
  <c r="L247" i="3"/>
  <c r="H244" i="3"/>
  <c r="J214" i="3"/>
  <c r="I214" i="3"/>
  <c r="L214" i="3"/>
  <c r="H150" i="3"/>
  <c r="I272" i="3"/>
  <c r="I270" i="3"/>
  <c r="I268" i="3"/>
  <c r="L260" i="3"/>
  <c r="I246" i="3"/>
  <c r="L246" i="3"/>
  <c r="I235" i="3"/>
  <c r="H233" i="3"/>
  <c r="H213" i="3"/>
  <c r="I190" i="3"/>
  <c r="K190" i="3"/>
  <c r="H171" i="3"/>
  <c r="L228" i="3"/>
  <c r="I228" i="3"/>
  <c r="K228" i="3"/>
  <c r="L205" i="3"/>
  <c r="I205" i="3"/>
  <c r="I197" i="3"/>
  <c r="J197" i="3"/>
  <c r="H194" i="3"/>
  <c r="L163" i="3"/>
  <c r="J163" i="3"/>
  <c r="K163" i="3"/>
  <c r="J157" i="3"/>
  <c r="L157" i="3"/>
  <c r="I157" i="3"/>
  <c r="K157" i="3"/>
  <c r="K275" i="3"/>
  <c r="H264" i="3"/>
  <c r="I260" i="3"/>
  <c r="L218" i="3"/>
  <c r="I218" i="3"/>
  <c r="K218" i="3"/>
  <c r="L189" i="3"/>
  <c r="J189" i="3"/>
  <c r="I189" i="3"/>
  <c r="K189" i="3"/>
  <c r="H170" i="3"/>
  <c r="H78" i="3"/>
  <c r="L295" i="3"/>
  <c r="H283" i="3"/>
  <c r="J275" i="3"/>
  <c r="I232" i="3"/>
  <c r="L232" i="3"/>
  <c r="L222" i="3"/>
  <c r="H212" i="3"/>
  <c r="L209" i="3"/>
  <c r="I207" i="3"/>
  <c r="J207" i="3"/>
  <c r="L207" i="3"/>
  <c r="I196" i="3"/>
  <c r="J196" i="3"/>
  <c r="K196" i="3"/>
  <c r="L196" i="3"/>
  <c r="H193" i="3"/>
  <c r="H184" i="3"/>
  <c r="H169" i="3"/>
  <c r="K222" i="3"/>
  <c r="L156" i="3"/>
  <c r="I156" i="3"/>
  <c r="J156" i="3"/>
  <c r="K156" i="3"/>
  <c r="L113" i="3"/>
  <c r="J113" i="3"/>
  <c r="K113" i="3"/>
  <c r="I113" i="3"/>
  <c r="I209" i="3"/>
  <c r="K209" i="3"/>
  <c r="J204" i="3"/>
  <c r="I204" i="3"/>
  <c r="L204" i="3"/>
  <c r="K192" i="3"/>
  <c r="L192" i="3"/>
  <c r="I192" i="3"/>
  <c r="I183" i="3"/>
  <c r="J183" i="3"/>
  <c r="L183" i="3"/>
  <c r="H168" i="3"/>
  <c r="J165" i="3"/>
  <c r="I165" i="3"/>
  <c r="K165" i="3"/>
  <c r="L165" i="3"/>
  <c r="K152" i="3"/>
  <c r="I152" i="3"/>
  <c r="J152" i="3"/>
  <c r="L152" i="3"/>
  <c r="I306" i="3"/>
  <c r="L300" i="3"/>
  <c r="L257" i="3"/>
  <c r="J186" i="3"/>
  <c r="I186" i="3"/>
  <c r="K186" i="3"/>
  <c r="L186" i="3"/>
  <c r="H180" i="3"/>
  <c r="L159" i="3"/>
  <c r="I159" i="3"/>
  <c r="K159" i="3"/>
  <c r="K300" i="3"/>
  <c r="K291" i="3"/>
  <c r="L291" i="3"/>
  <c r="K211" i="3"/>
  <c r="J211" i="3"/>
  <c r="H201" i="3"/>
  <c r="H191" i="3"/>
  <c r="K182" i="3"/>
  <c r="J182" i="3"/>
  <c r="I182" i="3"/>
  <c r="L182" i="3"/>
  <c r="H173" i="3"/>
  <c r="J155" i="3"/>
  <c r="I155" i="3"/>
  <c r="K155" i="3"/>
  <c r="L155" i="3"/>
  <c r="H151" i="3"/>
  <c r="J121" i="3"/>
  <c r="L121" i="3"/>
  <c r="K121" i="3"/>
  <c r="I121" i="3"/>
  <c r="H112" i="3"/>
  <c r="L206" i="3"/>
  <c r="K200" i="3"/>
  <c r="I174" i="3"/>
  <c r="L166" i="3"/>
  <c r="J142" i="3"/>
  <c r="K142" i="3"/>
  <c r="J41" i="3"/>
  <c r="K41" i="3"/>
  <c r="L41" i="3"/>
  <c r="I41" i="3"/>
  <c r="I148" i="3"/>
  <c r="J148" i="3"/>
  <c r="K136" i="3"/>
  <c r="J136" i="3"/>
  <c r="L125" i="3"/>
  <c r="I125" i="3"/>
  <c r="J125" i="3"/>
  <c r="K125" i="3"/>
  <c r="I120" i="3"/>
  <c r="J120" i="3"/>
  <c r="L120" i="3"/>
  <c r="J92" i="3"/>
  <c r="K92" i="3"/>
  <c r="L92" i="3"/>
  <c r="L86" i="3"/>
  <c r="I86" i="3"/>
  <c r="K86" i="3"/>
  <c r="J72" i="3"/>
  <c r="I72" i="3"/>
  <c r="K72" i="3"/>
  <c r="L72" i="3"/>
  <c r="H62" i="3"/>
  <c r="L223" i="3"/>
  <c r="K220" i="3"/>
  <c r="K198" i="3"/>
  <c r="K188" i="3"/>
  <c r="J185" i="3"/>
  <c r="L185" i="3"/>
  <c r="K177" i="3"/>
  <c r="J160" i="3"/>
  <c r="K158" i="3"/>
  <c r="I110" i="3"/>
  <c r="L110" i="3"/>
  <c r="K110" i="3"/>
  <c r="H95" i="3"/>
  <c r="H75" i="3"/>
  <c r="H61" i="3"/>
  <c r="J141" i="3"/>
  <c r="L141" i="3"/>
  <c r="K141" i="3"/>
  <c r="L135" i="3"/>
  <c r="J135" i="3"/>
  <c r="I135" i="3"/>
  <c r="K135" i="3"/>
  <c r="K119" i="3"/>
  <c r="J119" i="3"/>
  <c r="I119" i="3"/>
  <c r="L119" i="3"/>
  <c r="L115" i="3"/>
  <c r="I115" i="3"/>
  <c r="K115" i="3"/>
  <c r="I94" i="3"/>
  <c r="J94" i="3"/>
  <c r="K94" i="3"/>
  <c r="L94" i="3"/>
  <c r="L85" i="3"/>
  <c r="I85" i="3"/>
  <c r="J85" i="3"/>
  <c r="K85" i="3"/>
  <c r="L35" i="3"/>
  <c r="I35" i="3"/>
  <c r="J35" i="3"/>
  <c r="K35" i="3"/>
  <c r="I198" i="3"/>
  <c r="I177" i="3"/>
  <c r="J149" i="3"/>
  <c r="K138" i="3"/>
  <c r="I138" i="3"/>
  <c r="L138" i="3"/>
  <c r="L65" i="3"/>
  <c r="I65" i="3"/>
  <c r="J65" i="3"/>
  <c r="K65" i="3"/>
  <c r="J175" i="3"/>
  <c r="K175" i="3"/>
  <c r="I143" i="3"/>
  <c r="J143" i="3"/>
  <c r="K143" i="3"/>
  <c r="L143" i="3"/>
  <c r="I114" i="3"/>
  <c r="K114" i="3"/>
  <c r="J114" i="3"/>
  <c r="L114" i="3"/>
  <c r="L216" i="3"/>
  <c r="L149" i="3"/>
  <c r="K149" i="3"/>
  <c r="I140" i="3"/>
  <c r="L140" i="3"/>
  <c r="K140" i="3"/>
  <c r="J123" i="3"/>
  <c r="I123" i="3"/>
  <c r="K123" i="3"/>
  <c r="L123" i="3"/>
  <c r="K118" i="3"/>
  <c r="J118" i="3"/>
  <c r="I118" i="3"/>
  <c r="L118" i="3"/>
  <c r="H106" i="3"/>
  <c r="K89" i="3"/>
  <c r="I89" i="3"/>
  <c r="L89" i="3"/>
  <c r="L241" i="3"/>
  <c r="L176" i="3"/>
  <c r="I134" i="3"/>
  <c r="K134" i="3"/>
  <c r="J134" i="3"/>
  <c r="H108" i="3"/>
  <c r="H100" i="3"/>
  <c r="H97" i="3"/>
  <c r="I34" i="3"/>
  <c r="J34" i="3"/>
  <c r="K34" i="3"/>
  <c r="H30" i="3"/>
  <c r="J127" i="3"/>
  <c r="I127" i="3"/>
  <c r="L102" i="3"/>
  <c r="L99" i="3"/>
  <c r="H77" i="3"/>
  <c r="H71" i="3"/>
  <c r="I64" i="3"/>
  <c r="J64" i="3"/>
  <c r="K64" i="3"/>
  <c r="L64" i="3"/>
  <c r="I24" i="3"/>
  <c r="J24" i="3"/>
  <c r="K24" i="3"/>
  <c r="K13" i="3"/>
  <c r="L13" i="3"/>
  <c r="I13" i="3"/>
  <c r="J13" i="3"/>
  <c r="H7" i="3"/>
  <c r="H131" i="3"/>
  <c r="I124" i="3"/>
  <c r="K124" i="3"/>
  <c r="H80" i="3"/>
  <c r="K76" i="3"/>
  <c r="H60" i="3"/>
  <c r="J102" i="3"/>
  <c r="I102" i="3"/>
  <c r="K99" i="3"/>
  <c r="I99" i="3"/>
  <c r="L96" i="3"/>
  <c r="K96" i="3"/>
  <c r="H88" i="3"/>
  <c r="J52" i="3"/>
  <c r="I52" i="3"/>
  <c r="K52" i="3"/>
  <c r="L52" i="3"/>
  <c r="L45" i="3"/>
  <c r="I45" i="3"/>
  <c r="K45" i="3"/>
  <c r="K130" i="3"/>
  <c r="K116" i="3"/>
  <c r="K79" i="3"/>
  <c r="I79" i="3"/>
  <c r="L79" i="3"/>
  <c r="L76" i="3"/>
  <c r="I76" i="3"/>
  <c r="I67" i="3"/>
  <c r="J67" i="3"/>
  <c r="L67" i="3"/>
  <c r="L56" i="3"/>
  <c r="J56" i="3"/>
  <c r="K56" i="3"/>
  <c r="H22" i="3"/>
  <c r="J137" i="3"/>
  <c r="I137" i="3"/>
  <c r="J130" i="3"/>
  <c r="H126" i="3"/>
  <c r="I104" i="3"/>
  <c r="K104" i="3"/>
  <c r="J63" i="3"/>
  <c r="K63" i="3"/>
  <c r="L116" i="3"/>
  <c r="J116" i="3"/>
  <c r="H111" i="3"/>
  <c r="H90" i="3"/>
  <c r="H87" i="3"/>
  <c r="I84" i="3"/>
  <c r="J84" i="3"/>
  <c r="K84" i="3"/>
  <c r="J51" i="3"/>
  <c r="K51" i="3"/>
  <c r="L51" i="3"/>
  <c r="I51" i="3"/>
  <c r="H10" i="3"/>
  <c r="H128" i="3"/>
  <c r="L103" i="3"/>
  <c r="H101" i="3"/>
  <c r="H98" i="3"/>
  <c r="K69" i="3"/>
  <c r="L69" i="3"/>
  <c r="K66" i="3"/>
  <c r="I49" i="3"/>
  <c r="J38" i="3"/>
  <c r="I36" i="3"/>
  <c r="H32" i="3"/>
  <c r="J21" i="3"/>
  <c r="K21" i="3"/>
  <c r="L21" i="3"/>
  <c r="K58" i="3"/>
  <c r="L58" i="3"/>
  <c r="K55" i="3"/>
  <c r="I47" i="3"/>
  <c r="J47" i="3"/>
  <c r="L42" i="3"/>
  <c r="I27" i="3"/>
  <c r="J27" i="3"/>
  <c r="H15" i="3"/>
  <c r="I66" i="3"/>
  <c r="L59" i="3"/>
  <c r="K42" i="3"/>
  <c r="L33" i="3"/>
  <c r="J23" i="3"/>
  <c r="L17" i="3"/>
  <c r="I12" i="3"/>
  <c r="J12" i="3"/>
  <c r="L55" i="3"/>
  <c r="I55" i="3"/>
  <c r="I44" i="3"/>
  <c r="J44" i="3"/>
  <c r="K44" i="3"/>
  <c r="I42" i="3"/>
  <c r="H40" i="3"/>
  <c r="K38" i="3"/>
  <c r="L38" i="3"/>
  <c r="K33" i="3"/>
  <c r="J26" i="3"/>
  <c r="I14" i="3"/>
  <c r="J14" i="3"/>
  <c r="K14" i="3"/>
  <c r="J31" i="3"/>
  <c r="K31" i="3"/>
  <c r="L31" i="3"/>
  <c r="K23" i="3"/>
  <c r="L23" i="3"/>
  <c r="H20" i="3"/>
  <c r="J11" i="3"/>
  <c r="K11" i="3"/>
  <c r="L11" i="3"/>
  <c r="I4" i="3"/>
  <c r="J4" i="3"/>
  <c r="K4" i="3"/>
  <c r="L4" i="3"/>
  <c r="I74" i="3"/>
  <c r="J74" i="3"/>
  <c r="K74" i="3"/>
  <c r="H70" i="3"/>
  <c r="I57" i="3"/>
  <c r="J57" i="3"/>
  <c r="J39" i="3"/>
  <c r="I17" i="3"/>
  <c r="J17" i="3"/>
  <c r="L117" i="3"/>
  <c r="I39" i="3"/>
  <c r="I19" i="3"/>
  <c r="J19" i="3"/>
  <c r="K19" i="3"/>
  <c r="I54" i="3"/>
  <c r="J54" i="3"/>
  <c r="K54" i="3"/>
  <c r="H50" i="3"/>
  <c r="K48" i="3"/>
  <c r="L48" i="3"/>
  <c r="I37" i="3"/>
  <c r="J37" i="3"/>
  <c r="H25" i="3"/>
  <c r="H28" i="3"/>
  <c r="H18" i="3"/>
  <c r="K9" i="3"/>
  <c r="H8" i="3"/>
  <c r="L6" i="3"/>
  <c r="J9" i="3"/>
  <c r="K6" i="3"/>
  <c r="H5" i="3"/>
  <c r="J6" i="3"/>
  <c r="H3" i="3"/>
  <c r="K939" i="4"/>
  <c r="L939" i="4"/>
  <c r="I939" i="4"/>
  <c r="J939" i="4"/>
  <c r="L963" i="4"/>
  <c r="I963" i="4"/>
  <c r="J963" i="4"/>
  <c r="K963" i="4"/>
  <c r="I973" i="4"/>
  <c r="J973" i="4"/>
  <c r="K973" i="4"/>
  <c r="L973" i="4"/>
  <c r="K988" i="4"/>
  <c r="J985" i="4"/>
  <c r="I982" i="4"/>
  <c r="I968" i="4"/>
  <c r="L948" i="4"/>
  <c r="H931" i="4"/>
  <c r="I923" i="4"/>
  <c r="H901" i="4"/>
  <c r="I895" i="4"/>
  <c r="J895" i="4"/>
  <c r="K895" i="4"/>
  <c r="L895" i="4"/>
  <c r="I845" i="4"/>
  <c r="H733" i="4"/>
  <c r="I905" i="4"/>
  <c r="J905" i="4"/>
  <c r="J898" i="4"/>
  <c r="K898" i="4"/>
  <c r="H765" i="4"/>
  <c r="J955" i="4"/>
  <c r="H921" i="4"/>
  <c r="J907" i="4"/>
  <c r="L907" i="4"/>
  <c r="H881" i="4"/>
  <c r="K826" i="4"/>
  <c r="H806" i="4"/>
  <c r="H580" i="4"/>
  <c r="K1000" i="4"/>
  <c r="L989" i="4"/>
  <c r="K964" i="4"/>
  <c r="J958" i="4"/>
  <c r="L937" i="4"/>
  <c r="K924" i="4"/>
  <c r="L920" i="4"/>
  <c r="L918" i="4"/>
  <c r="L883" i="4"/>
  <c r="J768" i="4"/>
  <c r="K768" i="4"/>
  <c r="L768" i="4"/>
  <c r="I768" i="4"/>
  <c r="H740" i="4"/>
  <c r="L995" i="4"/>
  <c r="L992" i="4"/>
  <c r="J989" i="4"/>
  <c r="H980" i="4"/>
  <c r="H969" i="4"/>
  <c r="J964" i="4"/>
  <c r="H930" i="4"/>
  <c r="H926" i="4"/>
  <c r="J924" i="4"/>
  <c r="K918" i="4"/>
  <c r="H911" i="4"/>
  <c r="L904" i="4"/>
  <c r="L902" i="4"/>
  <c r="K889" i="4"/>
  <c r="L889" i="4"/>
  <c r="I865" i="4"/>
  <c r="J865" i="4"/>
  <c r="K865" i="4"/>
  <c r="L865" i="4"/>
  <c r="L860" i="4"/>
  <c r="H743" i="4"/>
  <c r="H997" i="4"/>
  <c r="K995" i="4"/>
  <c r="K992" i="4"/>
  <c r="I989" i="4"/>
  <c r="H986" i="4"/>
  <c r="H983" i="4"/>
  <c r="H975" i="4"/>
  <c r="H972" i="4"/>
  <c r="H953" i="4"/>
  <c r="H946" i="4"/>
  <c r="H941" i="4"/>
  <c r="I920" i="4"/>
  <c r="J918" i="4"/>
  <c r="J904" i="4"/>
  <c r="I883" i="4"/>
  <c r="I868" i="4"/>
  <c r="J868" i="4"/>
  <c r="K868" i="4"/>
  <c r="L868" i="4"/>
  <c r="L815" i="4"/>
  <c r="I815" i="4"/>
  <c r="J815" i="4"/>
  <c r="K815" i="4"/>
  <c r="I643" i="4"/>
  <c r="J643" i="4"/>
  <c r="K643" i="4"/>
  <c r="L643" i="4"/>
  <c r="J995" i="4"/>
  <c r="I992" i="4"/>
  <c r="J902" i="4"/>
  <c r="K902" i="4"/>
  <c r="H891" i="4"/>
  <c r="I885" i="4"/>
  <c r="J885" i="4"/>
  <c r="K885" i="4"/>
  <c r="L885" i="4"/>
  <c r="H871" i="4"/>
  <c r="J851" i="4"/>
  <c r="K851" i="4"/>
  <c r="L851" i="4"/>
  <c r="J849" i="4"/>
  <c r="H839" i="4"/>
  <c r="K834" i="4"/>
  <c r="H828" i="4"/>
  <c r="J677" i="4"/>
  <c r="K677" i="4"/>
  <c r="L677" i="4"/>
  <c r="I677" i="4"/>
  <c r="L968" i="4"/>
  <c r="L957" i="4"/>
  <c r="H951" i="4"/>
  <c r="I888" i="4"/>
  <c r="J888" i="4"/>
  <c r="K888" i="4"/>
  <c r="J862" i="4"/>
  <c r="K862" i="4"/>
  <c r="L862" i="4"/>
  <c r="J848" i="4"/>
  <c r="L985" i="4"/>
  <c r="L982" i="4"/>
  <c r="H970" i="4"/>
  <c r="K968" i="4"/>
  <c r="H959" i="4"/>
  <c r="H942" i="4"/>
  <c r="L923" i="4"/>
  <c r="J912" i="4"/>
  <c r="K912" i="4"/>
  <c r="H910" i="4"/>
  <c r="H784" i="4"/>
  <c r="L754" i="4"/>
  <c r="H695" i="4"/>
  <c r="K985" i="4"/>
  <c r="K982" i="4"/>
  <c r="I925" i="4"/>
  <c r="K923" i="4"/>
  <c r="L915" i="4"/>
  <c r="L898" i="4"/>
  <c r="I893" i="4"/>
  <c r="H882" i="4"/>
  <c r="I720" i="4"/>
  <c r="K870" i="4"/>
  <c r="I866" i="4"/>
  <c r="L841" i="4"/>
  <c r="J838" i="4"/>
  <c r="I832" i="4"/>
  <c r="J824" i="4"/>
  <c r="L817" i="4"/>
  <c r="L801" i="4"/>
  <c r="I801" i="4"/>
  <c r="K801" i="4"/>
  <c r="H705" i="4"/>
  <c r="H701" i="4"/>
  <c r="I650" i="4"/>
  <c r="J650" i="4"/>
  <c r="K650" i="4"/>
  <c r="L650" i="4"/>
  <c r="H795" i="4"/>
  <c r="K774" i="4"/>
  <c r="L774" i="4"/>
  <c r="I774" i="4"/>
  <c r="H726" i="4"/>
  <c r="H691" i="4"/>
  <c r="H557" i="4"/>
  <c r="H520" i="4"/>
  <c r="J443" i="4"/>
  <c r="I443" i="4"/>
  <c r="K443" i="4"/>
  <c r="L443" i="4"/>
  <c r="K894" i="4"/>
  <c r="I841" i="4"/>
  <c r="H716" i="4"/>
  <c r="K704" i="4"/>
  <c r="I786" i="4"/>
  <c r="I779" i="4"/>
  <c r="H773" i="4"/>
  <c r="J715" i="4"/>
  <c r="I715" i="4"/>
  <c r="K715" i="4"/>
  <c r="L715" i="4"/>
  <c r="I708" i="4"/>
  <c r="L708" i="4"/>
  <c r="J708" i="4"/>
  <c r="J685" i="4"/>
  <c r="L685" i="4"/>
  <c r="I685" i="4"/>
  <c r="J813" i="4"/>
  <c r="H800" i="4"/>
  <c r="L791" i="4"/>
  <c r="J791" i="4"/>
  <c r="I756" i="4"/>
  <c r="J756" i="4"/>
  <c r="K756" i="4"/>
  <c r="L756" i="4"/>
  <c r="H745" i="4"/>
  <c r="H735" i="4"/>
  <c r="K575" i="4"/>
  <c r="H807" i="4"/>
  <c r="L802" i="4"/>
  <c r="K785" i="4"/>
  <c r="L785" i="4"/>
  <c r="I785" i="4"/>
  <c r="I749" i="4"/>
  <c r="H724" i="4"/>
  <c r="H714" i="4"/>
  <c r="I660" i="4"/>
  <c r="J660" i="4"/>
  <c r="K660" i="4"/>
  <c r="L660" i="4"/>
  <c r="K837" i="4"/>
  <c r="I799" i="4"/>
  <c r="H728" i="4"/>
  <c r="H640" i="4"/>
  <c r="H793" i="4"/>
  <c r="I790" i="4"/>
  <c r="J738" i="4"/>
  <c r="K738" i="4"/>
  <c r="L738" i="4"/>
  <c r="L731" i="4"/>
  <c r="J731" i="4"/>
  <c r="K731" i="4"/>
  <c r="K780" i="4"/>
  <c r="K777" i="4"/>
  <c r="K755" i="4"/>
  <c r="J752" i="4"/>
  <c r="L725" i="4"/>
  <c r="H656" i="4"/>
  <c r="I633" i="4"/>
  <c r="J633" i="4"/>
  <c r="K633" i="4"/>
  <c r="L633" i="4"/>
  <c r="H542" i="4"/>
  <c r="H646" i="4"/>
  <c r="I603" i="4"/>
  <c r="I744" i="4"/>
  <c r="H736" i="4"/>
  <c r="K734" i="4"/>
  <c r="L734" i="4"/>
  <c r="I725" i="4"/>
  <c r="L713" i="4"/>
  <c r="H636" i="4"/>
  <c r="H572" i="4"/>
  <c r="H706" i="4"/>
  <c r="H626" i="4"/>
  <c r="H602" i="4"/>
  <c r="H548" i="4"/>
  <c r="H537" i="4"/>
  <c r="J463" i="4"/>
  <c r="I463" i="4"/>
  <c r="K463" i="4"/>
  <c r="L463" i="4"/>
  <c r="H797" i="4"/>
  <c r="H772" i="4"/>
  <c r="K770" i="4"/>
  <c r="K767" i="4"/>
  <c r="I764" i="4"/>
  <c r="H761" i="4"/>
  <c r="H758" i="4"/>
  <c r="H750" i="4"/>
  <c r="H747" i="4"/>
  <c r="J713" i="4"/>
  <c r="H690" i="4"/>
  <c r="H661" i="4"/>
  <c r="K592" i="4"/>
  <c r="L592" i="4"/>
  <c r="I592" i="4"/>
  <c r="L528" i="4"/>
  <c r="I528" i="4"/>
  <c r="L787" i="4"/>
  <c r="J770" i="4"/>
  <c r="I767" i="4"/>
  <c r="I730" i="4"/>
  <c r="J730" i="4"/>
  <c r="L722" i="4"/>
  <c r="K703" i="4"/>
  <c r="H696" i="4"/>
  <c r="J671" i="4"/>
  <c r="K578" i="4"/>
  <c r="L578" i="4"/>
  <c r="I578" i="4"/>
  <c r="H570" i="4"/>
  <c r="H676" i="4"/>
  <c r="H666" i="4"/>
  <c r="K644" i="4"/>
  <c r="L644" i="4"/>
  <c r="I644" i="4"/>
  <c r="K566" i="4"/>
  <c r="L566" i="4"/>
  <c r="I566" i="4"/>
  <c r="H552" i="4"/>
  <c r="I531" i="4"/>
  <c r="L531" i="4"/>
  <c r="H522" i="4"/>
  <c r="I787" i="4"/>
  <c r="H686" i="4"/>
  <c r="I668" i="4"/>
  <c r="K668" i="4"/>
  <c r="I597" i="4"/>
  <c r="J697" i="4"/>
  <c r="K697" i="4"/>
  <c r="H600" i="4"/>
  <c r="H565" i="4"/>
  <c r="K658" i="4"/>
  <c r="L655" i="4"/>
  <c r="L635" i="4"/>
  <c r="K612" i="4"/>
  <c r="L601" i="4"/>
  <c r="J561" i="4"/>
  <c r="K561" i="4"/>
  <c r="K549" i="4"/>
  <c r="I526" i="4"/>
  <c r="J524" i="4"/>
  <c r="L519" i="4"/>
  <c r="H468" i="4"/>
  <c r="H457" i="4"/>
  <c r="H433" i="4"/>
  <c r="H420" i="4"/>
  <c r="H412" i="4"/>
  <c r="H377" i="4"/>
  <c r="H317" i="4"/>
  <c r="J233" i="4"/>
  <c r="L233" i="4"/>
  <c r="I233" i="4"/>
  <c r="K233" i="4"/>
  <c r="J655" i="4"/>
  <c r="H651" i="4"/>
  <c r="H641" i="4"/>
  <c r="H631" i="4"/>
  <c r="L629" i="4"/>
  <c r="H621" i="4"/>
  <c r="L619" i="4"/>
  <c r="H609" i="4"/>
  <c r="I601" i="4"/>
  <c r="L599" i="4"/>
  <c r="H598" i="4"/>
  <c r="H595" i="4"/>
  <c r="H571" i="4"/>
  <c r="H564" i="4"/>
  <c r="L556" i="4"/>
  <c r="H551" i="4"/>
  <c r="H541" i="4"/>
  <c r="L536" i="4"/>
  <c r="L534" i="4"/>
  <c r="L521" i="4"/>
  <c r="J519" i="4"/>
  <c r="I514" i="4"/>
  <c r="J514" i="4"/>
  <c r="K514" i="4"/>
  <c r="L514" i="4"/>
  <c r="H237" i="4"/>
  <c r="J607" i="4"/>
  <c r="H590" i="4"/>
  <c r="K588" i="4"/>
  <c r="L588" i="4"/>
  <c r="H530" i="4"/>
  <c r="I504" i="4"/>
  <c r="J504" i="4"/>
  <c r="K504" i="4"/>
  <c r="L504" i="4"/>
  <c r="J460" i="4"/>
  <c r="L460" i="4"/>
  <c r="H409" i="4"/>
  <c r="H401" i="4"/>
  <c r="I362" i="4"/>
  <c r="J362" i="4"/>
  <c r="H332" i="4"/>
  <c r="I536" i="4"/>
  <c r="J536" i="4"/>
  <c r="I534" i="4"/>
  <c r="J534" i="4"/>
  <c r="J521" i="4"/>
  <c r="K521" i="4"/>
  <c r="J511" i="4"/>
  <c r="K511" i="4"/>
  <c r="L511" i="4"/>
  <c r="I497" i="4"/>
  <c r="J497" i="4"/>
  <c r="K497" i="4"/>
  <c r="L497" i="4"/>
  <c r="J491" i="4"/>
  <c r="K491" i="4"/>
  <c r="L491" i="4"/>
  <c r="I487" i="4"/>
  <c r="J487" i="4"/>
  <c r="K487" i="4"/>
  <c r="L487" i="4"/>
  <c r="I484" i="4"/>
  <c r="J484" i="4"/>
  <c r="K484" i="4"/>
  <c r="L484" i="4"/>
  <c r="I474" i="4"/>
  <c r="J474" i="4"/>
  <c r="K474" i="4"/>
  <c r="L474" i="4"/>
  <c r="K442" i="4"/>
  <c r="I442" i="4"/>
  <c r="J442" i="4"/>
  <c r="L442" i="4"/>
  <c r="H438" i="4"/>
  <c r="H562" i="4"/>
  <c r="K558" i="4"/>
  <c r="L558" i="4"/>
  <c r="K538" i="4"/>
  <c r="L538" i="4"/>
  <c r="H532" i="4"/>
  <c r="J481" i="4"/>
  <c r="I477" i="4"/>
  <c r="J477" i="4"/>
  <c r="K477" i="4"/>
  <c r="L477" i="4"/>
  <c r="L667" i="4"/>
  <c r="L637" i="4"/>
  <c r="L617" i="4"/>
  <c r="I584" i="4"/>
  <c r="J584" i="4"/>
  <c r="H560" i="4"/>
  <c r="I554" i="4"/>
  <c r="J554" i="4"/>
  <c r="J546" i="4"/>
  <c r="H510" i="4"/>
  <c r="H500" i="4"/>
  <c r="H490" i="4"/>
  <c r="H352" i="4"/>
  <c r="K667" i="4"/>
  <c r="K637" i="4"/>
  <c r="L614" i="4"/>
  <c r="H540" i="4"/>
  <c r="I527" i="4"/>
  <c r="L527" i="4"/>
  <c r="H480" i="4"/>
  <c r="I426" i="4"/>
  <c r="J426" i="4"/>
  <c r="L426" i="4"/>
  <c r="K426" i="4"/>
  <c r="H422" i="4"/>
  <c r="K614" i="4"/>
  <c r="H550" i="4"/>
  <c r="L526" i="4"/>
  <c r="L524" i="4"/>
  <c r="H302" i="4"/>
  <c r="H247" i="4"/>
  <c r="J243" i="4"/>
  <c r="I505" i="4"/>
  <c r="I495" i="4"/>
  <c r="K430" i="4"/>
  <c r="I389" i="4"/>
  <c r="J383" i="4"/>
  <c r="K358" i="4"/>
  <c r="K326" i="4"/>
  <c r="L326" i="4"/>
  <c r="I326" i="4"/>
  <c r="J326" i="4"/>
  <c r="I151" i="4"/>
  <c r="K151" i="4"/>
  <c r="L151" i="4"/>
  <c r="K459" i="4"/>
  <c r="J432" i="4"/>
  <c r="K419" i="4"/>
  <c r="L419" i="4"/>
  <c r="K408" i="4"/>
  <c r="L408" i="4"/>
  <c r="H400" i="4"/>
  <c r="H392" i="4"/>
  <c r="K259" i="4"/>
  <c r="J259" i="4"/>
  <c r="J516" i="4"/>
  <c r="H512" i="4"/>
  <c r="J506" i="4"/>
  <c r="K503" i="4"/>
  <c r="H502" i="4"/>
  <c r="H492" i="4"/>
  <c r="H482" i="4"/>
  <c r="H467" i="4"/>
  <c r="H464" i="4"/>
  <c r="J459" i="4"/>
  <c r="H456" i="4"/>
  <c r="K454" i="4"/>
  <c r="L440" i="4"/>
  <c r="L418" i="4"/>
  <c r="H411" i="4"/>
  <c r="I369" i="4"/>
  <c r="J369" i="4"/>
  <c r="K369" i="4"/>
  <c r="L369" i="4"/>
  <c r="H347" i="4"/>
  <c r="K196" i="4"/>
  <c r="L196" i="4"/>
  <c r="I196" i="4"/>
  <c r="J196" i="4"/>
  <c r="H499" i="4"/>
  <c r="H489" i="4"/>
  <c r="H479" i="4"/>
  <c r="H470" i="4"/>
  <c r="J454" i="4"/>
  <c r="J440" i="4"/>
  <c r="H423" i="4"/>
  <c r="H421" i="4"/>
  <c r="I416" i="4"/>
  <c r="J416" i="4"/>
  <c r="L416" i="4"/>
  <c r="K380" i="4"/>
  <c r="I380" i="4"/>
  <c r="J380" i="4"/>
  <c r="L380" i="4"/>
  <c r="L357" i="4"/>
  <c r="K357" i="4"/>
  <c r="H330" i="4"/>
  <c r="L321" i="4"/>
  <c r="J321" i="4"/>
  <c r="K321" i="4"/>
  <c r="I440" i="4"/>
  <c r="I399" i="4"/>
  <c r="K399" i="4"/>
  <c r="L399" i="4"/>
  <c r="H391" i="4"/>
  <c r="J375" i="4"/>
  <c r="K375" i="4"/>
  <c r="L375" i="4"/>
  <c r="I212" i="4"/>
  <c r="J212" i="4"/>
  <c r="L212" i="4"/>
  <c r="K212" i="4"/>
  <c r="I429" i="4"/>
  <c r="I418" i="4"/>
  <c r="K418" i="4"/>
  <c r="H410" i="4"/>
  <c r="H402" i="4"/>
  <c r="L393" i="4"/>
  <c r="J231" i="4"/>
  <c r="K231" i="4"/>
  <c r="L488" i="4"/>
  <c r="L441" i="4"/>
  <c r="H374" i="4"/>
  <c r="J345" i="4"/>
  <c r="L446" i="4"/>
  <c r="H431" i="4"/>
  <c r="I415" i="4"/>
  <c r="J415" i="4"/>
  <c r="L415" i="4"/>
  <c r="I398" i="4"/>
  <c r="K398" i="4"/>
  <c r="L398" i="4"/>
  <c r="J393" i="4"/>
  <c r="K393" i="4"/>
  <c r="H390" i="4"/>
  <c r="H366" i="4"/>
  <c r="H363" i="4"/>
  <c r="J319" i="4"/>
  <c r="K319" i="4"/>
  <c r="I319" i="4"/>
  <c r="L319" i="4"/>
  <c r="I312" i="4"/>
  <c r="J312" i="4"/>
  <c r="L312" i="4"/>
  <c r="J299" i="4"/>
  <c r="K299" i="4"/>
  <c r="L299" i="4"/>
  <c r="I299" i="4"/>
  <c r="H269" i="4"/>
  <c r="H378" i="4"/>
  <c r="K373" i="4"/>
  <c r="H367" i="4"/>
  <c r="H364" i="4"/>
  <c r="H356" i="4"/>
  <c r="H353" i="4"/>
  <c r="K346" i="4"/>
  <c r="H337" i="4"/>
  <c r="J331" i="4"/>
  <c r="H327" i="4"/>
  <c r="I316" i="4"/>
  <c r="H258" i="4"/>
  <c r="J222" i="4"/>
  <c r="H218" i="4"/>
  <c r="K206" i="4"/>
  <c r="L206" i="4"/>
  <c r="I206" i="4"/>
  <c r="J206" i="4"/>
  <c r="L115" i="4"/>
  <c r="I115" i="4"/>
  <c r="J115" i="4"/>
  <c r="K115" i="4"/>
  <c r="K379" i="4"/>
  <c r="I373" i="4"/>
  <c r="J346" i="4"/>
  <c r="I331" i="4"/>
  <c r="L323" i="4"/>
  <c r="K306" i="4"/>
  <c r="L306" i="4"/>
  <c r="I306" i="4"/>
  <c r="H298" i="4"/>
  <c r="J252" i="4"/>
  <c r="I252" i="4"/>
  <c r="L252" i="4"/>
  <c r="L360" i="4"/>
  <c r="L342" i="4"/>
  <c r="J329" i="4"/>
  <c r="K329" i="4"/>
  <c r="K276" i="4"/>
  <c r="L276" i="4"/>
  <c r="I276" i="4"/>
  <c r="I264" i="4"/>
  <c r="J264" i="4"/>
  <c r="K264" i="4"/>
  <c r="L264" i="4"/>
  <c r="H251" i="4"/>
  <c r="H241" i="4"/>
  <c r="H179" i="4"/>
  <c r="K171" i="4"/>
  <c r="H145" i="4"/>
  <c r="L136" i="4"/>
  <c r="I136" i="4"/>
  <c r="J360" i="4"/>
  <c r="H351" i="4"/>
  <c r="K336" i="4"/>
  <c r="H320" i="4"/>
  <c r="L311" i="4"/>
  <c r="L289" i="4"/>
  <c r="I240" i="4"/>
  <c r="I235" i="4"/>
  <c r="I360" i="4"/>
  <c r="I342" i="4"/>
  <c r="I340" i="4"/>
  <c r="H318" i="4"/>
  <c r="H288" i="4"/>
  <c r="H188" i="4"/>
  <c r="K157" i="4"/>
  <c r="J282" i="4"/>
  <c r="I271" i="4"/>
  <c r="J267" i="4"/>
  <c r="K267" i="4"/>
  <c r="L267" i="4"/>
  <c r="H249" i="4"/>
  <c r="H239" i="4"/>
  <c r="K220" i="4"/>
  <c r="I220" i="4"/>
  <c r="J220" i="4"/>
  <c r="L220" i="4"/>
  <c r="H209" i="4"/>
  <c r="H199" i="4"/>
  <c r="H308" i="4"/>
  <c r="H303" i="4"/>
  <c r="K296" i="4"/>
  <c r="L296" i="4"/>
  <c r="I296" i="4"/>
  <c r="K279" i="4"/>
  <c r="L335" i="4"/>
  <c r="H328" i="4"/>
  <c r="H278" i="4"/>
  <c r="K300" i="4"/>
  <c r="L297" i="4"/>
  <c r="L287" i="4"/>
  <c r="K280" i="4"/>
  <c r="L277" i="4"/>
  <c r="L268" i="4"/>
  <c r="K257" i="4"/>
  <c r="K149" i="4"/>
  <c r="L149" i="4"/>
  <c r="J64" i="4"/>
  <c r="I14" i="4"/>
  <c r="J14" i="4"/>
  <c r="K14" i="4"/>
  <c r="L14" i="4"/>
  <c r="L301" i="4"/>
  <c r="J297" i="4"/>
  <c r="H293" i="4"/>
  <c r="L291" i="4"/>
  <c r="J287" i="4"/>
  <c r="H283" i="4"/>
  <c r="L281" i="4"/>
  <c r="J277" i="4"/>
  <c r="H273" i="4"/>
  <c r="H265" i="4"/>
  <c r="H262" i="4"/>
  <c r="I257" i="4"/>
  <c r="J244" i="4"/>
  <c r="L234" i="4"/>
  <c r="H208" i="4"/>
  <c r="H165" i="4"/>
  <c r="H131" i="4"/>
  <c r="H119" i="4"/>
  <c r="J39" i="4"/>
  <c r="I39" i="4"/>
  <c r="K301" i="4"/>
  <c r="K291" i="4"/>
  <c r="K281" i="4"/>
  <c r="H217" i="4"/>
  <c r="L203" i="4"/>
  <c r="J203" i="4"/>
  <c r="L186" i="4"/>
  <c r="H118" i="4"/>
  <c r="L236" i="4"/>
  <c r="J234" i="4"/>
  <c r="H198" i="4"/>
  <c r="H134" i="4"/>
  <c r="H110" i="4"/>
  <c r="I161" i="4"/>
  <c r="L161" i="4"/>
  <c r="J161" i="4"/>
  <c r="J113" i="4"/>
  <c r="K113" i="4"/>
  <c r="L226" i="4"/>
  <c r="I226" i="4"/>
  <c r="H207" i="4"/>
  <c r="H86" i="4"/>
  <c r="K58" i="4"/>
  <c r="L58" i="4"/>
  <c r="J58" i="4"/>
  <c r="I58" i="4"/>
  <c r="H54" i="4"/>
  <c r="J202" i="4"/>
  <c r="L202" i="4"/>
  <c r="H197" i="4"/>
  <c r="J192" i="4"/>
  <c r="L192" i="4"/>
  <c r="I163" i="4"/>
  <c r="J163" i="4"/>
  <c r="K163" i="4"/>
  <c r="L163" i="4"/>
  <c r="J90" i="4"/>
  <c r="L90" i="4"/>
  <c r="H153" i="4"/>
  <c r="H116" i="4"/>
  <c r="J193" i="4"/>
  <c r="J169" i="4"/>
  <c r="K164" i="4"/>
  <c r="I156" i="4"/>
  <c r="J154" i="4"/>
  <c r="K138" i="4"/>
  <c r="I138" i="4"/>
  <c r="J138" i="4"/>
  <c r="K128" i="4"/>
  <c r="J128" i="4"/>
  <c r="H35" i="4"/>
  <c r="K28" i="4"/>
  <c r="L28" i="4"/>
  <c r="J28" i="4"/>
  <c r="J11" i="4"/>
  <c r="K11" i="4"/>
  <c r="L11" i="4"/>
  <c r="I11" i="4"/>
  <c r="L191" i="4"/>
  <c r="J121" i="4"/>
  <c r="I121" i="4"/>
  <c r="L121" i="4"/>
  <c r="I82" i="4"/>
  <c r="K82" i="4"/>
  <c r="L82" i="4"/>
  <c r="K70" i="4"/>
  <c r="K191" i="4"/>
  <c r="L148" i="4"/>
  <c r="L144" i="4"/>
  <c r="K26" i="4"/>
  <c r="J26" i="4"/>
  <c r="J9" i="4"/>
  <c r="K9" i="4"/>
  <c r="I9" i="4"/>
  <c r="L215" i="4"/>
  <c r="L205" i="4"/>
  <c r="J191" i="4"/>
  <c r="H187" i="4"/>
  <c r="H178" i="4"/>
  <c r="J173" i="4"/>
  <c r="I170" i="4"/>
  <c r="H167" i="4"/>
  <c r="K148" i="4"/>
  <c r="K139" i="4"/>
  <c r="H130" i="4"/>
  <c r="H98" i="4"/>
  <c r="K78" i="4"/>
  <c r="I78" i="4"/>
  <c r="J78" i="4"/>
  <c r="L78" i="4"/>
  <c r="I72" i="4"/>
  <c r="J72" i="4"/>
  <c r="K72" i="4"/>
  <c r="L72" i="4"/>
  <c r="K215" i="4"/>
  <c r="K205" i="4"/>
  <c r="I148" i="4"/>
  <c r="I139" i="4"/>
  <c r="H120" i="4"/>
  <c r="K108" i="4"/>
  <c r="J108" i="4"/>
  <c r="L108" i="4"/>
  <c r="J41" i="4"/>
  <c r="K41" i="4"/>
  <c r="L41" i="4"/>
  <c r="I41" i="4"/>
  <c r="H146" i="4"/>
  <c r="I94" i="4"/>
  <c r="K94" i="4"/>
  <c r="L94" i="4"/>
  <c r="H37" i="4"/>
  <c r="L156" i="4"/>
  <c r="H129" i="4"/>
  <c r="H24" i="4"/>
  <c r="I132" i="4"/>
  <c r="L128" i="4"/>
  <c r="I111" i="4"/>
  <c r="K62" i="4"/>
  <c r="H20" i="4"/>
  <c r="J92" i="4"/>
  <c r="J85" i="4"/>
  <c r="K83" i="4"/>
  <c r="H60" i="4"/>
  <c r="I49" i="4"/>
  <c r="J36" i="4"/>
  <c r="H34" i="4"/>
  <c r="J51" i="4"/>
  <c r="K51" i="4"/>
  <c r="L51" i="4"/>
  <c r="I36" i="4"/>
  <c r="H30" i="4"/>
  <c r="K25" i="4"/>
  <c r="J21" i="4"/>
  <c r="K21" i="4"/>
  <c r="L21" i="4"/>
  <c r="J112" i="4"/>
  <c r="H109" i="4"/>
  <c r="H102" i="4"/>
  <c r="I95" i="4"/>
  <c r="J93" i="4"/>
  <c r="J88" i="4"/>
  <c r="I76" i="4"/>
  <c r="K74" i="4"/>
  <c r="L67" i="4"/>
  <c r="I59" i="4"/>
  <c r="H44" i="4"/>
  <c r="K38" i="4"/>
  <c r="K29" i="4"/>
  <c r="I25" i="4"/>
  <c r="L16" i="4"/>
  <c r="K12" i="4"/>
  <c r="I93" i="4"/>
  <c r="I88" i="4"/>
  <c r="J61" i="4"/>
  <c r="K61" i="4"/>
  <c r="L61" i="4"/>
  <c r="I46" i="4"/>
  <c r="H40" i="4"/>
  <c r="J16" i="4"/>
  <c r="J12" i="4"/>
  <c r="L31" i="4"/>
  <c r="I27" i="4"/>
  <c r="J27" i="4"/>
  <c r="H10" i="4"/>
  <c r="J4" i="4"/>
  <c r="K4" i="4"/>
  <c r="L4" i="4"/>
  <c r="H50" i="4"/>
  <c r="H18" i="4"/>
  <c r="K6" i="4"/>
  <c r="H5" i="4"/>
  <c r="H3" i="4"/>
  <c r="K973" i="5"/>
  <c r="L966" i="5"/>
  <c r="L930" i="5"/>
  <c r="K930" i="5"/>
  <c r="I930" i="5"/>
  <c r="J930" i="5"/>
  <c r="L1001" i="5"/>
  <c r="I1001" i="5"/>
  <c r="J1001" i="5"/>
  <c r="K1001" i="5"/>
  <c r="I944" i="5"/>
  <c r="J944" i="5"/>
  <c r="K944" i="5"/>
  <c r="L944" i="5"/>
  <c r="L997" i="5"/>
  <c r="I997" i="5"/>
  <c r="J997" i="5"/>
  <c r="K997" i="5"/>
  <c r="K943" i="5"/>
  <c r="J943" i="5"/>
  <c r="I943" i="5"/>
  <c r="L943" i="5"/>
  <c r="K993" i="5"/>
  <c r="J993" i="5"/>
  <c r="I993" i="5"/>
  <c r="L993" i="5"/>
  <c r="L954" i="5"/>
  <c r="I954" i="5"/>
  <c r="J954" i="5"/>
  <c r="K954" i="5"/>
  <c r="J946" i="5"/>
  <c r="I946" i="5"/>
  <c r="K946" i="5"/>
  <c r="L946" i="5"/>
  <c r="I989" i="5"/>
  <c r="L989" i="5"/>
  <c r="J977" i="5"/>
  <c r="H960" i="5"/>
  <c r="I939" i="5"/>
  <c r="L939" i="5"/>
  <c r="J935" i="5"/>
  <c r="L935" i="5"/>
  <c r="L926" i="5"/>
  <c r="K924" i="5"/>
  <c r="H892" i="5"/>
  <c r="I869" i="5"/>
  <c r="J869" i="5"/>
  <c r="K869" i="5"/>
  <c r="L869" i="5"/>
  <c r="L866" i="5"/>
  <c r="I866" i="5"/>
  <c r="K770" i="5"/>
  <c r="I770" i="5"/>
  <c r="I977" i="5"/>
  <c r="H962" i="5"/>
  <c r="J956" i="5"/>
  <c r="I956" i="5"/>
  <c r="J924" i="5"/>
  <c r="H922" i="5"/>
  <c r="H872" i="5"/>
  <c r="I859" i="5"/>
  <c r="J859" i="5"/>
  <c r="K859" i="5"/>
  <c r="L859" i="5"/>
  <c r="H769" i="5"/>
  <c r="I979" i="5"/>
  <c r="L979" i="5"/>
  <c r="J926" i="5"/>
  <c r="I926" i="5"/>
  <c r="H902" i="5"/>
  <c r="I886" i="5"/>
  <c r="K853" i="5"/>
  <c r="L853" i="5"/>
  <c r="J853" i="5"/>
  <c r="I849" i="5"/>
  <c r="J849" i="5"/>
  <c r="K849" i="5"/>
  <c r="L849" i="5"/>
  <c r="I753" i="5"/>
  <c r="J999" i="5"/>
  <c r="J988" i="5"/>
  <c r="L984" i="5"/>
  <c r="H952" i="5"/>
  <c r="J938" i="5"/>
  <c r="K934" i="5"/>
  <c r="J914" i="5"/>
  <c r="H912" i="5"/>
  <c r="H891" i="5"/>
  <c r="H862" i="5"/>
  <c r="K843" i="5"/>
  <c r="L843" i="5"/>
  <c r="J843" i="5"/>
  <c r="I839" i="5"/>
  <c r="J839" i="5"/>
  <c r="K839" i="5"/>
  <c r="L839" i="5"/>
  <c r="L990" i="5"/>
  <c r="K990" i="5"/>
  <c r="I969" i="5"/>
  <c r="L969" i="5"/>
  <c r="L940" i="5"/>
  <c r="K940" i="5"/>
  <c r="I909" i="5"/>
  <c r="K909" i="5"/>
  <c r="L909" i="5"/>
  <c r="J896" i="5"/>
  <c r="L896" i="5"/>
  <c r="I896" i="5"/>
  <c r="K883" i="5"/>
  <c r="J883" i="5"/>
  <c r="L880" i="5"/>
  <c r="K880" i="5"/>
  <c r="H852" i="5"/>
  <c r="K833" i="5"/>
  <c r="L833" i="5"/>
  <c r="J833" i="5"/>
  <c r="J829" i="5"/>
  <c r="I797" i="5"/>
  <c r="L797" i="5"/>
  <c r="K790" i="5"/>
  <c r="L790" i="5"/>
  <c r="J790" i="5"/>
  <c r="J787" i="5"/>
  <c r="K787" i="5"/>
  <c r="L787" i="5"/>
  <c r="I787" i="5"/>
  <c r="H784" i="5"/>
  <c r="I752" i="5"/>
  <c r="J752" i="5"/>
  <c r="K752" i="5"/>
  <c r="L752" i="5"/>
  <c r="K995" i="5"/>
  <c r="H992" i="5"/>
  <c r="H986" i="5"/>
  <c r="J984" i="5"/>
  <c r="L976" i="5"/>
  <c r="H963" i="5"/>
  <c r="L953" i="5"/>
  <c r="H942" i="5"/>
  <c r="H936" i="5"/>
  <c r="H932" i="5"/>
  <c r="K929" i="5"/>
  <c r="H921" i="5"/>
  <c r="H916" i="5"/>
  <c r="H901" i="5"/>
  <c r="I885" i="5"/>
  <c r="J885" i="5"/>
  <c r="K885" i="5"/>
  <c r="L885" i="5"/>
  <c r="H842" i="5"/>
  <c r="K823" i="5"/>
  <c r="L823" i="5"/>
  <c r="J823" i="5"/>
  <c r="I819" i="5"/>
  <c r="J819" i="5"/>
  <c r="K819" i="5"/>
  <c r="L819" i="5"/>
  <c r="J796" i="5"/>
  <c r="K796" i="5"/>
  <c r="L796" i="5"/>
  <c r="I796" i="5"/>
  <c r="H781" i="5"/>
  <c r="L991" i="5"/>
  <c r="I959" i="5"/>
  <c r="L959" i="5"/>
  <c r="L941" i="5"/>
  <c r="K923" i="5"/>
  <c r="J923" i="5"/>
  <c r="J906" i="5"/>
  <c r="L906" i="5"/>
  <c r="I906" i="5"/>
  <c r="K893" i="5"/>
  <c r="J893" i="5"/>
  <c r="H832" i="5"/>
  <c r="I809" i="5"/>
  <c r="J809" i="5"/>
  <c r="K809" i="5"/>
  <c r="L809" i="5"/>
  <c r="K991" i="5"/>
  <c r="H982" i="5"/>
  <c r="J976" i="5"/>
  <c r="I976" i="5"/>
  <c r="K953" i="5"/>
  <c r="J953" i="5"/>
  <c r="K941" i="5"/>
  <c r="J925" i="5"/>
  <c r="H911" i="5"/>
  <c r="I895" i="5"/>
  <c r="J895" i="5"/>
  <c r="K895" i="5"/>
  <c r="L895" i="5"/>
  <c r="K876" i="5"/>
  <c r="H822" i="5"/>
  <c r="K803" i="5"/>
  <c r="L803" i="5"/>
  <c r="J803" i="5"/>
  <c r="I799" i="5"/>
  <c r="J799" i="5"/>
  <c r="K799" i="5"/>
  <c r="L799" i="5"/>
  <c r="I774" i="5"/>
  <c r="J774" i="5"/>
  <c r="K774" i="5"/>
  <c r="L774" i="5"/>
  <c r="L767" i="5"/>
  <c r="K767" i="5"/>
  <c r="L1000" i="5"/>
  <c r="K1000" i="5"/>
  <c r="J991" i="5"/>
  <c r="J989" i="5"/>
  <c r="K970" i="5"/>
  <c r="I949" i="5"/>
  <c r="L949" i="5"/>
  <c r="J941" i="5"/>
  <c r="J939" i="5"/>
  <c r="I929" i="5"/>
  <c r="L929" i="5"/>
  <c r="K913" i="5"/>
  <c r="J913" i="5"/>
  <c r="H882" i="5"/>
  <c r="H812" i="5"/>
  <c r="H792" i="5"/>
  <c r="L770" i="5"/>
  <c r="K985" i="5"/>
  <c r="K977" i="5"/>
  <c r="H974" i="5"/>
  <c r="H972" i="5"/>
  <c r="L956" i="5"/>
  <c r="I935" i="5"/>
  <c r="K933" i="5"/>
  <c r="L924" i="5"/>
  <c r="I905" i="5"/>
  <c r="J905" i="5"/>
  <c r="K905" i="5"/>
  <c r="L905" i="5"/>
  <c r="H802" i="5"/>
  <c r="J770" i="5"/>
  <c r="J762" i="5"/>
  <c r="K762" i="5"/>
  <c r="L762" i="5"/>
  <c r="I762" i="5"/>
  <c r="K860" i="5"/>
  <c r="K840" i="5"/>
  <c r="K800" i="5"/>
  <c r="K785" i="5"/>
  <c r="J760" i="5"/>
  <c r="L758" i="5"/>
  <c r="J749" i="5"/>
  <c r="L743" i="5"/>
  <c r="J735" i="5"/>
  <c r="L679" i="5"/>
  <c r="J679" i="5"/>
  <c r="K679" i="5"/>
  <c r="K731" i="5"/>
  <c r="L731" i="5"/>
  <c r="I698" i="5"/>
  <c r="J698" i="5"/>
  <c r="K698" i="5"/>
  <c r="L698" i="5"/>
  <c r="J695" i="5"/>
  <c r="I695" i="5"/>
  <c r="K695" i="5"/>
  <c r="L695" i="5"/>
  <c r="L661" i="5"/>
  <c r="I661" i="5"/>
  <c r="J661" i="5"/>
  <c r="K661" i="5"/>
  <c r="J655" i="5"/>
  <c r="K644" i="5"/>
  <c r="L644" i="5"/>
  <c r="I644" i="5"/>
  <c r="J644" i="5"/>
  <c r="K536" i="5"/>
  <c r="I747" i="5"/>
  <c r="L747" i="5"/>
  <c r="K728" i="5"/>
  <c r="L728" i="5"/>
  <c r="H692" i="5"/>
  <c r="I660" i="5"/>
  <c r="J660" i="5"/>
  <c r="K660" i="5"/>
  <c r="L660" i="5"/>
  <c r="H541" i="5"/>
  <c r="I688" i="5"/>
  <c r="J688" i="5"/>
  <c r="K654" i="5"/>
  <c r="L654" i="5"/>
  <c r="I654" i="5"/>
  <c r="J654" i="5"/>
  <c r="I638" i="5"/>
  <c r="J638" i="5"/>
  <c r="K638" i="5"/>
  <c r="L638" i="5"/>
  <c r="K918" i="5"/>
  <c r="L875" i="5"/>
  <c r="L865" i="5"/>
  <c r="K848" i="5"/>
  <c r="L845" i="5"/>
  <c r="K838" i="5"/>
  <c r="L825" i="5"/>
  <c r="L795" i="5"/>
  <c r="L789" i="5"/>
  <c r="L732" i="5"/>
  <c r="I684" i="5"/>
  <c r="J684" i="5"/>
  <c r="K684" i="5"/>
  <c r="L684" i="5"/>
  <c r="H663" i="5"/>
  <c r="K875" i="5"/>
  <c r="K865" i="5"/>
  <c r="K845" i="5"/>
  <c r="K825" i="5"/>
  <c r="K795" i="5"/>
  <c r="L776" i="5"/>
  <c r="K732" i="5"/>
  <c r="H730" i="5"/>
  <c r="H704" i="5"/>
  <c r="I687" i="5"/>
  <c r="J687" i="5"/>
  <c r="K687" i="5"/>
  <c r="L687" i="5"/>
  <c r="I674" i="5"/>
  <c r="J674" i="5"/>
  <c r="I650" i="5"/>
  <c r="J650" i="5"/>
  <c r="K650" i="5"/>
  <c r="L650" i="5"/>
  <c r="K545" i="5"/>
  <c r="L545" i="5"/>
  <c r="J545" i="5"/>
  <c r="H881" i="5"/>
  <c r="J875" i="5"/>
  <c r="H871" i="5"/>
  <c r="J865" i="5"/>
  <c r="H861" i="5"/>
  <c r="H851" i="5"/>
  <c r="J845" i="5"/>
  <c r="H841" i="5"/>
  <c r="J835" i="5"/>
  <c r="H831" i="5"/>
  <c r="J825" i="5"/>
  <c r="H821" i="5"/>
  <c r="H811" i="5"/>
  <c r="H801" i="5"/>
  <c r="J795" i="5"/>
  <c r="K776" i="5"/>
  <c r="H766" i="5"/>
  <c r="H761" i="5"/>
  <c r="H748" i="5"/>
  <c r="J738" i="5"/>
  <c r="H734" i="5"/>
  <c r="J732" i="5"/>
  <c r="J715" i="5"/>
  <c r="K715" i="5"/>
  <c r="L715" i="5"/>
  <c r="L709" i="5"/>
  <c r="I709" i="5"/>
  <c r="J709" i="5"/>
  <c r="K709" i="5"/>
  <c r="H703" i="5"/>
  <c r="H681" i="5"/>
  <c r="I673" i="5"/>
  <c r="J673" i="5"/>
  <c r="K673" i="5"/>
  <c r="L673" i="5"/>
  <c r="J666" i="5"/>
  <c r="H640" i="5"/>
  <c r="H624" i="5"/>
  <c r="J776" i="5"/>
  <c r="H750" i="5"/>
  <c r="J744" i="5"/>
  <c r="I724" i="5"/>
  <c r="J724" i="5"/>
  <c r="K724" i="5"/>
  <c r="L724" i="5"/>
  <c r="L749" i="5"/>
  <c r="K738" i="5"/>
  <c r="L738" i="5"/>
  <c r="I714" i="5"/>
  <c r="J714" i="5"/>
  <c r="K714" i="5"/>
  <c r="L714" i="5"/>
  <c r="L696" i="5"/>
  <c r="K666" i="5"/>
  <c r="L666" i="5"/>
  <c r="L628" i="5"/>
  <c r="J609" i="5"/>
  <c r="K609" i="5"/>
  <c r="L609" i="5"/>
  <c r="H551" i="5"/>
  <c r="L760" i="5"/>
  <c r="K747" i="5"/>
  <c r="K745" i="5"/>
  <c r="H742" i="5"/>
  <c r="H740" i="5"/>
  <c r="K735" i="5"/>
  <c r="I679" i="5"/>
  <c r="I664" i="5"/>
  <c r="J647" i="5"/>
  <c r="K647" i="5"/>
  <c r="I645" i="5"/>
  <c r="I635" i="5"/>
  <c r="I606" i="5"/>
  <c r="J606" i="5"/>
  <c r="K606" i="5"/>
  <c r="H587" i="5"/>
  <c r="K575" i="5"/>
  <c r="L575" i="5"/>
  <c r="I575" i="5"/>
  <c r="J575" i="5"/>
  <c r="H558" i="5"/>
  <c r="J637" i="5"/>
  <c r="K637" i="5"/>
  <c r="L637" i="5"/>
  <c r="I633" i="5"/>
  <c r="I620" i="5"/>
  <c r="J620" i="5"/>
  <c r="K620" i="5"/>
  <c r="H534" i="5"/>
  <c r="J708" i="5"/>
  <c r="I705" i="5"/>
  <c r="H702" i="5"/>
  <c r="J672" i="5"/>
  <c r="L632" i="5"/>
  <c r="H626" i="5"/>
  <c r="I623" i="5"/>
  <c r="J623" i="5"/>
  <c r="H614" i="5"/>
  <c r="H600" i="5"/>
  <c r="H680" i="5"/>
  <c r="I672" i="5"/>
  <c r="H658" i="5"/>
  <c r="J632" i="5"/>
  <c r="K573" i="5"/>
  <c r="I556" i="5"/>
  <c r="J556" i="5"/>
  <c r="K556" i="5"/>
  <c r="L556" i="5"/>
  <c r="J543" i="5"/>
  <c r="K543" i="5"/>
  <c r="I543" i="5"/>
  <c r="L543" i="5"/>
  <c r="I599" i="5"/>
  <c r="J599" i="5"/>
  <c r="K599" i="5"/>
  <c r="L582" i="5"/>
  <c r="I582" i="5"/>
  <c r="J582" i="5"/>
  <c r="K582" i="5"/>
  <c r="H720" i="5"/>
  <c r="H700" i="5"/>
  <c r="H689" i="5"/>
  <c r="H686" i="5"/>
  <c r="H678" i="5"/>
  <c r="H675" i="5"/>
  <c r="H670" i="5"/>
  <c r="H665" i="5"/>
  <c r="H656" i="5"/>
  <c r="H648" i="5"/>
  <c r="K622" i="5"/>
  <c r="H611" i="5"/>
  <c r="L653" i="5"/>
  <c r="K598" i="5"/>
  <c r="K595" i="5"/>
  <c r="L592" i="5"/>
  <c r="K555" i="5"/>
  <c r="L555" i="5"/>
  <c r="I555" i="5"/>
  <c r="J555" i="5"/>
  <c r="I549" i="5"/>
  <c r="J549" i="5"/>
  <c r="K549" i="5"/>
  <c r="L549" i="5"/>
  <c r="K653" i="5"/>
  <c r="K651" i="5"/>
  <c r="H646" i="5"/>
  <c r="H636" i="5"/>
  <c r="K631" i="5"/>
  <c r="H616" i="5"/>
  <c r="H610" i="5"/>
  <c r="I589" i="5"/>
  <c r="J589" i="5"/>
  <c r="K589" i="5"/>
  <c r="L589" i="5"/>
  <c r="J580" i="5"/>
  <c r="K580" i="5"/>
  <c r="L580" i="5"/>
  <c r="J485" i="5"/>
  <c r="K485" i="5"/>
  <c r="L485" i="5"/>
  <c r="H516" i="5"/>
  <c r="I481" i="5"/>
  <c r="J481" i="5"/>
  <c r="K481" i="5"/>
  <c r="L481" i="5"/>
  <c r="H427" i="5"/>
  <c r="I423" i="5"/>
  <c r="J423" i="5"/>
  <c r="K423" i="5"/>
  <c r="L423" i="5"/>
  <c r="L586" i="5"/>
  <c r="J578" i="5"/>
  <c r="K578" i="5"/>
  <c r="I571" i="5"/>
  <c r="J571" i="5"/>
  <c r="H547" i="5"/>
  <c r="J505" i="5"/>
  <c r="K505" i="5"/>
  <c r="L505" i="5"/>
  <c r="J501" i="5"/>
  <c r="I488" i="5"/>
  <c r="J488" i="5"/>
  <c r="K488" i="5"/>
  <c r="L488" i="5"/>
  <c r="H484" i="5"/>
  <c r="L594" i="5"/>
  <c r="L591" i="5"/>
  <c r="K586" i="5"/>
  <c r="L579" i="5"/>
  <c r="L560" i="5"/>
  <c r="H559" i="5"/>
  <c r="L546" i="5"/>
  <c r="J538" i="5"/>
  <c r="K538" i="5"/>
  <c r="I531" i="5"/>
  <c r="J531" i="5"/>
  <c r="I373" i="5"/>
  <c r="J373" i="5"/>
  <c r="K373" i="5"/>
  <c r="L373" i="5"/>
  <c r="K617" i="5"/>
  <c r="H596" i="5"/>
  <c r="K594" i="5"/>
  <c r="K591" i="5"/>
  <c r="H588" i="5"/>
  <c r="J586" i="5"/>
  <c r="L584" i="5"/>
  <c r="H581" i="5"/>
  <c r="K579" i="5"/>
  <c r="H576" i="5"/>
  <c r="K572" i="5"/>
  <c r="K560" i="5"/>
  <c r="K546" i="5"/>
  <c r="K544" i="5"/>
  <c r="K540" i="5"/>
  <c r="L540" i="5"/>
  <c r="J533" i="5"/>
  <c r="K533" i="5"/>
  <c r="L521" i="5"/>
  <c r="H504" i="5"/>
  <c r="H431" i="5"/>
  <c r="I383" i="5"/>
  <c r="J383" i="5"/>
  <c r="K383" i="5"/>
  <c r="L383" i="5"/>
  <c r="J594" i="5"/>
  <c r="I591" i="5"/>
  <c r="K584" i="5"/>
  <c r="J579" i="5"/>
  <c r="J572" i="5"/>
  <c r="H569" i="5"/>
  <c r="J565" i="5"/>
  <c r="H557" i="5"/>
  <c r="I546" i="5"/>
  <c r="J544" i="5"/>
  <c r="J530" i="5"/>
  <c r="K530" i="5"/>
  <c r="L530" i="5"/>
  <c r="J475" i="5"/>
  <c r="K475" i="5"/>
  <c r="L475" i="5"/>
  <c r="K469" i="5"/>
  <c r="L469" i="5"/>
  <c r="I441" i="5"/>
  <c r="J441" i="5"/>
  <c r="K441" i="5"/>
  <c r="L441" i="5"/>
  <c r="L434" i="5"/>
  <c r="I434" i="5"/>
  <c r="J434" i="5"/>
  <c r="K434" i="5"/>
  <c r="H421" i="5"/>
  <c r="J412" i="5"/>
  <c r="L412" i="5"/>
  <c r="I412" i="5"/>
  <c r="K412" i="5"/>
  <c r="I393" i="5"/>
  <c r="J393" i="5"/>
  <c r="K393" i="5"/>
  <c r="L393" i="5"/>
  <c r="I572" i="5"/>
  <c r="H542" i="5"/>
  <c r="H524" i="5"/>
  <c r="H514" i="5"/>
  <c r="I511" i="5"/>
  <c r="J511" i="5"/>
  <c r="L511" i="5"/>
  <c r="I491" i="5"/>
  <c r="J491" i="5"/>
  <c r="K491" i="5"/>
  <c r="L491" i="5"/>
  <c r="H468" i="5"/>
  <c r="J460" i="5"/>
  <c r="I460" i="5"/>
  <c r="K460" i="5"/>
  <c r="L460" i="5"/>
  <c r="H567" i="5"/>
  <c r="K565" i="5"/>
  <c r="L565" i="5"/>
  <c r="I521" i="5"/>
  <c r="J521" i="5"/>
  <c r="I510" i="5"/>
  <c r="H474" i="5"/>
  <c r="L566" i="5"/>
  <c r="I523" i="5"/>
  <c r="J523" i="5"/>
  <c r="K523" i="5"/>
  <c r="I498" i="5"/>
  <c r="J498" i="5"/>
  <c r="K498" i="5"/>
  <c r="L498" i="5"/>
  <c r="H494" i="5"/>
  <c r="I471" i="5"/>
  <c r="J471" i="5"/>
  <c r="K471" i="5"/>
  <c r="L471" i="5"/>
  <c r="I463" i="5"/>
  <c r="J463" i="5"/>
  <c r="K463" i="5"/>
  <c r="L463" i="5"/>
  <c r="H429" i="5"/>
  <c r="L604" i="5"/>
  <c r="L601" i="5"/>
  <c r="H577" i="5"/>
  <c r="K554" i="5"/>
  <c r="H529" i="5"/>
  <c r="I485" i="5"/>
  <c r="I405" i="5"/>
  <c r="J405" i="5"/>
  <c r="K405" i="5"/>
  <c r="L394" i="5"/>
  <c r="J394" i="5"/>
  <c r="H391" i="5"/>
  <c r="J364" i="5"/>
  <c r="I348" i="5"/>
  <c r="L348" i="5"/>
  <c r="J348" i="5"/>
  <c r="K348" i="5"/>
  <c r="J402" i="5"/>
  <c r="K402" i="5"/>
  <c r="L402" i="5"/>
  <c r="H379" i="5"/>
  <c r="L321" i="5"/>
  <c r="H532" i="5"/>
  <c r="H522" i="5"/>
  <c r="H512" i="5"/>
  <c r="K503" i="5"/>
  <c r="H502" i="5"/>
  <c r="L500" i="5"/>
  <c r="K493" i="5"/>
  <c r="H492" i="5"/>
  <c r="K483" i="5"/>
  <c r="H482" i="5"/>
  <c r="K473" i="5"/>
  <c r="L462" i="5"/>
  <c r="J454" i="5"/>
  <c r="H451" i="5"/>
  <c r="L445" i="5"/>
  <c r="H444" i="5"/>
  <c r="J442" i="5"/>
  <c r="H439" i="5"/>
  <c r="H437" i="5"/>
  <c r="K426" i="5"/>
  <c r="I416" i="5"/>
  <c r="L416" i="5"/>
  <c r="K374" i="5"/>
  <c r="K363" i="5"/>
  <c r="I363" i="5"/>
  <c r="J363" i="5"/>
  <c r="L363" i="5"/>
  <c r="H342" i="5"/>
  <c r="H519" i="5"/>
  <c r="H509" i="5"/>
  <c r="J503" i="5"/>
  <c r="K500" i="5"/>
  <c r="H499" i="5"/>
  <c r="H489" i="5"/>
  <c r="K462" i="5"/>
  <c r="I454" i="5"/>
  <c r="K445" i="5"/>
  <c r="J430" i="5"/>
  <c r="K430" i="5"/>
  <c r="J426" i="5"/>
  <c r="J424" i="5"/>
  <c r="J420" i="5"/>
  <c r="K420" i="5"/>
  <c r="K407" i="5"/>
  <c r="L407" i="5"/>
  <c r="H399" i="5"/>
  <c r="I396" i="5"/>
  <c r="L396" i="5"/>
  <c r="K324" i="5"/>
  <c r="L324" i="5"/>
  <c r="J324" i="5"/>
  <c r="I324" i="5"/>
  <c r="J316" i="5"/>
  <c r="H506" i="5"/>
  <c r="J500" i="5"/>
  <c r="H496" i="5"/>
  <c r="H486" i="5"/>
  <c r="J480" i="5"/>
  <c r="H476" i="5"/>
  <c r="H467" i="5"/>
  <c r="J462" i="5"/>
  <c r="H449" i="5"/>
  <c r="H428" i="5"/>
  <c r="J422" i="5"/>
  <c r="L422" i="5"/>
  <c r="L374" i="5"/>
  <c r="J374" i="5"/>
  <c r="I366" i="5"/>
  <c r="J366" i="5"/>
  <c r="K366" i="5"/>
  <c r="L366" i="5"/>
  <c r="J337" i="5"/>
  <c r="L337" i="5"/>
  <c r="I337" i="5"/>
  <c r="K337" i="5"/>
  <c r="K415" i="5"/>
  <c r="I413" i="5"/>
  <c r="J413" i="5"/>
  <c r="H409" i="5"/>
  <c r="H401" i="5"/>
  <c r="I395" i="5"/>
  <c r="J395" i="5"/>
  <c r="K395" i="5"/>
  <c r="L384" i="5"/>
  <c r="J384" i="5"/>
  <c r="K377" i="5"/>
  <c r="L377" i="5"/>
  <c r="I377" i="5"/>
  <c r="J355" i="5"/>
  <c r="I355" i="5"/>
  <c r="K355" i="5"/>
  <c r="L355" i="5"/>
  <c r="I346" i="5"/>
  <c r="J346" i="5"/>
  <c r="K346" i="5"/>
  <c r="L346" i="5"/>
  <c r="H459" i="5"/>
  <c r="K457" i="5"/>
  <c r="L457" i="5"/>
  <c r="J392" i="5"/>
  <c r="K392" i="5"/>
  <c r="L392" i="5"/>
  <c r="H537" i="5"/>
  <c r="H527" i="5"/>
  <c r="H517" i="5"/>
  <c r="H507" i="5"/>
  <c r="H497" i="5"/>
  <c r="H487" i="5"/>
  <c r="H477" i="5"/>
  <c r="H465" i="5"/>
  <c r="H450" i="5"/>
  <c r="H443" i="5"/>
  <c r="H438" i="5"/>
  <c r="J436" i="5"/>
  <c r="H369" i="5"/>
  <c r="I403" i="5"/>
  <c r="J403" i="5"/>
  <c r="L397" i="5"/>
  <c r="K394" i="5"/>
  <c r="H389" i="5"/>
  <c r="I386" i="5"/>
  <c r="I376" i="5"/>
  <c r="J376" i="5"/>
  <c r="K376" i="5"/>
  <c r="L376" i="5"/>
  <c r="H360" i="5"/>
  <c r="H419" i="5"/>
  <c r="K416" i="5"/>
  <c r="J414" i="5"/>
  <c r="J410" i="5"/>
  <c r="K410" i="5"/>
  <c r="L405" i="5"/>
  <c r="I394" i="5"/>
  <c r="H353" i="5"/>
  <c r="L356" i="5"/>
  <c r="H344" i="5"/>
  <c r="H298" i="5"/>
  <c r="L318" i="5"/>
  <c r="H249" i="5"/>
  <c r="K375" i="5"/>
  <c r="K362" i="5"/>
  <c r="I341" i="5"/>
  <c r="H287" i="5"/>
  <c r="K256" i="5"/>
  <c r="I256" i="5"/>
  <c r="L256" i="5"/>
  <c r="H381" i="5"/>
  <c r="J375" i="5"/>
  <c r="H371" i="5"/>
  <c r="J362" i="5"/>
  <c r="H359" i="5"/>
  <c r="H352" i="5"/>
  <c r="K334" i="5"/>
  <c r="J334" i="5"/>
  <c r="L325" i="5"/>
  <c r="L315" i="5"/>
  <c r="H309" i="5"/>
  <c r="I304" i="5"/>
  <c r="J304" i="5"/>
  <c r="K304" i="5"/>
  <c r="L304" i="5"/>
  <c r="L260" i="5"/>
  <c r="I260" i="5"/>
  <c r="K260" i="5"/>
  <c r="H378" i="5"/>
  <c r="H368" i="5"/>
  <c r="L347" i="5"/>
  <c r="I347" i="5"/>
  <c r="I336" i="5"/>
  <c r="J336" i="5"/>
  <c r="K325" i="5"/>
  <c r="J301" i="5"/>
  <c r="I276" i="5"/>
  <c r="J276" i="5"/>
  <c r="K276" i="5"/>
  <c r="L276" i="5"/>
  <c r="I325" i="5"/>
  <c r="I312" i="5"/>
  <c r="J312" i="5"/>
  <c r="K312" i="5"/>
  <c r="L312" i="5"/>
  <c r="I308" i="5"/>
  <c r="I254" i="5"/>
  <c r="J254" i="5"/>
  <c r="L254" i="5"/>
  <c r="J327" i="5"/>
  <c r="I300" i="5"/>
  <c r="K300" i="5"/>
  <c r="L300" i="5"/>
  <c r="K296" i="5"/>
  <c r="L296" i="5"/>
  <c r="J296" i="5"/>
  <c r="L285" i="5"/>
  <c r="K285" i="5"/>
  <c r="J285" i="5"/>
  <c r="K282" i="5"/>
  <c r="L282" i="5"/>
  <c r="J282" i="5"/>
  <c r="H333" i="5"/>
  <c r="I330" i="5"/>
  <c r="J330" i="5"/>
  <c r="K330" i="5"/>
  <c r="L330" i="5"/>
  <c r="K262" i="5"/>
  <c r="J262" i="5"/>
  <c r="L262" i="5"/>
  <c r="I262" i="5"/>
  <c r="J197" i="5"/>
  <c r="K197" i="5"/>
  <c r="L197" i="5"/>
  <c r="L183" i="5"/>
  <c r="I183" i="5"/>
  <c r="J183" i="5"/>
  <c r="K183" i="5"/>
  <c r="J160" i="5"/>
  <c r="K108" i="5"/>
  <c r="J108" i="5"/>
  <c r="I108" i="5"/>
  <c r="L108" i="5"/>
  <c r="I238" i="5"/>
  <c r="K238" i="5"/>
  <c r="L238" i="5"/>
  <c r="I226" i="5"/>
  <c r="J226" i="5"/>
  <c r="K226" i="5"/>
  <c r="H212" i="5"/>
  <c r="J208" i="5"/>
  <c r="L142" i="5"/>
  <c r="J142" i="5"/>
  <c r="K142" i="5"/>
  <c r="I142" i="5"/>
  <c r="I258" i="5"/>
  <c r="H310" i="5"/>
  <c r="I305" i="5"/>
  <c r="H299" i="5"/>
  <c r="J294" i="5"/>
  <c r="H288" i="5"/>
  <c r="J280" i="5"/>
  <c r="K275" i="5"/>
  <c r="H272" i="5"/>
  <c r="H192" i="5"/>
  <c r="H189" i="5"/>
  <c r="I244" i="5"/>
  <c r="J244" i="5"/>
  <c r="H240" i="5"/>
  <c r="H232" i="5"/>
  <c r="H222" i="5"/>
  <c r="I218" i="5"/>
  <c r="J218" i="5"/>
  <c r="K218" i="5"/>
  <c r="L218" i="5"/>
  <c r="H214" i="5"/>
  <c r="H188" i="5"/>
  <c r="H178" i="5"/>
  <c r="J275" i="5"/>
  <c r="L275" i="5"/>
  <c r="H200" i="5"/>
  <c r="K163" i="5"/>
  <c r="L163" i="5"/>
  <c r="I163" i="5"/>
  <c r="J163" i="5"/>
  <c r="I149" i="5"/>
  <c r="J149" i="5"/>
  <c r="K149" i="5"/>
  <c r="L149" i="5"/>
  <c r="H332" i="5"/>
  <c r="J326" i="5"/>
  <c r="H322" i="5"/>
  <c r="K320" i="5"/>
  <c r="H314" i="5"/>
  <c r="H311" i="5"/>
  <c r="J295" i="5"/>
  <c r="J292" i="5"/>
  <c r="H286" i="5"/>
  <c r="K281" i="5"/>
  <c r="L271" i="5"/>
  <c r="J266" i="5"/>
  <c r="J257" i="5"/>
  <c r="J253" i="5"/>
  <c r="K243" i="5"/>
  <c r="J237" i="5"/>
  <c r="H199" i="5"/>
  <c r="I177" i="5"/>
  <c r="J177" i="5"/>
  <c r="I295" i="5"/>
  <c r="H289" i="5"/>
  <c r="J284" i="5"/>
  <c r="H278" i="5"/>
  <c r="H259" i="5"/>
  <c r="I253" i="5"/>
  <c r="J231" i="5"/>
  <c r="K231" i="5"/>
  <c r="L231" i="5"/>
  <c r="H224" i="5"/>
  <c r="I217" i="5"/>
  <c r="J217" i="5"/>
  <c r="L217" i="5"/>
  <c r="H203" i="5"/>
  <c r="H162" i="5"/>
  <c r="H202" i="5"/>
  <c r="J198" i="5"/>
  <c r="K198" i="5"/>
  <c r="L198" i="5"/>
  <c r="I184" i="5"/>
  <c r="J184" i="5"/>
  <c r="K184" i="5"/>
  <c r="H156" i="5"/>
  <c r="J236" i="5"/>
  <c r="K236" i="5"/>
  <c r="H230" i="5"/>
  <c r="I227" i="5"/>
  <c r="J227" i="5"/>
  <c r="L227" i="5"/>
  <c r="I216" i="5"/>
  <c r="J216" i="5"/>
  <c r="K216" i="5"/>
  <c r="I197" i="5"/>
  <c r="I180" i="5"/>
  <c r="J180" i="5"/>
  <c r="K180" i="5"/>
  <c r="L180" i="5"/>
  <c r="H173" i="5"/>
  <c r="I151" i="5"/>
  <c r="J151" i="5"/>
  <c r="K151" i="5"/>
  <c r="L151" i="5"/>
  <c r="I129" i="5"/>
  <c r="L129" i="5"/>
  <c r="H235" i="5"/>
  <c r="J229" i="5"/>
  <c r="H225" i="5"/>
  <c r="H215" i="5"/>
  <c r="J209" i="5"/>
  <c r="J206" i="5"/>
  <c r="L169" i="5"/>
  <c r="K153" i="5"/>
  <c r="L153" i="5"/>
  <c r="H147" i="5"/>
  <c r="J118" i="5"/>
  <c r="L112" i="5"/>
  <c r="I112" i="5"/>
  <c r="J112" i="5"/>
  <c r="K112" i="5"/>
  <c r="H85" i="5"/>
  <c r="I229" i="5"/>
  <c r="L159" i="5"/>
  <c r="L146" i="5"/>
  <c r="K135" i="5"/>
  <c r="L135" i="5"/>
  <c r="H89" i="5"/>
  <c r="I169" i="5"/>
  <c r="J169" i="5"/>
  <c r="H155" i="5"/>
  <c r="H144" i="5"/>
  <c r="H128" i="5"/>
  <c r="L125" i="5"/>
  <c r="K125" i="5"/>
  <c r="J125" i="5"/>
  <c r="K88" i="5"/>
  <c r="L88" i="5"/>
  <c r="J88" i="5"/>
  <c r="I88" i="5"/>
  <c r="K78" i="5"/>
  <c r="L78" i="5"/>
  <c r="J78" i="5"/>
  <c r="I78" i="5"/>
  <c r="I49" i="5"/>
  <c r="J49" i="5"/>
  <c r="L49" i="5"/>
  <c r="K49" i="5"/>
  <c r="J146" i="5"/>
  <c r="K146" i="5"/>
  <c r="J139" i="5"/>
  <c r="J111" i="5"/>
  <c r="K111" i="5"/>
  <c r="L92" i="5"/>
  <c r="J92" i="5"/>
  <c r="K92" i="5"/>
  <c r="H165" i="5"/>
  <c r="H157" i="5"/>
  <c r="J148" i="5"/>
  <c r="K148" i="5"/>
  <c r="J91" i="5"/>
  <c r="K91" i="5"/>
  <c r="I91" i="5"/>
  <c r="L91" i="5"/>
  <c r="H220" i="5"/>
  <c r="H210" i="5"/>
  <c r="H204" i="5"/>
  <c r="H193" i="5"/>
  <c r="H190" i="5"/>
  <c r="H182" i="5"/>
  <c r="H179" i="5"/>
  <c r="J143" i="5"/>
  <c r="K143" i="5"/>
  <c r="L132" i="5"/>
  <c r="J132" i="5"/>
  <c r="K132" i="5"/>
  <c r="H127" i="5"/>
  <c r="J66" i="5"/>
  <c r="K66" i="5"/>
  <c r="L66" i="5"/>
  <c r="K168" i="5"/>
  <c r="K164" i="5"/>
  <c r="K138" i="5"/>
  <c r="H134" i="5"/>
  <c r="K129" i="5"/>
  <c r="I172" i="5"/>
  <c r="L172" i="5"/>
  <c r="J164" i="5"/>
  <c r="J129" i="5"/>
  <c r="H98" i="5"/>
  <c r="J158" i="5"/>
  <c r="J153" i="5"/>
  <c r="H145" i="5"/>
  <c r="I140" i="5"/>
  <c r="J140" i="5"/>
  <c r="L131" i="5"/>
  <c r="I126" i="5"/>
  <c r="J126" i="5"/>
  <c r="H101" i="5"/>
  <c r="J69" i="5"/>
  <c r="K69" i="5"/>
  <c r="L69" i="5"/>
  <c r="I69" i="5"/>
  <c r="I94" i="5"/>
  <c r="J94" i="5"/>
  <c r="H77" i="5"/>
  <c r="J61" i="5"/>
  <c r="K61" i="5"/>
  <c r="L61" i="5"/>
  <c r="I61" i="5"/>
  <c r="J41" i="5"/>
  <c r="K41" i="5"/>
  <c r="L41" i="5"/>
  <c r="I41" i="5"/>
  <c r="L24" i="5"/>
  <c r="J21" i="5"/>
  <c r="K21" i="5"/>
  <c r="L21" i="5"/>
  <c r="I21" i="5"/>
  <c r="I14" i="5"/>
  <c r="J14" i="5"/>
  <c r="K14" i="5"/>
  <c r="L14" i="5"/>
  <c r="J11" i="5"/>
  <c r="K11" i="5"/>
  <c r="L11" i="5"/>
  <c r="I11" i="5"/>
  <c r="H27" i="5"/>
  <c r="H17" i="5"/>
  <c r="I7" i="5"/>
  <c r="J56" i="5"/>
  <c r="K56" i="5"/>
  <c r="J46" i="5"/>
  <c r="K46" i="5"/>
  <c r="H121" i="5"/>
  <c r="H116" i="5"/>
  <c r="J114" i="5"/>
  <c r="H82" i="5"/>
  <c r="J76" i="5"/>
  <c r="L74" i="5"/>
  <c r="K72" i="5"/>
  <c r="H109" i="5"/>
  <c r="J105" i="5"/>
  <c r="H102" i="5"/>
  <c r="H97" i="5"/>
  <c r="H95" i="5"/>
  <c r="J72" i="5"/>
  <c r="I32" i="5"/>
  <c r="L32" i="5"/>
  <c r="K48" i="5"/>
  <c r="L48" i="5"/>
  <c r="J48" i="5"/>
  <c r="J31" i="5"/>
  <c r="K31" i="5"/>
  <c r="L31" i="5"/>
  <c r="I31" i="5"/>
  <c r="H107" i="5"/>
  <c r="L105" i="5"/>
  <c r="K105" i="5"/>
  <c r="I74" i="5"/>
  <c r="J74" i="5"/>
  <c r="H65" i="5"/>
  <c r="K62" i="5"/>
  <c r="H55" i="5"/>
  <c r="H45" i="5"/>
  <c r="K42" i="5"/>
  <c r="H37" i="5"/>
  <c r="K120" i="5"/>
  <c r="L94" i="5"/>
  <c r="H87" i="5"/>
  <c r="H81" i="5"/>
  <c r="K22" i="5"/>
  <c r="H117" i="5"/>
  <c r="K94" i="5"/>
  <c r="J71" i="5"/>
  <c r="K71" i="5"/>
  <c r="L71" i="5"/>
  <c r="I71" i="5"/>
  <c r="H67" i="5"/>
  <c r="I64" i="5"/>
  <c r="J64" i="5"/>
  <c r="K64" i="5"/>
  <c r="I62" i="5"/>
  <c r="L62" i="5"/>
  <c r="H57" i="5"/>
  <c r="I54" i="5"/>
  <c r="J54" i="5"/>
  <c r="K54" i="5"/>
  <c r="I52" i="5"/>
  <c r="H47" i="5"/>
  <c r="J44" i="5"/>
  <c r="I42" i="5"/>
  <c r="L42" i="5"/>
  <c r="I22" i="5"/>
  <c r="L22" i="5"/>
  <c r="K18" i="5"/>
  <c r="K8" i="5"/>
  <c r="L8" i="5"/>
  <c r="J8" i="5"/>
  <c r="H4" i="5"/>
  <c r="H35" i="5"/>
  <c r="K26" i="5"/>
  <c r="H25" i="5"/>
  <c r="J19" i="5"/>
  <c r="H15" i="5"/>
  <c r="J9" i="5"/>
  <c r="H5" i="5"/>
  <c r="H3" i="5"/>
  <c r="H20" i="5"/>
  <c r="H10" i="5"/>
  <c r="J96" i="9"/>
  <c r="H16" i="9"/>
  <c r="L55" i="9"/>
  <c r="K55" i="9"/>
  <c r="J55" i="9"/>
  <c r="I55" i="9"/>
  <c r="L46" i="9"/>
  <c r="K46" i="9"/>
  <c r="J46" i="9"/>
  <c r="I46" i="9"/>
  <c r="L93" i="9"/>
  <c r="K93" i="9"/>
  <c r="J93" i="9"/>
  <c r="I93" i="9"/>
  <c r="I101" i="9"/>
  <c r="L101" i="9"/>
  <c r="K101" i="9"/>
  <c r="J101" i="9"/>
  <c r="L138" i="9"/>
  <c r="I138" i="9"/>
  <c r="K138" i="9"/>
  <c r="J138" i="9"/>
  <c r="J84" i="9"/>
  <c r="I84" i="9"/>
  <c r="L84" i="9"/>
  <c r="L133" i="9"/>
  <c r="I133" i="9"/>
  <c r="J133" i="9"/>
  <c r="K133" i="9"/>
  <c r="H28" i="9"/>
  <c r="H34" i="9"/>
  <c r="H32" i="9"/>
  <c r="J58" i="9"/>
  <c r="L58" i="9"/>
  <c r="K58" i="9"/>
  <c r="L74" i="9"/>
  <c r="K74" i="9"/>
  <c r="J74" i="9"/>
  <c r="I74" i="9"/>
  <c r="H78" i="9"/>
  <c r="I81" i="9"/>
  <c r="L81" i="9"/>
  <c r="K81" i="9"/>
  <c r="J81" i="9"/>
  <c r="L89" i="9"/>
  <c r="K89" i="9"/>
  <c r="J89" i="9"/>
  <c r="I89" i="9"/>
  <c r="K97" i="9"/>
  <c r="L97" i="9"/>
  <c r="J97" i="9"/>
  <c r="I97" i="9"/>
  <c r="K134" i="9"/>
  <c r="L134" i="9"/>
  <c r="J134" i="9"/>
  <c r="I134" i="9"/>
  <c r="H8" i="9"/>
  <c r="L31" i="9"/>
  <c r="K31" i="9"/>
  <c r="J31" i="9"/>
  <c r="I31" i="9"/>
  <c r="L61" i="9"/>
  <c r="K61" i="9"/>
  <c r="J61" i="9"/>
  <c r="I61" i="9"/>
  <c r="H933" i="9"/>
  <c r="H942" i="9"/>
  <c r="H938" i="9"/>
  <c r="H936" i="9"/>
  <c r="H943" i="9"/>
  <c r="H932" i="9"/>
  <c r="H13" i="9"/>
  <c r="H36" i="9"/>
  <c r="H43" i="9"/>
  <c r="I58" i="9"/>
  <c r="H59" i="9"/>
  <c r="H60" i="9"/>
  <c r="I116" i="9"/>
  <c r="L116" i="9"/>
  <c r="K116" i="9"/>
  <c r="J116" i="9"/>
  <c r="K139" i="9"/>
  <c r="L139" i="9"/>
  <c r="J139" i="9"/>
  <c r="I139" i="9"/>
  <c r="L42" i="9"/>
  <c r="K42" i="9"/>
  <c r="J42" i="9"/>
  <c r="I42" i="9"/>
  <c r="L73" i="9"/>
  <c r="K73" i="9"/>
  <c r="J73" i="9"/>
  <c r="I73" i="9"/>
  <c r="K77" i="9"/>
  <c r="L77" i="9"/>
  <c r="J77" i="9"/>
  <c r="I77" i="9"/>
  <c r="K84" i="9"/>
  <c r="L105" i="9"/>
  <c r="K105" i="9"/>
  <c r="J105" i="9"/>
  <c r="I105" i="9"/>
  <c r="H21" i="9"/>
  <c r="H51" i="9"/>
  <c r="L66" i="9"/>
  <c r="K66" i="9"/>
  <c r="J66" i="9"/>
  <c r="I66" i="9"/>
  <c r="H82" i="9"/>
  <c r="H86" i="9"/>
  <c r="H90" i="9"/>
  <c r="I111" i="9"/>
  <c r="K111" i="9"/>
  <c r="J111" i="9"/>
  <c r="L111" i="9"/>
  <c r="H29" i="9"/>
  <c r="H24" i="9"/>
  <c r="H19" i="9"/>
  <c r="H14" i="9"/>
  <c r="H9" i="9"/>
  <c r="H4" i="9"/>
  <c r="H27" i="9"/>
  <c r="H22" i="9"/>
  <c r="H2" i="9"/>
  <c r="H25" i="9"/>
  <c r="H20" i="9"/>
  <c r="H15" i="9"/>
  <c r="H10" i="9"/>
  <c r="H5" i="9"/>
  <c r="H12" i="9"/>
  <c r="H7" i="9"/>
  <c r="H17" i="9"/>
  <c r="H6" i="9"/>
  <c r="H33" i="9"/>
  <c r="L75" i="9"/>
  <c r="K75" i="9"/>
  <c r="I75" i="9"/>
  <c r="J75" i="9"/>
  <c r="L79" i="9"/>
  <c r="K79" i="9"/>
  <c r="I79" i="9"/>
  <c r="J79" i="9"/>
  <c r="K112" i="9"/>
  <c r="L112" i="9"/>
  <c r="J112" i="9"/>
  <c r="I112" i="9"/>
  <c r="K122" i="9"/>
  <c r="I122" i="9"/>
  <c r="J122" i="9"/>
  <c r="L122" i="9"/>
  <c r="L145" i="9"/>
  <c r="K145" i="9"/>
  <c r="J145" i="9"/>
  <c r="I145" i="9"/>
  <c r="L245" i="9"/>
  <c r="K245" i="9"/>
  <c r="J245" i="9"/>
  <c r="I245" i="9"/>
  <c r="H18" i="9"/>
  <c r="J48" i="9"/>
  <c r="L48" i="9"/>
  <c r="K48" i="9"/>
  <c r="H54" i="9"/>
  <c r="H49" i="9"/>
  <c r="H44" i="9"/>
  <c r="H57" i="9"/>
  <c r="H47" i="9"/>
  <c r="H52" i="9"/>
  <c r="L63" i="9"/>
  <c r="J63" i="9"/>
  <c r="K63" i="9"/>
  <c r="J83" i="9"/>
  <c r="L83" i="9"/>
  <c r="K83" i="9"/>
  <c r="K87" i="9"/>
  <c r="J87" i="9"/>
  <c r="L87" i="9"/>
  <c r="K149" i="9"/>
  <c r="J149" i="9"/>
  <c r="I149" i="9"/>
  <c r="L149" i="9"/>
  <c r="H3" i="9"/>
  <c r="H26" i="9"/>
  <c r="L37" i="9"/>
  <c r="K37" i="9"/>
  <c r="J37" i="9"/>
  <c r="I37" i="9"/>
  <c r="I48" i="9"/>
  <c r="H56" i="9"/>
  <c r="L108" i="9"/>
  <c r="K108" i="9"/>
  <c r="J108" i="9"/>
  <c r="I108" i="9"/>
  <c r="I118" i="9"/>
  <c r="J118" i="9"/>
  <c r="K118" i="9"/>
  <c r="L118" i="9"/>
  <c r="I123" i="9"/>
  <c r="L123" i="9"/>
  <c r="K123" i="9"/>
  <c r="J123" i="9"/>
  <c r="K127" i="9"/>
  <c r="J127" i="9"/>
  <c r="L127" i="9"/>
  <c r="I127" i="9"/>
  <c r="K119" i="9"/>
  <c r="J119" i="9"/>
  <c r="I119" i="9"/>
  <c r="L119" i="9"/>
  <c r="K144" i="9"/>
  <c r="L144" i="9"/>
  <c r="J144" i="9"/>
  <c r="I144" i="9"/>
  <c r="H11" i="9"/>
  <c r="H38" i="9"/>
  <c r="H41" i="9"/>
  <c r="I99" i="9"/>
  <c r="K99" i="9"/>
  <c r="J99" i="9"/>
  <c r="L99" i="9"/>
  <c r="J64" i="9"/>
  <c r="I64" i="9"/>
  <c r="L64" i="9"/>
  <c r="J150" i="9"/>
  <c r="L150" i="9"/>
  <c r="K150" i="9"/>
  <c r="I150" i="9"/>
  <c r="K132" i="9"/>
  <c r="J132" i="9"/>
  <c r="L132" i="9"/>
  <c r="I132" i="9"/>
  <c r="L255" i="9"/>
  <c r="K255" i="9"/>
  <c r="J255" i="9"/>
  <c r="I255" i="9"/>
  <c r="H23" i="9"/>
  <c r="H53" i="9"/>
  <c r="K88" i="9"/>
  <c r="J88" i="9"/>
  <c r="I88" i="9"/>
  <c r="K92" i="9"/>
  <c r="L92" i="9"/>
  <c r="J92" i="9"/>
  <c r="I92" i="9"/>
  <c r="J114" i="9"/>
  <c r="I114" i="9"/>
  <c r="L114" i="9"/>
  <c r="K114" i="9"/>
  <c r="I310" i="9"/>
  <c r="L310" i="9"/>
  <c r="K310" i="9"/>
  <c r="J310" i="9"/>
  <c r="I166" i="9"/>
  <c r="L166" i="9"/>
  <c r="I62" i="9"/>
  <c r="J71" i="9"/>
  <c r="I94" i="9"/>
  <c r="J98" i="9"/>
  <c r="J102" i="9"/>
  <c r="K106" i="9"/>
  <c r="H109" i="9"/>
  <c r="H124" i="9"/>
  <c r="J135" i="9"/>
  <c r="I140" i="9"/>
  <c r="H154" i="9"/>
  <c r="J166" i="9"/>
  <c r="H179" i="9"/>
  <c r="H185" i="9"/>
  <c r="J191" i="9"/>
  <c r="H204" i="9"/>
  <c r="H210" i="9"/>
  <c r="H229" i="9"/>
  <c r="L235" i="9"/>
  <c r="K235" i="9"/>
  <c r="J235" i="9"/>
  <c r="J241" i="9"/>
  <c r="L254" i="9"/>
  <c r="K254" i="9"/>
  <c r="J254" i="9"/>
  <c r="I254" i="9"/>
  <c r="L260" i="9"/>
  <c r="K260" i="9"/>
  <c r="J260" i="9"/>
  <c r="H318" i="9"/>
  <c r="L143" i="9"/>
  <c r="I143" i="9"/>
  <c r="L219" i="9"/>
  <c r="K219" i="9"/>
  <c r="J219" i="9"/>
  <c r="I219" i="9"/>
  <c r="L250" i="9"/>
  <c r="K250" i="9"/>
  <c r="J250" i="9"/>
  <c r="H978" i="9"/>
  <c r="H987" i="9"/>
  <c r="H983" i="9"/>
  <c r="H981" i="9"/>
  <c r="H967" i="9"/>
  <c r="H988" i="9"/>
  <c r="H963" i="9"/>
  <c r="H986" i="9"/>
  <c r="H961" i="9"/>
  <c r="H968" i="9"/>
  <c r="H982" i="9"/>
  <c r="H971" i="9"/>
  <c r="H973" i="9"/>
  <c r="H117" i="9"/>
  <c r="H121" i="9"/>
  <c r="L148" i="9"/>
  <c r="I148" i="9"/>
  <c r="L160" i="9"/>
  <c r="K160" i="9"/>
  <c r="J160" i="9"/>
  <c r="K247" i="9"/>
  <c r="J247" i="9"/>
  <c r="I247" i="9"/>
  <c r="I266" i="9"/>
  <c r="L266" i="9"/>
  <c r="I285" i="9"/>
  <c r="L285" i="9"/>
  <c r="K285" i="9"/>
  <c r="J285" i="9"/>
  <c r="L313" i="9"/>
  <c r="J313" i="9"/>
  <c r="I313" i="9"/>
  <c r="K313" i="9"/>
  <c r="L336" i="9"/>
  <c r="K336" i="9"/>
  <c r="J336" i="9"/>
  <c r="I336" i="9"/>
  <c r="J62" i="9"/>
  <c r="J67" i="9"/>
  <c r="H70" i="9"/>
  <c r="K71" i="9"/>
  <c r="J94" i="9"/>
  <c r="K98" i="9"/>
  <c r="L102" i="9"/>
  <c r="L106" i="9"/>
  <c r="H120" i="9"/>
  <c r="H137" i="9"/>
  <c r="J140" i="9"/>
  <c r="K148" i="9"/>
  <c r="H152" i="9"/>
  <c r="H156" i="9"/>
  <c r="K166" i="9"/>
  <c r="H176" i="9"/>
  <c r="H182" i="9"/>
  <c r="H201" i="9"/>
  <c r="H207" i="9"/>
  <c r="H226" i="9"/>
  <c r="H232" i="9"/>
  <c r="I235" i="9"/>
  <c r="I251" i="9"/>
  <c r="L251" i="9"/>
  <c r="H257" i="9"/>
  <c r="K266" i="9"/>
  <c r="I276" i="9"/>
  <c r="L276" i="9"/>
  <c r="L279" i="9"/>
  <c r="K279" i="9"/>
  <c r="J279" i="9"/>
  <c r="I279" i="9"/>
  <c r="H286" i="9"/>
  <c r="K296" i="9"/>
  <c r="L296" i="9"/>
  <c r="J296" i="9"/>
  <c r="I296" i="9"/>
  <c r="L303" i="9"/>
  <c r="I303" i="9"/>
  <c r="K303" i="9"/>
  <c r="H314" i="9"/>
  <c r="H377" i="9"/>
  <c r="H506" i="9"/>
  <c r="L194" i="9"/>
  <c r="K194" i="9"/>
  <c r="J194" i="9"/>
  <c r="I194" i="9"/>
  <c r="K200" i="9"/>
  <c r="L225" i="9"/>
  <c r="K225" i="9"/>
  <c r="J225" i="9"/>
  <c r="L275" i="9"/>
  <c r="K275" i="9"/>
  <c r="J275" i="9"/>
  <c r="I102" i="9"/>
  <c r="J106" i="9"/>
  <c r="H113" i="9"/>
  <c r="J143" i="9"/>
  <c r="H172" i="9"/>
  <c r="I191" i="9"/>
  <c r="L191" i="9"/>
  <c r="K222" i="9"/>
  <c r="J222" i="9"/>
  <c r="I222" i="9"/>
  <c r="H282" i="9"/>
  <c r="L349" i="9"/>
  <c r="K349" i="9"/>
  <c r="J349" i="9"/>
  <c r="I349" i="9"/>
  <c r="K62" i="9"/>
  <c r="L71" i="9"/>
  <c r="H85" i="9"/>
  <c r="K94" i="9"/>
  <c r="L98" i="9"/>
  <c r="H228" i="9"/>
  <c r="H223" i="9"/>
  <c r="H218" i="9"/>
  <c r="H213" i="9"/>
  <c r="H208" i="9"/>
  <c r="H203" i="9"/>
  <c r="H198" i="9"/>
  <c r="H193" i="9"/>
  <c r="H188" i="9"/>
  <c r="H183" i="9"/>
  <c r="H178" i="9"/>
  <c r="H173" i="9"/>
  <c r="H168" i="9"/>
  <c r="H163" i="9"/>
  <c r="K140" i="9"/>
  <c r="H142" i="9"/>
  <c r="H158" i="9"/>
  <c r="H161" i="9"/>
  <c r="H164" i="9"/>
  <c r="H170" i="9"/>
  <c r="H189" i="9"/>
  <c r="H195" i="9"/>
  <c r="H214" i="9"/>
  <c r="H220" i="9"/>
  <c r="H239" i="9"/>
  <c r="J251" i="9"/>
  <c r="L264" i="9"/>
  <c r="K264" i="9"/>
  <c r="J264" i="9"/>
  <c r="I264" i="9"/>
  <c r="L270" i="9"/>
  <c r="K270" i="9"/>
  <c r="J270" i="9"/>
  <c r="J276" i="9"/>
  <c r="J303" i="9"/>
  <c r="L244" i="9"/>
  <c r="K244" i="9"/>
  <c r="J244" i="9"/>
  <c r="I244" i="9"/>
  <c r="K197" i="9"/>
  <c r="J197" i="9"/>
  <c r="I197" i="9"/>
  <c r="H216" i="9"/>
  <c r="I225" i="9"/>
  <c r="I241" i="9"/>
  <c r="L241" i="9"/>
  <c r="I250" i="9"/>
  <c r="H327" i="9"/>
  <c r="J513" i="9"/>
  <c r="I513" i="9"/>
  <c r="L513" i="9"/>
  <c r="K513" i="9"/>
  <c r="H30" i="9"/>
  <c r="H35" i="9"/>
  <c r="H40" i="9"/>
  <c r="H45" i="9"/>
  <c r="H50" i="9"/>
  <c r="H65" i="9"/>
  <c r="H100" i="9"/>
  <c r="H104" i="9"/>
  <c r="H131" i="9"/>
  <c r="H147" i="9"/>
  <c r="H167" i="9"/>
  <c r="H186" i="9"/>
  <c r="H192" i="9"/>
  <c r="H211" i="9"/>
  <c r="H217" i="9"/>
  <c r="H242" i="9"/>
  <c r="K251" i="9"/>
  <c r="L261" i="9"/>
  <c r="K267" i="9"/>
  <c r="J267" i="9"/>
  <c r="I267" i="9"/>
  <c r="K276" i="9"/>
  <c r="L283" i="9"/>
  <c r="K283" i="9"/>
  <c r="J283" i="9"/>
  <c r="I283" i="9"/>
  <c r="H290" i="9"/>
  <c r="H293" i="9"/>
  <c r="H297" i="9"/>
  <c r="H268" i="9"/>
  <c r="H263" i="9"/>
  <c r="H258" i="9"/>
  <c r="H253" i="9"/>
  <c r="H248" i="9"/>
  <c r="H243" i="9"/>
  <c r="H238" i="9"/>
  <c r="H233" i="9"/>
  <c r="H324" i="9"/>
  <c r="H333" i="9"/>
  <c r="L169" i="9"/>
  <c r="J169" i="9"/>
  <c r="L175" i="9"/>
  <c r="K175" i="9"/>
  <c r="J175" i="9"/>
  <c r="I269" i="9"/>
  <c r="H992" i="9"/>
  <c r="H993" i="9"/>
  <c r="H996" i="9"/>
  <c r="K272" i="9"/>
  <c r="J272" i="9"/>
  <c r="I272" i="9"/>
  <c r="I275" i="9"/>
  <c r="L358" i="9"/>
  <c r="K358" i="9"/>
  <c r="J358" i="9"/>
  <c r="I358" i="9"/>
  <c r="H69" i="9"/>
  <c r="H115" i="9"/>
  <c r="H136" i="9"/>
  <c r="H174" i="9"/>
  <c r="H180" i="9"/>
  <c r="H199" i="9"/>
  <c r="H205" i="9"/>
  <c r="H224" i="9"/>
  <c r="H230" i="9"/>
  <c r="H249" i="9"/>
  <c r="L267" i="9"/>
  <c r="L274" i="9"/>
  <c r="K274" i="9"/>
  <c r="J274" i="9"/>
  <c r="I274" i="9"/>
  <c r="L287" i="9"/>
  <c r="K287" i="9"/>
  <c r="J287" i="9"/>
  <c r="K383" i="9"/>
  <c r="J383" i="9"/>
  <c r="I383" i="9"/>
  <c r="L383" i="9"/>
  <c r="H103" i="9"/>
  <c r="H107" i="9"/>
  <c r="L128" i="9"/>
  <c r="I128" i="9"/>
  <c r="L159" i="9"/>
  <c r="K159" i="9"/>
  <c r="J159" i="9"/>
  <c r="I159" i="9"/>
  <c r="H171" i="9"/>
  <c r="I196" i="9"/>
  <c r="L196" i="9"/>
  <c r="K202" i="9"/>
  <c r="J202" i="9"/>
  <c r="I202" i="9"/>
  <c r="I221" i="9"/>
  <c r="L221" i="9"/>
  <c r="K227" i="9"/>
  <c r="J227" i="9"/>
  <c r="I227" i="9"/>
  <c r="I246" i="9"/>
  <c r="L246" i="9"/>
  <c r="K252" i="9"/>
  <c r="J252" i="9"/>
  <c r="I252" i="9"/>
  <c r="I271" i="9"/>
  <c r="L271" i="9"/>
  <c r="K277" i="9"/>
  <c r="J277" i="9"/>
  <c r="I277" i="9"/>
  <c r="H294" i="9"/>
  <c r="H298" i="9"/>
  <c r="H352" i="9"/>
  <c r="L361" i="9"/>
  <c r="K361" i="9"/>
  <c r="J361" i="9"/>
  <c r="I361" i="9"/>
  <c r="L374" i="9"/>
  <c r="K374" i="9"/>
  <c r="J374" i="9"/>
  <c r="I374" i="9"/>
  <c r="H948" i="9"/>
  <c r="H946" i="9"/>
  <c r="I39" i="9"/>
  <c r="H76" i="9"/>
  <c r="I80" i="9"/>
  <c r="H95" i="9"/>
  <c r="H125" i="9"/>
  <c r="L126" i="9"/>
  <c r="J128" i="9"/>
  <c r="H146" i="9"/>
  <c r="H151" i="9"/>
  <c r="H155" i="9"/>
  <c r="H157" i="9"/>
  <c r="H165" i="9"/>
  <c r="H184" i="9"/>
  <c r="H190" i="9"/>
  <c r="J196" i="9"/>
  <c r="L202" i="9"/>
  <c r="H209" i="9"/>
  <c r="H215" i="9"/>
  <c r="J221" i="9"/>
  <c r="L227" i="9"/>
  <c r="H234" i="9"/>
  <c r="H240" i="9"/>
  <c r="J246" i="9"/>
  <c r="L252" i="9"/>
  <c r="H278" i="9"/>
  <c r="H259" i="9"/>
  <c r="H265" i="9"/>
  <c r="J271" i="9"/>
  <c r="L277" i="9"/>
  <c r="H291" i="9"/>
  <c r="H308" i="9"/>
  <c r="H953" i="9"/>
  <c r="H958" i="9"/>
  <c r="H956" i="9"/>
  <c r="H957" i="9"/>
  <c r="I72" i="9"/>
  <c r="H110" i="9"/>
  <c r="K128" i="9"/>
  <c r="H130" i="9"/>
  <c r="J141" i="9"/>
  <c r="H153" i="9"/>
  <c r="H162" i="9"/>
  <c r="H181" i="9"/>
  <c r="H187" i="9"/>
  <c r="K196" i="9"/>
  <c r="H206" i="9"/>
  <c r="H212" i="9"/>
  <c r="K221" i="9"/>
  <c r="H231" i="9"/>
  <c r="H237" i="9"/>
  <c r="K246" i="9"/>
  <c r="H256" i="9"/>
  <c r="H262" i="9"/>
  <c r="K271" i="9"/>
  <c r="H281" i="9"/>
  <c r="H288" i="9"/>
  <c r="H295" i="9"/>
  <c r="H312" i="9"/>
  <c r="K403" i="9"/>
  <c r="J403" i="9"/>
  <c r="I403" i="9"/>
  <c r="L403" i="9"/>
  <c r="H305" i="9"/>
  <c r="H316" i="9"/>
  <c r="H320" i="9"/>
  <c r="H322" i="9"/>
  <c r="H390" i="9"/>
  <c r="H302" i="9"/>
  <c r="H307" i="9"/>
  <c r="H334" i="9"/>
  <c r="H337" i="9"/>
  <c r="H343" i="9"/>
  <c r="H346" i="9"/>
  <c r="H359" i="9"/>
  <c r="H362" i="9"/>
  <c r="H368" i="9"/>
  <c r="H371" i="9"/>
  <c r="H393" i="9"/>
  <c r="H420" i="9"/>
  <c r="H439" i="9"/>
  <c r="H273" i="9"/>
  <c r="H299" i="9"/>
  <c r="H309" i="9"/>
  <c r="H378" i="9"/>
  <c r="H381" i="9"/>
  <c r="H457" i="9"/>
  <c r="H441" i="9"/>
  <c r="H436" i="9"/>
  <c r="H431" i="9"/>
  <c r="H426" i="9"/>
  <c r="H421" i="9"/>
  <c r="H416" i="9"/>
  <c r="H411" i="9"/>
  <c r="H406" i="9"/>
  <c r="H462" i="9"/>
  <c r="H447" i="9"/>
  <c r="H424" i="9"/>
  <c r="H396" i="9"/>
  <c r="H391" i="9"/>
  <c r="H452" i="9"/>
  <c r="H409" i="9"/>
  <c r="H386" i="9"/>
  <c r="H449" i="9"/>
  <c r="H419" i="9"/>
  <c r="H401" i="9"/>
  <c r="H394" i="9"/>
  <c r="H379" i="9"/>
  <c r="H375" i="9"/>
  <c r="H370" i="9"/>
  <c r="H365" i="9"/>
  <c r="H360" i="9"/>
  <c r="H355" i="9"/>
  <c r="H350" i="9"/>
  <c r="H345" i="9"/>
  <c r="H340" i="9"/>
  <c r="H335" i="9"/>
  <c r="H330" i="9"/>
  <c r="H325" i="9"/>
  <c r="H389" i="9"/>
  <c r="H423" i="9"/>
  <c r="H399" i="9"/>
  <c r="H408" i="9"/>
  <c r="H384" i="9"/>
  <c r="H445" i="9"/>
  <c r="H418" i="9"/>
  <c r="H414" i="9"/>
  <c r="H404" i="9"/>
  <c r="H434" i="9"/>
  <c r="H289" i="9"/>
  <c r="H304" i="9"/>
  <c r="H311" i="9"/>
  <c r="H328" i="9"/>
  <c r="H331" i="9"/>
  <c r="H344" i="9"/>
  <c r="H347" i="9"/>
  <c r="H353" i="9"/>
  <c r="H356" i="9"/>
  <c r="H369" i="9"/>
  <c r="H372" i="9"/>
  <c r="H466" i="9"/>
  <c r="L481" i="9"/>
  <c r="K481" i="9"/>
  <c r="J481" i="9"/>
  <c r="I481" i="9"/>
  <c r="L565" i="9"/>
  <c r="K565" i="9"/>
  <c r="J565" i="9"/>
  <c r="I565" i="9"/>
  <c r="H301" i="9"/>
  <c r="H398" i="9"/>
  <c r="H413" i="9"/>
  <c r="H444" i="9"/>
  <c r="H292" i="9"/>
  <c r="H306" i="9"/>
  <c r="H315" i="9"/>
  <c r="H317" i="9"/>
  <c r="H319" i="9"/>
  <c r="H321" i="9"/>
  <c r="H329" i="9"/>
  <c r="H332" i="9"/>
  <c r="H338" i="9"/>
  <c r="H341" i="9"/>
  <c r="H354" i="9"/>
  <c r="H357" i="9"/>
  <c r="H363" i="9"/>
  <c r="H366" i="9"/>
  <c r="H382" i="9"/>
  <c r="H388" i="9"/>
  <c r="H395" i="9"/>
  <c r="H429" i="9"/>
  <c r="L627" i="9"/>
  <c r="K627" i="9"/>
  <c r="J627" i="9"/>
  <c r="I627" i="9"/>
  <c r="H284" i="9"/>
  <c r="H323" i="9"/>
  <c r="H422" i="9"/>
  <c r="H450" i="9"/>
  <c r="H463" i="9"/>
  <c r="I507" i="9"/>
  <c r="L507" i="9"/>
  <c r="K507" i="9"/>
  <c r="J507" i="9"/>
  <c r="H326" i="9"/>
  <c r="H339" i="9"/>
  <c r="H342" i="9"/>
  <c r="H348" i="9"/>
  <c r="H351" i="9"/>
  <c r="H364" i="9"/>
  <c r="H367" i="9"/>
  <c r="H373" i="9"/>
  <c r="H376" i="9"/>
  <c r="H402" i="9"/>
  <c r="H410" i="9"/>
  <c r="H425" i="9"/>
  <c r="H456" i="9"/>
  <c r="K469" i="9"/>
  <c r="J469" i="9"/>
  <c r="I469" i="9"/>
  <c r="L496" i="9"/>
  <c r="K496" i="9"/>
  <c r="J496" i="9"/>
  <c r="I496" i="9"/>
  <c r="H529" i="9"/>
  <c r="L539" i="9"/>
  <c r="K539" i="9"/>
  <c r="J539" i="9"/>
  <c r="I539" i="9"/>
  <c r="H380" i="9"/>
  <c r="H387" i="9"/>
  <c r="H427" i="9"/>
  <c r="H440" i="9"/>
  <c r="H442" i="9"/>
  <c r="H461" i="9"/>
  <c r="H464" i="9"/>
  <c r="L500" i="9"/>
  <c r="K500" i="9"/>
  <c r="J500" i="9"/>
  <c r="H574" i="9"/>
  <c r="H392" i="9"/>
  <c r="H397" i="9"/>
  <c r="H412" i="9"/>
  <c r="H430" i="9"/>
  <c r="H435" i="9"/>
  <c r="H437" i="9"/>
  <c r="H451" i="9"/>
  <c r="L475" i="9"/>
  <c r="J475" i="9"/>
  <c r="K475" i="9"/>
  <c r="I475" i="9"/>
  <c r="L691" i="9"/>
  <c r="K691" i="9"/>
  <c r="J691" i="9"/>
  <c r="I691" i="9"/>
  <c r="H432" i="9"/>
  <c r="H459" i="9"/>
  <c r="L467" i="9"/>
  <c r="K467" i="9"/>
  <c r="J467" i="9"/>
  <c r="I467" i="9"/>
  <c r="L470" i="9"/>
  <c r="K470" i="9"/>
  <c r="J470" i="9"/>
  <c r="I470" i="9"/>
  <c r="H491" i="9"/>
  <c r="L497" i="9"/>
  <c r="K497" i="9"/>
  <c r="J497" i="9"/>
  <c r="H504" i="9"/>
  <c r="L520" i="9"/>
  <c r="J520" i="9"/>
  <c r="K477" i="9"/>
  <c r="I477" i="9"/>
  <c r="H443" i="9"/>
  <c r="H454" i="9"/>
  <c r="K479" i="9"/>
  <c r="J479" i="9"/>
  <c r="I497" i="9"/>
  <c r="L501" i="9"/>
  <c r="K501" i="9"/>
  <c r="J501" i="9"/>
  <c r="I501" i="9"/>
  <c r="L515" i="9"/>
  <c r="K515" i="9"/>
  <c r="J515" i="9"/>
  <c r="H524" i="9"/>
  <c r="H405" i="9"/>
  <c r="H415" i="9"/>
  <c r="H428" i="9"/>
  <c r="H438" i="9"/>
  <c r="H446" i="9"/>
  <c r="H476" i="9"/>
  <c r="L485" i="9"/>
  <c r="J485" i="9"/>
  <c r="K485" i="9"/>
  <c r="I485" i="9"/>
  <c r="H494" i="9"/>
  <c r="I515" i="9"/>
  <c r="I487" i="9"/>
  <c r="L487" i="9"/>
  <c r="L511" i="9"/>
  <c r="K511" i="9"/>
  <c r="H433" i="9"/>
  <c r="H460" i="9"/>
  <c r="H465" i="9"/>
  <c r="L471" i="9"/>
  <c r="K471" i="9"/>
  <c r="I473" i="9"/>
  <c r="L473" i="9"/>
  <c r="K473" i="9"/>
  <c r="J473" i="9"/>
  <c r="L479" i="9"/>
  <c r="H534" i="9"/>
  <c r="L560" i="9"/>
  <c r="K560" i="9"/>
  <c r="J560" i="9"/>
  <c r="I560" i="9"/>
  <c r="H385" i="9"/>
  <c r="H400" i="9"/>
  <c r="H407" i="9"/>
  <c r="H417" i="9"/>
  <c r="H455" i="9"/>
  <c r="L486" i="9"/>
  <c r="K486" i="9"/>
  <c r="J486" i="9"/>
  <c r="I486" i="9"/>
  <c r="J489" i="9"/>
  <c r="I489" i="9"/>
  <c r="L495" i="9"/>
  <c r="J495" i="9"/>
  <c r="I495" i="9"/>
  <c r="L502" i="9"/>
  <c r="K502" i="9"/>
  <c r="J502" i="9"/>
  <c r="L468" i="9"/>
  <c r="H478" i="9"/>
  <c r="K499" i="9"/>
  <c r="J499" i="9"/>
  <c r="L555" i="9"/>
  <c r="K555" i="9"/>
  <c r="J555" i="9"/>
  <c r="L568" i="9"/>
  <c r="K568" i="9"/>
  <c r="J568" i="9"/>
  <c r="I568" i="9"/>
  <c r="L620" i="9"/>
  <c r="K620" i="9"/>
  <c r="I620" i="9"/>
  <c r="H458" i="9"/>
  <c r="L731" i="9"/>
  <c r="K731" i="9"/>
  <c r="J731" i="9"/>
  <c r="I731" i="9"/>
  <c r="L550" i="9"/>
  <c r="K550" i="9"/>
  <c r="J550" i="9"/>
  <c r="L563" i="9"/>
  <c r="K563" i="9"/>
  <c r="J563" i="9"/>
  <c r="I563" i="9"/>
  <c r="I575" i="9"/>
  <c r="L575" i="9"/>
  <c r="K575" i="9"/>
  <c r="L578" i="9"/>
  <c r="K578" i="9"/>
  <c r="J578" i="9"/>
  <c r="I578" i="9"/>
  <c r="K581" i="9"/>
  <c r="J581" i="9"/>
  <c r="I581" i="9"/>
  <c r="L581" i="9"/>
  <c r="H616" i="9"/>
  <c r="J620" i="9"/>
  <c r="L706" i="9"/>
  <c r="K706" i="9"/>
  <c r="J706" i="9"/>
  <c r="I706" i="9"/>
  <c r="I499" i="9"/>
  <c r="L514" i="9"/>
  <c r="K514" i="9"/>
  <c r="J514" i="9"/>
  <c r="I514" i="9"/>
  <c r="L545" i="9"/>
  <c r="K545" i="9"/>
  <c r="J545" i="9"/>
  <c r="I550" i="9"/>
  <c r="L558" i="9"/>
  <c r="K558" i="9"/>
  <c r="J558" i="9"/>
  <c r="I558" i="9"/>
  <c r="H569" i="9"/>
  <c r="J575" i="9"/>
  <c r="K596" i="9"/>
  <c r="J596" i="9"/>
  <c r="I596" i="9"/>
  <c r="L596" i="9"/>
  <c r="J604" i="9"/>
  <c r="I604" i="9"/>
  <c r="L604" i="9"/>
  <c r="J483" i="9"/>
  <c r="L499" i="9"/>
  <c r="J508" i="9"/>
  <c r="I516" i="9"/>
  <c r="I518" i="9"/>
  <c r="L540" i="9"/>
  <c r="K540" i="9"/>
  <c r="J540" i="9"/>
  <c r="I545" i="9"/>
  <c r="I553" i="9"/>
  <c r="H564" i="9"/>
  <c r="K604" i="9"/>
  <c r="H641" i="9"/>
  <c r="H453" i="9"/>
  <c r="I472" i="9"/>
  <c r="K483" i="9"/>
  <c r="J488" i="9"/>
  <c r="K508" i="9"/>
  <c r="L525" i="9"/>
  <c r="K525" i="9"/>
  <c r="J525" i="9"/>
  <c r="L530" i="9"/>
  <c r="K530" i="9"/>
  <c r="J530" i="9"/>
  <c r="L535" i="9"/>
  <c r="K535" i="9"/>
  <c r="J535" i="9"/>
  <c r="I540" i="9"/>
  <c r="L548" i="9"/>
  <c r="K548" i="9"/>
  <c r="J548" i="9"/>
  <c r="I548" i="9"/>
  <c r="H559" i="9"/>
  <c r="H601" i="9"/>
  <c r="L796" i="9"/>
  <c r="K796" i="9"/>
  <c r="J796" i="9"/>
  <c r="I796" i="9"/>
  <c r="L801" i="9"/>
  <c r="K801" i="9"/>
  <c r="J801" i="9"/>
  <c r="I801" i="9"/>
  <c r="H474" i="9"/>
  <c r="L483" i="9"/>
  <c r="J490" i="9"/>
  <c r="L505" i="9"/>
  <c r="K505" i="9"/>
  <c r="J505" i="9"/>
  <c r="L543" i="9"/>
  <c r="K543" i="9"/>
  <c r="J543" i="9"/>
  <c r="I543" i="9"/>
  <c r="L554" i="9"/>
  <c r="K554" i="9"/>
  <c r="J554" i="9"/>
  <c r="I554" i="9"/>
  <c r="L583" i="9"/>
  <c r="K583" i="9"/>
  <c r="J583" i="9"/>
  <c r="I583" i="9"/>
  <c r="H590" i="9"/>
  <c r="L597" i="9"/>
  <c r="K597" i="9"/>
  <c r="J597" i="9"/>
  <c r="H618" i="9"/>
  <c r="J646" i="9"/>
  <c r="L646" i="9"/>
  <c r="K646" i="9"/>
  <c r="I646" i="9"/>
  <c r="I482" i="9"/>
  <c r="L488" i="9"/>
  <c r="K493" i="9"/>
  <c r="J498" i="9"/>
  <c r="K503" i="9"/>
  <c r="I505" i="9"/>
  <c r="K523" i="9"/>
  <c r="J523" i="9"/>
  <c r="I523" i="9"/>
  <c r="H538" i="9"/>
  <c r="H517" i="9"/>
  <c r="H512" i="9"/>
  <c r="L549" i="9"/>
  <c r="K549" i="9"/>
  <c r="J549" i="9"/>
  <c r="I549" i="9"/>
  <c r="L570" i="9"/>
  <c r="K570" i="9"/>
  <c r="J570" i="9"/>
  <c r="I570" i="9"/>
  <c r="L573" i="9"/>
  <c r="K573" i="9"/>
  <c r="J573" i="9"/>
  <c r="I573" i="9"/>
  <c r="I597" i="9"/>
  <c r="J651" i="9"/>
  <c r="L651" i="9"/>
  <c r="K651" i="9"/>
  <c r="I651" i="9"/>
  <c r="J656" i="9"/>
  <c r="L656" i="9"/>
  <c r="K656" i="9"/>
  <c r="I656" i="9"/>
  <c r="H680" i="9"/>
  <c r="H448" i="9"/>
  <c r="H484" i="9"/>
  <c r="K490" i="9"/>
  <c r="L493" i="9"/>
  <c r="K498" i="9"/>
  <c r="L503" i="9"/>
  <c r="H509" i="9"/>
  <c r="L519" i="9"/>
  <c r="K519" i="9"/>
  <c r="J519" i="9"/>
  <c r="I519" i="9"/>
  <c r="I521" i="9"/>
  <c r="L523" i="9"/>
  <c r="L528" i="9"/>
  <c r="K528" i="9"/>
  <c r="J528" i="9"/>
  <c r="I528" i="9"/>
  <c r="L533" i="9"/>
  <c r="K533" i="9"/>
  <c r="J533" i="9"/>
  <c r="I533" i="9"/>
  <c r="L544" i="9"/>
  <c r="K544" i="9"/>
  <c r="J544" i="9"/>
  <c r="I544" i="9"/>
  <c r="L577" i="9"/>
  <c r="K577" i="9"/>
  <c r="J577" i="9"/>
  <c r="I577" i="9"/>
  <c r="H643" i="9"/>
  <c r="L671" i="9"/>
  <c r="J671" i="9"/>
  <c r="H592" i="9"/>
  <c r="H599" i="9"/>
  <c r="H603" i="9"/>
  <c r="H609" i="9"/>
  <c r="H623" i="9"/>
  <c r="H625" i="9"/>
  <c r="H634" i="9"/>
  <c r="H648" i="9"/>
  <c r="H662" i="9"/>
  <c r="H665" i="9"/>
  <c r="H677" i="9"/>
  <c r="H752" i="9"/>
  <c r="H585" i="9"/>
  <c r="H607" i="9"/>
  <c r="H621" i="9"/>
  <c r="H632" i="9"/>
  <c r="H654" i="9"/>
  <c r="H657" i="9"/>
  <c r="H668" i="9"/>
  <c r="H681" i="9"/>
  <c r="H928" i="9"/>
  <c r="H903" i="9"/>
  <c r="H873" i="9"/>
  <c r="H908" i="9"/>
  <c r="H876" i="9"/>
  <c r="H863" i="9"/>
  <c r="H859" i="9"/>
  <c r="H854" i="9"/>
  <c r="H931" i="9"/>
  <c r="H913" i="9"/>
  <c r="H911" i="9"/>
  <c r="H890" i="9"/>
  <c r="H918" i="9"/>
  <c r="H893" i="9"/>
  <c r="H882" i="9"/>
  <c r="H888" i="9"/>
  <c r="H923" i="9"/>
  <c r="H912" i="9"/>
  <c r="H906" i="9"/>
  <c r="H917" i="9"/>
  <c r="H852" i="9"/>
  <c r="H842" i="9"/>
  <c r="H844" i="9"/>
  <c r="H871" i="9"/>
  <c r="H824" i="9"/>
  <c r="H820" i="9"/>
  <c r="H815" i="9"/>
  <c r="H810" i="9"/>
  <c r="H805" i="9"/>
  <c r="H800" i="9"/>
  <c r="H795" i="9"/>
  <c r="H790" i="9"/>
  <c r="H785" i="9"/>
  <c r="H780" i="9"/>
  <c r="H775" i="9"/>
  <c r="H770" i="9"/>
  <c r="H765" i="9"/>
  <c r="H760" i="9"/>
  <c r="H829" i="9"/>
  <c r="H898" i="9"/>
  <c r="H868" i="9"/>
  <c r="H827" i="9"/>
  <c r="H881" i="9"/>
  <c r="H847" i="9"/>
  <c r="H834" i="9"/>
  <c r="H921" i="9"/>
  <c r="H907" i="9"/>
  <c r="H878" i="9"/>
  <c r="H875" i="9"/>
  <c r="H849" i="9"/>
  <c r="H832" i="9"/>
  <c r="H837" i="9"/>
  <c r="H798" i="9"/>
  <c r="H728" i="9"/>
  <c r="H872" i="9"/>
  <c r="H803" i="9"/>
  <c r="H750" i="9"/>
  <c r="H713" i="9"/>
  <c r="H708" i="9"/>
  <c r="H703" i="9"/>
  <c r="H698" i="9"/>
  <c r="H693" i="9"/>
  <c r="H688" i="9"/>
  <c r="H683" i="9"/>
  <c r="H808" i="9"/>
  <c r="H745" i="9"/>
  <c r="H867" i="9"/>
  <c r="H839" i="9"/>
  <c r="H813" i="9"/>
  <c r="H757" i="9"/>
  <c r="H755" i="9"/>
  <c r="H733" i="9"/>
  <c r="H709" i="9"/>
  <c r="H704" i="9"/>
  <c r="H699" i="9"/>
  <c r="H694" i="9"/>
  <c r="H689" i="9"/>
  <c r="H684" i="9"/>
  <c r="H679" i="9"/>
  <c r="H674" i="9"/>
  <c r="H818" i="9"/>
  <c r="H768" i="9"/>
  <c r="H748" i="9"/>
  <c r="H740" i="9"/>
  <c r="H718" i="9"/>
  <c r="H883" i="9"/>
  <c r="H773" i="9"/>
  <c r="H763" i="9"/>
  <c r="H753" i="9"/>
  <c r="H743" i="9"/>
  <c r="H778" i="9"/>
  <c r="H788" i="9"/>
  <c r="H716" i="9"/>
  <c r="H697" i="9"/>
  <c r="H659" i="9"/>
  <c r="H738" i="9"/>
  <c r="H735" i="9"/>
  <c r="H727" i="9"/>
  <c r="H672" i="9"/>
  <c r="H667" i="9"/>
  <c r="H663" i="9"/>
  <c r="H822" i="9"/>
  <c r="H692" i="9"/>
  <c r="H857" i="9"/>
  <c r="H783" i="9"/>
  <c r="H664" i="9"/>
  <c r="H687" i="9"/>
  <c r="H649" i="9"/>
  <c r="H793" i="9"/>
  <c r="H723" i="9"/>
  <c r="H712" i="9"/>
  <c r="H673" i="9"/>
  <c r="H580" i="9"/>
  <c r="H587" i="9"/>
  <c r="H594" i="9"/>
  <c r="H598" i="9"/>
  <c r="H605" i="9"/>
  <c r="H614" i="9"/>
  <c r="H628" i="9"/>
  <c r="H630" i="9"/>
  <c r="H639" i="9"/>
  <c r="H696" i="9"/>
  <c r="H700" i="9"/>
  <c r="H707" i="9"/>
  <c r="H711" i="9"/>
  <c r="H817" i="9"/>
  <c r="H612" i="9"/>
  <c r="H626" i="9"/>
  <c r="H637" i="9"/>
  <c r="H678" i="9"/>
  <c r="H720" i="9"/>
  <c r="H865" i="9"/>
  <c r="H582" i="9"/>
  <c r="H589" i="9"/>
  <c r="H593" i="9"/>
  <c r="H608" i="9"/>
  <c r="H610" i="9"/>
  <c r="H619" i="9"/>
  <c r="H633" i="9"/>
  <c r="H635" i="9"/>
  <c r="H644" i="9"/>
  <c r="H652" i="9"/>
  <c r="H666" i="9"/>
  <c r="H669" i="9"/>
  <c r="H682" i="9"/>
  <c r="H686" i="9"/>
  <c r="H725" i="9"/>
  <c r="H762" i="9"/>
  <c r="H522" i="9"/>
  <c r="H527" i="9"/>
  <c r="H532" i="9"/>
  <c r="H537" i="9"/>
  <c r="H542" i="9"/>
  <c r="H547" i="9"/>
  <c r="H552" i="9"/>
  <c r="H557" i="9"/>
  <c r="H562" i="9"/>
  <c r="H567" i="9"/>
  <c r="H572" i="9"/>
  <c r="H576" i="9"/>
  <c r="H591" i="9"/>
  <c r="H600" i="9"/>
  <c r="H606" i="9"/>
  <c r="H617" i="9"/>
  <c r="H631" i="9"/>
  <c r="H642" i="9"/>
  <c r="H647" i="9"/>
  <c r="H650" i="9"/>
  <c r="H658" i="9"/>
  <c r="H701" i="9"/>
  <c r="H758" i="9"/>
  <c r="H841" i="9"/>
  <c r="H579" i="9"/>
  <c r="H584" i="9"/>
  <c r="H588" i="9"/>
  <c r="H602" i="9"/>
  <c r="H613" i="9"/>
  <c r="H615" i="9"/>
  <c r="H624" i="9"/>
  <c r="H638" i="9"/>
  <c r="H640" i="9"/>
  <c r="H653" i="9"/>
  <c r="H661" i="9"/>
  <c r="H717" i="9"/>
  <c r="H536" i="9"/>
  <c r="H541" i="9"/>
  <c r="H546" i="9"/>
  <c r="H551" i="9"/>
  <c r="H556" i="9"/>
  <c r="H561" i="9"/>
  <c r="H566" i="9"/>
  <c r="H571" i="9"/>
  <c r="H586" i="9"/>
  <c r="H595" i="9"/>
  <c r="H611" i="9"/>
  <c r="H622" i="9"/>
  <c r="H636" i="9"/>
  <c r="H676" i="9"/>
  <c r="H742" i="9"/>
  <c r="H645" i="9"/>
  <c r="H705" i="9"/>
  <c r="H726" i="9"/>
  <c r="H734" i="9"/>
  <c r="H737" i="9"/>
  <c r="H746" i="9"/>
  <c r="H756" i="9"/>
  <c r="H806" i="9"/>
  <c r="H660" i="9"/>
  <c r="H675" i="9"/>
  <c r="H715" i="9"/>
  <c r="H767" i="9"/>
  <c r="H670" i="9"/>
  <c r="H685" i="9"/>
  <c r="H710" i="9"/>
  <c r="H732" i="9"/>
  <c r="H747" i="9"/>
  <c r="H807" i="9"/>
  <c r="H950" i="9"/>
  <c r="H721" i="9"/>
  <c r="H741" i="9"/>
  <c r="H853" i="9"/>
  <c r="H655" i="9"/>
  <c r="H690" i="9"/>
  <c r="H812" i="9"/>
  <c r="H719" i="9"/>
  <c r="H730" i="9"/>
  <c r="H799" i="9"/>
  <c r="H804" i="9"/>
  <c r="H695" i="9"/>
  <c r="H722" i="9"/>
  <c r="H751" i="9"/>
  <c r="H809" i="9"/>
  <c r="H791" i="9"/>
  <c r="H794" i="9"/>
  <c r="H802" i="9"/>
  <c r="H823" i="9"/>
  <c r="H870" i="9"/>
  <c r="H714" i="9"/>
  <c r="H786" i="9"/>
  <c r="H789" i="9"/>
  <c r="H797" i="9"/>
  <c r="H862" i="9"/>
  <c r="H729" i="9"/>
  <c r="H781" i="9"/>
  <c r="H784" i="9"/>
  <c r="H792" i="9"/>
  <c r="H843" i="9"/>
  <c r="H901" i="9"/>
  <c r="H736" i="9"/>
  <c r="H739" i="9"/>
  <c r="H759" i="9"/>
  <c r="H761" i="9"/>
  <c r="H776" i="9"/>
  <c r="H779" i="9"/>
  <c r="H787" i="9"/>
  <c r="H976" i="9"/>
  <c r="H771" i="9"/>
  <c r="H774" i="9"/>
  <c r="H782" i="9"/>
  <c r="H821" i="9"/>
  <c r="H830" i="9"/>
  <c r="H855" i="9"/>
  <c r="H939" i="9"/>
  <c r="H724" i="9"/>
  <c r="H744" i="9"/>
  <c r="H754" i="9"/>
  <c r="H764" i="9"/>
  <c r="H766" i="9"/>
  <c r="H769" i="9"/>
  <c r="H777" i="9"/>
  <c r="H816" i="9"/>
  <c r="H819" i="9"/>
  <c r="H749" i="9"/>
  <c r="H772" i="9"/>
  <c r="H811" i="9"/>
  <c r="H814" i="9"/>
  <c r="H825" i="9"/>
  <c r="H845" i="9"/>
  <c r="H851" i="9"/>
  <c r="H858" i="9"/>
  <c r="H991" i="9"/>
  <c r="H838" i="9"/>
  <c r="H860" i="9"/>
  <c r="H884" i="9"/>
  <c r="H925" i="9"/>
  <c r="L951" i="9"/>
  <c r="K951" i="9"/>
  <c r="J951" i="9"/>
  <c r="I951" i="9"/>
  <c r="H977" i="9"/>
  <c r="I998" i="9"/>
  <c r="L998" i="9"/>
  <c r="K998" i="9"/>
  <c r="J998" i="9"/>
  <c r="H836" i="9"/>
  <c r="H902" i="9"/>
  <c r="H916" i="9"/>
  <c r="H919" i="9"/>
  <c r="H966" i="9"/>
  <c r="H833" i="9"/>
  <c r="H848" i="9"/>
  <c r="H856" i="9"/>
  <c r="H926" i="9"/>
  <c r="H952" i="9"/>
  <c r="H831" i="9"/>
  <c r="H840" i="9"/>
  <c r="H866" i="9"/>
  <c r="H885" i="9"/>
  <c r="H896" i="9"/>
  <c r="H899" i="9"/>
  <c r="H941" i="9"/>
  <c r="H828" i="9"/>
  <c r="H846" i="9"/>
  <c r="H850" i="9"/>
  <c r="H861" i="9"/>
  <c r="H914" i="9"/>
  <c r="H927" i="9"/>
  <c r="H989" i="9"/>
  <c r="H1000" i="9"/>
  <c r="H826" i="9"/>
  <c r="H835" i="9"/>
  <c r="H877" i="9"/>
  <c r="H886" i="9"/>
  <c r="H891" i="9"/>
  <c r="H894" i="9"/>
  <c r="H880" i="9"/>
  <c r="H900" i="9"/>
  <c r="H964" i="9"/>
  <c r="H975" i="9"/>
  <c r="L1001" i="9"/>
  <c r="K1001" i="9"/>
  <c r="J1001" i="9"/>
  <c r="I1001" i="9"/>
  <c r="H864" i="9"/>
  <c r="H909" i="9"/>
  <c r="H934" i="9"/>
  <c r="H959" i="9"/>
  <c r="H984" i="9"/>
  <c r="H869" i="9"/>
  <c r="H895" i="9"/>
  <c r="H920" i="9"/>
  <c r="H945" i="9"/>
  <c r="H970" i="9"/>
  <c r="H995" i="9"/>
  <c r="H874" i="9"/>
  <c r="H887" i="9"/>
  <c r="H897" i="9"/>
  <c r="H904" i="9"/>
  <c r="H922" i="9"/>
  <c r="H929" i="9"/>
  <c r="H947" i="9"/>
  <c r="H954" i="9"/>
  <c r="H972" i="9"/>
  <c r="H979" i="9"/>
  <c r="H997" i="9"/>
  <c r="H879" i="9"/>
  <c r="H892" i="9"/>
  <c r="H915" i="9"/>
  <c r="H940" i="9"/>
  <c r="H965" i="9"/>
  <c r="H990" i="9"/>
  <c r="H924" i="9"/>
  <c r="H949" i="9"/>
  <c r="H974" i="9"/>
  <c r="H889" i="9"/>
  <c r="H910" i="9"/>
  <c r="H935" i="9"/>
  <c r="H960" i="9"/>
  <c r="H985" i="9"/>
  <c r="I999" i="9"/>
  <c r="H937" i="9"/>
  <c r="H944" i="9"/>
  <c r="H962" i="9"/>
  <c r="H969" i="9"/>
  <c r="H994" i="9"/>
  <c r="J999" i="9"/>
  <c r="H905" i="9"/>
  <c r="H930" i="9"/>
  <c r="H955" i="9"/>
  <c r="H980" i="9"/>
  <c r="L999" i="9"/>
  <c r="I95" i="8"/>
  <c r="L95" i="8"/>
  <c r="K95" i="8"/>
  <c r="J95" i="8"/>
  <c r="L16" i="8"/>
  <c r="K16" i="8"/>
  <c r="J16" i="8"/>
  <c r="I16" i="8"/>
  <c r="H114" i="8"/>
  <c r="H110" i="8"/>
  <c r="L127" i="8"/>
  <c r="K127" i="8"/>
  <c r="J127" i="8"/>
  <c r="I127" i="8"/>
  <c r="I157" i="8"/>
  <c r="L157" i="8"/>
  <c r="K157" i="8"/>
  <c r="J157" i="8"/>
  <c r="K179" i="8"/>
  <c r="J179" i="8"/>
  <c r="I179" i="8"/>
  <c r="L179" i="8"/>
  <c r="H20" i="8"/>
  <c r="H35" i="8"/>
  <c r="L54" i="8"/>
  <c r="K54" i="8"/>
  <c r="J54" i="8"/>
  <c r="I54" i="8"/>
  <c r="L62" i="8"/>
  <c r="K62" i="8"/>
  <c r="J62" i="8"/>
  <c r="H85" i="8"/>
  <c r="H116" i="8"/>
  <c r="L120" i="8"/>
  <c r="K120" i="8"/>
  <c r="J120" i="8"/>
  <c r="I120" i="8"/>
  <c r="L135" i="8"/>
  <c r="K135" i="8"/>
  <c r="J135" i="8"/>
  <c r="I135" i="8"/>
  <c r="K139" i="8"/>
  <c r="J139" i="8"/>
  <c r="I139" i="8"/>
  <c r="H244" i="8"/>
  <c r="J295" i="8"/>
  <c r="L145" i="8"/>
  <c r="K145" i="8"/>
  <c r="J145" i="8"/>
  <c r="I145" i="8"/>
  <c r="L973" i="8"/>
  <c r="K973" i="8"/>
  <c r="J973" i="8"/>
  <c r="I973" i="8"/>
  <c r="H4" i="8"/>
  <c r="H24" i="8"/>
  <c r="H39" i="8"/>
  <c r="H47" i="8"/>
  <c r="L51" i="8"/>
  <c r="K51" i="8"/>
  <c r="J51" i="8"/>
  <c r="I51" i="8"/>
  <c r="I62" i="8"/>
  <c r="H70" i="8"/>
  <c r="H89" i="8"/>
  <c r="H93" i="8"/>
  <c r="L101" i="8"/>
  <c r="K101" i="8"/>
  <c r="J101" i="8"/>
  <c r="I101" i="8"/>
  <c r="H105" i="8"/>
  <c r="H109" i="8"/>
  <c r="H154" i="8"/>
  <c r="L214" i="8"/>
  <c r="K214" i="8"/>
  <c r="J214" i="8"/>
  <c r="I214" i="8"/>
  <c r="H48" i="8"/>
  <c r="H46" i="8"/>
  <c r="H10" i="8"/>
  <c r="J27" i="8"/>
  <c r="L77" i="8"/>
  <c r="K77" i="8"/>
  <c r="J77" i="8"/>
  <c r="L2" i="8"/>
  <c r="K2" i="8"/>
  <c r="H17" i="8"/>
  <c r="H32" i="8"/>
  <c r="H43" i="8"/>
  <c r="H38" i="8"/>
  <c r="H33" i="8"/>
  <c r="H41" i="8"/>
  <c r="H36" i="8"/>
  <c r="H31" i="8"/>
  <c r="L55" i="8"/>
  <c r="K55" i="8"/>
  <c r="J55" i="8"/>
  <c r="I55" i="8"/>
  <c r="L74" i="8"/>
  <c r="K74" i="8"/>
  <c r="J74" i="8"/>
  <c r="I74" i="8"/>
  <c r="L82" i="8"/>
  <c r="K82" i="8"/>
  <c r="J82" i="8"/>
  <c r="L91" i="8"/>
  <c r="K91" i="8"/>
  <c r="J91" i="8"/>
  <c r="I91" i="8"/>
  <c r="H113" i="8"/>
  <c r="J136" i="8"/>
  <c r="L136" i="8"/>
  <c r="K136" i="8"/>
  <c r="K150" i="8"/>
  <c r="K149" i="8"/>
  <c r="J149" i="8"/>
  <c r="I149" i="8"/>
  <c r="L149" i="8"/>
  <c r="K189" i="8"/>
  <c r="J189" i="8"/>
  <c r="I189" i="8"/>
  <c r="L189" i="8"/>
  <c r="L240" i="8"/>
  <c r="K240" i="8"/>
  <c r="J240" i="8"/>
  <c r="I240" i="8"/>
  <c r="L19" i="8"/>
  <c r="K19" i="8"/>
  <c r="J19" i="8"/>
  <c r="I19" i="8"/>
  <c r="L126" i="8"/>
  <c r="K126" i="8"/>
  <c r="J126" i="8"/>
  <c r="I126" i="8"/>
  <c r="H963" i="8"/>
  <c r="H968" i="8"/>
  <c r="H958" i="8"/>
  <c r="L50" i="8"/>
  <c r="K50" i="8"/>
  <c r="J50" i="8"/>
  <c r="I50" i="8"/>
  <c r="I2" i="8"/>
  <c r="H5" i="8"/>
  <c r="H11" i="8"/>
  <c r="L25" i="8"/>
  <c r="K25" i="8"/>
  <c r="J25" i="8"/>
  <c r="I25" i="8"/>
  <c r="H40" i="8"/>
  <c r="L59" i="8"/>
  <c r="K59" i="8"/>
  <c r="J59" i="8"/>
  <c r="I59" i="8"/>
  <c r="J67" i="8"/>
  <c r="L67" i="8"/>
  <c r="K67" i="8"/>
  <c r="I82" i="8"/>
  <c r="H90" i="8"/>
  <c r="K94" i="8"/>
  <c r="L94" i="8"/>
  <c r="J94" i="8"/>
  <c r="I94" i="8"/>
  <c r="I98" i="8"/>
  <c r="L98" i="8"/>
  <c r="K98" i="8"/>
  <c r="J98" i="8"/>
  <c r="L102" i="8"/>
  <c r="K102" i="8"/>
  <c r="J102" i="8"/>
  <c r="I102" i="8"/>
  <c r="H106" i="8"/>
  <c r="L121" i="8"/>
  <c r="I121" i="8"/>
  <c r="K121" i="8"/>
  <c r="J121" i="8"/>
  <c r="I136" i="8"/>
  <c r="L140" i="8"/>
  <c r="K140" i="8"/>
  <c r="J140" i="8"/>
  <c r="I140" i="8"/>
  <c r="K159" i="8"/>
  <c r="J159" i="8"/>
  <c r="I159" i="8"/>
  <c r="L159" i="8"/>
  <c r="J8" i="8"/>
  <c r="I8" i="8"/>
  <c r="H18" i="8"/>
  <c r="H21" i="8"/>
  <c r="L69" i="8"/>
  <c r="K69" i="8"/>
  <c r="J69" i="8"/>
  <c r="I69" i="8"/>
  <c r="J2" i="8"/>
  <c r="K8" i="8"/>
  <c r="L14" i="8"/>
  <c r="K14" i="8"/>
  <c r="J14" i="8"/>
  <c r="I14" i="8"/>
  <c r="H44" i="8"/>
  <c r="H52" i="8"/>
  <c r="H58" i="8"/>
  <c r="H53" i="8"/>
  <c r="H56" i="8"/>
  <c r="I67" i="8"/>
  <c r="L75" i="8"/>
  <c r="K75" i="8"/>
  <c r="J75" i="8"/>
  <c r="I75" i="8"/>
  <c r="I147" i="8"/>
  <c r="K147" i="8"/>
  <c r="L147" i="8"/>
  <c r="H151" i="8"/>
  <c r="L270" i="8"/>
  <c r="K270" i="8"/>
  <c r="J270" i="8"/>
  <c r="I270" i="8"/>
  <c r="J42" i="8"/>
  <c r="L42" i="8"/>
  <c r="K42" i="8"/>
  <c r="L983" i="8"/>
  <c r="K983" i="8"/>
  <c r="J983" i="8"/>
  <c r="I983" i="8"/>
  <c r="L8" i="8"/>
  <c r="L12" i="8"/>
  <c r="K12" i="8"/>
  <c r="H22" i="8"/>
  <c r="H29" i="8"/>
  <c r="H37" i="8"/>
  <c r="J60" i="8"/>
  <c r="H115" i="8"/>
  <c r="H79" i="8"/>
  <c r="H87" i="8"/>
  <c r="K129" i="8"/>
  <c r="J129" i="8"/>
  <c r="L129" i="8"/>
  <c r="I129" i="8"/>
  <c r="H125" i="8"/>
  <c r="H124" i="8"/>
  <c r="J147" i="8"/>
  <c r="H199" i="8"/>
  <c r="L229" i="8"/>
  <c r="K229" i="8"/>
  <c r="J229" i="8"/>
  <c r="I229" i="8"/>
  <c r="L245" i="8"/>
  <c r="K245" i="8"/>
  <c r="J245" i="8"/>
  <c r="I245" i="8"/>
  <c r="H15" i="8"/>
  <c r="H45" i="8"/>
  <c r="H64" i="8"/>
  <c r="L72" i="8"/>
  <c r="K72" i="8"/>
  <c r="J72" i="8"/>
  <c r="H68" i="8"/>
  <c r="H63" i="8"/>
  <c r="H66" i="8"/>
  <c r="H86" i="8"/>
  <c r="H81" i="8"/>
  <c r="H76" i="8"/>
  <c r="H71" i="8"/>
  <c r="H61" i="8"/>
  <c r="K99" i="8"/>
  <c r="L99" i="8"/>
  <c r="J99" i="8"/>
  <c r="I99" i="8"/>
  <c r="I103" i="8"/>
  <c r="J103" i="8"/>
  <c r="L103" i="8"/>
  <c r="K103" i="8"/>
  <c r="H111" i="8"/>
  <c r="I141" i="8"/>
  <c r="L141" i="8"/>
  <c r="K141" i="8"/>
  <c r="J141" i="8"/>
  <c r="K144" i="8"/>
  <c r="J144" i="8"/>
  <c r="I144" i="8"/>
  <c r="L144" i="8"/>
  <c r="L156" i="8"/>
  <c r="K156" i="8"/>
  <c r="J156" i="8"/>
  <c r="I156" i="8"/>
  <c r="K169" i="8"/>
  <c r="J169" i="8"/>
  <c r="I169" i="8"/>
  <c r="L169" i="8"/>
  <c r="L285" i="8"/>
  <c r="K285" i="8"/>
  <c r="J285" i="8"/>
  <c r="I285" i="8"/>
  <c r="L34" i="8"/>
  <c r="K34" i="8"/>
  <c r="J34" i="8"/>
  <c r="I34" i="8"/>
  <c r="L65" i="8"/>
  <c r="K65" i="8"/>
  <c r="J65" i="8"/>
  <c r="I65" i="8"/>
  <c r="L993" i="8"/>
  <c r="K993" i="8"/>
  <c r="J993" i="8"/>
  <c r="I993" i="8"/>
  <c r="L6" i="8"/>
  <c r="K6" i="8"/>
  <c r="J6" i="8"/>
  <c r="I6" i="8"/>
  <c r="H9" i="8"/>
  <c r="J12" i="8"/>
  <c r="H28" i="8"/>
  <c r="H30" i="8"/>
  <c r="L49" i="8"/>
  <c r="K49" i="8"/>
  <c r="J49" i="8"/>
  <c r="I49" i="8"/>
  <c r="H57" i="8"/>
  <c r="I72" i="8"/>
  <c r="H80" i="8"/>
  <c r="L346" i="8"/>
  <c r="J346" i="8"/>
  <c r="K346" i="8"/>
  <c r="I346" i="8"/>
  <c r="L225" i="8"/>
  <c r="K225" i="8"/>
  <c r="L234" i="8"/>
  <c r="K234" i="8"/>
  <c r="J234" i="8"/>
  <c r="I234" i="8"/>
  <c r="L265" i="8"/>
  <c r="K265" i="8"/>
  <c r="J265" i="8"/>
  <c r="L273" i="8"/>
  <c r="K273" i="8"/>
  <c r="J273" i="8"/>
  <c r="I273" i="8"/>
  <c r="J390" i="8"/>
  <c r="L390" i="8"/>
  <c r="K390" i="8"/>
  <c r="I390" i="8"/>
  <c r="I26" i="8"/>
  <c r="I130" i="8"/>
  <c r="H138" i="8"/>
  <c r="I146" i="8"/>
  <c r="H161" i="8"/>
  <c r="H171" i="8"/>
  <c r="H181" i="8"/>
  <c r="H191" i="8"/>
  <c r="H201" i="8"/>
  <c r="I216" i="8"/>
  <c r="I225" i="8"/>
  <c r="L260" i="8"/>
  <c r="K260" i="8"/>
  <c r="J260" i="8"/>
  <c r="I265" i="8"/>
  <c r="I286" i="8"/>
  <c r="I336" i="8"/>
  <c r="J26" i="8"/>
  <c r="H117" i="8"/>
  <c r="J130" i="8"/>
  <c r="H143" i="8"/>
  <c r="J146" i="8"/>
  <c r="H163" i="8"/>
  <c r="H165" i="8"/>
  <c r="H173" i="8"/>
  <c r="H175" i="8"/>
  <c r="H183" i="8"/>
  <c r="H185" i="8"/>
  <c r="H193" i="8"/>
  <c r="H195" i="8"/>
  <c r="H203" i="8"/>
  <c r="H205" i="8"/>
  <c r="J216" i="8"/>
  <c r="H221" i="8"/>
  <c r="H223" i="8"/>
  <c r="J225" i="8"/>
  <c r="H230" i="8"/>
  <c r="L255" i="8"/>
  <c r="K255" i="8"/>
  <c r="J255" i="8"/>
  <c r="L268" i="8"/>
  <c r="K268" i="8"/>
  <c r="J268" i="8"/>
  <c r="I268" i="8"/>
  <c r="H271" i="8"/>
  <c r="H274" i="8"/>
  <c r="L280" i="8"/>
  <c r="K280" i="8"/>
  <c r="J280" i="8"/>
  <c r="I280" i="8"/>
  <c r="L283" i="8"/>
  <c r="K283" i="8"/>
  <c r="J283" i="8"/>
  <c r="I283" i="8"/>
  <c r="H306" i="8"/>
  <c r="J302" i="8"/>
  <c r="I302" i="8"/>
  <c r="L430" i="8"/>
  <c r="K430" i="8"/>
  <c r="J430" i="8"/>
  <c r="I430" i="8"/>
  <c r="L239" i="8"/>
  <c r="K239" i="8"/>
  <c r="J239" i="8"/>
  <c r="I239" i="8"/>
  <c r="L286" i="8"/>
  <c r="K286" i="8"/>
  <c r="K26" i="8"/>
  <c r="K130" i="8"/>
  <c r="K146" i="8"/>
  <c r="H148" i="8"/>
  <c r="H167" i="8"/>
  <c r="H177" i="8"/>
  <c r="H187" i="8"/>
  <c r="H197" i="8"/>
  <c r="K216" i="8"/>
  <c r="L250" i="8"/>
  <c r="K250" i="8"/>
  <c r="J250" i="8"/>
  <c r="I255" i="8"/>
  <c r="L263" i="8"/>
  <c r="K263" i="8"/>
  <c r="J263" i="8"/>
  <c r="I263" i="8"/>
  <c r="L296" i="8"/>
  <c r="K296" i="8"/>
  <c r="J296" i="8"/>
  <c r="I296" i="8"/>
  <c r="H300" i="8"/>
  <c r="L361" i="8"/>
  <c r="J361" i="8"/>
  <c r="K361" i="8"/>
  <c r="I361" i="8"/>
  <c r="H133" i="8"/>
  <c r="L209" i="8"/>
  <c r="K209" i="8"/>
  <c r="J209" i="8"/>
  <c r="I209" i="8"/>
  <c r="H218" i="8"/>
  <c r="H289" i="8"/>
  <c r="L336" i="8"/>
  <c r="J336" i="8"/>
  <c r="H97" i="8"/>
  <c r="J123" i="8"/>
  <c r="H132" i="8"/>
  <c r="H153" i="8"/>
  <c r="H210" i="8"/>
  <c r="H226" i="8"/>
  <c r="H228" i="8"/>
  <c r="I250" i="8"/>
  <c r="L258" i="8"/>
  <c r="K258" i="8"/>
  <c r="J258" i="8"/>
  <c r="I258" i="8"/>
  <c r="I266" i="8"/>
  <c r="H269" i="8"/>
  <c r="H281" i="8"/>
  <c r="H284" i="8"/>
  <c r="L290" i="8"/>
  <c r="K290" i="8"/>
  <c r="J290" i="8"/>
  <c r="I290" i="8"/>
  <c r="L316" i="8"/>
  <c r="J316" i="8"/>
  <c r="K316" i="8"/>
  <c r="I316" i="8"/>
  <c r="H351" i="8"/>
  <c r="H112" i="8"/>
  <c r="K123" i="8"/>
  <c r="H237" i="8"/>
  <c r="H232" i="8"/>
  <c r="H227" i="8"/>
  <c r="H222" i="8"/>
  <c r="H217" i="8"/>
  <c r="H212" i="8"/>
  <c r="H207" i="8"/>
  <c r="H137" i="8"/>
  <c r="H158" i="8"/>
  <c r="H253" i="8"/>
  <c r="H256" i="8"/>
  <c r="I261" i="8"/>
  <c r="H264" i="8"/>
  <c r="J266" i="8"/>
  <c r="H301" i="8"/>
  <c r="J380" i="8"/>
  <c r="L380" i="8"/>
  <c r="K380" i="8"/>
  <c r="I380" i="8"/>
  <c r="H23" i="8"/>
  <c r="H73" i="8"/>
  <c r="H78" i="8"/>
  <c r="H83" i="8"/>
  <c r="H88" i="8"/>
  <c r="H100" i="8"/>
  <c r="H104" i="8"/>
  <c r="H108" i="8"/>
  <c r="H119" i="8"/>
  <c r="L123" i="8"/>
  <c r="H128" i="8"/>
  <c r="L155" i="8"/>
  <c r="K155" i="8"/>
  <c r="H166" i="8"/>
  <c r="H176" i="8"/>
  <c r="H186" i="8"/>
  <c r="H196" i="8"/>
  <c r="H206" i="8"/>
  <c r="H208" i="8"/>
  <c r="H215" i="8"/>
  <c r="H224" i="8"/>
  <c r="H231" i="8"/>
  <c r="H233" i="8"/>
  <c r="L248" i="8"/>
  <c r="K248" i="8"/>
  <c r="J248" i="8"/>
  <c r="I248" i="8"/>
  <c r="L259" i="8"/>
  <c r="K259" i="8"/>
  <c r="J259" i="8"/>
  <c r="I259" i="8"/>
  <c r="K266" i="8"/>
  <c r="L275" i="8"/>
  <c r="K275" i="8"/>
  <c r="J275" i="8"/>
  <c r="I275" i="8"/>
  <c r="H278" i="8"/>
  <c r="L291" i="8"/>
  <c r="K291" i="8"/>
  <c r="J294" i="8"/>
  <c r="L294" i="8"/>
  <c r="K294" i="8"/>
  <c r="I294" i="8"/>
  <c r="L307" i="8"/>
  <c r="K307" i="8"/>
  <c r="J307" i="8"/>
  <c r="I307" i="8"/>
  <c r="L331" i="8"/>
  <c r="J331" i="8"/>
  <c r="K331" i="8"/>
  <c r="I331" i="8"/>
  <c r="I3" i="8"/>
  <c r="I13" i="8"/>
  <c r="H92" i="8"/>
  <c r="H96" i="8"/>
  <c r="I122" i="8"/>
  <c r="H131" i="8"/>
  <c r="I142" i="8"/>
  <c r="I155" i="8"/>
  <c r="H160" i="8"/>
  <c r="H164" i="8"/>
  <c r="H168" i="8"/>
  <c r="H170" i="8"/>
  <c r="H174" i="8"/>
  <c r="H178" i="8"/>
  <c r="H180" i="8"/>
  <c r="H184" i="8"/>
  <c r="H188" i="8"/>
  <c r="H190" i="8"/>
  <c r="H194" i="8"/>
  <c r="H198" i="8"/>
  <c r="H200" i="8"/>
  <c r="H204" i="8"/>
  <c r="H243" i="8"/>
  <c r="H246" i="8"/>
  <c r="H254" i="8"/>
  <c r="K261" i="8"/>
  <c r="H299" i="8"/>
  <c r="I291" i="8"/>
  <c r="J304" i="8"/>
  <c r="I304" i="8"/>
  <c r="L304" i="8"/>
  <c r="K304" i="8"/>
  <c r="H321" i="8"/>
  <c r="L381" i="8"/>
  <c r="J381" i="8"/>
  <c r="I381" i="8"/>
  <c r="K381" i="8"/>
  <c r="H405" i="8"/>
  <c r="H107" i="8"/>
  <c r="H118" i="8"/>
  <c r="H152" i="8"/>
  <c r="J155" i="8"/>
  <c r="H162" i="8"/>
  <c r="H172" i="8"/>
  <c r="H182" i="8"/>
  <c r="H192" i="8"/>
  <c r="H202" i="8"/>
  <c r="H211" i="8"/>
  <c r="H213" i="8"/>
  <c r="H220" i="8"/>
  <c r="H236" i="8"/>
  <c r="H238" i="8"/>
  <c r="H241" i="8"/>
  <c r="H249" i="8"/>
  <c r="L276" i="8"/>
  <c r="K276" i="8"/>
  <c r="H279" i="8"/>
  <c r="L288" i="8"/>
  <c r="K288" i="8"/>
  <c r="J288" i="8"/>
  <c r="I288" i="8"/>
  <c r="J291" i="8"/>
  <c r="L311" i="8"/>
  <c r="K311" i="8"/>
  <c r="J311" i="8"/>
  <c r="I311" i="8"/>
  <c r="L317" i="8"/>
  <c r="K317" i="8"/>
  <c r="J317" i="8"/>
  <c r="I317" i="8"/>
  <c r="H356" i="8"/>
  <c r="J385" i="8"/>
  <c r="K385" i="8"/>
  <c r="I385" i="8"/>
  <c r="L385" i="8"/>
  <c r="L415" i="8"/>
  <c r="J319" i="8"/>
  <c r="I319" i="8"/>
  <c r="L369" i="8"/>
  <c r="K369" i="8"/>
  <c r="I369" i="8"/>
  <c r="L371" i="8"/>
  <c r="I371" i="8"/>
  <c r="L397" i="8"/>
  <c r="K397" i="8"/>
  <c r="L440" i="8"/>
  <c r="K440" i="8"/>
  <c r="J440" i="8"/>
  <c r="I440" i="8"/>
  <c r="H544" i="8"/>
  <c r="L512" i="8"/>
  <c r="K512" i="8"/>
  <c r="J512" i="8"/>
  <c r="I512" i="8"/>
  <c r="H293" i="8"/>
  <c r="H297" i="8"/>
  <c r="H303" i="8"/>
  <c r="J309" i="8"/>
  <c r="I309" i="8"/>
  <c r="I312" i="8"/>
  <c r="L325" i="8"/>
  <c r="K325" i="8"/>
  <c r="J325" i="8"/>
  <c r="L335" i="8"/>
  <c r="K335" i="8"/>
  <c r="J335" i="8"/>
  <c r="H345" i="8"/>
  <c r="H355" i="8"/>
  <c r="H365" i="8"/>
  <c r="J371" i="8"/>
  <c r="L376" i="8"/>
  <c r="K376" i="8"/>
  <c r="J376" i="8"/>
  <c r="I376" i="8"/>
  <c r="I397" i="8"/>
  <c r="H444" i="8"/>
  <c r="H452" i="8"/>
  <c r="K531" i="8"/>
  <c r="J531" i="8"/>
  <c r="I531" i="8"/>
  <c r="L531" i="8"/>
  <c r="J312" i="8"/>
  <c r="H314" i="8"/>
  <c r="K319" i="8"/>
  <c r="H323" i="8"/>
  <c r="H327" i="8"/>
  <c r="H329" i="8"/>
  <c r="H333" i="8"/>
  <c r="H337" i="8"/>
  <c r="H339" i="8"/>
  <c r="H343" i="8"/>
  <c r="H347" i="8"/>
  <c r="H349" i="8"/>
  <c r="H353" i="8"/>
  <c r="H357" i="8"/>
  <c r="H359" i="8"/>
  <c r="H363" i="8"/>
  <c r="J369" i="8"/>
  <c r="K371" i="8"/>
  <c r="H386" i="8"/>
  <c r="H395" i="8"/>
  <c r="J397" i="8"/>
  <c r="H400" i="8"/>
  <c r="H402" i="8"/>
  <c r="H416" i="8"/>
  <c r="K492" i="8"/>
  <c r="J492" i="8"/>
  <c r="L492" i="8"/>
  <c r="I492" i="8"/>
  <c r="L500" i="8"/>
  <c r="K500" i="8"/>
  <c r="J500" i="8"/>
  <c r="I500" i="8"/>
  <c r="H596" i="8"/>
  <c r="J624" i="8"/>
  <c r="I624" i="8"/>
  <c r="L624" i="8"/>
  <c r="K624" i="8"/>
  <c r="K309" i="8"/>
  <c r="K312" i="8"/>
  <c r="L319" i="8"/>
  <c r="I325" i="8"/>
  <c r="I335" i="8"/>
  <c r="H410" i="8"/>
  <c r="H462" i="8"/>
  <c r="H487" i="8"/>
  <c r="J567" i="8"/>
  <c r="L567" i="8"/>
  <c r="K567" i="8"/>
  <c r="I567" i="8"/>
  <c r="H446" i="8"/>
  <c r="H441" i="8"/>
  <c r="H473" i="8"/>
  <c r="H447" i="8"/>
  <c r="H442" i="8"/>
  <c r="H437" i="8"/>
  <c r="H432" i="8"/>
  <c r="H427" i="8"/>
  <c r="H422" i="8"/>
  <c r="H417" i="8"/>
  <c r="H412" i="8"/>
  <c r="H407" i="8"/>
  <c r="H467" i="8"/>
  <c r="H461" i="8"/>
  <c r="H458" i="8"/>
  <c r="H455" i="8"/>
  <c r="H448" i="8"/>
  <c r="H443" i="8"/>
  <c r="H438" i="8"/>
  <c r="H433" i="8"/>
  <c r="H428" i="8"/>
  <c r="H423" i="8"/>
  <c r="H418" i="8"/>
  <c r="H413" i="8"/>
  <c r="H408" i="8"/>
  <c r="H403" i="8"/>
  <c r="H468" i="8"/>
  <c r="H478" i="8"/>
  <c r="H466" i="8"/>
  <c r="H463" i="8"/>
  <c r="H401" i="8"/>
  <c r="H472" i="8"/>
  <c r="H460" i="8"/>
  <c r="H436" i="8"/>
  <c r="H420" i="8"/>
  <c r="H411" i="8"/>
  <c r="H398" i="8"/>
  <c r="H383" i="8"/>
  <c r="H431" i="8"/>
  <c r="H406" i="8"/>
  <c r="H368" i="8"/>
  <c r="H456" i="8"/>
  <c r="H445" i="8"/>
  <c r="H453" i="8"/>
  <c r="H450" i="8"/>
  <c r="H426" i="8"/>
  <c r="H388" i="8"/>
  <c r="H373" i="8"/>
  <c r="L309" i="8"/>
  <c r="H318" i="8"/>
  <c r="L367" i="8"/>
  <c r="H389" i="8"/>
  <c r="H391" i="8"/>
  <c r="H424" i="8"/>
  <c r="H470" i="8"/>
  <c r="H242" i="8"/>
  <c r="H247" i="8"/>
  <c r="H252" i="8"/>
  <c r="H257" i="8"/>
  <c r="H262" i="8"/>
  <c r="H267" i="8"/>
  <c r="H272" i="8"/>
  <c r="H277" i="8"/>
  <c r="H282" i="8"/>
  <c r="H287" i="8"/>
  <c r="H292" i="8"/>
  <c r="L305" i="8"/>
  <c r="K305" i="8"/>
  <c r="H308" i="8"/>
  <c r="H320" i="8"/>
  <c r="H372" i="8"/>
  <c r="H377" i="8"/>
  <c r="H382" i="8"/>
  <c r="H396" i="8"/>
  <c r="H414" i="8"/>
  <c r="I305" i="8"/>
  <c r="H313" i="8"/>
  <c r="H330" i="8"/>
  <c r="H340" i="8"/>
  <c r="H350" i="8"/>
  <c r="H360" i="8"/>
  <c r="H370" i="8"/>
  <c r="H375" i="8"/>
  <c r="H421" i="8"/>
  <c r="H564" i="8"/>
  <c r="H298" i="8"/>
  <c r="J305" i="8"/>
  <c r="H315" i="8"/>
  <c r="H322" i="8"/>
  <c r="H324" i="8"/>
  <c r="H328" i="8"/>
  <c r="H332" i="8"/>
  <c r="H334" i="8"/>
  <c r="H338" i="8"/>
  <c r="H342" i="8"/>
  <c r="H344" i="8"/>
  <c r="H348" i="8"/>
  <c r="H352" i="8"/>
  <c r="H354" i="8"/>
  <c r="H358" i="8"/>
  <c r="H362" i="8"/>
  <c r="H364" i="8"/>
  <c r="H366" i="8"/>
  <c r="H387" i="8"/>
  <c r="H392" i="8"/>
  <c r="H425" i="8"/>
  <c r="H435" i="8"/>
  <c r="H439" i="8"/>
  <c r="H475" i="8"/>
  <c r="H384" i="8"/>
  <c r="H419" i="8"/>
  <c r="H548" i="8"/>
  <c r="K712" i="8"/>
  <c r="L712" i="8"/>
  <c r="J712" i="8"/>
  <c r="I712" i="8"/>
  <c r="H399" i="8"/>
  <c r="H482" i="8"/>
  <c r="J490" i="8"/>
  <c r="I490" i="8"/>
  <c r="L490" i="8"/>
  <c r="J524" i="8"/>
  <c r="L524" i="8"/>
  <c r="K524" i="8"/>
  <c r="I524" i="8"/>
  <c r="H459" i="8"/>
  <c r="H471" i="8"/>
  <c r="H477" i="8"/>
  <c r="L541" i="8"/>
  <c r="K541" i="8"/>
  <c r="J541" i="8"/>
  <c r="J574" i="8"/>
  <c r="L574" i="8"/>
  <c r="K574" i="8"/>
  <c r="I574" i="8"/>
  <c r="H379" i="8"/>
  <c r="H404" i="8"/>
  <c r="H465" i="8"/>
  <c r="L506" i="8"/>
  <c r="K506" i="8"/>
  <c r="J506" i="8"/>
  <c r="I506" i="8"/>
  <c r="H509" i="8"/>
  <c r="H525" i="8"/>
  <c r="L537" i="8"/>
  <c r="K537" i="8"/>
  <c r="J537" i="8"/>
  <c r="I537" i="8"/>
  <c r="I541" i="8"/>
  <c r="J554" i="8"/>
  <c r="K554" i="8"/>
  <c r="I554" i="8"/>
  <c r="I650" i="8"/>
  <c r="L650" i="8"/>
  <c r="K650" i="8"/>
  <c r="J650" i="8"/>
  <c r="H394" i="8"/>
  <c r="H429" i="8"/>
  <c r="H451" i="8"/>
  <c r="H457" i="8"/>
  <c r="J534" i="8"/>
  <c r="L534" i="8"/>
  <c r="L554" i="8"/>
  <c r="H469" i="8"/>
  <c r="L483" i="8"/>
  <c r="K483" i="8"/>
  <c r="J483" i="8"/>
  <c r="L627" i="8"/>
  <c r="K627" i="8"/>
  <c r="J627" i="8"/>
  <c r="I627" i="8"/>
  <c r="J637" i="8"/>
  <c r="I637" i="8"/>
  <c r="L637" i="8"/>
  <c r="H374" i="8"/>
  <c r="H409" i="8"/>
  <c r="H434" i="8"/>
  <c r="H449" i="8"/>
  <c r="I483" i="8"/>
  <c r="H494" i="8"/>
  <c r="K534" i="8"/>
  <c r="K637" i="8"/>
  <c r="J480" i="8"/>
  <c r="I480" i="8"/>
  <c r="J485" i="8"/>
  <c r="I485" i="8"/>
  <c r="L496" i="8"/>
  <c r="K496" i="8"/>
  <c r="I496" i="8"/>
  <c r="L516" i="8"/>
  <c r="K516" i="8"/>
  <c r="J516" i="8"/>
  <c r="I516" i="8"/>
  <c r="L522" i="8"/>
  <c r="K522" i="8"/>
  <c r="J522" i="8"/>
  <c r="L545" i="8"/>
  <c r="K545" i="8"/>
  <c r="J545" i="8"/>
  <c r="H518" i="8"/>
  <c r="H513" i="8"/>
  <c r="H508" i="8"/>
  <c r="H503" i="8"/>
  <c r="H520" i="8"/>
  <c r="H515" i="8"/>
  <c r="H510" i="8"/>
  <c r="H505" i="8"/>
  <c r="H593" i="8"/>
  <c r="H474" i="8"/>
  <c r="H489" i="8"/>
  <c r="H519" i="8"/>
  <c r="L535" i="8"/>
  <c r="K535" i="8"/>
  <c r="J535" i="8"/>
  <c r="I535" i="8"/>
  <c r="K572" i="8"/>
  <c r="J572" i="8"/>
  <c r="L572" i="8"/>
  <c r="H576" i="8"/>
  <c r="L602" i="8"/>
  <c r="K602" i="8"/>
  <c r="J602" i="8"/>
  <c r="I602" i="8"/>
  <c r="H660" i="8"/>
  <c r="H479" i="8"/>
  <c r="L491" i="8"/>
  <c r="K491" i="8"/>
  <c r="I491" i="8"/>
  <c r="I498" i="8"/>
  <c r="L498" i="8"/>
  <c r="L501" i="8"/>
  <c r="K501" i="8"/>
  <c r="J501" i="8"/>
  <c r="I501" i="8"/>
  <c r="L507" i="8"/>
  <c r="K507" i="8"/>
  <c r="J507" i="8"/>
  <c r="J529" i="8"/>
  <c r="L529" i="8"/>
  <c r="K529" i="8"/>
  <c r="I529" i="8"/>
  <c r="J549" i="8"/>
  <c r="L549" i="8"/>
  <c r="K549" i="8"/>
  <c r="J562" i="8"/>
  <c r="L562" i="8"/>
  <c r="K562" i="8"/>
  <c r="I572" i="8"/>
  <c r="H464" i="8"/>
  <c r="H476" i="8"/>
  <c r="H484" i="8"/>
  <c r="J498" i="8"/>
  <c r="K504" i="8"/>
  <c r="J504" i="8"/>
  <c r="I504" i="8"/>
  <c r="H536" i="8"/>
  <c r="J539" i="8"/>
  <c r="L539" i="8"/>
  <c r="K539" i="8"/>
  <c r="I539" i="8"/>
  <c r="J546" i="8"/>
  <c r="I546" i="8"/>
  <c r="I549" i="8"/>
  <c r="I562" i="8"/>
  <c r="J599" i="8"/>
  <c r="I599" i="8"/>
  <c r="L599" i="8"/>
  <c r="H621" i="8"/>
  <c r="L647" i="8"/>
  <c r="K647" i="8"/>
  <c r="J647" i="8"/>
  <c r="I647" i="8"/>
  <c r="H481" i="8"/>
  <c r="L486" i="8"/>
  <c r="K486" i="8"/>
  <c r="I486" i="8"/>
  <c r="H511" i="8"/>
  <c r="L517" i="8"/>
  <c r="K517" i="8"/>
  <c r="J517" i="8"/>
  <c r="L533" i="8"/>
  <c r="K533" i="8"/>
  <c r="J533" i="8"/>
  <c r="I533" i="8"/>
  <c r="J559" i="8"/>
  <c r="L559" i="8"/>
  <c r="K559" i="8"/>
  <c r="I559" i="8"/>
  <c r="H454" i="8"/>
  <c r="I493" i="8"/>
  <c r="H514" i="8"/>
  <c r="I517" i="8"/>
  <c r="H540" i="8"/>
  <c r="L546" i="8"/>
  <c r="H550" i="8"/>
  <c r="H578" i="8"/>
  <c r="H725" i="8"/>
  <c r="J493" i="8"/>
  <c r="J495" i="8"/>
  <c r="I495" i="8"/>
  <c r="K497" i="8"/>
  <c r="J497" i="8"/>
  <c r="H499" i="8"/>
  <c r="I658" i="8"/>
  <c r="L658" i="8"/>
  <c r="K658" i="8"/>
  <c r="J658" i="8"/>
  <c r="L521" i="8"/>
  <c r="K521" i="8"/>
  <c r="J521" i="8"/>
  <c r="I521" i="8"/>
  <c r="L618" i="8"/>
  <c r="K618" i="8"/>
  <c r="J618" i="8"/>
  <c r="L672" i="8"/>
  <c r="K672" i="8"/>
  <c r="J672" i="8"/>
  <c r="I672" i="8"/>
  <c r="H552" i="8"/>
  <c r="H561" i="8"/>
  <c r="H581" i="8"/>
  <c r="H584" i="8"/>
  <c r="H587" i="8"/>
  <c r="H603" i="8"/>
  <c r="H606" i="8"/>
  <c r="H609" i="8"/>
  <c r="H612" i="8"/>
  <c r="H628" i="8"/>
  <c r="H631" i="8"/>
  <c r="H641" i="8"/>
  <c r="H661" i="8"/>
  <c r="H528" i="8"/>
  <c r="H558" i="8"/>
  <c r="H566" i="8"/>
  <c r="H569" i="8"/>
  <c r="H571" i="8"/>
  <c r="H648" i="8"/>
  <c r="H690" i="8"/>
  <c r="H699" i="8"/>
  <c r="H872" i="8"/>
  <c r="H532" i="8"/>
  <c r="H543" i="8"/>
  <c r="H555" i="8"/>
  <c r="H573" i="8"/>
  <c r="H588" i="8"/>
  <c r="H591" i="8"/>
  <c r="H594" i="8"/>
  <c r="H597" i="8"/>
  <c r="H613" i="8"/>
  <c r="H616" i="8"/>
  <c r="H619" i="8"/>
  <c r="H622" i="8"/>
  <c r="H635" i="8"/>
  <c r="H645" i="8"/>
  <c r="H651" i="8"/>
  <c r="H662" i="8"/>
  <c r="H722" i="8"/>
  <c r="H769" i="8"/>
  <c r="H547" i="8"/>
  <c r="H563" i="8"/>
  <c r="H579" i="8"/>
  <c r="H632" i="8"/>
  <c r="H642" i="8"/>
  <c r="H709" i="8"/>
  <c r="H732" i="8"/>
  <c r="H523" i="8"/>
  <c r="H568" i="8"/>
  <c r="H582" i="8"/>
  <c r="H598" i="8"/>
  <c r="H601" i="8"/>
  <c r="H604" i="8"/>
  <c r="H607" i="8"/>
  <c r="H623" i="8"/>
  <c r="H626" i="8"/>
  <c r="H629" i="8"/>
  <c r="H639" i="8"/>
  <c r="H652" i="8"/>
  <c r="H655" i="8"/>
  <c r="H948" i="8"/>
  <c r="H913" i="8"/>
  <c r="H910" i="8"/>
  <c r="H888" i="8"/>
  <c r="H857" i="8"/>
  <c r="H852" i="8"/>
  <c r="H847" i="8"/>
  <c r="H842" i="8"/>
  <c r="H837" i="8"/>
  <c r="H832" i="8"/>
  <c r="H827" i="8"/>
  <c r="H817" i="8"/>
  <c r="H938" i="8"/>
  <c r="H918" i="8"/>
  <c r="H907" i="8"/>
  <c r="H901" i="8"/>
  <c r="H898" i="8"/>
  <c r="H895" i="8"/>
  <c r="H882" i="8"/>
  <c r="H876" i="8"/>
  <c r="H873" i="8"/>
  <c r="H870" i="8"/>
  <c r="H833" i="8"/>
  <c r="H823" i="8"/>
  <c r="H923" i="8"/>
  <c r="H953" i="8"/>
  <c r="H928" i="8"/>
  <c r="H908" i="8"/>
  <c r="H883" i="8"/>
  <c r="H829" i="8"/>
  <c r="H824" i="8"/>
  <c r="H819" i="8"/>
  <c r="H814" i="8"/>
  <c r="H920" i="8"/>
  <c r="H943" i="8"/>
  <c r="H925" i="8"/>
  <c r="H915" i="8"/>
  <c r="H893" i="8"/>
  <c r="H868" i="8"/>
  <c r="H864" i="8"/>
  <c r="H887" i="8"/>
  <c r="H826" i="8"/>
  <c r="H851" i="8"/>
  <c r="H831" i="8"/>
  <c r="H809" i="8"/>
  <c r="H789" i="8"/>
  <c r="H900" i="8"/>
  <c r="H836" i="8"/>
  <c r="H804" i="8"/>
  <c r="H841" i="8"/>
  <c r="H799" i="8"/>
  <c r="H906" i="8"/>
  <c r="H903" i="8"/>
  <c r="H856" i="8"/>
  <c r="H812" i="8"/>
  <c r="H933" i="8"/>
  <c r="H912" i="8"/>
  <c r="H875" i="8"/>
  <c r="H865" i="8"/>
  <c r="H846" i="8"/>
  <c r="H861" i="8"/>
  <c r="H702" i="8"/>
  <c r="H697" i="8"/>
  <c r="H692" i="8"/>
  <c r="H687" i="8"/>
  <c r="H682" i="8"/>
  <c r="H677" i="8"/>
  <c r="H821" i="8"/>
  <c r="H765" i="8"/>
  <c r="H750" i="8"/>
  <c r="H719" i="8"/>
  <c r="H703" i="8"/>
  <c r="H698" i="8"/>
  <c r="H693" i="8"/>
  <c r="H688" i="8"/>
  <c r="H683" i="8"/>
  <c r="H678" i="8"/>
  <c r="H673" i="8"/>
  <c r="H668" i="8"/>
  <c r="H816" i="8"/>
  <c r="H780" i="8"/>
  <c r="H755" i="8"/>
  <c r="H744" i="8"/>
  <c r="H731" i="8"/>
  <c r="H727" i="8"/>
  <c r="H723" i="8"/>
  <c r="H878" i="8"/>
  <c r="H806" i="8"/>
  <c r="H803" i="8"/>
  <c r="H735" i="8"/>
  <c r="H770" i="8"/>
  <c r="H881" i="8"/>
  <c r="H740" i="8"/>
  <c r="H808" i="8"/>
  <c r="H788" i="8"/>
  <c r="H760" i="8"/>
  <c r="H663" i="8"/>
  <c r="H686" i="8"/>
  <c r="H667" i="8"/>
  <c r="H633" i="8"/>
  <c r="H811" i="8"/>
  <c r="H745" i="8"/>
  <c r="H714" i="8"/>
  <c r="H701" i="8"/>
  <c r="H676" i="8"/>
  <c r="H653" i="8"/>
  <c r="H775" i="8"/>
  <c r="H666" i="8"/>
  <c r="H638" i="8"/>
  <c r="H634" i="8"/>
  <c r="H630" i="8"/>
  <c r="H625" i="8"/>
  <c r="H620" i="8"/>
  <c r="H615" i="8"/>
  <c r="H610" i="8"/>
  <c r="H605" i="8"/>
  <c r="H600" i="8"/>
  <c r="H595" i="8"/>
  <c r="H590" i="8"/>
  <c r="H585" i="8"/>
  <c r="H580" i="8"/>
  <c r="H733" i="8"/>
  <c r="H691" i="8"/>
  <c r="H729" i="8"/>
  <c r="H710" i="8"/>
  <c r="H743" i="8"/>
  <c r="H706" i="8"/>
  <c r="H681" i="8"/>
  <c r="H527" i="8"/>
  <c r="H538" i="8"/>
  <c r="H575" i="8"/>
  <c r="H577" i="8"/>
  <c r="H636" i="8"/>
  <c r="H643" i="8"/>
  <c r="H646" i="8"/>
  <c r="H696" i="8"/>
  <c r="H542" i="8"/>
  <c r="H553" i="8"/>
  <c r="H557" i="8"/>
  <c r="H560" i="8"/>
  <c r="H583" i="8"/>
  <c r="H586" i="8"/>
  <c r="H589" i="8"/>
  <c r="H592" i="8"/>
  <c r="H608" i="8"/>
  <c r="H611" i="8"/>
  <c r="H614" i="8"/>
  <c r="H617" i="8"/>
  <c r="H671" i="8"/>
  <c r="H526" i="8"/>
  <c r="H530" i="8"/>
  <c r="H556" i="8"/>
  <c r="H565" i="8"/>
  <c r="H570" i="8"/>
  <c r="H640" i="8"/>
  <c r="H656" i="8"/>
  <c r="H791" i="8"/>
  <c r="H670" i="8"/>
  <c r="H675" i="8"/>
  <c r="H684" i="8"/>
  <c r="H700" i="8"/>
  <c r="H713" i="8"/>
  <c r="H778" i="8"/>
  <c r="H654" i="8"/>
  <c r="H657" i="8"/>
  <c r="H716" i="8"/>
  <c r="H726" i="8"/>
  <c r="H736" i="8"/>
  <c r="H858" i="8"/>
  <c r="H664" i="8"/>
  <c r="H685" i="8"/>
  <c r="H694" i="8"/>
  <c r="H707" i="8"/>
  <c r="H717" i="8"/>
  <c r="H766" i="8"/>
  <c r="H649" i="8"/>
  <c r="H659" i="8"/>
  <c r="H679" i="8"/>
  <c r="H695" i="8"/>
  <c r="H704" i="8"/>
  <c r="H711" i="8"/>
  <c r="H753" i="8"/>
  <c r="H798" i="8"/>
  <c r="H840" i="8"/>
  <c r="H734" i="8"/>
  <c r="H738" i="8"/>
  <c r="H749" i="8"/>
  <c r="H885" i="8"/>
  <c r="H669" i="8"/>
  <c r="H680" i="8"/>
  <c r="H689" i="8"/>
  <c r="H705" i="8"/>
  <c r="H708" i="8"/>
  <c r="H718" i="8"/>
  <c r="H721" i="8"/>
  <c r="H724" i="8"/>
  <c r="H772" i="8"/>
  <c r="H644" i="8"/>
  <c r="H665" i="8"/>
  <c r="H674" i="8"/>
  <c r="H728" i="8"/>
  <c r="H739" i="8"/>
  <c r="H751" i="8"/>
  <c r="H754" i="8"/>
  <c r="H763" i="8"/>
  <c r="H779" i="8"/>
  <c r="H802" i="8"/>
  <c r="H747" i="8"/>
  <c r="H757" i="8"/>
  <c r="H776" i="8"/>
  <c r="H782" i="8"/>
  <c r="H792" i="8"/>
  <c r="H977" i="8"/>
  <c r="H720" i="8"/>
  <c r="H764" i="8"/>
  <c r="H773" i="8"/>
  <c r="H742" i="8"/>
  <c r="H761" i="8"/>
  <c r="H767" i="8"/>
  <c r="H786" i="8"/>
  <c r="H796" i="8"/>
  <c r="H855" i="8"/>
  <c r="H905" i="8"/>
  <c r="H758" i="8"/>
  <c r="H774" i="8"/>
  <c r="H783" i="8"/>
  <c r="H715" i="8"/>
  <c r="H737" i="8"/>
  <c r="H746" i="8"/>
  <c r="H748" i="8"/>
  <c r="H752" i="8"/>
  <c r="H771" i="8"/>
  <c r="H777" i="8"/>
  <c r="H793" i="8"/>
  <c r="H797" i="8"/>
  <c r="H730" i="8"/>
  <c r="H759" i="8"/>
  <c r="H768" i="8"/>
  <c r="H784" i="8"/>
  <c r="H787" i="8"/>
  <c r="H807" i="8"/>
  <c r="H741" i="8"/>
  <c r="H756" i="8"/>
  <c r="H762" i="8"/>
  <c r="H781" i="8"/>
  <c r="H794" i="8"/>
  <c r="H801" i="8"/>
  <c r="H902" i="8"/>
  <c r="H955" i="8"/>
  <c r="H800" i="8"/>
  <c r="H822" i="8"/>
  <c r="H835" i="8"/>
  <c r="H843" i="8"/>
  <c r="H849" i="8"/>
  <c r="H862" i="8"/>
  <c r="H986" i="8"/>
  <c r="H805" i="8"/>
  <c r="H830" i="8"/>
  <c r="H838" i="8"/>
  <c r="H892" i="8"/>
  <c r="H896" i="8"/>
  <c r="H909" i="8"/>
  <c r="H810" i="8"/>
  <c r="H825" i="8"/>
  <c r="H850" i="8"/>
  <c r="H853" i="8"/>
  <c r="H859" i="8"/>
  <c r="H790" i="8"/>
  <c r="H820" i="8"/>
  <c r="H828" i="8"/>
  <c r="H866" i="8"/>
  <c r="H886" i="8"/>
  <c r="H897" i="8"/>
  <c r="H917" i="8"/>
  <c r="H930" i="8"/>
  <c r="H952" i="8"/>
  <c r="H961" i="8"/>
  <c r="H974" i="8"/>
  <c r="L999" i="8"/>
  <c r="K999" i="8"/>
  <c r="J999" i="8"/>
  <c r="I999" i="8"/>
  <c r="H815" i="8"/>
  <c r="H844" i="8"/>
  <c r="H860" i="8"/>
  <c r="H863" i="8"/>
  <c r="H818" i="8"/>
  <c r="H877" i="8"/>
  <c r="H880" i="8"/>
  <c r="H890" i="8"/>
  <c r="H922" i="8"/>
  <c r="H813" i="8"/>
  <c r="H839" i="8"/>
  <c r="H845" i="8"/>
  <c r="H848" i="8"/>
  <c r="H854" i="8"/>
  <c r="H927" i="8"/>
  <c r="H980" i="8"/>
  <c r="H785" i="8"/>
  <c r="H795" i="8"/>
  <c r="H834" i="8"/>
  <c r="H867" i="8"/>
  <c r="H871" i="8"/>
  <c r="H884" i="8"/>
  <c r="H891" i="8"/>
  <c r="H911" i="8"/>
  <c r="H936" i="8"/>
  <c r="H949" i="8"/>
  <c r="H874" i="8"/>
  <c r="H899" i="8"/>
  <c r="H934" i="8"/>
  <c r="H937" i="8"/>
  <c r="H940" i="8"/>
  <c r="H946" i="8"/>
  <c r="H959" i="8"/>
  <c r="H962" i="8"/>
  <c r="H965" i="8"/>
  <c r="H971" i="8"/>
  <c r="H984" i="8"/>
  <c r="H987" i="8"/>
  <c r="J990" i="8"/>
  <c r="I990" i="8"/>
  <c r="L996" i="8"/>
  <c r="K996" i="8"/>
  <c r="J996" i="8"/>
  <c r="I996" i="8"/>
  <c r="K990" i="8"/>
  <c r="H889" i="8"/>
  <c r="H914" i="8"/>
  <c r="H931" i="8"/>
  <c r="H944" i="8"/>
  <c r="H947" i="8"/>
  <c r="H950" i="8"/>
  <c r="H956" i="8"/>
  <c r="H969" i="8"/>
  <c r="H972" i="8"/>
  <c r="H975" i="8"/>
  <c r="L978" i="8"/>
  <c r="K978" i="8"/>
  <c r="J978" i="8"/>
  <c r="I978" i="8"/>
  <c r="H981" i="8"/>
  <c r="H994" i="8"/>
  <c r="H997" i="8"/>
  <c r="J1000" i="8"/>
  <c r="I1000" i="8"/>
  <c r="K1000" i="8"/>
  <c r="H879" i="8"/>
  <c r="H904" i="8"/>
  <c r="H916" i="8"/>
  <c r="H926" i="8"/>
  <c r="H929" i="8"/>
  <c r="H932" i="8"/>
  <c r="H935" i="8"/>
  <c r="H941" i="8"/>
  <c r="H954" i="8"/>
  <c r="H957" i="8"/>
  <c r="H960" i="8"/>
  <c r="H966" i="8"/>
  <c r="L979" i="8"/>
  <c r="K979" i="8"/>
  <c r="H982" i="8"/>
  <c r="H985" i="8"/>
  <c r="L988" i="8"/>
  <c r="K988" i="8"/>
  <c r="J988" i="8"/>
  <c r="I988" i="8"/>
  <c r="H991" i="8"/>
  <c r="L1000" i="8"/>
  <c r="H921" i="8"/>
  <c r="H924" i="8"/>
  <c r="I979" i="8"/>
  <c r="H869" i="8"/>
  <c r="H894" i="8"/>
  <c r="H919" i="8"/>
  <c r="H939" i="8"/>
  <c r="H942" i="8"/>
  <c r="H945" i="8"/>
  <c r="H951" i="8"/>
  <c r="H964" i="8"/>
  <c r="H967" i="8"/>
  <c r="H970" i="8"/>
  <c r="L976" i="8"/>
  <c r="K976" i="8"/>
  <c r="J976" i="8"/>
  <c r="I976" i="8"/>
  <c r="J979" i="8"/>
  <c r="L989" i="8"/>
  <c r="K989" i="8"/>
  <c r="H992" i="8"/>
  <c r="J995" i="8"/>
  <c r="I995" i="8"/>
  <c r="L1001" i="8"/>
  <c r="K1001" i="8"/>
  <c r="J1001" i="8"/>
  <c r="I1001" i="8"/>
  <c r="H2" i="7"/>
  <c r="I946" i="2"/>
  <c r="I886" i="2"/>
  <c r="I876" i="2"/>
  <c r="I966" i="2"/>
  <c r="I746" i="2"/>
  <c r="I836" i="2"/>
  <c r="I756" i="2"/>
  <c r="I806" i="2"/>
  <c r="I766" i="2"/>
  <c r="I755" i="2"/>
  <c r="I692" i="2"/>
  <c r="H670" i="2"/>
  <c r="I564" i="2"/>
  <c r="I497" i="2"/>
  <c r="I429" i="2"/>
  <c r="I406" i="2"/>
  <c r="I296" i="2"/>
  <c r="I96" i="2"/>
  <c r="I989" i="2"/>
  <c r="I906" i="2"/>
  <c r="I845" i="2"/>
  <c r="I776" i="2"/>
  <c r="I719" i="2"/>
  <c r="I705" i="2"/>
  <c r="I574" i="2"/>
  <c r="I462" i="2"/>
  <c r="I372" i="2"/>
  <c r="H217" i="2"/>
  <c r="H835" i="2"/>
  <c r="I835" i="2"/>
  <c r="H734" i="2"/>
  <c r="H704" i="2"/>
  <c r="I704" i="2"/>
  <c r="H697" i="2"/>
  <c r="H644" i="2"/>
  <c r="H625" i="2"/>
  <c r="H619" i="2"/>
  <c r="I619" i="2"/>
  <c r="H534" i="2"/>
  <c r="H516" i="2"/>
  <c r="I510" i="2"/>
  <c r="H498" i="2"/>
  <c r="H487" i="2"/>
  <c r="H463" i="2"/>
  <c r="I463" i="2"/>
  <c r="I445" i="2"/>
  <c r="H400" i="2"/>
  <c r="I400" i="2"/>
  <c r="H273" i="2"/>
  <c r="I273" i="2"/>
  <c r="I252" i="2"/>
  <c r="H252" i="2"/>
  <c r="H157" i="2"/>
  <c r="H73" i="2"/>
  <c r="I73" i="2"/>
  <c r="H471" i="2"/>
  <c r="H451" i="2"/>
  <c r="I341" i="2"/>
  <c r="H301" i="2"/>
  <c r="I301" i="2"/>
  <c r="H251" i="2"/>
  <c r="H201" i="2"/>
  <c r="I161" i="2"/>
  <c r="H161" i="2"/>
  <c r="H51" i="2"/>
  <c r="I853" i="2"/>
  <c r="H853" i="2"/>
  <c r="I764" i="2"/>
  <c r="H764" i="2"/>
  <c r="I304" i="2"/>
  <c r="H304" i="2"/>
  <c r="H667" i="2"/>
  <c r="I667" i="2"/>
  <c r="H624" i="2"/>
  <c r="I624" i="2"/>
  <c r="H411" i="2"/>
  <c r="H311" i="2"/>
  <c r="I236" i="2"/>
  <c r="H236" i="2"/>
  <c r="I840" i="2"/>
  <c r="H750" i="2"/>
  <c r="I700" i="2"/>
  <c r="H630" i="2"/>
  <c r="H580" i="2"/>
  <c r="I570" i="2"/>
  <c r="I480" i="2"/>
  <c r="I380" i="2"/>
  <c r="H380" i="2"/>
  <c r="H980" i="2"/>
  <c r="H820" i="2"/>
  <c r="I786" i="2"/>
  <c r="H714" i="2"/>
  <c r="H672" i="2"/>
  <c r="I653" i="2"/>
  <c r="I642" i="2"/>
  <c r="H555" i="2"/>
  <c r="H475" i="2"/>
  <c r="I381" i="2"/>
  <c r="I374" i="2"/>
  <c r="I256" i="2"/>
  <c r="I206" i="2"/>
  <c r="I163" i="2"/>
  <c r="H99" i="2"/>
  <c r="I991" i="2"/>
  <c r="H720" i="2"/>
  <c r="H683" i="2"/>
  <c r="I683" i="2"/>
  <c r="H410" i="2"/>
  <c r="I410" i="2"/>
  <c r="I397" i="2"/>
  <c r="H397" i="2"/>
  <c r="I141" i="2"/>
  <c r="H63" i="2"/>
  <c r="I63" i="2"/>
  <c r="I985" i="2"/>
  <c r="I905" i="2"/>
  <c r="I875" i="2"/>
  <c r="I825" i="2"/>
  <c r="I805" i="2"/>
  <c r="I785" i="2"/>
  <c r="H724" i="2"/>
  <c r="I675" i="2"/>
  <c r="H634" i="2"/>
  <c r="I634" i="2"/>
  <c r="H573" i="2"/>
  <c r="I507" i="2"/>
  <c r="H507" i="2"/>
  <c r="I467" i="2"/>
  <c r="I434" i="2"/>
  <c r="H288" i="2"/>
  <c r="I288" i="2"/>
  <c r="H241" i="2"/>
  <c r="H91" i="2"/>
  <c r="I13" i="2"/>
  <c r="I1001" i="2"/>
  <c r="H910" i="2"/>
  <c r="H736" i="2"/>
  <c r="I736" i="2"/>
  <c r="H694" i="2"/>
  <c r="I694" i="2"/>
  <c r="I331" i="2"/>
  <c r="I191" i="2"/>
  <c r="H168" i="2"/>
  <c r="I168" i="2"/>
  <c r="I41" i="2"/>
  <c r="I650" i="2"/>
  <c r="H584" i="2"/>
  <c r="I584" i="2"/>
  <c r="H525" i="2"/>
  <c r="I525" i="2"/>
  <c r="H421" i="2"/>
  <c r="I421" i="2"/>
  <c r="I211" i="2"/>
  <c r="I104" i="2"/>
  <c r="H104" i="2"/>
  <c r="H68" i="2"/>
  <c r="I68" i="2"/>
  <c r="H31" i="2"/>
  <c r="I976" i="2"/>
  <c r="H908" i="2"/>
  <c r="H903" i="2"/>
  <c r="I896" i="2"/>
  <c r="H873" i="2"/>
  <c r="I816" i="2"/>
  <c r="H803" i="2"/>
  <c r="I796" i="2"/>
  <c r="I753" i="2"/>
  <c r="H753" i="2"/>
  <c r="H698" i="2"/>
  <c r="I698" i="2"/>
  <c r="I679" i="2"/>
  <c r="I669" i="2"/>
  <c r="I583" i="2"/>
  <c r="H530" i="2"/>
  <c r="I505" i="2"/>
  <c r="H458" i="2"/>
  <c r="I458" i="2"/>
  <c r="I440" i="2"/>
  <c r="I395" i="2"/>
  <c r="H395" i="2"/>
  <c r="I390" i="2"/>
  <c r="H231" i="2"/>
  <c r="H11" i="2"/>
  <c r="I945" i="2"/>
  <c r="I828" i="2"/>
  <c r="H809" i="2"/>
  <c r="I728" i="2"/>
  <c r="I717" i="2"/>
  <c r="H655" i="2"/>
  <c r="I655" i="2"/>
  <c r="I590" i="2"/>
  <c r="H457" i="2"/>
  <c r="I314" i="2"/>
  <c r="H314" i="2"/>
  <c r="I202" i="2"/>
  <c r="H202" i="2"/>
  <c r="I137" i="2"/>
  <c r="I111" i="2"/>
  <c r="I22" i="2"/>
  <c r="H622" i="2"/>
  <c r="H612" i="2"/>
  <c r="H592" i="2"/>
  <c r="I572" i="2"/>
  <c r="I562" i="2"/>
  <c r="H432" i="2"/>
  <c r="I422" i="2"/>
  <c r="H332" i="2"/>
  <c r="I322" i="2"/>
  <c r="H232" i="2"/>
  <c r="H192" i="2"/>
  <c r="I182" i="2"/>
  <c r="H172" i="2"/>
  <c r="H152" i="2"/>
  <c r="I102" i="2"/>
  <c r="I286" i="2"/>
  <c r="I234" i="2"/>
  <c r="I228" i="2"/>
  <c r="I173" i="2"/>
  <c r="I999" i="2"/>
  <c r="H839" i="2"/>
  <c r="H829" i="2"/>
  <c r="H789" i="2"/>
  <c r="H749" i="2"/>
  <c r="I709" i="2"/>
  <c r="I699" i="2"/>
  <c r="I659" i="2"/>
  <c r="I649" i="2"/>
  <c r="H639" i="2"/>
  <c r="H569" i="2"/>
  <c r="H539" i="2"/>
  <c r="H529" i="2"/>
  <c r="H519" i="2"/>
  <c r="H509" i="2"/>
  <c r="I489" i="2"/>
  <c r="H419" i="2"/>
  <c r="H389" i="2"/>
  <c r="H299" i="2"/>
  <c r="H289" i="2"/>
  <c r="I269" i="2"/>
  <c r="H219" i="2"/>
  <c r="H139" i="2"/>
  <c r="H129" i="2"/>
  <c r="H89" i="2"/>
  <c r="I311" i="2"/>
  <c r="I278" i="2"/>
  <c r="I92" i="2"/>
  <c r="I87" i="2"/>
  <c r="I83" i="2"/>
  <c r="I78" i="2"/>
  <c r="H44" i="2"/>
  <c r="I31" i="2"/>
  <c r="I26" i="2"/>
  <c r="H16" i="2"/>
  <c r="I11" i="2"/>
  <c r="I948" i="2"/>
  <c r="H928" i="2"/>
  <c r="I898" i="2"/>
  <c r="H888" i="2"/>
  <c r="I878" i="2"/>
  <c r="I838" i="2"/>
  <c r="H818" i="2"/>
  <c r="I798" i="2"/>
  <c r="H788" i="2"/>
  <c r="H778" i="2"/>
  <c r="H768" i="2"/>
  <c r="H758" i="2"/>
  <c r="H578" i="2"/>
  <c r="H558" i="2"/>
  <c r="H548" i="2"/>
  <c r="H528" i="2"/>
  <c r="I178" i="2"/>
  <c r="I148" i="2"/>
  <c r="I98" i="2"/>
  <c r="I208" i="2"/>
  <c r="I113" i="2"/>
  <c r="H437" i="2"/>
  <c r="I427" i="2"/>
  <c r="H407" i="2"/>
  <c r="I327" i="2"/>
  <c r="H317" i="2"/>
  <c r="I307" i="2"/>
  <c r="I237" i="2"/>
  <c r="I187" i="2"/>
  <c r="I117" i="2"/>
  <c r="I107" i="2"/>
  <c r="I37" i="2"/>
  <c r="H926" i="2"/>
  <c r="H856" i="2"/>
  <c r="H476" i="2"/>
  <c r="H466" i="2"/>
  <c r="H446" i="2"/>
  <c r="H366" i="2"/>
  <c r="I356" i="2"/>
  <c r="H346" i="2"/>
  <c r="I336" i="2"/>
  <c r="H276" i="2"/>
  <c r="H266" i="2"/>
  <c r="H246" i="2"/>
  <c r="H226" i="2"/>
  <c r="I196" i="2"/>
  <c r="I166" i="2"/>
  <c r="H156" i="2"/>
  <c r="H76" i="2"/>
  <c r="H66" i="2"/>
  <c r="I520" i="2"/>
  <c r="H449" i="2"/>
  <c r="I438" i="2"/>
  <c r="I370" i="2"/>
  <c r="I364" i="2"/>
  <c r="I310" i="2"/>
  <c r="I257" i="2"/>
  <c r="I253" i="2"/>
  <c r="I248" i="2"/>
  <c r="I242" i="2"/>
  <c r="I207" i="2"/>
  <c r="I203" i="2"/>
  <c r="I198" i="2"/>
  <c r="I134" i="2"/>
  <c r="I91" i="2"/>
  <c r="I86" i="2"/>
  <c r="I69" i="2"/>
  <c r="I64" i="2"/>
  <c r="I375" i="2"/>
  <c r="H326" i="2"/>
  <c r="I283" i="2"/>
  <c r="I268" i="2"/>
  <c r="I213" i="2"/>
  <c r="I158" i="2"/>
  <c r="I143" i="2"/>
  <c r="I128" i="2"/>
  <c r="H47" i="2"/>
  <c r="I38" i="2"/>
  <c r="I3" i="2"/>
  <c r="I358" i="2"/>
  <c r="H981" i="2"/>
  <c r="H951" i="2"/>
  <c r="H860" i="2"/>
  <c r="H821" i="2"/>
  <c r="H810" i="2"/>
  <c r="H961" i="2"/>
  <c r="H921" i="2"/>
  <c r="H871" i="2"/>
  <c r="H831" i="2"/>
  <c r="H751" i="2"/>
  <c r="H920" i="2"/>
  <c r="H881" i="2"/>
  <c r="H761" i="2"/>
  <c r="I750" i="2"/>
  <c r="H741" i="2"/>
  <c r="H960" i="2"/>
  <c r="H891" i="2"/>
  <c r="H870" i="2"/>
  <c r="H841" i="2"/>
  <c r="H830" i="2"/>
  <c r="I791" i="2"/>
  <c r="H771" i="2"/>
  <c r="I740" i="2"/>
  <c r="I808" i="2"/>
  <c r="H808" i="2"/>
  <c r="H1000" i="2"/>
  <c r="H931" i="2"/>
  <c r="H880" i="2"/>
  <c r="H801" i="2"/>
  <c r="H781" i="2"/>
  <c r="H760" i="2"/>
  <c r="H730" i="2"/>
  <c r="I630" i="2"/>
  <c r="H617" i="2"/>
  <c r="I617" i="2"/>
  <c r="H597" i="2"/>
  <c r="I597" i="2"/>
  <c r="H587" i="2"/>
  <c r="I587" i="2"/>
  <c r="H971" i="2"/>
  <c r="H890" i="2"/>
  <c r="H851" i="2"/>
  <c r="H770" i="2"/>
  <c r="H866" i="2"/>
  <c r="I866" i="2"/>
  <c r="H941" i="2"/>
  <c r="H930" i="2"/>
  <c r="H901" i="2"/>
  <c r="H800" i="2"/>
  <c r="H780" i="2"/>
  <c r="I620" i="2"/>
  <c r="H560" i="2"/>
  <c r="I491" i="2"/>
  <c r="H970" i="2"/>
  <c r="H811" i="2"/>
  <c r="H790" i="2"/>
  <c r="I580" i="2"/>
  <c r="I501" i="2"/>
  <c r="H940" i="2"/>
  <c r="H911" i="2"/>
  <c r="H900" i="2"/>
  <c r="I849" i="2"/>
  <c r="I799" i="2"/>
  <c r="I680" i="2"/>
  <c r="H659" i="2"/>
  <c r="I500" i="2"/>
  <c r="I558" i="2"/>
  <c r="I548" i="2"/>
  <c r="I519" i="2"/>
  <c r="I509" i="2"/>
  <c r="H456" i="2"/>
  <c r="I437" i="2"/>
  <c r="I361" i="2"/>
  <c r="I251" i="2"/>
  <c r="H990" i="2"/>
  <c r="H959" i="2"/>
  <c r="H909" i="2"/>
  <c r="H861" i="2"/>
  <c r="H840" i="2"/>
  <c r="I819" i="2"/>
  <c r="I789" i="2"/>
  <c r="I779" i="2"/>
  <c r="I759" i="2"/>
  <c r="H710" i="2"/>
  <c r="H700" i="2"/>
  <c r="H660" i="2"/>
  <c r="H650" i="2"/>
  <c r="H602" i="2"/>
  <c r="I582" i="2"/>
  <c r="I466" i="2"/>
  <c r="H447" i="2"/>
  <c r="I432" i="2"/>
  <c r="H427" i="2"/>
  <c r="H408" i="2"/>
  <c r="H399" i="2"/>
  <c r="I389" i="2"/>
  <c r="I366" i="2"/>
  <c r="H357" i="2"/>
  <c r="H352" i="2"/>
  <c r="I332" i="2"/>
  <c r="I318" i="2"/>
  <c r="I299" i="2"/>
  <c r="I289" i="2"/>
  <c r="I276" i="2"/>
  <c r="I246" i="2"/>
  <c r="I226" i="2"/>
  <c r="I201" i="2"/>
  <c r="I197" i="2"/>
  <c r="H188" i="2"/>
  <c r="I152" i="2"/>
  <c r="I129" i="2"/>
  <c r="H118" i="2"/>
  <c r="H108" i="2"/>
  <c r="I89" i="2"/>
  <c r="I81" i="2"/>
  <c r="I76" i="2"/>
  <c r="I66" i="2"/>
  <c r="I61" i="2"/>
  <c r="I51" i="2"/>
  <c r="H850" i="2"/>
  <c r="I829" i="2"/>
  <c r="H577" i="2"/>
  <c r="I568" i="2"/>
  <c r="H538" i="2"/>
  <c r="I499" i="2"/>
  <c r="H489" i="2"/>
  <c r="H480" i="2"/>
  <c r="H460" i="2"/>
  <c r="I451" i="2"/>
  <c r="I418" i="2"/>
  <c r="H312" i="2"/>
  <c r="H237" i="2"/>
  <c r="H178" i="2"/>
  <c r="H148" i="2"/>
  <c r="H726" i="2"/>
  <c r="I726" i="2"/>
  <c r="I665" i="2"/>
  <c r="H665" i="2"/>
  <c r="I615" i="2"/>
  <c r="H615" i="2"/>
  <c r="H601" i="2"/>
  <c r="I601" i="2"/>
  <c r="H987" i="2"/>
  <c r="I987" i="2"/>
  <c r="I984" i="2"/>
  <c r="H977" i="2"/>
  <c r="I977" i="2"/>
  <c r="I974" i="2"/>
  <c r="H967" i="2"/>
  <c r="I967" i="2"/>
  <c r="H957" i="2"/>
  <c r="I957" i="2"/>
  <c r="H947" i="2"/>
  <c r="I947" i="2"/>
  <c r="H937" i="2"/>
  <c r="I937" i="2"/>
  <c r="H927" i="2"/>
  <c r="I927" i="2"/>
  <c r="H917" i="2"/>
  <c r="I917" i="2"/>
  <c r="H907" i="2"/>
  <c r="I907" i="2"/>
  <c r="H897" i="2"/>
  <c r="I897" i="2"/>
  <c r="H887" i="2"/>
  <c r="I887" i="2"/>
  <c r="H877" i="2"/>
  <c r="I877" i="2"/>
  <c r="H867" i="2"/>
  <c r="I867" i="2"/>
  <c r="H857" i="2"/>
  <c r="I857" i="2"/>
  <c r="H847" i="2"/>
  <c r="I847" i="2"/>
  <c r="H837" i="2"/>
  <c r="I837" i="2"/>
  <c r="H827" i="2"/>
  <c r="I827" i="2"/>
  <c r="H817" i="2"/>
  <c r="I817" i="2"/>
  <c r="H807" i="2"/>
  <c r="I807" i="2"/>
  <c r="I804" i="2"/>
  <c r="H797" i="2"/>
  <c r="I797" i="2"/>
  <c r="I794" i="2"/>
  <c r="H787" i="2"/>
  <c r="I787" i="2"/>
  <c r="H762" i="2"/>
  <c r="I762" i="2"/>
  <c r="H737" i="2"/>
  <c r="I737" i="2"/>
  <c r="H651" i="2"/>
  <c r="I651" i="2"/>
  <c r="H983" i="2"/>
  <c r="H973" i="2"/>
  <c r="H963" i="2"/>
  <c r="I769" i="2"/>
  <c r="I744" i="2"/>
  <c r="H772" i="2"/>
  <c r="I772" i="2"/>
  <c r="H747" i="2"/>
  <c r="I747" i="2"/>
  <c r="I729" i="2"/>
  <c r="H729" i="2"/>
  <c r="I715" i="2"/>
  <c r="H715" i="2"/>
  <c r="H701" i="2"/>
  <c r="I701" i="2"/>
  <c r="I668" i="2"/>
  <c r="H668" i="2"/>
  <c r="I618" i="2"/>
  <c r="H618" i="2"/>
  <c r="I657" i="2"/>
  <c r="H657" i="2"/>
  <c r="I607" i="2"/>
  <c r="H607" i="2"/>
  <c r="H998" i="2"/>
  <c r="H992" i="2"/>
  <c r="I992" i="2"/>
  <c r="H782" i="2"/>
  <c r="I782" i="2"/>
  <c r="H757" i="2"/>
  <c r="I757" i="2"/>
  <c r="H732" i="2"/>
  <c r="I732" i="2"/>
  <c r="I690" i="2"/>
  <c r="H690" i="2"/>
  <c r="I640" i="2"/>
  <c r="H640" i="2"/>
  <c r="H982" i="2"/>
  <c r="I982" i="2"/>
  <c r="I979" i="2"/>
  <c r="H972" i="2"/>
  <c r="I972" i="2"/>
  <c r="I969" i="2"/>
  <c r="H962" i="2"/>
  <c r="I962" i="2"/>
  <c r="I959" i="2"/>
  <c r="H952" i="2"/>
  <c r="I952" i="2"/>
  <c r="I949" i="2"/>
  <c r="H942" i="2"/>
  <c r="I942" i="2"/>
  <c r="I939" i="2"/>
  <c r="H932" i="2"/>
  <c r="I932" i="2"/>
  <c r="I929" i="2"/>
  <c r="H922" i="2"/>
  <c r="I922" i="2"/>
  <c r="I919" i="2"/>
  <c r="H912" i="2"/>
  <c r="I912" i="2"/>
  <c r="I909" i="2"/>
  <c r="H902" i="2"/>
  <c r="I902" i="2"/>
  <c r="I899" i="2"/>
  <c r="H892" i="2"/>
  <c r="I892" i="2"/>
  <c r="I889" i="2"/>
  <c r="H882" i="2"/>
  <c r="I882" i="2"/>
  <c r="H872" i="2"/>
  <c r="I872" i="2"/>
  <c r="I869" i="2"/>
  <c r="H862" i="2"/>
  <c r="I862" i="2"/>
  <c r="I859" i="2"/>
  <c r="H852" i="2"/>
  <c r="I852" i="2"/>
  <c r="H842" i="2"/>
  <c r="I842" i="2"/>
  <c r="H832" i="2"/>
  <c r="I832" i="2"/>
  <c r="H822" i="2"/>
  <c r="I822" i="2"/>
  <c r="H812" i="2"/>
  <c r="I812" i="2"/>
  <c r="H802" i="2"/>
  <c r="I802" i="2"/>
  <c r="H792" i="2"/>
  <c r="I792" i="2"/>
  <c r="I739" i="2"/>
  <c r="I718" i="2"/>
  <c r="H718" i="2"/>
  <c r="H676" i="2"/>
  <c r="I676" i="2"/>
  <c r="H626" i="2"/>
  <c r="I626" i="2"/>
  <c r="I994" i="2"/>
  <c r="H988" i="2"/>
  <c r="I981" i="2"/>
  <c r="H978" i="2"/>
  <c r="I971" i="2"/>
  <c r="H968" i="2"/>
  <c r="I961" i="2"/>
  <c r="I951" i="2"/>
  <c r="I941" i="2"/>
  <c r="I931" i="2"/>
  <c r="I921" i="2"/>
  <c r="I911" i="2"/>
  <c r="I901" i="2"/>
  <c r="I891" i="2"/>
  <c r="I881" i="2"/>
  <c r="I871" i="2"/>
  <c r="I861" i="2"/>
  <c r="I851" i="2"/>
  <c r="I841" i="2"/>
  <c r="I831" i="2"/>
  <c r="I821" i="2"/>
  <c r="I811" i="2"/>
  <c r="I801" i="2"/>
  <c r="H767" i="2"/>
  <c r="I767" i="2"/>
  <c r="H742" i="2"/>
  <c r="I742" i="2"/>
  <c r="I707" i="2"/>
  <c r="H707" i="2"/>
  <c r="I774" i="2"/>
  <c r="I749" i="2"/>
  <c r="I643" i="2"/>
  <c r="H643" i="2"/>
  <c r="H997" i="2"/>
  <c r="I997" i="2"/>
  <c r="H984" i="2"/>
  <c r="H974" i="2"/>
  <c r="H964" i="2"/>
  <c r="H954" i="2"/>
  <c r="H944" i="2"/>
  <c r="H934" i="2"/>
  <c r="H924" i="2"/>
  <c r="H914" i="2"/>
  <c r="H904" i="2"/>
  <c r="H894" i="2"/>
  <c r="H884" i="2"/>
  <c r="H874" i="2"/>
  <c r="H864" i="2"/>
  <c r="H854" i="2"/>
  <c r="H844" i="2"/>
  <c r="H834" i="2"/>
  <c r="H824" i="2"/>
  <c r="H814" i="2"/>
  <c r="H804" i="2"/>
  <c r="H777" i="2"/>
  <c r="I777" i="2"/>
  <c r="H752" i="2"/>
  <c r="I752" i="2"/>
  <c r="I693" i="2"/>
  <c r="H693" i="2"/>
  <c r="I682" i="2"/>
  <c r="H682" i="2"/>
  <c r="I632" i="2"/>
  <c r="H632" i="2"/>
  <c r="H721" i="2"/>
  <c r="I721" i="2"/>
  <c r="H696" i="2"/>
  <c r="I696" i="2"/>
  <c r="H671" i="2"/>
  <c r="I671" i="2"/>
  <c r="H646" i="2"/>
  <c r="I646" i="2"/>
  <c r="H621" i="2"/>
  <c r="I621" i="2"/>
  <c r="H596" i="2"/>
  <c r="I596" i="2"/>
  <c r="H593" i="2"/>
  <c r="H590" i="2"/>
  <c r="H582" i="2"/>
  <c r="H571" i="2"/>
  <c r="I571" i="2"/>
  <c r="H568" i="2"/>
  <c r="H565" i="2"/>
  <c r="H557" i="2"/>
  <c r="H546" i="2"/>
  <c r="I546" i="2"/>
  <c r="H543" i="2"/>
  <c r="H540" i="2"/>
  <c r="H532" i="2"/>
  <c r="H517" i="2"/>
  <c r="I508" i="2"/>
  <c r="H490" i="2"/>
  <c r="I481" i="2"/>
  <c r="H481" i="2"/>
  <c r="H365" i="2"/>
  <c r="I365" i="2"/>
  <c r="I351" i="2"/>
  <c r="H351" i="2"/>
  <c r="H287" i="2"/>
  <c r="I287" i="2"/>
  <c r="H576" i="2"/>
  <c r="I576" i="2"/>
  <c r="H551" i="2"/>
  <c r="I551" i="2"/>
  <c r="H523" i="2"/>
  <c r="I523" i="2"/>
  <c r="H502" i="2"/>
  <c r="I502" i="2"/>
  <c r="I470" i="2"/>
  <c r="I428" i="2"/>
  <c r="I106" i="2"/>
  <c r="H106" i="2"/>
  <c r="I603" i="2"/>
  <c r="I600" i="2"/>
  <c r="I592" i="2"/>
  <c r="I575" i="2"/>
  <c r="I553" i="2"/>
  <c r="I550" i="2"/>
  <c r="I417" i="2"/>
  <c r="H354" i="2"/>
  <c r="I354" i="2"/>
  <c r="I317" i="2"/>
  <c r="H290" i="2"/>
  <c r="I290" i="2"/>
  <c r="H274" i="2"/>
  <c r="I274" i="2"/>
  <c r="H165" i="2"/>
  <c r="I165" i="2"/>
  <c r="H124" i="2"/>
  <c r="I124" i="2"/>
  <c r="H731" i="2"/>
  <c r="H706" i="2"/>
  <c r="I706" i="2"/>
  <c r="H681" i="2"/>
  <c r="I681" i="2"/>
  <c r="H656" i="2"/>
  <c r="I656" i="2"/>
  <c r="H631" i="2"/>
  <c r="I631" i="2"/>
  <c r="H606" i="2"/>
  <c r="I606" i="2"/>
  <c r="H581" i="2"/>
  <c r="I581" i="2"/>
  <c r="H556" i="2"/>
  <c r="I556" i="2"/>
  <c r="I531" i="2"/>
  <c r="H531" i="2"/>
  <c r="I486" i="2"/>
  <c r="H486" i="2"/>
  <c r="H452" i="2"/>
  <c r="I452" i="2"/>
  <c r="H200" i="2"/>
  <c r="I200" i="2"/>
  <c r="H473" i="2"/>
  <c r="I473" i="2"/>
  <c r="H339" i="2"/>
  <c r="I339" i="2"/>
  <c r="I281" i="2"/>
  <c r="H281" i="2"/>
  <c r="H711" i="2"/>
  <c r="I711" i="2"/>
  <c r="H686" i="2"/>
  <c r="I686" i="2"/>
  <c r="H661" i="2"/>
  <c r="I661" i="2"/>
  <c r="H636" i="2"/>
  <c r="I636" i="2"/>
  <c r="H611" i="2"/>
  <c r="I611" i="2"/>
  <c r="H586" i="2"/>
  <c r="I586" i="2"/>
  <c r="H561" i="2"/>
  <c r="I561" i="2"/>
  <c r="H536" i="2"/>
  <c r="I536" i="2"/>
  <c r="H485" i="2"/>
  <c r="H465" i="2"/>
  <c r="I465" i="2"/>
  <c r="H420" i="2"/>
  <c r="I420" i="2"/>
  <c r="I409" i="2"/>
  <c r="I320" i="2"/>
  <c r="I727" i="2"/>
  <c r="I713" i="2"/>
  <c r="I710" i="2"/>
  <c r="I702" i="2"/>
  <c r="I688" i="2"/>
  <c r="I685" i="2"/>
  <c r="I677" i="2"/>
  <c r="I663" i="2"/>
  <c r="I660" i="2"/>
  <c r="I652" i="2"/>
  <c r="I638" i="2"/>
  <c r="I635" i="2"/>
  <c r="I627" i="2"/>
  <c r="I613" i="2"/>
  <c r="I610" i="2"/>
  <c r="I602" i="2"/>
  <c r="I588" i="2"/>
  <c r="I585" i="2"/>
  <c r="I577" i="2"/>
  <c r="I563" i="2"/>
  <c r="I560" i="2"/>
  <c r="I552" i="2"/>
  <c r="I538" i="2"/>
  <c r="I535" i="2"/>
  <c r="I524" i="2"/>
  <c r="H515" i="2"/>
  <c r="I515" i="2"/>
  <c r="I503" i="2"/>
  <c r="H494" i="2"/>
  <c r="I494" i="2"/>
  <c r="H444" i="2"/>
  <c r="I444" i="2"/>
  <c r="H398" i="2"/>
  <c r="I398" i="2"/>
  <c r="H716" i="2"/>
  <c r="I716" i="2"/>
  <c r="H691" i="2"/>
  <c r="I691" i="2"/>
  <c r="H666" i="2"/>
  <c r="I666" i="2"/>
  <c r="H641" i="2"/>
  <c r="I641" i="2"/>
  <c r="H616" i="2"/>
  <c r="I616" i="2"/>
  <c r="H591" i="2"/>
  <c r="I591" i="2"/>
  <c r="H566" i="2"/>
  <c r="I566" i="2"/>
  <c r="H541" i="2"/>
  <c r="I541" i="2"/>
  <c r="I514" i="2"/>
  <c r="I493" i="2"/>
  <c r="H468" i="2"/>
  <c r="I468" i="2"/>
  <c r="I436" i="2"/>
  <c r="H436" i="2"/>
  <c r="H387" i="2"/>
  <c r="I387" i="2"/>
  <c r="H373" i="2"/>
  <c r="I373" i="2"/>
  <c r="H362" i="2"/>
  <c r="I362" i="2"/>
  <c r="H345" i="2"/>
  <c r="I345" i="2"/>
  <c r="H235" i="2"/>
  <c r="I235" i="2"/>
  <c r="H520" i="2"/>
  <c r="H499" i="2"/>
  <c r="H496" i="2"/>
  <c r="H284" i="2"/>
  <c r="I284" i="2"/>
  <c r="I261" i="2"/>
  <c r="H261" i="2"/>
  <c r="H342" i="2"/>
  <c r="I342" i="2"/>
  <c r="H100" i="2"/>
  <c r="I100" i="2"/>
  <c r="I485" i="2"/>
  <c r="I472" i="2"/>
  <c r="I464" i="2"/>
  <c r="I443" i="2"/>
  <c r="I441" i="2"/>
  <c r="I435" i="2"/>
  <c r="H392" i="2"/>
  <c r="I384" i="2"/>
  <c r="H323" i="2"/>
  <c r="H270" i="2"/>
  <c r="I270" i="2"/>
  <c r="I244" i="2"/>
  <c r="H224" i="2"/>
  <c r="I224" i="2"/>
  <c r="H109" i="2"/>
  <c r="I109" i="2"/>
  <c r="H74" i="2"/>
  <c r="I74" i="2"/>
  <c r="I477" i="2"/>
  <c r="I446" i="2"/>
  <c r="I408" i="2"/>
  <c r="I394" i="2"/>
  <c r="I391" i="2"/>
  <c r="I383" i="2"/>
  <c r="H378" i="2"/>
  <c r="I369" i="2"/>
  <c r="H329" i="2"/>
  <c r="I329" i="2"/>
  <c r="H308" i="2"/>
  <c r="I308" i="2"/>
  <c r="H305" i="2"/>
  <c r="I305" i="2"/>
  <c r="H277" i="2"/>
  <c r="I277" i="2"/>
  <c r="H209" i="2"/>
  <c r="I209" i="2"/>
  <c r="H171" i="2"/>
  <c r="I171" i="2"/>
  <c r="I144" i="2"/>
  <c r="H127" i="2"/>
  <c r="I127" i="2"/>
  <c r="I56" i="2"/>
  <c r="H56" i="2"/>
  <c r="I377" i="2"/>
  <c r="H338" i="2"/>
  <c r="I325" i="2"/>
  <c r="H250" i="2"/>
  <c r="I250" i="2"/>
  <c r="I247" i="2"/>
  <c r="H227" i="2"/>
  <c r="I227" i="2"/>
  <c r="H112" i="2"/>
  <c r="I112" i="2"/>
  <c r="H77" i="2"/>
  <c r="I77" i="2"/>
  <c r="I456" i="2"/>
  <c r="H350" i="2"/>
  <c r="I347" i="2"/>
  <c r="I282" i="2"/>
  <c r="I279" i="2"/>
  <c r="I272" i="2"/>
  <c r="H212" i="2"/>
  <c r="I212" i="2"/>
  <c r="H150" i="2"/>
  <c r="I150" i="2"/>
  <c r="I147" i="2"/>
  <c r="H115" i="2"/>
  <c r="I115" i="2"/>
  <c r="H59" i="2"/>
  <c r="I59" i="2"/>
  <c r="I511" i="2"/>
  <c r="I461" i="2"/>
  <c r="H413" i="2"/>
  <c r="I413" i="2"/>
  <c r="I405" i="2"/>
  <c r="I371" i="2"/>
  <c r="H337" i="2"/>
  <c r="I337" i="2"/>
  <c r="H328" i="2"/>
  <c r="H313" i="2"/>
  <c r="I313" i="2"/>
  <c r="H291" i="2"/>
  <c r="H259" i="2"/>
  <c r="I259" i="2"/>
  <c r="I229" i="2"/>
  <c r="H215" i="2"/>
  <c r="I215" i="2"/>
  <c r="I460" i="2"/>
  <c r="I447" i="2"/>
  <c r="I439" i="2"/>
  <c r="I415" i="2"/>
  <c r="I412" i="2"/>
  <c r="I404" i="2"/>
  <c r="H363" i="2"/>
  <c r="I363" i="2"/>
  <c r="I357" i="2"/>
  <c r="H321" i="2"/>
  <c r="I321" i="2"/>
  <c r="I315" i="2"/>
  <c r="I312" i="2"/>
  <c r="H285" i="2"/>
  <c r="I285" i="2"/>
  <c r="H174" i="2"/>
  <c r="I174" i="2"/>
  <c r="H159" i="2"/>
  <c r="I159" i="2"/>
  <c r="H121" i="2"/>
  <c r="I121" i="2"/>
  <c r="H62" i="2"/>
  <c r="I62" i="2"/>
  <c r="I521" i="2"/>
  <c r="I471" i="2"/>
  <c r="H431" i="2"/>
  <c r="I423" i="2"/>
  <c r="H418" i="2"/>
  <c r="I401" i="2"/>
  <c r="I379" i="2"/>
  <c r="I333" i="2"/>
  <c r="I330" i="2"/>
  <c r="H318" i="2"/>
  <c r="I309" i="2"/>
  <c r="H294" i="2"/>
  <c r="I294" i="2"/>
  <c r="H262" i="2"/>
  <c r="I262" i="2"/>
  <c r="H255" i="2"/>
  <c r="I255" i="2"/>
  <c r="I232" i="2"/>
  <c r="H221" i="2"/>
  <c r="I221" i="2"/>
  <c r="H65" i="2"/>
  <c r="I65" i="2"/>
  <c r="I526" i="2"/>
  <c r="I476" i="2"/>
  <c r="I426" i="2"/>
  <c r="H393" i="2"/>
  <c r="H368" i="2"/>
  <c r="H324" i="2"/>
  <c r="I324" i="2"/>
  <c r="H297" i="2"/>
  <c r="I297" i="2"/>
  <c r="H275" i="2"/>
  <c r="I275" i="2"/>
  <c r="H271" i="2"/>
  <c r="I271" i="2"/>
  <c r="H265" i="2"/>
  <c r="I265" i="2"/>
  <c r="I194" i="2"/>
  <c r="H177" i="2"/>
  <c r="I177" i="2"/>
  <c r="H162" i="2"/>
  <c r="I162" i="2"/>
  <c r="I94" i="2"/>
  <c r="H71" i="2"/>
  <c r="I71" i="2"/>
  <c r="H15" i="2"/>
  <c r="I15" i="2"/>
  <c r="H6" i="2"/>
  <c r="H50" i="2"/>
  <c r="I50" i="2"/>
  <c r="H185" i="2"/>
  <c r="I185" i="2"/>
  <c r="H135" i="2"/>
  <c r="I135" i="2"/>
  <c r="H85" i="2"/>
  <c r="I85" i="2"/>
  <c r="H35" i="2"/>
  <c r="I35" i="2"/>
  <c r="H220" i="2"/>
  <c r="I220" i="2"/>
  <c r="H170" i="2"/>
  <c r="I170" i="2"/>
  <c r="H120" i="2"/>
  <c r="I120" i="2"/>
  <c r="H70" i="2"/>
  <c r="I70" i="2"/>
  <c r="H20" i="2"/>
  <c r="I20" i="2"/>
  <c r="I231" i="2"/>
  <c r="I222" i="2"/>
  <c r="I219" i="2"/>
  <c r="H205" i="2"/>
  <c r="I205" i="2"/>
  <c r="I181" i="2"/>
  <c r="I172" i="2"/>
  <c r="I169" i="2"/>
  <c r="H155" i="2"/>
  <c r="I155" i="2"/>
  <c r="I131" i="2"/>
  <c r="I122" i="2"/>
  <c r="I119" i="2"/>
  <c r="H105" i="2"/>
  <c r="I105" i="2"/>
  <c r="H55" i="2"/>
  <c r="I55" i="2"/>
  <c r="H5" i="2"/>
  <c r="H240" i="2"/>
  <c r="I240" i="2"/>
  <c r="H190" i="2"/>
  <c r="I190" i="2"/>
  <c r="H140" i="2"/>
  <c r="I140" i="2"/>
  <c r="H90" i="2"/>
  <c r="I90" i="2"/>
  <c r="H40" i="2"/>
  <c r="I40" i="2"/>
  <c r="H225" i="2"/>
  <c r="I225" i="2"/>
  <c r="H175" i="2"/>
  <c r="I175" i="2"/>
  <c r="H125" i="2"/>
  <c r="I125" i="2"/>
  <c r="H75" i="2"/>
  <c r="I75" i="2"/>
  <c r="H25" i="2"/>
  <c r="I25" i="2"/>
  <c r="H343" i="2"/>
  <c r="H295" i="2"/>
  <c r="H260" i="2"/>
  <c r="I260" i="2"/>
  <c r="H210" i="2"/>
  <c r="I210" i="2"/>
  <c r="H160" i="2"/>
  <c r="I160" i="2"/>
  <c r="H110" i="2"/>
  <c r="I110" i="2"/>
  <c r="H60" i="2"/>
  <c r="I60" i="2"/>
  <c r="I27" i="2"/>
  <c r="I24" i="2"/>
  <c r="H10" i="2"/>
  <c r="I10" i="2"/>
  <c r="H303" i="2"/>
  <c r="H245" i="2"/>
  <c r="I245" i="2"/>
  <c r="H195" i="2"/>
  <c r="I195" i="2"/>
  <c r="H145" i="2"/>
  <c r="I145" i="2"/>
  <c r="H95" i="2"/>
  <c r="I95" i="2"/>
  <c r="H45" i="2"/>
  <c r="I45" i="2"/>
  <c r="I21" i="2"/>
  <c r="I12" i="2"/>
  <c r="I9" i="2"/>
  <c r="H403" i="2"/>
  <c r="H353" i="2"/>
  <c r="H300" i="2"/>
  <c r="H280" i="2"/>
  <c r="I280" i="2"/>
  <c r="H230" i="2"/>
  <c r="I230" i="2"/>
  <c r="H180" i="2"/>
  <c r="I180" i="2"/>
  <c r="H130" i="2"/>
  <c r="I130" i="2"/>
  <c r="H80" i="2"/>
  <c r="I80" i="2"/>
  <c r="H30" i="2"/>
  <c r="I30" i="2"/>
  <c r="I4" i="2"/>
  <c r="I5" i="2"/>
  <c r="I2" i="3"/>
  <c r="K2" i="3"/>
  <c r="H2" i="5"/>
  <c r="K2" i="4"/>
  <c r="J2" i="4"/>
  <c r="I2" i="4"/>
  <c r="L2" i="4"/>
  <c r="J2" i="3"/>
  <c r="I4825" i="1"/>
  <c r="L4825" i="1"/>
  <c r="I4671" i="1"/>
  <c r="K4671" i="1"/>
  <c r="J4671" i="1"/>
  <c r="J4651" i="1"/>
  <c r="I4651" i="1"/>
  <c r="J4591" i="1"/>
  <c r="I4591" i="1"/>
  <c r="J4581" i="1"/>
  <c r="I4581" i="1"/>
  <c r="J4541" i="1"/>
  <c r="I4541" i="1"/>
  <c r="J4501" i="1"/>
  <c r="I4501" i="1"/>
  <c r="J4461" i="1"/>
  <c r="I4461" i="1"/>
  <c r="J4441" i="1"/>
  <c r="I4441" i="1"/>
  <c r="J4431" i="1"/>
  <c r="I4431" i="1"/>
  <c r="J4421" i="1"/>
  <c r="I4421" i="1"/>
  <c r="J4401" i="1"/>
  <c r="I4401" i="1"/>
  <c r="J4391" i="1"/>
  <c r="I4391" i="1"/>
  <c r="J4351" i="1"/>
  <c r="I4351" i="1"/>
  <c r="L4231" i="1"/>
  <c r="K4231" i="1"/>
  <c r="J4231" i="1"/>
  <c r="L4161" i="1"/>
  <c r="I4161" i="1"/>
  <c r="I3929" i="1"/>
  <c r="L3929" i="1"/>
  <c r="J3929" i="1"/>
  <c r="I4268" i="1"/>
  <c r="L4268" i="1"/>
  <c r="I4680" i="1"/>
  <c r="L4680" i="1"/>
  <c r="L4659" i="1"/>
  <c r="I4659" i="1"/>
  <c r="K4239" i="1"/>
  <c r="I4239" i="1"/>
  <c r="K4997" i="1"/>
  <c r="I4997" i="1"/>
  <c r="L4987" i="1"/>
  <c r="I4987" i="1"/>
  <c r="K4977" i="1"/>
  <c r="I4977" i="1"/>
  <c r="L4967" i="1"/>
  <c r="I4967" i="1"/>
  <c r="K4937" i="1"/>
  <c r="I4937" i="1"/>
  <c r="K4917" i="1"/>
  <c r="I4917" i="1"/>
  <c r="K4897" i="1"/>
  <c r="I4897" i="1"/>
  <c r="K4877" i="1"/>
  <c r="I4877" i="1"/>
  <c r="K4867" i="1"/>
  <c r="I4867" i="1"/>
  <c r="K4837" i="1"/>
  <c r="I4837" i="1"/>
  <c r="K4817" i="1"/>
  <c r="I4817" i="1"/>
  <c r="I4660" i="1"/>
  <c r="J4660" i="1"/>
  <c r="I4669" i="1"/>
  <c r="L4669" i="1"/>
  <c r="I4209" i="1"/>
  <c r="J4209" i="1"/>
  <c r="L4209" i="1"/>
  <c r="I4995" i="1"/>
  <c r="L4995" i="1"/>
  <c r="I4985" i="1"/>
  <c r="L4985" i="1"/>
  <c r="I4975" i="1"/>
  <c r="L4975" i="1"/>
  <c r="I4955" i="1"/>
  <c r="L4955" i="1"/>
  <c r="I4935" i="1"/>
  <c r="L4935" i="1"/>
  <c r="I4925" i="1"/>
  <c r="L4925" i="1"/>
  <c r="I4915" i="1"/>
  <c r="L4915" i="1"/>
  <c r="I4895" i="1"/>
  <c r="L4895" i="1"/>
  <c r="I4875" i="1"/>
  <c r="L4875" i="1"/>
  <c r="I4855" i="1"/>
  <c r="L4855" i="1"/>
  <c r="I4835" i="1"/>
  <c r="L4835" i="1"/>
  <c r="I4815" i="1"/>
  <c r="L4815" i="1"/>
  <c r="L4285" i="1"/>
  <c r="I4285" i="1"/>
  <c r="J4285" i="1"/>
  <c r="K4285" i="1"/>
  <c r="I3985" i="1"/>
  <c r="K3985" i="1"/>
  <c r="J3985" i="1"/>
  <c r="L3985" i="1"/>
  <c r="I3925" i="1"/>
  <c r="K3925" i="1"/>
  <c r="L3925" i="1"/>
  <c r="J3925" i="1"/>
  <c r="K4994" i="1"/>
  <c r="I4994" i="1"/>
  <c r="J4994" i="1"/>
  <c r="L4994" i="1"/>
  <c r="K4984" i="1"/>
  <c r="I4984" i="1"/>
  <c r="J4984" i="1"/>
  <c r="L4984" i="1"/>
  <c r="K4974" i="1"/>
  <c r="I4974" i="1"/>
  <c r="J4974" i="1"/>
  <c r="L4974" i="1"/>
  <c r="K4964" i="1"/>
  <c r="I4964" i="1"/>
  <c r="J4964" i="1"/>
  <c r="L4964" i="1"/>
  <c r="K4944" i="1"/>
  <c r="I4944" i="1"/>
  <c r="J4944" i="1"/>
  <c r="L4944" i="1"/>
  <c r="K4924" i="1"/>
  <c r="J4924" i="1"/>
  <c r="L4924" i="1"/>
  <c r="I4924" i="1"/>
  <c r="K4904" i="1"/>
  <c r="I4904" i="1"/>
  <c r="J4904" i="1"/>
  <c r="L4904" i="1"/>
  <c r="K4884" i="1"/>
  <c r="I4884" i="1"/>
  <c r="J4884" i="1"/>
  <c r="L4884" i="1"/>
  <c r="K4874" i="1"/>
  <c r="I4874" i="1"/>
  <c r="J4874" i="1"/>
  <c r="L4874" i="1"/>
  <c r="K4864" i="1"/>
  <c r="I4864" i="1"/>
  <c r="J4864" i="1"/>
  <c r="L4864" i="1"/>
  <c r="K4844" i="1"/>
  <c r="I4844" i="1"/>
  <c r="J4844" i="1"/>
  <c r="L4844" i="1"/>
  <c r="K4824" i="1"/>
  <c r="J4824" i="1"/>
  <c r="L4824" i="1"/>
  <c r="I4824" i="1"/>
  <c r="J4684" i="1"/>
  <c r="L4684" i="1"/>
  <c r="I4684" i="1"/>
  <c r="I4564" i="1"/>
  <c r="L4564" i="1"/>
  <c r="I4524" i="1"/>
  <c r="L4524" i="1"/>
  <c r="I4484" i="1"/>
  <c r="L4484" i="1"/>
  <c r="I4444" i="1"/>
  <c r="L4444" i="1"/>
  <c r="I4414" i="1"/>
  <c r="L4414" i="1"/>
  <c r="I4384" i="1"/>
  <c r="L4384" i="1"/>
  <c r="I4344" i="1"/>
  <c r="L4344" i="1"/>
  <c r="K4214" i="1"/>
  <c r="J4214" i="1"/>
  <c r="I4214" i="1"/>
  <c r="K4114" i="1"/>
  <c r="J4114" i="1"/>
  <c r="I4114" i="1"/>
  <c r="H4965" i="1"/>
  <c r="H4960" i="1"/>
  <c r="J4960" i="1" s="1"/>
  <c r="H4939" i="1"/>
  <c r="H4928" i="1"/>
  <c r="K4928" i="1" s="1"/>
  <c r="H4914" i="1"/>
  <c r="H4907" i="1"/>
  <c r="H4893" i="1"/>
  <c r="J4893" i="1" s="1"/>
  <c r="H4886" i="1"/>
  <c r="H4865" i="1"/>
  <c r="H4860" i="1"/>
  <c r="J4860" i="1" s="1"/>
  <c r="H4839" i="1"/>
  <c r="I4839" i="1" s="1"/>
  <c r="H4828" i="1"/>
  <c r="H4814" i="1"/>
  <c r="H4807" i="1"/>
  <c r="L4807" i="1" s="1"/>
  <c r="H4804" i="1"/>
  <c r="H4797" i="1"/>
  <c r="H4794" i="1"/>
  <c r="H4787" i="1"/>
  <c r="H4784" i="1"/>
  <c r="H4777" i="1"/>
  <c r="J4777" i="1" s="1"/>
  <c r="H4774" i="1"/>
  <c r="H4767" i="1"/>
  <c r="H4764" i="1"/>
  <c r="H4757" i="1"/>
  <c r="L4757" i="1" s="1"/>
  <c r="H4754" i="1"/>
  <c r="H4747" i="1"/>
  <c r="H4744" i="1"/>
  <c r="H4737" i="1"/>
  <c r="J4737" i="1" s="1"/>
  <c r="H4734" i="1"/>
  <c r="H4727" i="1"/>
  <c r="L4727" i="1" s="1"/>
  <c r="H4724" i="1"/>
  <c r="H4717" i="1"/>
  <c r="H4714" i="1"/>
  <c r="H4707" i="1"/>
  <c r="J4707" i="1" s="1"/>
  <c r="H4704" i="1"/>
  <c r="H4697" i="1"/>
  <c r="J4697" i="1" s="1"/>
  <c r="H4694" i="1"/>
  <c r="H4688" i="1"/>
  <c r="J4688" i="1" s="1"/>
  <c r="H4663" i="1"/>
  <c r="H4654" i="1"/>
  <c r="I4654" i="1" s="1"/>
  <c r="H4649" i="1"/>
  <c r="L4649" i="1" s="1"/>
  <c r="H4621" i="1"/>
  <c r="I4621" i="1" s="1"/>
  <c r="H4616" i="1"/>
  <c r="I4616" i="1" s="1"/>
  <c r="H4599" i="1"/>
  <c r="J4599" i="1" s="1"/>
  <c r="H4586" i="1"/>
  <c r="K4586" i="1" s="1"/>
  <c r="H4569" i="1"/>
  <c r="H4552" i="1"/>
  <c r="I4552" i="1" s="1"/>
  <c r="H4546" i="1"/>
  <c r="H4529" i="1"/>
  <c r="H4512" i="1"/>
  <c r="I4512" i="1" s="1"/>
  <c r="H4506" i="1"/>
  <c r="I4506" i="1" s="1"/>
  <c r="H4489" i="1"/>
  <c r="H4472" i="1"/>
  <c r="H4466" i="1"/>
  <c r="I4466" i="1" s="1"/>
  <c r="H4449" i="1"/>
  <c r="L4449" i="1" s="1"/>
  <c r="H4407" i="1"/>
  <c r="H4381" i="1"/>
  <c r="L4381" i="1" s="1"/>
  <c r="H4369" i="1"/>
  <c r="H4362" i="1"/>
  <c r="H4356" i="1"/>
  <c r="I4356" i="1" s="1"/>
  <c r="H4337" i="1"/>
  <c r="I4337" i="1" s="1"/>
  <c r="H4279" i="1"/>
  <c r="H4232" i="1"/>
  <c r="H4218" i="1"/>
  <c r="H4179" i="1"/>
  <c r="K4179" i="1" s="1"/>
  <c r="H4155" i="1"/>
  <c r="H4128" i="1"/>
  <c r="J4128" i="1" s="1"/>
  <c r="H4079" i="1"/>
  <c r="K4079" i="1" s="1"/>
  <c r="H4051" i="1"/>
  <c r="H4028" i="1"/>
  <c r="J4028" i="1" s="1"/>
  <c r="H4009" i="1"/>
  <c r="H3995" i="1"/>
  <c r="H3980" i="1"/>
  <c r="H3940" i="1"/>
  <c r="I3940" i="1" s="1"/>
  <c r="H3899" i="1"/>
  <c r="K3899" i="1" s="1"/>
  <c r="H3865" i="1"/>
  <c r="H3847" i="1"/>
  <c r="J3847" i="1" s="1"/>
  <c r="H3839" i="1"/>
  <c r="H4949" i="1"/>
  <c r="H4938" i="1"/>
  <c r="K4938" i="1" s="1"/>
  <c r="H4903" i="1"/>
  <c r="H4896" i="1"/>
  <c r="H4849" i="1"/>
  <c r="H4838" i="1"/>
  <c r="K4838" i="1" s="1"/>
  <c r="H4637" i="1"/>
  <c r="I4637" i="1" s="1"/>
  <c r="H4632" i="1"/>
  <c r="H4592" i="1"/>
  <c r="K4592" i="1" s="1"/>
  <c r="H4442" i="1"/>
  <c r="H4437" i="1"/>
  <c r="H4412" i="1"/>
  <c r="L4412" i="1" s="1"/>
  <c r="H4394" i="1"/>
  <c r="H4336" i="1"/>
  <c r="I4336" i="1" s="1"/>
  <c r="H4322" i="1"/>
  <c r="H4316" i="1"/>
  <c r="I4316" i="1" s="1"/>
  <c r="H4278" i="1"/>
  <c r="J4278" i="1" s="1"/>
  <c r="H4272" i="1"/>
  <c r="H4267" i="1"/>
  <c r="I4267" i="1" s="1"/>
  <c r="H4263" i="1"/>
  <c r="H4224" i="1"/>
  <c r="H4199" i="1"/>
  <c r="H4191" i="1"/>
  <c r="H4173" i="1"/>
  <c r="H4167" i="1"/>
  <c r="H4154" i="1"/>
  <c r="I4154" i="1" s="1"/>
  <c r="H4135" i="1"/>
  <c r="J4135" i="1" s="1"/>
  <c r="H4127" i="1"/>
  <c r="H4119" i="1"/>
  <c r="H4105" i="1"/>
  <c r="H4099" i="1"/>
  <c r="K4099" i="1" s="1"/>
  <c r="H4091" i="1"/>
  <c r="J4091" i="1" s="1"/>
  <c r="H4085" i="1"/>
  <c r="H4071" i="1"/>
  <c r="I4071" i="1" s="1"/>
  <c r="H4064" i="1"/>
  <c r="I4064" i="1" s="1"/>
  <c r="H4050" i="1"/>
  <c r="I4050" i="1" s="1"/>
  <c r="H4035" i="1"/>
  <c r="H4027" i="1"/>
  <c r="H4014" i="1"/>
  <c r="I4014" i="1" s="1"/>
  <c r="H4001" i="1"/>
  <c r="K4001" i="1" s="1"/>
  <c r="H3994" i="1"/>
  <c r="H3965" i="1"/>
  <c r="H3956" i="1"/>
  <c r="I3956" i="1" s="1"/>
  <c r="H3939" i="1"/>
  <c r="H3907" i="1"/>
  <c r="H3881" i="1"/>
  <c r="H3855" i="1"/>
  <c r="L3855" i="1" s="1"/>
  <c r="H3371" i="1"/>
  <c r="K3371" i="1" s="1"/>
  <c r="H4959" i="1"/>
  <c r="J4959" i="1" s="1"/>
  <c r="H4948" i="1"/>
  <c r="H4934" i="1"/>
  <c r="H4927" i="1"/>
  <c r="K4927" i="1" s="1"/>
  <c r="H4913" i="1"/>
  <c r="J4913" i="1" s="1"/>
  <c r="H4885" i="1"/>
  <c r="H4880" i="1"/>
  <c r="J4880" i="1" s="1"/>
  <c r="H4859" i="1"/>
  <c r="L4859" i="1" s="1"/>
  <c r="H4848" i="1"/>
  <c r="K4848" i="1" s="1"/>
  <c r="H4834" i="1"/>
  <c r="H4827" i="1"/>
  <c r="H4813" i="1"/>
  <c r="K4813" i="1" s="1"/>
  <c r="H4806" i="1"/>
  <c r="H4803" i="1"/>
  <c r="I4803" i="1" s="1"/>
  <c r="H4796" i="1"/>
  <c r="I4796" i="1" s="1"/>
  <c r="H4793" i="1"/>
  <c r="H4786" i="1"/>
  <c r="H4783" i="1"/>
  <c r="J4783" i="1" s="1"/>
  <c r="H4776" i="1"/>
  <c r="L4776" i="1" s="1"/>
  <c r="H4773" i="1"/>
  <c r="H4766" i="1"/>
  <c r="J4766" i="1" s="1"/>
  <c r="H4763" i="1"/>
  <c r="H4756" i="1"/>
  <c r="H4753" i="1"/>
  <c r="J4753" i="1" s="1"/>
  <c r="H4746" i="1"/>
  <c r="I4746" i="1" s="1"/>
  <c r="H4743" i="1"/>
  <c r="H4736" i="1"/>
  <c r="H4733" i="1"/>
  <c r="I4733" i="1" s="1"/>
  <c r="H4726" i="1"/>
  <c r="J4726" i="1" s="1"/>
  <c r="H4723" i="1"/>
  <c r="H4716" i="1"/>
  <c r="J4716" i="1" s="1"/>
  <c r="H4713" i="1"/>
  <c r="I4713" i="1" s="1"/>
  <c r="H4706" i="1"/>
  <c r="H4703" i="1"/>
  <c r="I4703" i="1" s="1"/>
  <c r="H4696" i="1"/>
  <c r="I4696" i="1" s="1"/>
  <c r="H4693" i="1"/>
  <c r="H4609" i="1"/>
  <c r="L4609" i="1" s="1"/>
  <c r="H4604" i="1"/>
  <c r="L4604" i="1" s="1"/>
  <c r="H4579" i="1"/>
  <c r="H4574" i="1"/>
  <c r="H4562" i="1"/>
  <c r="L4562" i="1" s="1"/>
  <c r="H4557" i="1"/>
  <c r="I4557" i="1" s="1"/>
  <c r="H4551" i="1"/>
  <c r="L4551" i="1" s="1"/>
  <c r="H4539" i="1"/>
  <c r="J4539" i="1" s="1"/>
  <c r="H4534" i="1"/>
  <c r="H4522" i="1"/>
  <c r="H4517" i="1"/>
  <c r="H4511" i="1"/>
  <c r="L4511" i="1" s="1"/>
  <c r="H4499" i="1"/>
  <c r="K4499" i="1" s="1"/>
  <c r="H4494" i="1"/>
  <c r="K4494" i="1" s="1"/>
  <c r="H4482" i="1"/>
  <c r="I4482" i="1" s="1"/>
  <c r="H4477" i="1"/>
  <c r="H4471" i="1"/>
  <c r="K4471" i="1" s="1"/>
  <c r="H4459" i="1"/>
  <c r="H4454" i="1"/>
  <c r="H4436" i="1"/>
  <c r="I4436" i="1" s="1"/>
  <c r="H4424" i="1"/>
  <c r="H4399" i="1"/>
  <c r="J4399" i="1" s="1"/>
  <c r="H4387" i="1"/>
  <c r="H4374" i="1"/>
  <c r="H4361" i="1"/>
  <c r="H4349" i="1"/>
  <c r="J4349" i="1" s="1"/>
  <c r="H4342" i="1"/>
  <c r="H4329" i="1"/>
  <c r="H4277" i="1"/>
  <c r="J4277" i="1" s="1"/>
  <c r="H4244" i="1"/>
  <c r="H4198" i="1"/>
  <c r="H4184" i="1"/>
  <c r="H4166" i="1"/>
  <c r="I4166" i="1" s="1"/>
  <c r="H4098" i="1"/>
  <c r="H4070" i="1"/>
  <c r="J4070" i="1" s="1"/>
  <c r="H4056" i="1"/>
  <c r="J4056" i="1" s="1"/>
  <c r="H4049" i="1"/>
  <c r="K4049" i="1" s="1"/>
  <c r="H4041" i="1"/>
  <c r="K4041" i="1" s="1"/>
  <c r="H4007" i="1"/>
  <c r="I4007" i="1" s="1"/>
  <c r="H3971" i="1"/>
  <c r="H3914" i="1"/>
  <c r="I3914" i="1" s="1"/>
  <c r="H3863" i="1"/>
  <c r="I3863" i="1" s="1"/>
  <c r="H3838" i="1"/>
  <c r="I3838" i="1" s="1"/>
  <c r="H3290" i="1"/>
  <c r="K3290" i="1" s="1"/>
  <c r="H3210" i="1"/>
  <c r="H3200" i="1"/>
  <c r="K3200" i="1" s="1"/>
  <c r="H8" i="1"/>
  <c r="H36" i="1"/>
  <c r="H48" i="1"/>
  <c r="H59" i="1"/>
  <c r="H104" i="1"/>
  <c r="L104" i="1" s="1"/>
  <c r="H108" i="1"/>
  <c r="K108" i="1" s="1"/>
  <c r="H114" i="1"/>
  <c r="L114" i="1" s="1"/>
  <c r="H149" i="1"/>
  <c r="H198" i="1"/>
  <c r="H203" i="1"/>
  <c r="K203" i="1" s="1"/>
  <c r="H213" i="1"/>
  <c r="H234" i="1"/>
  <c r="J234" i="1" s="1"/>
  <c r="H279" i="1"/>
  <c r="H324" i="1"/>
  <c r="H332" i="1"/>
  <c r="I332" i="1" s="1"/>
  <c r="H341" i="1"/>
  <c r="H344" i="1"/>
  <c r="H360" i="1"/>
  <c r="H362" i="1"/>
  <c r="H21" i="1"/>
  <c r="I21" i="1" s="1"/>
  <c r="H29" i="1"/>
  <c r="H56" i="1"/>
  <c r="H64" i="1"/>
  <c r="H79" i="1"/>
  <c r="H115" i="1"/>
  <c r="H122" i="1"/>
  <c r="K122" i="1" s="1"/>
  <c r="H135" i="1"/>
  <c r="H153" i="1"/>
  <c r="H180" i="1"/>
  <c r="H239" i="1"/>
  <c r="J239" i="1" s="1"/>
  <c r="H242" i="1"/>
  <c r="H262" i="1"/>
  <c r="H272" i="1"/>
  <c r="H293" i="1"/>
  <c r="I293" i="1" s="1"/>
  <c r="H68" i="1"/>
  <c r="H92" i="1"/>
  <c r="I92" i="1" s="1"/>
  <c r="H244" i="1"/>
  <c r="J244" i="1" s="1"/>
  <c r="H252" i="1"/>
  <c r="H264" i="1"/>
  <c r="J264" i="1" s="1"/>
  <c r="H19" i="1"/>
  <c r="H35" i="1"/>
  <c r="H41" i="1"/>
  <c r="I41" i="1" s="1"/>
  <c r="H54" i="1"/>
  <c r="H106" i="1"/>
  <c r="H132" i="1"/>
  <c r="H177" i="1"/>
  <c r="H94" i="1"/>
  <c r="K94" i="1" s="1"/>
  <c r="H99" i="1"/>
  <c r="H116" i="1"/>
  <c r="H231" i="1"/>
  <c r="H352" i="1"/>
  <c r="H162" i="1"/>
  <c r="I162" i="1" s="1"/>
  <c r="H291" i="1"/>
  <c r="H39" i="1"/>
  <c r="H119" i="1"/>
  <c r="H142" i="1"/>
  <c r="L142" i="1" s="1"/>
  <c r="H155" i="1"/>
  <c r="J155" i="1" s="1"/>
  <c r="H189" i="1"/>
  <c r="H228" i="1"/>
  <c r="H273" i="1"/>
  <c r="H281" i="1"/>
  <c r="I281" i="1" s="1"/>
  <c r="H300" i="1"/>
  <c r="H304" i="1"/>
  <c r="H350" i="1"/>
  <c r="H384" i="1"/>
  <c r="H426" i="1"/>
  <c r="H163" i="1"/>
  <c r="H170" i="1"/>
  <c r="H337" i="1"/>
  <c r="H479" i="1"/>
  <c r="J479" i="1" s="1"/>
  <c r="H129" i="1"/>
  <c r="H136" i="1"/>
  <c r="I136" i="1" s="1"/>
  <c r="H407" i="1"/>
  <c r="H412" i="1"/>
  <c r="H439" i="1"/>
  <c r="H459" i="1"/>
  <c r="H471" i="1"/>
  <c r="K471" i="1" s="1"/>
  <c r="H486" i="1"/>
  <c r="J486" i="1" s="1"/>
  <c r="H509" i="1"/>
  <c r="H249" i="1"/>
  <c r="J249" i="1" s="1"/>
  <c r="H367" i="1"/>
  <c r="H372" i="1"/>
  <c r="H382" i="1"/>
  <c r="H390" i="1"/>
  <c r="I390" i="1" s="1"/>
  <c r="H436" i="1"/>
  <c r="H442" i="1"/>
  <c r="H449" i="1"/>
  <c r="H452" i="1"/>
  <c r="I452" i="1" s="1"/>
  <c r="H456" i="1"/>
  <c r="H462" i="1"/>
  <c r="H321" i="1"/>
  <c r="H78" i="1"/>
  <c r="L78" i="1" s="1"/>
  <c r="H159" i="1"/>
  <c r="H192" i="1"/>
  <c r="H207" i="1"/>
  <c r="H212" i="1"/>
  <c r="J212" i="1" s="1"/>
  <c r="H219" i="1"/>
  <c r="H243" i="1"/>
  <c r="H254" i="1"/>
  <c r="H302" i="1"/>
  <c r="K302" i="1" s="1"/>
  <c r="H312" i="1"/>
  <c r="I312" i="1" s="1"/>
  <c r="H342" i="1"/>
  <c r="H347" i="1"/>
  <c r="H173" i="1"/>
  <c r="H230" i="1"/>
  <c r="H278" i="1"/>
  <c r="J278" i="1" s="1"/>
  <c r="H28" i="1"/>
  <c r="L28" i="1" s="1"/>
  <c r="H147" i="1"/>
  <c r="H294" i="1"/>
  <c r="J294" i="1" s="1"/>
  <c r="H313" i="1"/>
  <c r="K313" i="1" s="1"/>
  <c r="H391" i="1"/>
  <c r="H515" i="1"/>
  <c r="H562" i="1"/>
  <c r="I562" i="1" s="1"/>
  <c r="H565" i="1"/>
  <c r="J565" i="1" s="1"/>
  <c r="H573" i="1"/>
  <c r="H582" i="1"/>
  <c r="L582" i="1" s="1"/>
  <c r="H584" i="1"/>
  <c r="K584" i="1" s="1"/>
  <c r="H544" i="1"/>
  <c r="H494" i="1"/>
  <c r="H646" i="1"/>
  <c r="K646" i="1" s="1"/>
  <c r="H489" i="1"/>
  <c r="H513" i="1"/>
  <c r="H563" i="1"/>
  <c r="H579" i="1"/>
  <c r="K579" i="1" s="1"/>
  <c r="H591" i="1"/>
  <c r="K591" i="1" s="1"/>
  <c r="H599" i="1"/>
  <c r="K599" i="1" s="1"/>
  <c r="H631" i="1"/>
  <c r="K631" i="1" s="1"/>
  <c r="H634" i="1"/>
  <c r="H644" i="1"/>
  <c r="H676" i="1"/>
  <c r="K676" i="1" s="1"/>
  <c r="H696" i="1"/>
  <c r="I696" i="1" s="1"/>
  <c r="H743" i="1"/>
  <c r="H746" i="1"/>
  <c r="H752" i="1"/>
  <c r="H757" i="1"/>
  <c r="H767" i="1"/>
  <c r="I767" i="1" s="1"/>
  <c r="H772" i="1"/>
  <c r="H501" i="1"/>
  <c r="H623" i="1"/>
  <c r="H654" i="1"/>
  <c r="J654" i="1" s="1"/>
  <c r="H659" i="1"/>
  <c r="H673" i="1"/>
  <c r="H693" i="1"/>
  <c r="H703" i="1"/>
  <c r="H721" i="1"/>
  <c r="I721" i="1" s="1"/>
  <c r="H777" i="1"/>
  <c r="K777" i="1" s="1"/>
  <c r="H427" i="1"/>
  <c r="J427" i="1" s="1"/>
  <c r="H496" i="1"/>
  <c r="H519" i="1"/>
  <c r="H543" i="1"/>
  <c r="H552" i="1"/>
  <c r="H555" i="1"/>
  <c r="H574" i="1"/>
  <c r="H580" i="1"/>
  <c r="H592" i="1"/>
  <c r="H594" i="1"/>
  <c r="K594" i="1" s="1"/>
  <c r="H611" i="1"/>
  <c r="J611" i="1" s="1"/>
  <c r="H614" i="1"/>
  <c r="H642" i="1"/>
  <c r="H520" i="1"/>
  <c r="J520" i="1" s="1"/>
  <c r="H679" i="1"/>
  <c r="H684" i="1"/>
  <c r="H624" i="1"/>
  <c r="H653" i="1"/>
  <c r="H683" i="1"/>
  <c r="H727" i="1"/>
  <c r="K727" i="1" s="1"/>
  <c r="H967" i="1"/>
  <c r="H988" i="1"/>
  <c r="H1026" i="1"/>
  <c r="H1029" i="1"/>
  <c r="H497" i="1"/>
  <c r="H609" i="1"/>
  <c r="H633" i="1"/>
  <c r="H647" i="1"/>
  <c r="H714" i="1"/>
  <c r="K714" i="1" s="1"/>
  <c r="H804" i="1"/>
  <c r="I804" i="1" s="1"/>
  <c r="H831" i="1"/>
  <c r="K831" i="1" s="1"/>
  <c r="H907" i="1"/>
  <c r="H928" i="1"/>
  <c r="H947" i="1"/>
  <c r="H575" i="1"/>
  <c r="J575" i="1" s="1"/>
  <c r="H801" i="1"/>
  <c r="H723" i="1"/>
  <c r="H729" i="1"/>
  <c r="H561" i="1"/>
  <c r="H701" i="1"/>
  <c r="I701" i="1" s="1"/>
  <c r="H635" i="1"/>
  <c r="J635" i="1" s="1"/>
  <c r="H730" i="1"/>
  <c r="H645" i="1"/>
  <c r="H651" i="1"/>
  <c r="J651" i="1" s="1"/>
  <c r="H681" i="1"/>
  <c r="H466" i="1"/>
  <c r="H674" i="1"/>
  <c r="H782" i="1"/>
  <c r="H787" i="1"/>
  <c r="H812" i="1"/>
  <c r="H837" i="1"/>
  <c r="K837" i="1" s="1"/>
  <c r="H849" i="1"/>
  <c r="H872" i="1"/>
  <c r="H361" i="1"/>
  <c r="H540" i="1"/>
  <c r="H704" i="1"/>
  <c r="H971" i="1"/>
  <c r="H1080" i="1"/>
  <c r="H1125" i="1"/>
  <c r="I1125" i="1" s="1"/>
  <c r="H897" i="1"/>
  <c r="J897" i="1" s="1"/>
  <c r="H986" i="1"/>
  <c r="K986" i="1" s="1"/>
  <c r="H1058" i="1"/>
  <c r="H1077" i="1"/>
  <c r="H1098" i="1"/>
  <c r="J1098" i="1" s="1"/>
  <c r="H797" i="1"/>
  <c r="H844" i="1"/>
  <c r="H923" i="1"/>
  <c r="I923" i="1" s="1"/>
  <c r="H966" i="1"/>
  <c r="H1000" i="1"/>
  <c r="H1015" i="1"/>
  <c r="K1015" i="1" s="1"/>
  <c r="H1088" i="1"/>
  <c r="J1088" i="1" s="1"/>
  <c r="H1120" i="1"/>
  <c r="I1120" i="1" s="1"/>
  <c r="H1143" i="1"/>
  <c r="H1180" i="1"/>
  <c r="K1180" i="1" s="1"/>
  <c r="H1234" i="1"/>
  <c r="H1289" i="1"/>
  <c r="H1312" i="1"/>
  <c r="I1312" i="1" s="1"/>
  <c r="H1339" i="1"/>
  <c r="H1362" i="1"/>
  <c r="I1362" i="1" s="1"/>
  <c r="H1384" i="1"/>
  <c r="L1384" i="1" s="1"/>
  <c r="H1389" i="1"/>
  <c r="H1402" i="1"/>
  <c r="I1402" i="1" s="1"/>
  <c r="H781" i="1"/>
  <c r="H815" i="1"/>
  <c r="H892" i="1"/>
  <c r="I892" i="1" s="1"/>
  <c r="H918" i="1"/>
  <c r="H938" i="1"/>
  <c r="H1001" i="1"/>
  <c r="I1001" i="1" s="1"/>
  <c r="H1095" i="1"/>
  <c r="I1095" i="1" s="1"/>
  <c r="H1110" i="1"/>
  <c r="I1110" i="1" s="1"/>
  <c r="H1163" i="1"/>
  <c r="L1163" i="1" s="1"/>
  <c r="H1176" i="1"/>
  <c r="H1226" i="1"/>
  <c r="H1256" i="1"/>
  <c r="K1256" i="1" s="1"/>
  <c r="H1280" i="1"/>
  <c r="H1284" i="1"/>
  <c r="L1284" i="1" s="1"/>
  <c r="H1297" i="1"/>
  <c r="I1297" i="1" s="1"/>
  <c r="H1301" i="1"/>
  <c r="H1330" i="1"/>
  <c r="H1334" i="1"/>
  <c r="L1334" i="1" s="1"/>
  <c r="H754" i="1"/>
  <c r="I754" i="1" s="1"/>
  <c r="H832" i="1"/>
  <c r="H1055" i="1"/>
  <c r="I1055" i="1" s="1"/>
  <c r="H1078" i="1"/>
  <c r="J1078" i="1" s="1"/>
  <c r="H1107" i="1"/>
  <c r="H792" i="1"/>
  <c r="H824" i="1"/>
  <c r="H948" i="1"/>
  <c r="H976" i="1"/>
  <c r="H1085" i="1"/>
  <c r="I1085" i="1" s="1"/>
  <c r="H1100" i="1"/>
  <c r="J1100" i="1" s="1"/>
  <c r="H841" i="1"/>
  <c r="H920" i="1"/>
  <c r="H990" i="1"/>
  <c r="H1097" i="1"/>
  <c r="H1165" i="1"/>
  <c r="H802" i="1"/>
  <c r="H1003" i="1"/>
  <c r="K1003" i="1" s="1"/>
  <c r="H1057" i="1"/>
  <c r="H1075" i="1"/>
  <c r="I1075" i="1" s="1"/>
  <c r="H1090" i="1"/>
  <c r="L1090" i="1" s="1"/>
  <c r="H902" i="1"/>
  <c r="H921" i="1"/>
  <c r="H958" i="1"/>
  <c r="H978" i="1"/>
  <c r="H1063" i="1"/>
  <c r="H1087" i="1"/>
  <c r="H1108" i="1"/>
  <c r="H1113" i="1"/>
  <c r="H1160" i="1"/>
  <c r="I1160" i="1" s="1"/>
  <c r="H1196" i="1"/>
  <c r="J1196" i="1" s="1"/>
  <c r="H1233" i="1"/>
  <c r="H1255" i="1"/>
  <c r="H1279" i="1"/>
  <c r="H1302" i="1"/>
  <c r="I1302" i="1" s="1"/>
  <c r="H1195" i="1"/>
  <c r="H1327" i="1"/>
  <c r="I1327" i="1" s="1"/>
  <c r="H1382" i="1"/>
  <c r="H1173" i="1"/>
  <c r="H1332" i="1"/>
  <c r="I1332" i="1" s="1"/>
  <c r="H1351" i="1"/>
  <c r="H1369" i="1"/>
  <c r="H1379" i="1"/>
  <c r="H1449" i="1"/>
  <c r="H1167" i="1"/>
  <c r="H1220" i="1"/>
  <c r="H1274" i="1"/>
  <c r="H1309" i="1"/>
  <c r="H1314" i="1"/>
  <c r="H1374" i="1"/>
  <c r="L1374" i="1" s="1"/>
  <c r="H1190" i="1"/>
  <c r="K1190" i="1" s="1"/>
  <c r="H1260" i="1"/>
  <c r="H1287" i="1"/>
  <c r="I1287" i="1" s="1"/>
  <c r="H1329" i="1"/>
  <c r="H1145" i="1"/>
  <c r="I1145" i="1" s="1"/>
  <c r="H1221" i="1"/>
  <c r="H1254" i="1"/>
  <c r="I1254" i="1" s="1"/>
  <c r="H1281" i="1"/>
  <c r="H1310" i="1"/>
  <c r="H1347" i="1"/>
  <c r="I1347" i="1" s="1"/>
  <c r="H1352" i="1"/>
  <c r="I1352" i="1" s="1"/>
  <c r="H1364" i="1"/>
  <c r="H1324" i="1"/>
  <c r="H1432" i="1"/>
  <c r="H1469" i="1"/>
  <c r="H1495" i="1"/>
  <c r="J1495" i="1" s="1"/>
  <c r="H1535" i="1"/>
  <c r="H1542" i="1"/>
  <c r="H1545" i="1"/>
  <c r="H1552" i="1"/>
  <c r="H1608" i="1"/>
  <c r="L1608" i="1" s="1"/>
  <c r="H1614" i="1"/>
  <c r="I1614" i="1" s="1"/>
  <c r="H1633" i="1"/>
  <c r="H1639" i="1"/>
  <c r="J1639" i="1" s="1"/>
  <c r="H1673" i="1"/>
  <c r="L1673" i="1" s="1"/>
  <c r="H1155" i="1"/>
  <c r="H1177" i="1"/>
  <c r="L1177" i="1" s="1"/>
  <c r="H1208" i="1"/>
  <c r="H1360" i="1"/>
  <c r="H1448" i="1"/>
  <c r="H1692" i="1"/>
  <c r="H1170" i="1"/>
  <c r="H1240" i="1"/>
  <c r="H1270" i="1"/>
  <c r="I1270" i="1" s="1"/>
  <c r="H1277" i="1"/>
  <c r="I1277" i="1" s="1"/>
  <c r="H1417" i="1"/>
  <c r="H1420" i="1"/>
  <c r="J1420" i="1" s="1"/>
  <c r="H1437" i="1"/>
  <c r="I1437" i="1" s="1"/>
  <c r="H1478" i="1"/>
  <c r="H1480" i="1"/>
  <c r="K1480" i="1" s="1"/>
  <c r="H1485" i="1"/>
  <c r="J1485" i="1" s="1"/>
  <c r="H1532" i="1"/>
  <c r="H1575" i="1"/>
  <c r="H1588" i="1"/>
  <c r="H1629" i="1"/>
  <c r="I1629" i="1" s="1"/>
  <c r="H1649" i="1"/>
  <c r="J1649" i="1" s="1"/>
  <c r="H1658" i="1"/>
  <c r="I1658" i="1" s="1"/>
  <c r="H1661" i="1"/>
  <c r="H1157" i="1"/>
  <c r="H1218" i="1"/>
  <c r="J1218" i="1" s="1"/>
  <c r="H1264" i="1"/>
  <c r="L1264" i="1" s="1"/>
  <c r="H1291" i="1"/>
  <c r="H1388" i="1"/>
  <c r="H1429" i="1"/>
  <c r="H1452" i="1"/>
  <c r="H1467" i="1"/>
  <c r="L1467" i="1" s="1"/>
  <c r="H1489" i="1"/>
  <c r="H1698" i="1"/>
  <c r="I1698" i="1" s="1"/>
  <c r="H1331" i="1"/>
  <c r="H1512" i="1"/>
  <c r="H1540" i="1"/>
  <c r="I1540" i="1" s="1"/>
  <c r="H1572" i="1"/>
  <c r="H1858" i="1"/>
  <c r="I1858" i="1" s="1"/>
  <c r="H1876" i="1"/>
  <c r="K1876" i="1" s="1"/>
  <c r="H1916" i="1"/>
  <c r="K1916" i="1" s="1"/>
  <c r="H1956" i="1"/>
  <c r="J1956" i="1" s="1"/>
  <c r="H1500" i="1"/>
  <c r="H1548" i="1"/>
  <c r="H1591" i="1"/>
  <c r="H1610" i="1"/>
  <c r="K1610" i="1" s="1"/>
  <c r="H1641" i="1"/>
  <c r="J1641" i="1" s="1"/>
  <c r="H1653" i="1"/>
  <c r="H1682" i="1"/>
  <c r="H1689" i="1"/>
  <c r="J1689" i="1" s="1"/>
  <c r="H1699" i="1"/>
  <c r="H1723" i="1"/>
  <c r="H1762" i="1"/>
  <c r="H1771" i="1"/>
  <c r="H1783" i="1"/>
  <c r="H1795" i="1"/>
  <c r="K1795" i="1" s="1"/>
  <c r="H1836" i="1"/>
  <c r="K1836" i="1" s="1"/>
  <c r="H1891" i="1"/>
  <c r="H1895" i="1"/>
  <c r="H1928" i="1"/>
  <c r="H1931" i="1"/>
  <c r="J1931" i="1" s="1"/>
  <c r="H1935" i="1"/>
  <c r="K1935" i="1" s="1"/>
  <c r="H1939" i="1"/>
  <c r="H1943" i="1"/>
  <c r="H1971" i="1"/>
  <c r="H1979" i="1"/>
  <c r="H1983" i="1"/>
  <c r="H1998" i="1"/>
  <c r="H1508" i="1"/>
  <c r="H1537" i="1"/>
  <c r="I1537" i="1" s="1"/>
  <c r="H1579" i="1"/>
  <c r="I1579" i="1" s="1"/>
  <c r="H1597" i="1"/>
  <c r="H1622" i="1"/>
  <c r="H1525" i="1"/>
  <c r="H1592" i="1"/>
  <c r="H1678" i="1"/>
  <c r="I1678" i="1" s="1"/>
  <c r="H1683" i="1"/>
  <c r="L1683" i="1" s="1"/>
  <c r="H1713" i="1"/>
  <c r="H1720" i="1"/>
  <c r="H1753" i="1"/>
  <c r="L1753" i="1" s="1"/>
  <c r="H1768" i="1"/>
  <c r="I1768" i="1" s="1"/>
  <c r="H1780" i="1"/>
  <c r="H1790" i="1"/>
  <c r="H1808" i="1"/>
  <c r="I1808" i="1" s="1"/>
  <c r="H1813" i="1"/>
  <c r="H1828" i="1"/>
  <c r="I1828" i="1" s="1"/>
  <c r="H1866" i="1"/>
  <c r="J1866" i="1" s="1"/>
  <c r="H1906" i="1"/>
  <c r="H1921" i="1"/>
  <c r="H1925" i="1"/>
  <c r="K1925" i="1" s="1"/>
  <c r="H1425" i="1"/>
  <c r="K1425" i="1" s="1"/>
  <c r="H1538" i="1"/>
  <c r="H1569" i="1"/>
  <c r="H1643" i="1"/>
  <c r="H1740" i="1"/>
  <c r="H1750" i="1"/>
  <c r="L1750" i="1" s="1"/>
  <c r="H1793" i="1"/>
  <c r="L1793" i="1" s="1"/>
  <c r="H1816" i="1"/>
  <c r="H1832" i="1"/>
  <c r="H1841" i="1"/>
  <c r="H1845" i="1"/>
  <c r="H1878" i="1"/>
  <c r="H1881" i="1"/>
  <c r="H1885" i="1"/>
  <c r="H1889" i="1"/>
  <c r="H1893" i="1"/>
  <c r="H1918" i="1"/>
  <c r="K1918" i="1" s="1"/>
  <c r="H1929" i="1"/>
  <c r="H1933" i="1"/>
  <c r="H1498" i="1"/>
  <c r="H1599" i="1"/>
  <c r="L1599" i="1" s="1"/>
  <c r="H1391" i="1"/>
  <c r="H1409" i="1"/>
  <c r="J1409" i="1" s="1"/>
  <c r="H1487" i="1"/>
  <c r="I1487" i="1" s="1"/>
  <c r="H1562" i="1"/>
  <c r="H1619" i="1"/>
  <c r="H1662" i="1"/>
  <c r="L1662" i="1" s="1"/>
  <c r="H1668" i="1"/>
  <c r="H1680" i="1"/>
  <c r="H1721" i="1"/>
  <c r="H1741" i="1"/>
  <c r="J1741" i="1" s="1"/>
  <c r="H1337" i="1"/>
  <c r="H1459" i="1"/>
  <c r="H1510" i="1"/>
  <c r="H1550" i="1"/>
  <c r="H1589" i="1"/>
  <c r="L1589" i="1" s="1"/>
  <c r="H1625" i="1"/>
  <c r="H1803" i="1"/>
  <c r="J1803" i="1" s="1"/>
  <c r="H1915" i="1"/>
  <c r="H2064" i="1"/>
  <c r="H2184" i="1"/>
  <c r="I2184" i="1" s="1"/>
  <c r="H2204" i="1"/>
  <c r="H2261" i="1"/>
  <c r="I2261" i="1" s="1"/>
  <c r="H2293" i="1"/>
  <c r="I2293" i="1" s="1"/>
  <c r="H2304" i="1"/>
  <c r="H2311" i="1"/>
  <c r="I2311" i="1" s="1"/>
  <c r="H2343" i="1"/>
  <c r="H2354" i="1"/>
  <c r="H1732" i="1"/>
  <c r="H1835" i="1"/>
  <c r="H1856" i="1"/>
  <c r="H1871" i="1"/>
  <c r="H1908" i="1"/>
  <c r="I1908" i="1" s="1"/>
  <c r="H1959" i="1"/>
  <c r="H2021" i="1"/>
  <c r="I2021" i="1" s="1"/>
  <c r="H2042" i="1"/>
  <c r="J2042" i="1" s="1"/>
  <c r="H2056" i="1"/>
  <c r="H2069" i="1"/>
  <c r="H2077" i="1"/>
  <c r="H2091" i="1"/>
  <c r="K2091" i="1" s="1"/>
  <c r="H2142" i="1"/>
  <c r="K2142" i="1" s="1"/>
  <c r="H2159" i="1"/>
  <c r="H2167" i="1"/>
  <c r="H2176" i="1"/>
  <c r="H2192" i="1"/>
  <c r="L2192" i="1" s="1"/>
  <c r="H2212" i="1"/>
  <c r="L2212" i="1" s="1"/>
  <c r="H2217" i="1"/>
  <c r="J2217" i="1" s="1"/>
  <c r="H2236" i="1"/>
  <c r="H2266" i="1"/>
  <c r="H2316" i="1"/>
  <c r="K2316" i="1" s="1"/>
  <c r="H2366" i="1"/>
  <c r="K2366" i="1" s="1"/>
  <c r="H1751" i="1"/>
  <c r="H1760" i="1"/>
  <c r="K1760" i="1" s="1"/>
  <c r="H1791" i="1"/>
  <c r="H1879" i="1"/>
  <c r="H1965" i="1"/>
  <c r="K1965" i="1" s="1"/>
  <c r="H1948" i="1"/>
  <c r="J1948" i="1" s="1"/>
  <c r="H1955" i="1"/>
  <c r="H1923" i="1"/>
  <c r="H1941" i="1"/>
  <c r="H2003" i="1"/>
  <c r="H2016" i="1"/>
  <c r="H2023" i="1"/>
  <c r="H2047" i="1"/>
  <c r="H2214" i="1"/>
  <c r="I2214" i="1" s="1"/>
  <c r="H2219" i="1"/>
  <c r="K2219" i="1" s="1"/>
  <c r="H2231" i="1"/>
  <c r="K2231" i="1" s="1"/>
  <c r="H2273" i="1"/>
  <c r="I2273" i="1" s="1"/>
  <c r="H2284" i="1"/>
  <c r="H2291" i="1"/>
  <c r="H2323" i="1"/>
  <c r="I2323" i="1" s="1"/>
  <c r="H2334" i="1"/>
  <c r="H1770" i="1"/>
  <c r="H1911" i="1"/>
  <c r="H1961" i="1"/>
  <c r="H1976" i="1"/>
  <c r="L1976" i="1" s="1"/>
  <c r="H2013" i="1"/>
  <c r="H2071" i="1"/>
  <c r="H2092" i="1"/>
  <c r="H2106" i="1"/>
  <c r="L2106" i="1" s="1"/>
  <c r="H2144" i="1"/>
  <c r="I2144" i="1" s="1"/>
  <c r="H2161" i="1"/>
  <c r="K2161" i="1" s="1"/>
  <c r="H2177" i="1"/>
  <c r="H2186" i="1"/>
  <c r="H2194" i="1"/>
  <c r="I2194" i="1" s="1"/>
  <c r="H2206" i="1"/>
  <c r="H2224" i="1"/>
  <c r="H2237" i="1"/>
  <c r="K2237" i="1" s="1"/>
  <c r="H2241" i="1"/>
  <c r="K2241" i="1" s="1"/>
  <c r="H2296" i="1"/>
  <c r="H2346" i="1"/>
  <c r="L2346" i="1" s="1"/>
  <c r="H2396" i="1"/>
  <c r="H1875" i="1"/>
  <c r="H2034" i="1"/>
  <c r="I2034" i="1" s="1"/>
  <c r="H2057" i="1"/>
  <c r="H2062" i="1"/>
  <c r="K2062" i="1" s="1"/>
  <c r="H2076" i="1"/>
  <c r="H2084" i="1"/>
  <c r="I2084" i="1" s="1"/>
  <c r="H2111" i="1"/>
  <c r="H2119" i="1"/>
  <c r="H2136" i="1"/>
  <c r="L2136" i="1" s="1"/>
  <c r="H2149" i="1"/>
  <c r="L2149" i="1" s="1"/>
  <c r="H2174" i="1"/>
  <c r="I2174" i="1" s="1"/>
  <c r="H2182" i="1"/>
  <c r="H2263" i="1"/>
  <c r="I2263" i="1" s="1"/>
  <c r="H2274" i="1"/>
  <c r="L2274" i="1" s="1"/>
  <c r="H2281" i="1"/>
  <c r="H2313" i="1"/>
  <c r="I2313" i="1" s="1"/>
  <c r="H2324" i="1"/>
  <c r="H2331" i="1"/>
  <c r="H1825" i="1"/>
  <c r="L1825" i="1" s="1"/>
  <c r="H1839" i="1"/>
  <c r="H1868" i="1"/>
  <c r="I1868" i="1" s="1"/>
  <c r="H1883" i="1"/>
  <c r="H1919" i="1"/>
  <c r="H1973" i="1"/>
  <c r="H2029" i="1"/>
  <c r="J2029" i="1" s="1"/>
  <c r="H2044" i="1"/>
  <c r="I2044" i="1" s="1"/>
  <c r="H2049" i="1"/>
  <c r="H1738" i="1"/>
  <c r="I1738" i="1" s="1"/>
  <c r="H1951" i="1"/>
  <c r="L1951" i="1" s="1"/>
  <c r="H1711" i="1"/>
  <c r="H1958" i="1"/>
  <c r="I1958" i="1" s="1"/>
  <c r="H1969" i="1"/>
  <c r="H2005" i="1"/>
  <c r="H2089" i="1"/>
  <c r="K2089" i="1" s="1"/>
  <c r="H2154" i="1"/>
  <c r="L2154" i="1" s="1"/>
  <c r="H2216" i="1"/>
  <c r="H2336" i="1"/>
  <c r="H2426" i="1"/>
  <c r="K2426" i="1" s="1"/>
  <c r="H2464" i="1"/>
  <c r="K2464" i="1" s="1"/>
  <c r="H2483" i="1"/>
  <c r="H2486" i="1"/>
  <c r="H2499" i="1"/>
  <c r="H2721" i="1"/>
  <c r="I2721" i="1" s="1"/>
  <c r="H2731" i="1"/>
  <c r="I2731" i="1" s="1"/>
  <c r="H2735" i="1"/>
  <c r="K2735" i="1" s="1"/>
  <c r="H2124" i="1"/>
  <c r="I2124" i="1" s="1"/>
  <c r="H2877" i="1"/>
  <c r="J2877" i="1" s="1"/>
  <c r="H2886" i="1"/>
  <c r="H2889" i="1"/>
  <c r="H2202" i="1"/>
  <c r="H2286" i="1"/>
  <c r="H2433" i="1"/>
  <c r="H2444" i="1"/>
  <c r="H2451" i="1"/>
  <c r="K2451" i="1" s="1"/>
  <c r="H2474" i="1"/>
  <c r="K2474" i="1" s="1"/>
  <c r="H2479" i="1"/>
  <c r="H2500" i="1"/>
  <c r="H2513" i="1"/>
  <c r="H2516" i="1"/>
  <c r="I2516" i="1" s="1"/>
  <c r="H2584" i="1"/>
  <c r="K2584" i="1" s="1"/>
  <c r="H2610" i="1"/>
  <c r="J2610" i="1" s="1"/>
  <c r="H2625" i="1"/>
  <c r="H2629" i="1"/>
  <c r="J2629" i="1" s="1"/>
  <c r="H2649" i="1"/>
  <c r="J2649" i="1" s="1"/>
  <c r="H2664" i="1"/>
  <c r="I2664" i="1" s="1"/>
  <c r="H2689" i="1"/>
  <c r="H2722" i="1"/>
  <c r="K2722" i="1" s="1"/>
  <c r="H2732" i="1"/>
  <c r="J2732" i="1" s="1"/>
  <c r="H2744" i="1"/>
  <c r="I2744" i="1" s="1"/>
  <c r="H2759" i="1"/>
  <c r="H2766" i="1"/>
  <c r="I2766" i="1" s="1"/>
  <c r="H2777" i="1"/>
  <c r="H2788" i="1"/>
  <c r="H2794" i="1"/>
  <c r="I2794" i="1" s="1"/>
  <c r="H2809" i="1"/>
  <c r="H2816" i="1"/>
  <c r="H2827" i="1"/>
  <c r="I2827" i="1" s="1"/>
  <c r="H2838" i="1"/>
  <c r="L2838" i="1" s="1"/>
  <c r="H2905" i="1"/>
  <c r="I2905" i="1" s="1"/>
  <c r="H2141" i="1"/>
  <c r="H2211" i="1"/>
  <c r="H2303" i="1"/>
  <c r="I2303" i="1" s="1"/>
  <c r="H2321" i="1"/>
  <c r="I2321" i="1" s="1"/>
  <c r="H2679" i="1"/>
  <c r="J2679" i="1" s="1"/>
  <c r="H2157" i="1"/>
  <c r="K2157" i="1" s="1"/>
  <c r="H2363" i="1"/>
  <c r="I2363" i="1" s="1"/>
  <c r="H2416" i="1"/>
  <c r="H2471" i="1"/>
  <c r="H2493" i="1"/>
  <c r="H2127" i="1"/>
  <c r="H2166" i="1"/>
  <c r="H2271" i="1"/>
  <c r="I2271" i="1" s="1"/>
  <c r="H2429" i="1"/>
  <c r="L2429" i="1" s="1"/>
  <c r="H2446" i="1"/>
  <c r="I2446" i="1" s="1"/>
  <c r="H2690" i="1"/>
  <c r="I2690" i="1" s="1"/>
  <c r="H2381" i="1"/>
  <c r="I2381" i="1" s="1"/>
  <c r="H2456" i="1"/>
  <c r="K2456" i="1" s="1"/>
  <c r="H2489" i="1"/>
  <c r="H2510" i="1"/>
  <c r="H2544" i="1"/>
  <c r="K2544" i="1" s="1"/>
  <c r="H2549" i="1"/>
  <c r="H2569" i="1"/>
  <c r="H2594" i="1"/>
  <c r="H2603" i="1"/>
  <c r="H2191" i="1"/>
  <c r="K2191" i="1" s="1"/>
  <c r="H2199" i="1"/>
  <c r="I2199" i="1" s="1"/>
  <c r="H2229" i="1"/>
  <c r="H2264" i="1"/>
  <c r="H2403" i="1"/>
  <c r="I2403" i="1" s="1"/>
  <c r="H2476" i="1"/>
  <c r="H2514" i="1"/>
  <c r="H2519" i="1"/>
  <c r="J2519" i="1" s="1"/>
  <c r="H2247" i="1"/>
  <c r="I2247" i="1" s="1"/>
  <c r="H2374" i="1"/>
  <c r="J2374" i="1" s="1"/>
  <c r="H2431" i="1"/>
  <c r="K2431" i="1" s="1"/>
  <c r="H2473" i="1"/>
  <c r="H2490" i="1"/>
  <c r="L2490" i="1" s="1"/>
  <c r="H2503" i="1"/>
  <c r="H2506" i="1"/>
  <c r="H2550" i="1"/>
  <c r="L2550" i="1" s="1"/>
  <c r="H2097" i="1"/>
  <c r="H2887" i="1"/>
  <c r="H2899" i="1"/>
  <c r="J2899" i="1" s="1"/>
  <c r="H2918" i="1"/>
  <c r="L2918" i="1" s="1"/>
  <c r="H2934" i="1"/>
  <c r="H2943" i="1"/>
  <c r="H2972" i="1"/>
  <c r="J2972" i="1" s="1"/>
  <c r="H2980" i="1"/>
  <c r="K2980" i="1" s="1"/>
  <c r="H3230" i="1"/>
  <c r="H3236" i="1"/>
  <c r="L3236" i="1" s="1"/>
  <c r="H3270" i="1"/>
  <c r="H3276" i="1"/>
  <c r="J3276" i="1" s="1"/>
  <c r="H3306" i="1"/>
  <c r="L3306" i="1" s="1"/>
  <c r="H3310" i="1"/>
  <c r="I3310" i="1" s="1"/>
  <c r="H3340" i="1"/>
  <c r="J3340" i="1" s="1"/>
  <c r="H3351" i="1"/>
  <c r="I3351" i="1" s="1"/>
  <c r="H3363" i="1"/>
  <c r="I3363" i="1" s="1"/>
  <c r="H2814" i="1"/>
  <c r="K2814" i="1" s="1"/>
  <c r="H2946" i="1"/>
  <c r="L2946" i="1" s="1"/>
  <c r="H3009" i="1"/>
  <c r="H3012" i="1"/>
  <c r="H3034" i="1"/>
  <c r="H3100" i="1"/>
  <c r="H3106" i="1"/>
  <c r="H3123" i="1"/>
  <c r="H3125" i="1"/>
  <c r="I3125" i="1" s="1"/>
  <c r="H3149" i="1"/>
  <c r="H3152" i="1"/>
  <c r="I3152" i="1" s="1"/>
  <c r="H3159" i="1"/>
  <c r="H3162" i="1"/>
  <c r="H3169" i="1"/>
  <c r="H3172" i="1"/>
  <c r="I3172" i="1" s="1"/>
  <c r="H3194" i="1"/>
  <c r="H3204" i="1"/>
  <c r="H2583" i="1"/>
  <c r="H2960" i="1"/>
  <c r="K2960" i="1" s="1"/>
  <c r="H2969" i="1"/>
  <c r="H3179" i="1"/>
  <c r="H3291" i="1"/>
  <c r="L3291" i="1" s="1"/>
  <c r="H3319" i="1"/>
  <c r="H3333" i="1"/>
  <c r="H3335" i="1"/>
  <c r="J3335" i="1" s="1"/>
  <c r="H3341" i="1"/>
  <c r="I3341" i="1" s="1"/>
  <c r="H3344" i="1"/>
  <c r="K3344" i="1" s="1"/>
  <c r="H3352" i="1"/>
  <c r="K3352" i="1" s="1"/>
  <c r="H3384" i="1"/>
  <c r="K3384" i="1" s="1"/>
  <c r="H3394" i="1"/>
  <c r="I3394" i="1" s="1"/>
  <c r="H3412" i="1"/>
  <c r="H3439" i="1"/>
  <c r="H3446" i="1"/>
  <c r="H3467" i="1"/>
  <c r="H2764" i="1"/>
  <c r="I2764" i="1" s="1"/>
  <c r="H2888" i="1"/>
  <c r="L2888" i="1" s="1"/>
  <c r="H2914" i="1"/>
  <c r="K2914" i="1" s="1"/>
  <c r="H2984" i="1"/>
  <c r="K2984" i="1" s="1"/>
  <c r="H3039" i="1"/>
  <c r="H3042" i="1"/>
  <c r="I3042" i="1" s="1"/>
  <c r="H3074" i="1"/>
  <c r="K3074" i="1" s="1"/>
  <c r="H3084" i="1"/>
  <c r="K3084" i="1" s="1"/>
  <c r="H3120" i="1"/>
  <c r="H3126" i="1"/>
  <c r="L3126" i="1" s="1"/>
  <c r="H3143" i="1"/>
  <c r="H3145" i="1"/>
  <c r="L3145" i="1" s="1"/>
  <c r="H3153" i="1"/>
  <c r="H3155" i="1"/>
  <c r="K3155" i="1" s="1"/>
  <c r="H3199" i="1"/>
  <c r="H3284" i="1"/>
  <c r="H3301" i="1"/>
  <c r="H2896" i="1"/>
  <c r="H2908" i="1"/>
  <c r="L2908" i="1" s="1"/>
  <c r="H2927" i="1"/>
  <c r="H2944" i="1"/>
  <c r="H2953" i="1"/>
  <c r="H2965" i="1"/>
  <c r="J2965" i="1" s="1"/>
  <c r="H2982" i="1"/>
  <c r="H2989" i="1"/>
  <c r="H2995" i="1"/>
  <c r="I2995" i="1" s="1"/>
  <c r="H3033" i="1"/>
  <c r="H3035" i="1"/>
  <c r="I3035" i="1" s="1"/>
  <c r="H3079" i="1"/>
  <c r="H3082" i="1"/>
  <c r="I3082" i="1" s="1"/>
  <c r="H3089" i="1"/>
  <c r="H3092" i="1"/>
  <c r="I3092" i="1" s="1"/>
  <c r="H3104" i="1"/>
  <c r="K3104" i="1" s="1"/>
  <c r="H3140" i="1"/>
  <c r="K3140" i="1" s="1"/>
  <c r="H3146" i="1"/>
  <c r="L3146" i="1" s="1"/>
  <c r="H3156" i="1"/>
  <c r="L3156" i="1" s="1"/>
  <c r="H3166" i="1"/>
  <c r="L3166" i="1" s="1"/>
  <c r="H3193" i="1"/>
  <c r="H3195" i="1"/>
  <c r="H3203" i="1"/>
  <c r="H3205" i="1"/>
  <c r="H3229" i="1"/>
  <c r="H3232" i="1"/>
  <c r="I3232" i="1" s="1"/>
  <c r="H3244" i="1"/>
  <c r="K3244" i="1" s="1"/>
  <c r="H3254" i="1"/>
  <c r="K3254" i="1" s="1"/>
  <c r="H3264" i="1"/>
  <c r="K3264" i="1" s="1"/>
  <c r="H3269" i="1"/>
  <c r="H3302" i="1"/>
  <c r="L3302" i="1" s="1"/>
  <c r="H3349" i="1"/>
  <c r="L3349" i="1" s="1"/>
  <c r="H3386" i="1"/>
  <c r="I3386" i="1" s="1"/>
  <c r="H3401" i="1"/>
  <c r="I3401" i="1" s="1"/>
  <c r="H3404" i="1"/>
  <c r="H3413" i="1"/>
  <c r="L3413" i="1" s="1"/>
  <c r="H3426" i="1"/>
  <c r="L3426" i="1" s="1"/>
  <c r="H3437" i="1"/>
  <c r="J3437" i="1" s="1"/>
  <c r="H3478" i="1"/>
  <c r="L3478" i="1" s="1"/>
  <c r="H3488" i="1"/>
  <c r="H3539" i="1"/>
  <c r="J3539" i="1" s="1"/>
  <c r="H3546" i="1"/>
  <c r="H2717" i="1"/>
  <c r="H2758" i="1"/>
  <c r="H2586" i="1"/>
  <c r="I2586" i="1" s="1"/>
  <c r="H2655" i="1"/>
  <c r="K2655" i="1" s="1"/>
  <c r="H2663" i="1"/>
  <c r="H2878" i="1"/>
  <c r="L2878" i="1" s="1"/>
  <c r="H2897" i="1"/>
  <c r="K2897" i="1" s="1"/>
  <c r="H2917" i="1"/>
  <c r="J2917" i="1" s="1"/>
  <c r="H2942" i="1"/>
  <c r="H2966" i="1"/>
  <c r="L2966" i="1" s="1"/>
  <c r="H2985" i="1"/>
  <c r="J2985" i="1" s="1"/>
  <c r="H2996" i="1"/>
  <c r="L2996" i="1" s="1"/>
  <c r="H3000" i="1"/>
  <c r="K3000" i="1" s="1"/>
  <c r="H3020" i="1"/>
  <c r="K3020" i="1" s="1"/>
  <c r="H3030" i="1"/>
  <c r="K3030" i="1" s="1"/>
  <c r="H3036" i="1"/>
  <c r="L3036" i="1" s="1"/>
  <c r="H3073" i="1"/>
  <c r="H3075" i="1"/>
  <c r="H3083" i="1"/>
  <c r="H3085" i="1"/>
  <c r="H3109" i="1"/>
  <c r="H3112" i="1"/>
  <c r="H3124" i="1"/>
  <c r="H2570" i="1"/>
  <c r="H2624" i="1"/>
  <c r="K2624" i="1" s="1"/>
  <c r="H2703" i="1"/>
  <c r="I2703" i="1" s="1"/>
  <c r="H2836" i="1"/>
  <c r="I2836" i="1" s="1"/>
  <c r="H2983" i="1"/>
  <c r="H3040" i="1"/>
  <c r="K3040" i="1" s="1"/>
  <c r="H2929" i="1"/>
  <c r="J2929" i="1" s="1"/>
  <c r="H2945" i="1"/>
  <c r="J2945" i="1" s="1"/>
  <c r="H2986" i="1"/>
  <c r="H3252" i="1"/>
  <c r="I3252" i="1" s="1"/>
  <c r="H3303" i="1"/>
  <c r="H3315" i="1"/>
  <c r="H3459" i="1"/>
  <c r="J3459" i="1" s="1"/>
  <c r="H3499" i="1"/>
  <c r="K3499" i="1" s="1"/>
  <c r="H3596" i="1"/>
  <c r="I3596" i="1" s="1"/>
  <c r="H3637" i="1"/>
  <c r="J3637" i="1" s="1"/>
  <c r="H3648" i="1"/>
  <c r="H3678" i="1"/>
  <c r="L3678" i="1" s="1"/>
  <c r="H3719" i="1"/>
  <c r="H3726" i="1"/>
  <c r="I3726" i="1" s="1"/>
  <c r="H3729" i="1"/>
  <c r="K3729" i="1" s="1"/>
  <c r="H3736" i="1"/>
  <c r="H3777" i="1"/>
  <c r="J3777" i="1" s="1"/>
  <c r="H3787" i="1"/>
  <c r="J3787" i="1" s="1"/>
  <c r="H3826" i="1"/>
  <c r="H3836" i="1"/>
  <c r="H3848" i="1"/>
  <c r="K3848" i="1" s="1"/>
  <c r="H3864" i="1"/>
  <c r="H3877" i="1"/>
  <c r="H3891" i="1"/>
  <c r="H3916" i="1"/>
  <c r="I3916" i="1" s="1"/>
  <c r="H3921" i="1"/>
  <c r="K3921" i="1" s="1"/>
  <c r="H3954" i="1"/>
  <c r="H3957" i="1"/>
  <c r="K3957" i="1" s="1"/>
  <c r="H3974" i="1"/>
  <c r="H3977" i="1"/>
  <c r="J3977" i="1" s="1"/>
  <c r="H4015" i="1"/>
  <c r="H4019" i="1"/>
  <c r="K4019" i="1" s="1"/>
  <c r="H3339" i="1"/>
  <c r="H3346" i="1"/>
  <c r="J3346" i="1" s="1"/>
  <c r="H3383" i="1"/>
  <c r="H3406" i="1"/>
  <c r="H3427" i="1"/>
  <c r="J3427" i="1" s="1"/>
  <c r="H3537" i="1"/>
  <c r="J3537" i="1" s="1"/>
  <c r="H3557" i="1"/>
  <c r="J3557" i="1" s="1"/>
  <c r="H3609" i="1"/>
  <c r="J3609" i="1" s="1"/>
  <c r="H3667" i="1"/>
  <c r="H3699" i="1"/>
  <c r="J3699" i="1" s="1"/>
  <c r="H3706" i="1"/>
  <c r="H3709" i="1"/>
  <c r="K3709" i="1" s="1"/>
  <c r="H3716" i="1"/>
  <c r="I3716" i="1" s="1"/>
  <c r="H3757" i="1"/>
  <c r="J3757" i="1" s="1"/>
  <c r="H3767" i="1"/>
  <c r="J3767" i="1" s="1"/>
  <c r="H3808" i="1"/>
  <c r="J3808" i="1" s="1"/>
  <c r="H3857" i="1"/>
  <c r="J3857" i="1" s="1"/>
  <c r="H3869" i="1"/>
  <c r="H3905" i="1"/>
  <c r="H3909" i="1"/>
  <c r="K3909" i="1" s="1"/>
  <c r="H3225" i="1"/>
  <c r="I3225" i="1" s="1"/>
  <c r="H3283" i="1"/>
  <c r="H3414" i="1"/>
  <c r="J3414" i="1" s="1"/>
  <c r="H3507" i="1"/>
  <c r="J3507" i="1" s="1"/>
  <c r="H3638" i="1"/>
  <c r="H3180" i="1"/>
  <c r="K3180" i="1" s="1"/>
  <c r="H3233" i="1"/>
  <c r="H3362" i="1"/>
  <c r="H3390" i="1"/>
  <c r="H3402" i="1"/>
  <c r="K3402" i="1" s="1"/>
  <c r="H3578" i="1"/>
  <c r="L3578" i="1" s="1"/>
  <c r="H3626" i="1"/>
  <c r="I3626" i="1" s="1"/>
  <c r="H3649" i="1"/>
  <c r="J3649" i="1" s="1"/>
  <c r="H3656" i="1"/>
  <c r="J3656" i="1" s="1"/>
  <c r="H3717" i="1"/>
  <c r="J3717" i="1" s="1"/>
  <c r="H3727" i="1"/>
  <c r="H3798" i="1"/>
  <c r="L3798" i="1" s="1"/>
  <c r="H3827" i="1"/>
  <c r="H3846" i="1"/>
  <c r="H3858" i="1"/>
  <c r="H3879" i="1"/>
  <c r="H3901" i="1"/>
  <c r="K3901" i="1" s="1"/>
  <c r="H3926" i="1"/>
  <c r="I3926" i="1" s="1"/>
  <c r="H3931" i="1"/>
  <c r="K3931" i="1" s="1"/>
  <c r="H3946" i="1"/>
  <c r="L3946" i="1" s="1"/>
  <c r="H3955" i="1"/>
  <c r="H3975" i="1"/>
  <c r="H3986" i="1"/>
  <c r="H3206" i="1"/>
  <c r="L3206" i="1" s="1"/>
  <c r="H3262" i="1"/>
  <c r="H3305" i="1"/>
  <c r="H3516" i="1"/>
  <c r="I3516" i="1" s="1"/>
  <c r="H3538" i="1"/>
  <c r="J3538" i="1" s="1"/>
  <c r="H3586" i="1"/>
  <c r="J3586" i="1" s="1"/>
  <c r="H3778" i="1"/>
  <c r="L3778" i="1" s="1"/>
  <c r="H3788" i="1"/>
  <c r="L3788" i="1" s="1"/>
  <c r="H3249" i="1"/>
  <c r="H3509" i="1"/>
  <c r="J3509" i="1" s="1"/>
  <c r="H3567" i="1"/>
  <c r="J3567" i="1" s="1"/>
  <c r="H3639" i="1"/>
  <c r="H3646" i="1"/>
  <c r="I3646" i="1" s="1"/>
  <c r="H3657" i="1"/>
  <c r="J3657" i="1" s="1"/>
  <c r="H3687" i="1"/>
  <c r="J3687" i="1" s="1"/>
  <c r="H3758" i="1"/>
  <c r="L3758" i="1" s="1"/>
  <c r="H3768" i="1"/>
  <c r="J3768" i="1" s="1"/>
  <c r="H3828" i="1"/>
  <c r="K3828" i="1" s="1"/>
  <c r="H3850" i="1"/>
  <c r="L3850" i="1" s="1"/>
  <c r="H3889" i="1"/>
  <c r="K3889" i="1" s="1"/>
  <c r="H3915" i="1"/>
  <c r="H3919" i="1"/>
  <c r="K3919" i="1" s="1"/>
  <c r="H3927" i="1"/>
  <c r="H3944" i="1"/>
  <c r="I3944" i="1" s="1"/>
  <c r="H3947" i="1"/>
  <c r="I3947" i="1" s="1"/>
  <c r="H3964" i="1"/>
  <c r="J3964" i="1" s="1"/>
  <c r="H3979" i="1"/>
  <c r="K3979" i="1" s="1"/>
  <c r="H3987" i="1"/>
  <c r="K3987" i="1" s="1"/>
  <c r="H4016" i="1"/>
  <c r="I4016" i="1" s="1"/>
  <c r="H4021" i="1"/>
  <c r="K4021" i="1" s="1"/>
  <c r="H4054" i="1"/>
  <c r="H4057" i="1"/>
  <c r="H4061" i="1"/>
  <c r="L4061" i="1" s="1"/>
  <c r="H4075" i="1"/>
  <c r="H4094" i="1"/>
  <c r="K4094" i="1" s="1"/>
  <c r="H4125" i="1"/>
  <c r="J4125" i="1" s="1"/>
  <c r="H4129" i="1"/>
  <c r="K4129" i="1" s="1"/>
  <c r="H4147" i="1"/>
  <c r="I4147" i="1" s="1"/>
  <c r="H4185" i="1"/>
  <c r="L4185" i="1" s="1"/>
  <c r="H4194" i="1"/>
  <c r="K4194" i="1" s="1"/>
  <c r="H4324" i="1"/>
  <c r="H4341" i="1"/>
  <c r="L4341" i="1" s="1"/>
  <c r="H3285" i="1"/>
  <c r="I3285" i="1" s="1"/>
  <c r="H3313" i="1"/>
  <c r="H3320" i="1"/>
  <c r="L3320" i="1" s="1"/>
  <c r="H3403" i="1"/>
  <c r="H3458" i="1"/>
  <c r="J3458" i="1" s="1"/>
  <c r="H3497" i="1"/>
  <c r="J3497" i="1" s="1"/>
  <c r="H3628" i="1"/>
  <c r="L3628" i="1" s="1"/>
  <c r="H3718" i="1"/>
  <c r="J3718" i="1" s="1"/>
  <c r="H3728" i="1"/>
  <c r="H3779" i="1"/>
  <c r="H3786" i="1"/>
  <c r="I3786" i="1" s="1"/>
  <c r="H3789" i="1"/>
  <c r="I3789" i="1" s="1"/>
  <c r="H3796" i="1"/>
  <c r="I3796" i="1" s="1"/>
  <c r="H3829" i="1"/>
  <c r="H3223" i="1"/>
  <c r="H3393" i="1"/>
  <c r="H3466" i="1"/>
  <c r="I3466" i="1" s="1"/>
  <c r="H3759" i="1"/>
  <c r="H3190" i="1"/>
  <c r="K3190" i="1" s="1"/>
  <c r="H3196" i="1"/>
  <c r="L3196" i="1" s="1"/>
  <c r="H3259" i="1"/>
  <c r="H3506" i="1"/>
  <c r="I3506" i="1" s="1"/>
  <c r="H3548" i="1"/>
  <c r="J3548" i="1" s="1"/>
  <c r="H3588" i="1"/>
  <c r="H4999" i="1"/>
  <c r="I4999" i="1" s="1"/>
  <c r="H4989" i="1"/>
  <c r="I4989" i="1" s="1"/>
  <c r="H4979" i="1"/>
  <c r="H4969" i="1"/>
  <c r="H4958" i="1"/>
  <c r="H4923" i="1"/>
  <c r="J4923" i="1" s="1"/>
  <c r="H4916" i="1"/>
  <c r="H4869" i="1"/>
  <c r="L4869" i="1" s="1"/>
  <c r="H4858" i="1"/>
  <c r="K4858" i="1" s="1"/>
  <c r="H4823" i="1"/>
  <c r="H4816" i="1"/>
  <c r="H4670" i="1"/>
  <c r="I4670" i="1" s="1"/>
  <c r="H4647" i="1"/>
  <c r="I4647" i="1" s="1"/>
  <c r="H4642" i="1"/>
  <c r="H4411" i="1"/>
  <c r="H4386" i="1"/>
  <c r="H4367" i="1"/>
  <c r="H4321" i="1"/>
  <c r="L4321" i="1" s="1"/>
  <c r="H4282" i="1"/>
  <c r="K4282" i="1" s="1"/>
  <c r="H4261" i="1"/>
  <c r="H4249" i="1"/>
  <c r="L4249" i="1" s="1"/>
  <c r="H4222" i="1"/>
  <c r="J4222" i="1" s="1"/>
  <c r="H4216" i="1"/>
  <c r="H4204" i="1"/>
  <c r="H4177" i="1"/>
  <c r="H4134" i="1"/>
  <c r="L4134" i="1" s="1"/>
  <c r="H4126" i="1"/>
  <c r="H4090" i="1"/>
  <c r="J4090" i="1" s="1"/>
  <c r="H4069" i="1"/>
  <c r="K4069" i="1" s="1"/>
  <c r="H4048" i="1"/>
  <c r="H4034" i="1"/>
  <c r="H4006" i="1"/>
  <c r="I4006" i="1" s="1"/>
  <c r="H3978" i="1"/>
  <c r="I3978" i="1" s="1"/>
  <c r="H3937" i="1"/>
  <c r="I3937" i="1" s="1"/>
  <c r="H3920" i="1"/>
  <c r="H3906" i="1"/>
  <c r="I3906" i="1" s="1"/>
  <c r="H3897" i="1"/>
  <c r="H3871" i="1"/>
  <c r="K3871" i="1" s="1"/>
  <c r="H3837" i="1"/>
  <c r="J3837" i="1" s="1"/>
  <c r="H3819" i="1"/>
  <c r="H3809" i="1"/>
  <c r="J3809" i="1" s="1"/>
  <c r="H3799" i="1"/>
  <c r="J3799" i="1" s="1"/>
  <c r="H3769" i="1"/>
  <c r="I3769" i="1" s="1"/>
  <c r="H3749" i="1"/>
  <c r="I3749" i="1" s="1"/>
  <c r="H3739" i="1"/>
  <c r="L3739" i="1" s="1"/>
  <c r="H3689" i="1"/>
  <c r="H3679" i="1"/>
  <c r="H3629" i="1"/>
  <c r="J3629" i="1" s="1"/>
  <c r="H3619" i="1"/>
  <c r="J3619" i="1" s="1"/>
  <c r="H3599" i="1"/>
  <c r="K3599" i="1" s="1"/>
  <c r="H3589" i="1"/>
  <c r="J3589" i="1" s="1"/>
  <c r="H3579" i="1"/>
  <c r="J3579" i="1" s="1"/>
  <c r="H3489" i="1"/>
  <c r="H3479" i="1"/>
  <c r="H4968" i="1"/>
  <c r="J4968" i="1" s="1"/>
  <c r="H4954" i="1"/>
  <c r="H4947" i="1"/>
  <c r="H4933" i="1"/>
  <c r="K4933" i="1" s="1"/>
  <c r="H4905" i="1"/>
  <c r="K4905" i="1" s="1"/>
  <c r="H4900" i="1"/>
  <c r="H4879" i="1"/>
  <c r="I4879" i="1" s="1"/>
  <c r="H4868" i="1"/>
  <c r="I4868" i="1" s="1"/>
  <c r="H4854" i="1"/>
  <c r="H4847" i="1"/>
  <c r="H4833" i="1"/>
  <c r="H4826" i="1"/>
  <c r="I4826" i="1" s="1"/>
  <c r="H4805" i="1"/>
  <c r="J4805" i="1" s="1"/>
  <c r="H4795" i="1"/>
  <c r="K4795" i="1" s="1"/>
  <c r="H4785" i="1"/>
  <c r="K4785" i="1" s="1"/>
  <c r="H4775" i="1"/>
  <c r="K4775" i="1" s="1"/>
  <c r="H4765" i="1"/>
  <c r="H4755" i="1"/>
  <c r="K4755" i="1" s="1"/>
  <c r="H4745" i="1"/>
  <c r="K4745" i="1" s="1"/>
  <c r="H4735" i="1"/>
  <c r="H4725" i="1"/>
  <c r="H4715" i="1"/>
  <c r="H4705" i="1"/>
  <c r="J4705" i="1" s="1"/>
  <c r="H4695" i="1"/>
  <c r="J4695" i="1" s="1"/>
  <c r="H4679" i="1"/>
  <c r="L4679" i="1" s="1"/>
  <c r="H4674" i="1"/>
  <c r="L4674" i="1" s="1"/>
  <c r="H4665" i="1"/>
  <c r="H4657" i="1"/>
  <c r="K4657" i="1" s="1"/>
  <c r="H4652" i="1"/>
  <c r="J4652" i="1" s="1"/>
  <c r="H4641" i="1"/>
  <c r="H4619" i="1"/>
  <c r="J4619" i="1" s="1"/>
  <c r="H4614" i="1"/>
  <c r="L4614" i="1" s="1"/>
  <c r="H4597" i="1"/>
  <c r="J4597" i="1" s="1"/>
  <c r="H4584" i="1"/>
  <c r="L4584" i="1" s="1"/>
  <c r="H4567" i="1"/>
  <c r="I4567" i="1" s="1"/>
  <c r="H4561" i="1"/>
  <c r="K4561" i="1" s="1"/>
  <c r="H4544" i="1"/>
  <c r="J4544" i="1" s="1"/>
  <c r="H4527" i="1"/>
  <c r="I4527" i="1" s="1"/>
  <c r="H4521" i="1"/>
  <c r="K4521" i="1" s="1"/>
  <c r="H4504" i="1"/>
  <c r="K4504" i="1" s="1"/>
  <c r="H4487" i="1"/>
  <c r="I4487" i="1" s="1"/>
  <c r="H4481" i="1"/>
  <c r="H4464" i="1"/>
  <c r="H4447" i="1"/>
  <c r="J4447" i="1" s="1"/>
  <c r="H4429" i="1"/>
  <c r="K4429" i="1" s="1"/>
  <c r="H4417" i="1"/>
  <c r="J4417" i="1" s="1"/>
  <c r="H4404" i="1"/>
  <c r="J4404" i="1" s="1"/>
  <c r="H4366" i="1"/>
  <c r="I4366" i="1" s="1"/>
  <c r="H4354" i="1"/>
  <c r="J4354" i="1" s="1"/>
  <c r="H4334" i="1"/>
  <c r="J4334" i="1" s="1"/>
  <c r="H4314" i="1"/>
  <c r="K4314" i="1" s="1"/>
  <c r="H4300" i="1"/>
  <c r="J4300" i="1" s="1"/>
  <c r="H4296" i="1"/>
  <c r="H4276" i="1"/>
  <c r="J4276" i="1" s="1"/>
  <c r="H4270" i="1"/>
  <c r="J4270" i="1" s="1"/>
  <c r="H4266" i="1"/>
  <c r="H4260" i="1"/>
  <c r="K4260" i="1" s="1"/>
  <c r="H4254" i="1"/>
  <c r="J4254" i="1" s="1"/>
  <c r="H4215" i="1"/>
  <c r="I4215" i="1" s="1"/>
  <c r="H4190" i="1"/>
  <c r="H4171" i="1"/>
  <c r="H4153" i="1"/>
  <c r="K4153" i="1" s="1"/>
  <c r="H4146" i="1"/>
  <c r="K4146" i="1" s="1"/>
  <c r="H4139" i="1"/>
  <c r="K4139" i="1" s="1"/>
  <c r="H4133" i="1"/>
  <c r="J4133" i="1" s="1"/>
  <c r="H4118" i="1"/>
  <c r="H4104" i="1"/>
  <c r="I4104" i="1" s="1"/>
  <c r="H4089" i="1"/>
  <c r="K4089" i="1" s="1"/>
  <c r="H4076" i="1"/>
  <c r="H4055" i="1"/>
  <c r="H4047" i="1"/>
  <c r="H4025" i="1"/>
  <c r="H4018" i="1"/>
  <c r="H3999" i="1"/>
  <c r="H3991" i="1"/>
  <c r="K3991" i="1" s="1"/>
  <c r="H3945" i="1"/>
  <c r="H3936" i="1"/>
  <c r="I3936" i="1" s="1"/>
  <c r="H3887" i="1"/>
  <c r="J3887" i="1" s="1"/>
  <c r="H3861" i="1"/>
  <c r="K3861" i="1" s="1"/>
  <c r="H3844" i="1"/>
  <c r="J3844" i="1" s="1"/>
  <c r="H3818" i="1"/>
  <c r="H3748" i="1"/>
  <c r="J3748" i="1" s="1"/>
  <c r="H3738" i="1"/>
  <c r="J3738" i="1" s="1"/>
  <c r="H3708" i="1"/>
  <c r="J3708" i="1" s="1"/>
  <c r="H3698" i="1"/>
  <c r="H3688" i="1"/>
  <c r="L3688" i="1" s="1"/>
  <c r="H3618" i="1"/>
  <c r="L3618" i="1" s="1"/>
  <c r="H3568" i="1"/>
  <c r="J3568" i="1" s="1"/>
  <c r="H3448" i="1"/>
  <c r="H4998" i="1"/>
  <c r="H4988" i="1"/>
  <c r="H4978" i="1"/>
  <c r="I4978" i="1" s="1"/>
  <c r="H4957" i="1"/>
  <c r="H4943" i="1"/>
  <c r="J4943" i="1" s="1"/>
  <c r="H4936" i="1"/>
  <c r="I4936" i="1" s="1"/>
  <c r="H4910" i="1"/>
  <c r="H4889" i="1"/>
  <c r="K4889" i="1" s="1"/>
  <c r="H4878" i="1"/>
  <c r="K4878" i="1" s="1"/>
  <c r="H4857" i="1"/>
  <c r="J4857" i="1" s="1"/>
  <c r="H4843" i="1"/>
  <c r="H4836" i="1"/>
  <c r="L4836" i="1" s="1"/>
  <c r="H4810" i="1"/>
  <c r="H4800" i="1"/>
  <c r="J4800" i="1" s="1"/>
  <c r="H4790" i="1"/>
  <c r="J4790" i="1" s="1"/>
  <c r="H4780" i="1"/>
  <c r="J4780" i="1" s="1"/>
  <c r="H4770" i="1"/>
  <c r="H4760" i="1"/>
  <c r="K4760" i="1" s="1"/>
  <c r="H4750" i="1"/>
  <c r="J4750" i="1" s="1"/>
  <c r="H4740" i="1"/>
  <c r="J4740" i="1" s="1"/>
  <c r="H4730" i="1"/>
  <c r="H4720" i="1"/>
  <c r="I4720" i="1" s="1"/>
  <c r="H4710" i="1"/>
  <c r="K4710" i="1" s="1"/>
  <c r="H4700" i="1"/>
  <c r="H4690" i="1"/>
  <c r="J4690" i="1" s="1"/>
  <c r="H4661" i="1"/>
  <c r="J4661" i="1" s="1"/>
  <c r="H4646" i="1"/>
  <c r="H4624" i="1"/>
  <c r="K4624" i="1" s="1"/>
  <c r="H4602" i="1"/>
  <c r="L4602" i="1" s="1"/>
  <c r="H4596" i="1"/>
  <c r="I4596" i="1" s="1"/>
  <c r="H4572" i="1"/>
  <c r="H4566" i="1"/>
  <c r="H4549" i="1"/>
  <c r="H4532" i="1"/>
  <c r="H4526" i="1"/>
  <c r="I4526" i="1" s="1"/>
  <c r="H4509" i="1"/>
  <c r="J4509" i="1" s="1"/>
  <c r="H4492" i="1"/>
  <c r="H4486" i="1"/>
  <c r="H4469" i="1"/>
  <c r="J4469" i="1" s="1"/>
  <c r="H4452" i="1"/>
  <c r="H4446" i="1"/>
  <c r="H4422" i="1"/>
  <c r="H4416" i="1"/>
  <c r="H4372" i="1"/>
  <c r="H4359" i="1"/>
  <c r="K4359" i="1" s="1"/>
  <c r="H4339" i="1"/>
  <c r="J4339" i="1" s="1"/>
  <c r="H4319" i="1"/>
  <c r="H4306" i="1"/>
  <c r="H4281" i="1"/>
  <c r="I4281" i="1" s="1"/>
  <c r="H4275" i="1"/>
  <c r="H4248" i="1"/>
  <c r="H4235" i="1"/>
  <c r="H4229" i="1"/>
  <c r="I4229" i="1" s="1"/>
  <c r="H4220" i="1"/>
  <c r="H4189" i="1"/>
  <c r="K4189" i="1" s="1"/>
  <c r="H4176" i="1"/>
  <c r="K4176" i="1" s="1"/>
  <c r="H4170" i="1"/>
  <c r="H4159" i="1"/>
  <c r="K4159" i="1" s="1"/>
  <c r="H4145" i="1"/>
  <c r="I4145" i="1" s="1"/>
  <c r="H4124" i="1"/>
  <c r="J4124" i="1" s="1"/>
  <c r="H4109" i="1"/>
  <c r="K4109" i="1" s="1"/>
  <c r="H4046" i="1"/>
  <c r="L4046" i="1" s="1"/>
  <c r="H4039" i="1"/>
  <c r="H4024" i="1"/>
  <c r="I4024" i="1" s="1"/>
  <c r="H4017" i="1"/>
  <c r="H4011" i="1"/>
  <c r="K4011" i="1" s="1"/>
  <c r="H3984" i="1"/>
  <c r="H3976" i="1"/>
  <c r="H3969" i="1"/>
  <c r="K3969" i="1" s="1"/>
  <c r="H3904" i="1"/>
  <c r="I3904" i="1" s="1"/>
  <c r="H3895" i="1"/>
  <c r="H3835" i="1"/>
  <c r="H3817" i="1"/>
  <c r="H3807" i="1"/>
  <c r="H3797" i="1"/>
  <c r="J3797" i="1" s="1"/>
  <c r="H3747" i="1"/>
  <c r="J3747" i="1" s="1"/>
  <c r="H3737" i="1"/>
  <c r="J3737" i="1" s="1"/>
  <c r="H3707" i="1"/>
  <c r="J3707" i="1" s="1"/>
  <c r="H3697" i="1"/>
  <c r="J3697" i="1" s="1"/>
  <c r="H3677" i="1"/>
  <c r="J3677" i="1" s="1"/>
  <c r="H3647" i="1"/>
  <c r="J3647" i="1" s="1"/>
  <c r="H3547" i="1"/>
  <c r="J3547" i="1" s="1"/>
  <c r="H4953" i="1"/>
  <c r="H4899" i="1"/>
  <c r="H4888" i="1"/>
  <c r="I4888" i="1" s="1"/>
  <c r="H4853" i="1"/>
  <c r="J4853" i="1" s="1"/>
  <c r="H4846" i="1"/>
  <c r="H4607" i="1"/>
  <c r="I4607" i="1" s="1"/>
  <c r="H4577" i="1"/>
  <c r="J4577" i="1" s="1"/>
  <c r="H4439" i="1"/>
  <c r="K4439" i="1" s="1"/>
  <c r="H4434" i="1"/>
  <c r="H4397" i="1"/>
  <c r="I4397" i="1" s="1"/>
  <c r="H4346" i="1"/>
  <c r="H4312" i="1"/>
  <c r="H4286" i="1"/>
  <c r="K4286" i="1" s="1"/>
  <c r="H4269" i="1"/>
  <c r="H4259" i="1"/>
  <c r="H4247" i="1"/>
  <c r="H4195" i="1"/>
  <c r="K4195" i="1" s="1"/>
  <c r="H4165" i="1"/>
  <c r="L4165" i="1" s="1"/>
  <c r="H4158" i="1"/>
  <c r="H4131" i="1"/>
  <c r="H4116" i="1"/>
  <c r="L4116" i="1" s="1"/>
  <c r="H4095" i="1"/>
  <c r="H4081" i="1"/>
  <c r="I4081" i="1" s="1"/>
  <c r="H4031" i="1"/>
  <c r="K4031" i="1" s="1"/>
  <c r="H3961" i="1"/>
  <c r="K3961" i="1" s="1"/>
  <c r="H3935" i="1"/>
  <c r="H3859" i="1"/>
  <c r="K3859" i="1" s="1"/>
  <c r="H3816" i="1"/>
  <c r="I3816" i="1" s="1"/>
  <c r="H3806" i="1"/>
  <c r="L3806" i="1" s="1"/>
  <c r="H3776" i="1"/>
  <c r="K3776" i="1" s="1"/>
  <c r="H3766" i="1"/>
  <c r="H3756" i="1"/>
  <c r="H3746" i="1"/>
  <c r="I3746" i="1" s="1"/>
  <c r="H3696" i="1"/>
  <c r="I3696" i="1" s="1"/>
  <c r="H3686" i="1"/>
  <c r="H3636" i="1"/>
  <c r="L3636" i="1" s="1"/>
  <c r="H3616" i="1"/>
  <c r="I3616" i="1" s="1"/>
  <c r="H3606" i="1"/>
  <c r="H3496" i="1"/>
  <c r="H3486" i="1"/>
  <c r="H3216" i="1"/>
  <c r="L3216" i="1" s="1"/>
  <c r="H4963" i="1"/>
  <c r="J4963" i="1" s="1"/>
  <c r="H4956" i="1"/>
  <c r="J4956" i="1" s="1"/>
  <c r="H4909" i="1"/>
  <c r="I4909" i="1" s="1"/>
  <c r="H4898" i="1"/>
  <c r="H4863" i="1"/>
  <c r="H4856" i="1"/>
  <c r="K4856" i="1" s="1"/>
  <c r="H4809" i="1"/>
  <c r="H4799" i="1"/>
  <c r="H4789" i="1"/>
  <c r="H4779" i="1"/>
  <c r="H4769" i="1"/>
  <c r="H4759" i="1"/>
  <c r="L4759" i="1" s="1"/>
  <c r="H4749" i="1"/>
  <c r="I4749" i="1" s="1"/>
  <c r="H4739" i="1"/>
  <c r="H4729" i="1"/>
  <c r="H4719" i="1"/>
  <c r="I4719" i="1" s="1"/>
  <c r="H4709" i="1"/>
  <c r="I4709" i="1" s="1"/>
  <c r="H4699" i="1"/>
  <c r="H4689" i="1"/>
  <c r="L4689" i="1" s="1"/>
  <c r="H4685" i="1"/>
  <c r="H4682" i="1"/>
  <c r="H4678" i="1"/>
  <c r="L4678" i="1" s="1"/>
  <c r="H4612" i="1"/>
  <c r="I4612" i="1" s="1"/>
  <c r="H4601" i="1"/>
  <c r="H4582" i="1"/>
  <c r="H4571" i="1"/>
  <c r="K4571" i="1" s="1"/>
  <c r="H4559" i="1"/>
  <c r="H4554" i="1"/>
  <c r="H4542" i="1"/>
  <c r="L4542" i="1" s="1"/>
  <c r="H4537" i="1"/>
  <c r="H4531" i="1"/>
  <c r="L4531" i="1" s="1"/>
  <c r="H4519" i="1"/>
  <c r="I4519" i="1" s="1"/>
  <c r="H4514" i="1"/>
  <c r="J4514" i="1" s="1"/>
  <c r="H4502" i="1"/>
  <c r="H4497" i="1"/>
  <c r="J4497" i="1" s="1"/>
  <c r="H4491" i="1"/>
  <c r="K4491" i="1" s="1"/>
  <c r="H4479" i="1"/>
  <c r="K4479" i="1" s="1"/>
  <c r="H4474" i="1"/>
  <c r="H4462" i="1"/>
  <c r="J4462" i="1" s="1"/>
  <c r="H4457" i="1"/>
  <c r="I4457" i="1" s="1"/>
  <c r="H4451" i="1"/>
  <c r="L4451" i="1" s="1"/>
  <c r="H4427" i="1"/>
  <c r="J4427" i="1" s="1"/>
  <c r="H4402" i="1"/>
  <c r="I4402" i="1" s="1"/>
  <c r="H4396" i="1"/>
  <c r="H4371" i="1"/>
  <c r="K4371" i="1" s="1"/>
  <c r="H4364" i="1"/>
  <c r="K4364" i="1" s="1"/>
  <c r="H4332" i="1"/>
  <c r="J4332" i="1" s="1"/>
  <c r="H4299" i="1"/>
  <c r="H4293" i="1"/>
  <c r="H4280" i="1"/>
  <c r="L4280" i="1" s="1"/>
  <c r="H4274" i="1"/>
  <c r="L4274" i="1" s="1"/>
  <c r="H4265" i="1"/>
  <c r="J4265" i="1" s="1"/>
  <c r="H4241" i="1"/>
  <c r="I4241" i="1" s="1"/>
  <c r="H4234" i="1"/>
  <c r="L4234" i="1" s="1"/>
  <c r="H4228" i="1"/>
  <c r="J4228" i="1" s="1"/>
  <c r="H4201" i="1"/>
  <c r="L4201" i="1" s="1"/>
  <c r="H4187" i="1"/>
  <c r="J4187" i="1" s="1"/>
  <c r="H4181" i="1"/>
  <c r="H4169" i="1"/>
  <c r="K4169" i="1" s="1"/>
  <c r="H4157" i="1"/>
  <c r="H4150" i="1"/>
  <c r="H4144" i="1"/>
  <c r="J4144" i="1" s="1"/>
  <c r="H4123" i="1"/>
  <c r="I4123" i="1" s="1"/>
  <c r="H4115" i="1"/>
  <c r="H4101" i="1"/>
  <c r="I4101" i="1" s="1"/>
  <c r="H4066" i="1"/>
  <c r="I4066" i="1" s="1"/>
  <c r="H4059" i="1"/>
  <c r="K4059" i="1" s="1"/>
  <c r="H4045" i="1"/>
  <c r="H4005" i="1"/>
  <c r="H3997" i="1"/>
  <c r="I3997" i="1" s="1"/>
  <c r="H3989" i="1"/>
  <c r="H3960" i="1"/>
  <c r="I3960" i="1" s="1"/>
  <c r="H3951" i="1"/>
  <c r="K3951" i="1" s="1"/>
  <c r="H3934" i="1"/>
  <c r="H3917" i="1"/>
  <c r="J3917" i="1" s="1"/>
  <c r="H3911" i="1"/>
  <c r="K3911" i="1" s="1"/>
  <c r="H3894" i="1"/>
  <c r="J3894" i="1" s="1"/>
  <c r="H3885" i="1"/>
  <c r="H3867" i="1"/>
  <c r="H3275" i="1"/>
  <c r="H3235" i="1"/>
  <c r="J3235" i="1" s="1"/>
  <c r="H4993" i="1"/>
  <c r="I4993" i="1" s="1"/>
  <c r="H4983" i="1"/>
  <c r="J4983" i="1" s="1"/>
  <c r="H4973" i="1"/>
  <c r="H4945" i="1"/>
  <c r="H4940" i="1"/>
  <c r="J4940" i="1" s="1"/>
  <c r="H4919" i="1"/>
  <c r="H4908" i="1"/>
  <c r="H4894" i="1"/>
  <c r="H4887" i="1"/>
  <c r="J4887" i="1" s="1"/>
  <c r="H4873" i="1"/>
  <c r="L4873" i="1" s="1"/>
  <c r="H4866" i="1"/>
  <c r="L4866" i="1" s="1"/>
  <c r="H4845" i="1"/>
  <c r="K4845" i="1" s="1"/>
  <c r="H4840" i="1"/>
  <c r="H4819" i="1"/>
  <c r="I4819" i="1" s="1"/>
  <c r="H4808" i="1"/>
  <c r="L4808" i="1" s="1"/>
  <c r="H4798" i="1"/>
  <c r="K4798" i="1" s="1"/>
  <c r="H4788" i="1"/>
  <c r="H4778" i="1"/>
  <c r="I4778" i="1" s="1"/>
  <c r="H4768" i="1"/>
  <c r="J4768" i="1" s="1"/>
  <c r="H4758" i="1"/>
  <c r="K4758" i="1" s="1"/>
  <c r="H4748" i="1"/>
  <c r="K4748" i="1" s="1"/>
  <c r="H4738" i="1"/>
  <c r="K4738" i="1" s="1"/>
  <c r="H4728" i="1"/>
  <c r="H4718" i="1"/>
  <c r="L4718" i="1" s="1"/>
  <c r="H4708" i="1"/>
  <c r="L4708" i="1" s="1"/>
  <c r="H4698" i="1"/>
  <c r="J4698" i="1" s="1"/>
  <c r="H4677" i="1"/>
  <c r="H4377" i="1"/>
  <c r="J4377" i="1" s="1"/>
  <c r="H4311" i="1"/>
  <c r="L4311" i="1" s="1"/>
  <c r="H4304" i="1"/>
  <c r="J4304" i="1" s="1"/>
  <c r="H4292" i="1"/>
  <c r="I4292" i="1" s="1"/>
  <c r="H4264" i="1"/>
  <c r="K4264" i="1" s="1"/>
  <c r="H4258" i="1"/>
  <c r="H4253" i="1"/>
  <c r="J4253" i="1" s="1"/>
  <c r="H4246" i="1"/>
  <c r="J4246" i="1" s="1"/>
  <c r="H4219" i="1"/>
  <c r="I4219" i="1" s="1"/>
  <c r="H4200" i="1"/>
  <c r="H4186" i="1"/>
  <c r="H4180" i="1"/>
  <c r="H4175" i="1"/>
  <c r="H4164" i="1"/>
  <c r="K4164" i="1" s="1"/>
  <c r="H4100" i="1"/>
  <c r="J4100" i="1" s="1"/>
  <c r="H4074" i="1"/>
  <c r="H4037" i="1"/>
  <c r="I4037" i="1" s="1"/>
  <c r="H4004" i="1"/>
  <c r="I4004" i="1" s="1"/>
  <c r="H3996" i="1"/>
  <c r="I3996" i="1" s="1"/>
  <c r="H3967" i="1"/>
  <c r="H3959" i="1"/>
  <c r="K3959" i="1" s="1"/>
  <c r="H3884" i="1"/>
  <c r="I3884" i="1" s="1"/>
  <c r="H3875" i="1"/>
  <c r="H3849" i="1"/>
  <c r="I3849" i="1" s="1"/>
  <c r="H3374" i="1"/>
  <c r="H3334" i="1"/>
  <c r="K3334" i="1" s="1"/>
  <c r="H4929" i="1"/>
  <c r="H4918" i="1"/>
  <c r="I4918" i="1" s="1"/>
  <c r="H4883" i="1"/>
  <c r="I4883" i="1" s="1"/>
  <c r="H4876" i="1"/>
  <c r="H4829" i="1"/>
  <c r="L4829" i="1" s="1"/>
  <c r="H4818" i="1"/>
  <c r="I4818" i="1" s="1"/>
  <c r="H4681" i="1"/>
  <c r="I4681" i="1" s="1"/>
  <c r="H4650" i="1"/>
  <c r="I4650" i="1" s="1"/>
  <c r="H4627" i="1"/>
  <c r="I4627" i="1" s="1"/>
  <c r="H4622" i="1"/>
  <c r="J4622" i="1" s="1"/>
  <c r="H4617" i="1"/>
  <c r="J4617" i="1" s="1"/>
  <c r="H4587" i="1"/>
  <c r="K4587" i="1" s="1"/>
  <c r="H4547" i="1"/>
  <c r="I4547" i="1" s="1"/>
  <c r="H4507" i="1"/>
  <c r="H4467" i="1"/>
  <c r="I4467" i="1" s="1"/>
  <c r="H4432" i="1"/>
  <c r="K4432" i="1" s="1"/>
  <c r="H4382" i="1"/>
  <c r="H4376" i="1"/>
  <c r="I4376" i="1" s="1"/>
  <c r="H4357" i="1"/>
  <c r="I4357" i="1" s="1"/>
  <c r="H4331" i="1"/>
  <c r="H4317" i="1"/>
  <c r="I4317" i="1" s="1"/>
  <c r="H4245" i="1"/>
  <c r="K4245" i="1" s="1"/>
  <c r="H4226" i="1"/>
  <c r="H4205" i="1"/>
  <c r="H4174" i="1"/>
  <c r="H4163" i="1"/>
  <c r="H4149" i="1"/>
  <c r="H4136" i="1"/>
  <c r="K4136" i="1" s="1"/>
  <c r="H4121" i="1"/>
  <c r="J4121" i="1" s="1"/>
  <c r="H4086" i="1"/>
  <c r="I4086" i="1" s="1"/>
  <c r="H4065" i="1"/>
  <c r="H4044" i="1"/>
  <c r="I4044" i="1" s="1"/>
  <c r="H4036" i="1"/>
  <c r="I4036" i="1" s="1"/>
  <c r="H4029" i="1"/>
  <c r="K4029" i="1" s="1"/>
  <c r="H3981" i="1"/>
  <c r="K3981" i="1" s="1"/>
  <c r="H3966" i="1"/>
  <c r="L3966" i="1" s="1"/>
  <c r="H3949" i="1"/>
  <c r="H3941" i="1"/>
  <c r="K3941" i="1" s="1"/>
  <c r="H3924" i="1"/>
  <c r="I3924" i="1" s="1"/>
  <c r="H3874" i="1"/>
  <c r="H3856" i="1"/>
  <c r="I3856" i="1" s="1"/>
  <c r="H3423" i="1"/>
  <c r="H3273" i="1"/>
  <c r="H4096" i="1"/>
  <c r="H4010" i="1"/>
  <c r="H3908" i="1"/>
  <c r="J3908" i="1" s="1"/>
  <c r="H3868" i="1"/>
  <c r="H3830" i="1"/>
  <c r="L3830" i="1" s="1"/>
  <c r="H3770" i="1"/>
  <c r="L3770" i="1" s="1"/>
  <c r="H3760" i="1"/>
  <c r="I3760" i="1" s="1"/>
  <c r="H3659" i="1"/>
  <c r="I3659" i="1" s="1"/>
  <c r="H3602" i="1"/>
  <c r="I3602" i="1" s="1"/>
  <c r="H3582" i="1"/>
  <c r="J3582" i="1" s="1"/>
  <c r="H3577" i="1"/>
  <c r="J3577" i="1" s="1"/>
  <c r="H3556" i="1"/>
  <c r="K3556" i="1" s="1"/>
  <c r="H3536" i="1"/>
  <c r="L3536" i="1" s="1"/>
  <c r="H3520" i="1"/>
  <c r="I3520" i="1" s="1"/>
  <c r="H3476" i="1"/>
  <c r="I3476" i="1" s="1"/>
  <c r="H3442" i="1"/>
  <c r="I3442" i="1" s="1"/>
  <c r="H3382" i="1"/>
  <c r="H3359" i="1"/>
  <c r="I3359" i="1" s="1"/>
  <c r="H3323" i="1"/>
  <c r="H3309" i="1"/>
  <c r="H3295" i="1"/>
  <c r="K3295" i="1" s="1"/>
  <c r="H3266" i="1"/>
  <c r="H3142" i="1"/>
  <c r="J3142" i="1" s="1"/>
  <c r="H3132" i="1"/>
  <c r="I3132" i="1" s="1"/>
  <c r="H3122" i="1"/>
  <c r="I3122" i="1" s="1"/>
  <c r="H3102" i="1"/>
  <c r="I3102" i="1" s="1"/>
  <c r="H3072" i="1"/>
  <c r="K3072" i="1" s="1"/>
  <c r="H3062" i="1"/>
  <c r="H3052" i="1"/>
  <c r="K3052" i="1" s="1"/>
  <c r="H3032" i="1"/>
  <c r="I3032" i="1" s="1"/>
  <c r="H3022" i="1"/>
  <c r="H2992" i="1"/>
  <c r="H2952" i="1"/>
  <c r="J2952" i="1" s="1"/>
  <c r="H3790" i="1"/>
  <c r="I3790" i="1" s="1"/>
  <c r="H3780" i="1"/>
  <c r="I3780" i="1" s="1"/>
  <c r="H3666" i="1"/>
  <c r="I3666" i="1" s="1"/>
  <c r="H3608" i="1"/>
  <c r="J3608" i="1" s="1"/>
  <c r="H3576" i="1"/>
  <c r="K3576" i="1" s="1"/>
  <c r="H3527" i="1"/>
  <c r="J3527" i="1" s="1"/>
  <c r="H3519" i="1"/>
  <c r="L3519" i="1" s="1"/>
  <c r="H3498" i="1"/>
  <c r="H3387" i="1"/>
  <c r="H3330" i="1"/>
  <c r="I3330" i="1" s="1"/>
  <c r="H3314" i="1"/>
  <c r="K3314" i="1" s="1"/>
  <c r="H3294" i="1"/>
  <c r="K3294" i="1" s="1"/>
  <c r="H3280" i="1"/>
  <c r="H3265" i="1"/>
  <c r="J3265" i="1" s="1"/>
  <c r="H3209" i="1"/>
  <c r="H3170" i="1"/>
  <c r="K3170" i="1" s="1"/>
  <c r="H2931" i="1"/>
  <c r="K2931" i="1" s="1"/>
  <c r="H3812" i="1"/>
  <c r="H3800" i="1"/>
  <c r="H3692" i="1"/>
  <c r="I3692" i="1" s="1"/>
  <c r="H3682" i="1"/>
  <c r="J3682" i="1" s="1"/>
  <c r="H3658" i="1"/>
  <c r="L3658" i="1" s="1"/>
  <c r="H3600" i="1"/>
  <c r="I3600" i="1" s="1"/>
  <c r="H3518" i="1"/>
  <c r="H3449" i="1"/>
  <c r="H3432" i="1"/>
  <c r="L3432" i="1" s="1"/>
  <c r="H3380" i="1"/>
  <c r="H3373" i="1"/>
  <c r="H3350" i="1"/>
  <c r="L3350" i="1" s="1"/>
  <c r="H3329" i="1"/>
  <c r="H3321" i="1"/>
  <c r="H3286" i="1"/>
  <c r="L3286" i="1" s="1"/>
  <c r="H3272" i="1"/>
  <c r="I3272" i="1" s="1"/>
  <c r="H3250" i="1"/>
  <c r="K3250" i="1" s="1"/>
  <c r="H3243" i="1"/>
  <c r="H3215" i="1"/>
  <c r="K3215" i="1" s="1"/>
  <c r="H3202" i="1"/>
  <c r="I3202" i="1" s="1"/>
  <c r="H3189" i="1"/>
  <c r="H3183" i="1"/>
  <c r="H3160" i="1"/>
  <c r="K3160" i="1" s="1"/>
  <c r="H3150" i="1"/>
  <c r="K3150" i="1" s="1"/>
  <c r="H3130" i="1"/>
  <c r="K3130" i="1" s="1"/>
  <c r="H3110" i="1"/>
  <c r="K3110" i="1" s="1"/>
  <c r="H3090" i="1"/>
  <c r="K3090" i="1" s="1"/>
  <c r="H3080" i="1"/>
  <c r="K3080" i="1" s="1"/>
  <c r="H3070" i="1"/>
  <c r="K3070" i="1" s="1"/>
  <c r="H3060" i="1"/>
  <c r="K3060" i="1" s="1"/>
  <c r="H3050" i="1"/>
  <c r="K3050" i="1" s="1"/>
  <c r="H3010" i="1"/>
  <c r="K3010" i="1" s="1"/>
  <c r="H2990" i="1"/>
  <c r="K2990" i="1" s="1"/>
  <c r="H2940" i="1"/>
  <c r="K2940" i="1" s="1"/>
  <c r="H2700" i="1"/>
  <c r="H4288" i="1"/>
  <c r="I4288" i="1" s="1"/>
  <c r="H4252" i="1"/>
  <c r="H4243" i="1"/>
  <c r="L4243" i="1" s="1"/>
  <c r="H4225" i="1"/>
  <c r="I4225" i="1" s="1"/>
  <c r="H4183" i="1"/>
  <c r="H4168" i="1"/>
  <c r="L4168" i="1" s="1"/>
  <c r="H4160" i="1"/>
  <c r="L4160" i="1" s="1"/>
  <c r="H4151" i="1"/>
  <c r="H4148" i="1"/>
  <c r="L4148" i="1" s="1"/>
  <c r="H4088" i="1"/>
  <c r="H4058" i="1"/>
  <c r="J4058" i="1" s="1"/>
  <c r="H4030" i="1"/>
  <c r="H4000" i="1"/>
  <c r="L4000" i="1" s="1"/>
  <c r="H3988" i="1"/>
  <c r="I3988" i="1" s="1"/>
  <c r="H3948" i="1"/>
  <c r="I3948" i="1" s="1"/>
  <c r="H3928" i="1"/>
  <c r="L3928" i="1" s="1"/>
  <c r="H3851" i="1"/>
  <c r="H3811" i="1"/>
  <c r="H3712" i="1"/>
  <c r="H3702" i="1"/>
  <c r="H3670" i="1"/>
  <c r="L3670" i="1" s="1"/>
  <c r="H3640" i="1"/>
  <c r="L3640" i="1" s="1"/>
  <c r="H3607" i="1"/>
  <c r="J3607" i="1" s="1"/>
  <c r="H3526" i="1"/>
  <c r="I3526" i="1" s="1"/>
  <c r="H3510" i="1"/>
  <c r="L3510" i="1" s="1"/>
  <c r="H3364" i="1"/>
  <c r="H3357" i="1"/>
  <c r="L3357" i="1" s="1"/>
  <c r="H3300" i="1"/>
  <c r="K3300" i="1" s="1"/>
  <c r="H3279" i="1"/>
  <c r="H3222" i="1"/>
  <c r="H3214" i="1"/>
  <c r="K3214" i="1" s="1"/>
  <c r="H3182" i="1"/>
  <c r="H3176" i="1"/>
  <c r="L3176" i="1" s="1"/>
  <c r="H3139" i="1"/>
  <c r="H3129" i="1"/>
  <c r="H3119" i="1"/>
  <c r="H3099" i="1"/>
  <c r="H3069" i="1"/>
  <c r="H3059" i="1"/>
  <c r="H3049" i="1"/>
  <c r="H3029" i="1"/>
  <c r="H3019" i="1"/>
  <c r="H2979" i="1"/>
  <c r="H2949" i="1"/>
  <c r="H2939" i="1"/>
  <c r="H2829" i="1"/>
  <c r="H2779" i="1"/>
  <c r="H2599" i="1"/>
  <c r="K2599" i="1" s="1"/>
  <c r="H4347" i="1"/>
  <c r="I4347" i="1" s="1"/>
  <c r="H4307" i="1"/>
  <c r="H4242" i="1"/>
  <c r="K4242" i="1" s="1"/>
  <c r="H4213" i="1"/>
  <c r="J4213" i="1" s="1"/>
  <c r="H4143" i="1"/>
  <c r="L4143" i="1" s="1"/>
  <c r="H4138" i="1"/>
  <c r="H4113" i="1"/>
  <c r="J4113" i="1" s="1"/>
  <c r="H4038" i="1"/>
  <c r="H3968" i="1"/>
  <c r="H3898" i="1"/>
  <c r="L3898" i="1" s="1"/>
  <c r="H3822" i="1"/>
  <c r="I3822" i="1" s="1"/>
  <c r="H3810" i="1"/>
  <c r="J3810" i="1" s="1"/>
  <c r="H3732" i="1"/>
  <c r="I3732" i="1" s="1"/>
  <c r="H3722" i="1"/>
  <c r="H3669" i="1"/>
  <c r="J3669" i="1" s="1"/>
  <c r="H3627" i="1"/>
  <c r="J3627" i="1" s="1"/>
  <c r="H3620" i="1"/>
  <c r="L3620" i="1" s="1"/>
  <c r="H3592" i="1"/>
  <c r="H3587" i="1"/>
  <c r="J3587" i="1" s="1"/>
  <c r="H3559" i="1"/>
  <c r="K3559" i="1" s="1"/>
  <c r="H3552" i="1"/>
  <c r="J3552" i="1" s="1"/>
  <c r="H3517" i="1"/>
  <c r="J3517" i="1" s="1"/>
  <c r="H3457" i="1"/>
  <c r="J3457" i="1" s="1"/>
  <c r="H3416" i="1"/>
  <c r="I3416" i="1" s="1"/>
  <c r="H3356" i="1"/>
  <c r="H3343" i="1"/>
  <c r="H3328" i="1"/>
  <c r="K3328" i="1" s="1"/>
  <c r="H3293" i="1"/>
  <c r="H3263" i="1"/>
  <c r="H3256" i="1"/>
  <c r="L3256" i="1" s="1"/>
  <c r="H3242" i="1"/>
  <c r="H3175" i="1"/>
  <c r="H2858" i="1"/>
  <c r="L2858" i="1" s="1"/>
  <c r="H2808" i="1"/>
  <c r="L2808" i="1" s="1"/>
  <c r="H4392" i="1"/>
  <c r="I4392" i="1" s="1"/>
  <c r="H4352" i="1"/>
  <c r="J4352" i="1" s="1"/>
  <c r="H4303" i="1"/>
  <c r="H4297" i="1"/>
  <c r="H4256" i="1"/>
  <c r="L4256" i="1" s="1"/>
  <c r="H4250" i="1"/>
  <c r="L4250" i="1" s="1"/>
  <c r="H4238" i="1"/>
  <c r="H4233" i="1"/>
  <c r="I4233" i="1" s="1"/>
  <c r="H4208" i="1"/>
  <c r="H4137" i="1"/>
  <c r="I4137" i="1" s="1"/>
  <c r="H4108" i="1"/>
  <c r="H4008" i="1"/>
  <c r="J4008" i="1" s="1"/>
  <c r="H3910" i="1"/>
  <c r="H3893" i="1"/>
  <c r="L3893" i="1" s="1"/>
  <c r="H3842" i="1"/>
  <c r="L3842" i="1" s="1"/>
  <c r="H3752" i="1"/>
  <c r="I3752" i="1" s="1"/>
  <c r="H3742" i="1"/>
  <c r="I3742" i="1" s="1"/>
  <c r="H3676" i="1"/>
  <c r="H3650" i="1"/>
  <c r="I3650" i="1" s="1"/>
  <c r="H3612" i="1"/>
  <c r="H3456" i="1"/>
  <c r="H3447" i="1"/>
  <c r="J3447" i="1" s="1"/>
  <c r="H3438" i="1"/>
  <c r="L3438" i="1" s="1"/>
  <c r="H3429" i="1"/>
  <c r="H3409" i="1"/>
  <c r="I3409" i="1" s="1"/>
  <c r="H3342" i="1"/>
  <c r="J3342" i="1" s="1"/>
  <c r="H3299" i="1"/>
  <c r="H3292" i="1"/>
  <c r="H3255" i="1"/>
  <c r="J3255" i="1" s="1"/>
  <c r="H3234" i="1"/>
  <c r="K3234" i="1" s="1"/>
  <c r="H3220" i="1"/>
  <c r="K3220" i="1" s="1"/>
  <c r="H3174" i="1"/>
  <c r="K3174" i="1" s="1"/>
  <c r="H2847" i="1"/>
  <c r="J2847" i="1" s="1"/>
  <c r="H2797" i="1"/>
  <c r="H2747" i="1"/>
  <c r="H4237" i="1"/>
  <c r="H4203" i="1"/>
  <c r="J4203" i="1" s="1"/>
  <c r="H4141" i="1"/>
  <c r="H4111" i="1"/>
  <c r="L4111" i="1" s="1"/>
  <c r="H4103" i="1"/>
  <c r="H4060" i="1"/>
  <c r="J4060" i="1" s="1"/>
  <c r="H4020" i="1"/>
  <c r="I4020" i="1" s="1"/>
  <c r="H3918" i="1"/>
  <c r="J3918" i="1" s="1"/>
  <c r="H3888" i="1"/>
  <c r="H3821" i="1"/>
  <c r="H3772" i="1"/>
  <c r="L3772" i="1" s="1"/>
  <c r="H3762" i="1"/>
  <c r="H3690" i="1"/>
  <c r="H3680" i="1"/>
  <c r="I3680" i="1" s="1"/>
  <c r="H3668" i="1"/>
  <c r="H3598" i="1"/>
  <c r="H3566" i="1"/>
  <c r="I3566" i="1" s="1"/>
  <c r="H3558" i="1"/>
  <c r="L3558" i="1" s="1"/>
  <c r="H3508" i="1"/>
  <c r="H3487" i="1"/>
  <c r="J3487" i="1" s="1"/>
  <c r="H3470" i="1"/>
  <c r="H3428" i="1"/>
  <c r="L3428" i="1" s="1"/>
  <c r="H3370" i="1"/>
  <c r="H3354" i="1"/>
  <c r="L3354" i="1" s="1"/>
  <c r="H3311" i="1"/>
  <c r="H3240" i="1"/>
  <c r="K3240" i="1" s="1"/>
  <c r="H3226" i="1"/>
  <c r="L3226" i="1" s="1"/>
  <c r="H3213" i="1"/>
  <c r="H3165" i="1"/>
  <c r="H3136" i="1"/>
  <c r="L3136" i="1" s="1"/>
  <c r="H3116" i="1"/>
  <c r="H3096" i="1"/>
  <c r="L3096" i="1" s="1"/>
  <c r="H3086" i="1"/>
  <c r="L3086" i="1" s="1"/>
  <c r="H3076" i="1"/>
  <c r="L3076" i="1" s="1"/>
  <c r="H3066" i="1"/>
  <c r="L3066" i="1" s="1"/>
  <c r="H3056" i="1"/>
  <c r="L3056" i="1" s="1"/>
  <c r="H3046" i="1"/>
  <c r="L3046" i="1" s="1"/>
  <c r="H3026" i="1"/>
  <c r="L3026" i="1" s="1"/>
  <c r="H3016" i="1"/>
  <c r="L3016" i="1" s="1"/>
  <c r="H3006" i="1"/>
  <c r="L3006" i="1" s="1"/>
  <c r="H2786" i="1"/>
  <c r="L2786" i="1" s="1"/>
  <c r="H4236" i="1"/>
  <c r="J4236" i="1" s="1"/>
  <c r="H4210" i="1"/>
  <c r="I4210" i="1" s="1"/>
  <c r="H4206" i="1"/>
  <c r="I4206" i="1" s="1"/>
  <c r="H4193" i="1"/>
  <c r="H4178" i="1"/>
  <c r="H4110" i="1"/>
  <c r="I4110" i="1" s="1"/>
  <c r="H4106" i="1"/>
  <c r="J4106" i="1" s="1"/>
  <c r="H4093" i="1"/>
  <c r="J4093" i="1" s="1"/>
  <c r="H4078" i="1"/>
  <c r="H4040" i="1"/>
  <c r="L4040" i="1" s="1"/>
  <c r="H3990" i="1"/>
  <c r="I3990" i="1" s="1"/>
  <c r="H3970" i="1"/>
  <c r="H3950" i="1"/>
  <c r="J3950" i="1" s="1"/>
  <c r="H3883" i="1"/>
  <c r="K3883" i="1" s="1"/>
  <c r="H3841" i="1"/>
  <c r="L3841" i="1" s="1"/>
  <c r="H3832" i="1"/>
  <c r="L3832" i="1" s="1"/>
  <c r="H3792" i="1"/>
  <c r="J3792" i="1" s="1"/>
  <c r="H3782" i="1"/>
  <c r="H3710" i="1"/>
  <c r="H3700" i="1"/>
  <c r="L3700" i="1" s="1"/>
  <c r="H3610" i="1"/>
  <c r="L3610" i="1" s="1"/>
  <c r="H3530" i="1"/>
  <c r="H3469" i="1"/>
  <c r="J3469" i="1" s="1"/>
  <c r="H3421" i="1"/>
  <c r="H3395" i="1"/>
  <c r="H3325" i="1"/>
  <c r="J3325" i="1" s="1"/>
  <c r="H3304" i="1"/>
  <c r="K3304" i="1" s="1"/>
  <c r="H3219" i="1"/>
  <c r="H3212" i="1"/>
  <c r="H3192" i="1"/>
  <c r="K3192" i="1" s="1"/>
  <c r="H3186" i="1"/>
  <c r="L3186" i="1" s="1"/>
  <c r="H3173" i="1"/>
  <c r="H3164" i="1"/>
  <c r="K3164" i="1" s="1"/>
  <c r="H3135" i="1"/>
  <c r="H3115" i="1"/>
  <c r="J3115" i="1" s="1"/>
  <c r="H3105" i="1"/>
  <c r="I3105" i="1" s="1"/>
  <c r="H3095" i="1"/>
  <c r="L3095" i="1" s="1"/>
  <c r="H3065" i="1"/>
  <c r="H3055" i="1"/>
  <c r="H3045" i="1"/>
  <c r="H3025" i="1"/>
  <c r="H3015" i="1"/>
  <c r="H3005" i="1"/>
  <c r="K3005" i="1" s="1"/>
  <c r="H2955" i="1"/>
  <c r="L2955" i="1" s="1"/>
  <c r="H3958" i="1"/>
  <c r="H3930" i="1"/>
  <c r="I3930" i="1" s="1"/>
  <c r="H3900" i="1"/>
  <c r="I3900" i="1" s="1"/>
  <c r="H3878" i="1"/>
  <c r="H3853" i="1"/>
  <c r="L3853" i="1" s="1"/>
  <c r="H3840" i="1"/>
  <c r="L3840" i="1" s="1"/>
  <c r="H3802" i="1"/>
  <c r="L3802" i="1" s="1"/>
  <c r="H3730" i="1"/>
  <c r="I3730" i="1" s="1"/>
  <c r="H3720" i="1"/>
  <c r="I3720" i="1" s="1"/>
  <c r="H3597" i="1"/>
  <c r="J3597" i="1" s="1"/>
  <c r="H3529" i="1"/>
  <c r="L3529" i="1" s="1"/>
  <c r="H3500" i="1"/>
  <c r="L3500" i="1" s="1"/>
  <c r="H3436" i="1"/>
  <c r="I3436" i="1" s="1"/>
  <c r="H3420" i="1"/>
  <c r="H3389" i="1"/>
  <c r="I3389" i="1" s="1"/>
  <c r="H3324" i="1"/>
  <c r="H3316" i="1"/>
  <c r="H3296" i="1"/>
  <c r="H3260" i="1"/>
  <c r="K3260" i="1" s="1"/>
  <c r="H3253" i="1"/>
  <c r="H3246" i="1"/>
  <c r="L3246" i="1" s="1"/>
  <c r="H3185" i="1"/>
  <c r="I3185" i="1" s="1"/>
  <c r="H3163" i="1"/>
  <c r="H3154" i="1"/>
  <c r="K3154" i="1" s="1"/>
  <c r="H3144" i="1"/>
  <c r="H3134" i="1"/>
  <c r="K3134" i="1" s="1"/>
  <c r="H3114" i="1"/>
  <c r="K3114" i="1" s="1"/>
  <c r="H3094" i="1"/>
  <c r="K3094" i="1" s="1"/>
  <c r="H3064" i="1"/>
  <c r="K3064" i="1" s="1"/>
  <c r="H3054" i="1"/>
  <c r="K3054" i="1" s="1"/>
  <c r="H3044" i="1"/>
  <c r="K3044" i="1" s="1"/>
  <c r="H3024" i="1"/>
  <c r="K3024" i="1" s="1"/>
  <c r="H3014" i="1"/>
  <c r="H3004" i="1"/>
  <c r="K3004" i="1" s="1"/>
  <c r="H2994" i="1"/>
  <c r="K2994" i="1" s="1"/>
  <c r="H2964" i="1"/>
  <c r="K2964" i="1" s="1"/>
  <c r="H2954" i="1"/>
  <c r="K2954" i="1" s="1"/>
  <c r="H2884" i="1"/>
  <c r="H2864" i="1"/>
  <c r="I2864" i="1" s="1"/>
  <c r="H2734" i="1"/>
  <c r="H2684" i="1"/>
  <c r="H4327" i="1"/>
  <c r="I4327" i="1" s="1"/>
  <c r="H4273" i="1"/>
  <c r="L4273" i="1" s="1"/>
  <c r="H4188" i="1"/>
  <c r="H4080" i="1"/>
  <c r="I4080" i="1" s="1"/>
  <c r="H4068" i="1"/>
  <c r="K4068" i="1" s="1"/>
  <c r="H3998" i="1"/>
  <c r="H3938" i="1"/>
  <c r="H3873" i="1"/>
  <c r="I3873" i="1" s="1"/>
  <c r="H3852" i="1"/>
  <c r="H3831" i="1"/>
  <c r="I3831" i="1" s="1"/>
  <c r="H3820" i="1"/>
  <c r="L3820" i="1" s="1"/>
  <c r="H3801" i="1"/>
  <c r="J3801" i="1" s="1"/>
  <c r="H3750" i="1"/>
  <c r="H3740" i="1"/>
  <c r="H3660" i="1"/>
  <c r="I3660" i="1" s="1"/>
  <c r="H3630" i="1"/>
  <c r="H3617" i="1"/>
  <c r="J3617" i="1" s="1"/>
  <c r="H3569" i="1"/>
  <c r="J3569" i="1" s="1"/>
  <c r="H3549" i="1"/>
  <c r="H3542" i="1"/>
  <c r="H3528" i="1"/>
  <c r="L3528" i="1" s="1"/>
  <c r="H3477" i="1"/>
  <c r="H3468" i="1"/>
  <c r="H3375" i="1"/>
  <c r="L3375" i="1" s="1"/>
  <c r="H3367" i="1"/>
  <c r="J3367" i="1" s="1"/>
  <c r="H3353" i="1"/>
  <c r="H3289" i="1"/>
  <c r="H3282" i="1"/>
  <c r="I3282" i="1" s="1"/>
  <c r="H3274" i="1"/>
  <c r="K3274" i="1" s="1"/>
  <c r="H3245" i="1"/>
  <c r="H3239" i="1"/>
  <c r="H3224" i="1"/>
  <c r="H3184" i="1"/>
  <c r="K3184" i="1" s="1"/>
  <c r="H3133" i="1"/>
  <c r="H3113" i="1"/>
  <c r="H3103" i="1"/>
  <c r="H3093" i="1"/>
  <c r="H3063" i="1"/>
  <c r="H3053" i="1"/>
  <c r="H3043" i="1"/>
  <c r="H3023" i="1"/>
  <c r="H3013" i="1"/>
  <c r="H3003" i="1"/>
  <c r="H2993" i="1"/>
  <c r="H2963" i="1"/>
  <c r="H2633" i="1"/>
  <c r="H3572" i="1"/>
  <c r="H3562" i="1"/>
  <c r="L3562" i="1" s="1"/>
  <c r="H3490" i="1"/>
  <c r="I3490" i="1" s="1"/>
  <c r="H3480" i="1"/>
  <c r="H3411" i="1"/>
  <c r="J3411" i="1" s="1"/>
  <c r="H3398" i="1"/>
  <c r="J3398" i="1" s="1"/>
  <c r="H3358" i="1"/>
  <c r="H3347" i="1"/>
  <c r="I3347" i="1" s="1"/>
  <c r="H3331" i="1"/>
  <c r="H3168" i="1"/>
  <c r="H3158" i="1"/>
  <c r="H3148" i="1"/>
  <c r="L3148" i="1" s="1"/>
  <c r="H3008" i="1"/>
  <c r="H2975" i="1"/>
  <c r="H2950" i="1"/>
  <c r="K2950" i="1" s="1"/>
  <c r="H2892" i="1"/>
  <c r="H2879" i="1"/>
  <c r="L2879" i="1" s="1"/>
  <c r="H2856" i="1"/>
  <c r="J2856" i="1" s="1"/>
  <c r="H2837" i="1"/>
  <c r="H2804" i="1"/>
  <c r="J2804" i="1" s="1"/>
  <c r="H2719" i="1"/>
  <c r="K2719" i="1" s="1"/>
  <c r="H2712" i="1"/>
  <c r="I2712" i="1" s="1"/>
  <c r="H2673" i="1"/>
  <c r="H2452" i="1"/>
  <c r="H2252" i="1"/>
  <c r="L2252" i="1" s="1"/>
  <c r="H2132" i="1"/>
  <c r="K2132" i="1" s="1"/>
  <c r="H3138" i="1"/>
  <c r="H2971" i="1"/>
  <c r="H2898" i="1"/>
  <c r="I2898" i="1" s="1"/>
  <c r="H2846" i="1"/>
  <c r="H2828" i="1"/>
  <c r="L2828" i="1" s="1"/>
  <c r="H2819" i="1"/>
  <c r="I2819" i="1" s="1"/>
  <c r="H2776" i="1"/>
  <c r="H2733" i="1"/>
  <c r="J2733" i="1" s="1"/>
  <c r="H2725" i="1"/>
  <c r="K2725" i="1" s="1"/>
  <c r="H2695" i="1"/>
  <c r="K2695" i="1" s="1"/>
  <c r="H2687" i="1"/>
  <c r="K2687" i="1" s="1"/>
  <c r="H2656" i="1"/>
  <c r="J2656" i="1" s="1"/>
  <c r="H2617" i="1"/>
  <c r="H2587" i="1"/>
  <c r="H2580" i="1"/>
  <c r="L2580" i="1" s="1"/>
  <c r="H2461" i="1"/>
  <c r="J2461" i="1" s="1"/>
  <c r="H2371" i="1"/>
  <c r="H2171" i="1"/>
  <c r="K2171" i="1" s="1"/>
  <c r="H3128" i="1"/>
  <c r="I3128" i="1" s="1"/>
  <c r="H2959" i="1"/>
  <c r="H2933" i="1"/>
  <c r="J2933" i="1" s="1"/>
  <c r="H2928" i="1"/>
  <c r="K2928" i="1" s="1"/>
  <c r="H2922" i="1"/>
  <c r="L2922" i="1" s="1"/>
  <c r="H2854" i="1"/>
  <c r="K2854" i="1" s="1"/>
  <c r="H2784" i="1"/>
  <c r="J2784" i="1" s="1"/>
  <c r="H2768" i="1"/>
  <c r="H2694" i="1"/>
  <c r="L2694" i="1" s="1"/>
  <c r="H2686" i="1"/>
  <c r="H2609" i="1"/>
  <c r="K2609" i="1" s="1"/>
  <c r="H2579" i="1"/>
  <c r="L2579" i="1" s="1"/>
  <c r="H2560" i="1"/>
  <c r="L2560" i="1" s="1"/>
  <c r="H2540" i="1"/>
  <c r="L2540" i="1" s="1"/>
  <c r="H2530" i="1"/>
  <c r="H2520" i="1"/>
  <c r="H2480" i="1"/>
  <c r="L2480" i="1" s="1"/>
  <c r="H3632" i="1"/>
  <c r="I3632" i="1" s="1"/>
  <c r="H3622" i="1"/>
  <c r="L3622" i="1" s="1"/>
  <c r="H3550" i="1"/>
  <c r="I3550" i="1" s="1"/>
  <c r="H3540" i="1"/>
  <c r="I3540" i="1" s="1"/>
  <c r="H3452" i="1"/>
  <c r="H3422" i="1"/>
  <c r="H3418" i="1"/>
  <c r="L3418" i="1" s="1"/>
  <c r="H3397" i="1"/>
  <c r="H3378" i="1"/>
  <c r="I3378" i="1" s="1"/>
  <c r="H3366" i="1"/>
  <c r="H3338" i="1"/>
  <c r="J3338" i="1" s="1"/>
  <c r="H3118" i="1"/>
  <c r="H2974" i="1"/>
  <c r="K2974" i="1" s="1"/>
  <c r="H2958" i="1"/>
  <c r="I2958" i="1" s="1"/>
  <c r="H2932" i="1"/>
  <c r="H2869" i="1"/>
  <c r="H2844" i="1"/>
  <c r="J2844" i="1" s="1"/>
  <c r="H2826" i="1"/>
  <c r="H2767" i="1"/>
  <c r="H2749" i="1"/>
  <c r="H2740" i="1"/>
  <c r="J2740" i="1" s="1"/>
  <c r="H2724" i="1"/>
  <c r="K2724" i="1" s="1"/>
  <c r="H2709" i="1"/>
  <c r="K2709" i="1" s="1"/>
  <c r="H2693" i="1"/>
  <c r="I2693" i="1" s="1"/>
  <c r="H2647" i="1"/>
  <c r="L2647" i="1" s="1"/>
  <c r="H2639" i="1"/>
  <c r="H2623" i="1"/>
  <c r="H2616" i="1"/>
  <c r="H2608" i="1"/>
  <c r="H2578" i="1"/>
  <c r="I2578" i="1" s="1"/>
  <c r="H2559" i="1"/>
  <c r="J2559" i="1" s="1"/>
  <c r="H2539" i="1"/>
  <c r="J2539" i="1" s="1"/>
  <c r="H2529" i="1"/>
  <c r="H2509" i="1"/>
  <c r="J2509" i="1" s="1"/>
  <c r="H2419" i="1"/>
  <c r="L2419" i="1" s="1"/>
  <c r="H2179" i="1"/>
  <c r="H3652" i="1"/>
  <c r="H3642" i="1"/>
  <c r="H3570" i="1"/>
  <c r="H3560" i="1"/>
  <c r="I3560" i="1" s="1"/>
  <c r="H3462" i="1"/>
  <c r="L3462" i="1" s="1"/>
  <c r="H3430" i="1"/>
  <c r="H3396" i="1"/>
  <c r="L3396" i="1" s="1"/>
  <c r="H3377" i="1"/>
  <c r="J3377" i="1" s="1"/>
  <c r="H3326" i="1"/>
  <c r="I3326" i="1" s="1"/>
  <c r="H3312" i="1"/>
  <c r="H3258" i="1"/>
  <c r="H3248" i="1"/>
  <c r="H3108" i="1"/>
  <c r="J3108" i="1" s="1"/>
  <c r="H2970" i="1"/>
  <c r="K2970" i="1" s="1"/>
  <c r="H2962" i="1"/>
  <c r="L2962" i="1" s="1"/>
  <c r="H2937" i="1"/>
  <c r="H2916" i="1"/>
  <c r="L2916" i="1" s="1"/>
  <c r="H2909" i="1"/>
  <c r="I2909" i="1" s="1"/>
  <c r="H2834" i="1"/>
  <c r="L2834" i="1" s="1"/>
  <c r="H2818" i="1"/>
  <c r="L2818" i="1" s="1"/>
  <c r="H2774" i="1"/>
  <c r="H2748" i="1"/>
  <c r="L2748" i="1" s="1"/>
  <c r="H2677" i="1"/>
  <c r="H2669" i="1"/>
  <c r="H2654" i="1"/>
  <c r="K2654" i="1" s="1"/>
  <c r="H2630" i="1"/>
  <c r="K2630" i="1" s="1"/>
  <c r="H2600" i="1"/>
  <c r="H2593" i="1"/>
  <c r="H3672" i="1"/>
  <c r="K3672" i="1" s="1"/>
  <c r="H3662" i="1"/>
  <c r="H3590" i="1"/>
  <c r="H3580" i="1"/>
  <c r="L3580" i="1" s="1"/>
  <c r="H3472" i="1"/>
  <c r="I3472" i="1" s="1"/>
  <c r="H3408" i="1"/>
  <c r="K3408" i="1" s="1"/>
  <c r="H3392" i="1"/>
  <c r="L3392" i="1" s="1"/>
  <c r="H3361" i="1"/>
  <c r="H3238" i="1"/>
  <c r="H3098" i="1"/>
  <c r="I3098" i="1" s="1"/>
  <c r="H2961" i="1"/>
  <c r="J2961" i="1" s="1"/>
  <c r="H2948" i="1"/>
  <c r="H2936" i="1"/>
  <c r="H2920" i="1"/>
  <c r="H2915" i="1"/>
  <c r="H2860" i="1"/>
  <c r="H2817" i="1"/>
  <c r="J2817" i="1" s="1"/>
  <c r="H2799" i="1"/>
  <c r="H2790" i="1"/>
  <c r="K2790" i="1" s="1"/>
  <c r="H2757" i="1"/>
  <c r="L2757" i="1" s="1"/>
  <c r="H2692" i="1"/>
  <c r="I2692" i="1" s="1"/>
  <c r="H2653" i="1"/>
  <c r="H2645" i="1"/>
  <c r="J2645" i="1" s="1"/>
  <c r="H2638" i="1"/>
  <c r="K2638" i="1" s="1"/>
  <c r="H2614" i="1"/>
  <c r="H2576" i="1"/>
  <c r="K2576" i="1" s="1"/>
  <c r="H3492" i="1"/>
  <c r="I3492" i="1" s="1"/>
  <c r="H3482" i="1"/>
  <c r="H3440" i="1"/>
  <c r="H3400" i="1"/>
  <c r="J3400" i="1" s="1"/>
  <c r="H3308" i="1"/>
  <c r="J3308" i="1" s="1"/>
  <c r="H3268" i="1"/>
  <c r="H3228" i="1"/>
  <c r="L3228" i="1" s="1"/>
  <c r="H3088" i="1"/>
  <c r="I3088" i="1" s="1"/>
  <c r="H3078" i="1"/>
  <c r="K3078" i="1" s="1"/>
  <c r="H2988" i="1"/>
  <c r="H2956" i="1"/>
  <c r="L2956" i="1" s="1"/>
  <c r="H2935" i="1"/>
  <c r="H2876" i="1"/>
  <c r="J2876" i="1" s="1"/>
  <c r="H2868" i="1"/>
  <c r="L2868" i="1" s="1"/>
  <c r="H2859" i="1"/>
  <c r="K2859" i="1" s="1"/>
  <c r="H2824" i="1"/>
  <c r="K2824" i="1" s="1"/>
  <c r="H2798" i="1"/>
  <c r="L2798" i="1" s="1"/>
  <c r="H2789" i="1"/>
  <c r="H2756" i="1"/>
  <c r="K2756" i="1" s="1"/>
  <c r="H2730" i="1"/>
  <c r="H2683" i="1"/>
  <c r="H2660" i="1"/>
  <c r="L2660" i="1" s="1"/>
  <c r="H2644" i="1"/>
  <c r="H2566" i="1"/>
  <c r="I2566" i="1" s="1"/>
  <c r="H2556" i="1"/>
  <c r="L2556" i="1" s="1"/>
  <c r="H2546" i="1"/>
  <c r="H2536" i="1"/>
  <c r="K2536" i="1" s="1"/>
  <c r="H2526" i="1"/>
  <c r="K2526" i="1" s="1"/>
  <c r="H2496" i="1"/>
  <c r="H2386" i="1"/>
  <c r="H3512" i="1"/>
  <c r="K3512" i="1" s="1"/>
  <c r="H3502" i="1"/>
  <c r="H3450" i="1"/>
  <c r="I3450" i="1" s="1"/>
  <c r="H3417" i="1"/>
  <c r="H3407" i="1"/>
  <c r="H3388" i="1"/>
  <c r="I3388" i="1" s="1"/>
  <c r="H3381" i="1"/>
  <c r="H3348" i="1"/>
  <c r="H3298" i="1"/>
  <c r="L3298" i="1" s="1"/>
  <c r="H3278" i="1"/>
  <c r="I3278" i="1" s="1"/>
  <c r="H3218" i="1"/>
  <c r="I3218" i="1" s="1"/>
  <c r="H3068" i="1"/>
  <c r="L3068" i="1" s="1"/>
  <c r="H3058" i="1"/>
  <c r="H3048" i="1"/>
  <c r="I3048" i="1" s="1"/>
  <c r="H2999" i="1"/>
  <c r="H2973" i="1"/>
  <c r="H2926" i="1"/>
  <c r="L2926" i="1" s="1"/>
  <c r="H2919" i="1"/>
  <c r="L2919" i="1" s="1"/>
  <c r="H2907" i="1"/>
  <c r="H2901" i="1"/>
  <c r="K2901" i="1" s="1"/>
  <c r="H2867" i="1"/>
  <c r="J2867" i="1" s="1"/>
  <c r="H2849" i="1"/>
  <c r="H2840" i="1"/>
  <c r="K2840" i="1" s="1"/>
  <c r="H2807" i="1"/>
  <c r="I2807" i="1" s="1"/>
  <c r="H2746" i="1"/>
  <c r="H2714" i="1"/>
  <c r="H2706" i="1"/>
  <c r="H2674" i="1"/>
  <c r="H2659" i="1"/>
  <c r="H2574" i="1"/>
  <c r="K2574" i="1" s="1"/>
  <c r="H2465" i="1"/>
  <c r="I2465" i="1" s="1"/>
  <c r="H3532" i="1"/>
  <c r="H3522" i="1"/>
  <c r="H3460" i="1"/>
  <c r="I3460" i="1" s="1"/>
  <c r="H3372" i="1"/>
  <c r="H3368" i="1"/>
  <c r="L3368" i="1" s="1"/>
  <c r="H3322" i="1"/>
  <c r="H3288" i="1"/>
  <c r="H3208" i="1"/>
  <c r="H3198" i="1"/>
  <c r="H3038" i="1"/>
  <c r="I3038" i="1" s="1"/>
  <c r="H3002" i="1"/>
  <c r="H2998" i="1"/>
  <c r="J2998" i="1" s="1"/>
  <c r="H2951" i="1"/>
  <c r="J2951" i="1" s="1"/>
  <c r="H2930" i="1"/>
  <c r="H2925" i="1"/>
  <c r="H2894" i="1"/>
  <c r="H2874" i="1"/>
  <c r="K2874" i="1" s="1"/>
  <c r="H2866" i="1"/>
  <c r="H2848" i="1"/>
  <c r="L2848" i="1" s="1"/>
  <c r="H2839" i="1"/>
  <c r="I2839" i="1" s="1"/>
  <c r="H2806" i="1"/>
  <c r="H2787" i="1"/>
  <c r="H2754" i="1"/>
  <c r="L2754" i="1" s="1"/>
  <c r="H2713" i="1"/>
  <c r="J2713" i="1" s="1"/>
  <c r="H2627" i="1"/>
  <c r="H2620" i="1"/>
  <c r="I2620" i="1" s="1"/>
  <c r="H2613" i="1"/>
  <c r="H2604" i="1"/>
  <c r="H2590" i="1"/>
  <c r="L2590" i="1" s="1"/>
  <c r="H2573" i="1"/>
  <c r="H2564" i="1"/>
  <c r="K2564" i="1" s="1"/>
  <c r="H2554" i="1"/>
  <c r="K2554" i="1" s="1"/>
  <c r="H2534" i="1"/>
  <c r="K2534" i="1" s="1"/>
  <c r="H2524" i="1"/>
  <c r="K2524" i="1" s="1"/>
  <c r="H2504" i="1"/>
  <c r="K2504" i="1" s="1"/>
  <c r="H2494" i="1"/>
  <c r="K2494" i="1" s="1"/>
  <c r="H2484" i="1"/>
  <c r="K2484" i="1" s="1"/>
  <c r="H2454" i="1"/>
  <c r="H2424" i="1"/>
  <c r="H2414" i="1"/>
  <c r="K2414" i="1" s="1"/>
  <c r="H2364" i="1"/>
  <c r="K2364" i="1" s="1"/>
  <c r="H2314" i="1"/>
  <c r="J2314" i="1" s="1"/>
  <c r="H3318" i="1"/>
  <c r="J3318" i="1" s="1"/>
  <c r="H3188" i="1"/>
  <c r="K3188" i="1" s="1"/>
  <c r="H3178" i="1"/>
  <c r="L3178" i="1" s="1"/>
  <c r="H3028" i="1"/>
  <c r="J3028" i="1" s="1"/>
  <c r="H3018" i="1"/>
  <c r="I3018" i="1" s="1"/>
  <c r="H2976" i="1"/>
  <c r="L2976" i="1" s="1"/>
  <c r="H2968" i="1"/>
  <c r="H2906" i="1"/>
  <c r="I2906" i="1" s="1"/>
  <c r="H2857" i="1"/>
  <c r="H2796" i="1"/>
  <c r="K2796" i="1" s="1"/>
  <c r="H2778" i="1"/>
  <c r="L2778" i="1" s="1"/>
  <c r="H2769" i="1"/>
  <c r="J2769" i="1" s="1"/>
  <c r="H2720" i="1"/>
  <c r="I2720" i="1" s="1"/>
  <c r="H2704" i="1"/>
  <c r="J2704" i="1" s="1"/>
  <c r="H2643" i="1"/>
  <c r="H2634" i="1"/>
  <c r="L2634" i="1" s="1"/>
  <c r="H2626" i="1"/>
  <c r="H2619" i="1"/>
  <c r="L2619" i="1" s="1"/>
  <c r="H2596" i="1"/>
  <c r="J2596" i="1" s="1"/>
  <c r="H2589" i="1"/>
  <c r="J2589" i="1" s="1"/>
  <c r="H2563" i="1"/>
  <c r="H2553" i="1"/>
  <c r="H2543" i="1"/>
  <c r="H2533" i="1"/>
  <c r="H2523" i="1"/>
  <c r="H2463" i="1"/>
  <c r="H2453" i="1"/>
  <c r="K2453" i="1" s="1"/>
  <c r="H2443" i="1"/>
  <c r="K2443" i="1" s="1"/>
  <c r="H2413" i="1"/>
  <c r="J2413" i="1" s="1"/>
  <c r="H2353" i="1"/>
  <c r="I2353" i="1" s="1"/>
  <c r="H2910" i="1"/>
  <c r="K2910" i="1" s="1"/>
  <c r="H2830" i="1"/>
  <c r="I2830" i="1" s="1"/>
  <c r="H2780" i="1"/>
  <c r="H2708" i="1"/>
  <c r="I2708" i="1" s="1"/>
  <c r="H2697" i="1"/>
  <c r="J2697" i="1" s="1"/>
  <c r="H2682" i="1"/>
  <c r="J2682" i="1" s="1"/>
  <c r="H2648" i="1"/>
  <c r="H2628" i="1"/>
  <c r="L2628" i="1" s="1"/>
  <c r="H2592" i="1"/>
  <c r="H2558" i="1"/>
  <c r="I2558" i="1" s="1"/>
  <c r="H2542" i="1"/>
  <c r="J2542" i="1" s="1"/>
  <c r="H2528" i="1"/>
  <c r="H2507" i="1"/>
  <c r="H2391" i="1"/>
  <c r="K2391" i="1" s="1"/>
  <c r="H2383" i="1"/>
  <c r="J2383" i="1" s="1"/>
  <c r="H2351" i="1"/>
  <c r="K2351" i="1" s="1"/>
  <c r="H2248" i="1"/>
  <c r="H2239" i="1"/>
  <c r="H2169" i="1"/>
  <c r="L2169" i="1" s="1"/>
  <c r="H2131" i="1"/>
  <c r="K2131" i="1" s="1"/>
  <c r="H2079" i="1"/>
  <c r="L2079" i="1" s="1"/>
  <c r="H2052" i="1"/>
  <c r="J2052" i="1" s="1"/>
  <c r="H1822" i="1"/>
  <c r="H1782" i="1"/>
  <c r="H2498" i="1"/>
  <c r="J2498" i="1" s="1"/>
  <c r="H2482" i="1"/>
  <c r="K2482" i="1" s="1"/>
  <c r="H2437" i="1"/>
  <c r="J2437" i="1" s="1"/>
  <c r="H2404" i="1"/>
  <c r="K2404" i="1" s="1"/>
  <c r="H2397" i="1"/>
  <c r="H2382" i="1"/>
  <c r="J2382" i="1" s="1"/>
  <c r="H2326" i="1"/>
  <c r="L2326" i="1" s="1"/>
  <c r="H2283" i="1"/>
  <c r="I2283" i="1" s="1"/>
  <c r="H2256" i="1"/>
  <c r="H2207" i="1"/>
  <c r="I2207" i="1" s="1"/>
  <c r="H2137" i="1"/>
  <c r="H2122" i="1"/>
  <c r="H2114" i="1"/>
  <c r="K2114" i="1" s="1"/>
  <c r="H2061" i="1"/>
  <c r="K2061" i="1" s="1"/>
  <c r="H2041" i="1"/>
  <c r="H1981" i="1"/>
  <c r="H2562" i="1"/>
  <c r="J2562" i="1" s="1"/>
  <c r="H2532" i="1"/>
  <c r="K2532" i="1" s="1"/>
  <c r="H2527" i="1"/>
  <c r="H2467" i="1"/>
  <c r="J2467" i="1" s="1"/>
  <c r="H2436" i="1"/>
  <c r="H2342" i="1"/>
  <c r="I2342" i="1" s="1"/>
  <c r="H2282" i="1"/>
  <c r="H2221" i="1"/>
  <c r="L2221" i="1" s="1"/>
  <c r="H2175" i="1"/>
  <c r="J2175" i="1" s="1"/>
  <c r="H2152" i="1"/>
  <c r="J2152" i="1" s="1"/>
  <c r="H2129" i="1"/>
  <c r="K2129" i="1" s="1"/>
  <c r="H2121" i="1"/>
  <c r="K2121" i="1" s="1"/>
  <c r="H2096" i="1"/>
  <c r="H2087" i="1"/>
  <c r="H1830" i="1"/>
  <c r="H2941" i="1"/>
  <c r="K2941" i="1" s="1"/>
  <c r="H2938" i="1"/>
  <c r="H2921" i="1"/>
  <c r="H2902" i="1"/>
  <c r="J2902" i="1" s="1"/>
  <c r="H2699" i="1"/>
  <c r="H2691" i="1"/>
  <c r="K2691" i="1" s="1"/>
  <c r="H2668" i="1"/>
  <c r="K2668" i="1" s="1"/>
  <c r="H2652" i="1"/>
  <c r="H2646" i="1"/>
  <c r="K2646" i="1" s="1"/>
  <c r="H2637" i="1"/>
  <c r="K2637" i="1" s="1"/>
  <c r="H2632" i="1"/>
  <c r="K2632" i="1" s="1"/>
  <c r="H2607" i="1"/>
  <c r="I2607" i="1" s="1"/>
  <c r="H2598" i="1"/>
  <c r="L2598" i="1" s="1"/>
  <c r="H2557" i="1"/>
  <c r="H2502" i="1"/>
  <c r="H2497" i="1"/>
  <c r="K2497" i="1" s="1"/>
  <c r="H2472" i="1"/>
  <c r="H2466" i="1"/>
  <c r="H2447" i="1"/>
  <c r="H2442" i="1"/>
  <c r="H2373" i="1"/>
  <c r="H2356" i="1"/>
  <c r="H2341" i="1"/>
  <c r="I2341" i="1" s="1"/>
  <c r="H2333" i="1"/>
  <c r="H2306" i="1"/>
  <c r="K2306" i="1" s="1"/>
  <c r="H2297" i="1"/>
  <c r="J2297" i="1" s="1"/>
  <c r="H2246" i="1"/>
  <c r="L2246" i="1" s="1"/>
  <c r="H2151" i="1"/>
  <c r="K2151" i="1" s="1"/>
  <c r="H2120" i="1"/>
  <c r="H2112" i="1"/>
  <c r="H2104" i="1"/>
  <c r="K2104" i="1" s="1"/>
  <c r="H2086" i="1"/>
  <c r="H2059" i="1"/>
  <c r="H2009" i="1"/>
  <c r="H2850" i="1"/>
  <c r="H2800" i="1"/>
  <c r="I2800" i="1" s="1"/>
  <c r="H2750" i="1"/>
  <c r="I2750" i="1" s="1"/>
  <c r="H2716" i="1"/>
  <c r="H2680" i="1"/>
  <c r="H2667" i="1"/>
  <c r="I2667" i="1" s="1"/>
  <c r="H2658" i="1"/>
  <c r="H2636" i="1"/>
  <c r="H2606" i="1"/>
  <c r="I2606" i="1" s="1"/>
  <c r="H2582" i="1"/>
  <c r="I2582" i="1" s="1"/>
  <c r="H2577" i="1"/>
  <c r="H2518" i="1"/>
  <c r="L2518" i="1" s="1"/>
  <c r="H2411" i="1"/>
  <c r="H2347" i="1"/>
  <c r="J2347" i="1" s="1"/>
  <c r="H2332" i="1"/>
  <c r="H2150" i="1"/>
  <c r="H2094" i="1"/>
  <c r="J2094" i="1" s="1"/>
  <c r="H2085" i="1"/>
  <c r="H2067" i="1"/>
  <c r="H2038" i="1"/>
  <c r="H2028" i="1"/>
  <c r="H2008" i="1"/>
  <c r="I2008" i="1" s="1"/>
  <c r="H1988" i="1"/>
  <c r="L1988" i="1" s="1"/>
  <c r="H2900" i="1"/>
  <c r="H2882" i="1"/>
  <c r="H2729" i="1"/>
  <c r="K2729" i="1" s="1"/>
  <c r="H2715" i="1"/>
  <c r="K2715" i="1" s="1"/>
  <c r="H2710" i="1"/>
  <c r="H2675" i="1"/>
  <c r="J2675" i="1" s="1"/>
  <c r="H2672" i="1"/>
  <c r="J2672" i="1" s="1"/>
  <c r="H2650" i="1"/>
  <c r="H2642" i="1"/>
  <c r="J2642" i="1" s="1"/>
  <c r="H2635" i="1"/>
  <c r="H2612" i="1"/>
  <c r="H2602" i="1"/>
  <c r="J2602" i="1" s="1"/>
  <c r="H2568" i="1"/>
  <c r="K2568" i="1" s="1"/>
  <c r="H2548" i="1"/>
  <c r="I2548" i="1" s="1"/>
  <c r="H2517" i="1"/>
  <c r="H2488" i="1"/>
  <c r="K2488" i="1" s="1"/>
  <c r="H2462" i="1"/>
  <c r="H2441" i="1"/>
  <c r="J2441" i="1" s="1"/>
  <c r="H2434" i="1"/>
  <c r="J2434" i="1" s="1"/>
  <c r="H2394" i="1"/>
  <c r="L2394" i="1" s="1"/>
  <c r="H2244" i="1"/>
  <c r="H2197" i="1"/>
  <c r="H2189" i="1"/>
  <c r="L2189" i="1" s="1"/>
  <c r="H2181" i="1"/>
  <c r="H2102" i="1"/>
  <c r="H2066" i="1"/>
  <c r="H2810" i="1"/>
  <c r="K2810" i="1" s="1"/>
  <c r="H2760" i="1"/>
  <c r="I2760" i="1" s="1"/>
  <c r="H2738" i="1"/>
  <c r="K2738" i="1" s="1"/>
  <c r="H2728" i="1"/>
  <c r="J2728" i="1" s="1"/>
  <c r="H2702" i="1"/>
  <c r="L2702" i="1" s="1"/>
  <c r="H2665" i="1"/>
  <c r="I2665" i="1" s="1"/>
  <c r="H2662" i="1"/>
  <c r="H2547" i="1"/>
  <c r="H2522" i="1"/>
  <c r="H2455" i="1"/>
  <c r="K2455" i="1" s="1"/>
  <c r="H2423" i="1"/>
  <c r="H2393" i="1"/>
  <c r="H2294" i="1"/>
  <c r="J2294" i="1" s="1"/>
  <c r="H2243" i="1"/>
  <c r="J2243" i="1" s="1"/>
  <c r="H2226" i="1"/>
  <c r="H2196" i="1"/>
  <c r="L2196" i="1" s="1"/>
  <c r="H2172" i="1"/>
  <c r="H2134" i="1"/>
  <c r="H2126" i="1"/>
  <c r="L2126" i="1" s="1"/>
  <c r="H2101" i="1"/>
  <c r="K2101" i="1" s="1"/>
  <c r="H2074" i="1"/>
  <c r="H2046" i="1"/>
  <c r="H2026" i="1"/>
  <c r="H2006" i="1"/>
  <c r="H1996" i="1"/>
  <c r="H1966" i="1"/>
  <c r="K1966" i="1" s="1"/>
  <c r="H1926" i="1"/>
  <c r="K1926" i="1" s="1"/>
  <c r="H2912" i="1"/>
  <c r="J2912" i="1" s="1"/>
  <c r="H2890" i="1"/>
  <c r="H2701" i="1"/>
  <c r="J2701" i="1" s="1"/>
  <c r="H2698" i="1"/>
  <c r="H2685" i="1"/>
  <c r="I2685" i="1" s="1"/>
  <c r="H2640" i="1"/>
  <c r="K2640" i="1" s="1"/>
  <c r="H2618" i="1"/>
  <c r="J2618" i="1" s="1"/>
  <c r="H2597" i="1"/>
  <c r="H2572" i="1"/>
  <c r="L2572" i="1" s="1"/>
  <c r="H2552" i="1"/>
  <c r="J2552" i="1" s="1"/>
  <c r="H2508" i="1"/>
  <c r="K2508" i="1" s="1"/>
  <c r="H2492" i="1"/>
  <c r="H2487" i="1"/>
  <c r="H2470" i="1"/>
  <c r="H2401" i="1"/>
  <c r="H2251" i="1"/>
  <c r="H2195" i="1"/>
  <c r="H2187" i="1"/>
  <c r="H2164" i="1"/>
  <c r="K2164" i="1" s="1"/>
  <c r="H2156" i="1"/>
  <c r="H2117" i="1"/>
  <c r="I2117" i="1" s="1"/>
  <c r="H2109" i="1"/>
  <c r="K2109" i="1" s="1"/>
  <c r="H2082" i="1"/>
  <c r="K2082" i="1" s="1"/>
  <c r="H2015" i="1"/>
  <c r="K2015" i="1" s="1"/>
  <c r="H1985" i="1"/>
  <c r="H1945" i="1"/>
  <c r="K1945" i="1" s="1"/>
  <c r="H2924" i="1"/>
  <c r="H2911" i="1"/>
  <c r="H2895" i="1"/>
  <c r="L2895" i="1" s="1"/>
  <c r="H2870" i="1"/>
  <c r="H2820" i="1"/>
  <c r="J2820" i="1" s="1"/>
  <c r="H2770" i="1"/>
  <c r="H2678" i="1"/>
  <c r="I2678" i="1" s="1"/>
  <c r="H2670" i="1"/>
  <c r="H2657" i="1"/>
  <c r="H2588" i="1"/>
  <c r="L2588" i="1" s="1"/>
  <c r="H2567" i="1"/>
  <c r="J2567" i="1" s="1"/>
  <c r="H2538" i="1"/>
  <c r="H2460" i="1"/>
  <c r="I2460" i="1" s="1"/>
  <c r="H2407" i="1"/>
  <c r="H2361" i="1"/>
  <c r="K2361" i="1" s="1"/>
  <c r="H2344" i="1"/>
  <c r="H2225" i="1"/>
  <c r="H2147" i="1"/>
  <c r="H2116" i="1"/>
  <c r="L2116" i="1" s="1"/>
  <c r="H2099" i="1"/>
  <c r="L2099" i="1" s="1"/>
  <c r="H2081" i="1"/>
  <c r="H2072" i="1"/>
  <c r="K2072" i="1" s="1"/>
  <c r="H2054" i="1"/>
  <c r="J2054" i="1" s="1"/>
  <c r="H2978" i="1"/>
  <c r="I2978" i="1" s="1"/>
  <c r="H2923" i="1"/>
  <c r="H2904" i="1"/>
  <c r="H2880" i="1"/>
  <c r="H2718" i="1"/>
  <c r="K2718" i="1" s="1"/>
  <c r="H2688" i="1"/>
  <c r="J2688" i="1" s="1"/>
  <c r="H2622" i="1"/>
  <c r="J2622" i="1" s="1"/>
  <c r="H2537" i="1"/>
  <c r="J2537" i="1" s="1"/>
  <c r="H2512" i="1"/>
  <c r="H2478" i="1"/>
  <c r="L2478" i="1" s="1"/>
  <c r="H2421" i="1"/>
  <c r="H2406" i="1"/>
  <c r="K2406" i="1" s="1"/>
  <c r="H2392" i="1"/>
  <c r="H2384" i="1"/>
  <c r="H2376" i="1"/>
  <c r="H2301" i="1"/>
  <c r="I2301" i="1" s="1"/>
  <c r="H2276" i="1"/>
  <c r="H2209" i="1"/>
  <c r="K2209" i="1" s="1"/>
  <c r="H2201" i="1"/>
  <c r="K2201" i="1" s="1"/>
  <c r="H2162" i="1"/>
  <c r="K2162" i="1" s="1"/>
  <c r="H2146" i="1"/>
  <c r="L2146" i="1" s="1"/>
  <c r="H2139" i="1"/>
  <c r="K2139" i="1" s="1"/>
  <c r="H2107" i="1"/>
  <c r="H2033" i="1"/>
  <c r="K2033" i="1" s="1"/>
  <c r="H1993" i="1"/>
  <c r="H1963" i="1"/>
  <c r="H1843" i="1"/>
  <c r="H2387" i="1"/>
  <c r="L2387" i="1" s="1"/>
  <c r="H2337" i="1"/>
  <c r="H2287" i="1"/>
  <c r="I2287" i="1" s="1"/>
  <c r="H2253" i="1"/>
  <c r="I2253" i="1" s="1"/>
  <c r="H2245" i="1"/>
  <c r="H2235" i="1"/>
  <c r="H2200" i="1"/>
  <c r="H2090" i="1"/>
  <c r="I2090" i="1" s="1"/>
  <c r="H2055" i="1"/>
  <c r="K2055" i="1" s="1"/>
  <c r="H2050" i="1"/>
  <c r="L2050" i="1" s="1"/>
  <c r="H2037" i="1"/>
  <c r="L2037" i="1" s="1"/>
  <c r="H1986" i="1"/>
  <c r="H1899" i="1"/>
  <c r="H1855" i="1"/>
  <c r="K1855" i="1" s="1"/>
  <c r="H1849" i="1"/>
  <c r="H1810" i="1"/>
  <c r="H1758" i="1"/>
  <c r="H1749" i="1"/>
  <c r="L1749" i="1" s="1"/>
  <c r="H1739" i="1"/>
  <c r="J1739" i="1" s="1"/>
  <c r="H1731" i="1"/>
  <c r="K1731" i="1" s="1"/>
  <c r="H1702" i="1"/>
  <c r="L1702" i="1" s="1"/>
  <c r="H1672" i="1"/>
  <c r="L1672" i="1" s="1"/>
  <c r="H1632" i="1"/>
  <c r="H2045" i="1"/>
  <c r="H1898" i="1"/>
  <c r="K1898" i="1" s="1"/>
  <c r="H1869" i="1"/>
  <c r="H1861" i="1"/>
  <c r="H1848" i="1"/>
  <c r="H1833" i="1"/>
  <c r="H1802" i="1"/>
  <c r="J1802" i="1" s="1"/>
  <c r="H1781" i="1"/>
  <c r="I1781" i="1" s="1"/>
  <c r="H1764" i="1"/>
  <c r="H1748" i="1"/>
  <c r="L1748" i="1" s="1"/>
  <c r="H1730" i="1"/>
  <c r="J1730" i="1" s="1"/>
  <c r="H1681" i="1"/>
  <c r="J1681" i="1" s="1"/>
  <c r="H1671" i="1"/>
  <c r="H1621" i="1"/>
  <c r="H1581" i="1"/>
  <c r="K1581" i="1" s="1"/>
  <c r="H2004" i="1"/>
  <c r="L2004" i="1" s="1"/>
  <c r="H1978" i="1"/>
  <c r="I1978" i="1" s="1"/>
  <c r="H1968" i="1"/>
  <c r="K1968" i="1" s="1"/>
  <c r="H1944" i="1"/>
  <c r="H1936" i="1"/>
  <c r="H1913" i="1"/>
  <c r="H1905" i="1"/>
  <c r="H1801" i="1"/>
  <c r="I1801" i="1" s="1"/>
  <c r="H1794" i="1"/>
  <c r="I1794" i="1" s="1"/>
  <c r="H1772" i="1"/>
  <c r="L1772" i="1" s="1"/>
  <c r="H1700" i="1"/>
  <c r="L1700" i="1" s="1"/>
  <c r="H1690" i="1"/>
  <c r="L1690" i="1" s="1"/>
  <c r="H1650" i="1"/>
  <c r="J1650" i="1" s="1"/>
  <c r="H1640" i="1"/>
  <c r="H1630" i="1"/>
  <c r="K1630" i="1" s="1"/>
  <c r="H1560" i="1"/>
  <c r="H1440" i="1"/>
  <c r="K1440" i="1" s="1"/>
  <c r="H2292" i="1"/>
  <c r="H2238" i="1"/>
  <c r="H2220" i="1"/>
  <c r="H2170" i="1"/>
  <c r="H2145" i="1"/>
  <c r="J2145" i="1" s="1"/>
  <c r="H2080" i="1"/>
  <c r="J2080" i="1" s="1"/>
  <c r="H1999" i="1"/>
  <c r="H1984" i="1"/>
  <c r="I1984" i="1" s="1"/>
  <c r="H1904" i="1"/>
  <c r="J1904" i="1" s="1"/>
  <c r="H1846" i="1"/>
  <c r="K1846" i="1" s="1"/>
  <c r="H1809" i="1"/>
  <c r="L1809" i="1" s="1"/>
  <c r="H1763" i="1"/>
  <c r="L1763" i="1" s="1"/>
  <c r="H1728" i="1"/>
  <c r="H1718" i="1"/>
  <c r="J1718" i="1" s="1"/>
  <c r="H1709" i="1"/>
  <c r="J1709" i="1" s="1"/>
  <c r="H1669" i="1"/>
  <c r="J1669" i="1" s="1"/>
  <c r="H1659" i="1"/>
  <c r="J1659" i="1" s="1"/>
  <c r="H1609" i="1"/>
  <c r="K1609" i="1" s="1"/>
  <c r="H1529" i="1"/>
  <c r="H1519" i="1"/>
  <c r="H2357" i="1"/>
  <c r="H2307" i="1"/>
  <c r="I2307" i="1" s="1"/>
  <c r="H2257" i="1"/>
  <c r="H2228" i="1"/>
  <c r="H2215" i="1"/>
  <c r="J2215" i="1" s="1"/>
  <c r="H2210" i="1"/>
  <c r="I2210" i="1" s="1"/>
  <c r="H2165" i="1"/>
  <c r="H2140" i="1"/>
  <c r="H2115" i="1"/>
  <c r="I2115" i="1" s="1"/>
  <c r="H2040" i="1"/>
  <c r="H2017" i="1"/>
  <c r="H2007" i="1"/>
  <c r="H1949" i="1"/>
  <c r="H1896" i="1"/>
  <c r="H1859" i="1"/>
  <c r="H1853" i="1"/>
  <c r="H1838" i="1"/>
  <c r="H1815" i="1"/>
  <c r="I1815" i="1" s="1"/>
  <c r="H1778" i="1"/>
  <c r="K1778" i="1" s="1"/>
  <c r="H1708" i="1"/>
  <c r="L1708" i="1" s="1"/>
  <c r="H1638" i="1"/>
  <c r="H1558" i="1"/>
  <c r="H2477" i="1"/>
  <c r="J2477" i="1" s="1"/>
  <c r="H2468" i="1"/>
  <c r="J2468" i="1" s="1"/>
  <c r="H2432" i="1"/>
  <c r="I2432" i="1" s="1"/>
  <c r="H2402" i="1"/>
  <c r="J2402" i="1" s="1"/>
  <c r="H2352" i="1"/>
  <c r="H2302" i="1"/>
  <c r="I2302" i="1" s="1"/>
  <c r="H2190" i="1"/>
  <c r="I2190" i="1" s="1"/>
  <c r="H2135" i="1"/>
  <c r="J2135" i="1" s="1"/>
  <c r="H2110" i="1"/>
  <c r="L2110" i="1" s="1"/>
  <c r="H2075" i="1"/>
  <c r="K2075" i="1" s="1"/>
  <c r="H1997" i="1"/>
  <c r="H1989" i="1"/>
  <c r="H1903" i="1"/>
  <c r="H1823" i="1"/>
  <c r="H1814" i="1"/>
  <c r="H1800" i="1"/>
  <c r="H1792" i="1"/>
  <c r="H1761" i="1"/>
  <c r="H1617" i="1"/>
  <c r="J1617" i="1" s="1"/>
  <c r="H1517" i="1"/>
  <c r="K1517" i="1" s="1"/>
  <c r="H1497" i="1"/>
  <c r="J1497" i="1" s="1"/>
  <c r="H2427" i="1"/>
  <c r="I2427" i="1" s="1"/>
  <c r="H2417" i="1"/>
  <c r="K2417" i="1" s="1"/>
  <c r="H2367" i="1"/>
  <c r="I2367" i="1" s="1"/>
  <c r="H2317" i="1"/>
  <c r="H2267" i="1"/>
  <c r="L2267" i="1" s="1"/>
  <c r="H2160" i="1"/>
  <c r="H2105" i="1"/>
  <c r="L2105" i="1" s="1"/>
  <c r="H2070" i="1"/>
  <c r="H2043" i="1"/>
  <c r="H2039" i="1"/>
  <c r="J2039" i="1" s="1"/>
  <c r="H1888" i="1"/>
  <c r="H1873" i="1"/>
  <c r="H1865" i="1"/>
  <c r="K1865" i="1" s="1"/>
  <c r="H1851" i="1"/>
  <c r="H1799" i="1"/>
  <c r="H1769" i="1"/>
  <c r="K1769" i="1" s="1"/>
  <c r="H1752" i="1"/>
  <c r="L1752" i="1" s="1"/>
  <c r="H1743" i="1"/>
  <c r="L1743" i="1" s="1"/>
  <c r="H2422" i="1"/>
  <c r="H2412" i="1"/>
  <c r="H2362" i="1"/>
  <c r="J2362" i="1" s="1"/>
  <c r="H2312" i="1"/>
  <c r="I2312" i="1" s="1"/>
  <c r="H2262" i="1"/>
  <c r="J2262" i="1" s="1"/>
  <c r="H2130" i="1"/>
  <c r="H2100" i="1"/>
  <c r="L2100" i="1" s="1"/>
  <c r="H2022" i="1"/>
  <c r="H2002" i="1"/>
  <c r="J2002" i="1" s="1"/>
  <c r="H1975" i="1"/>
  <c r="K1975" i="1" s="1"/>
  <c r="H1909" i="1"/>
  <c r="H1901" i="1"/>
  <c r="L1901" i="1" s="1"/>
  <c r="H1864" i="1"/>
  <c r="K1864" i="1" s="1"/>
  <c r="H1742" i="1"/>
  <c r="L1742" i="1" s="1"/>
  <c r="H1733" i="1"/>
  <c r="L1733" i="1" s="1"/>
  <c r="H1595" i="1"/>
  <c r="K1595" i="1" s="1"/>
  <c r="H1515" i="1"/>
  <c r="H2377" i="1"/>
  <c r="J2377" i="1" s="1"/>
  <c r="H2327" i="1"/>
  <c r="L2327" i="1" s="1"/>
  <c r="H2277" i="1"/>
  <c r="H2250" i="1"/>
  <c r="J2250" i="1" s="1"/>
  <c r="H2230" i="1"/>
  <c r="K2230" i="1" s="1"/>
  <c r="H2205" i="1"/>
  <c r="I2205" i="1" s="1"/>
  <c r="H2185" i="1"/>
  <c r="I2185" i="1" s="1"/>
  <c r="H2065" i="1"/>
  <c r="J2065" i="1" s="1"/>
  <c r="H2001" i="1"/>
  <c r="I2001" i="1" s="1"/>
  <c r="H1995" i="1"/>
  <c r="H1954" i="1"/>
  <c r="H1886" i="1"/>
  <c r="J1886" i="1" s="1"/>
  <c r="H1829" i="1"/>
  <c r="H1821" i="1"/>
  <c r="H1804" i="1"/>
  <c r="J1804" i="1" s="1"/>
  <c r="H2372" i="1"/>
  <c r="I2372" i="1" s="1"/>
  <c r="H2322" i="1"/>
  <c r="H2272" i="1"/>
  <c r="J2272" i="1" s="1"/>
  <c r="H2240" i="1"/>
  <c r="H2180" i="1"/>
  <c r="H2155" i="1"/>
  <c r="I2155" i="1" s="1"/>
  <c r="H2125" i="1"/>
  <c r="I2125" i="1" s="1"/>
  <c r="H2095" i="1"/>
  <c r="H2060" i="1"/>
  <c r="I2060" i="1" s="1"/>
  <c r="H2051" i="1"/>
  <c r="K2051" i="1" s="1"/>
  <c r="H2014" i="1"/>
  <c r="H1953" i="1"/>
  <c r="H1946" i="1"/>
  <c r="K1946" i="1" s="1"/>
  <c r="H1938" i="1"/>
  <c r="I1938" i="1" s="1"/>
  <c r="H1863" i="1"/>
  <c r="H1820" i="1"/>
  <c r="H1773" i="1"/>
  <c r="K1773" i="1" s="1"/>
  <c r="H1759" i="1"/>
  <c r="H1722" i="1"/>
  <c r="L1722" i="1" s="1"/>
  <c r="H1712" i="1"/>
  <c r="L1712" i="1" s="1"/>
  <c r="H1703" i="1"/>
  <c r="H1693" i="1"/>
  <c r="K1693" i="1" s="1"/>
  <c r="H1663" i="1"/>
  <c r="H1729" i="1"/>
  <c r="J1729" i="1" s="1"/>
  <c r="H1652" i="1"/>
  <c r="L1652" i="1" s="1"/>
  <c r="H1584" i="1"/>
  <c r="H1571" i="1"/>
  <c r="H1564" i="1"/>
  <c r="H1551" i="1"/>
  <c r="H1534" i="1"/>
  <c r="L1534" i="1" s="1"/>
  <c r="H1505" i="1"/>
  <c r="J1505" i="1" s="1"/>
  <c r="H1494" i="1"/>
  <c r="K1494" i="1" s="1"/>
  <c r="H1482" i="1"/>
  <c r="H1475" i="1"/>
  <c r="J1475" i="1" s="1"/>
  <c r="H1411" i="1"/>
  <c r="H1320" i="1"/>
  <c r="H1282" i="1"/>
  <c r="H1691" i="1"/>
  <c r="H1651" i="1"/>
  <c r="J1651" i="1" s="1"/>
  <c r="H1583" i="1"/>
  <c r="H1570" i="1"/>
  <c r="H1533" i="1"/>
  <c r="L1533" i="1" s="1"/>
  <c r="H1528" i="1"/>
  <c r="H1522" i="1"/>
  <c r="H1499" i="1"/>
  <c r="H1488" i="1"/>
  <c r="H1474" i="1"/>
  <c r="J1474" i="1" s="1"/>
  <c r="H1419" i="1"/>
  <c r="H1271" i="1"/>
  <c r="H1701" i="1"/>
  <c r="J1701" i="1" s="1"/>
  <c r="H1644" i="1"/>
  <c r="H1613" i="1"/>
  <c r="J1613" i="1" s="1"/>
  <c r="H1600" i="1"/>
  <c r="J1600" i="1" s="1"/>
  <c r="H1582" i="1"/>
  <c r="H1539" i="1"/>
  <c r="H1527" i="1"/>
  <c r="J1527" i="1" s="1"/>
  <c r="H1465" i="1"/>
  <c r="K1465" i="1" s="1"/>
  <c r="H1450" i="1"/>
  <c r="H1435" i="1"/>
  <c r="K1435" i="1" s="1"/>
  <c r="H1427" i="1"/>
  <c r="I1427" i="1" s="1"/>
  <c r="H1418" i="1"/>
  <c r="H1401" i="1"/>
  <c r="H1991" i="1"/>
  <c r="J1991" i="1" s="1"/>
  <c r="H1786" i="1"/>
  <c r="H1754" i="1"/>
  <c r="H1684" i="1"/>
  <c r="H1631" i="1"/>
  <c r="L1631" i="1" s="1"/>
  <c r="H1607" i="1"/>
  <c r="L1607" i="1" s="1"/>
  <c r="H1544" i="1"/>
  <c r="K1544" i="1" s="1"/>
  <c r="H1521" i="1"/>
  <c r="L1521" i="1" s="1"/>
  <c r="H1509" i="1"/>
  <c r="H1479" i="1"/>
  <c r="H1472" i="1"/>
  <c r="H1458" i="1"/>
  <c r="H1442" i="1"/>
  <c r="H1914" i="1"/>
  <c r="H1874" i="1"/>
  <c r="H1834" i="1"/>
  <c r="H1824" i="1"/>
  <c r="K1824" i="1" s="1"/>
  <c r="H1796" i="1"/>
  <c r="L1796" i="1" s="1"/>
  <c r="H1744" i="1"/>
  <c r="I1744" i="1" s="1"/>
  <c r="H1714" i="1"/>
  <c r="J1714" i="1" s="1"/>
  <c r="H1710" i="1"/>
  <c r="J1710" i="1" s="1"/>
  <c r="H1694" i="1"/>
  <c r="I1694" i="1" s="1"/>
  <c r="H1679" i="1"/>
  <c r="J1679" i="1" s="1"/>
  <c r="H1555" i="1"/>
  <c r="I1555" i="1" s="1"/>
  <c r="H1543" i="1"/>
  <c r="H1520" i="1"/>
  <c r="H1503" i="1"/>
  <c r="H1492" i="1"/>
  <c r="H1457" i="1"/>
  <c r="H1408" i="1"/>
  <c r="H1381" i="1"/>
  <c r="I1381" i="1" s="1"/>
  <c r="H1372" i="1"/>
  <c r="L1372" i="1" s="1"/>
  <c r="H1344" i="1"/>
  <c r="L1344" i="1" s="1"/>
  <c r="H1785" i="1"/>
  <c r="K1785" i="1" s="1"/>
  <c r="H1776" i="1"/>
  <c r="K1776" i="1" s="1"/>
  <c r="H1724" i="1"/>
  <c r="H1660" i="1"/>
  <c r="J1660" i="1" s="1"/>
  <c r="H1654" i="1"/>
  <c r="L1654" i="1" s="1"/>
  <c r="H1623" i="1"/>
  <c r="H1612" i="1"/>
  <c r="H1598" i="1"/>
  <c r="I1598" i="1" s="1"/>
  <c r="H1580" i="1"/>
  <c r="H1573" i="1"/>
  <c r="J1573" i="1" s="1"/>
  <c r="H1549" i="1"/>
  <c r="H1502" i="1"/>
  <c r="H1470" i="1"/>
  <c r="L1470" i="1" s="1"/>
  <c r="H1371" i="1"/>
  <c r="H2027" i="1"/>
  <c r="K2027" i="1" s="1"/>
  <c r="H1964" i="1"/>
  <c r="H1884" i="1"/>
  <c r="K1884" i="1" s="1"/>
  <c r="H1844" i="1"/>
  <c r="I1844" i="1" s="1"/>
  <c r="H1784" i="1"/>
  <c r="H1734" i="1"/>
  <c r="J1734" i="1" s="1"/>
  <c r="H1642" i="1"/>
  <c r="L1642" i="1" s="1"/>
  <c r="H1568" i="1"/>
  <c r="H1554" i="1"/>
  <c r="K1554" i="1" s="1"/>
  <c r="H1530" i="1"/>
  <c r="K1530" i="1" s="1"/>
  <c r="H1490" i="1"/>
  <c r="J1490" i="1" s="1"/>
  <c r="H1455" i="1"/>
  <c r="K1455" i="1" s="1"/>
  <c r="H1397" i="1"/>
  <c r="J1397" i="1" s="1"/>
  <c r="H1924" i="1"/>
  <c r="I1924" i="1" s="1"/>
  <c r="H1812" i="1"/>
  <c r="H1789" i="1"/>
  <c r="J1789" i="1" s="1"/>
  <c r="H1779" i="1"/>
  <c r="J1779" i="1" s="1"/>
  <c r="H1774" i="1"/>
  <c r="H1628" i="1"/>
  <c r="H1604" i="1"/>
  <c r="L1604" i="1" s="1"/>
  <c r="H1567" i="1"/>
  <c r="I1567" i="1" s="1"/>
  <c r="H1559" i="1"/>
  <c r="H1553" i="1"/>
  <c r="L1553" i="1" s="1"/>
  <c r="H1541" i="1"/>
  <c r="J1541" i="1" s="1"/>
  <c r="H1477" i="1"/>
  <c r="I1477" i="1" s="1"/>
  <c r="H1462" i="1"/>
  <c r="H1447" i="1"/>
  <c r="H1439" i="1"/>
  <c r="H1396" i="1"/>
  <c r="H1341" i="1"/>
  <c r="H1854" i="1"/>
  <c r="H1719" i="1"/>
  <c r="J1719" i="1" s="1"/>
  <c r="H1670" i="1"/>
  <c r="L1670" i="1" s="1"/>
  <c r="H1648" i="1"/>
  <c r="J1648" i="1" s="1"/>
  <c r="H1578" i="1"/>
  <c r="L1578" i="1" s="1"/>
  <c r="H1507" i="1"/>
  <c r="J1507" i="1" s="1"/>
  <c r="H1468" i="1"/>
  <c r="H1438" i="1"/>
  <c r="H1422" i="1"/>
  <c r="H1359" i="1"/>
  <c r="H2035" i="1"/>
  <c r="H1974" i="1"/>
  <c r="H1934" i="1"/>
  <c r="I1934" i="1" s="1"/>
  <c r="H1894" i="1"/>
  <c r="J1894" i="1" s="1"/>
  <c r="H1805" i="1"/>
  <c r="I1805" i="1" s="1"/>
  <c r="H1688" i="1"/>
  <c r="K1688" i="1" s="1"/>
  <c r="H1602" i="1"/>
  <c r="J1602" i="1" s="1"/>
  <c r="H1590" i="1"/>
  <c r="J1590" i="1" s="1"/>
  <c r="H1585" i="1"/>
  <c r="H1577" i="1"/>
  <c r="H1565" i="1"/>
  <c r="K1565" i="1" s="1"/>
  <c r="H1547" i="1"/>
  <c r="K1547" i="1" s="1"/>
  <c r="H1518" i="1"/>
  <c r="H1460" i="1"/>
  <c r="J1460" i="1" s="1"/>
  <c r="H1445" i="1"/>
  <c r="K1445" i="1" s="1"/>
  <c r="H1377" i="1"/>
  <c r="K1377" i="1" s="1"/>
  <c r="H1367" i="1"/>
  <c r="J1367" i="1" s="1"/>
  <c r="H1433" i="1"/>
  <c r="L1433" i="1" s="1"/>
  <c r="H1410" i="1"/>
  <c r="K1410" i="1" s="1"/>
  <c r="H1350" i="1"/>
  <c r="L1350" i="1" s="1"/>
  <c r="H1307" i="1"/>
  <c r="I1307" i="1" s="1"/>
  <c r="H1299" i="1"/>
  <c r="H1272" i="1"/>
  <c r="I1272" i="1" s="1"/>
  <c r="H1257" i="1"/>
  <c r="J1257" i="1" s="1"/>
  <c r="H1251" i="1"/>
  <c r="I1251" i="1" s="1"/>
  <c r="H1242" i="1"/>
  <c r="K1242" i="1" s="1"/>
  <c r="H1250" i="1"/>
  <c r="H1225" i="1"/>
  <c r="H1210" i="1"/>
  <c r="L1210" i="1" s="1"/>
  <c r="H1187" i="1"/>
  <c r="H1148" i="1"/>
  <c r="J1148" i="1" s="1"/>
  <c r="H1674" i="1"/>
  <c r="H1603" i="1"/>
  <c r="I1603" i="1" s="1"/>
  <c r="H1557" i="1"/>
  <c r="J1557" i="1" s="1"/>
  <c r="H1473" i="1"/>
  <c r="I1473" i="1" s="1"/>
  <c r="H1444" i="1"/>
  <c r="L1444" i="1" s="1"/>
  <c r="H1413" i="1"/>
  <c r="H1400" i="1"/>
  <c r="L1400" i="1" s="1"/>
  <c r="H1395" i="1"/>
  <c r="K1395" i="1" s="1"/>
  <c r="H1387" i="1"/>
  <c r="H1361" i="1"/>
  <c r="H1343" i="1"/>
  <c r="H1319" i="1"/>
  <c r="H1290" i="1"/>
  <c r="I1290" i="1" s="1"/>
  <c r="H1178" i="1"/>
  <c r="J1178" i="1" s="1"/>
  <c r="H1060" i="1"/>
  <c r="K1060" i="1" s="1"/>
  <c r="H1594" i="1"/>
  <c r="L1594" i="1" s="1"/>
  <c r="H1563" i="1"/>
  <c r="H1524" i="1"/>
  <c r="H1514" i="1"/>
  <c r="L1514" i="1" s="1"/>
  <c r="H1443" i="1"/>
  <c r="I1443" i="1" s="1"/>
  <c r="H1412" i="1"/>
  <c r="J1412" i="1" s="1"/>
  <c r="H1404" i="1"/>
  <c r="I1404" i="1" s="1"/>
  <c r="H1390" i="1"/>
  <c r="I1390" i="1" s="1"/>
  <c r="H1386" i="1"/>
  <c r="L1386" i="1" s="1"/>
  <c r="H1365" i="1"/>
  <c r="J1365" i="1" s="1"/>
  <c r="H1354" i="1"/>
  <c r="L1354" i="1" s="1"/>
  <c r="H1349" i="1"/>
  <c r="H1342" i="1"/>
  <c r="J1342" i="1" s="1"/>
  <c r="H1304" i="1"/>
  <c r="L1304" i="1" s="1"/>
  <c r="H1262" i="1"/>
  <c r="I1262" i="1" s="1"/>
  <c r="H1223" i="1"/>
  <c r="L1223" i="1" s="1"/>
  <c r="H1200" i="1"/>
  <c r="I1200" i="1" s="1"/>
  <c r="H1185" i="1"/>
  <c r="J1185" i="1" s="1"/>
  <c r="H1664" i="1"/>
  <c r="H1531" i="1"/>
  <c r="L1531" i="1" s="1"/>
  <c r="H1513" i="1"/>
  <c r="H1484" i="1"/>
  <c r="L1484" i="1" s="1"/>
  <c r="H1424" i="1"/>
  <c r="H1385" i="1"/>
  <c r="K1385" i="1" s="1"/>
  <c r="H1353" i="1"/>
  <c r="I1353" i="1" s="1"/>
  <c r="H1317" i="1"/>
  <c r="L1317" i="1" s="1"/>
  <c r="H1311" i="1"/>
  <c r="H1303" i="1"/>
  <c r="I1303" i="1" s="1"/>
  <c r="H1295" i="1"/>
  <c r="L1295" i="1" s="1"/>
  <c r="H1239" i="1"/>
  <c r="L1239" i="1" s="1"/>
  <c r="H1199" i="1"/>
  <c r="H1138" i="1"/>
  <c r="J1138" i="1" s="1"/>
  <c r="H1128" i="1"/>
  <c r="J1128" i="1" s="1"/>
  <c r="H1118" i="1"/>
  <c r="J1118" i="1" s="1"/>
  <c r="H1704" i="1"/>
  <c r="K1704" i="1" s="1"/>
  <c r="H1593" i="1"/>
  <c r="K1593" i="1" s="1"/>
  <c r="H1587" i="1"/>
  <c r="L1587" i="1" s="1"/>
  <c r="H1523" i="1"/>
  <c r="I1523" i="1" s="1"/>
  <c r="H1483" i="1"/>
  <c r="I1483" i="1" s="1"/>
  <c r="H1454" i="1"/>
  <c r="J1454" i="1" s="1"/>
  <c r="H1399" i="1"/>
  <c r="H1394" i="1"/>
  <c r="I1394" i="1" s="1"/>
  <c r="H1375" i="1"/>
  <c r="H1269" i="1"/>
  <c r="H1261" i="1"/>
  <c r="H1247" i="1"/>
  <c r="H1238" i="1"/>
  <c r="H1215" i="1"/>
  <c r="H1198" i="1"/>
  <c r="L1198" i="1" s="1"/>
  <c r="H1137" i="1"/>
  <c r="H1117" i="1"/>
  <c r="H1574" i="1"/>
  <c r="H1453" i="1"/>
  <c r="H1428" i="1"/>
  <c r="H1403" i="1"/>
  <c r="K1403" i="1" s="1"/>
  <c r="H1315" i="1"/>
  <c r="H1294" i="1"/>
  <c r="L1294" i="1" s="1"/>
  <c r="H1246" i="1"/>
  <c r="L1246" i="1" s="1"/>
  <c r="H1237" i="1"/>
  <c r="L1237" i="1" s="1"/>
  <c r="H1228" i="1"/>
  <c r="H1206" i="1"/>
  <c r="I1206" i="1" s="1"/>
  <c r="H1197" i="1"/>
  <c r="J1197" i="1" s="1"/>
  <c r="H1183" i="1"/>
  <c r="H1175" i="1"/>
  <c r="L1175" i="1" s="1"/>
  <c r="H1168" i="1"/>
  <c r="J1168" i="1" s="1"/>
  <c r="H1153" i="1"/>
  <c r="H1430" i="1"/>
  <c r="J1430" i="1" s="1"/>
  <c r="H1416" i="1"/>
  <c r="H1407" i="1"/>
  <c r="K1407" i="1" s="1"/>
  <c r="H1383" i="1"/>
  <c r="H1363" i="1"/>
  <c r="L1363" i="1" s="1"/>
  <c r="H1340" i="1"/>
  <c r="I1340" i="1" s="1"/>
  <c r="H1322" i="1"/>
  <c r="H1293" i="1"/>
  <c r="H1267" i="1"/>
  <c r="I1267" i="1" s="1"/>
  <c r="H1253" i="1"/>
  <c r="K1253" i="1" s="1"/>
  <c r="H1245" i="1"/>
  <c r="K1245" i="1" s="1"/>
  <c r="H1227" i="1"/>
  <c r="H1205" i="1"/>
  <c r="H1135" i="1"/>
  <c r="J1135" i="1" s="1"/>
  <c r="H1115" i="1"/>
  <c r="L1115" i="1" s="1"/>
  <c r="H1105" i="1"/>
  <c r="I1105" i="1" s="1"/>
  <c r="H1065" i="1"/>
  <c r="H1464" i="1"/>
  <c r="L1464" i="1" s="1"/>
  <c r="H1398" i="1"/>
  <c r="K1398" i="1" s="1"/>
  <c r="H1393" i="1"/>
  <c r="I1393" i="1" s="1"/>
  <c r="H1345" i="1"/>
  <c r="L1345" i="1" s="1"/>
  <c r="H1321" i="1"/>
  <c r="H1300" i="1"/>
  <c r="I1300" i="1" s="1"/>
  <c r="H1292" i="1"/>
  <c r="J1292" i="1" s="1"/>
  <c r="H1259" i="1"/>
  <c r="H1235" i="1"/>
  <c r="J1235" i="1" s="1"/>
  <c r="H1561" i="1"/>
  <c r="K1561" i="1" s="1"/>
  <c r="H1504" i="1"/>
  <c r="K1504" i="1" s="1"/>
  <c r="H1493" i="1"/>
  <c r="L1493" i="1" s="1"/>
  <c r="H1463" i="1"/>
  <c r="I1463" i="1" s="1"/>
  <c r="H1434" i="1"/>
  <c r="L1434" i="1" s="1"/>
  <c r="H1426" i="1"/>
  <c r="I1426" i="1" s="1"/>
  <c r="H1414" i="1"/>
  <c r="K1414" i="1" s="1"/>
  <c r="H1373" i="1"/>
  <c r="H1357" i="1"/>
  <c r="H1252" i="1"/>
  <c r="H1243" i="1"/>
  <c r="K1243" i="1" s="1"/>
  <c r="H1188" i="1"/>
  <c r="H1158" i="1"/>
  <c r="J1158" i="1" s="1"/>
  <c r="H1133" i="1"/>
  <c r="J1133" i="1" s="1"/>
  <c r="H1123" i="1"/>
  <c r="L1123" i="1" s="1"/>
  <c r="H1265" i="1"/>
  <c r="L1265" i="1" s="1"/>
  <c r="H1244" i="1"/>
  <c r="H1191" i="1"/>
  <c r="J1191" i="1" s="1"/>
  <c r="H1140" i="1"/>
  <c r="L1140" i="1" s="1"/>
  <c r="H1136" i="1"/>
  <c r="K1136" i="1" s="1"/>
  <c r="H1103" i="1"/>
  <c r="H1076" i="1"/>
  <c r="H1028" i="1"/>
  <c r="L1028" i="1" s="1"/>
  <c r="H1020" i="1"/>
  <c r="H991" i="1"/>
  <c r="J991" i="1" s="1"/>
  <c r="H950" i="1"/>
  <c r="H908" i="1"/>
  <c r="L908" i="1" s="1"/>
  <c r="H882" i="1"/>
  <c r="L882" i="1" s="1"/>
  <c r="H867" i="1"/>
  <c r="H858" i="1"/>
  <c r="H835" i="1"/>
  <c r="H827" i="1"/>
  <c r="H1405" i="1"/>
  <c r="H1323" i="1"/>
  <c r="H1273" i="1"/>
  <c r="L1273" i="1" s="1"/>
  <c r="H1249" i="1"/>
  <c r="H1217" i="1"/>
  <c r="K1217" i="1" s="1"/>
  <c r="H1207" i="1"/>
  <c r="I1207" i="1" s="1"/>
  <c r="H1166" i="1"/>
  <c r="I1166" i="1" s="1"/>
  <c r="H1147" i="1"/>
  <c r="H1050" i="1"/>
  <c r="H1043" i="1"/>
  <c r="J1043" i="1" s="1"/>
  <c r="H1035" i="1"/>
  <c r="L1035" i="1" s="1"/>
  <c r="H1027" i="1"/>
  <c r="H1012" i="1"/>
  <c r="H998" i="1"/>
  <c r="H941" i="1"/>
  <c r="K941" i="1" s="1"/>
  <c r="H888" i="1"/>
  <c r="H874" i="1"/>
  <c r="I874" i="1" s="1"/>
  <c r="H866" i="1"/>
  <c r="K866" i="1" s="1"/>
  <c r="H842" i="1"/>
  <c r="H834" i="1"/>
  <c r="L834" i="1" s="1"/>
  <c r="H794" i="1"/>
  <c r="I794" i="1" s="1"/>
  <c r="H711" i="1"/>
  <c r="H1335" i="1"/>
  <c r="L1335" i="1" s="1"/>
  <c r="H1285" i="1"/>
  <c r="L1285" i="1" s="1"/>
  <c r="H1248" i="1"/>
  <c r="I1248" i="1" s="1"/>
  <c r="H1204" i="1"/>
  <c r="H1169" i="1"/>
  <c r="H1150" i="1"/>
  <c r="K1150" i="1" s="1"/>
  <c r="H1146" i="1"/>
  <c r="H1086" i="1"/>
  <c r="L1086" i="1" s="1"/>
  <c r="H1068" i="1"/>
  <c r="J1068" i="1" s="1"/>
  <c r="H1034" i="1"/>
  <c r="L1034" i="1" s="1"/>
  <c r="H1019" i="1"/>
  <c r="H970" i="1"/>
  <c r="H957" i="1"/>
  <c r="J957" i="1" s="1"/>
  <c r="H913" i="1"/>
  <c r="K913" i="1" s="1"/>
  <c r="H895" i="1"/>
  <c r="L895" i="1" s="1"/>
  <c r="H887" i="1"/>
  <c r="L887" i="1" s="1"/>
  <c r="H881" i="1"/>
  <c r="H825" i="1"/>
  <c r="H784" i="1"/>
  <c r="J784" i="1" s="1"/>
  <c r="H1056" i="1"/>
  <c r="I1056" i="1" s="1"/>
  <c r="H1018" i="1"/>
  <c r="H1010" i="1"/>
  <c r="I1010" i="1" s="1"/>
  <c r="H969" i="1"/>
  <c r="L969" i="1" s="1"/>
  <c r="H956" i="1"/>
  <c r="J956" i="1" s="1"/>
  <c r="H940" i="1"/>
  <c r="H933" i="1"/>
  <c r="I933" i="1" s="1"/>
  <c r="H927" i="1"/>
  <c r="L927" i="1" s="1"/>
  <c r="H906" i="1"/>
  <c r="H901" i="1"/>
  <c r="K901" i="1" s="1"/>
  <c r="H894" i="1"/>
  <c r="H880" i="1"/>
  <c r="I880" i="1" s="1"/>
  <c r="H873" i="1"/>
  <c r="J873" i="1" s="1"/>
  <c r="H864" i="1"/>
  <c r="L864" i="1" s="1"/>
  <c r="H1355" i="1"/>
  <c r="H1305" i="1"/>
  <c r="J1305" i="1" s="1"/>
  <c r="H1230" i="1"/>
  <c r="H1096" i="1"/>
  <c r="H1073" i="1"/>
  <c r="H1048" i="1"/>
  <c r="J1048" i="1" s="1"/>
  <c r="H1040" i="1"/>
  <c r="H1032" i="1"/>
  <c r="H1017" i="1"/>
  <c r="J1017" i="1" s="1"/>
  <c r="H1009" i="1"/>
  <c r="I1009" i="1" s="1"/>
  <c r="H926" i="1"/>
  <c r="I926" i="1" s="1"/>
  <c r="H919" i="1"/>
  <c r="J919" i="1" s="1"/>
  <c r="H900" i="1"/>
  <c r="I900" i="1" s="1"/>
  <c r="H893" i="1"/>
  <c r="H879" i="1"/>
  <c r="H764" i="1"/>
  <c r="K764" i="1" s="1"/>
  <c r="H1313" i="1"/>
  <c r="H1263" i="1"/>
  <c r="I1263" i="1" s="1"/>
  <c r="H1067" i="1"/>
  <c r="H1031" i="1"/>
  <c r="H1016" i="1"/>
  <c r="I1016" i="1" s="1"/>
  <c r="H1008" i="1"/>
  <c r="H981" i="1"/>
  <c r="L981" i="1" s="1"/>
  <c r="H968" i="1"/>
  <c r="H961" i="1"/>
  <c r="K961" i="1" s="1"/>
  <c r="H911" i="1"/>
  <c r="K911" i="1" s="1"/>
  <c r="H885" i="1"/>
  <c r="L885" i="1" s="1"/>
  <c r="H871" i="1"/>
  <c r="K871" i="1" s="1"/>
  <c r="H854" i="1"/>
  <c r="J854" i="1" s="1"/>
  <c r="H846" i="1"/>
  <c r="J846" i="1" s="1"/>
  <c r="H791" i="1"/>
  <c r="H735" i="1"/>
  <c r="H1392" i="1"/>
  <c r="I1392" i="1" s="1"/>
  <c r="H1380" i="1"/>
  <c r="H1325" i="1"/>
  <c r="H1275" i="1"/>
  <c r="H1229" i="1"/>
  <c r="H1193" i="1"/>
  <c r="J1193" i="1" s="1"/>
  <c r="H1189" i="1"/>
  <c r="I1189" i="1" s="1"/>
  <c r="H1116" i="1"/>
  <c r="I1116" i="1" s="1"/>
  <c r="H1106" i="1"/>
  <c r="I1106" i="1" s="1"/>
  <c r="H1083" i="1"/>
  <c r="H1066" i="1"/>
  <c r="H1030" i="1"/>
  <c r="I1030" i="1" s="1"/>
  <c r="H946" i="1"/>
  <c r="J946" i="1" s="1"/>
  <c r="H931" i="1"/>
  <c r="K931" i="1" s="1"/>
  <c r="H862" i="1"/>
  <c r="I862" i="1" s="1"/>
  <c r="H845" i="1"/>
  <c r="H762" i="1"/>
  <c r="H744" i="1"/>
  <c r="H716" i="1"/>
  <c r="K716" i="1" s="1"/>
  <c r="H1333" i="1"/>
  <c r="I1333" i="1" s="1"/>
  <c r="H1283" i="1"/>
  <c r="I1283" i="1" s="1"/>
  <c r="H1127" i="1"/>
  <c r="H1053" i="1"/>
  <c r="J1053" i="1" s="1"/>
  <c r="H1047" i="1"/>
  <c r="H1038" i="1"/>
  <c r="J1038" i="1" s="1"/>
  <c r="H1023" i="1"/>
  <c r="I1023" i="1" s="1"/>
  <c r="H987" i="1"/>
  <c r="K987" i="1" s="1"/>
  <c r="H980" i="1"/>
  <c r="H960" i="1"/>
  <c r="H917" i="1"/>
  <c r="L917" i="1" s="1"/>
  <c r="H910" i="1"/>
  <c r="H884" i="1"/>
  <c r="H822" i="1"/>
  <c r="H814" i="1"/>
  <c r="I814" i="1" s="1"/>
  <c r="H761" i="1"/>
  <c r="K761" i="1" s="1"/>
  <c r="H1219" i="1"/>
  <c r="H1214" i="1"/>
  <c r="I1214" i="1" s="1"/>
  <c r="H1209" i="1"/>
  <c r="J1209" i="1" s="1"/>
  <c r="H1179" i="1"/>
  <c r="J1179" i="1" s="1"/>
  <c r="H1130" i="1"/>
  <c r="L1130" i="1" s="1"/>
  <c r="H1126" i="1"/>
  <c r="J1126" i="1" s="1"/>
  <c r="H1093" i="1"/>
  <c r="H1070" i="1"/>
  <c r="H1046" i="1"/>
  <c r="H1014" i="1"/>
  <c r="H944" i="1"/>
  <c r="J944" i="1" s="1"/>
  <c r="H937" i="1"/>
  <c r="L937" i="1" s="1"/>
  <c r="H930" i="1"/>
  <c r="H916" i="1"/>
  <c r="J916" i="1" s="1"/>
  <c r="H909" i="1"/>
  <c r="J909" i="1" s="1"/>
  <c r="H903" i="1"/>
  <c r="H852" i="1"/>
  <c r="H836" i="1"/>
  <c r="I836" i="1" s="1"/>
  <c r="H821" i="1"/>
  <c r="I821" i="1" s="1"/>
  <c r="H805" i="1"/>
  <c r="H732" i="1"/>
  <c r="L732" i="1" s="1"/>
  <c r="H694" i="1"/>
  <c r="J694" i="1" s="1"/>
  <c r="H1045" i="1"/>
  <c r="I1045" i="1" s="1"/>
  <c r="H1037" i="1"/>
  <c r="H1021" i="1"/>
  <c r="K1021" i="1" s="1"/>
  <c r="H951" i="1"/>
  <c r="H943" i="1"/>
  <c r="L943" i="1" s="1"/>
  <c r="H936" i="1"/>
  <c r="H890" i="1"/>
  <c r="I890" i="1" s="1"/>
  <c r="H883" i="1"/>
  <c r="J883" i="1" s="1"/>
  <c r="H828" i="1"/>
  <c r="L828" i="1" s="1"/>
  <c r="H741" i="1"/>
  <c r="H1004" i="1"/>
  <c r="J1004" i="1" s="1"/>
  <c r="H983" i="1"/>
  <c r="J983" i="1" s="1"/>
  <c r="H954" i="1"/>
  <c r="J954" i="1" s="1"/>
  <c r="H934" i="1"/>
  <c r="L934" i="1" s="1"/>
  <c r="H838" i="1"/>
  <c r="H808" i="1"/>
  <c r="J808" i="1" s="1"/>
  <c r="H788" i="1"/>
  <c r="L788" i="1" s="1"/>
  <c r="H749" i="1"/>
  <c r="I749" i="1" s="1"/>
  <c r="H713" i="1"/>
  <c r="L713" i="1" s="1"/>
  <c r="H691" i="1"/>
  <c r="K691" i="1" s="1"/>
  <c r="H632" i="1"/>
  <c r="H615" i="1"/>
  <c r="L615" i="1" s="1"/>
  <c r="H590" i="1"/>
  <c r="L590" i="1" s="1"/>
  <c r="H549" i="1"/>
  <c r="H532" i="1"/>
  <c r="H514" i="1"/>
  <c r="K514" i="1" s="1"/>
  <c r="H505" i="1"/>
  <c r="I505" i="1" s="1"/>
  <c r="H476" i="1"/>
  <c r="I476" i="1" s="1"/>
  <c r="H419" i="1"/>
  <c r="H322" i="1"/>
  <c r="I322" i="1" s="1"/>
  <c r="H292" i="1"/>
  <c r="H222" i="1"/>
  <c r="K222" i="1" s="1"/>
  <c r="H202" i="1"/>
  <c r="H182" i="1"/>
  <c r="I182" i="1" s="1"/>
  <c r="H876" i="1"/>
  <c r="H830" i="1"/>
  <c r="H807" i="1"/>
  <c r="J807" i="1" s="1"/>
  <c r="H771" i="1"/>
  <c r="K771" i="1" s="1"/>
  <c r="H748" i="1"/>
  <c r="K748" i="1" s="1"/>
  <c r="H731" i="1"/>
  <c r="H598" i="1"/>
  <c r="I598" i="1" s="1"/>
  <c r="H581" i="1"/>
  <c r="I581" i="1" s="1"/>
  <c r="H522" i="1"/>
  <c r="K522" i="1" s="1"/>
  <c r="H949" i="1"/>
  <c r="I949" i="1" s="1"/>
  <c r="H896" i="1"/>
  <c r="H875" i="1"/>
  <c r="I875" i="1" s="1"/>
  <c r="H806" i="1"/>
  <c r="L806" i="1" s="1"/>
  <c r="H798" i="1"/>
  <c r="L798" i="1" s="1"/>
  <c r="H770" i="1"/>
  <c r="L770" i="1" s="1"/>
  <c r="H689" i="1"/>
  <c r="J689" i="1" s="1"/>
  <c r="H666" i="1"/>
  <c r="I666" i="1" s="1"/>
  <c r="H589" i="1"/>
  <c r="I589" i="1" s="1"/>
  <c r="H572" i="1"/>
  <c r="L572" i="1" s="1"/>
  <c r="H564" i="1"/>
  <c r="L564" i="1" s="1"/>
  <c r="H530" i="1"/>
  <c r="H484" i="1"/>
  <c r="J484" i="1" s="1"/>
  <c r="H417" i="1"/>
  <c r="L417" i="1" s="1"/>
  <c r="H636" i="1"/>
  <c r="H630" i="1"/>
  <c r="K630" i="1" s="1"/>
  <c r="H621" i="1"/>
  <c r="L621" i="1" s="1"/>
  <c r="H613" i="1"/>
  <c r="H554" i="1"/>
  <c r="L554" i="1" s="1"/>
  <c r="H529" i="1"/>
  <c r="H1156" i="1"/>
  <c r="L1156" i="1" s="1"/>
  <c r="H994" i="1"/>
  <c r="J994" i="1" s="1"/>
  <c r="H929" i="1"/>
  <c r="J929" i="1" s="1"/>
  <c r="H870" i="1"/>
  <c r="H848" i="1"/>
  <c r="K848" i="1" s="1"/>
  <c r="H820" i="1"/>
  <c r="I820" i="1" s="1"/>
  <c r="H774" i="1"/>
  <c r="I774" i="1" s="1"/>
  <c r="H740" i="1"/>
  <c r="I740" i="1" s="1"/>
  <c r="H724" i="1"/>
  <c r="H650" i="1"/>
  <c r="H472" i="1"/>
  <c r="H455" i="1"/>
  <c r="H435" i="1"/>
  <c r="H1024" i="1"/>
  <c r="H1002" i="1"/>
  <c r="K1002" i="1" s="1"/>
  <c r="H977" i="1"/>
  <c r="L977" i="1" s="1"/>
  <c r="H904" i="1"/>
  <c r="J904" i="1" s="1"/>
  <c r="H898" i="1"/>
  <c r="I898" i="1" s="1"/>
  <c r="H869" i="1"/>
  <c r="L869" i="1" s="1"/>
  <c r="H847" i="1"/>
  <c r="J847" i="1" s="1"/>
  <c r="H843" i="1"/>
  <c r="H840" i="1"/>
  <c r="H823" i="1"/>
  <c r="I823" i="1" s="1"/>
  <c r="H811" i="1"/>
  <c r="L811" i="1" s="1"/>
  <c r="H796" i="1"/>
  <c r="H739" i="1"/>
  <c r="K739" i="1" s="1"/>
  <c r="H734" i="1"/>
  <c r="H686" i="1"/>
  <c r="K686" i="1" s="1"/>
  <c r="H664" i="1"/>
  <c r="J664" i="1" s="1"/>
  <c r="H656" i="1"/>
  <c r="L656" i="1" s="1"/>
  <c r="H649" i="1"/>
  <c r="K649" i="1" s="1"/>
  <c r="H604" i="1"/>
  <c r="K604" i="1" s="1"/>
  <c r="H510" i="1"/>
  <c r="J510" i="1" s="1"/>
  <c r="H424" i="1"/>
  <c r="I424" i="1" s="1"/>
  <c r="H395" i="1"/>
  <c r="H376" i="1"/>
  <c r="K376" i="1" s="1"/>
  <c r="H810" i="1"/>
  <c r="I810" i="1" s="1"/>
  <c r="H663" i="1"/>
  <c r="K663" i="1" s="1"/>
  <c r="H643" i="1"/>
  <c r="K643" i="1" s="1"/>
  <c r="H619" i="1"/>
  <c r="J619" i="1" s="1"/>
  <c r="H603" i="1"/>
  <c r="H569" i="1"/>
  <c r="H535" i="1"/>
  <c r="J535" i="1" s="1"/>
  <c r="H413" i="1"/>
  <c r="I413" i="1" s="1"/>
  <c r="H394" i="1"/>
  <c r="H1022" i="1"/>
  <c r="L1022" i="1" s="1"/>
  <c r="H1011" i="1"/>
  <c r="I1011" i="1" s="1"/>
  <c r="H1007" i="1"/>
  <c r="J1007" i="1" s="1"/>
  <c r="H992" i="1"/>
  <c r="L992" i="1" s="1"/>
  <c r="H964" i="1"/>
  <c r="H939" i="1"/>
  <c r="I939" i="1" s="1"/>
  <c r="H914" i="1"/>
  <c r="H878" i="1"/>
  <c r="H856" i="1"/>
  <c r="H826" i="1"/>
  <c r="L826" i="1" s="1"/>
  <c r="H818" i="1"/>
  <c r="I818" i="1" s="1"/>
  <c r="H766" i="1"/>
  <c r="L766" i="1" s="1"/>
  <c r="H760" i="1"/>
  <c r="I760" i="1" s="1"/>
  <c r="H671" i="1"/>
  <c r="K671" i="1" s="1"/>
  <c r="H662" i="1"/>
  <c r="J662" i="1" s="1"/>
  <c r="H602" i="1"/>
  <c r="H593" i="1"/>
  <c r="H383" i="1"/>
  <c r="K383" i="1" s="1"/>
  <c r="H1006" i="1"/>
  <c r="J1006" i="1" s="1"/>
  <c r="H963" i="1"/>
  <c r="H886" i="1"/>
  <c r="J886" i="1" s="1"/>
  <c r="H860" i="1"/>
  <c r="K860" i="1" s="1"/>
  <c r="H751" i="1"/>
  <c r="I751" i="1" s="1"/>
  <c r="H706" i="1"/>
  <c r="K706" i="1" s="1"/>
  <c r="H699" i="1"/>
  <c r="I699" i="1" s="1"/>
  <c r="H641" i="1"/>
  <c r="H625" i="1"/>
  <c r="J625" i="1" s="1"/>
  <c r="H617" i="1"/>
  <c r="H601" i="1"/>
  <c r="I601" i="1" s="1"/>
  <c r="H559" i="1"/>
  <c r="H441" i="1"/>
  <c r="K441" i="1" s="1"/>
  <c r="H431" i="1"/>
  <c r="K431" i="1" s="1"/>
  <c r="H402" i="1"/>
  <c r="H1005" i="1"/>
  <c r="J1005" i="1" s="1"/>
  <c r="H997" i="1"/>
  <c r="H984" i="1"/>
  <c r="H979" i="1"/>
  <c r="J979" i="1" s="1"/>
  <c r="H974" i="1"/>
  <c r="H959" i="1"/>
  <c r="L959" i="1" s="1"/>
  <c r="H924" i="1"/>
  <c r="H850" i="1"/>
  <c r="J850" i="1" s="1"/>
  <c r="H816" i="1"/>
  <c r="I816" i="1" s="1"/>
  <c r="H800" i="1"/>
  <c r="H778" i="1"/>
  <c r="I778" i="1" s="1"/>
  <c r="H737" i="1"/>
  <c r="I737" i="1" s="1"/>
  <c r="H669" i="1"/>
  <c r="J669" i="1" s="1"/>
  <c r="H661" i="1"/>
  <c r="K661" i="1" s="1"/>
  <c r="H640" i="1"/>
  <c r="K640" i="1" s="1"/>
  <c r="H616" i="1"/>
  <c r="I616" i="1" s="1"/>
  <c r="H583" i="1"/>
  <c r="H533" i="1"/>
  <c r="H524" i="1"/>
  <c r="L524" i="1" s="1"/>
  <c r="H477" i="1"/>
  <c r="H639" i="1"/>
  <c r="L639" i="1" s="1"/>
  <c r="H629" i="1"/>
  <c r="K629" i="1" s="1"/>
  <c r="H553" i="1"/>
  <c r="H534" i="1"/>
  <c r="H503" i="1"/>
  <c r="H454" i="1"/>
  <c r="K454" i="1" s="1"/>
  <c r="H447" i="1"/>
  <c r="L447" i="1" s="1"/>
  <c r="H440" i="1"/>
  <c r="I440" i="1" s="1"/>
  <c r="H429" i="1"/>
  <c r="H351" i="1"/>
  <c r="H331" i="1"/>
  <c r="H271" i="1"/>
  <c r="J271" i="1" s="1"/>
  <c r="H241" i="1"/>
  <c r="H722" i="1"/>
  <c r="H648" i="1"/>
  <c r="H502" i="1"/>
  <c r="I502" i="1" s="1"/>
  <c r="H465" i="1"/>
  <c r="H422" i="1"/>
  <c r="L422" i="1" s="1"/>
  <c r="H388" i="1"/>
  <c r="H375" i="1"/>
  <c r="H340" i="1"/>
  <c r="I340" i="1" s="1"/>
  <c r="H330" i="1"/>
  <c r="I330" i="1" s="1"/>
  <c r="H320" i="1"/>
  <c r="J320" i="1" s="1"/>
  <c r="H240" i="1"/>
  <c r="H200" i="1"/>
  <c r="H638" i="1"/>
  <c r="I638" i="1" s="1"/>
  <c r="H560" i="1"/>
  <c r="H475" i="1"/>
  <c r="H414" i="1"/>
  <c r="L414" i="1" s="1"/>
  <c r="H374" i="1"/>
  <c r="H289" i="1"/>
  <c r="L289" i="1" s="1"/>
  <c r="H259" i="1"/>
  <c r="J259" i="1" s="1"/>
  <c r="H139" i="1"/>
  <c r="J139" i="1" s="1"/>
  <c r="H768" i="1"/>
  <c r="I768" i="1" s="1"/>
  <c r="H758" i="1"/>
  <c r="K758" i="1" s="1"/>
  <c r="H618" i="1"/>
  <c r="L618" i="1" s="1"/>
  <c r="H608" i="1"/>
  <c r="I608" i="1" s="1"/>
  <c r="H600" i="1"/>
  <c r="I600" i="1" s="1"/>
  <c r="H571" i="1"/>
  <c r="I571" i="1" s="1"/>
  <c r="H568" i="1"/>
  <c r="I568" i="1" s="1"/>
  <c r="H539" i="1"/>
  <c r="H469" i="1"/>
  <c r="H457" i="1"/>
  <c r="K457" i="1" s="1"/>
  <c r="H451" i="1"/>
  <c r="L451" i="1" s="1"/>
  <c r="H434" i="1"/>
  <c r="I434" i="1" s="1"/>
  <c r="H308" i="1"/>
  <c r="I308" i="1" s="1"/>
  <c r="H288" i="1"/>
  <c r="H268" i="1"/>
  <c r="H238" i="1"/>
  <c r="H208" i="1"/>
  <c r="H786" i="1"/>
  <c r="L786" i="1" s="1"/>
  <c r="H738" i="1"/>
  <c r="H707" i="1"/>
  <c r="I707" i="1" s="1"/>
  <c r="H682" i="1"/>
  <c r="K682" i="1" s="1"/>
  <c r="H637" i="1"/>
  <c r="L637" i="1" s="1"/>
  <c r="H628" i="1"/>
  <c r="H551" i="1"/>
  <c r="I551" i="1" s="1"/>
  <c r="H538" i="1"/>
  <c r="I538" i="1" s="1"/>
  <c r="H523" i="1"/>
  <c r="H518" i="1"/>
  <c r="K518" i="1" s="1"/>
  <c r="H495" i="1"/>
  <c r="H481" i="1"/>
  <c r="J481" i="1" s="1"/>
  <c r="H446" i="1"/>
  <c r="H421" i="1"/>
  <c r="K421" i="1" s="1"/>
  <c r="H399" i="1"/>
  <c r="H392" i="1"/>
  <c r="H357" i="1"/>
  <c r="L357" i="1" s="1"/>
  <c r="H327" i="1"/>
  <c r="L327" i="1" s="1"/>
  <c r="H317" i="1"/>
  <c r="L317" i="1" s="1"/>
  <c r="H197" i="1"/>
  <c r="K197" i="1" s="1"/>
  <c r="H776" i="1"/>
  <c r="L776" i="1" s="1"/>
  <c r="H672" i="1"/>
  <c r="K672" i="1" s="1"/>
  <c r="H585" i="1"/>
  <c r="L585" i="1" s="1"/>
  <c r="H545" i="1"/>
  <c r="H542" i="1"/>
  <c r="I542" i="1" s="1"/>
  <c r="H467" i="1"/>
  <c r="K467" i="1" s="1"/>
  <c r="H445" i="1"/>
  <c r="H437" i="1"/>
  <c r="J437" i="1" s="1"/>
  <c r="H432" i="1"/>
  <c r="L432" i="1" s="1"/>
  <c r="H398" i="1"/>
  <c r="I398" i="1" s="1"/>
  <c r="H379" i="1"/>
  <c r="H86" i="1"/>
  <c r="J86" i="1" s="1"/>
  <c r="H756" i="1"/>
  <c r="I756" i="1" s="1"/>
  <c r="H702" i="1"/>
  <c r="H626" i="1"/>
  <c r="I626" i="1" s="1"/>
  <c r="H610" i="1"/>
  <c r="I610" i="1" s="1"/>
  <c r="H606" i="1"/>
  <c r="H570" i="1"/>
  <c r="J570" i="1" s="1"/>
  <c r="H512" i="1"/>
  <c r="H444" i="1"/>
  <c r="I444" i="1" s="1"/>
  <c r="H405" i="1"/>
  <c r="H371" i="1"/>
  <c r="K371" i="1" s="1"/>
  <c r="H364" i="1"/>
  <c r="H205" i="1"/>
  <c r="J205" i="1" s="1"/>
  <c r="H125" i="1"/>
  <c r="L125" i="1" s="1"/>
  <c r="H95" i="1"/>
  <c r="I95" i="1" s="1"/>
  <c r="H550" i="1"/>
  <c r="J550" i="1" s="1"/>
  <c r="H493" i="1"/>
  <c r="I493" i="1" s="1"/>
  <c r="H461" i="1"/>
  <c r="K461" i="1" s="1"/>
  <c r="H410" i="1"/>
  <c r="J410" i="1" s="1"/>
  <c r="H377" i="1"/>
  <c r="H354" i="1"/>
  <c r="H334" i="1"/>
  <c r="H314" i="1"/>
  <c r="H868" i="1"/>
  <c r="L868" i="1" s="1"/>
  <c r="H790" i="1"/>
  <c r="I790" i="1" s="1"/>
  <c r="H780" i="1"/>
  <c r="H750" i="1"/>
  <c r="L750" i="1" s="1"/>
  <c r="H717" i="1"/>
  <c r="I717" i="1" s="1"/>
  <c r="H712" i="1"/>
  <c r="K712" i="1" s="1"/>
  <c r="H620" i="1"/>
  <c r="I620" i="1" s="1"/>
  <c r="H525" i="1"/>
  <c r="H460" i="1"/>
  <c r="I460" i="1" s="1"/>
  <c r="H425" i="1"/>
  <c r="H409" i="1"/>
  <c r="I409" i="1" s="1"/>
  <c r="H353" i="1"/>
  <c r="K353" i="1" s="1"/>
  <c r="H343" i="1"/>
  <c r="I343" i="1" s="1"/>
  <c r="H333" i="1"/>
  <c r="I333" i="1" s="1"/>
  <c r="H323" i="1"/>
  <c r="K323" i="1" s="1"/>
  <c r="H283" i="1"/>
  <c r="K283" i="1" s="1"/>
  <c r="H263" i="1"/>
  <c r="H233" i="1"/>
  <c r="H326" i="1"/>
  <c r="H303" i="1"/>
  <c r="H251" i="1"/>
  <c r="J251" i="1" s="1"/>
  <c r="H199" i="1"/>
  <c r="H187" i="1"/>
  <c r="K187" i="1" s="1"/>
  <c r="H167" i="1"/>
  <c r="K167" i="1" s="1"/>
  <c r="H140" i="1"/>
  <c r="L140" i="1" s="1"/>
  <c r="H96" i="1"/>
  <c r="J96" i="1" s="1"/>
  <c r="H89" i="1"/>
  <c r="H71" i="1"/>
  <c r="I71" i="1" s="1"/>
  <c r="H55" i="1"/>
  <c r="H46" i="1"/>
  <c r="K46" i="1" s="1"/>
  <c r="H11" i="1"/>
  <c r="I11" i="1" s="1"/>
  <c r="H325" i="1"/>
  <c r="L325" i="1" s="1"/>
  <c r="H267" i="1"/>
  <c r="K267" i="1" s="1"/>
  <c r="H261" i="1"/>
  <c r="K261" i="1" s="1"/>
  <c r="H160" i="1"/>
  <c r="H152" i="1"/>
  <c r="I152" i="1" s="1"/>
  <c r="H45" i="1"/>
  <c r="H260" i="1"/>
  <c r="L260" i="1" s="1"/>
  <c r="H102" i="1"/>
  <c r="H61" i="1"/>
  <c r="H44" i="1"/>
  <c r="L44" i="1" s="1"/>
  <c r="H18" i="1"/>
  <c r="L18" i="1" s="1"/>
  <c r="H558" i="1"/>
  <c r="H528" i="1"/>
  <c r="J528" i="1" s="1"/>
  <c r="H491" i="1"/>
  <c r="I491" i="1" s="1"/>
  <c r="H488" i="1"/>
  <c r="K488" i="1" s="1"/>
  <c r="H430" i="1"/>
  <c r="L430" i="1" s="1"/>
  <c r="H355" i="1"/>
  <c r="J355" i="1" s="1"/>
  <c r="H306" i="1"/>
  <c r="H299" i="1"/>
  <c r="H277" i="1"/>
  <c r="I277" i="1" s="1"/>
  <c r="H229" i="1"/>
  <c r="J229" i="1" s="1"/>
  <c r="H178" i="1"/>
  <c r="K178" i="1" s="1"/>
  <c r="H172" i="1"/>
  <c r="I172" i="1" s="1"/>
  <c r="H138" i="1"/>
  <c r="K138" i="1" s="1"/>
  <c r="H109" i="1"/>
  <c r="H69" i="1"/>
  <c r="H26" i="1"/>
  <c r="K26" i="1" s="1"/>
  <c r="H9" i="1"/>
  <c r="H400" i="1"/>
  <c r="I400" i="1" s="1"/>
  <c r="H385" i="1"/>
  <c r="I385" i="1" s="1"/>
  <c r="H378" i="1"/>
  <c r="J378" i="1" s="1"/>
  <c r="H346" i="1"/>
  <c r="I346" i="1" s="1"/>
  <c r="H253" i="1"/>
  <c r="H158" i="1"/>
  <c r="J158" i="1" s="1"/>
  <c r="H137" i="1"/>
  <c r="L137" i="1" s="1"/>
  <c r="H51" i="1"/>
  <c r="J51" i="1" s="1"/>
  <c r="H34" i="1"/>
  <c r="L34" i="1" s="1"/>
  <c r="H25" i="1"/>
  <c r="H500" i="1"/>
  <c r="H480" i="1"/>
  <c r="J480" i="1" s="1"/>
  <c r="H396" i="1"/>
  <c r="H345" i="1"/>
  <c r="I345" i="1" s="1"/>
  <c r="H310" i="1"/>
  <c r="I310" i="1" s="1"/>
  <c r="H297" i="1"/>
  <c r="I297" i="1" s="1"/>
  <c r="H282" i="1"/>
  <c r="H270" i="1"/>
  <c r="L270" i="1" s="1"/>
  <c r="H201" i="1"/>
  <c r="H190" i="1"/>
  <c r="H157" i="1"/>
  <c r="H150" i="1"/>
  <c r="H121" i="1"/>
  <c r="K121" i="1" s="1"/>
  <c r="H85" i="1"/>
  <c r="I85" i="1" s="1"/>
  <c r="H76" i="1"/>
  <c r="K76" i="1" s="1"/>
  <c r="H24" i="1"/>
  <c r="I24" i="1" s="1"/>
  <c r="H16" i="1"/>
  <c r="K16" i="1" s="1"/>
  <c r="H7" i="1"/>
  <c r="I7" i="1" s="1"/>
  <c r="H448" i="1"/>
  <c r="K448" i="1" s="1"/>
  <c r="H420" i="1"/>
  <c r="I420" i="1" s="1"/>
  <c r="H389" i="1"/>
  <c r="H309" i="1"/>
  <c r="K309" i="1" s="1"/>
  <c r="H301" i="1"/>
  <c r="L301" i="1" s="1"/>
  <c r="H274" i="1"/>
  <c r="H248" i="1"/>
  <c r="H232" i="1"/>
  <c r="H143" i="1"/>
  <c r="H91" i="1"/>
  <c r="I91" i="1" s="1"/>
  <c r="H75" i="1"/>
  <c r="H66" i="1"/>
  <c r="K66" i="1" s="1"/>
  <c r="H58" i="1"/>
  <c r="H15" i="1"/>
  <c r="H508" i="1"/>
  <c r="J508" i="1" s="1"/>
  <c r="H498" i="1"/>
  <c r="H490" i="1"/>
  <c r="H458" i="1"/>
  <c r="H438" i="1"/>
  <c r="H411" i="1"/>
  <c r="I411" i="1" s="1"/>
  <c r="H381" i="1"/>
  <c r="J381" i="1" s="1"/>
  <c r="H366" i="1"/>
  <c r="I366" i="1" s="1"/>
  <c r="H258" i="1"/>
  <c r="H237" i="1"/>
  <c r="I237" i="1" s="1"/>
  <c r="H216" i="1"/>
  <c r="H210" i="1"/>
  <c r="L210" i="1" s="1"/>
  <c r="H183" i="1"/>
  <c r="J183" i="1" s="1"/>
  <c r="H65" i="1"/>
  <c r="H49" i="1"/>
  <c r="H31" i="1"/>
  <c r="K31" i="1" s="1"/>
  <c r="H14" i="1"/>
  <c r="H5" i="1"/>
  <c r="H470" i="1"/>
  <c r="H416" i="1"/>
  <c r="H406" i="1"/>
  <c r="J406" i="1" s="1"/>
  <c r="H380" i="1"/>
  <c r="I380" i="1" s="1"/>
  <c r="H296" i="1"/>
  <c r="K296" i="1" s="1"/>
  <c r="H269" i="1"/>
  <c r="J269" i="1" s="1"/>
  <c r="H247" i="1"/>
  <c r="H175" i="1"/>
  <c r="L175" i="1" s="1"/>
  <c r="H169" i="1"/>
  <c r="L169" i="1" s="1"/>
  <c r="H134" i="1"/>
  <c r="I134" i="1" s="1"/>
  <c r="H112" i="1"/>
  <c r="H105" i="1"/>
  <c r="L105" i="1" s="1"/>
  <c r="H4" i="1"/>
  <c r="I4" i="1" s="1"/>
  <c r="H450" i="1"/>
  <c r="J450" i="1" s="1"/>
  <c r="H370" i="1"/>
  <c r="K370" i="1" s="1"/>
  <c r="H365" i="1"/>
  <c r="I365" i="1" s="1"/>
  <c r="H335" i="1"/>
  <c r="L335" i="1" s="1"/>
  <c r="H295" i="1"/>
  <c r="J295" i="1" s="1"/>
  <c r="H285" i="1"/>
  <c r="H280" i="1"/>
  <c r="J280" i="1" s="1"/>
  <c r="H257" i="1"/>
  <c r="H220" i="1"/>
  <c r="H193" i="1"/>
  <c r="L193" i="1" s="1"/>
  <c r="H188" i="1"/>
  <c r="H141" i="1"/>
  <c r="I141" i="1" s="1"/>
  <c r="H126" i="1"/>
  <c r="H118" i="1"/>
  <c r="K118" i="1" s="1"/>
  <c r="H111" i="1"/>
  <c r="J111" i="1" s="1"/>
  <c r="H81" i="1"/>
  <c r="I81" i="1" s="1"/>
  <c r="H47" i="1"/>
  <c r="I47" i="1" s="1"/>
  <c r="H38" i="1"/>
  <c r="H12" i="1"/>
  <c r="H77" i="1"/>
  <c r="J77" i="1" s="1"/>
  <c r="H27" i="1"/>
  <c r="H186" i="1"/>
  <c r="H204" i="1"/>
  <c r="L204" i="1" s="1"/>
  <c r="H196" i="1"/>
  <c r="K196" i="1" s="1"/>
  <c r="H166" i="1"/>
  <c r="H57" i="1"/>
  <c r="J57" i="1" s="1"/>
  <c r="H307" i="1"/>
  <c r="J307" i="1" s="1"/>
  <c r="H287" i="1"/>
  <c r="J287" i="1" s="1"/>
  <c r="H227" i="1"/>
  <c r="I227" i="1" s="1"/>
  <c r="H221" i="1"/>
  <c r="I221" i="1" s="1"/>
  <c r="H195" i="1"/>
  <c r="H191" i="1"/>
  <c r="L191" i="1" s="1"/>
  <c r="H165" i="1"/>
  <c r="L165" i="1" s="1"/>
  <c r="H146" i="1"/>
  <c r="I146" i="1" s="1"/>
  <c r="H290" i="1"/>
  <c r="J290" i="1" s="1"/>
  <c r="H168" i="1"/>
  <c r="I168" i="1" s="1"/>
  <c r="H97" i="1"/>
  <c r="H88" i="1"/>
  <c r="L88" i="1" s="1"/>
  <c r="H37" i="1"/>
  <c r="J37" i="1" s="1"/>
  <c r="H316" i="1"/>
  <c r="J316" i="1" s="1"/>
  <c r="H298" i="1"/>
  <c r="J298" i="1" s="1"/>
  <c r="H217" i="1"/>
  <c r="J217" i="1" s="1"/>
  <c r="H176" i="1"/>
  <c r="I176" i="1" s="1"/>
  <c r="H117" i="1"/>
  <c r="I117" i="1" s="1"/>
  <c r="H87" i="1"/>
  <c r="I87" i="1" s="1"/>
  <c r="H67" i="1"/>
  <c r="H403" i="1"/>
  <c r="K403" i="1" s="1"/>
  <c r="H386" i="1"/>
  <c r="H336" i="1"/>
  <c r="I336" i="1" s="1"/>
  <c r="H315" i="1"/>
  <c r="J315" i="1" s="1"/>
  <c r="H206" i="1"/>
  <c r="H224" i="1"/>
  <c r="I224" i="1" s="1"/>
  <c r="H179" i="1"/>
  <c r="I179" i="1" s="1"/>
  <c r="H156" i="1"/>
  <c r="K156" i="1" s="1"/>
  <c r="H148" i="1"/>
  <c r="J148" i="1" s="1"/>
  <c r="H130" i="1"/>
  <c r="H17" i="1"/>
  <c r="I17" i="1" s="1"/>
  <c r="I4983" i="1"/>
  <c r="K4739" i="1"/>
  <c r="K4808" i="1"/>
  <c r="I4808" i="1"/>
  <c r="H4976" i="1"/>
  <c r="K4873" i="1"/>
  <c r="K4990" i="1"/>
  <c r="L4990" i="1"/>
  <c r="I4990" i="1"/>
  <c r="J4990" i="1"/>
  <c r="I4939" i="1"/>
  <c r="J4939" i="1"/>
  <c r="K4939" i="1"/>
  <c r="L4939" i="1"/>
  <c r="I4928" i="1"/>
  <c r="L4893" i="1"/>
  <c r="J4839" i="1"/>
  <c r="L4839" i="1"/>
  <c r="K4828" i="1"/>
  <c r="L4828" i="1"/>
  <c r="I4828" i="1"/>
  <c r="J4828" i="1"/>
  <c r="K4759" i="1"/>
  <c r="J4980" i="1"/>
  <c r="K4980" i="1"/>
  <c r="L4980" i="1"/>
  <c r="I4980" i="1"/>
  <c r="J4949" i="1"/>
  <c r="J4903" i="1"/>
  <c r="K4903" i="1"/>
  <c r="L4903" i="1"/>
  <c r="I4903" i="1"/>
  <c r="I4896" i="1"/>
  <c r="K4896" i="1"/>
  <c r="J4896" i="1"/>
  <c r="L4896" i="1"/>
  <c r="I4849" i="1"/>
  <c r="J4849" i="1"/>
  <c r="K4849" i="1"/>
  <c r="L4849" i="1"/>
  <c r="I4838" i="1"/>
  <c r="J5000" i="1"/>
  <c r="K5000" i="1"/>
  <c r="L5000" i="1"/>
  <c r="I5000" i="1"/>
  <c r="L4749" i="1"/>
  <c r="J4699" i="1"/>
  <c r="I4959" i="1"/>
  <c r="L4959" i="1"/>
  <c r="I4913" i="1"/>
  <c r="K4913" i="1"/>
  <c r="J4859" i="1"/>
  <c r="J4796" i="1"/>
  <c r="K4796" i="1"/>
  <c r="L4796" i="1"/>
  <c r="I4793" i="1"/>
  <c r="J4793" i="1"/>
  <c r="K4793" i="1"/>
  <c r="L4793" i="1"/>
  <c r="I4786" i="1"/>
  <c r="J4786" i="1"/>
  <c r="K4786" i="1"/>
  <c r="L4786" i="1"/>
  <c r="I4783" i="1"/>
  <c r="I4773" i="1"/>
  <c r="I4766" i="1"/>
  <c r="K4766" i="1"/>
  <c r="I4756" i="1"/>
  <c r="I4753" i="1"/>
  <c r="J4746" i="1"/>
  <c r="K4746" i="1"/>
  <c r="L4746" i="1"/>
  <c r="I4743" i="1"/>
  <c r="J4743" i="1"/>
  <c r="K4743" i="1"/>
  <c r="L4743" i="1"/>
  <c r="I4736" i="1"/>
  <c r="J4736" i="1"/>
  <c r="K4736" i="1"/>
  <c r="L4736" i="1"/>
  <c r="L4733" i="1"/>
  <c r="I4723" i="1"/>
  <c r="L4723" i="1"/>
  <c r="I4716" i="1"/>
  <c r="K4716" i="1"/>
  <c r="I4706" i="1"/>
  <c r="J4703" i="1"/>
  <c r="J4696" i="1"/>
  <c r="K4696" i="1"/>
  <c r="L4696" i="1"/>
  <c r="I4693" i="1"/>
  <c r="J4693" i="1"/>
  <c r="K4693" i="1"/>
  <c r="L4693" i="1"/>
  <c r="I4866" i="1"/>
  <c r="K4969" i="1"/>
  <c r="K4923" i="1"/>
  <c r="I4916" i="1"/>
  <c r="J4670" i="1"/>
  <c r="J4933" i="1"/>
  <c r="L4826" i="1"/>
  <c r="L4657" i="1"/>
  <c r="J4993" i="1"/>
  <c r="I4943" i="1"/>
  <c r="H4986" i="1"/>
  <c r="H4996" i="1"/>
  <c r="K4978" i="1"/>
  <c r="H4585" i="1"/>
  <c r="K4987" i="1"/>
  <c r="J4970" i="1"/>
  <c r="K4967" i="1"/>
  <c r="H4966" i="1"/>
  <c r="J4950" i="1"/>
  <c r="H4946" i="1"/>
  <c r="J4930" i="1"/>
  <c r="H4926" i="1"/>
  <c r="H4906" i="1"/>
  <c r="J4997" i="1"/>
  <c r="J4987" i="1"/>
  <c r="J4977" i="1"/>
  <c r="I4970" i="1"/>
  <c r="J4967" i="1"/>
  <c r="I4960" i="1"/>
  <c r="I4950" i="1"/>
  <c r="J4937" i="1"/>
  <c r="I4930" i="1"/>
  <c r="J4927" i="1"/>
  <c r="I4920" i="1"/>
  <c r="J4917" i="1"/>
  <c r="J4897" i="1"/>
  <c r="I4890" i="1"/>
  <c r="I4880" i="1"/>
  <c r="J4877" i="1"/>
  <c r="I4870" i="1"/>
  <c r="J4867" i="1"/>
  <c r="I4850" i="1"/>
  <c r="J4837" i="1"/>
  <c r="I4830" i="1"/>
  <c r="J4827" i="1"/>
  <c r="I4820" i="1"/>
  <c r="J4817" i="1"/>
  <c r="J4767" i="1"/>
  <c r="J4757" i="1"/>
  <c r="J4717" i="1"/>
  <c r="I4687" i="1"/>
  <c r="J4679" i="1"/>
  <c r="I4676" i="1"/>
  <c r="I4673" i="1"/>
  <c r="L4671" i="1"/>
  <c r="I4664" i="1"/>
  <c r="K4660" i="1"/>
  <c r="J4654" i="1"/>
  <c r="J4644" i="1"/>
  <c r="K4644" i="1"/>
  <c r="H4615" i="1"/>
  <c r="K4606" i="1"/>
  <c r="L4606" i="1"/>
  <c r="J4606" i="1"/>
  <c r="H4575" i="1"/>
  <c r="H4255" i="1"/>
  <c r="H4240" i="1"/>
  <c r="H4515" i="1"/>
  <c r="H4475" i="1"/>
  <c r="H4455" i="1"/>
  <c r="H4435" i="1"/>
  <c r="J4419" i="1"/>
  <c r="K4419" i="1"/>
  <c r="L4419" i="1"/>
  <c r="I4419" i="1"/>
  <c r="H4415" i="1"/>
  <c r="L4399" i="1"/>
  <c r="H4395" i="1"/>
  <c r="J4379" i="1"/>
  <c r="K4379" i="1"/>
  <c r="L4379" i="1"/>
  <c r="I4379" i="1"/>
  <c r="H4375" i="1"/>
  <c r="H4355" i="1"/>
  <c r="H4335" i="1"/>
  <c r="H4315" i="1"/>
  <c r="J4289" i="1"/>
  <c r="K4289" i="1"/>
  <c r="L4289" i="1"/>
  <c r="I4289" i="1"/>
  <c r="H4223" i="1"/>
  <c r="H4211" i="1"/>
  <c r="H4207" i="1"/>
  <c r="K4651" i="1"/>
  <c r="L4651" i="1"/>
  <c r="H4635" i="1"/>
  <c r="K4626" i="1"/>
  <c r="L4626" i="1"/>
  <c r="J4626" i="1"/>
  <c r="H4595" i="1"/>
  <c r="I4574" i="1"/>
  <c r="I4427" i="1"/>
  <c r="J4327" i="1"/>
  <c r="I4270" i="1"/>
  <c r="I4592" i="1"/>
  <c r="J4592" i="1"/>
  <c r="K4656" i="1"/>
  <c r="L4656" i="1"/>
  <c r="J4656" i="1"/>
  <c r="K4995" i="1"/>
  <c r="K4985" i="1"/>
  <c r="K4975" i="1"/>
  <c r="K4965" i="1"/>
  <c r="K4955" i="1"/>
  <c r="K4935" i="1"/>
  <c r="K4925" i="1"/>
  <c r="K4915" i="1"/>
  <c r="K4895" i="1"/>
  <c r="K4885" i="1"/>
  <c r="K4875" i="1"/>
  <c r="K4855" i="1"/>
  <c r="K4835" i="1"/>
  <c r="K4825" i="1"/>
  <c r="K4815" i="1"/>
  <c r="K4805" i="1"/>
  <c r="K4705" i="1"/>
  <c r="K4695" i="1"/>
  <c r="K4680" i="1"/>
  <c r="L4667" i="1"/>
  <c r="L4637" i="1"/>
  <c r="H4620" i="1"/>
  <c r="J4611" i="1"/>
  <c r="K4611" i="1"/>
  <c r="L4611" i="1"/>
  <c r="H4605" i="1"/>
  <c r="K4277" i="1"/>
  <c r="L4277" i="1"/>
  <c r="J4267" i="1"/>
  <c r="L4267" i="1"/>
  <c r="H4221" i="1"/>
  <c r="J4995" i="1"/>
  <c r="H4991" i="1"/>
  <c r="J4975" i="1"/>
  <c r="H4971" i="1"/>
  <c r="J4955" i="1"/>
  <c r="H4951" i="1"/>
  <c r="J4935" i="1"/>
  <c r="H4931" i="1"/>
  <c r="J4915" i="1"/>
  <c r="H4911" i="1"/>
  <c r="J4895" i="1"/>
  <c r="H4891" i="1"/>
  <c r="J4885" i="1"/>
  <c r="H4881" i="1"/>
  <c r="J4875" i="1"/>
  <c r="H4871" i="1"/>
  <c r="H4861" i="1"/>
  <c r="J4855" i="1"/>
  <c r="H4851" i="1"/>
  <c r="H4841" i="1"/>
  <c r="J4835" i="1"/>
  <c r="H4831" i="1"/>
  <c r="J4825" i="1"/>
  <c r="H4821" i="1"/>
  <c r="J4815" i="1"/>
  <c r="H4811" i="1"/>
  <c r="H4801" i="1"/>
  <c r="J4795" i="1"/>
  <c r="H4791" i="1"/>
  <c r="H4781" i="1"/>
  <c r="H4771" i="1"/>
  <c r="H4761" i="1"/>
  <c r="H4751" i="1"/>
  <c r="H4741" i="1"/>
  <c r="H4731" i="1"/>
  <c r="H4721" i="1"/>
  <c r="H4711" i="1"/>
  <c r="H4701" i="1"/>
  <c r="H4691" i="1"/>
  <c r="J4680" i="1"/>
  <c r="K4667" i="1"/>
  <c r="I4634" i="1"/>
  <c r="J4634" i="1"/>
  <c r="K4634" i="1"/>
  <c r="I4594" i="1"/>
  <c r="J4594" i="1"/>
  <c r="K4594" i="1"/>
  <c r="I4562" i="1"/>
  <c r="J4562" i="1"/>
  <c r="K4562" i="1"/>
  <c r="I4522" i="1"/>
  <c r="J4522" i="1"/>
  <c r="K4522" i="1"/>
  <c r="L4522" i="1"/>
  <c r="L4506" i="1"/>
  <c r="J4482" i="1"/>
  <c r="L4466" i="1"/>
  <c r="K4426" i="1"/>
  <c r="L4426" i="1"/>
  <c r="J4426" i="1"/>
  <c r="K4406" i="1"/>
  <c r="L4406" i="1"/>
  <c r="J4406" i="1"/>
  <c r="I4362" i="1"/>
  <c r="L4362" i="1"/>
  <c r="K4326" i="1"/>
  <c r="L4326" i="1"/>
  <c r="J4326" i="1"/>
  <c r="I4322" i="1"/>
  <c r="J4322" i="1"/>
  <c r="K4322" i="1"/>
  <c r="L4322" i="1"/>
  <c r="H4535" i="1"/>
  <c r="H4668" i="1"/>
  <c r="H5001" i="1"/>
  <c r="J4985" i="1"/>
  <c r="H4981" i="1"/>
  <c r="J4965" i="1"/>
  <c r="H4961" i="1"/>
  <c r="H4941" i="1"/>
  <c r="J4925" i="1"/>
  <c r="H4921" i="1"/>
  <c r="H4901" i="1"/>
  <c r="J4669" i="1"/>
  <c r="K4669" i="1"/>
  <c r="I4667" i="1"/>
  <c r="H4653" i="1"/>
  <c r="H4640" i="1"/>
  <c r="J4631" i="1"/>
  <c r="K4631" i="1"/>
  <c r="L4631" i="1"/>
  <c r="H4227" i="1"/>
  <c r="J4217" i="1"/>
  <c r="L4217" i="1"/>
  <c r="I4217" i="1"/>
  <c r="K4217" i="1"/>
  <c r="I4662" i="1"/>
  <c r="J4662" i="1"/>
  <c r="H4625" i="1"/>
  <c r="K4616" i="1"/>
  <c r="L4616" i="1"/>
  <c r="J4616" i="1"/>
  <c r="I4587" i="1"/>
  <c r="J4587" i="1"/>
  <c r="H4580" i="1"/>
  <c r="J4569" i="1"/>
  <c r="I4569" i="1"/>
  <c r="H4565" i="1"/>
  <c r="L4549" i="1"/>
  <c r="H4545" i="1"/>
  <c r="H4525" i="1"/>
  <c r="H4505" i="1"/>
  <c r="J4489" i="1"/>
  <c r="K4489" i="1"/>
  <c r="L4489" i="1"/>
  <c r="I4489" i="1"/>
  <c r="H4485" i="1"/>
  <c r="H4465" i="1"/>
  <c r="H4445" i="1"/>
  <c r="J4429" i="1"/>
  <c r="H4425" i="1"/>
  <c r="J4409" i="1"/>
  <c r="K4409" i="1"/>
  <c r="L4409" i="1"/>
  <c r="I4409" i="1"/>
  <c r="H4405" i="1"/>
  <c r="J4389" i="1"/>
  <c r="K4389" i="1"/>
  <c r="L4389" i="1"/>
  <c r="I4389" i="1"/>
  <c r="H4385" i="1"/>
  <c r="H4365" i="1"/>
  <c r="H4345" i="1"/>
  <c r="K4329" i="1"/>
  <c r="H4325" i="1"/>
  <c r="J4309" i="1"/>
  <c r="K4309" i="1"/>
  <c r="L4309" i="1"/>
  <c r="I4309" i="1"/>
  <c r="H4305" i="1"/>
  <c r="I4245" i="1"/>
  <c r="L4245" i="1"/>
  <c r="J4629" i="1"/>
  <c r="K4629" i="1"/>
  <c r="I4629" i="1"/>
  <c r="H4982" i="1"/>
  <c r="H4962" i="1"/>
  <c r="L4960" i="1"/>
  <c r="H4952" i="1"/>
  <c r="L4950" i="1"/>
  <c r="H4942" i="1"/>
  <c r="H4932" i="1"/>
  <c r="L4930" i="1"/>
  <c r="H4922" i="1"/>
  <c r="L4920" i="1"/>
  <c r="H4912" i="1"/>
  <c r="H4902" i="1"/>
  <c r="H4892" i="1"/>
  <c r="L4890" i="1"/>
  <c r="H4882" i="1"/>
  <c r="L4880" i="1"/>
  <c r="H4872" i="1"/>
  <c r="L4870" i="1"/>
  <c r="H4862" i="1"/>
  <c r="L4860" i="1"/>
  <c r="H4852" i="1"/>
  <c r="L4850" i="1"/>
  <c r="H4842" i="1"/>
  <c r="H4832" i="1"/>
  <c r="L4830" i="1"/>
  <c r="H4822" i="1"/>
  <c r="L4820" i="1"/>
  <c r="H4812" i="1"/>
  <c r="H4802" i="1"/>
  <c r="L4800" i="1"/>
  <c r="H4792" i="1"/>
  <c r="H4782" i="1"/>
  <c r="H4772" i="1"/>
  <c r="H4762" i="1"/>
  <c r="H4752" i="1"/>
  <c r="L4750" i="1"/>
  <c r="H4742" i="1"/>
  <c r="H4732" i="1"/>
  <c r="H4722" i="1"/>
  <c r="H4712" i="1"/>
  <c r="H4702" i="1"/>
  <c r="H4692" i="1"/>
  <c r="L4687" i="1"/>
  <c r="H4686" i="1"/>
  <c r="K4684" i="1"/>
  <c r="H4683" i="1"/>
  <c r="H4675" i="1"/>
  <c r="L4673" i="1"/>
  <c r="H4672" i="1"/>
  <c r="J4659" i="1"/>
  <c r="K4659" i="1"/>
  <c r="H4655" i="1"/>
  <c r="L4650" i="1"/>
  <c r="H4645" i="1"/>
  <c r="J4639" i="1"/>
  <c r="K4639" i="1"/>
  <c r="I4639" i="1"/>
  <c r="H4610" i="1"/>
  <c r="I4597" i="1"/>
  <c r="H4590" i="1"/>
  <c r="K4576" i="1"/>
  <c r="L4576" i="1"/>
  <c r="J4576" i="1"/>
  <c r="I4517" i="1"/>
  <c r="J4517" i="1"/>
  <c r="J4397" i="1"/>
  <c r="J4337" i="1"/>
  <c r="H4196" i="1"/>
  <c r="H4555" i="1"/>
  <c r="H4992" i="1"/>
  <c r="H4972" i="1"/>
  <c r="L4970" i="1"/>
  <c r="L4997" i="1"/>
  <c r="L4977" i="1"/>
  <c r="K4960" i="1"/>
  <c r="L4937" i="1"/>
  <c r="K4920" i="1"/>
  <c r="L4917" i="1"/>
  <c r="L4897" i="1"/>
  <c r="K4890" i="1"/>
  <c r="K4880" i="1"/>
  <c r="L4877" i="1"/>
  <c r="K4870" i="1"/>
  <c r="L4867" i="1"/>
  <c r="K4850" i="1"/>
  <c r="L4837" i="1"/>
  <c r="K4830" i="1"/>
  <c r="L4827" i="1"/>
  <c r="K4820" i="1"/>
  <c r="L4817" i="1"/>
  <c r="K4810" i="1"/>
  <c r="L4767" i="1"/>
  <c r="K4750" i="1"/>
  <c r="L4717" i="1"/>
  <c r="L4697" i="1"/>
  <c r="K4687" i="1"/>
  <c r="K4676" i="1"/>
  <c r="K4673" i="1"/>
  <c r="L4664" i="1"/>
  <c r="L4644" i="1"/>
  <c r="K4636" i="1"/>
  <c r="L4636" i="1"/>
  <c r="J4636" i="1"/>
  <c r="H4600" i="1"/>
  <c r="J4589" i="1"/>
  <c r="K4589" i="1"/>
  <c r="L4589" i="1"/>
  <c r="I4589" i="1"/>
  <c r="J4286" i="1"/>
  <c r="H4283" i="1"/>
  <c r="I4272" i="1"/>
  <c r="L4272" i="1"/>
  <c r="K4666" i="1"/>
  <c r="L4666" i="1"/>
  <c r="H4495" i="1"/>
  <c r="J4676" i="1"/>
  <c r="J4666" i="1"/>
  <c r="J4664" i="1"/>
  <c r="L4662" i="1"/>
  <c r="L4660" i="1"/>
  <c r="J4649" i="1"/>
  <c r="K4649" i="1"/>
  <c r="I4649" i="1"/>
  <c r="H4630" i="1"/>
  <c r="J4621" i="1"/>
  <c r="K4621" i="1"/>
  <c r="L4621" i="1"/>
  <c r="J4609" i="1"/>
  <c r="K4609" i="1"/>
  <c r="I4609" i="1"/>
  <c r="I4599" i="1"/>
  <c r="K4556" i="1"/>
  <c r="L4556" i="1"/>
  <c r="J4556" i="1"/>
  <c r="J4552" i="1"/>
  <c r="K4536" i="1"/>
  <c r="L4536" i="1"/>
  <c r="J4536" i="1"/>
  <c r="K4516" i="1"/>
  <c r="L4516" i="1"/>
  <c r="J4516" i="1"/>
  <c r="J4512" i="1"/>
  <c r="K4496" i="1"/>
  <c r="L4496" i="1"/>
  <c r="J4496" i="1"/>
  <c r="K4476" i="1"/>
  <c r="L4476" i="1"/>
  <c r="J4476" i="1"/>
  <c r="I4472" i="1"/>
  <c r="J4472" i="1"/>
  <c r="K4472" i="1"/>
  <c r="L4472" i="1"/>
  <c r="K4456" i="1"/>
  <c r="L4456" i="1"/>
  <c r="J4456" i="1"/>
  <c r="K4436" i="1"/>
  <c r="L4436" i="1"/>
  <c r="J4436" i="1"/>
  <c r="I4412" i="1"/>
  <c r="K4412" i="1"/>
  <c r="K4372" i="1"/>
  <c r="L4356" i="1"/>
  <c r="I4352" i="1"/>
  <c r="K4352" i="1"/>
  <c r="K4336" i="1"/>
  <c r="L4336" i="1"/>
  <c r="J4336" i="1"/>
  <c r="K4316" i="1"/>
  <c r="H4294" i="1"/>
  <c r="I4236" i="1"/>
  <c r="I4194" i="1"/>
  <c r="J4145" i="1"/>
  <c r="H4130" i="1"/>
  <c r="H4122" i="1"/>
  <c r="H4107" i="1"/>
  <c r="H4077" i="1"/>
  <c r="J4071" i="1"/>
  <c r="L3997" i="1"/>
  <c r="I3980" i="1"/>
  <c r="J3980" i="1"/>
  <c r="K3980" i="1"/>
  <c r="L3980" i="1"/>
  <c r="H3963" i="1"/>
  <c r="H4192" i="1"/>
  <c r="J4173" i="1"/>
  <c r="K4173" i="1"/>
  <c r="H4092" i="1"/>
  <c r="J4007" i="1"/>
  <c r="K4007" i="1"/>
  <c r="L4007" i="1"/>
  <c r="H3973" i="1"/>
  <c r="J3907" i="1"/>
  <c r="K3907" i="1"/>
  <c r="L3907" i="1"/>
  <c r="I3907" i="1"/>
  <c r="H4162" i="1"/>
  <c r="H4082" i="1"/>
  <c r="L4071" i="1"/>
  <c r="K4071" i="1"/>
  <c r="L4028" i="1"/>
  <c r="L4004" i="1"/>
  <c r="H3983" i="1"/>
  <c r="H4643" i="1"/>
  <c r="H4633" i="1"/>
  <c r="H4623" i="1"/>
  <c r="H4613" i="1"/>
  <c r="H4603" i="1"/>
  <c r="H4593" i="1"/>
  <c r="L4591" i="1"/>
  <c r="H4583" i="1"/>
  <c r="L4581" i="1"/>
  <c r="H4573" i="1"/>
  <c r="K4564" i="1"/>
  <c r="H4563" i="1"/>
  <c r="H4553" i="1"/>
  <c r="H4543" i="1"/>
  <c r="L4541" i="1"/>
  <c r="K4534" i="1"/>
  <c r="H4533" i="1"/>
  <c r="K4524" i="1"/>
  <c r="H4523" i="1"/>
  <c r="H4513" i="1"/>
  <c r="H4503" i="1"/>
  <c r="L4501" i="1"/>
  <c r="H4493" i="1"/>
  <c r="K4484" i="1"/>
  <c r="H4483" i="1"/>
  <c r="H4473" i="1"/>
  <c r="H4463" i="1"/>
  <c r="L4461" i="1"/>
  <c r="K4454" i="1"/>
  <c r="H4453" i="1"/>
  <c r="K4444" i="1"/>
  <c r="H4443" i="1"/>
  <c r="L4441" i="1"/>
  <c r="H4433" i="1"/>
  <c r="L4431" i="1"/>
  <c r="K4424" i="1"/>
  <c r="H4423" i="1"/>
  <c r="L4421" i="1"/>
  <c r="K4414" i="1"/>
  <c r="H4413" i="1"/>
  <c r="H4403" i="1"/>
  <c r="L4401" i="1"/>
  <c r="K4394" i="1"/>
  <c r="H4393" i="1"/>
  <c r="L4391" i="1"/>
  <c r="K4384" i="1"/>
  <c r="H4383" i="1"/>
  <c r="H4373" i="1"/>
  <c r="H4363" i="1"/>
  <c r="L4361" i="1"/>
  <c r="H4353" i="1"/>
  <c r="L4351" i="1"/>
  <c r="K4344" i="1"/>
  <c r="H4343" i="1"/>
  <c r="H4333" i="1"/>
  <c r="H4323" i="1"/>
  <c r="H4313" i="1"/>
  <c r="H4295" i="1"/>
  <c r="H4284" i="1"/>
  <c r="J4279" i="1"/>
  <c r="K4271" i="1"/>
  <c r="K4268" i="1"/>
  <c r="L4257" i="1"/>
  <c r="L4239" i="1"/>
  <c r="I4232" i="1"/>
  <c r="H4230" i="1"/>
  <c r="J4224" i="1"/>
  <c r="I4204" i="1"/>
  <c r="J4191" i="1"/>
  <c r="K4161" i="1"/>
  <c r="J4155" i="1"/>
  <c r="H4140" i="1"/>
  <c r="J4138" i="1"/>
  <c r="I4136" i="1"/>
  <c r="H4132" i="1"/>
  <c r="H4117" i="1"/>
  <c r="H4087" i="1"/>
  <c r="L4084" i="1"/>
  <c r="J4027" i="1"/>
  <c r="K4027" i="1"/>
  <c r="L4027" i="1"/>
  <c r="I4027" i="1"/>
  <c r="K4014" i="1"/>
  <c r="L4014" i="1"/>
  <c r="J4014" i="1"/>
  <c r="H3993" i="1"/>
  <c r="L3927" i="1"/>
  <c r="I3927" i="1"/>
  <c r="K3914" i="1"/>
  <c r="L3914" i="1"/>
  <c r="J3914" i="1"/>
  <c r="K4591" i="1"/>
  <c r="K4581" i="1"/>
  <c r="H4570" i="1"/>
  <c r="J4564" i="1"/>
  <c r="H4560" i="1"/>
  <c r="H4550" i="1"/>
  <c r="K4541" i="1"/>
  <c r="H4540" i="1"/>
  <c r="J4534" i="1"/>
  <c r="H4530" i="1"/>
  <c r="J4524" i="1"/>
  <c r="H4520" i="1"/>
  <c r="H4510" i="1"/>
  <c r="K4501" i="1"/>
  <c r="H4500" i="1"/>
  <c r="J4494" i="1"/>
  <c r="H4490" i="1"/>
  <c r="J4484" i="1"/>
  <c r="H4480" i="1"/>
  <c r="H4470" i="1"/>
  <c r="K4461" i="1"/>
  <c r="H4460" i="1"/>
  <c r="J4454" i="1"/>
  <c r="K4451" i="1"/>
  <c r="H4450" i="1"/>
  <c r="J4444" i="1"/>
  <c r="K4441" i="1"/>
  <c r="H4440" i="1"/>
  <c r="K4431" i="1"/>
  <c r="H4430" i="1"/>
  <c r="J4424" i="1"/>
  <c r="K4421" i="1"/>
  <c r="H4420" i="1"/>
  <c r="J4414" i="1"/>
  <c r="H4410" i="1"/>
  <c r="K4401" i="1"/>
  <c r="H4400" i="1"/>
  <c r="J4394" i="1"/>
  <c r="K4391" i="1"/>
  <c r="H4390" i="1"/>
  <c r="J4384" i="1"/>
  <c r="K4381" i="1"/>
  <c r="H4380" i="1"/>
  <c r="H4370" i="1"/>
  <c r="K4361" i="1"/>
  <c r="H4360" i="1"/>
  <c r="K4351" i="1"/>
  <c r="H4350" i="1"/>
  <c r="J4344" i="1"/>
  <c r="H4340" i="1"/>
  <c r="H4330" i="1"/>
  <c r="K4321" i="1"/>
  <c r="H4320" i="1"/>
  <c r="J4314" i="1"/>
  <c r="H4310" i="1"/>
  <c r="H4301" i="1"/>
  <c r="H4298" i="1"/>
  <c r="H4290" i="1"/>
  <c r="H4287" i="1"/>
  <c r="J4282" i="1"/>
  <c r="J4271" i="1"/>
  <c r="J4268" i="1"/>
  <c r="H4262" i="1"/>
  <c r="K4257" i="1"/>
  <c r="H4251" i="1"/>
  <c r="L4244" i="1"/>
  <c r="J4239" i="1"/>
  <c r="I4224" i="1"/>
  <c r="L4214" i="1"/>
  <c r="H4202" i="1"/>
  <c r="I4191" i="1"/>
  <c r="J4161" i="1"/>
  <c r="L4114" i="1"/>
  <c r="H4102" i="1"/>
  <c r="H4067" i="1"/>
  <c r="K4061" i="1"/>
  <c r="K4024" i="1"/>
  <c r="L4024" i="1"/>
  <c r="H4003" i="1"/>
  <c r="H3903" i="1"/>
  <c r="I4271" i="1"/>
  <c r="I4257" i="1"/>
  <c r="I4220" i="1"/>
  <c r="K4180" i="1"/>
  <c r="L4180" i="1"/>
  <c r="H4172" i="1"/>
  <c r="L4157" i="1"/>
  <c r="K4084" i="1"/>
  <c r="J4084" i="1"/>
  <c r="L4081" i="1"/>
  <c r="I4070" i="1"/>
  <c r="K4070" i="1"/>
  <c r="K4064" i="1"/>
  <c r="L4064" i="1"/>
  <c r="J4064" i="1"/>
  <c r="H4013" i="1"/>
  <c r="K3947" i="1"/>
  <c r="H3913" i="1"/>
  <c r="I4150" i="1"/>
  <c r="I4146" i="1"/>
  <c r="J4146" i="1"/>
  <c r="L4146" i="1"/>
  <c r="H4142" i="1"/>
  <c r="J4127" i="1"/>
  <c r="L4127" i="1"/>
  <c r="H4073" i="1"/>
  <c r="K4040" i="1"/>
  <c r="H4023" i="1"/>
  <c r="K3944" i="1"/>
  <c r="H3923" i="1"/>
  <c r="H4212" i="1"/>
  <c r="H4197" i="1"/>
  <c r="J4154" i="1"/>
  <c r="H4120" i="1"/>
  <c r="H4112" i="1"/>
  <c r="H4097" i="1"/>
  <c r="K4054" i="1"/>
  <c r="K4050" i="1"/>
  <c r="H4033" i="1"/>
  <c r="H3933" i="1"/>
  <c r="H4658" i="1"/>
  <c r="H4648" i="1"/>
  <c r="H4638" i="1"/>
  <c r="H4628" i="1"/>
  <c r="H4618" i="1"/>
  <c r="H4608" i="1"/>
  <c r="H4598" i="1"/>
  <c r="H4588" i="1"/>
  <c r="H4578" i="1"/>
  <c r="H4568" i="1"/>
  <c r="H4558" i="1"/>
  <c r="H4548" i="1"/>
  <c r="H4538" i="1"/>
  <c r="H4528" i="1"/>
  <c r="H4518" i="1"/>
  <c r="H4508" i="1"/>
  <c r="H4498" i="1"/>
  <c r="H4488" i="1"/>
  <c r="H4478" i="1"/>
  <c r="H4468" i="1"/>
  <c r="H4458" i="1"/>
  <c r="H4448" i="1"/>
  <c r="H4438" i="1"/>
  <c r="H4428" i="1"/>
  <c r="H4418" i="1"/>
  <c r="H4408" i="1"/>
  <c r="H4398" i="1"/>
  <c r="H4388" i="1"/>
  <c r="H4378" i="1"/>
  <c r="H4368" i="1"/>
  <c r="H4358" i="1"/>
  <c r="H4348" i="1"/>
  <c r="H4338" i="1"/>
  <c r="H4328" i="1"/>
  <c r="H4318" i="1"/>
  <c r="H4308" i="1"/>
  <c r="H4302" i="1"/>
  <c r="H4291" i="1"/>
  <c r="I4231" i="1"/>
  <c r="L4194" i="1"/>
  <c r="H4182" i="1"/>
  <c r="L4173" i="1"/>
  <c r="J4167" i="1"/>
  <c r="L4167" i="1"/>
  <c r="J4163" i="1"/>
  <c r="K4163" i="1"/>
  <c r="L4090" i="1"/>
  <c r="H4063" i="1"/>
  <c r="H4043" i="1"/>
  <c r="H3943" i="1"/>
  <c r="I3868" i="1"/>
  <c r="J3868" i="1"/>
  <c r="I4173" i="1"/>
  <c r="I4156" i="1"/>
  <c r="J4156" i="1"/>
  <c r="L4156" i="1"/>
  <c r="H4152" i="1"/>
  <c r="H4083" i="1"/>
  <c r="H4053" i="1"/>
  <c r="K4018" i="1"/>
  <c r="H3953" i="1"/>
  <c r="I3898" i="1"/>
  <c r="K3863" i="1"/>
  <c r="K4051" i="1"/>
  <c r="K3971" i="1"/>
  <c r="K3891" i="1"/>
  <c r="H3890" i="1"/>
  <c r="K3881" i="1"/>
  <c r="H3880" i="1"/>
  <c r="I3877" i="1"/>
  <c r="H3870" i="1"/>
  <c r="H3860" i="1"/>
  <c r="H3833" i="1"/>
  <c r="J3752" i="1"/>
  <c r="K3739" i="1"/>
  <c r="J3719" i="1"/>
  <c r="K3719" i="1"/>
  <c r="L3719" i="1"/>
  <c r="I3719" i="1"/>
  <c r="K3699" i="1"/>
  <c r="K3679" i="1"/>
  <c r="I3679" i="1"/>
  <c r="J3639" i="1"/>
  <c r="K3639" i="1"/>
  <c r="K3579" i="1"/>
  <c r="L3579" i="1"/>
  <c r="I3552" i="1"/>
  <c r="K3552" i="1"/>
  <c r="J3512" i="1"/>
  <c r="L3479" i="1"/>
  <c r="I3432" i="1"/>
  <c r="J3432" i="1"/>
  <c r="J3394" i="1"/>
  <c r="J3392" i="1"/>
  <c r="K3756" i="1"/>
  <c r="J3756" i="1"/>
  <c r="J3536" i="1"/>
  <c r="H3391" i="1"/>
  <c r="H3360" i="1"/>
  <c r="L3810" i="1"/>
  <c r="H3332" i="1"/>
  <c r="K3844" i="1"/>
  <c r="H3795" i="1"/>
  <c r="H3775" i="1"/>
  <c r="H3755" i="1"/>
  <c r="H3735" i="1"/>
  <c r="H3715" i="1"/>
  <c r="H3695" i="1"/>
  <c r="H3675" i="1"/>
  <c r="H3655" i="1"/>
  <c r="H3635" i="1"/>
  <c r="H3615" i="1"/>
  <c r="H3595" i="1"/>
  <c r="H3575" i="1"/>
  <c r="H3555" i="1"/>
  <c r="H3535" i="1"/>
  <c r="H3515" i="1"/>
  <c r="H3495" i="1"/>
  <c r="H3475" i="1"/>
  <c r="H3455" i="1"/>
  <c r="H3435" i="1"/>
  <c r="I3331" i="1"/>
  <c r="K3331" i="1"/>
  <c r="K4209" i="1"/>
  <c r="K4199" i="1"/>
  <c r="K4149" i="1"/>
  <c r="K4119" i="1"/>
  <c r="K4039" i="1"/>
  <c r="L4026" i="1"/>
  <c r="K4009" i="1"/>
  <c r="K3999" i="1"/>
  <c r="K3989" i="1"/>
  <c r="L3956" i="1"/>
  <c r="K3949" i="1"/>
  <c r="K3939" i="1"/>
  <c r="K3929" i="1"/>
  <c r="K3879" i="1"/>
  <c r="K3869" i="1"/>
  <c r="K3819" i="1"/>
  <c r="H3813" i="1"/>
  <c r="L3790" i="1"/>
  <c r="J3401" i="1"/>
  <c r="L3401" i="1"/>
  <c r="K3401" i="1"/>
  <c r="K4026" i="1"/>
  <c r="K3966" i="1"/>
  <c r="K3956" i="1"/>
  <c r="K3906" i="1"/>
  <c r="L3847" i="1"/>
  <c r="H3823" i="1"/>
  <c r="J3709" i="1"/>
  <c r="L3709" i="1"/>
  <c r="I3682" i="1"/>
  <c r="K3682" i="1"/>
  <c r="L3682" i="1"/>
  <c r="L3649" i="1"/>
  <c r="L3629" i="1"/>
  <c r="K3602" i="1"/>
  <c r="J3562" i="1"/>
  <c r="H3415" i="1"/>
  <c r="I3320" i="1"/>
  <c r="I3316" i="1"/>
  <c r="J3316" i="1"/>
  <c r="H4072" i="1"/>
  <c r="H4062" i="1"/>
  <c r="H4052" i="1"/>
  <c r="J4046" i="1"/>
  <c r="H4042" i="1"/>
  <c r="H4032" i="1"/>
  <c r="J4026" i="1"/>
  <c r="H4022" i="1"/>
  <c r="H4012" i="1"/>
  <c r="H4002" i="1"/>
  <c r="H3992" i="1"/>
  <c r="H3982" i="1"/>
  <c r="H3972" i="1"/>
  <c r="H3962" i="1"/>
  <c r="J3956" i="1"/>
  <c r="H3952" i="1"/>
  <c r="H3942" i="1"/>
  <c r="H3932" i="1"/>
  <c r="H3922" i="1"/>
  <c r="H3912" i="1"/>
  <c r="H3902" i="1"/>
  <c r="H3892" i="1"/>
  <c r="H3882" i="1"/>
  <c r="H3872" i="1"/>
  <c r="H3862" i="1"/>
  <c r="K3847" i="1"/>
  <c r="H3834" i="1"/>
  <c r="K3786" i="1"/>
  <c r="L3786" i="1"/>
  <c r="J3786" i="1"/>
  <c r="K3726" i="1"/>
  <c r="J3726" i="1"/>
  <c r="L3706" i="1"/>
  <c r="K3646" i="1"/>
  <c r="L3646" i="1"/>
  <c r="J3646" i="1"/>
  <c r="K3626" i="1"/>
  <c r="L3626" i="1"/>
  <c r="L3546" i="1"/>
  <c r="L3526" i="1"/>
  <c r="J3526" i="1"/>
  <c r="K3506" i="1"/>
  <c r="L3506" i="1"/>
  <c r="L3446" i="1"/>
  <c r="H3327" i="1"/>
  <c r="I3847" i="1"/>
  <c r="J3822" i="1"/>
  <c r="H3805" i="1"/>
  <c r="H3896" i="1"/>
  <c r="H3886" i="1"/>
  <c r="K3877" i="1"/>
  <c r="H3876" i="1"/>
  <c r="H3866" i="1"/>
  <c r="L3864" i="1"/>
  <c r="H3843" i="1"/>
  <c r="H3815" i="1"/>
  <c r="I3811" i="1"/>
  <c r="H3785" i="1"/>
  <c r="H3765" i="1"/>
  <c r="H3745" i="1"/>
  <c r="H3725" i="1"/>
  <c r="H3705" i="1"/>
  <c r="H3685" i="1"/>
  <c r="H3665" i="1"/>
  <c r="H3645" i="1"/>
  <c r="H3625" i="1"/>
  <c r="H3605" i="1"/>
  <c r="H3585" i="1"/>
  <c r="H3565" i="1"/>
  <c r="H3545" i="1"/>
  <c r="H3525" i="1"/>
  <c r="H3505" i="1"/>
  <c r="H3485" i="1"/>
  <c r="H3465" i="1"/>
  <c r="H3445" i="1"/>
  <c r="H3425" i="1"/>
  <c r="H3410" i="1"/>
  <c r="H3365" i="1"/>
  <c r="J3351" i="1"/>
  <c r="K3351" i="1"/>
  <c r="H3336" i="1"/>
  <c r="H3854" i="1"/>
  <c r="H3845" i="1"/>
  <c r="L3827" i="1"/>
  <c r="H3825" i="1"/>
  <c r="K3810" i="1"/>
  <c r="L3780" i="1"/>
  <c r="I3700" i="1"/>
  <c r="L3680" i="1"/>
  <c r="I3580" i="1"/>
  <c r="H3379" i="1"/>
  <c r="L3404" i="1"/>
  <c r="L3258" i="1"/>
  <c r="K3252" i="1"/>
  <c r="L3252" i="1"/>
  <c r="H3191" i="1"/>
  <c r="K3152" i="1"/>
  <c r="H3091" i="1"/>
  <c r="J3005" i="1"/>
  <c r="H3221" i="1"/>
  <c r="K3205" i="1"/>
  <c r="I3205" i="1"/>
  <c r="H3121" i="1"/>
  <c r="H3021" i="1"/>
  <c r="L2968" i="1"/>
  <c r="I3306" i="1"/>
  <c r="H3251" i="1"/>
  <c r="K3235" i="1"/>
  <c r="H3151" i="1"/>
  <c r="L3112" i="1"/>
  <c r="H3051" i="1"/>
  <c r="J2995" i="1"/>
  <c r="L2995" i="1"/>
  <c r="H3803" i="1"/>
  <c r="H3793" i="1"/>
  <c r="H3783" i="1"/>
  <c r="H3773" i="1"/>
  <c r="H3763" i="1"/>
  <c r="H3753" i="1"/>
  <c r="H3743" i="1"/>
  <c r="H3733" i="1"/>
  <c r="J3727" i="1"/>
  <c r="H3723" i="1"/>
  <c r="H3713" i="1"/>
  <c r="H3703" i="1"/>
  <c r="H3693" i="1"/>
  <c r="H3683" i="1"/>
  <c r="H3673" i="1"/>
  <c r="J3667" i="1"/>
  <c r="H3663" i="1"/>
  <c r="H3653" i="1"/>
  <c r="H3643" i="1"/>
  <c r="H3633" i="1"/>
  <c r="H3623" i="1"/>
  <c r="H3613" i="1"/>
  <c r="H3603" i="1"/>
  <c r="H3593" i="1"/>
  <c r="H3583" i="1"/>
  <c r="H3573" i="1"/>
  <c r="H3563" i="1"/>
  <c r="H3553" i="1"/>
  <c r="H3543" i="1"/>
  <c r="H3533" i="1"/>
  <c r="H3523" i="1"/>
  <c r="H3513" i="1"/>
  <c r="H3503" i="1"/>
  <c r="H3493" i="1"/>
  <c r="H3483" i="1"/>
  <c r="H3473" i="1"/>
  <c r="J3467" i="1"/>
  <c r="H3463" i="1"/>
  <c r="H3453" i="1"/>
  <c r="H3443" i="1"/>
  <c r="H3433" i="1"/>
  <c r="H3399" i="1"/>
  <c r="J3397" i="1"/>
  <c r="H3385" i="1"/>
  <c r="H3345" i="1"/>
  <c r="L3335" i="1"/>
  <c r="J3291" i="1"/>
  <c r="J3285" i="1"/>
  <c r="K3285" i="1"/>
  <c r="L3285" i="1"/>
  <c r="I3248" i="1"/>
  <c r="H3181" i="1"/>
  <c r="H3081" i="1"/>
  <c r="K3042" i="1"/>
  <c r="L3042" i="1"/>
  <c r="H3011" i="1"/>
  <c r="K2915" i="1"/>
  <c r="L3748" i="1"/>
  <c r="L3738" i="1"/>
  <c r="L3718" i="1"/>
  <c r="L3708" i="1"/>
  <c r="L3698" i="1"/>
  <c r="L3648" i="1"/>
  <c r="K3357" i="1"/>
  <c r="J3339" i="1"/>
  <c r="K3276" i="1"/>
  <c r="H3271" i="1"/>
  <c r="H3211" i="1"/>
  <c r="J3195" i="1"/>
  <c r="L3172" i="1"/>
  <c r="H3111" i="1"/>
  <c r="I2985" i="1"/>
  <c r="I2941" i="1"/>
  <c r="I3339" i="1"/>
  <c r="H3317" i="1"/>
  <c r="L3305" i="1"/>
  <c r="H3241" i="1"/>
  <c r="J3225" i="1"/>
  <c r="K3225" i="1"/>
  <c r="L3225" i="1"/>
  <c r="H3141" i="1"/>
  <c r="L3125" i="1"/>
  <c r="K3102" i="1"/>
  <c r="H3041" i="1"/>
  <c r="I3025" i="1"/>
  <c r="H3001" i="1"/>
  <c r="H3824" i="1"/>
  <c r="H3814" i="1"/>
  <c r="H3804" i="1"/>
  <c r="H3794" i="1"/>
  <c r="H3784" i="1"/>
  <c r="H3774" i="1"/>
  <c r="H3764" i="1"/>
  <c r="H3754" i="1"/>
  <c r="H3744" i="1"/>
  <c r="H3734" i="1"/>
  <c r="H3724" i="1"/>
  <c r="H3714" i="1"/>
  <c r="H3704" i="1"/>
  <c r="J3698" i="1"/>
  <c r="H3694" i="1"/>
  <c r="H3684" i="1"/>
  <c r="J3678" i="1"/>
  <c r="H3674" i="1"/>
  <c r="H3664" i="1"/>
  <c r="H3654" i="1"/>
  <c r="J3648" i="1"/>
  <c r="H3644" i="1"/>
  <c r="H3634" i="1"/>
  <c r="H3624" i="1"/>
  <c r="H3614" i="1"/>
  <c r="H3604" i="1"/>
  <c r="H3594" i="1"/>
  <c r="H3584" i="1"/>
  <c r="J3578" i="1"/>
  <c r="H3574" i="1"/>
  <c r="H3564" i="1"/>
  <c r="H3554" i="1"/>
  <c r="H3544" i="1"/>
  <c r="H3534" i="1"/>
  <c r="H3524" i="1"/>
  <c r="H3514" i="1"/>
  <c r="H3504" i="1"/>
  <c r="H3494" i="1"/>
  <c r="H3484" i="1"/>
  <c r="J3478" i="1"/>
  <c r="H3474" i="1"/>
  <c r="H3464" i="1"/>
  <c r="H3454" i="1"/>
  <c r="H3444" i="1"/>
  <c r="H3434" i="1"/>
  <c r="J3428" i="1"/>
  <c r="H3424" i="1"/>
  <c r="L3384" i="1"/>
  <c r="H3376" i="1"/>
  <c r="L3341" i="1"/>
  <c r="H3337" i="1"/>
  <c r="J3288" i="1"/>
  <c r="I3276" i="1"/>
  <c r="L3276" i="1"/>
  <c r="H3171" i="1"/>
  <c r="J3132" i="1"/>
  <c r="H3071" i="1"/>
  <c r="H3791" i="1"/>
  <c r="H3781" i="1"/>
  <c r="H3771" i="1"/>
  <c r="H3761" i="1"/>
  <c r="H3751" i="1"/>
  <c r="H3741" i="1"/>
  <c r="H3731" i="1"/>
  <c r="H3721" i="1"/>
  <c r="H3711" i="1"/>
  <c r="H3701" i="1"/>
  <c r="H3691" i="1"/>
  <c r="H3681" i="1"/>
  <c r="H3671" i="1"/>
  <c r="H3661" i="1"/>
  <c r="H3651" i="1"/>
  <c r="H3641" i="1"/>
  <c r="H3631" i="1"/>
  <c r="H3621" i="1"/>
  <c r="H3611" i="1"/>
  <c r="H3601" i="1"/>
  <c r="H3591" i="1"/>
  <c r="H3581" i="1"/>
  <c r="H3571" i="1"/>
  <c r="H3561" i="1"/>
  <c r="H3551" i="1"/>
  <c r="H3541" i="1"/>
  <c r="H3531" i="1"/>
  <c r="H3521" i="1"/>
  <c r="H3511" i="1"/>
  <c r="H3501" i="1"/>
  <c r="H3491" i="1"/>
  <c r="H3481" i="1"/>
  <c r="H3471" i="1"/>
  <c r="H3461" i="1"/>
  <c r="H3451" i="1"/>
  <c r="H3441" i="1"/>
  <c r="H3431" i="1"/>
  <c r="H3419" i="1"/>
  <c r="H3405" i="1"/>
  <c r="H3369" i="1"/>
  <c r="H3355" i="1"/>
  <c r="K3330" i="1"/>
  <c r="I3321" i="1"/>
  <c r="J3321" i="1"/>
  <c r="J3298" i="1"/>
  <c r="J3262" i="1"/>
  <c r="H3201" i="1"/>
  <c r="L3185" i="1"/>
  <c r="I3168" i="1"/>
  <c r="L3168" i="1"/>
  <c r="L3162" i="1"/>
  <c r="H3101" i="1"/>
  <c r="K3085" i="1"/>
  <c r="H2991" i="1"/>
  <c r="I3346" i="1"/>
  <c r="I3344" i="1"/>
  <c r="L3275" i="1"/>
  <c r="I3275" i="1"/>
  <c r="H3231" i="1"/>
  <c r="J3192" i="1"/>
  <c r="H3131" i="1"/>
  <c r="K3092" i="1"/>
  <c r="J3092" i="1"/>
  <c r="H3031" i="1"/>
  <c r="L3015" i="1"/>
  <c r="L2925" i="1"/>
  <c r="H3307" i="1"/>
  <c r="H3297" i="1"/>
  <c r="H3281" i="1"/>
  <c r="K3266" i="1"/>
  <c r="H3261" i="1"/>
  <c r="J3245" i="1"/>
  <c r="H3161" i="1"/>
  <c r="J3145" i="1"/>
  <c r="K3145" i="1"/>
  <c r="I3145" i="1"/>
  <c r="L3122" i="1"/>
  <c r="H3061" i="1"/>
  <c r="H2981" i="1"/>
  <c r="K2895" i="1"/>
  <c r="L3116" i="1"/>
  <c r="L3106" i="1"/>
  <c r="J3012" i="1"/>
  <c r="L2986" i="1"/>
  <c r="I2945" i="1"/>
  <c r="J2887" i="1"/>
  <c r="I2887" i="1"/>
  <c r="H2723" i="1"/>
  <c r="H2707" i="1"/>
  <c r="I2918" i="1"/>
  <c r="K2804" i="1"/>
  <c r="K2764" i="1"/>
  <c r="L2764" i="1"/>
  <c r="J2764" i="1"/>
  <c r="K2744" i="1"/>
  <c r="K3280" i="1"/>
  <c r="K3270" i="1"/>
  <c r="K3230" i="1"/>
  <c r="K3210" i="1"/>
  <c r="K3120" i="1"/>
  <c r="K3100" i="1"/>
  <c r="H2903" i="1"/>
  <c r="L2867" i="1"/>
  <c r="J2827" i="1"/>
  <c r="K2827" i="1"/>
  <c r="L2827" i="1"/>
  <c r="K2767" i="1"/>
  <c r="H2726" i="1"/>
  <c r="L2715" i="1"/>
  <c r="J2693" i="1"/>
  <c r="L2898" i="1"/>
  <c r="H2863" i="1"/>
  <c r="H2843" i="1"/>
  <c r="H2823" i="1"/>
  <c r="H2803" i="1"/>
  <c r="H2783" i="1"/>
  <c r="H2763" i="1"/>
  <c r="H2743" i="1"/>
  <c r="K2689" i="1"/>
  <c r="K3324" i="1"/>
  <c r="K3284" i="1"/>
  <c r="K3204" i="1"/>
  <c r="K3194" i="1"/>
  <c r="K3144" i="1"/>
  <c r="K3124" i="1"/>
  <c r="K3034" i="1"/>
  <c r="K2944" i="1"/>
  <c r="L2923" i="1"/>
  <c r="H2883" i="1"/>
  <c r="K2721" i="1"/>
  <c r="L2721" i="1"/>
  <c r="J2721" i="1"/>
  <c r="J2874" i="1"/>
  <c r="J2870" i="1"/>
  <c r="L2870" i="1"/>
  <c r="J2850" i="1"/>
  <c r="L2790" i="1"/>
  <c r="H2737" i="1"/>
  <c r="L2636" i="1"/>
  <c r="L2606" i="1"/>
  <c r="H3287" i="1"/>
  <c r="H3277" i="1"/>
  <c r="H3267" i="1"/>
  <c r="H3257" i="1"/>
  <c r="H3247" i="1"/>
  <c r="H3237" i="1"/>
  <c r="H3227" i="1"/>
  <c r="H3217" i="1"/>
  <c r="H3207" i="1"/>
  <c r="H3197" i="1"/>
  <c r="H3187" i="1"/>
  <c r="H3177" i="1"/>
  <c r="H3167" i="1"/>
  <c r="H3157" i="1"/>
  <c r="H3147" i="1"/>
  <c r="H3137" i="1"/>
  <c r="H3127" i="1"/>
  <c r="H3117" i="1"/>
  <c r="H3107" i="1"/>
  <c r="H3097" i="1"/>
  <c r="H3087" i="1"/>
  <c r="H3077" i="1"/>
  <c r="H3067" i="1"/>
  <c r="H3057" i="1"/>
  <c r="H3047" i="1"/>
  <c r="H3037" i="1"/>
  <c r="H3027" i="1"/>
  <c r="H3017" i="1"/>
  <c r="H3007" i="1"/>
  <c r="H2997" i="1"/>
  <c r="H2987" i="1"/>
  <c r="H2977" i="1"/>
  <c r="H2967" i="1"/>
  <c r="H2957" i="1"/>
  <c r="H2947" i="1"/>
  <c r="L2945" i="1"/>
  <c r="H2913" i="1"/>
  <c r="K2899" i="1"/>
  <c r="L2897" i="1"/>
  <c r="K2890" i="1"/>
  <c r="J2854" i="1"/>
  <c r="L3012" i="1"/>
  <c r="L2972" i="1"/>
  <c r="K2965" i="1"/>
  <c r="L2952" i="1"/>
  <c r="I2908" i="1"/>
  <c r="H2885" i="1"/>
  <c r="I2817" i="1"/>
  <c r="J2777" i="1"/>
  <c r="K2777" i="1"/>
  <c r="L2777" i="1"/>
  <c r="I2777" i="1"/>
  <c r="I2757" i="1"/>
  <c r="J2901" i="1"/>
  <c r="I2899" i="1"/>
  <c r="J2897" i="1"/>
  <c r="I2897" i="1"/>
  <c r="H2893" i="1"/>
  <c r="H2873" i="1"/>
  <c r="H2853" i="1"/>
  <c r="H2833" i="1"/>
  <c r="H2813" i="1"/>
  <c r="H2793" i="1"/>
  <c r="H2773" i="1"/>
  <c r="H2753" i="1"/>
  <c r="L2788" i="1"/>
  <c r="L2768" i="1"/>
  <c r="L2758" i="1"/>
  <c r="L2730" i="1"/>
  <c r="H2681" i="1"/>
  <c r="H2676" i="1"/>
  <c r="K2656" i="1"/>
  <c r="H2595" i="1"/>
  <c r="J2499" i="1"/>
  <c r="K2499" i="1"/>
  <c r="L2499" i="1"/>
  <c r="I2499" i="1"/>
  <c r="J2479" i="1"/>
  <c r="K2479" i="1"/>
  <c r="H2459" i="1"/>
  <c r="H2671" i="1"/>
  <c r="H2666" i="1"/>
  <c r="K2642" i="1"/>
  <c r="K2629" i="1"/>
  <c r="L2629" i="1"/>
  <c r="I2629" i="1"/>
  <c r="K2608" i="1"/>
  <c r="L2602" i="1"/>
  <c r="J2569" i="1"/>
  <c r="K2569" i="1"/>
  <c r="L2569" i="1"/>
  <c r="I2569" i="1"/>
  <c r="H2565" i="1"/>
  <c r="I2547" i="1"/>
  <c r="K2506" i="1"/>
  <c r="H2661" i="1"/>
  <c r="J2632" i="1"/>
  <c r="L2576" i="1"/>
  <c r="H2535" i="1"/>
  <c r="H2457" i="1"/>
  <c r="H2891" i="1"/>
  <c r="H2881" i="1"/>
  <c r="H2871" i="1"/>
  <c r="H2861" i="1"/>
  <c r="H2851" i="1"/>
  <c r="H2841" i="1"/>
  <c r="H2831" i="1"/>
  <c r="H2821" i="1"/>
  <c r="H2811" i="1"/>
  <c r="H2801" i="1"/>
  <c r="H2791" i="1"/>
  <c r="H2781" i="1"/>
  <c r="H2771" i="1"/>
  <c r="H2761" i="1"/>
  <c r="L2759" i="1"/>
  <c r="H2751" i="1"/>
  <c r="H2741" i="1"/>
  <c r="H2727" i="1"/>
  <c r="J2717" i="1"/>
  <c r="H2651" i="1"/>
  <c r="K2610" i="1"/>
  <c r="K2607" i="1"/>
  <c r="H2505" i="1"/>
  <c r="H2485" i="1"/>
  <c r="L2766" i="1"/>
  <c r="K2759" i="1"/>
  <c r="K2749" i="1"/>
  <c r="I2722" i="1"/>
  <c r="I2658" i="1"/>
  <c r="K2658" i="1"/>
  <c r="H2641" i="1"/>
  <c r="H2575" i="1"/>
  <c r="J2568" i="1"/>
  <c r="H2875" i="1"/>
  <c r="H2865" i="1"/>
  <c r="H2855" i="1"/>
  <c r="H2845" i="1"/>
  <c r="H2835" i="1"/>
  <c r="H2825" i="1"/>
  <c r="J2819" i="1"/>
  <c r="K2816" i="1"/>
  <c r="H2815" i="1"/>
  <c r="H2805" i="1"/>
  <c r="H2795" i="1"/>
  <c r="H2785" i="1"/>
  <c r="H2775" i="1"/>
  <c r="K2766" i="1"/>
  <c r="H2765" i="1"/>
  <c r="H2755" i="1"/>
  <c r="H2745" i="1"/>
  <c r="H2736" i="1"/>
  <c r="L2655" i="1"/>
  <c r="H2631" i="1"/>
  <c r="I2625" i="1"/>
  <c r="J2625" i="1"/>
  <c r="K2625" i="1"/>
  <c r="L2625" i="1"/>
  <c r="I2610" i="1"/>
  <c r="L2610" i="1"/>
  <c r="K2586" i="1"/>
  <c r="L2586" i="1"/>
  <c r="J2549" i="1"/>
  <c r="K2549" i="1"/>
  <c r="L2549" i="1"/>
  <c r="I2549" i="1"/>
  <c r="H2545" i="1"/>
  <c r="H2469" i="1"/>
  <c r="H2872" i="1"/>
  <c r="J2866" i="1"/>
  <c r="H2862" i="1"/>
  <c r="H2852" i="1"/>
  <c r="H2842" i="1"/>
  <c r="J2836" i="1"/>
  <c r="H2832" i="1"/>
  <c r="H2822" i="1"/>
  <c r="H2812" i="1"/>
  <c r="H2802" i="1"/>
  <c r="H2792" i="1"/>
  <c r="H2782" i="1"/>
  <c r="H2772" i="1"/>
  <c r="J2766" i="1"/>
  <c r="H2762" i="1"/>
  <c r="H2752" i="1"/>
  <c r="H2742" i="1"/>
  <c r="H2739" i="1"/>
  <c r="H2696" i="1"/>
  <c r="I2679" i="1"/>
  <c r="K2616" i="1"/>
  <c r="J2616" i="1"/>
  <c r="K2519" i="1"/>
  <c r="I2519" i="1"/>
  <c r="H2515" i="1"/>
  <c r="L2508" i="1"/>
  <c r="H2425" i="1"/>
  <c r="H2585" i="1"/>
  <c r="J2578" i="1"/>
  <c r="L2659" i="1"/>
  <c r="H2615" i="1"/>
  <c r="L2599" i="1"/>
  <c r="I2559" i="1"/>
  <c r="H2555" i="1"/>
  <c r="H2495" i="1"/>
  <c r="H2475" i="1"/>
  <c r="H2410" i="1"/>
  <c r="H2711" i="1"/>
  <c r="H2705" i="1"/>
  <c r="H2605" i="1"/>
  <c r="J2566" i="1"/>
  <c r="K2552" i="1"/>
  <c r="H2525" i="1"/>
  <c r="L2570" i="1"/>
  <c r="L2530" i="1"/>
  <c r="L2520" i="1"/>
  <c r="L2510" i="1"/>
  <c r="L2500" i="1"/>
  <c r="J2486" i="1"/>
  <c r="K2433" i="1"/>
  <c r="L2433" i="1"/>
  <c r="L2391" i="1"/>
  <c r="J2311" i="1"/>
  <c r="K2271" i="1"/>
  <c r="J2271" i="1"/>
  <c r="K2614" i="1"/>
  <c r="K2604" i="1"/>
  <c r="K2594" i="1"/>
  <c r="K2514" i="1"/>
  <c r="L2463" i="1"/>
  <c r="H2409" i="1"/>
  <c r="L2374" i="1"/>
  <c r="L2354" i="1"/>
  <c r="I2334" i="1"/>
  <c r="J2274" i="1"/>
  <c r="H2254" i="1"/>
  <c r="H2249" i="1"/>
  <c r="L2456" i="1"/>
  <c r="H2450" i="1"/>
  <c r="H2445" i="1"/>
  <c r="H2435" i="1"/>
  <c r="H2430" i="1"/>
  <c r="H2390" i="1"/>
  <c r="H2370" i="1"/>
  <c r="H2350" i="1"/>
  <c r="H2330" i="1"/>
  <c r="H2310" i="1"/>
  <c r="H2290" i="1"/>
  <c r="H2270" i="1"/>
  <c r="H2458" i="1"/>
  <c r="H2440" i="1"/>
  <c r="J2342" i="1"/>
  <c r="J2302" i="1"/>
  <c r="I2429" i="1"/>
  <c r="J2429" i="1"/>
  <c r="K2429" i="1"/>
  <c r="H2415" i="1"/>
  <c r="K2377" i="1"/>
  <c r="L2377" i="1"/>
  <c r="H2621" i="1"/>
  <c r="H2611" i="1"/>
  <c r="H2601" i="1"/>
  <c r="H2591" i="1"/>
  <c r="H2581" i="1"/>
  <c r="H2571" i="1"/>
  <c r="H2561" i="1"/>
  <c r="H2551" i="1"/>
  <c r="H2541" i="1"/>
  <c r="H2531" i="1"/>
  <c r="H2521" i="1"/>
  <c r="H2511" i="1"/>
  <c r="H2501" i="1"/>
  <c r="H2491" i="1"/>
  <c r="H2481" i="1"/>
  <c r="H2449" i="1"/>
  <c r="J2444" i="1"/>
  <c r="I2444" i="1"/>
  <c r="I2442" i="1"/>
  <c r="J2442" i="1"/>
  <c r="H2439" i="1"/>
  <c r="K2381" i="1"/>
  <c r="L2381" i="1"/>
  <c r="J2381" i="1"/>
  <c r="K2321" i="1"/>
  <c r="L2321" i="1"/>
  <c r="J2321" i="1"/>
  <c r="K2261" i="1"/>
  <c r="L2261" i="1"/>
  <c r="J2261" i="1"/>
  <c r="L2486" i="1"/>
  <c r="I2344" i="1"/>
  <c r="J2324" i="1"/>
  <c r="K2324" i="1"/>
  <c r="L2324" i="1"/>
  <c r="I2324" i="1"/>
  <c r="J2304" i="1"/>
  <c r="K2304" i="1"/>
  <c r="L2304" i="1"/>
  <c r="I2304" i="1"/>
  <c r="J2284" i="1"/>
  <c r="K2284" i="1"/>
  <c r="L2284" i="1"/>
  <c r="I2284" i="1"/>
  <c r="K2446" i="1"/>
  <c r="J2436" i="1"/>
  <c r="K2436" i="1"/>
  <c r="H2420" i="1"/>
  <c r="H2400" i="1"/>
  <c r="H2380" i="1"/>
  <c r="H2360" i="1"/>
  <c r="H2340" i="1"/>
  <c r="H2320" i="1"/>
  <c r="H2300" i="1"/>
  <c r="H2280" i="1"/>
  <c r="H2260" i="1"/>
  <c r="H2242" i="1"/>
  <c r="J2247" i="1"/>
  <c r="L2245" i="1"/>
  <c r="H2233" i="1"/>
  <c r="H2227" i="1"/>
  <c r="H2198" i="1"/>
  <c r="K2134" i="1"/>
  <c r="J2134" i="1"/>
  <c r="H2113" i="1"/>
  <c r="K2214" i="1"/>
  <c r="J2214" i="1"/>
  <c r="J2144" i="1"/>
  <c r="H2123" i="1"/>
  <c r="J2021" i="1"/>
  <c r="K2021" i="1"/>
  <c r="L2021" i="1"/>
  <c r="H2223" i="1"/>
  <c r="H2203" i="1"/>
  <c r="J2167" i="1"/>
  <c r="K2167" i="1"/>
  <c r="L2167" i="1"/>
  <c r="I2167" i="1"/>
  <c r="I2140" i="1"/>
  <c r="L2140" i="1"/>
  <c r="H2133" i="1"/>
  <c r="L2002" i="1"/>
  <c r="H2448" i="1"/>
  <c r="H2438" i="1"/>
  <c r="H2428" i="1"/>
  <c r="H2418" i="1"/>
  <c r="L2416" i="1"/>
  <c r="H2408" i="1"/>
  <c r="L2406" i="1"/>
  <c r="H2398" i="1"/>
  <c r="H2388" i="1"/>
  <c r="H2378" i="1"/>
  <c r="H2368" i="1"/>
  <c r="H2358" i="1"/>
  <c r="H2348" i="1"/>
  <c r="H2338" i="1"/>
  <c r="L2336" i="1"/>
  <c r="H2328" i="1"/>
  <c r="H2318" i="1"/>
  <c r="H2308" i="1"/>
  <c r="H2298" i="1"/>
  <c r="H2288" i="1"/>
  <c r="L2286" i="1"/>
  <c r="H2278" i="1"/>
  <c r="H2268" i="1"/>
  <c r="L2266" i="1"/>
  <c r="H2258" i="1"/>
  <c r="L2241" i="1"/>
  <c r="I2236" i="1"/>
  <c r="K2216" i="1"/>
  <c r="L2216" i="1"/>
  <c r="J2177" i="1"/>
  <c r="K2177" i="1"/>
  <c r="L2177" i="1"/>
  <c r="I2177" i="1"/>
  <c r="H2143" i="1"/>
  <c r="H2025" i="1"/>
  <c r="K2416" i="1"/>
  <c r="H2405" i="1"/>
  <c r="H2395" i="1"/>
  <c r="H2385" i="1"/>
  <c r="L2383" i="1"/>
  <c r="H2375" i="1"/>
  <c r="L2373" i="1"/>
  <c r="H2365" i="1"/>
  <c r="L2363" i="1"/>
  <c r="H2355" i="1"/>
  <c r="K2346" i="1"/>
  <c r="H2345" i="1"/>
  <c r="K2336" i="1"/>
  <c r="H2335" i="1"/>
  <c r="K2326" i="1"/>
  <c r="H2325" i="1"/>
  <c r="L2323" i="1"/>
  <c r="H2315" i="1"/>
  <c r="L2313" i="1"/>
  <c r="H2305" i="1"/>
  <c r="L2303" i="1"/>
  <c r="H2295" i="1"/>
  <c r="L2293" i="1"/>
  <c r="K2286" i="1"/>
  <c r="H2285" i="1"/>
  <c r="H2275" i="1"/>
  <c r="L2273" i="1"/>
  <c r="K2266" i="1"/>
  <c r="H2265" i="1"/>
  <c r="L2263" i="1"/>
  <c r="H2255" i="1"/>
  <c r="J2241" i="1"/>
  <c r="H2234" i="1"/>
  <c r="H2232" i="1"/>
  <c r="H2208" i="1"/>
  <c r="K2202" i="1"/>
  <c r="K2194" i="1"/>
  <c r="L2194" i="1"/>
  <c r="J2194" i="1"/>
  <c r="K2174" i="1"/>
  <c r="L2174" i="1"/>
  <c r="J2174" i="1"/>
  <c r="K2160" i="1"/>
  <c r="H2153" i="1"/>
  <c r="K2363" i="1"/>
  <c r="K2343" i="1"/>
  <c r="K2323" i="1"/>
  <c r="K2313" i="1"/>
  <c r="K2303" i="1"/>
  <c r="K2293" i="1"/>
  <c r="K2273" i="1"/>
  <c r="K2263" i="1"/>
  <c r="I2241" i="1"/>
  <c r="H2222" i="1"/>
  <c r="H2218" i="1"/>
  <c r="L2184" i="1"/>
  <c r="J2184" i="1"/>
  <c r="H2163" i="1"/>
  <c r="J2105" i="1"/>
  <c r="J2097" i="1"/>
  <c r="K2097" i="1"/>
  <c r="L2097" i="1"/>
  <c r="I2097" i="1"/>
  <c r="K2087" i="1"/>
  <c r="I2087" i="1"/>
  <c r="I2085" i="1"/>
  <c r="J2077" i="1"/>
  <c r="K2077" i="1"/>
  <c r="L2077" i="1"/>
  <c r="I2077" i="1"/>
  <c r="J2057" i="1"/>
  <c r="K2057" i="1"/>
  <c r="L2057" i="1"/>
  <c r="I2057" i="1"/>
  <c r="I2055" i="1"/>
  <c r="J2047" i="1"/>
  <c r="K2047" i="1"/>
  <c r="L2047" i="1"/>
  <c r="I2047" i="1"/>
  <c r="H2032" i="1"/>
  <c r="H2011" i="1"/>
  <c r="H2399" i="1"/>
  <c r="H2389" i="1"/>
  <c r="H2379" i="1"/>
  <c r="H2369" i="1"/>
  <c r="J2363" i="1"/>
  <c r="H2359" i="1"/>
  <c r="H2349" i="1"/>
  <c r="H2339" i="1"/>
  <c r="H2329" i="1"/>
  <c r="H2319" i="1"/>
  <c r="J2313" i="1"/>
  <c r="H2309" i="1"/>
  <c r="J2303" i="1"/>
  <c r="H2299" i="1"/>
  <c r="J2293" i="1"/>
  <c r="H2289" i="1"/>
  <c r="H2279" i="1"/>
  <c r="J2273" i="1"/>
  <c r="H2269" i="1"/>
  <c r="J2263" i="1"/>
  <c r="H2259" i="1"/>
  <c r="L2237" i="1"/>
  <c r="H2213" i="1"/>
  <c r="J2199" i="1"/>
  <c r="K2199" i="1"/>
  <c r="L2199" i="1"/>
  <c r="J2180" i="1"/>
  <c r="H2173" i="1"/>
  <c r="J2115" i="1"/>
  <c r="L2107" i="1"/>
  <c r="J2023" i="1"/>
  <c r="K2023" i="1"/>
  <c r="L2023" i="1"/>
  <c r="I2023" i="1"/>
  <c r="H2193" i="1"/>
  <c r="H2183" i="1"/>
  <c r="J2125" i="1"/>
  <c r="J2117" i="1"/>
  <c r="K2117" i="1"/>
  <c r="L2117" i="1"/>
  <c r="J2104" i="1"/>
  <c r="K2084" i="1"/>
  <c r="L2084" i="1"/>
  <c r="J2084" i="1"/>
  <c r="K2044" i="1"/>
  <c r="L2044" i="1"/>
  <c r="J2044" i="1"/>
  <c r="I2039" i="1"/>
  <c r="H2018" i="1"/>
  <c r="L2247" i="1"/>
  <c r="J2237" i="1"/>
  <c r="I2237" i="1"/>
  <c r="J2212" i="1"/>
  <c r="K2204" i="1"/>
  <c r="I2135" i="1"/>
  <c r="K2127" i="1"/>
  <c r="I2127" i="1"/>
  <c r="J2114" i="1"/>
  <c r="I2100" i="1"/>
  <c r="J2070" i="1"/>
  <c r="H2030" i="1"/>
  <c r="K2247" i="1"/>
  <c r="J2219" i="1"/>
  <c r="L2214" i="1"/>
  <c r="I2192" i="1"/>
  <c r="J2192" i="1"/>
  <c r="K2192" i="1"/>
  <c r="J2137" i="1"/>
  <c r="I2137" i="1"/>
  <c r="K2124" i="1"/>
  <c r="L2124" i="1"/>
  <c r="J2124" i="1"/>
  <c r="J2110" i="1"/>
  <c r="H2103" i="1"/>
  <c r="H2093" i="1"/>
  <c r="H2083" i="1"/>
  <c r="H2073" i="1"/>
  <c r="H2063" i="1"/>
  <c r="H2053" i="1"/>
  <c r="K2211" i="1"/>
  <c r="K2181" i="1"/>
  <c r="K2141" i="1"/>
  <c r="K2111" i="1"/>
  <c r="K2071" i="1"/>
  <c r="I2016" i="1"/>
  <c r="K2005" i="1"/>
  <c r="J1891" i="1"/>
  <c r="K1891" i="1"/>
  <c r="L1891" i="1"/>
  <c r="I1891" i="1"/>
  <c r="H1819" i="1"/>
  <c r="H1947" i="1"/>
  <c r="H1897" i="1"/>
  <c r="H1847" i="1"/>
  <c r="K1934" i="1"/>
  <c r="L1931" i="1"/>
  <c r="I1931" i="1"/>
  <c r="J1881" i="1"/>
  <c r="K1881" i="1"/>
  <c r="L1881" i="1"/>
  <c r="I1881" i="1"/>
  <c r="H1817" i="1"/>
  <c r="K2182" i="1"/>
  <c r="K2112" i="1"/>
  <c r="L2109" i="1"/>
  <c r="K2092" i="1"/>
  <c r="L2089" i="1"/>
  <c r="L2069" i="1"/>
  <c r="L2049" i="1"/>
  <c r="K2042" i="1"/>
  <c r="L2034" i="1"/>
  <c r="H1937" i="1"/>
  <c r="H1887" i="1"/>
  <c r="K1878" i="1"/>
  <c r="J1878" i="1"/>
  <c r="H1837" i="1"/>
  <c r="L2206" i="1"/>
  <c r="K2189" i="1"/>
  <c r="H2188" i="1"/>
  <c r="L2186" i="1"/>
  <c r="J2182" i="1"/>
  <c r="H2178" i="1"/>
  <c r="L2176" i="1"/>
  <c r="H2168" i="1"/>
  <c r="L2166" i="1"/>
  <c r="H2158" i="1"/>
  <c r="L2156" i="1"/>
  <c r="K2149" i="1"/>
  <c r="H2148" i="1"/>
  <c r="J2142" i="1"/>
  <c r="H2138" i="1"/>
  <c r="H2128" i="1"/>
  <c r="H2118" i="1"/>
  <c r="J2112" i="1"/>
  <c r="H2108" i="1"/>
  <c r="H2098" i="1"/>
  <c r="J2092" i="1"/>
  <c r="H2088" i="1"/>
  <c r="H2078" i="1"/>
  <c r="J2072" i="1"/>
  <c r="K2069" i="1"/>
  <c r="H2068" i="1"/>
  <c r="J2062" i="1"/>
  <c r="H2058" i="1"/>
  <c r="K2049" i="1"/>
  <c r="H2048" i="1"/>
  <c r="H2036" i="1"/>
  <c r="K2034" i="1"/>
  <c r="H2031" i="1"/>
  <c r="H2024" i="1"/>
  <c r="K2022" i="1"/>
  <c r="H2019" i="1"/>
  <c r="H1994" i="1"/>
  <c r="H1977" i="1"/>
  <c r="J1971" i="1"/>
  <c r="K1971" i="1"/>
  <c r="L1971" i="1"/>
  <c r="I1971" i="1"/>
  <c r="J1921" i="1"/>
  <c r="K1921" i="1"/>
  <c r="L1921" i="1"/>
  <c r="I1921" i="1"/>
  <c r="I1874" i="1"/>
  <c r="J1874" i="1"/>
  <c r="L1871" i="1"/>
  <c r="J2034" i="1"/>
  <c r="H2012" i="1"/>
  <c r="H1927" i="1"/>
  <c r="H1877" i="1"/>
  <c r="K1868" i="1"/>
  <c r="L1868" i="1"/>
  <c r="J1868" i="1"/>
  <c r="H1987" i="1"/>
  <c r="K1976" i="1"/>
  <c r="J1961" i="1"/>
  <c r="K1961" i="1"/>
  <c r="L1961" i="1"/>
  <c r="I1961" i="1"/>
  <c r="I1914" i="1"/>
  <c r="K1914" i="1"/>
  <c r="J1911" i="1"/>
  <c r="K1911" i="1"/>
  <c r="L1911" i="1"/>
  <c r="I1911" i="1"/>
  <c r="L2016" i="1"/>
  <c r="H2010" i="1"/>
  <c r="H1992" i="1"/>
  <c r="H1982" i="1"/>
  <c r="H1967" i="1"/>
  <c r="K1958" i="1"/>
  <c r="L1958" i="1"/>
  <c r="J1958" i="1"/>
  <c r="H1917" i="1"/>
  <c r="K1908" i="1"/>
  <c r="L1908" i="1"/>
  <c r="J1908" i="1"/>
  <c r="H1867" i="1"/>
  <c r="K1858" i="1"/>
  <c r="L1858" i="1"/>
  <c r="J1858" i="1"/>
  <c r="I1779" i="1"/>
  <c r="H2000" i="1"/>
  <c r="K1998" i="1"/>
  <c r="L1998" i="1"/>
  <c r="J1954" i="1"/>
  <c r="L1954" i="1"/>
  <c r="J1951" i="1"/>
  <c r="K1951" i="1"/>
  <c r="I1951" i="1"/>
  <c r="H2020" i="1"/>
  <c r="H1957" i="1"/>
  <c r="L1948" i="1"/>
  <c r="H1907" i="1"/>
  <c r="H1857" i="1"/>
  <c r="K1955" i="1"/>
  <c r="K1915" i="1"/>
  <c r="K1905" i="1"/>
  <c r="K1895" i="1"/>
  <c r="K1885" i="1"/>
  <c r="K1875" i="1"/>
  <c r="K1845" i="1"/>
  <c r="L1808" i="1"/>
  <c r="I1803" i="1"/>
  <c r="I1783" i="1"/>
  <c r="L1783" i="1"/>
  <c r="H1777" i="1"/>
  <c r="L1769" i="1"/>
  <c r="H1767" i="1"/>
  <c r="L1761" i="1"/>
  <c r="H1707" i="1"/>
  <c r="K1668" i="1"/>
  <c r="L1668" i="1"/>
  <c r="J1668" i="1"/>
  <c r="H1657" i="1"/>
  <c r="K1622" i="1"/>
  <c r="L1622" i="1"/>
  <c r="I1622" i="1"/>
  <c r="J1622" i="1"/>
  <c r="K1599" i="1"/>
  <c r="I1599" i="1"/>
  <c r="J1599" i="1"/>
  <c r="I1591" i="1"/>
  <c r="L1591" i="1"/>
  <c r="J1591" i="1"/>
  <c r="K1591" i="1"/>
  <c r="L1774" i="1"/>
  <c r="J1731" i="1"/>
  <c r="K1808" i="1"/>
  <c r="J1808" i="1"/>
  <c r="J1769" i="1"/>
  <c r="H1755" i="1"/>
  <c r="H1717" i="1"/>
  <c r="K1678" i="1"/>
  <c r="H1667" i="1"/>
  <c r="H1634" i="1"/>
  <c r="K1956" i="1"/>
  <c r="K1906" i="1"/>
  <c r="K1856" i="1"/>
  <c r="H1827" i="1"/>
  <c r="K1816" i="1"/>
  <c r="L1785" i="1"/>
  <c r="J1771" i="1"/>
  <c r="I1771" i="1"/>
  <c r="H1766" i="1"/>
  <c r="L1751" i="1"/>
  <c r="L1741" i="1"/>
  <c r="I1741" i="1"/>
  <c r="J1684" i="1"/>
  <c r="L1684" i="1"/>
  <c r="K1629" i="1"/>
  <c r="L1629" i="1"/>
  <c r="H1972" i="1"/>
  <c r="H1962" i="1"/>
  <c r="H1952" i="1"/>
  <c r="H1942" i="1"/>
  <c r="H1932" i="1"/>
  <c r="J1926" i="1"/>
  <c r="H1922" i="1"/>
  <c r="H1912" i="1"/>
  <c r="J1906" i="1"/>
  <c r="H1902" i="1"/>
  <c r="H1892" i="1"/>
  <c r="H1882" i="1"/>
  <c r="H1872" i="1"/>
  <c r="H1862" i="1"/>
  <c r="J1856" i="1"/>
  <c r="H1852" i="1"/>
  <c r="H1842" i="1"/>
  <c r="H1818" i="1"/>
  <c r="J1816" i="1"/>
  <c r="H1811" i="1"/>
  <c r="H1806" i="1"/>
  <c r="H1797" i="1"/>
  <c r="J1791" i="1"/>
  <c r="I1791" i="1"/>
  <c r="H1787" i="1"/>
  <c r="I1760" i="1"/>
  <c r="J1760" i="1"/>
  <c r="L1760" i="1"/>
  <c r="I1754" i="1"/>
  <c r="K1754" i="1"/>
  <c r="H1727" i="1"/>
  <c r="H1677" i="1"/>
  <c r="K1607" i="1"/>
  <c r="H1624" i="1"/>
  <c r="K1828" i="1"/>
  <c r="K1768" i="1"/>
  <c r="J1768" i="1"/>
  <c r="H1765" i="1"/>
  <c r="H1757" i="1"/>
  <c r="H1737" i="1"/>
  <c r="K1698" i="1"/>
  <c r="L1698" i="1"/>
  <c r="J1698" i="1"/>
  <c r="H1687" i="1"/>
  <c r="H1637" i="1"/>
  <c r="H1601" i="1"/>
  <c r="J1597" i="1"/>
  <c r="L1803" i="1"/>
  <c r="H1775" i="1"/>
  <c r="H1747" i="1"/>
  <c r="J1711" i="1"/>
  <c r="L1711" i="1"/>
  <c r="J1661" i="1"/>
  <c r="K1661" i="1"/>
  <c r="L1661" i="1"/>
  <c r="I1661" i="1"/>
  <c r="H1605" i="1"/>
  <c r="H1990" i="1"/>
  <c r="H1980" i="1"/>
  <c r="H1970" i="1"/>
  <c r="H1960" i="1"/>
  <c r="H1950" i="1"/>
  <c r="H1940" i="1"/>
  <c r="H1930" i="1"/>
  <c r="H1920" i="1"/>
  <c r="H1910" i="1"/>
  <c r="H1900" i="1"/>
  <c r="H1890" i="1"/>
  <c r="H1880" i="1"/>
  <c r="H1870" i="1"/>
  <c r="H1860" i="1"/>
  <c r="H1850" i="1"/>
  <c r="H1840" i="1"/>
  <c r="H1831" i="1"/>
  <c r="H1826" i="1"/>
  <c r="K1803" i="1"/>
  <c r="H1798" i="1"/>
  <c r="I1792" i="1"/>
  <c r="K1790" i="1"/>
  <c r="K1783" i="1"/>
  <c r="J1770" i="1"/>
  <c r="L1770" i="1"/>
  <c r="H1697" i="1"/>
  <c r="K1658" i="1"/>
  <c r="L1658" i="1"/>
  <c r="J1658" i="1"/>
  <c r="H1647" i="1"/>
  <c r="K1527" i="1"/>
  <c r="H1807" i="1"/>
  <c r="I1790" i="1"/>
  <c r="H1788" i="1"/>
  <c r="J1783" i="1"/>
  <c r="J1774" i="1"/>
  <c r="K1761" i="1"/>
  <c r="I1668" i="1"/>
  <c r="I1561" i="1"/>
  <c r="L1762" i="1"/>
  <c r="L1732" i="1"/>
  <c r="L1692" i="1"/>
  <c r="L1682" i="1"/>
  <c r="H1626" i="1"/>
  <c r="J1579" i="1"/>
  <c r="K1555" i="1"/>
  <c r="H1511" i="1"/>
  <c r="K1467" i="1"/>
  <c r="J1467" i="1"/>
  <c r="I1610" i="1"/>
  <c r="J1510" i="1"/>
  <c r="K1510" i="1"/>
  <c r="L1510" i="1"/>
  <c r="I1510" i="1"/>
  <c r="H1436" i="1"/>
  <c r="J1513" i="1"/>
  <c r="H1466" i="1"/>
  <c r="L1450" i="1"/>
  <c r="H1745" i="1"/>
  <c r="H1735" i="1"/>
  <c r="H1725" i="1"/>
  <c r="H1715" i="1"/>
  <c r="L1713" i="1"/>
  <c r="H1705" i="1"/>
  <c r="J1699" i="1"/>
  <c r="H1695" i="1"/>
  <c r="H1685" i="1"/>
  <c r="H1675" i="1"/>
  <c r="H1665" i="1"/>
  <c r="H1655" i="1"/>
  <c r="L1653" i="1"/>
  <c r="H1645" i="1"/>
  <c r="L1643" i="1"/>
  <c r="H1635" i="1"/>
  <c r="K1633" i="1"/>
  <c r="H1627" i="1"/>
  <c r="J1625" i="1"/>
  <c r="H1620" i="1"/>
  <c r="H1615" i="1"/>
  <c r="K1571" i="1"/>
  <c r="H1516" i="1"/>
  <c r="H1496" i="1"/>
  <c r="J1480" i="1"/>
  <c r="K1743" i="1"/>
  <c r="L1740" i="1"/>
  <c r="L1730" i="1"/>
  <c r="L1720" i="1"/>
  <c r="K1713" i="1"/>
  <c r="L1680" i="1"/>
  <c r="K1673" i="1"/>
  <c r="K1653" i="1"/>
  <c r="K1643" i="1"/>
  <c r="J1633" i="1"/>
  <c r="L1544" i="1"/>
  <c r="H1526" i="1"/>
  <c r="K1487" i="1"/>
  <c r="L1487" i="1"/>
  <c r="J1487" i="1"/>
  <c r="H1576" i="1"/>
  <c r="L1571" i="1"/>
  <c r="L1554" i="1"/>
  <c r="H1536" i="1"/>
  <c r="L1504" i="1"/>
  <c r="H1456" i="1"/>
  <c r="H1756" i="1"/>
  <c r="J1750" i="1"/>
  <c r="H1746" i="1"/>
  <c r="J1740" i="1"/>
  <c r="H1736" i="1"/>
  <c r="H1726" i="1"/>
  <c r="J1720" i="1"/>
  <c r="H1716" i="1"/>
  <c r="H1706" i="1"/>
  <c r="H1696" i="1"/>
  <c r="J1690" i="1"/>
  <c r="H1686" i="1"/>
  <c r="J1680" i="1"/>
  <c r="H1676" i="1"/>
  <c r="H1666" i="1"/>
  <c r="H1656" i="1"/>
  <c r="H1646" i="1"/>
  <c r="H1636" i="1"/>
  <c r="H1618" i="1"/>
  <c r="J1614" i="1"/>
  <c r="H1611" i="1"/>
  <c r="H1606" i="1"/>
  <c r="I1592" i="1"/>
  <c r="H1546" i="1"/>
  <c r="H1486" i="1"/>
  <c r="K1447" i="1"/>
  <c r="L1447" i="1"/>
  <c r="I1573" i="1"/>
  <c r="H1566" i="1"/>
  <c r="H1556" i="1"/>
  <c r="I1543" i="1"/>
  <c r="I1525" i="1"/>
  <c r="K1525" i="1"/>
  <c r="J1500" i="1"/>
  <c r="K1500" i="1"/>
  <c r="L1500" i="1"/>
  <c r="I1500" i="1"/>
  <c r="H1616" i="1"/>
  <c r="L1614" i="1"/>
  <c r="K1614" i="1"/>
  <c r="H1596" i="1"/>
  <c r="L1584" i="1"/>
  <c r="K1584" i="1"/>
  <c r="L1579" i="1"/>
  <c r="J1550" i="1"/>
  <c r="K1550" i="1"/>
  <c r="L1550" i="1"/>
  <c r="I1550" i="1"/>
  <c r="I1535" i="1"/>
  <c r="K1535" i="1"/>
  <c r="H1446" i="1"/>
  <c r="K1396" i="1"/>
  <c r="H1586" i="1"/>
  <c r="I1563" i="1"/>
  <c r="J1563" i="1"/>
  <c r="J1560" i="1"/>
  <c r="L1560" i="1"/>
  <c r="I1545" i="1"/>
  <c r="K1545" i="1"/>
  <c r="H1506" i="1"/>
  <c r="H1476" i="1"/>
  <c r="I1467" i="1"/>
  <c r="K1437" i="1"/>
  <c r="L1437" i="1"/>
  <c r="J1437" i="1"/>
  <c r="K1433" i="1"/>
  <c r="K1392" i="1"/>
  <c r="H1423" i="1"/>
  <c r="I1420" i="1"/>
  <c r="I1417" i="1"/>
  <c r="I1409" i="1"/>
  <c r="J1402" i="1"/>
  <c r="I1397" i="1"/>
  <c r="L1388" i="1"/>
  <c r="H1376" i="1"/>
  <c r="J1206" i="1"/>
  <c r="K1206" i="1"/>
  <c r="I1373" i="1"/>
  <c r="H1370" i="1"/>
  <c r="I1360" i="1"/>
  <c r="J1360" i="1"/>
  <c r="K1360" i="1"/>
  <c r="L1360" i="1"/>
  <c r="K1340" i="1"/>
  <c r="I1330" i="1"/>
  <c r="J1330" i="1"/>
  <c r="K1330" i="1"/>
  <c r="L1330" i="1"/>
  <c r="I1320" i="1"/>
  <c r="L1320" i="1"/>
  <c r="I1310" i="1"/>
  <c r="J1310" i="1"/>
  <c r="K1310" i="1"/>
  <c r="L1310" i="1"/>
  <c r="I1280" i="1"/>
  <c r="J1280" i="1"/>
  <c r="K1280" i="1"/>
  <c r="L1280" i="1"/>
  <c r="I1260" i="1"/>
  <c r="J1260" i="1"/>
  <c r="K1260" i="1"/>
  <c r="L1260" i="1"/>
  <c r="K1495" i="1"/>
  <c r="J1391" i="1"/>
  <c r="K1235" i="1"/>
  <c r="H1501" i="1"/>
  <c r="H1491" i="1"/>
  <c r="H1481" i="1"/>
  <c r="H1471" i="1"/>
  <c r="J1465" i="1"/>
  <c r="H1461" i="1"/>
  <c r="H1451" i="1"/>
  <c r="H1441" i="1"/>
  <c r="H1431" i="1"/>
  <c r="J1425" i="1"/>
  <c r="H1421" i="1"/>
  <c r="H1415" i="1"/>
  <c r="I1363" i="1"/>
  <c r="J1363" i="1"/>
  <c r="K1363" i="1"/>
  <c r="J1357" i="1"/>
  <c r="L1347" i="1"/>
  <c r="J1337" i="1"/>
  <c r="J1327" i="1"/>
  <c r="K1327" i="1"/>
  <c r="L1327" i="1"/>
  <c r="J1297" i="1"/>
  <c r="K1297" i="1"/>
  <c r="L1297" i="1"/>
  <c r="J1287" i="1"/>
  <c r="K1287" i="1"/>
  <c r="L1287" i="1"/>
  <c r="K1283" i="1"/>
  <c r="J1277" i="1"/>
  <c r="K1277" i="1"/>
  <c r="L1277" i="1"/>
  <c r="K1263" i="1"/>
  <c r="I1382" i="1"/>
  <c r="J1382" i="1"/>
  <c r="H1378" i="1"/>
  <c r="H1366" i="1"/>
  <c r="H1356" i="1"/>
  <c r="H1346" i="1"/>
  <c r="H1336" i="1"/>
  <c r="H1326" i="1"/>
  <c r="H1316" i="1"/>
  <c r="H1306" i="1"/>
  <c r="H1296" i="1"/>
  <c r="H1286" i="1"/>
  <c r="H1276" i="1"/>
  <c r="H1266" i="1"/>
  <c r="J1254" i="1"/>
  <c r="K1254" i="1"/>
  <c r="L1254" i="1"/>
  <c r="L1420" i="1"/>
  <c r="J1377" i="1"/>
  <c r="K1420" i="1"/>
  <c r="L1409" i="1"/>
  <c r="L1402" i="1"/>
  <c r="K1374" i="1"/>
  <c r="I1355" i="1"/>
  <c r="I1275" i="1"/>
  <c r="K1240" i="1"/>
  <c r="I1240" i="1"/>
  <c r="J1240" i="1"/>
  <c r="L1240" i="1"/>
  <c r="L1230" i="1"/>
  <c r="H1212" i="1"/>
  <c r="J1208" i="1"/>
  <c r="I1208" i="1"/>
  <c r="K1208" i="1"/>
  <c r="L1208" i="1"/>
  <c r="H1186" i="1"/>
  <c r="J1166" i="1"/>
  <c r="L1166" i="1"/>
  <c r="K1166" i="1"/>
  <c r="K1417" i="1"/>
  <c r="K1409" i="1"/>
  <c r="H1406" i="1"/>
  <c r="K1402" i="1"/>
  <c r="H1216" i="1"/>
  <c r="H1181" i="1"/>
  <c r="I1176" i="1"/>
  <c r="J1176" i="1"/>
  <c r="L1176" i="1"/>
  <c r="H1171" i="1"/>
  <c r="J1143" i="1"/>
  <c r="K1143" i="1"/>
  <c r="L1143" i="1"/>
  <c r="I1143" i="1"/>
  <c r="H1139" i="1"/>
  <c r="K1080" i="1"/>
  <c r="L1080" i="1"/>
  <c r="J1080" i="1"/>
  <c r="I1066" i="1"/>
  <c r="H1039" i="1"/>
  <c r="H1036" i="1"/>
  <c r="H1192" i="1"/>
  <c r="L1136" i="1"/>
  <c r="J1113" i="1"/>
  <c r="K1113" i="1"/>
  <c r="L1113" i="1"/>
  <c r="I1113" i="1"/>
  <c r="H1109" i="1"/>
  <c r="L1362" i="1"/>
  <c r="L1342" i="1"/>
  <c r="L1332" i="1"/>
  <c r="L1312" i="1"/>
  <c r="L1302" i="1"/>
  <c r="J1233" i="1"/>
  <c r="K1233" i="1"/>
  <c r="I1226" i="1"/>
  <c r="J1226" i="1"/>
  <c r="H1202" i="1"/>
  <c r="I1165" i="1"/>
  <c r="J1165" i="1"/>
  <c r="K1165" i="1"/>
  <c r="L1165" i="1"/>
  <c r="H1159" i="1"/>
  <c r="K1153" i="1"/>
  <c r="K1120" i="1"/>
  <c r="L1120" i="1"/>
  <c r="J1120" i="1"/>
  <c r="J1083" i="1"/>
  <c r="L1083" i="1"/>
  <c r="H1079" i="1"/>
  <c r="K1362" i="1"/>
  <c r="K1352" i="1"/>
  <c r="K1312" i="1"/>
  <c r="K1302" i="1"/>
  <c r="L1234" i="1"/>
  <c r="H1194" i="1"/>
  <c r="J1173" i="1"/>
  <c r="K1173" i="1"/>
  <c r="K1170" i="1"/>
  <c r="L1170" i="1"/>
  <c r="H1149" i="1"/>
  <c r="H1049" i="1"/>
  <c r="I1006" i="1"/>
  <c r="H1368" i="1"/>
  <c r="J1362" i="1"/>
  <c r="H1358" i="1"/>
  <c r="H1348" i="1"/>
  <c r="H1338" i="1"/>
  <c r="H1328" i="1"/>
  <c r="H1318" i="1"/>
  <c r="J1312" i="1"/>
  <c r="H1308" i="1"/>
  <c r="J1302" i="1"/>
  <c r="H1298" i="1"/>
  <c r="H1288" i="1"/>
  <c r="J1282" i="1"/>
  <c r="H1278" i="1"/>
  <c r="H1268" i="1"/>
  <c r="H1258" i="1"/>
  <c r="H1241" i="1"/>
  <c r="H1236" i="1"/>
  <c r="H1231" i="1"/>
  <c r="H1213" i="1"/>
  <c r="H1211" i="1"/>
  <c r="L1199" i="1"/>
  <c r="K1177" i="1"/>
  <c r="I1175" i="1"/>
  <c r="K1123" i="1"/>
  <c r="H1119" i="1"/>
  <c r="I1250" i="1"/>
  <c r="H1224" i="1"/>
  <c r="L1218" i="1"/>
  <c r="J1177" i="1"/>
  <c r="J1130" i="1"/>
  <c r="H1089" i="1"/>
  <c r="I997" i="1"/>
  <c r="K997" i="1"/>
  <c r="H1203" i="1"/>
  <c r="H1201" i="1"/>
  <c r="H1182" i="1"/>
  <c r="I1177" i="1"/>
  <c r="I1155" i="1"/>
  <c r="J1155" i="1"/>
  <c r="K1155" i="1"/>
  <c r="L1155" i="1"/>
  <c r="I1063" i="1"/>
  <c r="H1059" i="1"/>
  <c r="H1222" i="1"/>
  <c r="K1220" i="1"/>
  <c r="L1220" i="1"/>
  <c r="J1195" i="1"/>
  <c r="K1195" i="1"/>
  <c r="H1172" i="1"/>
  <c r="I1169" i="1"/>
  <c r="H1161" i="1"/>
  <c r="H1129" i="1"/>
  <c r="L1016" i="1"/>
  <c r="I983" i="1"/>
  <c r="L1364" i="1"/>
  <c r="L1324" i="1"/>
  <c r="L1314" i="1"/>
  <c r="L1274" i="1"/>
  <c r="L1221" i="1"/>
  <c r="I1179" i="1"/>
  <c r="K1179" i="1"/>
  <c r="J1103" i="1"/>
  <c r="K1103" i="1"/>
  <c r="H1099" i="1"/>
  <c r="H1232" i="1"/>
  <c r="K1210" i="1"/>
  <c r="K1176" i="1"/>
  <c r="J1160" i="1"/>
  <c r="I1096" i="1"/>
  <c r="L1096" i="1"/>
  <c r="I1080" i="1"/>
  <c r="H1069" i="1"/>
  <c r="H995" i="1"/>
  <c r="I944" i="1"/>
  <c r="H889" i="1"/>
  <c r="H859" i="1"/>
  <c r="H855" i="1"/>
  <c r="H851" i="1"/>
  <c r="I846" i="1"/>
  <c r="K843" i="1"/>
  <c r="H952" i="1"/>
  <c r="K880" i="1"/>
  <c r="H972" i="1"/>
  <c r="J934" i="1"/>
  <c r="H877" i="1"/>
  <c r="L1145" i="1"/>
  <c r="L1125" i="1"/>
  <c r="L1095" i="1"/>
  <c r="L1085" i="1"/>
  <c r="L1055" i="1"/>
  <c r="L1003" i="1"/>
  <c r="J949" i="1"/>
  <c r="K949" i="1"/>
  <c r="J943" i="1"/>
  <c r="J892" i="1"/>
  <c r="L892" i="1"/>
  <c r="K892" i="1"/>
  <c r="H1184" i="1"/>
  <c r="H1174" i="1"/>
  <c r="H1164" i="1"/>
  <c r="H1154" i="1"/>
  <c r="K1145" i="1"/>
  <c r="H1144" i="1"/>
  <c r="H1134" i="1"/>
  <c r="K1125" i="1"/>
  <c r="H1124" i="1"/>
  <c r="H1114" i="1"/>
  <c r="J1108" i="1"/>
  <c r="K1105" i="1"/>
  <c r="H1104" i="1"/>
  <c r="K1095" i="1"/>
  <c r="H1094" i="1"/>
  <c r="H1084" i="1"/>
  <c r="H1074" i="1"/>
  <c r="H1064" i="1"/>
  <c r="J1058" i="1"/>
  <c r="K1055" i="1"/>
  <c r="H1054" i="1"/>
  <c r="H1044" i="1"/>
  <c r="L1015" i="1"/>
  <c r="J1003" i="1"/>
  <c r="L1001" i="1"/>
  <c r="H996" i="1"/>
  <c r="H982" i="1"/>
  <c r="L954" i="1"/>
  <c r="K933" i="1"/>
  <c r="K897" i="1"/>
  <c r="K887" i="1"/>
  <c r="I869" i="1"/>
  <c r="H1151" i="1"/>
  <c r="J1145" i="1"/>
  <c r="H1141" i="1"/>
  <c r="H1131" i="1"/>
  <c r="J1125" i="1"/>
  <c r="H1121" i="1"/>
  <c r="H1111" i="1"/>
  <c r="H1101" i="1"/>
  <c r="J1095" i="1"/>
  <c r="H1091" i="1"/>
  <c r="H1081" i="1"/>
  <c r="H1071" i="1"/>
  <c r="J1065" i="1"/>
  <c r="H1061" i="1"/>
  <c r="J1055" i="1"/>
  <c r="H1051" i="1"/>
  <c r="H1041" i="1"/>
  <c r="I1022" i="1"/>
  <c r="I1003" i="1"/>
  <c r="K1001" i="1"/>
  <c r="H989" i="1"/>
  <c r="I971" i="1"/>
  <c r="K971" i="1"/>
  <c r="J966" i="1"/>
  <c r="K966" i="1"/>
  <c r="L966" i="1"/>
  <c r="I966" i="1"/>
  <c r="H942" i="1"/>
  <c r="K923" i="1"/>
  <c r="L923" i="1"/>
  <c r="J923" i="1"/>
  <c r="L903" i="1"/>
  <c r="H857" i="1"/>
  <c r="J1001" i="1"/>
  <c r="H932" i="1"/>
  <c r="H861" i="1"/>
  <c r="K981" i="1"/>
  <c r="J976" i="1"/>
  <c r="K976" i="1"/>
  <c r="L976" i="1"/>
  <c r="I976" i="1"/>
  <c r="H962" i="1"/>
  <c r="K926" i="1"/>
  <c r="L926" i="1"/>
  <c r="H922" i="1"/>
  <c r="H912" i="1"/>
  <c r="H1162" i="1"/>
  <c r="H1152" i="1"/>
  <c r="H1142" i="1"/>
  <c r="H1132" i="1"/>
  <c r="H1122" i="1"/>
  <c r="H1112" i="1"/>
  <c r="H1102" i="1"/>
  <c r="H1092" i="1"/>
  <c r="H1082" i="1"/>
  <c r="H1072" i="1"/>
  <c r="H1062" i="1"/>
  <c r="H1052" i="1"/>
  <c r="H1042" i="1"/>
  <c r="H1033" i="1"/>
  <c r="H1013" i="1"/>
  <c r="H999" i="1"/>
  <c r="L919" i="1"/>
  <c r="I909" i="1"/>
  <c r="K909" i="1"/>
  <c r="L909" i="1"/>
  <c r="K900" i="1"/>
  <c r="H1025" i="1"/>
  <c r="H993" i="1"/>
  <c r="H973" i="1"/>
  <c r="H953" i="1"/>
  <c r="K847" i="1"/>
  <c r="L847" i="1"/>
  <c r="I847" i="1"/>
  <c r="L907" i="1"/>
  <c r="H833" i="1"/>
  <c r="H745" i="1"/>
  <c r="H742" i="1"/>
  <c r="J729" i="1"/>
  <c r="K729" i="1"/>
  <c r="L729" i="1"/>
  <c r="I729" i="1"/>
  <c r="J679" i="1"/>
  <c r="K679" i="1"/>
  <c r="L679" i="1"/>
  <c r="I679" i="1"/>
  <c r="L820" i="1"/>
  <c r="H813" i="1"/>
  <c r="H803" i="1"/>
  <c r="J757" i="1"/>
  <c r="K757" i="1"/>
  <c r="L757" i="1"/>
  <c r="I757" i="1"/>
  <c r="H753" i="1"/>
  <c r="K737" i="1"/>
  <c r="I776" i="1"/>
  <c r="K776" i="1"/>
  <c r="L716" i="1"/>
  <c r="K951" i="1"/>
  <c r="K921" i="1"/>
  <c r="L918" i="1"/>
  <c r="K888" i="1"/>
  <c r="J876" i="1"/>
  <c r="J787" i="1"/>
  <c r="K787" i="1"/>
  <c r="L787" i="1"/>
  <c r="I787" i="1"/>
  <c r="H783" i="1"/>
  <c r="H692" i="1"/>
  <c r="L824" i="1"/>
  <c r="J824" i="1"/>
  <c r="L768" i="1"/>
  <c r="K711" i="1"/>
  <c r="J701" i="1"/>
  <c r="K701" i="1"/>
  <c r="H695" i="1"/>
  <c r="J767" i="1"/>
  <c r="K767" i="1"/>
  <c r="L767" i="1"/>
  <c r="H763" i="1"/>
  <c r="J721" i="1"/>
  <c r="K721" i="1"/>
  <c r="L721" i="1"/>
  <c r="H829" i="1"/>
  <c r="K786" i="1"/>
  <c r="J739" i="1"/>
  <c r="L831" i="1"/>
  <c r="J797" i="1"/>
  <c r="K797" i="1"/>
  <c r="L797" i="1"/>
  <c r="I797" i="1"/>
  <c r="H793" i="1"/>
  <c r="H709" i="1"/>
  <c r="J699" i="1"/>
  <c r="K699" i="1"/>
  <c r="H985" i="1"/>
  <c r="H975" i="1"/>
  <c r="H965" i="1"/>
  <c r="H955" i="1"/>
  <c r="H945" i="1"/>
  <c r="H935" i="1"/>
  <c r="H925" i="1"/>
  <c r="H915" i="1"/>
  <c r="H905" i="1"/>
  <c r="H865" i="1"/>
  <c r="I849" i="1"/>
  <c r="K849" i="1"/>
  <c r="H817" i="1"/>
  <c r="L778" i="1"/>
  <c r="H719" i="1"/>
  <c r="H899" i="1"/>
  <c r="H891" i="1"/>
  <c r="H863" i="1"/>
  <c r="H853" i="1"/>
  <c r="L844" i="1"/>
  <c r="J844" i="1"/>
  <c r="H839" i="1"/>
  <c r="L836" i="1"/>
  <c r="K804" i="1"/>
  <c r="L804" i="1"/>
  <c r="J804" i="1"/>
  <c r="J777" i="1"/>
  <c r="L777" i="1"/>
  <c r="I777" i="1"/>
  <c r="H773" i="1"/>
  <c r="J754" i="1"/>
  <c r="K801" i="1"/>
  <c r="K791" i="1"/>
  <c r="K781" i="1"/>
  <c r="K746" i="1"/>
  <c r="K743" i="1"/>
  <c r="L735" i="1"/>
  <c r="L683" i="1"/>
  <c r="K683" i="1"/>
  <c r="J676" i="1"/>
  <c r="L669" i="1"/>
  <c r="H665" i="1"/>
  <c r="I662" i="1"/>
  <c r="K662" i="1"/>
  <c r="L662" i="1"/>
  <c r="J647" i="1"/>
  <c r="K647" i="1"/>
  <c r="L647" i="1"/>
  <c r="I647" i="1"/>
  <c r="H622" i="1"/>
  <c r="I614" i="1"/>
  <c r="K614" i="1"/>
  <c r="L614" i="1"/>
  <c r="J614" i="1"/>
  <c r="H597" i="1"/>
  <c r="I590" i="1"/>
  <c r="H675" i="1"/>
  <c r="J672" i="1"/>
  <c r="L672" i="1"/>
  <c r="I639" i="1"/>
  <c r="J639" i="1"/>
  <c r="H725" i="1"/>
  <c r="L723" i="1"/>
  <c r="K723" i="1"/>
  <c r="H685" i="1"/>
  <c r="L650" i="1"/>
  <c r="I625" i="1"/>
  <c r="H578" i="1"/>
  <c r="I561" i="1"/>
  <c r="J561" i="1"/>
  <c r="K561" i="1"/>
  <c r="L561" i="1"/>
  <c r="H548" i="1"/>
  <c r="I752" i="1"/>
  <c r="L703" i="1"/>
  <c r="K703" i="1"/>
  <c r="H795" i="1"/>
  <c r="H785" i="1"/>
  <c r="H775" i="1"/>
  <c r="H765" i="1"/>
  <c r="H755" i="1"/>
  <c r="L707" i="1"/>
  <c r="L649" i="1"/>
  <c r="H715" i="1"/>
  <c r="H705" i="1"/>
  <c r="H607" i="1"/>
  <c r="K600" i="1"/>
  <c r="L581" i="1"/>
  <c r="H819" i="1"/>
  <c r="H809" i="1"/>
  <c r="H799" i="1"/>
  <c r="H789" i="1"/>
  <c r="H779" i="1"/>
  <c r="H769" i="1"/>
  <c r="H759" i="1"/>
  <c r="H747" i="1"/>
  <c r="H736" i="1"/>
  <c r="H733" i="1"/>
  <c r="H726" i="1"/>
  <c r="H720" i="1"/>
  <c r="L714" i="1"/>
  <c r="H710" i="1"/>
  <c r="J707" i="1"/>
  <c r="H652" i="1"/>
  <c r="J599" i="1"/>
  <c r="L599" i="1"/>
  <c r="I599" i="1"/>
  <c r="H588" i="1"/>
  <c r="J683" i="1"/>
  <c r="J659" i="1"/>
  <c r="K659" i="1"/>
  <c r="L659" i="1"/>
  <c r="I659" i="1"/>
  <c r="H655" i="1"/>
  <c r="K555" i="1"/>
  <c r="J555" i="1"/>
  <c r="I722" i="1"/>
  <c r="I714" i="1"/>
  <c r="J714" i="1"/>
  <c r="I704" i="1"/>
  <c r="J704" i="1"/>
  <c r="K696" i="1"/>
  <c r="L696" i="1"/>
  <c r="J696" i="1"/>
  <c r="L693" i="1"/>
  <c r="K693" i="1"/>
  <c r="I683" i="1"/>
  <c r="H627" i="1"/>
  <c r="H605" i="1"/>
  <c r="K673" i="1"/>
  <c r="K653" i="1"/>
  <c r="L645" i="1"/>
  <c r="L642" i="1"/>
  <c r="K623" i="1"/>
  <c r="H567" i="1"/>
  <c r="L562" i="1"/>
  <c r="J562" i="1"/>
  <c r="H541" i="1"/>
  <c r="J522" i="1"/>
  <c r="H474" i="1"/>
  <c r="H464" i="1"/>
  <c r="L538" i="1"/>
  <c r="H531" i="1"/>
  <c r="I497" i="1"/>
  <c r="K497" i="1"/>
  <c r="L497" i="1"/>
  <c r="J497" i="1"/>
  <c r="J488" i="1"/>
  <c r="L592" i="1"/>
  <c r="J592" i="1"/>
  <c r="H577" i="1"/>
  <c r="I528" i="1"/>
  <c r="H521" i="1"/>
  <c r="L481" i="1"/>
  <c r="K481" i="1"/>
  <c r="I481" i="1"/>
  <c r="K440" i="1"/>
  <c r="H700" i="1"/>
  <c r="H690" i="1"/>
  <c r="J684" i="1"/>
  <c r="K681" i="1"/>
  <c r="H680" i="1"/>
  <c r="J674" i="1"/>
  <c r="H670" i="1"/>
  <c r="H660" i="1"/>
  <c r="K636" i="1"/>
  <c r="L631" i="1"/>
  <c r="K624" i="1"/>
  <c r="H612" i="1"/>
  <c r="I604" i="1"/>
  <c r="L602" i="1"/>
  <c r="H587" i="1"/>
  <c r="L579" i="1"/>
  <c r="J572" i="1"/>
  <c r="J494" i="1"/>
  <c r="K494" i="1"/>
  <c r="L494" i="1"/>
  <c r="I494" i="1"/>
  <c r="H697" i="1"/>
  <c r="H687" i="1"/>
  <c r="H677" i="1"/>
  <c r="H667" i="1"/>
  <c r="H657" i="1"/>
  <c r="J646" i="1"/>
  <c r="J636" i="1"/>
  <c r="J624" i="1"/>
  <c r="K602" i="1"/>
  <c r="H596" i="1"/>
  <c r="J579" i="1"/>
  <c r="K565" i="1"/>
  <c r="L565" i="1"/>
  <c r="I565" i="1"/>
  <c r="H511" i="1"/>
  <c r="I579" i="1"/>
  <c r="H557" i="1"/>
  <c r="L552" i="1"/>
  <c r="J552" i="1"/>
  <c r="J545" i="1"/>
  <c r="K545" i="1"/>
  <c r="H595" i="1"/>
  <c r="I591" i="1"/>
  <c r="J591" i="1"/>
  <c r="L591" i="1"/>
  <c r="K493" i="1"/>
  <c r="H468" i="1"/>
  <c r="H728" i="1"/>
  <c r="H718" i="1"/>
  <c r="H708" i="1"/>
  <c r="H698" i="1"/>
  <c r="H688" i="1"/>
  <c r="H678" i="1"/>
  <c r="H668" i="1"/>
  <c r="H658" i="1"/>
  <c r="I641" i="1"/>
  <c r="I609" i="1"/>
  <c r="K562" i="1"/>
  <c r="K525" i="1"/>
  <c r="L525" i="1"/>
  <c r="K484" i="1"/>
  <c r="K575" i="1"/>
  <c r="L575" i="1"/>
  <c r="I575" i="1"/>
  <c r="I532" i="1"/>
  <c r="L515" i="1"/>
  <c r="I515" i="1"/>
  <c r="H499" i="1"/>
  <c r="I486" i="1"/>
  <c r="I470" i="1"/>
  <c r="K470" i="1"/>
  <c r="H443" i="1"/>
  <c r="L385" i="1"/>
  <c r="J389" i="1"/>
  <c r="H428" i="1"/>
  <c r="H373" i="1"/>
  <c r="H359" i="1"/>
  <c r="K451" i="1"/>
  <c r="I442" i="1"/>
  <c r="K442" i="1"/>
  <c r="I437" i="1"/>
  <c r="H433" i="1"/>
  <c r="I430" i="1"/>
  <c r="J430" i="1"/>
  <c r="K427" i="1"/>
  <c r="H423" i="1"/>
  <c r="K310" i="1"/>
  <c r="L594" i="1"/>
  <c r="H586" i="1"/>
  <c r="J580" i="1"/>
  <c r="H576" i="1"/>
  <c r="L574" i="1"/>
  <c r="H566" i="1"/>
  <c r="J560" i="1"/>
  <c r="H556" i="1"/>
  <c r="H546" i="1"/>
  <c r="L544" i="1"/>
  <c r="J540" i="1"/>
  <c r="H536" i="1"/>
  <c r="J530" i="1"/>
  <c r="H526" i="1"/>
  <c r="H516" i="1"/>
  <c r="H506" i="1"/>
  <c r="J501" i="1"/>
  <c r="L496" i="1"/>
  <c r="H492" i="1"/>
  <c r="H487" i="1"/>
  <c r="H482" i="1"/>
  <c r="H453" i="1"/>
  <c r="K574" i="1"/>
  <c r="K564" i="1"/>
  <c r="K544" i="1"/>
  <c r="I501" i="1"/>
  <c r="K496" i="1"/>
  <c r="L471" i="1"/>
  <c r="H463" i="1"/>
  <c r="L452" i="1"/>
  <c r="H473" i="1"/>
  <c r="K452" i="1"/>
  <c r="J395" i="1"/>
  <c r="H387" i="1"/>
  <c r="H547" i="1"/>
  <c r="H537" i="1"/>
  <c r="H527" i="1"/>
  <c r="H517" i="1"/>
  <c r="H507" i="1"/>
  <c r="H504" i="1"/>
  <c r="L486" i="1"/>
  <c r="H485" i="1"/>
  <c r="H478" i="1"/>
  <c r="J452" i="1"/>
  <c r="L371" i="1"/>
  <c r="I371" i="1"/>
  <c r="K486" i="1"/>
  <c r="K472" i="1"/>
  <c r="L403" i="1"/>
  <c r="H356" i="1"/>
  <c r="H483" i="1"/>
  <c r="H408" i="1"/>
  <c r="J400" i="1"/>
  <c r="K400" i="1"/>
  <c r="L400" i="1"/>
  <c r="H397" i="1"/>
  <c r="J390" i="1"/>
  <c r="L390" i="1"/>
  <c r="K390" i="1"/>
  <c r="K412" i="1"/>
  <c r="H369" i="1"/>
  <c r="K254" i="1"/>
  <c r="L254" i="1"/>
  <c r="I254" i="1"/>
  <c r="J254" i="1"/>
  <c r="K330" i="1"/>
  <c r="L330" i="1"/>
  <c r="K326" i="1"/>
  <c r="H319" i="1"/>
  <c r="K295" i="1"/>
  <c r="I230" i="1"/>
  <c r="J230" i="1"/>
  <c r="K230" i="1"/>
  <c r="L230" i="1"/>
  <c r="I355" i="1"/>
  <c r="K355" i="1"/>
  <c r="L355" i="1"/>
  <c r="I352" i="1"/>
  <c r="J352" i="1"/>
  <c r="K352" i="1"/>
  <c r="L352" i="1"/>
  <c r="J350" i="1"/>
  <c r="K350" i="1"/>
  <c r="K340" i="1"/>
  <c r="H329" i="1"/>
  <c r="H418" i="1"/>
  <c r="H415" i="1"/>
  <c r="K413" i="1"/>
  <c r="H404" i="1"/>
  <c r="H401" i="1"/>
  <c r="H393" i="1"/>
  <c r="I372" i="1"/>
  <c r="H363" i="1"/>
  <c r="H358" i="1"/>
  <c r="L294" i="1"/>
  <c r="I294" i="1"/>
  <c r="K294" i="1"/>
  <c r="J291" i="1"/>
  <c r="I291" i="1"/>
  <c r="K291" i="1"/>
  <c r="L291" i="1"/>
  <c r="I384" i="1"/>
  <c r="J370" i="1"/>
  <c r="H368" i="1"/>
  <c r="H339" i="1"/>
  <c r="L281" i="1"/>
  <c r="J281" i="1"/>
  <c r="K281" i="1"/>
  <c r="H349" i="1"/>
  <c r="J313" i="1"/>
  <c r="H305" i="1"/>
  <c r="I260" i="1"/>
  <c r="I362" i="1"/>
  <c r="J362" i="1"/>
  <c r="K362" i="1"/>
  <c r="L362" i="1"/>
  <c r="J360" i="1"/>
  <c r="K360" i="1"/>
  <c r="K290" i="1"/>
  <c r="I280" i="1"/>
  <c r="K367" i="1"/>
  <c r="L367" i="1"/>
  <c r="L285" i="1"/>
  <c r="K285" i="1"/>
  <c r="H276" i="1"/>
  <c r="K207" i="1"/>
  <c r="L207" i="1"/>
  <c r="I207" i="1"/>
  <c r="H223" i="1"/>
  <c r="H185" i="1"/>
  <c r="L342" i="1"/>
  <c r="L332" i="1"/>
  <c r="L312" i="1"/>
  <c r="L304" i="1"/>
  <c r="I304" i="1"/>
  <c r="K287" i="1"/>
  <c r="L271" i="1"/>
  <c r="H246" i="1"/>
  <c r="K234" i="1"/>
  <c r="L234" i="1"/>
  <c r="I234" i="1"/>
  <c r="H209" i="1"/>
  <c r="K332" i="1"/>
  <c r="K312" i="1"/>
  <c r="H311" i="1"/>
  <c r="L293" i="1"/>
  <c r="H284" i="1"/>
  <c r="K264" i="1"/>
  <c r="L264" i="1"/>
  <c r="I264" i="1"/>
  <c r="H194" i="1"/>
  <c r="H348" i="1"/>
  <c r="J342" i="1"/>
  <c r="H338" i="1"/>
  <c r="J332" i="1"/>
  <c r="H328" i="1"/>
  <c r="H318" i="1"/>
  <c r="J312" i="1"/>
  <c r="L300" i="1"/>
  <c r="K293" i="1"/>
  <c r="I240" i="1"/>
  <c r="K240" i="1"/>
  <c r="H226" i="1"/>
  <c r="L212" i="1"/>
  <c r="K212" i="1"/>
  <c r="I212" i="1"/>
  <c r="J198" i="1"/>
  <c r="L198" i="1"/>
  <c r="I198" i="1"/>
  <c r="K198" i="1"/>
  <c r="J168" i="1"/>
  <c r="K168" i="1"/>
  <c r="L168" i="1"/>
  <c r="I307" i="1"/>
  <c r="J293" i="1"/>
  <c r="J257" i="1"/>
  <c r="L257" i="1"/>
  <c r="H286" i="1"/>
  <c r="H256" i="1"/>
  <c r="K244" i="1"/>
  <c r="H218" i="1"/>
  <c r="H211" i="1"/>
  <c r="L347" i="1"/>
  <c r="L337" i="1"/>
  <c r="L267" i="1"/>
  <c r="H214" i="1"/>
  <c r="H266" i="1"/>
  <c r="H250" i="1"/>
  <c r="H236" i="1"/>
  <c r="J207" i="1"/>
  <c r="L159" i="1"/>
  <c r="K159" i="1"/>
  <c r="K119" i="1"/>
  <c r="L119" i="1"/>
  <c r="J119" i="1"/>
  <c r="J241" i="1"/>
  <c r="J231" i="1"/>
  <c r="J219" i="1"/>
  <c r="I189" i="1"/>
  <c r="J173" i="1"/>
  <c r="J134" i="1"/>
  <c r="K134" i="1"/>
  <c r="L134" i="1"/>
  <c r="H161" i="1"/>
  <c r="L155" i="1"/>
  <c r="J94" i="1"/>
  <c r="I201" i="1"/>
  <c r="K201" i="1"/>
  <c r="K191" i="1"/>
  <c r="H181" i="1"/>
  <c r="L149" i="1"/>
  <c r="K149" i="1"/>
  <c r="J142" i="1"/>
  <c r="K142" i="1"/>
  <c r="I54" i="1"/>
  <c r="J54" i="1"/>
  <c r="K54" i="1"/>
  <c r="L54" i="1"/>
  <c r="J178" i="1"/>
  <c r="J175" i="1"/>
  <c r="K175" i="1"/>
  <c r="H107" i="1"/>
  <c r="I64" i="1"/>
  <c r="J64" i="1"/>
  <c r="K64" i="1"/>
  <c r="L64" i="1"/>
  <c r="J279" i="1"/>
  <c r="H275" i="1"/>
  <c r="H265" i="1"/>
  <c r="H255" i="1"/>
  <c r="H245" i="1"/>
  <c r="H235" i="1"/>
  <c r="H225" i="1"/>
  <c r="H215" i="1"/>
  <c r="H151" i="1"/>
  <c r="H145" i="1"/>
  <c r="K81" i="1"/>
  <c r="L81" i="1"/>
  <c r="I67" i="1"/>
  <c r="J67" i="1"/>
  <c r="K67" i="1"/>
  <c r="L67" i="1"/>
  <c r="I148" i="1"/>
  <c r="K148" i="1"/>
  <c r="L148" i="1"/>
  <c r="K169" i="1"/>
  <c r="K92" i="1"/>
  <c r="L92" i="1"/>
  <c r="J92" i="1"/>
  <c r="K192" i="1"/>
  <c r="L192" i="1"/>
  <c r="J159" i="1"/>
  <c r="K189" i="1"/>
  <c r="L182" i="1"/>
  <c r="J182" i="1"/>
  <c r="L173" i="1"/>
  <c r="H171" i="1"/>
  <c r="K162" i="1"/>
  <c r="L162" i="1"/>
  <c r="J162" i="1"/>
  <c r="I159" i="1"/>
  <c r="H127" i="1"/>
  <c r="I119" i="1"/>
  <c r="K88" i="1"/>
  <c r="I88" i="1"/>
  <c r="J88" i="1"/>
  <c r="K132" i="1"/>
  <c r="K115" i="1"/>
  <c r="H90" i="1"/>
  <c r="H70" i="1"/>
  <c r="H60" i="1"/>
  <c r="J41" i="1"/>
  <c r="K41" i="1"/>
  <c r="L41" i="1"/>
  <c r="H50" i="1"/>
  <c r="H100" i="1"/>
  <c r="H98" i="1"/>
  <c r="I57" i="1"/>
  <c r="H40" i="1"/>
  <c r="K177" i="1"/>
  <c r="K157" i="1"/>
  <c r="K147" i="1"/>
  <c r="J106" i="1"/>
  <c r="I104" i="1"/>
  <c r="J104" i="1"/>
  <c r="K104" i="1"/>
  <c r="J47" i="1"/>
  <c r="K47" i="1"/>
  <c r="L47" i="1"/>
  <c r="I34" i="1"/>
  <c r="J34" i="1"/>
  <c r="K34" i="1"/>
  <c r="H30" i="1"/>
  <c r="H128" i="1"/>
  <c r="H124" i="1"/>
  <c r="L91" i="1"/>
  <c r="H20" i="1"/>
  <c r="L139" i="1"/>
  <c r="L136" i="1"/>
  <c r="L129" i="1"/>
  <c r="H110" i="1"/>
  <c r="K78" i="1"/>
  <c r="K136" i="1"/>
  <c r="H120" i="1"/>
  <c r="H80" i="1"/>
  <c r="J71" i="1"/>
  <c r="K71" i="1"/>
  <c r="I14" i="1"/>
  <c r="J14" i="1"/>
  <c r="K14" i="1"/>
  <c r="L14" i="1"/>
  <c r="H184" i="1"/>
  <c r="H174" i="1"/>
  <c r="H164" i="1"/>
  <c r="H154" i="1"/>
  <c r="H144" i="1"/>
  <c r="J136" i="1"/>
  <c r="H133" i="1"/>
  <c r="H131" i="1"/>
  <c r="J129" i="1"/>
  <c r="H101" i="1"/>
  <c r="L97" i="1"/>
  <c r="H84" i="1"/>
  <c r="H74" i="1"/>
  <c r="H82" i="1"/>
  <c r="K68" i="1"/>
  <c r="L68" i="1"/>
  <c r="J61" i="1"/>
  <c r="L61" i="1"/>
  <c r="I51" i="1"/>
  <c r="K56" i="1"/>
  <c r="K36" i="1"/>
  <c r="H72" i="1"/>
  <c r="J66" i="1"/>
  <c r="H62" i="1"/>
  <c r="J56" i="1"/>
  <c r="H52" i="1"/>
  <c r="J46" i="1"/>
  <c r="H42" i="1"/>
  <c r="J36" i="1"/>
  <c r="H32" i="1"/>
  <c r="J26" i="1"/>
  <c r="H22" i="1"/>
  <c r="H6" i="1"/>
  <c r="H123" i="1"/>
  <c r="H113" i="1"/>
  <c r="H103" i="1"/>
  <c r="H93" i="1"/>
  <c r="H83" i="1"/>
  <c r="H73" i="1"/>
  <c r="H63" i="1"/>
  <c r="H53" i="1"/>
  <c r="H43" i="1"/>
  <c r="H33" i="1"/>
  <c r="H23" i="1"/>
  <c r="H13" i="1"/>
  <c r="H3" i="1"/>
  <c r="L58" i="1"/>
  <c r="L48" i="1"/>
  <c r="L38" i="1"/>
  <c r="H10" i="1"/>
  <c r="L8" i="1"/>
  <c r="H2" i="1"/>
  <c r="L217" i="1" l="1"/>
  <c r="I298" i="1"/>
  <c r="J261" i="1"/>
  <c r="K476" i="1"/>
  <c r="K343" i="1"/>
  <c r="I750" i="1"/>
  <c r="I828" i="1"/>
  <c r="L850" i="1"/>
  <c r="J748" i="1"/>
  <c r="K770" i="1"/>
  <c r="K1023" i="1"/>
  <c r="I977" i="1"/>
  <c r="K1397" i="1"/>
  <c r="K1273" i="1"/>
  <c r="L1494" i="1"/>
  <c r="K1404" i="1"/>
  <c r="I1714" i="1"/>
  <c r="K2008" i="1"/>
  <c r="L224" i="1"/>
  <c r="I217" i="1"/>
  <c r="K298" i="1"/>
  <c r="L261" i="1"/>
  <c r="K422" i="1"/>
  <c r="K713" i="1"/>
  <c r="K826" i="1"/>
  <c r="J770" i="1"/>
  <c r="L1200" i="1"/>
  <c r="J1335" i="1"/>
  <c r="J1273" i="1"/>
  <c r="I1430" i="1"/>
  <c r="I1533" i="1"/>
  <c r="I1587" i="1"/>
  <c r="J2008" i="1"/>
  <c r="K2079" i="1"/>
  <c r="L2129" i="1"/>
  <c r="J1884" i="1"/>
  <c r="I2434" i="1"/>
  <c r="I2252" i="1"/>
  <c r="K2518" i="1"/>
  <c r="I2497" i="1"/>
  <c r="L2836" i="1"/>
  <c r="L2640" i="1"/>
  <c r="L2909" i="1"/>
  <c r="L3128" i="1"/>
  <c r="K2995" i="1"/>
  <c r="I3500" i="1"/>
  <c r="L3400" i="1"/>
  <c r="K3363" i="1"/>
  <c r="I3820" i="1"/>
  <c r="J3499" i="1"/>
  <c r="I3799" i="1"/>
  <c r="I3887" i="1"/>
  <c r="I4254" i="1"/>
  <c r="L4195" i="1"/>
  <c r="L4147" i="1"/>
  <c r="L4008" i="1"/>
  <c r="I4469" i="1"/>
  <c r="I4201" i="1"/>
  <c r="J4366" i="1"/>
  <c r="J4281" i="1"/>
  <c r="K4602" i="1"/>
  <c r="J4868" i="1"/>
  <c r="J191" i="1"/>
  <c r="K538" i="1"/>
  <c r="J600" i="1"/>
  <c r="I739" i="1"/>
  <c r="K977" i="1"/>
  <c r="J2185" i="1"/>
  <c r="L2800" i="1"/>
  <c r="K1272" i="1"/>
  <c r="K1200" i="1"/>
  <c r="I1335" i="1"/>
  <c r="L1193" i="1"/>
  <c r="I1273" i="1"/>
  <c r="L1430" i="1"/>
  <c r="K1553" i="1"/>
  <c r="J1670" i="1"/>
  <c r="J1587" i="1"/>
  <c r="K2152" i="1"/>
  <c r="I1884" i="1"/>
  <c r="J1978" i="1"/>
  <c r="J2312" i="1"/>
  <c r="J2518" i="1"/>
  <c r="I2640" i="1"/>
  <c r="L2807" i="1"/>
  <c r="L2691" i="1"/>
  <c r="J3128" i="1"/>
  <c r="J3528" i="1"/>
  <c r="J3778" i="1"/>
  <c r="L3568" i="1"/>
  <c r="L2951" i="1"/>
  <c r="L3105" i="1"/>
  <c r="I3400" i="1"/>
  <c r="I3377" i="1"/>
  <c r="L3799" i="1"/>
  <c r="J4044" i="1"/>
  <c r="J4364" i="1"/>
  <c r="L4469" i="1"/>
  <c r="L4366" i="1"/>
  <c r="L4281" i="1"/>
  <c r="J4602" i="1"/>
  <c r="L4868" i="1"/>
  <c r="J172" i="1"/>
  <c r="J440" i="1"/>
  <c r="I748" i="1"/>
  <c r="K820" i="1"/>
  <c r="L1023" i="1"/>
  <c r="J1123" i="1"/>
  <c r="J1263" i="1"/>
  <c r="L1404" i="1"/>
  <c r="L1714" i="1"/>
  <c r="J1934" i="1"/>
  <c r="I2910" i="1"/>
  <c r="J1553" i="1"/>
  <c r="L1978" i="1"/>
  <c r="L2294" i="1"/>
  <c r="I2518" i="1"/>
  <c r="I2691" i="1"/>
  <c r="K2807" i="1"/>
  <c r="J2691" i="1"/>
  <c r="L3318" i="1"/>
  <c r="K3105" i="1"/>
  <c r="K3887" i="1"/>
  <c r="K3377" i="1"/>
  <c r="K3799" i="1"/>
  <c r="L3988" i="1"/>
  <c r="L4044" i="1"/>
  <c r="L3930" i="1"/>
  <c r="L4222" i="1"/>
  <c r="L4571" i="1"/>
  <c r="L4587" i="1"/>
  <c r="I4602" i="1"/>
  <c r="L4989" i="1"/>
  <c r="J4719" i="1"/>
  <c r="J828" i="1"/>
  <c r="I770" i="1"/>
  <c r="L345" i="1"/>
  <c r="L528" i="1"/>
  <c r="K1430" i="1"/>
  <c r="K1434" i="1"/>
  <c r="L1693" i="1"/>
  <c r="K1587" i="1"/>
  <c r="J333" i="1"/>
  <c r="K528" i="1"/>
  <c r="J871" i="1"/>
  <c r="J1200" i="1"/>
  <c r="I1123" i="1"/>
  <c r="J1345" i="1"/>
  <c r="K1193" i="1"/>
  <c r="I1553" i="1"/>
  <c r="L1731" i="1"/>
  <c r="K1978" i="1"/>
  <c r="I2382" i="1"/>
  <c r="I2609" i="1"/>
  <c r="K2509" i="1"/>
  <c r="I2877" i="1"/>
  <c r="J2807" i="1"/>
  <c r="L3215" i="1"/>
  <c r="J3788" i="1"/>
  <c r="J3105" i="1"/>
  <c r="L4066" i="1"/>
  <c r="L3394" i="1"/>
  <c r="K4145" i="1"/>
  <c r="K4008" i="1"/>
  <c r="K3930" i="1"/>
  <c r="L4225" i="1"/>
  <c r="I4750" i="1"/>
  <c r="I4878" i="1"/>
  <c r="L4670" i="1"/>
  <c r="J4989" i="1"/>
  <c r="K4918" i="1"/>
  <c r="J76" i="1"/>
  <c r="K217" i="1"/>
  <c r="L333" i="1"/>
  <c r="J422" i="1"/>
  <c r="K333" i="1"/>
  <c r="I422" i="1"/>
  <c r="K828" i="1"/>
  <c r="K1345" i="1"/>
  <c r="I1193" i="1"/>
  <c r="I1731" i="1"/>
  <c r="K141" i="1"/>
  <c r="L310" i="1"/>
  <c r="L493" i="1"/>
  <c r="L440" i="1"/>
  <c r="L600" i="1"/>
  <c r="L739" i="1"/>
  <c r="J1022" i="1"/>
  <c r="K1022" i="1"/>
  <c r="I871" i="1"/>
  <c r="I1345" i="1"/>
  <c r="L1263" i="1"/>
  <c r="L1603" i="1"/>
  <c r="K2099" i="1"/>
  <c r="L1934" i="1"/>
  <c r="J2609" i="1"/>
  <c r="K2836" i="1"/>
  <c r="J3215" i="1"/>
  <c r="L3325" i="1"/>
  <c r="J3042" i="1"/>
  <c r="I3411" i="1"/>
  <c r="L3602" i="1"/>
  <c r="K3432" i="1"/>
  <c r="I3579" i="1"/>
  <c r="J3930" i="1"/>
  <c r="J4020" i="1"/>
  <c r="J4004" i="1"/>
  <c r="K4940" i="1"/>
  <c r="J4225" i="1"/>
  <c r="K4670" i="1"/>
  <c r="L437" i="1"/>
  <c r="J493" i="1"/>
  <c r="L2566" i="1"/>
  <c r="K2757" i="1"/>
  <c r="J538" i="1"/>
  <c r="L1272" i="1"/>
  <c r="K2050" i="1"/>
  <c r="K2588" i="1"/>
  <c r="J2757" i="1"/>
  <c r="L2693" i="1"/>
  <c r="K2800" i="1"/>
  <c r="I3052" i="1"/>
  <c r="K3185" i="1"/>
  <c r="J3048" i="1"/>
  <c r="J2958" i="1"/>
  <c r="I3828" i="1"/>
  <c r="K3526" i="1"/>
  <c r="L3616" i="1"/>
  <c r="K3459" i="1"/>
  <c r="L4145" i="1"/>
  <c r="I3957" i="1"/>
  <c r="K4147" i="1"/>
  <c r="J4527" i="1"/>
  <c r="I4657" i="1"/>
  <c r="J4708" i="1"/>
  <c r="L172" i="1"/>
  <c r="I191" i="1"/>
  <c r="I261" i="1"/>
  <c r="J310" i="1"/>
  <c r="K437" i="1"/>
  <c r="K750" i="1"/>
  <c r="L748" i="1"/>
  <c r="J820" i="1"/>
  <c r="L871" i="1"/>
  <c r="K991" i="1"/>
  <c r="J880" i="1"/>
  <c r="J1023" i="1"/>
  <c r="J1272" i="1"/>
  <c r="J977" i="1"/>
  <c r="L1397" i="1"/>
  <c r="J1404" i="1"/>
  <c r="K1714" i="1"/>
  <c r="K172" i="1"/>
  <c r="L343" i="1"/>
  <c r="J750" i="1"/>
  <c r="K944" i="1"/>
  <c r="L944" i="1"/>
  <c r="I991" i="1"/>
  <c r="J1603" i="1"/>
  <c r="K1603" i="1"/>
  <c r="K1533" i="1"/>
  <c r="L2008" i="1"/>
  <c r="L1884" i="1"/>
  <c r="I2145" i="1"/>
  <c r="L2306" i="1"/>
  <c r="L2622" i="1"/>
  <c r="J2800" i="1"/>
  <c r="L3098" i="1"/>
  <c r="J3185" i="1"/>
  <c r="L3768" i="1"/>
  <c r="L3460" i="1"/>
  <c r="K3616" i="1"/>
  <c r="I3987" i="1"/>
  <c r="J3957" i="1"/>
  <c r="L4491" i="1"/>
  <c r="I4577" i="1"/>
  <c r="K4201" i="1"/>
  <c r="J4657" i="1"/>
  <c r="J4856" i="1"/>
  <c r="L880" i="1"/>
  <c r="L991" i="1"/>
  <c r="K1335" i="1"/>
  <c r="J1533" i="1"/>
  <c r="J2432" i="1"/>
  <c r="J2252" i="1"/>
  <c r="L2688" i="1"/>
  <c r="J2640" i="1"/>
  <c r="K3098" i="1"/>
  <c r="L3808" i="1"/>
  <c r="L3052" i="1"/>
  <c r="L3566" i="1"/>
  <c r="J4006" i="1"/>
  <c r="K4006" i="1"/>
  <c r="K3832" i="1"/>
  <c r="I3499" i="1"/>
  <c r="J3987" i="1"/>
  <c r="J4201" i="1"/>
  <c r="L195" i="4"/>
  <c r="L189" i="4"/>
  <c r="L279" i="4"/>
  <c r="J240" i="4"/>
  <c r="K429" i="4"/>
  <c r="I386" i="4"/>
  <c r="K515" i="4"/>
  <c r="J591" i="4"/>
  <c r="J523" i="4"/>
  <c r="I494" i="4"/>
  <c r="J597" i="4"/>
  <c r="K606" i="4"/>
  <c r="L788" i="4"/>
  <c r="I630" i="4"/>
  <c r="J720" i="4"/>
  <c r="J920" i="4"/>
  <c r="I878" i="4"/>
  <c r="K879" i="4"/>
  <c r="K90" i="4"/>
  <c r="J279" i="4"/>
  <c r="K240" i="4"/>
  <c r="J376" i="4"/>
  <c r="L358" i="4"/>
  <c r="J526" i="4"/>
  <c r="J533" i="4"/>
  <c r="L826" i="4"/>
  <c r="K535" i="4"/>
  <c r="J569" i="4"/>
  <c r="I748" i="4"/>
  <c r="K52" i="4"/>
  <c r="L56" i="4"/>
  <c r="L183" i="4"/>
  <c r="K289" i="4"/>
  <c r="K246" i="4"/>
  <c r="I396" i="4"/>
  <c r="L388" i="4"/>
  <c r="J465" i="4"/>
  <c r="L465" i="4"/>
  <c r="J358" i="4"/>
  <c r="L675" i="4"/>
  <c r="J707" i="4"/>
  <c r="J575" i="4"/>
  <c r="J856" i="4"/>
  <c r="I849" i="4"/>
  <c r="K932" i="4"/>
  <c r="J826" i="4"/>
  <c r="J940" i="4"/>
  <c r="L158" i="4"/>
  <c r="I216" i="4"/>
  <c r="J289" i="4"/>
  <c r="I246" i="4"/>
  <c r="K388" i="4"/>
  <c r="K465" i="4"/>
  <c r="L605" i="4"/>
  <c r="I664" i="4"/>
  <c r="I575" i="4"/>
  <c r="I879" i="4"/>
  <c r="J892" i="4"/>
  <c r="I81" i="4"/>
  <c r="K158" i="4"/>
  <c r="K270" i="4"/>
  <c r="L246" i="4"/>
  <c r="J225" i="4"/>
  <c r="I388" i="4"/>
  <c r="K605" i="4"/>
  <c r="K737" i="4"/>
  <c r="J589" i="4"/>
  <c r="I573" i="4"/>
  <c r="J919" i="4"/>
  <c r="L849" i="4"/>
  <c r="L909" i="4"/>
  <c r="K966" i="4"/>
  <c r="K31" i="4"/>
  <c r="I158" i="4"/>
  <c r="L177" i="4"/>
  <c r="L386" i="4"/>
  <c r="L494" i="4"/>
  <c r="K444" i="4"/>
  <c r="J605" i="4"/>
  <c r="L630" i="4"/>
  <c r="J966" i="4"/>
  <c r="J31" i="4"/>
  <c r="J177" i="4"/>
  <c r="K386" i="4"/>
  <c r="K494" i="4"/>
  <c r="L597" i="4"/>
  <c r="I606" i="4"/>
  <c r="K630" i="4"/>
  <c r="L720" i="4"/>
  <c r="K878" i="4"/>
  <c r="L919" i="4"/>
  <c r="I966" i="4"/>
  <c r="I976" i="4"/>
  <c r="K177" i="4"/>
  <c r="L429" i="4"/>
  <c r="L585" i="4"/>
  <c r="L606" i="4"/>
  <c r="J878" i="4"/>
  <c r="K919" i="4"/>
  <c r="L879" i="4"/>
  <c r="I149" i="4"/>
  <c r="I222" i="4"/>
  <c r="L428" i="4"/>
  <c r="I408" i="4"/>
  <c r="K362" i="4"/>
  <c r="K798" i="4"/>
  <c r="L905" i="4"/>
  <c r="K957" i="4"/>
  <c r="I860" i="4"/>
  <c r="K840" i="4"/>
  <c r="L132" i="4"/>
  <c r="I26" i="4"/>
  <c r="L39" i="4"/>
  <c r="J371" i="4"/>
  <c r="L231" i="4"/>
  <c r="J357" i="4"/>
  <c r="I259" i="4"/>
  <c r="I419" i="4"/>
  <c r="K528" i="4"/>
  <c r="L799" i="4"/>
  <c r="L749" i="4"/>
  <c r="K893" i="4"/>
  <c r="L893" i="4"/>
  <c r="J915" i="4"/>
  <c r="K132" i="4"/>
  <c r="J385" i="4"/>
  <c r="K799" i="4"/>
  <c r="K749" i="4"/>
  <c r="I915" i="4"/>
  <c r="L990" i="4"/>
  <c r="K943" i="4"/>
  <c r="K990" i="4"/>
  <c r="I202" i="4"/>
  <c r="L316" i="4"/>
  <c r="J574" i="4"/>
  <c r="I460" i="4"/>
  <c r="L574" i="4"/>
  <c r="I524" i="4"/>
  <c r="K531" i="4"/>
  <c r="J950" i="4"/>
  <c r="J943" i="4"/>
  <c r="L1001" i="4"/>
  <c r="J990" i="4"/>
  <c r="L48" i="4"/>
  <c r="L222" i="4"/>
  <c r="K316" i="4"/>
  <c r="I574" i="4"/>
  <c r="J682" i="4"/>
  <c r="I855" i="4"/>
  <c r="I957" i="4"/>
  <c r="I943" i="4"/>
  <c r="J1001" i="4"/>
  <c r="K342" i="4"/>
  <c r="L561" i="4"/>
  <c r="J860" i="4"/>
  <c r="I1001" i="4"/>
  <c r="J521" i="9"/>
  <c r="K521" i="9"/>
  <c r="K485" i="8"/>
  <c r="I71" i="7"/>
  <c r="L578" i="7"/>
  <c r="L592" i="7"/>
  <c r="I865" i="7"/>
  <c r="I499" i="7"/>
  <c r="L913" i="7"/>
  <c r="I366" i="7"/>
  <c r="L667" i="7"/>
  <c r="K578" i="7"/>
  <c r="K592" i="7"/>
  <c r="L865" i="7"/>
  <c r="L574" i="7"/>
  <c r="K913" i="7"/>
  <c r="J366" i="7"/>
  <c r="K667" i="7"/>
  <c r="I473" i="7"/>
  <c r="L878" i="7"/>
  <c r="J592" i="7"/>
  <c r="K574" i="7"/>
  <c r="J625" i="7"/>
  <c r="K874" i="7"/>
  <c r="K473" i="7"/>
  <c r="L500" i="7"/>
  <c r="I455" i="7"/>
  <c r="I502" i="7"/>
  <c r="K878" i="7"/>
  <c r="J613" i="7"/>
  <c r="I625" i="7"/>
  <c r="J874" i="7"/>
  <c r="L739" i="7"/>
  <c r="K500" i="7"/>
  <c r="K338" i="7"/>
  <c r="L502" i="7"/>
  <c r="K194" i="7"/>
  <c r="J959" i="7"/>
  <c r="I613" i="7"/>
  <c r="L783" i="7"/>
  <c r="L625" i="7"/>
  <c r="I874" i="7"/>
  <c r="K739" i="7"/>
  <c r="L338" i="7"/>
  <c r="K150" i="7"/>
  <c r="J502" i="7"/>
  <c r="L194" i="7"/>
  <c r="L623" i="7"/>
  <c r="I959" i="7"/>
  <c r="L613" i="7"/>
  <c r="K783" i="7"/>
  <c r="K833" i="7"/>
  <c r="J582" i="7"/>
  <c r="K148" i="7"/>
  <c r="K388" i="7"/>
  <c r="K152" i="7"/>
  <c r="K623" i="7"/>
  <c r="L833" i="7"/>
  <c r="I582" i="7"/>
  <c r="J621" i="7"/>
  <c r="I820" i="7"/>
  <c r="L965" i="7"/>
  <c r="J591" i="7"/>
  <c r="J336" i="7"/>
  <c r="J578" i="7"/>
  <c r="L696" i="7"/>
  <c r="I249" i="7"/>
  <c r="J852" i="7"/>
  <c r="J900" i="7"/>
  <c r="I336" i="7"/>
  <c r="K696" i="7"/>
  <c r="J249" i="7"/>
  <c r="I852" i="7"/>
  <c r="K499" i="7"/>
  <c r="J58" i="5"/>
  <c r="K131" i="5"/>
  <c r="I160" i="5"/>
  <c r="L452" i="5"/>
  <c r="L364" i="5"/>
  <c r="I479" i="5"/>
  <c r="L535" i="5"/>
  <c r="I501" i="5"/>
  <c r="J595" i="5"/>
  <c r="L536" i="5"/>
  <c r="J910" i="5"/>
  <c r="K890" i="5"/>
  <c r="I836" i="5"/>
  <c r="L886" i="5"/>
  <c r="L58" i="5"/>
  <c r="I131" i="5"/>
  <c r="I115" i="5"/>
  <c r="L160" i="5"/>
  <c r="L335" i="5"/>
  <c r="L411" i="5"/>
  <c r="K535" i="5"/>
  <c r="I595" i="5"/>
  <c r="J815" i="5"/>
  <c r="J536" i="5"/>
  <c r="L836" i="5"/>
  <c r="J886" i="5"/>
  <c r="K910" i="5"/>
  <c r="K58" i="5"/>
  <c r="L7" i="5"/>
  <c r="K115" i="5"/>
  <c r="I247" i="5"/>
  <c r="K424" i="5"/>
  <c r="K335" i="5"/>
  <c r="K411" i="5"/>
  <c r="J535" i="5"/>
  <c r="K815" i="5"/>
  <c r="J793" i="5"/>
  <c r="K836" i="5"/>
  <c r="L899" i="5"/>
  <c r="L910" i="5"/>
  <c r="K7" i="5"/>
  <c r="L115" i="5"/>
  <c r="L208" i="5"/>
  <c r="I424" i="5"/>
  <c r="I335" i="5"/>
  <c r="J411" i="5"/>
  <c r="L598" i="5"/>
  <c r="L793" i="5"/>
  <c r="K899" i="5"/>
  <c r="K52" i="5"/>
  <c r="I118" i="5"/>
  <c r="K208" i="5"/>
  <c r="I397" i="5"/>
  <c r="K316" i="5"/>
  <c r="L480" i="5"/>
  <c r="J598" i="5"/>
  <c r="L573" i="5"/>
  <c r="K793" i="5"/>
  <c r="I899" i="5"/>
  <c r="K118" i="5"/>
  <c r="K364" i="5"/>
  <c r="K397" i="5"/>
  <c r="L316" i="5"/>
  <c r="J321" i="5"/>
  <c r="L510" i="5"/>
  <c r="K592" i="5"/>
  <c r="J573" i="5"/>
  <c r="L737" i="5"/>
  <c r="L973" i="5"/>
  <c r="L350" i="5"/>
  <c r="K480" i="5"/>
  <c r="K510" i="5"/>
  <c r="L501" i="5"/>
  <c r="J592" i="5"/>
  <c r="L815" i="5"/>
  <c r="J737" i="5"/>
  <c r="I973" i="5"/>
  <c r="L52" i="5"/>
  <c r="K241" i="5"/>
  <c r="I737" i="5"/>
  <c r="I94" i="1"/>
  <c r="L584" i="1"/>
  <c r="I427" i="1"/>
  <c r="L424" i="1"/>
  <c r="L986" i="1"/>
  <c r="I1196" i="1"/>
  <c r="K1866" i="1"/>
  <c r="L1918" i="1"/>
  <c r="I155" i="1"/>
  <c r="L427" i="1"/>
  <c r="L1352" i="1"/>
  <c r="K155" i="1"/>
  <c r="L413" i="1"/>
  <c r="L611" i="1"/>
  <c r="L754" i="1"/>
  <c r="K1163" i="1"/>
  <c r="J1836" i="1"/>
  <c r="I1641" i="1"/>
  <c r="K2029" i="1"/>
  <c r="I2217" i="1"/>
  <c r="L2157" i="1"/>
  <c r="L2735" i="1"/>
  <c r="J467" i="1"/>
  <c r="J618" i="1"/>
  <c r="K635" i="1"/>
  <c r="K754" i="1"/>
  <c r="I831" i="1"/>
  <c r="L1307" i="1"/>
  <c r="L1540" i="1"/>
  <c r="K1683" i="1"/>
  <c r="L1490" i="1"/>
  <c r="L1641" i="1"/>
  <c r="J2230" i="1"/>
  <c r="J3758" i="1"/>
  <c r="I635" i="1"/>
  <c r="L837" i="1"/>
  <c r="K806" i="1"/>
  <c r="L1190" i="1"/>
  <c r="J1352" i="1"/>
  <c r="K1540" i="1"/>
  <c r="K1493" i="1"/>
  <c r="K1641" i="1"/>
  <c r="K1804" i="1"/>
  <c r="J3688" i="1"/>
  <c r="I4417" i="1"/>
  <c r="K114" i="1"/>
  <c r="J114" i="1"/>
  <c r="L635" i="1"/>
  <c r="J1540" i="1"/>
  <c r="I114" i="1"/>
  <c r="L94" i="1"/>
  <c r="I244" i="1"/>
  <c r="J831" i="1"/>
  <c r="K1988" i="1"/>
  <c r="J2431" i="1"/>
  <c r="K2664" i="1"/>
  <c r="L244" i="1"/>
  <c r="K1485" i="1"/>
  <c r="L2231" i="1"/>
  <c r="L17" i="1"/>
  <c r="K182" i="1"/>
  <c r="J81" i="1"/>
  <c r="J330" i="1"/>
  <c r="J371" i="1"/>
  <c r="K381" i="1"/>
  <c r="I619" i="1"/>
  <c r="I672" i="1"/>
  <c r="L939" i="1"/>
  <c r="L1126" i="1"/>
  <c r="L1333" i="1"/>
  <c r="L1367" i="1"/>
  <c r="K1594" i="1"/>
  <c r="L1474" i="1"/>
  <c r="I1769" i="1"/>
  <c r="L1779" i="1"/>
  <c r="J2155" i="1"/>
  <c r="L2361" i="1"/>
  <c r="I2377" i="1"/>
  <c r="K2327" i="1"/>
  <c r="K2548" i="1"/>
  <c r="K2667" i="1"/>
  <c r="K2634" i="1"/>
  <c r="L2820" i="1"/>
  <c r="I2912" i="1"/>
  <c r="J2978" i="1"/>
  <c r="K17" i="1"/>
  <c r="L57" i="1"/>
  <c r="K460" i="1"/>
  <c r="J448" i="1"/>
  <c r="L629" i="1"/>
  <c r="I585" i="1"/>
  <c r="K939" i="1"/>
  <c r="L1105" i="1"/>
  <c r="J1021" i="1"/>
  <c r="K1333" i="1"/>
  <c r="I1590" i="1"/>
  <c r="K1631" i="1"/>
  <c r="K1886" i="1"/>
  <c r="K1779" i="1"/>
  <c r="J2190" i="1"/>
  <c r="J2327" i="1"/>
  <c r="I2482" i="1"/>
  <c r="K2820" i="1"/>
  <c r="I3840" i="1"/>
  <c r="J17" i="1"/>
  <c r="K57" i="1"/>
  <c r="K260" i="1"/>
  <c r="J420" i="1"/>
  <c r="I448" i="1"/>
  <c r="K707" i="1"/>
  <c r="J629" i="1"/>
  <c r="K590" i="1"/>
  <c r="J756" i="1"/>
  <c r="J939" i="1"/>
  <c r="J1333" i="1"/>
  <c r="J1778" i="1"/>
  <c r="L2253" i="1"/>
  <c r="I2327" i="1"/>
  <c r="I2820" i="1"/>
  <c r="L71" i="1"/>
  <c r="J260" i="1"/>
  <c r="L448" i="1"/>
  <c r="I629" i="1"/>
  <c r="J590" i="1"/>
  <c r="L699" i="1"/>
  <c r="K874" i="1"/>
  <c r="I954" i="1"/>
  <c r="K954" i="1"/>
  <c r="L949" i="1"/>
  <c r="L1206" i="1"/>
  <c r="J1400" i="1"/>
  <c r="J1846" i="1"/>
  <c r="I1681" i="1"/>
  <c r="L1898" i="1"/>
  <c r="L2139" i="1"/>
  <c r="K2682" i="1"/>
  <c r="I3610" i="1"/>
  <c r="K280" i="1"/>
  <c r="L280" i="1"/>
  <c r="L420" i="1"/>
  <c r="K420" i="1"/>
  <c r="I326" i="1"/>
  <c r="J326" i="1"/>
  <c r="L326" i="1"/>
  <c r="L460" i="1"/>
  <c r="J460" i="1"/>
  <c r="L756" i="1"/>
  <c r="K756" i="1"/>
  <c r="J585" i="1"/>
  <c r="K585" i="1"/>
  <c r="I457" i="1"/>
  <c r="J457" i="1"/>
  <c r="L457" i="1"/>
  <c r="K669" i="1"/>
  <c r="I669" i="1"/>
  <c r="J602" i="1"/>
  <c r="I602" i="1"/>
  <c r="L843" i="1"/>
  <c r="I843" i="1"/>
  <c r="J843" i="1"/>
  <c r="K1156" i="1"/>
  <c r="I1156" i="1"/>
  <c r="J1156" i="1"/>
  <c r="K934" i="1"/>
  <c r="I934" i="1"/>
  <c r="I903" i="1"/>
  <c r="J903" i="1"/>
  <c r="K1126" i="1"/>
  <c r="I1126" i="1"/>
  <c r="K1066" i="1"/>
  <c r="J1066" i="1"/>
  <c r="J981" i="1"/>
  <c r="I981" i="1"/>
  <c r="J887" i="1"/>
  <c r="I887" i="1"/>
  <c r="K1574" i="1"/>
  <c r="L1574" i="1"/>
  <c r="I1774" i="1"/>
  <c r="K1774" i="1"/>
  <c r="L1874" i="1"/>
  <c r="K1874" i="1"/>
  <c r="J1761" i="1"/>
  <c r="I1761" i="1"/>
  <c r="I2134" i="1"/>
  <c r="L2134" i="1"/>
  <c r="K2122" i="1"/>
  <c r="J2122" i="1"/>
  <c r="J2454" i="1"/>
  <c r="I2454" i="1"/>
  <c r="J2907" i="1"/>
  <c r="I2907" i="1"/>
  <c r="L2608" i="1"/>
  <c r="I2608" i="1"/>
  <c r="J2608" i="1"/>
  <c r="J2767" i="1"/>
  <c r="L2767" i="1"/>
  <c r="I2767" i="1"/>
  <c r="K3168" i="1"/>
  <c r="J3168" i="1"/>
  <c r="L3630" i="1"/>
  <c r="I3630" i="1"/>
  <c r="J3762" i="1"/>
  <c r="I3762" i="1"/>
  <c r="I3242" i="1"/>
  <c r="J3242" i="1"/>
  <c r="J3712" i="1"/>
  <c r="I3712" i="1"/>
  <c r="K3321" i="1"/>
  <c r="L3321" i="1"/>
  <c r="L3868" i="1"/>
  <c r="K3868" i="1"/>
  <c r="J4382" i="1"/>
  <c r="I4382" i="1"/>
  <c r="J4150" i="1"/>
  <c r="L4150" i="1"/>
  <c r="J4769" i="1"/>
  <c r="I4769" i="1"/>
  <c r="K4769" i="1"/>
  <c r="I3756" i="1"/>
  <c r="L3756" i="1"/>
  <c r="K4095" i="1"/>
  <c r="L4095" i="1"/>
  <c r="I4312" i="1"/>
  <c r="J4312" i="1"/>
  <c r="L4899" i="1"/>
  <c r="J4899" i="1"/>
  <c r="I4899" i="1"/>
  <c r="K4899" i="1"/>
  <c r="K3807" i="1"/>
  <c r="L3807" i="1"/>
  <c r="I3807" i="1"/>
  <c r="J4220" i="1"/>
  <c r="L4220" i="1"/>
  <c r="J4372" i="1"/>
  <c r="I4372" i="1"/>
  <c r="K4532" i="1"/>
  <c r="I4532" i="1"/>
  <c r="J4532" i="1"/>
  <c r="L4532" i="1"/>
  <c r="J4700" i="1"/>
  <c r="L4700" i="1"/>
  <c r="I4700" i="1"/>
  <c r="J4957" i="1"/>
  <c r="L4957" i="1"/>
  <c r="J4018" i="1"/>
  <c r="I4018" i="1"/>
  <c r="L4018" i="1"/>
  <c r="K4464" i="1"/>
  <c r="J4464" i="1"/>
  <c r="J4947" i="1"/>
  <c r="K4947" i="1"/>
  <c r="L3679" i="1"/>
  <c r="J3679" i="1"/>
  <c r="L3897" i="1"/>
  <c r="I3897" i="1"/>
  <c r="J3897" i="1"/>
  <c r="K3897" i="1"/>
  <c r="J4126" i="1"/>
  <c r="I4126" i="1"/>
  <c r="L4126" i="1"/>
  <c r="J4367" i="1"/>
  <c r="I4367" i="1"/>
  <c r="K4916" i="1"/>
  <c r="J4916" i="1"/>
  <c r="L4916" i="1"/>
  <c r="J3927" i="1"/>
  <c r="K3927" i="1"/>
  <c r="J3305" i="1"/>
  <c r="I3305" i="1"/>
  <c r="K3305" i="1"/>
  <c r="I3706" i="1"/>
  <c r="J3706" i="1"/>
  <c r="K3706" i="1"/>
  <c r="K3339" i="1"/>
  <c r="L3339" i="1"/>
  <c r="J3877" i="1"/>
  <c r="L3877" i="1"/>
  <c r="I3112" i="1"/>
  <c r="K3112" i="1"/>
  <c r="J3112" i="1"/>
  <c r="L3205" i="1"/>
  <c r="J3205" i="1"/>
  <c r="I285" i="1"/>
  <c r="J285" i="1"/>
  <c r="L381" i="1"/>
  <c r="I381" i="1"/>
  <c r="I525" i="1"/>
  <c r="J525" i="1"/>
  <c r="J737" i="1"/>
  <c r="L737" i="1"/>
  <c r="J997" i="1"/>
  <c r="L997" i="1"/>
  <c r="I656" i="1"/>
  <c r="K656" i="1"/>
  <c r="J656" i="1"/>
  <c r="I650" i="1"/>
  <c r="K650" i="1"/>
  <c r="J650" i="1"/>
  <c r="I522" i="1"/>
  <c r="L522" i="1"/>
  <c r="L1021" i="1"/>
  <c r="I1021" i="1"/>
  <c r="I1130" i="1"/>
  <c r="K1130" i="1"/>
  <c r="K1083" i="1"/>
  <c r="I1083" i="1"/>
  <c r="J1008" i="1"/>
  <c r="L1008" i="1"/>
  <c r="I1008" i="1"/>
  <c r="K1008" i="1"/>
  <c r="I919" i="1"/>
  <c r="K919" i="1"/>
  <c r="L1305" i="1"/>
  <c r="I1305" i="1"/>
  <c r="K1305" i="1"/>
  <c r="J1169" i="1"/>
  <c r="K1169" i="1"/>
  <c r="L1169" i="1"/>
  <c r="I1140" i="1"/>
  <c r="K1140" i="1"/>
  <c r="J1140" i="1"/>
  <c r="I1357" i="1"/>
  <c r="K1357" i="1"/>
  <c r="L1357" i="1"/>
  <c r="I1115" i="1"/>
  <c r="J1115" i="1"/>
  <c r="K1115" i="1"/>
  <c r="I1199" i="1"/>
  <c r="J1199" i="1"/>
  <c r="K1199" i="1"/>
  <c r="L1513" i="1"/>
  <c r="I1513" i="1"/>
  <c r="K1513" i="1"/>
  <c r="K1250" i="1"/>
  <c r="J1250" i="1"/>
  <c r="L1250" i="1"/>
  <c r="I1367" i="1"/>
  <c r="K1367" i="1"/>
  <c r="I1447" i="1"/>
  <c r="J1447" i="1"/>
  <c r="L1555" i="1"/>
  <c r="J1555" i="1"/>
  <c r="J1914" i="1"/>
  <c r="L1914" i="1"/>
  <c r="K1684" i="1"/>
  <c r="I1684" i="1"/>
  <c r="L1527" i="1"/>
  <c r="I1527" i="1"/>
  <c r="J1320" i="1"/>
  <c r="K1320" i="1"/>
  <c r="K1954" i="1"/>
  <c r="I1954" i="1"/>
  <c r="I2022" i="1"/>
  <c r="L2022" i="1"/>
  <c r="J2022" i="1"/>
  <c r="I1904" i="1"/>
  <c r="K1904" i="1"/>
  <c r="L1904" i="1"/>
  <c r="K1560" i="1"/>
  <c r="I1560" i="1"/>
  <c r="J2045" i="1"/>
  <c r="I2045" i="1"/>
  <c r="K2253" i="1"/>
  <c r="J2253" i="1"/>
  <c r="K2407" i="1"/>
  <c r="L2407" i="1"/>
  <c r="K2172" i="1"/>
  <c r="J2172" i="1"/>
  <c r="J2662" i="1"/>
  <c r="K2662" i="1"/>
  <c r="J2150" i="1"/>
  <c r="K2150" i="1"/>
  <c r="I2436" i="1"/>
  <c r="L2436" i="1"/>
  <c r="I2498" i="1"/>
  <c r="K2498" i="1"/>
  <c r="L2498" i="1"/>
  <c r="K3288" i="1"/>
  <c r="I3288" i="1"/>
  <c r="I2674" i="1"/>
  <c r="K2674" i="1"/>
  <c r="I3348" i="1"/>
  <c r="J3348" i="1"/>
  <c r="L2789" i="1"/>
  <c r="K2789" i="1"/>
  <c r="J3088" i="1"/>
  <c r="K3088" i="1"/>
  <c r="J3248" i="1"/>
  <c r="K3248" i="1"/>
  <c r="J3642" i="1"/>
  <c r="K3642" i="1"/>
  <c r="K2826" i="1"/>
  <c r="J2826" i="1"/>
  <c r="J2837" i="1"/>
  <c r="K2837" i="1"/>
  <c r="J3331" i="1"/>
  <c r="L3331" i="1"/>
  <c r="L3045" i="1"/>
  <c r="K3045" i="1"/>
  <c r="L4237" i="1"/>
  <c r="I4237" i="1"/>
  <c r="J3811" i="1"/>
  <c r="K3811" i="1"/>
  <c r="K4151" i="1"/>
  <c r="J4151" i="1"/>
  <c r="I4537" i="1"/>
  <c r="J4537" i="1"/>
  <c r="J4779" i="1"/>
  <c r="K4779" i="1"/>
  <c r="L3766" i="1"/>
  <c r="J3766" i="1"/>
  <c r="I4346" i="1"/>
  <c r="L4346" i="1"/>
  <c r="J4953" i="1"/>
  <c r="I4953" i="1"/>
  <c r="K4953" i="1"/>
  <c r="L4416" i="1"/>
  <c r="J4416" i="1"/>
  <c r="K4549" i="1"/>
  <c r="I4549" i="1"/>
  <c r="L4481" i="1"/>
  <c r="K4481" i="1"/>
  <c r="K4715" i="1"/>
  <c r="J4715" i="1"/>
  <c r="J3689" i="1"/>
  <c r="L3689" i="1"/>
  <c r="I4386" i="1"/>
  <c r="L4386" i="1"/>
  <c r="K3779" i="1"/>
  <c r="J3779" i="1"/>
  <c r="L3779" i="1"/>
  <c r="K4057" i="1"/>
  <c r="L4057" i="1"/>
  <c r="L3639" i="1"/>
  <c r="I3639" i="1"/>
  <c r="I3262" i="1"/>
  <c r="L3262" i="1"/>
  <c r="K3864" i="1"/>
  <c r="I3864" i="1"/>
  <c r="K3172" i="1"/>
  <c r="K3335" i="1"/>
  <c r="L2519" i="1"/>
  <c r="K2945" i="1"/>
  <c r="L2271" i="1"/>
  <c r="J3172" i="1"/>
  <c r="I3335" i="1"/>
  <c r="J4" i="1"/>
  <c r="L316" i="1"/>
  <c r="K424" i="1"/>
  <c r="J1262" i="1"/>
  <c r="K2596" i="1"/>
  <c r="K2477" i="1"/>
  <c r="I3640" i="1"/>
  <c r="L4" i="1"/>
  <c r="K316" i="1"/>
  <c r="K417" i="1"/>
  <c r="I467" i="1"/>
  <c r="L505" i="1"/>
  <c r="L814" i="1"/>
  <c r="L3490" i="1"/>
  <c r="I316" i="1"/>
  <c r="J353" i="1"/>
  <c r="J417" i="1"/>
  <c r="L467" i="1"/>
  <c r="K505" i="1"/>
  <c r="K814" i="1"/>
  <c r="J806" i="1"/>
  <c r="L784" i="1"/>
  <c r="J1386" i="1"/>
  <c r="L1427" i="1"/>
  <c r="K1497" i="1"/>
  <c r="K1805" i="1"/>
  <c r="L2347" i="1"/>
  <c r="L2724" i="1"/>
  <c r="K1427" i="1"/>
  <c r="L2364" i="1"/>
  <c r="I77" i="1"/>
  <c r="K325" i="1"/>
  <c r="I508" i="1"/>
  <c r="L616" i="1"/>
  <c r="L1565" i="1"/>
  <c r="L378" i="1"/>
  <c r="K335" i="1"/>
  <c r="J325" i="1"/>
  <c r="K811" i="1"/>
  <c r="L1443" i="1"/>
  <c r="I4622" i="1"/>
  <c r="K95" i="1"/>
  <c r="J1565" i="1"/>
  <c r="J1443" i="1"/>
  <c r="K4" i="1"/>
  <c r="J121" i="1"/>
  <c r="L1006" i="1"/>
  <c r="L3380" i="1"/>
  <c r="I3380" i="1"/>
  <c r="L3489" i="1"/>
  <c r="J3489" i="1"/>
  <c r="L3301" i="1"/>
  <c r="I3301" i="1"/>
  <c r="K3301" i="1"/>
  <c r="J2264" i="1"/>
  <c r="L2264" i="1"/>
  <c r="I2331" i="1"/>
  <c r="K2331" i="1"/>
  <c r="L2331" i="1"/>
  <c r="J2331" i="1"/>
  <c r="I1928" i="1"/>
  <c r="K1928" i="1"/>
  <c r="L1928" i="1"/>
  <c r="I4477" i="1"/>
  <c r="J4477" i="1"/>
  <c r="L4787" i="1"/>
  <c r="J4787" i="1"/>
  <c r="L676" i="1"/>
  <c r="L1270" i="1"/>
  <c r="L406" i="1"/>
  <c r="I325" i="1"/>
  <c r="L353" i="1"/>
  <c r="J505" i="1"/>
  <c r="I676" i="1"/>
  <c r="I806" i="1"/>
  <c r="K1006" i="1"/>
  <c r="L1180" i="1"/>
  <c r="K1270" i="1"/>
  <c r="K1443" i="1"/>
  <c r="K1753" i="1"/>
  <c r="I1490" i="1"/>
  <c r="L3416" i="1"/>
  <c r="K2528" i="1"/>
  <c r="L2528" i="1"/>
  <c r="K3910" i="1"/>
  <c r="I3910" i="1"/>
  <c r="J4226" i="1"/>
  <c r="K4226" i="1"/>
  <c r="J4809" i="1"/>
  <c r="K4809" i="1"/>
  <c r="I3412" i="1"/>
  <c r="K3412" i="1"/>
  <c r="I4763" i="1"/>
  <c r="J4763" i="1"/>
  <c r="K4763" i="1"/>
  <c r="L4763" i="1"/>
  <c r="J302" i="1"/>
  <c r="J1270" i="1"/>
  <c r="L2426" i="1"/>
  <c r="J4647" i="1"/>
  <c r="J870" i="1"/>
  <c r="I870" i="1"/>
  <c r="J1046" i="1"/>
  <c r="K1046" i="1"/>
  <c r="L1275" i="1"/>
  <c r="J1275" i="1"/>
  <c r="K1275" i="1"/>
  <c r="I764" i="1"/>
  <c r="L764" i="1"/>
  <c r="I1493" i="1"/>
  <c r="J1493" i="1"/>
  <c r="J1704" i="1"/>
  <c r="L1704" i="1"/>
  <c r="L2035" i="1"/>
  <c r="I2035" i="1"/>
  <c r="J2035" i="1"/>
  <c r="I1854" i="1"/>
  <c r="J1854" i="1"/>
  <c r="K1854" i="1"/>
  <c r="L1854" i="1"/>
  <c r="K1567" i="1"/>
  <c r="L1567" i="1"/>
  <c r="I1583" i="1"/>
  <c r="K1583" i="1"/>
  <c r="J1583" i="1"/>
  <c r="I1901" i="1"/>
  <c r="J1901" i="1"/>
  <c r="I2412" i="1"/>
  <c r="J2412" i="1"/>
  <c r="I1497" i="1"/>
  <c r="L1497" i="1"/>
  <c r="K1997" i="1"/>
  <c r="I1997" i="1"/>
  <c r="J1997" i="1"/>
  <c r="L1997" i="1"/>
  <c r="L2477" i="1"/>
  <c r="I2477" i="1"/>
  <c r="I2257" i="1"/>
  <c r="J2257" i="1"/>
  <c r="K2257" i="1"/>
  <c r="L2257" i="1"/>
  <c r="I1728" i="1"/>
  <c r="K1728" i="1"/>
  <c r="L1728" i="1"/>
  <c r="J1728" i="1"/>
  <c r="K2220" i="1"/>
  <c r="J2220" i="1"/>
  <c r="J1581" i="1"/>
  <c r="I1581" i="1"/>
  <c r="L1581" i="1"/>
  <c r="I1848" i="1"/>
  <c r="K1848" i="1"/>
  <c r="L1848" i="1"/>
  <c r="K1749" i="1"/>
  <c r="J1749" i="1"/>
  <c r="J2090" i="1"/>
  <c r="K2090" i="1"/>
  <c r="L2090" i="1"/>
  <c r="K2376" i="1"/>
  <c r="L2376" i="1"/>
  <c r="I2147" i="1"/>
  <c r="J2147" i="1"/>
  <c r="K2670" i="1"/>
  <c r="I2670" i="1"/>
  <c r="L2670" i="1"/>
  <c r="J2670" i="1"/>
  <c r="L2015" i="1"/>
  <c r="J2015" i="1"/>
  <c r="I2015" i="1"/>
  <c r="J2470" i="1"/>
  <c r="L2470" i="1"/>
  <c r="I2470" i="1"/>
  <c r="K2470" i="1"/>
  <c r="I2074" i="1"/>
  <c r="K2074" i="1"/>
  <c r="L2074" i="1"/>
  <c r="J2074" i="1"/>
  <c r="J2423" i="1"/>
  <c r="K2423" i="1"/>
  <c r="L2423" i="1"/>
  <c r="L2810" i="1"/>
  <c r="I2810" i="1"/>
  <c r="J2810" i="1"/>
  <c r="K2462" i="1"/>
  <c r="J2462" i="1"/>
  <c r="I2462" i="1"/>
  <c r="I2672" i="1"/>
  <c r="L2672" i="1"/>
  <c r="K2672" i="1"/>
  <c r="J2038" i="1"/>
  <c r="L2038" i="1"/>
  <c r="I2038" i="1"/>
  <c r="J2582" i="1"/>
  <c r="K2582" i="1"/>
  <c r="L2582" i="1"/>
  <c r="K2009" i="1"/>
  <c r="L2009" i="1"/>
  <c r="I2009" i="1"/>
  <c r="J2009" i="1"/>
  <c r="I2333" i="1"/>
  <c r="K2333" i="1"/>
  <c r="L2333" i="1"/>
  <c r="I2557" i="1"/>
  <c r="J2557" i="1"/>
  <c r="I2041" i="1"/>
  <c r="L2041" i="1"/>
  <c r="I2397" i="1"/>
  <c r="J2397" i="1"/>
  <c r="K2397" i="1"/>
  <c r="I2592" i="1"/>
  <c r="J2592" i="1"/>
  <c r="K2592" i="1"/>
  <c r="L2413" i="1"/>
  <c r="I2413" i="1"/>
  <c r="I2596" i="1"/>
  <c r="L2596" i="1"/>
  <c r="J2857" i="1"/>
  <c r="K2857" i="1"/>
  <c r="L2857" i="1"/>
  <c r="I2364" i="1"/>
  <c r="J2364" i="1"/>
  <c r="I2806" i="1"/>
  <c r="L2806" i="1"/>
  <c r="J2806" i="1"/>
  <c r="L3002" i="1"/>
  <c r="J3002" i="1"/>
  <c r="I3532" i="1"/>
  <c r="K3532" i="1"/>
  <c r="L3532" i="1"/>
  <c r="I2849" i="1"/>
  <c r="K2849" i="1"/>
  <c r="L2849" i="1"/>
  <c r="I3068" i="1"/>
  <c r="J3068" i="1"/>
  <c r="K3068" i="1"/>
  <c r="I3502" i="1"/>
  <c r="J3502" i="1"/>
  <c r="L3502" i="1"/>
  <c r="J2660" i="1"/>
  <c r="K2660" i="1"/>
  <c r="I2660" i="1"/>
  <c r="I2935" i="1"/>
  <c r="J2935" i="1"/>
  <c r="L2935" i="1"/>
  <c r="J3482" i="1"/>
  <c r="K3482" i="1"/>
  <c r="L3482" i="1"/>
  <c r="I2799" i="1"/>
  <c r="L2799" i="1"/>
  <c r="L3361" i="1"/>
  <c r="J3361" i="1"/>
  <c r="I3361" i="1"/>
  <c r="J2630" i="1"/>
  <c r="I2630" i="1"/>
  <c r="L2630" i="1"/>
  <c r="I2937" i="1"/>
  <c r="L2937" i="1"/>
  <c r="I3430" i="1"/>
  <c r="L3430" i="1"/>
  <c r="K2539" i="1"/>
  <c r="L2539" i="1"/>
  <c r="I2539" i="1"/>
  <c r="I2724" i="1"/>
  <c r="J2724" i="1"/>
  <c r="K3118" i="1"/>
  <c r="L3118" i="1"/>
  <c r="I3118" i="1"/>
  <c r="I3622" i="1"/>
  <c r="J3622" i="1"/>
  <c r="K3622" i="1"/>
  <c r="I2371" i="1"/>
  <c r="K2371" i="1"/>
  <c r="I2776" i="1"/>
  <c r="K2776" i="1"/>
  <c r="J2776" i="1"/>
  <c r="I3008" i="1"/>
  <c r="J3008" i="1"/>
  <c r="K3008" i="1"/>
  <c r="L3008" i="1"/>
  <c r="J3549" i="1"/>
  <c r="K3549" i="1"/>
  <c r="L3549" i="1"/>
  <c r="I3549" i="1"/>
  <c r="K3852" i="1"/>
  <c r="J3852" i="1"/>
  <c r="L3852" i="1"/>
  <c r="I3852" i="1"/>
  <c r="I2734" i="1"/>
  <c r="L2734" i="1"/>
  <c r="J2955" i="1"/>
  <c r="I2955" i="1"/>
  <c r="K2955" i="1"/>
  <c r="J3135" i="1"/>
  <c r="K3135" i="1"/>
  <c r="I3135" i="1"/>
  <c r="L3421" i="1"/>
  <c r="K3421" i="1"/>
  <c r="L3883" i="1"/>
  <c r="I3883" i="1"/>
  <c r="J3883" i="1"/>
  <c r="J4193" i="1"/>
  <c r="K4193" i="1"/>
  <c r="K3311" i="1"/>
  <c r="I3311" i="1"/>
  <c r="J3311" i="1"/>
  <c r="J3668" i="1"/>
  <c r="L3668" i="1"/>
  <c r="L4103" i="1"/>
  <c r="K4103" i="1"/>
  <c r="I4103" i="1"/>
  <c r="I3612" i="1"/>
  <c r="J3612" i="1"/>
  <c r="K3612" i="1"/>
  <c r="L3612" i="1"/>
  <c r="J4137" i="1"/>
  <c r="L4137" i="1"/>
  <c r="K4137" i="1"/>
  <c r="K3722" i="1"/>
  <c r="L3722" i="1"/>
  <c r="I3722" i="1"/>
  <c r="I3182" i="1"/>
  <c r="J3182" i="1"/>
  <c r="K3182" i="1"/>
  <c r="I4030" i="1"/>
  <c r="J4030" i="1"/>
  <c r="L4030" i="1"/>
  <c r="I4252" i="1"/>
  <c r="J4252" i="1"/>
  <c r="K4252" i="1"/>
  <c r="J3518" i="1"/>
  <c r="L3518" i="1"/>
  <c r="K3265" i="1"/>
  <c r="L3265" i="1"/>
  <c r="I3265" i="1"/>
  <c r="I3072" i="1"/>
  <c r="L3072" i="1"/>
  <c r="J3072" i="1"/>
  <c r="I3382" i="1"/>
  <c r="J3382" i="1"/>
  <c r="L3382" i="1"/>
  <c r="K3382" i="1"/>
  <c r="K3874" i="1"/>
  <c r="L3874" i="1"/>
  <c r="J3874" i="1"/>
  <c r="I3874" i="1"/>
  <c r="J4086" i="1"/>
  <c r="K4086" i="1"/>
  <c r="L4086" i="1"/>
  <c r="L4331" i="1"/>
  <c r="K4331" i="1"/>
  <c r="I4074" i="1"/>
  <c r="L4074" i="1"/>
  <c r="K4074" i="1"/>
  <c r="J4074" i="1"/>
  <c r="I4258" i="1"/>
  <c r="J4258" i="1"/>
  <c r="K4258" i="1"/>
  <c r="L4258" i="1"/>
  <c r="K4728" i="1"/>
  <c r="I4728" i="1"/>
  <c r="J4840" i="1"/>
  <c r="K4840" i="1"/>
  <c r="I4973" i="1"/>
  <c r="J4973" i="1"/>
  <c r="L4973" i="1"/>
  <c r="I3934" i="1"/>
  <c r="K3934" i="1"/>
  <c r="L3934" i="1"/>
  <c r="J3934" i="1"/>
  <c r="I4115" i="1"/>
  <c r="J4115" i="1"/>
  <c r="K4115" i="1"/>
  <c r="L4115" i="1"/>
  <c r="I4396" i="1"/>
  <c r="L4396" i="1"/>
  <c r="J4396" i="1"/>
  <c r="I4502" i="1"/>
  <c r="J4502" i="1"/>
  <c r="K4502" i="1"/>
  <c r="L4502" i="1"/>
  <c r="K4601" i="1"/>
  <c r="L4601" i="1"/>
  <c r="I4739" i="1"/>
  <c r="L4739" i="1"/>
  <c r="L4898" i="1"/>
  <c r="K4898" i="1"/>
  <c r="J4898" i="1"/>
  <c r="I3686" i="1"/>
  <c r="K3686" i="1"/>
  <c r="J3686" i="1"/>
  <c r="I4846" i="1"/>
  <c r="K4846" i="1"/>
  <c r="L4846" i="1"/>
  <c r="I3984" i="1"/>
  <c r="L3984" i="1"/>
  <c r="J3984" i="1"/>
  <c r="J4170" i="1"/>
  <c r="I4170" i="1"/>
  <c r="K4170" i="1"/>
  <c r="L4170" i="1"/>
  <c r="J4319" i="1"/>
  <c r="L4319" i="1"/>
  <c r="I4319" i="1"/>
  <c r="I4492" i="1"/>
  <c r="J4492" i="1"/>
  <c r="L4492" i="1"/>
  <c r="I4646" i="1"/>
  <c r="K4646" i="1"/>
  <c r="L4646" i="1"/>
  <c r="J4646" i="1"/>
  <c r="J4770" i="1"/>
  <c r="L4770" i="1"/>
  <c r="I4770" i="1"/>
  <c r="K4910" i="1"/>
  <c r="I4910" i="1"/>
  <c r="L4910" i="1"/>
  <c r="J4900" i="1"/>
  <c r="K4900" i="1"/>
  <c r="I4900" i="1"/>
  <c r="L4900" i="1"/>
  <c r="J3599" i="1"/>
  <c r="L3599" i="1"/>
  <c r="I3599" i="1"/>
  <c r="J3819" i="1"/>
  <c r="L3819" i="1"/>
  <c r="I3819" i="1"/>
  <c r="I4048" i="1"/>
  <c r="L4048" i="1"/>
  <c r="K4261" i="1"/>
  <c r="L4261" i="1"/>
  <c r="I4261" i="1"/>
  <c r="J4823" i="1"/>
  <c r="K4823" i="1"/>
  <c r="L4823" i="1"/>
  <c r="L3588" i="1"/>
  <c r="J3588" i="1"/>
  <c r="K3829" i="1"/>
  <c r="J3829" i="1"/>
  <c r="L3829" i="1"/>
  <c r="I3829" i="1"/>
  <c r="I3964" i="1"/>
  <c r="K3964" i="1"/>
  <c r="L3964" i="1"/>
  <c r="I3586" i="1"/>
  <c r="K3586" i="1"/>
  <c r="L3586" i="1"/>
  <c r="I3656" i="1"/>
  <c r="K3656" i="1"/>
  <c r="L3656" i="1"/>
  <c r="I3406" i="1"/>
  <c r="L3406" i="1"/>
  <c r="K3406" i="1"/>
  <c r="J3406" i="1"/>
  <c r="I3736" i="1"/>
  <c r="K3736" i="1"/>
  <c r="L3736" i="1"/>
  <c r="J3736" i="1"/>
  <c r="K3315" i="1"/>
  <c r="L3315" i="1"/>
  <c r="I3315" i="1"/>
  <c r="J3315" i="1"/>
  <c r="I3426" i="1"/>
  <c r="K3426" i="1"/>
  <c r="J3426" i="1"/>
  <c r="J2982" i="1"/>
  <c r="L2982" i="1"/>
  <c r="J3155" i="1"/>
  <c r="L3155" i="1"/>
  <c r="I3155" i="1"/>
  <c r="I3340" i="1"/>
  <c r="K3340" i="1"/>
  <c r="L3340" i="1"/>
  <c r="L2690" i="1"/>
  <c r="K2690" i="1"/>
  <c r="J2690" i="1"/>
  <c r="I2157" i="1"/>
  <c r="J2157" i="1"/>
  <c r="I2809" i="1"/>
  <c r="L2809" i="1"/>
  <c r="K2809" i="1"/>
  <c r="J2809" i="1"/>
  <c r="J2664" i="1"/>
  <c r="L2664" i="1"/>
  <c r="J2735" i="1"/>
  <c r="I2735" i="1"/>
  <c r="I2154" i="1"/>
  <c r="K2154" i="1"/>
  <c r="J2154" i="1"/>
  <c r="I2281" i="1"/>
  <c r="K2281" i="1"/>
  <c r="L2281" i="1"/>
  <c r="J2281" i="1"/>
  <c r="K2224" i="1"/>
  <c r="J2224" i="1"/>
  <c r="I1948" i="1"/>
  <c r="K1948" i="1"/>
  <c r="K2217" i="1"/>
  <c r="L2217" i="1"/>
  <c r="I2343" i="1"/>
  <c r="L2343" i="1"/>
  <c r="J2343" i="1"/>
  <c r="I1918" i="1"/>
  <c r="J1918" i="1"/>
  <c r="I1090" i="1"/>
  <c r="K1090" i="1"/>
  <c r="J1090" i="1"/>
  <c r="I1100" i="1"/>
  <c r="K1100" i="1"/>
  <c r="L1100" i="1"/>
  <c r="J1163" i="1"/>
  <c r="I1163" i="1"/>
  <c r="I986" i="1"/>
  <c r="J986" i="1"/>
  <c r="J837" i="1"/>
  <c r="I837" i="1"/>
  <c r="I967" i="1"/>
  <c r="L967" i="1"/>
  <c r="K3838" i="1"/>
  <c r="J3838" i="1"/>
  <c r="L3838" i="1"/>
  <c r="K4166" i="1"/>
  <c r="J4166" i="1"/>
  <c r="L4166" i="1"/>
  <c r="I4387" i="1"/>
  <c r="J4387" i="1"/>
  <c r="J4499" i="1"/>
  <c r="L4499" i="1"/>
  <c r="I4499" i="1"/>
  <c r="J4579" i="1"/>
  <c r="K4579" i="1"/>
  <c r="L4579" i="1"/>
  <c r="I4579" i="1"/>
  <c r="K4726" i="1"/>
  <c r="L4726" i="1"/>
  <c r="I4726" i="1"/>
  <c r="I4776" i="1"/>
  <c r="J4776" i="1"/>
  <c r="K4776" i="1"/>
  <c r="I4848" i="1"/>
  <c r="L4848" i="1"/>
  <c r="J4848" i="1"/>
  <c r="I4278" i="1"/>
  <c r="K4278" i="1"/>
  <c r="L4278" i="1"/>
  <c r="K4637" i="1"/>
  <c r="J4637" i="1"/>
  <c r="J4449" i="1"/>
  <c r="K4449" i="1"/>
  <c r="I4449" i="1"/>
  <c r="I4586" i="1"/>
  <c r="L4586" i="1"/>
  <c r="J4586" i="1"/>
  <c r="I2886" i="1"/>
  <c r="L2886" i="1"/>
  <c r="I2291" i="1"/>
  <c r="K2291" i="1"/>
  <c r="J2291" i="1"/>
  <c r="L4813" i="1"/>
  <c r="I4813" i="1"/>
  <c r="J4813" i="1"/>
  <c r="J4369" i="1"/>
  <c r="K4369" i="1"/>
  <c r="L4369" i="1"/>
  <c r="I4369" i="1"/>
  <c r="J413" i="1"/>
  <c r="L315" i="1"/>
  <c r="I353" i="1"/>
  <c r="K1307" i="1"/>
  <c r="K1490" i="1"/>
  <c r="J1567" i="1"/>
  <c r="I1704" i="1"/>
  <c r="J1848" i="1"/>
  <c r="K1901" i="1"/>
  <c r="J2333" i="1"/>
  <c r="L2147" i="1"/>
  <c r="L2397" i="1"/>
  <c r="L2732" i="1"/>
  <c r="I2857" i="1"/>
  <c r="J3118" i="1"/>
  <c r="J3532" i="1"/>
  <c r="K4125" i="1"/>
  <c r="K4213" i="1"/>
  <c r="K3984" i="1"/>
  <c r="L4252" i="1"/>
  <c r="J4261" i="1"/>
  <c r="I3606" i="1"/>
  <c r="K3606" i="1"/>
  <c r="J4275" i="1"/>
  <c r="L4275" i="1"/>
  <c r="L4216" i="1"/>
  <c r="J4216" i="1"/>
  <c r="L3075" i="1"/>
  <c r="J3075" i="1"/>
  <c r="K2296" i="1"/>
  <c r="L2296" i="1"/>
  <c r="L1721" i="1"/>
  <c r="K1721" i="1"/>
  <c r="J947" i="1"/>
  <c r="I947" i="1"/>
  <c r="K947" i="1"/>
  <c r="L947" i="1"/>
  <c r="I4056" i="1"/>
  <c r="L4056" i="1"/>
  <c r="K4105" i="1"/>
  <c r="J4105" i="1"/>
  <c r="I4886" i="1"/>
  <c r="K4886" i="1"/>
  <c r="L4886" i="1"/>
  <c r="L21" i="1"/>
  <c r="L2532" i="1"/>
  <c r="K315" i="1"/>
  <c r="L479" i="1"/>
  <c r="J638" i="1"/>
  <c r="L502" i="1"/>
  <c r="L790" i="1"/>
  <c r="J794" i="1"/>
  <c r="K959" i="1"/>
  <c r="J1028" i="1"/>
  <c r="L870" i="1"/>
  <c r="L1267" i="1"/>
  <c r="J1307" i="1"/>
  <c r="L1353" i="1"/>
  <c r="K2147" i="1"/>
  <c r="I2423" i="1"/>
  <c r="L2291" i="1"/>
  <c r="J2734" i="1"/>
  <c r="L2462" i="1"/>
  <c r="K2734" i="1"/>
  <c r="J2799" i="1"/>
  <c r="K2935" i="1"/>
  <c r="L3135" i="1"/>
  <c r="L3686" i="1"/>
  <c r="J3722" i="1"/>
  <c r="L4561" i="1"/>
  <c r="L4439" i="1"/>
  <c r="I4898" i="1"/>
  <c r="L4713" i="1"/>
  <c r="J4886" i="1"/>
  <c r="L2472" i="1"/>
  <c r="K2472" i="1"/>
  <c r="J2746" i="1"/>
  <c r="L2746" i="1"/>
  <c r="K4452" i="1"/>
  <c r="J4452" i="1"/>
  <c r="L4076" i="1"/>
  <c r="I4076" i="1"/>
  <c r="L4979" i="1"/>
  <c r="I4979" i="1"/>
  <c r="J3826" i="1"/>
  <c r="K3826" i="1"/>
  <c r="I2471" i="1"/>
  <c r="L2471" i="1"/>
  <c r="J1941" i="1"/>
  <c r="I1941" i="1"/>
  <c r="L1841" i="1"/>
  <c r="J1841" i="1"/>
  <c r="I1841" i="1"/>
  <c r="L4948" i="1"/>
  <c r="I4948" i="1"/>
  <c r="L3839" i="1"/>
  <c r="I3839" i="1"/>
  <c r="I784" i="1"/>
  <c r="K784" i="1"/>
  <c r="I479" i="1"/>
  <c r="I454" i="1"/>
  <c r="K502" i="1"/>
  <c r="J610" i="1"/>
  <c r="I807" i="1"/>
  <c r="K790" i="1"/>
  <c r="L794" i="1"/>
  <c r="J959" i="1"/>
  <c r="K870" i="1"/>
  <c r="L1046" i="1"/>
  <c r="K1262" i="1"/>
  <c r="K1035" i="1"/>
  <c r="K1267" i="1"/>
  <c r="K1353" i="1"/>
  <c r="L1710" i="1"/>
  <c r="K1654" i="1"/>
  <c r="J1738" i="1"/>
  <c r="I1749" i="1"/>
  <c r="L1941" i="1"/>
  <c r="K2035" i="1"/>
  <c r="J2849" i="1"/>
  <c r="L2776" i="1"/>
  <c r="L2592" i="1"/>
  <c r="L3311" i="1"/>
  <c r="L3760" i="1"/>
  <c r="K4056" i="1"/>
  <c r="I3850" i="1"/>
  <c r="K4492" i="1"/>
  <c r="L4737" i="1"/>
  <c r="J4557" i="1"/>
  <c r="I4349" i="1"/>
  <c r="I2930" i="1"/>
  <c r="L2930" i="1"/>
  <c r="I3974" i="1"/>
  <c r="L3974" i="1"/>
  <c r="I2489" i="1"/>
  <c r="K2489" i="1"/>
  <c r="K2119" i="1"/>
  <c r="L2119" i="1"/>
  <c r="I2064" i="1"/>
  <c r="L2064" i="1"/>
  <c r="J2064" i="1"/>
  <c r="J4713" i="1"/>
  <c r="K4713" i="1"/>
  <c r="J4442" i="1"/>
  <c r="K4442" i="1"/>
  <c r="K21" i="1"/>
  <c r="J21" i="1"/>
  <c r="L77" i="1"/>
  <c r="I121" i="1"/>
  <c r="J308" i="1"/>
  <c r="K221" i="1"/>
  <c r="I315" i="1"/>
  <c r="K479" i="1"/>
  <c r="L508" i="1"/>
  <c r="J454" i="1"/>
  <c r="J502" i="1"/>
  <c r="K601" i="1"/>
  <c r="L807" i="1"/>
  <c r="J790" i="1"/>
  <c r="K794" i="1"/>
  <c r="I959" i="1"/>
  <c r="I1046" i="1"/>
  <c r="J1035" i="1"/>
  <c r="J1267" i="1"/>
  <c r="J1353" i="1"/>
  <c r="I1521" i="1"/>
  <c r="J1537" i="1"/>
  <c r="J1654" i="1"/>
  <c r="I1701" i="1"/>
  <c r="L1738" i="1"/>
  <c r="K2169" i="1"/>
  <c r="K1941" i="1"/>
  <c r="K2038" i="1"/>
  <c r="I2175" i="1"/>
  <c r="K2806" i="1"/>
  <c r="L3608" i="1"/>
  <c r="K3361" i="1"/>
  <c r="K3769" i="1"/>
  <c r="J4728" i="1"/>
  <c r="I4823" i="1"/>
  <c r="J4948" i="1"/>
  <c r="I4919" i="1"/>
  <c r="K4919" i="1"/>
  <c r="J3488" i="1"/>
  <c r="L3488" i="1"/>
  <c r="K4349" i="1"/>
  <c r="L4349" i="1"/>
  <c r="I313" i="1"/>
  <c r="K1841" i="1"/>
  <c r="K77" i="1"/>
  <c r="L121" i="1"/>
  <c r="K308" i="1"/>
  <c r="L313" i="1"/>
  <c r="J221" i="1"/>
  <c r="I417" i="1"/>
  <c r="K508" i="1"/>
  <c r="L454" i="1"/>
  <c r="J616" i="1"/>
  <c r="L601" i="1"/>
  <c r="K807" i="1"/>
  <c r="I788" i="1"/>
  <c r="I1035" i="1"/>
  <c r="L1650" i="1"/>
  <c r="K1534" i="1"/>
  <c r="L1537" i="1"/>
  <c r="I1721" i="1"/>
  <c r="I1654" i="1"/>
  <c r="L1701" i="1"/>
  <c r="K2041" i="1"/>
  <c r="J2371" i="1"/>
  <c r="K2579" i="1"/>
  <c r="K2799" i="1"/>
  <c r="I3482" i="1"/>
  <c r="K4030" i="1"/>
  <c r="K4396" i="1"/>
  <c r="L4442" i="1"/>
  <c r="J4479" i="1"/>
  <c r="K4973" i="1"/>
  <c r="K4948" i="1"/>
  <c r="K4183" i="1"/>
  <c r="J4183" i="1"/>
  <c r="J4559" i="1"/>
  <c r="L4559" i="1"/>
  <c r="L3448" i="1"/>
  <c r="J3448" i="1"/>
  <c r="I2814" i="1"/>
  <c r="J2814" i="1"/>
  <c r="I4546" i="1"/>
  <c r="K4546" i="1"/>
  <c r="L4546" i="1"/>
  <c r="J4546" i="1"/>
  <c r="L308" i="1"/>
  <c r="L221" i="1"/>
  <c r="J424" i="1"/>
  <c r="K616" i="1"/>
  <c r="J601" i="1"/>
  <c r="J814" i="1"/>
  <c r="J764" i="1"/>
  <c r="L1262" i="1"/>
  <c r="J1427" i="1"/>
  <c r="I1565" i="1"/>
  <c r="J1721" i="1"/>
  <c r="K1701" i="1"/>
  <c r="J1876" i="1"/>
  <c r="L1583" i="1"/>
  <c r="J2041" i="1"/>
  <c r="L2371" i="1"/>
  <c r="K2413" i="1"/>
  <c r="L3182" i="1"/>
  <c r="K3502" i="1"/>
  <c r="J4103" i="1"/>
  <c r="K4770" i="1"/>
  <c r="L4840" i="1"/>
  <c r="I4442" i="1"/>
  <c r="J4775" i="1"/>
  <c r="K4319" i="1"/>
  <c r="J4910" i="1"/>
  <c r="L290" i="1"/>
  <c r="L340" i="1"/>
  <c r="K639" i="1"/>
  <c r="J776" i="1"/>
  <c r="J926" i="1"/>
  <c r="J869" i="1"/>
  <c r="K1135" i="1"/>
  <c r="L1454" i="1"/>
  <c r="L4720" i="1"/>
  <c r="I290" i="1"/>
  <c r="J340" i="1"/>
  <c r="K554" i="1"/>
  <c r="L411" i="1"/>
  <c r="K581" i="1"/>
  <c r="I882" i="1"/>
  <c r="I956" i="1"/>
  <c r="L913" i="1"/>
  <c r="K869" i="1"/>
  <c r="K1016" i="1"/>
  <c r="J1688" i="1"/>
  <c r="J1966" i="1"/>
  <c r="I3375" i="1"/>
  <c r="I4462" i="1"/>
  <c r="K411" i="1"/>
  <c r="J581" i="1"/>
  <c r="L956" i="1"/>
  <c r="J1016" i="1"/>
  <c r="K1507" i="1"/>
  <c r="I1630" i="1"/>
  <c r="L2665" i="1"/>
  <c r="L2844" i="1"/>
  <c r="I2928" i="1"/>
  <c r="J411" i="1"/>
  <c r="K956" i="1"/>
  <c r="I916" i="1"/>
  <c r="L1060" i="1"/>
  <c r="K2287" i="1"/>
  <c r="K2572" i="1"/>
  <c r="L2620" i="1"/>
  <c r="L2536" i="1"/>
  <c r="J1815" i="1"/>
  <c r="J91" i="1"/>
  <c r="L7" i="1"/>
  <c r="K7" i="1"/>
  <c r="K111" i="1"/>
  <c r="I270" i="1"/>
  <c r="L620" i="1"/>
  <c r="L31" i="1"/>
  <c r="I615" i="1"/>
  <c r="L706" i="1"/>
  <c r="K620" i="1"/>
  <c r="I716" i="1"/>
  <c r="K1106" i="1"/>
  <c r="L1292" i="1"/>
  <c r="K1444" i="1"/>
  <c r="K1531" i="1"/>
  <c r="K1789" i="1"/>
  <c r="J2162" i="1"/>
  <c r="L4080" i="1"/>
  <c r="K4836" i="1"/>
  <c r="I403" i="1"/>
  <c r="J403" i="1"/>
  <c r="K97" i="1"/>
  <c r="I97" i="1"/>
  <c r="J97" i="1"/>
  <c r="J366" i="1"/>
  <c r="K366" i="1"/>
  <c r="L366" i="1"/>
  <c r="I139" i="1"/>
  <c r="K139" i="1"/>
  <c r="I320" i="1"/>
  <c r="K320" i="1"/>
  <c r="L320" i="1"/>
  <c r="I649" i="1"/>
  <c r="J649" i="1"/>
  <c r="J472" i="1"/>
  <c r="I472" i="1"/>
  <c r="L472" i="1"/>
  <c r="K91" i="1"/>
  <c r="J7" i="1"/>
  <c r="I175" i="1"/>
  <c r="K430" i="1"/>
  <c r="J620" i="1"/>
  <c r="J716" i="1"/>
  <c r="L1179" i="1"/>
  <c r="J3409" i="1"/>
  <c r="K87" i="1"/>
  <c r="J87" i="1"/>
  <c r="L87" i="1"/>
  <c r="L111" i="1"/>
  <c r="I111" i="1"/>
  <c r="L295" i="1"/>
  <c r="I295" i="1"/>
  <c r="I31" i="1"/>
  <c r="J31" i="1"/>
  <c r="J270" i="1"/>
  <c r="K270" i="1"/>
  <c r="K51" i="1"/>
  <c r="L51" i="1"/>
  <c r="I786" i="1"/>
  <c r="J786" i="1"/>
  <c r="L1005" i="1"/>
  <c r="K1005" i="1"/>
  <c r="I1005" i="1"/>
  <c r="I706" i="1"/>
  <c r="J706" i="1"/>
  <c r="K992" i="1"/>
  <c r="I992" i="1"/>
  <c r="J992" i="1"/>
  <c r="J615" i="1"/>
  <c r="K615" i="1"/>
  <c r="L983" i="1"/>
  <c r="K983" i="1"/>
  <c r="K916" i="1"/>
  <c r="L916" i="1"/>
  <c r="I913" i="1"/>
  <c r="J913" i="1"/>
  <c r="J882" i="1"/>
  <c r="K882" i="1"/>
  <c r="I1292" i="1"/>
  <c r="K1292" i="1"/>
  <c r="I1135" i="1"/>
  <c r="L1135" i="1"/>
  <c r="J1383" i="1"/>
  <c r="K1383" i="1"/>
  <c r="J1228" i="1"/>
  <c r="L1228" i="1"/>
  <c r="I1531" i="1"/>
  <c r="J1531" i="1"/>
  <c r="I1060" i="1"/>
  <c r="J1060" i="1"/>
  <c r="I1377" i="1"/>
  <c r="L1377" i="1"/>
  <c r="I1688" i="1"/>
  <c r="L1688" i="1"/>
  <c r="J1754" i="1"/>
  <c r="L1754" i="1"/>
  <c r="K1995" i="1"/>
  <c r="I1995" i="1"/>
  <c r="J1515" i="1"/>
  <c r="K1515" i="1"/>
  <c r="K2140" i="1"/>
  <c r="J2140" i="1"/>
  <c r="L1632" i="1"/>
  <c r="J1632" i="1"/>
  <c r="K2665" i="1"/>
  <c r="J2665" i="1"/>
  <c r="I2882" i="1"/>
  <c r="J2882" i="1"/>
  <c r="J2332" i="1"/>
  <c r="I2332" i="1"/>
  <c r="I2680" i="1"/>
  <c r="L2680" i="1"/>
  <c r="K2120" i="1"/>
  <c r="L2120" i="1"/>
  <c r="J2087" i="1"/>
  <c r="L2087" i="1"/>
  <c r="L1782" i="1"/>
  <c r="I1782" i="1"/>
  <c r="I2936" i="1"/>
  <c r="L2936" i="1"/>
  <c r="K3055" i="1"/>
  <c r="L3055" i="1"/>
  <c r="K3821" i="1"/>
  <c r="L3821" i="1"/>
  <c r="K2747" i="1"/>
  <c r="L2747" i="1"/>
  <c r="L3968" i="1"/>
  <c r="I3968" i="1"/>
  <c r="J2779" i="1"/>
  <c r="K2779" i="1"/>
  <c r="I3350" i="1"/>
  <c r="K3350" i="1"/>
  <c r="L2992" i="1"/>
  <c r="J2992" i="1"/>
  <c r="K4010" i="1"/>
  <c r="J4010" i="1"/>
  <c r="I4174" i="1"/>
  <c r="J4174" i="1"/>
  <c r="J4186" i="1"/>
  <c r="L4186" i="1"/>
  <c r="I3867" i="1"/>
  <c r="K3867" i="1"/>
  <c r="J4789" i="1"/>
  <c r="L4789" i="1"/>
  <c r="J3486" i="1"/>
  <c r="L3486" i="1"/>
  <c r="L4131" i="1"/>
  <c r="I4131" i="1"/>
  <c r="J4131" i="1"/>
  <c r="I3835" i="1"/>
  <c r="J3835" i="1"/>
  <c r="L3835" i="1"/>
  <c r="K4235" i="1"/>
  <c r="J4235" i="1"/>
  <c r="J4422" i="1"/>
  <c r="K4422" i="1"/>
  <c r="L4988" i="1"/>
  <c r="K4988" i="1"/>
  <c r="J4988" i="1"/>
  <c r="I4047" i="1"/>
  <c r="J4047" i="1"/>
  <c r="L4047" i="1"/>
  <c r="J4171" i="1"/>
  <c r="I4171" i="1"/>
  <c r="I4833" i="1"/>
  <c r="K4833" i="1"/>
  <c r="L4833" i="1"/>
  <c r="I3920" i="1"/>
  <c r="L3920" i="1"/>
  <c r="I4177" i="1"/>
  <c r="J4177" i="1"/>
  <c r="L4411" i="1"/>
  <c r="K4411" i="1"/>
  <c r="K4958" i="1"/>
  <c r="J4958" i="1"/>
  <c r="L3728" i="1"/>
  <c r="J3728" i="1"/>
  <c r="J4324" i="1"/>
  <c r="K4324" i="1"/>
  <c r="I4054" i="1"/>
  <c r="L4054" i="1"/>
  <c r="I3848" i="1"/>
  <c r="J3848" i="1"/>
  <c r="L3848" i="1"/>
  <c r="L3085" i="1"/>
  <c r="J3085" i="1"/>
  <c r="I3546" i="1"/>
  <c r="K3546" i="1"/>
  <c r="K3195" i="1"/>
  <c r="L3195" i="1"/>
  <c r="I3195" i="1"/>
  <c r="I3446" i="1"/>
  <c r="K3446" i="1"/>
  <c r="I3162" i="1"/>
  <c r="K3162" i="1"/>
  <c r="J3162" i="1"/>
  <c r="J2476" i="1"/>
  <c r="L2476" i="1"/>
  <c r="L2127" i="1"/>
  <c r="J2127" i="1"/>
  <c r="I2759" i="1"/>
  <c r="J2759" i="1"/>
  <c r="L2202" i="1"/>
  <c r="I2202" i="1"/>
  <c r="J2202" i="1"/>
  <c r="K1711" i="1"/>
  <c r="I1711" i="1"/>
  <c r="K2396" i="1"/>
  <c r="L2396" i="1"/>
  <c r="J2334" i="1"/>
  <c r="K2334" i="1"/>
  <c r="L2334" i="1"/>
  <c r="J2016" i="1"/>
  <c r="K2016" i="1"/>
  <c r="J1751" i="1"/>
  <c r="K1751" i="1"/>
  <c r="I1751" i="1"/>
  <c r="L2159" i="1"/>
  <c r="K2159" i="1"/>
  <c r="J1871" i="1"/>
  <c r="K1871" i="1"/>
  <c r="I1871" i="1"/>
  <c r="I2204" i="1"/>
  <c r="L2204" i="1"/>
  <c r="J2204" i="1"/>
  <c r="I1337" i="1"/>
  <c r="K1337" i="1"/>
  <c r="L1337" i="1"/>
  <c r="I1878" i="1"/>
  <c r="L1878" i="1"/>
  <c r="J1780" i="1"/>
  <c r="L1780" i="1"/>
  <c r="K1780" i="1"/>
  <c r="I1780" i="1"/>
  <c r="K1597" i="1"/>
  <c r="I1597" i="1"/>
  <c r="L1597" i="1"/>
  <c r="L1723" i="1"/>
  <c r="K1723" i="1"/>
  <c r="J1417" i="1"/>
  <c r="L1417" i="1"/>
  <c r="J1063" i="1"/>
  <c r="K1063" i="1"/>
  <c r="L1063" i="1"/>
  <c r="L555" i="1"/>
  <c r="I555" i="1"/>
  <c r="J515" i="1"/>
  <c r="K515" i="1"/>
  <c r="I342" i="1"/>
  <c r="K342" i="1"/>
  <c r="J4329" i="1"/>
  <c r="L4329" i="1"/>
  <c r="I4329" i="1"/>
  <c r="J4459" i="1"/>
  <c r="K4459" i="1"/>
  <c r="L4459" i="1"/>
  <c r="I4459" i="1"/>
  <c r="J4356" i="1"/>
  <c r="J4412" i="1"/>
  <c r="I4539" i="1"/>
  <c r="K4654" i="1"/>
  <c r="L4539" i="1"/>
  <c r="I4091" i="1"/>
  <c r="I4028" i="1"/>
  <c r="K4356" i="1"/>
  <c r="K4539" i="1"/>
  <c r="J4727" i="1"/>
  <c r="L4803" i="1"/>
  <c r="J297" i="1"/>
  <c r="L900" i="1"/>
  <c r="K903" i="1"/>
  <c r="J933" i="1"/>
  <c r="J1150" i="1"/>
  <c r="J1433" i="1"/>
  <c r="J1631" i="1"/>
  <c r="L1781" i="1"/>
  <c r="J1776" i="1"/>
  <c r="J2859" i="1"/>
  <c r="L4521" i="1"/>
  <c r="I4652" i="1"/>
  <c r="J4547" i="1"/>
  <c r="I4798" i="1"/>
  <c r="K4803" i="1"/>
  <c r="J4938" i="1"/>
  <c r="J900" i="1"/>
  <c r="J1105" i="1"/>
  <c r="L933" i="1"/>
  <c r="L1066" i="1"/>
  <c r="I1433" i="1"/>
  <c r="I1631" i="1"/>
  <c r="J3816" i="1"/>
  <c r="L4753" i="1"/>
  <c r="J4803" i="1"/>
  <c r="I4938" i="1"/>
  <c r="L4512" i="1"/>
  <c r="L4654" i="1"/>
  <c r="L4703" i="1"/>
  <c r="K4753" i="1"/>
  <c r="L4938" i="1"/>
  <c r="K4028" i="1"/>
  <c r="K4512" i="1"/>
  <c r="I4860" i="1"/>
  <c r="K4703" i="1"/>
  <c r="L4777" i="1"/>
  <c r="K4860" i="1"/>
  <c r="J1283" i="1"/>
  <c r="L1283" i="1"/>
  <c r="J1392" i="1"/>
  <c r="L1392" i="1"/>
  <c r="K1230" i="1"/>
  <c r="I1230" i="1"/>
  <c r="J1230" i="1"/>
  <c r="I1150" i="1"/>
  <c r="L1150" i="1"/>
  <c r="I1136" i="1"/>
  <c r="J1136" i="1"/>
  <c r="I1235" i="1"/>
  <c r="L1235" i="1"/>
  <c r="J1340" i="1"/>
  <c r="L1340" i="1"/>
  <c r="I1484" i="1"/>
  <c r="K1484" i="1"/>
  <c r="J1484" i="1"/>
  <c r="L1563" i="1"/>
  <c r="K1563" i="1"/>
  <c r="I1400" i="1"/>
  <c r="K1400" i="1"/>
  <c r="L1543" i="1"/>
  <c r="J1543" i="1"/>
  <c r="K1543" i="1"/>
  <c r="I1474" i="1"/>
  <c r="K1474" i="1"/>
  <c r="I1282" i="1"/>
  <c r="L1282" i="1"/>
  <c r="K1282" i="1"/>
  <c r="J1571" i="1"/>
  <c r="I1571" i="1"/>
  <c r="J1773" i="1"/>
  <c r="I1773" i="1"/>
  <c r="L1773" i="1"/>
  <c r="I2002" i="1"/>
  <c r="K2002" i="1"/>
  <c r="K2105" i="1"/>
  <c r="I2105" i="1"/>
  <c r="K2135" i="1"/>
  <c r="L2135" i="1"/>
  <c r="I1708" i="1"/>
  <c r="K1708" i="1"/>
  <c r="J1708" i="1"/>
  <c r="J1440" i="1"/>
  <c r="L1440" i="1"/>
  <c r="I1440" i="1"/>
  <c r="K1681" i="1"/>
  <c r="L1681" i="1"/>
  <c r="I1898" i="1"/>
  <c r="J1898" i="1"/>
  <c r="K2923" i="1"/>
  <c r="J2923" i="1"/>
  <c r="I2923" i="1"/>
  <c r="I2361" i="1"/>
  <c r="J2361" i="1"/>
  <c r="I2508" i="1"/>
  <c r="J2508" i="1"/>
  <c r="K2912" i="1"/>
  <c r="L2912" i="1"/>
  <c r="K2547" i="1"/>
  <c r="L2547" i="1"/>
  <c r="J2547" i="1"/>
  <c r="J2548" i="1"/>
  <c r="L2548" i="1"/>
  <c r="I2715" i="1"/>
  <c r="J2715" i="1"/>
  <c r="I2094" i="1"/>
  <c r="K2094" i="1"/>
  <c r="L2094" i="1"/>
  <c r="I2104" i="1"/>
  <c r="L2104" i="1"/>
  <c r="I2373" i="1"/>
  <c r="J2373" i="1"/>
  <c r="K2373" i="1"/>
  <c r="I2632" i="1"/>
  <c r="L2632" i="1"/>
  <c r="J2941" i="1"/>
  <c r="L2941" i="1"/>
  <c r="J2482" i="1"/>
  <c r="L2482" i="1"/>
  <c r="I2351" i="1"/>
  <c r="L2351" i="1"/>
  <c r="J2351" i="1"/>
  <c r="J2634" i="1"/>
  <c r="I2634" i="1"/>
  <c r="I2866" i="1"/>
  <c r="L2866" i="1"/>
  <c r="K2866" i="1"/>
  <c r="I3208" i="1"/>
  <c r="J3208" i="1"/>
  <c r="K3208" i="1"/>
  <c r="L3208" i="1"/>
  <c r="J2659" i="1"/>
  <c r="K2659" i="1"/>
  <c r="I2659" i="1"/>
  <c r="I3298" i="1"/>
  <c r="K3298" i="1"/>
  <c r="L2496" i="1"/>
  <c r="J2496" i="1"/>
  <c r="I2756" i="1"/>
  <c r="J2756" i="1"/>
  <c r="L2756" i="1"/>
  <c r="L3078" i="1"/>
  <c r="I3078" i="1"/>
  <c r="J3078" i="1"/>
  <c r="L2915" i="1"/>
  <c r="J2915" i="1"/>
  <c r="I2915" i="1"/>
  <c r="J3472" i="1"/>
  <c r="K3472" i="1"/>
  <c r="L3472" i="1"/>
  <c r="I3108" i="1"/>
  <c r="K3108" i="1"/>
  <c r="L3108" i="1"/>
  <c r="I3570" i="1"/>
  <c r="L3570" i="1"/>
  <c r="I2854" i="1"/>
  <c r="L2854" i="1"/>
  <c r="I2587" i="1"/>
  <c r="J2587" i="1"/>
  <c r="I2846" i="1"/>
  <c r="L2846" i="1"/>
  <c r="K2846" i="1"/>
  <c r="J2846" i="1"/>
  <c r="I2804" i="1"/>
  <c r="L2804" i="1"/>
  <c r="I3998" i="1"/>
  <c r="L3998" i="1"/>
  <c r="L3316" i="1"/>
  <c r="K3316" i="1"/>
  <c r="I3802" i="1"/>
  <c r="J3802" i="1"/>
  <c r="K3802" i="1"/>
  <c r="J3025" i="1"/>
  <c r="K3025" i="1"/>
  <c r="L3025" i="1"/>
  <c r="J1106" i="1"/>
  <c r="L1106" i="1"/>
  <c r="L1355" i="1"/>
  <c r="J1355" i="1"/>
  <c r="K1355" i="1"/>
  <c r="L1207" i="1"/>
  <c r="J1207" i="1"/>
  <c r="K1207" i="1"/>
  <c r="K1373" i="1"/>
  <c r="J1373" i="1"/>
  <c r="L1373" i="1"/>
  <c r="I1383" i="1"/>
  <c r="L1383" i="1"/>
  <c r="I1228" i="1"/>
  <c r="K1228" i="1"/>
  <c r="I1454" i="1"/>
  <c r="K1454" i="1"/>
  <c r="L1365" i="1"/>
  <c r="I1365" i="1"/>
  <c r="K1365" i="1"/>
  <c r="I1507" i="1"/>
  <c r="L1507" i="1"/>
  <c r="I1789" i="1"/>
  <c r="L1789" i="1"/>
  <c r="I1734" i="1"/>
  <c r="K1734" i="1"/>
  <c r="L1734" i="1"/>
  <c r="L1573" i="1"/>
  <c r="K1573" i="1"/>
  <c r="L2180" i="1"/>
  <c r="I2180" i="1"/>
  <c r="K2180" i="1"/>
  <c r="L1995" i="1"/>
  <c r="J1995" i="1"/>
  <c r="L1515" i="1"/>
  <c r="I1515" i="1"/>
  <c r="J2100" i="1"/>
  <c r="K2100" i="1"/>
  <c r="L1815" i="1"/>
  <c r="K1815" i="1"/>
  <c r="L1984" i="1"/>
  <c r="J1984" i="1"/>
  <c r="K1984" i="1"/>
  <c r="J1936" i="1"/>
  <c r="K1936" i="1"/>
  <c r="I1748" i="1"/>
  <c r="K1748" i="1"/>
  <c r="J1748" i="1"/>
  <c r="I1632" i="1"/>
  <c r="K1632" i="1"/>
  <c r="J2287" i="1"/>
  <c r="L2287" i="1"/>
  <c r="I2602" i="1"/>
  <c r="K2602" i="1"/>
  <c r="L2447" i="1"/>
  <c r="J2447" i="1"/>
  <c r="I3028" i="1"/>
  <c r="K3028" i="1"/>
  <c r="L3028" i="1"/>
  <c r="J3322" i="1"/>
  <c r="L3322" i="1"/>
  <c r="I3322" i="1"/>
  <c r="K3322" i="1"/>
  <c r="L3381" i="1"/>
  <c r="J3381" i="1"/>
  <c r="I3381" i="1"/>
  <c r="K3381" i="1"/>
  <c r="K2645" i="1"/>
  <c r="I2645" i="1"/>
  <c r="L2645" i="1"/>
  <c r="I3258" i="1"/>
  <c r="J3258" i="1"/>
  <c r="K3258" i="1"/>
  <c r="J3652" i="1"/>
  <c r="K3652" i="1"/>
  <c r="J2928" i="1"/>
  <c r="L2928" i="1"/>
  <c r="J2971" i="1"/>
  <c r="I2971" i="1"/>
  <c r="K2971" i="1"/>
  <c r="L2971" i="1"/>
  <c r="I3740" i="1"/>
  <c r="L3740" i="1"/>
  <c r="J4080" i="1"/>
  <c r="K4080" i="1"/>
  <c r="I3853" i="1"/>
  <c r="K3853" i="1"/>
  <c r="J3853" i="1"/>
  <c r="J3055" i="1"/>
  <c r="I3055" i="1"/>
  <c r="K3212" i="1"/>
  <c r="L3212" i="1"/>
  <c r="L3742" i="1"/>
  <c r="K4256" i="1"/>
  <c r="K4236" i="1"/>
  <c r="I4963" i="1"/>
  <c r="J4778" i="1"/>
  <c r="J4873" i="1"/>
  <c r="K3742" i="1"/>
  <c r="J4467" i="1"/>
  <c r="L4236" i="1"/>
  <c r="L4963" i="1"/>
  <c r="I4873" i="1"/>
  <c r="J3742" i="1"/>
  <c r="L3990" i="1"/>
  <c r="J4160" i="1"/>
  <c r="K4963" i="1"/>
  <c r="L4758" i="1"/>
  <c r="L3132" i="1"/>
  <c r="L3242" i="1"/>
  <c r="I3235" i="1"/>
  <c r="L3520" i="1"/>
  <c r="L3822" i="1"/>
  <c r="J3350" i="1"/>
  <c r="J3842" i="1"/>
  <c r="I4304" i="1"/>
  <c r="K3990" i="1"/>
  <c r="L4312" i="1"/>
  <c r="J4487" i="1"/>
  <c r="K4160" i="1"/>
  <c r="I4800" i="1"/>
  <c r="K4789" i="1"/>
  <c r="J4833" i="1"/>
  <c r="I4958" i="1"/>
  <c r="K4689" i="1"/>
  <c r="J4758" i="1"/>
  <c r="L4681" i="1"/>
  <c r="K3132" i="1"/>
  <c r="K3242" i="1"/>
  <c r="L3235" i="1"/>
  <c r="K3822" i="1"/>
  <c r="L3762" i="1"/>
  <c r="J3807" i="1"/>
  <c r="L3712" i="1"/>
  <c r="J3990" i="1"/>
  <c r="K4203" i="1"/>
  <c r="K4312" i="1"/>
  <c r="L4382" i="1"/>
  <c r="J4347" i="1"/>
  <c r="I4160" i="1"/>
  <c r="I4789" i="1"/>
  <c r="L4958" i="1"/>
  <c r="J4689" i="1"/>
  <c r="I4758" i="1"/>
  <c r="K4681" i="1"/>
  <c r="K3762" i="1"/>
  <c r="K3712" i="1"/>
  <c r="K4382" i="1"/>
  <c r="I4689" i="1"/>
  <c r="J4681" i="1"/>
  <c r="I2747" i="1"/>
  <c r="L3552" i="1"/>
  <c r="K4150" i="1"/>
  <c r="K4047" i="1"/>
  <c r="K4531" i="1"/>
  <c r="K4220" i="1"/>
  <c r="L4372" i="1"/>
  <c r="I4377" i="1"/>
  <c r="K4126" i="1"/>
  <c r="L4769" i="1"/>
  <c r="J2747" i="1"/>
  <c r="K3835" i="1"/>
  <c r="J4024" i="1"/>
  <c r="K4131" i="1"/>
  <c r="K4700" i="1"/>
  <c r="K4800" i="1"/>
  <c r="I4988" i="1"/>
  <c r="J476" i="1"/>
  <c r="K195" i="1"/>
  <c r="I195" i="1"/>
  <c r="I27" i="1"/>
  <c r="L27" i="1"/>
  <c r="I188" i="1"/>
  <c r="J188" i="1"/>
  <c r="L188" i="1"/>
  <c r="L450" i="1"/>
  <c r="K450" i="1"/>
  <c r="L380" i="1"/>
  <c r="K380" i="1"/>
  <c r="K498" i="1"/>
  <c r="L498" i="1"/>
  <c r="I498" i="1"/>
  <c r="J498" i="1"/>
  <c r="J274" i="1"/>
  <c r="I274" i="1"/>
  <c r="J346" i="1"/>
  <c r="L346" i="1"/>
  <c r="I558" i="1"/>
  <c r="J558" i="1"/>
  <c r="I267" i="1"/>
  <c r="J267" i="1"/>
  <c r="K606" i="1"/>
  <c r="L606" i="1"/>
  <c r="I606" i="1"/>
  <c r="J606" i="1"/>
  <c r="K288" i="1"/>
  <c r="I288" i="1"/>
  <c r="L288" i="1"/>
  <c r="J447" i="1"/>
  <c r="K447" i="1"/>
  <c r="K963" i="1"/>
  <c r="L963" i="1"/>
  <c r="J963" i="1"/>
  <c r="I963" i="1"/>
  <c r="I395" i="1"/>
  <c r="K395" i="1"/>
  <c r="K1229" i="1"/>
  <c r="J1229" i="1"/>
  <c r="I1313" i="1"/>
  <c r="K1313" i="1"/>
  <c r="L1313" i="1"/>
  <c r="K1040" i="1"/>
  <c r="L1040" i="1"/>
  <c r="J894" i="1"/>
  <c r="I894" i="1"/>
  <c r="J1056" i="1"/>
  <c r="K1056" i="1"/>
  <c r="I1034" i="1"/>
  <c r="K1034" i="1"/>
  <c r="I711" i="1"/>
  <c r="J711" i="1"/>
  <c r="K1027" i="1"/>
  <c r="L1027" i="1"/>
  <c r="I1323" i="1"/>
  <c r="J1323" i="1"/>
  <c r="L1020" i="1"/>
  <c r="K1020" i="1"/>
  <c r="L1153" i="1"/>
  <c r="I1153" i="1"/>
  <c r="L1315" i="1"/>
  <c r="J1315" i="1"/>
  <c r="K1315" i="1"/>
  <c r="I1315" i="1"/>
  <c r="J1247" i="1"/>
  <c r="K1247" i="1"/>
  <c r="L1247" i="1"/>
  <c r="I1247" i="1"/>
  <c r="K1412" i="1"/>
  <c r="L1412" i="1"/>
  <c r="I1412" i="1"/>
  <c r="L1343" i="1"/>
  <c r="I1343" i="1"/>
  <c r="J1343" i="1"/>
  <c r="K1343" i="1"/>
  <c r="K1674" i="1"/>
  <c r="L1674" i="1"/>
  <c r="L1974" i="1"/>
  <c r="K1974" i="1"/>
  <c r="J1964" i="1"/>
  <c r="I1964" i="1"/>
  <c r="I1457" i="1"/>
  <c r="K1457" i="1"/>
  <c r="L1457" i="1"/>
  <c r="L1644" i="1"/>
  <c r="I1644" i="1"/>
  <c r="L1570" i="1"/>
  <c r="J1570" i="1"/>
  <c r="L1505" i="1"/>
  <c r="K1505" i="1"/>
  <c r="L1703" i="1"/>
  <c r="K1703" i="1"/>
  <c r="I2014" i="1"/>
  <c r="J2014" i="1"/>
  <c r="K2014" i="1"/>
  <c r="I1864" i="1"/>
  <c r="J1864" i="1"/>
  <c r="I1888" i="1"/>
  <c r="L1888" i="1"/>
  <c r="J1888" i="1"/>
  <c r="K1888" i="1"/>
  <c r="J1896" i="1"/>
  <c r="K1896" i="1"/>
  <c r="L2228" i="1"/>
  <c r="I2228" i="1"/>
  <c r="K1718" i="1"/>
  <c r="L1718" i="1"/>
  <c r="I2170" i="1"/>
  <c r="L2170" i="1"/>
  <c r="J2170" i="1"/>
  <c r="K2170" i="1"/>
  <c r="K1985" i="1"/>
  <c r="L1985" i="1"/>
  <c r="I2401" i="1"/>
  <c r="K2401" i="1"/>
  <c r="L2401" i="1"/>
  <c r="K2685" i="1"/>
  <c r="J2685" i="1"/>
  <c r="L2685" i="1"/>
  <c r="I2393" i="1"/>
  <c r="K2393" i="1"/>
  <c r="L2393" i="1"/>
  <c r="L2028" i="1"/>
  <c r="K2028" i="1"/>
  <c r="L2577" i="1"/>
  <c r="I2577" i="1"/>
  <c r="K2577" i="1"/>
  <c r="I2850" i="1"/>
  <c r="K2850" i="1"/>
  <c r="J1981" i="1"/>
  <c r="K1981" i="1"/>
  <c r="I1981" i="1"/>
  <c r="I2840" i="1"/>
  <c r="J2840" i="1"/>
  <c r="L2840" i="1"/>
  <c r="J3058" i="1"/>
  <c r="I3058" i="1"/>
  <c r="L2644" i="1"/>
  <c r="I2644" i="1"/>
  <c r="K2644" i="1"/>
  <c r="J2644" i="1"/>
  <c r="L3440" i="1"/>
  <c r="I3440" i="1"/>
  <c r="L3238" i="1"/>
  <c r="K3238" i="1"/>
  <c r="I3238" i="1"/>
  <c r="L2529" i="1"/>
  <c r="I2529" i="1"/>
  <c r="L2975" i="1"/>
  <c r="I2975" i="1"/>
  <c r="I3245" i="1"/>
  <c r="K3245" i="1"/>
  <c r="L3245" i="1"/>
  <c r="I3542" i="1"/>
  <c r="L3542" i="1"/>
  <c r="J3542" i="1"/>
  <c r="K3542" i="1"/>
  <c r="I3115" i="1"/>
  <c r="K3115" i="1"/>
  <c r="L3115" i="1"/>
  <c r="K3395" i="1"/>
  <c r="L3395" i="1"/>
  <c r="L3598" i="1"/>
  <c r="J3598" i="1"/>
  <c r="I4060" i="1"/>
  <c r="K4060" i="1"/>
  <c r="L4060" i="1"/>
  <c r="I3456" i="1"/>
  <c r="J3456" i="1"/>
  <c r="I3356" i="1"/>
  <c r="L3356" i="1"/>
  <c r="J3356" i="1"/>
  <c r="I3669" i="1"/>
  <c r="K3669" i="1"/>
  <c r="L3669" i="1"/>
  <c r="J3449" i="1"/>
  <c r="K3449" i="1"/>
  <c r="L3449" i="1"/>
  <c r="I3062" i="1"/>
  <c r="J3062" i="1"/>
  <c r="K3062" i="1"/>
  <c r="L3062" i="1"/>
  <c r="I3976" i="1"/>
  <c r="K3976" i="1"/>
  <c r="L780" i="1"/>
  <c r="K780" i="1"/>
  <c r="I780" i="1"/>
  <c r="K345" i="1"/>
  <c r="J380" i="1"/>
  <c r="L558" i="1"/>
  <c r="K885" i="1"/>
  <c r="L178" i="1"/>
  <c r="J288" i="1"/>
  <c r="K558" i="1"/>
  <c r="L711" i="1"/>
  <c r="L2468" i="1"/>
  <c r="I386" i="1"/>
  <c r="J386" i="1"/>
  <c r="I257" i="1"/>
  <c r="K257" i="1"/>
  <c r="L470" i="1"/>
  <c r="J470" i="1"/>
  <c r="I389" i="1"/>
  <c r="L389" i="1"/>
  <c r="I61" i="1"/>
  <c r="K61" i="1"/>
  <c r="J702" i="1"/>
  <c r="I702" i="1"/>
  <c r="L545" i="1"/>
  <c r="I545" i="1"/>
  <c r="J240" i="1"/>
  <c r="L240" i="1"/>
  <c r="L534" i="1"/>
  <c r="K534" i="1"/>
  <c r="K840" i="1"/>
  <c r="J840" i="1"/>
  <c r="K532" i="1"/>
  <c r="L532" i="1"/>
  <c r="J532" i="1"/>
  <c r="K1093" i="1"/>
  <c r="I1093" i="1"/>
  <c r="L1380" i="1"/>
  <c r="J1380" i="1"/>
  <c r="J893" i="1"/>
  <c r="L893" i="1"/>
  <c r="J1096" i="1"/>
  <c r="K1096" i="1"/>
  <c r="J1146" i="1"/>
  <c r="I1146" i="1"/>
  <c r="K1146" i="1"/>
  <c r="L1146" i="1"/>
  <c r="K1050" i="1"/>
  <c r="J1050" i="1"/>
  <c r="L1103" i="1"/>
  <c r="I1103" i="1"/>
  <c r="I1065" i="1"/>
  <c r="L1065" i="1"/>
  <c r="K1065" i="1"/>
  <c r="L1322" i="1"/>
  <c r="K1322" i="1"/>
  <c r="J1183" i="1"/>
  <c r="K1183" i="1"/>
  <c r="J1453" i="1"/>
  <c r="L1453" i="1"/>
  <c r="I1453" i="1"/>
  <c r="K1453" i="1"/>
  <c r="I1375" i="1"/>
  <c r="J1375" i="1"/>
  <c r="J1424" i="1"/>
  <c r="K1424" i="1"/>
  <c r="I1524" i="1"/>
  <c r="L1524" i="1"/>
  <c r="K1524" i="1"/>
  <c r="J1524" i="1"/>
  <c r="L1585" i="1"/>
  <c r="K1585" i="1"/>
  <c r="I1396" i="1"/>
  <c r="J1396" i="1"/>
  <c r="L1396" i="1"/>
  <c r="L1628" i="1"/>
  <c r="J1628" i="1"/>
  <c r="J1724" i="1"/>
  <c r="K1724" i="1"/>
  <c r="K1520" i="1"/>
  <c r="I1520" i="1"/>
  <c r="I1834" i="1"/>
  <c r="L1834" i="1"/>
  <c r="K1450" i="1"/>
  <c r="J1450" i="1"/>
  <c r="I1450" i="1"/>
  <c r="J1691" i="1"/>
  <c r="I1691" i="1"/>
  <c r="J1759" i="1"/>
  <c r="I1759" i="1"/>
  <c r="L2095" i="1"/>
  <c r="I2095" i="1"/>
  <c r="J1829" i="1"/>
  <c r="K1829" i="1"/>
  <c r="I2277" i="1"/>
  <c r="J2277" i="1"/>
  <c r="K2277" i="1"/>
  <c r="L2277" i="1"/>
  <c r="K2070" i="1"/>
  <c r="I2070" i="1"/>
  <c r="L2070" i="1"/>
  <c r="K1638" i="1"/>
  <c r="J1638" i="1"/>
  <c r="J2017" i="1"/>
  <c r="K2017" i="1"/>
  <c r="J2357" i="1"/>
  <c r="L2357" i="1"/>
  <c r="I2292" i="1"/>
  <c r="J2292" i="1"/>
  <c r="I1671" i="1"/>
  <c r="J1671" i="1"/>
  <c r="J1810" i="1"/>
  <c r="L1810" i="1"/>
  <c r="I1810" i="1"/>
  <c r="K1810" i="1"/>
  <c r="J2235" i="1"/>
  <c r="K2235" i="1"/>
  <c r="K2107" i="1"/>
  <c r="J2107" i="1"/>
  <c r="I2107" i="1"/>
  <c r="I2392" i="1"/>
  <c r="J2392" i="1"/>
  <c r="K2344" i="1"/>
  <c r="J2344" i="1"/>
  <c r="L2344" i="1"/>
  <c r="K2770" i="1"/>
  <c r="L2770" i="1"/>
  <c r="I2492" i="1"/>
  <c r="L2492" i="1"/>
  <c r="J2890" i="1"/>
  <c r="I2890" i="1"/>
  <c r="L2890" i="1"/>
  <c r="J2522" i="1"/>
  <c r="I2522" i="1"/>
  <c r="L2517" i="1"/>
  <c r="J2517" i="1"/>
  <c r="I2710" i="1"/>
  <c r="L2710" i="1"/>
  <c r="K2085" i="1"/>
  <c r="L2085" i="1"/>
  <c r="J2085" i="1"/>
  <c r="J2636" i="1"/>
  <c r="I2636" i="1"/>
  <c r="K2636" i="1"/>
  <c r="K2356" i="1"/>
  <c r="L2356" i="1"/>
  <c r="I2282" i="1"/>
  <c r="J2282" i="1"/>
  <c r="I2248" i="1"/>
  <c r="K2248" i="1"/>
  <c r="K2648" i="1"/>
  <c r="I2648" i="1"/>
  <c r="J2626" i="1"/>
  <c r="L2626" i="1"/>
  <c r="J2424" i="1"/>
  <c r="I2424" i="1"/>
  <c r="J3198" i="1"/>
  <c r="I3198" i="1"/>
  <c r="K3198" i="1"/>
  <c r="L3198" i="1"/>
  <c r="J2988" i="1"/>
  <c r="K2988" i="1"/>
  <c r="J2860" i="1"/>
  <c r="I2860" i="1"/>
  <c r="L2669" i="1"/>
  <c r="K2669" i="1"/>
  <c r="I2749" i="1"/>
  <c r="L2749" i="1"/>
  <c r="J2749" i="1"/>
  <c r="K2884" i="1"/>
  <c r="L2884" i="1"/>
  <c r="I3296" i="1"/>
  <c r="L3296" i="1"/>
  <c r="J3015" i="1"/>
  <c r="K3015" i="1"/>
  <c r="I3015" i="1"/>
  <c r="I3530" i="1"/>
  <c r="L3530" i="1"/>
  <c r="L3970" i="1"/>
  <c r="J3970" i="1"/>
  <c r="I3370" i="1"/>
  <c r="L3370" i="1"/>
  <c r="J3370" i="1"/>
  <c r="L3690" i="1"/>
  <c r="I3690" i="1"/>
  <c r="L4141" i="1"/>
  <c r="J4141" i="1"/>
  <c r="K3292" i="1"/>
  <c r="L3292" i="1"/>
  <c r="I3676" i="1"/>
  <c r="K3676" i="1"/>
  <c r="J3175" i="1"/>
  <c r="K3175" i="1"/>
  <c r="I3175" i="1"/>
  <c r="K4307" i="1"/>
  <c r="L4307" i="1"/>
  <c r="I3222" i="1"/>
  <c r="K3222" i="1"/>
  <c r="J3222" i="1"/>
  <c r="J3702" i="1"/>
  <c r="L3702" i="1"/>
  <c r="I3702" i="1"/>
  <c r="K3702" i="1"/>
  <c r="I4017" i="1"/>
  <c r="J4017" i="1"/>
  <c r="K4017" i="1"/>
  <c r="K27" i="1"/>
  <c r="I178" i="1"/>
  <c r="L274" i="1"/>
  <c r="L195" i="1"/>
  <c r="L395" i="1"/>
  <c r="K389" i="1"/>
  <c r="J1313" i="1"/>
  <c r="L1981" i="1"/>
  <c r="L3456" i="1"/>
  <c r="J780" i="1"/>
  <c r="J27" i="1"/>
  <c r="K188" i="1"/>
  <c r="K274" i="1"/>
  <c r="J195" i="1"/>
  <c r="L476" i="1"/>
  <c r="I1020" i="1"/>
  <c r="J1700" i="1"/>
  <c r="J4143" i="1"/>
  <c r="L298" i="1"/>
  <c r="L1056" i="1"/>
  <c r="K2427" i="1"/>
  <c r="J2577" i="1"/>
  <c r="L3458" i="1"/>
  <c r="L3726" i="1"/>
  <c r="L3849" i="1"/>
  <c r="L3789" i="1"/>
  <c r="L3516" i="1"/>
  <c r="K4404" i="1"/>
  <c r="I3917" i="1"/>
  <c r="K4376" i="1"/>
  <c r="L4790" i="1"/>
  <c r="J4526" i="1"/>
  <c r="J4359" i="1"/>
  <c r="J4888" i="1"/>
  <c r="J3618" i="1"/>
  <c r="K3789" i="1"/>
  <c r="K3516" i="1"/>
  <c r="L4371" i="1"/>
  <c r="J4164" i="1"/>
  <c r="I4286" i="1"/>
  <c r="L4526" i="1"/>
  <c r="I4790" i="1"/>
  <c r="J3122" i="1"/>
  <c r="K3746" i="1"/>
  <c r="I3709" i="1"/>
  <c r="J3789" i="1"/>
  <c r="K3946" i="1"/>
  <c r="L4136" i="1"/>
  <c r="L4286" i="1"/>
  <c r="K4690" i="1"/>
  <c r="I4276" i="1"/>
  <c r="I4617" i="1"/>
  <c r="L2899" i="1"/>
  <c r="K3341" i="1"/>
  <c r="J3252" i="1"/>
  <c r="J3506" i="1"/>
  <c r="J3944" i="1"/>
  <c r="K4037" i="1"/>
  <c r="K4584" i="1"/>
  <c r="I4447" i="1"/>
  <c r="K4519" i="1"/>
  <c r="K4943" i="1"/>
  <c r="K4866" i="1"/>
  <c r="J4759" i="1"/>
  <c r="I3629" i="1"/>
  <c r="L3936" i="1"/>
  <c r="I3809" i="1"/>
  <c r="L3944" i="1"/>
  <c r="J4037" i="1"/>
  <c r="L4690" i="1"/>
  <c r="I4584" i="1"/>
  <c r="K4993" i="1"/>
  <c r="L4933" i="1"/>
  <c r="J4866" i="1"/>
  <c r="I4759" i="1"/>
  <c r="J2586" i="1"/>
  <c r="L3092" i="1"/>
  <c r="J3341" i="1"/>
  <c r="J3658" i="1"/>
  <c r="L3351" i="1"/>
  <c r="J3626" i="1"/>
  <c r="I3589" i="1"/>
  <c r="K3629" i="1"/>
  <c r="L3476" i="1"/>
  <c r="J3636" i="1"/>
  <c r="L3960" i="1"/>
  <c r="K4090" i="1"/>
  <c r="L4292" i="1"/>
  <c r="I4933" i="1"/>
  <c r="K4869" i="1"/>
  <c r="L4999" i="1"/>
  <c r="I4956" i="1"/>
  <c r="K3476" i="1"/>
  <c r="J3960" i="1"/>
  <c r="I4090" i="1"/>
  <c r="K4292" i="1"/>
  <c r="I4359" i="1"/>
  <c r="L4888" i="1"/>
  <c r="J4869" i="1"/>
  <c r="K3286" i="1"/>
  <c r="L3856" i="1"/>
  <c r="J3516" i="1"/>
  <c r="L4376" i="1"/>
  <c r="I4497" i="1"/>
  <c r="L4359" i="1"/>
  <c r="K4888" i="1"/>
  <c r="I4869" i="1"/>
  <c r="K774" i="1"/>
  <c r="I37" i="1"/>
  <c r="J414" i="1"/>
  <c r="J1332" i="1"/>
  <c r="L1828" i="1"/>
  <c r="L1795" i="1"/>
  <c r="L1678" i="1"/>
  <c r="K2221" i="1"/>
  <c r="L2446" i="1"/>
  <c r="L2461" i="1"/>
  <c r="I2402" i="1"/>
  <c r="K2274" i="1"/>
  <c r="I2374" i="1"/>
  <c r="I2654" i="1"/>
  <c r="I2488" i="1"/>
  <c r="J2556" i="1"/>
  <c r="L2489" i="1"/>
  <c r="L2713" i="1"/>
  <c r="J2839" i="1"/>
  <c r="L2814" i="1"/>
  <c r="L2965" i="1"/>
  <c r="K2864" i="1"/>
  <c r="I2740" i="1"/>
  <c r="I2965" i="1"/>
  <c r="K3148" i="1"/>
  <c r="J3301" i="1"/>
  <c r="I2961" i="1"/>
  <c r="K3075" i="1"/>
  <c r="K3850" i="1"/>
  <c r="J3926" i="1"/>
  <c r="K3320" i="1"/>
  <c r="K3489" i="1"/>
  <c r="I3582" i="1"/>
  <c r="J3729" i="1"/>
  <c r="L3769" i="1"/>
  <c r="I3770" i="1"/>
  <c r="L4016" i="1"/>
  <c r="I3837" i="1"/>
  <c r="K3413" i="1"/>
  <c r="L3619" i="1"/>
  <c r="L3863" i="1"/>
  <c r="J3974" i="1"/>
  <c r="L4050" i="1"/>
  <c r="L3947" i="1"/>
  <c r="L4316" i="1"/>
  <c r="L4452" i="1"/>
  <c r="K4596" i="1"/>
  <c r="K4627" i="1"/>
  <c r="I4509" i="1"/>
  <c r="I4559" i="1"/>
  <c r="J4785" i="1"/>
  <c r="I4339" i="1"/>
  <c r="L4909" i="1"/>
  <c r="K4936" i="1"/>
  <c r="K4647" i="1"/>
  <c r="J4858" i="1"/>
  <c r="J4798" i="1"/>
  <c r="K4859" i="1"/>
  <c r="L3492" i="1"/>
  <c r="L4509" i="1"/>
  <c r="K4909" i="1"/>
  <c r="L108" i="1"/>
  <c r="I142" i="1"/>
  <c r="K179" i="1"/>
  <c r="I278" i="1"/>
  <c r="L461" i="1"/>
  <c r="J582" i="1"/>
  <c r="K836" i="1"/>
  <c r="L701" i="1"/>
  <c r="J1075" i="1"/>
  <c r="J1110" i="1"/>
  <c r="K1218" i="1"/>
  <c r="K1347" i="1"/>
  <c r="J1435" i="1"/>
  <c r="L1610" i="1"/>
  <c r="K1537" i="1"/>
  <c r="J1610" i="1"/>
  <c r="J2132" i="1"/>
  <c r="I2075" i="1"/>
  <c r="K2283" i="1"/>
  <c r="L2316" i="1"/>
  <c r="J2446" i="1"/>
  <c r="J2341" i="1"/>
  <c r="K2374" i="1"/>
  <c r="L2311" i="1"/>
  <c r="I2567" i="1"/>
  <c r="L2679" i="1"/>
  <c r="J2489" i="1"/>
  <c r="J2655" i="1"/>
  <c r="K2731" i="1"/>
  <c r="J2528" i="1"/>
  <c r="J2834" i="1"/>
  <c r="I2917" i="1"/>
  <c r="L2847" i="1"/>
  <c r="J2914" i="1"/>
  <c r="J3282" i="1"/>
  <c r="J3032" i="1"/>
  <c r="I3255" i="1"/>
  <c r="J3628" i="1"/>
  <c r="I3148" i="1"/>
  <c r="L3308" i="1"/>
  <c r="I3005" i="1"/>
  <c r="I3620" i="1"/>
  <c r="J3850" i="1"/>
  <c r="K3857" i="1"/>
  <c r="J3666" i="1"/>
  <c r="I3462" i="1"/>
  <c r="J3769" i="1"/>
  <c r="L3816" i="1"/>
  <c r="L4036" i="1"/>
  <c r="J3492" i="1"/>
  <c r="J3863" i="1"/>
  <c r="K3974" i="1"/>
  <c r="L4094" i="1"/>
  <c r="J4050" i="1"/>
  <c r="J3947" i="1"/>
  <c r="J4176" i="1"/>
  <c r="J3924" i="1"/>
  <c r="K4354" i="1"/>
  <c r="K4332" i="1"/>
  <c r="I4452" i="1"/>
  <c r="L4599" i="1"/>
  <c r="I4429" i="1"/>
  <c r="K4509" i="1"/>
  <c r="K4559" i="1"/>
  <c r="J4215" i="1"/>
  <c r="K4339" i="1"/>
  <c r="J4909" i="1"/>
  <c r="L4858" i="1"/>
  <c r="K4733" i="1"/>
  <c r="L4783" i="1"/>
  <c r="I4859" i="1"/>
  <c r="J3148" i="1"/>
  <c r="L3600" i="1"/>
  <c r="K3462" i="1"/>
  <c r="L3732" i="1"/>
  <c r="L4176" i="1"/>
  <c r="L4339" i="1"/>
  <c r="J4936" i="1"/>
  <c r="I4858" i="1"/>
  <c r="L179" i="1"/>
  <c r="L1110" i="1"/>
  <c r="I1053" i="1"/>
  <c r="J1347" i="1"/>
  <c r="J1928" i="1"/>
  <c r="K2080" i="1"/>
  <c r="J2210" i="1"/>
  <c r="L2243" i="1"/>
  <c r="K2311" i="1"/>
  <c r="K2619" i="1"/>
  <c r="K2679" i="1"/>
  <c r="I2655" i="1"/>
  <c r="L2731" i="1"/>
  <c r="I2528" i="1"/>
  <c r="K2847" i="1"/>
  <c r="J3328" i="1"/>
  <c r="L3282" i="1"/>
  <c r="L3032" i="1"/>
  <c r="L3255" i="1"/>
  <c r="J3798" i="1"/>
  <c r="J3102" i="1"/>
  <c r="J3202" i="1"/>
  <c r="L3538" i="1"/>
  <c r="L3005" i="1"/>
  <c r="J3152" i="1"/>
  <c r="I3413" i="1"/>
  <c r="K3326" i="1"/>
  <c r="J4016" i="1"/>
  <c r="I3469" i="1"/>
  <c r="I4176" i="1"/>
  <c r="L3924" i="1"/>
  <c r="J4241" i="1"/>
  <c r="I4094" i="1"/>
  <c r="K4599" i="1"/>
  <c r="L4707" i="1"/>
  <c r="L4429" i="1"/>
  <c r="L4215" i="1"/>
  <c r="I4479" i="1"/>
  <c r="J4627" i="1"/>
  <c r="I4740" i="1"/>
  <c r="J4807" i="1"/>
  <c r="J4733" i="1"/>
  <c r="K4783" i="1"/>
  <c r="J4838" i="1"/>
  <c r="J1015" i="1"/>
  <c r="J1085" i="1"/>
  <c r="K1075" i="1"/>
  <c r="L1075" i="1"/>
  <c r="K1110" i="1"/>
  <c r="L1053" i="1"/>
  <c r="I1384" i="1"/>
  <c r="J1828" i="1"/>
  <c r="K2212" i="1"/>
  <c r="I2264" i="1"/>
  <c r="J2619" i="1"/>
  <c r="L2819" i="1"/>
  <c r="I2732" i="1"/>
  <c r="J2606" i="1"/>
  <c r="I2867" i="1"/>
  <c r="K3282" i="1"/>
  <c r="L3038" i="1"/>
  <c r="K3255" i="1"/>
  <c r="L3102" i="1"/>
  <c r="L3202" i="1"/>
  <c r="L3548" i="1"/>
  <c r="K3414" i="1"/>
  <c r="L3152" i="1"/>
  <c r="L3606" i="1"/>
  <c r="K3562" i="1"/>
  <c r="I3649" i="1"/>
  <c r="K3996" i="1"/>
  <c r="I3894" i="1"/>
  <c r="J4094" i="1"/>
  <c r="L3873" i="1"/>
  <c r="L3948" i="1"/>
  <c r="J4076" i="1"/>
  <c r="K3894" i="1"/>
  <c r="K4780" i="1"/>
  <c r="I4275" i="1"/>
  <c r="L4627" i="1"/>
  <c r="J4466" i="1"/>
  <c r="J4745" i="1"/>
  <c r="I4399" i="1"/>
  <c r="I4439" i="1"/>
  <c r="L4479" i="1"/>
  <c r="L4838" i="1"/>
  <c r="J4928" i="1"/>
  <c r="L1160" i="1"/>
  <c r="I1218" i="1"/>
  <c r="K1350" i="1"/>
  <c r="K1514" i="1"/>
  <c r="I1480" i="1"/>
  <c r="L1557" i="1"/>
  <c r="J1976" i="1"/>
  <c r="I2212" i="1"/>
  <c r="L2283" i="1"/>
  <c r="K2264" i="1"/>
  <c r="I2649" i="1"/>
  <c r="L2559" i="1"/>
  <c r="K2732" i="1"/>
  <c r="L2817" i="1"/>
  <c r="J2794" i="1"/>
  <c r="K2886" i="1"/>
  <c r="L3442" i="1"/>
  <c r="I3562" i="1"/>
  <c r="K3649" i="1"/>
  <c r="K4016" i="1"/>
  <c r="J3596" i="1"/>
  <c r="I3519" i="1"/>
  <c r="K4133" i="1"/>
  <c r="I3950" i="1"/>
  <c r="L3940" i="1"/>
  <c r="L3904" i="1"/>
  <c r="L4857" i="1"/>
  <c r="K4275" i="1"/>
  <c r="I4226" i="1"/>
  <c r="K4466" i="1"/>
  <c r="K4399" i="1"/>
  <c r="J4439" i="1"/>
  <c r="J4979" i="1"/>
  <c r="K4749" i="1"/>
  <c r="L4709" i="1"/>
  <c r="L4928" i="1"/>
  <c r="K4983" i="1"/>
  <c r="K385" i="1"/>
  <c r="I897" i="1"/>
  <c r="K1332" i="1"/>
  <c r="I929" i="1"/>
  <c r="I1015" i="1"/>
  <c r="L897" i="1"/>
  <c r="K1085" i="1"/>
  <c r="K1160" i="1"/>
  <c r="J1350" i="1"/>
  <c r="L1480" i="1"/>
  <c r="K1738" i="1"/>
  <c r="K1557" i="1"/>
  <c r="I1976" i="1"/>
  <c r="J2082" i="1"/>
  <c r="K2052" i="1"/>
  <c r="K2064" i="1"/>
  <c r="J2451" i="1"/>
  <c r="L2443" i="1"/>
  <c r="L2649" i="1"/>
  <c r="K2559" i="1"/>
  <c r="K2839" i="1"/>
  <c r="K2817" i="1"/>
  <c r="L2794" i="1"/>
  <c r="J2886" i="1"/>
  <c r="L2740" i="1"/>
  <c r="J3232" i="1"/>
  <c r="J3466" i="1"/>
  <c r="I3801" i="1"/>
  <c r="J4036" i="1"/>
  <c r="K3442" i="1"/>
  <c r="I3569" i="1"/>
  <c r="I3729" i="1"/>
  <c r="L3916" i="1"/>
  <c r="L3596" i="1"/>
  <c r="J3716" i="1"/>
  <c r="J3796" i="1"/>
  <c r="K3519" i="1"/>
  <c r="I3857" i="1"/>
  <c r="L3978" i="1"/>
  <c r="K3940" i="1"/>
  <c r="K4511" i="1"/>
  <c r="K3904" i="1"/>
  <c r="K4219" i="1"/>
  <c r="I4187" i="1"/>
  <c r="I4242" i="1"/>
  <c r="K4604" i="1"/>
  <c r="L4402" i="1"/>
  <c r="I4121" i="1"/>
  <c r="J4749" i="1"/>
  <c r="K4709" i="1"/>
  <c r="L4883" i="1"/>
  <c r="I158" i="1"/>
  <c r="J277" i="1"/>
  <c r="K165" i="1"/>
  <c r="L1968" i="1"/>
  <c r="L1924" i="1"/>
  <c r="J2283" i="1"/>
  <c r="I2274" i="1"/>
  <c r="K2649" i="1"/>
  <c r="L2537" i="1"/>
  <c r="J2731" i="1"/>
  <c r="K2794" i="1"/>
  <c r="L2675" i="1"/>
  <c r="J2864" i="1"/>
  <c r="K2740" i="1"/>
  <c r="L3232" i="1"/>
  <c r="K3310" i="1"/>
  <c r="I3075" i="1"/>
  <c r="L3857" i="1"/>
  <c r="L3466" i="1"/>
  <c r="J3916" i="1"/>
  <c r="J3320" i="1"/>
  <c r="J3442" i="1"/>
  <c r="I3489" i="1"/>
  <c r="L3582" i="1"/>
  <c r="L3729" i="1"/>
  <c r="K3916" i="1"/>
  <c r="K4036" i="1"/>
  <c r="I3670" i="1"/>
  <c r="L3926" i="1"/>
  <c r="K3596" i="1"/>
  <c r="L3716" i="1"/>
  <c r="L3796" i="1"/>
  <c r="J3413" i="1"/>
  <c r="J3519" i="1"/>
  <c r="J3940" i="1"/>
  <c r="K4123" i="1"/>
  <c r="I4100" i="1"/>
  <c r="J4596" i="1"/>
  <c r="L4187" i="1"/>
  <c r="L4612" i="1"/>
  <c r="J4604" i="1"/>
  <c r="I4264" i="1"/>
  <c r="K4402" i="1"/>
  <c r="K4698" i="1"/>
  <c r="J165" i="1"/>
  <c r="K414" i="1"/>
  <c r="L1290" i="1"/>
  <c r="J1678" i="1"/>
  <c r="J2060" i="1"/>
  <c r="L2209" i="1"/>
  <c r="I2461" i="1"/>
  <c r="J2488" i="1"/>
  <c r="K2647" i="1"/>
  <c r="K2906" i="1"/>
  <c r="L2864" i="1"/>
  <c r="K3232" i="1"/>
  <c r="J3438" i="1"/>
  <c r="J3095" i="1"/>
  <c r="K3466" i="1"/>
  <c r="J3996" i="1"/>
  <c r="K3582" i="1"/>
  <c r="K3926" i="1"/>
  <c r="K3716" i="1"/>
  <c r="K3796" i="1"/>
  <c r="I3619" i="1"/>
  <c r="J4123" i="1"/>
  <c r="J4316" i="1"/>
  <c r="L4596" i="1"/>
  <c r="I4604" i="1"/>
  <c r="L4264" i="1"/>
  <c r="J4402" i="1"/>
  <c r="I4780" i="1"/>
  <c r="I4853" i="1"/>
  <c r="L4936" i="1"/>
  <c r="L4647" i="1"/>
  <c r="I247" i="1"/>
  <c r="K247" i="1"/>
  <c r="L438" i="1"/>
  <c r="I438" i="1"/>
  <c r="K477" i="1"/>
  <c r="I477" i="1"/>
  <c r="K800" i="1"/>
  <c r="J800" i="1"/>
  <c r="L632" i="1"/>
  <c r="K632" i="1"/>
  <c r="J1031" i="1"/>
  <c r="I1031" i="1"/>
  <c r="L1244" i="1"/>
  <c r="J1244" i="1"/>
  <c r="K1664" i="1"/>
  <c r="L1664" i="1"/>
  <c r="K1812" i="1"/>
  <c r="J1812" i="1"/>
  <c r="J1784" i="1"/>
  <c r="K1784" i="1"/>
  <c r="L1784" i="1"/>
  <c r="K1580" i="1"/>
  <c r="I1580" i="1"/>
  <c r="L1851" i="1"/>
  <c r="K1851" i="1"/>
  <c r="K2317" i="1"/>
  <c r="I2317" i="1"/>
  <c r="J2317" i="1"/>
  <c r="L2317" i="1"/>
  <c r="J2352" i="1"/>
  <c r="I2352" i="1"/>
  <c r="I1838" i="1"/>
  <c r="K1838" i="1"/>
  <c r="L1838" i="1"/>
  <c r="J1838" i="1"/>
  <c r="K2165" i="1"/>
  <c r="L2165" i="1"/>
  <c r="J1640" i="1"/>
  <c r="L1640" i="1"/>
  <c r="L1944" i="1"/>
  <c r="J1944" i="1"/>
  <c r="J1764" i="1"/>
  <c r="K1764" i="1"/>
  <c r="L1764" i="1"/>
  <c r="J1986" i="1"/>
  <c r="I1986" i="1"/>
  <c r="L2337" i="1"/>
  <c r="J2337" i="1"/>
  <c r="J2512" i="1"/>
  <c r="I2512" i="1"/>
  <c r="K2512" i="1"/>
  <c r="I2538" i="1"/>
  <c r="K2538" i="1"/>
  <c r="L2538" i="1"/>
  <c r="I2911" i="1"/>
  <c r="L2911" i="1"/>
  <c r="J2911" i="1"/>
  <c r="J2187" i="1"/>
  <c r="K2187" i="1"/>
  <c r="L2187" i="1"/>
  <c r="I2187" i="1"/>
  <c r="K1996" i="1"/>
  <c r="I1996" i="1"/>
  <c r="L1996" i="1"/>
  <c r="J2226" i="1"/>
  <c r="L2226" i="1"/>
  <c r="J2244" i="1"/>
  <c r="I2244" i="1"/>
  <c r="K2244" i="1"/>
  <c r="L2244" i="1"/>
  <c r="J2612" i="1"/>
  <c r="K2612" i="1"/>
  <c r="I2612" i="1"/>
  <c r="J2900" i="1"/>
  <c r="K2900" i="1"/>
  <c r="I2900" i="1"/>
  <c r="I2347" i="1"/>
  <c r="K2347" i="1"/>
  <c r="I2716" i="1"/>
  <c r="L2716" i="1"/>
  <c r="J2716" i="1"/>
  <c r="K2716" i="1"/>
  <c r="J2466" i="1"/>
  <c r="K2466" i="1"/>
  <c r="I2466" i="1"/>
  <c r="L2466" i="1"/>
  <c r="I2652" i="1"/>
  <c r="J2652" i="1"/>
  <c r="L2652" i="1"/>
  <c r="I2527" i="1"/>
  <c r="J2527" i="1"/>
  <c r="K2256" i="1"/>
  <c r="L2256" i="1"/>
  <c r="L1822" i="1"/>
  <c r="K1822" i="1"/>
  <c r="I2507" i="1"/>
  <c r="J2507" i="1"/>
  <c r="L2780" i="1"/>
  <c r="I2780" i="1"/>
  <c r="J2780" i="1"/>
  <c r="K2780" i="1"/>
  <c r="I3178" i="1"/>
  <c r="J3178" i="1"/>
  <c r="K3178" i="1"/>
  <c r="I2627" i="1"/>
  <c r="L2627" i="1"/>
  <c r="J2925" i="1"/>
  <c r="I2925" i="1"/>
  <c r="K2925" i="1"/>
  <c r="I2714" i="1"/>
  <c r="K2714" i="1"/>
  <c r="L2714" i="1"/>
  <c r="I2546" i="1"/>
  <c r="K2546" i="1"/>
  <c r="L2546" i="1"/>
  <c r="J2546" i="1"/>
  <c r="I2824" i="1"/>
  <c r="L2824" i="1"/>
  <c r="J2824" i="1"/>
  <c r="J3268" i="1"/>
  <c r="K3268" i="1"/>
  <c r="I3268" i="1"/>
  <c r="L3268" i="1"/>
  <c r="I2948" i="1"/>
  <c r="J2948" i="1"/>
  <c r="K2948" i="1"/>
  <c r="L2948" i="1"/>
  <c r="J3662" i="1"/>
  <c r="K3662" i="1"/>
  <c r="I3662" i="1"/>
  <c r="L3662" i="1"/>
  <c r="L3312" i="1"/>
  <c r="J3312" i="1"/>
  <c r="K3312" i="1"/>
  <c r="I3312" i="1"/>
  <c r="L2179" i="1"/>
  <c r="K2179" i="1"/>
  <c r="I2639" i="1"/>
  <c r="J2639" i="1"/>
  <c r="K2639" i="1"/>
  <c r="L2639" i="1"/>
  <c r="I2869" i="1"/>
  <c r="J2869" i="1"/>
  <c r="L2869" i="1"/>
  <c r="I3422" i="1"/>
  <c r="K3422" i="1"/>
  <c r="L3422" i="1"/>
  <c r="J3422" i="1"/>
  <c r="L3138" i="1"/>
  <c r="K3138" i="1"/>
  <c r="I3138" i="1"/>
  <c r="I2879" i="1"/>
  <c r="K2879" i="1"/>
  <c r="J2879" i="1"/>
  <c r="K3358" i="1"/>
  <c r="J3358" i="1"/>
  <c r="L3358" i="1"/>
  <c r="L3468" i="1"/>
  <c r="J3468" i="1"/>
  <c r="I3750" i="1"/>
  <c r="L3750" i="1"/>
  <c r="I4188" i="1"/>
  <c r="J4188" i="1"/>
  <c r="K4188" i="1"/>
  <c r="L4188" i="1"/>
  <c r="I3420" i="1"/>
  <c r="K3420" i="1"/>
  <c r="J3420" i="1"/>
  <c r="L3420" i="1"/>
  <c r="J3878" i="1"/>
  <c r="K3878" i="1"/>
  <c r="I3878" i="1"/>
  <c r="L3878" i="1"/>
  <c r="J3065" i="1"/>
  <c r="K3065" i="1"/>
  <c r="L3065" i="1"/>
  <c r="I3065" i="1"/>
  <c r="I3782" i="1"/>
  <c r="J3782" i="1"/>
  <c r="K3782" i="1"/>
  <c r="L3782" i="1"/>
  <c r="J3165" i="1"/>
  <c r="K3165" i="1"/>
  <c r="L3165" i="1"/>
  <c r="I3165" i="1"/>
  <c r="L3508" i="1"/>
  <c r="J3508" i="1"/>
  <c r="K3888" i="1"/>
  <c r="L3888" i="1"/>
  <c r="I3888" i="1"/>
  <c r="K2797" i="1"/>
  <c r="L2797" i="1"/>
  <c r="J2797" i="1"/>
  <c r="I2797" i="1"/>
  <c r="J3429" i="1"/>
  <c r="L3429" i="1"/>
  <c r="I3429" i="1"/>
  <c r="K3429" i="1"/>
  <c r="I3893" i="1"/>
  <c r="J3893" i="1"/>
  <c r="K3893" i="1"/>
  <c r="I4297" i="1"/>
  <c r="K4297" i="1"/>
  <c r="J4297" i="1"/>
  <c r="L4297" i="1"/>
  <c r="J3592" i="1"/>
  <c r="K3592" i="1"/>
  <c r="I3592" i="1"/>
  <c r="L3592" i="1"/>
  <c r="I4038" i="1"/>
  <c r="L4038" i="1"/>
  <c r="I2829" i="1"/>
  <c r="L2829" i="1"/>
  <c r="K2829" i="1"/>
  <c r="J2829" i="1"/>
  <c r="K3364" i="1"/>
  <c r="J3364" i="1"/>
  <c r="J3928" i="1"/>
  <c r="K3928" i="1"/>
  <c r="I3928" i="1"/>
  <c r="J3812" i="1"/>
  <c r="K3812" i="1"/>
  <c r="I3812" i="1"/>
  <c r="L3812" i="1"/>
  <c r="J3498" i="1"/>
  <c r="L3498" i="1"/>
  <c r="I3022" i="1"/>
  <c r="K3022" i="1"/>
  <c r="J3022" i="1"/>
  <c r="L3022" i="1"/>
  <c r="J3295" i="1"/>
  <c r="I3295" i="1"/>
  <c r="L3295" i="1"/>
  <c r="I4096" i="1"/>
  <c r="J4096" i="1"/>
  <c r="L4096" i="1"/>
  <c r="K4096" i="1"/>
  <c r="I4205" i="1"/>
  <c r="K4205" i="1"/>
  <c r="L4205" i="1"/>
  <c r="J4205" i="1"/>
  <c r="I4507" i="1"/>
  <c r="J4507" i="1"/>
  <c r="L4876" i="1"/>
  <c r="I4876" i="1"/>
  <c r="K4876" i="1"/>
  <c r="J4876" i="1"/>
  <c r="K3967" i="1"/>
  <c r="L3967" i="1"/>
  <c r="J3967" i="1"/>
  <c r="I3967" i="1"/>
  <c r="J4200" i="1"/>
  <c r="I4200" i="1"/>
  <c r="K4200" i="1"/>
  <c r="L4200" i="1"/>
  <c r="K4677" i="1"/>
  <c r="J4677" i="1"/>
  <c r="L4677" i="1"/>
  <c r="I4677" i="1"/>
  <c r="K4788" i="1"/>
  <c r="J4788" i="1"/>
  <c r="L4788" i="1"/>
  <c r="I4788" i="1"/>
  <c r="I4908" i="1"/>
  <c r="J4908" i="1"/>
  <c r="K4908" i="1"/>
  <c r="L4908" i="1"/>
  <c r="L4181" i="1"/>
  <c r="J4181" i="1"/>
  <c r="I4181" i="1"/>
  <c r="K4181" i="1"/>
  <c r="J4474" i="1"/>
  <c r="K4474" i="1"/>
  <c r="J4554" i="1"/>
  <c r="K4554" i="1"/>
  <c r="I4699" i="1"/>
  <c r="K4699" i="1"/>
  <c r="L4699" i="1"/>
  <c r="L4799" i="1"/>
  <c r="I4799" i="1"/>
  <c r="J4799" i="1"/>
  <c r="K4799" i="1"/>
  <c r="I3496" i="1"/>
  <c r="K3496" i="1"/>
  <c r="J3496" i="1"/>
  <c r="L3496" i="1"/>
  <c r="I3806" i="1"/>
  <c r="J3806" i="1"/>
  <c r="K3806" i="1"/>
  <c r="J4158" i="1"/>
  <c r="K4158" i="1"/>
  <c r="I4158" i="1"/>
  <c r="L4158" i="1"/>
  <c r="J4434" i="1"/>
  <c r="K4434" i="1"/>
  <c r="I4248" i="1"/>
  <c r="L4248" i="1"/>
  <c r="J4248" i="1"/>
  <c r="K4248" i="1"/>
  <c r="I4446" i="1"/>
  <c r="K4446" i="1"/>
  <c r="L4446" i="1"/>
  <c r="J4446" i="1"/>
  <c r="L4572" i="1"/>
  <c r="I4572" i="1"/>
  <c r="J4572" i="1"/>
  <c r="K4572" i="1"/>
  <c r="J4730" i="1"/>
  <c r="L4730" i="1"/>
  <c r="I4730" i="1"/>
  <c r="K4730" i="1"/>
  <c r="J4843" i="1"/>
  <c r="K4843" i="1"/>
  <c r="L4843" i="1"/>
  <c r="I4843" i="1"/>
  <c r="L4998" i="1"/>
  <c r="K4998" i="1"/>
  <c r="I4998" i="1"/>
  <c r="J4998" i="1"/>
  <c r="J4190" i="1"/>
  <c r="I4190" i="1"/>
  <c r="K4190" i="1"/>
  <c r="L4190" i="1"/>
  <c r="I1822" i="1"/>
  <c r="K2652" i="1"/>
  <c r="I3358" i="1"/>
  <c r="L398" i="1"/>
  <c r="J1822" i="1"/>
  <c r="L1007" i="1"/>
  <c r="L1407" i="1"/>
  <c r="J1996" i="1"/>
  <c r="K2869" i="1"/>
  <c r="K2337" i="1"/>
  <c r="J2714" i="1"/>
  <c r="J1445" i="1"/>
  <c r="I1764" i="1"/>
  <c r="K1944" i="1"/>
  <c r="I2337" i="1"/>
  <c r="L410" i="1"/>
  <c r="I1944" i="1"/>
  <c r="J3138" i="1"/>
  <c r="K4093" i="1"/>
  <c r="J3888" i="1"/>
  <c r="I4342" i="1"/>
  <c r="J4342" i="1"/>
  <c r="K4342" i="1"/>
  <c r="L4342" i="1"/>
  <c r="J4706" i="1"/>
  <c r="K4706" i="1"/>
  <c r="J4756" i="1"/>
  <c r="K4756" i="1"/>
  <c r="L4756" i="1"/>
  <c r="I4806" i="1"/>
  <c r="J4806" i="1"/>
  <c r="K4806" i="1"/>
  <c r="L4806" i="1"/>
  <c r="I3994" i="1"/>
  <c r="L3994" i="1"/>
  <c r="J3994" i="1"/>
  <c r="I4437" i="1"/>
  <c r="J4437" i="1"/>
  <c r="I4949" i="1"/>
  <c r="K4949" i="1"/>
  <c r="L4949" i="1"/>
  <c r="J4362" i="1"/>
  <c r="K4362" i="1"/>
  <c r="J4529" i="1"/>
  <c r="K4529" i="1"/>
  <c r="I4529" i="1"/>
  <c r="J4865" i="1"/>
  <c r="K4865" i="1"/>
  <c r="I4641" i="1"/>
  <c r="J4641" i="1"/>
  <c r="K4641" i="1"/>
  <c r="L4641" i="1"/>
  <c r="K4735" i="1"/>
  <c r="J4735" i="1"/>
  <c r="L4847" i="1"/>
  <c r="J4847" i="1"/>
  <c r="J3479" i="1"/>
  <c r="K3479" i="1"/>
  <c r="I3479" i="1"/>
  <c r="I4642" i="1"/>
  <c r="J4642" i="1"/>
  <c r="L4969" i="1"/>
  <c r="I4969" i="1"/>
  <c r="J4969" i="1"/>
  <c r="J3759" i="1"/>
  <c r="L3759" i="1"/>
  <c r="I3759" i="1"/>
  <c r="I3986" i="1"/>
  <c r="L3986" i="1"/>
  <c r="K3986" i="1"/>
  <c r="J3986" i="1"/>
  <c r="K3827" i="1"/>
  <c r="I3827" i="1"/>
  <c r="J3827" i="1"/>
  <c r="K3362" i="1"/>
  <c r="I3362" i="1"/>
  <c r="J3836" i="1"/>
  <c r="L3836" i="1"/>
  <c r="I3836" i="1"/>
  <c r="L2942" i="1"/>
  <c r="J2942" i="1"/>
  <c r="K3439" i="1"/>
  <c r="L3439" i="1"/>
  <c r="I2506" i="1"/>
  <c r="L2506" i="1"/>
  <c r="J2506" i="1"/>
  <c r="K2889" i="1"/>
  <c r="L2889" i="1"/>
  <c r="I447" i="1"/>
  <c r="J1153" i="1"/>
  <c r="K1579" i="1"/>
  <c r="J1457" i="1"/>
  <c r="I1718" i="1"/>
  <c r="L1744" i="1"/>
  <c r="L1768" i="1"/>
  <c r="J1916" i="1"/>
  <c r="L1864" i="1"/>
  <c r="J2353" i="1"/>
  <c r="L2014" i="1"/>
  <c r="J2055" i="1"/>
  <c r="K2184" i="1"/>
  <c r="L2353" i="1"/>
  <c r="L2055" i="1"/>
  <c r="L2366" i="1"/>
  <c r="J3238" i="1"/>
  <c r="K3291" i="1"/>
  <c r="K3841" i="1"/>
  <c r="K3836" i="1"/>
  <c r="J3976" i="1"/>
  <c r="K3456" i="1"/>
  <c r="K3356" i="1"/>
  <c r="I3291" i="1"/>
  <c r="I3509" i="1"/>
  <c r="L3749" i="1"/>
  <c r="I3302" i="1"/>
  <c r="K3759" i="1"/>
  <c r="J4504" i="1"/>
  <c r="K2468" i="1"/>
  <c r="I2468" i="1"/>
  <c r="I2650" i="1"/>
  <c r="K2650" i="1"/>
  <c r="I2502" i="1"/>
  <c r="L2502" i="1"/>
  <c r="L2699" i="1"/>
  <c r="K2699" i="1"/>
  <c r="I2699" i="1"/>
  <c r="K2589" i="1"/>
  <c r="L2589" i="1"/>
  <c r="I2796" i="1"/>
  <c r="L2796" i="1"/>
  <c r="L2314" i="1"/>
  <c r="I2314" i="1"/>
  <c r="L2787" i="1"/>
  <c r="J2787" i="1"/>
  <c r="K2787" i="1"/>
  <c r="K2998" i="1"/>
  <c r="I2998" i="1"/>
  <c r="I3522" i="1"/>
  <c r="L3522" i="1"/>
  <c r="I2876" i="1"/>
  <c r="K2876" i="1"/>
  <c r="L2876" i="1"/>
  <c r="I2790" i="1"/>
  <c r="J2790" i="1"/>
  <c r="I2600" i="1"/>
  <c r="L2600" i="1"/>
  <c r="J3396" i="1"/>
  <c r="I3396" i="1"/>
  <c r="J2529" i="1"/>
  <c r="K2529" i="1"/>
  <c r="J2709" i="1"/>
  <c r="L2709" i="1"/>
  <c r="L2686" i="1"/>
  <c r="J2686" i="1"/>
  <c r="I2452" i="1"/>
  <c r="J2452" i="1"/>
  <c r="J2975" i="1"/>
  <c r="K2975" i="1"/>
  <c r="I3480" i="1"/>
  <c r="L3480" i="1"/>
  <c r="J3831" i="1"/>
  <c r="K3831" i="1"/>
  <c r="L3831" i="1"/>
  <c r="J3529" i="1"/>
  <c r="K3529" i="1"/>
  <c r="I3529" i="1"/>
  <c r="I3958" i="1"/>
  <c r="L3958" i="1"/>
  <c r="J3395" i="1"/>
  <c r="I3395" i="1"/>
  <c r="J4392" i="1"/>
  <c r="K4392" i="1"/>
  <c r="I4143" i="1"/>
  <c r="K4143" i="1"/>
  <c r="J4000" i="1"/>
  <c r="K4000" i="1"/>
  <c r="I3576" i="1"/>
  <c r="L3576" i="1"/>
  <c r="J3576" i="1"/>
  <c r="J3659" i="1"/>
  <c r="K3659" i="1"/>
  <c r="J4929" i="1"/>
  <c r="I4929" i="1"/>
  <c r="K4929" i="1"/>
  <c r="L4929" i="1"/>
  <c r="K4718" i="1"/>
  <c r="I4718" i="1"/>
  <c r="J4718" i="1"/>
  <c r="J4819" i="1"/>
  <c r="K4819" i="1"/>
  <c r="L4819" i="1"/>
  <c r="J4945" i="1"/>
  <c r="K4945" i="1"/>
  <c r="K3917" i="1"/>
  <c r="L3917" i="1"/>
  <c r="J4101" i="1"/>
  <c r="K4101" i="1"/>
  <c r="L4101" i="1"/>
  <c r="I4582" i="1"/>
  <c r="J4582" i="1"/>
  <c r="K4582" i="1"/>
  <c r="L4582" i="1"/>
  <c r="I4729" i="1"/>
  <c r="J4729" i="1"/>
  <c r="K4729" i="1"/>
  <c r="L4729" i="1"/>
  <c r="I4863" i="1"/>
  <c r="J4863" i="1"/>
  <c r="K4863" i="1"/>
  <c r="L4863" i="1"/>
  <c r="I3636" i="1"/>
  <c r="K3636" i="1"/>
  <c r="J4247" i="1"/>
  <c r="I4247" i="1"/>
  <c r="K4247" i="1"/>
  <c r="L4247" i="1"/>
  <c r="I4306" i="1"/>
  <c r="K4306" i="1"/>
  <c r="L4306" i="1"/>
  <c r="J4306" i="1"/>
  <c r="I4486" i="1"/>
  <c r="K4486" i="1"/>
  <c r="L4486" i="1"/>
  <c r="J4486" i="1"/>
  <c r="L4624" i="1"/>
  <c r="I4624" i="1"/>
  <c r="J4624" i="1"/>
  <c r="J4760" i="1"/>
  <c r="I4760" i="1"/>
  <c r="L4760" i="1"/>
  <c r="I4889" i="1"/>
  <c r="J4889" i="1"/>
  <c r="L4889" i="1"/>
  <c r="I4260" i="1"/>
  <c r="J4260" i="1"/>
  <c r="J4665" i="1"/>
  <c r="L4665" i="1"/>
  <c r="J4765" i="1"/>
  <c r="K4765" i="1"/>
  <c r="J4879" i="1"/>
  <c r="K4879" i="1"/>
  <c r="L4879" i="1"/>
  <c r="K3589" i="1"/>
  <c r="L3589" i="1"/>
  <c r="I4034" i="1"/>
  <c r="L4034" i="1"/>
  <c r="J4034" i="1"/>
  <c r="I4816" i="1"/>
  <c r="J4816" i="1"/>
  <c r="K4816" i="1"/>
  <c r="L4816" i="1"/>
  <c r="J4999" i="1"/>
  <c r="K4999" i="1"/>
  <c r="I3946" i="1"/>
  <c r="J3946" i="1"/>
  <c r="L3638" i="1"/>
  <c r="J3638" i="1"/>
  <c r="I3954" i="1"/>
  <c r="K3954" i="1"/>
  <c r="L3954" i="1"/>
  <c r="L3459" i="1"/>
  <c r="I3459" i="1"/>
  <c r="I3384" i="1"/>
  <c r="J3384" i="1"/>
  <c r="J3125" i="1"/>
  <c r="K3125" i="1"/>
  <c r="I2816" i="1"/>
  <c r="L2816" i="1"/>
  <c r="J2816" i="1"/>
  <c r="J2689" i="1"/>
  <c r="I2689" i="1"/>
  <c r="L2689" i="1"/>
  <c r="L2479" i="1"/>
  <c r="I2479" i="1"/>
  <c r="J2354" i="1"/>
  <c r="K2354" i="1"/>
  <c r="I2354" i="1"/>
  <c r="J4374" i="1"/>
  <c r="K4374" i="1"/>
  <c r="L4574" i="1"/>
  <c r="J4574" i="1"/>
  <c r="K4574" i="1"/>
  <c r="J4723" i="1"/>
  <c r="K4723" i="1"/>
  <c r="J4773" i="1"/>
  <c r="K4773" i="1"/>
  <c r="L4773" i="1"/>
  <c r="J4272" i="1"/>
  <c r="K4272" i="1"/>
  <c r="I4632" i="1"/>
  <c r="J4632" i="1"/>
  <c r="I4407" i="1"/>
  <c r="J4407" i="1"/>
  <c r="K4569" i="1"/>
  <c r="L4569" i="1"/>
  <c r="L4747" i="1"/>
  <c r="J4747" i="1"/>
  <c r="L4797" i="1"/>
  <c r="J4797" i="1"/>
  <c r="J4907" i="1"/>
  <c r="K4907" i="1"/>
  <c r="L2144" i="1"/>
  <c r="J345" i="1"/>
  <c r="K346" i="1"/>
  <c r="I450" i="1"/>
  <c r="J343" i="1"/>
  <c r="K1133" i="1"/>
  <c r="J1455" i="1"/>
  <c r="L1593" i="1"/>
  <c r="K1644" i="1"/>
  <c r="J1629" i="1"/>
  <c r="K1741" i="1"/>
  <c r="K1825" i="1"/>
  <c r="K1931" i="1"/>
  <c r="K2144" i="1"/>
  <c r="J2301" i="1"/>
  <c r="K2228" i="1"/>
  <c r="J2796" i="1"/>
  <c r="J2699" i="1"/>
  <c r="J2889" i="1"/>
  <c r="L3509" i="1"/>
  <c r="K3749" i="1"/>
  <c r="L3809" i="1"/>
  <c r="K3302" i="1"/>
  <c r="I3439" i="1"/>
  <c r="L3659" i="1"/>
  <c r="J3954" i="1"/>
  <c r="L4260" i="1"/>
  <c r="L4471" i="1"/>
  <c r="K4544" i="1"/>
  <c r="I4000" i="1"/>
  <c r="K3994" i="1"/>
  <c r="J4607" i="1"/>
  <c r="L4529" i="1"/>
  <c r="I798" i="1"/>
  <c r="J1020" i="1"/>
  <c r="J1034" i="1"/>
  <c r="K1570" i="1"/>
  <c r="J1644" i="1"/>
  <c r="J2323" i="1"/>
  <c r="K2353" i="1"/>
  <c r="L2403" i="1"/>
  <c r="L2301" i="1"/>
  <c r="I2362" i="1"/>
  <c r="J2228" i="1"/>
  <c r="K2314" i="1"/>
  <c r="K2441" i="1"/>
  <c r="I2709" i="1"/>
  <c r="I2589" i="1"/>
  <c r="L2850" i="1"/>
  <c r="I2889" i="1"/>
  <c r="J3359" i="1"/>
  <c r="L3035" i="1"/>
  <c r="J3936" i="1"/>
  <c r="I3449" i="1"/>
  <c r="K3509" i="1"/>
  <c r="J3749" i="1"/>
  <c r="K3936" i="1"/>
  <c r="L3976" i="1"/>
  <c r="K3809" i="1"/>
  <c r="J3302" i="1"/>
  <c r="J3439" i="1"/>
  <c r="I3539" i="1"/>
  <c r="K4034" i="1"/>
  <c r="L4037" i="1"/>
  <c r="K4551" i="1"/>
  <c r="L4392" i="1"/>
  <c r="J4317" i="1"/>
  <c r="L4706" i="1"/>
  <c r="K3035" i="1"/>
  <c r="I3609" i="1"/>
  <c r="L3539" i="1"/>
  <c r="J4194" i="1"/>
  <c r="L3937" i="1"/>
  <c r="J2516" i="1"/>
  <c r="J3035" i="1"/>
  <c r="L3609" i="1"/>
  <c r="K3539" i="1"/>
  <c r="I3977" i="1"/>
  <c r="K3937" i="1"/>
  <c r="L2516" i="1"/>
  <c r="J2744" i="1"/>
  <c r="K3609" i="1"/>
  <c r="L3977" i="1"/>
  <c r="J3937" i="1"/>
  <c r="K4334" i="1"/>
  <c r="J2403" i="1"/>
  <c r="K2403" i="1"/>
  <c r="K2516" i="1"/>
  <c r="L2744" i="1"/>
  <c r="K3977" i="1"/>
  <c r="I458" i="1"/>
  <c r="L458" i="1"/>
  <c r="I512" i="1"/>
  <c r="K512" i="1"/>
  <c r="I766" i="1"/>
  <c r="K766" i="1"/>
  <c r="L741" i="1"/>
  <c r="I741" i="1"/>
  <c r="I987" i="1"/>
  <c r="L987" i="1"/>
  <c r="L1017" i="1"/>
  <c r="K1017" i="1"/>
  <c r="I1227" i="1"/>
  <c r="J1227" i="1"/>
  <c r="I1246" i="1"/>
  <c r="K1246" i="1"/>
  <c r="L1523" i="1"/>
  <c r="J1523" i="1"/>
  <c r="I1257" i="1"/>
  <c r="K1257" i="1"/>
  <c r="I1648" i="1"/>
  <c r="L1648" i="1"/>
  <c r="L1663" i="1"/>
  <c r="K1663" i="1"/>
  <c r="J2367" i="1"/>
  <c r="L2367" i="1"/>
  <c r="I1968" i="1"/>
  <c r="J1968" i="1"/>
  <c r="J1781" i="1"/>
  <c r="K1781" i="1"/>
  <c r="K2387" i="1"/>
  <c r="I2387" i="1"/>
  <c r="I2924" i="1"/>
  <c r="K2924" i="1"/>
  <c r="J2195" i="1"/>
  <c r="L2195" i="1"/>
  <c r="K2618" i="1"/>
  <c r="L2618" i="1"/>
  <c r="I2618" i="1"/>
  <c r="K2394" i="1"/>
  <c r="I2394" i="1"/>
  <c r="J2394" i="1"/>
  <c r="J1988" i="1"/>
  <c r="I1988" i="1"/>
  <c r="J2411" i="1"/>
  <c r="K2411" i="1"/>
  <c r="K2750" i="1"/>
  <c r="L2750" i="1"/>
  <c r="J2750" i="1"/>
  <c r="I2472" i="1"/>
  <c r="J2472" i="1"/>
  <c r="L3372" i="1"/>
  <c r="J3372" i="1"/>
  <c r="I2746" i="1"/>
  <c r="K2746" i="1"/>
  <c r="I2859" i="1"/>
  <c r="L2859" i="1"/>
  <c r="I3452" i="1"/>
  <c r="J3452" i="1"/>
  <c r="J682" i="1"/>
  <c r="L682" i="1"/>
  <c r="I682" i="1"/>
  <c r="K722" i="1"/>
  <c r="L722" i="1"/>
  <c r="J722" i="1"/>
  <c r="L979" i="1"/>
  <c r="I979" i="1"/>
  <c r="K979" i="1"/>
  <c r="L625" i="1"/>
  <c r="K625" i="1"/>
  <c r="J914" i="1"/>
  <c r="I914" i="1"/>
  <c r="I840" i="1"/>
  <c r="L840" i="1"/>
  <c r="I943" i="1"/>
  <c r="K943" i="1"/>
  <c r="J1093" i="1"/>
  <c r="L1093" i="1"/>
  <c r="L1030" i="1"/>
  <c r="K1030" i="1"/>
  <c r="J1030" i="1"/>
  <c r="I1380" i="1"/>
  <c r="K1380" i="1"/>
  <c r="I1050" i="1"/>
  <c r="L1050" i="1"/>
  <c r="I1243" i="1"/>
  <c r="J1243" i="1"/>
  <c r="L1243" i="1"/>
  <c r="J1561" i="1"/>
  <c r="L1561" i="1"/>
  <c r="I1322" i="1"/>
  <c r="J1322" i="1"/>
  <c r="I1424" i="1"/>
  <c r="L1424" i="1"/>
  <c r="I1342" i="1"/>
  <c r="K1342" i="1"/>
  <c r="I1585" i="1"/>
  <c r="J1585" i="1"/>
  <c r="K1470" i="1"/>
  <c r="I1470" i="1"/>
  <c r="J1470" i="1"/>
  <c r="I1724" i="1"/>
  <c r="L1724" i="1"/>
  <c r="J1520" i="1"/>
  <c r="L1520" i="1"/>
  <c r="K1834" i="1"/>
  <c r="J1834" i="1"/>
  <c r="I1607" i="1"/>
  <c r="J1607" i="1"/>
  <c r="L1691" i="1"/>
  <c r="K1691" i="1"/>
  <c r="I1564" i="1"/>
  <c r="K1564" i="1"/>
  <c r="J1564" i="1"/>
  <c r="L1564" i="1"/>
  <c r="K2095" i="1"/>
  <c r="J2095" i="1"/>
  <c r="I1829" i="1"/>
  <c r="L1829" i="1"/>
  <c r="I1617" i="1"/>
  <c r="K1617" i="1"/>
  <c r="L1617" i="1"/>
  <c r="I2110" i="1"/>
  <c r="K2110" i="1"/>
  <c r="I1638" i="1"/>
  <c r="L1638" i="1"/>
  <c r="I2357" i="1"/>
  <c r="K2357" i="1"/>
  <c r="K1801" i="1"/>
  <c r="J1801" i="1"/>
  <c r="L1801" i="1"/>
  <c r="L1671" i="1"/>
  <c r="K1671" i="1"/>
  <c r="I2235" i="1"/>
  <c r="L2235" i="1"/>
  <c r="K2904" i="1"/>
  <c r="J2904" i="1"/>
  <c r="I2904" i="1"/>
  <c r="L2904" i="1"/>
  <c r="K2492" i="1"/>
  <c r="J2492" i="1"/>
  <c r="L2522" i="1"/>
  <c r="K2522" i="1"/>
  <c r="K2102" i="1"/>
  <c r="J2102" i="1"/>
  <c r="K2517" i="1"/>
  <c r="I2517" i="1"/>
  <c r="L2938" i="1"/>
  <c r="K2938" i="1"/>
  <c r="I2114" i="1"/>
  <c r="L2114" i="1"/>
  <c r="L2248" i="1"/>
  <c r="J2248" i="1"/>
  <c r="L2453" i="1"/>
  <c r="I2453" i="1"/>
  <c r="J2453" i="1"/>
  <c r="I2968" i="1"/>
  <c r="J2968" i="1"/>
  <c r="K2968" i="1"/>
  <c r="K2424" i="1"/>
  <c r="L2424" i="1"/>
  <c r="I2901" i="1"/>
  <c r="L2901" i="1"/>
  <c r="K3278" i="1"/>
  <c r="L3278" i="1"/>
  <c r="J3278" i="1"/>
  <c r="L2386" i="1"/>
  <c r="K2386" i="1"/>
  <c r="I2988" i="1"/>
  <c r="L2988" i="1"/>
  <c r="I2576" i="1"/>
  <c r="J2576" i="1"/>
  <c r="L2860" i="1"/>
  <c r="K2860" i="1"/>
  <c r="J3408" i="1"/>
  <c r="L3408" i="1"/>
  <c r="I3408" i="1"/>
  <c r="J2669" i="1"/>
  <c r="I2669" i="1"/>
  <c r="L2578" i="1"/>
  <c r="K2578" i="1"/>
  <c r="L3366" i="1"/>
  <c r="I3366" i="1"/>
  <c r="I2784" i="1"/>
  <c r="L2784" i="1"/>
  <c r="K2784" i="1"/>
  <c r="J2719" i="1"/>
  <c r="L2719" i="1"/>
  <c r="I2719" i="1"/>
  <c r="I3158" i="1"/>
  <c r="J3158" i="1"/>
  <c r="K3158" i="1"/>
  <c r="L3158" i="1"/>
  <c r="K3572" i="1"/>
  <c r="L3572" i="1"/>
  <c r="J3572" i="1"/>
  <c r="I3938" i="1"/>
  <c r="L3938" i="1"/>
  <c r="I2884" i="1"/>
  <c r="J2884" i="1"/>
  <c r="J2770" i="1"/>
  <c r="J2938" i="1"/>
  <c r="I2770" i="1"/>
  <c r="I2938" i="1"/>
  <c r="L3560" i="1"/>
  <c r="I3572" i="1"/>
  <c r="I2847" i="1"/>
  <c r="K3095" i="1"/>
  <c r="K3830" i="1"/>
  <c r="I3286" i="1"/>
  <c r="J3606" i="1"/>
  <c r="L3746" i="1"/>
  <c r="I3510" i="1"/>
  <c r="L3996" i="1"/>
  <c r="J3292" i="1"/>
  <c r="L3676" i="1"/>
  <c r="I3830" i="1"/>
  <c r="K3970" i="1"/>
  <c r="K4081" i="1"/>
  <c r="K4076" i="1"/>
  <c r="L4017" i="1"/>
  <c r="I4164" i="1"/>
  <c r="L3894" i="1"/>
  <c r="I4332" i="1"/>
  <c r="K4187" i="1"/>
  <c r="I4106" i="1"/>
  <c r="J4292" i="1"/>
  <c r="K4141" i="1"/>
  <c r="K4215" i="1"/>
  <c r="L4993" i="1"/>
  <c r="K4979" i="1"/>
  <c r="L4798" i="1"/>
  <c r="J4919" i="1"/>
  <c r="I4809" i="1"/>
  <c r="K4883" i="1"/>
  <c r="L3730" i="1"/>
  <c r="I3970" i="1"/>
  <c r="J3900" i="1"/>
  <c r="I4141" i="1"/>
  <c r="J4883" i="1"/>
  <c r="K3370" i="1"/>
  <c r="J3476" i="1"/>
  <c r="J4081" i="1"/>
  <c r="J4136" i="1"/>
  <c r="J3904" i="1"/>
  <c r="J4376" i="1"/>
  <c r="K4740" i="1"/>
  <c r="K4790" i="1"/>
  <c r="J4678" i="1"/>
  <c r="L4226" i="1"/>
  <c r="J4709" i="1"/>
  <c r="I3792" i="1"/>
  <c r="J4307" i="1"/>
  <c r="L3910" i="1"/>
  <c r="I4307" i="1"/>
  <c r="K3122" i="1"/>
  <c r="L3222" i="1"/>
  <c r="K3032" i="1"/>
  <c r="K3202" i="1"/>
  <c r="L3175" i="1"/>
  <c r="J3286" i="1"/>
  <c r="K3816" i="1"/>
  <c r="I3810" i="1"/>
  <c r="L4164" i="1"/>
  <c r="K3960" i="1"/>
  <c r="L4144" i="1"/>
  <c r="L4332" i="1"/>
  <c r="L4740" i="1"/>
  <c r="K4526" i="1"/>
  <c r="J4584" i="1"/>
  <c r="J4210" i="1"/>
  <c r="L4519" i="1"/>
  <c r="L4943" i="1"/>
  <c r="I4698" i="1"/>
  <c r="L4919" i="1"/>
  <c r="L4809" i="1"/>
  <c r="I3292" i="1"/>
  <c r="L4210" i="1"/>
  <c r="I3095" i="1"/>
  <c r="J3830" i="1"/>
  <c r="J3746" i="1"/>
  <c r="K3436" i="1"/>
  <c r="J3676" i="1"/>
  <c r="I4690" i="1"/>
  <c r="J4519" i="1"/>
  <c r="L4698" i="1"/>
  <c r="J2130" i="1"/>
  <c r="K2130" i="1"/>
  <c r="J335" i="1"/>
  <c r="L1473" i="1"/>
  <c r="I1784" i="1"/>
  <c r="J117" i="1"/>
  <c r="L152" i="1"/>
  <c r="J322" i="1"/>
  <c r="L323" i="1"/>
  <c r="I335" i="1"/>
  <c r="I414" i="1"/>
  <c r="J444" i="1"/>
  <c r="L488" i="1"/>
  <c r="L571" i="1"/>
  <c r="I689" i="1"/>
  <c r="J766" i="1"/>
  <c r="J969" i="1"/>
  <c r="J987" i="1"/>
  <c r="I1017" i="1"/>
  <c r="I1007" i="1"/>
  <c r="K1031" i="1"/>
  <c r="J1246" i="1"/>
  <c r="I1217" i="1"/>
  <c r="K1285" i="1"/>
  <c r="L1248" i="1"/>
  <c r="J1372" i="1"/>
  <c r="K1290" i="1"/>
  <c r="I1407" i="1"/>
  <c r="K1473" i="1"/>
  <c r="K1386" i="1"/>
  <c r="J1580" i="1"/>
  <c r="L1483" i="1"/>
  <c r="J1595" i="1"/>
  <c r="J1664" i="1"/>
  <c r="K1648" i="1"/>
  <c r="J1946" i="1"/>
  <c r="L1812" i="1"/>
  <c r="K1924" i="1"/>
  <c r="I1991" i="1"/>
  <c r="I2322" i="1"/>
  <c r="J2322" i="1"/>
  <c r="J2417" i="1"/>
  <c r="L2417" i="1"/>
  <c r="I2417" i="1"/>
  <c r="K2215" i="1"/>
  <c r="I2215" i="1"/>
  <c r="L2215" i="1"/>
  <c r="I2050" i="1"/>
  <c r="J2050" i="1"/>
  <c r="L2276" i="1"/>
  <c r="K2276" i="1"/>
  <c r="I2622" i="1"/>
  <c r="K2622" i="1"/>
  <c r="I2588" i="1"/>
  <c r="J2588" i="1"/>
  <c r="L2251" i="1"/>
  <c r="I2251" i="1"/>
  <c r="K2294" i="1"/>
  <c r="I2294" i="1"/>
  <c r="L2642" i="1"/>
  <c r="I2642" i="1"/>
  <c r="I2297" i="1"/>
  <c r="K2297" i="1"/>
  <c r="L2297" i="1"/>
  <c r="L2497" i="1"/>
  <c r="J2497" i="1"/>
  <c r="I2562" i="1"/>
  <c r="K2562" i="1"/>
  <c r="L2562" i="1"/>
  <c r="I2542" i="1"/>
  <c r="K2542" i="1"/>
  <c r="L2542" i="1"/>
  <c r="J2910" i="1"/>
  <c r="L2910" i="1"/>
  <c r="I3318" i="1"/>
  <c r="K3318" i="1"/>
  <c r="I2754" i="1"/>
  <c r="K2754" i="1"/>
  <c r="J2754" i="1"/>
  <c r="I2951" i="1"/>
  <c r="K2951" i="1"/>
  <c r="L1031" i="1"/>
  <c r="I1386" i="1"/>
  <c r="I1812" i="1"/>
  <c r="L444" i="1"/>
  <c r="L518" i="1"/>
  <c r="L491" i="1"/>
  <c r="I686" i="1"/>
  <c r="J712" i="1"/>
  <c r="J666" i="1"/>
  <c r="K571" i="1"/>
  <c r="L689" i="1"/>
  <c r="I969" i="1"/>
  <c r="J898" i="1"/>
  <c r="L1217" i="1"/>
  <c r="J1285" i="1"/>
  <c r="K1248" i="1"/>
  <c r="I1372" i="1"/>
  <c r="K1475" i="1"/>
  <c r="J1290" i="1"/>
  <c r="J1407" i="1"/>
  <c r="J1473" i="1"/>
  <c r="L1541" i="1"/>
  <c r="I1600" i="1"/>
  <c r="K1483" i="1"/>
  <c r="I1595" i="1"/>
  <c r="I1664" i="1"/>
  <c r="J1924" i="1"/>
  <c r="L1991" i="1"/>
  <c r="L2130" i="1"/>
  <c r="L196" i="1"/>
  <c r="J152" i="1"/>
  <c r="J598" i="1"/>
  <c r="J477" i="1"/>
  <c r="J632" i="1"/>
  <c r="I800" i="1"/>
  <c r="J1217" i="1"/>
  <c r="K1372" i="1"/>
  <c r="L1805" i="1"/>
  <c r="K444" i="1"/>
  <c r="J491" i="1"/>
  <c r="L666" i="1"/>
  <c r="K621" i="1"/>
  <c r="J571" i="1"/>
  <c r="K689" i="1"/>
  <c r="L816" i="1"/>
  <c r="K1009" i="1"/>
  <c r="I1285" i="1"/>
  <c r="J1248" i="1"/>
  <c r="J1390" i="1"/>
  <c r="I1541" i="1"/>
  <c r="J1483" i="1"/>
  <c r="L1595" i="1"/>
  <c r="J1938" i="1"/>
  <c r="K1894" i="1"/>
  <c r="K1991" i="1"/>
  <c r="I2130" i="1"/>
  <c r="I2262" i="1"/>
  <c r="I2272" i="1"/>
  <c r="J247" i="1"/>
  <c r="I488" i="1"/>
  <c r="K969" i="1"/>
  <c r="K1007" i="1"/>
  <c r="I1244" i="1"/>
  <c r="L1580" i="1"/>
  <c r="J1851" i="1"/>
  <c r="L1045" i="1"/>
  <c r="K1390" i="1"/>
  <c r="K1295" i="1"/>
  <c r="L1214" i="1"/>
  <c r="L1300" i="1"/>
  <c r="I1460" i="1"/>
  <c r="L1414" i="1"/>
  <c r="J1477" i="1"/>
  <c r="K1733" i="1"/>
  <c r="L1694" i="1"/>
  <c r="L1938" i="1"/>
  <c r="K410" i="1"/>
  <c r="I197" i="1"/>
  <c r="I323" i="1"/>
  <c r="J518" i="1"/>
  <c r="L717" i="1"/>
  <c r="I621" i="1"/>
  <c r="K816" i="1"/>
  <c r="L1116" i="1"/>
  <c r="L118" i="1"/>
  <c r="L24" i="1"/>
  <c r="J204" i="1"/>
  <c r="K96" i="1"/>
  <c r="I410" i="1"/>
  <c r="J398" i="1"/>
  <c r="I518" i="1"/>
  <c r="K491" i="1"/>
  <c r="L712" i="1"/>
  <c r="J621" i="1"/>
  <c r="L751" i="1"/>
  <c r="L760" i="1"/>
  <c r="L854" i="1"/>
  <c r="L810" i="1"/>
  <c r="J816" i="1"/>
  <c r="K957" i="1"/>
  <c r="J1045" i="1"/>
  <c r="I904" i="1"/>
  <c r="K873" i="1"/>
  <c r="I1004" i="1"/>
  <c r="K1116" i="1"/>
  <c r="L1189" i="1"/>
  <c r="L1011" i="1"/>
  <c r="K1265" i="1"/>
  <c r="J1295" i="1"/>
  <c r="L1251" i="1"/>
  <c r="K1214" i="1"/>
  <c r="L1303" i="1"/>
  <c r="K1300" i="1"/>
  <c r="K1237" i="1"/>
  <c r="L1460" i="1"/>
  <c r="J1414" i="1"/>
  <c r="L1477" i="1"/>
  <c r="L1426" i="1"/>
  <c r="K1694" i="1"/>
  <c r="L2001" i="1"/>
  <c r="K1938" i="1"/>
  <c r="L1844" i="1"/>
  <c r="L2065" i="1"/>
  <c r="J323" i="1"/>
  <c r="J365" i="1"/>
  <c r="L322" i="1"/>
  <c r="K24" i="1"/>
  <c r="L96" i="1"/>
  <c r="L158" i="1"/>
  <c r="K432" i="1"/>
  <c r="K524" i="1"/>
  <c r="K458" i="1"/>
  <c r="L568" i="1"/>
  <c r="J438" i="1"/>
  <c r="J686" i="1"/>
  <c r="K751" i="1"/>
  <c r="K760" i="1"/>
  <c r="J740" i="1"/>
  <c r="K810" i="1"/>
  <c r="L957" i="1"/>
  <c r="L873" i="1"/>
  <c r="K846" i="1"/>
  <c r="L1004" i="1"/>
  <c r="J1116" i="1"/>
  <c r="K1011" i="1"/>
  <c r="J1265" i="1"/>
  <c r="I1295" i="1"/>
  <c r="K1251" i="1"/>
  <c r="J1214" i="1"/>
  <c r="K1303" i="1"/>
  <c r="J1300" i="1"/>
  <c r="J1237" i="1"/>
  <c r="K1460" i="1"/>
  <c r="I1414" i="1"/>
  <c r="K1477" i="1"/>
  <c r="K1426" i="1"/>
  <c r="J1694" i="1"/>
  <c r="K2001" i="1"/>
  <c r="K1844" i="1"/>
  <c r="K152" i="1"/>
  <c r="K146" i="1"/>
  <c r="K322" i="1"/>
  <c r="I712" i="1"/>
  <c r="J751" i="1"/>
  <c r="J24" i="1"/>
  <c r="I96" i="1"/>
  <c r="K158" i="1"/>
  <c r="I165" i="1"/>
  <c r="J432" i="1"/>
  <c r="J458" i="1"/>
  <c r="K568" i="1"/>
  <c r="J512" i="1"/>
  <c r="L477" i="1"/>
  <c r="K438" i="1"/>
  <c r="K717" i="1"/>
  <c r="I632" i="1"/>
  <c r="L686" i="1"/>
  <c r="J774" i="1"/>
  <c r="J760" i="1"/>
  <c r="L740" i="1"/>
  <c r="J864" i="1"/>
  <c r="K741" i="1"/>
  <c r="L800" i="1"/>
  <c r="J810" i="1"/>
  <c r="I957" i="1"/>
  <c r="K1045" i="1"/>
  <c r="I873" i="1"/>
  <c r="L846" i="1"/>
  <c r="J1009" i="1"/>
  <c r="K1004" i="1"/>
  <c r="K1185" i="1"/>
  <c r="J1011" i="1"/>
  <c r="I1265" i="1"/>
  <c r="J1251" i="1"/>
  <c r="J1303" i="1"/>
  <c r="I1237" i="1"/>
  <c r="J1426" i="1"/>
  <c r="K1541" i="1"/>
  <c r="I1557" i="1"/>
  <c r="J1805" i="1"/>
  <c r="I1851" i="1"/>
  <c r="J2001" i="1"/>
  <c r="J1844" i="1"/>
  <c r="I2160" i="1"/>
  <c r="J2160" i="1"/>
  <c r="L2160" i="1"/>
  <c r="L2190" i="1"/>
  <c r="K2190" i="1"/>
  <c r="K2421" i="1"/>
  <c r="J2421" i="1"/>
  <c r="I2870" i="1"/>
  <c r="K2870" i="1"/>
  <c r="I2552" i="1"/>
  <c r="L2552" i="1"/>
  <c r="K2137" i="1"/>
  <c r="L2137" i="1"/>
  <c r="K3018" i="1"/>
  <c r="J3018" i="1"/>
  <c r="L3018" i="1"/>
  <c r="K666" i="1"/>
  <c r="J179" i="1"/>
  <c r="L247" i="1"/>
  <c r="K398" i="1"/>
  <c r="I432" i="1"/>
  <c r="J568" i="1"/>
  <c r="L512" i="1"/>
  <c r="J717" i="1"/>
  <c r="L774" i="1"/>
  <c r="K740" i="1"/>
  <c r="J741" i="1"/>
  <c r="L1009" i="1"/>
  <c r="L1390" i="1"/>
  <c r="K1244" i="1"/>
  <c r="L1257" i="1"/>
  <c r="K1523" i="1"/>
  <c r="J2165" i="1"/>
  <c r="K2367" i="1"/>
  <c r="K2566" i="1"/>
  <c r="L2609" i="1"/>
  <c r="J2538" i="1"/>
  <c r="I2509" i="1"/>
  <c r="I2837" i="1"/>
  <c r="K2693" i="1"/>
  <c r="L2924" i="1"/>
  <c r="J3098" i="1"/>
  <c r="L3048" i="1"/>
  <c r="L2958" i="1"/>
  <c r="L3540" i="1"/>
  <c r="L3660" i="1"/>
  <c r="L3828" i="1"/>
  <c r="K3400" i="1"/>
  <c r="J4066" i="1"/>
  <c r="J3602" i="1"/>
  <c r="J3363" i="1"/>
  <c r="K3394" i="1"/>
  <c r="L3499" i="1"/>
  <c r="L3559" i="1"/>
  <c r="I3699" i="1"/>
  <c r="L3987" i="1"/>
  <c r="K4229" i="1"/>
  <c r="L3957" i="1"/>
  <c r="K4044" i="1"/>
  <c r="L4020" i="1"/>
  <c r="K4341" i="1"/>
  <c r="K4004" i="1"/>
  <c r="K3997" i="1"/>
  <c r="L4432" i="1"/>
  <c r="L4552" i="1"/>
  <c r="L4592" i="1"/>
  <c r="J4457" i="1"/>
  <c r="L4940" i="1"/>
  <c r="K4469" i="1"/>
  <c r="J4549" i="1"/>
  <c r="K4366" i="1"/>
  <c r="L4482" i="1"/>
  <c r="I4277" i="1"/>
  <c r="K4210" i="1"/>
  <c r="I4151" i="1"/>
  <c r="L4878" i="1"/>
  <c r="K4959" i="1"/>
  <c r="I4893" i="1"/>
  <c r="L4719" i="1"/>
  <c r="I4856" i="1"/>
  <c r="I2165" i="1"/>
  <c r="K2252" i="1"/>
  <c r="L2509" i="1"/>
  <c r="L2837" i="1"/>
  <c r="J2924" i="1"/>
  <c r="I3325" i="1"/>
  <c r="K3048" i="1"/>
  <c r="L3248" i="1"/>
  <c r="K2958" i="1"/>
  <c r="L3088" i="1"/>
  <c r="J3828" i="1"/>
  <c r="J3566" i="1"/>
  <c r="K4066" i="1"/>
  <c r="L4006" i="1"/>
  <c r="L3363" i="1"/>
  <c r="L3699" i="1"/>
  <c r="I3779" i="1"/>
  <c r="I4057" i="1"/>
  <c r="J4153" i="1"/>
  <c r="I4222" i="1"/>
  <c r="K4020" i="1"/>
  <c r="K4222" i="1"/>
  <c r="K4311" i="1"/>
  <c r="K4246" i="1"/>
  <c r="J3997" i="1"/>
  <c r="K4552" i="1"/>
  <c r="K4237" i="1"/>
  <c r="L4887" i="1"/>
  <c r="J4245" i="1"/>
  <c r="J4346" i="1"/>
  <c r="K4482" i="1"/>
  <c r="J4506" i="1"/>
  <c r="J4755" i="1"/>
  <c r="L4151" i="1"/>
  <c r="L4953" i="1"/>
  <c r="J4878" i="1"/>
  <c r="I4923" i="1"/>
  <c r="L4913" i="1"/>
  <c r="K4893" i="1"/>
  <c r="K4719" i="1"/>
  <c r="J2387" i="1"/>
  <c r="L2512" i="1"/>
  <c r="I2638" i="1"/>
  <c r="J2725" i="1"/>
  <c r="L2612" i="1"/>
  <c r="I2919" i="1"/>
  <c r="L2900" i="1"/>
  <c r="K3128" i="1"/>
  <c r="I3215" i="1"/>
  <c r="K3325" i="1"/>
  <c r="J3052" i="1"/>
  <c r="L3887" i="1"/>
  <c r="K3566" i="1"/>
  <c r="K3689" i="1"/>
  <c r="L3377" i="1"/>
  <c r="J4057" i="1"/>
  <c r="L4070" i="1"/>
  <c r="I4008" i="1"/>
  <c r="L4352" i="1"/>
  <c r="J4237" i="1"/>
  <c r="K4225" i="1"/>
  <c r="K4346" i="1"/>
  <c r="K4506" i="1"/>
  <c r="K4281" i="1"/>
  <c r="I4300" i="1"/>
  <c r="K4868" i="1"/>
  <c r="L4716" i="1"/>
  <c r="L4766" i="1"/>
  <c r="G4766" i="1" s="1"/>
  <c r="K4708" i="1"/>
  <c r="K4989" i="1"/>
  <c r="K4839" i="1"/>
  <c r="J4808" i="1"/>
  <c r="K2911" i="1"/>
  <c r="L3288" i="1"/>
  <c r="L3811" i="1"/>
  <c r="J3616" i="1"/>
  <c r="J4147" i="1"/>
  <c r="J4386" i="1"/>
  <c r="K4267" i="1"/>
  <c r="I4708" i="1"/>
  <c r="K2045" i="1"/>
  <c r="L2045" i="1"/>
  <c r="K2978" i="1"/>
  <c r="L2978" i="1"/>
  <c r="J2407" i="1"/>
  <c r="I2407" i="1"/>
  <c r="I2568" i="1"/>
  <c r="L2568" i="1"/>
  <c r="I2729" i="1"/>
  <c r="J2729" i="1"/>
  <c r="L2729" i="1"/>
  <c r="I2150" i="1"/>
  <c r="L2150" i="1"/>
  <c r="J2667" i="1"/>
  <c r="L2667" i="1"/>
  <c r="J2637" i="1"/>
  <c r="L2637" i="1"/>
  <c r="I2637" i="1"/>
  <c r="I2383" i="1"/>
  <c r="K2383" i="1"/>
  <c r="I2874" i="1"/>
  <c r="L2874" i="1"/>
  <c r="I2526" i="1"/>
  <c r="L2526" i="1"/>
  <c r="J2526" i="1"/>
  <c r="I2789" i="1"/>
  <c r="J2789" i="1"/>
  <c r="I2920" i="1"/>
  <c r="L2920" i="1"/>
  <c r="I3642" i="1"/>
  <c r="L3642" i="1"/>
  <c r="I2616" i="1"/>
  <c r="L2616" i="1"/>
  <c r="I2826" i="1"/>
  <c r="L2826" i="1"/>
  <c r="K3840" i="1"/>
  <c r="J3840" i="1"/>
  <c r="J3045" i="1"/>
  <c r="I3045" i="1"/>
  <c r="I3192" i="1"/>
  <c r="L3192" i="1"/>
  <c r="I4040" i="1"/>
  <c r="J4040" i="1"/>
  <c r="I2786" i="1"/>
  <c r="K2786" i="1"/>
  <c r="J2786" i="1"/>
  <c r="I3470" i="1"/>
  <c r="L3470" i="1"/>
  <c r="I3772" i="1"/>
  <c r="J3772" i="1"/>
  <c r="K3772" i="1"/>
  <c r="K3342" i="1"/>
  <c r="L3342" i="1"/>
  <c r="I3342" i="1"/>
  <c r="K3752" i="1"/>
  <c r="L3752" i="1"/>
  <c r="I4250" i="1"/>
  <c r="J4250" i="1"/>
  <c r="K4250" i="1"/>
  <c r="J3559" i="1"/>
  <c r="I3559" i="1"/>
  <c r="J2599" i="1"/>
  <c r="I2599" i="1"/>
  <c r="J3692" i="1"/>
  <c r="K3692" i="1"/>
  <c r="L3692" i="1"/>
  <c r="I3142" i="1"/>
  <c r="K3142" i="1"/>
  <c r="L3142" i="1"/>
  <c r="I3536" i="1"/>
  <c r="K3536" i="1"/>
  <c r="I3908" i="1"/>
  <c r="L3908" i="1"/>
  <c r="K3908" i="1"/>
  <c r="I3966" i="1"/>
  <c r="J3966" i="1"/>
  <c r="I4432" i="1"/>
  <c r="J4432" i="1"/>
  <c r="J4818" i="1"/>
  <c r="K4818" i="1"/>
  <c r="L4818" i="1"/>
  <c r="K3884" i="1"/>
  <c r="L3884" i="1"/>
  <c r="J3884" i="1"/>
  <c r="J4180" i="1"/>
  <c r="I4180" i="1"/>
  <c r="K4768" i="1"/>
  <c r="L4768" i="1"/>
  <c r="I4768" i="1"/>
  <c r="J3275" i="1"/>
  <c r="K3275" i="1"/>
  <c r="I4157" i="1"/>
  <c r="K4157" i="1"/>
  <c r="J4157" i="1"/>
  <c r="I4280" i="1"/>
  <c r="J4280" i="1"/>
  <c r="K4280" i="1"/>
  <c r="I4779" i="1"/>
  <c r="L4779" i="1"/>
  <c r="I3766" i="1"/>
  <c r="K3766" i="1"/>
  <c r="K4116" i="1"/>
  <c r="I4116" i="1"/>
  <c r="J4116" i="1"/>
  <c r="K3817" i="1"/>
  <c r="L3817" i="1"/>
  <c r="I3817" i="1"/>
  <c r="J3817" i="1"/>
  <c r="I4416" i="1"/>
  <c r="K4416" i="1"/>
  <c r="J4710" i="1"/>
  <c r="L4710" i="1"/>
  <c r="I4710" i="1"/>
  <c r="J4810" i="1"/>
  <c r="I4810" i="1"/>
  <c r="L4810" i="1"/>
  <c r="L4978" i="1"/>
  <c r="J4978" i="1"/>
  <c r="I2267" i="1"/>
  <c r="J2267" i="1"/>
  <c r="K2267" i="1"/>
  <c r="I2478" i="1"/>
  <c r="J2478" i="1"/>
  <c r="K2478" i="1"/>
  <c r="I2054" i="1"/>
  <c r="K2054" i="1"/>
  <c r="L2054" i="1"/>
  <c r="L2460" i="1"/>
  <c r="J2460" i="1"/>
  <c r="K2460" i="1"/>
  <c r="J2895" i="1"/>
  <c r="I2895" i="1"/>
  <c r="I2164" i="1"/>
  <c r="L2164" i="1"/>
  <c r="J2164" i="1"/>
  <c r="I2572" i="1"/>
  <c r="J2572" i="1"/>
  <c r="L2197" i="1"/>
  <c r="J2197" i="1"/>
  <c r="K2197" i="1"/>
  <c r="I2197" i="1"/>
  <c r="L2882" i="1"/>
  <c r="K2882" i="1"/>
  <c r="I2120" i="1"/>
  <c r="J2120" i="1"/>
  <c r="L2646" i="1"/>
  <c r="J2646" i="1"/>
  <c r="I2646" i="1"/>
  <c r="L2207" i="1"/>
  <c r="J2207" i="1"/>
  <c r="K2207" i="1"/>
  <c r="I2391" i="1"/>
  <c r="J2391" i="1"/>
  <c r="K2894" i="1"/>
  <c r="J2894" i="1"/>
  <c r="L2706" i="1"/>
  <c r="J2706" i="1"/>
  <c r="J2926" i="1"/>
  <c r="I2926" i="1"/>
  <c r="K2926" i="1"/>
  <c r="J2536" i="1"/>
  <c r="I2536" i="1"/>
  <c r="I3228" i="1"/>
  <c r="J3228" i="1"/>
  <c r="K3228" i="1"/>
  <c r="J2936" i="1"/>
  <c r="K2936" i="1"/>
  <c r="I3590" i="1"/>
  <c r="L3590" i="1"/>
  <c r="I2774" i="1"/>
  <c r="K2774" i="1"/>
  <c r="L2774" i="1"/>
  <c r="J2774" i="1"/>
  <c r="I3652" i="1"/>
  <c r="L3652" i="1"/>
  <c r="I2844" i="1"/>
  <c r="K2844" i="1"/>
  <c r="I2656" i="1"/>
  <c r="L2656" i="1"/>
  <c r="I2856" i="1"/>
  <c r="K2856" i="1"/>
  <c r="L2856" i="1"/>
  <c r="K3375" i="1"/>
  <c r="J3375" i="1"/>
  <c r="K3389" i="1"/>
  <c r="J3389" i="1"/>
  <c r="L3389" i="1"/>
  <c r="I3212" i="1"/>
  <c r="J3212" i="1"/>
  <c r="I3710" i="1"/>
  <c r="L3710" i="1"/>
  <c r="J3821" i="1"/>
  <c r="I3821" i="1"/>
  <c r="I2779" i="1"/>
  <c r="L2779" i="1"/>
  <c r="I3800" i="1"/>
  <c r="L3800" i="1"/>
  <c r="J3266" i="1"/>
  <c r="I3266" i="1"/>
  <c r="L3266" i="1"/>
  <c r="I3556" i="1"/>
  <c r="L3556" i="1"/>
  <c r="J3556" i="1"/>
  <c r="I4010" i="1"/>
  <c r="L4010" i="1"/>
  <c r="I4829" i="1"/>
  <c r="J4829" i="1"/>
  <c r="K4829" i="1"/>
  <c r="I4186" i="1"/>
  <c r="K4186" i="1"/>
  <c r="K4778" i="1"/>
  <c r="L4778" i="1"/>
  <c r="J3867" i="1"/>
  <c r="L3867" i="1"/>
  <c r="K4462" i="1"/>
  <c r="L4462" i="1"/>
  <c r="I4542" i="1"/>
  <c r="J4542" i="1"/>
  <c r="K4542" i="1"/>
  <c r="I3486" i="1"/>
  <c r="K3486" i="1"/>
  <c r="I3776" i="1"/>
  <c r="L3776" i="1"/>
  <c r="J3776" i="1"/>
  <c r="I4046" i="1"/>
  <c r="K4046" i="1"/>
  <c r="I4235" i="1"/>
  <c r="L4235" i="1"/>
  <c r="I4422" i="1"/>
  <c r="L4422" i="1"/>
  <c r="I4566" i="1"/>
  <c r="K4566" i="1"/>
  <c r="L4566" i="1"/>
  <c r="J4566" i="1"/>
  <c r="J4720" i="1"/>
  <c r="K4720" i="1"/>
  <c r="I4836" i="1"/>
  <c r="J4836" i="1"/>
  <c r="L3818" i="1"/>
  <c r="J3818" i="1"/>
  <c r="L4619" i="1"/>
  <c r="K4619" i="1"/>
  <c r="I4619" i="1"/>
  <c r="K4725" i="1"/>
  <c r="J4725" i="1"/>
  <c r="K4968" i="1"/>
  <c r="L4968" i="1"/>
  <c r="I4968" i="1"/>
  <c r="J3739" i="1"/>
  <c r="I3739" i="1"/>
  <c r="L3402" i="1"/>
  <c r="J3546" i="1"/>
  <c r="I3689" i="1"/>
  <c r="L3906" i="1"/>
  <c r="J4054" i="1"/>
  <c r="L4177" i="1"/>
  <c r="K3262" i="1"/>
  <c r="L2985" i="1"/>
  <c r="J3082" i="1"/>
  <c r="J3906" i="1"/>
  <c r="K4177" i="1"/>
  <c r="K3920" i="1"/>
  <c r="K4386" i="1"/>
  <c r="K4614" i="1"/>
  <c r="L4300" i="1"/>
  <c r="K4826" i="1"/>
  <c r="L4923" i="1"/>
  <c r="I3085" i="1"/>
  <c r="K2985" i="1"/>
  <c r="L3082" i="1"/>
  <c r="J3920" i="1"/>
  <c r="J4614" i="1"/>
  <c r="K4300" i="1"/>
  <c r="J4826" i="1"/>
  <c r="K3082" i="1"/>
  <c r="J3446" i="1"/>
  <c r="J3864" i="1"/>
  <c r="I4614" i="1"/>
  <c r="L68" i="9"/>
  <c r="K68" i="9"/>
  <c r="L482" i="9"/>
  <c r="J482" i="9"/>
  <c r="K671" i="9"/>
  <c r="L489" i="9"/>
  <c r="K520" i="9"/>
  <c r="G520" i="9" s="1"/>
  <c r="J236" i="9"/>
  <c r="K169" i="9"/>
  <c r="G169" i="9" s="1"/>
  <c r="I261" i="9"/>
  <c r="J200" i="9"/>
  <c r="K96" i="9"/>
  <c r="K135" i="9"/>
  <c r="L96" i="9"/>
  <c r="L490" i="9"/>
  <c r="J553" i="9"/>
  <c r="J280" i="9"/>
  <c r="J269" i="9"/>
  <c r="J300" i="9"/>
  <c r="L200" i="9"/>
  <c r="L629" i="9"/>
  <c r="K553" i="9"/>
  <c r="I510" i="9"/>
  <c r="I480" i="9"/>
  <c r="I177" i="9"/>
  <c r="K269" i="9"/>
  <c r="K300" i="9"/>
  <c r="L280" i="9"/>
  <c r="L236" i="9"/>
  <c r="I135" i="9"/>
  <c r="I629" i="9"/>
  <c r="J510" i="9"/>
  <c r="K480" i="9"/>
  <c r="J177" i="9"/>
  <c r="L300" i="9"/>
  <c r="I280" i="9"/>
  <c r="I236" i="9"/>
  <c r="I129" i="9"/>
  <c r="J629" i="9"/>
  <c r="J702" i="9"/>
  <c r="K510" i="9"/>
  <c r="J480" i="9"/>
  <c r="K177" i="9"/>
  <c r="J129" i="9"/>
  <c r="K702" i="9"/>
  <c r="L67" i="9"/>
  <c r="L91" i="9"/>
  <c r="L129" i="9"/>
  <c r="I702" i="9"/>
  <c r="I67" i="9"/>
  <c r="K91" i="9"/>
  <c r="J261" i="9"/>
  <c r="I91" i="9"/>
  <c r="J126" i="9"/>
  <c r="K126" i="9"/>
  <c r="J68" i="9"/>
  <c r="L472" i="9"/>
  <c r="K472" i="9"/>
  <c r="J472" i="9"/>
  <c r="L492" i="9"/>
  <c r="K492" i="9"/>
  <c r="J492" i="9"/>
  <c r="I492" i="9"/>
  <c r="I503" i="9"/>
  <c r="J503" i="9"/>
  <c r="J39" i="9"/>
  <c r="L39" i="9"/>
  <c r="K39" i="9"/>
  <c r="L526" i="9"/>
  <c r="J526" i="9"/>
  <c r="I526" i="9"/>
  <c r="K526" i="9"/>
  <c r="J511" i="9"/>
  <c r="I511" i="9"/>
  <c r="J80" i="9"/>
  <c r="K80" i="9"/>
  <c r="L80" i="9"/>
  <c r="L516" i="9"/>
  <c r="K516" i="9"/>
  <c r="J516" i="9"/>
  <c r="I468" i="9"/>
  <c r="K468" i="9"/>
  <c r="J468" i="9"/>
  <c r="I141" i="9"/>
  <c r="L141" i="9"/>
  <c r="K141" i="9"/>
  <c r="I493" i="9"/>
  <c r="J493" i="9"/>
  <c r="K487" i="9"/>
  <c r="J487" i="9"/>
  <c r="L477" i="9"/>
  <c r="J477" i="9"/>
  <c r="I508" i="9"/>
  <c r="L508" i="9"/>
  <c r="L531" i="9"/>
  <c r="K531" i="9"/>
  <c r="J531" i="9"/>
  <c r="I531" i="9"/>
  <c r="I498" i="9"/>
  <c r="L498" i="9"/>
  <c r="K72" i="9"/>
  <c r="L72" i="9"/>
  <c r="J72" i="9"/>
  <c r="L518" i="9"/>
  <c r="K518" i="9"/>
  <c r="I488" i="9"/>
  <c r="K488" i="9"/>
  <c r="L164" i="3"/>
  <c r="I844" i="3"/>
  <c r="J234" i="3"/>
  <c r="L521" i="3"/>
  <c r="K805" i="3"/>
  <c r="L369" i="3"/>
  <c r="L91" i="3"/>
  <c r="K776" i="3"/>
  <c r="I662" i="3"/>
  <c r="I917" i="3"/>
  <c r="L53" i="3"/>
  <c r="I366" i="3"/>
  <c r="I219" i="3"/>
  <c r="L584" i="3"/>
  <c r="J728" i="3"/>
  <c r="L219" i="3"/>
  <c r="J632" i="3"/>
  <c r="J773" i="3"/>
  <c r="K895" i="3"/>
  <c r="L384" i="3"/>
  <c r="L841" i="3"/>
  <c r="K82" i="3"/>
  <c r="K91" i="3"/>
  <c r="J164" i="3"/>
  <c r="I285" i="3"/>
  <c r="K384" i="3"/>
  <c r="J366" i="3"/>
  <c r="J521" i="3"/>
  <c r="I415" i="3"/>
  <c r="L542" i="3"/>
  <c r="I632" i="3"/>
  <c r="J512" i="3"/>
  <c r="J584" i="3"/>
  <c r="K626" i="3"/>
  <c r="K773" i="3"/>
  <c r="L662" i="3"/>
  <c r="L781" i="3"/>
  <c r="J895" i="3"/>
  <c r="K841" i="3"/>
  <c r="J91" i="3"/>
  <c r="K164" i="3"/>
  <c r="I384" i="3"/>
  <c r="K366" i="3"/>
  <c r="I538" i="3"/>
  <c r="I521" i="3"/>
  <c r="J415" i="3"/>
  <c r="L632" i="3"/>
  <c r="I512" i="3"/>
  <c r="K584" i="3"/>
  <c r="J696" i="3"/>
  <c r="K950" i="3"/>
  <c r="I773" i="3"/>
  <c r="L950" i="3"/>
  <c r="K781" i="3"/>
  <c r="I841" i="3"/>
  <c r="I105" i="3"/>
  <c r="L284" i="3"/>
  <c r="I412" i="3"/>
  <c r="L415" i="3"/>
  <c r="K482" i="3"/>
  <c r="K606" i="3"/>
  <c r="K512" i="3"/>
  <c r="I950" i="3"/>
  <c r="I781" i="3"/>
  <c r="L16" i="3"/>
  <c r="L132" i="3"/>
  <c r="J347" i="3"/>
  <c r="J412" i="3"/>
  <c r="J581" i="3"/>
  <c r="L538" i="3"/>
  <c r="I482" i="3"/>
  <c r="L616" i="3"/>
  <c r="I620" i="3"/>
  <c r="J737" i="3"/>
  <c r="L941" i="3"/>
  <c r="K16" i="3"/>
  <c r="K29" i="3"/>
  <c r="L29" i="3"/>
  <c r="I132" i="3"/>
  <c r="K215" i="3"/>
  <c r="L347" i="3"/>
  <c r="L412" i="3"/>
  <c r="K339" i="3"/>
  <c r="K462" i="3"/>
  <c r="K538" i="3"/>
  <c r="J482" i="3"/>
  <c r="L620" i="3"/>
  <c r="K580" i="3"/>
  <c r="K537" i="3"/>
  <c r="K941" i="3"/>
  <c r="J16" i="3"/>
  <c r="L68" i="3"/>
  <c r="J29" i="3"/>
  <c r="J132" i="3"/>
  <c r="I347" i="3"/>
  <c r="J339" i="3"/>
  <c r="K620" i="3"/>
  <c r="L580" i="3"/>
  <c r="J537" i="3"/>
  <c r="K804" i="3"/>
  <c r="K917" i="3"/>
  <c r="I941" i="3"/>
  <c r="K133" i="3"/>
  <c r="J147" i="3"/>
  <c r="L339" i="3"/>
  <c r="J596" i="3"/>
  <c r="I580" i="3"/>
  <c r="L537" i="3"/>
  <c r="K616" i="3"/>
  <c r="I804" i="3"/>
  <c r="L844" i="3"/>
  <c r="L26" i="3"/>
  <c r="K53" i="3"/>
  <c r="L234" i="3"/>
  <c r="K219" i="3"/>
  <c r="K468" i="3"/>
  <c r="I555" i="3"/>
  <c r="K542" i="3"/>
  <c r="L596" i="3"/>
  <c r="L606" i="3"/>
  <c r="J616" i="3"/>
  <c r="L804" i="3"/>
  <c r="K728" i="3"/>
  <c r="I626" i="3"/>
  <c r="J805" i="3"/>
  <c r="J662" i="3"/>
  <c r="K844" i="3"/>
  <c r="L917" i="3"/>
  <c r="L997" i="3"/>
  <c r="K26" i="3"/>
  <c r="J53" i="3"/>
  <c r="I234" i="3"/>
  <c r="J468" i="3"/>
  <c r="L468" i="3"/>
  <c r="K596" i="3"/>
  <c r="I606" i="3"/>
  <c r="L776" i="3"/>
  <c r="L728" i="3"/>
  <c r="J829" i="3"/>
  <c r="L805" i="3"/>
  <c r="I895" i="3"/>
  <c r="J997" i="3"/>
  <c r="I93" i="3"/>
  <c r="J93" i="3"/>
  <c r="K93" i="3"/>
  <c r="L93" i="3"/>
  <c r="L83" i="3"/>
  <c r="I83" i="3"/>
  <c r="J83" i="3"/>
  <c r="K83" i="3"/>
  <c r="L280" i="3"/>
  <c r="K280" i="3"/>
  <c r="I280" i="3"/>
  <c r="J280" i="3"/>
  <c r="K493" i="3"/>
  <c r="L493" i="3"/>
  <c r="I599" i="3"/>
  <c r="K599" i="3"/>
  <c r="L599" i="3"/>
  <c r="J365" i="3"/>
  <c r="K365" i="3"/>
  <c r="I365" i="3"/>
  <c r="L365" i="3"/>
  <c r="J494" i="3"/>
  <c r="I494" i="3"/>
  <c r="K494" i="3"/>
  <c r="L494" i="3"/>
  <c r="I48" i="3"/>
  <c r="J48" i="3"/>
  <c r="J669" i="3"/>
  <c r="I669" i="3"/>
  <c r="K669" i="3"/>
  <c r="L775" i="3"/>
  <c r="I775" i="3"/>
  <c r="J775" i="3"/>
  <c r="L592" i="3"/>
  <c r="K592" i="3"/>
  <c r="L371" i="3"/>
  <c r="J371" i="3"/>
  <c r="K752" i="3"/>
  <c r="I752" i="3"/>
  <c r="J752" i="3"/>
  <c r="L752" i="3"/>
  <c r="K600" i="3"/>
  <c r="I600" i="3"/>
  <c r="J600" i="3"/>
  <c r="L600" i="3"/>
  <c r="I291" i="3"/>
  <c r="J291" i="3"/>
  <c r="L422" i="3"/>
  <c r="J422" i="3"/>
  <c r="I422" i="3"/>
  <c r="I720" i="3"/>
  <c r="J720" i="3"/>
  <c r="K720" i="3"/>
  <c r="L720" i="3"/>
  <c r="K755" i="3"/>
  <c r="L755" i="3"/>
  <c r="L530" i="3"/>
  <c r="J530" i="3"/>
  <c r="K530" i="3"/>
  <c r="K660" i="3"/>
  <c r="J660" i="3"/>
  <c r="L364" i="3"/>
  <c r="K364" i="3"/>
  <c r="J266" i="3"/>
  <c r="L266" i="3"/>
  <c r="K39" i="3"/>
  <c r="L39" i="3"/>
  <c r="J223" i="3"/>
  <c r="I223" i="3"/>
  <c r="K223" i="3"/>
  <c r="J345" i="3"/>
  <c r="I345" i="3"/>
  <c r="K345" i="3"/>
  <c r="K299" i="3"/>
  <c r="L299" i="3"/>
  <c r="L393" i="3"/>
  <c r="K393" i="3"/>
  <c r="J393" i="3"/>
  <c r="K505" i="3"/>
  <c r="L505" i="3"/>
  <c r="J505" i="3"/>
  <c r="I529" i="3"/>
  <c r="L529" i="3"/>
  <c r="K529" i="3"/>
  <c r="J529" i="3"/>
  <c r="L410" i="3"/>
  <c r="K410" i="3"/>
  <c r="J410" i="3"/>
  <c r="I410" i="3"/>
  <c r="J890" i="3"/>
  <c r="L890" i="3"/>
  <c r="L492" i="3"/>
  <c r="J492" i="3"/>
  <c r="I492" i="3"/>
  <c r="L794" i="3"/>
  <c r="J794" i="3"/>
  <c r="K794" i="3"/>
  <c r="I794" i="3"/>
  <c r="L919" i="3"/>
  <c r="J919" i="3"/>
  <c r="K919" i="3"/>
  <c r="I919" i="3"/>
  <c r="J532" i="3"/>
  <c r="K532" i="3"/>
  <c r="I462" i="3"/>
  <c r="J462" i="3"/>
  <c r="J107" i="3"/>
  <c r="K107" i="3"/>
  <c r="L107" i="3"/>
  <c r="J82" i="3"/>
  <c r="I82" i="3"/>
  <c r="J215" i="3"/>
  <c r="L215" i="3"/>
  <c r="L133" i="3"/>
  <c r="I133" i="3"/>
  <c r="K162" i="3"/>
  <c r="I162" i="3"/>
  <c r="L162" i="3"/>
  <c r="K105" i="3"/>
  <c r="J105" i="3"/>
  <c r="L526" i="3"/>
  <c r="I526" i="3"/>
  <c r="J526" i="3"/>
  <c r="K526" i="3"/>
  <c r="J375" i="3"/>
  <c r="K375" i="3"/>
  <c r="L375" i="3"/>
  <c r="J723" i="3"/>
  <c r="I723" i="3"/>
  <c r="K723" i="3"/>
  <c r="L723" i="3"/>
  <c r="I541" i="3"/>
  <c r="J541" i="3"/>
  <c r="L541" i="3"/>
  <c r="J68" i="3"/>
  <c r="I68" i="3"/>
  <c r="I916" i="3"/>
  <c r="K916" i="3"/>
  <c r="L916" i="3"/>
  <c r="L353" i="3"/>
  <c r="I353" i="3"/>
  <c r="J353" i="3"/>
  <c r="K353" i="3"/>
  <c r="J555" i="3"/>
  <c r="L555" i="3"/>
  <c r="K285" i="3"/>
  <c r="L285" i="3"/>
  <c r="K696" i="3"/>
  <c r="L696" i="3"/>
  <c r="I737" i="3"/>
  <c r="L737" i="3"/>
  <c r="K284" i="3"/>
  <c r="I284" i="3"/>
  <c r="J256" i="3"/>
  <c r="L256" i="3"/>
  <c r="I256" i="3"/>
  <c r="K256" i="3"/>
  <c r="J369" i="3"/>
  <c r="K369" i="3"/>
  <c r="K153" i="3"/>
  <c r="I153" i="3"/>
  <c r="J153" i="3"/>
  <c r="L153" i="3"/>
  <c r="J294" i="3"/>
  <c r="I294" i="3"/>
  <c r="L294" i="3"/>
  <c r="J145" i="3"/>
  <c r="K145" i="3"/>
  <c r="L145" i="3"/>
  <c r="L581" i="3"/>
  <c r="K581" i="3"/>
  <c r="L376" i="3"/>
  <c r="J376" i="3"/>
  <c r="K376" i="3"/>
  <c r="I147" i="3"/>
  <c r="L147" i="3"/>
  <c r="J782" i="3"/>
  <c r="K782" i="3"/>
  <c r="L782" i="3"/>
  <c r="I829" i="3"/>
  <c r="K829" i="3"/>
  <c r="L989" i="3"/>
  <c r="I989" i="3"/>
  <c r="J989" i="3"/>
  <c r="K597" i="3"/>
  <c r="J597" i="3"/>
  <c r="I597" i="3"/>
  <c r="K797" i="3"/>
  <c r="L797" i="3"/>
  <c r="J797" i="3"/>
  <c r="L929" i="3"/>
  <c r="J929" i="3"/>
  <c r="K929" i="3"/>
  <c r="I929" i="3"/>
  <c r="L939" i="3"/>
  <c r="I939" i="3"/>
  <c r="J939" i="3"/>
  <c r="K524" i="3"/>
  <c r="I524" i="3"/>
  <c r="J524" i="3"/>
  <c r="L524" i="3"/>
  <c r="I158" i="3"/>
  <c r="J158" i="3"/>
  <c r="L158" i="3"/>
  <c r="J117" i="3"/>
  <c r="I117" i="3"/>
  <c r="K117" i="3"/>
  <c r="I220" i="3"/>
  <c r="J220" i="3"/>
  <c r="L220" i="3"/>
  <c r="L137" i="3"/>
  <c r="K137" i="3"/>
  <c r="L181" i="3"/>
  <c r="I181" i="3"/>
  <c r="J181" i="3"/>
  <c r="K181" i="3"/>
  <c r="K270" i="3"/>
  <c r="J270" i="3"/>
  <c r="L270" i="3"/>
  <c r="I656" i="3"/>
  <c r="L656" i="3"/>
  <c r="L380" i="3"/>
  <c r="K380" i="3"/>
  <c r="I380" i="3"/>
  <c r="J380" i="3"/>
  <c r="I563" i="3"/>
  <c r="J563" i="3"/>
  <c r="K563" i="3"/>
  <c r="L563" i="3"/>
  <c r="K604" i="3"/>
  <c r="L604" i="3"/>
  <c r="I604" i="3"/>
  <c r="J604" i="3"/>
  <c r="L442" i="3"/>
  <c r="I442" i="3"/>
  <c r="I791" i="3"/>
  <c r="K791" i="3"/>
  <c r="I275" i="3"/>
  <c r="L275" i="3"/>
  <c r="I787" i="3"/>
  <c r="J787" i="3"/>
  <c r="I926" i="3"/>
  <c r="L926" i="3"/>
  <c r="J362" i="3"/>
  <c r="I362" i="3"/>
  <c r="K362" i="3"/>
  <c r="L362" i="3"/>
  <c r="J618" i="3"/>
  <c r="I618" i="3"/>
  <c r="K618" i="3"/>
  <c r="L618" i="3"/>
  <c r="I453" i="3"/>
  <c r="J453" i="3"/>
  <c r="K453" i="3"/>
  <c r="I730" i="3"/>
  <c r="J730" i="3"/>
  <c r="K730" i="3"/>
  <c r="L730" i="3"/>
  <c r="J609" i="3"/>
  <c r="I609" i="3"/>
  <c r="L609" i="3"/>
  <c r="L590" i="3"/>
  <c r="I590" i="3"/>
  <c r="J590" i="3"/>
  <c r="K590" i="3"/>
  <c r="J306" i="3"/>
  <c r="L306" i="3"/>
  <c r="K306" i="3"/>
  <c r="J206" i="3"/>
  <c r="I206" i="3"/>
  <c r="K206" i="3"/>
  <c r="J205" i="3"/>
  <c r="K205" i="3"/>
  <c r="K335" i="3"/>
  <c r="I335" i="3"/>
  <c r="K139" i="3"/>
  <c r="I139" i="3"/>
  <c r="J139" i="3"/>
  <c r="L139" i="3"/>
  <c r="J560" i="3"/>
  <c r="I560" i="3"/>
  <c r="I142" i="3"/>
  <c r="L142" i="3"/>
  <c r="I593" i="3"/>
  <c r="L593" i="3"/>
  <c r="I843" i="3"/>
  <c r="K843" i="3"/>
  <c r="I812" i="3"/>
  <c r="J812" i="3"/>
  <c r="K812" i="3"/>
  <c r="L812" i="3"/>
  <c r="I641" i="3"/>
  <c r="K641" i="3"/>
  <c r="L641" i="3"/>
  <c r="J641" i="3"/>
  <c r="J644" i="3"/>
  <c r="L644" i="3"/>
  <c r="J806" i="3"/>
  <c r="K806" i="3"/>
  <c r="L806" i="3"/>
  <c r="I806" i="3"/>
  <c r="L969" i="3"/>
  <c r="J969" i="3"/>
  <c r="I969" i="3"/>
  <c r="K127" i="3"/>
  <c r="L127" i="3"/>
  <c r="I200" i="3"/>
  <c r="J200" i="3"/>
  <c r="L200" i="3"/>
  <c r="J161" i="3"/>
  <c r="I161" i="3"/>
  <c r="K161" i="3"/>
  <c r="L161" i="3"/>
  <c r="J166" i="3"/>
  <c r="I166" i="3"/>
  <c r="K166" i="3"/>
  <c r="L230" i="3"/>
  <c r="I230" i="3"/>
  <c r="J230" i="3"/>
  <c r="K230" i="3"/>
  <c r="J594" i="3"/>
  <c r="I594" i="3"/>
  <c r="K594" i="3"/>
  <c r="L330" i="3"/>
  <c r="K330" i="3"/>
  <c r="I330" i="3"/>
  <c r="J330" i="3"/>
  <c r="K713" i="3"/>
  <c r="L713" i="3"/>
  <c r="I315" i="3"/>
  <c r="J315" i="3"/>
  <c r="K315" i="3"/>
  <c r="L315" i="3"/>
  <c r="J478" i="3"/>
  <c r="I478" i="3"/>
  <c r="L478" i="3"/>
  <c r="K478" i="3"/>
  <c r="I803" i="3"/>
  <c r="J803" i="3"/>
  <c r="K803" i="3"/>
  <c r="I936" i="3"/>
  <c r="L936" i="3"/>
  <c r="I710" i="3"/>
  <c r="K710" i="3"/>
  <c r="I587" i="3"/>
  <c r="K587" i="3"/>
  <c r="L587" i="3"/>
  <c r="I386" i="3"/>
  <c r="J386" i="3"/>
  <c r="I680" i="3"/>
  <c r="J680" i="3"/>
  <c r="K680" i="3"/>
  <c r="L680" i="3"/>
  <c r="I571" i="3"/>
  <c r="J571" i="3"/>
  <c r="K160" i="3"/>
  <c r="I160" i="3"/>
  <c r="L160" i="3"/>
  <c r="K295" i="3"/>
  <c r="J295" i="3"/>
  <c r="I295" i="3"/>
  <c r="K216" i="3"/>
  <c r="I216" i="3"/>
  <c r="J216" i="3"/>
  <c r="K202" i="3"/>
  <c r="I202" i="3"/>
  <c r="J202" i="3"/>
  <c r="L202" i="3"/>
  <c r="K241" i="3"/>
  <c r="J241" i="3"/>
  <c r="I241" i="3"/>
  <c r="I323" i="3"/>
  <c r="K323" i="3"/>
  <c r="I331" i="3"/>
  <c r="L331" i="3"/>
  <c r="I557" i="3"/>
  <c r="J557" i="3"/>
  <c r="K557" i="3"/>
  <c r="L557" i="3"/>
  <c r="I130" i="3"/>
  <c r="L130" i="3"/>
  <c r="K868" i="3"/>
  <c r="L868" i="3"/>
  <c r="K834" i="3"/>
  <c r="L834" i="3"/>
  <c r="K715" i="3"/>
  <c r="I715" i="3"/>
  <c r="J715" i="3"/>
  <c r="L715" i="3"/>
  <c r="I659" i="3"/>
  <c r="K659" i="3"/>
  <c r="I857" i="3"/>
  <c r="J857" i="3"/>
  <c r="K857" i="3"/>
  <c r="L857" i="3"/>
  <c r="L949" i="3"/>
  <c r="I949" i="3"/>
  <c r="J949" i="3"/>
  <c r="K27" i="3"/>
  <c r="L27" i="3"/>
  <c r="I250" i="3"/>
  <c r="J250" i="3"/>
  <c r="K250" i="3"/>
  <c r="L250" i="3"/>
  <c r="I300" i="3"/>
  <c r="J300" i="3"/>
  <c r="J210" i="3"/>
  <c r="I210" i="3"/>
  <c r="K210" i="3"/>
  <c r="L210" i="3"/>
  <c r="K12" i="3"/>
  <c r="L12" i="3"/>
  <c r="J360" i="3"/>
  <c r="I360" i="3"/>
  <c r="L360" i="3"/>
  <c r="J703" i="3"/>
  <c r="K703" i="3"/>
  <c r="L614" i="3"/>
  <c r="I614" i="3"/>
  <c r="J614" i="3"/>
  <c r="K614" i="3"/>
  <c r="J629" i="3"/>
  <c r="K629" i="3"/>
  <c r="L629" i="3"/>
  <c r="I629" i="3"/>
  <c r="I946" i="3"/>
  <c r="L946" i="3"/>
  <c r="I566" i="3"/>
  <c r="J566" i="3"/>
  <c r="K566" i="3"/>
  <c r="L566" i="3"/>
  <c r="J583" i="3"/>
  <c r="I583" i="3"/>
  <c r="K583" i="3"/>
  <c r="I356" i="3"/>
  <c r="J356" i="3"/>
  <c r="K356" i="3"/>
  <c r="L670" i="3"/>
  <c r="I670" i="3"/>
  <c r="J670" i="3"/>
  <c r="K670" i="3"/>
  <c r="K666" i="3"/>
  <c r="J666" i="3"/>
  <c r="J490" i="3"/>
  <c r="L490" i="3"/>
  <c r="J568" i="3"/>
  <c r="K568" i="3"/>
  <c r="L568" i="3"/>
  <c r="L36" i="3"/>
  <c r="K36" i="3"/>
  <c r="J36" i="3"/>
  <c r="I548" i="3"/>
  <c r="K548" i="3"/>
  <c r="I188" i="3"/>
  <c r="J188" i="3"/>
  <c r="L188" i="3"/>
  <c r="I185" i="3"/>
  <c r="K185" i="3"/>
  <c r="K197" i="3"/>
  <c r="L197" i="3"/>
  <c r="K455" i="3"/>
  <c r="I455" i="3"/>
  <c r="L455" i="3"/>
  <c r="K309" i="3"/>
  <c r="I309" i="3"/>
  <c r="J309" i="3"/>
  <c r="L309" i="3"/>
  <c r="J190" i="3"/>
  <c r="L190" i="3"/>
  <c r="I313" i="3"/>
  <c r="J313" i="3"/>
  <c r="I96" i="3"/>
  <c r="J96" i="3"/>
  <c r="K550" i="3"/>
  <c r="I550" i="3"/>
  <c r="J550" i="3"/>
  <c r="L550" i="3"/>
  <c r="I326" i="3"/>
  <c r="K326" i="3"/>
  <c r="K495" i="3"/>
  <c r="I495" i="3"/>
  <c r="J495" i="3"/>
  <c r="I887" i="3"/>
  <c r="K887" i="3"/>
  <c r="J726" i="3"/>
  <c r="K726" i="3"/>
  <c r="K702" i="3"/>
  <c r="J702" i="3"/>
  <c r="K831" i="3"/>
  <c r="L831" i="3"/>
  <c r="J681" i="3"/>
  <c r="K681" i="3"/>
  <c r="J222" i="3"/>
  <c r="I222" i="3"/>
  <c r="I33" i="3"/>
  <c r="J33" i="3"/>
  <c r="L268" i="3"/>
  <c r="J268" i="3"/>
  <c r="K268" i="3"/>
  <c r="K459" i="3"/>
  <c r="L459" i="3"/>
  <c r="I354" i="3"/>
  <c r="K354" i="3"/>
  <c r="L602" i="3"/>
  <c r="I602" i="3"/>
  <c r="J602" i="3"/>
  <c r="K602" i="3"/>
  <c r="J709" i="3"/>
  <c r="K709" i="3"/>
  <c r="K458" i="3"/>
  <c r="I458" i="3"/>
  <c r="L349" i="3"/>
  <c r="K349" i="3"/>
  <c r="I654" i="3"/>
  <c r="J654" i="3"/>
  <c r="K654" i="3"/>
  <c r="L654" i="3"/>
  <c r="K402" i="3"/>
  <c r="J402" i="3"/>
  <c r="J820" i="3"/>
  <c r="I820" i="3"/>
  <c r="K820" i="3"/>
  <c r="L820" i="3"/>
  <c r="I837" i="3"/>
  <c r="J837" i="3"/>
  <c r="L837" i="3"/>
  <c r="I956" i="3"/>
  <c r="L956" i="3"/>
  <c r="K585" i="3"/>
  <c r="I585" i="3"/>
  <c r="J585" i="3"/>
  <c r="L705" i="3"/>
  <c r="J705" i="3"/>
  <c r="I470" i="3"/>
  <c r="J470" i="3"/>
  <c r="K252" i="3"/>
  <c r="I252" i="3"/>
  <c r="J252" i="3"/>
  <c r="L252" i="3"/>
  <c r="I546" i="3"/>
  <c r="K546" i="3"/>
  <c r="L546" i="3"/>
  <c r="J780" i="3"/>
  <c r="I780" i="3"/>
  <c r="L780" i="3"/>
  <c r="J319" i="3"/>
  <c r="I319" i="3"/>
  <c r="K565" i="3"/>
  <c r="J565" i="3"/>
  <c r="L565" i="3"/>
  <c r="I176" i="3"/>
  <c r="J176" i="3"/>
  <c r="K176" i="3"/>
  <c r="K146" i="3"/>
  <c r="I146" i="3"/>
  <c r="J146" i="3"/>
  <c r="L146" i="3"/>
  <c r="J443" i="3"/>
  <c r="K443" i="3"/>
  <c r="J297" i="3"/>
  <c r="L297" i="3"/>
  <c r="K59" i="3"/>
  <c r="I59" i="3"/>
  <c r="J59" i="3"/>
  <c r="K623" i="3"/>
  <c r="L623" i="3"/>
  <c r="J623" i="3"/>
  <c r="K763" i="3"/>
  <c r="L763" i="3"/>
  <c r="L708" i="3"/>
  <c r="I708" i="3"/>
  <c r="I778" i="3"/>
  <c r="K778" i="3"/>
  <c r="J873" i="3"/>
  <c r="I873" i="3"/>
  <c r="K873" i="3"/>
  <c r="L873" i="3"/>
  <c r="I840" i="3"/>
  <c r="K840" i="3"/>
  <c r="K757" i="3"/>
  <c r="J757" i="3"/>
  <c r="L757" i="3"/>
  <c r="K886" i="3"/>
  <c r="J886" i="3"/>
  <c r="L959" i="3"/>
  <c r="I959" i="3"/>
  <c r="J959" i="3"/>
  <c r="K37" i="3"/>
  <c r="L37" i="3"/>
  <c r="I257" i="3"/>
  <c r="J257" i="3"/>
  <c r="K257" i="3"/>
  <c r="I464" i="3"/>
  <c r="J464" i="3"/>
  <c r="K464" i="3"/>
  <c r="L464" i="3"/>
  <c r="J73" i="3"/>
  <c r="L73" i="3"/>
  <c r="I73" i="3"/>
  <c r="K73" i="3"/>
  <c r="I379" i="3"/>
  <c r="L379" i="3"/>
  <c r="K613" i="3"/>
  <c r="I613" i="3"/>
  <c r="J613" i="3"/>
  <c r="L613" i="3"/>
  <c r="J751" i="3"/>
  <c r="K751" i="3"/>
  <c r="L751" i="3"/>
  <c r="J498" i="3"/>
  <c r="I498" i="3"/>
  <c r="K498" i="3"/>
  <c r="L498" i="3"/>
  <c r="K391" i="3"/>
  <c r="L391" i="3"/>
  <c r="I684" i="3"/>
  <c r="K684" i="3"/>
  <c r="L684" i="3"/>
  <c r="I413" i="3"/>
  <c r="J413" i="3"/>
  <c r="K413" i="3"/>
  <c r="J58" i="3"/>
  <c r="I58" i="3"/>
  <c r="I663" i="3"/>
  <c r="K663" i="3"/>
  <c r="L663" i="3"/>
  <c r="J544" i="3"/>
  <c r="I544" i="3"/>
  <c r="K544" i="3"/>
  <c r="L544" i="3"/>
  <c r="L699" i="3"/>
  <c r="I699" i="3"/>
  <c r="J699" i="3"/>
  <c r="K699" i="3"/>
  <c r="J880" i="3"/>
  <c r="L880" i="3"/>
  <c r="L552" i="3"/>
  <c r="J552" i="3"/>
  <c r="I552" i="3"/>
  <c r="L576" i="3"/>
  <c r="K576" i="3"/>
  <c r="I450" i="3"/>
  <c r="L450" i="3"/>
  <c r="J450" i="3"/>
  <c r="K450" i="3"/>
  <c r="J707" i="3"/>
  <c r="I707" i="3"/>
  <c r="K707" i="3"/>
  <c r="L707" i="3"/>
  <c r="K747" i="3"/>
  <c r="I747" i="3"/>
  <c r="J747" i="3"/>
  <c r="L747" i="3"/>
  <c r="I640" i="3"/>
  <c r="J640" i="3"/>
  <c r="K640" i="3"/>
  <c r="L640" i="3"/>
  <c r="I296" i="3"/>
  <c r="J296" i="3"/>
  <c r="K296" i="3"/>
  <c r="L296" i="3"/>
  <c r="K417" i="3"/>
  <c r="L417" i="3"/>
  <c r="J479" i="3"/>
  <c r="L479" i="3"/>
  <c r="K479" i="3"/>
  <c r="I706" i="3"/>
  <c r="L706" i="3"/>
  <c r="I516" i="3"/>
  <c r="J516" i="3"/>
  <c r="K516" i="3"/>
  <c r="L516" i="3"/>
  <c r="J235" i="3"/>
  <c r="L235" i="3"/>
  <c r="K235" i="3"/>
  <c r="K109" i="3"/>
  <c r="L109" i="3"/>
  <c r="I109" i="3"/>
  <c r="J109" i="3"/>
  <c r="K129" i="3"/>
  <c r="I129" i="3"/>
  <c r="J129" i="3"/>
  <c r="L129" i="3"/>
  <c r="K430" i="3"/>
  <c r="J430" i="3"/>
  <c r="J246" i="3"/>
  <c r="K246" i="3"/>
  <c r="J419" i="3"/>
  <c r="I419" i="3"/>
  <c r="L419" i="3"/>
  <c r="K419" i="3"/>
  <c r="K148" i="3"/>
  <c r="L148" i="3"/>
  <c r="I69" i="3"/>
  <c r="J69" i="3"/>
  <c r="L500" i="3"/>
  <c r="K500" i="3"/>
  <c r="J500" i="3"/>
  <c r="I500" i="3"/>
  <c r="J677" i="3"/>
  <c r="K677" i="3"/>
  <c r="L211" i="3"/>
  <c r="I211" i="3"/>
  <c r="I732" i="3"/>
  <c r="J732" i="3"/>
  <c r="K793" i="3"/>
  <c r="L793" i="3"/>
  <c r="I877" i="3"/>
  <c r="K877" i="3"/>
  <c r="K765" i="3"/>
  <c r="I765" i="3"/>
  <c r="J570" i="3"/>
  <c r="K570" i="3"/>
  <c r="I570" i="3"/>
  <c r="J845" i="3"/>
  <c r="K845" i="3"/>
  <c r="J735" i="3"/>
  <c r="K735" i="3"/>
  <c r="I867" i="3"/>
  <c r="K867" i="3"/>
  <c r="L867" i="3"/>
  <c r="J867" i="3"/>
  <c r="J896" i="3"/>
  <c r="K896" i="3"/>
  <c r="I43" i="3"/>
  <c r="J43" i="3"/>
  <c r="K43" i="3"/>
  <c r="L43" i="3"/>
  <c r="I394" i="3"/>
  <c r="L394" i="3"/>
  <c r="L57" i="3"/>
  <c r="K57" i="3"/>
  <c r="I429" i="3"/>
  <c r="J429" i="3"/>
  <c r="I63" i="3"/>
  <c r="L63" i="3"/>
  <c r="I688" i="3"/>
  <c r="K688" i="3"/>
  <c r="L431" i="3"/>
  <c r="K431" i="3"/>
  <c r="J714" i="3"/>
  <c r="K714" i="3"/>
  <c r="J910" i="3"/>
  <c r="L910" i="3"/>
  <c r="K559" i="3"/>
  <c r="L559" i="3"/>
  <c r="K847" i="3"/>
  <c r="I847" i="3"/>
  <c r="J847" i="3"/>
  <c r="L847" i="3"/>
  <c r="K440" i="3"/>
  <c r="L440" i="3"/>
  <c r="J409" i="3"/>
  <c r="I409" i="3"/>
  <c r="L409" i="3"/>
  <c r="I742" i="3"/>
  <c r="J742" i="3"/>
  <c r="I621" i="3"/>
  <c r="K621" i="3"/>
  <c r="L621" i="3"/>
  <c r="J411" i="3"/>
  <c r="L411" i="3"/>
  <c r="K467" i="3"/>
  <c r="L467" i="3"/>
  <c r="I690" i="3"/>
  <c r="J690" i="3"/>
  <c r="K690" i="3"/>
  <c r="L690" i="3"/>
  <c r="L198" i="3"/>
  <c r="J198" i="3"/>
  <c r="I144" i="3"/>
  <c r="J144" i="3"/>
  <c r="K144" i="3"/>
  <c r="L144" i="3"/>
  <c r="J124" i="3"/>
  <c r="L124" i="3"/>
  <c r="J427" i="3"/>
  <c r="K427" i="3"/>
  <c r="L427" i="3"/>
  <c r="I286" i="3"/>
  <c r="L286" i="3"/>
  <c r="J286" i="3"/>
  <c r="K286" i="3"/>
  <c r="I136" i="3"/>
  <c r="L136" i="3"/>
  <c r="I187" i="3"/>
  <c r="J187" i="3"/>
  <c r="K187" i="3"/>
  <c r="L187" i="3"/>
  <c r="J346" i="3"/>
  <c r="L346" i="3"/>
  <c r="J260" i="3"/>
  <c r="K260" i="3"/>
  <c r="J808" i="3"/>
  <c r="I808" i="3"/>
  <c r="K808" i="3"/>
  <c r="L808" i="3"/>
  <c r="J889" i="3"/>
  <c r="I889" i="3"/>
  <c r="I783" i="3"/>
  <c r="J783" i="3"/>
  <c r="I899" i="3"/>
  <c r="J899" i="3"/>
  <c r="J588" i="3"/>
  <c r="L588" i="3"/>
  <c r="L979" i="3"/>
  <c r="I979" i="3"/>
  <c r="J979" i="3"/>
  <c r="K762" i="3"/>
  <c r="J762" i="3"/>
  <c r="L762" i="3"/>
  <c r="I762" i="3"/>
  <c r="J870" i="3"/>
  <c r="K870" i="3"/>
  <c r="L870" i="3"/>
  <c r="I870" i="3"/>
  <c r="L404" i="3"/>
  <c r="I404" i="3"/>
  <c r="J404" i="3"/>
  <c r="K404" i="3"/>
  <c r="J906" i="3"/>
  <c r="K906" i="3"/>
  <c r="L272" i="3"/>
  <c r="J272" i="3"/>
  <c r="K272" i="3"/>
  <c r="J439" i="3"/>
  <c r="I439" i="3"/>
  <c r="K439" i="3"/>
  <c r="L439" i="3"/>
  <c r="K47" i="3"/>
  <c r="L47" i="3"/>
  <c r="L416" i="3"/>
  <c r="J416" i="3"/>
  <c r="K416" i="3"/>
  <c r="K651" i="3"/>
  <c r="L651" i="3"/>
  <c r="I307" i="3"/>
  <c r="K307" i="3"/>
  <c r="L307" i="3"/>
  <c r="J307" i="3"/>
  <c r="K554" i="3"/>
  <c r="I554" i="3"/>
  <c r="J554" i="3"/>
  <c r="L554" i="3"/>
  <c r="K426" i="3"/>
  <c r="I426" i="3"/>
  <c r="L392" i="3"/>
  <c r="I392" i="3"/>
  <c r="J392" i="3"/>
  <c r="K392" i="3"/>
  <c r="K734" i="3"/>
  <c r="L734" i="3"/>
  <c r="I718" i="3"/>
  <c r="L718" i="3"/>
  <c r="L853" i="3"/>
  <c r="I853" i="3"/>
  <c r="J853" i="3"/>
  <c r="K853" i="3"/>
  <c r="L489" i="3"/>
  <c r="K489" i="3"/>
  <c r="J436" i="3"/>
  <c r="L436" i="3"/>
  <c r="K436" i="3"/>
  <c r="J772" i="3"/>
  <c r="I772" i="3"/>
  <c r="K772" i="3"/>
  <c r="L772" i="3"/>
  <c r="J610" i="3"/>
  <c r="I610" i="3"/>
  <c r="L610" i="3"/>
  <c r="I607" i="3"/>
  <c r="J607" i="3"/>
  <c r="K607" i="3"/>
  <c r="L607" i="3"/>
  <c r="K578" i="3"/>
  <c r="L578" i="3"/>
  <c r="K457" i="3"/>
  <c r="L457" i="3"/>
  <c r="L687" i="3"/>
  <c r="I687" i="3"/>
  <c r="J687" i="3"/>
  <c r="K687" i="3"/>
  <c r="K433" i="3"/>
  <c r="J433" i="3"/>
  <c r="K167" i="3"/>
  <c r="I167" i="3"/>
  <c r="J167" i="3"/>
  <c r="L167" i="3"/>
  <c r="J104" i="3"/>
  <c r="L104" i="3"/>
  <c r="I175" i="3"/>
  <c r="L175" i="3"/>
  <c r="I236" i="3"/>
  <c r="J236" i="3"/>
  <c r="K236" i="3"/>
  <c r="L236" i="3"/>
  <c r="I9" i="3"/>
  <c r="L9" i="3"/>
  <c r="K49" i="3"/>
  <c r="J49" i="3"/>
  <c r="L49" i="3"/>
  <c r="I418" i="3"/>
  <c r="L418" i="3"/>
  <c r="L174" i="3"/>
  <c r="J174" i="3"/>
  <c r="K174" i="3"/>
  <c r="J746" i="3"/>
  <c r="K746" i="3"/>
  <c r="J795" i="3"/>
  <c r="K795" i="3"/>
  <c r="L795" i="3"/>
  <c r="J424" i="3"/>
  <c r="K424" i="3"/>
  <c r="L424" i="3"/>
  <c r="I424" i="3"/>
  <c r="L999" i="3"/>
  <c r="I999" i="3"/>
  <c r="J999" i="3"/>
  <c r="L770" i="3"/>
  <c r="I770" i="3"/>
  <c r="J879" i="3"/>
  <c r="I879" i="3"/>
  <c r="J428" i="3"/>
  <c r="L428" i="3"/>
  <c r="K428" i="3"/>
  <c r="I428" i="3"/>
  <c r="J823" i="3"/>
  <c r="I823" i="3"/>
  <c r="K823" i="3"/>
  <c r="L823" i="3"/>
  <c r="J368" i="3"/>
  <c r="K368" i="3"/>
  <c r="J103" i="3"/>
  <c r="I103" i="3"/>
  <c r="K103" i="3"/>
  <c r="J438" i="3"/>
  <c r="I438" i="3"/>
  <c r="K534" i="3"/>
  <c r="I534" i="3"/>
  <c r="J534" i="3"/>
  <c r="L534" i="3"/>
  <c r="K444" i="3"/>
  <c r="I444" i="3"/>
  <c r="K515" i="3"/>
  <c r="I515" i="3"/>
  <c r="J515" i="3"/>
  <c r="L515" i="3"/>
  <c r="J767" i="3"/>
  <c r="L767" i="3"/>
  <c r="K863" i="3"/>
  <c r="I863" i="3"/>
  <c r="J863" i="3"/>
  <c r="L863" i="3"/>
  <c r="J631" i="3"/>
  <c r="L631" i="3"/>
  <c r="I769" i="3"/>
  <c r="J769" i="3"/>
  <c r="K769" i="3"/>
  <c r="L769" i="3"/>
  <c r="L635" i="3"/>
  <c r="I635" i="3"/>
  <c r="K502" i="3"/>
  <c r="I502" i="3"/>
  <c r="L540" i="3"/>
  <c r="J540" i="3"/>
  <c r="L348" i="3"/>
  <c r="I348" i="3"/>
  <c r="J348" i="3"/>
  <c r="K348" i="3"/>
  <c r="K390" i="3"/>
  <c r="J390" i="3"/>
  <c r="I390" i="3"/>
  <c r="L390" i="3"/>
  <c r="L66" i="3"/>
  <c r="J66" i="3"/>
  <c r="J382" i="3"/>
  <c r="K382" i="3"/>
  <c r="J232" i="3"/>
  <c r="K232" i="3"/>
  <c r="L177" i="3"/>
  <c r="J177" i="3"/>
  <c r="L46" i="3"/>
  <c r="I46" i="3"/>
  <c r="J46" i="3"/>
  <c r="K46" i="3"/>
  <c r="L799" i="3"/>
  <c r="J799" i="3"/>
  <c r="K799" i="3"/>
  <c r="L759" i="3"/>
  <c r="I759" i="3"/>
  <c r="K759" i="3"/>
  <c r="L909" i="3"/>
  <c r="I909" i="3"/>
  <c r="J909" i="3"/>
  <c r="K909" i="3"/>
  <c r="J729" i="3"/>
  <c r="L729" i="3"/>
  <c r="I729" i="3"/>
  <c r="K729" i="3"/>
  <c r="L900" i="3"/>
  <c r="J900" i="3"/>
  <c r="L510" i="3"/>
  <c r="J510" i="3"/>
  <c r="I828" i="3"/>
  <c r="J828" i="3"/>
  <c r="K493" i="8"/>
  <c r="K60" i="8"/>
  <c r="L150" i="8"/>
  <c r="I295" i="8"/>
  <c r="J251" i="8"/>
  <c r="L60" i="8"/>
  <c r="L134" i="8"/>
  <c r="K295" i="8"/>
  <c r="I341" i="8"/>
  <c r="K326" i="8"/>
  <c r="I134" i="8"/>
  <c r="I235" i="8"/>
  <c r="I998" i="8"/>
  <c r="K341" i="8"/>
  <c r="I393" i="8"/>
  <c r="J134" i="8"/>
  <c r="I219" i="8"/>
  <c r="J235" i="8"/>
  <c r="J7" i="8"/>
  <c r="J998" i="8"/>
  <c r="J502" i="8"/>
  <c r="J367" i="8"/>
  <c r="J341" i="8"/>
  <c r="L393" i="8"/>
  <c r="I551" i="8"/>
  <c r="J219" i="8"/>
  <c r="K235" i="8"/>
  <c r="K998" i="8"/>
  <c r="K502" i="8"/>
  <c r="J393" i="8"/>
  <c r="I378" i="8"/>
  <c r="J551" i="8"/>
  <c r="K219" i="8"/>
  <c r="K7" i="8"/>
  <c r="I84" i="8"/>
  <c r="L502" i="8"/>
  <c r="I415" i="8"/>
  <c r="J310" i="8"/>
  <c r="J378" i="8"/>
  <c r="J326" i="8"/>
  <c r="K551" i="8"/>
  <c r="L7" i="8"/>
  <c r="J84" i="8"/>
  <c r="K367" i="8"/>
  <c r="J415" i="8"/>
  <c r="K310" i="8"/>
  <c r="K378" i="8"/>
  <c r="L326" i="8"/>
  <c r="I150" i="8"/>
  <c r="K27" i="8"/>
  <c r="K84" i="8"/>
  <c r="L310" i="8"/>
  <c r="L27" i="8"/>
  <c r="J276" i="8"/>
  <c r="I276" i="8"/>
  <c r="L261" i="8"/>
  <c r="J261" i="8"/>
  <c r="I989" i="8"/>
  <c r="J989" i="8"/>
  <c r="L495" i="8"/>
  <c r="K495" i="8"/>
  <c r="L497" i="8"/>
  <c r="I497" i="8"/>
  <c r="J122" i="8"/>
  <c r="L122" i="8"/>
  <c r="K122" i="8"/>
  <c r="J3" i="8"/>
  <c r="L3" i="8"/>
  <c r="K3" i="8"/>
  <c r="L480" i="8"/>
  <c r="K480" i="8"/>
  <c r="L488" i="8"/>
  <c r="I488" i="8"/>
  <c r="K488" i="8"/>
  <c r="J488" i="8"/>
  <c r="L251" i="8"/>
  <c r="K251" i="8"/>
  <c r="J13" i="8"/>
  <c r="L13" i="8"/>
  <c r="K13" i="8"/>
  <c r="L302" i="8"/>
  <c r="K302" i="8"/>
  <c r="L995" i="8"/>
  <c r="K995" i="8"/>
  <c r="J142" i="8"/>
  <c r="L142" i="8"/>
  <c r="K142" i="8"/>
  <c r="K880" i="4"/>
  <c r="I192" i="4"/>
  <c r="G192" i="4" s="1"/>
  <c r="L286" i="4"/>
  <c r="J568" i="4"/>
  <c r="I336" i="4"/>
  <c r="L383" i="4"/>
  <c r="K543" i="4"/>
  <c r="L712" i="4"/>
  <c r="L790" i="4"/>
  <c r="I754" i="4"/>
  <c r="L872" i="4"/>
  <c r="L22" i="4"/>
  <c r="I141" i="4"/>
  <c r="K201" i="4"/>
  <c r="I171" i="4"/>
  <c r="L555" i="4"/>
  <c r="K873" i="4"/>
  <c r="J141" i="4"/>
  <c r="J727" i="4"/>
  <c r="J808" i="4"/>
  <c r="L89" i="4"/>
  <c r="I99" i="4"/>
  <c r="J180" i="4"/>
  <c r="L611" i="4"/>
  <c r="K582" i="4"/>
  <c r="J810" i="4"/>
  <c r="K979" i="4"/>
  <c r="I125" i="4"/>
  <c r="J96" i="4"/>
  <c r="J147" i="4"/>
  <c r="I286" i="4"/>
  <c r="I350" i="4"/>
  <c r="K627" i="4"/>
  <c r="K436" i="4"/>
  <c r="I673" i="4"/>
  <c r="I611" i="4"/>
  <c r="J665" i="4"/>
  <c r="L944" i="4"/>
  <c r="J961" i="4"/>
  <c r="I62" i="4"/>
  <c r="K266" i="4"/>
  <c r="K309" i="4"/>
  <c r="J693" i="4"/>
  <c r="K779" i="4"/>
  <c r="J996" i="4"/>
  <c r="K996" i="4"/>
  <c r="L113" i="4"/>
  <c r="G113" i="4" s="1"/>
  <c r="I186" i="4"/>
  <c r="I64" i="4"/>
  <c r="K186" i="4"/>
  <c r="L261" i="4"/>
  <c r="I435" i="4"/>
  <c r="K261" i="4"/>
  <c r="J261" i="4"/>
  <c r="L384" i="4"/>
  <c r="K384" i="4"/>
  <c r="L64" i="4"/>
  <c r="I126" i="4"/>
  <c r="L235" i="4"/>
  <c r="K136" i="4"/>
  <c r="G136" i="4" s="1"/>
  <c r="K345" i="4"/>
  <c r="I473" i="4"/>
  <c r="J307" i="4"/>
  <c r="L395" i="4"/>
  <c r="L436" i="4"/>
  <c r="J718" i="4"/>
  <c r="K7" i="4"/>
  <c r="I956" i="4"/>
  <c r="L854" i="4"/>
  <c r="L875" i="4"/>
  <c r="I876" i="4"/>
  <c r="K466" i="4"/>
  <c r="K854" i="4"/>
  <c r="J875" i="4"/>
  <c r="J466" i="4"/>
  <c r="L842" i="4"/>
  <c r="I594" i="4"/>
  <c r="K182" i="4"/>
  <c r="I256" i="4"/>
  <c r="L213" i="4"/>
  <c r="J384" i="4"/>
  <c r="J876" i="4"/>
  <c r="J974" i="4"/>
  <c r="K235" i="4"/>
  <c r="K307" i="4"/>
  <c r="I414" i="4"/>
  <c r="J424" i="4"/>
  <c r="L620" i="4"/>
  <c r="J126" i="4"/>
  <c r="L345" i="4"/>
  <c r="L307" i="4"/>
  <c r="J956" i="4"/>
  <c r="J625" i="4"/>
  <c r="I781" i="4"/>
  <c r="K875" i="4"/>
  <c r="J999" i="4"/>
  <c r="L687" i="4"/>
  <c r="J698" i="4"/>
  <c r="L563" i="4"/>
  <c r="J150" i="4"/>
  <c r="J104" i="4"/>
  <c r="L126" i="4"/>
  <c r="I213" i="4"/>
  <c r="I634" i="4"/>
  <c r="K563" i="4"/>
  <c r="J213" i="4"/>
  <c r="L634" i="4"/>
  <c r="J563" i="4"/>
  <c r="K634" i="4"/>
  <c r="K687" i="4"/>
  <c r="K859" i="4"/>
  <c r="J687" i="4"/>
  <c r="J47" i="4"/>
  <c r="J52" i="4"/>
  <c r="K89" i="4"/>
  <c r="K189" i="4"/>
  <c r="I96" i="4"/>
  <c r="I180" i="4"/>
  <c r="L245" i="4"/>
  <c r="L141" i="4"/>
  <c r="L282" i="4"/>
  <c r="L242" i="4"/>
  <c r="L354" i="4"/>
  <c r="L361" i="4"/>
  <c r="K383" i="4"/>
  <c r="J444" i="4"/>
  <c r="I555" i="4"/>
  <c r="L654" i="4"/>
  <c r="J582" i="4"/>
  <c r="L707" i="4"/>
  <c r="L573" i="4"/>
  <c r="J710" i="4"/>
  <c r="K790" i="4"/>
  <c r="I856" i="4"/>
  <c r="K814" i="4"/>
  <c r="J670" i="4"/>
  <c r="J834" i="4"/>
  <c r="K845" i="4"/>
  <c r="I996" i="4"/>
  <c r="L933" i="4"/>
  <c r="L961" i="4"/>
  <c r="J22" i="4"/>
  <c r="I52" i="4"/>
  <c r="J114" i="4"/>
  <c r="L185" i="4"/>
  <c r="J89" i="4"/>
  <c r="J189" i="4"/>
  <c r="K96" i="4"/>
  <c r="L180" i="4"/>
  <c r="K282" i="4"/>
  <c r="L171" i="4"/>
  <c r="K242" i="4"/>
  <c r="K354" i="4"/>
  <c r="K361" i="4"/>
  <c r="K501" i="4"/>
  <c r="L406" i="4"/>
  <c r="I444" i="4"/>
  <c r="L645" i="4"/>
  <c r="K555" i="4"/>
  <c r="I582" i="4"/>
  <c r="K573" i="4"/>
  <c r="I710" i="4"/>
  <c r="L779" i="4"/>
  <c r="J917" i="4"/>
  <c r="L814" i="4"/>
  <c r="I834" i="4"/>
  <c r="L748" i="4"/>
  <c r="J845" i="4"/>
  <c r="J960" i="4"/>
  <c r="K933" i="4"/>
  <c r="K961" i="4"/>
  <c r="L8" i="4"/>
  <c r="L166" i="4"/>
  <c r="I242" i="4"/>
  <c r="L396" i="4"/>
  <c r="J354" i="4"/>
  <c r="J361" i="4"/>
  <c r="K717" i="4"/>
  <c r="L589" i="4"/>
  <c r="I814" i="4"/>
  <c r="K748" i="4"/>
  <c r="L940" i="4"/>
  <c r="I933" i="4"/>
  <c r="K976" i="4"/>
  <c r="L62" i="4"/>
  <c r="J183" i="4"/>
  <c r="I324" i="4"/>
  <c r="J396" i="4"/>
  <c r="L647" i="4"/>
  <c r="J611" i="4"/>
  <c r="K693" i="4"/>
  <c r="K589" i="4"/>
  <c r="J754" i="4"/>
  <c r="L848" i="4"/>
  <c r="I917" i="4"/>
  <c r="J971" i="4"/>
  <c r="K940" i="4"/>
  <c r="J976" i="4"/>
  <c r="K22" i="4"/>
  <c r="J56" i="4"/>
  <c r="L79" i="4"/>
  <c r="K144" i="4"/>
  <c r="I183" i="4"/>
  <c r="L248" i="4"/>
  <c r="J201" i="4"/>
  <c r="L336" i="4"/>
  <c r="J382" i="4"/>
  <c r="L324" i="4"/>
  <c r="L225" i="4"/>
  <c r="L518" i="4"/>
  <c r="L471" i="4"/>
  <c r="L710" i="4"/>
  <c r="L684" i="4"/>
  <c r="L664" i="4"/>
  <c r="L603" i="4"/>
  <c r="L762" i="4"/>
  <c r="K890" i="4"/>
  <c r="I848" i="4"/>
  <c r="I906" i="4"/>
  <c r="L821" i="4"/>
  <c r="K872" i="4"/>
  <c r="K69" i="4"/>
  <c r="I56" i="4"/>
  <c r="L106" i="4"/>
  <c r="K168" i="4"/>
  <c r="K79" i="4"/>
  <c r="I144" i="4"/>
  <c r="L101" i="4"/>
  <c r="I201" i="4"/>
  <c r="L157" i="4"/>
  <c r="I254" i="4"/>
  <c r="I225" i="4"/>
  <c r="K462" i="4"/>
  <c r="L350" i="4"/>
  <c r="K471" i="4"/>
  <c r="I624" i="4"/>
  <c r="K684" i="4"/>
  <c r="K664" i="4"/>
  <c r="L533" i="4"/>
  <c r="K603" i="4"/>
  <c r="K762" i="4"/>
  <c r="K665" i="4"/>
  <c r="K938" i="4"/>
  <c r="K917" i="4"/>
  <c r="J819" i="4"/>
  <c r="J872" i="4"/>
  <c r="I892" i="4"/>
  <c r="L979" i="4"/>
  <c r="I79" i="4"/>
  <c r="K101" i="4"/>
  <c r="I147" i="4"/>
  <c r="I270" i="4"/>
  <c r="K271" i="4"/>
  <c r="J157" i="4"/>
  <c r="L254" i="4"/>
  <c r="J324" i="4"/>
  <c r="K413" i="4"/>
  <c r="J394" i="4"/>
  <c r="J350" i="4"/>
  <c r="L389" i="4"/>
  <c r="J471" i="4"/>
  <c r="L624" i="4"/>
  <c r="L693" i="4"/>
  <c r="I585" i="4"/>
  <c r="J684" i="4"/>
  <c r="I533" i="4"/>
  <c r="J762" i="4"/>
  <c r="I665" i="4"/>
  <c r="J704" i="4"/>
  <c r="L856" i="4"/>
  <c r="I886" i="4"/>
  <c r="J938" i="4"/>
  <c r="L892" i="4"/>
  <c r="J979" i="4"/>
  <c r="J101" i="4"/>
  <c r="K147" i="4"/>
  <c r="L270" i="4"/>
  <c r="J271" i="4"/>
  <c r="K254" i="4"/>
  <c r="K389" i="4"/>
  <c r="G389" i="4" s="1"/>
  <c r="K624" i="4"/>
  <c r="K707" i="4"/>
  <c r="K585" i="4"/>
  <c r="L704" i="4"/>
  <c r="L938" i="4"/>
  <c r="L155" i="4"/>
  <c r="J404" i="4"/>
  <c r="J501" i="4"/>
  <c r="L455" i="4"/>
  <c r="J406" i="4"/>
  <c r="K654" i="4"/>
  <c r="I670" i="4"/>
  <c r="J7" i="4"/>
  <c r="K19" i="4"/>
  <c r="L263" i="4"/>
  <c r="K174" i="4"/>
  <c r="K286" i="4"/>
  <c r="L405" i="4"/>
  <c r="I447" i="4"/>
  <c r="L243" i="4"/>
  <c r="K455" i="4"/>
  <c r="I466" i="4"/>
  <c r="I406" i="4"/>
  <c r="J436" i="4"/>
  <c r="J680" i="4"/>
  <c r="K842" i="4"/>
  <c r="K620" i="4"/>
  <c r="I854" i="4"/>
  <c r="I7" i="4"/>
  <c r="J174" i="4"/>
  <c r="J405" i="4"/>
  <c r="L372" i="4"/>
  <c r="K243" i="4"/>
  <c r="L481" i="4"/>
  <c r="K581" i="4"/>
  <c r="I455" i="4"/>
  <c r="I680" i="4"/>
  <c r="L694" i="4"/>
  <c r="J842" i="4"/>
  <c r="L949" i="4"/>
  <c r="J620" i="4"/>
  <c r="I936" i="4"/>
  <c r="K221" i="4"/>
  <c r="I174" i="4"/>
  <c r="L292" i="4"/>
  <c r="I405" i="4"/>
  <c r="K372" i="4"/>
  <c r="K481" i="4"/>
  <c r="J581" i="4"/>
  <c r="K604" i="4"/>
  <c r="K949" i="4"/>
  <c r="K956" i="4"/>
  <c r="J977" i="4"/>
  <c r="I238" i="4"/>
  <c r="K292" i="4"/>
  <c r="L211" i="4"/>
  <c r="J372" i="4"/>
  <c r="K699" i="4"/>
  <c r="I746" i="4"/>
  <c r="I155" i="4"/>
  <c r="J255" i="4"/>
  <c r="J292" i="4"/>
  <c r="K211" i="4"/>
  <c r="J395" i="4"/>
  <c r="L448" i="4"/>
  <c r="K653" i="4"/>
  <c r="J700" i="4"/>
  <c r="I568" i="4"/>
  <c r="L746" i="4"/>
  <c r="I896" i="4"/>
  <c r="L818" i="4"/>
  <c r="L965" i="4"/>
  <c r="J155" i="4"/>
  <c r="J211" i="4"/>
  <c r="I395" i="4"/>
  <c r="K448" i="4"/>
  <c r="I653" i="4"/>
  <c r="K663" i="4"/>
  <c r="I709" i="4"/>
  <c r="L568" i="4"/>
  <c r="K746" i="4"/>
  <c r="K751" i="4"/>
  <c r="J818" i="4"/>
  <c r="K900" i="4"/>
  <c r="K965" i="4"/>
  <c r="I122" i="4"/>
  <c r="K403" i="4"/>
  <c r="L424" i="4"/>
  <c r="J448" i="4"/>
  <c r="K673" i="4"/>
  <c r="L594" i="4"/>
  <c r="J663" i="4"/>
  <c r="L751" i="4"/>
  <c r="L670" i="4"/>
  <c r="L718" i="4"/>
  <c r="J965" i="4"/>
  <c r="K424" i="4"/>
  <c r="L501" i="4"/>
  <c r="L581" i="4"/>
  <c r="J673" i="4"/>
  <c r="K594" i="4"/>
  <c r="I663" i="4"/>
  <c r="I654" i="4"/>
  <c r="L680" i="4"/>
  <c r="K718" i="4"/>
  <c r="J949" i="4"/>
  <c r="J461" i="7"/>
  <c r="K352" i="7"/>
  <c r="K411" i="7"/>
  <c r="G411" i="7" s="1"/>
  <c r="K49" i="7"/>
  <c r="G49" i="7" s="1"/>
  <c r="L752" i="7"/>
  <c r="K653" i="7"/>
  <c r="L840" i="7"/>
  <c r="J643" i="7"/>
  <c r="I945" i="7"/>
  <c r="L258" i="7"/>
  <c r="I981" i="7"/>
  <c r="K643" i="7"/>
  <c r="I971" i="7"/>
  <c r="L954" i="7"/>
  <c r="L981" i="7"/>
  <c r="L649" i="7"/>
  <c r="K935" i="7"/>
  <c r="K954" i="7"/>
  <c r="L606" i="7"/>
  <c r="I935" i="7"/>
  <c r="J954" i="7"/>
  <c r="J935" i="7"/>
  <c r="K89" i="7"/>
  <c r="G89" i="7" s="1"/>
  <c r="L72" i="7"/>
  <c r="L99" i="7"/>
  <c r="I817" i="7"/>
  <c r="K523" i="7"/>
  <c r="L908" i="7"/>
  <c r="G908" i="7" s="1"/>
  <c r="I352" i="7"/>
  <c r="L167" i="7"/>
  <c r="K72" i="7"/>
  <c r="K99" i="7"/>
  <c r="L612" i="7"/>
  <c r="K817" i="7"/>
  <c r="L991" i="7"/>
  <c r="K641" i="7"/>
  <c r="L817" i="7"/>
  <c r="J631" i="7"/>
  <c r="J558" i="7"/>
  <c r="J39" i="7"/>
  <c r="I900" i="7"/>
  <c r="G900" i="7" s="1"/>
  <c r="I631" i="7"/>
  <c r="K764" i="7"/>
  <c r="G764" i="7" s="1"/>
  <c r="L945" i="7"/>
  <c r="I616" i="7"/>
  <c r="I558" i="7"/>
  <c r="L558" i="7"/>
  <c r="I740" i="7"/>
  <c r="K557" i="7"/>
  <c r="J617" i="7"/>
  <c r="J752" i="7"/>
  <c r="J991" i="7"/>
  <c r="J612" i="7"/>
  <c r="K606" i="7"/>
  <c r="L917" i="7"/>
  <c r="K649" i="7"/>
  <c r="K840" i="7"/>
  <c r="G840" i="7" s="1"/>
  <c r="K595" i="7"/>
  <c r="I32" i="7"/>
  <c r="I617" i="7"/>
  <c r="K612" i="7"/>
  <c r="J606" i="7"/>
  <c r="L631" i="7"/>
  <c r="J649" i="7"/>
  <c r="J595" i="7"/>
  <c r="K287" i="7"/>
  <c r="I167" i="7"/>
  <c r="L82" i="7"/>
  <c r="K167" i="7"/>
  <c r="K616" i="7"/>
  <c r="J82" i="7"/>
  <c r="L115" i="7"/>
  <c r="J396" i="7"/>
  <c r="J115" i="7"/>
  <c r="I899" i="7"/>
  <c r="I115" i="7"/>
  <c r="I800" i="7"/>
  <c r="L541" i="7"/>
  <c r="K494" i="7"/>
  <c r="L219" i="7"/>
  <c r="L262" i="7"/>
  <c r="J909" i="7"/>
  <c r="J494" i="7"/>
  <c r="L67" i="7"/>
  <c r="K219" i="7"/>
  <c r="J262" i="7"/>
  <c r="I727" i="7"/>
  <c r="J666" i="7"/>
  <c r="L494" i="7"/>
  <c r="J219" i="7"/>
  <c r="I262" i="7"/>
  <c r="J955" i="7"/>
  <c r="I653" i="7"/>
  <c r="I666" i="7"/>
  <c r="K406" i="7"/>
  <c r="I377" i="7"/>
  <c r="L645" i="7"/>
  <c r="K899" i="7"/>
  <c r="L671" i="7"/>
  <c r="J751" i="7"/>
  <c r="I751" i="7"/>
  <c r="K894" i="7"/>
  <c r="I488" i="7"/>
  <c r="G488" i="7" s="1"/>
  <c r="K746" i="7"/>
  <c r="J894" i="7"/>
  <c r="L677" i="7"/>
  <c r="G677" i="7" s="1"/>
  <c r="L939" i="7"/>
  <c r="G939" i="7" s="1"/>
  <c r="K571" i="7"/>
  <c r="G571" i="7" s="1"/>
  <c r="J746" i="7"/>
  <c r="I905" i="7"/>
  <c r="I746" i="7"/>
  <c r="J905" i="7"/>
  <c r="I67" i="7"/>
  <c r="L81" i="7"/>
  <c r="K671" i="7"/>
  <c r="J284" i="7"/>
  <c r="J377" i="7"/>
  <c r="K541" i="7"/>
  <c r="I523" i="7"/>
  <c r="L377" i="7"/>
  <c r="K607" i="7"/>
  <c r="K727" i="7"/>
  <c r="I607" i="7"/>
  <c r="J727" i="7"/>
  <c r="I229" i="7"/>
  <c r="L406" i="7"/>
  <c r="J67" i="7"/>
  <c r="I284" i="7"/>
  <c r="J899" i="7"/>
  <c r="I396" i="7"/>
  <c r="J607" i="7"/>
  <c r="J616" i="7"/>
  <c r="J406" i="7"/>
  <c r="L511" i="7"/>
  <c r="L669" i="7"/>
  <c r="K511" i="7"/>
  <c r="L445" i="7"/>
  <c r="K669" i="7"/>
  <c r="J407" i="7"/>
  <c r="K445" i="7"/>
  <c r="J669" i="7"/>
  <c r="I407" i="7"/>
  <c r="L731" i="7"/>
  <c r="L290" i="7"/>
  <c r="L800" i="7"/>
  <c r="J445" i="7"/>
  <c r="K930" i="7"/>
  <c r="I535" i="7"/>
  <c r="K731" i="7"/>
  <c r="K917" i="7"/>
  <c r="I976" i="7"/>
  <c r="L666" i="7"/>
  <c r="K290" i="7"/>
  <c r="K800" i="7"/>
  <c r="I930" i="7"/>
  <c r="J917" i="7"/>
  <c r="L976" i="7"/>
  <c r="I757" i="7"/>
  <c r="J290" i="7"/>
  <c r="J930" i="7"/>
  <c r="K976" i="7"/>
  <c r="K749" i="7"/>
  <c r="J948" i="7"/>
  <c r="I749" i="7"/>
  <c r="I948" i="7"/>
  <c r="J113" i="7"/>
  <c r="K540" i="7"/>
  <c r="G540" i="7" s="1"/>
  <c r="I472" i="7"/>
  <c r="L955" i="7"/>
  <c r="L948" i="7"/>
  <c r="L204" i="7"/>
  <c r="G204" i="7" s="1"/>
  <c r="L119" i="7"/>
  <c r="G119" i="7" s="1"/>
  <c r="I283" i="7"/>
  <c r="G283" i="7" s="1"/>
  <c r="L657" i="7"/>
  <c r="G657" i="7" s="1"/>
  <c r="K472" i="7"/>
  <c r="K955" i="7"/>
  <c r="L943" i="7"/>
  <c r="G943" i="7" s="1"/>
  <c r="I828" i="7"/>
  <c r="K113" i="7"/>
  <c r="I433" i="7"/>
  <c r="I701" i="7"/>
  <c r="K695" i="7"/>
  <c r="I813" i="7"/>
  <c r="I437" i="7"/>
  <c r="L941" i="7"/>
  <c r="K962" i="7"/>
  <c r="K498" i="7"/>
  <c r="J962" i="7"/>
  <c r="K786" i="7"/>
  <c r="J786" i="7"/>
  <c r="J772" i="7"/>
  <c r="K310" i="7"/>
  <c r="I438" i="7"/>
  <c r="L581" i="7"/>
  <c r="K438" i="7"/>
  <c r="K799" i="7"/>
  <c r="I835" i="7"/>
  <c r="L701" i="7"/>
  <c r="J799" i="7"/>
  <c r="K835" i="7"/>
  <c r="I702" i="7"/>
  <c r="L808" i="7"/>
  <c r="J749" i="7"/>
  <c r="K683" i="7"/>
  <c r="J835" i="7"/>
  <c r="K284" i="7"/>
  <c r="I731" i="7"/>
  <c r="I903" i="7"/>
  <c r="J757" i="7"/>
  <c r="L229" i="7"/>
  <c r="K81" i="7"/>
  <c r="K645" i="7"/>
  <c r="I909" i="7"/>
  <c r="J511" i="7"/>
  <c r="L535" i="7"/>
  <c r="L903" i="7"/>
  <c r="J541" i="7"/>
  <c r="J671" i="7"/>
  <c r="J644" i="7"/>
  <c r="K792" i="7"/>
  <c r="K229" i="7"/>
  <c r="J81" i="7"/>
  <c r="J645" i="7"/>
  <c r="L909" i="7"/>
  <c r="I916" i="7"/>
  <c r="L407" i="7"/>
  <c r="K535" i="7"/>
  <c r="K903" i="7"/>
  <c r="L396" i="7"/>
  <c r="L757" i="7"/>
  <c r="L792" i="7"/>
  <c r="I626" i="7"/>
  <c r="K268" i="7"/>
  <c r="I113" i="7"/>
  <c r="K108" i="7"/>
  <c r="I231" i="7"/>
  <c r="J310" i="7"/>
  <c r="K433" i="7"/>
  <c r="J829" i="7"/>
  <c r="G829" i="7" s="1"/>
  <c r="I634" i="7"/>
  <c r="G634" i="7" s="1"/>
  <c r="K808" i="7"/>
  <c r="K941" i="7"/>
  <c r="J458" i="7"/>
  <c r="K561" i="7"/>
  <c r="K581" i="7"/>
  <c r="J926" i="7"/>
  <c r="G926" i="7" s="1"/>
  <c r="L962" i="7"/>
  <c r="K544" i="7"/>
  <c r="G544" i="7" s="1"/>
  <c r="I694" i="7"/>
  <c r="G694" i="7" s="1"/>
  <c r="J695" i="7"/>
  <c r="I786" i="7"/>
  <c r="L820" i="7"/>
  <c r="I644" i="7"/>
  <c r="K734" i="7"/>
  <c r="I772" i="7"/>
  <c r="L199" i="7"/>
  <c r="J268" i="7"/>
  <c r="L79" i="7"/>
  <c r="J108" i="7"/>
  <c r="L310" i="7"/>
  <c r="I439" i="7"/>
  <c r="L843" i="7"/>
  <c r="J808" i="7"/>
  <c r="J941" i="7"/>
  <c r="I458" i="7"/>
  <c r="I795" i="7"/>
  <c r="L924" i="7"/>
  <c r="J561" i="7"/>
  <c r="J581" i="7"/>
  <c r="I695" i="7"/>
  <c r="L964" i="7"/>
  <c r="L651" i="7"/>
  <c r="J734" i="7"/>
  <c r="K772" i="7"/>
  <c r="K199" i="7"/>
  <c r="K79" i="7"/>
  <c r="J439" i="7"/>
  <c r="K843" i="7"/>
  <c r="L743" i="7"/>
  <c r="L458" i="7"/>
  <c r="L795" i="7"/>
  <c r="K924" i="7"/>
  <c r="K964" i="7"/>
  <c r="K651" i="7"/>
  <c r="J199" i="7"/>
  <c r="L431" i="7"/>
  <c r="L120" i="7"/>
  <c r="L439" i="7"/>
  <c r="J843" i="7"/>
  <c r="J559" i="7"/>
  <c r="J628" i="7"/>
  <c r="K491" i="7"/>
  <c r="K743" i="7"/>
  <c r="K795" i="7"/>
  <c r="J924" i="7"/>
  <c r="L580" i="7"/>
  <c r="L918" i="7"/>
  <c r="L949" i="7"/>
  <c r="L537" i="7"/>
  <c r="J964" i="7"/>
  <c r="J651" i="7"/>
  <c r="L978" i="7"/>
  <c r="K431" i="7"/>
  <c r="K120" i="7"/>
  <c r="L559" i="7"/>
  <c r="I628" i="7"/>
  <c r="J491" i="7"/>
  <c r="J743" i="7"/>
  <c r="L809" i="7"/>
  <c r="J568" i="7"/>
  <c r="K580" i="7"/>
  <c r="K918" i="7"/>
  <c r="J537" i="7"/>
  <c r="K978" i="7"/>
  <c r="K250" i="7"/>
  <c r="K304" i="7"/>
  <c r="L325" i="7"/>
  <c r="I109" i="7"/>
  <c r="K116" i="7"/>
  <c r="K356" i="7"/>
  <c r="G356" i="7" s="1"/>
  <c r="L205" i="7"/>
  <c r="L437" i="7"/>
  <c r="I101" i="7"/>
  <c r="J702" i="7"/>
  <c r="L781" i="7"/>
  <c r="K559" i="7"/>
  <c r="L628" i="7"/>
  <c r="K684" i="7"/>
  <c r="L936" i="7"/>
  <c r="L498" i="7"/>
  <c r="K809" i="7"/>
  <c r="I568" i="7"/>
  <c r="I937" i="7"/>
  <c r="I947" i="7"/>
  <c r="G947" i="7" s="1"/>
  <c r="J580" i="7"/>
  <c r="L636" i="7"/>
  <c r="K710" i="7"/>
  <c r="K860" i="7"/>
  <c r="G860" i="7" s="1"/>
  <c r="K761" i="7"/>
  <c r="G761" i="7" s="1"/>
  <c r="J918" i="7"/>
  <c r="L868" i="7"/>
  <c r="K537" i="7"/>
  <c r="K798" i="7"/>
  <c r="K863" i="7"/>
  <c r="L683" i="7"/>
  <c r="L813" i="7"/>
  <c r="L890" i="7"/>
  <c r="K729" i="7"/>
  <c r="L828" i="7"/>
  <c r="J978" i="7"/>
  <c r="J250" i="7"/>
  <c r="J304" i="7"/>
  <c r="L415" i="7"/>
  <c r="G415" i="7" s="1"/>
  <c r="K325" i="7"/>
  <c r="J109" i="7"/>
  <c r="J116" i="7"/>
  <c r="J205" i="7"/>
  <c r="K437" i="7"/>
  <c r="L101" i="7"/>
  <c r="L702" i="7"/>
  <c r="K781" i="7"/>
  <c r="J684" i="7"/>
  <c r="K936" i="7"/>
  <c r="J498" i="7"/>
  <c r="J809" i="7"/>
  <c r="L438" i="7"/>
  <c r="L568" i="7"/>
  <c r="K937" i="7"/>
  <c r="K636" i="7"/>
  <c r="L710" i="7"/>
  <c r="K868" i="7"/>
  <c r="G868" i="7" s="1"/>
  <c r="J798" i="7"/>
  <c r="L848" i="7"/>
  <c r="G848" i="7" s="1"/>
  <c r="J863" i="7"/>
  <c r="K902" i="7"/>
  <c r="G902" i="7" s="1"/>
  <c r="J683" i="7"/>
  <c r="K813" i="7"/>
  <c r="K890" i="7"/>
  <c r="I323" i="7"/>
  <c r="G323" i="7" s="1"/>
  <c r="L729" i="7"/>
  <c r="K828" i="7"/>
  <c r="J241" i="7"/>
  <c r="J447" i="5"/>
  <c r="L625" i="5"/>
  <c r="L846" i="5"/>
  <c r="I985" i="5"/>
  <c r="J34" i="5"/>
  <c r="J318" i="5"/>
  <c r="L602" i="5"/>
  <c r="I618" i="5"/>
  <c r="I453" i="5"/>
  <c r="L99" i="5"/>
  <c r="J159" i="5"/>
  <c r="I846" i="5"/>
  <c r="J813" i="5"/>
  <c r="J264" i="5"/>
  <c r="I433" i="5"/>
  <c r="I826" i="5"/>
  <c r="J68" i="5"/>
  <c r="J290" i="5"/>
  <c r="K855" i="5"/>
  <c r="L855" i="5"/>
  <c r="L826" i="5"/>
  <c r="L68" i="5"/>
  <c r="J293" i="5"/>
  <c r="L269" i="5"/>
  <c r="K928" i="5"/>
  <c r="L194" i="5"/>
  <c r="J856" i="5"/>
  <c r="I561" i="5"/>
  <c r="J398" i="5"/>
  <c r="I398" i="5"/>
  <c r="L349" i="5"/>
  <c r="K722" i="5"/>
  <c r="I343" i="5"/>
  <c r="L712" i="5"/>
  <c r="J234" i="5"/>
  <c r="I234" i="5"/>
  <c r="J245" i="5"/>
  <c r="J754" i="5"/>
  <c r="I634" i="5"/>
  <c r="J265" i="5"/>
  <c r="K354" i="5"/>
  <c r="L634" i="5"/>
  <c r="I354" i="5"/>
  <c r="K34" i="5"/>
  <c r="I79" i="5"/>
  <c r="J539" i="5"/>
  <c r="I12" i="5"/>
  <c r="L34" i="5"/>
  <c r="J51" i="5"/>
  <c r="K177" i="5"/>
  <c r="G177" i="5" s="1"/>
  <c r="I328" i="5"/>
  <c r="I318" i="5"/>
  <c r="L265" i="5"/>
  <c r="J453" i="5"/>
  <c r="K602" i="5"/>
  <c r="K789" i="5"/>
  <c r="J618" i="5"/>
  <c r="L710" i="5"/>
  <c r="J634" i="5"/>
  <c r="L983" i="5"/>
  <c r="L900" i="5"/>
  <c r="K889" i="5"/>
  <c r="K343" i="5"/>
  <c r="L627" i="5"/>
  <c r="J562" i="5"/>
  <c r="I621" i="5"/>
  <c r="J712" i="5"/>
  <c r="K964" i="5"/>
  <c r="J980" i="5"/>
  <c r="L152" i="5"/>
  <c r="I159" i="5"/>
  <c r="L207" i="5"/>
  <c r="J331" i="5"/>
  <c r="J354" i="5"/>
  <c r="L495" i="5"/>
  <c r="K625" i="5"/>
  <c r="I562" i="5"/>
  <c r="J789" i="5"/>
  <c r="J731" i="5"/>
  <c r="G731" i="5" s="1"/>
  <c r="K846" i="5"/>
  <c r="K866" i="5"/>
  <c r="G866" i="5" s="1"/>
  <c r="J964" i="5"/>
  <c r="I980" i="5"/>
  <c r="K966" i="5"/>
  <c r="J28" i="5"/>
  <c r="L221" i="5"/>
  <c r="J207" i="5"/>
  <c r="K319" i="5"/>
  <c r="L447" i="5"/>
  <c r="K495" i="5"/>
  <c r="L539" i="5"/>
  <c r="L446" i="5"/>
  <c r="J625" i="5"/>
  <c r="I699" i="5"/>
  <c r="J764" i="5"/>
  <c r="K699" i="5"/>
  <c r="K835" i="5"/>
  <c r="K920" i="5"/>
  <c r="L985" i="5"/>
  <c r="I966" i="5"/>
  <c r="L28" i="5"/>
  <c r="K221" i="5"/>
  <c r="I207" i="5"/>
  <c r="K265" i="5"/>
  <c r="L329" i="5"/>
  <c r="I319" i="5"/>
  <c r="K447" i="5"/>
  <c r="L448" i="5"/>
  <c r="J495" i="5"/>
  <c r="K446" i="5"/>
  <c r="L528" i="5"/>
  <c r="L699" i="5"/>
  <c r="J873" i="5"/>
  <c r="K780" i="5"/>
  <c r="K28" i="5"/>
  <c r="K100" i="5"/>
  <c r="J221" i="5"/>
  <c r="L228" i="5"/>
  <c r="K329" i="5"/>
  <c r="I338" i="5"/>
  <c r="I329" i="5"/>
  <c r="I361" i="5"/>
  <c r="K448" i="5"/>
  <c r="L515" i="5"/>
  <c r="J585" i="5"/>
  <c r="L706" i="5"/>
  <c r="L873" i="5"/>
  <c r="I51" i="5"/>
  <c r="K228" i="5"/>
  <c r="L361" i="5"/>
  <c r="K385" i="5"/>
  <c r="J448" i="5"/>
  <c r="J602" i="5"/>
  <c r="K515" i="5"/>
  <c r="L585" i="5"/>
  <c r="K706" i="5"/>
  <c r="L835" i="5"/>
  <c r="L568" i="5"/>
  <c r="K873" i="5"/>
  <c r="J983" i="5"/>
  <c r="L51" i="5"/>
  <c r="I228" i="5"/>
  <c r="J196" i="5"/>
  <c r="K361" i="5"/>
  <c r="J385" i="5"/>
  <c r="L453" i="5"/>
  <c r="J515" i="5"/>
  <c r="K585" i="5"/>
  <c r="L713" i="5"/>
  <c r="J706" i="5"/>
  <c r="L764" i="5"/>
  <c r="I568" i="5"/>
  <c r="K983" i="5"/>
  <c r="I196" i="5"/>
  <c r="K539" i="5"/>
  <c r="K764" i="5"/>
  <c r="K618" i="5"/>
  <c r="K979" i="5"/>
  <c r="G979" i="5" s="1"/>
  <c r="L889" i="5"/>
  <c r="L18" i="5"/>
  <c r="K139" i="5"/>
  <c r="J79" i="5"/>
  <c r="J123" i="5"/>
  <c r="K106" i="5"/>
  <c r="J166" i="5"/>
  <c r="K245" i="5"/>
  <c r="L245" i="5"/>
  <c r="K234" i="5"/>
  <c r="I269" i="5"/>
  <c r="K290" i="5"/>
  <c r="K327" i="5"/>
  <c r="K293" i="5"/>
  <c r="L338" i="5"/>
  <c r="K349" i="5"/>
  <c r="L319" i="5"/>
  <c r="L398" i="5"/>
  <c r="J433" i="5"/>
  <c r="L433" i="5"/>
  <c r="L343" i="5"/>
  <c r="I520" i="5"/>
  <c r="I518" i="5"/>
  <c r="J408" i="5"/>
  <c r="J561" i="5"/>
  <c r="K562" i="5"/>
  <c r="J621" i="5"/>
  <c r="J721" i="5"/>
  <c r="K955" i="5"/>
  <c r="K856" i="5"/>
  <c r="L964" i="5"/>
  <c r="K68" i="5"/>
  <c r="L96" i="5"/>
  <c r="L139" i="5"/>
  <c r="K194" i="5"/>
  <c r="L167" i="5"/>
  <c r="K268" i="5"/>
  <c r="K196" i="5"/>
  <c r="I349" i="5"/>
  <c r="J372" i="5"/>
  <c r="L339" i="5"/>
  <c r="J404" i="5"/>
  <c r="I385" i="5"/>
  <c r="J446" i="5"/>
  <c r="K528" i="5"/>
  <c r="L805" i="5"/>
  <c r="K568" i="5"/>
  <c r="K659" i="5"/>
  <c r="I712" i="5"/>
  <c r="L928" i="5"/>
  <c r="J889" i="5"/>
  <c r="J780" i="5"/>
  <c r="L813" i="5"/>
  <c r="K826" i="5"/>
  <c r="K950" i="5"/>
  <c r="I928" i="5"/>
  <c r="K948" i="5"/>
  <c r="K980" i="5"/>
  <c r="I170" i="5"/>
  <c r="K96" i="5"/>
  <c r="J194" i="5"/>
  <c r="K167" i="5"/>
  <c r="L211" i="5"/>
  <c r="J490" i="5"/>
  <c r="I367" i="5"/>
  <c r="L458" i="5"/>
  <c r="K526" i="5"/>
  <c r="L525" i="5"/>
  <c r="J528" i="5"/>
  <c r="J722" i="5"/>
  <c r="J805" i="5"/>
  <c r="J855" i="5"/>
  <c r="L722" i="5"/>
  <c r="J659" i="5"/>
  <c r="L615" i="5"/>
  <c r="L676" i="5"/>
  <c r="I780" i="5"/>
  <c r="L879" i="5"/>
  <c r="I806" i="5"/>
  <c r="K813" i="5"/>
  <c r="L950" i="5"/>
  <c r="J948" i="5"/>
  <c r="J950" i="5"/>
  <c r="J96" i="5"/>
  <c r="K123" i="5"/>
  <c r="J167" i="5"/>
  <c r="L264" i="5"/>
  <c r="K211" i="5"/>
  <c r="K372" i="5"/>
  <c r="L367" i="5"/>
  <c r="K458" i="5"/>
  <c r="I464" i="5"/>
  <c r="K525" i="5"/>
  <c r="L727" i="5"/>
  <c r="I659" i="5"/>
  <c r="K615" i="5"/>
  <c r="K676" i="5"/>
  <c r="K879" i="5"/>
  <c r="L806" i="5"/>
  <c r="K264" i="5"/>
  <c r="J211" i="5"/>
  <c r="J252" i="5"/>
  <c r="I387" i="5"/>
  <c r="K367" i="5"/>
  <c r="J458" i="5"/>
  <c r="L478" i="5"/>
  <c r="L526" i="5"/>
  <c r="J525" i="5"/>
  <c r="K727" i="5"/>
  <c r="J615" i="5"/>
  <c r="J676" i="5"/>
  <c r="J903" i="5"/>
  <c r="J879" i="5"/>
  <c r="K806" i="5"/>
  <c r="I816" i="5"/>
  <c r="J863" i="5"/>
  <c r="J84" i="5"/>
  <c r="J106" i="5"/>
  <c r="J136" i="5"/>
  <c r="L166" i="5"/>
  <c r="I252" i="5"/>
  <c r="L387" i="5"/>
  <c r="K490" i="5"/>
  <c r="L520" i="5"/>
  <c r="K478" i="5"/>
  <c r="L408" i="5"/>
  <c r="K630" i="5"/>
  <c r="L690" i="5"/>
  <c r="J727" i="5"/>
  <c r="K805" i="5"/>
  <c r="J765" i="5"/>
  <c r="L948" i="5"/>
  <c r="L816" i="5"/>
  <c r="L863" i="5"/>
  <c r="I123" i="5"/>
  <c r="G123" i="5" s="1"/>
  <c r="L79" i="5"/>
  <c r="I106" i="5"/>
  <c r="I166" i="5"/>
  <c r="I242" i="5"/>
  <c r="K269" i="5"/>
  <c r="I290" i="5"/>
  <c r="I327" i="5"/>
  <c r="I293" i="5"/>
  <c r="K331" i="5"/>
  <c r="K252" i="5"/>
  <c r="K387" i="5"/>
  <c r="K520" i="5"/>
  <c r="J478" i="5"/>
  <c r="K518" i="5"/>
  <c r="K408" i="5"/>
  <c r="J526" i="5"/>
  <c r="J630" i="5"/>
  <c r="L561" i="5"/>
  <c r="K690" i="5"/>
  <c r="K621" i="5"/>
  <c r="K741" i="5"/>
  <c r="L721" i="5"/>
  <c r="K816" i="5"/>
  <c r="I856" i="5"/>
  <c r="K863" i="5"/>
  <c r="J18" i="5"/>
  <c r="L331" i="5"/>
  <c r="K338" i="5"/>
  <c r="L372" i="5"/>
  <c r="L490" i="5"/>
  <c r="J518" i="5"/>
  <c r="I630" i="5"/>
  <c r="J690" i="5"/>
  <c r="K721" i="5"/>
  <c r="J974" i="1"/>
  <c r="I974" i="1"/>
  <c r="I830" i="1"/>
  <c r="J830" i="1"/>
  <c r="K830" i="1"/>
  <c r="L936" i="1"/>
  <c r="I936" i="1"/>
  <c r="I1070" i="1"/>
  <c r="K1070" i="1"/>
  <c r="L1325" i="1"/>
  <c r="I1325" i="1"/>
  <c r="J827" i="1"/>
  <c r="K827" i="1"/>
  <c r="L827" i="1"/>
  <c r="J1076" i="1"/>
  <c r="K1076" i="1"/>
  <c r="L1076" i="1"/>
  <c r="I1188" i="1"/>
  <c r="J1188" i="1"/>
  <c r="J1293" i="1"/>
  <c r="K1293" i="1"/>
  <c r="L1293" i="1"/>
  <c r="J1385" i="1"/>
  <c r="L1385" i="1"/>
  <c r="I1387" i="1"/>
  <c r="K1387" i="1"/>
  <c r="L1387" i="1"/>
  <c r="L1577" i="1"/>
  <c r="I1577" i="1"/>
  <c r="L1503" i="1"/>
  <c r="I1503" i="1"/>
  <c r="J1503" i="1"/>
  <c r="J1551" i="1"/>
  <c r="I1551" i="1"/>
  <c r="L1551" i="1"/>
  <c r="K1821" i="1"/>
  <c r="J1821" i="1"/>
  <c r="I1821" i="1"/>
  <c r="K2422" i="1"/>
  <c r="I2422" i="1"/>
  <c r="J2422" i="1"/>
  <c r="I2007" i="1"/>
  <c r="J2007" i="1"/>
  <c r="J2238" i="1"/>
  <c r="L2238" i="1"/>
  <c r="I2238" i="1"/>
  <c r="K2238" i="1"/>
  <c r="L1621" i="1"/>
  <c r="K1621" i="1"/>
  <c r="I1621" i="1"/>
  <c r="K1861" i="1"/>
  <c r="L1861" i="1"/>
  <c r="I1861" i="1"/>
  <c r="I1758" i="1"/>
  <c r="K1758" i="1"/>
  <c r="J1758" i="1"/>
  <c r="I2200" i="1"/>
  <c r="J2200" i="1"/>
  <c r="K2384" i="1"/>
  <c r="L2384" i="1"/>
  <c r="I2384" i="1"/>
  <c r="I2880" i="1"/>
  <c r="L2880" i="1"/>
  <c r="L2487" i="1"/>
  <c r="J2487" i="1"/>
  <c r="K2487" i="1"/>
  <c r="K2675" i="1"/>
  <c r="I2675" i="1"/>
  <c r="L2067" i="1"/>
  <c r="I2067" i="1"/>
  <c r="L2059" i="1"/>
  <c r="K2059" i="1"/>
  <c r="L2921" i="1"/>
  <c r="J2921" i="1"/>
  <c r="J2239" i="1"/>
  <c r="K2239" i="1"/>
  <c r="I2239" i="1"/>
  <c r="I125" i="1"/>
  <c r="L237" i="1"/>
  <c r="K409" i="1"/>
  <c r="J385" i="1"/>
  <c r="I535" i="1"/>
  <c r="J640" i="1"/>
  <c r="J758" i="1"/>
  <c r="J836" i="1"/>
  <c r="G836" i="1" s="1"/>
  <c r="L974" i="1"/>
  <c r="K1053" i="1"/>
  <c r="I1350" i="1"/>
  <c r="K1464" i="1"/>
  <c r="J1621" i="1"/>
  <c r="K1551" i="1"/>
  <c r="L1660" i="1"/>
  <c r="K1763" i="1"/>
  <c r="J1517" i="1"/>
  <c r="L2422" i="1"/>
  <c r="L2341" i="1"/>
  <c r="K2598" i="1"/>
  <c r="K2606" i="1"/>
  <c r="L535" i="1"/>
  <c r="J637" i="1"/>
  <c r="J626" i="1"/>
  <c r="I640" i="1"/>
  <c r="L875" i="1"/>
  <c r="I946" i="1"/>
  <c r="I1076" i="1"/>
  <c r="I1517" i="1"/>
  <c r="L1517" i="1"/>
  <c r="K2341" i="1"/>
  <c r="L2307" i="1"/>
  <c r="J2598" i="1"/>
  <c r="K1073" i="1"/>
  <c r="L1073" i="1"/>
  <c r="I1073" i="1"/>
  <c r="J105" i="1"/>
  <c r="K237" i="1"/>
  <c r="L309" i="1"/>
  <c r="K535" i="1"/>
  <c r="I827" i="1"/>
  <c r="K875" i="1"/>
  <c r="L823" i="1"/>
  <c r="K974" i="1"/>
  <c r="L946" i="1"/>
  <c r="I1043" i="1"/>
  <c r="K1325" i="1"/>
  <c r="K1503" i="1"/>
  <c r="I1530" i="1"/>
  <c r="J1824" i="1"/>
  <c r="L1821" i="1"/>
  <c r="L1758" i="1"/>
  <c r="J1861" i="1"/>
  <c r="J2455" i="1"/>
  <c r="K2307" i="1"/>
  <c r="I2598" i="1"/>
  <c r="K2921" i="1"/>
  <c r="J906" i="1"/>
  <c r="K906" i="1"/>
  <c r="L906" i="1"/>
  <c r="I906" i="1"/>
  <c r="K125" i="1"/>
  <c r="L336" i="1"/>
  <c r="J875" i="1"/>
  <c r="K936" i="1"/>
  <c r="K823" i="1"/>
  <c r="K946" i="1"/>
  <c r="J1073" i="1"/>
  <c r="L1043" i="1"/>
  <c r="J1325" i="1"/>
  <c r="I1293" i="1"/>
  <c r="L1530" i="1"/>
  <c r="L1794" i="1"/>
  <c r="J2384" i="1"/>
  <c r="J2307" i="1"/>
  <c r="L2455" i="1"/>
  <c r="I2701" i="1"/>
  <c r="K626" i="1"/>
  <c r="L626" i="1"/>
  <c r="I2404" i="1"/>
  <c r="I2455" i="1"/>
  <c r="K2628" i="1"/>
  <c r="L2701" i="1"/>
  <c r="J125" i="1"/>
  <c r="J11" i="1"/>
  <c r="K44" i="1"/>
  <c r="J936" i="1"/>
  <c r="J823" i="1"/>
  <c r="K1043" i="1"/>
  <c r="K1604" i="1"/>
  <c r="L37" i="1"/>
  <c r="J44" i="1"/>
  <c r="L227" i="1"/>
  <c r="J336" i="1"/>
  <c r="J434" i="1"/>
  <c r="K542" i="1"/>
  <c r="L484" i="1"/>
  <c r="I758" i="1"/>
  <c r="L929" i="1"/>
  <c r="L1070" i="1"/>
  <c r="K1086" i="1"/>
  <c r="J1530" i="1"/>
  <c r="J1577" i="1"/>
  <c r="L1651" i="1"/>
  <c r="K2067" i="1"/>
  <c r="L2404" i="1"/>
  <c r="J2628" i="1"/>
  <c r="J2678" i="1"/>
  <c r="K2701" i="1"/>
  <c r="L11" i="1"/>
  <c r="I105" i="1"/>
  <c r="K11" i="1"/>
  <c r="J309" i="1"/>
  <c r="J542" i="1"/>
  <c r="L383" i="1"/>
  <c r="I309" i="1"/>
  <c r="K336" i="1"/>
  <c r="J409" i="1"/>
  <c r="L542" i="1"/>
  <c r="L758" i="1"/>
  <c r="K37" i="1"/>
  <c r="I44" i="1"/>
  <c r="L277" i="1"/>
  <c r="K227" i="1"/>
  <c r="L434" i="1"/>
  <c r="I484" i="1"/>
  <c r="L640" i="1"/>
  <c r="J834" i="1"/>
  <c r="L830" i="1"/>
  <c r="K929" i="1"/>
  <c r="J1086" i="1"/>
  <c r="K1175" i="1"/>
  <c r="J1387" i="1"/>
  <c r="K1577" i="1"/>
  <c r="K1651" i="1"/>
  <c r="L2060" i="1"/>
  <c r="J2067" i="1"/>
  <c r="L2075" i="1"/>
  <c r="J2404" i="1"/>
  <c r="L2488" i="1"/>
  <c r="I2628" i="1"/>
  <c r="L2678" i="1"/>
  <c r="I2921" i="1"/>
  <c r="L409" i="1"/>
  <c r="J237" i="1"/>
  <c r="J1070" i="1"/>
  <c r="I1651" i="1"/>
  <c r="K105" i="1"/>
  <c r="K277" i="1"/>
  <c r="J227" i="1"/>
  <c r="K434" i="1"/>
  <c r="I1086" i="1"/>
  <c r="J1175" i="1"/>
  <c r="I1385" i="1"/>
  <c r="K2060" i="1"/>
  <c r="J2075" i="1"/>
  <c r="L2239" i="1"/>
  <c r="I2487" i="1"/>
  <c r="K2678" i="1"/>
  <c r="J551" i="1"/>
  <c r="K551" i="1"/>
  <c r="L551" i="1"/>
  <c r="I924" i="1"/>
  <c r="J924" i="1"/>
  <c r="I826" i="1"/>
  <c r="J826" i="1"/>
  <c r="I796" i="1"/>
  <c r="J796" i="1"/>
  <c r="K796" i="1"/>
  <c r="L796" i="1"/>
  <c r="J749" i="1"/>
  <c r="L749" i="1"/>
  <c r="K749" i="1"/>
  <c r="J885" i="1"/>
  <c r="I885" i="1"/>
  <c r="I1040" i="1"/>
  <c r="J1040" i="1"/>
  <c r="L894" i="1"/>
  <c r="K894" i="1"/>
  <c r="I1027" i="1"/>
  <c r="J1027" i="1"/>
  <c r="K1323" i="1"/>
  <c r="L1323" i="1"/>
  <c r="L1133" i="1"/>
  <c r="I1133" i="1"/>
  <c r="J1463" i="1"/>
  <c r="K1463" i="1"/>
  <c r="L1463" i="1"/>
  <c r="I1317" i="1"/>
  <c r="J1317" i="1"/>
  <c r="K1317" i="1"/>
  <c r="J1223" i="1"/>
  <c r="K1223" i="1"/>
  <c r="I1223" i="1"/>
  <c r="I1674" i="1"/>
  <c r="J1674" i="1"/>
  <c r="J3462" i="1"/>
  <c r="K3492" i="1"/>
  <c r="I3512" i="1"/>
  <c r="J4242" i="1"/>
  <c r="L4121" i="1"/>
  <c r="L4983" i="1"/>
  <c r="K3873" i="1"/>
  <c r="I1505" i="1"/>
  <c r="K1744" i="1"/>
  <c r="I1547" i="1"/>
  <c r="K2004" i="1"/>
  <c r="J1974" i="1"/>
  <c r="J2393" i="1"/>
  <c r="I2414" i="1"/>
  <c r="K2301" i="1"/>
  <c r="K2461" i="1"/>
  <c r="J2372" i="1"/>
  <c r="K2502" i="1"/>
  <c r="L2558" i="1"/>
  <c r="J2650" i="1"/>
  <c r="K2867" i="1"/>
  <c r="L2760" i="1"/>
  <c r="K3038" i="1"/>
  <c r="I3338" i="1"/>
  <c r="L3666" i="1"/>
  <c r="L3469" i="1"/>
  <c r="K3522" i="1"/>
  <c r="L3569" i="1"/>
  <c r="J3696" i="1"/>
  <c r="K3619" i="1"/>
  <c r="G3619" i="1" s="1"/>
  <c r="K3732" i="1"/>
  <c r="J3873" i="1"/>
  <c r="K3924" i="1"/>
  <c r="L4123" i="1"/>
  <c r="J4110" i="1"/>
  <c r="J4905" i="1"/>
  <c r="J4264" i="1"/>
  <c r="K4206" i="1"/>
  <c r="I4840" i="1"/>
  <c r="I4940" i="1"/>
  <c r="J4846" i="1"/>
  <c r="L4748" i="1"/>
  <c r="L4738" i="1"/>
  <c r="J4739" i="1"/>
  <c r="J1744" i="1"/>
  <c r="J1547" i="1"/>
  <c r="J2004" i="1"/>
  <c r="L1964" i="1"/>
  <c r="I1974" i="1"/>
  <c r="J2205" i="1"/>
  <c r="I2028" i="1"/>
  <c r="L2414" i="1"/>
  <c r="K2688" i="1"/>
  <c r="J2502" i="1"/>
  <c r="L2839" i="1"/>
  <c r="K2558" i="1"/>
  <c r="L2650" i="1"/>
  <c r="K2760" i="1"/>
  <c r="J2962" i="1"/>
  <c r="J3038" i="1"/>
  <c r="J3272" i="1"/>
  <c r="L3058" i="1"/>
  <c r="K3392" i="1"/>
  <c r="L3720" i="1"/>
  <c r="L3338" i="1"/>
  <c r="K3666" i="1"/>
  <c r="K3469" i="1"/>
  <c r="J3522" i="1"/>
  <c r="K3569" i="1"/>
  <c r="L3450" i="1"/>
  <c r="L3550" i="1"/>
  <c r="L3650" i="1"/>
  <c r="L3696" i="1"/>
  <c r="J3732" i="1"/>
  <c r="K4514" i="1"/>
  <c r="J4357" i="1"/>
  <c r="L4110" i="1"/>
  <c r="J4845" i="1"/>
  <c r="L4206" i="1"/>
  <c r="J4567" i="1"/>
  <c r="J4748" i="1"/>
  <c r="L4956" i="1"/>
  <c r="L4918" i="1"/>
  <c r="J4738" i="1"/>
  <c r="I1570" i="1"/>
  <c r="L1547" i="1"/>
  <c r="I2004" i="1"/>
  <c r="K1964" i="1"/>
  <c r="J2028" i="1"/>
  <c r="J2414" i="1"/>
  <c r="I2688" i="1"/>
  <c r="I2619" i="1"/>
  <c r="K2819" i="1"/>
  <c r="J2558" i="1"/>
  <c r="I2787" i="1"/>
  <c r="J2760" i="1"/>
  <c r="L2998" i="1"/>
  <c r="L3218" i="1"/>
  <c r="L3272" i="1"/>
  <c r="K3058" i="1"/>
  <c r="K3396" i="1"/>
  <c r="K3338" i="1"/>
  <c r="K3696" i="1"/>
  <c r="L3632" i="1"/>
  <c r="L4100" i="1"/>
  <c r="L4780" i="1"/>
  <c r="K4110" i="1"/>
  <c r="I4111" i="1"/>
  <c r="L4288" i="1"/>
  <c r="J4612" i="1"/>
  <c r="J4206" i="1"/>
  <c r="K4270" i="1"/>
  <c r="L4853" i="1"/>
  <c r="L4728" i="1"/>
  <c r="I4748" i="1"/>
  <c r="K4956" i="1"/>
  <c r="J4918" i="1"/>
  <c r="I4738" i="1"/>
  <c r="L4856" i="1"/>
  <c r="J2401" i="1"/>
  <c r="K3218" i="1"/>
  <c r="K3272" i="1"/>
  <c r="K3632" i="1"/>
  <c r="L3950" i="1"/>
  <c r="K4100" i="1"/>
  <c r="K4612" i="1"/>
  <c r="K4111" i="1"/>
  <c r="K4288" i="1"/>
  <c r="L4270" i="1"/>
  <c r="K4853" i="1"/>
  <c r="J3218" i="1"/>
  <c r="L3512" i="1"/>
  <c r="J3632" i="1"/>
  <c r="K3950" i="1"/>
  <c r="L4242" i="1"/>
  <c r="J4111" i="1"/>
  <c r="J4288" i="1"/>
  <c r="K4121" i="1"/>
  <c r="I3392" i="1"/>
  <c r="G532" i="7"/>
  <c r="G479" i="7"/>
  <c r="G56" i="7"/>
  <c r="G637" i="7"/>
  <c r="G231" i="7"/>
  <c r="G567" i="7"/>
  <c r="G611" i="7"/>
  <c r="G822" i="7"/>
  <c r="G465" i="7"/>
  <c r="G315" i="7"/>
  <c r="G597" i="7"/>
  <c r="G879" i="7"/>
  <c r="G646" i="7"/>
  <c r="G560" i="7"/>
  <c r="G674" i="7"/>
  <c r="G907" i="7"/>
  <c r="G483" i="7"/>
  <c r="G343" i="7"/>
  <c r="G679" i="7"/>
  <c r="G187" i="7"/>
  <c r="G87" i="7"/>
  <c r="G771" i="7"/>
  <c r="G884" i="7"/>
  <c r="G928" i="7"/>
  <c r="G314" i="7"/>
  <c r="G484" i="7"/>
  <c r="G705" i="7"/>
  <c r="G656" i="7"/>
  <c r="G986" i="7"/>
  <c r="G961" i="7"/>
  <c r="G726" i="7"/>
  <c r="G744" i="7"/>
  <c r="G778" i="7"/>
  <c r="G867" i="7"/>
  <c r="G895" i="7"/>
  <c r="G289" i="7"/>
  <c r="G191" i="7"/>
  <c r="G361" i="7"/>
  <c r="G864" i="7"/>
  <c r="G946" i="7"/>
  <c r="G959" i="7"/>
  <c r="G833" i="7"/>
  <c r="G348" i="7"/>
  <c r="G584" i="7"/>
  <c r="G140" i="7"/>
  <c r="G468" i="7"/>
  <c r="G41" i="7"/>
  <c r="G96" i="7"/>
  <c r="G274" i="7"/>
  <c r="G457" i="7"/>
  <c r="G403" i="7"/>
  <c r="G272" i="7"/>
  <c r="G332" i="7"/>
  <c r="G369" i="7"/>
  <c r="G308" i="7"/>
  <c r="G25" i="7"/>
  <c r="G181" i="7"/>
  <c r="G758" i="7"/>
  <c r="G872" i="7"/>
  <c r="G776" i="7"/>
  <c r="G802" i="7"/>
  <c r="G980" i="7"/>
  <c r="G823" i="7"/>
  <c r="G398" i="7"/>
  <c r="G14" i="7"/>
  <c r="G46" i="7"/>
  <c r="G509" i="7"/>
  <c r="G450" i="7"/>
  <c r="G133" i="7"/>
  <c r="G838" i="7"/>
  <c r="G421" i="7"/>
  <c r="G447" i="7"/>
  <c r="G202" i="7"/>
  <c r="G123" i="7"/>
  <c r="G296" i="7"/>
  <c r="G127" i="7"/>
  <c r="G195" i="7"/>
  <c r="G337" i="7"/>
  <c r="G293" i="7"/>
  <c r="G76" i="7"/>
  <c r="G142" i="7"/>
  <c r="G486" i="7"/>
  <c r="G975" i="7"/>
  <c r="G386" i="7"/>
  <c r="G474" i="7"/>
  <c r="G514" i="7"/>
  <c r="G27" i="7"/>
  <c r="G62" i="7"/>
  <c r="G57" i="7"/>
  <c r="G956" i="7"/>
  <c r="G952" i="7"/>
  <c r="G958" i="7"/>
  <c r="G525" i="7"/>
  <c r="G578" i="7"/>
  <c r="G687" i="7"/>
  <c r="G732" i="7"/>
  <c r="G938" i="7"/>
  <c r="G106" i="7"/>
  <c r="G910" i="7"/>
  <c r="G972" i="7"/>
  <c r="G720" i="7"/>
  <c r="G988" i="7"/>
  <c r="G897" i="7"/>
  <c r="G888" i="7"/>
  <c r="G220" i="7"/>
  <c r="G298" i="7"/>
  <c r="G34" i="7"/>
  <c r="G118" i="7"/>
  <c r="G502" i="7"/>
  <c r="G847" i="7"/>
  <c r="G989" i="7"/>
  <c r="G247" i="7"/>
  <c r="G533" i="7"/>
  <c r="G968" i="7"/>
  <c r="I235" i="7"/>
  <c r="K36" i="7"/>
  <c r="G36" i="7" s="1"/>
  <c r="K241" i="7"/>
  <c r="J120" i="7"/>
  <c r="L297" i="7"/>
  <c r="G297" i="7" s="1"/>
  <c r="L915" i="7"/>
  <c r="G915" i="7" s="1"/>
  <c r="L491" i="7"/>
  <c r="I724" i="7"/>
  <c r="J426" i="7"/>
  <c r="I676" i="7"/>
  <c r="I632" i="7"/>
  <c r="I689" i="7"/>
  <c r="G990" i="7"/>
  <c r="G596" i="7"/>
  <c r="G165" i="7"/>
  <c r="G257" i="7"/>
  <c r="G576" i="7"/>
  <c r="G168" i="7"/>
  <c r="G211" i="7"/>
  <c r="G24" i="7"/>
  <c r="G1001" i="7"/>
  <c r="L418" i="7"/>
  <c r="J431" i="7"/>
  <c r="J79" i="7"/>
  <c r="G324" i="7"/>
  <c r="I922" i="7"/>
  <c r="G922" i="7" s="1"/>
  <c r="I519" i="7"/>
  <c r="G592" i="7"/>
  <c r="G999" i="7"/>
  <c r="G547" i="7"/>
  <c r="G579" i="7"/>
  <c r="G789" i="7"/>
  <c r="K737" i="7"/>
  <c r="L644" i="7"/>
  <c r="J418" i="7"/>
  <c r="L303" i="7"/>
  <c r="L519" i="7"/>
  <c r="J923" i="7"/>
  <c r="J737" i="7"/>
  <c r="L779" i="7"/>
  <c r="I418" i="7"/>
  <c r="K114" i="7"/>
  <c r="G126" i="7"/>
  <c r="L929" i="7"/>
  <c r="K303" i="7"/>
  <c r="I923" i="7"/>
  <c r="K779" i="7"/>
  <c r="J114" i="7"/>
  <c r="K929" i="7"/>
  <c r="J303" i="7"/>
  <c r="J534" i="7"/>
  <c r="L923" i="7"/>
  <c r="L471" i="7"/>
  <c r="L675" i="7"/>
  <c r="J779" i="7"/>
  <c r="L235" i="7"/>
  <c r="G430" i="7"/>
  <c r="G341" i="7"/>
  <c r="L114" i="7"/>
  <c r="J929" i="7"/>
  <c r="I534" i="7"/>
  <c r="K471" i="7"/>
  <c r="L724" i="7"/>
  <c r="K675" i="7"/>
  <c r="G933" i="7"/>
  <c r="K949" i="7"/>
  <c r="G969" i="7"/>
  <c r="J676" i="7"/>
  <c r="L632" i="7"/>
  <c r="L689" i="7"/>
  <c r="G259" i="7"/>
  <c r="G91" i="7"/>
  <c r="K235" i="7"/>
  <c r="G253" i="7"/>
  <c r="G383" i="7"/>
  <c r="G462" i="7"/>
  <c r="G353" i="7"/>
  <c r="L534" i="7"/>
  <c r="J471" i="7"/>
  <c r="K724" i="7"/>
  <c r="L426" i="7"/>
  <c r="J675" i="7"/>
  <c r="J949" i="7"/>
  <c r="L676" i="7"/>
  <c r="G797" i="7"/>
  <c r="G998" i="7"/>
  <c r="G608" i="7"/>
  <c r="G654" i="7"/>
  <c r="G716" i="7"/>
  <c r="K632" i="7"/>
  <c r="K689" i="7"/>
  <c r="G748" i="7"/>
  <c r="G588" i="7"/>
  <c r="G876" i="7"/>
  <c r="G940" i="7"/>
  <c r="G536" i="7"/>
  <c r="G26" i="7"/>
  <c r="G496" i="7"/>
  <c r="G242" i="7"/>
  <c r="G385" i="7"/>
  <c r="G573" i="7"/>
  <c r="G604" i="7"/>
  <c r="G697" i="7"/>
  <c r="G960" i="7"/>
  <c r="G979" i="7"/>
  <c r="G775" i="7"/>
  <c r="G837" i="7"/>
  <c r="J626" i="7"/>
  <c r="G530" i="7"/>
  <c r="G934" i="7"/>
  <c r="G944" i="7"/>
  <c r="G996" i="7"/>
  <c r="G128" i="7"/>
  <c r="G405" i="7"/>
  <c r="G448" i="7"/>
  <c r="G501" i="7"/>
  <c r="G524" i="7"/>
  <c r="G136" i="7"/>
  <c r="G741" i="7"/>
  <c r="G176" i="7"/>
  <c r="G427" i="7"/>
  <c r="G84" i="7"/>
  <c r="G417" i="7"/>
  <c r="G222" i="7"/>
  <c r="G260" i="7"/>
  <c r="L898" i="7"/>
  <c r="G985" i="7"/>
  <c r="L401" i="7"/>
  <c r="G613" i="7"/>
  <c r="G853" i="7"/>
  <c r="G912" i="7"/>
  <c r="G715" i="7"/>
  <c r="G754" i="7"/>
  <c r="G818" i="7"/>
  <c r="G601" i="7"/>
  <c r="G951" i="7"/>
  <c r="G329" i="7"/>
  <c r="J639" i="7"/>
  <c r="G201" i="7"/>
  <c r="G331" i="7"/>
  <c r="G397" i="7"/>
  <c r="G209" i="7"/>
  <c r="G239" i="7"/>
  <c r="G307" i="7"/>
  <c r="G143" i="7"/>
  <c r="G138" i="7"/>
  <c r="G169" i="7"/>
  <c r="K898" i="7"/>
  <c r="I261" i="7"/>
  <c r="I849" i="7"/>
  <c r="G556" i="7"/>
  <c r="G135" i="7"/>
  <c r="G299" i="7"/>
  <c r="G460" i="7"/>
  <c r="G197" i="7"/>
  <c r="G312" i="7"/>
  <c r="L59" i="7"/>
  <c r="G618" i="7"/>
  <c r="G692" i="7"/>
  <c r="G630" i="7"/>
  <c r="G665" i="7"/>
  <c r="G721" i="7"/>
  <c r="K59" i="7"/>
  <c r="G586" i="7"/>
  <c r="G374" i="7"/>
  <c r="G240" i="7"/>
  <c r="G295" i="7"/>
  <c r="G376" i="7"/>
  <c r="G44" i="7"/>
  <c r="G125" i="7"/>
  <c r="G599" i="7"/>
  <c r="G914" i="7"/>
  <c r="G6" i="7"/>
  <c r="G88" i="7"/>
  <c r="G121" i="7"/>
  <c r="K162" i="7"/>
  <c r="J210" i="7"/>
  <c r="G225" i="7"/>
  <c r="G379" i="7"/>
  <c r="G691" i="7"/>
  <c r="G305" i="7"/>
  <c r="J162" i="7"/>
  <c r="L210" i="7"/>
  <c r="G333" i="7"/>
  <c r="G1000" i="7"/>
  <c r="G569" i="7"/>
  <c r="G889" i="7"/>
  <c r="G812" i="7"/>
  <c r="J32" i="7"/>
  <c r="J75" i="7"/>
  <c r="G75" i="7" s="1"/>
  <c r="G318" i="7"/>
  <c r="G69" i="7"/>
  <c r="L162" i="7"/>
  <c r="G443" i="7"/>
  <c r="G151" i="7"/>
  <c r="G179" i="7"/>
  <c r="G322" i="7"/>
  <c r="G85" i="7"/>
  <c r="I51" i="7"/>
  <c r="G86" i="7"/>
  <c r="J74" i="7"/>
  <c r="G420" i="7"/>
  <c r="I898" i="7"/>
  <c r="G730" i="7"/>
  <c r="K413" i="7"/>
  <c r="I652" i="7"/>
  <c r="G685" i="7"/>
  <c r="J916" i="7"/>
  <c r="K905" i="7"/>
  <c r="I714" i="7"/>
  <c r="K664" i="7"/>
  <c r="G664" i="7" s="1"/>
  <c r="G832" i="7"/>
  <c r="K626" i="7"/>
  <c r="K751" i="7"/>
  <c r="G517" i="7"/>
  <c r="G563" i="7"/>
  <c r="G215" i="7"/>
  <c r="G279" i="7"/>
  <c r="G497" i="7"/>
  <c r="G425" i="7"/>
  <c r="G463" i="7"/>
  <c r="G693" i="7"/>
  <c r="G354" i="7"/>
  <c r="G842" i="7"/>
  <c r="J95" i="7"/>
  <c r="G263" i="7"/>
  <c r="G285" i="7"/>
  <c r="G349" i="7"/>
  <c r="K487" i="7"/>
  <c r="J47" i="7"/>
  <c r="G47" i="7" s="1"/>
  <c r="G475" i="7"/>
  <c r="I210" i="7"/>
  <c r="G363" i="7"/>
  <c r="I400" i="7"/>
  <c r="J59" i="7"/>
  <c r="I212" i="7"/>
  <c r="J213" i="7"/>
  <c r="G213" i="7" s="1"/>
  <c r="J237" i="7"/>
  <c r="L275" i="7"/>
  <c r="I269" i="7"/>
  <c r="K401" i="7"/>
  <c r="J521" i="7"/>
  <c r="G521" i="7" s="1"/>
  <c r="L384" i="7"/>
  <c r="J594" i="7"/>
  <c r="I745" i="7"/>
  <c r="G661" i="7"/>
  <c r="L849" i="7"/>
  <c r="I639" i="7"/>
  <c r="L95" i="7"/>
  <c r="J487" i="7"/>
  <c r="G286" i="7"/>
  <c r="L387" i="7"/>
  <c r="L212" i="7"/>
  <c r="I237" i="7"/>
  <c r="K275" i="7"/>
  <c r="L269" i="7"/>
  <c r="J401" i="7"/>
  <c r="K520" i="7"/>
  <c r="K384" i="7"/>
  <c r="I594" i="7"/>
  <c r="G319" i="7"/>
  <c r="K387" i="7"/>
  <c r="G173" i="7"/>
  <c r="G252" i="7"/>
  <c r="G347" i="7"/>
  <c r="I477" i="7"/>
  <c r="K212" i="7"/>
  <c r="L237" i="7"/>
  <c r="L793" i="7"/>
  <c r="J275" i="7"/>
  <c r="K269" i="7"/>
  <c r="J527" i="7"/>
  <c r="L725" i="7"/>
  <c r="J384" i="7"/>
  <c r="L594" i="7"/>
  <c r="G577" i="7"/>
  <c r="G706" i="7"/>
  <c r="J387" i="7"/>
  <c r="L357" i="7"/>
  <c r="L485" i="7"/>
  <c r="K793" i="7"/>
  <c r="L886" i="7"/>
  <c r="L527" i="7"/>
  <c r="K725" i="7"/>
  <c r="G869" i="7"/>
  <c r="L602" i="7"/>
  <c r="G16" i="7"/>
  <c r="G440" i="7"/>
  <c r="G203" i="7"/>
  <c r="J357" i="7"/>
  <c r="G334" i="7"/>
  <c r="K485" i="7"/>
  <c r="G66" i="7"/>
  <c r="I74" i="7"/>
  <c r="J793" i="7"/>
  <c r="G850" i="7"/>
  <c r="L413" i="7"/>
  <c r="I709" i="7"/>
  <c r="K886" i="7"/>
  <c r="K527" i="7"/>
  <c r="J725" i="7"/>
  <c r="G659" i="7"/>
  <c r="L714" i="7"/>
  <c r="K602" i="7"/>
  <c r="G171" i="7"/>
  <c r="J362" i="7"/>
  <c r="G416" i="7"/>
  <c r="G393" i="7"/>
  <c r="G423" i="7"/>
  <c r="I357" i="7"/>
  <c r="J485" i="7"/>
  <c r="L74" i="7"/>
  <c r="J413" i="7"/>
  <c r="J886" i="7"/>
  <c r="L916" i="7"/>
  <c r="G625" i="7"/>
  <c r="G686" i="7"/>
  <c r="K714" i="7"/>
  <c r="G768" i="7"/>
  <c r="J602" i="7"/>
  <c r="G609" i="7"/>
  <c r="G232" i="7"/>
  <c r="G311" i="7"/>
  <c r="G381" i="7"/>
  <c r="G435" i="7"/>
  <c r="J155" i="7"/>
  <c r="G23" i="7"/>
  <c r="G105" i="7"/>
  <c r="G490" i="7"/>
  <c r="G510" i="7"/>
  <c r="G877" i="7"/>
  <c r="G858" i="7"/>
  <c r="G874" i="7"/>
  <c r="G882" i="7"/>
  <c r="L362" i="7"/>
  <c r="G129" i="7"/>
  <c r="K327" i="7"/>
  <c r="J477" i="7"/>
  <c r="J51" i="7"/>
  <c r="G164" i="7"/>
  <c r="J971" i="7"/>
  <c r="J261" i="7"/>
  <c r="L641" i="7"/>
  <c r="J652" i="7"/>
  <c r="J709" i="7"/>
  <c r="L520" i="7"/>
  <c r="G942" i="7"/>
  <c r="G785" i="7"/>
  <c r="J745" i="7"/>
  <c r="J740" i="7"/>
  <c r="L557" i="7"/>
  <c r="L61" i="7"/>
  <c r="K480" i="7"/>
  <c r="L154" i="7"/>
  <c r="I362" i="7"/>
  <c r="J508" i="7"/>
  <c r="K258" i="7"/>
  <c r="L345" i="7"/>
  <c r="K482" i="7"/>
  <c r="L155" i="7"/>
  <c r="K461" i="7"/>
  <c r="L71" i="7"/>
  <c r="J400" i="7"/>
  <c r="L395" i="7"/>
  <c r="L37" i="7"/>
  <c r="J152" i="7"/>
  <c r="G152" i="7" s="1"/>
  <c r="L207" i="7"/>
  <c r="I673" i="7"/>
  <c r="J696" i="7"/>
  <c r="G696" i="7" s="1"/>
  <c r="J878" i="7"/>
  <c r="G878" i="7" s="1"/>
  <c r="K892" i="7"/>
  <c r="L249" i="7"/>
  <c r="J641" i="7"/>
  <c r="K719" i="7"/>
  <c r="I782" i="7"/>
  <c r="K865" i="7"/>
  <c r="G865" i="7" s="1"/>
  <c r="J520" i="7"/>
  <c r="J574" i="7"/>
  <c r="J783" i="7"/>
  <c r="G783" i="7" s="1"/>
  <c r="K852" i="7"/>
  <c r="G852" i="7" s="1"/>
  <c r="L506" i="7"/>
  <c r="I790" i="7"/>
  <c r="J739" i="7"/>
  <c r="G739" i="7" s="1"/>
  <c r="J913" i="7"/>
  <c r="G913" i="7" s="1"/>
  <c r="L366" i="7"/>
  <c r="G366" i="7" s="1"/>
  <c r="L589" i="7"/>
  <c r="J557" i="7"/>
  <c r="K820" i="7"/>
  <c r="I965" i="7"/>
  <c r="G965" i="7" s="1"/>
  <c r="J667" i="7"/>
  <c r="G667" i="7" s="1"/>
  <c r="K61" i="7"/>
  <c r="J480" i="7"/>
  <c r="K154" i="7"/>
  <c r="I508" i="7"/>
  <c r="K345" i="7"/>
  <c r="J482" i="7"/>
  <c r="I155" i="7"/>
  <c r="L461" i="7"/>
  <c r="K71" i="7"/>
  <c r="K321" i="7"/>
  <c r="L400" i="7"/>
  <c r="K395" i="7"/>
  <c r="K37" i="7"/>
  <c r="K207" i="7"/>
  <c r="J673" i="7"/>
  <c r="J892" i="7"/>
  <c r="L719" i="7"/>
  <c r="J782" i="7"/>
  <c r="K506" i="7"/>
  <c r="L790" i="7"/>
  <c r="K589" i="7"/>
  <c r="L19" i="7"/>
  <c r="J61" i="7"/>
  <c r="L480" i="7"/>
  <c r="J154" i="7"/>
  <c r="L508" i="7"/>
  <c r="J345" i="7"/>
  <c r="J321" i="7"/>
  <c r="J395" i="7"/>
  <c r="L470" i="7"/>
  <c r="I17" i="7"/>
  <c r="J37" i="7"/>
  <c r="L158" i="7"/>
  <c r="K31" i="7"/>
  <c r="L200" i="7"/>
  <c r="J207" i="7"/>
  <c r="L373" i="7"/>
  <c r="L673" i="7"/>
  <c r="G747" i="7"/>
  <c r="G857" i="7"/>
  <c r="L885" i="7"/>
  <c r="L254" i="7"/>
  <c r="I892" i="7"/>
  <c r="J255" i="7"/>
  <c r="J719" i="7"/>
  <c r="K782" i="7"/>
  <c r="L873" i="7"/>
  <c r="I880" i="7"/>
  <c r="J506" i="7"/>
  <c r="L614" i="7"/>
  <c r="K790" i="7"/>
  <c r="J887" i="7"/>
  <c r="L919" i="7"/>
  <c r="J589" i="7"/>
  <c r="L733" i="7"/>
  <c r="G717" i="7"/>
  <c r="I780" i="7"/>
  <c r="J827" i="7"/>
  <c r="L627" i="7"/>
  <c r="J707" i="7"/>
  <c r="J787" i="7"/>
  <c r="K19" i="7"/>
  <c r="L273" i="7"/>
  <c r="L326" i="7"/>
  <c r="I77" i="7"/>
  <c r="I321" i="7"/>
  <c r="I382" i="7"/>
  <c r="I358" i="7"/>
  <c r="K470" i="7"/>
  <c r="J17" i="7"/>
  <c r="K158" i="7"/>
  <c r="J31" i="7"/>
  <c r="J200" i="7"/>
  <c r="K373" i="7"/>
  <c r="I885" i="7"/>
  <c r="K254" i="7"/>
  <c r="G966" i="7"/>
  <c r="L255" i="7"/>
  <c r="G593" i="7"/>
  <c r="G663" i="7"/>
  <c r="G703" i="7"/>
  <c r="K873" i="7"/>
  <c r="L880" i="7"/>
  <c r="K614" i="7"/>
  <c r="I887" i="7"/>
  <c r="K919" i="7"/>
  <c r="K733" i="7"/>
  <c r="L780" i="7"/>
  <c r="I827" i="7"/>
  <c r="K627" i="7"/>
  <c r="L707" i="7"/>
  <c r="G723" i="7"/>
  <c r="I787" i="7"/>
  <c r="J19" i="7"/>
  <c r="L68" i="7"/>
  <c r="L251" i="7"/>
  <c r="K273" i="7"/>
  <c r="K326" i="7"/>
  <c r="L77" i="7"/>
  <c r="L382" i="7"/>
  <c r="L358" i="7"/>
  <c r="L163" i="7"/>
  <c r="J470" i="7"/>
  <c r="L17" i="7"/>
  <c r="J158" i="7"/>
  <c r="L193" i="7"/>
  <c r="L31" i="7"/>
  <c r="I200" i="7"/>
  <c r="I224" i="7"/>
  <c r="J373" i="7"/>
  <c r="J633" i="7"/>
  <c r="K885" i="7"/>
  <c r="J254" i="7"/>
  <c r="L904" i="7"/>
  <c r="K255" i="7"/>
  <c r="L859" i="7"/>
  <c r="J873" i="7"/>
  <c r="L512" i="7"/>
  <c r="K880" i="7"/>
  <c r="L587" i="7"/>
  <c r="J614" i="7"/>
  <c r="L803" i="7"/>
  <c r="K887" i="7"/>
  <c r="J619" i="7"/>
  <c r="K906" i="7"/>
  <c r="I862" i="7"/>
  <c r="J919" i="7"/>
  <c r="J733" i="7"/>
  <c r="K927" i="7"/>
  <c r="J550" i="7"/>
  <c r="K780" i="7"/>
  <c r="K827" i="7"/>
  <c r="J627" i="7"/>
  <c r="K707" i="7"/>
  <c r="K787" i="7"/>
  <c r="K68" i="7"/>
  <c r="K251" i="7"/>
  <c r="I467" i="7"/>
  <c r="J150" i="7"/>
  <c r="J273" i="7"/>
  <c r="J326" i="7"/>
  <c r="K455" i="7"/>
  <c r="K77" i="7"/>
  <c r="L287" i="7"/>
  <c r="I327" i="7"/>
  <c r="J382" i="7"/>
  <c r="K358" i="7"/>
  <c r="L388" i="7"/>
  <c r="J163" i="7"/>
  <c r="K193" i="7"/>
  <c r="J224" i="7"/>
  <c r="I633" i="7"/>
  <c r="G713" i="7"/>
  <c r="K904" i="7"/>
  <c r="K859" i="7"/>
  <c r="J512" i="7"/>
  <c r="J587" i="7"/>
  <c r="K803" i="7"/>
  <c r="I619" i="7"/>
  <c r="J906" i="7"/>
  <c r="J862" i="7"/>
  <c r="J927" i="7"/>
  <c r="I550" i="7"/>
  <c r="L32" i="7"/>
  <c r="J68" i="7"/>
  <c r="L473" i="7"/>
  <c r="G473" i="7" s="1"/>
  <c r="I39" i="7"/>
  <c r="J148" i="7"/>
  <c r="G148" i="7" s="1"/>
  <c r="J500" i="7"/>
  <c r="G500" i="7" s="1"/>
  <c r="J251" i="7"/>
  <c r="J338" i="7"/>
  <c r="G338" i="7" s="1"/>
  <c r="G410" i="7"/>
  <c r="L467" i="7"/>
  <c r="L150" i="7"/>
  <c r="J455" i="7"/>
  <c r="G3" i="7"/>
  <c r="J287" i="7"/>
  <c r="J327" i="7"/>
  <c r="I388" i="7"/>
  <c r="K163" i="7"/>
  <c r="L477" i="7"/>
  <c r="J193" i="7"/>
  <c r="L51" i="7"/>
  <c r="L224" i="7"/>
  <c r="J194" i="7"/>
  <c r="G194" i="7" s="1"/>
  <c r="L336" i="7"/>
  <c r="G336" i="7" s="1"/>
  <c r="L617" i="7"/>
  <c r="L633" i="7"/>
  <c r="L971" i="7"/>
  <c r="L261" i="7"/>
  <c r="J623" i="7"/>
  <c r="G623" i="7" s="1"/>
  <c r="J904" i="7"/>
  <c r="L652" i="7"/>
  <c r="L709" i="7"/>
  <c r="J859" i="7"/>
  <c r="K512" i="7"/>
  <c r="L499" i="7"/>
  <c r="G499" i="7" s="1"/>
  <c r="K587" i="7"/>
  <c r="J803" i="7"/>
  <c r="L619" i="7"/>
  <c r="I906" i="7"/>
  <c r="L745" i="7"/>
  <c r="K862" i="7"/>
  <c r="L582" i="7"/>
  <c r="G582" i="7" s="1"/>
  <c r="L621" i="7"/>
  <c r="G621" i="7" s="1"/>
  <c r="L740" i="7"/>
  <c r="I927" i="7"/>
  <c r="L550" i="7"/>
  <c r="K849" i="7"/>
  <c r="L591" i="7"/>
  <c r="G591" i="7" s="1"/>
  <c r="L639" i="7"/>
  <c r="J792" i="7"/>
  <c r="G221" i="7"/>
  <c r="G681" i="7"/>
  <c r="G711" i="7"/>
  <c r="I53" i="7"/>
  <c r="J53" i="7"/>
  <c r="K53" i="7"/>
  <c r="L53" i="7"/>
  <c r="K42" i="7"/>
  <c r="L42" i="7"/>
  <c r="J42" i="7"/>
  <c r="I42" i="7"/>
  <c r="I157" i="7"/>
  <c r="J157" i="7"/>
  <c r="K157" i="7"/>
  <c r="L157" i="7"/>
  <c r="L92" i="7"/>
  <c r="K92" i="7"/>
  <c r="I92" i="7"/>
  <c r="J92" i="7"/>
  <c r="I306" i="7"/>
  <c r="J306" i="7"/>
  <c r="K306" i="7"/>
  <c r="L306" i="7"/>
  <c r="I364" i="7"/>
  <c r="J364" i="7"/>
  <c r="K364" i="7"/>
  <c r="L364" i="7"/>
  <c r="I281" i="7"/>
  <c r="J281" i="7"/>
  <c r="K281" i="7"/>
  <c r="L281" i="7"/>
  <c r="I412" i="7"/>
  <c r="J412" i="7"/>
  <c r="K412" i="7"/>
  <c r="L412" i="7"/>
  <c r="K277" i="7"/>
  <c r="L277" i="7"/>
  <c r="J277" i="7"/>
  <c r="I277" i="7"/>
  <c r="I394" i="7"/>
  <c r="L394" i="7"/>
  <c r="J394" i="7"/>
  <c r="K394" i="7"/>
  <c r="I507" i="7"/>
  <c r="K507" i="7"/>
  <c r="J507" i="7"/>
  <c r="L507" i="7"/>
  <c r="I565" i="7"/>
  <c r="K565" i="7"/>
  <c r="J565" i="7"/>
  <c r="L565" i="7"/>
  <c r="I814" i="7"/>
  <c r="J814" i="7"/>
  <c r="K814" i="7"/>
  <c r="L814" i="7"/>
  <c r="K638" i="7"/>
  <c r="L638" i="7"/>
  <c r="I638" i="7"/>
  <c r="J638" i="7"/>
  <c r="I708" i="7"/>
  <c r="J708" i="7"/>
  <c r="K708" i="7"/>
  <c r="L708" i="7"/>
  <c r="J759" i="7"/>
  <c r="I759" i="7"/>
  <c r="K759" i="7"/>
  <c r="L759" i="7"/>
  <c r="I826" i="7"/>
  <c r="J826" i="7"/>
  <c r="K826" i="7"/>
  <c r="L826" i="7"/>
  <c r="I718" i="7"/>
  <c r="J718" i="7"/>
  <c r="K718" i="7"/>
  <c r="L718" i="7"/>
  <c r="L967" i="7"/>
  <c r="I967" i="7"/>
  <c r="J967" i="7"/>
  <c r="K967" i="7"/>
  <c r="I896" i="7"/>
  <c r="J896" i="7"/>
  <c r="K896" i="7"/>
  <c r="L896" i="7"/>
  <c r="K973" i="7"/>
  <c r="L973" i="7"/>
  <c r="I973" i="7"/>
  <c r="J973" i="7"/>
  <c r="I861" i="7"/>
  <c r="J861" i="7"/>
  <c r="K861" i="7"/>
  <c r="L861" i="7"/>
  <c r="G355" i="7"/>
  <c r="I63" i="7"/>
  <c r="J63" i="7"/>
  <c r="K63" i="7"/>
  <c r="L63" i="7"/>
  <c r="I22" i="7"/>
  <c r="J22" i="7"/>
  <c r="K22" i="7"/>
  <c r="L22" i="7"/>
  <c r="K55" i="7"/>
  <c r="L55" i="7"/>
  <c r="I55" i="7"/>
  <c r="J55" i="7"/>
  <c r="I149" i="7"/>
  <c r="J149" i="7"/>
  <c r="K149" i="7"/>
  <c r="L149" i="7"/>
  <c r="I182" i="7"/>
  <c r="J182" i="7"/>
  <c r="K182" i="7"/>
  <c r="L182" i="7"/>
  <c r="L131" i="7"/>
  <c r="K131" i="7"/>
  <c r="J131" i="7"/>
  <c r="I131" i="7"/>
  <c r="I104" i="7"/>
  <c r="J104" i="7"/>
  <c r="K104" i="7"/>
  <c r="L104" i="7"/>
  <c r="I216" i="7"/>
  <c r="J216" i="7"/>
  <c r="K216" i="7"/>
  <c r="L216" i="7"/>
  <c r="I238" i="7"/>
  <c r="J238" i="7"/>
  <c r="K238" i="7"/>
  <c r="L238" i="7"/>
  <c r="I183" i="7"/>
  <c r="J183" i="7"/>
  <c r="K183" i="7"/>
  <c r="L183" i="7"/>
  <c r="J147" i="7"/>
  <c r="I147" i="7"/>
  <c r="K147" i="7"/>
  <c r="L147" i="7"/>
  <c r="K317" i="7"/>
  <c r="I317" i="7"/>
  <c r="J317" i="7"/>
  <c r="L317" i="7"/>
  <c r="I276" i="7"/>
  <c r="J276" i="7"/>
  <c r="K276" i="7"/>
  <c r="L276" i="7"/>
  <c r="J378" i="7"/>
  <c r="L378" i="7"/>
  <c r="I378" i="7"/>
  <c r="K378" i="7"/>
  <c r="K316" i="7"/>
  <c r="L316" i="7"/>
  <c r="J316" i="7"/>
  <c r="I316" i="7"/>
  <c r="I339" i="7"/>
  <c r="J339" i="7"/>
  <c r="K339" i="7"/>
  <c r="L339" i="7"/>
  <c r="I404" i="7"/>
  <c r="J404" i="7"/>
  <c r="K404" i="7"/>
  <c r="L404" i="7"/>
  <c r="I456" i="7"/>
  <c r="J456" i="7"/>
  <c r="K456" i="7"/>
  <c r="L456" i="7"/>
  <c r="I452" i="7"/>
  <c r="J452" i="7"/>
  <c r="K452" i="7"/>
  <c r="L452" i="7"/>
  <c r="K528" i="7"/>
  <c r="L528" i="7"/>
  <c r="I528" i="7"/>
  <c r="J528" i="7"/>
  <c r="K464" i="7"/>
  <c r="L464" i="7"/>
  <c r="J464" i="7"/>
  <c r="I464" i="7"/>
  <c r="I505" i="7"/>
  <c r="J505" i="7"/>
  <c r="K505" i="7"/>
  <c r="L505" i="7"/>
  <c r="I788" i="7"/>
  <c r="J788" i="7"/>
  <c r="K788" i="7"/>
  <c r="L788" i="7"/>
  <c r="L824" i="7"/>
  <c r="I824" i="7"/>
  <c r="J824" i="7"/>
  <c r="K824" i="7"/>
  <c r="I762" i="7"/>
  <c r="J762" i="7"/>
  <c r="K762" i="7"/>
  <c r="L762" i="7"/>
  <c r="L977" i="7"/>
  <c r="I977" i="7"/>
  <c r="J977" i="7"/>
  <c r="K977" i="7"/>
  <c r="I911" i="7"/>
  <c r="J911" i="7"/>
  <c r="K911" i="7"/>
  <c r="L911" i="7"/>
  <c r="I983" i="7"/>
  <c r="J983" i="7"/>
  <c r="K983" i="7"/>
  <c r="L983" i="7"/>
  <c r="L931" i="7"/>
  <c r="I931" i="7"/>
  <c r="J931" i="7"/>
  <c r="K931" i="7"/>
  <c r="I73" i="7"/>
  <c r="J73" i="7"/>
  <c r="L73" i="7"/>
  <c r="K73" i="7"/>
  <c r="I28" i="7"/>
  <c r="J28" i="7"/>
  <c r="K28" i="7"/>
  <c r="L28" i="7"/>
  <c r="K160" i="7"/>
  <c r="I160" i="7"/>
  <c r="L160" i="7"/>
  <c r="J160" i="7"/>
  <c r="K185" i="7"/>
  <c r="I185" i="7"/>
  <c r="J185" i="7"/>
  <c r="L185" i="7"/>
  <c r="K130" i="7"/>
  <c r="I130" i="7"/>
  <c r="J130" i="7"/>
  <c r="L130" i="7"/>
  <c r="J186" i="7"/>
  <c r="K186" i="7"/>
  <c r="L186" i="7"/>
  <c r="I186" i="7"/>
  <c r="I265" i="7"/>
  <c r="J265" i="7"/>
  <c r="K265" i="7"/>
  <c r="L265" i="7"/>
  <c r="I226" i="7"/>
  <c r="J226" i="7"/>
  <c r="K226" i="7"/>
  <c r="L226" i="7"/>
  <c r="I161" i="7"/>
  <c r="J161" i="7"/>
  <c r="K161" i="7"/>
  <c r="L161" i="7"/>
  <c r="I350" i="7"/>
  <c r="J350" i="7"/>
  <c r="K350" i="7"/>
  <c r="L350" i="7"/>
  <c r="L371" i="7"/>
  <c r="I371" i="7"/>
  <c r="J371" i="7"/>
  <c r="K371" i="7"/>
  <c r="I380" i="7"/>
  <c r="K380" i="7"/>
  <c r="J380" i="7"/>
  <c r="L380" i="7"/>
  <c r="I429" i="7"/>
  <c r="J429" i="7"/>
  <c r="K429" i="7"/>
  <c r="L429" i="7"/>
  <c r="K478" i="7"/>
  <c r="J478" i="7"/>
  <c r="L478" i="7"/>
  <c r="I478" i="7"/>
  <c r="I531" i="7"/>
  <c r="J531" i="7"/>
  <c r="K531" i="7"/>
  <c r="L531" i="7"/>
  <c r="I516" i="7"/>
  <c r="J516" i="7"/>
  <c r="K516" i="7"/>
  <c r="L516" i="7"/>
  <c r="I441" i="7"/>
  <c r="J441" i="7"/>
  <c r="K441" i="7"/>
  <c r="L441" i="7"/>
  <c r="I620" i="7"/>
  <c r="J620" i="7"/>
  <c r="K620" i="7"/>
  <c r="L620" i="7"/>
  <c r="I554" i="7"/>
  <c r="J554" i="7"/>
  <c r="K554" i="7"/>
  <c r="L554" i="7"/>
  <c r="I834" i="7"/>
  <c r="J834" i="7"/>
  <c r="K834" i="7"/>
  <c r="L834" i="7"/>
  <c r="I728" i="7"/>
  <c r="J728" i="7"/>
  <c r="K728" i="7"/>
  <c r="L728" i="7"/>
  <c r="I770" i="7"/>
  <c r="J770" i="7"/>
  <c r="K770" i="7"/>
  <c r="L770" i="7"/>
  <c r="I836" i="7"/>
  <c r="J836" i="7"/>
  <c r="K836" i="7"/>
  <c r="L836" i="7"/>
  <c r="L866" i="7"/>
  <c r="I866" i="7"/>
  <c r="J866" i="7"/>
  <c r="K866" i="7"/>
  <c r="L987" i="7"/>
  <c r="J987" i="7"/>
  <c r="K987" i="7"/>
  <c r="I987" i="7"/>
  <c r="J920" i="7"/>
  <c r="L920" i="7"/>
  <c r="I920" i="7"/>
  <c r="K920" i="7"/>
  <c r="I993" i="7"/>
  <c r="J993" i="7"/>
  <c r="K993" i="7"/>
  <c r="L993" i="7"/>
  <c r="G124" i="7"/>
  <c r="G174" i="7"/>
  <c r="G970" i="7"/>
  <c r="I83" i="7"/>
  <c r="J83" i="7"/>
  <c r="L83" i="7"/>
  <c r="K83" i="7"/>
  <c r="K15" i="7"/>
  <c r="L15" i="7"/>
  <c r="I15" i="7"/>
  <c r="J15" i="7"/>
  <c r="K60" i="7"/>
  <c r="L60" i="7"/>
  <c r="J60" i="7"/>
  <c r="I60" i="7"/>
  <c r="K65" i="7"/>
  <c r="L65" i="7"/>
  <c r="I65" i="7"/>
  <c r="J65" i="7"/>
  <c r="I188" i="7"/>
  <c r="J188" i="7"/>
  <c r="K188" i="7"/>
  <c r="L188" i="7"/>
  <c r="I270" i="7"/>
  <c r="J270" i="7"/>
  <c r="K270" i="7"/>
  <c r="L270" i="7"/>
  <c r="I236" i="7"/>
  <c r="L236" i="7"/>
  <c r="K236" i="7"/>
  <c r="J236" i="7"/>
  <c r="L422" i="7"/>
  <c r="K422" i="7"/>
  <c r="I422" i="7"/>
  <c r="J422" i="7"/>
  <c r="K372" i="7"/>
  <c r="I372" i="7"/>
  <c r="J372" i="7"/>
  <c r="L372" i="7"/>
  <c r="I432" i="7"/>
  <c r="J432" i="7"/>
  <c r="K432" i="7"/>
  <c r="L432" i="7"/>
  <c r="I481" i="7"/>
  <c r="J481" i="7"/>
  <c r="K481" i="7"/>
  <c r="L481" i="7"/>
  <c r="I539" i="7"/>
  <c r="J539" i="7"/>
  <c r="K539" i="7"/>
  <c r="L539" i="7"/>
  <c r="I555" i="7"/>
  <c r="J555" i="7"/>
  <c r="K555" i="7"/>
  <c r="L555" i="7"/>
  <c r="I640" i="7"/>
  <c r="K640" i="7"/>
  <c r="J640" i="7"/>
  <c r="L640" i="7"/>
  <c r="I635" i="7"/>
  <c r="J635" i="7"/>
  <c r="K635" i="7"/>
  <c r="L635" i="7"/>
  <c r="I760" i="7"/>
  <c r="J760" i="7"/>
  <c r="K760" i="7"/>
  <c r="L760" i="7"/>
  <c r="I844" i="7"/>
  <c r="J844" i="7"/>
  <c r="K844" i="7"/>
  <c r="L844" i="7"/>
  <c r="K598" i="7"/>
  <c r="L598" i="7"/>
  <c r="I598" i="7"/>
  <c r="J598" i="7"/>
  <c r="J871" i="7"/>
  <c r="K871" i="7"/>
  <c r="L871" i="7"/>
  <c r="I871" i="7"/>
  <c r="I811" i="7"/>
  <c r="J811" i="7"/>
  <c r="K811" i="7"/>
  <c r="L811" i="7"/>
  <c r="J901" i="7"/>
  <c r="K901" i="7"/>
  <c r="L901" i="7"/>
  <c r="I901" i="7"/>
  <c r="L997" i="7"/>
  <c r="I997" i="7"/>
  <c r="J997" i="7"/>
  <c r="K997" i="7"/>
  <c r="J925" i="7"/>
  <c r="I925" i="7"/>
  <c r="K925" i="7"/>
  <c r="L925" i="7"/>
  <c r="I755" i="7"/>
  <c r="L755" i="7"/>
  <c r="K755" i="7"/>
  <c r="J755" i="7"/>
  <c r="G346" i="7"/>
  <c r="I93" i="7"/>
  <c r="J93" i="7"/>
  <c r="K93" i="7"/>
  <c r="L93" i="7"/>
  <c r="K70" i="7"/>
  <c r="L70" i="7"/>
  <c r="I70" i="7"/>
  <c r="J70" i="7"/>
  <c r="K100" i="7"/>
  <c r="I100" i="7"/>
  <c r="J100" i="7"/>
  <c r="L100" i="7"/>
  <c r="I198" i="7"/>
  <c r="K198" i="7"/>
  <c r="L198" i="7"/>
  <c r="J198" i="7"/>
  <c r="I196" i="7"/>
  <c r="J196" i="7"/>
  <c r="K196" i="7"/>
  <c r="L196" i="7"/>
  <c r="L117" i="7"/>
  <c r="K117" i="7"/>
  <c r="J117" i="7"/>
  <c r="I117" i="7"/>
  <c r="K302" i="7"/>
  <c r="L302" i="7"/>
  <c r="J302" i="7"/>
  <c r="I302" i="7"/>
  <c r="I328" i="7"/>
  <c r="J328" i="7"/>
  <c r="L328" i="7"/>
  <c r="K328" i="7"/>
  <c r="J392" i="7"/>
  <c r="K392" i="7"/>
  <c r="L392" i="7"/>
  <c r="I392" i="7"/>
  <c r="I278" i="7"/>
  <c r="J278" i="7"/>
  <c r="K278" i="7"/>
  <c r="L278" i="7"/>
  <c r="J442" i="7"/>
  <c r="K442" i="7"/>
  <c r="L442" i="7"/>
  <c r="I442" i="7"/>
  <c r="I526" i="7"/>
  <c r="J526" i="7"/>
  <c r="L526" i="7"/>
  <c r="K526" i="7"/>
  <c r="I451" i="7"/>
  <c r="J451" i="7"/>
  <c r="K451" i="7"/>
  <c r="L451" i="7"/>
  <c r="K650" i="7"/>
  <c r="L650" i="7"/>
  <c r="I650" i="7"/>
  <c r="J650" i="7"/>
  <c r="I763" i="7"/>
  <c r="J763" i="7"/>
  <c r="K763" i="7"/>
  <c r="L763" i="7"/>
  <c r="J854" i="7"/>
  <c r="K854" i="7"/>
  <c r="L854" i="7"/>
  <c r="I854" i="7"/>
  <c r="I738" i="7"/>
  <c r="L738" i="7"/>
  <c r="J738" i="7"/>
  <c r="K738" i="7"/>
  <c r="I610" i="7"/>
  <c r="J610" i="7"/>
  <c r="K610" i="7"/>
  <c r="L610" i="7"/>
  <c r="I773" i="7"/>
  <c r="J773" i="7"/>
  <c r="K773" i="7"/>
  <c r="L773" i="7"/>
  <c r="L756" i="7"/>
  <c r="I756" i="7"/>
  <c r="J756" i="7"/>
  <c r="K756" i="7"/>
  <c r="I831" i="7"/>
  <c r="J831" i="7"/>
  <c r="K831" i="7"/>
  <c r="L831" i="7"/>
  <c r="I881" i="7"/>
  <c r="J881" i="7"/>
  <c r="K881" i="7"/>
  <c r="L881" i="7"/>
  <c r="K750" i="7"/>
  <c r="L750" i="7"/>
  <c r="J750" i="7"/>
  <c r="I750" i="7"/>
  <c r="I103" i="7"/>
  <c r="L103" i="7"/>
  <c r="K103" i="7"/>
  <c r="J103" i="7"/>
  <c r="K50" i="7"/>
  <c r="L50" i="7"/>
  <c r="I50" i="7"/>
  <c r="J50" i="7"/>
  <c r="I94" i="7"/>
  <c r="J94" i="7"/>
  <c r="K94" i="7"/>
  <c r="L94" i="7"/>
  <c r="I122" i="7"/>
  <c r="J122" i="7"/>
  <c r="K122" i="7"/>
  <c r="L122" i="7"/>
  <c r="K90" i="7"/>
  <c r="L90" i="7"/>
  <c r="I90" i="7"/>
  <c r="J90" i="7"/>
  <c r="I52" i="7"/>
  <c r="L52" i="7"/>
  <c r="J52" i="7"/>
  <c r="K52" i="7"/>
  <c r="L206" i="7"/>
  <c r="K206" i="7"/>
  <c r="J206" i="7"/>
  <c r="I206" i="7"/>
  <c r="I228" i="7"/>
  <c r="J228" i="7"/>
  <c r="K228" i="7"/>
  <c r="L228" i="7"/>
  <c r="I132" i="7"/>
  <c r="J132" i="7"/>
  <c r="K132" i="7"/>
  <c r="L132" i="7"/>
  <c r="I360" i="7"/>
  <c r="L360" i="7"/>
  <c r="K360" i="7"/>
  <c r="J360" i="7"/>
  <c r="K243" i="7"/>
  <c r="L243" i="7"/>
  <c r="J243" i="7"/>
  <c r="I243" i="7"/>
  <c r="I280" i="7"/>
  <c r="K280" i="7"/>
  <c r="L280" i="7"/>
  <c r="J280" i="7"/>
  <c r="I330" i="7"/>
  <c r="K330" i="7"/>
  <c r="L330" i="7"/>
  <c r="J330" i="7"/>
  <c r="I454" i="7"/>
  <c r="J454" i="7"/>
  <c r="K454" i="7"/>
  <c r="L454" i="7"/>
  <c r="K489" i="7"/>
  <c r="L489" i="7"/>
  <c r="J489" i="7"/>
  <c r="I489" i="7"/>
  <c r="I542" i="7"/>
  <c r="J542" i="7"/>
  <c r="K542" i="7"/>
  <c r="L542" i="7"/>
  <c r="I370" i="7"/>
  <c r="K370" i="7"/>
  <c r="L370" i="7"/>
  <c r="J370" i="7"/>
  <c r="I444" i="7"/>
  <c r="L444" i="7"/>
  <c r="J444" i="7"/>
  <c r="K444" i="7"/>
  <c r="I564" i="7"/>
  <c r="J564" i="7"/>
  <c r="K564" i="7"/>
  <c r="L564" i="7"/>
  <c r="K575" i="7"/>
  <c r="L575" i="7"/>
  <c r="I575" i="7"/>
  <c r="J575" i="7"/>
  <c r="I660" i="7"/>
  <c r="J660" i="7"/>
  <c r="K660" i="7"/>
  <c r="L660" i="7"/>
  <c r="I566" i="7"/>
  <c r="J566" i="7"/>
  <c r="K566" i="7"/>
  <c r="L566" i="7"/>
  <c r="I784" i="7"/>
  <c r="J784" i="7"/>
  <c r="K784" i="7"/>
  <c r="L784" i="7"/>
  <c r="K518" i="7"/>
  <c r="L518" i="7"/>
  <c r="I518" i="7"/>
  <c r="J518" i="7"/>
  <c r="J767" i="7"/>
  <c r="K767" i="7"/>
  <c r="L767" i="7"/>
  <c r="I767" i="7"/>
  <c r="K688" i="7"/>
  <c r="I688" i="7"/>
  <c r="J688" i="7"/>
  <c r="L688" i="7"/>
  <c r="I735" i="7"/>
  <c r="L735" i="7"/>
  <c r="J735" i="7"/>
  <c r="K735" i="7"/>
  <c r="L932" i="7"/>
  <c r="I932" i="7"/>
  <c r="J932" i="7"/>
  <c r="K932" i="7"/>
  <c r="K5" i="7"/>
  <c r="L5" i="7"/>
  <c r="I5" i="7"/>
  <c r="J5" i="7"/>
  <c r="K10" i="7"/>
  <c r="L10" i="7"/>
  <c r="J10" i="7"/>
  <c r="I10" i="7"/>
  <c r="K30" i="7"/>
  <c r="L30" i="7"/>
  <c r="I30" i="7"/>
  <c r="J30" i="7"/>
  <c r="K110" i="7"/>
  <c r="I110" i="7"/>
  <c r="J110" i="7"/>
  <c r="L110" i="7"/>
  <c r="I208" i="7"/>
  <c r="J208" i="7"/>
  <c r="K208" i="7"/>
  <c r="L208" i="7"/>
  <c r="K246" i="7"/>
  <c r="L246" i="7"/>
  <c r="J246" i="7"/>
  <c r="I246" i="7"/>
  <c r="K266" i="7"/>
  <c r="L266" i="7"/>
  <c r="J266" i="7"/>
  <c r="I266" i="7"/>
  <c r="J389" i="7"/>
  <c r="K389" i="7"/>
  <c r="L389" i="7"/>
  <c r="I389" i="7"/>
  <c r="K553" i="7"/>
  <c r="L553" i="7"/>
  <c r="I553" i="7"/>
  <c r="J553" i="7"/>
  <c r="I774" i="7"/>
  <c r="J774" i="7"/>
  <c r="K774" i="7"/>
  <c r="L774" i="7"/>
  <c r="K529" i="7"/>
  <c r="I529" i="7"/>
  <c r="J529" i="7"/>
  <c r="L529" i="7"/>
  <c r="K572" i="7"/>
  <c r="L572" i="7"/>
  <c r="I572" i="7"/>
  <c r="J572" i="7"/>
  <c r="K583" i="7"/>
  <c r="L583" i="7"/>
  <c r="I583" i="7"/>
  <c r="J583" i="7"/>
  <c r="K668" i="7"/>
  <c r="I668" i="7"/>
  <c r="J668" i="7"/>
  <c r="L668" i="7"/>
  <c r="I796" i="7"/>
  <c r="J796" i="7"/>
  <c r="K796" i="7"/>
  <c r="L796" i="7"/>
  <c r="I585" i="7"/>
  <c r="J585" i="7"/>
  <c r="K585" i="7"/>
  <c r="L585" i="7"/>
  <c r="I856" i="7"/>
  <c r="J856" i="7"/>
  <c r="K856" i="7"/>
  <c r="L856" i="7"/>
  <c r="L766" i="7"/>
  <c r="I766" i="7"/>
  <c r="J766" i="7"/>
  <c r="K766" i="7"/>
  <c r="I851" i="7"/>
  <c r="J851" i="7"/>
  <c r="K851" i="7"/>
  <c r="L851" i="7"/>
  <c r="I801" i="7"/>
  <c r="J801" i="7"/>
  <c r="K801" i="7"/>
  <c r="L801" i="7"/>
  <c r="L777" i="7"/>
  <c r="K777" i="7"/>
  <c r="I777" i="7"/>
  <c r="J777" i="7"/>
  <c r="I78" i="7"/>
  <c r="J78" i="7"/>
  <c r="K78" i="7"/>
  <c r="L78" i="7"/>
  <c r="I12" i="7"/>
  <c r="J12" i="7"/>
  <c r="K12" i="7"/>
  <c r="L12" i="7"/>
  <c r="J112" i="7"/>
  <c r="K112" i="7"/>
  <c r="L112" i="7"/>
  <c r="I112" i="7"/>
  <c r="K175" i="7"/>
  <c r="I175" i="7"/>
  <c r="J175" i="7"/>
  <c r="L175" i="7"/>
  <c r="K267" i="7"/>
  <c r="I267" i="7"/>
  <c r="J267" i="7"/>
  <c r="L267" i="7"/>
  <c r="K292" i="7"/>
  <c r="I292" i="7"/>
  <c r="J292" i="7"/>
  <c r="L292" i="7"/>
  <c r="I399" i="7"/>
  <c r="J399" i="7"/>
  <c r="K399" i="7"/>
  <c r="L399" i="7"/>
  <c r="I335" i="7"/>
  <c r="L335" i="7"/>
  <c r="J335" i="7"/>
  <c r="K335" i="7"/>
  <c r="I402" i="7"/>
  <c r="J402" i="7"/>
  <c r="K402" i="7"/>
  <c r="L402" i="7"/>
  <c r="I424" i="7"/>
  <c r="J424" i="7"/>
  <c r="K424" i="7"/>
  <c r="L424" i="7"/>
  <c r="J492" i="7"/>
  <c r="K492" i="7"/>
  <c r="L492" i="7"/>
  <c r="I492" i="7"/>
  <c r="I419" i="7"/>
  <c r="L419" i="7"/>
  <c r="J419" i="7"/>
  <c r="K419" i="7"/>
  <c r="I476" i="7"/>
  <c r="J476" i="7"/>
  <c r="K476" i="7"/>
  <c r="L476" i="7"/>
  <c r="I515" i="7"/>
  <c r="K515" i="7"/>
  <c r="L515" i="7"/>
  <c r="J515" i="7"/>
  <c r="K504" i="7"/>
  <c r="I504" i="7"/>
  <c r="J504" i="7"/>
  <c r="L504" i="7"/>
  <c r="L670" i="7"/>
  <c r="I670" i="7"/>
  <c r="J670" i="7"/>
  <c r="K670" i="7"/>
  <c r="I700" i="7"/>
  <c r="K700" i="7"/>
  <c r="L700" i="7"/>
  <c r="J700" i="7"/>
  <c r="I891" i="7"/>
  <c r="J891" i="7"/>
  <c r="K891" i="7"/>
  <c r="L891" i="7"/>
  <c r="J950" i="7"/>
  <c r="I950" i="7"/>
  <c r="K950" i="7"/>
  <c r="L950" i="7"/>
  <c r="J821" i="7"/>
  <c r="K821" i="7"/>
  <c r="L821" i="7"/>
  <c r="I821" i="7"/>
  <c r="G13" i="7"/>
  <c r="G313" i="7"/>
  <c r="I33" i="7"/>
  <c r="J33" i="7"/>
  <c r="K33" i="7"/>
  <c r="L33" i="7"/>
  <c r="I54" i="7"/>
  <c r="J54" i="7"/>
  <c r="K54" i="7"/>
  <c r="L54" i="7"/>
  <c r="K40" i="7"/>
  <c r="L40" i="7"/>
  <c r="I40" i="7"/>
  <c r="J40" i="7"/>
  <c r="I107" i="7"/>
  <c r="J107" i="7"/>
  <c r="K107" i="7"/>
  <c r="L107" i="7"/>
  <c r="K134" i="7"/>
  <c r="L134" i="7"/>
  <c r="J134" i="7"/>
  <c r="I134" i="7"/>
  <c r="I146" i="7"/>
  <c r="J146" i="7"/>
  <c r="K146" i="7"/>
  <c r="L146" i="7"/>
  <c r="I218" i="7"/>
  <c r="K218" i="7"/>
  <c r="L218" i="7"/>
  <c r="J218" i="7"/>
  <c r="I409" i="7"/>
  <c r="J409" i="7"/>
  <c r="K409" i="7"/>
  <c r="L409" i="7"/>
  <c r="K342" i="7"/>
  <c r="I342" i="7"/>
  <c r="L342" i="7"/>
  <c r="J342" i="7"/>
  <c r="I365" i="7"/>
  <c r="K365" i="7"/>
  <c r="L365" i="7"/>
  <c r="J365" i="7"/>
  <c r="J344" i="7"/>
  <c r="K344" i="7"/>
  <c r="L344" i="7"/>
  <c r="I344" i="7"/>
  <c r="I466" i="7"/>
  <c r="J466" i="7"/>
  <c r="K466" i="7"/>
  <c r="L466" i="7"/>
  <c r="I590" i="7"/>
  <c r="K590" i="7"/>
  <c r="L590" i="7"/>
  <c r="J590" i="7"/>
  <c r="I680" i="7"/>
  <c r="J680" i="7"/>
  <c r="K680" i="7"/>
  <c r="L680" i="7"/>
  <c r="I794" i="7"/>
  <c r="J794" i="7"/>
  <c r="L794" i="7"/>
  <c r="K794" i="7"/>
  <c r="I605" i="7"/>
  <c r="J605" i="7"/>
  <c r="K605" i="7"/>
  <c r="L605" i="7"/>
  <c r="I624" i="7"/>
  <c r="J624" i="7"/>
  <c r="K624" i="7"/>
  <c r="L624" i="7"/>
  <c r="K698" i="7"/>
  <c r="L698" i="7"/>
  <c r="I698" i="7"/>
  <c r="J698" i="7"/>
  <c r="I806" i="7"/>
  <c r="J806" i="7"/>
  <c r="K806" i="7"/>
  <c r="L806" i="7"/>
  <c r="I953" i="7"/>
  <c r="J953" i="7"/>
  <c r="K953" i="7"/>
  <c r="L953" i="7"/>
  <c r="L841" i="7"/>
  <c r="I841" i="7"/>
  <c r="J841" i="7"/>
  <c r="K841" i="7"/>
  <c r="I893" i="7"/>
  <c r="J893" i="7"/>
  <c r="K893" i="7"/>
  <c r="L893" i="7"/>
  <c r="G29" i="7"/>
  <c r="G139" i="7"/>
  <c r="G390" i="7"/>
  <c r="I43" i="7"/>
  <c r="J43" i="7"/>
  <c r="K43" i="7"/>
  <c r="L43" i="7"/>
  <c r="K20" i="7"/>
  <c r="L20" i="7"/>
  <c r="J20" i="7"/>
  <c r="I20" i="7"/>
  <c r="I18" i="7"/>
  <c r="J18" i="7"/>
  <c r="K18" i="7"/>
  <c r="L18" i="7"/>
  <c r="K80" i="7"/>
  <c r="L80" i="7"/>
  <c r="J80" i="7"/>
  <c r="I80" i="7"/>
  <c r="I141" i="7"/>
  <c r="J141" i="7"/>
  <c r="L141" i="7"/>
  <c r="K141" i="7"/>
  <c r="I248" i="7"/>
  <c r="J248" i="7"/>
  <c r="K248" i="7"/>
  <c r="L248" i="7"/>
  <c r="I256" i="7"/>
  <c r="J256" i="7"/>
  <c r="K256" i="7"/>
  <c r="L256" i="7"/>
  <c r="I172" i="7"/>
  <c r="J172" i="7"/>
  <c r="K172" i="7"/>
  <c r="L172" i="7"/>
  <c r="L288" i="7"/>
  <c r="K288" i="7"/>
  <c r="I288" i="7"/>
  <c r="J288" i="7"/>
  <c r="K291" i="7"/>
  <c r="L291" i="7"/>
  <c r="J291" i="7"/>
  <c r="I291" i="7"/>
  <c r="I320" i="7"/>
  <c r="J320" i="7"/>
  <c r="K320" i="7"/>
  <c r="L320" i="7"/>
  <c r="I340" i="7"/>
  <c r="J340" i="7"/>
  <c r="K340" i="7"/>
  <c r="L340" i="7"/>
  <c r="I359" i="7"/>
  <c r="J359" i="7"/>
  <c r="K359" i="7"/>
  <c r="L359" i="7"/>
  <c r="K351" i="7"/>
  <c r="L351" i="7"/>
  <c r="J351" i="7"/>
  <c r="I351" i="7"/>
  <c r="K414" i="7"/>
  <c r="L414" i="7"/>
  <c r="J414" i="7"/>
  <c r="I414" i="7"/>
  <c r="K503" i="7"/>
  <c r="J503" i="7"/>
  <c r="L503" i="7"/>
  <c r="I503" i="7"/>
  <c r="I434" i="7"/>
  <c r="J434" i="7"/>
  <c r="K434" i="7"/>
  <c r="L434" i="7"/>
  <c r="J690" i="7"/>
  <c r="K690" i="7"/>
  <c r="L690" i="7"/>
  <c r="I690" i="7"/>
  <c r="I804" i="7"/>
  <c r="J804" i="7"/>
  <c r="K804" i="7"/>
  <c r="L804" i="7"/>
  <c r="K648" i="7"/>
  <c r="L648" i="7"/>
  <c r="I648" i="7"/>
  <c r="J648" i="7"/>
  <c r="K658" i="7"/>
  <c r="I658" i="7"/>
  <c r="J658" i="7"/>
  <c r="L658" i="7"/>
  <c r="L816" i="7"/>
  <c r="I816" i="7"/>
  <c r="J816" i="7"/>
  <c r="K816" i="7"/>
  <c r="K678" i="7"/>
  <c r="I678" i="7"/>
  <c r="J678" i="7"/>
  <c r="L678" i="7"/>
  <c r="J846" i="7"/>
  <c r="K846" i="7"/>
  <c r="L846" i="7"/>
  <c r="I846" i="7"/>
  <c r="I921" i="7"/>
  <c r="J921" i="7"/>
  <c r="K921" i="7"/>
  <c r="L921" i="7"/>
  <c r="L957" i="7"/>
  <c r="I957" i="7"/>
  <c r="J957" i="7"/>
  <c r="K957" i="7"/>
  <c r="I963" i="7"/>
  <c r="J963" i="7"/>
  <c r="K963" i="7"/>
  <c r="L963" i="7"/>
  <c r="G367" i="7"/>
  <c r="G309" i="7"/>
  <c r="G791" i="7"/>
  <c r="G4" i="7"/>
  <c r="G58" i="7"/>
  <c r="G233" i="7"/>
  <c r="G391" i="7"/>
  <c r="G493" i="7"/>
  <c r="G600" i="7"/>
  <c r="G8" i="7"/>
  <c r="G214" i="7"/>
  <c r="G570" i="7"/>
  <c r="G629" i="7"/>
  <c r="G64" i="7"/>
  <c r="G178" i="7"/>
  <c r="G11" i="7"/>
  <c r="G102" i="7"/>
  <c r="G189" i="7"/>
  <c r="G227" i="7"/>
  <c r="G271" i="7"/>
  <c r="G234" i="7"/>
  <c r="G282" i="7"/>
  <c r="G428" i="7"/>
  <c r="G551" i="7"/>
  <c r="G552" i="7"/>
  <c r="G513" i="7"/>
  <c r="G736" i="7"/>
  <c r="G672" i="7"/>
  <c r="G815" i="7"/>
  <c r="G982" i="7"/>
  <c r="G825" i="7"/>
  <c r="G845" i="7"/>
  <c r="G974" i="7"/>
  <c r="G995" i="7"/>
  <c r="G159" i="7"/>
  <c r="G223" i="7"/>
  <c r="G264" i="7"/>
  <c r="G375" i="7"/>
  <c r="G446" i="7"/>
  <c r="G765" i="7"/>
  <c r="G810" i="7"/>
  <c r="G992" i="7"/>
  <c r="G875" i="7"/>
  <c r="G35" i="7"/>
  <c r="G97" i="7"/>
  <c r="G177" i="7"/>
  <c r="G153" i="7"/>
  <c r="G244" i="7"/>
  <c r="G545" i="7"/>
  <c r="G538" i="7"/>
  <c r="G562" i="7"/>
  <c r="G495" i="7"/>
  <c r="G622" i="7"/>
  <c r="G805" i="7"/>
  <c r="G7" i="7"/>
  <c r="G166" i="7"/>
  <c r="G300" i="7"/>
  <c r="G301" i="7"/>
  <c r="G294" i="7"/>
  <c r="G436" i="7"/>
  <c r="G615" i="7"/>
  <c r="G655" i="7"/>
  <c r="G769" i="7"/>
  <c r="G111" i="7"/>
  <c r="G230" i="7"/>
  <c r="G145" i="7"/>
  <c r="G245" i="7"/>
  <c r="G449" i="7"/>
  <c r="G548" i="7"/>
  <c r="G408" i="7"/>
  <c r="G549" i="7"/>
  <c r="G543" i="7"/>
  <c r="G662" i="7"/>
  <c r="G819" i="7"/>
  <c r="G753" i="7"/>
  <c r="G870" i="7"/>
  <c r="G855" i="7"/>
  <c r="G994" i="7"/>
  <c r="G883" i="7"/>
  <c r="G45" i="7"/>
  <c r="G144" i="7"/>
  <c r="G180" i="7"/>
  <c r="G192" i="7"/>
  <c r="G156" i="7"/>
  <c r="G170" i="7"/>
  <c r="G469" i="7"/>
  <c r="G546" i="7"/>
  <c r="G453" i="7"/>
  <c r="G712" i="7"/>
  <c r="G830" i="7"/>
  <c r="G742" i="7"/>
  <c r="G190" i="7"/>
  <c r="G184" i="7"/>
  <c r="G368" i="7"/>
  <c r="G522" i="7"/>
  <c r="G459" i="7"/>
  <c r="G704" i="7"/>
  <c r="G722" i="7"/>
  <c r="G984" i="7"/>
  <c r="G48" i="7"/>
  <c r="G9" i="7"/>
  <c r="G21" i="7"/>
  <c r="G137" i="7"/>
  <c r="G38" i="7"/>
  <c r="G98" i="7"/>
  <c r="G217" i="7"/>
  <c r="G682" i="7"/>
  <c r="G647" i="7"/>
  <c r="G807" i="7"/>
  <c r="G603" i="7"/>
  <c r="G642" i="7"/>
  <c r="G699" i="7"/>
  <c r="G839" i="7"/>
  <c r="I122" i="5"/>
  <c r="K417" i="5"/>
  <c r="L137" i="5"/>
  <c r="K321" i="5"/>
  <c r="G321" i="5" s="1"/>
  <c r="K137" i="5"/>
  <c r="L247" i="5"/>
  <c r="K388" i="5"/>
  <c r="L388" i="5"/>
  <c r="J137" i="5"/>
  <c r="K247" i="5"/>
  <c r="J388" i="5"/>
  <c r="J315" i="5"/>
  <c r="J122" i="5"/>
  <c r="K122" i="5"/>
  <c r="K479" i="5"/>
  <c r="J479" i="5"/>
  <c r="L241" i="5"/>
  <c r="I241" i="5"/>
  <c r="J261" i="5"/>
  <c r="K261" i="5"/>
  <c r="L261" i="5"/>
  <c r="K237" i="5"/>
  <c r="L237" i="5"/>
  <c r="I185" i="5"/>
  <c r="L185" i="5"/>
  <c r="K185" i="5"/>
  <c r="J185" i="5"/>
  <c r="I554" i="5"/>
  <c r="J554" i="5"/>
  <c r="L554" i="5"/>
  <c r="I564" i="5"/>
  <c r="J564" i="5"/>
  <c r="K564" i="5"/>
  <c r="L564" i="5"/>
  <c r="I350" i="5"/>
  <c r="J350" i="5"/>
  <c r="I998" i="5"/>
  <c r="J998" i="5"/>
  <c r="K998" i="5"/>
  <c r="L772" i="5"/>
  <c r="I772" i="5"/>
  <c r="J772" i="5"/>
  <c r="I933" i="5"/>
  <c r="L933" i="5"/>
  <c r="I284" i="5"/>
  <c r="L284" i="5"/>
  <c r="I746" i="5"/>
  <c r="L746" i="5"/>
  <c r="J746" i="5"/>
  <c r="J415" i="5"/>
  <c r="L415" i="5"/>
  <c r="J773" i="5"/>
  <c r="I773" i="5"/>
  <c r="L773" i="5"/>
  <c r="J635" i="5"/>
  <c r="K635" i="5"/>
  <c r="L635" i="5"/>
  <c r="J358" i="5"/>
  <c r="I358" i="5"/>
  <c r="L358" i="5"/>
  <c r="L590" i="5"/>
  <c r="I590" i="5"/>
  <c r="J590" i="5"/>
  <c r="K590" i="5"/>
  <c r="I694" i="5"/>
  <c r="K694" i="5"/>
  <c r="L694" i="5"/>
  <c r="J553" i="5"/>
  <c r="I553" i="5"/>
  <c r="L553" i="5"/>
  <c r="K425" i="5"/>
  <c r="L425" i="5"/>
  <c r="I425" i="5"/>
  <c r="I452" i="5"/>
  <c r="J452" i="5"/>
  <c r="J291" i="5"/>
  <c r="K291" i="5"/>
  <c r="L291" i="5"/>
  <c r="I70" i="5"/>
  <c r="J70" i="5"/>
  <c r="K70" i="5"/>
  <c r="L70" i="5"/>
  <c r="L33" i="5"/>
  <c r="K33" i="5"/>
  <c r="I33" i="5"/>
  <c r="J33" i="5"/>
  <c r="I283" i="5"/>
  <c r="K283" i="5"/>
  <c r="L283" i="5"/>
  <c r="J36" i="5"/>
  <c r="I36" i="5"/>
  <c r="L36" i="5"/>
  <c r="J320" i="5"/>
  <c r="I320" i="5"/>
  <c r="L320" i="5"/>
  <c r="L201" i="5"/>
  <c r="I201" i="5"/>
  <c r="J201" i="5"/>
  <c r="K201" i="5"/>
  <c r="I874" i="5"/>
  <c r="J874" i="5"/>
  <c r="K874" i="5"/>
  <c r="L874" i="5"/>
  <c r="L755" i="5"/>
  <c r="J755" i="5"/>
  <c r="K755" i="5"/>
  <c r="L782" i="5"/>
  <c r="I782" i="5"/>
  <c r="J782" i="5"/>
  <c r="I759" i="5"/>
  <c r="J759" i="5"/>
  <c r="K759" i="5"/>
  <c r="L759" i="5"/>
  <c r="I864" i="5"/>
  <c r="J864" i="5"/>
  <c r="K864" i="5"/>
  <c r="L864" i="5"/>
  <c r="J617" i="5"/>
  <c r="I617" i="5"/>
  <c r="K778" i="5"/>
  <c r="J778" i="5"/>
  <c r="L778" i="5"/>
  <c r="I890" i="5"/>
  <c r="J890" i="5"/>
  <c r="I988" i="5"/>
  <c r="K988" i="5"/>
  <c r="L988" i="5"/>
  <c r="I908" i="5"/>
  <c r="J908" i="5"/>
  <c r="L908" i="5"/>
  <c r="K44" i="5"/>
  <c r="I111" i="5"/>
  <c r="G111" i="5" s="1"/>
  <c r="J308" i="5"/>
  <c r="I315" i="5"/>
  <c r="I696" i="5"/>
  <c r="K771" i="5"/>
  <c r="J767" i="5"/>
  <c r="G767" i="5" s="1"/>
  <c r="J876" i="5"/>
  <c r="L925" i="5"/>
  <c r="I829" i="5"/>
  <c r="K195" i="5"/>
  <c r="I195" i="5"/>
  <c r="J195" i="5"/>
  <c r="L195" i="5"/>
  <c r="I164" i="5"/>
  <c r="L164" i="5"/>
  <c r="J251" i="5"/>
  <c r="I251" i="5"/>
  <c r="K251" i="5"/>
  <c r="L251" i="5"/>
  <c r="J271" i="5"/>
  <c r="I271" i="5"/>
  <c r="K271" i="5"/>
  <c r="I257" i="5"/>
  <c r="K257" i="5"/>
  <c r="L257" i="5"/>
  <c r="I362" i="5"/>
  <c r="L362" i="5"/>
  <c r="K623" i="5"/>
  <c r="L623" i="5"/>
  <c r="I430" i="5"/>
  <c r="L430" i="5"/>
  <c r="L837" i="5"/>
  <c r="J837" i="5"/>
  <c r="I837" i="5"/>
  <c r="K837" i="5"/>
  <c r="L140" i="5"/>
  <c r="K140" i="5"/>
  <c r="I736" i="5"/>
  <c r="J736" i="5"/>
  <c r="K736" i="5"/>
  <c r="L736" i="5"/>
  <c r="L410" i="5"/>
  <c r="I410" i="5"/>
  <c r="K760" i="5"/>
  <c r="I760" i="5"/>
  <c r="L619" i="5"/>
  <c r="I619" i="5"/>
  <c r="J619" i="5"/>
  <c r="K619" i="5"/>
  <c r="K336" i="5"/>
  <c r="L336" i="5"/>
  <c r="I786" i="5"/>
  <c r="J786" i="5"/>
  <c r="K786" i="5"/>
  <c r="L786" i="5"/>
  <c r="L533" i="5"/>
  <c r="I533" i="5"/>
  <c r="K566" i="5"/>
  <c r="I566" i="5"/>
  <c r="J566" i="5"/>
  <c r="J281" i="5"/>
  <c r="L281" i="5"/>
  <c r="I281" i="5"/>
  <c r="I457" i="5"/>
  <c r="J457" i="5"/>
  <c r="I445" i="5"/>
  <c r="J445" i="5"/>
  <c r="I273" i="5"/>
  <c r="J273" i="5"/>
  <c r="K273" i="5"/>
  <c r="L273" i="5"/>
  <c r="I53" i="5"/>
  <c r="J53" i="5"/>
  <c r="K53" i="5"/>
  <c r="L53" i="5"/>
  <c r="L30" i="5"/>
  <c r="K30" i="5"/>
  <c r="I30" i="5"/>
  <c r="J30" i="5"/>
  <c r="I280" i="5"/>
  <c r="K280" i="5"/>
  <c r="L280" i="5"/>
  <c r="I83" i="5"/>
  <c r="J83" i="5"/>
  <c r="K83" i="5"/>
  <c r="L83" i="5"/>
  <c r="I110" i="5"/>
  <c r="J110" i="5"/>
  <c r="K110" i="5"/>
  <c r="L110" i="5"/>
  <c r="J473" i="5"/>
  <c r="I473" i="5"/>
  <c r="L473" i="5"/>
  <c r="I914" i="5"/>
  <c r="K914" i="5"/>
  <c r="L914" i="5"/>
  <c r="K603" i="5"/>
  <c r="L603" i="5"/>
  <c r="I603" i="5"/>
  <c r="J603" i="5"/>
  <c r="J763" i="5"/>
  <c r="L763" i="5"/>
  <c r="I763" i="5"/>
  <c r="K763" i="5"/>
  <c r="I894" i="5"/>
  <c r="L894" i="5"/>
  <c r="J894" i="5"/>
  <c r="K894" i="5"/>
  <c r="J733" i="5"/>
  <c r="K733" i="5"/>
  <c r="L733" i="5"/>
  <c r="I733" i="5"/>
  <c r="L860" i="5"/>
  <c r="J860" i="5"/>
  <c r="I860" i="5"/>
  <c r="L757" i="5"/>
  <c r="K757" i="5"/>
  <c r="I757" i="5"/>
  <c r="J757" i="5"/>
  <c r="I913" i="5"/>
  <c r="L913" i="5"/>
  <c r="K406" i="5"/>
  <c r="J406" i="5"/>
  <c r="L414" i="5"/>
  <c r="I414" i="5"/>
  <c r="K414" i="5"/>
  <c r="I340" i="5"/>
  <c r="J340" i="5"/>
  <c r="K466" i="5"/>
  <c r="I466" i="5"/>
  <c r="J466" i="5"/>
  <c r="I854" i="5"/>
  <c r="J854" i="5"/>
  <c r="K854" i="5"/>
  <c r="L854" i="5"/>
  <c r="J356" i="5"/>
  <c r="K356" i="5"/>
  <c r="I828" i="5"/>
  <c r="J828" i="5"/>
  <c r="L828" i="5"/>
  <c r="J945" i="5"/>
  <c r="I945" i="5"/>
  <c r="K945" i="5"/>
  <c r="L945" i="5"/>
  <c r="I493" i="5"/>
  <c r="L493" i="5"/>
  <c r="I365" i="5"/>
  <c r="L365" i="5"/>
  <c r="K612" i="5"/>
  <c r="I612" i="5"/>
  <c r="J612" i="5"/>
  <c r="J323" i="5"/>
  <c r="L323" i="5"/>
  <c r="I323" i="5"/>
  <c r="L725" i="5"/>
  <c r="I725" i="5"/>
  <c r="J725" i="5"/>
  <c r="K725" i="5"/>
  <c r="I513" i="5"/>
  <c r="L513" i="5"/>
  <c r="I550" i="5"/>
  <c r="J550" i="5"/>
  <c r="K550" i="5"/>
  <c r="L550" i="5"/>
  <c r="I570" i="5"/>
  <c r="J570" i="5"/>
  <c r="K570" i="5"/>
  <c r="L570" i="5"/>
  <c r="J400" i="5"/>
  <c r="I400" i="5"/>
  <c r="L400" i="5"/>
  <c r="L258" i="5"/>
  <c r="J258" i="5"/>
  <c r="I171" i="5"/>
  <c r="J171" i="5"/>
  <c r="K171" i="5"/>
  <c r="J6" i="5"/>
  <c r="I6" i="5"/>
  <c r="L6" i="5"/>
  <c r="J248" i="5"/>
  <c r="L248" i="5"/>
  <c r="I13" i="5"/>
  <c r="J13" i="5"/>
  <c r="K13" i="5"/>
  <c r="L13" i="5"/>
  <c r="I86" i="5"/>
  <c r="K86" i="5"/>
  <c r="J470" i="5"/>
  <c r="I470" i="5"/>
  <c r="K470" i="5"/>
  <c r="I39" i="5"/>
  <c r="K39" i="5"/>
  <c r="L39" i="5"/>
  <c r="J382" i="5"/>
  <c r="I382" i="5"/>
  <c r="L158" i="5"/>
  <c r="I158" i="5"/>
  <c r="K633" i="5"/>
  <c r="L633" i="5"/>
  <c r="I888" i="5"/>
  <c r="J888" i="5"/>
  <c r="L888" i="5"/>
  <c r="L548" i="5"/>
  <c r="I548" i="5"/>
  <c r="L987" i="5"/>
  <c r="J987" i="5"/>
  <c r="K987" i="5"/>
  <c r="K608" i="5"/>
  <c r="I608" i="5"/>
  <c r="L907" i="5"/>
  <c r="I907" i="5"/>
  <c r="J907" i="5"/>
  <c r="K907" i="5"/>
  <c r="K768" i="5"/>
  <c r="J768" i="5"/>
  <c r="L768" i="5"/>
  <c r="J931" i="5"/>
  <c r="I931" i="5"/>
  <c r="K931" i="5"/>
  <c r="L931" i="5"/>
  <c r="L897" i="5"/>
  <c r="I897" i="5"/>
  <c r="J897" i="5"/>
  <c r="K897" i="5"/>
  <c r="J791" i="5"/>
  <c r="K791" i="5"/>
  <c r="L791" i="5"/>
  <c r="I44" i="5"/>
  <c r="K24" i="5"/>
  <c r="L171" i="5"/>
  <c r="J75" i="5"/>
  <c r="K308" i="5"/>
  <c r="G308" i="5" s="1"/>
  <c r="K365" i="5"/>
  <c r="L406" i="5"/>
  <c r="L466" i="5"/>
  <c r="K440" i="5"/>
  <c r="L612" i="5"/>
  <c r="K548" i="5"/>
  <c r="J608" i="5"/>
  <c r="K628" i="5"/>
  <c r="L657" i="5"/>
  <c r="K696" i="5"/>
  <c r="L753" i="5"/>
  <c r="I436" i="5"/>
  <c r="L436" i="5"/>
  <c r="K436" i="5"/>
  <c r="I469" i="5"/>
  <c r="J469" i="5"/>
  <c r="I584" i="5"/>
  <c r="J584" i="5"/>
  <c r="J797" i="5"/>
  <c r="K797" i="5"/>
  <c r="I653" i="5"/>
  <c r="J653" i="5"/>
  <c r="I643" i="5"/>
  <c r="J643" i="5"/>
  <c r="K643" i="5"/>
  <c r="L643" i="5"/>
  <c r="K632" i="5"/>
  <c r="I632" i="5"/>
  <c r="L877" i="5"/>
  <c r="J877" i="5"/>
  <c r="I877" i="5"/>
  <c r="K877" i="5"/>
  <c r="K688" i="5"/>
  <c r="L688" i="5"/>
  <c r="K133" i="5"/>
  <c r="L133" i="5"/>
  <c r="J133" i="5"/>
  <c r="I133" i="5"/>
  <c r="J743" i="5"/>
  <c r="I743" i="5"/>
  <c r="K743" i="5"/>
  <c r="I266" i="5"/>
  <c r="L266" i="5"/>
  <c r="K266" i="5"/>
  <c r="I708" i="5"/>
  <c r="K708" i="5"/>
  <c r="L708" i="5"/>
  <c r="J483" i="5"/>
  <c r="L483" i="5"/>
  <c r="I483" i="5"/>
  <c r="L649" i="5"/>
  <c r="I649" i="5"/>
  <c r="J649" i="5"/>
  <c r="K649" i="5"/>
  <c r="L56" i="5"/>
  <c r="I56" i="5"/>
  <c r="L130" i="5"/>
  <c r="J130" i="5"/>
  <c r="K130" i="5"/>
  <c r="I130" i="5"/>
  <c r="L209" i="5"/>
  <c r="K209" i="5"/>
  <c r="I209" i="5"/>
  <c r="I375" i="5"/>
  <c r="L375" i="5"/>
  <c r="L253" i="5"/>
  <c r="K253" i="5"/>
  <c r="I19" i="5"/>
  <c r="K19" i="5"/>
  <c r="L19" i="5"/>
  <c r="I326" i="5"/>
  <c r="K326" i="5"/>
  <c r="L326" i="5"/>
  <c r="K244" i="5"/>
  <c r="L244" i="5"/>
  <c r="I9" i="5"/>
  <c r="K9" i="5"/>
  <c r="L9" i="5"/>
  <c r="I236" i="5"/>
  <c r="L236" i="5"/>
  <c r="K206" i="5"/>
  <c r="I206" i="5"/>
  <c r="L206" i="5"/>
  <c r="I794" i="5"/>
  <c r="J794" i="5"/>
  <c r="K794" i="5"/>
  <c r="L794" i="5"/>
  <c r="I990" i="5"/>
  <c r="J990" i="5"/>
  <c r="L629" i="5"/>
  <c r="K629" i="5"/>
  <c r="I629" i="5"/>
  <c r="J629" i="5"/>
  <c r="I838" i="5"/>
  <c r="J838" i="5"/>
  <c r="L838" i="5"/>
  <c r="I934" i="5"/>
  <c r="J934" i="5"/>
  <c r="L934" i="5"/>
  <c r="J723" i="5"/>
  <c r="I723" i="5"/>
  <c r="K723" i="5"/>
  <c r="L723" i="5"/>
  <c r="I918" i="5"/>
  <c r="J918" i="5"/>
  <c r="L918" i="5"/>
  <c r="L800" i="5"/>
  <c r="I800" i="5"/>
  <c r="J800" i="5"/>
  <c r="I923" i="5"/>
  <c r="L923" i="5"/>
  <c r="J1000" i="5"/>
  <c r="I1000" i="5"/>
  <c r="L775" i="5"/>
  <c r="J775" i="5"/>
  <c r="K775" i="5"/>
  <c r="I775" i="5"/>
  <c r="I938" i="5"/>
  <c r="L938" i="5"/>
  <c r="K938" i="5"/>
  <c r="L651" i="5"/>
  <c r="I651" i="5"/>
  <c r="J651" i="5"/>
  <c r="K788" i="5"/>
  <c r="I788" i="5"/>
  <c r="J788" i="5"/>
  <c r="L788" i="5"/>
  <c r="K6" i="5"/>
  <c r="J39" i="5"/>
  <c r="J24" i="5"/>
  <c r="K59" i="5"/>
  <c r="I75" i="5"/>
  <c r="K239" i="5"/>
  <c r="K248" i="5"/>
  <c r="L340" i="5"/>
  <c r="I279" i="5"/>
  <c r="I345" i="5"/>
  <c r="J365" i="5"/>
  <c r="I406" i="5"/>
  <c r="J440" i="5"/>
  <c r="J548" i="5"/>
  <c r="J574" i="5"/>
  <c r="J628" i="5"/>
  <c r="I657" i="5"/>
  <c r="I751" i="5"/>
  <c r="K753" i="5"/>
  <c r="L919" i="5"/>
  <c r="J267" i="5"/>
  <c r="I267" i="5"/>
  <c r="K267" i="5"/>
  <c r="L267" i="5"/>
  <c r="J307" i="5"/>
  <c r="K307" i="5"/>
  <c r="L307" i="5"/>
  <c r="I307" i="5"/>
  <c r="I384" i="5"/>
  <c r="K384" i="5"/>
  <c r="L631" i="5"/>
  <c r="I631" i="5"/>
  <c r="J631" i="5"/>
  <c r="L674" i="5"/>
  <c r="K674" i="5"/>
  <c r="L578" i="5"/>
  <c r="I578" i="5"/>
  <c r="L472" i="5"/>
  <c r="K472" i="5"/>
  <c r="I472" i="5"/>
  <c r="J472" i="5"/>
  <c r="I677" i="5"/>
  <c r="J677" i="5"/>
  <c r="K677" i="5"/>
  <c r="L677" i="5"/>
  <c r="L72" i="5"/>
  <c r="I72" i="5"/>
  <c r="J560" i="5"/>
  <c r="I560" i="5"/>
  <c r="J250" i="5"/>
  <c r="K250" i="5"/>
  <c r="L250" i="5"/>
  <c r="I250" i="5"/>
  <c r="J705" i="5"/>
  <c r="K705" i="5"/>
  <c r="L705" i="5"/>
  <c r="J645" i="5"/>
  <c r="K645" i="5"/>
  <c r="L645" i="5"/>
  <c r="I76" i="5"/>
  <c r="L76" i="5"/>
  <c r="K76" i="5"/>
  <c r="I563" i="5"/>
  <c r="J563" i="5"/>
  <c r="K563" i="5"/>
  <c r="L563" i="5"/>
  <c r="J168" i="5"/>
  <c r="L168" i="5"/>
  <c r="I168" i="5"/>
  <c r="K347" i="5"/>
  <c r="J347" i="5"/>
  <c r="I148" i="5"/>
  <c r="L148" i="5"/>
  <c r="L305" i="5"/>
  <c r="J305" i="5"/>
  <c r="K305" i="5"/>
  <c r="I80" i="5"/>
  <c r="L80" i="5"/>
  <c r="J80" i="5"/>
  <c r="K80" i="5"/>
  <c r="L295" i="5"/>
  <c r="K295" i="5"/>
  <c r="K422" i="5"/>
  <c r="I422" i="5"/>
  <c r="L46" i="5"/>
  <c r="I46" i="5"/>
  <c r="I407" i="5"/>
  <c r="J407" i="5"/>
  <c r="I357" i="5"/>
  <c r="J357" i="5"/>
  <c r="K357" i="5"/>
  <c r="L357" i="5"/>
  <c r="I647" i="5"/>
  <c r="L647" i="5"/>
  <c r="I804" i="5"/>
  <c r="L804" i="5"/>
  <c r="J804" i="5"/>
  <c r="K804" i="5"/>
  <c r="L937" i="5"/>
  <c r="I937" i="5"/>
  <c r="J937" i="5"/>
  <c r="K937" i="5"/>
  <c r="J995" i="5"/>
  <c r="I995" i="5"/>
  <c r="L995" i="5"/>
  <c r="I940" i="5"/>
  <c r="J940" i="5"/>
  <c r="L927" i="5"/>
  <c r="K927" i="5"/>
  <c r="I927" i="5"/>
  <c r="J927" i="5"/>
  <c r="J120" i="5"/>
  <c r="L120" i="5"/>
  <c r="I120" i="5"/>
  <c r="I783" i="5"/>
  <c r="J783" i="5"/>
  <c r="K783" i="5"/>
  <c r="L783" i="5"/>
  <c r="L840" i="5"/>
  <c r="J840" i="5"/>
  <c r="I840" i="5"/>
  <c r="J38" i="5"/>
  <c r="J86" i="5"/>
  <c r="L59" i="5"/>
  <c r="K75" i="5"/>
  <c r="L161" i="5"/>
  <c r="J239" i="5"/>
  <c r="I248" i="5"/>
  <c r="L186" i="5"/>
  <c r="K340" i="5"/>
  <c r="L279" i="5"/>
  <c r="J274" i="5"/>
  <c r="L470" i="5"/>
  <c r="K508" i="5"/>
  <c r="L574" i="5"/>
  <c r="K605" i="5"/>
  <c r="K657" i="5"/>
  <c r="L668" i="5"/>
  <c r="I987" i="5"/>
  <c r="L751" i="5"/>
  <c r="K925" i="5"/>
  <c r="K919" i="5"/>
  <c r="I426" i="5"/>
  <c r="L426" i="5"/>
  <c r="J32" i="5"/>
  <c r="K32" i="5"/>
  <c r="I114" i="5"/>
  <c r="K114" i="5"/>
  <c r="L114" i="5"/>
  <c r="K172" i="5"/>
  <c r="J172" i="5"/>
  <c r="I597" i="5"/>
  <c r="J597" i="5"/>
  <c r="K597" i="5"/>
  <c r="L597" i="5"/>
  <c r="J396" i="5"/>
  <c r="K396" i="5"/>
  <c r="L739" i="5"/>
  <c r="I739" i="5"/>
  <c r="J739" i="5"/>
  <c r="K739" i="5"/>
  <c r="K341" i="5"/>
  <c r="L341" i="5"/>
  <c r="J341" i="5"/>
  <c r="L693" i="5"/>
  <c r="I693" i="5"/>
  <c r="J693" i="5"/>
  <c r="K693" i="5"/>
  <c r="K959" i="5"/>
  <c r="J959" i="5"/>
  <c r="I442" i="5"/>
  <c r="K442" i="5"/>
  <c r="L442" i="5"/>
  <c r="I824" i="5"/>
  <c r="J824" i="5"/>
  <c r="K824" i="5"/>
  <c r="L824" i="5"/>
  <c r="K664" i="5"/>
  <c r="J664" i="5"/>
  <c r="L664" i="5"/>
  <c r="L827" i="5"/>
  <c r="I827" i="5"/>
  <c r="J827" i="5"/>
  <c r="K827" i="5"/>
  <c r="J728" i="5"/>
  <c r="I728" i="5"/>
  <c r="I420" i="5"/>
  <c r="L420" i="5"/>
  <c r="K642" i="5"/>
  <c r="I642" i="5"/>
  <c r="J642" i="5"/>
  <c r="L642" i="5"/>
  <c r="L454" i="5"/>
  <c r="K454" i="5"/>
  <c r="I683" i="5"/>
  <c r="J683" i="5"/>
  <c r="K683" i="5"/>
  <c r="L683" i="5"/>
  <c r="I538" i="5"/>
  <c r="L538" i="5"/>
  <c r="I143" i="5"/>
  <c r="L143" i="5"/>
  <c r="K246" i="5"/>
  <c r="J246" i="5"/>
  <c r="L246" i="5"/>
  <c r="I246" i="5"/>
  <c r="L229" i="5"/>
  <c r="K229" i="5"/>
  <c r="I135" i="5"/>
  <c r="J135" i="5"/>
  <c r="I292" i="5"/>
  <c r="K292" i="5"/>
  <c r="L292" i="5"/>
  <c r="K413" i="5"/>
  <c r="L413" i="5"/>
  <c r="K403" i="5"/>
  <c r="L403" i="5"/>
  <c r="I334" i="5"/>
  <c r="L334" i="5"/>
  <c r="I90" i="5"/>
  <c r="J90" i="5"/>
  <c r="K90" i="5"/>
  <c r="L90" i="5"/>
  <c r="L785" i="5"/>
  <c r="I785" i="5"/>
  <c r="J785" i="5"/>
  <c r="L707" i="5"/>
  <c r="K707" i="5"/>
  <c r="I707" i="5"/>
  <c r="J707" i="5"/>
  <c r="L817" i="5"/>
  <c r="I817" i="5"/>
  <c r="J817" i="5"/>
  <c r="K817" i="5"/>
  <c r="J949" i="5"/>
  <c r="K949" i="5"/>
  <c r="I999" i="5"/>
  <c r="K999" i="5"/>
  <c r="L999" i="5"/>
  <c r="K662" i="5"/>
  <c r="I662" i="5"/>
  <c r="J662" i="5"/>
  <c r="L662" i="5"/>
  <c r="L847" i="5"/>
  <c r="I847" i="5"/>
  <c r="J847" i="5"/>
  <c r="K847" i="5"/>
  <c r="I814" i="5"/>
  <c r="J814" i="5"/>
  <c r="K814" i="5"/>
  <c r="L814" i="5"/>
  <c r="J719" i="5"/>
  <c r="L719" i="5"/>
  <c r="I719" i="5"/>
  <c r="K719" i="5"/>
  <c r="I844" i="5"/>
  <c r="L844" i="5"/>
  <c r="J844" i="5"/>
  <c r="K844" i="5"/>
  <c r="L947" i="5"/>
  <c r="K947" i="5"/>
  <c r="I947" i="5"/>
  <c r="J947" i="5"/>
  <c r="J951" i="5"/>
  <c r="K951" i="5"/>
  <c r="L951" i="5"/>
  <c r="I951" i="5"/>
  <c r="I848" i="5"/>
  <c r="J848" i="5"/>
  <c r="L848" i="5"/>
  <c r="I968" i="5"/>
  <c r="J968" i="5"/>
  <c r="K968" i="5"/>
  <c r="L968" i="5"/>
  <c r="L38" i="5"/>
  <c r="L86" i="5"/>
  <c r="K119" i="5"/>
  <c r="J59" i="5"/>
  <c r="K161" i="5"/>
  <c r="L239" i="5"/>
  <c r="J186" i="5"/>
  <c r="K279" i="5"/>
  <c r="L382" i="5"/>
  <c r="L274" i="5"/>
  <c r="J493" i="5"/>
  <c r="L608" i="5"/>
  <c r="J508" i="5"/>
  <c r="J605" i="5"/>
  <c r="I768" i="5"/>
  <c r="K668" i="5"/>
  <c r="L996" i="5"/>
  <c r="K751" i="5"/>
  <c r="I919" i="5"/>
  <c r="I456" i="5"/>
  <c r="J456" i="5"/>
  <c r="K456" i="5"/>
  <c r="L456" i="5"/>
  <c r="J174" i="5"/>
  <c r="I174" i="5"/>
  <c r="K174" i="5"/>
  <c r="J339" i="5"/>
  <c r="K339" i="5"/>
  <c r="I124" i="5"/>
  <c r="J124" i="5"/>
  <c r="K124" i="5"/>
  <c r="L124" i="5"/>
  <c r="L671" i="5"/>
  <c r="I671" i="5"/>
  <c r="J671" i="5"/>
  <c r="I607" i="5"/>
  <c r="J607" i="5"/>
  <c r="K607" i="5"/>
  <c r="L607" i="5"/>
  <c r="I205" i="5"/>
  <c r="L205" i="5"/>
  <c r="J205" i="5"/>
  <c r="L777" i="5"/>
  <c r="I777" i="5"/>
  <c r="J777" i="5"/>
  <c r="K754" i="5"/>
  <c r="L754" i="5"/>
  <c r="J965" i="5"/>
  <c r="I965" i="5"/>
  <c r="L965" i="5"/>
  <c r="J613" i="5"/>
  <c r="K613" i="5"/>
  <c r="L613" i="5"/>
  <c r="I613" i="5"/>
  <c r="I903" i="5"/>
  <c r="L903" i="5"/>
  <c r="K682" i="5"/>
  <c r="I682" i="5"/>
  <c r="J682" i="5"/>
  <c r="L682" i="5"/>
  <c r="J435" i="5"/>
  <c r="K435" i="5"/>
  <c r="L435" i="5"/>
  <c r="I435" i="5"/>
  <c r="I898" i="5"/>
  <c r="J898" i="5"/>
  <c r="L898" i="5"/>
  <c r="L639" i="5"/>
  <c r="I639" i="5"/>
  <c r="J639" i="5"/>
  <c r="K639" i="5"/>
  <c r="J667" i="5"/>
  <c r="K667" i="5"/>
  <c r="L667" i="5"/>
  <c r="L136" i="5"/>
  <c r="K136" i="5"/>
  <c r="L552" i="5"/>
  <c r="J552" i="5"/>
  <c r="K552" i="5"/>
  <c r="L268" i="5"/>
  <c r="J268" i="5"/>
  <c r="I187" i="5"/>
  <c r="J187" i="5"/>
  <c r="K187" i="5"/>
  <c r="L187" i="5"/>
  <c r="J191" i="5"/>
  <c r="I191" i="5"/>
  <c r="K191" i="5"/>
  <c r="L191" i="5"/>
  <c r="I29" i="5"/>
  <c r="K29" i="5"/>
  <c r="L29" i="5"/>
  <c r="I141" i="5"/>
  <c r="J141" i="5"/>
  <c r="K141" i="5"/>
  <c r="L141" i="5"/>
  <c r="I303" i="5"/>
  <c r="J303" i="5"/>
  <c r="K303" i="5"/>
  <c r="I73" i="5"/>
  <c r="J73" i="5"/>
  <c r="K73" i="5"/>
  <c r="L73" i="5"/>
  <c r="I798" i="5"/>
  <c r="J798" i="5"/>
  <c r="L798" i="5"/>
  <c r="J717" i="5"/>
  <c r="L717" i="5"/>
  <c r="I717" i="5"/>
  <c r="K717" i="5"/>
  <c r="I834" i="5"/>
  <c r="J834" i="5"/>
  <c r="L834" i="5"/>
  <c r="K834" i="5"/>
  <c r="L957" i="5"/>
  <c r="I957" i="5"/>
  <c r="J957" i="5"/>
  <c r="K701" i="5"/>
  <c r="I701" i="5"/>
  <c r="J701" i="5"/>
  <c r="I858" i="5"/>
  <c r="L858" i="5"/>
  <c r="J858" i="5"/>
  <c r="K351" i="5"/>
  <c r="L351" i="5"/>
  <c r="I351" i="5"/>
  <c r="J351" i="5"/>
  <c r="L967" i="5"/>
  <c r="J967" i="5"/>
  <c r="K967" i="5"/>
  <c r="J975" i="5"/>
  <c r="I975" i="5"/>
  <c r="K975" i="5"/>
  <c r="L975" i="5"/>
  <c r="J955" i="5"/>
  <c r="L955" i="5"/>
  <c r="J685" i="5"/>
  <c r="L685" i="5"/>
  <c r="K685" i="5"/>
  <c r="L857" i="5"/>
  <c r="I857" i="5"/>
  <c r="J857" i="5"/>
  <c r="K857" i="5"/>
  <c r="I971" i="5"/>
  <c r="J971" i="5"/>
  <c r="K971" i="5"/>
  <c r="K38" i="5"/>
  <c r="J119" i="5"/>
  <c r="J161" i="5"/>
  <c r="K186" i="5"/>
  <c r="L301" i="5"/>
  <c r="K274" i="5"/>
  <c r="K513" i="5"/>
  <c r="J417" i="5"/>
  <c r="I508" i="5"/>
  <c r="I605" i="5"/>
  <c r="K828" i="5"/>
  <c r="J668" i="5"/>
  <c r="L718" i="5"/>
  <c r="L915" i="5"/>
  <c r="I154" i="5"/>
  <c r="J154" i="5"/>
  <c r="L154" i="5"/>
  <c r="J464" i="5"/>
  <c r="K464" i="5"/>
  <c r="L84" i="5"/>
  <c r="K84" i="5"/>
  <c r="I317" i="5"/>
  <c r="L317" i="5"/>
  <c r="K317" i="5"/>
  <c r="I404" i="5"/>
  <c r="K404" i="5"/>
  <c r="I302" i="5"/>
  <c r="J302" i="5"/>
  <c r="K302" i="5"/>
  <c r="L765" i="5"/>
  <c r="I765" i="5"/>
  <c r="K981" i="5"/>
  <c r="I981" i="5"/>
  <c r="L981" i="5"/>
  <c r="L641" i="5"/>
  <c r="K641" i="5"/>
  <c r="I641" i="5"/>
  <c r="J641" i="5"/>
  <c r="L917" i="5"/>
  <c r="I917" i="5"/>
  <c r="J917" i="5"/>
  <c r="K917" i="5"/>
  <c r="L669" i="5"/>
  <c r="J669" i="5"/>
  <c r="K669" i="5"/>
  <c r="I808" i="5"/>
  <c r="J808" i="5"/>
  <c r="L808" i="5"/>
  <c r="I716" i="5"/>
  <c r="J716" i="5"/>
  <c r="K716" i="5"/>
  <c r="L716" i="5"/>
  <c r="L870" i="5"/>
  <c r="I870" i="5"/>
  <c r="J870" i="5"/>
  <c r="J627" i="5"/>
  <c r="I627" i="5"/>
  <c r="L219" i="5"/>
  <c r="K219" i="5"/>
  <c r="I219" i="5"/>
  <c r="J390" i="5"/>
  <c r="I390" i="5"/>
  <c r="L390" i="5"/>
  <c r="K652" i="5"/>
  <c r="I652" i="5"/>
  <c r="J652" i="5"/>
  <c r="L652" i="5"/>
  <c r="L181" i="5"/>
  <c r="I181" i="5"/>
  <c r="K181" i="5"/>
  <c r="J242" i="5"/>
  <c r="L242" i="5"/>
  <c r="I103" i="5"/>
  <c r="L103" i="5"/>
  <c r="J103" i="5"/>
  <c r="K103" i="5"/>
  <c r="L233" i="5"/>
  <c r="I233" i="5"/>
  <c r="J233" i="5"/>
  <c r="K233" i="5"/>
  <c r="I60" i="5"/>
  <c r="L60" i="5"/>
  <c r="K60" i="5"/>
  <c r="J60" i="5"/>
  <c r="L170" i="5"/>
  <c r="J170" i="5"/>
  <c r="L150" i="5"/>
  <c r="J150" i="5"/>
  <c r="K150" i="5"/>
  <c r="J16" i="5"/>
  <c r="I16" i="5"/>
  <c r="L16" i="5"/>
  <c r="J113" i="5"/>
  <c r="I113" i="5"/>
  <c r="L113" i="5"/>
  <c r="J270" i="5"/>
  <c r="I270" i="5"/>
  <c r="K270" i="5"/>
  <c r="L270" i="5"/>
  <c r="I50" i="5"/>
  <c r="J50" i="5"/>
  <c r="K50" i="5"/>
  <c r="L50" i="5"/>
  <c r="L820" i="5"/>
  <c r="I820" i="5"/>
  <c r="J820" i="5"/>
  <c r="L850" i="5"/>
  <c r="I850" i="5"/>
  <c r="J850" i="5"/>
  <c r="I961" i="5"/>
  <c r="J961" i="5"/>
  <c r="L961" i="5"/>
  <c r="J713" i="5"/>
  <c r="I713" i="5"/>
  <c r="I978" i="5"/>
  <c r="J978" i="5"/>
  <c r="K978" i="5"/>
  <c r="L830" i="5"/>
  <c r="I830" i="5"/>
  <c r="J830" i="5"/>
  <c r="J418" i="5"/>
  <c r="K418" i="5"/>
  <c r="L418" i="5"/>
  <c r="L741" i="5"/>
  <c r="I741" i="5"/>
  <c r="I958" i="5"/>
  <c r="K958" i="5"/>
  <c r="L958" i="5"/>
  <c r="L810" i="5"/>
  <c r="J810" i="5"/>
  <c r="I810" i="5"/>
  <c r="I697" i="5"/>
  <c r="L697" i="5"/>
  <c r="K697" i="5"/>
  <c r="I868" i="5"/>
  <c r="J868" i="5"/>
  <c r="L868" i="5"/>
  <c r="I119" i="5"/>
  <c r="L255" i="5"/>
  <c r="K323" i="5"/>
  <c r="K301" i="5"/>
  <c r="L345" i="5"/>
  <c r="L440" i="5"/>
  <c r="I417" i="5"/>
  <c r="K574" i="5"/>
  <c r="L771" i="5"/>
  <c r="K888" i="5"/>
  <c r="L655" i="5"/>
  <c r="K718" i="5"/>
  <c r="J915" i="5"/>
  <c r="I876" i="5"/>
  <c r="L829" i="5"/>
  <c r="I996" i="5"/>
  <c r="J12" i="5"/>
  <c r="K12" i="5"/>
  <c r="K175" i="5"/>
  <c r="I175" i="5"/>
  <c r="L175" i="5"/>
  <c r="K152" i="5"/>
  <c r="J152" i="5"/>
  <c r="I691" i="5"/>
  <c r="J691" i="5"/>
  <c r="K691" i="5"/>
  <c r="L691" i="5"/>
  <c r="I277" i="5"/>
  <c r="K277" i="5"/>
  <c r="J277" i="5"/>
  <c r="K779" i="5"/>
  <c r="I779" i="5"/>
  <c r="L779" i="5"/>
  <c r="I920" i="5"/>
  <c r="J920" i="5"/>
  <c r="J380" i="5"/>
  <c r="I380" i="5"/>
  <c r="L380" i="5"/>
  <c r="L867" i="5"/>
  <c r="I867" i="5"/>
  <c r="J867" i="5"/>
  <c r="K867" i="5"/>
  <c r="J622" i="5"/>
  <c r="I622" i="5"/>
  <c r="I93" i="5"/>
  <c r="L93" i="5"/>
  <c r="K93" i="5"/>
  <c r="L593" i="5"/>
  <c r="I593" i="5"/>
  <c r="J593" i="5"/>
  <c r="K593" i="5"/>
  <c r="J370" i="5"/>
  <c r="L370" i="5"/>
  <c r="I370" i="5"/>
  <c r="I99" i="5"/>
  <c r="K99" i="5"/>
  <c r="I306" i="5"/>
  <c r="K306" i="5"/>
  <c r="L306" i="5"/>
  <c r="K176" i="5"/>
  <c r="I176" i="5"/>
  <c r="J176" i="5"/>
  <c r="L176" i="5"/>
  <c r="L223" i="5"/>
  <c r="I223" i="5"/>
  <c r="K223" i="5"/>
  <c r="J223" i="5"/>
  <c r="I40" i="5"/>
  <c r="L40" i="5"/>
  <c r="J40" i="5"/>
  <c r="K40" i="5"/>
  <c r="I63" i="5"/>
  <c r="J63" i="5"/>
  <c r="K63" i="5"/>
  <c r="L63" i="5"/>
  <c r="J138" i="5"/>
  <c r="I138" i="5"/>
  <c r="L138" i="5"/>
  <c r="J540" i="5"/>
  <c r="I540" i="5"/>
  <c r="J328" i="5"/>
  <c r="K328" i="5"/>
  <c r="I100" i="5"/>
  <c r="L100" i="5"/>
  <c r="K432" i="5"/>
  <c r="I432" i="5"/>
  <c r="J432" i="5"/>
  <c r="J263" i="5"/>
  <c r="I263" i="5"/>
  <c r="K263" i="5"/>
  <c r="L263" i="5"/>
  <c r="K23" i="5"/>
  <c r="L23" i="5"/>
  <c r="J23" i="5"/>
  <c r="I23" i="5"/>
  <c r="K744" i="5"/>
  <c r="L744" i="5"/>
  <c r="K386" i="5"/>
  <c r="J386" i="5"/>
  <c r="I726" i="5"/>
  <c r="L726" i="5"/>
  <c r="J726" i="5"/>
  <c r="K726" i="5"/>
  <c r="I878" i="5"/>
  <c r="J878" i="5"/>
  <c r="L878" i="5"/>
  <c r="I900" i="5"/>
  <c r="J900" i="5"/>
  <c r="L461" i="5"/>
  <c r="J461" i="5"/>
  <c r="K461" i="5"/>
  <c r="L745" i="5"/>
  <c r="I745" i="5"/>
  <c r="I884" i="5"/>
  <c r="L884" i="5"/>
  <c r="J884" i="5"/>
  <c r="K884" i="5"/>
  <c r="J970" i="5"/>
  <c r="I970" i="5"/>
  <c r="L583" i="5"/>
  <c r="I583" i="5"/>
  <c r="J583" i="5"/>
  <c r="K583" i="5"/>
  <c r="I818" i="5"/>
  <c r="L818" i="5"/>
  <c r="J818" i="5"/>
  <c r="J710" i="5"/>
  <c r="K710" i="5"/>
  <c r="I994" i="5"/>
  <c r="J994" i="5"/>
  <c r="K994" i="5"/>
  <c r="J255" i="5"/>
  <c r="K255" i="5"/>
  <c r="K400" i="5"/>
  <c r="K345" i="5"/>
  <c r="K382" i="5"/>
  <c r="J633" i="5"/>
  <c r="I771" i="5"/>
  <c r="I791" i="5"/>
  <c r="K655" i="5"/>
  <c r="J718" i="5"/>
  <c r="I915" i="5"/>
  <c r="J996" i="5"/>
  <c r="I104" i="5"/>
  <c r="J104" i="5"/>
  <c r="K104" i="5"/>
  <c r="L104" i="5"/>
  <c r="I544" i="5"/>
  <c r="L544" i="5"/>
  <c r="K297" i="5"/>
  <c r="L297" i="5"/>
  <c r="J297" i="5"/>
  <c r="I297" i="5"/>
  <c r="I711" i="5"/>
  <c r="J711" i="5"/>
  <c r="K711" i="5"/>
  <c r="L711" i="5"/>
  <c r="L807" i="5"/>
  <c r="I807" i="5"/>
  <c r="J807" i="5"/>
  <c r="K807" i="5"/>
  <c r="K571" i="5"/>
  <c r="L571" i="5"/>
  <c r="K758" i="5"/>
  <c r="I758" i="5"/>
  <c r="J758" i="5"/>
  <c r="I455" i="5"/>
  <c r="L455" i="5"/>
  <c r="J455" i="5"/>
  <c r="K455" i="5"/>
  <c r="K672" i="5"/>
  <c r="L672" i="5"/>
  <c r="I604" i="5"/>
  <c r="J604" i="5"/>
  <c r="K604" i="5"/>
  <c r="J601" i="5"/>
  <c r="I601" i="5"/>
  <c r="K601" i="5"/>
  <c r="I503" i="5"/>
  <c r="L503" i="5"/>
  <c r="I294" i="5"/>
  <c r="K294" i="5"/>
  <c r="L294" i="5"/>
  <c r="L213" i="5"/>
  <c r="I213" i="5"/>
  <c r="J213" i="5"/>
  <c r="K213" i="5"/>
  <c r="J26" i="5"/>
  <c r="I26" i="5"/>
  <c r="L26" i="5"/>
  <c r="I43" i="5"/>
  <c r="J43" i="5"/>
  <c r="K43" i="5"/>
  <c r="L43" i="5"/>
  <c r="L126" i="5"/>
  <c r="K126" i="5"/>
  <c r="L243" i="5"/>
  <c r="I243" i="5"/>
  <c r="J243" i="5"/>
  <c r="I313" i="5"/>
  <c r="K313" i="5"/>
  <c r="L313" i="5"/>
  <c r="J313" i="5"/>
  <c r="K749" i="5"/>
  <c r="I749" i="5"/>
  <c r="I893" i="5"/>
  <c r="L893" i="5"/>
  <c r="J969" i="5"/>
  <c r="K969" i="5"/>
  <c r="K531" i="5"/>
  <c r="L531" i="5"/>
  <c r="L735" i="5"/>
  <c r="I735" i="5"/>
  <c r="I883" i="5"/>
  <c r="L883" i="5"/>
  <c r="I756" i="5"/>
  <c r="J756" i="5"/>
  <c r="K756" i="5"/>
  <c r="L756" i="5"/>
  <c r="I904" i="5"/>
  <c r="J904" i="5"/>
  <c r="K904" i="5"/>
  <c r="L904" i="5"/>
  <c r="L887" i="5"/>
  <c r="K887" i="5"/>
  <c r="I887" i="5"/>
  <c r="J887" i="5"/>
  <c r="I984" i="5"/>
  <c r="K984" i="5"/>
  <c r="J729" i="5"/>
  <c r="I729" i="5"/>
  <c r="K729" i="5"/>
  <c r="L729" i="5"/>
  <c r="I880" i="5"/>
  <c r="J880" i="5"/>
  <c r="J425" i="4"/>
  <c r="K368" i="4"/>
  <c r="K760" i="4"/>
  <c r="I859" i="4"/>
  <c r="J935" i="4"/>
  <c r="I771" i="4"/>
  <c r="L977" i="4"/>
  <c r="L313" i="4"/>
  <c r="I608" i="4"/>
  <c r="J967" i="4"/>
  <c r="K962" i="4"/>
  <c r="K84" i="4"/>
  <c r="L517" i="4"/>
  <c r="J962" i="4"/>
  <c r="L899" i="4"/>
  <c r="K829" i="4"/>
  <c r="K929" i="4"/>
  <c r="K68" i="4"/>
  <c r="K507" i="4"/>
  <c r="K450" i="4"/>
  <c r="J757" i="4"/>
  <c r="K869" i="4"/>
  <c r="L322" i="4"/>
  <c r="L657" i="4"/>
  <c r="I507" i="4"/>
  <c r="L452" i="4"/>
  <c r="J544" i="4"/>
  <c r="L135" i="4"/>
  <c r="J322" i="4"/>
  <c r="L776" i="4"/>
  <c r="K805" i="4"/>
  <c r="L84" i="4"/>
  <c r="L368" i="4"/>
  <c r="K322" i="4"/>
  <c r="J507" i="4"/>
  <c r="L608" i="4"/>
  <c r="I760" i="4"/>
  <c r="J859" i="4"/>
  <c r="L876" i="4"/>
  <c r="L929" i="4"/>
  <c r="I962" i="4"/>
  <c r="I977" i="4"/>
  <c r="J57" i="4"/>
  <c r="L124" i="4"/>
  <c r="J84" i="4"/>
  <c r="L42" i="4"/>
  <c r="J368" i="4"/>
  <c r="L587" i="4"/>
  <c r="J452" i="4"/>
  <c r="J517" i="4"/>
  <c r="J689" i="4"/>
  <c r="L804" i="4"/>
  <c r="K776" i="4"/>
  <c r="I916" i="4"/>
  <c r="K771" i="4"/>
  <c r="J796" i="4"/>
  <c r="L952" i="4"/>
  <c r="J124" i="4"/>
  <c r="K42" i="4"/>
  <c r="I452" i="4"/>
  <c r="I517" i="4"/>
  <c r="L674" i="4"/>
  <c r="K804" i="4"/>
  <c r="J776" i="4"/>
  <c r="J831" i="4"/>
  <c r="L916" i="4"/>
  <c r="J771" i="4"/>
  <c r="L967" i="4"/>
  <c r="I796" i="4"/>
  <c r="I952" i="4"/>
  <c r="J17" i="4"/>
  <c r="I124" i="4"/>
  <c r="J42" i="4"/>
  <c r="K587" i="4"/>
  <c r="L688" i="4"/>
  <c r="I804" i="4"/>
  <c r="K922" i="4"/>
  <c r="K916" i="4"/>
  <c r="L796" i="4"/>
  <c r="K952" i="4"/>
  <c r="K509" i="4"/>
  <c r="J587" i="4"/>
  <c r="J615" i="4"/>
  <c r="K623" i="4"/>
  <c r="K688" i="4"/>
  <c r="L844" i="4"/>
  <c r="J922" i="4"/>
  <c r="J509" i="4"/>
  <c r="L450" i="4"/>
  <c r="J623" i="4"/>
  <c r="J688" i="4"/>
  <c r="K782" i="4"/>
  <c r="K967" i="4"/>
  <c r="I993" i="4"/>
  <c r="K135" i="4"/>
  <c r="I509" i="4"/>
  <c r="J450" i="4"/>
  <c r="K608" i="4"/>
  <c r="L544" i="4"/>
  <c r="I623" i="4"/>
  <c r="L757" i="4"/>
  <c r="I805" i="4"/>
  <c r="L922" i="4"/>
  <c r="I135" i="4"/>
  <c r="K544" i="4"/>
  <c r="K757" i="4"/>
  <c r="L760" i="4"/>
  <c r="L805" i="4"/>
  <c r="K993" i="4"/>
  <c r="L993" i="4"/>
  <c r="G736" i="3"/>
  <c r="G957" i="3"/>
  <c r="G977" i="3"/>
  <c r="G927" i="3"/>
  <c r="J653" i="4"/>
  <c r="J782" i="4"/>
  <c r="J811" i="4"/>
  <c r="I831" i="4"/>
  <c r="I987" i="4"/>
  <c r="I945" i="4"/>
  <c r="J176" i="4"/>
  <c r="I176" i="4"/>
  <c r="L176" i="4"/>
  <c r="K57" i="4"/>
  <c r="L57" i="4"/>
  <c r="L439" i="4"/>
  <c r="I439" i="4"/>
  <c r="K439" i="4"/>
  <c r="J439" i="4"/>
  <c r="I567" i="4"/>
  <c r="J567" i="4"/>
  <c r="K567" i="4"/>
  <c r="L567" i="4"/>
  <c r="I928" i="4"/>
  <c r="J928" i="4"/>
  <c r="K928" i="4"/>
  <c r="L928" i="4"/>
  <c r="I829" i="4"/>
  <c r="J829" i="4"/>
  <c r="K610" i="4"/>
  <c r="L610" i="4"/>
  <c r="I610" i="4"/>
  <c r="J610" i="4"/>
  <c r="L711" i="4"/>
  <c r="I711" i="4"/>
  <c r="K711" i="4"/>
  <c r="I539" i="4"/>
  <c r="J539" i="4"/>
  <c r="K539" i="4"/>
  <c r="J903" i="4"/>
  <c r="I903" i="4"/>
  <c r="K903" i="4"/>
  <c r="K425" i="4"/>
  <c r="L425" i="4"/>
  <c r="I844" i="4"/>
  <c r="K844" i="4"/>
  <c r="J657" i="4"/>
  <c r="I657" i="4"/>
  <c r="K981" i="4"/>
  <c r="L981" i="4"/>
  <c r="I981" i="4"/>
  <c r="J981" i="4"/>
  <c r="L741" i="4"/>
  <c r="I741" i="4"/>
  <c r="K741" i="4"/>
  <c r="L689" i="4"/>
  <c r="I689" i="4"/>
  <c r="K984" i="4"/>
  <c r="I984" i="4"/>
  <c r="J984" i="4"/>
  <c r="L984" i="4"/>
  <c r="K843" i="4"/>
  <c r="I843" i="4"/>
  <c r="J843" i="4"/>
  <c r="J877" i="4"/>
  <c r="I877" i="4"/>
  <c r="K877" i="4"/>
  <c r="L699" i="4"/>
  <c r="J699" i="4"/>
  <c r="I486" i="4"/>
  <c r="K486" i="4"/>
  <c r="L486" i="4"/>
  <c r="J820" i="4"/>
  <c r="I820" i="4"/>
  <c r="K820" i="4"/>
  <c r="L820" i="4"/>
  <c r="I496" i="4"/>
  <c r="K496" i="4"/>
  <c r="L496" i="4"/>
  <c r="K936" i="4"/>
  <c r="J936" i="4"/>
  <c r="I759" i="4"/>
  <c r="J759" i="4"/>
  <c r="K759" i="4"/>
  <c r="L759" i="4"/>
  <c r="L485" i="4"/>
  <c r="I485" i="4"/>
  <c r="J485" i="4"/>
  <c r="K485" i="4"/>
  <c r="J900" i="4"/>
  <c r="L900" i="4"/>
  <c r="I742" i="4"/>
  <c r="K742" i="4"/>
  <c r="L742" i="4"/>
  <c r="J896" i="4"/>
  <c r="K896" i="4"/>
  <c r="J221" i="4"/>
  <c r="L221" i="4"/>
  <c r="L447" i="4"/>
  <c r="K447" i="4"/>
  <c r="L709" i="4"/>
  <c r="K709" i="4"/>
  <c r="K508" i="4"/>
  <c r="I508" i="4"/>
  <c r="J508" i="4"/>
  <c r="K314" i="4"/>
  <c r="L314" i="4"/>
  <c r="J314" i="4"/>
  <c r="I314" i="4"/>
  <c r="K175" i="4"/>
  <c r="L175" i="4"/>
  <c r="I175" i="4"/>
  <c r="J175" i="4"/>
  <c r="K190" i="4"/>
  <c r="L190" i="4"/>
  <c r="I190" i="4"/>
  <c r="J190" i="4"/>
  <c r="I255" i="4"/>
  <c r="L255" i="4"/>
  <c r="K642" i="4"/>
  <c r="I642" i="4"/>
  <c r="J642" i="4"/>
  <c r="L642" i="4"/>
  <c r="J143" i="4"/>
  <c r="K143" i="4"/>
  <c r="L143" i="4"/>
  <c r="I143" i="4"/>
  <c r="K284" i="4"/>
  <c r="L284" i="4"/>
  <c r="I284" i="4"/>
  <c r="J284" i="4"/>
  <c r="J69" i="4"/>
  <c r="L69" i="4"/>
  <c r="I263" i="4"/>
  <c r="J263" i="4"/>
  <c r="I403" i="4"/>
  <c r="L403" i="4"/>
  <c r="I214" i="4"/>
  <c r="J214" i="4"/>
  <c r="K214" i="4"/>
  <c r="L214" i="4"/>
  <c r="K404" i="4"/>
  <c r="L404" i="4"/>
  <c r="L152" i="4"/>
  <c r="I152" i="4"/>
  <c r="J152" i="4"/>
  <c r="J19" i="4"/>
  <c r="L19" i="4"/>
  <c r="J122" i="4"/>
  <c r="K122" i="4"/>
  <c r="I310" i="4"/>
  <c r="J310" i="4"/>
  <c r="L310" i="4"/>
  <c r="K228" i="4"/>
  <c r="I228" i="4"/>
  <c r="J228" i="4"/>
  <c r="L228" i="4"/>
  <c r="J77" i="4"/>
  <c r="I77" i="4"/>
  <c r="L77" i="4"/>
  <c r="K339" i="4"/>
  <c r="J339" i="4"/>
  <c r="I339" i="4"/>
  <c r="K238" i="4"/>
  <c r="J238" i="4"/>
  <c r="K469" i="4"/>
  <c r="I469" i="4"/>
  <c r="J469" i="4"/>
  <c r="J547" i="4"/>
  <c r="K547" i="4"/>
  <c r="I529" i="4"/>
  <c r="J529" i="4"/>
  <c r="K529" i="4"/>
  <c r="L529" i="4"/>
  <c r="L763" i="4"/>
  <c r="I763" i="4"/>
  <c r="K763" i="4"/>
  <c r="L721" i="4"/>
  <c r="K721" i="4"/>
  <c r="I721" i="4"/>
  <c r="J721" i="4"/>
  <c r="L857" i="4"/>
  <c r="J857" i="4"/>
  <c r="K857" i="4"/>
  <c r="L810" i="4"/>
  <c r="K810" i="4"/>
  <c r="K632" i="4"/>
  <c r="J632" i="4"/>
  <c r="L632" i="4"/>
  <c r="I632" i="4"/>
  <c r="K954" i="4"/>
  <c r="L954" i="4"/>
  <c r="I954" i="4"/>
  <c r="J954" i="4"/>
  <c r="I727" i="4"/>
  <c r="L727" i="4"/>
  <c r="J604" i="4"/>
  <c r="L604" i="4"/>
  <c r="K974" i="4"/>
  <c r="I974" i="4"/>
  <c r="J836" i="4"/>
  <c r="I836" i="4"/>
  <c r="K836" i="4"/>
  <c r="L836" i="4"/>
  <c r="J863" i="4"/>
  <c r="I863" i="4"/>
  <c r="K863" i="4"/>
  <c r="L863" i="4"/>
  <c r="I694" i="4"/>
  <c r="J694" i="4"/>
  <c r="J453" i="4"/>
  <c r="K453" i="4"/>
  <c r="I453" i="4"/>
  <c r="I803" i="4"/>
  <c r="L803" i="4"/>
  <c r="J803" i="4"/>
  <c r="K803" i="4"/>
  <c r="J880" i="4"/>
  <c r="L880" i="4"/>
  <c r="L729" i="4"/>
  <c r="I729" i="4"/>
  <c r="J729" i="4"/>
  <c r="K729" i="4"/>
  <c r="K458" i="4"/>
  <c r="I458" i="4"/>
  <c r="J458" i="4"/>
  <c r="L739" i="4"/>
  <c r="I739" i="4"/>
  <c r="J739" i="4"/>
  <c r="K739" i="4"/>
  <c r="I884" i="4"/>
  <c r="J884" i="4"/>
  <c r="L884" i="4"/>
  <c r="I648" i="4"/>
  <c r="J648" i="4"/>
  <c r="L648" i="4"/>
  <c r="I182" i="4"/>
  <c r="J182" i="4"/>
  <c r="I629" i="4"/>
  <c r="K629" i="4"/>
  <c r="J629" i="4"/>
  <c r="K596" i="4"/>
  <c r="I596" i="4"/>
  <c r="J596" i="4"/>
  <c r="L596" i="4"/>
  <c r="K700" i="4"/>
  <c r="L700" i="4"/>
  <c r="K498" i="4"/>
  <c r="I498" i="4"/>
  <c r="J498" i="4"/>
  <c r="J256" i="4"/>
  <c r="K256" i="4"/>
  <c r="L164" i="4"/>
  <c r="J164" i="4"/>
  <c r="I164" i="4"/>
  <c r="I244" i="4"/>
  <c r="K244" i="4"/>
  <c r="I638" i="4"/>
  <c r="L638" i="4"/>
  <c r="J638" i="4"/>
  <c r="J340" i="4"/>
  <c r="L340" i="4"/>
  <c r="J139" i="4"/>
  <c r="L139" i="4"/>
  <c r="K46" i="4"/>
  <c r="L46" i="4"/>
  <c r="L397" i="4"/>
  <c r="I397" i="4"/>
  <c r="J397" i="4"/>
  <c r="K397" i="4"/>
  <c r="K210" i="4"/>
  <c r="J210" i="4"/>
  <c r="L210" i="4"/>
  <c r="J355" i="4"/>
  <c r="K355" i="4"/>
  <c r="L355" i="4"/>
  <c r="I355" i="4"/>
  <c r="I285" i="4"/>
  <c r="J285" i="4"/>
  <c r="K285" i="4"/>
  <c r="L285" i="4"/>
  <c r="I92" i="4"/>
  <c r="K92" i="4"/>
  <c r="L92" i="4"/>
  <c r="I281" i="4"/>
  <c r="J281" i="4"/>
  <c r="L15" i="4"/>
  <c r="J15" i="4"/>
  <c r="K15" i="4"/>
  <c r="I313" i="4"/>
  <c r="K313" i="4"/>
  <c r="K17" i="4"/>
  <c r="L17" i="4"/>
  <c r="J140" i="4"/>
  <c r="L140" i="4"/>
  <c r="I140" i="4"/>
  <c r="I683" i="4"/>
  <c r="J683" i="4"/>
  <c r="K683" i="4"/>
  <c r="J68" i="4"/>
  <c r="L68" i="4"/>
  <c r="L681" i="4"/>
  <c r="I681" i="4"/>
  <c r="K681" i="4"/>
  <c r="I869" i="4"/>
  <c r="J869" i="4"/>
  <c r="J899" i="4"/>
  <c r="I899" i="4"/>
  <c r="I723" i="4"/>
  <c r="J723" i="4"/>
  <c r="K723" i="4"/>
  <c r="L723" i="4"/>
  <c r="L935" i="4"/>
  <c r="K935" i="4"/>
  <c r="I732" i="4"/>
  <c r="J732" i="4"/>
  <c r="K732" i="4"/>
  <c r="L732" i="4"/>
  <c r="L387" i="4"/>
  <c r="K387" i="4"/>
  <c r="I387" i="4"/>
  <c r="J387" i="4"/>
  <c r="I615" i="4"/>
  <c r="K615" i="4"/>
  <c r="K652" i="4"/>
  <c r="L652" i="4"/>
  <c r="I652" i="4"/>
  <c r="J652" i="4"/>
  <c r="L545" i="4"/>
  <c r="J545" i="4"/>
  <c r="K545" i="4"/>
  <c r="K794" i="4"/>
  <c r="J794" i="4"/>
  <c r="I794" i="4"/>
  <c r="I305" i="4"/>
  <c r="L305" i="4"/>
  <c r="J305" i="4"/>
  <c r="K305" i="4"/>
  <c r="I674" i="4"/>
  <c r="J674" i="4"/>
  <c r="L407" i="4"/>
  <c r="I407" i="4"/>
  <c r="J407" i="4"/>
  <c r="K407" i="4"/>
  <c r="L781" i="4"/>
  <c r="K781" i="4"/>
  <c r="K414" i="4"/>
  <c r="L414" i="4"/>
  <c r="I669" i="4"/>
  <c r="K669" i="4"/>
  <c r="J669" i="4"/>
  <c r="L434" i="4"/>
  <c r="K434" i="4"/>
  <c r="J434" i="4"/>
  <c r="I852" i="4"/>
  <c r="J852" i="4"/>
  <c r="L852" i="4"/>
  <c r="I698" i="4"/>
  <c r="K698" i="4"/>
  <c r="K999" i="4"/>
  <c r="I999" i="4"/>
  <c r="I628" i="4"/>
  <c r="L628" i="4"/>
  <c r="J628" i="4"/>
  <c r="L104" i="4"/>
  <c r="K104" i="4"/>
  <c r="K142" i="4"/>
  <c r="L142" i="4"/>
  <c r="I142" i="4"/>
  <c r="J142" i="4"/>
  <c r="I625" i="4"/>
  <c r="K625" i="4"/>
  <c r="K370" i="4"/>
  <c r="I370" i="4"/>
  <c r="J370" i="4"/>
  <c r="L370" i="4"/>
  <c r="K586" i="4"/>
  <c r="I586" i="4"/>
  <c r="L586" i="4"/>
  <c r="J586" i="4"/>
  <c r="L348" i="4"/>
  <c r="K348" i="4"/>
  <c r="J348" i="4"/>
  <c r="K478" i="4"/>
  <c r="I478" i="4"/>
  <c r="J478" i="4"/>
  <c r="K200" i="4"/>
  <c r="I200" i="4"/>
  <c r="J200" i="4"/>
  <c r="L200" i="4"/>
  <c r="L150" i="4"/>
  <c r="K150" i="4"/>
  <c r="J232" i="4"/>
  <c r="I232" i="4"/>
  <c r="K232" i="4"/>
  <c r="L232" i="4"/>
  <c r="I618" i="4"/>
  <c r="J618" i="4"/>
  <c r="L618" i="4"/>
  <c r="J473" i="4"/>
  <c r="L473" i="4"/>
  <c r="K230" i="4"/>
  <c r="J230" i="4"/>
  <c r="L230" i="4"/>
  <c r="I230" i="4"/>
  <c r="J435" i="4"/>
  <c r="L435" i="4"/>
  <c r="I277" i="4"/>
  <c r="K277" i="4"/>
  <c r="I112" i="4"/>
  <c r="K112" i="4"/>
  <c r="L112" i="4"/>
  <c r="L65" i="4"/>
  <c r="I65" i="4"/>
  <c r="J65" i="4"/>
  <c r="K65" i="4"/>
  <c r="L449" i="4"/>
  <c r="J449" i="4"/>
  <c r="K449" i="4"/>
  <c r="K559" i="4"/>
  <c r="I559" i="4"/>
  <c r="J559" i="4"/>
  <c r="I309" i="4"/>
  <c r="L309" i="4"/>
  <c r="I847" i="4"/>
  <c r="J847" i="4"/>
  <c r="K847" i="4"/>
  <c r="L847" i="4"/>
  <c r="K97" i="4"/>
  <c r="J97" i="4"/>
  <c r="L97" i="4"/>
  <c r="I97" i="4"/>
  <c r="I808" i="4"/>
  <c r="L808" i="4"/>
  <c r="J873" i="4"/>
  <c r="I873" i="4"/>
  <c r="L783" i="4"/>
  <c r="K783" i="4"/>
  <c r="I783" i="4"/>
  <c r="J783" i="4"/>
  <c r="K248" i="4"/>
  <c r="J248" i="4"/>
  <c r="K819" i="4"/>
  <c r="L819" i="4"/>
  <c r="K712" i="4"/>
  <c r="I712" i="4"/>
  <c r="J890" i="4"/>
  <c r="L890" i="4"/>
  <c r="J647" i="4"/>
  <c r="I647" i="4"/>
  <c r="K906" i="4"/>
  <c r="J906" i="4"/>
  <c r="I518" i="4"/>
  <c r="J518" i="4"/>
  <c r="J944" i="4"/>
  <c r="I944" i="4"/>
  <c r="K769" i="4"/>
  <c r="I769" i="4"/>
  <c r="L769" i="4"/>
  <c r="J769" i="4"/>
  <c r="I850" i="4"/>
  <c r="J850" i="4"/>
  <c r="K850" i="4"/>
  <c r="L850" i="4"/>
  <c r="J311" i="4"/>
  <c r="K311" i="4"/>
  <c r="I659" i="4"/>
  <c r="J659" i="4"/>
  <c r="K659" i="4"/>
  <c r="J373" i="4"/>
  <c r="L373" i="4"/>
  <c r="K692" i="4"/>
  <c r="I692" i="4"/>
  <c r="J692" i="4"/>
  <c r="L692" i="4"/>
  <c r="I991" i="4"/>
  <c r="J991" i="4"/>
  <c r="K991" i="4"/>
  <c r="K858" i="4"/>
  <c r="I858" i="4"/>
  <c r="L858" i="4"/>
  <c r="K622" i="4"/>
  <c r="I622" i="4"/>
  <c r="J622" i="4"/>
  <c r="L622" i="4"/>
  <c r="I649" i="4"/>
  <c r="J649" i="4"/>
  <c r="K649" i="4"/>
  <c r="L461" i="4"/>
  <c r="I461" i="4"/>
  <c r="J461" i="4"/>
  <c r="K461" i="4"/>
  <c r="I185" i="4"/>
  <c r="J185" i="4"/>
  <c r="I100" i="4"/>
  <c r="K100" i="4"/>
  <c r="L100" i="4"/>
  <c r="J100" i="4"/>
  <c r="J627" i="4"/>
  <c r="I627" i="4"/>
  <c r="K294" i="4"/>
  <c r="J294" i="4"/>
  <c r="L294" i="4"/>
  <c r="I294" i="4"/>
  <c r="I543" i="4"/>
  <c r="L543" i="4"/>
  <c r="I462" i="4"/>
  <c r="L462" i="4"/>
  <c r="I168" i="4"/>
  <c r="J168" i="4"/>
  <c r="L381" i="4"/>
  <c r="I381" i="4"/>
  <c r="J381" i="4"/>
  <c r="K381" i="4"/>
  <c r="I335" i="4"/>
  <c r="J335" i="4"/>
  <c r="K335" i="4"/>
  <c r="K125" i="4"/>
  <c r="J125" i="4"/>
  <c r="L427" i="4"/>
  <c r="I427" i="4"/>
  <c r="K427" i="4"/>
  <c r="J245" i="4"/>
  <c r="K245" i="4"/>
  <c r="L53" i="4"/>
  <c r="I53" i="4"/>
  <c r="J53" i="4"/>
  <c r="K53" i="4"/>
  <c r="L266" i="4"/>
  <c r="J266" i="4"/>
  <c r="L99" i="4"/>
  <c r="K99" i="4"/>
  <c r="K156" i="4"/>
  <c r="J156" i="4"/>
  <c r="L85" i="4"/>
  <c r="I85" i="4"/>
  <c r="K85" i="4"/>
  <c r="K27" i="4"/>
  <c r="L27" i="4"/>
  <c r="L154" i="4"/>
  <c r="I154" i="4"/>
  <c r="K154" i="4"/>
  <c r="L25" i="4"/>
  <c r="J25" i="4"/>
  <c r="K137" i="4"/>
  <c r="L137" i="4"/>
  <c r="J137" i="4"/>
  <c r="I137" i="4"/>
  <c r="I713" i="4"/>
  <c r="K713" i="4"/>
  <c r="I549" i="4"/>
  <c r="J549" i="4"/>
  <c r="L549" i="4"/>
  <c r="I889" i="4"/>
  <c r="J889" i="4"/>
  <c r="K817" i="4"/>
  <c r="I817" i="4"/>
  <c r="J817" i="4"/>
  <c r="J268" i="4"/>
  <c r="K268" i="4"/>
  <c r="I268" i="4"/>
  <c r="K827" i="4"/>
  <c r="I827" i="4"/>
  <c r="J827" i="4"/>
  <c r="L827" i="4"/>
  <c r="K907" i="4"/>
  <c r="I907" i="4"/>
  <c r="K702" i="4"/>
  <c r="I702" i="4"/>
  <c r="J702" i="4"/>
  <c r="L702" i="4"/>
  <c r="I770" i="4"/>
  <c r="L770" i="4"/>
  <c r="I599" i="4"/>
  <c r="K599" i="4"/>
  <c r="J599" i="4"/>
  <c r="I870" i="4"/>
  <c r="J870" i="4"/>
  <c r="L870" i="4"/>
  <c r="I506" i="4"/>
  <c r="K506" i="4"/>
  <c r="L506" i="4"/>
  <c r="J937" i="4"/>
  <c r="I937" i="4"/>
  <c r="K937" i="4"/>
  <c r="I755" i="4"/>
  <c r="J755" i="4"/>
  <c r="L755" i="4"/>
  <c r="I823" i="4"/>
  <c r="J823" i="4"/>
  <c r="K823" i="4"/>
  <c r="L823" i="4"/>
  <c r="I655" i="4"/>
  <c r="K655" i="4"/>
  <c r="I1000" i="4"/>
  <c r="J1000" i="4"/>
  <c r="L1000" i="4"/>
  <c r="J734" i="4"/>
  <c r="I734" i="4"/>
  <c r="I346" i="4"/>
  <c r="L346" i="4"/>
  <c r="J841" i="4"/>
  <c r="K841" i="4"/>
  <c r="L822" i="4"/>
  <c r="J822" i="4"/>
  <c r="I822" i="4"/>
  <c r="K822" i="4"/>
  <c r="I612" i="4"/>
  <c r="J612" i="4"/>
  <c r="L612" i="4"/>
  <c r="K76" i="4"/>
  <c r="L76" i="4"/>
  <c r="J76" i="4"/>
  <c r="J59" i="4"/>
  <c r="L59" i="4"/>
  <c r="K59" i="4"/>
  <c r="I556" i="4"/>
  <c r="J556" i="4"/>
  <c r="K556" i="4"/>
  <c r="J637" i="4"/>
  <c r="I637" i="4"/>
  <c r="J91" i="4"/>
  <c r="L91" i="4"/>
  <c r="I91" i="4"/>
  <c r="K91" i="4"/>
  <c r="L169" i="4"/>
  <c r="K169" i="4"/>
  <c r="I169" i="4"/>
  <c r="K593" i="4"/>
  <c r="J593" i="4"/>
  <c r="L593" i="4"/>
  <c r="I593" i="4"/>
  <c r="I275" i="4"/>
  <c r="J275" i="4"/>
  <c r="K275" i="4"/>
  <c r="L275" i="4"/>
  <c r="L13" i="4"/>
  <c r="K13" i="4"/>
  <c r="J13" i="4"/>
  <c r="I13" i="4"/>
  <c r="I538" i="4"/>
  <c r="J538" i="4"/>
  <c r="I446" i="4"/>
  <c r="J446" i="4"/>
  <c r="K446" i="4"/>
  <c r="L159" i="4"/>
  <c r="K159" i="4"/>
  <c r="J159" i="4"/>
  <c r="I159" i="4"/>
  <c r="L133" i="4"/>
  <c r="I133" i="4"/>
  <c r="J133" i="4"/>
  <c r="K133" i="4"/>
  <c r="I300" i="4"/>
  <c r="J300" i="4"/>
  <c r="L300" i="4"/>
  <c r="L417" i="4"/>
  <c r="I417" i="4"/>
  <c r="J417" i="4"/>
  <c r="K417" i="4"/>
  <c r="I234" i="4"/>
  <c r="K234" i="4"/>
  <c r="K36" i="4"/>
  <c r="L36" i="4"/>
  <c r="L257" i="4"/>
  <c r="J257" i="4"/>
  <c r="K88" i="4"/>
  <c r="L88" i="4"/>
  <c r="K166" i="4"/>
  <c r="J166" i="4"/>
  <c r="K117" i="4"/>
  <c r="I117" i="4"/>
  <c r="J117" i="4"/>
  <c r="L117" i="4"/>
  <c r="I106" i="4"/>
  <c r="J106" i="4"/>
  <c r="L227" i="4"/>
  <c r="K227" i="4"/>
  <c r="I227" i="4"/>
  <c r="K47" i="4"/>
  <c r="L47" i="4"/>
  <c r="L87" i="4"/>
  <c r="J87" i="4"/>
  <c r="K87" i="4"/>
  <c r="I998" i="4"/>
  <c r="J998" i="4"/>
  <c r="K998" i="4"/>
  <c r="I821" i="4"/>
  <c r="K821" i="4"/>
  <c r="J887" i="4"/>
  <c r="I887" i="4"/>
  <c r="K887" i="4"/>
  <c r="I994" i="4"/>
  <c r="K994" i="4"/>
  <c r="J994" i="4"/>
  <c r="I569" i="4"/>
  <c r="K569" i="4"/>
  <c r="J861" i="4"/>
  <c r="L861" i="4"/>
  <c r="I861" i="4"/>
  <c r="K861" i="4"/>
  <c r="I576" i="4"/>
  <c r="J576" i="4"/>
  <c r="L576" i="4"/>
  <c r="J886" i="4"/>
  <c r="K886" i="4"/>
  <c r="J493" i="4"/>
  <c r="I493" i="4"/>
  <c r="L493" i="4"/>
  <c r="I934" i="4"/>
  <c r="J934" i="4"/>
  <c r="K934" i="4"/>
  <c r="I717" i="4"/>
  <c r="L717" i="4"/>
  <c r="K960" i="4"/>
  <c r="I960" i="4"/>
  <c r="K809" i="4"/>
  <c r="I809" i="4"/>
  <c r="J809" i="4"/>
  <c r="L809" i="4"/>
  <c r="I645" i="4"/>
  <c r="K645" i="4"/>
  <c r="L955" i="4"/>
  <c r="K955" i="4"/>
  <c r="L846" i="4"/>
  <c r="J846" i="4"/>
  <c r="K846" i="4"/>
  <c r="I639" i="4"/>
  <c r="J639" i="4"/>
  <c r="K639" i="4"/>
  <c r="K114" i="4"/>
  <c r="L114" i="4"/>
  <c r="L835" i="4"/>
  <c r="J835" i="4"/>
  <c r="K835" i="4"/>
  <c r="K971" i="4"/>
  <c r="I971" i="4"/>
  <c r="I476" i="4"/>
  <c r="K476" i="4"/>
  <c r="L476" i="4"/>
  <c r="J253" i="4"/>
  <c r="L253" i="4"/>
  <c r="I253" i="4"/>
  <c r="K253" i="4"/>
  <c r="I775" i="4"/>
  <c r="J775" i="4"/>
  <c r="K775" i="4"/>
  <c r="L775" i="4"/>
  <c r="I766" i="4"/>
  <c r="J766" i="4"/>
  <c r="L766" i="4"/>
  <c r="L535" i="4"/>
  <c r="I535" i="4"/>
  <c r="L172" i="4"/>
  <c r="K172" i="4"/>
  <c r="I172" i="4"/>
  <c r="I382" i="4"/>
  <c r="K382" i="4"/>
  <c r="I38" i="4"/>
  <c r="J38" i="4"/>
  <c r="L63" i="4"/>
  <c r="K63" i="4"/>
  <c r="I63" i="4"/>
  <c r="J63" i="4"/>
  <c r="K66" i="4"/>
  <c r="L66" i="4"/>
  <c r="J66" i="4"/>
  <c r="L123" i="4"/>
  <c r="I123" i="4"/>
  <c r="J123" i="4"/>
  <c r="K123" i="4"/>
  <c r="I8" i="4"/>
  <c r="J8" i="4"/>
  <c r="L437" i="4"/>
  <c r="K437" i="4"/>
  <c r="I437" i="4"/>
  <c r="J437" i="4"/>
  <c r="L73" i="4"/>
  <c r="K73" i="4"/>
  <c r="J73" i="4"/>
  <c r="J272" i="4"/>
  <c r="I272" i="4"/>
  <c r="K272" i="4"/>
  <c r="L272" i="4"/>
  <c r="J81" i="4"/>
  <c r="L81" i="4"/>
  <c r="L413" i="4"/>
  <c r="I413" i="4"/>
  <c r="K394" i="4"/>
  <c r="L394" i="4"/>
  <c r="K219" i="4"/>
  <c r="J219" i="4"/>
  <c r="L219" i="4"/>
  <c r="J70" i="4"/>
  <c r="I70" i="4"/>
  <c r="I323" i="4"/>
  <c r="K323" i="4"/>
  <c r="I428" i="4"/>
  <c r="J428" i="4"/>
  <c r="L75" i="4"/>
  <c r="I75" i="4"/>
  <c r="J75" i="4"/>
  <c r="K229" i="4"/>
  <c r="I229" i="4"/>
  <c r="L229" i="4"/>
  <c r="J343" i="4"/>
  <c r="I343" i="4"/>
  <c r="K343" i="4"/>
  <c r="L978" i="4"/>
  <c r="I978" i="4"/>
  <c r="J978" i="4"/>
  <c r="K978" i="4"/>
  <c r="I908" i="4"/>
  <c r="J908" i="4"/>
  <c r="K908" i="4"/>
  <c r="L908" i="4"/>
  <c r="J816" i="4"/>
  <c r="I816" i="4"/>
  <c r="K816" i="4"/>
  <c r="L816" i="4"/>
  <c r="I703" i="4"/>
  <c r="J703" i="4"/>
  <c r="I840" i="4"/>
  <c r="J840" i="4"/>
  <c r="J837" i="4"/>
  <c r="I837" i="4"/>
  <c r="L837" i="4"/>
  <c r="J867" i="4"/>
  <c r="I867" i="4"/>
  <c r="K867" i="4"/>
  <c r="K672" i="4"/>
  <c r="L672" i="4"/>
  <c r="I672" i="4"/>
  <c r="J672" i="4"/>
  <c r="L679" i="4"/>
  <c r="I679" i="4"/>
  <c r="J679" i="4"/>
  <c r="K679" i="4"/>
  <c r="J483" i="4"/>
  <c r="L483" i="4"/>
  <c r="I483" i="4"/>
  <c r="L830" i="4"/>
  <c r="J830" i="4"/>
  <c r="I830" i="4"/>
  <c r="K830" i="4"/>
  <c r="J513" i="4"/>
  <c r="I513" i="4"/>
  <c r="L513" i="4"/>
  <c r="I874" i="4"/>
  <c r="J874" i="4"/>
  <c r="L874" i="4"/>
  <c r="L475" i="4"/>
  <c r="J475" i="4"/>
  <c r="K475" i="4"/>
  <c r="K682" i="4"/>
  <c r="L682" i="4"/>
  <c r="I635" i="4"/>
  <c r="K635" i="4"/>
  <c r="K925" i="4"/>
  <c r="L925" i="4"/>
  <c r="I678" i="4"/>
  <c r="J678" i="4"/>
  <c r="K678" i="4"/>
  <c r="L678" i="4"/>
  <c r="L832" i="4"/>
  <c r="J832" i="4"/>
  <c r="K832" i="4"/>
  <c r="I613" i="4"/>
  <c r="J613" i="4"/>
  <c r="K613" i="4"/>
  <c r="L613" i="4"/>
  <c r="K950" i="4"/>
  <c r="I950" i="4"/>
  <c r="I798" i="4"/>
  <c r="J798" i="4"/>
  <c r="I607" i="4"/>
  <c r="L607" i="4"/>
  <c r="I964" i="4"/>
  <c r="L964" i="4"/>
  <c r="I802" i="4"/>
  <c r="K802" i="4"/>
  <c r="L472" i="4"/>
  <c r="J472" i="4"/>
  <c r="K472" i="4"/>
  <c r="I204" i="4"/>
  <c r="L204" i="4"/>
  <c r="K204" i="4"/>
  <c r="J204" i="4"/>
  <c r="K744" i="4"/>
  <c r="J744" i="4"/>
  <c r="L855" i="4"/>
  <c r="J855" i="4"/>
  <c r="I619" i="4"/>
  <c r="J619" i="4"/>
  <c r="K619" i="4"/>
  <c r="I290" i="4"/>
  <c r="J290" i="4"/>
  <c r="L290" i="4"/>
  <c r="L43" i="4"/>
  <c r="I43" i="4"/>
  <c r="J43" i="4"/>
  <c r="K43" i="4"/>
  <c r="L103" i="4"/>
  <c r="J103" i="4"/>
  <c r="K103" i="4"/>
  <c r="I616" i="4"/>
  <c r="J616" i="4"/>
  <c r="K616" i="4"/>
  <c r="L616" i="4"/>
  <c r="I432" i="4"/>
  <c r="L432" i="4"/>
  <c r="J29" i="4"/>
  <c r="L29" i="4"/>
  <c r="L341" i="4"/>
  <c r="I341" i="4"/>
  <c r="J341" i="4"/>
  <c r="J223" i="4"/>
  <c r="I223" i="4"/>
  <c r="K223" i="4"/>
  <c r="I74" i="4"/>
  <c r="L74" i="4"/>
  <c r="I385" i="4"/>
  <c r="K385" i="4"/>
  <c r="I371" i="4"/>
  <c r="K371" i="4"/>
  <c r="J48" i="4"/>
  <c r="I48" i="4"/>
  <c r="L250" i="4"/>
  <c r="L547" i="4"/>
  <c r="J751" i="4"/>
  <c r="K811" i="4"/>
  <c r="I818" i="4"/>
  <c r="L987" i="4"/>
  <c r="L945" i="4"/>
  <c r="L45" i="4"/>
  <c r="I45" i="4"/>
  <c r="J45" i="4"/>
  <c r="L95" i="4"/>
  <c r="J95" i="4"/>
  <c r="K95" i="4"/>
  <c r="I379" i="4"/>
  <c r="J379" i="4"/>
  <c r="I459" i="4"/>
  <c r="L459" i="4"/>
  <c r="I577" i="4"/>
  <c r="K577" i="4"/>
  <c r="L577" i="4"/>
  <c r="J577" i="4"/>
  <c r="K338" i="4"/>
  <c r="J338" i="4"/>
  <c r="L338" i="4"/>
  <c r="I338" i="4"/>
  <c r="I909" i="4"/>
  <c r="J909" i="4"/>
  <c r="L55" i="4"/>
  <c r="I55" i="4"/>
  <c r="J55" i="4"/>
  <c r="I864" i="4"/>
  <c r="J864" i="4"/>
  <c r="L864" i="4"/>
  <c r="L927" i="4"/>
  <c r="J927" i="4"/>
  <c r="K927" i="4"/>
  <c r="I927" i="4"/>
  <c r="J675" i="4"/>
  <c r="I675" i="4"/>
  <c r="J445" i="4"/>
  <c r="L445" i="4"/>
  <c r="K445" i="4"/>
  <c r="I445" i="4"/>
  <c r="L833" i="4"/>
  <c r="J833" i="4"/>
  <c r="I833" i="4"/>
  <c r="K833" i="4"/>
  <c r="I430" i="4"/>
  <c r="J430" i="4"/>
  <c r="J913" i="4"/>
  <c r="I913" i="4"/>
  <c r="K913" i="4"/>
  <c r="L913" i="4"/>
  <c r="J897" i="4"/>
  <c r="I897" i="4"/>
  <c r="K897" i="4"/>
  <c r="I778" i="4"/>
  <c r="K778" i="4"/>
  <c r="L778" i="4"/>
  <c r="I579" i="4"/>
  <c r="J579" i="4"/>
  <c r="K579" i="4"/>
  <c r="J617" i="4"/>
  <c r="I617" i="4"/>
  <c r="J216" i="4"/>
  <c r="K216" i="4"/>
  <c r="L825" i="4"/>
  <c r="I825" i="4"/>
  <c r="J825" i="4"/>
  <c r="K825" i="4"/>
  <c r="I523" i="4"/>
  <c r="L523" i="4"/>
  <c r="I932" i="4"/>
  <c r="L932" i="4"/>
  <c r="I789" i="4"/>
  <c r="J789" i="4"/>
  <c r="K789" i="4"/>
  <c r="L789" i="4"/>
  <c r="I583" i="4"/>
  <c r="J583" i="4"/>
  <c r="L583" i="4"/>
  <c r="I947" i="4"/>
  <c r="J947" i="4"/>
  <c r="K947" i="4"/>
  <c r="L947" i="4"/>
  <c r="I792" i="4"/>
  <c r="K792" i="4"/>
  <c r="L792" i="4"/>
  <c r="I301" i="4"/>
  <c r="J301" i="4"/>
  <c r="K722" i="4"/>
  <c r="J722" i="4"/>
  <c r="L515" i="4"/>
  <c r="I515" i="4"/>
  <c r="I737" i="4"/>
  <c r="L737" i="4"/>
  <c r="I788" i="4"/>
  <c r="K788" i="4"/>
  <c r="I591" i="4"/>
  <c r="L591" i="4"/>
  <c r="I195" i="4"/>
  <c r="J195" i="4"/>
  <c r="K260" i="4"/>
  <c r="L260" i="4"/>
  <c r="I260" i="4"/>
  <c r="J260" i="4"/>
  <c r="J80" i="4"/>
  <c r="L80" i="4"/>
  <c r="K80" i="4"/>
  <c r="I80" i="4"/>
  <c r="J553" i="4"/>
  <c r="I553" i="4"/>
  <c r="K553" i="4"/>
  <c r="L553" i="4"/>
  <c r="K236" i="4"/>
  <c r="J236" i="4"/>
  <c r="K344" i="4"/>
  <c r="L344" i="4"/>
  <c r="J344" i="4"/>
  <c r="K111" i="4"/>
  <c r="L111" i="4"/>
  <c r="L525" i="4"/>
  <c r="I525" i="4"/>
  <c r="J525" i="4"/>
  <c r="K525" i="4"/>
  <c r="K334" i="4"/>
  <c r="J334" i="4"/>
  <c r="I334" i="4"/>
  <c r="I325" i="4"/>
  <c r="J325" i="4"/>
  <c r="K325" i="4"/>
  <c r="L325" i="4"/>
  <c r="I205" i="4"/>
  <c r="J205" i="4"/>
  <c r="J71" i="4"/>
  <c r="I71" i="4"/>
  <c r="K71" i="4"/>
  <c r="L71" i="4"/>
  <c r="I376" i="4"/>
  <c r="L376" i="4"/>
  <c r="I194" i="4"/>
  <c r="J194" i="4"/>
  <c r="K194" i="4"/>
  <c r="L194" i="4"/>
  <c r="I32" i="4"/>
  <c r="K32" i="4"/>
  <c r="L32" i="4"/>
  <c r="L339" i="4"/>
  <c r="I250" i="4"/>
  <c r="I547" i="4"/>
  <c r="L782" i="4"/>
  <c r="I811" i="4"/>
  <c r="L831" i="4"/>
  <c r="K987" i="4"/>
  <c r="K945" i="4"/>
  <c r="J67" i="4"/>
  <c r="I67" i="4"/>
  <c r="K67" i="4"/>
  <c r="J349" i="4"/>
  <c r="I349" i="4"/>
  <c r="K349" i="4"/>
  <c r="L349" i="4"/>
  <c r="L105" i="4"/>
  <c r="I105" i="4"/>
  <c r="J105" i="4"/>
  <c r="K105" i="4"/>
  <c r="I329" i="4"/>
  <c r="L329" i="4"/>
  <c r="L107" i="4"/>
  <c r="K107" i="4"/>
  <c r="I107" i="4"/>
  <c r="J107" i="4"/>
  <c r="K441" i="4"/>
  <c r="J441" i="4"/>
  <c r="I441" i="4"/>
  <c r="J333" i="4"/>
  <c r="I333" i="4"/>
  <c r="K333" i="4"/>
  <c r="L333" i="4"/>
  <c r="I948" i="4"/>
  <c r="J948" i="4"/>
  <c r="K948" i="4"/>
  <c r="J883" i="4"/>
  <c r="K883" i="4"/>
  <c r="L495" i="4"/>
  <c r="J495" i="4"/>
  <c r="K495" i="4"/>
  <c r="L668" i="4"/>
  <c r="J668" i="4"/>
  <c r="L365" i="4"/>
  <c r="K365" i="4"/>
  <c r="J365" i="4"/>
  <c r="I365" i="4"/>
  <c r="I791" i="4"/>
  <c r="K791" i="4"/>
  <c r="I291" i="4"/>
  <c r="J291" i="4"/>
  <c r="I813" i="4"/>
  <c r="K813" i="4"/>
  <c r="L813" i="4"/>
  <c r="L866" i="4"/>
  <c r="J866" i="4"/>
  <c r="K866" i="4"/>
  <c r="J614" i="4"/>
  <c r="I614" i="4"/>
  <c r="I894" i="4"/>
  <c r="J894" i="4"/>
  <c r="L894" i="4"/>
  <c r="K764" i="4"/>
  <c r="J764" i="4"/>
  <c r="L764" i="4"/>
  <c r="J812" i="4"/>
  <c r="K812" i="4"/>
  <c r="I812" i="4"/>
  <c r="L812" i="4"/>
  <c r="I516" i="4"/>
  <c r="L516" i="4"/>
  <c r="K516" i="4"/>
  <c r="I912" i="4"/>
  <c r="L912" i="4"/>
  <c r="J777" i="4"/>
  <c r="I777" i="4"/>
  <c r="L777" i="4"/>
  <c r="I558" i="4"/>
  <c r="J558" i="4"/>
  <c r="I924" i="4"/>
  <c r="L924" i="4"/>
  <c r="I780" i="4"/>
  <c r="J780" i="4"/>
  <c r="L780" i="4"/>
  <c r="J49" i="4"/>
  <c r="L49" i="4"/>
  <c r="K49" i="4"/>
  <c r="I12" i="4"/>
  <c r="L12" i="4"/>
  <c r="L719" i="4"/>
  <c r="I719" i="4"/>
  <c r="J719" i="4"/>
  <c r="K719" i="4"/>
  <c r="I697" i="4"/>
  <c r="L697" i="4"/>
  <c r="K488" i="4"/>
  <c r="I488" i="4"/>
  <c r="J488" i="4"/>
  <c r="I546" i="4"/>
  <c r="L546" i="4"/>
  <c r="K546" i="4"/>
  <c r="L33" i="4"/>
  <c r="K33" i="4"/>
  <c r="J33" i="4"/>
  <c r="I33" i="4"/>
  <c r="I224" i="4"/>
  <c r="L224" i="4"/>
  <c r="J224" i="4"/>
  <c r="K224" i="4"/>
  <c r="I280" i="4"/>
  <c r="J280" i="4"/>
  <c r="L280" i="4"/>
  <c r="L193" i="4"/>
  <c r="I193" i="4"/>
  <c r="K193" i="4"/>
  <c r="K601" i="4"/>
  <c r="J601" i="4"/>
  <c r="I315" i="4"/>
  <c r="K315" i="4"/>
  <c r="L315" i="4"/>
  <c r="J315" i="4"/>
  <c r="L93" i="4"/>
  <c r="K93" i="4"/>
  <c r="I287" i="4"/>
  <c r="K287" i="4"/>
  <c r="I295" i="4"/>
  <c r="J295" i="4"/>
  <c r="K295" i="4"/>
  <c r="L295" i="4"/>
  <c r="J6" i="4"/>
  <c r="I6" i="4"/>
  <c r="L6" i="4"/>
  <c r="J170" i="4"/>
  <c r="K170" i="4"/>
  <c r="L170" i="4"/>
  <c r="I184" i="4"/>
  <c r="J184" i="4"/>
  <c r="K184" i="4"/>
  <c r="L184" i="4"/>
  <c r="L331" i="4"/>
  <c r="K331" i="4"/>
  <c r="I181" i="4"/>
  <c r="J181" i="4"/>
  <c r="K181" i="4"/>
  <c r="L181" i="4"/>
  <c r="L23" i="4"/>
  <c r="I23" i="4"/>
  <c r="J23" i="4"/>
  <c r="K23" i="4"/>
  <c r="K250" i="4"/>
  <c r="I929" i="4"/>
  <c r="I359" i="4"/>
  <c r="K359" i="4"/>
  <c r="L359" i="4"/>
  <c r="J359" i="4"/>
  <c r="I451" i="4"/>
  <c r="J451" i="4"/>
  <c r="K451" i="4"/>
  <c r="L451" i="4"/>
  <c r="K127" i="4"/>
  <c r="L127" i="4"/>
  <c r="J127" i="4"/>
  <c r="I127" i="4"/>
  <c r="I519" i="4"/>
  <c r="K519" i="4"/>
  <c r="J753" i="4"/>
  <c r="K753" i="4"/>
  <c r="L753" i="4"/>
  <c r="I753" i="4"/>
  <c r="J527" i="4"/>
  <c r="K527" i="4"/>
  <c r="K786" i="4"/>
  <c r="L786" i="4"/>
  <c r="L988" i="4"/>
  <c r="I988" i="4"/>
  <c r="J988" i="4"/>
  <c r="L671" i="4"/>
  <c r="I671" i="4"/>
  <c r="K671" i="4"/>
  <c r="I958" i="4"/>
  <c r="K958" i="4"/>
  <c r="L958" i="4"/>
  <c r="I824" i="4"/>
  <c r="L824" i="4"/>
  <c r="K824" i="4"/>
  <c r="K662" i="4"/>
  <c r="I662" i="4"/>
  <c r="J662" i="4"/>
  <c r="L662" i="4"/>
  <c r="L752" i="4"/>
  <c r="I752" i="4"/>
  <c r="K752" i="4"/>
  <c r="J787" i="4"/>
  <c r="K787" i="4"/>
  <c r="I853" i="4"/>
  <c r="J853" i="4"/>
  <c r="K853" i="4"/>
  <c r="L853" i="4"/>
  <c r="K584" i="4"/>
  <c r="L584" i="4"/>
  <c r="K730" i="4"/>
  <c r="L730" i="4"/>
  <c r="K838" i="4"/>
  <c r="I838" i="4"/>
  <c r="L838" i="4"/>
  <c r="K554" i="4"/>
  <c r="L554" i="4"/>
  <c r="K904" i="4"/>
  <c r="I904" i="4"/>
  <c r="J767" i="4"/>
  <c r="L767" i="4"/>
  <c r="J503" i="4"/>
  <c r="L503" i="4"/>
  <c r="I503" i="4"/>
  <c r="K914" i="4"/>
  <c r="I914" i="4"/>
  <c r="J914" i="4"/>
  <c r="L914" i="4"/>
  <c r="K16" i="4"/>
  <c r="I16" i="4"/>
  <c r="J226" i="4"/>
  <c r="K226" i="4"/>
  <c r="J667" i="4"/>
  <c r="I667" i="4"/>
  <c r="J725" i="4"/>
  <c r="K725" i="4"/>
  <c r="I215" i="4"/>
  <c r="J215" i="4"/>
  <c r="I203" i="4"/>
  <c r="K203" i="4"/>
  <c r="I658" i="4"/>
  <c r="J658" i="4"/>
  <c r="L658" i="4"/>
  <c r="I454" i="4"/>
  <c r="L454" i="4"/>
  <c r="I588" i="4"/>
  <c r="J588" i="4"/>
  <c r="I297" i="4"/>
  <c r="K297" i="4"/>
  <c r="L83" i="4"/>
  <c r="J83" i="4"/>
  <c r="I83" i="4"/>
  <c r="L505" i="4"/>
  <c r="J505" i="4"/>
  <c r="K505" i="4"/>
  <c r="K274" i="4"/>
  <c r="J274" i="4"/>
  <c r="L274" i="4"/>
  <c r="I274" i="4"/>
  <c r="J160" i="4"/>
  <c r="I160" i="4"/>
  <c r="K160" i="4"/>
  <c r="L160" i="4"/>
  <c r="K304" i="4"/>
  <c r="I304" i="4"/>
  <c r="J304" i="4"/>
  <c r="L304" i="4"/>
  <c r="I173" i="4"/>
  <c r="K173" i="4"/>
  <c r="L173" i="4"/>
  <c r="L162" i="4"/>
  <c r="I162" i="4"/>
  <c r="J162" i="4"/>
  <c r="K162" i="4"/>
  <c r="G86" i="3"/>
  <c r="G81" i="3"/>
  <c r="G511" i="3"/>
  <c r="G472" i="3"/>
  <c r="G982" i="3"/>
  <c r="G519" i="3"/>
  <c r="G932" i="3"/>
  <c r="G262" i="3"/>
  <c r="G902" i="3"/>
  <c r="G17" i="3"/>
  <c r="G907" i="3"/>
  <c r="G784" i="3"/>
  <c r="G937" i="3"/>
  <c r="G740" i="3"/>
  <c r="G517" i="3"/>
  <c r="G567" i="3"/>
  <c r="G192" i="3"/>
  <c r="G85" i="3"/>
  <c r="G481" i="3"/>
  <c r="G304" i="3"/>
  <c r="G344" i="3"/>
  <c r="G447" i="3"/>
  <c r="G750" i="3"/>
  <c r="G698" i="3"/>
  <c r="G789" i="3"/>
  <c r="G183" i="3"/>
  <c r="G731" i="3"/>
  <c r="G851" i="3"/>
  <c r="G329" i="3"/>
  <c r="G692" i="3"/>
  <c r="G238" i="3"/>
  <c r="G338" i="3"/>
  <c r="G661" i="3"/>
  <c r="G922" i="3"/>
  <c r="G777" i="3"/>
  <c r="G355" i="3"/>
  <c r="G601" i="3"/>
  <c r="G800" i="3"/>
  <c r="G985" i="3"/>
  <c r="G810" i="3"/>
  <c r="G836" i="3"/>
  <c r="G678" i="3"/>
  <c r="G435" i="3"/>
  <c r="G711" i="3"/>
  <c r="G225" i="3"/>
  <c r="G882" i="3"/>
  <c r="G491" i="3"/>
  <c r="G1001" i="3"/>
  <c r="G749" i="3"/>
  <c r="G120" i="3"/>
  <c r="G686" i="3"/>
  <c r="G269" i="3"/>
  <c r="G208" i="3"/>
  <c r="G942" i="3"/>
  <c r="G247" i="3"/>
  <c r="G227" i="3"/>
  <c r="G876" i="3"/>
  <c r="G825" i="3"/>
  <c r="G452" i="3"/>
  <c r="G476" i="3"/>
  <c r="G768" i="3"/>
  <c r="G961" i="3"/>
  <c r="G267" i="3"/>
  <c r="G249" i="3"/>
  <c r="G357" i="3"/>
  <c r="G263" i="3"/>
  <c r="G118" i="3"/>
  <c r="G138" i="3"/>
  <c r="G377" i="3"/>
  <c r="G311" i="3"/>
  <c r="G497" i="3"/>
  <c r="G487" i="3"/>
  <c r="G980" i="3"/>
  <c r="G892" i="3"/>
  <c r="G56" i="3"/>
  <c r="G121" i="3"/>
  <c r="G152" i="3"/>
  <c r="G398" i="3"/>
  <c r="G518" i="3"/>
  <c r="G471" i="3"/>
  <c r="G591" i="3"/>
  <c r="G523" i="3"/>
  <c r="G667" i="3"/>
  <c r="G717" i="3"/>
  <c r="G938" i="3"/>
  <c r="G988" i="3"/>
  <c r="G760" i="3"/>
  <c r="G864" i="3"/>
  <c r="G226" i="3"/>
  <c r="G506" i="3"/>
  <c r="G445" i="3"/>
  <c r="G854" i="3"/>
  <c r="G987" i="3"/>
  <c r="G11" i="3"/>
  <c r="G165" i="3"/>
  <c r="G261" i="3"/>
  <c r="G367" i="3"/>
  <c r="G407" i="3"/>
  <c r="G456" i="3"/>
  <c r="G673" i="3"/>
  <c r="G739" i="3"/>
  <c r="G676" i="3"/>
  <c r="G475" i="3"/>
  <c r="G76" i="3"/>
  <c r="G114" i="3"/>
  <c r="G35" i="3"/>
  <c r="G373" i="3"/>
  <c r="G480" i="3"/>
  <c r="G507" i="3"/>
  <c r="G569" i="3"/>
  <c r="G796" i="3"/>
  <c r="G790" i="3"/>
  <c r="G48" i="3"/>
  <c r="G116" i="3"/>
  <c r="G140" i="3"/>
  <c r="G316" i="3"/>
  <c r="G317" i="3"/>
  <c r="G572" i="3"/>
  <c r="G421" i="3"/>
  <c r="G764" i="3"/>
  <c r="G647" i="3"/>
  <c r="G648" i="3"/>
  <c r="G960" i="3"/>
  <c r="G921" i="3"/>
  <c r="G163" i="3"/>
  <c r="G337" i="3"/>
  <c r="G727" i="3"/>
  <c r="G31" i="3"/>
  <c r="G67" i="3"/>
  <c r="G141" i="3"/>
  <c r="G204" i="3"/>
  <c r="G156" i="3"/>
  <c r="G178" i="3"/>
  <c r="G229" i="3"/>
  <c r="G276" i="3"/>
  <c r="G336" i="3"/>
  <c r="G328" i="3"/>
  <c r="G509" i="3"/>
  <c r="G598" i="3"/>
  <c r="G622" i="3"/>
  <c r="G561" i="3"/>
  <c r="G743" i="3"/>
  <c r="G792" i="3"/>
  <c r="G930" i="3"/>
  <c r="G862" i="3"/>
  <c r="G928" i="3"/>
  <c r="G978" i="3"/>
  <c r="G931" i="3"/>
  <c r="G898" i="3"/>
  <c r="G45" i="3"/>
  <c r="G155" i="3"/>
  <c r="G287" i="3"/>
  <c r="G273" i="3"/>
  <c r="G397" i="3"/>
  <c r="G816" i="3"/>
  <c r="G695" i="3"/>
  <c r="G761" i="3"/>
  <c r="G817" i="3"/>
  <c r="G885" i="3"/>
  <c r="G972" i="3"/>
  <c r="G872" i="3"/>
  <c r="G6" i="3"/>
  <c r="G21" i="3"/>
  <c r="G189" i="3"/>
  <c r="G231" i="3"/>
  <c r="G199" i="3"/>
  <c r="G332" i="3"/>
  <c r="G432" i="3"/>
  <c r="G536" i="3"/>
  <c r="G672" i="3"/>
  <c r="G531" i="3"/>
  <c r="G586" i="3"/>
  <c r="G798" i="3"/>
  <c r="G858" i="3"/>
  <c r="G958" i="3"/>
  <c r="G971" i="3"/>
  <c r="G51" i="3"/>
  <c r="G52" i="3"/>
  <c r="G125" i="3"/>
  <c r="G41" i="3"/>
  <c r="G381" i="3"/>
  <c r="G400" i="3"/>
  <c r="G543" i="3"/>
  <c r="G405" i="3"/>
  <c r="G549" i="3"/>
  <c r="G545" i="3"/>
  <c r="G650" i="3"/>
  <c r="G748" i="3"/>
  <c r="G657" i="3"/>
  <c r="G733" i="3"/>
  <c r="G855" i="3"/>
  <c r="G935" i="3"/>
  <c r="G952" i="3"/>
  <c r="G908" i="3"/>
  <c r="G753" i="3"/>
  <c r="G947" i="3"/>
  <c r="G967" i="3"/>
  <c r="G102" i="3"/>
  <c r="G401" i="3"/>
  <c r="G791" i="3"/>
  <c r="G745" i="3"/>
  <c r="G856" i="3"/>
  <c r="G42" i="3"/>
  <c r="G84" i="3"/>
  <c r="G89" i="3"/>
  <c r="G110" i="3"/>
  <c r="G228" i="3"/>
  <c r="G314" i="3"/>
  <c r="G324" i="3"/>
  <c r="G446" i="3"/>
  <c r="G485" i="3"/>
  <c r="G533" i="3"/>
  <c r="G700" i="3"/>
  <c r="G701" i="3"/>
  <c r="G628" i="3"/>
  <c r="G758" i="3"/>
  <c r="G716" i="3"/>
  <c r="G771" i="3"/>
  <c r="G981" i="3"/>
  <c r="G744" i="3"/>
  <c r="G897" i="3"/>
  <c r="G819" i="3"/>
  <c r="G74" i="3"/>
  <c r="G65" i="3"/>
  <c r="G218" i="3"/>
  <c r="G214" i="3"/>
  <c r="G251" i="3"/>
  <c r="G342" i="3"/>
  <c r="G514" i="3"/>
  <c r="G461" i="3"/>
  <c r="G539" i="3"/>
  <c r="G649" i="3"/>
  <c r="G535" i="3"/>
  <c r="G642" i="3"/>
  <c r="G992" i="3"/>
  <c r="G839" i="3"/>
  <c r="G788" i="3"/>
  <c r="G866" i="3"/>
  <c r="I70" i="3"/>
  <c r="L70" i="3"/>
  <c r="J70" i="3"/>
  <c r="K70" i="3"/>
  <c r="I40" i="3"/>
  <c r="J40" i="3"/>
  <c r="K40" i="3"/>
  <c r="L40" i="3"/>
  <c r="I7" i="3"/>
  <c r="J7" i="3"/>
  <c r="L7" i="3"/>
  <c r="K7" i="3"/>
  <c r="K240" i="3"/>
  <c r="I240" i="3"/>
  <c r="J240" i="3"/>
  <c r="L240" i="3"/>
  <c r="L288" i="3"/>
  <c r="J288" i="3"/>
  <c r="I288" i="3"/>
  <c r="K288" i="3"/>
  <c r="J871" i="3"/>
  <c r="I871" i="3"/>
  <c r="K871" i="3"/>
  <c r="L871" i="3"/>
  <c r="G19" i="3"/>
  <c r="K18" i="3"/>
  <c r="L18" i="3"/>
  <c r="I18" i="3"/>
  <c r="J18" i="3"/>
  <c r="J32" i="3"/>
  <c r="L32" i="3"/>
  <c r="I32" i="3"/>
  <c r="K32" i="3"/>
  <c r="K128" i="3"/>
  <c r="I128" i="3"/>
  <c r="J128" i="3"/>
  <c r="L128" i="3"/>
  <c r="L126" i="3"/>
  <c r="I126" i="3"/>
  <c r="K126" i="3"/>
  <c r="J126" i="3"/>
  <c r="I30" i="3"/>
  <c r="K30" i="3"/>
  <c r="L30" i="3"/>
  <c r="J30" i="3"/>
  <c r="I283" i="3"/>
  <c r="K283" i="3"/>
  <c r="J283" i="3"/>
  <c r="L283" i="3"/>
  <c r="J504" i="3"/>
  <c r="K504" i="3"/>
  <c r="L504" i="3"/>
  <c r="I504" i="3"/>
  <c r="I473" i="3"/>
  <c r="K473" i="3"/>
  <c r="L473" i="3"/>
  <c r="J473" i="3"/>
  <c r="J619" i="3"/>
  <c r="L619" i="3"/>
  <c r="I619" i="3"/>
  <c r="K619" i="3"/>
  <c r="J924" i="3"/>
  <c r="K924" i="3"/>
  <c r="I924" i="3"/>
  <c r="L924" i="3"/>
  <c r="J974" i="3"/>
  <c r="K974" i="3"/>
  <c r="I974" i="3"/>
  <c r="L974" i="3"/>
  <c r="G912" i="3"/>
  <c r="G962" i="3"/>
  <c r="I20" i="3"/>
  <c r="L20" i="3"/>
  <c r="J20" i="3"/>
  <c r="K20" i="3"/>
  <c r="J71" i="3"/>
  <c r="K71" i="3"/>
  <c r="L71" i="3"/>
  <c r="I71" i="3"/>
  <c r="J112" i="3"/>
  <c r="L112" i="3"/>
  <c r="I112" i="3"/>
  <c r="K112" i="3"/>
  <c r="L378" i="3"/>
  <c r="J378" i="3"/>
  <c r="K378" i="3"/>
  <c r="I378" i="3"/>
  <c r="I484" i="3"/>
  <c r="J484" i="3"/>
  <c r="K484" i="3"/>
  <c r="L484" i="3"/>
  <c r="G756" i="3"/>
  <c r="I3" i="3"/>
  <c r="J3" i="3"/>
  <c r="K3" i="3"/>
  <c r="L3" i="3"/>
  <c r="G14" i="3"/>
  <c r="G44" i="3"/>
  <c r="L15" i="3"/>
  <c r="I15" i="3"/>
  <c r="J15" i="3"/>
  <c r="K15" i="3"/>
  <c r="G55" i="3"/>
  <c r="I10" i="3"/>
  <c r="L10" i="3"/>
  <c r="J10" i="3"/>
  <c r="K10" i="3"/>
  <c r="G99" i="3"/>
  <c r="G34" i="3"/>
  <c r="I173" i="3"/>
  <c r="J173" i="3"/>
  <c r="K173" i="3"/>
  <c r="L173" i="3"/>
  <c r="G207" i="3"/>
  <c r="G239" i="3"/>
  <c r="G301" i="3"/>
  <c r="J883" i="3"/>
  <c r="L883" i="3"/>
  <c r="I883" i="3"/>
  <c r="K883" i="3"/>
  <c r="K28" i="3"/>
  <c r="L28" i="3"/>
  <c r="I28" i="3"/>
  <c r="J28" i="3"/>
  <c r="I87" i="3"/>
  <c r="J87" i="3"/>
  <c r="K87" i="3"/>
  <c r="L87" i="3"/>
  <c r="G13" i="3"/>
  <c r="I168" i="3"/>
  <c r="J168" i="3"/>
  <c r="K168" i="3"/>
  <c r="L168" i="3"/>
  <c r="L169" i="3"/>
  <c r="I169" i="3"/>
  <c r="J169" i="3"/>
  <c r="K169" i="3"/>
  <c r="G265" i="3"/>
  <c r="K281" i="3"/>
  <c r="J281" i="3"/>
  <c r="L281" i="3"/>
  <c r="I281" i="3"/>
  <c r="I217" i="3"/>
  <c r="J217" i="3"/>
  <c r="L217" i="3"/>
  <c r="K217" i="3"/>
  <c r="G343" i="3"/>
  <c r="K341" i="3"/>
  <c r="L341" i="3"/>
  <c r="J341" i="3"/>
  <c r="I341" i="3"/>
  <c r="L403" i="3"/>
  <c r="J403" i="3"/>
  <c r="I403" i="3"/>
  <c r="K403" i="3"/>
  <c r="G448" i="3"/>
  <c r="G637" i="3"/>
  <c r="K741" i="3"/>
  <c r="I741" i="3"/>
  <c r="J741" i="3"/>
  <c r="L741" i="3"/>
  <c r="K665" i="3"/>
  <c r="J665" i="3"/>
  <c r="I665" i="3"/>
  <c r="L665" i="3"/>
  <c r="L850" i="3"/>
  <c r="K850" i="3"/>
  <c r="I850" i="3"/>
  <c r="J850" i="3"/>
  <c r="L5" i="3"/>
  <c r="I5" i="3"/>
  <c r="J5" i="3"/>
  <c r="K5" i="3"/>
  <c r="I50" i="3"/>
  <c r="J50" i="3"/>
  <c r="K50" i="3"/>
  <c r="L50" i="3"/>
  <c r="G23" i="3"/>
  <c r="K98" i="3"/>
  <c r="L98" i="3"/>
  <c r="I98" i="3"/>
  <c r="J98" i="3"/>
  <c r="I90" i="3"/>
  <c r="J90" i="3"/>
  <c r="L90" i="3"/>
  <c r="K90" i="3"/>
  <c r="G24" i="3"/>
  <c r="I77" i="3"/>
  <c r="J77" i="3"/>
  <c r="L77" i="3"/>
  <c r="K77" i="3"/>
  <c r="G92" i="3"/>
  <c r="I243" i="3"/>
  <c r="L243" i="3"/>
  <c r="J243" i="3"/>
  <c r="K243" i="3"/>
  <c r="I501" i="3"/>
  <c r="J501" i="3"/>
  <c r="K501" i="3"/>
  <c r="L501" i="3"/>
  <c r="L639" i="3"/>
  <c r="I639" i="3"/>
  <c r="J639" i="3"/>
  <c r="K639" i="3"/>
  <c r="G918" i="3"/>
  <c r="G968" i="3"/>
  <c r="G818" i="3"/>
  <c r="G4" i="3"/>
  <c r="J101" i="3"/>
  <c r="L101" i="3"/>
  <c r="K101" i="3"/>
  <c r="I101" i="3"/>
  <c r="I60" i="3"/>
  <c r="J60" i="3"/>
  <c r="K60" i="3"/>
  <c r="L60" i="3"/>
  <c r="J131" i="3"/>
  <c r="L131" i="3"/>
  <c r="I131" i="3"/>
  <c r="K131" i="3"/>
  <c r="G123" i="3"/>
  <c r="J62" i="3"/>
  <c r="K62" i="3"/>
  <c r="I62" i="3"/>
  <c r="L62" i="3"/>
  <c r="G195" i="3"/>
  <c r="J274" i="3"/>
  <c r="K274" i="3"/>
  <c r="L274" i="3"/>
  <c r="I274" i="3"/>
  <c r="G573" i="3"/>
  <c r="J558" i="3"/>
  <c r="K558" i="3"/>
  <c r="I558" i="3"/>
  <c r="L558" i="3"/>
  <c r="J658" i="3"/>
  <c r="K658" i="3"/>
  <c r="I658" i="3"/>
  <c r="L658" i="3"/>
  <c r="L25" i="3"/>
  <c r="I25" i="3"/>
  <c r="J25" i="3"/>
  <c r="K25" i="3"/>
  <c r="G54" i="3"/>
  <c r="J111" i="3"/>
  <c r="L111" i="3"/>
  <c r="I111" i="3"/>
  <c r="K111" i="3"/>
  <c r="I22" i="3"/>
  <c r="J22" i="3"/>
  <c r="K22" i="3"/>
  <c r="L22" i="3"/>
  <c r="G119" i="3"/>
  <c r="K213" i="3"/>
  <c r="L213" i="3"/>
  <c r="I213" i="3"/>
  <c r="J213" i="3"/>
  <c r="J150" i="3"/>
  <c r="I150" i="3"/>
  <c r="K150" i="3"/>
  <c r="L150" i="3"/>
  <c r="G271" i="3"/>
  <c r="G279" i="3"/>
  <c r="G327" i="3"/>
  <c r="K469" i="3"/>
  <c r="L469" i="3"/>
  <c r="I469" i="3"/>
  <c r="J469" i="3"/>
  <c r="G460" i="3"/>
  <c r="G888" i="3"/>
  <c r="G948" i="3"/>
  <c r="G998" i="3"/>
  <c r="G951" i="3"/>
  <c r="K88" i="3"/>
  <c r="L88" i="3"/>
  <c r="J88" i="3"/>
  <c r="I88" i="3"/>
  <c r="I100" i="3"/>
  <c r="J100" i="3"/>
  <c r="K100" i="3"/>
  <c r="L100" i="3"/>
  <c r="G94" i="3"/>
  <c r="J61" i="3"/>
  <c r="K61" i="3"/>
  <c r="L61" i="3"/>
  <c r="I61" i="3"/>
  <c r="I191" i="3"/>
  <c r="J191" i="3"/>
  <c r="K191" i="3"/>
  <c r="L191" i="3"/>
  <c r="G159" i="3"/>
  <c r="G196" i="3"/>
  <c r="J233" i="3"/>
  <c r="L233" i="3"/>
  <c r="I233" i="3"/>
  <c r="K233" i="3"/>
  <c r="G289" i="3"/>
  <c r="J224" i="3"/>
  <c r="K224" i="3"/>
  <c r="I224" i="3"/>
  <c r="L224" i="3"/>
  <c r="G242" i="3"/>
  <c r="J310" i="3"/>
  <c r="L310" i="3"/>
  <c r="I310" i="3"/>
  <c r="K310" i="3"/>
  <c r="I441" i="3"/>
  <c r="K441" i="3"/>
  <c r="J441" i="3"/>
  <c r="L441" i="3"/>
  <c r="J724" i="3"/>
  <c r="L724" i="3"/>
  <c r="K724" i="3"/>
  <c r="I724" i="3"/>
  <c r="I704" i="3"/>
  <c r="L704" i="3"/>
  <c r="J704" i="3"/>
  <c r="K704" i="3"/>
  <c r="I691" i="3"/>
  <c r="L691" i="3"/>
  <c r="K691" i="3"/>
  <c r="J691" i="3"/>
  <c r="K8" i="3"/>
  <c r="L8" i="3"/>
  <c r="I8" i="3"/>
  <c r="J8" i="3"/>
  <c r="G38" i="3"/>
  <c r="G79" i="3"/>
  <c r="I80" i="3"/>
  <c r="L80" i="3"/>
  <c r="J80" i="3"/>
  <c r="K80" i="3"/>
  <c r="G64" i="3"/>
  <c r="G132" i="3"/>
  <c r="L75" i="3"/>
  <c r="I75" i="3"/>
  <c r="J75" i="3"/>
  <c r="K75" i="3"/>
  <c r="K201" i="3"/>
  <c r="J201" i="3"/>
  <c r="I201" i="3"/>
  <c r="L201" i="3"/>
  <c r="G245" i="3"/>
  <c r="G499" i="3"/>
  <c r="G712" i="3"/>
  <c r="J694" i="3"/>
  <c r="K694" i="3"/>
  <c r="I694" i="3"/>
  <c r="L694" i="3"/>
  <c r="G878" i="3"/>
  <c r="G991" i="3"/>
  <c r="G822" i="3"/>
  <c r="G149" i="3"/>
  <c r="G143" i="3"/>
  <c r="G209" i="3"/>
  <c r="J244" i="3"/>
  <c r="I244" i="3"/>
  <c r="K244" i="3"/>
  <c r="L244" i="3"/>
  <c r="G221" i="3"/>
  <c r="G298" i="3"/>
  <c r="L308" i="3"/>
  <c r="I308" i="3"/>
  <c r="J308" i="3"/>
  <c r="K308" i="3"/>
  <c r="I293" i="3"/>
  <c r="J293" i="3"/>
  <c r="K293" i="3"/>
  <c r="L293" i="3"/>
  <c r="I333" i="3"/>
  <c r="J333" i="3"/>
  <c r="K333" i="3"/>
  <c r="L333" i="3"/>
  <c r="I277" i="3"/>
  <c r="K277" i="3"/>
  <c r="J277" i="3"/>
  <c r="L277" i="3"/>
  <c r="I322" i="3"/>
  <c r="K322" i="3"/>
  <c r="L322" i="3"/>
  <c r="J322" i="3"/>
  <c r="I399" i="3"/>
  <c r="L399" i="3"/>
  <c r="J399" i="3"/>
  <c r="K399" i="3"/>
  <c r="G420" i="3"/>
  <c r="J454" i="3"/>
  <c r="I454" i="3"/>
  <c r="K454" i="3"/>
  <c r="L454" i="3"/>
  <c r="G449" i="3"/>
  <c r="G387" i="3"/>
  <c r="I477" i="3"/>
  <c r="K477" i="3"/>
  <c r="L477" i="3"/>
  <c r="J477" i="3"/>
  <c r="I627" i="3"/>
  <c r="K627" i="3"/>
  <c r="L627" i="3"/>
  <c r="J627" i="3"/>
  <c r="G612" i="3"/>
  <c r="K785" i="3"/>
  <c r="I785" i="3"/>
  <c r="J785" i="3"/>
  <c r="L785" i="3"/>
  <c r="I846" i="3"/>
  <c r="J846" i="3"/>
  <c r="K846" i="3"/>
  <c r="L846" i="3"/>
  <c r="G689" i="3"/>
  <c r="G722" i="3"/>
  <c r="G802" i="3"/>
  <c r="G671" i="3"/>
  <c r="G655" i="3"/>
  <c r="G852" i="3"/>
  <c r="G945" i="3"/>
  <c r="G995" i="3"/>
  <c r="G801" i="3"/>
  <c r="J943" i="3"/>
  <c r="I943" i="3"/>
  <c r="K943" i="3"/>
  <c r="L943" i="3"/>
  <c r="J993" i="3"/>
  <c r="I993" i="3"/>
  <c r="K993" i="3"/>
  <c r="L993" i="3"/>
  <c r="J779" i="3"/>
  <c r="K779" i="3"/>
  <c r="L779" i="3"/>
  <c r="I779" i="3"/>
  <c r="G865" i="3"/>
  <c r="G842" i="3"/>
  <c r="J766" i="3"/>
  <c r="K766" i="3"/>
  <c r="L766" i="3"/>
  <c r="I766" i="3"/>
  <c r="J954" i="3"/>
  <c r="K954" i="3"/>
  <c r="I954" i="3"/>
  <c r="L954" i="3"/>
  <c r="G875" i="3"/>
  <c r="I97" i="3"/>
  <c r="J97" i="3"/>
  <c r="K97" i="3"/>
  <c r="L97" i="3"/>
  <c r="G115" i="3"/>
  <c r="G135" i="3"/>
  <c r="G72" i="3"/>
  <c r="J184" i="3"/>
  <c r="K184" i="3"/>
  <c r="L184" i="3"/>
  <c r="I184" i="3"/>
  <c r="L258" i="3"/>
  <c r="I258" i="3"/>
  <c r="J258" i="3"/>
  <c r="K258" i="3"/>
  <c r="G266" i="3"/>
  <c r="J253" i="3"/>
  <c r="K253" i="3"/>
  <c r="L253" i="3"/>
  <c r="I253" i="3"/>
  <c r="G320" i="3"/>
  <c r="K351" i="3"/>
  <c r="I351" i="3"/>
  <c r="J351" i="3"/>
  <c r="L351" i="3"/>
  <c r="I282" i="3"/>
  <c r="J282" i="3"/>
  <c r="K282" i="3"/>
  <c r="L282" i="3"/>
  <c r="G395" i="3"/>
  <c r="G408" i="3"/>
  <c r="L389" i="3"/>
  <c r="I389" i="3"/>
  <c r="J389" i="3"/>
  <c r="K389" i="3"/>
  <c r="J434" i="3"/>
  <c r="L434" i="3"/>
  <c r="I434" i="3"/>
  <c r="K434" i="3"/>
  <c r="G503" i="3"/>
  <c r="G520" i="3"/>
  <c r="I624" i="3"/>
  <c r="J624" i="3"/>
  <c r="K624" i="3"/>
  <c r="L624" i="3"/>
  <c r="I551" i="3"/>
  <c r="L551" i="3"/>
  <c r="J551" i="3"/>
  <c r="K551" i="3"/>
  <c r="K595" i="3"/>
  <c r="I595" i="3"/>
  <c r="L595" i="3"/>
  <c r="J595" i="3"/>
  <c r="K547" i="3"/>
  <c r="I547" i="3"/>
  <c r="J547" i="3"/>
  <c r="L547" i="3"/>
  <c r="K675" i="3"/>
  <c r="L675" i="3"/>
  <c r="I675" i="3"/>
  <c r="J675" i="3"/>
  <c r="L652" i="3"/>
  <c r="K652" i="3"/>
  <c r="I652" i="3"/>
  <c r="J652" i="3"/>
  <c r="I874" i="3"/>
  <c r="J874" i="3"/>
  <c r="K874" i="3"/>
  <c r="L874" i="3"/>
  <c r="G774" i="3"/>
  <c r="I813" i="3"/>
  <c r="L813" i="3"/>
  <c r="K813" i="3"/>
  <c r="J813" i="3"/>
  <c r="G693" i="3"/>
  <c r="G915" i="3"/>
  <c r="G965" i="3"/>
  <c r="G1000" i="3"/>
  <c r="J953" i="3"/>
  <c r="I953" i="3"/>
  <c r="K953" i="3"/>
  <c r="L953" i="3"/>
  <c r="L95" i="3"/>
  <c r="I95" i="3"/>
  <c r="J95" i="3"/>
  <c r="K95" i="3"/>
  <c r="K180" i="3"/>
  <c r="L180" i="3"/>
  <c r="I180" i="3"/>
  <c r="J180" i="3"/>
  <c r="G113" i="3"/>
  <c r="I340" i="3"/>
  <c r="K340" i="3"/>
  <c r="J340" i="3"/>
  <c r="L340" i="3"/>
  <c r="L255" i="3"/>
  <c r="K255" i="3"/>
  <c r="I255" i="3"/>
  <c r="J255" i="3"/>
  <c r="G321" i="3"/>
  <c r="L370" i="3"/>
  <c r="I370" i="3"/>
  <c r="J370" i="3"/>
  <c r="K370" i="3"/>
  <c r="G359" i="3"/>
  <c r="I553" i="3"/>
  <c r="L553" i="3"/>
  <c r="J553" i="3"/>
  <c r="K553" i="3"/>
  <c r="L589" i="3"/>
  <c r="K589" i="3"/>
  <c r="I589" i="3"/>
  <c r="J589" i="3"/>
  <c r="J414" i="3"/>
  <c r="K414" i="3"/>
  <c r="L414" i="3"/>
  <c r="I414" i="3"/>
  <c r="L474" i="3"/>
  <c r="I474" i="3"/>
  <c r="J474" i="3"/>
  <c r="K474" i="3"/>
  <c r="J508" i="3"/>
  <c r="L508" i="3"/>
  <c r="I508" i="3"/>
  <c r="K508" i="3"/>
  <c r="G603" i="3"/>
  <c r="L653" i="3"/>
  <c r="I653" i="3"/>
  <c r="K653" i="3"/>
  <c r="J653" i="3"/>
  <c r="I884" i="3"/>
  <c r="J884" i="3"/>
  <c r="K884" i="3"/>
  <c r="L884" i="3"/>
  <c r="I827" i="3"/>
  <c r="J827" i="3"/>
  <c r="K827" i="3"/>
  <c r="L827" i="3"/>
  <c r="J903" i="3"/>
  <c r="I903" i="3"/>
  <c r="K903" i="3"/>
  <c r="L903" i="3"/>
  <c r="I849" i="3"/>
  <c r="J849" i="3"/>
  <c r="K849" i="3"/>
  <c r="L849" i="3"/>
  <c r="J934" i="3"/>
  <c r="K934" i="3"/>
  <c r="I934" i="3"/>
  <c r="L934" i="3"/>
  <c r="J984" i="3"/>
  <c r="K984" i="3"/>
  <c r="I984" i="3"/>
  <c r="L984" i="3"/>
  <c r="I193" i="3"/>
  <c r="J193" i="3"/>
  <c r="L193" i="3"/>
  <c r="K193" i="3"/>
  <c r="J212" i="3"/>
  <c r="L212" i="3"/>
  <c r="I212" i="3"/>
  <c r="K212" i="3"/>
  <c r="J264" i="3"/>
  <c r="I264" i="3"/>
  <c r="L264" i="3"/>
  <c r="K264" i="3"/>
  <c r="J203" i="3"/>
  <c r="L203" i="3"/>
  <c r="I203" i="3"/>
  <c r="K203" i="3"/>
  <c r="G278" i="3"/>
  <c r="G179" i="3"/>
  <c r="L318" i="3"/>
  <c r="I318" i="3"/>
  <c r="J318" i="3"/>
  <c r="K318" i="3"/>
  <c r="I451" i="3"/>
  <c r="L451" i="3"/>
  <c r="J451" i="3"/>
  <c r="K451" i="3"/>
  <c r="I574" i="3"/>
  <c r="J574" i="3"/>
  <c r="K574" i="3"/>
  <c r="L574" i="3"/>
  <c r="G636" i="3"/>
  <c r="L562" i="3"/>
  <c r="K562" i="3"/>
  <c r="I562" i="3"/>
  <c r="J562" i="3"/>
  <c r="L664" i="3"/>
  <c r="J664" i="3"/>
  <c r="I664" i="3"/>
  <c r="K664" i="3"/>
  <c r="K575" i="3"/>
  <c r="L575" i="3"/>
  <c r="I575" i="3"/>
  <c r="J575" i="3"/>
  <c r="G488" i="3"/>
  <c r="G608" i="3"/>
  <c r="L754" i="3"/>
  <c r="I754" i="3"/>
  <c r="J754" i="3"/>
  <c r="K754" i="3"/>
  <c r="J894" i="3"/>
  <c r="K894" i="3"/>
  <c r="I894" i="3"/>
  <c r="L894" i="3"/>
  <c r="I786" i="3"/>
  <c r="K786" i="3"/>
  <c r="L786" i="3"/>
  <c r="J786" i="3"/>
  <c r="G682" i="3"/>
  <c r="G643" i="3"/>
  <c r="G721" i="3"/>
  <c r="J913" i="3"/>
  <c r="I913" i="3"/>
  <c r="K913" i="3"/>
  <c r="L913" i="3"/>
  <c r="J963" i="3"/>
  <c r="I963" i="3"/>
  <c r="K963" i="3"/>
  <c r="L963" i="3"/>
  <c r="I891" i="3"/>
  <c r="K891" i="3"/>
  <c r="L891" i="3"/>
  <c r="J891" i="3"/>
  <c r="G966" i="3"/>
  <c r="J893" i="3"/>
  <c r="I893" i="3"/>
  <c r="K893" i="3"/>
  <c r="L893" i="3"/>
  <c r="I151" i="3"/>
  <c r="K151" i="3"/>
  <c r="J151" i="3"/>
  <c r="L151" i="3"/>
  <c r="G182" i="3"/>
  <c r="I194" i="3"/>
  <c r="L194" i="3"/>
  <c r="J194" i="3"/>
  <c r="K194" i="3"/>
  <c r="K171" i="3"/>
  <c r="I171" i="3"/>
  <c r="J171" i="3"/>
  <c r="L171" i="3"/>
  <c r="J154" i="3"/>
  <c r="L154" i="3"/>
  <c r="I154" i="3"/>
  <c r="K154" i="3"/>
  <c r="I290" i="3"/>
  <c r="J290" i="3"/>
  <c r="L290" i="3"/>
  <c r="K290" i="3"/>
  <c r="G374" i="3"/>
  <c r="J292" i="3"/>
  <c r="K292" i="3"/>
  <c r="I292" i="3"/>
  <c r="L292" i="3"/>
  <c r="G372" i="3"/>
  <c r="I350" i="3"/>
  <c r="K350" i="3"/>
  <c r="L350" i="3"/>
  <c r="J350" i="3"/>
  <c r="G406" i="3"/>
  <c r="G483" i="3"/>
  <c r="J528" i="3"/>
  <c r="I528" i="3"/>
  <c r="L528" i="3"/>
  <c r="K528" i="3"/>
  <c r="G564" i="3"/>
  <c r="G579" i="3"/>
  <c r="L522" i="3"/>
  <c r="I522" i="3"/>
  <c r="J522" i="3"/>
  <c r="K522" i="3"/>
  <c r="I634" i="3"/>
  <c r="J634" i="3"/>
  <c r="K634" i="3"/>
  <c r="L634" i="3"/>
  <c r="G615" i="3"/>
  <c r="K697" i="3"/>
  <c r="L697" i="3"/>
  <c r="I697" i="3"/>
  <c r="J697" i="3"/>
  <c r="J821" i="3"/>
  <c r="I821" i="3"/>
  <c r="K821" i="3"/>
  <c r="L821" i="3"/>
  <c r="J904" i="3"/>
  <c r="K904" i="3"/>
  <c r="I904" i="3"/>
  <c r="L904" i="3"/>
  <c r="J633" i="3"/>
  <c r="L633" i="3"/>
  <c r="I633" i="3"/>
  <c r="K633" i="3"/>
  <c r="I611" i="3"/>
  <c r="K611" i="3"/>
  <c r="L611" i="3"/>
  <c r="J611" i="3"/>
  <c r="G815" i="3"/>
  <c r="G920" i="3"/>
  <c r="G970" i="3"/>
  <c r="J964" i="3"/>
  <c r="K964" i="3"/>
  <c r="I964" i="3"/>
  <c r="L964" i="3"/>
  <c r="G814" i="3"/>
  <c r="G976" i="3"/>
  <c r="K807" i="3"/>
  <c r="J807" i="3"/>
  <c r="I807" i="3"/>
  <c r="L807" i="3"/>
  <c r="G869" i="3"/>
  <c r="K108" i="3"/>
  <c r="L108" i="3"/>
  <c r="I108" i="3"/>
  <c r="J108" i="3"/>
  <c r="G134" i="3"/>
  <c r="L106" i="3"/>
  <c r="I106" i="3"/>
  <c r="J106" i="3"/>
  <c r="K106" i="3"/>
  <c r="G186" i="3"/>
  <c r="K78" i="3"/>
  <c r="L78" i="3"/>
  <c r="J78" i="3"/>
  <c r="I78" i="3"/>
  <c r="G157" i="3"/>
  <c r="J254" i="3"/>
  <c r="L254" i="3"/>
  <c r="I254" i="3"/>
  <c r="K254" i="3"/>
  <c r="G248" i="3"/>
  <c r="G302" i="3"/>
  <c r="G371" i="3"/>
  <c r="G237" i="3"/>
  <c r="K172" i="3"/>
  <c r="I172" i="3"/>
  <c r="J172" i="3"/>
  <c r="L172" i="3"/>
  <c r="G259" i="3"/>
  <c r="J303" i="3"/>
  <c r="L303" i="3"/>
  <c r="I303" i="3"/>
  <c r="K303" i="3"/>
  <c r="G334" i="3"/>
  <c r="K352" i="3"/>
  <c r="J352" i="3"/>
  <c r="I352" i="3"/>
  <c r="L352" i="3"/>
  <c r="J385" i="3"/>
  <c r="K385" i="3"/>
  <c r="I385" i="3"/>
  <c r="L385" i="3"/>
  <c r="K496" i="3"/>
  <c r="L496" i="3"/>
  <c r="J496" i="3"/>
  <c r="I496" i="3"/>
  <c r="I646" i="3"/>
  <c r="J646" i="3"/>
  <c r="K646" i="3"/>
  <c r="L646" i="3"/>
  <c r="K605" i="3"/>
  <c r="I605" i="3"/>
  <c r="J605" i="3"/>
  <c r="L605" i="3"/>
  <c r="I577" i="3"/>
  <c r="J577" i="3"/>
  <c r="K577" i="3"/>
  <c r="L577" i="3"/>
  <c r="G556" i="3"/>
  <c r="I824" i="3"/>
  <c r="J824" i="3"/>
  <c r="K824" i="3"/>
  <c r="L824" i="3"/>
  <c r="G719" i="3"/>
  <c r="G738" i="3"/>
  <c r="K809" i="3"/>
  <c r="I809" i="3"/>
  <c r="J809" i="3"/>
  <c r="L809" i="3"/>
  <c r="G955" i="3"/>
  <c r="J923" i="3"/>
  <c r="I923" i="3"/>
  <c r="K923" i="3"/>
  <c r="L923" i="3"/>
  <c r="J973" i="3"/>
  <c r="I973" i="3"/>
  <c r="K973" i="3"/>
  <c r="L973" i="3"/>
  <c r="G905" i="3"/>
  <c r="J914" i="3"/>
  <c r="K914" i="3"/>
  <c r="I914" i="3"/>
  <c r="L914" i="3"/>
  <c r="G986" i="3"/>
  <c r="G833" i="3"/>
  <c r="L358" i="3"/>
  <c r="K358" i="3"/>
  <c r="I358" i="3"/>
  <c r="J358" i="3"/>
  <c r="K437" i="3"/>
  <c r="L437" i="3"/>
  <c r="I437" i="3"/>
  <c r="J437" i="3"/>
  <c r="K465" i="3"/>
  <c r="I465" i="3"/>
  <c r="L465" i="3"/>
  <c r="J465" i="3"/>
  <c r="K513" i="3"/>
  <c r="J513" i="3"/>
  <c r="L513" i="3"/>
  <c r="I513" i="3"/>
  <c r="I325" i="3"/>
  <c r="J325" i="3"/>
  <c r="K325" i="3"/>
  <c r="L325" i="3"/>
  <c r="G463" i="3"/>
  <c r="G466" i="3"/>
  <c r="G582" i="3"/>
  <c r="G668" i="3"/>
  <c r="I674" i="3"/>
  <c r="J674" i="3"/>
  <c r="L674" i="3"/>
  <c r="K674" i="3"/>
  <c r="I860" i="3"/>
  <c r="J860" i="3"/>
  <c r="K860" i="3"/>
  <c r="L860" i="3"/>
  <c r="I832" i="3"/>
  <c r="J832" i="3"/>
  <c r="K832" i="3"/>
  <c r="L832" i="3"/>
  <c r="K645" i="3"/>
  <c r="L645" i="3"/>
  <c r="I645" i="3"/>
  <c r="J645" i="3"/>
  <c r="K848" i="3"/>
  <c r="J848" i="3"/>
  <c r="I848" i="3"/>
  <c r="L848" i="3"/>
  <c r="G630" i="3"/>
  <c r="G679" i="3"/>
  <c r="J830" i="3"/>
  <c r="K830" i="3"/>
  <c r="L830" i="3"/>
  <c r="I830" i="3"/>
  <c r="J861" i="3"/>
  <c r="L861" i="3"/>
  <c r="K861" i="3"/>
  <c r="I861" i="3"/>
  <c r="G940" i="3"/>
  <c r="G990" i="3"/>
  <c r="K838" i="3"/>
  <c r="I838" i="3"/>
  <c r="J838" i="3"/>
  <c r="L838" i="3"/>
  <c r="I881" i="3"/>
  <c r="J881" i="3"/>
  <c r="K881" i="3"/>
  <c r="L881" i="3"/>
  <c r="J944" i="3"/>
  <c r="K944" i="3"/>
  <c r="I944" i="3"/>
  <c r="L944" i="3"/>
  <c r="J994" i="3"/>
  <c r="K994" i="3"/>
  <c r="I994" i="3"/>
  <c r="L994" i="3"/>
  <c r="G996" i="3"/>
  <c r="I811" i="3"/>
  <c r="J811" i="3"/>
  <c r="K811" i="3"/>
  <c r="L811" i="3"/>
  <c r="I901" i="3"/>
  <c r="K901" i="3"/>
  <c r="L901" i="3"/>
  <c r="J901" i="3"/>
  <c r="L170" i="3"/>
  <c r="I170" i="3"/>
  <c r="J170" i="3"/>
  <c r="K170" i="3"/>
  <c r="L305" i="3"/>
  <c r="J305" i="3"/>
  <c r="K305" i="3"/>
  <c r="I305" i="3"/>
  <c r="L312" i="3"/>
  <c r="K312" i="3"/>
  <c r="I312" i="3"/>
  <c r="J312" i="3"/>
  <c r="K363" i="3"/>
  <c r="I363" i="3"/>
  <c r="J363" i="3"/>
  <c r="L363" i="3"/>
  <c r="G361" i="3"/>
  <c r="J388" i="3"/>
  <c r="I388" i="3"/>
  <c r="L388" i="3"/>
  <c r="K388" i="3"/>
  <c r="I396" i="3"/>
  <c r="K396" i="3"/>
  <c r="J396" i="3"/>
  <c r="L396" i="3"/>
  <c r="K425" i="3"/>
  <c r="L425" i="3"/>
  <c r="I425" i="3"/>
  <c r="J425" i="3"/>
  <c r="J383" i="3"/>
  <c r="K383" i="3"/>
  <c r="L383" i="3"/>
  <c r="I383" i="3"/>
  <c r="G423" i="3"/>
  <c r="J122" i="3"/>
  <c r="I122" i="3"/>
  <c r="K122" i="3"/>
  <c r="L122" i="3"/>
  <c r="K486" i="3"/>
  <c r="L486" i="3"/>
  <c r="I486" i="3"/>
  <c r="J486" i="3"/>
  <c r="G525" i="3"/>
  <c r="J617" i="3"/>
  <c r="K617" i="3"/>
  <c r="I617" i="3"/>
  <c r="L617" i="3"/>
  <c r="G683" i="3"/>
  <c r="L527" i="3"/>
  <c r="I527" i="3"/>
  <c r="J527" i="3"/>
  <c r="K527" i="3"/>
  <c r="G625" i="3"/>
  <c r="G638" i="3"/>
  <c r="K685" i="3"/>
  <c r="I685" i="3"/>
  <c r="J685" i="3"/>
  <c r="L685" i="3"/>
  <c r="G725" i="3"/>
  <c r="L835" i="3"/>
  <c r="I835" i="3"/>
  <c r="J835" i="3"/>
  <c r="K835" i="3"/>
  <c r="J859" i="3"/>
  <c r="I859" i="3"/>
  <c r="K859" i="3"/>
  <c r="L859" i="3"/>
  <c r="G925" i="3"/>
  <c r="G975" i="3"/>
  <c r="J933" i="3"/>
  <c r="I933" i="3"/>
  <c r="K933" i="3"/>
  <c r="L933" i="3"/>
  <c r="J983" i="3"/>
  <c r="I983" i="3"/>
  <c r="K983" i="3"/>
  <c r="L983" i="3"/>
  <c r="G911" i="3"/>
  <c r="G826" i="3"/>
  <c r="G28" i="4"/>
  <c r="G163" i="4"/>
  <c r="G491" i="4"/>
  <c r="G90" i="4"/>
  <c r="G316" i="4"/>
  <c r="G923" i="4"/>
  <c r="G362" i="4"/>
  <c r="G442" i="4"/>
  <c r="G191" i="4"/>
  <c r="G26" i="4"/>
  <c r="G756" i="4"/>
  <c r="G888" i="4"/>
  <c r="G78" i="4"/>
  <c r="G94" i="4"/>
  <c r="G633" i="4"/>
  <c r="G443" i="4"/>
  <c r="G650" i="4"/>
  <c r="G826" i="4"/>
  <c r="G240" i="4"/>
  <c r="G212" i="4"/>
  <c r="G259" i="4"/>
  <c r="G149" i="4"/>
  <c r="G321" i="4"/>
  <c r="G708" i="4"/>
  <c r="G231" i="4"/>
  <c r="G415" i="4"/>
  <c r="G578" i="4"/>
  <c r="G575" i="4"/>
  <c r="G660" i="4"/>
  <c r="G985" i="4"/>
  <c r="G862" i="4"/>
  <c r="G957" i="4"/>
  <c r="G1001" i="4"/>
  <c r="G860" i="4"/>
  <c r="G418" i="4"/>
  <c r="G895" i="4"/>
  <c r="G326" i="4"/>
  <c r="G898" i="4"/>
  <c r="G82" i="4"/>
  <c r="G14" i="4"/>
  <c r="G306" i="4"/>
  <c r="G429" i="4"/>
  <c r="G399" i="4"/>
  <c r="G222" i="4"/>
  <c r="G878" i="4"/>
  <c r="G4" i="4"/>
  <c r="G11" i="4"/>
  <c r="G279" i="4"/>
  <c r="G393" i="4"/>
  <c r="G497" i="4"/>
  <c r="G511" i="4"/>
  <c r="G982" i="4"/>
  <c r="G920" i="4"/>
  <c r="G561" i="4"/>
  <c r="G685" i="4"/>
  <c r="G177" i="4"/>
  <c r="G220" i="4"/>
  <c r="G276" i="4"/>
  <c r="G574" i="4"/>
  <c r="G868" i="4"/>
  <c r="G132" i="4"/>
  <c r="G158" i="4"/>
  <c r="G296" i="4"/>
  <c r="G380" i="4"/>
  <c r="G419" i="4"/>
  <c r="G460" i="4"/>
  <c r="G597" i="4"/>
  <c r="G849" i="4"/>
  <c r="G815" i="4"/>
  <c r="G521" i="4"/>
  <c r="G592" i="4"/>
  <c r="G342" i="4"/>
  <c r="G115" i="4"/>
  <c r="G319" i="4"/>
  <c r="G416" i="4"/>
  <c r="G902" i="4"/>
  <c r="G161" i="4"/>
  <c r="G252" i="4"/>
  <c r="G440" i="4"/>
  <c r="G388" i="4"/>
  <c r="G851" i="4"/>
  <c r="G973" i="4"/>
  <c r="G31" i="4"/>
  <c r="G264" i="4"/>
  <c r="G534" i="4"/>
  <c r="G528" i="4"/>
  <c r="G905" i="4"/>
  <c r="G943" i="4"/>
  <c r="G408" i="4"/>
  <c r="G799" i="4"/>
  <c r="G715" i="4"/>
  <c r="G801" i="4"/>
  <c r="G939" i="4"/>
  <c r="G148" i="4"/>
  <c r="G206" i="4"/>
  <c r="G246" i="4"/>
  <c r="G375" i="4"/>
  <c r="G151" i="4"/>
  <c r="G536" i="4"/>
  <c r="G531" i="4"/>
  <c r="G915" i="4"/>
  <c r="G530" i="5"/>
  <c r="I44" i="4"/>
  <c r="J44" i="4"/>
  <c r="K44" i="4"/>
  <c r="L44" i="4"/>
  <c r="G108" i="4"/>
  <c r="K98" i="4"/>
  <c r="I98" i="4"/>
  <c r="J98" i="4"/>
  <c r="L98" i="4"/>
  <c r="K167" i="4"/>
  <c r="I167" i="4"/>
  <c r="J167" i="4"/>
  <c r="L167" i="4"/>
  <c r="L303" i="4"/>
  <c r="J303" i="4"/>
  <c r="I303" i="4"/>
  <c r="K303" i="4"/>
  <c r="J251" i="4"/>
  <c r="I251" i="4"/>
  <c r="K251" i="4"/>
  <c r="L251" i="4"/>
  <c r="J411" i="4"/>
  <c r="K411" i="4"/>
  <c r="I411" i="4"/>
  <c r="L411" i="4"/>
  <c r="I302" i="4"/>
  <c r="J302" i="4"/>
  <c r="K302" i="4"/>
  <c r="L302" i="4"/>
  <c r="J433" i="4"/>
  <c r="I433" i="4"/>
  <c r="K433" i="4"/>
  <c r="L433" i="4"/>
  <c r="G61" i="4"/>
  <c r="I34" i="4"/>
  <c r="J34" i="4"/>
  <c r="K34" i="4"/>
  <c r="L34" i="4"/>
  <c r="I24" i="4"/>
  <c r="J24" i="4"/>
  <c r="K24" i="4"/>
  <c r="L24" i="4"/>
  <c r="I265" i="4"/>
  <c r="K265" i="4"/>
  <c r="J265" i="4"/>
  <c r="L265" i="4"/>
  <c r="K378" i="4"/>
  <c r="L378" i="4"/>
  <c r="I378" i="4"/>
  <c r="J378" i="4"/>
  <c r="I438" i="4"/>
  <c r="J438" i="4"/>
  <c r="K438" i="4"/>
  <c r="L438" i="4"/>
  <c r="I102" i="4"/>
  <c r="J102" i="4"/>
  <c r="L102" i="4"/>
  <c r="K102" i="4"/>
  <c r="I54" i="4"/>
  <c r="J54" i="4"/>
  <c r="K54" i="4"/>
  <c r="L54" i="4"/>
  <c r="I110" i="4"/>
  <c r="J110" i="4"/>
  <c r="K110" i="4"/>
  <c r="L110" i="4"/>
  <c r="L217" i="4"/>
  <c r="I217" i="4"/>
  <c r="K217" i="4"/>
  <c r="J217" i="4"/>
  <c r="L273" i="4"/>
  <c r="J273" i="4"/>
  <c r="I273" i="4"/>
  <c r="K273" i="4"/>
  <c r="J337" i="4"/>
  <c r="L337" i="4"/>
  <c r="I337" i="4"/>
  <c r="K337" i="4"/>
  <c r="I479" i="4"/>
  <c r="J479" i="4"/>
  <c r="K479" i="4"/>
  <c r="L479" i="4"/>
  <c r="J109" i="4"/>
  <c r="I109" i="4"/>
  <c r="L109" i="4"/>
  <c r="K109" i="4"/>
  <c r="G51" i="4"/>
  <c r="I37" i="4"/>
  <c r="J37" i="4"/>
  <c r="K37" i="4"/>
  <c r="L37" i="4"/>
  <c r="G41" i="4"/>
  <c r="G58" i="4"/>
  <c r="J131" i="4"/>
  <c r="L131" i="4"/>
  <c r="I131" i="4"/>
  <c r="K131" i="4"/>
  <c r="I328" i="4"/>
  <c r="J328" i="4"/>
  <c r="K328" i="4"/>
  <c r="L328" i="4"/>
  <c r="I489" i="4"/>
  <c r="J489" i="4"/>
  <c r="K489" i="4"/>
  <c r="L489" i="4"/>
  <c r="G358" i="4"/>
  <c r="I490" i="4"/>
  <c r="J490" i="4"/>
  <c r="K490" i="4"/>
  <c r="L490" i="4"/>
  <c r="G566" i="4"/>
  <c r="G644" i="4"/>
  <c r="I120" i="4"/>
  <c r="L120" i="4"/>
  <c r="J120" i="4"/>
  <c r="K120" i="4"/>
  <c r="G128" i="4"/>
  <c r="I197" i="4"/>
  <c r="L197" i="4"/>
  <c r="J197" i="4"/>
  <c r="K197" i="4"/>
  <c r="I134" i="4"/>
  <c r="L134" i="4"/>
  <c r="J134" i="4"/>
  <c r="K134" i="4"/>
  <c r="K118" i="4"/>
  <c r="J118" i="4"/>
  <c r="L118" i="4"/>
  <c r="I118" i="4"/>
  <c r="G39" i="4"/>
  <c r="I188" i="4"/>
  <c r="J188" i="4"/>
  <c r="K188" i="4"/>
  <c r="L188" i="4"/>
  <c r="L651" i="4"/>
  <c r="J651" i="4"/>
  <c r="I651" i="4"/>
  <c r="K651" i="4"/>
  <c r="L761" i="4"/>
  <c r="I761" i="4"/>
  <c r="J761" i="4"/>
  <c r="K761" i="4"/>
  <c r="K18" i="4"/>
  <c r="L18" i="4"/>
  <c r="I18" i="4"/>
  <c r="J18" i="4"/>
  <c r="I40" i="4"/>
  <c r="J40" i="4"/>
  <c r="K40" i="4"/>
  <c r="L40" i="4"/>
  <c r="I178" i="4"/>
  <c r="J178" i="4"/>
  <c r="L178" i="4"/>
  <c r="K178" i="4"/>
  <c r="G9" i="4"/>
  <c r="I165" i="4"/>
  <c r="J165" i="4"/>
  <c r="K165" i="4"/>
  <c r="L165" i="4"/>
  <c r="L283" i="4"/>
  <c r="J283" i="4"/>
  <c r="I283" i="4"/>
  <c r="K283" i="4"/>
  <c r="I590" i="4"/>
  <c r="K590" i="4"/>
  <c r="J590" i="4"/>
  <c r="L590" i="4"/>
  <c r="L621" i="4"/>
  <c r="J621" i="4"/>
  <c r="I621" i="4"/>
  <c r="K621" i="4"/>
  <c r="I3" i="4"/>
  <c r="J3" i="4"/>
  <c r="K3" i="4"/>
  <c r="L3" i="4"/>
  <c r="K530" i="4"/>
  <c r="L530" i="4"/>
  <c r="I530" i="4"/>
  <c r="J530" i="4"/>
  <c r="L595" i="4"/>
  <c r="J595" i="4"/>
  <c r="I595" i="4"/>
  <c r="K595" i="4"/>
  <c r="L5" i="4"/>
  <c r="J5" i="4"/>
  <c r="I5" i="4"/>
  <c r="K5" i="4"/>
  <c r="I60" i="4"/>
  <c r="L60" i="4"/>
  <c r="J60" i="4"/>
  <c r="K60" i="4"/>
  <c r="I20" i="4"/>
  <c r="J20" i="4"/>
  <c r="K20" i="4"/>
  <c r="L20" i="4"/>
  <c r="J129" i="4"/>
  <c r="K129" i="4"/>
  <c r="I129" i="4"/>
  <c r="L129" i="4"/>
  <c r="G138" i="4"/>
  <c r="J116" i="4"/>
  <c r="K116" i="4"/>
  <c r="I116" i="4"/>
  <c r="L116" i="4"/>
  <c r="K86" i="4"/>
  <c r="I86" i="4"/>
  <c r="J86" i="4"/>
  <c r="L86" i="4"/>
  <c r="J198" i="4"/>
  <c r="K198" i="4"/>
  <c r="I198" i="4"/>
  <c r="L198" i="4"/>
  <c r="J209" i="4"/>
  <c r="K209" i="4"/>
  <c r="I209" i="4"/>
  <c r="L209" i="4"/>
  <c r="G360" i="4"/>
  <c r="K364" i="4"/>
  <c r="L364" i="4"/>
  <c r="I364" i="4"/>
  <c r="J364" i="4"/>
  <c r="J512" i="4"/>
  <c r="K512" i="4"/>
  <c r="I512" i="4"/>
  <c r="L512" i="4"/>
  <c r="I10" i="4"/>
  <c r="J10" i="4"/>
  <c r="K10" i="4"/>
  <c r="L10" i="4"/>
  <c r="J146" i="4"/>
  <c r="I146" i="4"/>
  <c r="K146" i="4"/>
  <c r="L146" i="4"/>
  <c r="I187" i="4"/>
  <c r="J187" i="4"/>
  <c r="L187" i="4"/>
  <c r="K187" i="4"/>
  <c r="I153" i="4"/>
  <c r="J153" i="4"/>
  <c r="K153" i="4"/>
  <c r="L153" i="4"/>
  <c r="K119" i="4"/>
  <c r="L119" i="4"/>
  <c r="I119" i="4"/>
  <c r="J119" i="4"/>
  <c r="L293" i="4"/>
  <c r="J293" i="4"/>
  <c r="I293" i="4"/>
  <c r="K293" i="4"/>
  <c r="G289" i="4"/>
  <c r="I366" i="4"/>
  <c r="J366" i="4"/>
  <c r="K366" i="4"/>
  <c r="L366" i="4"/>
  <c r="I666" i="4"/>
  <c r="J666" i="4"/>
  <c r="K666" i="4"/>
  <c r="L666" i="4"/>
  <c r="I50" i="4"/>
  <c r="J50" i="4"/>
  <c r="K50" i="4"/>
  <c r="L50" i="4"/>
  <c r="G202" i="4"/>
  <c r="J208" i="4"/>
  <c r="K208" i="4"/>
  <c r="L208" i="4"/>
  <c r="I208" i="4"/>
  <c r="J262" i="4"/>
  <c r="K262" i="4"/>
  <c r="L262" i="4"/>
  <c r="I262" i="4"/>
  <c r="J241" i="4"/>
  <c r="K241" i="4"/>
  <c r="L241" i="4"/>
  <c r="I241" i="4"/>
  <c r="I258" i="4"/>
  <c r="J258" i="4"/>
  <c r="K258" i="4"/>
  <c r="L258" i="4"/>
  <c r="G312" i="4"/>
  <c r="L247" i="4"/>
  <c r="I247" i="4"/>
  <c r="J247" i="4"/>
  <c r="K247" i="4"/>
  <c r="G487" i="4"/>
  <c r="G72" i="4"/>
  <c r="K130" i="4"/>
  <c r="L130" i="4"/>
  <c r="I130" i="4"/>
  <c r="J130" i="4"/>
  <c r="L35" i="4"/>
  <c r="I35" i="4"/>
  <c r="J35" i="4"/>
  <c r="K35" i="4"/>
  <c r="J199" i="4"/>
  <c r="K199" i="4"/>
  <c r="L199" i="4"/>
  <c r="I199" i="4"/>
  <c r="K239" i="4"/>
  <c r="J239" i="4"/>
  <c r="L239" i="4"/>
  <c r="I239" i="4"/>
  <c r="J363" i="4"/>
  <c r="I363" i="4"/>
  <c r="K363" i="4"/>
  <c r="L363" i="4"/>
  <c r="J391" i="4"/>
  <c r="K391" i="4"/>
  <c r="I391" i="4"/>
  <c r="L391" i="4"/>
  <c r="G357" i="4"/>
  <c r="G386" i="4"/>
  <c r="J401" i="4"/>
  <c r="K401" i="4"/>
  <c r="I401" i="4"/>
  <c r="L401" i="4"/>
  <c r="G514" i="4"/>
  <c r="J541" i="4"/>
  <c r="K541" i="4"/>
  <c r="L541" i="4"/>
  <c r="I541" i="4"/>
  <c r="K420" i="4"/>
  <c r="L420" i="4"/>
  <c r="I420" i="4"/>
  <c r="J420" i="4"/>
  <c r="I468" i="4"/>
  <c r="J468" i="4"/>
  <c r="K468" i="4"/>
  <c r="L468" i="4"/>
  <c r="J600" i="4"/>
  <c r="K600" i="4"/>
  <c r="L600" i="4"/>
  <c r="I600" i="4"/>
  <c r="I758" i="4"/>
  <c r="J758" i="4"/>
  <c r="L758" i="4"/>
  <c r="K758" i="4"/>
  <c r="I646" i="4"/>
  <c r="J646" i="4"/>
  <c r="K646" i="4"/>
  <c r="L646" i="4"/>
  <c r="K714" i="4"/>
  <c r="L714" i="4"/>
  <c r="J714" i="4"/>
  <c r="I714" i="4"/>
  <c r="I773" i="4"/>
  <c r="J773" i="4"/>
  <c r="K773" i="4"/>
  <c r="L773" i="4"/>
  <c r="I557" i="4"/>
  <c r="L557" i="4"/>
  <c r="K557" i="4"/>
  <c r="J557" i="4"/>
  <c r="L701" i="4"/>
  <c r="I701" i="4"/>
  <c r="J701" i="4"/>
  <c r="K701" i="4"/>
  <c r="L946" i="4"/>
  <c r="I946" i="4"/>
  <c r="J946" i="4"/>
  <c r="K946" i="4"/>
  <c r="G989" i="4"/>
  <c r="I911" i="4"/>
  <c r="J911" i="4"/>
  <c r="K911" i="4"/>
  <c r="L911" i="4"/>
  <c r="G768" i="4"/>
  <c r="G879" i="4"/>
  <c r="J797" i="4"/>
  <c r="I797" i="4"/>
  <c r="K797" i="4"/>
  <c r="L797" i="4"/>
  <c r="G731" i="4"/>
  <c r="J807" i="4"/>
  <c r="K807" i="4"/>
  <c r="I807" i="4"/>
  <c r="L807" i="4"/>
  <c r="K716" i="4"/>
  <c r="L716" i="4"/>
  <c r="I716" i="4"/>
  <c r="J716" i="4"/>
  <c r="J705" i="4"/>
  <c r="I705" i="4"/>
  <c r="K705" i="4"/>
  <c r="L705" i="4"/>
  <c r="K910" i="4"/>
  <c r="I910" i="4"/>
  <c r="J910" i="4"/>
  <c r="L910" i="4"/>
  <c r="K959" i="4"/>
  <c r="I959" i="4"/>
  <c r="J959" i="4"/>
  <c r="L959" i="4"/>
  <c r="J743" i="4"/>
  <c r="K743" i="4"/>
  <c r="L743" i="4"/>
  <c r="I743" i="4"/>
  <c r="I537" i="4"/>
  <c r="L537" i="4"/>
  <c r="K537" i="4"/>
  <c r="J537" i="4"/>
  <c r="K724" i="4"/>
  <c r="L724" i="4"/>
  <c r="I724" i="4"/>
  <c r="J724" i="4"/>
  <c r="I735" i="4"/>
  <c r="J735" i="4"/>
  <c r="K735" i="4"/>
  <c r="L735" i="4"/>
  <c r="I800" i="4"/>
  <c r="J800" i="4"/>
  <c r="K800" i="4"/>
  <c r="L800" i="4"/>
  <c r="K784" i="4"/>
  <c r="I784" i="4"/>
  <c r="J784" i="4"/>
  <c r="L784" i="4"/>
  <c r="I891" i="4"/>
  <c r="J891" i="4"/>
  <c r="L891" i="4"/>
  <c r="K891" i="4"/>
  <c r="I953" i="4"/>
  <c r="J953" i="4"/>
  <c r="K953" i="4"/>
  <c r="L953" i="4"/>
  <c r="G992" i="4"/>
  <c r="I740" i="4"/>
  <c r="J740" i="4"/>
  <c r="K740" i="4"/>
  <c r="L740" i="4"/>
  <c r="I765" i="4"/>
  <c r="J765" i="4"/>
  <c r="K765" i="4"/>
  <c r="L765" i="4"/>
  <c r="J308" i="4"/>
  <c r="L308" i="4"/>
  <c r="I308" i="4"/>
  <c r="K308" i="4"/>
  <c r="K249" i="4"/>
  <c r="I249" i="4"/>
  <c r="J249" i="4"/>
  <c r="L249" i="4"/>
  <c r="I318" i="4"/>
  <c r="J318" i="4"/>
  <c r="K318" i="4"/>
  <c r="L318" i="4"/>
  <c r="I179" i="4"/>
  <c r="J179" i="4"/>
  <c r="K179" i="4"/>
  <c r="L179" i="4"/>
  <c r="J218" i="4"/>
  <c r="K218" i="4"/>
  <c r="I218" i="4"/>
  <c r="L218" i="4"/>
  <c r="J402" i="4"/>
  <c r="K402" i="4"/>
  <c r="I402" i="4"/>
  <c r="L402" i="4"/>
  <c r="I499" i="4"/>
  <c r="J499" i="4"/>
  <c r="K499" i="4"/>
  <c r="L499" i="4"/>
  <c r="I482" i="4"/>
  <c r="J482" i="4"/>
  <c r="K482" i="4"/>
  <c r="L482" i="4"/>
  <c r="K540" i="4"/>
  <c r="L540" i="4"/>
  <c r="I540" i="4"/>
  <c r="J540" i="4"/>
  <c r="I562" i="4"/>
  <c r="J562" i="4"/>
  <c r="K562" i="4"/>
  <c r="L562" i="4"/>
  <c r="G474" i="4"/>
  <c r="I409" i="4"/>
  <c r="K409" i="4"/>
  <c r="L409" i="4"/>
  <c r="J409" i="4"/>
  <c r="G494" i="4"/>
  <c r="J551" i="4"/>
  <c r="K551" i="4"/>
  <c r="L551" i="4"/>
  <c r="I551" i="4"/>
  <c r="L598" i="4"/>
  <c r="J598" i="4"/>
  <c r="I598" i="4"/>
  <c r="K598" i="4"/>
  <c r="I676" i="4"/>
  <c r="J676" i="4"/>
  <c r="K676" i="4"/>
  <c r="L676" i="4"/>
  <c r="K548" i="4"/>
  <c r="L548" i="4"/>
  <c r="I548" i="4"/>
  <c r="J548" i="4"/>
  <c r="G606" i="4"/>
  <c r="I572" i="4"/>
  <c r="J572" i="4"/>
  <c r="K572" i="4"/>
  <c r="L572" i="4"/>
  <c r="I542" i="4"/>
  <c r="J542" i="4"/>
  <c r="K542" i="4"/>
  <c r="L542" i="4"/>
  <c r="I728" i="4"/>
  <c r="J728" i="4"/>
  <c r="K728" i="4"/>
  <c r="L728" i="4"/>
  <c r="J882" i="4"/>
  <c r="K882" i="4"/>
  <c r="L882" i="4"/>
  <c r="I882" i="4"/>
  <c r="G968" i="4"/>
  <c r="G995" i="4"/>
  <c r="G865" i="4"/>
  <c r="G918" i="4"/>
  <c r="K580" i="4"/>
  <c r="L580" i="4"/>
  <c r="I580" i="4"/>
  <c r="J580" i="4"/>
  <c r="G919" i="4"/>
  <c r="J353" i="4"/>
  <c r="L353" i="4"/>
  <c r="I353" i="4"/>
  <c r="K353" i="4"/>
  <c r="K390" i="4"/>
  <c r="L390" i="4"/>
  <c r="I390" i="4"/>
  <c r="J390" i="4"/>
  <c r="J347" i="4"/>
  <c r="L347" i="4"/>
  <c r="I347" i="4"/>
  <c r="K347" i="4"/>
  <c r="I456" i="4"/>
  <c r="J456" i="4"/>
  <c r="K456" i="4"/>
  <c r="L456" i="4"/>
  <c r="J392" i="4"/>
  <c r="K392" i="4"/>
  <c r="I392" i="4"/>
  <c r="L392" i="4"/>
  <c r="I352" i="4"/>
  <c r="J352" i="4"/>
  <c r="K352" i="4"/>
  <c r="L352" i="4"/>
  <c r="I500" i="4"/>
  <c r="J500" i="4"/>
  <c r="K500" i="4"/>
  <c r="L500" i="4"/>
  <c r="K560" i="4"/>
  <c r="I560" i="4"/>
  <c r="J560" i="4"/>
  <c r="L560" i="4"/>
  <c r="J332" i="4"/>
  <c r="I332" i="4"/>
  <c r="K332" i="4"/>
  <c r="L332" i="4"/>
  <c r="L565" i="4"/>
  <c r="I565" i="4"/>
  <c r="J565" i="4"/>
  <c r="K565" i="4"/>
  <c r="I626" i="4"/>
  <c r="J626" i="4"/>
  <c r="K626" i="4"/>
  <c r="L626" i="4"/>
  <c r="I745" i="4"/>
  <c r="J745" i="4"/>
  <c r="K745" i="4"/>
  <c r="L745" i="4"/>
  <c r="I970" i="4"/>
  <c r="J970" i="4"/>
  <c r="K970" i="4"/>
  <c r="L970" i="4"/>
  <c r="I839" i="4"/>
  <c r="J839" i="4"/>
  <c r="K839" i="4"/>
  <c r="L839" i="4"/>
  <c r="I997" i="4"/>
  <c r="J997" i="4"/>
  <c r="K997" i="4"/>
  <c r="L997" i="4"/>
  <c r="K921" i="4"/>
  <c r="L921" i="4"/>
  <c r="I921" i="4"/>
  <c r="J921" i="4"/>
  <c r="I931" i="4"/>
  <c r="J931" i="4"/>
  <c r="K931" i="4"/>
  <c r="L931" i="4"/>
  <c r="I278" i="4"/>
  <c r="J278" i="4"/>
  <c r="K278" i="4"/>
  <c r="L278" i="4"/>
  <c r="G267" i="4"/>
  <c r="I298" i="4"/>
  <c r="J298" i="4"/>
  <c r="L298" i="4"/>
  <c r="K298" i="4"/>
  <c r="I356" i="4"/>
  <c r="L356" i="4"/>
  <c r="J356" i="4"/>
  <c r="K356" i="4"/>
  <c r="K269" i="4"/>
  <c r="I269" i="4"/>
  <c r="J269" i="4"/>
  <c r="L269" i="4"/>
  <c r="K410" i="4"/>
  <c r="L410" i="4"/>
  <c r="I410" i="4"/>
  <c r="J410" i="4"/>
  <c r="I480" i="4"/>
  <c r="J480" i="4"/>
  <c r="K480" i="4"/>
  <c r="L480" i="4"/>
  <c r="I564" i="4"/>
  <c r="J564" i="4"/>
  <c r="L564" i="4"/>
  <c r="K564" i="4"/>
  <c r="L631" i="4"/>
  <c r="J631" i="4"/>
  <c r="I631" i="4"/>
  <c r="K631" i="4"/>
  <c r="G233" i="4"/>
  <c r="G463" i="4"/>
  <c r="L736" i="4"/>
  <c r="J736" i="4"/>
  <c r="I736" i="4"/>
  <c r="K736" i="4"/>
  <c r="G738" i="4"/>
  <c r="G785" i="4"/>
  <c r="L691" i="4"/>
  <c r="J691" i="4"/>
  <c r="K691" i="4"/>
  <c r="I691" i="4"/>
  <c r="G893" i="4"/>
  <c r="I871" i="4"/>
  <c r="J871" i="4"/>
  <c r="K871" i="4"/>
  <c r="L871" i="4"/>
  <c r="G643" i="4"/>
  <c r="K969" i="4"/>
  <c r="I969" i="4"/>
  <c r="J969" i="4"/>
  <c r="L969" i="4"/>
  <c r="L806" i="4"/>
  <c r="J806" i="4"/>
  <c r="K806" i="4"/>
  <c r="I806" i="4"/>
  <c r="I330" i="4"/>
  <c r="K330" i="4"/>
  <c r="J330" i="4"/>
  <c r="L330" i="4"/>
  <c r="I492" i="4"/>
  <c r="J492" i="4"/>
  <c r="L492" i="4"/>
  <c r="K492" i="4"/>
  <c r="K400" i="4"/>
  <c r="L400" i="4"/>
  <c r="I400" i="4"/>
  <c r="J400" i="4"/>
  <c r="G477" i="4"/>
  <c r="L377" i="4"/>
  <c r="I377" i="4"/>
  <c r="J377" i="4"/>
  <c r="K377" i="4"/>
  <c r="G524" i="4"/>
  <c r="I570" i="4"/>
  <c r="J570" i="4"/>
  <c r="K570" i="4"/>
  <c r="L570" i="4"/>
  <c r="I690" i="4"/>
  <c r="J690" i="4"/>
  <c r="K690" i="4"/>
  <c r="L690" i="4"/>
  <c r="I772" i="4"/>
  <c r="J772" i="4"/>
  <c r="L772" i="4"/>
  <c r="K772" i="4"/>
  <c r="I640" i="4"/>
  <c r="J640" i="4"/>
  <c r="K640" i="4"/>
  <c r="L640" i="4"/>
  <c r="I726" i="4"/>
  <c r="J726" i="4"/>
  <c r="K726" i="4"/>
  <c r="L726" i="4"/>
  <c r="G774" i="4"/>
  <c r="J695" i="4"/>
  <c r="I695" i="4"/>
  <c r="K695" i="4"/>
  <c r="L695" i="4"/>
  <c r="J972" i="4"/>
  <c r="I972" i="4"/>
  <c r="K972" i="4"/>
  <c r="L972" i="4"/>
  <c r="I980" i="4"/>
  <c r="J980" i="4"/>
  <c r="K980" i="4"/>
  <c r="L980" i="4"/>
  <c r="G963" i="4"/>
  <c r="G990" i="4"/>
  <c r="G21" i="4"/>
  <c r="I30" i="4"/>
  <c r="J30" i="4"/>
  <c r="L30" i="4"/>
  <c r="K30" i="4"/>
  <c r="G121" i="4"/>
  <c r="L207" i="4"/>
  <c r="I207" i="4"/>
  <c r="J207" i="4"/>
  <c r="K207" i="4"/>
  <c r="I351" i="4"/>
  <c r="J351" i="4"/>
  <c r="K351" i="4"/>
  <c r="L351" i="4"/>
  <c r="K145" i="4"/>
  <c r="J145" i="4"/>
  <c r="L145" i="4"/>
  <c r="I145" i="4"/>
  <c r="L367" i="4"/>
  <c r="K367" i="4"/>
  <c r="I367" i="4"/>
  <c r="J367" i="4"/>
  <c r="I431" i="4"/>
  <c r="J431" i="4"/>
  <c r="K431" i="4"/>
  <c r="L431" i="4"/>
  <c r="I374" i="4"/>
  <c r="J374" i="4"/>
  <c r="K374" i="4"/>
  <c r="L374" i="4"/>
  <c r="I421" i="4"/>
  <c r="J421" i="4"/>
  <c r="K421" i="4"/>
  <c r="L421" i="4"/>
  <c r="G196" i="4"/>
  <c r="G369" i="4"/>
  <c r="I464" i="4"/>
  <c r="J464" i="4"/>
  <c r="L464" i="4"/>
  <c r="K464" i="4"/>
  <c r="J422" i="4"/>
  <c r="K422" i="4"/>
  <c r="I422" i="4"/>
  <c r="L422" i="4"/>
  <c r="I510" i="4"/>
  <c r="J510" i="4"/>
  <c r="K510" i="4"/>
  <c r="L510" i="4"/>
  <c r="I532" i="4"/>
  <c r="J532" i="4"/>
  <c r="K532" i="4"/>
  <c r="L532" i="4"/>
  <c r="G484" i="4"/>
  <c r="G504" i="4"/>
  <c r="L237" i="4"/>
  <c r="J237" i="4"/>
  <c r="K237" i="4"/>
  <c r="I237" i="4"/>
  <c r="J571" i="4"/>
  <c r="K571" i="4"/>
  <c r="L571" i="4"/>
  <c r="I571" i="4"/>
  <c r="L457" i="4"/>
  <c r="I457" i="4"/>
  <c r="J457" i="4"/>
  <c r="K457" i="4"/>
  <c r="I686" i="4"/>
  <c r="J686" i="4"/>
  <c r="K686" i="4"/>
  <c r="L686" i="4"/>
  <c r="G605" i="4"/>
  <c r="I696" i="4"/>
  <c r="J696" i="4"/>
  <c r="K696" i="4"/>
  <c r="L696" i="4"/>
  <c r="J793" i="4"/>
  <c r="K793" i="4"/>
  <c r="L793" i="4"/>
  <c r="I793" i="4"/>
  <c r="G749" i="4"/>
  <c r="K520" i="4"/>
  <c r="L520" i="4"/>
  <c r="I520" i="4"/>
  <c r="J520" i="4"/>
  <c r="G720" i="4"/>
  <c r="I951" i="4"/>
  <c r="J951" i="4"/>
  <c r="K951" i="4"/>
  <c r="L951" i="4"/>
  <c r="I975" i="4"/>
  <c r="J975" i="4"/>
  <c r="K975" i="4"/>
  <c r="L975" i="4"/>
  <c r="L926" i="4"/>
  <c r="I926" i="4"/>
  <c r="J926" i="4"/>
  <c r="K926" i="4"/>
  <c r="I881" i="4"/>
  <c r="J881" i="4"/>
  <c r="L881" i="4"/>
  <c r="K881" i="4"/>
  <c r="G465" i="4"/>
  <c r="K550" i="4"/>
  <c r="I550" i="4"/>
  <c r="J550" i="4"/>
  <c r="L550" i="4"/>
  <c r="L641" i="4"/>
  <c r="J641" i="4"/>
  <c r="I641" i="4"/>
  <c r="K641" i="4"/>
  <c r="J412" i="4"/>
  <c r="K412" i="4"/>
  <c r="L412" i="4"/>
  <c r="I412" i="4"/>
  <c r="G526" i="4"/>
  <c r="K522" i="4"/>
  <c r="L522" i="4"/>
  <c r="I522" i="4"/>
  <c r="J522" i="4"/>
  <c r="I552" i="4"/>
  <c r="J552" i="4"/>
  <c r="K552" i="4"/>
  <c r="L552" i="4"/>
  <c r="J747" i="4"/>
  <c r="I747" i="4"/>
  <c r="K747" i="4"/>
  <c r="L747" i="4"/>
  <c r="I636" i="4"/>
  <c r="J636" i="4"/>
  <c r="K636" i="4"/>
  <c r="L636" i="4"/>
  <c r="I656" i="4"/>
  <c r="J656" i="4"/>
  <c r="K656" i="4"/>
  <c r="L656" i="4"/>
  <c r="I795" i="4"/>
  <c r="J795" i="4"/>
  <c r="K795" i="4"/>
  <c r="L795" i="4"/>
  <c r="J942" i="4"/>
  <c r="K942" i="4"/>
  <c r="I942" i="4"/>
  <c r="L942" i="4"/>
  <c r="K828" i="4"/>
  <c r="I828" i="4"/>
  <c r="J828" i="4"/>
  <c r="L828" i="4"/>
  <c r="I941" i="4"/>
  <c r="J941" i="4"/>
  <c r="K941" i="4"/>
  <c r="L941" i="4"/>
  <c r="I983" i="4"/>
  <c r="J983" i="4"/>
  <c r="K983" i="4"/>
  <c r="L983" i="4"/>
  <c r="K930" i="4"/>
  <c r="I930" i="4"/>
  <c r="J930" i="4"/>
  <c r="L930" i="4"/>
  <c r="I733" i="4"/>
  <c r="J733" i="4"/>
  <c r="K733" i="4"/>
  <c r="L733" i="4"/>
  <c r="J901" i="4"/>
  <c r="L901" i="4"/>
  <c r="I901" i="4"/>
  <c r="K901" i="4"/>
  <c r="G966" i="4"/>
  <c r="I288" i="4"/>
  <c r="J288" i="4"/>
  <c r="K288" i="4"/>
  <c r="L288" i="4"/>
  <c r="I320" i="4"/>
  <c r="K320" i="4"/>
  <c r="J320" i="4"/>
  <c r="L320" i="4"/>
  <c r="J327" i="4"/>
  <c r="L327" i="4"/>
  <c r="K327" i="4"/>
  <c r="I327" i="4"/>
  <c r="G299" i="4"/>
  <c r="G398" i="4"/>
  <c r="J423" i="4"/>
  <c r="K423" i="4"/>
  <c r="I423" i="4"/>
  <c r="L423" i="4"/>
  <c r="K470" i="4"/>
  <c r="I470" i="4"/>
  <c r="J470" i="4"/>
  <c r="L470" i="4"/>
  <c r="L467" i="4"/>
  <c r="I467" i="4"/>
  <c r="J467" i="4"/>
  <c r="K467" i="4"/>
  <c r="I502" i="4"/>
  <c r="J502" i="4"/>
  <c r="L502" i="4"/>
  <c r="K502" i="4"/>
  <c r="G426" i="4"/>
  <c r="L609" i="4"/>
  <c r="J609" i="4"/>
  <c r="I609" i="4"/>
  <c r="K609" i="4"/>
  <c r="J317" i="4"/>
  <c r="L317" i="4"/>
  <c r="I317" i="4"/>
  <c r="K317" i="4"/>
  <c r="L661" i="4"/>
  <c r="J661" i="4"/>
  <c r="I661" i="4"/>
  <c r="K661" i="4"/>
  <c r="I750" i="4"/>
  <c r="J750" i="4"/>
  <c r="K750" i="4"/>
  <c r="L750" i="4"/>
  <c r="I602" i="4"/>
  <c r="J602" i="4"/>
  <c r="K602" i="4"/>
  <c r="L602" i="4"/>
  <c r="I706" i="4"/>
  <c r="K706" i="4"/>
  <c r="L706" i="4"/>
  <c r="J706" i="4"/>
  <c r="G677" i="4"/>
  <c r="G885" i="4"/>
  <c r="L986" i="4"/>
  <c r="I986" i="4"/>
  <c r="J986" i="4"/>
  <c r="K986" i="4"/>
  <c r="G108" i="5"/>
  <c r="G935" i="5"/>
  <c r="G666" i="5"/>
  <c r="G132" i="5"/>
  <c r="G954" i="5"/>
  <c r="G899" i="5"/>
  <c r="G129" i="5"/>
  <c r="G392" i="5"/>
  <c r="G115" i="5"/>
  <c r="G462" i="5"/>
  <c r="G737" i="5"/>
  <c r="G62" i="5"/>
  <c r="G977" i="5"/>
  <c r="G886" i="5"/>
  <c r="G926" i="5"/>
  <c r="G869" i="5"/>
  <c r="G397" i="5"/>
  <c r="G300" i="5"/>
  <c r="G260" i="5"/>
  <c r="G355" i="5"/>
  <c r="G285" i="5"/>
  <c r="G823" i="5"/>
  <c r="G809" i="5"/>
  <c r="G795" i="5"/>
  <c r="G275" i="5"/>
  <c r="G475" i="5"/>
  <c r="G383" i="5"/>
  <c r="G481" i="5"/>
  <c r="G545" i="5"/>
  <c r="G774" i="5"/>
  <c r="G896" i="5"/>
  <c r="G7" i="5"/>
  <c r="G14" i="5"/>
  <c r="G92" i="5"/>
  <c r="G198" i="5"/>
  <c r="G364" i="5"/>
  <c r="G956" i="5"/>
  <c r="G216" i="5"/>
  <c r="G324" i="5"/>
  <c r="G393" i="5"/>
  <c r="G799" i="5"/>
  <c r="G843" i="5"/>
  <c r="G939" i="5"/>
  <c r="G989" i="5"/>
  <c r="G993" i="5"/>
  <c r="G930" i="5"/>
  <c r="G238" i="5"/>
  <c r="G254" i="5"/>
  <c r="G580" i="5"/>
  <c r="G732" i="5"/>
  <c r="G64" i="5"/>
  <c r="G208" i="5"/>
  <c r="G620" i="5"/>
  <c r="G660" i="5"/>
  <c r="G644" i="5"/>
  <c r="G790" i="5"/>
  <c r="G589" i="5"/>
  <c r="G752" i="5"/>
  <c r="G153" i="5"/>
  <c r="G377" i="5"/>
  <c r="G463" i="5"/>
  <c r="G373" i="5"/>
  <c r="G592" i="5"/>
  <c r="G910" i="5"/>
  <c r="G895" i="5"/>
  <c r="G976" i="5"/>
  <c r="G46" i="9"/>
  <c r="G48" i="5"/>
  <c r="G865" i="5"/>
  <c r="G74" i="9"/>
  <c r="G78" i="5"/>
  <c r="G142" i="5"/>
  <c r="G226" i="5"/>
  <c r="G471" i="5"/>
  <c r="G875" i="5"/>
  <c r="G695" i="5"/>
  <c r="G787" i="5"/>
  <c r="G909" i="5"/>
  <c r="G944" i="5"/>
  <c r="G74" i="5"/>
  <c r="G91" i="5"/>
  <c r="G112" i="5"/>
  <c r="G180" i="5"/>
  <c r="G312" i="5"/>
  <c r="G256" i="5"/>
  <c r="G501" i="5"/>
  <c r="G555" i="5"/>
  <c r="G714" i="5"/>
  <c r="G698" i="5"/>
  <c r="G905" i="5"/>
  <c r="G87" i="9"/>
  <c r="G105" i="5"/>
  <c r="G335" i="5"/>
  <c r="G582" i="5"/>
  <c r="G715" i="5"/>
  <c r="G684" i="5"/>
  <c r="G8" i="5"/>
  <c r="G149" i="5"/>
  <c r="G183" i="5"/>
  <c r="G485" i="5"/>
  <c r="G991" i="5"/>
  <c r="G94" i="5"/>
  <c r="G411" i="5"/>
  <c r="G776" i="5"/>
  <c r="G118" i="5"/>
  <c r="G163" i="5"/>
  <c r="G282" i="5"/>
  <c r="G296" i="5"/>
  <c r="G500" i="5"/>
  <c r="G480" i="5"/>
  <c r="G424" i="5"/>
  <c r="G511" i="5"/>
  <c r="G505" i="5"/>
  <c r="G679" i="5"/>
  <c r="G738" i="5"/>
  <c r="G815" i="5"/>
  <c r="G849" i="5"/>
  <c r="G924" i="5"/>
  <c r="G54" i="5"/>
  <c r="G169" i="5"/>
  <c r="G218" i="5"/>
  <c r="G498" i="5"/>
  <c r="G825" i="5"/>
  <c r="G661" i="5"/>
  <c r="G859" i="5"/>
  <c r="G11" i="5"/>
  <c r="G184" i="5"/>
  <c r="G510" i="5"/>
  <c r="G460" i="5"/>
  <c r="G654" i="5"/>
  <c r="G941" i="5"/>
  <c r="G885" i="5"/>
  <c r="G943" i="5"/>
  <c r="G709" i="5"/>
  <c r="G845" i="5"/>
  <c r="G770" i="5"/>
  <c r="G906" i="5"/>
  <c r="G148" i="9"/>
  <c r="G146" i="5"/>
  <c r="G227" i="5"/>
  <c r="G217" i="5"/>
  <c r="G325" i="5"/>
  <c r="G395" i="5"/>
  <c r="G363" i="5"/>
  <c r="G521" i="5"/>
  <c r="G535" i="5"/>
  <c r="G412" i="5"/>
  <c r="G546" i="5"/>
  <c r="G586" i="5"/>
  <c r="G762" i="5"/>
  <c r="G953" i="5"/>
  <c r="G973" i="5"/>
  <c r="I20" i="5"/>
  <c r="J20" i="5"/>
  <c r="K20" i="5"/>
  <c r="L20" i="5"/>
  <c r="I117" i="5"/>
  <c r="K117" i="5"/>
  <c r="L117" i="5"/>
  <c r="J117" i="5"/>
  <c r="I157" i="5"/>
  <c r="J157" i="5"/>
  <c r="K157" i="5"/>
  <c r="L157" i="5"/>
  <c r="G151" i="5"/>
  <c r="I224" i="5"/>
  <c r="J224" i="5"/>
  <c r="K224" i="5"/>
  <c r="L224" i="5"/>
  <c r="K278" i="5"/>
  <c r="I278" i="5"/>
  <c r="J278" i="5"/>
  <c r="L278" i="5"/>
  <c r="I188" i="5"/>
  <c r="J188" i="5"/>
  <c r="K188" i="5"/>
  <c r="L188" i="5"/>
  <c r="G197" i="5"/>
  <c r="I371" i="5"/>
  <c r="K371" i="5"/>
  <c r="L371" i="5"/>
  <c r="J371" i="5"/>
  <c r="I287" i="5"/>
  <c r="J287" i="5"/>
  <c r="K287" i="5"/>
  <c r="L287" i="5"/>
  <c r="J344" i="5"/>
  <c r="K344" i="5"/>
  <c r="L344" i="5"/>
  <c r="I344" i="5"/>
  <c r="K419" i="5"/>
  <c r="I419" i="5"/>
  <c r="J419" i="5"/>
  <c r="L419" i="5"/>
  <c r="J507" i="5"/>
  <c r="K507" i="5"/>
  <c r="L507" i="5"/>
  <c r="I507" i="5"/>
  <c r="G337" i="5"/>
  <c r="G316" i="5"/>
  <c r="K439" i="5"/>
  <c r="L439" i="5"/>
  <c r="I439" i="5"/>
  <c r="J439" i="5"/>
  <c r="K502" i="5"/>
  <c r="L502" i="5"/>
  <c r="I502" i="5"/>
  <c r="J502" i="5"/>
  <c r="G348" i="5"/>
  <c r="G572" i="5"/>
  <c r="G594" i="5"/>
  <c r="G488" i="5"/>
  <c r="I616" i="5"/>
  <c r="J616" i="5"/>
  <c r="K616" i="5"/>
  <c r="L616" i="5"/>
  <c r="I720" i="5"/>
  <c r="J720" i="5"/>
  <c r="K720" i="5"/>
  <c r="L720" i="5"/>
  <c r="G637" i="5"/>
  <c r="I640" i="5"/>
  <c r="J640" i="5"/>
  <c r="K640" i="5"/>
  <c r="L640" i="5"/>
  <c r="J761" i="5"/>
  <c r="I761" i="5"/>
  <c r="K761" i="5"/>
  <c r="L761" i="5"/>
  <c r="I811" i="5"/>
  <c r="J811" i="5"/>
  <c r="K811" i="5"/>
  <c r="L811" i="5"/>
  <c r="I861" i="5"/>
  <c r="J861" i="5"/>
  <c r="K861" i="5"/>
  <c r="L861" i="5"/>
  <c r="G650" i="5"/>
  <c r="I792" i="5"/>
  <c r="J792" i="5"/>
  <c r="K792" i="5"/>
  <c r="L792" i="5"/>
  <c r="G803" i="5"/>
  <c r="I901" i="5"/>
  <c r="J901" i="5"/>
  <c r="K901" i="5"/>
  <c r="L901" i="5"/>
  <c r="K932" i="5"/>
  <c r="I932" i="5"/>
  <c r="J932" i="5"/>
  <c r="L932" i="5"/>
  <c r="J986" i="5"/>
  <c r="I986" i="5"/>
  <c r="K986" i="5"/>
  <c r="L986" i="5"/>
  <c r="I891" i="5"/>
  <c r="J891" i="5"/>
  <c r="K891" i="5"/>
  <c r="L891" i="5"/>
  <c r="I3" i="5"/>
  <c r="J3" i="5"/>
  <c r="K3" i="5"/>
  <c r="L3" i="5"/>
  <c r="L35" i="5"/>
  <c r="K35" i="5"/>
  <c r="I35" i="5"/>
  <c r="J35" i="5"/>
  <c r="I37" i="5"/>
  <c r="J37" i="5"/>
  <c r="K37" i="5"/>
  <c r="L37" i="5"/>
  <c r="L65" i="5"/>
  <c r="K65" i="5"/>
  <c r="I65" i="5"/>
  <c r="J65" i="5"/>
  <c r="G21" i="5"/>
  <c r="G41" i="5"/>
  <c r="G49" i="5"/>
  <c r="I202" i="5"/>
  <c r="J202" i="5"/>
  <c r="K202" i="5"/>
  <c r="L202" i="5"/>
  <c r="I162" i="5"/>
  <c r="L162" i="5"/>
  <c r="J162" i="5"/>
  <c r="K162" i="5"/>
  <c r="J311" i="5"/>
  <c r="L311" i="5"/>
  <c r="I311" i="5"/>
  <c r="K311" i="5"/>
  <c r="K222" i="5"/>
  <c r="L222" i="5"/>
  <c r="I222" i="5"/>
  <c r="J222" i="5"/>
  <c r="G330" i="5"/>
  <c r="I309" i="5"/>
  <c r="J309" i="5"/>
  <c r="K309" i="5"/>
  <c r="L309" i="5"/>
  <c r="J517" i="5"/>
  <c r="K517" i="5"/>
  <c r="L517" i="5"/>
  <c r="I517" i="5"/>
  <c r="L509" i="5"/>
  <c r="I509" i="5"/>
  <c r="K509" i="5"/>
  <c r="J509" i="5"/>
  <c r="I391" i="5"/>
  <c r="K391" i="5"/>
  <c r="J391" i="5"/>
  <c r="L391" i="5"/>
  <c r="L529" i="5"/>
  <c r="I529" i="5"/>
  <c r="J529" i="5"/>
  <c r="K529" i="5"/>
  <c r="G523" i="5"/>
  <c r="I596" i="5"/>
  <c r="J596" i="5"/>
  <c r="K596" i="5"/>
  <c r="L596" i="5"/>
  <c r="J665" i="5"/>
  <c r="I665" i="5"/>
  <c r="K665" i="5"/>
  <c r="L665" i="5"/>
  <c r="G573" i="5"/>
  <c r="I614" i="5"/>
  <c r="K614" i="5"/>
  <c r="L614" i="5"/>
  <c r="J614" i="5"/>
  <c r="I663" i="5"/>
  <c r="J663" i="5"/>
  <c r="K663" i="5"/>
  <c r="L663" i="5"/>
  <c r="J882" i="5"/>
  <c r="K882" i="5"/>
  <c r="L882" i="5"/>
  <c r="I882" i="5"/>
  <c r="J936" i="5"/>
  <c r="I936" i="5"/>
  <c r="K936" i="5"/>
  <c r="L936" i="5"/>
  <c r="K952" i="5"/>
  <c r="I952" i="5"/>
  <c r="J952" i="5"/>
  <c r="L952" i="5"/>
  <c r="I769" i="5"/>
  <c r="J769" i="5"/>
  <c r="K769" i="5"/>
  <c r="L769" i="5"/>
  <c r="L5" i="5"/>
  <c r="J5" i="5"/>
  <c r="K5" i="5"/>
  <c r="I5" i="5"/>
  <c r="I67" i="5"/>
  <c r="J67" i="5"/>
  <c r="K67" i="5"/>
  <c r="L67" i="5"/>
  <c r="G42" i="5"/>
  <c r="I77" i="5"/>
  <c r="J77" i="5"/>
  <c r="K77" i="5"/>
  <c r="L77" i="5"/>
  <c r="J179" i="5"/>
  <c r="I179" i="5"/>
  <c r="L179" i="5"/>
  <c r="K179" i="5"/>
  <c r="K165" i="5"/>
  <c r="J165" i="5"/>
  <c r="L165" i="5"/>
  <c r="I165" i="5"/>
  <c r="I230" i="5"/>
  <c r="K230" i="5"/>
  <c r="L230" i="5"/>
  <c r="J230" i="5"/>
  <c r="I289" i="5"/>
  <c r="J289" i="5"/>
  <c r="K289" i="5"/>
  <c r="L289" i="5"/>
  <c r="I314" i="5"/>
  <c r="L314" i="5"/>
  <c r="J314" i="5"/>
  <c r="K314" i="5"/>
  <c r="K288" i="5"/>
  <c r="L288" i="5"/>
  <c r="I288" i="5"/>
  <c r="J288" i="5"/>
  <c r="I438" i="5"/>
  <c r="J438" i="5"/>
  <c r="K438" i="5"/>
  <c r="L438" i="5"/>
  <c r="K527" i="5"/>
  <c r="L527" i="5"/>
  <c r="I527" i="5"/>
  <c r="J527" i="5"/>
  <c r="I459" i="5"/>
  <c r="J459" i="5"/>
  <c r="K459" i="5"/>
  <c r="L459" i="5"/>
  <c r="I401" i="5"/>
  <c r="K401" i="5"/>
  <c r="J401" i="5"/>
  <c r="L401" i="5"/>
  <c r="K467" i="5"/>
  <c r="I467" i="5"/>
  <c r="J467" i="5"/>
  <c r="L467" i="5"/>
  <c r="K512" i="5"/>
  <c r="L512" i="5"/>
  <c r="I512" i="5"/>
  <c r="J512" i="5"/>
  <c r="I557" i="5"/>
  <c r="J557" i="5"/>
  <c r="K557" i="5"/>
  <c r="L557" i="5"/>
  <c r="I576" i="5"/>
  <c r="J576" i="5"/>
  <c r="K576" i="5"/>
  <c r="L576" i="5"/>
  <c r="K427" i="5"/>
  <c r="L427" i="5"/>
  <c r="I427" i="5"/>
  <c r="J427" i="5"/>
  <c r="J611" i="5"/>
  <c r="I611" i="5"/>
  <c r="L611" i="5"/>
  <c r="K611" i="5"/>
  <c r="I670" i="5"/>
  <c r="J670" i="5"/>
  <c r="K670" i="5"/>
  <c r="L670" i="5"/>
  <c r="I658" i="5"/>
  <c r="J658" i="5"/>
  <c r="K658" i="5"/>
  <c r="L658" i="5"/>
  <c r="K750" i="5"/>
  <c r="I750" i="5"/>
  <c r="J750" i="5"/>
  <c r="L750" i="5"/>
  <c r="I766" i="5"/>
  <c r="J766" i="5"/>
  <c r="K766" i="5"/>
  <c r="L766" i="5"/>
  <c r="I821" i="5"/>
  <c r="J821" i="5"/>
  <c r="K821" i="5"/>
  <c r="L821" i="5"/>
  <c r="I871" i="5"/>
  <c r="J871" i="5"/>
  <c r="K871" i="5"/>
  <c r="L871" i="5"/>
  <c r="I730" i="5"/>
  <c r="J730" i="5"/>
  <c r="K730" i="5"/>
  <c r="L730" i="5"/>
  <c r="I812" i="5"/>
  <c r="J812" i="5"/>
  <c r="K812" i="5"/>
  <c r="L812" i="5"/>
  <c r="I822" i="5"/>
  <c r="J822" i="5"/>
  <c r="K822" i="5"/>
  <c r="L822" i="5"/>
  <c r="I842" i="5"/>
  <c r="J842" i="5"/>
  <c r="K842" i="5"/>
  <c r="L842" i="5"/>
  <c r="K992" i="5"/>
  <c r="I992" i="5"/>
  <c r="J992" i="5"/>
  <c r="L992" i="5"/>
  <c r="G839" i="5"/>
  <c r="G127" i="9"/>
  <c r="G66" i="9"/>
  <c r="G22" i="5"/>
  <c r="L45" i="5"/>
  <c r="K45" i="5"/>
  <c r="I45" i="5"/>
  <c r="J45" i="5"/>
  <c r="L95" i="5"/>
  <c r="K95" i="5"/>
  <c r="I95" i="5"/>
  <c r="J95" i="5"/>
  <c r="J101" i="5"/>
  <c r="I101" i="5"/>
  <c r="K101" i="5"/>
  <c r="L101" i="5"/>
  <c r="G131" i="5"/>
  <c r="I182" i="5"/>
  <c r="J182" i="5"/>
  <c r="L182" i="5"/>
  <c r="K182" i="5"/>
  <c r="G88" i="5"/>
  <c r="I144" i="5"/>
  <c r="J144" i="5"/>
  <c r="K144" i="5"/>
  <c r="L144" i="5"/>
  <c r="J215" i="5"/>
  <c r="K215" i="5"/>
  <c r="L215" i="5"/>
  <c r="I215" i="5"/>
  <c r="G231" i="5"/>
  <c r="J199" i="5"/>
  <c r="I199" i="5"/>
  <c r="K199" i="5"/>
  <c r="L199" i="5"/>
  <c r="K232" i="5"/>
  <c r="I232" i="5"/>
  <c r="J232" i="5"/>
  <c r="L232" i="5"/>
  <c r="I381" i="5"/>
  <c r="K381" i="5"/>
  <c r="J381" i="5"/>
  <c r="L381" i="5"/>
  <c r="K298" i="5"/>
  <c r="I298" i="5"/>
  <c r="J298" i="5"/>
  <c r="L298" i="5"/>
  <c r="I443" i="5"/>
  <c r="J443" i="5"/>
  <c r="K443" i="5"/>
  <c r="L443" i="5"/>
  <c r="L537" i="5"/>
  <c r="I537" i="5"/>
  <c r="J537" i="5"/>
  <c r="K537" i="5"/>
  <c r="I476" i="5"/>
  <c r="J476" i="5"/>
  <c r="K476" i="5"/>
  <c r="L476" i="5"/>
  <c r="L519" i="5"/>
  <c r="I519" i="5"/>
  <c r="K519" i="5"/>
  <c r="J519" i="5"/>
  <c r="G374" i="5"/>
  <c r="L444" i="5"/>
  <c r="K444" i="5"/>
  <c r="I444" i="5"/>
  <c r="J444" i="5"/>
  <c r="G402" i="5"/>
  <c r="G441" i="5"/>
  <c r="G579" i="5"/>
  <c r="G598" i="5"/>
  <c r="J675" i="5"/>
  <c r="I675" i="5"/>
  <c r="K675" i="5"/>
  <c r="L675" i="5"/>
  <c r="J558" i="5"/>
  <c r="K558" i="5"/>
  <c r="I558" i="5"/>
  <c r="L558" i="5"/>
  <c r="I551" i="5"/>
  <c r="J551" i="5"/>
  <c r="K551" i="5"/>
  <c r="L551" i="5"/>
  <c r="I681" i="5"/>
  <c r="J681" i="5"/>
  <c r="K681" i="5"/>
  <c r="L681" i="5"/>
  <c r="K704" i="5"/>
  <c r="L704" i="5"/>
  <c r="I704" i="5"/>
  <c r="J704" i="5"/>
  <c r="J781" i="5"/>
  <c r="I781" i="5"/>
  <c r="K781" i="5"/>
  <c r="L781" i="5"/>
  <c r="K942" i="5"/>
  <c r="I942" i="5"/>
  <c r="J942" i="5"/>
  <c r="L942" i="5"/>
  <c r="I784" i="5"/>
  <c r="J784" i="5"/>
  <c r="K784" i="5"/>
  <c r="L784" i="5"/>
  <c r="L960" i="5"/>
  <c r="K960" i="5"/>
  <c r="I960" i="5"/>
  <c r="J960" i="5"/>
  <c r="I4" i="5"/>
  <c r="J4" i="5"/>
  <c r="K4" i="5"/>
  <c r="L4" i="5"/>
  <c r="J81" i="5"/>
  <c r="K81" i="5"/>
  <c r="I81" i="5"/>
  <c r="L81" i="5"/>
  <c r="K116" i="5"/>
  <c r="I116" i="5"/>
  <c r="J116" i="5"/>
  <c r="L116" i="5"/>
  <c r="J127" i="5"/>
  <c r="K127" i="5"/>
  <c r="I127" i="5"/>
  <c r="L127" i="5"/>
  <c r="I190" i="5"/>
  <c r="K190" i="5"/>
  <c r="L190" i="5"/>
  <c r="J190" i="5"/>
  <c r="I89" i="5"/>
  <c r="J89" i="5"/>
  <c r="K89" i="5"/>
  <c r="L89" i="5"/>
  <c r="L85" i="5"/>
  <c r="K85" i="5"/>
  <c r="I85" i="5"/>
  <c r="J85" i="5"/>
  <c r="G262" i="5"/>
  <c r="J353" i="5"/>
  <c r="K353" i="5"/>
  <c r="I353" i="5"/>
  <c r="L353" i="5"/>
  <c r="K389" i="5"/>
  <c r="L389" i="5"/>
  <c r="I389" i="5"/>
  <c r="J389" i="5"/>
  <c r="J450" i="5"/>
  <c r="K450" i="5"/>
  <c r="I450" i="5"/>
  <c r="L450" i="5"/>
  <c r="K482" i="5"/>
  <c r="L482" i="5"/>
  <c r="I482" i="5"/>
  <c r="J482" i="5"/>
  <c r="K522" i="5"/>
  <c r="L522" i="5"/>
  <c r="I522" i="5"/>
  <c r="J522" i="5"/>
  <c r="I514" i="5"/>
  <c r="K514" i="5"/>
  <c r="L514" i="5"/>
  <c r="J514" i="5"/>
  <c r="L542" i="5"/>
  <c r="I542" i="5"/>
  <c r="J542" i="5"/>
  <c r="K542" i="5"/>
  <c r="I581" i="5"/>
  <c r="J581" i="5"/>
  <c r="K581" i="5"/>
  <c r="L581" i="5"/>
  <c r="L559" i="5"/>
  <c r="I559" i="5"/>
  <c r="K559" i="5"/>
  <c r="J559" i="5"/>
  <c r="I516" i="5"/>
  <c r="J516" i="5"/>
  <c r="L516" i="5"/>
  <c r="K516" i="5"/>
  <c r="I636" i="5"/>
  <c r="J636" i="5"/>
  <c r="K636" i="5"/>
  <c r="L636" i="5"/>
  <c r="I678" i="5"/>
  <c r="J678" i="5"/>
  <c r="K678" i="5"/>
  <c r="L678" i="5"/>
  <c r="G543" i="5"/>
  <c r="G575" i="5"/>
  <c r="K740" i="5"/>
  <c r="I740" i="5"/>
  <c r="J740" i="5"/>
  <c r="L740" i="5"/>
  <c r="I831" i="5"/>
  <c r="J831" i="5"/>
  <c r="K831" i="5"/>
  <c r="L831" i="5"/>
  <c r="I881" i="5"/>
  <c r="J881" i="5"/>
  <c r="L881" i="5"/>
  <c r="K881" i="5"/>
  <c r="J916" i="5"/>
  <c r="L916" i="5"/>
  <c r="I916" i="5"/>
  <c r="K916" i="5"/>
  <c r="K962" i="5"/>
  <c r="J962" i="5"/>
  <c r="L962" i="5"/>
  <c r="I962" i="5"/>
  <c r="L15" i="5"/>
  <c r="K15" i="5"/>
  <c r="I15" i="5"/>
  <c r="J15" i="5"/>
  <c r="I57" i="5"/>
  <c r="J57" i="5"/>
  <c r="K57" i="5"/>
  <c r="L57" i="5"/>
  <c r="G71" i="5"/>
  <c r="I97" i="5"/>
  <c r="L97" i="5"/>
  <c r="K97" i="5"/>
  <c r="J97" i="5"/>
  <c r="J121" i="5"/>
  <c r="I121" i="5"/>
  <c r="K121" i="5"/>
  <c r="L121" i="5"/>
  <c r="K98" i="5"/>
  <c r="J98" i="5"/>
  <c r="I98" i="5"/>
  <c r="L98" i="5"/>
  <c r="L193" i="5"/>
  <c r="I193" i="5"/>
  <c r="K193" i="5"/>
  <c r="J193" i="5"/>
  <c r="K155" i="5"/>
  <c r="L155" i="5"/>
  <c r="I155" i="5"/>
  <c r="J155" i="5"/>
  <c r="J147" i="5"/>
  <c r="K147" i="5"/>
  <c r="L147" i="5"/>
  <c r="I147" i="5"/>
  <c r="J225" i="5"/>
  <c r="L225" i="5"/>
  <c r="I225" i="5"/>
  <c r="K225" i="5"/>
  <c r="J156" i="5"/>
  <c r="K156" i="5"/>
  <c r="I156" i="5"/>
  <c r="L156" i="5"/>
  <c r="L203" i="5"/>
  <c r="K203" i="5"/>
  <c r="I203" i="5"/>
  <c r="J203" i="5"/>
  <c r="K322" i="5"/>
  <c r="I322" i="5"/>
  <c r="J322" i="5"/>
  <c r="L322" i="5"/>
  <c r="I214" i="5"/>
  <c r="J214" i="5"/>
  <c r="K214" i="5"/>
  <c r="L214" i="5"/>
  <c r="I240" i="5"/>
  <c r="J240" i="5"/>
  <c r="K240" i="5"/>
  <c r="L240" i="5"/>
  <c r="L299" i="5"/>
  <c r="K299" i="5"/>
  <c r="I299" i="5"/>
  <c r="J299" i="5"/>
  <c r="K212" i="5"/>
  <c r="L212" i="5"/>
  <c r="I212" i="5"/>
  <c r="J212" i="5"/>
  <c r="J333" i="5"/>
  <c r="K333" i="5"/>
  <c r="I333" i="5"/>
  <c r="L333" i="5"/>
  <c r="I368" i="5"/>
  <c r="J368" i="5"/>
  <c r="L368" i="5"/>
  <c r="K368" i="5"/>
  <c r="K352" i="5"/>
  <c r="I352" i="5"/>
  <c r="L352" i="5"/>
  <c r="J352" i="5"/>
  <c r="L360" i="5"/>
  <c r="I360" i="5"/>
  <c r="J360" i="5"/>
  <c r="K360" i="5"/>
  <c r="I465" i="5"/>
  <c r="J465" i="5"/>
  <c r="K465" i="5"/>
  <c r="L465" i="5"/>
  <c r="G346" i="5"/>
  <c r="G366" i="5"/>
  <c r="I486" i="5"/>
  <c r="J486" i="5"/>
  <c r="K486" i="5"/>
  <c r="L486" i="5"/>
  <c r="L489" i="5"/>
  <c r="I489" i="5"/>
  <c r="K489" i="5"/>
  <c r="J489" i="5"/>
  <c r="K342" i="5"/>
  <c r="I342" i="5"/>
  <c r="J342" i="5"/>
  <c r="L342" i="5"/>
  <c r="K532" i="5"/>
  <c r="L532" i="5"/>
  <c r="I532" i="5"/>
  <c r="J532" i="5"/>
  <c r="G405" i="5"/>
  <c r="I429" i="5"/>
  <c r="J429" i="5"/>
  <c r="K429" i="5"/>
  <c r="L429" i="5"/>
  <c r="G491" i="5"/>
  <c r="I569" i="5"/>
  <c r="J569" i="5"/>
  <c r="K569" i="5"/>
  <c r="L569" i="5"/>
  <c r="I504" i="5"/>
  <c r="J504" i="5"/>
  <c r="K504" i="5"/>
  <c r="L504" i="5"/>
  <c r="G549" i="5"/>
  <c r="I686" i="5"/>
  <c r="J686" i="5"/>
  <c r="K686" i="5"/>
  <c r="L686" i="5"/>
  <c r="I680" i="5"/>
  <c r="J680" i="5"/>
  <c r="K680" i="5"/>
  <c r="L680" i="5"/>
  <c r="K702" i="5"/>
  <c r="J702" i="5"/>
  <c r="I702" i="5"/>
  <c r="L702" i="5"/>
  <c r="J587" i="5"/>
  <c r="K587" i="5"/>
  <c r="L587" i="5"/>
  <c r="I587" i="5"/>
  <c r="G724" i="5"/>
  <c r="G638" i="5"/>
  <c r="G536" i="5"/>
  <c r="G793" i="5"/>
  <c r="G819" i="5"/>
  <c r="J921" i="5"/>
  <c r="I921" i="5"/>
  <c r="K921" i="5"/>
  <c r="L921" i="5"/>
  <c r="J912" i="5"/>
  <c r="K912" i="5"/>
  <c r="I912" i="5"/>
  <c r="L912" i="5"/>
  <c r="J922" i="5"/>
  <c r="K922" i="5"/>
  <c r="L922" i="5"/>
  <c r="I922" i="5"/>
  <c r="I87" i="5"/>
  <c r="J87" i="5"/>
  <c r="K87" i="5"/>
  <c r="L87" i="5"/>
  <c r="G31" i="5"/>
  <c r="I17" i="5"/>
  <c r="J17" i="5"/>
  <c r="K17" i="5"/>
  <c r="L17" i="5"/>
  <c r="I286" i="5"/>
  <c r="J286" i="5"/>
  <c r="K286" i="5"/>
  <c r="L286" i="5"/>
  <c r="J189" i="5"/>
  <c r="L189" i="5"/>
  <c r="I189" i="5"/>
  <c r="K189" i="5"/>
  <c r="G276" i="5"/>
  <c r="G394" i="5"/>
  <c r="K409" i="5"/>
  <c r="I409" i="5"/>
  <c r="J409" i="5"/>
  <c r="L409" i="5"/>
  <c r="J428" i="5"/>
  <c r="I428" i="5"/>
  <c r="K428" i="5"/>
  <c r="L428" i="5"/>
  <c r="K399" i="5"/>
  <c r="L399" i="5"/>
  <c r="I399" i="5"/>
  <c r="J399" i="5"/>
  <c r="K451" i="5"/>
  <c r="L451" i="5"/>
  <c r="I451" i="5"/>
  <c r="J451" i="5"/>
  <c r="I524" i="5"/>
  <c r="L524" i="5"/>
  <c r="J524" i="5"/>
  <c r="K524" i="5"/>
  <c r="I421" i="5"/>
  <c r="J421" i="5"/>
  <c r="K421" i="5"/>
  <c r="L421" i="5"/>
  <c r="K547" i="5"/>
  <c r="L547" i="5"/>
  <c r="I547" i="5"/>
  <c r="J547" i="5"/>
  <c r="L689" i="5"/>
  <c r="I689" i="5"/>
  <c r="J689" i="5"/>
  <c r="K689" i="5"/>
  <c r="I626" i="5"/>
  <c r="J626" i="5"/>
  <c r="K626" i="5"/>
  <c r="L626" i="5"/>
  <c r="I742" i="5"/>
  <c r="J742" i="5"/>
  <c r="K742" i="5"/>
  <c r="L742" i="5"/>
  <c r="I703" i="5"/>
  <c r="J703" i="5"/>
  <c r="K703" i="5"/>
  <c r="L703" i="5"/>
  <c r="I841" i="5"/>
  <c r="J841" i="5"/>
  <c r="K841" i="5"/>
  <c r="L841" i="5"/>
  <c r="G796" i="5"/>
  <c r="G833" i="5"/>
  <c r="J892" i="5"/>
  <c r="K892" i="5"/>
  <c r="L892" i="5"/>
  <c r="I892" i="5"/>
  <c r="G997" i="5"/>
  <c r="G219" i="9"/>
  <c r="L55" i="5"/>
  <c r="K55" i="5"/>
  <c r="I55" i="5"/>
  <c r="J55" i="5"/>
  <c r="L102" i="5"/>
  <c r="I102" i="5"/>
  <c r="J102" i="5"/>
  <c r="K102" i="5"/>
  <c r="G69" i="5"/>
  <c r="G66" i="5"/>
  <c r="I204" i="5"/>
  <c r="K204" i="5"/>
  <c r="L204" i="5"/>
  <c r="J204" i="5"/>
  <c r="G125" i="5"/>
  <c r="J235" i="5"/>
  <c r="L235" i="5"/>
  <c r="I235" i="5"/>
  <c r="K235" i="5"/>
  <c r="L173" i="5"/>
  <c r="K173" i="5"/>
  <c r="I173" i="5"/>
  <c r="J173" i="5"/>
  <c r="I378" i="5"/>
  <c r="J378" i="5"/>
  <c r="L378" i="5"/>
  <c r="K378" i="5"/>
  <c r="G304" i="5"/>
  <c r="I359" i="5"/>
  <c r="J359" i="5"/>
  <c r="L359" i="5"/>
  <c r="K359" i="5"/>
  <c r="I477" i="5"/>
  <c r="J477" i="5"/>
  <c r="K477" i="5"/>
  <c r="L477" i="5"/>
  <c r="I496" i="5"/>
  <c r="J496" i="5"/>
  <c r="K496" i="5"/>
  <c r="L496" i="5"/>
  <c r="K492" i="5"/>
  <c r="L492" i="5"/>
  <c r="I492" i="5"/>
  <c r="J492" i="5"/>
  <c r="I379" i="5"/>
  <c r="J379" i="5"/>
  <c r="K379" i="5"/>
  <c r="L379" i="5"/>
  <c r="I577" i="5"/>
  <c r="J577" i="5"/>
  <c r="K577" i="5"/>
  <c r="L577" i="5"/>
  <c r="I431" i="5"/>
  <c r="J431" i="5"/>
  <c r="K431" i="5"/>
  <c r="L431" i="5"/>
  <c r="J588" i="5"/>
  <c r="K588" i="5"/>
  <c r="I588" i="5"/>
  <c r="L588" i="5"/>
  <c r="I484" i="5"/>
  <c r="J484" i="5"/>
  <c r="K484" i="5"/>
  <c r="L484" i="5"/>
  <c r="I646" i="5"/>
  <c r="J646" i="5"/>
  <c r="K646" i="5"/>
  <c r="L646" i="5"/>
  <c r="G595" i="5"/>
  <c r="I648" i="5"/>
  <c r="J648" i="5"/>
  <c r="K648" i="5"/>
  <c r="L648" i="5"/>
  <c r="G556" i="5"/>
  <c r="I600" i="5"/>
  <c r="J600" i="5"/>
  <c r="K600" i="5"/>
  <c r="L600" i="5"/>
  <c r="G606" i="5"/>
  <c r="G609" i="5"/>
  <c r="I734" i="5"/>
  <c r="J734" i="5"/>
  <c r="K734" i="5"/>
  <c r="L734" i="5"/>
  <c r="K692" i="5"/>
  <c r="I692" i="5"/>
  <c r="J692" i="5"/>
  <c r="L692" i="5"/>
  <c r="K972" i="5"/>
  <c r="I972" i="5"/>
  <c r="J972" i="5"/>
  <c r="L972" i="5"/>
  <c r="K963" i="5"/>
  <c r="J963" i="5"/>
  <c r="I963" i="5"/>
  <c r="L963" i="5"/>
  <c r="J902" i="5"/>
  <c r="K902" i="5"/>
  <c r="L902" i="5"/>
  <c r="I902" i="5"/>
  <c r="G946" i="5"/>
  <c r="L25" i="5"/>
  <c r="K25" i="5"/>
  <c r="I25" i="5"/>
  <c r="J25" i="5"/>
  <c r="I47" i="5"/>
  <c r="J47" i="5"/>
  <c r="K47" i="5"/>
  <c r="L47" i="5"/>
  <c r="L82" i="5"/>
  <c r="K82" i="5"/>
  <c r="I82" i="5"/>
  <c r="J82" i="5"/>
  <c r="I27" i="5"/>
  <c r="J27" i="5"/>
  <c r="K27" i="5"/>
  <c r="L27" i="5"/>
  <c r="K145" i="5"/>
  <c r="L145" i="5"/>
  <c r="I145" i="5"/>
  <c r="J145" i="5"/>
  <c r="I210" i="5"/>
  <c r="K210" i="5"/>
  <c r="L210" i="5"/>
  <c r="J210" i="5"/>
  <c r="L259" i="5"/>
  <c r="J259" i="5"/>
  <c r="I259" i="5"/>
  <c r="K259" i="5"/>
  <c r="K332" i="5"/>
  <c r="L332" i="5"/>
  <c r="I332" i="5"/>
  <c r="J332" i="5"/>
  <c r="K200" i="5"/>
  <c r="L200" i="5"/>
  <c r="I200" i="5"/>
  <c r="J200" i="5"/>
  <c r="L178" i="5"/>
  <c r="I178" i="5"/>
  <c r="J178" i="5"/>
  <c r="K178" i="5"/>
  <c r="I192" i="5"/>
  <c r="L192" i="5"/>
  <c r="J192" i="5"/>
  <c r="K192" i="5"/>
  <c r="K272" i="5"/>
  <c r="L272" i="5"/>
  <c r="I272" i="5"/>
  <c r="J272" i="5"/>
  <c r="L310" i="5"/>
  <c r="K310" i="5"/>
  <c r="I310" i="5"/>
  <c r="J310" i="5"/>
  <c r="L249" i="5"/>
  <c r="J249" i="5"/>
  <c r="I249" i="5"/>
  <c r="K249" i="5"/>
  <c r="I369" i="5"/>
  <c r="J369" i="5"/>
  <c r="K369" i="5"/>
  <c r="L369" i="5"/>
  <c r="I487" i="5"/>
  <c r="J487" i="5"/>
  <c r="K487" i="5"/>
  <c r="L487" i="5"/>
  <c r="L499" i="5"/>
  <c r="I499" i="5"/>
  <c r="J499" i="5"/>
  <c r="K499" i="5"/>
  <c r="G565" i="5"/>
  <c r="G434" i="5"/>
  <c r="I610" i="5"/>
  <c r="J610" i="5"/>
  <c r="K610" i="5"/>
  <c r="L610" i="5"/>
  <c r="I700" i="5"/>
  <c r="J700" i="5"/>
  <c r="K700" i="5"/>
  <c r="L700" i="5"/>
  <c r="I534" i="5"/>
  <c r="K534" i="5"/>
  <c r="L534" i="5"/>
  <c r="J534" i="5"/>
  <c r="G747" i="5"/>
  <c r="I624" i="5"/>
  <c r="K624" i="5"/>
  <c r="L624" i="5"/>
  <c r="J624" i="5"/>
  <c r="I801" i="5"/>
  <c r="J801" i="5"/>
  <c r="K801" i="5"/>
  <c r="L801" i="5"/>
  <c r="I851" i="5"/>
  <c r="J851" i="5"/>
  <c r="K851" i="5"/>
  <c r="L851" i="5"/>
  <c r="I541" i="5"/>
  <c r="J541" i="5"/>
  <c r="K541" i="5"/>
  <c r="L541" i="5"/>
  <c r="I802" i="5"/>
  <c r="J802" i="5"/>
  <c r="K802" i="5"/>
  <c r="L802" i="5"/>
  <c r="I974" i="5"/>
  <c r="J974" i="5"/>
  <c r="K974" i="5"/>
  <c r="L974" i="5"/>
  <c r="J911" i="5"/>
  <c r="I911" i="5"/>
  <c r="K911" i="5"/>
  <c r="L911" i="5"/>
  <c r="K982" i="5"/>
  <c r="I982" i="5"/>
  <c r="J982" i="5"/>
  <c r="L982" i="5"/>
  <c r="G929" i="5"/>
  <c r="I852" i="5"/>
  <c r="J852" i="5"/>
  <c r="K852" i="5"/>
  <c r="L852" i="5"/>
  <c r="I872" i="5"/>
  <c r="J872" i="5"/>
  <c r="K872" i="5"/>
  <c r="L872" i="5"/>
  <c r="I10" i="5"/>
  <c r="J10" i="5"/>
  <c r="K10" i="5"/>
  <c r="L10" i="5"/>
  <c r="I107" i="5"/>
  <c r="J107" i="5"/>
  <c r="K107" i="5"/>
  <c r="L107" i="5"/>
  <c r="I109" i="5"/>
  <c r="L109" i="5"/>
  <c r="J109" i="5"/>
  <c r="K109" i="5"/>
  <c r="G61" i="5"/>
  <c r="I134" i="5"/>
  <c r="L134" i="5"/>
  <c r="J134" i="5"/>
  <c r="K134" i="5"/>
  <c r="I220" i="5"/>
  <c r="K220" i="5"/>
  <c r="L220" i="5"/>
  <c r="J220" i="5"/>
  <c r="K128" i="5"/>
  <c r="J128" i="5"/>
  <c r="I128" i="5"/>
  <c r="L128" i="5"/>
  <c r="G416" i="5"/>
  <c r="G376" i="5"/>
  <c r="I497" i="5"/>
  <c r="J497" i="5"/>
  <c r="K497" i="5"/>
  <c r="L497" i="5"/>
  <c r="I449" i="5"/>
  <c r="J449" i="5"/>
  <c r="K449" i="5"/>
  <c r="L449" i="5"/>
  <c r="I506" i="5"/>
  <c r="J506" i="5"/>
  <c r="K506" i="5"/>
  <c r="L506" i="5"/>
  <c r="K437" i="5"/>
  <c r="L437" i="5"/>
  <c r="I437" i="5"/>
  <c r="J437" i="5"/>
  <c r="I494" i="5"/>
  <c r="J494" i="5"/>
  <c r="K494" i="5"/>
  <c r="L494" i="5"/>
  <c r="I474" i="5"/>
  <c r="J474" i="5"/>
  <c r="K474" i="5"/>
  <c r="L474" i="5"/>
  <c r="I567" i="5"/>
  <c r="J567" i="5"/>
  <c r="K567" i="5"/>
  <c r="L567" i="5"/>
  <c r="I468" i="5"/>
  <c r="J468" i="5"/>
  <c r="K468" i="5"/>
  <c r="L468" i="5"/>
  <c r="G591" i="5"/>
  <c r="G423" i="5"/>
  <c r="I656" i="5"/>
  <c r="J656" i="5"/>
  <c r="K656" i="5"/>
  <c r="L656" i="5"/>
  <c r="G599" i="5"/>
  <c r="G673" i="5"/>
  <c r="K748" i="5"/>
  <c r="L748" i="5"/>
  <c r="I748" i="5"/>
  <c r="J748" i="5"/>
  <c r="G687" i="5"/>
  <c r="I832" i="5"/>
  <c r="J832" i="5"/>
  <c r="K832" i="5"/>
  <c r="L832" i="5"/>
  <c r="G836" i="5"/>
  <c r="I862" i="5"/>
  <c r="J862" i="5"/>
  <c r="K862" i="5"/>
  <c r="L862" i="5"/>
  <c r="G853" i="5"/>
  <c r="G1001" i="5"/>
  <c r="G285" i="9"/>
  <c r="G260" i="9"/>
  <c r="G97" i="9"/>
  <c r="G222" i="9"/>
  <c r="G349" i="9"/>
  <c r="G279" i="9"/>
  <c r="G296" i="9"/>
  <c r="G108" i="9"/>
  <c r="G112" i="9"/>
  <c r="G583" i="9"/>
  <c r="G139" i="8"/>
  <c r="G515" i="9"/>
  <c r="G241" i="9"/>
  <c r="G63" i="9"/>
  <c r="G58" i="9"/>
  <c r="G549" i="9"/>
  <c r="G479" i="9"/>
  <c r="G83" i="9"/>
  <c r="G88" i="9"/>
  <c r="G287" i="9"/>
  <c r="G191" i="9"/>
  <c r="G132" i="9"/>
  <c r="G99" i="9"/>
  <c r="G149" i="9"/>
  <c r="G145" i="9"/>
  <c r="G73" i="9"/>
  <c r="G101" i="9"/>
  <c r="G470" i="9"/>
  <c r="G691" i="9"/>
  <c r="G403" i="9"/>
  <c r="G93" i="9"/>
  <c r="G136" i="8"/>
  <c r="G95" i="8"/>
  <c r="G471" i="9"/>
  <c r="G475" i="9"/>
  <c r="G374" i="9"/>
  <c r="G275" i="9"/>
  <c r="G380" i="8"/>
  <c r="G283" i="8"/>
  <c r="G2" i="8"/>
  <c r="G272" i="9"/>
  <c r="G194" i="9"/>
  <c r="G250" i="9"/>
  <c r="G127" i="8"/>
  <c r="G1001" i="9"/>
  <c r="G500" i="9"/>
  <c r="G469" i="9"/>
  <c r="G196" i="9"/>
  <c r="G235" i="9"/>
  <c r="G140" i="9"/>
  <c r="G197" i="9"/>
  <c r="G270" i="9"/>
  <c r="G303" i="9"/>
  <c r="G263" i="8"/>
  <c r="G651" i="9"/>
  <c r="G570" i="9"/>
  <c r="G514" i="9"/>
  <c r="G560" i="9"/>
  <c r="G114" i="9"/>
  <c r="G671" i="9"/>
  <c r="G646" i="9"/>
  <c r="G92" i="9"/>
  <c r="G54" i="8"/>
  <c r="G604" i="9"/>
  <c r="G276" i="9"/>
  <c r="G128" i="9"/>
  <c r="G383" i="9"/>
  <c r="G175" i="9"/>
  <c r="G64" i="9"/>
  <c r="G25" i="8"/>
  <c r="G577" i="9"/>
  <c r="G620" i="9"/>
  <c r="G159" i="9"/>
  <c r="G244" i="9"/>
  <c r="G254" i="9"/>
  <c r="G979" i="8"/>
  <c r="G77" i="8"/>
  <c r="G656" i="9"/>
  <c r="G98" i="9"/>
  <c r="G313" i="9"/>
  <c r="G247" i="9"/>
  <c r="G801" i="9"/>
  <c r="G540" i="9"/>
  <c r="G277" i="9"/>
  <c r="G227" i="9"/>
  <c r="G269" i="9"/>
  <c r="G106" i="9"/>
  <c r="G48" i="9"/>
  <c r="G111" i="9"/>
  <c r="G55" i="9"/>
  <c r="G31" i="9"/>
  <c r="G84" i="9"/>
  <c r="G548" i="9"/>
  <c r="G525" i="9"/>
  <c r="G518" i="9"/>
  <c r="G555" i="9"/>
  <c r="G495" i="9"/>
  <c r="G485" i="9"/>
  <c r="G119" i="9"/>
  <c r="G118" i="9"/>
  <c r="G79" i="9"/>
  <c r="G105" i="9"/>
  <c r="G390" i="8"/>
  <c r="G159" i="8"/>
  <c r="G135" i="8"/>
  <c r="G62" i="8"/>
  <c r="G271" i="9"/>
  <c r="G267" i="9"/>
  <c r="G143" i="9"/>
  <c r="G116" i="9"/>
  <c r="G19" i="8"/>
  <c r="G145" i="8"/>
  <c r="G157" i="8"/>
  <c r="G999" i="9"/>
  <c r="G573" i="9"/>
  <c r="G554" i="9"/>
  <c r="G796" i="9"/>
  <c r="G202" i="9"/>
  <c r="G255" i="9"/>
  <c r="G150" i="9"/>
  <c r="G122" i="9"/>
  <c r="G75" i="9"/>
  <c r="G26" i="8"/>
  <c r="G951" i="9"/>
  <c r="G528" i="9"/>
  <c r="G493" i="9"/>
  <c r="G597" i="9"/>
  <c r="G578" i="9"/>
  <c r="G507" i="9"/>
  <c r="G565" i="9"/>
  <c r="G160" i="9"/>
  <c r="G245" i="9"/>
  <c r="G496" i="9"/>
  <c r="G252" i="9"/>
  <c r="G102" i="9"/>
  <c r="G138" i="9"/>
  <c r="G346" i="8"/>
  <c r="G82" i="8"/>
  <c r="G490" i="9"/>
  <c r="G575" i="9"/>
  <c r="G123" i="9"/>
  <c r="G77" i="9"/>
  <c r="G89" i="9"/>
  <c r="G504" i="8"/>
  <c r="G624" i="8"/>
  <c r="G358" i="9"/>
  <c r="G225" i="9"/>
  <c r="G139" i="9"/>
  <c r="G61" i="9"/>
  <c r="G134" i="9"/>
  <c r="G550" i="9"/>
  <c r="K458" i="9"/>
  <c r="J458" i="9"/>
  <c r="I458" i="9"/>
  <c r="L458" i="9"/>
  <c r="G486" i="9"/>
  <c r="I405" i="9"/>
  <c r="L405" i="9"/>
  <c r="K405" i="9"/>
  <c r="J405" i="9"/>
  <c r="L443" i="9"/>
  <c r="K443" i="9"/>
  <c r="J443" i="9"/>
  <c r="I443" i="9"/>
  <c r="K504" i="9"/>
  <c r="J504" i="9"/>
  <c r="I504" i="9"/>
  <c r="L504" i="9"/>
  <c r="L435" i="9"/>
  <c r="K435" i="9"/>
  <c r="J435" i="9"/>
  <c r="I435" i="9"/>
  <c r="L442" i="9"/>
  <c r="J442" i="9"/>
  <c r="I442" i="9"/>
  <c r="K442" i="9"/>
  <c r="J388" i="9"/>
  <c r="I388" i="9"/>
  <c r="L388" i="9"/>
  <c r="K388" i="9"/>
  <c r="L332" i="9"/>
  <c r="K332" i="9"/>
  <c r="J332" i="9"/>
  <c r="I332" i="9"/>
  <c r="K311" i="9"/>
  <c r="L311" i="9"/>
  <c r="J311" i="9"/>
  <c r="I311" i="9"/>
  <c r="L389" i="9"/>
  <c r="K389" i="9"/>
  <c r="J389" i="9"/>
  <c r="I389" i="9"/>
  <c r="J370" i="9"/>
  <c r="I370" i="9"/>
  <c r="L370" i="9"/>
  <c r="K370" i="9"/>
  <c r="J391" i="9"/>
  <c r="L391" i="9"/>
  <c r="K391" i="9"/>
  <c r="I391" i="9"/>
  <c r="J431" i="9"/>
  <c r="L431" i="9"/>
  <c r="K431" i="9"/>
  <c r="I431" i="9"/>
  <c r="L359" i="9"/>
  <c r="K359" i="9"/>
  <c r="J359" i="9"/>
  <c r="I359" i="9"/>
  <c r="I206" i="9"/>
  <c r="L206" i="9"/>
  <c r="K206" i="9"/>
  <c r="J206" i="9"/>
  <c r="I130" i="9"/>
  <c r="L130" i="9"/>
  <c r="J130" i="9"/>
  <c r="K130" i="9"/>
  <c r="K291" i="9"/>
  <c r="L291" i="9"/>
  <c r="J291" i="9"/>
  <c r="I291" i="9"/>
  <c r="I171" i="9"/>
  <c r="L171" i="9"/>
  <c r="K171" i="9"/>
  <c r="J171" i="9"/>
  <c r="K107" i="9"/>
  <c r="J107" i="9"/>
  <c r="I107" i="9"/>
  <c r="L107" i="9"/>
  <c r="L224" i="9"/>
  <c r="K224" i="9"/>
  <c r="J224" i="9"/>
  <c r="I224" i="9"/>
  <c r="L996" i="9"/>
  <c r="K996" i="9"/>
  <c r="J996" i="9"/>
  <c r="I996" i="9"/>
  <c r="L248" i="9"/>
  <c r="K248" i="9"/>
  <c r="J248" i="9"/>
  <c r="I248" i="9"/>
  <c r="K147" i="9"/>
  <c r="J147" i="9"/>
  <c r="L147" i="9"/>
  <c r="I147" i="9"/>
  <c r="L40" i="9"/>
  <c r="K40" i="9"/>
  <c r="J40" i="9"/>
  <c r="I40" i="9"/>
  <c r="L195" i="9"/>
  <c r="K195" i="9"/>
  <c r="J195" i="9"/>
  <c r="I195" i="9"/>
  <c r="L163" i="9"/>
  <c r="K163" i="9"/>
  <c r="J163" i="9"/>
  <c r="I163" i="9"/>
  <c r="L213" i="9"/>
  <c r="K213" i="9"/>
  <c r="J213" i="9"/>
  <c r="I213" i="9"/>
  <c r="L113" i="9"/>
  <c r="K113" i="9"/>
  <c r="J113" i="9"/>
  <c r="I113" i="9"/>
  <c r="L314" i="9"/>
  <c r="K314" i="9"/>
  <c r="J314" i="9"/>
  <c r="I314" i="9"/>
  <c r="K286" i="9"/>
  <c r="L286" i="9"/>
  <c r="J286" i="9"/>
  <c r="I286" i="9"/>
  <c r="I973" i="9"/>
  <c r="L973" i="9"/>
  <c r="K973" i="9"/>
  <c r="J973" i="9"/>
  <c r="I983" i="9"/>
  <c r="K983" i="9"/>
  <c r="J983" i="9"/>
  <c r="L983" i="9"/>
  <c r="L204" i="9"/>
  <c r="K204" i="9"/>
  <c r="J204" i="9"/>
  <c r="I204" i="9"/>
  <c r="L38" i="9"/>
  <c r="J38" i="9"/>
  <c r="K38" i="9"/>
  <c r="I38" i="9"/>
  <c r="L6" i="9"/>
  <c r="K6" i="9"/>
  <c r="J6" i="9"/>
  <c r="I6" i="9"/>
  <c r="L22" i="9"/>
  <c r="K22" i="9"/>
  <c r="J22" i="9"/>
  <c r="I22" i="9"/>
  <c r="L32" i="9"/>
  <c r="K32" i="9"/>
  <c r="J32" i="9"/>
  <c r="I32" i="9"/>
  <c r="K904" i="9"/>
  <c r="L904" i="9"/>
  <c r="I904" i="9"/>
  <c r="J904" i="9"/>
  <c r="L966" i="9"/>
  <c r="K966" i="9"/>
  <c r="J966" i="9"/>
  <c r="I966" i="9"/>
  <c r="L782" i="9"/>
  <c r="K782" i="9"/>
  <c r="J782" i="9"/>
  <c r="I782" i="9"/>
  <c r="I732" i="9"/>
  <c r="L732" i="9"/>
  <c r="K732" i="9"/>
  <c r="J732" i="9"/>
  <c r="L645" i="9"/>
  <c r="J645" i="9"/>
  <c r="I645" i="9"/>
  <c r="K645" i="9"/>
  <c r="J717" i="9"/>
  <c r="I717" i="9"/>
  <c r="L717" i="9"/>
  <c r="K717" i="9"/>
  <c r="L650" i="9"/>
  <c r="K650" i="9"/>
  <c r="J650" i="9"/>
  <c r="I650" i="9"/>
  <c r="I669" i="9"/>
  <c r="L669" i="9"/>
  <c r="K669" i="9"/>
  <c r="J669" i="9"/>
  <c r="I580" i="9"/>
  <c r="L580" i="9"/>
  <c r="K580" i="9"/>
  <c r="J580" i="9"/>
  <c r="L748" i="9"/>
  <c r="K748" i="9"/>
  <c r="J748" i="9"/>
  <c r="I748" i="9"/>
  <c r="I688" i="9"/>
  <c r="L688" i="9"/>
  <c r="K688" i="9"/>
  <c r="J688" i="9"/>
  <c r="L798" i="9"/>
  <c r="K798" i="9"/>
  <c r="J798" i="9"/>
  <c r="I798" i="9"/>
  <c r="J785" i="9"/>
  <c r="I785" i="9"/>
  <c r="L785" i="9"/>
  <c r="K785" i="9"/>
  <c r="I918" i="9"/>
  <c r="K918" i="9"/>
  <c r="J918" i="9"/>
  <c r="L918" i="9"/>
  <c r="L657" i="9"/>
  <c r="K657" i="9"/>
  <c r="J657" i="9"/>
  <c r="I657" i="9"/>
  <c r="L623" i="9"/>
  <c r="K623" i="9"/>
  <c r="J623" i="9"/>
  <c r="I623" i="9"/>
  <c r="K641" i="9"/>
  <c r="J641" i="9"/>
  <c r="I641" i="9"/>
  <c r="L641" i="9"/>
  <c r="G430" i="8"/>
  <c r="J965" i="9"/>
  <c r="I965" i="9"/>
  <c r="L965" i="9"/>
  <c r="K965" i="9"/>
  <c r="K979" i="9"/>
  <c r="L979" i="9"/>
  <c r="J979" i="9"/>
  <c r="I979" i="9"/>
  <c r="L897" i="9"/>
  <c r="K897" i="9"/>
  <c r="I897" i="9"/>
  <c r="J897" i="9"/>
  <c r="J895" i="9"/>
  <c r="I895" i="9"/>
  <c r="K895" i="9"/>
  <c r="L895" i="9"/>
  <c r="K864" i="9"/>
  <c r="L864" i="9"/>
  <c r="J864" i="9"/>
  <c r="I864" i="9"/>
  <c r="L927" i="9"/>
  <c r="K927" i="9"/>
  <c r="J927" i="9"/>
  <c r="I927" i="9"/>
  <c r="L926" i="9"/>
  <c r="K926" i="9"/>
  <c r="J926" i="9"/>
  <c r="I926" i="9"/>
  <c r="K919" i="9"/>
  <c r="I919" i="9"/>
  <c r="L919" i="9"/>
  <c r="J919" i="9"/>
  <c r="K884" i="9"/>
  <c r="L884" i="9"/>
  <c r="I884" i="9"/>
  <c r="J884" i="9"/>
  <c r="J851" i="9"/>
  <c r="I851" i="9"/>
  <c r="L851" i="9"/>
  <c r="K851" i="9"/>
  <c r="I754" i="9"/>
  <c r="L754" i="9"/>
  <c r="K754" i="9"/>
  <c r="J754" i="9"/>
  <c r="L774" i="9"/>
  <c r="J774" i="9"/>
  <c r="I774" i="9"/>
  <c r="K774" i="9"/>
  <c r="L787" i="9"/>
  <c r="K787" i="9"/>
  <c r="J787" i="9"/>
  <c r="I787" i="9"/>
  <c r="L901" i="9"/>
  <c r="K901" i="9"/>
  <c r="J901" i="9"/>
  <c r="I901" i="9"/>
  <c r="L791" i="9"/>
  <c r="K791" i="9"/>
  <c r="J791" i="9"/>
  <c r="I791" i="9"/>
  <c r="L812" i="9"/>
  <c r="K812" i="9"/>
  <c r="J812" i="9"/>
  <c r="I812" i="9"/>
  <c r="L721" i="9"/>
  <c r="J721" i="9"/>
  <c r="I721" i="9"/>
  <c r="K721" i="9"/>
  <c r="L602" i="9"/>
  <c r="K602" i="9"/>
  <c r="I602" i="9"/>
  <c r="J602" i="9"/>
  <c r="L647" i="9"/>
  <c r="J647" i="9"/>
  <c r="I647" i="9"/>
  <c r="K647" i="9"/>
  <c r="J532" i="9"/>
  <c r="I532" i="9"/>
  <c r="L532" i="9"/>
  <c r="K532" i="9"/>
  <c r="J666" i="9"/>
  <c r="L666" i="9"/>
  <c r="K666" i="9"/>
  <c r="I666" i="9"/>
  <c r="L630" i="9"/>
  <c r="K630" i="9"/>
  <c r="I630" i="9"/>
  <c r="J630" i="9"/>
  <c r="L673" i="9"/>
  <c r="K673" i="9"/>
  <c r="J673" i="9"/>
  <c r="I673" i="9"/>
  <c r="L822" i="9"/>
  <c r="K822" i="9"/>
  <c r="J822" i="9"/>
  <c r="I822" i="9"/>
  <c r="L788" i="9"/>
  <c r="K788" i="9"/>
  <c r="J788" i="9"/>
  <c r="I788" i="9"/>
  <c r="L768" i="9"/>
  <c r="K768" i="9"/>
  <c r="J768" i="9"/>
  <c r="I768" i="9"/>
  <c r="K733" i="9"/>
  <c r="J733" i="9"/>
  <c r="I733" i="9"/>
  <c r="L733" i="9"/>
  <c r="I693" i="9"/>
  <c r="L693" i="9"/>
  <c r="K693" i="9"/>
  <c r="J693" i="9"/>
  <c r="L837" i="9"/>
  <c r="K837" i="9"/>
  <c r="I837" i="9"/>
  <c r="J837" i="9"/>
  <c r="L827" i="9"/>
  <c r="K827" i="9"/>
  <c r="I827" i="9"/>
  <c r="J827" i="9"/>
  <c r="J790" i="9"/>
  <c r="I790" i="9"/>
  <c r="L790" i="9"/>
  <c r="K790" i="9"/>
  <c r="L842" i="9"/>
  <c r="K842" i="9"/>
  <c r="J842" i="9"/>
  <c r="I842" i="9"/>
  <c r="J890" i="9"/>
  <c r="I890" i="9"/>
  <c r="K890" i="9"/>
  <c r="L890" i="9"/>
  <c r="I903" i="9"/>
  <c r="L903" i="9"/>
  <c r="K903" i="9"/>
  <c r="J903" i="9"/>
  <c r="L654" i="9"/>
  <c r="K654" i="9"/>
  <c r="J654" i="9"/>
  <c r="I654" i="9"/>
  <c r="J609" i="9"/>
  <c r="I609" i="9"/>
  <c r="L609" i="9"/>
  <c r="K609" i="9"/>
  <c r="L448" i="9"/>
  <c r="K448" i="9"/>
  <c r="J448" i="9"/>
  <c r="I448" i="9"/>
  <c r="K430" i="9"/>
  <c r="L430" i="9"/>
  <c r="J430" i="9"/>
  <c r="I430" i="9"/>
  <c r="L440" i="9"/>
  <c r="K440" i="9"/>
  <c r="J440" i="9"/>
  <c r="I440" i="9"/>
  <c r="L456" i="9"/>
  <c r="K456" i="9"/>
  <c r="J456" i="9"/>
  <c r="I456" i="9"/>
  <c r="L367" i="9"/>
  <c r="K367" i="9"/>
  <c r="J367" i="9"/>
  <c r="I367" i="9"/>
  <c r="I284" i="9"/>
  <c r="L284" i="9"/>
  <c r="K284" i="9"/>
  <c r="J284" i="9"/>
  <c r="L382" i="9"/>
  <c r="K382" i="9"/>
  <c r="J382" i="9"/>
  <c r="I382" i="9"/>
  <c r="L329" i="9"/>
  <c r="K329" i="9"/>
  <c r="J329" i="9"/>
  <c r="I329" i="9"/>
  <c r="L372" i="9"/>
  <c r="K372" i="9"/>
  <c r="J372" i="9"/>
  <c r="I372" i="9"/>
  <c r="K304" i="9"/>
  <c r="L304" i="9"/>
  <c r="J304" i="9"/>
  <c r="I304" i="9"/>
  <c r="L434" i="9"/>
  <c r="K434" i="9"/>
  <c r="J434" i="9"/>
  <c r="I434" i="9"/>
  <c r="J325" i="9"/>
  <c r="I325" i="9"/>
  <c r="L325" i="9"/>
  <c r="K325" i="9"/>
  <c r="J375" i="9"/>
  <c r="I375" i="9"/>
  <c r="L375" i="9"/>
  <c r="K375" i="9"/>
  <c r="J396" i="9"/>
  <c r="L396" i="9"/>
  <c r="K396" i="9"/>
  <c r="I396" i="9"/>
  <c r="J436" i="9"/>
  <c r="L436" i="9"/>
  <c r="K436" i="9"/>
  <c r="I436" i="9"/>
  <c r="L273" i="9"/>
  <c r="K273" i="9"/>
  <c r="J273" i="9"/>
  <c r="I273" i="9"/>
  <c r="L346" i="9"/>
  <c r="K346" i="9"/>
  <c r="J346" i="9"/>
  <c r="I346" i="9"/>
  <c r="K262" i="9"/>
  <c r="J262" i="9"/>
  <c r="I262" i="9"/>
  <c r="L262" i="9"/>
  <c r="I125" i="9"/>
  <c r="J125" i="9"/>
  <c r="K125" i="9"/>
  <c r="L125" i="9"/>
  <c r="J103" i="9"/>
  <c r="I103" i="9"/>
  <c r="L103" i="9"/>
  <c r="K103" i="9"/>
  <c r="L205" i="9"/>
  <c r="K205" i="9"/>
  <c r="J205" i="9"/>
  <c r="I205" i="9"/>
  <c r="I993" i="9"/>
  <c r="L993" i="9"/>
  <c r="K993" i="9"/>
  <c r="J993" i="9"/>
  <c r="L253" i="9"/>
  <c r="K253" i="9"/>
  <c r="J253" i="9"/>
  <c r="I253" i="9"/>
  <c r="L293" i="9"/>
  <c r="K293" i="9"/>
  <c r="J293" i="9"/>
  <c r="I293" i="9"/>
  <c r="I131" i="9"/>
  <c r="L131" i="9"/>
  <c r="K131" i="9"/>
  <c r="J131" i="9"/>
  <c r="L35" i="9"/>
  <c r="K35" i="9"/>
  <c r="J35" i="9"/>
  <c r="I35" i="9"/>
  <c r="L189" i="9"/>
  <c r="K189" i="9"/>
  <c r="J189" i="9"/>
  <c r="I189" i="9"/>
  <c r="L168" i="9"/>
  <c r="K168" i="9"/>
  <c r="J168" i="9"/>
  <c r="I168" i="9"/>
  <c r="L218" i="9"/>
  <c r="K218" i="9"/>
  <c r="J218" i="9"/>
  <c r="I218" i="9"/>
  <c r="I201" i="9"/>
  <c r="L201" i="9"/>
  <c r="K201" i="9"/>
  <c r="J201" i="9"/>
  <c r="K152" i="9"/>
  <c r="J152" i="9"/>
  <c r="L152" i="9"/>
  <c r="I152" i="9"/>
  <c r="L971" i="9"/>
  <c r="K971" i="9"/>
  <c r="J971" i="9"/>
  <c r="I971" i="9"/>
  <c r="L987" i="9"/>
  <c r="I987" i="9"/>
  <c r="K987" i="9"/>
  <c r="J987" i="9"/>
  <c r="K124" i="9"/>
  <c r="L124" i="9"/>
  <c r="J124" i="9"/>
  <c r="I124" i="9"/>
  <c r="J53" i="9"/>
  <c r="L53" i="9"/>
  <c r="K53" i="9"/>
  <c r="I53" i="9"/>
  <c r="L17" i="9"/>
  <c r="K17" i="9"/>
  <c r="J17" i="9"/>
  <c r="I17" i="9"/>
  <c r="L27" i="9"/>
  <c r="K27" i="9"/>
  <c r="J27" i="9"/>
  <c r="I27" i="9"/>
  <c r="J34" i="9"/>
  <c r="I34" i="9"/>
  <c r="L34" i="9"/>
  <c r="K34" i="9"/>
  <c r="G999" i="8"/>
  <c r="K994" i="9"/>
  <c r="I994" i="9"/>
  <c r="L994" i="9"/>
  <c r="J994" i="9"/>
  <c r="J910" i="9"/>
  <c r="I910" i="9"/>
  <c r="K910" i="9"/>
  <c r="L910" i="9"/>
  <c r="L972" i="9"/>
  <c r="K972" i="9"/>
  <c r="J972" i="9"/>
  <c r="I972" i="9"/>
  <c r="J900" i="9"/>
  <c r="I900" i="9"/>
  <c r="L900" i="9"/>
  <c r="K900" i="9"/>
  <c r="L835" i="9"/>
  <c r="K835" i="9"/>
  <c r="J835" i="9"/>
  <c r="I835" i="9"/>
  <c r="L916" i="9"/>
  <c r="K916" i="9"/>
  <c r="J916" i="9"/>
  <c r="I916" i="9"/>
  <c r="L977" i="9"/>
  <c r="K977" i="9"/>
  <c r="J977" i="9"/>
  <c r="I977" i="9"/>
  <c r="L860" i="9"/>
  <c r="J860" i="9"/>
  <c r="K860" i="9"/>
  <c r="I860" i="9"/>
  <c r="L845" i="9"/>
  <c r="K845" i="9"/>
  <c r="J845" i="9"/>
  <c r="I845" i="9"/>
  <c r="L771" i="9"/>
  <c r="K771" i="9"/>
  <c r="J771" i="9"/>
  <c r="I771" i="9"/>
  <c r="L779" i="9"/>
  <c r="K779" i="9"/>
  <c r="J779" i="9"/>
  <c r="I779" i="9"/>
  <c r="L797" i="9"/>
  <c r="K797" i="9"/>
  <c r="J797" i="9"/>
  <c r="I797" i="9"/>
  <c r="L809" i="9"/>
  <c r="K809" i="9"/>
  <c r="J809" i="9"/>
  <c r="I809" i="9"/>
  <c r="L804" i="9"/>
  <c r="K804" i="9"/>
  <c r="J804" i="9"/>
  <c r="I804" i="9"/>
  <c r="L710" i="9"/>
  <c r="K710" i="9"/>
  <c r="J710" i="9"/>
  <c r="I710" i="9"/>
  <c r="L767" i="9"/>
  <c r="K767" i="9"/>
  <c r="J767" i="9"/>
  <c r="I767" i="9"/>
  <c r="L676" i="9"/>
  <c r="K676" i="9"/>
  <c r="J676" i="9"/>
  <c r="I676" i="9"/>
  <c r="L571" i="9"/>
  <c r="K571" i="9"/>
  <c r="J571" i="9"/>
  <c r="I571" i="9"/>
  <c r="J661" i="9"/>
  <c r="L661" i="9"/>
  <c r="K661" i="9"/>
  <c r="I661" i="9"/>
  <c r="L588" i="9"/>
  <c r="K588" i="9"/>
  <c r="J588" i="9"/>
  <c r="I588" i="9"/>
  <c r="L642" i="9"/>
  <c r="K642" i="9"/>
  <c r="J642" i="9"/>
  <c r="I642" i="9"/>
  <c r="K576" i="9"/>
  <c r="J576" i="9"/>
  <c r="I576" i="9"/>
  <c r="L576" i="9"/>
  <c r="J527" i="9"/>
  <c r="I527" i="9"/>
  <c r="L527" i="9"/>
  <c r="K527" i="9"/>
  <c r="L608" i="9"/>
  <c r="K608" i="9"/>
  <c r="J608" i="9"/>
  <c r="I608" i="9"/>
  <c r="L817" i="9"/>
  <c r="K817" i="9"/>
  <c r="J817" i="9"/>
  <c r="I817" i="9"/>
  <c r="L712" i="9"/>
  <c r="K712" i="9"/>
  <c r="J712" i="9"/>
  <c r="I712" i="9"/>
  <c r="J663" i="9"/>
  <c r="I663" i="9"/>
  <c r="L663" i="9"/>
  <c r="K663" i="9"/>
  <c r="L778" i="9"/>
  <c r="K778" i="9"/>
  <c r="J778" i="9"/>
  <c r="I778" i="9"/>
  <c r="L818" i="9"/>
  <c r="K818" i="9"/>
  <c r="J818" i="9"/>
  <c r="I818" i="9"/>
  <c r="J755" i="9"/>
  <c r="I755" i="9"/>
  <c r="L755" i="9"/>
  <c r="K755" i="9"/>
  <c r="I698" i="9"/>
  <c r="L698" i="9"/>
  <c r="K698" i="9"/>
  <c r="J698" i="9"/>
  <c r="L832" i="9"/>
  <c r="K832" i="9"/>
  <c r="I832" i="9"/>
  <c r="J832" i="9"/>
  <c r="I868" i="9"/>
  <c r="J868" i="9"/>
  <c r="L868" i="9"/>
  <c r="K868" i="9"/>
  <c r="J795" i="9"/>
  <c r="I795" i="9"/>
  <c r="K795" i="9"/>
  <c r="L795" i="9"/>
  <c r="L852" i="9"/>
  <c r="K852" i="9"/>
  <c r="J852" i="9"/>
  <c r="I852" i="9"/>
  <c r="L911" i="9"/>
  <c r="K911" i="9"/>
  <c r="J911" i="9"/>
  <c r="I911" i="9"/>
  <c r="I928" i="9"/>
  <c r="L928" i="9"/>
  <c r="K928" i="9"/>
  <c r="J928" i="9"/>
  <c r="J752" i="9"/>
  <c r="I752" i="9"/>
  <c r="K752" i="9"/>
  <c r="L752" i="9"/>
  <c r="L603" i="9"/>
  <c r="K603" i="9"/>
  <c r="J603" i="9"/>
  <c r="I603" i="9"/>
  <c r="G533" i="9"/>
  <c r="G519" i="9"/>
  <c r="G523" i="9"/>
  <c r="K474" i="9"/>
  <c r="J474" i="9"/>
  <c r="I474" i="9"/>
  <c r="L474" i="9"/>
  <c r="G596" i="9"/>
  <c r="G545" i="9"/>
  <c r="L455" i="9"/>
  <c r="K455" i="9"/>
  <c r="J455" i="9"/>
  <c r="I455" i="9"/>
  <c r="G497" i="9"/>
  <c r="G467" i="9"/>
  <c r="L529" i="9"/>
  <c r="K529" i="9"/>
  <c r="J529" i="9"/>
  <c r="I529" i="9"/>
  <c r="K425" i="9"/>
  <c r="L425" i="9"/>
  <c r="J425" i="9"/>
  <c r="I425" i="9"/>
  <c r="L364" i="9"/>
  <c r="K364" i="9"/>
  <c r="J364" i="9"/>
  <c r="I364" i="9"/>
  <c r="L366" i="9"/>
  <c r="K366" i="9"/>
  <c r="J366" i="9"/>
  <c r="I366" i="9"/>
  <c r="K321" i="9"/>
  <c r="I321" i="9"/>
  <c r="J321" i="9"/>
  <c r="L321" i="9"/>
  <c r="L369" i="9"/>
  <c r="K369" i="9"/>
  <c r="J369" i="9"/>
  <c r="I369" i="9"/>
  <c r="L404" i="9"/>
  <c r="K404" i="9"/>
  <c r="J404" i="9"/>
  <c r="I404" i="9"/>
  <c r="J330" i="9"/>
  <c r="I330" i="9"/>
  <c r="L330" i="9"/>
  <c r="K330" i="9"/>
  <c r="J379" i="9"/>
  <c r="I379" i="9"/>
  <c r="K379" i="9"/>
  <c r="L379" i="9"/>
  <c r="L424" i="9"/>
  <c r="K424" i="9"/>
  <c r="I424" i="9"/>
  <c r="J424" i="9"/>
  <c r="J441" i="9"/>
  <c r="I441" i="9"/>
  <c r="L441" i="9"/>
  <c r="K441" i="9"/>
  <c r="L439" i="9"/>
  <c r="K439" i="9"/>
  <c r="J439" i="9"/>
  <c r="I439" i="9"/>
  <c r="L343" i="9"/>
  <c r="K343" i="9"/>
  <c r="J343" i="9"/>
  <c r="I343" i="9"/>
  <c r="I256" i="9"/>
  <c r="L256" i="9"/>
  <c r="J256" i="9"/>
  <c r="K256" i="9"/>
  <c r="J110" i="9"/>
  <c r="I110" i="9"/>
  <c r="L110" i="9"/>
  <c r="K110" i="9"/>
  <c r="L215" i="9"/>
  <c r="K215" i="9"/>
  <c r="J215" i="9"/>
  <c r="I215" i="9"/>
  <c r="K157" i="9"/>
  <c r="J157" i="9"/>
  <c r="I157" i="9"/>
  <c r="L157" i="9"/>
  <c r="G361" i="9"/>
  <c r="L199" i="9"/>
  <c r="K199" i="9"/>
  <c r="J199" i="9"/>
  <c r="I199" i="9"/>
  <c r="L992" i="9"/>
  <c r="K992" i="9"/>
  <c r="J992" i="9"/>
  <c r="I992" i="9"/>
  <c r="L258" i="9"/>
  <c r="K258" i="9"/>
  <c r="J258" i="9"/>
  <c r="I258" i="9"/>
  <c r="L30" i="9"/>
  <c r="K30" i="9"/>
  <c r="J30" i="9"/>
  <c r="I30" i="9"/>
  <c r="L170" i="9"/>
  <c r="K170" i="9"/>
  <c r="J170" i="9"/>
  <c r="I170" i="9"/>
  <c r="L173" i="9"/>
  <c r="K173" i="9"/>
  <c r="J173" i="9"/>
  <c r="I173" i="9"/>
  <c r="L223" i="9"/>
  <c r="K223" i="9"/>
  <c r="J223" i="9"/>
  <c r="I223" i="9"/>
  <c r="L982" i="9"/>
  <c r="K982" i="9"/>
  <c r="J982" i="9"/>
  <c r="I982" i="9"/>
  <c r="I978" i="9"/>
  <c r="L978" i="9"/>
  <c r="K978" i="9"/>
  <c r="J978" i="9"/>
  <c r="L185" i="9"/>
  <c r="K185" i="9"/>
  <c r="J185" i="9"/>
  <c r="I185" i="9"/>
  <c r="G310" i="9"/>
  <c r="G37" i="9"/>
  <c r="L7" i="9"/>
  <c r="K7" i="9"/>
  <c r="J7" i="9"/>
  <c r="I7" i="9"/>
  <c r="J4" i="9"/>
  <c r="I4" i="9"/>
  <c r="L4" i="9"/>
  <c r="K4" i="9"/>
  <c r="G42" i="9"/>
  <c r="L932" i="9"/>
  <c r="K932" i="9"/>
  <c r="J932" i="9"/>
  <c r="I932" i="9"/>
  <c r="J28" i="9"/>
  <c r="L28" i="9"/>
  <c r="K28" i="9"/>
  <c r="I28" i="9"/>
  <c r="G156" i="8"/>
  <c r="J980" i="9"/>
  <c r="I980" i="9"/>
  <c r="L980" i="9"/>
  <c r="K980" i="9"/>
  <c r="J985" i="9"/>
  <c r="I985" i="9"/>
  <c r="K985" i="9"/>
  <c r="L985" i="9"/>
  <c r="J940" i="9"/>
  <c r="I940" i="9"/>
  <c r="L940" i="9"/>
  <c r="K940" i="9"/>
  <c r="J995" i="9"/>
  <c r="I995" i="9"/>
  <c r="L995" i="9"/>
  <c r="K995" i="9"/>
  <c r="J880" i="9"/>
  <c r="I880" i="9"/>
  <c r="L880" i="9"/>
  <c r="K880" i="9"/>
  <c r="K914" i="9"/>
  <c r="L914" i="9"/>
  <c r="J914" i="9"/>
  <c r="I914" i="9"/>
  <c r="L840" i="9"/>
  <c r="J840" i="9"/>
  <c r="I840" i="9"/>
  <c r="K840" i="9"/>
  <c r="L902" i="9"/>
  <c r="K902" i="9"/>
  <c r="J902" i="9"/>
  <c r="I902" i="9"/>
  <c r="K838" i="9"/>
  <c r="L838" i="9"/>
  <c r="J838" i="9"/>
  <c r="I838" i="9"/>
  <c r="L819" i="9"/>
  <c r="I819" i="9"/>
  <c r="K819" i="9"/>
  <c r="J819" i="9"/>
  <c r="L744" i="9"/>
  <c r="K744" i="9"/>
  <c r="J744" i="9"/>
  <c r="I744" i="9"/>
  <c r="L776" i="9"/>
  <c r="K776" i="9"/>
  <c r="J776" i="9"/>
  <c r="I776" i="9"/>
  <c r="L843" i="9"/>
  <c r="K843" i="9"/>
  <c r="J843" i="9"/>
  <c r="I843" i="9"/>
  <c r="L789" i="9"/>
  <c r="K789" i="9"/>
  <c r="J789" i="9"/>
  <c r="I789" i="9"/>
  <c r="L799" i="9"/>
  <c r="K799" i="9"/>
  <c r="J799" i="9"/>
  <c r="I799" i="9"/>
  <c r="J715" i="9"/>
  <c r="L715" i="9"/>
  <c r="K715" i="9"/>
  <c r="I715" i="9"/>
  <c r="J737" i="9"/>
  <c r="L737" i="9"/>
  <c r="K737" i="9"/>
  <c r="I737" i="9"/>
  <c r="L566" i="9"/>
  <c r="K566" i="9"/>
  <c r="J566" i="9"/>
  <c r="I566" i="9"/>
  <c r="L653" i="9"/>
  <c r="K653" i="9"/>
  <c r="J653" i="9"/>
  <c r="I653" i="9"/>
  <c r="J584" i="9"/>
  <c r="I584" i="9"/>
  <c r="L584" i="9"/>
  <c r="K584" i="9"/>
  <c r="K631" i="9"/>
  <c r="J631" i="9"/>
  <c r="I631" i="9"/>
  <c r="L631" i="9"/>
  <c r="J572" i="9"/>
  <c r="I572" i="9"/>
  <c r="L572" i="9"/>
  <c r="K572" i="9"/>
  <c r="I522" i="9"/>
  <c r="L522" i="9"/>
  <c r="K522" i="9"/>
  <c r="J522" i="9"/>
  <c r="J593" i="9"/>
  <c r="I593" i="9"/>
  <c r="L593" i="9"/>
  <c r="K593" i="9"/>
  <c r="L678" i="9"/>
  <c r="K678" i="9"/>
  <c r="J678" i="9"/>
  <c r="I678" i="9"/>
  <c r="L628" i="9"/>
  <c r="K628" i="9"/>
  <c r="J628" i="9"/>
  <c r="I628" i="9"/>
  <c r="L723" i="9"/>
  <c r="K723" i="9"/>
  <c r="J723" i="9"/>
  <c r="I723" i="9"/>
  <c r="L667" i="9"/>
  <c r="J667" i="9"/>
  <c r="I667" i="9"/>
  <c r="K667" i="9"/>
  <c r="L743" i="9"/>
  <c r="K743" i="9"/>
  <c r="J743" i="9"/>
  <c r="I743" i="9"/>
  <c r="I674" i="9"/>
  <c r="L674" i="9"/>
  <c r="K674" i="9"/>
  <c r="J674" i="9"/>
  <c r="J757" i="9"/>
  <c r="I757" i="9"/>
  <c r="L757" i="9"/>
  <c r="K757" i="9"/>
  <c r="I703" i="9"/>
  <c r="L703" i="9"/>
  <c r="K703" i="9"/>
  <c r="J703" i="9"/>
  <c r="J849" i="9"/>
  <c r="L849" i="9"/>
  <c r="K849" i="9"/>
  <c r="I849" i="9"/>
  <c r="I898" i="9"/>
  <c r="L898" i="9"/>
  <c r="K898" i="9"/>
  <c r="J898" i="9"/>
  <c r="J800" i="9"/>
  <c r="I800" i="9"/>
  <c r="L800" i="9"/>
  <c r="K800" i="9"/>
  <c r="L917" i="9"/>
  <c r="K917" i="9"/>
  <c r="I917" i="9"/>
  <c r="J917" i="9"/>
  <c r="I913" i="9"/>
  <c r="K913" i="9"/>
  <c r="L913" i="9"/>
  <c r="J913" i="9"/>
  <c r="L632" i="9"/>
  <c r="K632" i="9"/>
  <c r="J632" i="9"/>
  <c r="I632" i="9"/>
  <c r="L677" i="9"/>
  <c r="K677" i="9"/>
  <c r="J677" i="9"/>
  <c r="I677" i="9"/>
  <c r="J599" i="9"/>
  <c r="L599" i="9"/>
  <c r="K599" i="9"/>
  <c r="I599" i="9"/>
  <c r="K680" i="9"/>
  <c r="J680" i="9"/>
  <c r="I680" i="9"/>
  <c r="L680" i="9"/>
  <c r="L590" i="9"/>
  <c r="I590" i="9"/>
  <c r="K590" i="9"/>
  <c r="J590" i="9"/>
  <c r="L564" i="9"/>
  <c r="K564" i="9"/>
  <c r="J564" i="9"/>
  <c r="I564" i="9"/>
  <c r="K616" i="9"/>
  <c r="J616" i="9"/>
  <c r="I616" i="9"/>
  <c r="L616" i="9"/>
  <c r="L465" i="9"/>
  <c r="K465" i="9"/>
  <c r="I465" i="9"/>
  <c r="J465" i="9"/>
  <c r="L524" i="9"/>
  <c r="K524" i="9"/>
  <c r="J524" i="9"/>
  <c r="I524" i="9"/>
  <c r="G510" i="9"/>
  <c r="L427" i="9"/>
  <c r="J427" i="9"/>
  <c r="I427" i="9"/>
  <c r="K427" i="9"/>
  <c r="L351" i="9"/>
  <c r="K351" i="9"/>
  <c r="J351" i="9"/>
  <c r="I351" i="9"/>
  <c r="L463" i="9"/>
  <c r="K463" i="9"/>
  <c r="J463" i="9"/>
  <c r="I463" i="9"/>
  <c r="L363" i="9"/>
  <c r="K363" i="9"/>
  <c r="J363" i="9"/>
  <c r="I363" i="9"/>
  <c r="L319" i="9"/>
  <c r="K319" i="9"/>
  <c r="J319" i="9"/>
  <c r="I319" i="9"/>
  <c r="L356" i="9"/>
  <c r="K356" i="9"/>
  <c r="J356" i="9"/>
  <c r="I356" i="9"/>
  <c r="L289" i="9"/>
  <c r="K289" i="9"/>
  <c r="J289" i="9"/>
  <c r="I289" i="9"/>
  <c r="L414" i="9"/>
  <c r="K414" i="9"/>
  <c r="J414" i="9"/>
  <c r="I414" i="9"/>
  <c r="J335" i="9"/>
  <c r="I335" i="9"/>
  <c r="L335" i="9"/>
  <c r="K335" i="9"/>
  <c r="L394" i="9"/>
  <c r="K394" i="9"/>
  <c r="J394" i="9"/>
  <c r="I394" i="9"/>
  <c r="L447" i="9"/>
  <c r="K447" i="9"/>
  <c r="J447" i="9"/>
  <c r="I447" i="9"/>
  <c r="J457" i="9"/>
  <c r="K457" i="9"/>
  <c r="I457" i="9"/>
  <c r="L457" i="9"/>
  <c r="K420" i="9"/>
  <c r="L420" i="9"/>
  <c r="J420" i="9"/>
  <c r="I420" i="9"/>
  <c r="L390" i="9"/>
  <c r="K390" i="9"/>
  <c r="J390" i="9"/>
  <c r="I390" i="9"/>
  <c r="K187" i="9"/>
  <c r="J187" i="9"/>
  <c r="I187" i="9"/>
  <c r="L187" i="9"/>
  <c r="L265" i="9"/>
  <c r="K265" i="9"/>
  <c r="J265" i="9"/>
  <c r="I265" i="9"/>
  <c r="L209" i="9"/>
  <c r="K209" i="9"/>
  <c r="J209" i="9"/>
  <c r="I209" i="9"/>
  <c r="J155" i="9"/>
  <c r="I155" i="9"/>
  <c r="L155" i="9"/>
  <c r="K155" i="9"/>
  <c r="G274" i="9"/>
  <c r="L180" i="9"/>
  <c r="K180" i="9"/>
  <c r="J180" i="9"/>
  <c r="I180" i="9"/>
  <c r="L263" i="9"/>
  <c r="K263" i="9"/>
  <c r="J263" i="9"/>
  <c r="I263" i="9"/>
  <c r="I290" i="9"/>
  <c r="L290" i="9"/>
  <c r="K290" i="9"/>
  <c r="J290" i="9"/>
  <c r="K217" i="9"/>
  <c r="J217" i="9"/>
  <c r="I217" i="9"/>
  <c r="L217" i="9"/>
  <c r="L104" i="9"/>
  <c r="K104" i="9"/>
  <c r="J104" i="9"/>
  <c r="I104" i="9"/>
  <c r="G513" i="9"/>
  <c r="L164" i="9"/>
  <c r="K164" i="9"/>
  <c r="J164" i="9"/>
  <c r="I164" i="9"/>
  <c r="L178" i="9"/>
  <c r="K178" i="9"/>
  <c r="J178" i="9"/>
  <c r="I178" i="9"/>
  <c r="L228" i="9"/>
  <c r="K228" i="9"/>
  <c r="J228" i="9"/>
  <c r="I228" i="9"/>
  <c r="K182" i="9"/>
  <c r="J182" i="9"/>
  <c r="I182" i="9"/>
  <c r="L182" i="9"/>
  <c r="I968" i="9"/>
  <c r="L968" i="9"/>
  <c r="K968" i="9"/>
  <c r="J968" i="9"/>
  <c r="L179" i="9"/>
  <c r="K179" i="9"/>
  <c r="J179" i="9"/>
  <c r="I179" i="9"/>
  <c r="L109" i="9"/>
  <c r="K109" i="9"/>
  <c r="J109" i="9"/>
  <c r="I109" i="9"/>
  <c r="L11" i="9"/>
  <c r="K11" i="9"/>
  <c r="J11" i="9"/>
  <c r="I11" i="9"/>
  <c r="L12" i="9"/>
  <c r="K12" i="9"/>
  <c r="J12" i="9"/>
  <c r="I12" i="9"/>
  <c r="J9" i="9"/>
  <c r="I9" i="9"/>
  <c r="L9" i="9"/>
  <c r="K9" i="9"/>
  <c r="I943" i="9"/>
  <c r="L943" i="9"/>
  <c r="K943" i="9"/>
  <c r="J943" i="9"/>
  <c r="K828" i="9"/>
  <c r="L828" i="9"/>
  <c r="I828" i="9"/>
  <c r="J828" i="9"/>
  <c r="L866" i="9"/>
  <c r="K866" i="9"/>
  <c r="J866" i="9"/>
  <c r="I866" i="9"/>
  <c r="L794" i="9"/>
  <c r="K794" i="9"/>
  <c r="J794" i="9"/>
  <c r="I794" i="9"/>
  <c r="L741" i="9"/>
  <c r="K741" i="9"/>
  <c r="J741" i="9"/>
  <c r="I741" i="9"/>
  <c r="L595" i="9"/>
  <c r="I595" i="9"/>
  <c r="K595" i="9"/>
  <c r="J595" i="9"/>
  <c r="L613" i="9"/>
  <c r="I613" i="9"/>
  <c r="K613" i="9"/>
  <c r="J613" i="9"/>
  <c r="J537" i="9"/>
  <c r="I537" i="9"/>
  <c r="L537" i="9"/>
  <c r="K537" i="9"/>
  <c r="L610" i="9"/>
  <c r="K610" i="9"/>
  <c r="I610" i="9"/>
  <c r="J610" i="9"/>
  <c r="J639" i="9"/>
  <c r="I639" i="9"/>
  <c r="L639" i="9"/>
  <c r="K639" i="9"/>
  <c r="L692" i="9"/>
  <c r="K692" i="9"/>
  <c r="J692" i="9"/>
  <c r="I692" i="9"/>
  <c r="L716" i="9"/>
  <c r="K716" i="9"/>
  <c r="I716" i="9"/>
  <c r="J716" i="9"/>
  <c r="K709" i="9"/>
  <c r="J709" i="9"/>
  <c r="I709" i="9"/>
  <c r="L709" i="9"/>
  <c r="L881" i="9"/>
  <c r="K881" i="9"/>
  <c r="I881" i="9"/>
  <c r="J881" i="9"/>
  <c r="J844" i="9"/>
  <c r="I844" i="9"/>
  <c r="K844" i="9"/>
  <c r="L844" i="9"/>
  <c r="I873" i="9"/>
  <c r="L873" i="9"/>
  <c r="K873" i="9"/>
  <c r="J873" i="9"/>
  <c r="L585" i="9"/>
  <c r="I585" i="9"/>
  <c r="K585" i="9"/>
  <c r="J585" i="9"/>
  <c r="L643" i="9"/>
  <c r="K643" i="9"/>
  <c r="J643" i="9"/>
  <c r="I643" i="9"/>
  <c r="K969" i="9"/>
  <c r="I969" i="9"/>
  <c r="L969" i="9"/>
  <c r="J969" i="9"/>
  <c r="K889" i="9"/>
  <c r="J889" i="9"/>
  <c r="L889" i="9"/>
  <c r="I889" i="9"/>
  <c r="K954" i="9"/>
  <c r="L954" i="9"/>
  <c r="J954" i="9"/>
  <c r="I954" i="9"/>
  <c r="K887" i="9"/>
  <c r="I887" i="9"/>
  <c r="L887" i="9"/>
  <c r="J887" i="9"/>
  <c r="K869" i="9"/>
  <c r="J869" i="9"/>
  <c r="I869" i="9"/>
  <c r="L869" i="9"/>
  <c r="J826" i="9"/>
  <c r="I826" i="9"/>
  <c r="L826" i="9"/>
  <c r="K826" i="9"/>
  <c r="L825" i="9"/>
  <c r="K825" i="9"/>
  <c r="J825" i="9"/>
  <c r="I825" i="9"/>
  <c r="L816" i="9"/>
  <c r="K816" i="9"/>
  <c r="J816" i="9"/>
  <c r="I816" i="9"/>
  <c r="L724" i="9"/>
  <c r="K724" i="9"/>
  <c r="J724" i="9"/>
  <c r="I724" i="9"/>
  <c r="L786" i="9"/>
  <c r="K786" i="9"/>
  <c r="J786" i="9"/>
  <c r="I786" i="9"/>
  <c r="L751" i="9"/>
  <c r="K751" i="9"/>
  <c r="J751" i="9"/>
  <c r="I751" i="9"/>
  <c r="K636" i="9"/>
  <c r="J636" i="9"/>
  <c r="I636" i="9"/>
  <c r="L636" i="9"/>
  <c r="L561" i="9"/>
  <c r="K561" i="9"/>
  <c r="J561" i="9"/>
  <c r="I561" i="9"/>
  <c r="L640" i="9"/>
  <c r="K640" i="9"/>
  <c r="I640" i="9"/>
  <c r="J640" i="9"/>
  <c r="I579" i="9"/>
  <c r="L579" i="9"/>
  <c r="K579" i="9"/>
  <c r="J579" i="9"/>
  <c r="J567" i="9"/>
  <c r="I567" i="9"/>
  <c r="K567" i="9"/>
  <c r="L567" i="9"/>
  <c r="L762" i="9"/>
  <c r="K762" i="9"/>
  <c r="J762" i="9"/>
  <c r="I762" i="9"/>
  <c r="L652" i="9"/>
  <c r="K652" i="9"/>
  <c r="J652" i="9"/>
  <c r="I652" i="9"/>
  <c r="J589" i="9"/>
  <c r="L589" i="9"/>
  <c r="K589" i="9"/>
  <c r="I589" i="9"/>
  <c r="L711" i="9"/>
  <c r="K711" i="9"/>
  <c r="J711" i="9"/>
  <c r="I711" i="9"/>
  <c r="J614" i="9"/>
  <c r="I614" i="9"/>
  <c r="L614" i="9"/>
  <c r="K614" i="9"/>
  <c r="L793" i="9"/>
  <c r="K793" i="9"/>
  <c r="J793" i="9"/>
  <c r="I793" i="9"/>
  <c r="L672" i="9"/>
  <c r="J672" i="9"/>
  <c r="I672" i="9"/>
  <c r="K672" i="9"/>
  <c r="L753" i="9"/>
  <c r="K753" i="9"/>
  <c r="J753" i="9"/>
  <c r="I753" i="9"/>
  <c r="I679" i="9"/>
  <c r="K679" i="9"/>
  <c r="J679" i="9"/>
  <c r="L679" i="9"/>
  <c r="L813" i="9"/>
  <c r="K813" i="9"/>
  <c r="J813" i="9"/>
  <c r="I813" i="9"/>
  <c r="I708" i="9"/>
  <c r="K708" i="9"/>
  <c r="J708" i="9"/>
  <c r="L708" i="9"/>
  <c r="J875" i="9"/>
  <c r="I875" i="9"/>
  <c r="L875" i="9"/>
  <c r="K875" i="9"/>
  <c r="J829" i="9"/>
  <c r="L829" i="9"/>
  <c r="K829" i="9"/>
  <c r="I829" i="9"/>
  <c r="J805" i="9"/>
  <c r="I805" i="9"/>
  <c r="L805" i="9"/>
  <c r="K805" i="9"/>
  <c r="L906" i="9"/>
  <c r="K906" i="9"/>
  <c r="J906" i="9"/>
  <c r="I906" i="9"/>
  <c r="L931" i="9"/>
  <c r="K931" i="9"/>
  <c r="J931" i="9"/>
  <c r="I931" i="9"/>
  <c r="K621" i="9"/>
  <c r="J621" i="9"/>
  <c r="I621" i="9"/>
  <c r="L621" i="9"/>
  <c r="L665" i="9"/>
  <c r="K665" i="9"/>
  <c r="J665" i="9"/>
  <c r="I665" i="9"/>
  <c r="L592" i="9"/>
  <c r="K592" i="9"/>
  <c r="J592" i="9"/>
  <c r="I592" i="9"/>
  <c r="L509" i="9"/>
  <c r="K509" i="9"/>
  <c r="J509" i="9"/>
  <c r="I509" i="9"/>
  <c r="G543" i="9"/>
  <c r="G535" i="9"/>
  <c r="G499" i="9"/>
  <c r="L417" i="9"/>
  <c r="J417" i="9"/>
  <c r="I417" i="9"/>
  <c r="K417" i="9"/>
  <c r="L534" i="9"/>
  <c r="K534" i="9"/>
  <c r="J534" i="9"/>
  <c r="I534" i="9"/>
  <c r="L460" i="9"/>
  <c r="K460" i="9"/>
  <c r="J460" i="9"/>
  <c r="I460" i="9"/>
  <c r="L476" i="9"/>
  <c r="K476" i="9"/>
  <c r="J476" i="9"/>
  <c r="I476" i="9"/>
  <c r="J459" i="9"/>
  <c r="L459" i="9"/>
  <c r="K459" i="9"/>
  <c r="I459" i="9"/>
  <c r="L412" i="9"/>
  <c r="J412" i="9"/>
  <c r="I412" i="9"/>
  <c r="K412" i="9"/>
  <c r="L410" i="9"/>
  <c r="K410" i="9"/>
  <c r="J410" i="9"/>
  <c r="I410" i="9"/>
  <c r="L348" i="9"/>
  <c r="K348" i="9"/>
  <c r="J348" i="9"/>
  <c r="I348" i="9"/>
  <c r="L450" i="9"/>
  <c r="J450" i="9"/>
  <c r="I450" i="9"/>
  <c r="K450" i="9"/>
  <c r="J444" i="9"/>
  <c r="L444" i="9"/>
  <c r="K444" i="9"/>
  <c r="I444" i="9"/>
  <c r="L353" i="9"/>
  <c r="K353" i="9"/>
  <c r="J353" i="9"/>
  <c r="I353" i="9"/>
  <c r="L418" i="9"/>
  <c r="K418" i="9"/>
  <c r="J418" i="9"/>
  <c r="I418" i="9"/>
  <c r="J340" i="9"/>
  <c r="I340" i="9"/>
  <c r="L340" i="9"/>
  <c r="K340" i="9"/>
  <c r="J401" i="9"/>
  <c r="K401" i="9"/>
  <c r="I401" i="9"/>
  <c r="L401" i="9"/>
  <c r="K462" i="9"/>
  <c r="J462" i="9"/>
  <c r="I462" i="9"/>
  <c r="L462" i="9"/>
  <c r="J381" i="9"/>
  <c r="L381" i="9"/>
  <c r="K381" i="9"/>
  <c r="I381" i="9"/>
  <c r="J393" i="9"/>
  <c r="I393" i="9"/>
  <c r="L393" i="9"/>
  <c r="K393" i="9"/>
  <c r="L337" i="9"/>
  <c r="K337" i="9"/>
  <c r="J337" i="9"/>
  <c r="I337" i="9"/>
  <c r="G246" i="9"/>
  <c r="I181" i="9"/>
  <c r="L181" i="9"/>
  <c r="J181" i="9"/>
  <c r="K181" i="9"/>
  <c r="L259" i="9"/>
  <c r="K259" i="9"/>
  <c r="J259" i="9"/>
  <c r="I259" i="9"/>
  <c r="I151" i="9"/>
  <c r="L151" i="9"/>
  <c r="K151" i="9"/>
  <c r="J151" i="9"/>
  <c r="I95" i="9"/>
  <c r="K95" i="9"/>
  <c r="L95" i="9"/>
  <c r="J95" i="9"/>
  <c r="L946" i="9"/>
  <c r="K946" i="9"/>
  <c r="J946" i="9"/>
  <c r="I946" i="9"/>
  <c r="L174" i="9"/>
  <c r="K174" i="9"/>
  <c r="J174" i="9"/>
  <c r="I174" i="9"/>
  <c r="L268" i="9"/>
  <c r="K268" i="9"/>
  <c r="J268" i="9"/>
  <c r="I268" i="9"/>
  <c r="I211" i="9"/>
  <c r="L211" i="9"/>
  <c r="K211" i="9"/>
  <c r="J211" i="9"/>
  <c r="L100" i="9"/>
  <c r="K100" i="9"/>
  <c r="J100" i="9"/>
  <c r="I100" i="9"/>
  <c r="G264" i="9"/>
  <c r="I161" i="9"/>
  <c r="L161" i="9"/>
  <c r="K161" i="9"/>
  <c r="J161" i="9"/>
  <c r="L183" i="9"/>
  <c r="K183" i="9"/>
  <c r="J183" i="9"/>
  <c r="I183" i="9"/>
  <c r="G336" i="9"/>
  <c r="L961" i="9"/>
  <c r="K961" i="9"/>
  <c r="J961" i="9"/>
  <c r="I961" i="9"/>
  <c r="L318" i="9"/>
  <c r="J318" i="9"/>
  <c r="I318" i="9"/>
  <c r="K318" i="9"/>
  <c r="L23" i="9"/>
  <c r="J23" i="9"/>
  <c r="K23" i="9"/>
  <c r="I23" i="9"/>
  <c r="L26" i="9"/>
  <c r="K26" i="9"/>
  <c r="J26" i="9"/>
  <c r="I26" i="9"/>
  <c r="L52" i="9"/>
  <c r="K52" i="9"/>
  <c r="J52" i="9"/>
  <c r="I52" i="9"/>
  <c r="L5" i="9"/>
  <c r="K5" i="9"/>
  <c r="J5" i="9"/>
  <c r="I5" i="9"/>
  <c r="J14" i="9"/>
  <c r="I14" i="9"/>
  <c r="L14" i="9"/>
  <c r="K14" i="9"/>
  <c r="L90" i="9"/>
  <c r="K90" i="9"/>
  <c r="J90" i="9"/>
  <c r="I90" i="9"/>
  <c r="L60" i="9"/>
  <c r="K60" i="9"/>
  <c r="J60" i="9"/>
  <c r="I60" i="9"/>
  <c r="L936" i="9"/>
  <c r="K936" i="9"/>
  <c r="J936" i="9"/>
  <c r="I936" i="9"/>
  <c r="K586" i="9"/>
  <c r="J586" i="9"/>
  <c r="I586" i="9"/>
  <c r="L586" i="9"/>
  <c r="G506" i="8"/>
  <c r="J955" i="9"/>
  <c r="I955" i="9"/>
  <c r="L955" i="9"/>
  <c r="K955" i="9"/>
  <c r="L962" i="9"/>
  <c r="I962" i="9"/>
  <c r="K962" i="9"/>
  <c r="J962" i="9"/>
  <c r="K974" i="9"/>
  <c r="L974" i="9"/>
  <c r="J974" i="9"/>
  <c r="I974" i="9"/>
  <c r="J915" i="9"/>
  <c r="I915" i="9"/>
  <c r="K915" i="9"/>
  <c r="L915" i="9"/>
  <c r="L947" i="9"/>
  <c r="K947" i="9"/>
  <c r="J947" i="9"/>
  <c r="I947" i="9"/>
  <c r="J970" i="9"/>
  <c r="I970" i="9"/>
  <c r="L970" i="9"/>
  <c r="K970" i="9"/>
  <c r="K984" i="9"/>
  <c r="L984" i="9"/>
  <c r="J984" i="9"/>
  <c r="I984" i="9"/>
  <c r="L941" i="9"/>
  <c r="K941" i="9"/>
  <c r="J941" i="9"/>
  <c r="I941" i="9"/>
  <c r="J831" i="9"/>
  <c r="I831" i="9"/>
  <c r="L831" i="9"/>
  <c r="K831" i="9"/>
  <c r="L814" i="9"/>
  <c r="K814" i="9"/>
  <c r="J814" i="9"/>
  <c r="I814" i="9"/>
  <c r="K939" i="9"/>
  <c r="L939" i="9"/>
  <c r="J939" i="9"/>
  <c r="I939" i="9"/>
  <c r="L761" i="9"/>
  <c r="K761" i="9"/>
  <c r="J761" i="9"/>
  <c r="I761" i="9"/>
  <c r="L792" i="9"/>
  <c r="K792" i="9"/>
  <c r="J792" i="9"/>
  <c r="I792" i="9"/>
  <c r="L714" i="9"/>
  <c r="K714" i="9"/>
  <c r="J714" i="9"/>
  <c r="I714" i="9"/>
  <c r="J730" i="9"/>
  <c r="L730" i="9"/>
  <c r="K730" i="9"/>
  <c r="I730" i="9"/>
  <c r="J950" i="9"/>
  <c r="I950" i="9"/>
  <c r="L950" i="9"/>
  <c r="K950" i="9"/>
  <c r="L685" i="9"/>
  <c r="K685" i="9"/>
  <c r="J685" i="9"/>
  <c r="I685" i="9"/>
  <c r="L734" i="9"/>
  <c r="K734" i="9"/>
  <c r="J734" i="9"/>
  <c r="I734" i="9"/>
  <c r="L556" i="9"/>
  <c r="K556" i="9"/>
  <c r="J556" i="9"/>
  <c r="I556" i="9"/>
  <c r="J841" i="9"/>
  <c r="I841" i="9"/>
  <c r="L841" i="9"/>
  <c r="K841" i="9"/>
  <c r="L617" i="9"/>
  <c r="K617" i="9"/>
  <c r="J617" i="9"/>
  <c r="I617" i="9"/>
  <c r="J562" i="9"/>
  <c r="I562" i="9"/>
  <c r="L562" i="9"/>
  <c r="K562" i="9"/>
  <c r="J725" i="9"/>
  <c r="K725" i="9"/>
  <c r="I725" i="9"/>
  <c r="L725" i="9"/>
  <c r="J644" i="9"/>
  <c r="I644" i="9"/>
  <c r="L644" i="9"/>
  <c r="K644" i="9"/>
  <c r="L582" i="9"/>
  <c r="K582" i="9"/>
  <c r="J582" i="9"/>
  <c r="I582" i="9"/>
  <c r="L707" i="9"/>
  <c r="K707" i="9"/>
  <c r="J707" i="9"/>
  <c r="I707" i="9"/>
  <c r="L605" i="9"/>
  <c r="K605" i="9"/>
  <c r="I605" i="9"/>
  <c r="J605" i="9"/>
  <c r="L649" i="9"/>
  <c r="K649" i="9"/>
  <c r="J649" i="9"/>
  <c r="I649" i="9"/>
  <c r="L727" i="9"/>
  <c r="K727" i="9"/>
  <c r="J727" i="9"/>
  <c r="I727" i="9"/>
  <c r="L763" i="9"/>
  <c r="K763" i="9"/>
  <c r="J763" i="9"/>
  <c r="I763" i="9"/>
  <c r="K684" i="9"/>
  <c r="J684" i="9"/>
  <c r="I684" i="9"/>
  <c r="L684" i="9"/>
  <c r="J839" i="9"/>
  <c r="L839" i="9"/>
  <c r="K839" i="9"/>
  <c r="I839" i="9"/>
  <c r="I713" i="9"/>
  <c r="K713" i="9"/>
  <c r="J713" i="9"/>
  <c r="L713" i="9"/>
  <c r="I878" i="9"/>
  <c r="L878" i="9"/>
  <c r="K878" i="9"/>
  <c r="J878" i="9"/>
  <c r="J760" i="9"/>
  <c r="I760" i="9"/>
  <c r="L760" i="9"/>
  <c r="K760" i="9"/>
  <c r="J810" i="9"/>
  <c r="I810" i="9"/>
  <c r="L810" i="9"/>
  <c r="K810" i="9"/>
  <c r="L912" i="9"/>
  <c r="I912" i="9"/>
  <c r="K912" i="9"/>
  <c r="J912" i="9"/>
  <c r="J854" i="9"/>
  <c r="L854" i="9"/>
  <c r="K854" i="9"/>
  <c r="I854" i="9"/>
  <c r="L681" i="9"/>
  <c r="K681" i="9"/>
  <c r="J681" i="9"/>
  <c r="I681" i="9"/>
  <c r="L662" i="9"/>
  <c r="K662" i="9"/>
  <c r="J662" i="9"/>
  <c r="I662" i="9"/>
  <c r="G503" i="9"/>
  <c r="K601" i="9"/>
  <c r="J601" i="9"/>
  <c r="I601" i="9"/>
  <c r="L601" i="9"/>
  <c r="G483" i="9"/>
  <c r="L569" i="9"/>
  <c r="K569" i="9"/>
  <c r="J569" i="9"/>
  <c r="I569" i="9"/>
  <c r="L446" i="9"/>
  <c r="J446" i="9"/>
  <c r="I446" i="9"/>
  <c r="K446" i="9"/>
  <c r="L491" i="9"/>
  <c r="K491" i="9"/>
  <c r="J491" i="9"/>
  <c r="I491" i="9"/>
  <c r="L432" i="9"/>
  <c r="J432" i="9"/>
  <c r="I432" i="9"/>
  <c r="K432" i="9"/>
  <c r="L387" i="9"/>
  <c r="K387" i="9"/>
  <c r="J387" i="9"/>
  <c r="I387" i="9"/>
  <c r="G627" i="9"/>
  <c r="L357" i="9"/>
  <c r="K357" i="9"/>
  <c r="J357" i="9"/>
  <c r="I357" i="9"/>
  <c r="K317" i="9"/>
  <c r="J317" i="9"/>
  <c r="L317" i="9"/>
  <c r="I317" i="9"/>
  <c r="L413" i="9"/>
  <c r="K413" i="9"/>
  <c r="J413" i="9"/>
  <c r="I413" i="9"/>
  <c r="G481" i="9"/>
  <c r="L445" i="9"/>
  <c r="I445" i="9"/>
  <c r="K445" i="9"/>
  <c r="J445" i="9"/>
  <c r="J345" i="9"/>
  <c r="I345" i="9"/>
  <c r="L345" i="9"/>
  <c r="K345" i="9"/>
  <c r="L419" i="9"/>
  <c r="K419" i="9"/>
  <c r="I419" i="9"/>
  <c r="J419" i="9"/>
  <c r="J406" i="9"/>
  <c r="L406" i="9"/>
  <c r="K406" i="9"/>
  <c r="I406" i="9"/>
  <c r="L378" i="9"/>
  <c r="K378" i="9"/>
  <c r="J378" i="9"/>
  <c r="I378" i="9"/>
  <c r="L334" i="9"/>
  <c r="K334" i="9"/>
  <c r="J334" i="9"/>
  <c r="I334" i="9"/>
  <c r="K322" i="9"/>
  <c r="J322" i="9"/>
  <c r="L322" i="9"/>
  <c r="I322" i="9"/>
  <c r="J312" i="9"/>
  <c r="L312" i="9"/>
  <c r="K312" i="9"/>
  <c r="I312" i="9"/>
  <c r="K237" i="9"/>
  <c r="J237" i="9"/>
  <c r="I237" i="9"/>
  <c r="L237" i="9"/>
  <c r="L957" i="9"/>
  <c r="K957" i="9"/>
  <c r="J957" i="9"/>
  <c r="I957" i="9"/>
  <c r="L278" i="9"/>
  <c r="K278" i="9"/>
  <c r="J278" i="9"/>
  <c r="I278" i="9"/>
  <c r="I146" i="9"/>
  <c r="K146" i="9"/>
  <c r="J146" i="9"/>
  <c r="L146" i="9"/>
  <c r="I948" i="9"/>
  <c r="L948" i="9"/>
  <c r="K948" i="9"/>
  <c r="J948" i="9"/>
  <c r="L352" i="9"/>
  <c r="K352" i="9"/>
  <c r="J352" i="9"/>
  <c r="I352" i="9"/>
  <c r="I136" i="9"/>
  <c r="K136" i="9"/>
  <c r="J136" i="9"/>
  <c r="L136" i="9"/>
  <c r="L333" i="9"/>
  <c r="K333" i="9"/>
  <c r="J333" i="9"/>
  <c r="I333" i="9"/>
  <c r="L158" i="9"/>
  <c r="J158" i="9"/>
  <c r="I158" i="9"/>
  <c r="K158" i="9"/>
  <c r="L188" i="9"/>
  <c r="K188" i="9"/>
  <c r="J188" i="9"/>
  <c r="I188" i="9"/>
  <c r="K232" i="9"/>
  <c r="J232" i="9"/>
  <c r="I232" i="9"/>
  <c r="L232" i="9"/>
  <c r="I176" i="9"/>
  <c r="L176" i="9"/>
  <c r="K176" i="9"/>
  <c r="J176" i="9"/>
  <c r="K137" i="9"/>
  <c r="J137" i="9"/>
  <c r="L137" i="9"/>
  <c r="I137" i="9"/>
  <c r="L986" i="9"/>
  <c r="K986" i="9"/>
  <c r="J986" i="9"/>
  <c r="I986" i="9"/>
  <c r="L154" i="9"/>
  <c r="K154" i="9"/>
  <c r="J154" i="9"/>
  <c r="I154" i="9"/>
  <c r="J3" i="9"/>
  <c r="L3" i="9"/>
  <c r="K3" i="9"/>
  <c r="I3" i="9"/>
  <c r="L47" i="9"/>
  <c r="K47" i="9"/>
  <c r="J47" i="9"/>
  <c r="I47" i="9"/>
  <c r="L18" i="9"/>
  <c r="J18" i="9"/>
  <c r="K18" i="9"/>
  <c r="I18" i="9"/>
  <c r="L10" i="9"/>
  <c r="K10" i="9"/>
  <c r="J10" i="9"/>
  <c r="I10" i="9"/>
  <c r="J19" i="9"/>
  <c r="I19" i="9"/>
  <c r="L19" i="9"/>
  <c r="K19" i="9"/>
  <c r="L51" i="9"/>
  <c r="K51" i="9"/>
  <c r="J51" i="9"/>
  <c r="I51" i="9"/>
  <c r="J59" i="9"/>
  <c r="I59" i="9"/>
  <c r="L59" i="9"/>
  <c r="K59" i="9"/>
  <c r="I938" i="9"/>
  <c r="L938" i="9"/>
  <c r="K938" i="9"/>
  <c r="J938" i="9"/>
  <c r="G81" i="9"/>
  <c r="G133" i="9"/>
  <c r="L16" i="9"/>
  <c r="K16" i="9"/>
  <c r="J16" i="9"/>
  <c r="I16" i="9"/>
  <c r="L746" i="9"/>
  <c r="K746" i="9"/>
  <c r="J746" i="9"/>
  <c r="I746" i="9"/>
  <c r="J960" i="9"/>
  <c r="I960" i="9"/>
  <c r="K960" i="9"/>
  <c r="L960" i="9"/>
  <c r="K949" i="9"/>
  <c r="L949" i="9"/>
  <c r="J949" i="9"/>
  <c r="I949" i="9"/>
  <c r="L892" i="9"/>
  <c r="J892" i="9"/>
  <c r="K892" i="9"/>
  <c r="I892" i="9"/>
  <c r="K874" i="9"/>
  <c r="L874" i="9"/>
  <c r="I874" i="9"/>
  <c r="J874" i="9"/>
  <c r="K959" i="9"/>
  <c r="L959" i="9"/>
  <c r="J959" i="9"/>
  <c r="I959" i="9"/>
  <c r="K894" i="9"/>
  <c r="I894" i="9"/>
  <c r="J894" i="9"/>
  <c r="L894" i="9"/>
  <c r="J1000" i="9"/>
  <c r="I1000" i="9"/>
  <c r="L1000" i="9"/>
  <c r="K1000" i="9"/>
  <c r="K861" i="9"/>
  <c r="J861" i="9"/>
  <c r="I861" i="9"/>
  <c r="L861" i="9"/>
  <c r="K899" i="9"/>
  <c r="L899" i="9"/>
  <c r="I899" i="9"/>
  <c r="J899" i="9"/>
  <c r="L856" i="9"/>
  <c r="J856" i="9"/>
  <c r="I856" i="9"/>
  <c r="K856" i="9"/>
  <c r="J836" i="9"/>
  <c r="I836" i="9"/>
  <c r="L836" i="9"/>
  <c r="K836" i="9"/>
  <c r="L811" i="9"/>
  <c r="K811" i="9"/>
  <c r="J811" i="9"/>
  <c r="I811" i="9"/>
  <c r="L777" i="9"/>
  <c r="K777" i="9"/>
  <c r="J777" i="9"/>
  <c r="I777" i="9"/>
  <c r="L855" i="9"/>
  <c r="J855" i="9"/>
  <c r="K855" i="9"/>
  <c r="I855" i="9"/>
  <c r="L784" i="9"/>
  <c r="K784" i="9"/>
  <c r="J784" i="9"/>
  <c r="I784" i="9"/>
  <c r="J870" i="9"/>
  <c r="I870" i="9"/>
  <c r="L870" i="9"/>
  <c r="K870" i="9"/>
  <c r="L722" i="9"/>
  <c r="K722" i="9"/>
  <c r="J722" i="9"/>
  <c r="I722" i="9"/>
  <c r="L719" i="9"/>
  <c r="K719" i="9"/>
  <c r="J719" i="9"/>
  <c r="I719" i="9"/>
  <c r="L690" i="9"/>
  <c r="K690" i="9"/>
  <c r="J690" i="9"/>
  <c r="I690" i="9"/>
  <c r="K675" i="9"/>
  <c r="J675" i="9"/>
  <c r="I675" i="9"/>
  <c r="L675" i="9"/>
  <c r="L622" i="9"/>
  <c r="K622" i="9"/>
  <c r="J622" i="9"/>
  <c r="I622" i="9"/>
  <c r="L551" i="9"/>
  <c r="K551" i="9"/>
  <c r="J551" i="9"/>
  <c r="I551" i="9"/>
  <c r="L638" i="9"/>
  <c r="I638" i="9"/>
  <c r="K638" i="9"/>
  <c r="J638" i="9"/>
  <c r="K606" i="9"/>
  <c r="J606" i="9"/>
  <c r="I606" i="9"/>
  <c r="L606" i="9"/>
  <c r="J557" i="9"/>
  <c r="I557" i="9"/>
  <c r="L557" i="9"/>
  <c r="K557" i="9"/>
  <c r="L635" i="9"/>
  <c r="K635" i="9"/>
  <c r="I635" i="9"/>
  <c r="J635" i="9"/>
  <c r="J865" i="9"/>
  <c r="I865" i="9"/>
  <c r="L865" i="9"/>
  <c r="K865" i="9"/>
  <c r="L637" i="9"/>
  <c r="K637" i="9"/>
  <c r="J637" i="9"/>
  <c r="I637" i="9"/>
  <c r="L700" i="9"/>
  <c r="K700" i="9"/>
  <c r="J700" i="9"/>
  <c r="I700" i="9"/>
  <c r="L598" i="9"/>
  <c r="K598" i="9"/>
  <c r="J598" i="9"/>
  <c r="I598" i="9"/>
  <c r="L687" i="9"/>
  <c r="K687" i="9"/>
  <c r="J687" i="9"/>
  <c r="I687" i="9"/>
  <c r="J735" i="9"/>
  <c r="L735" i="9"/>
  <c r="K735" i="9"/>
  <c r="I735" i="9"/>
  <c r="L773" i="9"/>
  <c r="K773" i="9"/>
  <c r="J773" i="9"/>
  <c r="I773" i="9"/>
  <c r="K689" i="9"/>
  <c r="J689" i="9"/>
  <c r="I689" i="9"/>
  <c r="L689" i="9"/>
  <c r="L867" i="9"/>
  <c r="K867" i="9"/>
  <c r="J867" i="9"/>
  <c r="I867" i="9"/>
  <c r="J750" i="9"/>
  <c r="I750" i="9"/>
  <c r="K750" i="9"/>
  <c r="L750" i="9"/>
  <c r="L907" i="9"/>
  <c r="K907" i="9"/>
  <c r="J907" i="9"/>
  <c r="I907" i="9"/>
  <c r="J765" i="9"/>
  <c r="I765" i="9"/>
  <c r="L765" i="9"/>
  <c r="K765" i="9"/>
  <c r="J815" i="9"/>
  <c r="I815" i="9"/>
  <c r="L815" i="9"/>
  <c r="K815" i="9"/>
  <c r="I923" i="9"/>
  <c r="L923" i="9"/>
  <c r="K923" i="9"/>
  <c r="J923" i="9"/>
  <c r="J859" i="9"/>
  <c r="I859" i="9"/>
  <c r="L859" i="9"/>
  <c r="K859" i="9"/>
  <c r="L607" i="9"/>
  <c r="K607" i="9"/>
  <c r="J607" i="9"/>
  <c r="I607" i="9"/>
  <c r="K648" i="9"/>
  <c r="J648" i="9"/>
  <c r="I648" i="9"/>
  <c r="L648" i="9"/>
  <c r="G731" i="9"/>
  <c r="I478" i="9"/>
  <c r="L478" i="9"/>
  <c r="K478" i="9"/>
  <c r="J478" i="9"/>
  <c r="L407" i="9"/>
  <c r="J407" i="9"/>
  <c r="I407" i="9"/>
  <c r="K407" i="9"/>
  <c r="L433" i="9"/>
  <c r="K433" i="9"/>
  <c r="J433" i="9"/>
  <c r="I433" i="9"/>
  <c r="L397" i="9"/>
  <c r="I397" i="9"/>
  <c r="K397" i="9"/>
  <c r="J397" i="9"/>
  <c r="L380" i="9"/>
  <c r="K380" i="9"/>
  <c r="J380" i="9"/>
  <c r="I380" i="9"/>
  <c r="L402" i="9"/>
  <c r="I402" i="9"/>
  <c r="K402" i="9"/>
  <c r="J402" i="9"/>
  <c r="L342" i="9"/>
  <c r="K342" i="9"/>
  <c r="J342" i="9"/>
  <c r="I342" i="9"/>
  <c r="L422" i="9"/>
  <c r="J422" i="9"/>
  <c r="I422" i="9"/>
  <c r="K422" i="9"/>
  <c r="L354" i="9"/>
  <c r="K354" i="9"/>
  <c r="J354" i="9"/>
  <c r="I354" i="9"/>
  <c r="I315" i="9"/>
  <c r="K315" i="9"/>
  <c r="J315" i="9"/>
  <c r="L315" i="9"/>
  <c r="K398" i="9"/>
  <c r="J398" i="9"/>
  <c r="I398" i="9"/>
  <c r="L398" i="9"/>
  <c r="L347" i="9"/>
  <c r="K347" i="9"/>
  <c r="J347" i="9"/>
  <c r="I347" i="9"/>
  <c r="L384" i="9"/>
  <c r="K384" i="9"/>
  <c r="J384" i="9"/>
  <c r="I384" i="9"/>
  <c r="J350" i="9"/>
  <c r="I350" i="9"/>
  <c r="L350" i="9"/>
  <c r="K350" i="9"/>
  <c r="J449" i="9"/>
  <c r="I449" i="9"/>
  <c r="L449" i="9"/>
  <c r="K449" i="9"/>
  <c r="J411" i="9"/>
  <c r="L411" i="9"/>
  <c r="K411" i="9"/>
  <c r="I411" i="9"/>
  <c r="L309" i="9"/>
  <c r="K309" i="9"/>
  <c r="J309" i="9"/>
  <c r="I309" i="9"/>
  <c r="L371" i="9"/>
  <c r="K371" i="9"/>
  <c r="J371" i="9"/>
  <c r="I371" i="9"/>
  <c r="I320" i="9"/>
  <c r="L320" i="9"/>
  <c r="K320" i="9"/>
  <c r="J320" i="9"/>
  <c r="I295" i="9"/>
  <c r="L295" i="9"/>
  <c r="J295" i="9"/>
  <c r="K295" i="9"/>
  <c r="I231" i="9"/>
  <c r="L231" i="9"/>
  <c r="K231" i="9"/>
  <c r="J231" i="9"/>
  <c r="K162" i="9"/>
  <c r="J162" i="9"/>
  <c r="I162" i="9"/>
  <c r="L162" i="9"/>
  <c r="L956" i="9"/>
  <c r="K956" i="9"/>
  <c r="J956" i="9"/>
  <c r="I956" i="9"/>
  <c r="L190" i="9"/>
  <c r="K190" i="9"/>
  <c r="J190" i="9"/>
  <c r="I190" i="9"/>
  <c r="K115" i="9"/>
  <c r="J115" i="9"/>
  <c r="I115" i="9"/>
  <c r="L115" i="9"/>
  <c r="L324" i="9"/>
  <c r="K324" i="9"/>
  <c r="J324" i="9"/>
  <c r="I324" i="9"/>
  <c r="K192" i="9"/>
  <c r="J192" i="9"/>
  <c r="I192" i="9"/>
  <c r="L192" i="9"/>
  <c r="I216" i="9"/>
  <c r="L216" i="9"/>
  <c r="K216" i="9"/>
  <c r="J216" i="9"/>
  <c r="L193" i="9"/>
  <c r="K193" i="9"/>
  <c r="J193" i="9"/>
  <c r="I193" i="9"/>
  <c r="I963" i="9"/>
  <c r="L963" i="9"/>
  <c r="K963" i="9"/>
  <c r="J963" i="9"/>
  <c r="G62" i="9"/>
  <c r="L57" i="9"/>
  <c r="K57" i="9"/>
  <c r="J57" i="9"/>
  <c r="I57" i="9"/>
  <c r="L15" i="9"/>
  <c r="K15" i="9"/>
  <c r="J15" i="9"/>
  <c r="I15" i="9"/>
  <c r="J24" i="9"/>
  <c r="I24" i="9"/>
  <c r="L24" i="9"/>
  <c r="K24" i="9"/>
  <c r="I86" i="9"/>
  <c r="L86" i="9"/>
  <c r="K86" i="9"/>
  <c r="J86" i="9"/>
  <c r="L21" i="9"/>
  <c r="K21" i="9"/>
  <c r="J21" i="9"/>
  <c r="I21" i="9"/>
  <c r="L942" i="9"/>
  <c r="K942" i="9"/>
  <c r="J942" i="9"/>
  <c r="I942" i="9"/>
  <c r="J8" i="9"/>
  <c r="L8" i="9"/>
  <c r="K8" i="9"/>
  <c r="I8" i="9"/>
  <c r="J742" i="9"/>
  <c r="I742" i="9"/>
  <c r="K742" i="9"/>
  <c r="L742" i="9"/>
  <c r="G8" i="8"/>
  <c r="G67" i="8"/>
  <c r="J930" i="9"/>
  <c r="I930" i="9"/>
  <c r="L930" i="9"/>
  <c r="K930" i="9"/>
  <c r="K944" i="9"/>
  <c r="I944" i="9"/>
  <c r="L944" i="9"/>
  <c r="J944" i="9"/>
  <c r="K924" i="9"/>
  <c r="L924" i="9"/>
  <c r="J924" i="9"/>
  <c r="I924" i="9"/>
  <c r="K929" i="9"/>
  <c r="L929" i="9"/>
  <c r="J929" i="9"/>
  <c r="I929" i="9"/>
  <c r="J945" i="9"/>
  <c r="I945" i="9"/>
  <c r="L945" i="9"/>
  <c r="K945" i="9"/>
  <c r="K934" i="9"/>
  <c r="L934" i="9"/>
  <c r="J934" i="9"/>
  <c r="I934" i="9"/>
  <c r="J975" i="9"/>
  <c r="I975" i="9"/>
  <c r="L975" i="9"/>
  <c r="K975" i="9"/>
  <c r="L891" i="9"/>
  <c r="K891" i="9"/>
  <c r="J891" i="9"/>
  <c r="I891" i="9"/>
  <c r="K989" i="9"/>
  <c r="L989" i="9"/>
  <c r="J989" i="9"/>
  <c r="I989" i="9"/>
  <c r="L850" i="9"/>
  <c r="I850" i="9"/>
  <c r="K850" i="9"/>
  <c r="J850" i="9"/>
  <c r="L896" i="9"/>
  <c r="K896" i="9"/>
  <c r="J896" i="9"/>
  <c r="I896" i="9"/>
  <c r="L848" i="9"/>
  <c r="K848" i="9"/>
  <c r="J848" i="9"/>
  <c r="I848" i="9"/>
  <c r="L991" i="9"/>
  <c r="K991" i="9"/>
  <c r="J991" i="9"/>
  <c r="I991" i="9"/>
  <c r="L769" i="9"/>
  <c r="I769" i="9"/>
  <c r="K769" i="9"/>
  <c r="J769" i="9"/>
  <c r="K759" i="9"/>
  <c r="J759" i="9"/>
  <c r="I759" i="9"/>
  <c r="L759" i="9"/>
  <c r="L781" i="9"/>
  <c r="K781" i="9"/>
  <c r="J781" i="9"/>
  <c r="I781" i="9"/>
  <c r="L807" i="9"/>
  <c r="K807" i="9"/>
  <c r="J807" i="9"/>
  <c r="I807" i="9"/>
  <c r="K670" i="9"/>
  <c r="I670" i="9"/>
  <c r="L670" i="9"/>
  <c r="J670" i="9"/>
  <c r="L660" i="9"/>
  <c r="K660" i="9"/>
  <c r="J660" i="9"/>
  <c r="I660" i="9"/>
  <c r="L806" i="9"/>
  <c r="K806" i="9"/>
  <c r="J806" i="9"/>
  <c r="I806" i="9"/>
  <c r="L726" i="9"/>
  <c r="K726" i="9"/>
  <c r="J726" i="9"/>
  <c r="I726" i="9"/>
  <c r="K611" i="9"/>
  <c r="J611" i="9"/>
  <c r="I611" i="9"/>
  <c r="L611" i="9"/>
  <c r="L546" i="9"/>
  <c r="J546" i="9"/>
  <c r="I546" i="9"/>
  <c r="K546" i="9"/>
  <c r="J624" i="9"/>
  <c r="I624" i="9"/>
  <c r="K624" i="9"/>
  <c r="L624" i="9"/>
  <c r="L758" i="9"/>
  <c r="K758" i="9"/>
  <c r="J758" i="9"/>
  <c r="I758" i="9"/>
  <c r="J552" i="9"/>
  <c r="I552" i="9"/>
  <c r="L552" i="9"/>
  <c r="K552" i="9"/>
  <c r="K626" i="9"/>
  <c r="J626" i="9"/>
  <c r="I626" i="9"/>
  <c r="L626" i="9"/>
  <c r="J594" i="9"/>
  <c r="L594" i="9"/>
  <c r="K594" i="9"/>
  <c r="I594" i="9"/>
  <c r="L664" i="9"/>
  <c r="K664" i="9"/>
  <c r="J664" i="9"/>
  <c r="I664" i="9"/>
  <c r="L738" i="9"/>
  <c r="K738" i="9"/>
  <c r="J738" i="9"/>
  <c r="I738" i="9"/>
  <c r="I883" i="9"/>
  <c r="L883" i="9"/>
  <c r="K883" i="9"/>
  <c r="J883" i="9"/>
  <c r="K694" i="9"/>
  <c r="J694" i="9"/>
  <c r="I694" i="9"/>
  <c r="L694" i="9"/>
  <c r="J745" i="9"/>
  <c r="K745" i="9"/>
  <c r="I745" i="9"/>
  <c r="L745" i="9"/>
  <c r="L803" i="9"/>
  <c r="K803" i="9"/>
  <c r="J803" i="9"/>
  <c r="I803" i="9"/>
  <c r="L921" i="9"/>
  <c r="K921" i="9"/>
  <c r="J921" i="9"/>
  <c r="I921" i="9"/>
  <c r="J770" i="9"/>
  <c r="I770" i="9"/>
  <c r="L770" i="9"/>
  <c r="K770" i="9"/>
  <c r="J820" i="9"/>
  <c r="I820" i="9"/>
  <c r="L820" i="9"/>
  <c r="K820" i="9"/>
  <c r="I888" i="9"/>
  <c r="L888" i="9"/>
  <c r="K888" i="9"/>
  <c r="J888" i="9"/>
  <c r="I863" i="9"/>
  <c r="K863" i="9"/>
  <c r="L863" i="9"/>
  <c r="J863" i="9"/>
  <c r="L668" i="9"/>
  <c r="K668" i="9"/>
  <c r="J668" i="9"/>
  <c r="I668" i="9"/>
  <c r="J634" i="9"/>
  <c r="I634" i="9"/>
  <c r="L634" i="9"/>
  <c r="K634" i="9"/>
  <c r="L512" i="9"/>
  <c r="K512" i="9"/>
  <c r="J512" i="9"/>
  <c r="I512" i="9"/>
  <c r="G505" i="9"/>
  <c r="L559" i="9"/>
  <c r="K559" i="9"/>
  <c r="J559" i="9"/>
  <c r="I559" i="9"/>
  <c r="G530" i="9"/>
  <c r="J453" i="9"/>
  <c r="L453" i="9"/>
  <c r="K453" i="9"/>
  <c r="I453" i="9"/>
  <c r="G581" i="9"/>
  <c r="G563" i="9"/>
  <c r="G489" i="9"/>
  <c r="L400" i="9"/>
  <c r="K400" i="9"/>
  <c r="J400" i="9"/>
  <c r="I400" i="9"/>
  <c r="L438" i="9"/>
  <c r="K438" i="9"/>
  <c r="J438" i="9"/>
  <c r="I438" i="9"/>
  <c r="L339" i="9"/>
  <c r="K339" i="9"/>
  <c r="J339" i="9"/>
  <c r="I339" i="9"/>
  <c r="L323" i="9"/>
  <c r="J323" i="9"/>
  <c r="I323" i="9"/>
  <c r="K323" i="9"/>
  <c r="L429" i="9"/>
  <c r="K429" i="9"/>
  <c r="I429" i="9"/>
  <c r="J429" i="9"/>
  <c r="L341" i="9"/>
  <c r="K341" i="9"/>
  <c r="J341" i="9"/>
  <c r="I341" i="9"/>
  <c r="K306" i="9"/>
  <c r="I306" i="9"/>
  <c r="L306" i="9"/>
  <c r="J306" i="9"/>
  <c r="L344" i="9"/>
  <c r="K344" i="9"/>
  <c r="J344" i="9"/>
  <c r="I344" i="9"/>
  <c r="L408" i="9"/>
  <c r="K408" i="9"/>
  <c r="J408" i="9"/>
  <c r="I408" i="9"/>
  <c r="J355" i="9"/>
  <c r="I355" i="9"/>
  <c r="L355" i="9"/>
  <c r="K355" i="9"/>
  <c r="J386" i="9"/>
  <c r="I386" i="9"/>
  <c r="L386" i="9"/>
  <c r="K386" i="9"/>
  <c r="J416" i="9"/>
  <c r="L416" i="9"/>
  <c r="K416" i="9"/>
  <c r="I416" i="9"/>
  <c r="L368" i="9"/>
  <c r="K368" i="9"/>
  <c r="J368" i="9"/>
  <c r="I368" i="9"/>
  <c r="K316" i="9"/>
  <c r="I316" i="9"/>
  <c r="L316" i="9"/>
  <c r="J316" i="9"/>
  <c r="I288" i="9"/>
  <c r="L288" i="9"/>
  <c r="J288" i="9"/>
  <c r="K288" i="9"/>
  <c r="L153" i="9"/>
  <c r="J153" i="9"/>
  <c r="I153" i="9"/>
  <c r="K153" i="9"/>
  <c r="I958" i="9"/>
  <c r="K958" i="9"/>
  <c r="J958" i="9"/>
  <c r="L958" i="9"/>
  <c r="L184" i="9"/>
  <c r="K184" i="9"/>
  <c r="J184" i="9"/>
  <c r="I184" i="9"/>
  <c r="L298" i="9"/>
  <c r="I298" i="9"/>
  <c r="K298" i="9"/>
  <c r="J298" i="9"/>
  <c r="L249" i="9"/>
  <c r="K249" i="9"/>
  <c r="J249" i="9"/>
  <c r="I249" i="9"/>
  <c r="L233" i="9"/>
  <c r="K233" i="9"/>
  <c r="J233" i="9"/>
  <c r="I233" i="9"/>
  <c r="G283" i="9"/>
  <c r="I186" i="9"/>
  <c r="L186" i="9"/>
  <c r="K186" i="9"/>
  <c r="J186" i="9"/>
  <c r="L65" i="9"/>
  <c r="K65" i="9"/>
  <c r="J65" i="9"/>
  <c r="I65" i="9"/>
  <c r="L239" i="9"/>
  <c r="K239" i="9"/>
  <c r="J239" i="9"/>
  <c r="I239" i="9"/>
  <c r="K142" i="9"/>
  <c r="J142" i="9"/>
  <c r="L142" i="9"/>
  <c r="I142" i="9"/>
  <c r="L198" i="9"/>
  <c r="K198" i="9"/>
  <c r="J198" i="9"/>
  <c r="I198" i="9"/>
  <c r="G94" i="9"/>
  <c r="L506" i="9"/>
  <c r="K506" i="9"/>
  <c r="J506" i="9"/>
  <c r="I506" i="9"/>
  <c r="I226" i="9"/>
  <c r="L226" i="9"/>
  <c r="K226" i="9"/>
  <c r="J226" i="9"/>
  <c r="G166" i="9"/>
  <c r="I988" i="9"/>
  <c r="L988" i="9"/>
  <c r="K988" i="9"/>
  <c r="J988" i="9"/>
  <c r="G144" i="9"/>
  <c r="J44" i="9"/>
  <c r="I44" i="9"/>
  <c r="L44" i="9"/>
  <c r="K44" i="9"/>
  <c r="J33" i="9"/>
  <c r="L33" i="9"/>
  <c r="K33" i="9"/>
  <c r="I33" i="9"/>
  <c r="L20" i="9"/>
  <c r="K20" i="9"/>
  <c r="J20" i="9"/>
  <c r="I20" i="9"/>
  <c r="J29" i="9"/>
  <c r="I29" i="9"/>
  <c r="L29" i="9"/>
  <c r="K29" i="9"/>
  <c r="J43" i="9"/>
  <c r="L43" i="9"/>
  <c r="K43" i="9"/>
  <c r="I43" i="9"/>
  <c r="I933" i="9"/>
  <c r="K933" i="9"/>
  <c r="J933" i="9"/>
  <c r="L933" i="9"/>
  <c r="G96" i="9"/>
  <c r="L937" i="9"/>
  <c r="I937" i="9"/>
  <c r="K937" i="9"/>
  <c r="J937" i="9"/>
  <c r="K879" i="9"/>
  <c r="J879" i="9"/>
  <c r="L879" i="9"/>
  <c r="I879" i="9"/>
  <c r="L922" i="9"/>
  <c r="K922" i="9"/>
  <c r="J922" i="9"/>
  <c r="I922" i="9"/>
  <c r="K909" i="9"/>
  <c r="L909" i="9"/>
  <c r="J909" i="9"/>
  <c r="I909" i="9"/>
  <c r="K964" i="9"/>
  <c r="L964" i="9"/>
  <c r="J964" i="9"/>
  <c r="I964" i="9"/>
  <c r="L886" i="9"/>
  <c r="K886" i="9"/>
  <c r="J886" i="9"/>
  <c r="I886" i="9"/>
  <c r="K833" i="9"/>
  <c r="J833" i="9"/>
  <c r="I833" i="9"/>
  <c r="L833" i="9"/>
  <c r="G998" i="9"/>
  <c r="L772" i="9"/>
  <c r="K772" i="9"/>
  <c r="J772" i="9"/>
  <c r="I772" i="9"/>
  <c r="L766" i="9"/>
  <c r="K766" i="9"/>
  <c r="J766" i="9"/>
  <c r="I766" i="9"/>
  <c r="L830" i="9"/>
  <c r="K830" i="9"/>
  <c r="J830" i="9"/>
  <c r="I830" i="9"/>
  <c r="L976" i="9"/>
  <c r="K976" i="9"/>
  <c r="J976" i="9"/>
  <c r="I976" i="9"/>
  <c r="J739" i="9"/>
  <c r="I739" i="9"/>
  <c r="L739" i="9"/>
  <c r="K739" i="9"/>
  <c r="K729" i="9"/>
  <c r="J729" i="9"/>
  <c r="I729" i="9"/>
  <c r="L729" i="9"/>
  <c r="L823" i="9"/>
  <c r="K823" i="9"/>
  <c r="J823" i="9"/>
  <c r="I823" i="9"/>
  <c r="I655" i="9"/>
  <c r="L655" i="9"/>
  <c r="K655" i="9"/>
  <c r="J655" i="9"/>
  <c r="L705" i="9"/>
  <c r="K705" i="9"/>
  <c r="J705" i="9"/>
  <c r="I705" i="9"/>
  <c r="L541" i="9"/>
  <c r="I541" i="9"/>
  <c r="J541" i="9"/>
  <c r="K541" i="9"/>
  <c r="L615" i="9"/>
  <c r="K615" i="9"/>
  <c r="I615" i="9"/>
  <c r="J615" i="9"/>
  <c r="L701" i="9"/>
  <c r="K701" i="9"/>
  <c r="J701" i="9"/>
  <c r="I701" i="9"/>
  <c r="L600" i="9"/>
  <c r="I600" i="9"/>
  <c r="K600" i="9"/>
  <c r="J600" i="9"/>
  <c r="J547" i="9"/>
  <c r="I547" i="9"/>
  <c r="L547" i="9"/>
  <c r="K547" i="9"/>
  <c r="L686" i="9"/>
  <c r="K686" i="9"/>
  <c r="J686" i="9"/>
  <c r="I686" i="9"/>
  <c r="L633" i="9"/>
  <c r="K633" i="9"/>
  <c r="J633" i="9"/>
  <c r="I633" i="9"/>
  <c r="L696" i="9"/>
  <c r="K696" i="9"/>
  <c r="J696" i="9"/>
  <c r="I696" i="9"/>
  <c r="L587" i="9"/>
  <c r="K587" i="9"/>
  <c r="J587" i="9"/>
  <c r="I587" i="9"/>
  <c r="L783" i="9"/>
  <c r="K783" i="9"/>
  <c r="J783" i="9"/>
  <c r="I783" i="9"/>
  <c r="I659" i="9"/>
  <c r="L659" i="9"/>
  <c r="K659" i="9"/>
  <c r="J659" i="9"/>
  <c r="L718" i="9"/>
  <c r="K718" i="9"/>
  <c r="J718" i="9"/>
  <c r="I718" i="9"/>
  <c r="K699" i="9"/>
  <c r="J699" i="9"/>
  <c r="I699" i="9"/>
  <c r="L699" i="9"/>
  <c r="L808" i="9"/>
  <c r="K808" i="9"/>
  <c r="J808" i="9"/>
  <c r="I808" i="9"/>
  <c r="L872" i="9"/>
  <c r="K872" i="9"/>
  <c r="J872" i="9"/>
  <c r="I872" i="9"/>
  <c r="J834" i="9"/>
  <c r="L834" i="9"/>
  <c r="K834" i="9"/>
  <c r="I834" i="9"/>
  <c r="J775" i="9"/>
  <c r="I775" i="9"/>
  <c r="L775" i="9"/>
  <c r="K775" i="9"/>
  <c r="J824" i="9"/>
  <c r="I824" i="9"/>
  <c r="K824" i="9"/>
  <c r="L824" i="9"/>
  <c r="L882" i="9"/>
  <c r="J882" i="9"/>
  <c r="I882" i="9"/>
  <c r="K882" i="9"/>
  <c r="L876" i="9"/>
  <c r="K876" i="9"/>
  <c r="J876" i="9"/>
  <c r="I876" i="9"/>
  <c r="L625" i="9"/>
  <c r="K625" i="9"/>
  <c r="I625" i="9"/>
  <c r="J625" i="9"/>
  <c r="G544" i="9"/>
  <c r="L517" i="9"/>
  <c r="K517" i="9"/>
  <c r="J517" i="9"/>
  <c r="I517" i="9"/>
  <c r="L618" i="9"/>
  <c r="K618" i="9"/>
  <c r="J618" i="9"/>
  <c r="I618" i="9"/>
  <c r="G558" i="9"/>
  <c r="G568" i="9"/>
  <c r="L385" i="9"/>
  <c r="K385" i="9"/>
  <c r="J385" i="9"/>
  <c r="I385" i="9"/>
  <c r="G473" i="9"/>
  <c r="K494" i="9"/>
  <c r="J494" i="9"/>
  <c r="L494" i="9"/>
  <c r="I494" i="9"/>
  <c r="L428" i="9"/>
  <c r="K428" i="9"/>
  <c r="J428" i="9"/>
  <c r="I428" i="9"/>
  <c r="J454" i="9"/>
  <c r="K454" i="9"/>
  <c r="I454" i="9"/>
  <c r="L454" i="9"/>
  <c r="L451" i="9"/>
  <c r="K451" i="9"/>
  <c r="J451" i="9"/>
  <c r="I451" i="9"/>
  <c r="L392" i="9"/>
  <c r="K392" i="9"/>
  <c r="J392" i="9"/>
  <c r="I392" i="9"/>
  <c r="J464" i="9"/>
  <c r="L464" i="9"/>
  <c r="K464" i="9"/>
  <c r="I464" i="9"/>
  <c r="J376" i="9"/>
  <c r="L376" i="9"/>
  <c r="K376" i="9"/>
  <c r="I376" i="9"/>
  <c r="L326" i="9"/>
  <c r="K326" i="9"/>
  <c r="J326" i="9"/>
  <c r="I326" i="9"/>
  <c r="L338" i="9"/>
  <c r="K338" i="9"/>
  <c r="J338" i="9"/>
  <c r="I338" i="9"/>
  <c r="J292" i="9"/>
  <c r="I292" i="9"/>
  <c r="L292" i="9"/>
  <c r="K292" i="9"/>
  <c r="K301" i="9"/>
  <c r="J301" i="9"/>
  <c r="I301" i="9"/>
  <c r="L301" i="9"/>
  <c r="L466" i="9"/>
  <c r="K466" i="9"/>
  <c r="J466" i="9"/>
  <c r="I466" i="9"/>
  <c r="L331" i="9"/>
  <c r="K331" i="9"/>
  <c r="J331" i="9"/>
  <c r="I331" i="9"/>
  <c r="L399" i="9"/>
  <c r="K399" i="9"/>
  <c r="J399" i="9"/>
  <c r="I399" i="9"/>
  <c r="J360" i="9"/>
  <c r="I360" i="9"/>
  <c r="L360" i="9"/>
  <c r="K360" i="9"/>
  <c r="L409" i="9"/>
  <c r="K409" i="9"/>
  <c r="I409" i="9"/>
  <c r="J409" i="9"/>
  <c r="J421" i="9"/>
  <c r="L421" i="9"/>
  <c r="K421" i="9"/>
  <c r="I421" i="9"/>
  <c r="K299" i="9"/>
  <c r="L299" i="9"/>
  <c r="J299" i="9"/>
  <c r="I299" i="9"/>
  <c r="J307" i="9"/>
  <c r="L307" i="9"/>
  <c r="K307" i="9"/>
  <c r="I307" i="9"/>
  <c r="I305" i="9"/>
  <c r="L305" i="9"/>
  <c r="K305" i="9"/>
  <c r="J305" i="9"/>
  <c r="K281" i="9"/>
  <c r="L281" i="9"/>
  <c r="J281" i="9"/>
  <c r="I281" i="9"/>
  <c r="G221" i="9"/>
  <c r="I953" i="9"/>
  <c r="L953" i="9"/>
  <c r="K953" i="9"/>
  <c r="J953" i="9"/>
  <c r="L240" i="9"/>
  <c r="K240" i="9"/>
  <c r="J240" i="9"/>
  <c r="I240" i="9"/>
  <c r="K294" i="9"/>
  <c r="L294" i="9"/>
  <c r="J294" i="9"/>
  <c r="I294" i="9"/>
  <c r="K69" i="9"/>
  <c r="J69" i="9"/>
  <c r="I69" i="9"/>
  <c r="L69" i="9"/>
  <c r="L238" i="9"/>
  <c r="K238" i="9"/>
  <c r="J238" i="9"/>
  <c r="I238" i="9"/>
  <c r="G251" i="9"/>
  <c r="L50" i="9"/>
  <c r="K50" i="9"/>
  <c r="J50" i="9"/>
  <c r="I50" i="9"/>
  <c r="L327" i="9"/>
  <c r="K327" i="9"/>
  <c r="J327" i="9"/>
  <c r="I327" i="9"/>
  <c r="L220" i="9"/>
  <c r="K220" i="9"/>
  <c r="J220" i="9"/>
  <c r="I220" i="9"/>
  <c r="L203" i="9"/>
  <c r="K203" i="9"/>
  <c r="J203" i="9"/>
  <c r="I203" i="9"/>
  <c r="L85" i="9"/>
  <c r="K85" i="9"/>
  <c r="J85" i="9"/>
  <c r="I85" i="9"/>
  <c r="K172" i="9"/>
  <c r="J172" i="9"/>
  <c r="I172" i="9"/>
  <c r="L172" i="9"/>
  <c r="G266" i="9"/>
  <c r="I156" i="9"/>
  <c r="L156" i="9"/>
  <c r="K156" i="9"/>
  <c r="J156" i="9"/>
  <c r="L120" i="9"/>
  <c r="K120" i="9"/>
  <c r="J120" i="9"/>
  <c r="I120" i="9"/>
  <c r="G71" i="9"/>
  <c r="I121" i="9"/>
  <c r="L121" i="9"/>
  <c r="K121" i="9"/>
  <c r="J121" i="9"/>
  <c r="L967" i="9"/>
  <c r="K967" i="9"/>
  <c r="J967" i="9"/>
  <c r="I967" i="9"/>
  <c r="L229" i="9"/>
  <c r="K229" i="9"/>
  <c r="J229" i="9"/>
  <c r="I229" i="9"/>
  <c r="L56" i="9"/>
  <c r="K56" i="9"/>
  <c r="J56" i="9"/>
  <c r="I56" i="9"/>
  <c r="J49" i="9"/>
  <c r="I49" i="9"/>
  <c r="L49" i="9"/>
  <c r="K49" i="9"/>
  <c r="L25" i="9"/>
  <c r="K25" i="9"/>
  <c r="J25" i="9"/>
  <c r="I25" i="9"/>
  <c r="K82" i="9"/>
  <c r="L82" i="9"/>
  <c r="J82" i="9"/>
  <c r="I82" i="9"/>
  <c r="L36" i="9"/>
  <c r="K36" i="9"/>
  <c r="J36" i="9"/>
  <c r="I36" i="9"/>
  <c r="L78" i="9"/>
  <c r="K78" i="9"/>
  <c r="J78" i="9"/>
  <c r="I78" i="9"/>
  <c r="G74" i="8"/>
  <c r="J905" i="9"/>
  <c r="I905" i="9"/>
  <c r="L905" i="9"/>
  <c r="K905" i="9"/>
  <c r="J935" i="9"/>
  <c r="I935" i="9"/>
  <c r="K935" i="9"/>
  <c r="L935" i="9"/>
  <c r="J990" i="9"/>
  <c r="I990" i="9"/>
  <c r="L990" i="9"/>
  <c r="K990" i="9"/>
  <c r="L997" i="9"/>
  <c r="K997" i="9"/>
  <c r="J997" i="9"/>
  <c r="I997" i="9"/>
  <c r="J920" i="9"/>
  <c r="I920" i="9"/>
  <c r="K920" i="9"/>
  <c r="L920" i="9"/>
  <c r="K877" i="9"/>
  <c r="J877" i="9"/>
  <c r="I877" i="9"/>
  <c r="L877" i="9"/>
  <c r="J846" i="9"/>
  <c r="I846" i="9"/>
  <c r="K846" i="9"/>
  <c r="L846" i="9"/>
  <c r="J885" i="9"/>
  <c r="I885" i="9"/>
  <c r="L885" i="9"/>
  <c r="K885" i="9"/>
  <c r="L952" i="9"/>
  <c r="K952" i="9"/>
  <c r="J952" i="9"/>
  <c r="I952" i="9"/>
  <c r="J925" i="9"/>
  <c r="I925" i="9"/>
  <c r="L925" i="9"/>
  <c r="K925" i="9"/>
  <c r="L858" i="9"/>
  <c r="K858" i="9"/>
  <c r="J858" i="9"/>
  <c r="I858" i="9"/>
  <c r="L749" i="9"/>
  <c r="K749" i="9"/>
  <c r="J749" i="9"/>
  <c r="I749" i="9"/>
  <c r="I764" i="9"/>
  <c r="L764" i="9"/>
  <c r="K764" i="9"/>
  <c r="J764" i="9"/>
  <c r="J821" i="9"/>
  <c r="L821" i="9"/>
  <c r="K821" i="9"/>
  <c r="I821" i="9"/>
  <c r="L736" i="9"/>
  <c r="J736" i="9"/>
  <c r="I736" i="9"/>
  <c r="K736" i="9"/>
  <c r="L862" i="9"/>
  <c r="K862" i="9"/>
  <c r="J862" i="9"/>
  <c r="I862" i="9"/>
  <c r="L802" i="9"/>
  <c r="K802" i="9"/>
  <c r="J802" i="9"/>
  <c r="I802" i="9"/>
  <c r="L695" i="9"/>
  <c r="K695" i="9"/>
  <c r="J695" i="9"/>
  <c r="I695" i="9"/>
  <c r="L853" i="9"/>
  <c r="K853" i="9"/>
  <c r="J853" i="9"/>
  <c r="I853" i="9"/>
  <c r="J747" i="9"/>
  <c r="I747" i="9"/>
  <c r="L747" i="9"/>
  <c r="K747" i="9"/>
  <c r="L756" i="9"/>
  <c r="K756" i="9"/>
  <c r="J756" i="9"/>
  <c r="I756" i="9"/>
  <c r="L536" i="9"/>
  <c r="K536" i="9"/>
  <c r="J536" i="9"/>
  <c r="I536" i="9"/>
  <c r="L658" i="9"/>
  <c r="K658" i="9"/>
  <c r="J658" i="9"/>
  <c r="I658" i="9"/>
  <c r="K591" i="9"/>
  <c r="J591" i="9"/>
  <c r="I591" i="9"/>
  <c r="L591" i="9"/>
  <c r="J542" i="9"/>
  <c r="I542" i="9"/>
  <c r="L542" i="9"/>
  <c r="K542" i="9"/>
  <c r="L682" i="9"/>
  <c r="K682" i="9"/>
  <c r="J682" i="9"/>
  <c r="I682" i="9"/>
  <c r="J619" i="9"/>
  <c r="I619" i="9"/>
  <c r="L619" i="9"/>
  <c r="K619" i="9"/>
  <c r="J720" i="9"/>
  <c r="L720" i="9"/>
  <c r="K720" i="9"/>
  <c r="I720" i="9"/>
  <c r="L612" i="9"/>
  <c r="K612" i="9"/>
  <c r="J612" i="9"/>
  <c r="I612" i="9"/>
  <c r="L857" i="9"/>
  <c r="K857" i="9"/>
  <c r="J857" i="9"/>
  <c r="I857" i="9"/>
  <c r="L697" i="9"/>
  <c r="I697" i="9"/>
  <c r="K697" i="9"/>
  <c r="J697" i="9"/>
  <c r="J740" i="9"/>
  <c r="L740" i="9"/>
  <c r="K740" i="9"/>
  <c r="I740" i="9"/>
  <c r="K704" i="9"/>
  <c r="J704" i="9"/>
  <c r="I704" i="9"/>
  <c r="L704" i="9"/>
  <c r="I683" i="9"/>
  <c r="K683" i="9"/>
  <c r="J683" i="9"/>
  <c r="L683" i="9"/>
  <c r="L728" i="9"/>
  <c r="K728" i="9"/>
  <c r="J728" i="9"/>
  <c r="I728" i="9"/>
  <c r="L847" i="9"/>
  <c r="K847" i="9"/>
  <c r="J847" i="9"/>
  <c r="I847" i="9"/>
  <c r="J780" i="9"/>
  <c r="I780" i="9"/>
  <c r="L780" i="9"/>
  <c r="K780" i="9"/>
  <c r="L871" i="9"/>
  <c r="K871" i="9"/>
  <c r="I871" i="9"/>
  <c r="J871" i="9"/>
  <c r="I893" i="9"/>
  <c r="K893" i="9"/>
  <c r="J893" i="9"/>
  <c r="L893" i="9"/>
  <c r="I908" i="9"/>
  <c r="K908" i="9"/>
  <c r="L908" i="9"/>
  <c r="J908" i="9"/>
  <c r="K484" i="9"/>
  <c r="J484" i="9"/>
  <c r="L484" i="9"/>
  <c r="I484" i="9"/>
  <c r="L538" i="9"/>
  <c r="K538" i="9"/>
  <c r="J538" i="9"/>
  <c r="I538" i="9"/>
  <c r="G706" i="9"/>
  <c r="G502" i="9"/>
  <c r="I415" i="9"/>
  <c r="L415" i="9"/>
  <c r="K415" i="9"/>
  <c r="J415" i="9"/>
  <c r="G501" i="9"/>
  <c r="L437" i="9"/>
  <c r="J437" i="9"/>
  <c r="I437" i="9"/>
  <c r="K437" i="9"/>
  <c r="L574" i="9"/>
  <c r="K574" i="9"/>
  <c r="J574" i="9"/>
  <c r="I574" i="9"/>
  <c r="K461" i="9"/>
  <c r="I461" i="9"/>
  <c r="L461" i="9"/>
  <c r="J461" i="9"/>
  <c r="G539" i="9"/>
  <c r="L373" i="9"/>
  <c r="K373" i="9"/>
  <c r="J373" i="9"/>
  <c r="I373" i="9"/>
  <c r="L395" i="9"/>
  <c r="K395" i="9"/>
  <c r="J395" i="9"/>
  <c r="I395" i="9"/>
  <c r="L328" i="9"/>
  <c r="K328" i="9"/>
  <c r="J328" i="9"/>
  <c r="I328" i="9"/>
  <c r="L423" i="9"/>
  <c r="K423" i="9"/>
  <c r="J423" i="9"/>
  <c r="I423" i="9"/>
  <c r="J365" i="9"/>
  <c r="I365" i="9"/>
  <c r="L365" i="9"/>
  <c r="K365" i="9"/>
  <c r="L452" i="9"/>
  <c r="K452" i="9"/>
  <c r="J452" i="9"/>
  <c r="I452" i="9"/>
  <c r="J426" i="9"/>
  <c r="I426" i="9"/>
  <c r="L426" i="9"/>
  <c r="K426" i="9"/>
  <c r="L362" i="9"/>
  <c r="K362" i="9"/>
  <c r="J362" i="9"/>
  <c r="I362" i="9"/>
  <c r="J302" i="9"/>
  <c r="L302" i="9"/>
  <c r="K302" i="9"/>
  <c r="I302" i="9"/>
  <c r="K212" i="9"/>
  <c r="J212" i="9"/>
  <c r="I212" i="9"/>
  <c r="L212" i="9"/>
  <c r="L308" i="9"/>
  <c r="J308" i="9"/>
  <c r="I308" i="9"/>
  <c r="K308" i="9"/>
  <c r="L234" i="9"/>
  <c r="K234" i="9"/>
  <c r="J234" i="9"/>
  <c r="I234" i="9"/>
  <c r="L165" i="9"/>
  <c r="K165" i="9"/>
  <c r="J165" i="9"/>
  <c r="I165" i="9"/>
  <c r="I76" i="9"/>
  <c r="J76" i="9"/>
  <c r="L76" i="9"/>
  <c r="K76" i="9"/>
  <c r="L230" i="9"/>
  <c r="K230" i="9"/>
  <c r="J230" i="9"/>
  <c r="I230" i="9"/>
  <c r="L243" i="9"/>
  <c r="K243" i="9"/>
  <c r="J243" i="9"/>
  <c r="I243" i="9"/>
  <c r="J297" i="9"/>
  <c r="L297" i="9"/>
  <c r="K297" i="9"/>
  <c r="I297" i="9"/>
  <c r="K242" i="9"/>
  <c r="J242" i="9"/>
  <c r="I242" i="9"/>
  <c r="L242" i="9"/>
  <c r="K167" i="9"/>
  <c r="J167" i="9"/>
  <c r="I167" i="9"/>
  <c r="L167" i="9"/>
  <c r="L45" i="9"/>
  <c r="K45" i="9"/>
  <c r="J45" i="9"/>
  <c r="I45" i="9"/>
  <c r="L214" i="9"/>
  <c r="K214" i="9"/>
  <c r="J214" i="9"/>
  <c r="I214" i="9"/>
  <c r="L208" i="9"/>
  <c r="K208" i="9"/>
  <c r="J208" i="9"/>
  <c r="I208" i="9"/>
  <c r="L282" i="9"/>
  <c r="K282" i="9"/>
  <c r="J282" i="9"/>
  <c r="I282" i="9"/>
  <c r="L377" i="9"/>
  <c r="K377" i="9"/>
  <c r="J377" i="9"/>
  <c r="I377" i="9"/>
  <c r="K257" i="9"/>
  <c r="J257" i="9"/>
  <c r="I257" i="9"/>
  <c r="L257" i="9"/>
  <c r="K207" i="9"/>
  <c r="J207" i="9"/>
  <c r="I207" i="9"/>
  <c r="L207" i="9"/>
  <c r="L70" i="9"/>
  <c r="K70" i="9"/>
  <c r="J70" i="9"/>
  <c r="I70" i="9"/>
  <c r="K117" i="9"/>
  <c r="L117" i="9"/>
  <c r="J117" i="9"/>
  <c r="I117" i="9"/>
  <c r="L981" i="9"/>
  <c r="K981" i="9"/>
  <c r="J981" i="9"/>
  <c r="I981" i="9"/>
  <c r="L210" i="9"/>
  <c r="K210" i="9"/>
  <c r="J210" i="9"/>
  <c r="I210" i="9"/>
  <c r="L41" i="9"/>
  <c r="K41" i="9"/>
  <c r="J41" i="9"/>
  <c r="I41" i="9"/>
  <c r="J54" i="9"/>
  <c r="I54" i="9"/>
  <c r="L54" i="9"/>
  <c r="K54" i="9"/>
  <c r="L2" i="9"/>
  <c r="K2" i="9"/>
  <c r="J2" i="9"/>
  <c r="I2" i="9"/>
  <c r="L13" i="9"/>
  <c r="J13" i="9"/>
  <c r="K13" i="9"/>
  <c r="I13" i="9"/>
  <c r="G336" i="8"/>
  <c r="G497" i="8"/>
  <c r="G485" i="8"/>
  <c r="G549" i="8"/>
  <c r="G535" i="8"/>
  <c r="G712" i="8"/>
  <c r="G311" i="8"/>
  <c r="G75" i="8"/>
  <c r="G14" i="8"/>
  <c r="G291" i="8"/>
  <c r="G990" i="8"/>
  <c r="G529" i="8"/>
  <c r="G304" i="8"/>
  <c r="G1000" i="8"/>
  <c r="G559" i="8"/>
  <c r="G501" i="8"/>
  <c r="G574" i="8"/>
  <c r="G371" i="8"/>
  <c r="G512" i="8"/>
  <c r="G275" i="8"/>
  <c r="G123" i="8"/>
  <c r="G260" i="8"/>
  <c r="G179" i="8"/>
  <c r="G55" i="8"/>
  <c r="G101" i="8"/>
  <c r="G147" i="8"/>
  <c r="G517" i="8"/>
  <c r="G492" i="8"/>
  <c r="G331" i="8"/>
  <c r="G259" i="8"/>
  <c r="G216" i="8"/>
  <c r="G141" i="8"/>
  <c r="G42" i="8"/>
  <c r="G69" i="8"/>
  <c r="G50" i="8"/>
  <c r="G120" i="8"/>
  <c r="G273" i="8"/>
  <c r="G49" i="8"/>
  <c r="G102" i="8"/>
  <c r="G16" i="8"/>
  <c r="G491" i="8"/>
  <c r="G286" i="8"/>
  <c r="G268" i="8"/>
  <c r="G546" i="8"/>
  <c r="G533" i="8"/>
  <c r="G240" i="8"/>
  <c r="G650" i="8"/>
  <c r="G305" i="8"/>
  <c r="G98" i="8"/>
  <c r="G672" i="8"/>
  <c r="G531" i="8"/>
  <c r="G369" i="8"/>
  <c r="G385" i="8"/>
  <c r="G248" i="8"/>
  <c r="G169" i="8"/>
  <c r="G245" i="8"/>
  <c r="G126" i="8"/>
  <c r="G973" i="8"/>
  <c r="G637" i="8"/>
  <c r="G539" i="8"/>
  <c r="G294" i="8"/>
  <c r="G155" i="8"/>
  <c r="G34" i="8"/>
  <c r="G99" i="8"/>
  <c r="G498" i="8"/>
  <c r="G335" i="8"/>
  <c r="G288" i="8"/>
  <c r="G239" i="8"/>
  <c r="G229" i="8"/>
  <c r="G618" i="8"/>
  <c r="G545" i="8"/>
  <c r="G309" i="8"/>
  <c r="G599" i="8"/>
  <c r="G627" i="8"/>
  <c r="G490" i="8"/>
  <c r="G12" i="8"/>
  <c r="G486" i="8"/>
  <c r="G507" i="8"/>
  <c r="G376" i="8"/>
  <c r="G266" i="8"/>
  <c r="G361" i="8"/>
  <c r="G121" i="8"/>
  <c r="G325" i="8"/>
  <c r="G381" i="8"/>
  <c r="G316" i="8"/>
  <c r="G258" i="8"/>
  <c r="G144" i="8"/>
  <c r="G59" i="8"/>
  <c r="G214" i="8"/>
  <c r="G976" i="8"/>
  <c r="G996" i="8"/>
  <c r="G483" i="8"/>
  <c r="G255" i="8"/>
  <c r="G72" i="8"/>
  <c r="G94" i="8"/>
  <c r="L981" i="8"/>
  <c r="K981" i="8"/>
  <c r="J981" i="8"/>
  <c r="I981" i="8"/>
  <c r="K922" i="8"/>
  <c r="J922" i="8"/>
  <c r="I922" i="8"/>
  <c r="L922" i="8"/>
  <c r="J905" i="8"/>
  <c r="I905" i="8"/>
  <c r="L905" i="8"/>
  <c r="K905" i="8"/>
  <c r="L409" i="8"/>
  <c r="K409" i="8"/>
  <c r="J409" i="8"/>
  <c r="I409" i="8"/>
  <c r="I503" i="8"/>
  <c r="L503" i="8"/>
  <c r="K503" i="8"/>
  <c r="J503" i="8"/>
  <c r="G554" i="8"/>
  <c r="L425" i="8"/>
  <c r="K425" i="8"/>
  <c r="J425" i="8"/>
  <c r="I425" i="8"/>
  <c r="L256" i="8"/>
  <c r="K256" i="8"/>
  <c r="J256" i="8"/>
  <c r="I256" i="8"/>
  <c r="L132" i="8"/>
  <c r="K132" i="8"/>
  <c r="J132" i="8"/>
  <c r="I132" i="8"/>
  <c r="G129" i="8"/>
  <c r="L947" i="8"/>
  <c r="K947" i="8"/>
  <c r="J947" i="8"/>
  <c r="I947" i="8"/>
  <c r="L810" i="8"/>
  <c r="I810" i="8"/>
  <c r="K810" i="8"/>
  <c r="J810" i="8"/>
  <c r="L582" i="8"/>
  <c r="K582" i="8"/>
  <c r="J582" i="8"/>
  <c r="I582" i="8"/>
  <c r="L44" i="8"/>
  <c r="K44" i="8"/>
  <c r="J44" i="8"/>
  <c r="I44" i="8"/>
  <c r="L110" i="8"/>
  <c r="K110" i="8"/>
  <c r="J110" i="8"/>
  <c r="I110" i="8"/>
  <c r="L966" i="8"/>
  <c r="K966" i="8"/>
  <c r="J966" i="8"/>
  <c r="I966" i="8"/>
  <c r="I542" i="8"/>
  <c r="L542" i="8"/>
  <c r="K542" i="8"/>
  <c r="J542" i="8"/>
  <c r="L775" i="8"/>
  <c r="K775" i="8"/>
  <c r="J775" i="8"/>
  <c r="I775" i="8"/>
  <c r="L677" i="8"/>
  <c r="K677" i="8"/>
  <c r="I677" i="8"/>
  <c r="J677" i="8"/>
  <c r="L991" i="8"/>
  <c r="K991" i="8"/>
  <c r="J991" i="8"/>
  <c r="I991" i="8"/>
  <c r="J960" i="8"/>
  <c r="I960" i="8"/>
  <c r="L960" i="8"/>
  <c r="K960" i="8"/>
  <c r="K927" i="8"/>
  <c r="J927" i="8"/>
  <c r="I927" i="8"/>
  <c r="L927" i="8"/>
  <c r="K796" i="8"/>
  <c r="I796" i="8"/>
  <c r="L796" i="8"/>
  <c r="J796" i="8"/>
  <c r="K772" i="8"/>
  <c r="J772" i="8"/>
  <c r="I772" i="8"/>
  <c r="L772" i="8"/>
  <c r="L611" i="8"/>
  <c r="K611" i="8"/>
  <c r="J611" i="8"/>
  <c r="I611" i="8"/>
  <c r="L578" i="8"/>
  <c r="K578" i="8"/>
  <c r="J578" i="8"/>
  <c r="I578" i="8"/>
  <c r="L536" i="8"/>
  <c r="K536" i="8"/>
  <c r="J536" i="8"/>
  <c r="I536" i="8"/>
  <c r="J152" i="8"/>
  <c r="L152" i="8"/>
  <c r="K152" i="8"/>
  <c r="I152" i="8"/>
  <c r="L178" i="8"/>
  <c r="K178" i="8"/>
  <c r="I178" i="8"/>
  <c r="J178" i="8"/>
  <c r="J83" i="8"/>
  <c r="I83" i="8"/>
  <c r="L83" i="8"/>
  <c r="K83" i="8"/>
  <c r="G189" i="8"/>
  <c r="G978" i="8"/>
  <c r="L891" i="8"/>
  <c r="K891" i="8"/>
  <c r="J891" i="8"/>
  <c r="I891" i="8"/>
  <c r="L854" i="8"/>
  <c r="K854" i="8"/>
  <c r="J854" i="8"/>
  <c r="I854" i="8"/>
  <c r="J930" i="8"/>
  <c r="I930" i="8"/>
  <c r="L930" i="8"/>
  <c r="K930" i="8"/>
  <c r="L794" i="8"/>
  <c r="K794" i="8"/>
  <c r="J794" i="8"/>
  <c r="I794" i="8"/>
  <c r="L759" i="8"/>
  <c r="K759" i="8"/>
  <c r="J759" i="8"/>
  <c r="I759" i="8"/>
  <c r="L695" i="8"/>
  <c r="K695" i="8"/>
  <c r="J695" i="8"/>
  <c r="I695" i="8"/>
  <c r="L769" i="8"/>
  <c r="K769" i="8"/>
  <c r="J769" i="8"/>
  <c r="I769" i="8"/>
  <c r="L613" i="8"/>
  <c r="K613" i="8"/>
  <c r="J613" i="8"/>
  <c r="I613" i="8"/>
  <c r="G541" i="8"/>
  <c r="J564" i="8"/>
  <c r="L564" i="8"/>
  <c r="K564" i="8"/>
  <c r="I564" i="8"/>
  <c r="L884" i="8"/>
  <c r="K884" i="8"/>
  <c r="J884" i="8"/>
  <c r="I884" i="8"/>
  <c r="L892" i="8"/>
  <c r="K892" i="8"/>
  <c r="J892" i="8"/>
  <c r="I892" i="8"/>
  <c r="L977" i="8"/>
  <c r="K977" i="8"/>
  <c r="J977" i="8"/>
  <c r="I977" i="8"/>
  <c r="L713" i="8"/>
  <c r="K713" i="8"/>
  <c r="J713" i="8"/>
  <c r="I713" i="8"/>
  <c r="L643" i="8"/>
  <c r="K643" i="8"/>
  <c r="J643" i="8"/>
  <c r="I643" i="8"/>
  <c r="L729" i="8"/>
  <c r="K729" i="8"/>
  <c r="J729" i="8"/>
  <c r="I729" i="8"/>
  <c r="L615" i="8"/>
  <c r="K615" i="8"/>
  <c r="J615" i="8"/>
  <c r="I615" i="8"/>
  <c r="L701" i="8"/>
  <c r="K701" i="8"/>
  <c r="J701" i="8"/>
  <c r="I701" i="8"/>
  <c r="L808" i="8"/>
  <c r="K808" i="8"/>
  <c r="J808" i="8"/>
  <c r="I808" i="8"/>
  <c r="I731" i="8"/>
  <c r="L731" i="8"/>
  <c r="K731" i="8"/>
  <c r="J731" i="8"/>
  <c r="J693" i="8"/>
  <c r="I693" i="8"/>
  <c r="L693" i="8"/>
  <c r="K693" i="8"/>
  <c r="L692" i="8"/>
  <c r="K692" i="8"/>
  <c r="J692" i="8"/>
  <c r="I692" i="8"/>
  <c r="L856" i="8"/>
  <c r="K856" i="8"/>
  <c r="J856" i="8"/>
  <c r="I856" i="8"/>
  <c r="L831" i="8"/>
  <c r="K831" i="8"/>
  <c r="J831" i="8"/>
  <c r="I831" i="8"/>
  <c r="J920" i="8"/>
  <c r="I920" i="8"/>
  <c r="L920" i="8"/>
  <c r="K920" i="8"/>
  <c r="J823" i="8"/>
  <c r="I823" i="8"/>
  <c r="L823" i="8"/>
  <c r="K823" i="8"/>
  <c r="L918" i="8"/>
  <c r="K918" i="8"/>
  <c r="J918" i="8"/>
  <c r="I918" i="8"/>
  <c r="L888" i="8"/>
  <c r="K888" i="8"/>
  <c r="J888" i="8"/>
  <c r="I888" i="8"/>
  <c r="I518" i="8"/>
  <c r="L518" i="8"/>
  <c r="K518" i="8"/>
  <c r="J518" i="8"/>
  <c r="I338" i="8"/>
  <c r="L338" i="8"/>
  <c r="K338" i="8"/>
  <c r="J338" i="8"/>
  <c r="L45" i="8"/>
  <c r="K45" i="8"/>
  <c r="J45" i="8"/>
  <c r="I45" i="8"/>
  <c r="L942" i="8"/>
  <c r="K942" i="8"/>
  <c r="J942" i="8"/>
  <c r="I942" i="8"/>
  <c r="L820" i="8"/>
  <c r="J820" i="8"/>
  <c r="I820" i="8"/>
  <c r="K820" i="8"/>
  <c r="K787" i="8"/>
  <c r="L787" i="8"/>
  <c r="J787" i="8"/>
  <c r="I787" i="8"/>
  <c r="L944" i="8"/>
  <c r="K944" i="8"/>
  <c r="J944" i="8"/>
  <c r="I944" i="8"/>
  <c r="I711" i="8"/>
  <c r="J711" i="8"/>
  <c r="L711" i="8"/>
  <c r="K711" i="8"/>
  <c r="I706" i="8"/>
  <c r="L706" i="8"/>
  <c r="K706" i="8"/>
  <c r="J706" i="8"/>
  <c r="I663" i="8"/>
  <c r="L663" i="8"/>
  <c r="K663" i="8"/>
  <c r="J663" i="8"/>
  <c r="J678" i="8"/>
  <c r="I678" i="8"/>
  <c r="L678" i="8"/>
  <c r="K678" i="8"/>
  <c r="L912" i="8"/>
  <c r="K912" i="8"/>
  <c r="J912" i="8"/>
  <c r="I912" i="8"/>
  <c r="J915" i="8"/>
  <c r="I915" i="8"/>
  <c r="L915" i="8"/>
  <c r="K915" i="8"/>
  <c r="L928" i="8"/>
  <c r="K928" i="8"/>
  <c r="J928" i="8"/>
  <c r="I928" i="8"/>
  <c r="J898" i="8"/>
  <c r="I898" i="8"/>
  <c r="L898" i="8"/>
  <c r="K898" i="8"/>
  <c r="L847" i="8"/>
  <c r="K847" i="8"/>
  <c r="J847" i="8"/>
  <c r="I847" i="8"/>
  <c r="J619" i="8"/>
  <c r="I619" i="8"/>
  <c r="L619" i="8"/>
  <c r="K619" i="8"/>
  <c r="L532" i="8"/>
  <c r="K532" i="8"/>
  <c r="J532" i="8"/>
  <c r="I532" i="8"/>
  <c r="L511" i="8"/>
  <c r="K511" i="8"/>
  <c r="J511" i="8"/>
  <c r="I511" i="8"/>
  <c r="G988" i="8"/>
  <c r="L718" i="8"/>
  <c r="K718" i="8"/>
  <c r="I718" i="8"/>
  <c r="J718" i="8"/>
  <c r="K664" i="8"/>
  <c r="L664" i="8"/>
  <c r="J664" i="8"/>
  <c r="I664" i="8"/>
  <c r="J589" i="8"/>
  <c r="I589" i="8"/>
  <c r="K589" i="8"/>
  <c r="L589" i="8"/>
  <c r="L709" i="8"/>
  <c r="K709" i="8"/>
  <c r="J709" i="8"/>
  <c r="I709" i="8"/>
  <c r="L648" i="8"/>
  <c r="K648" i="8"/>
  <c r="J648" i="8"/>
  <c r="I648" i="8"/>
  <c r="K561" i="8"/>
  <c r="L561" i="8"/>
  <c r="J561" i="8"/>
  <c r="I561" i="8"/>
  <c r="G1001" i="8"/>
  <c r="L964" i="8"/>
  <c r="K964" i="8"/>
  <c r="J964" i="8"/>
  <c r="I964" i="8"/>
  <c r="L934" i="8"/>
  <c r="K934" i="8"/>
  <c r="J934" i="8"/>
  <c r="I934" i="8"/>
  <c r="L793" i="8"/>
  <c r="K793" i="8"/>
  <c r="J793" i="8"/>
  <c r="I793" i="8"/>
  <c r="K742" i="8"/>
  <c r="J742" i="8"/>
  <c r="L742" i="8"/>
  <c r="I742" i="8"/>
  <c r="L556" i="8"/>
  <c r="K556" i="8"/>
  <c r="J556" i="8"/>
  <c r="I556" i="8"/>
  <c r="L198" i="8"/>
  <c r="K198" i="8"/>
  <c r="I198" i="8"/>
  <c r="J198" i="8"/>
  <c r="I92" i="8"/>
  <c r="K92" i="8"/>
  <c r="L92" i="8"/>
  <c r="J92" i="8"/>
  <c r="L269" i="8"/>
  <c r="K269" i="8"/>
  <c r="J269" i="8"/>
  <c r="I269" i="8"/>
  <c r="L9" i="8"/>
  <c r="K9" i="8"/>
  <c r="J9" i="8"/>
  <c r="I9" i="8"/>
  <c r="L86" i="8"/>
  <c r="K86" i="8"/>
  <c r="J86" i="8"/>
  <c r="I86" i="8"/>
  <c r="L11" i="8"/>
  <c r="K11" i="8"/>
  <c r="J11" i="8"/>
  <c r="I11" i="8"/>
  <c r="K109" i="8"/>
  <c r="L109" i="8"/>
  <c r="J109" i="8"/>
  <c r="I109" i="8"/>
  <c r="L932" i="8"/>
  <c r="K932" i="8"/>
  <c r="J932" i="8"/>
  <c r="I932" i="8"/>
  <c r="L984" i="8"/>
  <c r="K984" i="8"/>
  <c r="J984" i="8"/>
  <c r="I984" i="8"/>
  <c r="L899" i="8"/>
  <c r="K899" i="8"/>
  <c r="J899" i="8"/>
  <c r="I899" i="8"/>
  <c r="I736" i="8"/>
  <c r="L736" i="8"/>
  <c r="K736" i="8"/>
  <c r="J736" i="8"/>
  <c r="L612" i="8"/>
  <c r="K612" i="8"/>
  <c r="J612" i="8"/>
  <c r="I612" i="8"/>
  <c r="K514" i="8"/>
  <c r="J514" i="8"/>
  <c r="I514" i="8"/>
  <c r="L514" i="8"/>
  <c r="J660" i="8"/>
  <c r="I660" i="8"/>
  <c r="L660" i="8"/>
  <c r="K660" i="8"/>
  <c r="J379" i="8"/>
  <c r="I379" i="8"/>
  <c r="L379" i="8"/>
  <c r="K379" i="8"/>
  <c r="K318" i="8"/>
  <c r="J318" i="8"/>
  <c r="I318" i="8"/>
  <c r="L318" i="8"/>
  <c r="L406" i="8"/>
  <c r="K406" i="8"/>
  <c r="J406" i="8"/>
  <c r="I406" i="8"/>
  <c r="L463" i="8"/>
  <c r="K463" i="8"/>
  <c r="J463" i="8"/>
  <c r="I463" i="8"/>
  <c r="K433" i="8"/>
  <c r="J433" i="8"/>
  <c r="I433" i="8"/>
  <c r="L433" i="8"/>
  <c r="I417" i="8"/>
  <c r="L417" i="8"/>
  <c r="K417" i="8"/>
  <c r="J417" i="8"/>
  <c r="J206" i="8"/>
  <c r="I206" i="8"/>
  <c r="L206" i="8"/>
  <c r="K206" i="8"/>
  <c r="G296" i="8"/>
  <c r="G65" i="8"/>
  <c r="G103" i="8"/>
  <c r="L547" i="8"/>
  <c r="K547" i="8"/>
  <c r="J547" i="8"/>
  <c r="I547" i="8"/>
  <c r="L621" i="8"/>
  <c r="K621" i="8"/>
  <c r="J621" i="8"/>
  <c r="I621" i="8"/>
  <c r="L939" i="8"/>
  <c r="K939" i="8"/>
  <c r="J939" i="8"/>
  <c r="I939" i="8"/>
  <c r="J980" i="8"/>
  <c r="I980" i="8"/>
  <c r="L980" i="8"/>
  <c r="K980" i="8"/>
  <c r="K717" i="8"/>
  <c r="L717" i="8"/>
  <c r="J717" i="8"/>
  <c r="I717" i="8"/>
  <c r="L600" i="8"/>
  <c r="K600" i="8"/>
  <c r="J600" i="8"/>
  <c r="I600" i="8"/>
  <c r="L878" i="8"/>
  <c r="K878" i="8"/>
  <c r="J878" i="8"/>
  <c r="I878" i="8"/>
  <c r="J900" i="8"/>
  <c r="I900" i="8"/>
  <c r="L900" i="8"/>
  <c r="K900" i="8"/>
  <c r="J945" i="8"/>
  <c r="I945" i="8"/>
  <c r="L945" i="8"/>
  <c r="K945" i="8"/>
  <c r="L924" i="8"/>
  <c r="K924" i="8"/>
  <c r="I924" i="8"/>
  <c r="J924" i="8"/>
  <c r="L929" i="8"/>
  <c r="K929" i="8"/>
  <c r="J929" i="8"/>
  <c r="I929" i="8"/>
  <c r="K757" i="8"/>
  <c r="J757" i="8"/>
  <c r="I757" i="8"/>
  <c r="L757" i="8"/>
  <c r="L728" i="8"/>
  <c r="K728" i="8"/>
  <c r="J728" i="8"/>
  <c r="I728" i="8"/>
  <c r="L526" i="8"/>
  <c r="K526" i="8"/>
  <c r="J526" i="8"/>
  <c r="I526" i="8"/>
  <c r="L573" i="8"/>
  <c r="K573" i="8"/>
  <c r="J573" i="8"/>
  <c r="I573" i="8"/>
  <c r="K566" i="8"/>
  <c r="L566" i="8"/>
  <c r="J566" i="8"/>
  <c r="I566" i="8"/>
  <c r="G493" i="8"/>
  <c r="L921" i="8"/>
  <c r="K921" i="8"/>
  <c r="I921" i="8"/>
  <c r="J921" i="8"/>
  <c r="L926" i="8"/>
  <c r="K926" i="8"/>
  <c r="I926" i="8"/>
  <c r="J926" i="8"/>
  <c r="J950" i="8"/>
  <c r="I950" i="8"/>
  <c r="L950" i="8"/>
  <c r="K950" i="8"/>
  <c r="J965" i="8"/>
  <c r="I965" i="8"/>
  <c r="L965" i="8"/>
  <c r="K965" i="8"/>
  <c r="J828" i="8"/>
  <c r="I828" i="8"/>
  <c r="L828" i="8"/>
  <c r="K828" i="8"/>
  <c r="L825" i="8"/>
  <c r="J825" i="8"/>
  <c r="I825" i="8"/>
  <c r="K825" i="8"/>
  <c r="L680" i="8"/>
  <c r="K680" i="8"/>
  <c r="J680" i="8"/>
  <c r="I680" i="8"/>
  <c r="I652" i="8"/>
  <c r="L652" i="8"/>
  <c r="K652" i="8"/>
  <c r="J652" i="8"/>
  <c r="K484" i="8"/>
  <c r="J484" i="8"/>
  <c r="I484" i="8"/>
  <c r="L484" i="8"/>
  <c r="L434" i="8"/>
  <c r="K434" i="8"/>
  <c r="J434" i="8"/>
  <c r="I434" i="8"/>
  <c r="K509" i="8"/>
  <c r="J509" i="8"/>
  <c r="I509" i="8"/>
  <c r="L509" i="8"/>
  <c r="J247" i="8"/>
  <c r="I247" i="8"/>
  <c r="L247" i="8"/>
  <c r="K247" i="8"/>
  <c r="I343" i="8"/>
  <c r="L343" i="8"/>
  <c r="K343" i="8"/>
  <c r="J343" i="8"/>
  <c r="J227" i="8"/>
  <c r="I227" i="8"/>
  <c r="L227" i="8"/>
  <c r="K227" i="8"/>
  <c r="L181" i="8"/>
  <c r="K181" i="8"/>
  <c r="J181" i="8"/>
  <c r="I181" i="8"/>
  <c r="J43" i="8"/>
  <c r="I43" i="8"/>
  <c r="L43" i="8"/>
  <c r="K43" i="8"/>
  <c r="L931" i="8"/>
  <c r="K931" i="8"/>
  <c r="J931" i="8"/>
  <c r="I931" i="8"/>
  <c r="L962" i="8"/>
  <c r="K962" i="8"/>
  <c r="J962" i="8"/>
  <c r="I962" i="8"/>
  <c r="L874" i="8"/>
  <c r="K874" i="8"/>
  <c r="J874" i="8"/>
  <c r="I874" i="8"/>
  <c r="L871" i="8"/>
  <c r="K871" i="8"/>
  <c r="J871" i="8"/>
  <c r="I871" i="8"/>
  <c r="J848" i="8"/>
  <c r="I848" i="8"/>
  <c r="K848" i="8"/>
  <c r="L848" i="8"/>
  <c r="J917" i="8"/>
  <c r="I917" i="8"/>
  <c r="L917" i="8"/>
  <c r="K917" i="8"/>
  <c r="L859" i="8"/>
  <c r="K859" i="8"/>
  <c r="J859" i="8"/>
  <c r="I859" i="8"/>
  <c r="L830" i="8"/>
  <c r="J830" i="8"/>
  <c r="I830" i="8"/>
  <c r="K830" i="8"/>
  <c r="K762" i="8"/>
  <c r="J762" i="8"/>
  <c r="I762" i="8"/>
  <c r="L762" i="8"/>
  <c r="K752" i="8"/>
  <c r="J752" i="8"/>
  <c r="I752" i="8"/>
  <c r="L752" i="8"/>
  <c r="I786" i="8"/>
  <c r="K786" i="8"/>
  <c r="J786" i="8"/>
  <c r="L786" i="8"/>
  <c r="L708" i="8"/>
  <c r="K708" i="8"/>
  <c r="J708" i="8"/>
  <c r="I708" i="8"/>
  <c r="J885" i="8"/>
  <c r="I885" i="8"/>
  <c r="L885" i="8"/>
  <c r="K885" i="8"/>
  <c r="L840" i="8"/>
  <c r="J840" i="8"/>
  <c r="I840" i="8"/>
  <c r="K840" i="8"/>
  <c r="I726" i="8"/>
  <c r="L726" i="8"/>
  <c r="K726" i="8"/>
  <c r="J726" i="8"/>
  <c r="L671" i="8"/>
  <c r="K671" i="8"/>
  <c r="J671" i="8"/>
  <c r="I671" i="8"/>
  <c r="K636" i="8"/>
  <c r="L636" i="8"/>
  <c r="J636" i="8"/>
  <c r="I636" i="8"/>
  <c r="L691" i="8"/>
  <c r="K691" i="8"/>
  <c r="J691" i="8"/>
  <c r="I691" i="8"/>
  <c r="L620" i="8"/>
  <c r="K620" i="8"/>
  <c r="J620" i="8"/>
  <c r="I620" i="8"/>
  <c r="L714" i="8"/>
  <c r="K714" i="8"/>
  <c r="J714" i="8"/>
  <c r="I714" i="8"/>
  <c r="L740" i="8"/>
  <c r="K740" i="8"/>
  <c r="J740" i="8"/>
  <c r="I740" i="8"/>
  <c r="L744" i="8"/>
  <c r="K744" i="8"/>
  <c r="J744" i="8"/>
  <c r="I744" i="8"/>
  <c r="J698" i="8"/>
  <c r="I698" i="8"/>
  <c r="L698" i="8"/>
  <c r="K698" i="8"/>
  <c r="L697" i="8"/>
  <c r="K697" i="8"/>
  <c r="J697" i="8"/>
  <c r="I697" i="8"/>
  <c r="L903" i="8"/>
  <c r="K903" i="8"/>
  <c r="J903" i="8"/>
  <c r="I903" i="8"/>
  <c r="L851" i="8"/>
  <c r="K851" i="8"/>
  <c r="J851" i="8"/>
  <c r="I851" i="8"/>
  <c r="L814" i="8"/>
  <c r="K814" i="8"/>
  <c r="J814" i="8"/>
  <c r="I814" i="8"/>
  <c r="J833" i="8"/>
  <c r="I833" i="8"/>
  <c r="L833" i="8"/>
  <c r="K833" i="8"/>
  <c r="L938" i="8"/>
  <c r="K938" i="8"/>
  <c r="J938" i="8"/>
  <c r="I938" i="8"/>
  <c r="J910" i="8"/>
  <c r="I910" i="8"/>
  <c r="L910" i="8"/>
  <c r="K910" i="8"/>
  <c r="J629" i="8"/>
  <c r="I629" i="8"/>
  <c r="L629" i="8"/>
  <c r="K629" i="8"/>
  <c r="L568" i="8"/>
  <c r="J568" i="8"/>
  <c r="I568" i="8"/>
  <c r="K568" i="8"/>
  <c r="K651" i="8"/>
  <c r="L651" i="8"/>
  <c r="J651" i="8"/>
  <c r="I651" i="8"/>
  <c r="L597" i="8"/>
  <c r="K597" i="8"/>
  <c r="J597" i="8"/>
  <c r="I597" i="8"/>
  <c r="L872" i="8"/>
  <c r="K872" i="8"/>
  <c r="J872" i="8"/>
  <c r="I872" i="8"/>
  <c r="J609" i="8"/>
  <c r="I609" i="8"/>
  <c r="L609" i="8"/>
  <c r="K609" i="8"/>
  <c r="L552" i="8"/>
  <c r="K552" i="8"/>
  <c r="J552" i="8"/>
  <c r="I552" i="8"/>
  <c r="L550" i="8"/>
  <c r="J550" i="8"/>
  <c r="I550" i="8"/>
  <c r="K550" i="8"/>
  <c r="L481" i="8"/>
  <c r="K481" i="8"/>
  <c r="I481" i="8"/>
  <c r="J481" i="8"/>
  <c r="L476" i="8"/>
  <c r="K476" i="8"/>
  <c r="J476" i="8"/>
  <c r="I476" i="8"/>
  <c r="L474" i="8"/>
  <c r="K474" i="8"/>
  <c r="J474" i="8"/>
  <c r="I474" i="8"/>
  <c r="L374" i="8"/>
  <c r="K374" i="8"/>
  <c r="J374" i="8"/>
  <c r="I374" i="8"/>
  <c r="I394" i="8"/>
  <c r="L394" i="8"/>
  <c r="K394" i="8"/>
  <c r="J394" i="8"/>
  <c r="L471" i="8"/>
  <c r="K471" i="8"/>
  <c r="J471" i="8"/>
  <c r="I471" i="8"/>
  <c r="L384" i="8"/>
  <c r="K384" i="8"/>
  <c r="J384" i="8"/>
  <c r="I384" i="8"/>
  <c r="L366" i="8"/>
  <c r="K366" i="8"/>
  <c r="I366" i="8"/>
  <c r="J366" i="8"/>
  <c r="K334" i="8"/>
  <c r="J334" i="8"/>
  <c r="I334" i="8"/>
  <c r="L334" i="8"/>
  <c r="L350" i="8"/>
  <c r="K350" i="8"/>
  <c r="J350" i="8"/>
  <c r="I350" i="8"/>
  <c r="L414" i="8"/>
  <c r="K414" i="8"/>
  <c r="J414" i="8"/>
  <c r="I414" i="8"/>
  <c r="J292" i="8"/>
  <c r="I292" i="8"/>
  <c r="L292" i="8"/>
  <c r="K292" i="8"/>
  <c r="J242" i="8"/>
  <c r="I242" i="8"/>
  <c r="L242" i="8"/>
  <c r="K242" i="8"/>
  <c r="L431" i="8"/>
  <c r="K431" i="8"/>
  <c r="J431" i="8"/>
  <c r="I431" i="8"/>
  <c r="L466" i="8"/>
  <c r="K466" i="8"/>
  <c r="J466" i="8"/>
  <c r="I466" i="8"/>
  <c r="K438" i="8"/>
  <c r="J438" i="8"/>
  <c r="I438" i="8"/>
  <c r="L438" i="8"/>
  <c r="I422" i="8"/>
  <c r="K422" i="8"/>
  <c r="J422" i="8"/>
  <c r="L422" i="8"/>
  <c r="G567" i="8"/>
  <c r="K339" i="8"/>
  <c r="J339" i="8"/>
  <c r="I339" i="8"/>
  <c r="L339" i="8"/>
  <c r="J314" i="8"/>
  <c r="I314" i="8"/>
  <c r="L314" i="8"/>
  <c r="K314" i="8"/>
  <c r="L303" i="8"/>
  <c r="K303" i="8"/>
  <c r="J303" i="8"/>
  <c r="I303" i="8"/>
  <c r="L213" i="8"/>
  <c r="K213" i="8"/>
  <c r="J213" i="8"/>
  <c r="I213" i="8"/>
  <c r="I118" i="8"/>
  <c r="J118" i="8"/>
  <c r="L118" i="8"/>
  <c r="K118" i="8"/>
  <c r="L321" i="8"/>
  <c r="J321" i="8"/>
  <c r="K321" i="8"/>
  <c r="I321" i="8"/>
  <c r="L254" i="8"/>
  <c r="K254" i="8"/>
  <c r="J254" i="8"/>
  <c r="I254" i="8"/>
  <c r="K194" i="8"/>
  <c r="J194" i="8"/>
  <c r="I194" i="8"/>
  <c r="L194" i="8"/>
  <c r="K174" i="8"/>
  <c r="J174" i="8"/>
  <c r="I174" i="8"/>
  <c r="L174" i="8"/>
  <c r="J78" i="8"/>
  <c r="I78" i="8"/>
  <c r="L78" i="8"/>
  <c r="K78" i="8"/>
  <c r="L253" i="8"/>
  <c r="K253" i="8"/>
  <c r="J253" i="8"/>
  <c r="I253" i="8"/>
  <c r="J232" i="8"/>
  <c r="I232" i="8"/>
  <c r="L232" i="8"/>
  <c r="K232" i="8"/>
  <c r="L289" i="8"/>
  <c r="K289" i="8"/>
  <c r="J289" i="8"/>
  <c r="I289" i="8"/>
  <c r="I133" i="8"/>
  <c r="L133" i="8"/>
  <c r="K133" i="8"/>
  <c r="J133" i="8"/>
  <c r="L205" i="8"/>
  <c r="K205" i="8"/>
  <c r="J205" i="8"/>
  <c r="I205" i="8"/>
  <c r="L183" i="8"/>
  <c r="K183" i="8"/>
  <c r="I183" i="8"/>
  <c r="J183" i="8"/>
  <c r="I138" i="8"/>
  <c r="L138" i="8"/>
  <c r="K138" i="8"/>
  <c r="J138" i="8"/>
  <c r="G234" i="8"/>
  <c r="L57" i="8"/>
  <c r="K57" i="8"/>
  <c r="J57" i="8"/>
  <c r="I57" i="8"/>
  <c r="L66" i="8"/>
  <c r="K66" i="8"/>
  <c r="J66" i="8"/>
  <c r="I66" i="8"/>
  <c r="L21" i="8"/>
  <c r="K21" i="8"/>
  <c r="J21" i="8"/>
  <c r="I21" i="8"/>
  <c r="L106" i="8"/>
  <c r="K106" i="8"/>
  <c r="J106" i="8"/>
  <c r="I106" i="8"/>
  <c r="L958" i="8"/>
  <c r="K958" i="8"/>
  <c r="J958" i="8"/>
  <c r="I958" i="8"/>
  <c r="G91" i="8"/>
  <c r="J32" i="8"/>
  <c r="L32" i="8"/>
  <c r="K32" i="8"/>
  <c r="I32" i="8"/>
  <c r="L105" i="8"/>
  <c r="K105" i="8"/>
  <c r="J105" i="8"/>
  <c r="I105" i="8"/>
  <c r="K114" i="8"/>
  <c r="L114" i="8"/>
  <c r="J114" i="8"/>
  <c r="I114" i="8"/>
  <c r="L957" i="8"/>
  <c r="K957" i="8"/>
  <c r="J957" i="8"/>
  <c r="I957" i="8"/>
  <c r="L916" i="8"/>
  <c r="K916" i="8"/>
  <c r="J916" i="8"/>
  <c r="I916" i="8"/>
  <c r="J975" i="8"/>
  <c r="I975" i="8"/>
  <c r="L975" i="8"/>
  <c r="K975" i="8"/>
  <c r="L959" i="8"/>
  <c r="K959" i="8"/>
  <c r="J959" i="8"/>
  <c r="I959" i="8"/>
  <c r="L867" i="8"/>
  <c r="K867" i="8"/>
  <c r="J867" i="8"/>
  <c r="I867" i="8"/>
  <c r="K863" i="8"/>
  <c r="J863" i="8"/>
  <c r="I863" i="8"/>
  <c r="L863" i="8"/>
  <c r="I790" i="8"/>
  <c r="L790" i="8"/>
  <c r="K790" i="8"/>
  <c r="J790" i="8"/>
  <c r="J853" i="8"/>
  <c r="I853" i="8"/>
  <c r="L853" i="8"/>
  <c r="K853" i="8"/>
  <c r="I800" i="8"/>
  <c r="L800" i="8"/>
  <c r="K800" i="8"/>
  <c r="J800" i="8"/>
  <c r="I756" i="8"/>
  <c r="L756" i="8"/>
  <c r="K756" i="8"/>
  <c r="J756" i="8"/>
  <c r="I730" i="8"/>
  <c r="L730" i="8"/>
  <c r="K730" i="8"/>
  <c r="J730" i="8"/>
  <c r="L748" i="8"/>
  <c r="J748" i="8"/>
  <c r="I748" i="8"/>
  <c r="K748" i="8"/>
  <c r="L783" i="8"/>
  <c r="K783" i="8"/>
  <c r="J783" i="8"/>
  <c r="I783" i="8"/>
  <c r="L773" i="8"/>
  <c r="K773" i="8"/>
  <c r="J773" i="8"/>
  <c r="I773" i="8"/>
  <c r="K792" i="8"/>
  <c r="I792" i="8"/>
  <c r="L792" i="8"/>
  <c r="J792" i="8"/>
  <c r="L802" i="8"/>
  <c r="K802" i="8"/>
  <c r="J802" i="8"/>
  <c r="I802" i="8"/>
  <c r="K674" i="8"/>
  <c r="J674" i="8"/>
  <c r="I674" i="8"/>
  <c r="L674" i="8"/>
  <c r="L679" i="8"/>
  <c r="K679" i="8"/>
  <c r="J679" i="8"/>
  <c r="I679" i="8"/>
  <c r="K707" i="8"/>
  <c r="I707" i="8"/>
  <c r="L707" i="8"/>
  <c r="J707" i="8"/>
  <c r="I716" i="8"/>
  <c r="L716" i="8"/>
  <c r="K716" i="8"/>
  <c r="J716" i="8"/>
  <c r="L700" i="8"/>
  <c r="K700" i="8"/>
  <c r="J700" i="8"/>
  <c r="I700" i="8"/>
  <c r="K791" i="8"/>
  <c r="I791" i="8"/>
  <c r="L791" i="8"/>
  <c r="J791" i="8"/>
  <c r="L586" i="8"/>
  <c r="K586" i="8"/>
  <c r="J586" i="8"/>
  <c r="I586" i="8"/>
  <c r="K577" i="8"/>
  <c r="J577" i="8"/>
  <c r="I577" i="8"/>
  <c r="L577" i="8"/>
  <c r="L733" i="8"/>
  <c r="K733" i="8"/>
  <c r="J733" i="8"/>
  <c r="I733" i="8"/>
  <c r="L625" i="8"/>
  <c r="K625" i="8"/>
  <c r="J625" i="8"/>
  <c r="I625" i="8"/>
  <c r="L745" i="8"/>
  <c r="K745" i="8"/>
  <c r="J745" i="8"/>
  <c r="I745" i="8"/>
  <c r="L881" i="8"/>
  <c r="K881" i="8"/>
  <c r="J881" i="8"/>
  <c r="I881" i="8"/>
  <c r="L755" i="8"/>
  <c r="K755" i="8"/>
  <c r="J755" i="8"/>
  <c r="I755" i="8"/>
  <c r="J703" i="8"/>
  <c r="I703" i="8"/>
  <c r="L703" i="8"/>
  <c r="K703" i="8"/>
  <c r="L702" i="8"/>
  <c r="K702" i="8"/>
  <c r="I702" i="8"/>
  <c r="J702" i="8"/>
  <c r="L906" i="8"/>
  <c r="K906" i="8"/>
  <c r="J906" i="8"/>
  <c r="I906" i="8"/>
  <c r="L826" i="8"/>
  <c r="K826" i="8"/>
  <c r="J826" i="8"/>
  <c r="I826" i="8"/>
  <c r="L819" i="8"/>
  <c r="K819" i="8"/>
  <c r="J819" i="8"/>
  <c r="I819" i="8"/>
  <c r="J870" i="8"/>
  <c r="I870" i="8"/>
  <c r="L870" i="8"/>
  <c r="K870" i="8"/>
  <c r="L817" i="8"/>
  <c r="K817" i="8"/>
  <c r="J817" i="8"/>
  <c r="I817" i="8"/>
  <c r="L913" i="8"/>
  <c r="K913" i="8"/>
  <c r="J913" i="8"/>
  <c r="I913" i="8"/>
  <c r="L642" i="8"/>
  <c r="K642" i="8"/>
  <c r="J642" i="8"/>
  <c r="I642" i="8"/>
  <c r="I645" i="8"/>
  <c r="K645" i="8"/>
  <c r="J645" i="8"/>
  <c r="L645" i="8"/>
  <c r="J594" i="8"/>
  <c r="I594" i="8"/>
  <c r="L594" i="8"/>
  <c r="K594" i="8"/>
  <c r="L558" i="8"/>
  <c r="K558" i="8"/>
  <c r="J558" i="8"/>
  <c r="I558" i="8"/>
  <c r="G521" i="8"/>
  <c r="K499" i="8"/>
  <c r="J499" i="8"/>
  <c r="I499" i="8"/>
  <c r="L499" i="8"/>
  <c r="L593" i="8"/>
  <c r="K593" i="8"/>
  <c r="J593" i="8"/>
  <c r="I593" i="8"/>
  <c r="G496" i="8"/>
  <c r="L494" i="8"/>
  <c r="K494" i="8"/>
  <c r="J494" i="8"/>
  <c r="I494" i="8"/>
  <c r="J475" i="8"/>
  <c r="I475" i="8"/>
  <c r="L475" i="8"/>
  <c r="K475" i="8"/>
  <c r="K364" i="8"/>
  <c r="J364" i="8"/>
  <c r="I364" i="8"/>
  <c r="L364" i="8"/>
  <c r="L332" i="8"/>
  <c r="K332" i="8"/>
  <c r="J332" i="8"/>
  <c r="I332" i="8"/>
  <c r="L421" i="8"/>
  <c r="J421" i="8"/>
  <c r="I421" i="8"/>
  <c r="K421" i="8"/>
  <c r="J287" i="8"/>
  <c r="I287" i="8"/>
  <c r="L287" i="8"/>
  <c r="K287" i="8"/>
  <c r="J470" i="8"/>
  <c r="I470" i="8"/>
  <c r="K470" i="8"/>
  <c r="L470" i="8"/>
  <c r="L373" i="8"/>
  <c r="K373" i="8"/>
  <c r="I373" i="8"/>
  <c r="J373" i="8"/>
  <c r="J383" i="8"/>
  <c r="I383" i="8"/>
  <c r="L383" i="8"/>
  <c r="K383" i="8"/>
  <c r="L478" i="8"/>
  <c r="K478" i="8"/>
  <c r="J478" i="8"/>
  <c r="I478" i="8"/>
  <c r="L443" i="8"/>
  <c r="K443" i="8"/>
  <c r="J443" i="8"/>
  <c r="I443" i="8"/>
  <c r="I427" i="8"/>
  <c r="L427" i="8"/>
  <c r="K427" i="8"/>
  <c r="J427" i="8"/>
  <c r="L596" i="8"/>
  <c r="K596" i="8"/>
  <c r="J596" i="8"/>
  <c r="I596" i="8"/>
  <c r="L416" i="8"/>
  <c r="K416" i="8"/>
  <c r="J416" i="8"/>
  <c r="I416" i="8"/>
  <c r="I363" i="8"/>
  <c r="L363" i="8"/>
  <c r="K363" i="8"/>
  <c r="J363" i="8"/>
  <c r="L337" i="8"/>
  <c r="K337" i="8"/>
  <c r="J337" i="8"/>
  <c r="I337" i="8"/>
  <c r="L297" i="8"/>
  <c r="K297" i="8"/>
  <c r="J297" i="8"/>
  <c r="I297" i="8"/>
  <c r="G440" i="8"/>
  <c r="L356" i="8"/>
  <c r="J356" i="8"/>
  <c r="K356" i="8"/>
  <c r="I356" i="8"/>
  <c r="J211" i="8"/>
  <c r="L211" i="8"/>
  <c r="K211" i="8"/>
  <c r="I211" i="8"/>
  <c r="J107" i="8"/>
  <c r="L107" i="8"/>
  <c r="K107" i="8"/>
  <c r="I107" i="8"/>
  <c r="J196" i="8"/>
  <c r="I196" i="8"/>
  <c r="L196" i="8"/>
  <c r="K196" i="8"/>
  <c r="I128" i="8"/>
  <c r="J128" i="8"/>
  <c r="L128" i="8"/>
  <c r="K128" i="8"/>
  <c r="J73" i="8"/>
  <c r="I73" i="8"/>
  <c r="L73" i="8"/>
  <c r="K73" i="8"/>
  <c r="J237" i="8"/>
  <c r="I237" i="8"/>
  <c r="L237" i="8"/>
  <c r="K237" i="8"/>
  <c r="L306" i="8"/>
  <c r="K306" i="8"/>
  <c r="J306" i="8"/>
  <c r="I306" i="8"/>
  <c r="I143" i="8"/>
  <c r="L143" i="8"/>
  <c r="K143" i="8"/>
  <c r="J143" i="8"/>
  <c r="J63" i="8"/>
  <c r="I63" i="8"/>
  <c r="L63" i="8"/>
  <c r="K63" i="8"/>
  <c r="L15" i="8"/>
  <c r="K15" i="8"/>
  <c r="J15" i="8"/>
  <c r="I15" i="8"/>
  <c r="K199" i="8"/>
  <c r="J199" i="8"/>
  <c r="I199" i="8"/>
  <c r="L199" i="8"/>
  <c r="G270" i="8"/>
  <c r="J18" i="8"/>
  <c r="I18" i="8"/>
  <c r="L18" i="8"/>
  <c r="K18" i="8"/>
  <c r="L968" i="8"/>
  <c r="K968" i="8"/>
  <c r="J968" i="8"/>
  <c r="I968" i="8"/>
  <c r="G51" i="8"/>
  <c r="L954" i="8"/>
  <c r="K954" i="8"/>
  <c r="J954" i="8"/>
  <c r="I954" i="8"/>
  <c r="L914" i="8"/>
  <c r="K914" i="8"/>
  <c r="J914" i="8"/>
  <c r="I914" i="8"/>
  <c r="L946" i="8"/>
  <c r="K946" i="8"/>
  <c r="J946" i="8"/>
  <c r="I946" i="8"/>
  <c r="L949" i="8"/>
  <c r="K949" i="8"/>
  <c r="J949" i="8"/>
  <c r="I949" i="8"/>
  <c r="L845" i="8"/>
  <c r="K845" i="8"/>
  <c r="J845" i="8"/>
  <c r="I845" i="8"/>
  <c r="J890" i="8"/>
  <c r="I890" i="8"/>
  <c r="L890" i="8"/>
  <c r="K890" i="8"/>
  <c r="L897" i="8"/>
  <c r="K897" i="8"/>
  <c r="J897" i="8"/>
  <c r="I897" i="8"/>
  <c r="L986" i="8"/>
  <c r="K986" i="8"/>
  <c r="J986" i="8"/>
  <c r="I986" i="8"/>
  <c r="J955" i="8"/>
  <c r="I955" i="8"/>
  <c r="L955" i="8"/>
  <c r="K955" i="8"/>
  <c r="I741" i="8"/>
  <c r="L741" i="8"/>
  <c r="K741" i="8"/>
  <c r="J741" i="8"/>
  <c r="I746" i="8"/>
  <c r="J746" i="8"/>
  <c r="L746" i="8"/>
  <c r="K746" i="8"/>
  <c r="L774" i="8"/>
  <c r="K774" i="8"/>
  <c r="J774" i="8"/>
  <c r="I774" i="8"/>
  <c r="K767" i="8"/>
  <c r="J767" i="8"/>
  <c r="I767" i="8"/>
  <c r="L767" i="8"/>
  <c r="L764" i="8"/>
  <c r="K764" i="8"/>
  <c r="J764" i="8"/>
  <c r="I764" i="8"/>
  <c r="K782" i="8"/>
  <c r="J782" i="8"/>
  <c r="I782" i="8"/>
  <c r="L782" i="8"/>
  <c r="L779" i="8"/>
  <c r="K779" i="8"/>
  <c r="J779" i="8"/>
  <c r="I779" i="8"/>
  <c r="L705" i="8"/>
  <c r="K705" i="8"/>
  <c r="J705" i="8"/>
  <c r="I705" i="8"/>
  <c r="L749" i="8"/>
  <c r="K749" i="8"/>
  <c r="J749" i="8"/>
  <c r="I749" i="8"/>
  <c r="L798" i="8"/>
  <c r="K798" i="8"/>
  <c r="J798" i="8"/>
  <c r="I798" i="8"/>
  <c r="K659" i="8"/>
  <c r="L659" i="8"/>
  <c r="J659" i="8"/>
  <c r="I659" i="8"/>
  <c r="L694" i="8"/>
  <c r="K694" i="8"/>
  <c r="J694" i="8"/>
  <c r="I694" i="8"/>
  <c r="L657" i="8"/>
  <c r="K657" i="8"/>
  <c r="J657" i="8"/>
  <c r="I657" i="8"/>
  <c r="K656" i="8"/>
  <c r="J656" i="8"/>
  <c r="I656" i="8"/>
  <c r="L656" i="8"/>
  <c r="L583" i="8"/>
  <c r="K583" i="8"/>
  <c r="I583" i="8"/>
  <c r="J583" i="8"/>
  <c r="L575" i="8"/>
  <c r="I575" i="8"/>
  <c r="K575" i="8"/>
  <c r="J575" i="8"/>
  <c r="L580" i="8"/>
  <c r="K580" i="8"/>
  <c r="I580" i="8"/>
  <c r="J580" i="8"/>
  <c r="L630" i="8"/>
  <c r="K630" i="8"/>
  <c r="J630" i="8"/>
  <c r="I630" i="8"/>
  <c r="K811" i="8"/>
  <c r="J811" i="8"/>
  <c r="I811" i="8"/>
  <c r="L811" i="8"/>
  <c r="L770" i="8"/>
  <c r="K770" i="8"/>
  <c r="J770" i="8"/>
  <c r="I770" i="8"/>
  <c r="L780" i="8"/>
  <c r="K780" i="8"/>
  <c r="J780" i="8"/>
  <c r="I780" i="8"/>
  <c r="J719" i="8"/>
  <c r="I719" i="8"/>
  <c r="L719" i="8"/>
  <c r="K719" i="8"/>
  <c r="K861" i="8"/>
  <c r="L861" i="8"/>
  <c r="J861" i="8"/>
  <c r="I861" i="8"/>
  <c r="K799" i="8"/>
  <c r="J799" i="8"/>
  <c r="I799" i="8"/>
  <c r="L799" i="8"/>
  <c r="L887" i="8"/>
  <c r="K887" i="8"/>
  <c r="J887" i="8"/>
  <c r="I887" i="8"/>
  <c r="L824" i="8"/>
  <c r="K824" i="8"/>
  <c r="J824" i="8"/>
  <c r="I824" i="8"/>
  <c r="J873" i="8"/>
  <c r="I873" i="8"/>
  <c r="L873" i="8"/>
  <c r="K873" i="8"/>
  <c r="L827" i="8"/>
  <c r="K827" i="8"/>
  <c r="J827" i="8"/>
  <c r="I827" i="8"/>
  <c r="L948" i="8"/>
  <c r="K948" i="8"/>
  <c r="J948" i="8"/>
  <c r="I948" i="8"/>
  <c r="L626" i="8"/>
  <c r="K626" i="8"/>
  <c r="J626" i="8"/>
  <c r="I626" i="8"/>
  <c r="L632" i="8"/>
  <c r="K632" i="8"/>
  <c r="J632" i="8"/>
  <c r="I632" i="8"/>
  <c r="L606" i="8"/>
  <c r="K606" i="8"/>
  <c r="J606" i="8"/>
  <c r="I606" i="8"/>
  <c r="K464" i="8"/>
  <c r="J464" i="8"/>
  <c r="I464" i="8"/>
  <c r="L464" i="8"/>
  <c r="G602" i="8"/>
  <c r="L505" i="8"/>
  <c r="K505" i="8"/>
  <c r="J505" i="8"/>
  <c r="I505" i="8"/>
  <c r="L469" i="8"/>
  <c r="K469" i="8"/>
  <c r="I469" i="8"/>
  <c r="J469" i="8"/>
  <c r="L459" i="8"/>
  <c r="K459" i="8"/>
  <c r="J459" i="8"/>
  <c r="I459" i="8"/>
  <c r="L362" i="8"/>
  <c r="K362" i="8"/>
  <c r="J362" i="8"/>
  <c r="I362" i="8"/>
  <c r="I328" i="8"/>
  <c r="L328" i="8"/>
  <c r="J328" i="8"/>
  <c r="K328" i="8"/>
  <c r="L340" i="8"/>
  <c r="K340" i="8"/>
  <c r="J340" i="8"/>
  <c r="I340" i="8"/>
  <c r="L396" i="8"/>
  <c r="K396" i="8"/>
  <c r="I396" i="8"/>
  <c r="J396" i="8"/>
  <c r="J282" i="8"/>
  <c r="I282" i="8"/>
  <c r="L282" i="8"/>
  <c r="K282" i="8"/>
  <c r="L388" i="8"/>
  <c r="K388" i="8"/>
  <c r="J388" i="8"/>
  <c r="I388" i="8"/>
  <c r="I398" i="8"/>
  <c r="L398" i="8"/>
  <c r="K398" i="8"/>
  <c r="J398" i="8"/>
  <c r="L468" i="8"/>
  <c r="K468" i="8"/>
  <c r="J468" i="8"/>
  <c r="I468" i="8"/>
  <c r="L448" i="8"/>
  <c r="K448" i="8"/>
  <c r="J448" i="8"/>
  <c r="I448" i="8"/>
  <c r="I432" i="8"/>
  <c r="L432" i="8"/>
  <c r="K432" i="8"/>
  <c r="J432" i="8"/>
  <c r="L402" i="8"/>
  <c r="K402" i="8"/>
  <c r="J402" i="8"/>
  <c r="I402" i="8"/>
  <c r="K359" i="8"/>
  <c r="J359" i="8"/>
  <c r="I359" i="8"/>
  <c r="L359" i="8"/>
  <c r="L293" i="8"/>
  <c r="K293" i="8"/>
  <c r="J293" i="8"/>
  <c r="I293" i="8"/>
  <c r="J202" i="8"/>
  <c r="I202" i="8"/>
  <c r="L202" i="8"/>
  <c r="K202" i="8"/>
  <c r="L246" i="8"/>
  <c r="I246" i="8"/>
  <c r="K246" i="8"/>
  <c r="J246" i="8"/>
  <c r="L190" i="8"/>
  <c r="K190" i="8"/>
  <c r="I190" i="8"/>
  <c r="J190" i="8"/>
  <c r="L170" i="8"/>
  <c r="K170" i="8"/>
  <c r="I170" i="8"/>
  <c r="J170" i="8"/>
  <c r="L233" i="8"/>
  <c r="K233" i="8"/>
  <c r="J233" i="8"/>
  <c r="I233" i="8"/>
  <c r="J23" i="8"/>
  <c r="I23" i="8"/>
  <c r="L23" i="8"/>
  <c r="K23" i="8"/>
  <c r="I158" i="8"/>
  <c r="L158" i="8"/>
  <c r="K158" i="8"/>
  <c r="J158" i="8"/>
  <c r="L228" i="8"/>
  <c r="K228" i="8"/>
  <c r="J228" i="8"/>
  <c r="I228" i="8"/>
  <c r="L97" i="8"/>
  <c r="K97" i="8"/>
  <c r="J97" i="8"/>
  <c r="I97" i="8"/>
  <c r="L274" i="8"/>
  <c r="K274" i="8"/>
  <c r="J274" i="8"/>
  <c r="I274" i="8"/>
  <c r="L203" i="8"/>
  <c r="K203" i="8"/>
  <c r="I203" i="8"/>
  <c r="J203" i="8"/>
  <c r="L175" i="8"/>
  <c r="K175" i="8"/>
  <c r="J175" i="8"/>
  <c r="I175" i="8"/>
  <c r="L171" i="8"/>
  <c r="K171" i="8"/>
  <c r="J171" i="8"/>
  <c r="I171" i="8"/>
  <c r="G130" i="8"/>
  <c r="G225" i="8"/>
  <c r="G6" i="8"/>
  <c r="J68" i="8"/>
  <c r="I68" i="8"/>
  <c r="L68" i="8"/>
  <c r="K68" i="8"/>
  <c r="L5" i="8"/>
  <c r="K5" i="8"/>
  <c r="J5" i="8"/>
  <c r="I5" i="8"/>
  <c r="L963" i="8"/>
  <c r="K963" i="8"/>
  <c r="J963" i="8"/>
  <c r="I963" i="8"/>
  <c r="L17" i="8"/>
  <c r="K17" i="8"/>
  <c r="J17" i="8"/>
  <c r="I17" i="8"/>
  <c r="L10" i="8"/>
  <c r="K10" i="8"/>
  <c r="J10" i="8"/>
  <c r="I10" i="8"/>
  <c r="L244" i="8"/>
  <c r="K244" i="8"/>
  <c r="J244" i="8"/>
  <c r="I244" i="8"/>
  <c r="J970" i="8"/>
  <c r="I970" i="8"/>
  <c r="L970" i="8"/>
  <c r="K970" i="8"/>
  <c r="L919" i="8"/>
  <c r="K919" i="8"/>
  <c r="J919" i="8"/>
  <c r="I919" i="8"/>
  <c r="J985" i="8"/>
  <c r="I985" i="8"/>
  <c r="L985" i="8"/>
  <c r="K985" i="8"/>
  <c r="L941" i="8"/>
  <c r="K941" i="8"/>
  <c r="J941" i="8"/>
  <c r="I941" i="8"/>
  <c r="J904" i="8"/>
  <c r="I904" i="8"/>
  <c r="L904" i="8"/>
  <c r="K904" i="8"/>
  <c r="L972" i="8"/>
  <c r="K972" i="8"/>
  <c r="J972" i="8"/>
  <c r="I972" i="8"/>
  <c r="J940" i="8"/>
  <c r="I940" i="8"/>
  <c r="L940" i="8"/>
  <c r="K940" i="8"/>
  <c r="L936" i="8"/>
  <c r="K936" i="8"/>
  <c r="J936" i="8"/>
  <c r="I936" i="8"/>
  <c r="L834" i="8"/>
  <c r="K834" i="8"/>
  <c r="J834" i="8"/>
  <c r="I834" i="8"/>
  <c r="J880" i="8"/>
  <c r="I880" i="8"/>
  <c r="L880" i="8"/>
  <c r="K880" i="8"/>
  <c r="L860" i="8"/>
  <c r="K860" i="8"/>
  <c r="J860" i="8"/>
  <c r="I860" i="8"/>
  <c r="L886" i="8"/>
  <c r="K886" i="8"/>
  <c r="J886" i="8"/>
  <c r="I886" i="8"/>
  <c r="L850" i="8"/>
  <c r="K850" i="8"/>
  <c r="J850" i="8"/>
  <c r="I850" i="8"/>
  <c r="L909" i="8"/>
  <c r="K909" i="8"/>
  <c r="J909" i="8"/>
  <c r="I909" i="8"/>
  <c r="I862" i="8"/>
  <c r="L862" i="8"/>
  <c r="K862" i="8"/>
  <c r="J862" i="8"/>
  <c r="L758" i="8"/>
  <c r="K758" i="8"/>
  <c r="J758" i="8"/>
  <c r="I758" i="8"/>
  <c r="I761" i="8"/>
  <c r="L761" i="8"/>
  <c r="K761" i="8"/>
  <c r="J761" i="8"/>
  <c r="L763" i="8"/>
  <c r="K763" i="8"/>
  <c r="J763" i="8"/>
  <c r="I763" i="8"/>
  <c r="L753" i="8"/>
  <c r="K753" i="8"/>
  <c r="J753" i="8"/>
  <c r="I753" i="8"/>
  <c r="K654" i="8"/>
  <c r="L654" i="8"/>
  <c r="J654" i="8"/>
  <c r="I654" i="8"/>
  <c r="L684" i="8"/>
  <c r="K684" i="8"/>
  <c r="J684" i="8"/>
  <c r="I684" i="8"/>
  <c r="I640" i="8"/>
  <c r="L640" i="8"/>
  <c r="K640" i="8"/>
  <c r="J640" i="8"/>
  <c r="L617" i="8"/>
  <c r="K617" i="8"/>
  <c r="J617" i="8"/>
  <c r="I617" i="8"/>
  <c r="L560" i="8"/>
  <c r="I560" i="8"/>
  <c r="J560" i="8"/>
  <c r="K560" i="8"/>
  <c r="I538" i="8"/>
  <c r="L538" i="8"/>
  <c r="K538" i="8"/>
  <c r="J538" i="8"/>
  <c r="L585" i="8"/>
  <c r="K585" i="8"/>
  <c r="J585" i="8"/>
  <c r="I585" i="8"/>
  <c r="L634" i="8"/>
  <c r="K634" i="8"/>
  <c r="J634" i="8"/>
  <c r="I634" i="8"/>
  <c r="I633" i="8"/>
  <c r="L633" i="8"/>
  <c r="J633" i="8"/>
  <c r="K633" i="8"/>
  <c r="L735" i="8"/>
  <c r="K735" i="8"/>
  <c r="J735" i="8"/>
  <c r="I735" i="8"/>
  <c r="L816" i="8"/>
  <c r="K816" i="8"/>
  <c r="J816" i="8"/>
  <c r="I816" i="8"/>
  <c r="L750" i="8"/>
  <c r="J750" i="8"/>
  <c r="I750" i="8"/>
  <c r="K750" i="8"/>
  <c r="L846" i="8"/>
  <c r="K846" i="8"/>
  <c r="J846" i="8"/>
  <c r="I846" i="8"/>
  <c r="L841" i="8"/>
  <c r="K841" i="8"/>
  <c r="J841" i="8"/>
  <c r="I841" i="8"/>
  <c r="L864" i="8"/>
  <c r="K864" i="8"/>
  <c r="J864" i="8"/>
  <c r="I864" i="8"/>
  <c r="L829" i="8"/>
  <c r="K829" i="8"/>
  <c r="J829" i="8"/>
  <c r="I829" i="8"/>
  <c r="L876" i="8"/>
  <c r="K876" i="8"/>
  <c r="J876" i="8"/>
  <c r="I876" i="8"/>
  <c r="L832" i="8"/>
  <c r="K832" i="8"/>
  <c r="J832" i="8"/>
  <c r="I832" i="8"/>
  <c r="L623" i="8"/>
  <c r="K623" i="8"/>
  <c r="J623" i="8"/>
  <c r="I623" i="8"/>
  <c r="J579" i="8"/>
  <c r="I579" i="8"/>
  <c r="L579" i="8"/>
  <c r="K579" i="8"/>
  <c r="I635" i="8"/>
  <c r="L635" i="8"/>
  <c r="K635" i="8"/>
  <c r="J635" i="8"/>
  <c r="L591" i="8"/>
  <c r="K591" i="8"/>
  <c r="J591" i="8"/>
  <c r="I591" i="8"/>
  <c r="L699" i="8"/>
  <c r="K699" i="8"/>
  <c r="J699" i="8"/>
  <c r="I699" i="8"/>
  <c r="L528" i="8"/>
  <c r="K528" i="8"/>
  <c r="J528" i="8"/>
  <c r="I528" i="8"/>
  <c r="L603" i="8"/>
  <c r="K603" i="8"/>
  <c r="J603" i="8"/>
  <c r="I603" i="8"/>
  <c r="L540" i="8"/>
  <c r="K540" i="8"/>
  <c r="J540" i="8"/>
  <c r="I540" i="8"/>
  <c r="I454" i="8"/>
  <c r="L454" i="8"/>
  <c r="K454" i="8"/>
  <c r="J454" i="8"/>
  <c r="G647" i="8"/>
  <c r="L510" i="8"/>
  <c r="K510" i="8"/>
  <c r="J510" i="8"/>
  <c r="I510" i="8"/>
  <c r="L439" i="8"/>
  <c r="K439" i="8"/>
  <c r="J439" i="8"/>
  <c r="I439" i="8"/>
  <c r="I358" i="8"/>
  <c r="L358" i="8"/>
  <c r="K358" i="8"/>
  <c r="J358" i="8"/>
  <c r="K324" i="8"/>
  <c r="J324" i="8"/>
  <c r="I324" i="8"/>
  <c r="L324" i="8"/>
  <c r="L382" i="8"/>
  <c r="J382" i="8"/>
  <c r="I382" i="8"/>
  <c r="K382" i="8"/>
  <c r="J277" i="8"/>
  <c r="I277" i="8"/>
  <c r="L277" i="8"/>
  <c r="K277" i="8"/>
  <c r="L426" i="8"/>
  <c r="K426" i="8"/>
  <c r="J426" i="8"/>
  <c r="I426" i="8"/>
  <c r="L411" i="8"/>
  <c r="I411" i="8"/>
  <c r="J411" i="8"/>
  <c r="K411" i="8"/>
  <c r="I403" i="8"/>
  <c r="L403" i="8"/>
  <c r="K403" i="8"/>
  <c r="J403" i="8"/>
  <c r="J455" i="8"/>
  <c r="I455" i="8"/>
  <c r="L455" i="8"/>
  <c r="K455" i="8"/>
  <c r="I437" i="8"/>
  <c r="L437" i="8"/>
  <c r="K437" i="8"/>
  <c r="J437" i="8"/>
  <c r="K400" i="8"/>
  <c r="J400" i="8"/>
  <c r="I400" i="8"/>
  <c r="L400" i="8"/>
  <c r="L357" i="8"/>
  <c r="K357" i="8"/>
  <c r="J357" i="8"/>
  <c r="I357" i="8"/>
  <c r="I333" i="8"/>
  <c r="L333" i="8"/>
  <c r="K333" i="8"/>
  <c r="J333" i="8"/>
  <c r="L452" i="8"/>
  <c r="K452" i="8"/>
  <c r="J452" i="8"/>
  <c r="I452" i="8"/>
  <c r="J365" i="8"/>
  <c r="L365" i="8"/>
  <c r="K365" i="8"/>
  <c r="I365" i="8"/>
  <c r="G397" i="8"/>
  <c r="L249" i="8"/>
  <c r="K249" i="8"/>
  <c r="J249" i="8"/>
  <c r="I249" i="8"/>
  <c r="J192" i="8"/>
  <c r="I192" i="8"/>
  <c r="L192" i="8"/>
  <c r="K192" i="8"/>
  <c r="L405" i="8"/>
  <c r="K405" i="8"/>
  <c r="J405" i="8"/>
  <c r="I405" i="8"/>
  <c r="L243" i="8"/>
  <c r="K243" i="8"/>
  <c r="J243" i="8"/>
  <c r="I243" i="8"/>
  <c r="I131" i="8"/>
  <c r="L131" i="8"/>
  <c r="K131" i="8"/>
  <c r="J131" i="8"/>
  <c r="J231" i="8"/>
  <c r="I231" i="8"/>
  <c r="L231" i="8"/>
  <c r="K231" i="8"/>
  <c r="J186" i="8"/>
  <c r="I186" i="8"/>
  <c r="L186" i="8"/>
  <c r="K186" i="8"/>
  <c r="K119" i="8"/>
  <c r="J119" i="8"/>
  <c r="L119" i="8"/>
  <c r="I119" i="8"/>
  <c r="G290" i="8"/>
  <c r="L226" i="8"/>
  <c r="K226" i="8"/>
  <c r="J226" i="8"/>
  <c r="I226" i="8"/>
  <c r="J197" i="8"/>
  <c r="I197" i="8"/>
  <c r="L197" i="8"/>
  <c r="K197" i="8"/>
  <c r="L271" i="8"/>
  <c r="K271" i="8"/>
  <c r="J271" i="8"/>
  <c r="I271" i="8"/>
  <c r="L230" i="8"/>
  <c r="K230" i="8"/>
  <c r="J230" i="8"/>
  <c r="I230" i="8"/>
  <c r="L117" i="8"/>
  <c r="K117" i="8"/>
  <c r="J117" i="8"/>
  <c r="I117" i="8"/>
  <c r="L201" i="8"/>
  <c r="K201" i="8"/>
  <c r="J201" i="8"/>
  <c r="I201" i="8"/>
  <c r="J37" i="8"/>
  <c r="L37" i="8"/>
  <c r="K37" i="8"/>
  <c r="I37" i="8"/>
  <c r="G983" i="8"/>
  <c r="G140" i="8"/>
  <c r="L46" i="8"/>
  <c r="K46" i="8"/>
  <c r="J46" i="8"/>
  <c r="I46" i="8"/>
  <c r="K154" i="8"/>
  <c r="J154" i="8"/>
  <c r="I154" i="8"/>
  <c r="L154" i="8"/>
  <c r="J47" i="8"/>
  <c r="L47" i="8"/>
  <c r="K47" i="8"/>
  <c r="I47" i="8"/>
  <c r="J935" i="8"/>
  <c r="I935" i="8"/>
  <c r="L935" i="8"/>
  <c r="K935" i="8"/>
  <c r="L997" i="8"/>
  <c r="K997" i="8"/>
  <c r="J997" i="8"/>
  <c r="I997" i="8"/>
  <c r="L969" i="8"/>
  <c r="K969" i="8"/>
  <c r="J969" i="8"/>
  <c r="I969" i="8"/>
  <c r="L889" i="8"/>
  <c r="K889" i="8"/>
  <c r="J889" i="8"/>
  <c r="I889" i="8"/>
  <c r="L911" i="8"/>
  <c r="K911" i="8"/>
  <c r="J911" i="8"/>
  <c r="I911" i="8"/>
  <c r="I795" i="8"/>
  <c r="L795" i="8"/>
  <c r="K795" i="8"/>
  <c r="J795" i="8"/>
  <c r="L839" i="8"/>
  <c r="K839" i="8"/>
  <c r="J839" i="8"/>
  <c r="I839" i="8"/>
  <c r="L974" i="8"/>
  <c r="K974" i="8"/>
  <c r="J974" i="8"/>
  <c r="I974" i="8"/>
  <c r="L849" i="8"/>
  <c r="K849" i="8"/>
  <c r="J849" i="8"/>
  <c r="I849" i="8"/>
  <c r="L902" i="8"/>
  <c r="K902" i="8"/>
  <c r="J902" i="8"/>
  <c r="I902" i="8"/>
  <c r="L720" i="8"/>
  <c r="K720" i="8"/>
  <c r="J720" i="8"/>
  <c r="I720" i="8"/>
  <c r="I776" i="8"/>
  <c r="L776" i="8"/>
  <c r="K776" i="8"/>
  <c r="J776" i="8"/>
  <c r="L754" i="8"/>
  <c r="K754" i="8"/>
  <c r="J754" i="8"/>
  <c r="I754" i="8"/>
  <c r="J665" i="8"/>
  <c r="I665" i="8"/>
  <c r="L665" i="8"/>
  <c r="K665" i="8"/>
  <c r="L689" i="8"/>
  <c r="K689" i="8"/>
  <c r="J689" i="8"/>
  <c r="I689" i="8"/>
  <c r="L738" i="8"/>
  <c r="J738" i="8"/>
  <c r="I738" i="8"/>
  <c r="K738" i="8"/>
  <c r="K649" i="8"/>
  <c r="J649" i="8"/>
  <c r="I649" i="8"/>
  <c r="L649" i="8"/>
  <c r="L685" i="8"/>
  <c r="K685" i="8"/>
  <c r="J685" i="8"/>
  <c r="I685" i="8"/>
  <c r="L570" i="8"/>
  <c r="I570" i="8"/>
  <c r="K570" i="8"/>
  <c r="J570" i="8"/>
  <c r="J614" i="8"/>
  <c r="I614" i="8"/>
  <c r="K614" i="8"/>
  <c r="L614" i="8"/>
  <c r="J557" i="8"/>
  <c r="I557" i="8"/>
  <c r="L557" i="8"/>
  <c r="K557" i="8"/>
  <c r="J527" i="8"/>
  <c r="I527" i="8"/>
  <c r="L527" i="8"/>
  <c r="K527" i="8"/>
  <c r="L590" i="8"/>
  <c r="K590" i="8"/>
  <c r="J590" i="8"/>
  <c r="I590" i="8"/>
  <c r="L638" i="8"/>
  <c r="K638" i="8"/>
  <c r="J638" i="8"/>
  <c r="I638" i="8"/>
  <c r="L667" i="8"/>
  <c r="K667" i="8"/>
  <c r="I667" i="8"/>
  <c r="J667" i="8"/>
  <c r="L803" i="8"/>
  <c r="K803" i="8"/>
  <c r="J803" i="8"/>
  <c r="I803" i="8"/>
  <c r="I668" i="8"/>
  <c r="L668" i="8"/>
  <c r="K668" i="8"/>
  <c r="J668" i="8"/>
  <c r="L765" i="8"/>
  <c r="K765" i="8"/>
  <c r="J765" i="8"/>
  <c r="I765" i="8"/>
  <c r="I865" i="8"/>
  <c r="L865" i="8"/>
  <c r="K865" i="8"/>
  <c r="J865" i="8"/>
  <c r="J804" i="8"/>
  <c r="I804" i="8"/>
  <c r="K804" i="8"/>
  <c r="L804" i="8"/>
  <c r="L868" i="8"/>
  <c r="K868" i="8"/>
  <c r="J868" i="8"/>
  <c r="I868" i="8"/>
  <c r="L883" i="8"/>
  <c r="K883" i="8"/>
  <c r="J883" i="8"/>
  <c r="I883" i="8"/>
  <c r="J882" i="8"/>
  <c r="I882" i="8"/>
  <c r="L882" i="8"/>
  <c r="K882" i="8"/>
  <c r="L837" i="8"/>
  <c r="K837" i="8"/>
  <c r="J837" i="8"/>
  <c r="I837" i="8"/>
  <c r="L607" i="8"/>
  <c r="K607" i="8"/>
  <c r="J607" i="8"/>
  <c r="I607" i="8"/>
  <c r="L588" i="8"/>
  <c r="K588" i="8"/>
  <c r="J588" i="8"/>
  <c r="I588" i="8"/>
  <c r="L661" i="8"/>
  <c r="K661" i="8"/>
  <c r="J661" i="8"/>
  <c r="I661" i="8"/>
  <c r="L587" i="8"/>
  <c r="K587" i="8"/>
  <c r="J587" i="8"/>
  <c r="I587" i="8"/>
  <c r="G658" i="8"/>
  <c r="G562" i="8"/>
  <c r="K519" i="8"/>
  <c r="J519" i="8"/>
  <c r="I519" i="8"/>
  <c r="L519" i="8"/>
  <c r="L515" i="8"/>
  <c r="K515" i="8"/>
  <c r="J515" i="8"/>
  <c r="I515" i="8"/>
  <c r="G522" i="8"/>
  <c r="L449" i="8"/>
  <c r="K449" i="8"/>
  <c r="J449" i="8"/>
  <c r="I449" i="8"/>
  <c r="I457" i="8"/>
  <c r="K457" i="8"/>
  <c r="J457" i="8"/>
  <c r="L457" i="8"/>
  <c r="J482" i="8"/>
  <c r="L482" i="8"/>
  <c r="K482" i="8"/>
  <c r="I482" i="8"/>
  <c r="L548" i="8"/>
  <c r="K548" i="8"/>
  <c r="J548" i="8"/>
  <c r="I548" i="8"/>
  <c r="K354" i="8"/>
  <c r="J354" i="8"/>
  <c r="I354" i="8"/>
  <c r="L354" i="8"/>
  <c r="L322" i="8"/>
  <c r="K322" i="8"/>
  <c r="J322" i="8"/>
  <c r="I322" i="8"/>
  <c r="L330" i="8"/>
  <c r="K330" i="8"/>
  <c r="J330" i="8"/>
  <c r="I330" i="8"/>
  <c r="L377" i="8"/>
  <c r="J377" i="8"/>
  <c r="I377" i="8"/>
  <c r="K377" i="8"/>
  <c r="J272" i="8"/>
  <c r="I272" i="8"/>
  <c r="L272" i="8"/>
  <c r="K272" i="8"/>
  <c r="L424" i="8"/>
  <c r="K424" i="8"/>
  <c r="J424" i="8"/>
  <c r="I424" i="8"/>
  <c r="J450" i="8"/>
  <c r="L450" i="8"/>
  <c r="K450" i="8"/>
  <c r="I450" i="8"/>
  <c r="L420" i="8"/>
  <c r="K420" i="8"/>
  <c r="J420" i="8"/>
  <c r="I420" i="8"/>
  <c r="K408" i="8"/>
  <c r="J408" i="8"/>
  <c r="I408" i="8"/>
  <c r="L408" i="8"/>
  <c r="K458" i="8"/>
  <c r="J458" i="8"/>
  <c r="I458" i="8"/>
  <c r="L458" i="8"/>
  <c r="J442" i="8"/>
  <c r="I442" i="8"/>
  <c r="L442" i="8"/>
  <c r="K442" i="8"/>
  <c r="K487" i="8"/>
  <c r="J487" i="8"/>
  <c r="L487" i="8"/>
  <c r="I487" i="8"/>
  <c r="G312" i="8"/>
  <c r="G500" i="8"/>
  <c r="K329" i="8"/>
  <c r="J329" i="8"/>
  <c r="I329" i="8"/>
  <c r="L329" i="8"/>
  <c r="L444" i="8"/>
  <c r="K444" i="8"/>
  <c r="J444" i="8"/>
  <c r="I444" i="8"/>
  <c r="G317" i="8"/>
  <c r="L241" i="8"/>
  <c r="J241" i="8"/>
  <c r="K241" i="8"/>
  <c r="I241" i="8"/>
  <c r="J182" i="8"/>
  <c r="I182" i="8"/>
  <c r="L182" i="8"/>
  <c r="K182" i="8"/>
  <c r="L188" i="8"/>
  <c r="K188" i="8"/>
  <c r="I188" i="8"/>
  <c r="J188" i="8"/>
  <c r="L168" i="8"/>
  <c r="K168" i="8"/>
  <c r="I168" i="8"/>
  <c r="J168" i="8"/>
  <c r="L224" i="8"/>
  <c r="K224" i="8"/>
  <c r="J224" i="8"/>
  <c r="I224" i="8"/>
  <c r="I108" i="8"/>
  <c r="K108" i="8"/>
  <c r="J108" i="8"/>
  <c r="L108" i="8"/>
  <c r="L301" i="8"/>
  <c r="K301" i="8"/>
  <c r="J301" i="8"/>
  <c r="I301" i="8"/>
  <c r="K137" i="8"/>
  <c r="J137" i="8"/>
  <c r="I137" i="8"/>
  <c r="L137" i="8"/>
  <c r="K112" i="8"/>
  <c r="J112" i="8"/>
  <c r="I112" i="8"/>
  <c r="L112" i="8"/>
  <c r="L218" i="8"/>
  <c r="K218" i="8"/>
  <c r="J218" i="8"/>
  <c r="I218" i="8"/>
  <c r="J187" i="8"/>
  <c r="I187" i="8"/>
  <c r="L187" i="8"/>
  <c r="K187" i="8"/>
  <c r="L195" i="8"/>
  <c r="K195" i="8"/>
  <c r="J195" i="8"/>
  <c r="I195" i="8"/>
  <c r="L173" i="8"/>
  <c r="K173" i="8"/>
  <c r="I173" i="8"/>
  <c r="J173" i="8"/>
  <c r="L151" i="8"/>
  <c r="K151" i="8"/>
  <c r="J151" i="8"/>
  <c r="I151" i="8"/>
  <c r="L56" i="8"/>
  <c r="K56" i="8"/>
  <c r="J56" i="8"/>
  <c r="I56" i="8"/>
  <c r="L90" i="8"/>
  <c r="K90" i="8"/>
  <c r="J90" i="8"/>
  <c r="I90" i="8"/>
  <c r="L40" i="8"/>
  <c r="K40" i="8"/>
  <c r="J40" i="8"/>
  <c r="I40" i="8"/>
  <c r="G149" i="8"/>
  <c r="L31" i="8"/>
  <c r="K31" i="8"/>
  <c r="J31" i="8"/>
  <c r="I31" i="8"/>
  <c r="J48" i="8"/>
  <c r="I48" i="8"/>
  <c r="L48" i="8"/>
  <c r="K48" i="8"/>
  <c r="L992" i="8"/>
  <c r="K992" i="8"/>
  <c r="J992" i="8"/>
  <c r="I992" i="8"/>
  <c r="L967" i="8"/>
  <c r="K967" i="8"/>
  <c r="J967" i="8"/>
  <c r="I967" i="8"/>
  <c r="L894" i="8"/>
  <c r="K894" i="8"/>
  <c r="J894" i="8"/>
  <c r="I894" i="8"/>
  <c r="L982" i="8"/>
  <c r="K982" i="8"/>
  <c r="J982" i="8"/>
  <c r="I982" i="8"/>
  <c r="J879" i="8"/>
  <c r="I879" i="8"/>
  <c r="L879" i="8"/>
  <c r="K879" i="8"/>
  <c r="L994" i="8"/>
  <c r="K994" i="8"/>
  <c r="J994" i="8"/>
  <c r="I994" i="8"/>
  <c r="L956" i="8"/>
  <c r="K956" i="8"/>
  <c r="J956" i="8"/>
  <c r="I956" i="8"/>
  <c r="L987" i="8"/>
  <c r="K987" i="8"/>
  <c r="J987" i="8"/>
  <c r="I987" i="8"/>
  <c r="L937" i="8"/>
  <c r="K937" i="8"/>
  <c r="J937" i="8"/>
  <c r="I937" i="8"/>
  <c r="L785" i="8"/>
  <c r="K785" i="8"/>
  <c r="J785" i="8"/>
  <c r="I785" i="8"/>
  <c r="J813" i="8"/>
  <c r="I813" i="8"/>
  <c r="L813" i="8"/>
  <c r="K813" i="8"/>
  <c r="L877" i="8"/>
  <c r="K877" i="8"/>
  <c r="J877" i="8"/>
  <c r="I877" i="8"/>
  <c r="L844" i="8"/>
  <c r="K844" i="8"/>
  <c r="J844" i="8"/>
  <c r="I844" i="8"/>
  <c r="L961" i="8"/>
  <c r="K961" i="8"/>
  <c r="J961" i="8"/>
  <c r="I961" i="8"/>
  <c r="K866" i="8"/>
  <c r="I866" i="8"/>
  <c r="L866" i="8"/>
  <c r="J866" i="8"/>
  <c r="L896" i="8"/>
  <c r="K896" i="8"/>
  <c r="J896" i="8"/>
  <c r="I896" i="8"/>
  <c r="I805" i="8"/>
  <c r="L805" i="8"/>
  <c r="K805" i="8"/>
  <c r="J805" i="8"/>
  <c r="J843" i="8"/>
  <c r="I843" i="8"/>
  <c r="L843" i="8"/>
  <c r="K843" i="8"/>
  <c r="K801" i="8"/>
  <c r="J801" i="8"/>
  <c r="I801" i="8"/>
  <c r="L801" i="8"/>
  <c r="L807" i="8"/>
  <c r="K807" i="8"/>
  <c r="J807" i="8"/>
  <c r="I807" i="8"/>
  <c r="K797" i="8"/>
  <c r="L797" i="8"/>
  <c r="J797" i="8"/>
  <c r="I797" i="8"/>
  <c r="K737" i="8"/>
  <c r="J737" i="8"/>
  <c r="L737" i="8"/>
  <c r="I737" i="8"/>
  <c r="I751" i="8"/>
  <c r="L751" i="8"/>
  <c r="K751" i="8"/>
  <c r="J751" i="8"/>
  <c r="L644" i="8"/>
  <c r="K644" i="8"/>
  <c r="J644" i="8"/>
  <c r="I644" i="8"/>
  <c r="I734" i="8"/>
  <c r="L734" i="8"/>
  <c r="K734" i="8"/>
  <c r="J734" i="8"/>
  <c r="L675" i="8"/>
  <c r="K675" i="8"/>
  <c r="J675" i="8"/>
  <c r="I675" i="8"/>
  <c r="L565" i="8"/>
  <c r="I565" i="8"/>
  <c r="K565" i="8"/>
  <c r="J565" i="8"/>
  <c r="L553" i="8"/>
  <c r="K553" i="8"/>
  <c r="J553" i="8"/>
  <c r="I553" i="8"/>
  <c r="L681" i="8"/>
  <c r="K681" i="8"/>
  <c r="J681" i="8"/>
  <c r="I681" i="8"/>
  <c r="L595" i="8"/>
  <c r="K595" i="8"/>
  <c r="J595" i="8"/>
  <c r="I595" i="8"/>
  <c r="L666" i="8"/>
  <c r="K666" i="8"/>
  <c r="J666" i="8"/>
  <c r="I666" i="8"/>
  <c r="L686" i="8"/>
  <c r="K686" i="8"/>
  <c r="J686" i="8"/>
  <c r="I686" i="8"/>
  <c r="K806" i="8"/>
  <c r="J806" i="8"/>
  <c r="I806" i="8"/>
  <c r="L806" i="8"/>
  <c r="I673" i="8"/>
  <c r="L673" i="8"/>
  <c r="K673" i="8"/>
  <c r="J673" i="8"/>
  <c r="L821" i="8"/>
  <c r="K821" i="8"/>
  <c r="J821" i="8"/>
  <c r="I821" i="8"/>
  <c r="J875" i="8"/>
  <c r="I875" i="8"/>
  <c r="L875" i="8"/>
  <c r="K875" i="8"/>
  <c r="L836" i="8"/>
  <c r="K836" i="8"/>
  <c r="J836" i="8"/>
  <c r="I836" i="8"/>
  <c r="L893" i="8"/>
  <c r="K893" i="8"/>
  <c r="J893" i="8"/>
  <c r="I893" i="8"/>
  <c r="L908" i="8"/>
  <c r="K908" i="8"/>
  <c r="J908" i="8"/>
  <c r="I908" i="8"/>
  <c r="J895" i="8"/>
  <c r="I895" i="8"/>
  <c r="L895" i="8"/>
  <c r="K895" i="8"/>
  <c r="L842" i="8"/>
  <c r="K842" i="8"/>
  <c r="I842" i="8"/>
  <c r="J842" i="8"/>
  <c r="I655" i="8"/>
  <c r="L655" i="8"/>
  <c r="K655" i="8"/>
  <c r="J655" i="8"/>
  <c r="J604" i="8"/>
  <c r="I604" i="8"/>
  <c r="L604" i="8"/>
  <c r="K604" i="8"/>
  <c r="J523" i="8"/>
  <c r="I523" i="8"/>
  <c r="L523" i="8"/>
  <c r="K523" i="8"/>
  <c r="L563" i="8"/>
  <c r="K563" i="8"/>
  <c r="J563" i="8"/>
  <c r="I563" i="8"/>
  <c r="L622" i="8"/>
  <c r="K622" i="8"/>
  <c r="J622" i="8"/>
  <c r="I622" i="8"/>
  <c r="L690" i="8"/>
  <c r="K690" i="8"/>
  <c r="J690" i="8"/>
  <c r="I690" i="8"/>
  <c r="K641" i="8"/>
  <c r="J641" i="8"/>
  <c r="I641" i="8"/>
  <c r="L641" i="8"/>
  <c r="J584" i="8"/>
  <c r="I584" i="8"/>
  <c r="L584" i="8"/>
  <c r="K584" i="8"/>
  <c r="K576" i="8"/>
  <c r="I576" i="8"/>
  <c r="L576" i="8"/>
  <c r="J576" i="8"/>
  <c r="L520" i="8"/>
  <c r="K520" i="8"/>
  <c r="J520" i="8"/>
  <c r="I520" i="8"/>
  <c r="L451" i="8"/>
  <c r="K451" i="8"/>
  <c r="I451" i="8"/>
  <c r="J451" i="8"/>
  <c r="G537" i="8"/>
  <c r="L435" i="8"/>
  <c r="K435" i="8"/>
  <c r="J435" i="8"/>
  <c r="I435" i="8"/>
  <c r="L352" i="8"/>
  <c r="K352" i="8"/>
  <c r="J352" i="8"/>
  <c r="I352" i="8"/>
  <c r="L315" i="8"/>
  <c r="K315" i="8"/>
  <c r="J315" i="8"/>
  <c r="I315" i="8"/>
  <c r="L372" i="8"/>
  <c r="K372" i="8"/>
  <c r="J372" i="8"/>
  <c r="I372" i="8"/>
  <c r="J267" i="8"/>
  <c r="I267" i="8"/>
  <c r="L267" i="8"/>
  <c r="K267" i="8"/>
  <c r="L391" i="8"/>
  <c r="K391" i="8"/>
  <c r="J391" i="8"/>
  <c r="I391" i="8"/>
  <c r="L453" i="8"/>
  <c r="K453" i="8"/>
  <c r="J453" i="8"/>
  <c r="I453" i="8"/>
  <c r="L436" i="8"/>
  <c r="I436" i="8"/>
  <c r="K436" i="8"/>
  <c r="J436" i="8"/>
  <c r="K413" i="8"/>
  <c r="J413" i="8"/>
  <c r="I413" i="8"/>
  <c r="L413" i="8"/>
  <c r="L461" i="8"/>
  <c r="K461" i="8"/>
  <c r="J461" i="8"/>
  <c r="I461" i="8"/>
  <c r="J447" i="8"/>
  <c r="I447" i="8"/>
  <c r="L447" i="8"/>
  <c r="K447" i="8"/>
  <c r="L462" i="8"/>
  <c r="K462" i="8"/>
  <c r="J462" i="8"/>
  <c r="I462" i="8"/>
  <c r="J395" i="8"/>
  <c r="L395" i="8"/>
  <c r="K395" i="8"/>
  <c r="I395" i="8"/>
  <c r="I353" i="8"/>
  <c r="L353" i="8"/>
  <c r="K353" i="8"/>
  <c r="J353" i="8"/>
  <c r="L327" i="8"/>
  <c r="K327" i="8"/>
  <c r="J327" i="8"/>
  <c r="I327" i="8"/>
  <c r="L355" i="8"/>
  <c r="K355" i="8"/>
  <c r="J355" i="8"/>
  <c r="I355" i="8"/>
  <c r="L238" i="8"/>
  <c r="K238" i="8"/>
  <c r="J238" i="8"/>
  <c r="I238" i="8"/>
  <c r="J172" i="8"/>
  <c r="I172" i="8"/>
  <c r="L172" i="8"/>
  <c r="K172" i="8"/>
  <c r="K204" i="8"/>
  <c r="J204" i="8"/>
  <c r="I204" i="8"/>
  <c r="L204" i="8"/>
  <c r="K184" i="8"/>
  <c r="J184" i="8"/>
  <c r="I184" i="8"/>
  <c r="L184" i="8"/>
  <c r="K164" i="8"/>
  <c r="J164" i="8"/>
  <c r="I164" i="8"/>
  <c r="L164" i="8"/>
  <c r="J176" i="8"/>
  <c r="I176" i="8"/>
  <c r="L176" i="8"/>
  <c r="K176" i="8"/>
  <c r="K104" i="8"/>
  <c r="J104" i="8"/>
  <c r="I104" i="8"/>
  <c r="L104" i="8"/>
  <c r="J207" i="8"/>
  <c r="I207" i="8"/>
  <c r="L207" i="8"/>
  <c r="K207" i="8"/>
  <c r="L351" i="8"/>
  <c r="J351" i="8"/>
  <c r="K351" i="8"/>
  <c r="I351" i="8"/>
  <c r="L210" i="8"/>
  <c r="K210" i="8"/>
  <c r="J210" i="8"/>
  <c r="I210" i="8"/>
  <c r="J177" i="8"/>
  <c r="I177" i="8"/>
  <c r="L177" i="8"/>
  <c r="K177" i="8"/>
  <c r="L161" i="8"/>
  <c r="K161" i="8"/>
  <c r="J161" i="8"/>
  <c r="I161" i="8"/>
  <c r="L61" i="8"/>
  <c r="K61" i="8"/>
  <c r="J61" i="8"/>
  <c r="I61" i="8"/>
  <c r="K124" i="8"/>
  <c r="J124" i="8"/>
  <c r="L124" i="8"/>
  <c r="I124" i="8"/>
  <c r="J87" i="8"/>
  <c r="L87" i="8"/>
  <c r="K87" i="8"/>
  <c r="I87" i="8"/>
  <c r="L29" i="8"/>
  <c r="K29" i="8"/>
  <c r="J29" i="8"/>
  <c r="I29" i="8"/>
  <c r="J53" i="8"/>
  <c r="I53" i="8"/>
  <c r="L53" i="8"/>
  <c r="K53" i="8"/>
  <c r="L36" i="8"/>
  <c r="K36" i="8"/>
  <c r="J36" i="8"/>
  <c r="I36" i="8"/>
  <c r="I93" i="8"/>
  <c r="L93" i="8"/>
  <c r="K93" i="8"/>
  <c r="J93" i="8"/>
  <c r="L39" i="8"/>
  <c r="K39" i="8"/>
  <c r="J39" i="8"/>
  <c r="I39" i="8"/>
  <c r="K116" i="8"/>
  <c r="J116" i="8"/>
  <c r="I116" i="8"/>
  <c r="L116" i="8"/>
  <c r="L35" i="8"/>
  <c r="K35" i="8"/>
  <c r="J35" i="8"/>
  <c r="I35" i="8"/>
  <c r="I348" i="8"/>
  <c r="L348" i="8"/>
  <c r="K348" i="8"/>
  <c r="J348" i="8"/>
  <c r="J375" i="8"/>
  <c r="I375" i="8"/>
  <c r="K375" i="8"/>
  <c r="L375" i="8"/>
  <c r="L320" i="8"/>
  <c r="K320" i="8"/>
  <c r="J320" i="8"/>
  <c r="I320" i="8"/>
  <c r="J262" i="8"/>
  <c r="I262" i="8"/>
  <c r="K262" i="8"/>
  <c r="L262" i="8"/>
  <c r="K389" i="8"/>
  <c r="J389" i="8"/>
  <c r="L389" i="8"/>
  <c r="I389" i="8"/>
  <c r="L445" i="8"/>
  <c r="K445" i="8"/>
  <c r="J445" i="8"/>
  <c r="I445" i="8"/>
  <c r="J460" i="8"/>
  <c r="I460" i="8"/>
  <c r="K460" i="8"/>
  <c r="L460" i="8"/>
  <c r="K418" i="8"/>
  <c r="J418" i="8"/>
  <c r="I418" i="8"/>
  <c r="L418" i="8"/>
  <c r="K467" i="8"/>
  <c r="J467" i="8"/>
  <c r="I467" i="8"/>
  <c r="L467" i="8"/>
  <c r="I473" i="8"/>
  <c r="L473" i="8"/>
  <c r="K473" i="8"/>
  <c r="J473" i="8"/>
  <c r="L386" i="8"/>
  <c r="K386" i="8"/>
  <c r="J386" i="8"/>
  <c r="I386" i="8"/>
  <c r="K349" i="8"/>
  <c r="J349" i="8"/>
  <c r="I349" i="8"/>
  <c r="L349" i="8"/>
  <c r="J236" i="8"/>
  <c r="L236" i="8"/>
  <c r="K236" i="8"/>
  <c r="I236" i="8"/>
  <c r="J162" i="8"/>
  <c r="I162" i="8"/>
  <c r="L162" i="8"/>
  <c r="K162" i="8"/>
  <c r="L278" i="8"/>
  <c r="K278" i="8"/>
  <c r="J278" i="8"/>
  <c r="I278" i="8"/>
  <c r="L215" i="8"/>
  <c r="K215" i="8"/>
  <c r="J215" i="8"/>
  <c r="I215" i="8"/>
  <c r="J100" i="8"/>
  <c r="I100" i="8"/>
  <c r="L100" i="8"/>
  <c r="K100" i="8"/>
  <c r="J212" i="8"/>
  <c r="I212" i="8"/>
  <c r="L212" i="8"/>
  <c r="K212" i="8"/>
  <c r="J167" i="8"/>
  <c r="I167" i="8"/>
  <c r="L167" i="8"/>
  <c r="K167" i="8"/>
  <c r="L223" i="8"/>
  <c r="K223" i="8"/>
  <c r="J223" i="8"/>
  <c r="I223" i="8"/>
  <c r="L193" i="8"/>
  <c r="K193" i="8"/>
  <c r="I193" i="8"/>
  <c r="J193" i="8"/>
  <c r="L165" i="8"/>
  <c r="K165" i="8"/>
  <c r="J165" i="8"/>
  <c r="I165" i="8"/>
  <c r="L191" i="8"/>
  <c r="K191" i="8"/>
  <c r="J191" i="8"/>
  <c r="I191" i="8"/>
  <c r="G265" i="8"/>
  <c r="L30" i="8"/>
  <c r="K30" i="8"/>
  <c r="J30" i="8"/>
  <c r="I30" i="8"/>
  <c r="G993" i="8"/>
  <c r="L111" i="8"/>
  <c r="K111" i="8"/>
  <c r="J111" i="8"/>
  <c r="I111" i="8"/>
  <c r="L71" i="8"/>
  <c r="K71" i="8"/>
  <c r="J71" i="8"/>
  <c r="I71" i="8"/>
  <c r="L125" i="8"/>
  <c r="J125" i="8"/>
  <c r="I125" i="8"/>
  <c r="K125" i="8"/>
  <c r="J22" i="8"/>
  <c r="L22" i="8"/>
  <c r="K22" i="8"/>
  <c r="I22" i="8"/>
  <c r="J58" i="8"/>
  <c r="I58" i="8"/>
  <c r="L58" i="8"/>
  <c r="K58" i="8"/>
  <c r="L41" i="8"/>
  <c r="K41" i="8"/>
  <c r="J41" i="8"/>
  <c r="I41" i="8"/>
  <c r="L89" i="8"/>
  <c r="K89" i="8"/>
  <c r="J89" i="8"/>
  <c r="I89" i="8"/>
  <c r="L24" i="8"/>
  <c r="K24" i="8"/>
  <c r="J24" i="8"/>
  <c r="I24" i="8"/>
  <c r="L85" i="8"/>
  <c r="K85" i="8"/>
  <c r="J85" i="8"/>
  <c r="I85" i="8"/>
  <c r="L20" i="8"/>
  <c r="K20" i="8"/>
  <c r="J20" i="8"/>
  <c r="I20" i="8"/>
  <c r="L951" i="8"/>
  <c r="K951" i="8"/>
  <c r="J951" i="8"/>
  <c r="I951" i="8"/>
  <c r="L869" i="8"/>
  <c r="K869" i="8"/>
  <c r="J869" i="8"/>
  <c r="I869" i="8"/>
  <c r="L971" i="8"/>
  <c r="K971" i="8"/>
  <c r="J971" i="8"/>
  <c r="I971" i="8"/>
  <c r="J818" i="8"/>
  <c r="I818" i="8"/>
  <c r="K818" i="8"/>
  <c r="L818" i="8"/>
  <c r="L815" i="8"/>
  <c r="J815" i="8"/>
  <c r="I815" i="8"/>
  <c r="K815" i="8"/>
  <c r="L952" i="8"/>
  <c r="K952" i="8"/>
  <c r="J952" i="8"/>
  <c r="I952" i="8"/>
  <c r="L835" i="8"/>
  <c r="J835" i="8"/>
  <c r="I835" i="8"/>
  <c r="K835" i="8"/>
  <c r="L784" i="8"/>
  <c r="K784" i="8"/>
  <c r="J784" i="8"/>
  <c r="I784" i="8"/>
  <c r="K777" i="8"/>
  <c r="J777" i="8"/>
  <c r="I777" i="8"/>
  <c r="L777" i="8"/>
  <c r="L739" i="8"/>
  <c r="K739" i="8"/>
  <c r="I739" i="8"/>
  <c r="J739" i="8"/>
  <c r="L724" i="8"/>
  <c r="K724" i="8"/>
  <c r="J724" i="8"/>
  <c r="I724" i="8"/>
  <c r="L704" i="8"/>
  <c r="K704" i="8"/>
  <c r="J704" i="8"/>
  <c r="I704" i="8"/>
  <c r="L778" i="8"/>
  <c r="K778" i="8"/>
  <c r="J778" i="8"/>
  <c r="I778" i="8"/>
  <c r="L670" i="8"/>
  <c r="J670" i="8"/>
  <c r="I670" i="8"/>
  <c r="K670" i="8"/>
  <c r="L608" i="8"/>
  <c r="K608" i="8"/>
  <c r="I608" i="8"/>
  <c r="J608" i="8"/>
  <c r="L696" i="8"/>
  <c r="K696" i="8"/>
  <c r="J696" i="8"/>
  <c r="I696" i="8"/>
  <c r="L743" i="8"/>
  <c r="J743" i="8"/>
  <c r="I743" i="8"/>
  <c r="K743" i="8"/>
  <c r="L605" i="8"/>
  <c r="K605" i="8"/>
  <c r="J605" i="8"/>
  <c r="I605" i="8"/>
  <c r="K653" i="8"/>
  <c r="J653" i="8"/>
  <c r="I653" i="8"/>
  <c r="L653" i="8"/>
  <c r="L760" i="8"/>
  <c r="K760" i="8"/>
  <c r="J760" i="8"/>
  <c r="I760" i="8"/>
  <c r="K723" i="8"/>
  <c r="J723" i="8"/>
  <c r="I723" i="8"/>
  <c r="L723" i="8"/>
  <c r="J683" i="8"/>
  <c r="I683" i="8"/>
  <c r="K683" i="8"/>
  <c r="L683" i="8"/>
  <c r="L682" i="8"/>
  <c r="K682" i="8"/>
  <c r="J682" i="8"/>
  <c r="I682" i="8"/>
  <c r="L933" i="8"/>
  <c r="K933" i="8"/>
  <c r="J933" i="8"/>
  <c r="I933" i="8"/>
  <c r="I789" i="8"/>
  <c r="L789" i="8"/>
  <c r="K789" i="8"/>
  <c r="J789" i="8"/>
  <c r="J925" i="8"/>
  <c r="I925" i="8"/>
  <c r="L925" i="8"/>
  <c r="K925" i="8"/>
  <c r="L953" i="8"/>
  <c r="K953" i="8"/>
  <c r="J953" i="8"/>
  <c r="I953" i="8"/>
  <c r="L901" i="8"/>
  <c r="K901" i="8"/>
  <c r="J901" i="8"/>
  <c r="I901" i="8"/>
  <c r="L852" i="8"/>
  <c r="K852" i="8"/>
  <c r="J852" i="8"/>
  <c r="I852" i="8"/>
  <c r="L639" i="8"/>
  <c r="K639" i="8"/>
  <c r="J639" i="8"/>
  <c r="I639" i="8"/>
  <c r="L601" i="8"/>
  <c r="K601" i="8"/>
  <c r="J601" i="8"/>
  <c r="I601" i="8"/>
  <c r="K732" i="8"/>
  <c r="L732" i="8"/>
  <c r="J732" i="8"/>
  <c r="I732" i="8"/>
  <c r="K722" i="8"/>
  <c r="L722" i="8"/>
  <c r="J722" i="8"/>
  <c r="I722" i="8"/>
  <c r="L555" i="8"/>
  <c r="K555" i="8"/>
  <c r="J555" i="8"/>
  <c r="I555" i="8"/>
  <c r="K571" i="8"/>
  <c r="I571" i="8"/>
  <c r="L571" i="8"/>
  <c r="J571" i="8"/>
  <c r="K631" i="8"/>
  <c r="L631" i="8"/>
  <c r="J631" i="8"/>
  <c r="I631" i="8"/>
  <c r="L581" i="8"/>
  <c r="K581" i="8"/>
  <c r="J581" i="8"/>
  <c r="I581" i="8"/>
  <c r="L725" i="8"/>
  <c r="K725" i="8"/>
  <c r="J725" i="8"/>
  <c r="I725" i="8"/>
  <c r="L479" i="8"/>
  <c r="K479" i="8"/>
  <c r="J479" i="8"/>
  <c r="I479" i="8"/>
  <c r="L489" i="8"/>
  <c r="K489" i="8"/>
  <c r="J489" i="8"/>
  <c r="I489" i="8"/>
  <c r="I508" i="8"/>
  <c r="L508" i="8"/>
  <c r="J508" i="8"/>
  <c r="K508" i="8"/>
  <c r="L429" i="8"/>
  <c r="K429" i="8"/>
  <c r="J429" i="8"/>
  <c r="I429" i="8"/>
  <c r="J465" i="8"/>
  <c r="I465" i="8"/>
  <c r="L465" i="8"/>
  <c r="K465" i="8"/>
  <c r="G524" i="8"/>
  <c r="L399" i="8"/>
  <c r="K399" i="8"/>
  <c r="J399" i="8"/>
  <c r="I399" i="8"/>
  <c r="L392" i="8"/>
  <c r="K392" i="8"/>
  <c r="I392" i="8"/>
  <c r="J392" i="8"/>
  <c r="K344" i="8"/>
  <c r="J344" i="8"/>
  <c r="I344" i="8"/>
  <c r="L344" i="8"/>
  <c r="J370" i="8"/>
  <c r="L370" i="8"/>
  <c r="I370" i="8"/>
  <c r="K370" i="8"/>
  <c r="I313" i="8"/>
  <c r="L313" i="8"/>
  <c r="K313" i="8"/>
  <c r="J313" i="8"/>
  <c r="J308" i="8"/>
  <c r="I308" i="8"/>
  <c r="L308" i="8"/>
  <c r="K308" i="8"/>
  <c r="J257" i="8"/>
  <c r="I257" i="8"/>
  <c r="L257" i="8"/>
  <c r="K257" i="8"/>
  <c r="L456" i="8"/>
  <c r="K456" i="8"/>
  <c r="J456" i="8"/>
  <c r="I456" i="8"/>
  <c r="L472" i="8"/>
  <c r="K472" i="8"/>
  <c r="I472" i="8"/>
  <c r="J472" i="8"/>
  <c r="K423" i="8"/>
  <c r="J423" i="8"/>
  <c r="I423" i="8"/>
  <c r="L423" i="8"/>
  <c r="I407" i="8"/>
  <c r="L407" i="8"/>
  <c r="K407" i="8"/>
  <c r="J407" i="8"/>
  <c r="L441" i="8"/>
  <c r="K441" i="8"/>
  <c r="J441" i="8"/>
  <c r="I441" i="8"/>
  <c r="L410" i="8"/>
  <c r="K410" i="8"/>
  <c r="J410" i="8"/>
  <c r="I410" i="8"/>
  <c r="L347" i="8"/>
  <c r="K347" i="8"/>
  <c r="J347" i="8"/>
  <c r="I347" i="8"/>
  <c r="I323" i="8"/>
  <c r="L323" i="8"/>
  <c r="K323" i="8"/>
  <c r="J323" i="8"/>
  <c r="L345" i="8"/>
  <c r="K345" i="8"/>
  <c r="J345" i="8"/>
  <c r="I345" i="8"/>
  <c r="L279" i="8"/>
  <c r="K279" i="8"/>
  <c r="J279" i="8"/>
  <c r="I279" i="8"/>
  <c r="J299" i="8"/>
  <c r="I299" i="8"/>
  <c r="L299" i="8"/>
  <c r="K299" i="8"/>
  <c r="L200" i="8"/>
  <c r="K200" i="8"/>
  <c r="I200" i="8"/>
  <c r="J200" i="8"/>
  <c r="L180" i="8"/>
  <c r="K180" i="8"/>
  <c r="I180" i="8"/>
  <c r="J180" i="8"/>
  <c r="L160" i="8"/>
  <c r="K160" i="8"/>
  <c r="I160" i="8"/>
  <c r="J160" i="8"/>
  <c r="J166" i="8"/>
  <c r="I166" i="8"/>
  <c r="L166" i="8"/>
  <c r="K166" i="8"/>
  <c r="L264" i="8"/>
  <c r="K264" i="8"/>
  <c r="J264" i="8"/>
  <c r="I264" i="8"/>
  <c r="J217" i="8"/>
  <c r="I217" i="8"/>
  <c r="L217" i="8"/>
  <c r="K217" i="8"/>
  <c r="L284" i="8"/>
  <c r="K284" i="8"/>
  <c r="J284" i="8"/>
  <c r="I284" i="8"/>
  <c r="I153" i="8"/>
  <c r="L153" i="8"/>
  <c r="K153" i="8"/>
  <c r="J153" i="8"/>
  <c r="G209" i="8"/>
  <c r="L300" i="8"/>
  <c r="K300" i="8"/>
  <c r="J300" i="8"/>
  <c r="I300" i="8"/>
  <c r="L221" i="8"/>
  <c r="K221" i="8"/>
  <c r="J221" i="8"/>
  <c r="I221" i="8"/>
  <c r="J28" i="8"/>
  <c r="I28" i="8"/>
  <c r="L28" i="8"/>
  <c r="K28" i="8"/>
  <c r="L76" i="8"/>
  <c r="K76" i="8"/>
  <c r="J76" i="8"/>
  <c r="I76" i="8"/>
  <c r="L64" i="8"/>
  <c r="K64" i="8"/>
  <c r="J64" i="8"/>
  <c r="I64" i="8"/>
  <c r="L79" i="8"/>
  <c r="K79" i="8"/>
  <c r="J79" i="8"/>
  <c r="I79" i="8"/>
  <c r="J52" i="8"/>
  <c r="L52" i="8"/>
  <c r="K52" i="8"/>
  <c r="I52" i="8"/>
  <c r="G150" i="8"/>
  <c r="I113" i="8"/>
  <c r="L113" i="8"/>
  <c r="K113" i="8"/>
  <c r="J113" i="8"/>
  <c r="J33" i="8"/>
  <c r="I33" i="8"/>
  <c r="L33" i="8"/>
  <c r="K33" i="8"/>
  <c r="L70" i="8"/>
  <c r="K70" i="8"/>
  <c r="J70" i="8"/>
  <c r="I70" i="8"/>
  <c r="J838" i="8"/>
  <c r="I838" i="8"/>
  <c r="L838" i="8"/>
  <c r="K838" i="8"/>
  <c r="L822" i="8"/>
  <c r="K822" i="8"/>
  <c r="J822" i="8"/>
  <c r="I822" i="8"/>
  <c r="I781" i="8"/>
  <c r="L781" i="8"/>
  <c r="J781" i="8"/>
  <c r="K781" i="8"/>
  <c r="L768" i="8"/>
  <c r="K768" i="8"/>
  <c r="J768" i="8"/>
  <c r="I768" i="8"/>
  <c r="I771" i="8"/>
  <c r="L771" i="8"/>
  <c r="K771" i="8"/>
  <c r="J771" i="8"/>
  <c r="J715" i="8"/>
  <c r="I715" i="8"/>
  <c r="L715" i="8"/>
  <c r="K715" i="8"/>
  <c r="L855" i="8"/>
  <c r="K855" i="8"/>
  <c r="J855" i="8"/>
  <c r="I855" i="8"/>
  <c r="K747" i="8"/>
  <c r="J747" i="8"/>
  <c r="L747" i="8"/>
  <c r="I747" i="8"/>
  <c r="I721" i="8"/>
  <c r="L721" i="8"/>
  <c r="K721" i="8"/>
  <c r="J721" i="8"/>
  <c r="K669" i="8"/>
  <c r="J669" i="8"/>
  <c r="I669" i="8"/>
  <c r="L669" i="8"/>
  <c r="I766" i="8"/>
  <c r="L766" i="8"/>
  <c r="K766" i="8"/>
  <c r="J766" i="8"/>
  <c r="J858" i="8"/>
  <c r="I858" i="8"/>
  <c r="L858" i="8"/>
  <c r="K858" i="8"/>
  <c r="L530" i="8"/>
  <c r="K530" i="8"/>
  <c r="I530" i="8"/>
  <c r="J530" i="8"/>
  <c r="L592" i="8"/>
  <c r="K592" i="8"/>
  <c r="J592" i="8"/>
  <c r="I592" i="8"/>
  <c r="K646" i="8"/>
  <c r="L646" i="8"/>
  <c r="J646" i="8"/>
  <c r="I646" i="8"/>
  <c r="L710" i="8"/>
  <c r="K710" i="8"/>
  <c r="J710" i="8"/>
  <c r="I710" i="8"/>
  <c r="L610" i="8"/>
  <c r="K610" i="8"/>
  <c r="J610" i="8"/>
  <c r="I610" i="8"/>
  <c r="L676" i="8"/>
  <c r="K676" i="8"/>
  <c r="J676" i="8"/>
  <c r="I676" i="8"/>
  <c r="L788" i="8"/>
  <c r="K788" i="8"/>
  <c r="J788" i="8"/>
  <c r="I788" i="8"/>
  <c r="K727" i="8"/>
  <c r="L727" i="8"/>
  <c r="J727" i="8"/>
  <c r="I727" i="8"/>
  <c r="J688" i="8"/>
  <c r="I688" i="8"/>
  <c r="L688" i="8"/>
  <c r="K688" i="8"/>
  <c r="L687" i="8"/>
  <c r="K687" i="8"/>
  <c r="J687" i="8"/>
  <c r="I687" i="8"/>
  <c r="L812" i="8"/>
  <c r="K812" i="8"/>
  <c r="J812" i="8"/>
  <c r="I812" i="8"/>
  <c r="I809" i="8"/>
  <c r="L809" i="8"/>
  <c r="K809" i="8"/>
  <c r="J809" i="8"/>
  <c r="L943" i="8"/>
  <c r="K943" i="8"/>
  <c r="J943" i="8"/>
  <c r="I943" i="8"/>
  <c r="L923" i="8"/>
  <c r="K923" i="8"/>
  <c r="J923" i="8"/>
  <c r="I923" i="8"/>
  <c r="J907" i="8"/>
  <c r="I907" i="8"/>
  <c r="L907" i="8"/>
  <c r="K907" i="8"/>
  <c r="L857" i="8"/>
  <c r="K857" i="8"/>
  <c r="J857" i="8"/>
  <c r="I857" i="8"/>
  <c r="L598" i="8"/>
  <c r="K598" i="8"/>
  <c r="J598" i="8"/>
  <c r="I598" i="8"/>
  <c r="L662" i="8"/>
  <c r="K662" i="8"/>
  <c r="J662" i="8"/>
  <c r="I662" i="8"/>
  <c r="L616" i="8"/>
  <c r="K616" i="8"/>
  <c r="J616" i="8"/>
  <c r="I616" i="8"/>
  <c r="L543" i="8"/>
  <c r="K543" i="8"/>
  <c r="J543" i="8"/>
  <c r="I543" i="8"/>
  <c r="J569" i="8"/>
  <c r="L569" i="8"/>
  <c r="K569" i="8"/>
  <c r="I569" i="8"/>
  <c r="L628" i="8"/>
  <c r="K628" i="8"/>
  <c r="J628" i="8"/>
  <c r="I628" i="8"/>
  <c r="G572" i="8"/>
  <c r="I513" i="8"/>
  <c r="L513" i="8"/>
  <c r="K513" i="8"/>
  <c r="J513" i="8"/>
  <c r="G516" i="8"/>
  <c r="G534" i="8"/>
  <c r="L525" i="8"/>
  <c r="K525" i="8"/>
  <c r="J525" i="8"/>
  <c r="I525" i="8"/>
  <c r="K404" i="8"/>
  <c r="J404" i="8"/>
  <c r="I404" i="8"/>
  <c r="L404" i="8"/>
  <c r="J477" i="8"/>
  <c r="L477" i="8"/>
  <c r="K477" i="8"/>
  <c r="I477" i="8"/>
  <c r="L419" i="8"/>
  <c r="K419" i="8"/>
  <c r="J419" i="8"/>
  <c r="I419" i="8"/>
  <c r="K387" i="8"/>
  <c r="J387" i="8"/>
  <c r="I387" i="8"/>
  <c r="L387" i="8"/>
  <c r="L342" i="8"/>
  <c r="K342" i="8"/>
  <c r="I342" i="8"/>
  <c r="J342" i="8"/>
  <c r="L298" i="8"/>
  <c r="K298" i="8"/>
  <c r="I298" i="8"/>
  <c r="J298" i="8"/>
  <c r="L360" i="8"/>
  <c r="K360" i="8"/>
  <c r="J360" i="8"/>
  <c r="I360" i="8"/>
  <c r="J252" i="8"/>
  <c r="I252" i="8"/>
  <c r="L252" i="8"/>
  <c r="K252" i="8"/>
  <c r="K368" i="8"/>
  <c r="J368" i="8"/>
  <c r="I368" i="8"/>
  <c r="L368" i="8"/>
  <c r="L401" i="8"/>
  <c r="I401" i="8"/>
  <c r="J401" i="8"/>
  <c r="K401" i="8"/>
  <c r="K428" i="8"/>
  <c r="J428" i="8"/>
  <c r="I428" i="8"/>
  <c r="L428" i="8"/>
  <c r="I412" i="8"/>
  <c r="L412" i="8"/>
  <c r="J412" i="8"/>
  <c r="K412" i="8"/>
  <c r="L446" i="8"/>
  <c r="I446" i="8"/>
  <c r="J446" i="8"/>
  <c r="K446" i="8"/>
  <c r="G319" i="8"/>
  <c r="J544" i="8"/>
  <c r="L544" i="8"/>
  <c r="K544" i="8"/>
  <c r="I544" i="8"/>
  <c r="L220" i="8"/>
  <c r="K220" i="8"/>
  <c r="J220" i="8"/>
  <c r="I220" i="8"/>
  <c r="I96" i="8"/>
  <c r="K96" i="8"/>
  <c r="L96" i="8"/>
  <c r="J96" i="8"/>
  <c r="G307" i="8"/>
  <c r="L208" i="8"/>
  <c r="K208" i="8"/>
  <c r="J208" i="8"/>
  <c r="I208" i="8"/>
  <c r="J88" i="8"/>
  <c r="I88" i="8"/>
  <c r="L88" i="8"/>
  <c r="K88" i="8"/>
  <c r="J222" i="8"/>
  <c r="I222" i="8"/>
  <c r="L222" i="8"/>
  <c r="K222" i="8"/>
  <c r="L281" i="8"/>
  <c r="K281" i="8"/>
  <c r="J281" i="8"/>
  <c r="I281" i="8"/>
  <c r="G250" i="8"/>
  <c r="I148" i="8"/>
  <c r="L148" i="8"/>
  <c r="K148" i="8"/>
  <c r="J148" i="8"/>
  <c r="G280" i="8"/>
  <c r="L185" i="8"/>
  <c r="K185" i="8"/>
  <c r="J185" i="8"/>
  <c r="I185" i="8"/>
  <c r="L163" i="8"/>
  <c r="K163" i="8"/>
  <c r="I163" i="8"/>
  <c r="J163" i="8"/>
  <c r="G146" i="8"/>
  <c r="L80" i="8"/>
  <c r="K80" i="8"/>
  <c r="J80" i="8"/>
  <c r="I80" i="8"/>
  <c r="G285" i="8"/>
  <c r="L81" i="8"/>
  <c r="K81" i="8"/>
  <c r="J81" i="8"/>
  <c r="I81" i="8"/>
  <c r="I115" i="8"/>
  <c r="K115" i="8"/>
  <c r="L115" i="8"/>
  <c r="J115" i="8"/>
  <c r="J38" i="8"/>
  <c r="I38" i="8"/>
  <c r="L38" i="8"/>
  <c r="K38" i="8"/>
  <c r="L4" i="8"/>
  <c r="K4" i="8"/>
  <c r="J4" i="8"/>
  <c r="I4" i="8"/>
  <c r="L2" i="7"/>
  <c r="K2" i="7"/>
  <c r="J2" i="7"/>
  <c r="I2" i="7"/>
  <c r="G2" i="3"/>
  <c r="G2" i="4"/>
  <c r="I2" i="5"/>
  <c r="L2" i="5"/>
  <c r="K2" i="5"/>
  <c r="J2" i="5"/>
  <c r="G3985" i="1"/>
  <c r="G4671" i="1"/>
  <c r="G4994" i="1"/>
  <c r="G4844" i="1"/>
  <c r="G4924" i="1"/>
  <c r="G4874" i="1"/>
  <c r="G4964" i="1"/>
  <c r="G4209" i="1"/>
  <c r="G3929" i="1"/>
  <c r="G4824" i="1"/>
  <c r="G4904" i="1"/>
  <c r="G4984" i="1"/>
  <c r="G4867" i="1"/>
  <c r="G4837" i="1"/>
  <c r="G4214" i="1"/>
  <c r="G4884" i="1"/>
  <c r="G4426" i="1"/>
  <c r="G2104" i="1"/>
  <c r="G4864" i="1"/>
  <c r="G4944" i="1"/>
  <c r="G4176" i="1"/>
  <c r="G4166" i="1"/>
  <c r="G4736" i="1"/>
  <c r="G4285" i="1"/>
  <c r="G4880" i="1"/>
  <c r="G3381" i="1"/>
  <c r="G3556" i="1"/>
  <c r="G3829" i="1"/>
  <c r="G3566" i="1"/>
  <c r="G4974" i="1"/>
  <c r="G3925" i="1"/>
  <c r="G1632" i="1"/>
  <c r="G3960" i="1"/>
  <c r="G4960" i="1"/>
  <c r="G4866" i="1"/>
  <c r="G4776" i="1"/>
  <c r="G3232" i="1"/>
  <c r="G4161" i="1"/>
  <c r="G3426" i="1"/>
  <c r="G4917" i="1"/>
  <c r="G4936" i="1"/>
  <c r="G4684" i="1"/>
  <c r="G943" i="1"/>
  <c r="G2646" i="1"/>
  <c r="G3401" i="1"/>
  <c r="G3692" i="1"/>
  <c r="G1237" i="1"/>
  <c r="G4201" i="1"/>
  <c r="G2506" i="1"/>
  <c r="G3158" i="1"/>
  <c r="G3420" i="1"/>
  <c r="G1332" i="1"/>
  <c r="G3506" i="1"/>
  <c r="G2165" i="1"/>
  <c r="G4877" i="1"/>
  <c r="G2194" i="1"/>
  <c r="G3202" i="1"/>
  <c r="G3361" i="1"/>
  <c r="G4231" i="1"/>
  <c r="G4114" i="1"/>
  <c r="G3028" i="1"/>
  <c r="G3466" i="1"/>
  <c r="G4997" i="1"/>
  <c r="G4681" i="1"/>
  <c r="G600" i="1"/>
  <c r="G2884" i="1"/>
  <c r="G4816" i="1"/>
  <c r="L176" i="1"/>
  <c r="J176" i="1"/>
  <c r="K176" i="1"/>
  <c r="I204" i="1"/>
  <c r="K204" i="1"/>
  <c r="J126" i="1"/>
  <c r="I126" i="1"/>
  <c r="K126" i="1"/>
  <c r="L126" i="1"/>
  <c r="L365" i="1"/>
  <c r="K365" i="1"/>
  <c r="I269" i="1"/>
  <c r="K269" i="1"/>
  <c r="L269" i="1"/>
  <c r="L65" i="1"/>
  <c r="I65" i="1"/>
  <c r="J65" i="1"/>
  <c r="K65" i="1"/>
  <c r="I232" i="1"/>
  <c r="J232" i="1"/>
  <c r="K232" i="1"/>
  <c r="L232" i="1"/>
  <c r="K297" i="1"/>
  <c r="L297" i="1"/>
  <c r="I138" i="1"/>
  <c r="J138" i="1"/>
  <c r="L138" i="1"/>
  <c r="J160" i="1"/>
  <c r="I160" i="1"/>
  <c r="K160" i="1"/>
  <c r="L160" i="1"/>
  <c r="I140" i="1"/>
  <c r="J140" i="1"/>
  <c r="K140" i="1"/>
  <c r="I461" i="1"/>
  <c r="J461" i="1"/>
  <c r="K317" i="1"/>
  <c r="J317" i="1"/>
  <c r="I317" i="1"/>
  <c r="I523" i="1"/>
  <c r="J523" i="1"/>
  <c r="K523" i="1"/>
  <c r="L523" i="1"/>
  <c r="K238" i="1"/>
  <c r="J238" i="1"/>
  <c r="L238" i="1"/>
  <c r="I238" i="1"/>
  <c r="L388" i="1"/>
  <c r="I388" i="1"/>
  <c r="J388" i="1"/>
  <c r="K388" i="1"/>
  <c r="I429" i="1"/>
  <c r="J429" i="1"/>
  <c r="K429" i="1"/>
  <c r="L429" i="1"/>
  <c r="I524" i="1"/>
  <c r="J524" i="1"/>
  <c r="L431" i="1"/>
  <c r="I431" i="1"/>
  <c r="J431" i="1"/>
  <c r="J860" i="1"/>
  <c r="L860" i="1"/>
  <c r="I860" i="1"/>
  <c r="J734" i="1"/>
  <c r="I734" i="1"/>
  <c r="K734" i="1"/>
  <c r="L734" i="1"/>
  <c r="K904" i="1"/>
  <c r="L904" i="1"/>
  <c r="J731" i="1"/>
  <c r="I731" i="1"/>
  <c r="K731" i="1"/>
  <c r="L731" i="1"/>
  <c r="J691" i="1"/>
  <c r="L691" i="1"/>
  <c r="I691" i="1"/>
  <c r="I694" i="1"/>
  <c r="K694" i="1"/>
  <c r="L694" i="1"/>
  <c r="I937" i="1"/>
  <c r="J937" i="1"/>
  <c r="K937" i="1"/>
  <c r="J762" i="1"/>
  <c r="I762" i="1"/>
  <c r="K762" i="1"/>
  <c r="L762" i="1"/>
  <c r="J1189" i="1"/>
  <c r="K1189" i="1"/>
  <c r="I854" i="1"/>
  <c r="K854" i="1"/>
  <c r="L1067" i="1"/>
  <c r="K1067" i="1"/>
  <c r="I1067" i="1"/>
  <c r="J1067" i="1"/>
  <c r="L1010" i="1"/>
  <c r="J1010" i="1"/>
  <c r="K1010" i="1"/>
  <c r="L970" i="1"/>
  <c r="I970" i="1"/>
  <c r="K970" i="1"/>
  <c r="J970" i="1"/>
  <c r="J998" i="1"/>
  <c r="K998" i="1"/>
  <c r="L998" i="1"/>
  <c r="I998" i="1"/>
  <c r="L1249" i="1"/>
  <c r="K1249" i="1"/>
  <c r="I1249" i="1"/>
  <c r="J1249" i="1"/>
  <c r="L950" i="1"/>
  <c r="I950" i="1"/>
  <c r="J950" i="1"/>
  <c r="K950" i="1"/>
  <c r="L1321" i="1"/>
  <c r="I1321" i="1"/>
  <c r="J1321" i="1"/>
  <c r="K1321" i="1"/>
  <c r="L1227" i="1"/>
  <c r="K1227" i="1"/>
  <c r="I1416" i="1"/>
  <c r="J1416" i="1"/>
  <c r="K1416" i="1"/>
  <c r="L1416" i="1"/>
  <c r="K1215" i="1"/>
  <c r="I1215" i="1"/>
  <c r="J1215" i="1"/>
  <c r="L1215" i="1"/>
  <c r="I1185" i="1"/>
  <c r="L1185" i="1"/>
  <c r="L1894" i="1"/>
  <c r="I1894" i="1"/>
  <c r="J1598" i="1"/>
  <c r="K1598" i="1"/>
  <c r="L1598" i="1"/>
  <c r="L1381" i="1"/>
  <c r="J1381" i="1"/>
  <c r="K1381" i="1"/>
  <c r="I1710" i="1"/>
  <c r="K1710" i="1"/>
  <c r="L1472" i="1"/>
  <c r="I1472" i="1"/>
  <c r="J1472" i="1"/>
  <c r="K1472" i="1"/>
  <c r="L1600" i="1"/>
  <c r="K1600" i="1"/>
  <c r="J1528" i="1"/>
  <c r="I1528" i="1"/>
  <c r="K1528" i="1"/>
  <c r="L1528" i="1"/>
  <c r="L1482" i="1"/>
  <c r="J1482" i="1"/>
  <c r="K1482" i="1"/>
  <c r="I1482" i="1"/>
  <c r="I1663" i="1"/>
  <c r="J1663" i="1"/>
  <c r="I1946" i="1"/>
  <c r="L1946" i="1"/>
  <c r="K2272" i="1"/>
  <c r="L2272" i="1"/>
  <c r="K2065" i="1"/>
  <c r="I2065" i="1"/>
  <c r="I1733" i="1"/>
  <c r="J1733" i="1"/>
  <c r="K2262" i="1"/>
  <c r="L2262" i="1"/>
  <c r="L1865" i="1"/>
  <c r="I1865" i="1"/>
  <c r="J1865" i="1"/>
  <c r="I1823" i="1"/>
  <c r="J1823" i="1"/>
  <c r="K1823" i="1"/>
  <c r="L1823" i="1"/>
  <c r="K2402" i="1"/>
  <c r="L2402" i="1"/>
  <c r="L1853" i="1"/>
  <c r="K1853" i="1"/>
  <c r="I1853" i="1"/>
  <c r="J1853" i="1"/>
  <c r="K2210" i="1"/>
  <c r="L2210" i="1"/>
  <c r="I1669" i="1"/>
  <c r="L1669" i="1"/>
  <c r="K1669" i="1"/>
  <c r="L2080" i="1"/>
  <c r="I2080" i="1"/>
  <c r="I1650" i="1"/>
  <c r="K1650" i="1"/>
  <c r="I1702" i="1"/>
  <c r="J1702" i="1"/>
  <c r="K1702" i="1"/>
  <c r="K2037" i="1"/>
  <c r="I2037" i="1"/>
  <c r="J2037" i="1"/>
  <c r="I2209" i="1"/>
  <c r="J2209" i="1"/>
  <c r="K2537" i="1"/>
  <c r="I2537" i="1"/>
  <c r="L2081" i="1"/>
  <c r="J2081" i="1"/>
  <c r="I2081" i="1"/>
  <c r="K2081" i="1"/>
  <c r="K2567" i="1"/>
  <c r="L2567" i="1"/>
  <c r="K2195" i="1"/>
  <c r="I2195" i="1"/>
  <c r="I2006" i="1"/>
  <c r="J2006" i="1"/>
  <c r="L2006" i="1"/>
  <c r="K2006" i="1"/>
  <c r="K2243" i="1"/>
  <c r="I2243" i="1"/>
  <c r="I2728" i="1"/>
  <c r="L2728" i="1"/>
  <c r="K2728" i="1"/>
  <c r="I2635" i="1"/>
  <c r="J2635" i="1"/>
  <c r="L2635" i="1"/>
  <c r="K2635" i="1"/>
  <c r="I2411" i="1"/>
  <c r="L2411" i="1"/>
  <c r="K2246" i="1"/>
  <c r="I2246" i="1"/>
  <c r="J2246" i="1"/>
  <c r="L2668" i="1"/>
  <c r="J2668" i="1"/>
  <c r="I2668" i="1"/>
  <c r="L2121" i="1"/>
  <c r="I2121" i="1"/>
  <c r="J2121" i="1"/>
  <c r="I2532" i="1"/>
  <c r="J2532" i="1"/>
  <c r="I2052" i="1"/>
  <c r="L2052" i="1"/>
  <c r="J2830" i="1"/>
  <c r="K2830" i="1"/>
  <c r="L2830" i="1"/>
  <c r="K2553" i="1"/>
  <c r="I2553" i="1"/>
  <c r="J2553" i="1"/>
  <c r="L2553" i="1"/>
  <c r="I2769" i="1"/>
  <c r="L2769" i="1"/>
  <c r="K2769" i="1"/>
  <c r="J3188" i="1"/>
  <c r="L3188" i="1"/>
  <c r="I3188" i="1"/>
  <c r="I2524" i="1"/>
  <c r="J2524" i="1"/>
  <c r="L2524" i="1"/>
  <c r="K2713" i="1"/>
  <c r="I2713" i="1"/>
  <c r="J2930" i="1"/>
  <c r="K2930" i="1"/>
  <c r="K3372" i="1"/>
  <c r="I3372" i="1"/>
  <c r="K2999" i="1"/>
  <c r="I2999" i="1"/>
  <c r="J2999" i="1"/>
  <c r="L2999" i="1"/>
  <c r="I3407" i="1"/>
  <c r="J3407" i="1"/>
  <c r="L3407" i="1"/>
  <c r="K3407" i="1"/>
  <c r="I2556" i="1"/>
  <c r="K2556" i="1"/>
  <c r="I3308" i="1"/>
  <c r="K3308" i="1"/>
  <c r="J2692" i="1"/>
  <c r="L2692" i="1"/>
  <c r="K2692" i="1"/>
  <c r="L2961" i="1"/>
  <c r="K2961" i="1"/>
  <c r="J3672" i="1"/>
  <c r="L3672" i="1"/>
  <c r="I3672" i="1"/>
  <c r="I2834" i="1"/>
  <c r="K2834" i="1"/>
  <c r="J3326" i="1"/>
  <c r="L3326" i="1"/>
  <c r="I2419" i="1"/>
  <c r="J2419" i="1"/>
  <c r="K2419" i="1"/>
  <c r="J2647" i="1"/>
  <c r="I2647" i="1"/>
  <c r="I2932" i="1"/>
  <c r="L2932" i="1"/>
  <c r="K2932" i="1"/>
  <c r="J2932" i="1"/>
  <c r="L3452" i="1"/>
  <c r="K3452" i="1"/>
  <c r="I2579" i="1"/>
  <c r="J2579" i="1"/>
  <c r="K2959" i="1"/>
  <c r="L2959" i="1"/>
  <c r="I2959" i="1"/>
  <c r="J2959" i="1"/>
  <c r="L2695" i="1"/>
  <c r="J2695" i="1"/>
  <c r="I2695" i="1"/>
  <c r="K224" i="1"/>
  <c r="J224" i="1"/>
  <c r="L186" i="1"/>
  <c r="I186" i="1"/>
  <c r="J186" i="1"/>
  <c r="K186" i="1"/>
  <c r="L141" i="1"/>
  <c r="J141" i="1"/>
  <c r="I370" i="1"/>
  <c r="L370" i="1"/>
  <c r="J296" i="1"/>
  <c r="I296" i="1"/>
  <c r="L296" i="1"/>
  <c r="I183" i="1"/>
  <c r="K183" i="1"/>
  <c r="L183" i="1"/>
  <c r="J490" i="1"/>
  <c r="I490" i="1"/>
  <c r="K490" i="1"/>
  <c r="L490" i="1"/>
  <c r="K248" i="1"/>
  <c r="I248" i="1"/>
  <c r="J248" i="1"/>
  <c r="L248" i="1"/>
  <c r="G1007" i="1"/>
  <c r="G1153" i="1"/>
  <c r="G4572" i="1"/>
  <c r="G4687" i="1"/>
  <c r="G897" i="1"/>
  <c r="G1342" i="1"/>
  <c r="G1996" i="1"/>
  <c r="G2281" i="1"/>
  <c r="G2311" i="1"/>
  <c r="G4342" i="1"/>
  <c r="G4506" i="1"/>
  <c r="G4542" i="1"/>
  <c r="G590" i="1"/>
  <c r="G1373" i="1"/>
  <c r="G4306" i="1"/>
  <c r="G2670" i="1"/>
  <c r="G3350" i="1"/>
  <c r="J3910" i="1"/>
  <c r="G3910" i="1" s="1"/>
  <c r="G4215" i="1"/>
  <c r="L156" i="1"/>
  <c r="I156" i="1"/>
  <c r="J156" i="1"/>
  <c r="L117" i="1"/>
  <c r="K117" i="1"/>
  <c r="L146" i="1"/>
  <c r="J146" i="1"/>
  <c r="J196" i="1"/>
  <c r="I196" i="1"/>
  <c r="I118" i="1"/>
  <c r="J118" i="1"/>
  <c r="I49" i="1"/>
  <c r="J49" i="1"/>
  <c r="K49" i="1"/>
  <c r="L49" i="1"/>
  <c r="I143" i="1"/>
  <c r="K143" i="1"/>
  <c r="L143" i="1"/>
  <c r="J143" i="1"/>
  <c r="I16" i="1"/>
  <c r="J16" i="1"/>
  <c r="L16" i="1"/>
  <c r="I282" i="1"/>
  <c r="J282" i="1"/>
  <c r="K282" i="1"/>
  <c r="L282" i="1"/>
  <c r="J137" i="1"/>
  <c r="I137" i="1"/>
  <c r="K137" i="1"/>
  <c r="I109" i="1"/>
  <c r="J109" i="1"/>
  <c r="K109" i="1"/>
  <c r="L109" i="1"/>
  <c r="I283" i="1"/>
  <c r="J283" i="1"/>
  <c r="L283" i="1"/>
  <c r="L197" i="1"/>
  <c r="J197" i="1"/>
  <c r="J208" i="1"/>
  <c r="K208" i="1"/>
  <c r="L208" i="1"/>
  <c r="I208" i="1"/>
  <c r="L374" i="1"/>
  <c r="I374" i="1"/>
  <c r="J374" i="1"/>
  <c r="K374" i="1"/>
  <c r="I375" i="1"/>
  <c r="J375" i="1"/>
  <c r="K375" i="1"/>
  <c r="L375" i="1"/>
  <c r="J351" i="1"/>
  <c r="K351" i="1"/>
  <c r="I351" i="1"/>
  <c r="L351" i="1"/>
  <c r="J402" i="1"/>
  <c r="K402" i="1"/>
  <c r="L402" i="1"/>
  <c r="I402" i="1"/>
  <c r="L663" i="1"/>
  <c r="I663" i="1"/>
  <c r="J663" i="1"/>
  <c r="K898" i="1"/>
  <c r="L898" i="1"/>
  <c r="J613" i="1"/>
  <c r="K613" i="1"/>
  <c r="L613" i="1"/>
  <c r="I613" i="1"/>
  <c r="K598" i="1"/>
  <c r="L598" i="1"/>
  <c r="L292" i="1"/>
  <c r="I292" i="1"/>
  <c r="J292" i="1"/>
  <c r="K292" i="1"/>
  <c r="L930" i="1"/>
  <c r="K930" i="1"/>
  <c r="J930" i="1"/>
  <c r="I930" i="1"/>
  <c r="I1209" i="1"/>
  <c r="K1209" i="1"/>
  <c r="L1209" i="1"/>
  <c r="L980" i="1"/>
  <c r="J980" i="1"/>
  <c r="K980" i="1"/>
  <c r="I980" i="1"/>
  <c r="J744" i="1"/>
  <c r="K744" i="1"/>
  <c r="I744" i="1"/>
  <c r="L744" i="1"/>
  <c r="K864" i="1"/>
  <c r="I864" i="1"/>
  <c r="I941" i="1"/>
  <c r="J941" i="1"/>
  <c r="L941" i="1"/>
  <c r="J908" i="1"/>
  <c r="K908" i="1"/>
  <c r="I908" i="1"/>
  <c r="K1205" i="1"/>
  <c r="I1205" i="1"/>
  <c r="J1205" i="1"/>
  <c r="L1205" i="1"/>
  <c r="J1198" i="1"/>
  <c r="I1198" i="1"/>
  <c r="K1198" i="1"/>
  <c r="I1178" i="1"/>
  <c r="K1178" i="1"/>
  <c r="L1178" i="1"/>
  <c r="I1445" i="1"/>
  <c r="L1445" i="1"/>
  <c r="J1578" i="1"/>
  <c r="I1578" i="1"/>
  <c r="K1578" i="1"/>
  <c r="J1458" i="1"/>
  <c r="I1458" i="1"/>
  <c r="K1458" i="1"/>
  <c r="L1458" i="1"/>
  <c r="K1786" i="1"/>
  <c r="L1786" i="1"/>
  <c r="I1786" i="1"/>
  <c r="J1786" i="1"/>
  <c r="L1582" i="1"/>
  <c r="I1582" i="1"/>
  <c r="J1582" i="1"/>
  <c r="K1582" i="1"/>
  <c r="L1522" i="1"/>
  <c r="K1522" i="1"/>
  <c r="J1522" i="1"/>
  <c r="I1522" i="1"/>
  <c r="I1475" i="1"/>
  <c r="L1475" i="1"/>
  <c r="I1729" i="1"/>
  <c r="K1729" i="1"/>
  <c r="L1729" i="1"/>
  <c r="K2240" i="1"/>
  <c r="I2240" i="1"/>
  <c r="J2240" i="1"/>
  <c r="L2240" i="1"/>
  <c r="I1814" i="1"/>
  <c r="K1814" i="1"/>
  <c r="L1814" i="1"/>
  <c r="J1814" i="1"/>
  <c r="K2352" i="1"/>
  <c r="L2352" i="1"/>
  <c r="I1659" i="1"/>
  <c r="K1659" i="1"/>
  <c r="L1659" i="1"/>
  <c r="L1999" i="1"/>
  <c r="I1999" i="1"/>
  <c r="J1999" i="1"/>
  <c r="K1999" i="1"/>
  <c r="I1640" i="1"/>
  <c r="K1640" i="1"/>
  <c r="I1672" i="1"/>
  <c r="J1672" i="1"/>
  <c r="K1672" i="1"/>
  <c r="K1986" i="1"/>
  <c r="L1986" i="1"/>
  <c r="L2201" i="1"/>
  <c r="I2201" i="1"/>
  <c r="J2201" i="1"/>
  <c r="I2072" i="1"/>
  <c r="L2072" i="1"/>
  <c r="J2597" i="1"/>
  <c r="I2597" i="1"/>
  <c r="K2597" i="1"/>
  <c r="L2597" i="1"/>
  <c r="K2226" i="1"/>
  <c r="I2226" i="1"/>
  <c r="J2702" i="1"/>
  <c r="I2702" i="1"/>
  <c r="K2702" i="1"/>
  <c r="L2151" i="1"/>
  <c r="I2151" i="1"/>
  <c r="J2151" i="1"/>
  <c r="K2096" i="1"/>
  <c r="I2096" i="1"/>
  <c r="J2096" i="1"/>
  <c r="L2096" i="1"/>
  <c r="K2527" i="1"/>
  <c r="L2527" i="1"/>
  <c r="J2256" i="1"/>
  <c r="I2256" i="1"/>
  <c r="K2507" i="1"/>
  <c r="L2507" i="1"/>
  <c r="K2543" i="1"/>
  <c r="I2543" i="1"/>
  <c r="J2543" i="1"/>
  <c r="L2543" i="1"/>
  <c r="L2720" i="1"/>
  <c r="J2720" i="1"/>
  <c r="K2720" i="1"/>
  <c r="I2504" i="1"/>
  <c r="J2504" i="1"/>
  <c r="L2504" i="1"/>
  <c r="J2627" i="1"/>
  <c r="K2627" i="1"/>
  <c r="K3368" i="1"/>
  <c r="I3368" i="1"/>
  <c r="J3368" i="1"/>
  <c r="J2973" i="1"/>
  <c r="I2973" i="1"/>
  <c r="K2973" i="1"/>
  <c r="L2973" i="1"/>
  <c r="K3388" i="1"/>
  <c r="J3388" i="1"/>
  <c r="L3388" i="1"/>
  <c r="K2653" i="1"/>
  <c r="I2653" i="1"/>
  <c r="J2653" i="1"/>
  <c r="L2653" i="1"/>
  <c r="I2818" i="1"/>
  <c r="J2818" i="1"/>
  <c r="K2818" i="1"/>
  <c r="J2179" i="1"/>
  <c r="I2179" i="1"/>
  <c r="I2560" i="1"/>
  <c r="J2560" i="1"/>
  <c r="K2560" i="1"/>
  <c r="L2933" i="1"/>
  <c r="I2933" i="1"/>
  <c r="K2933" i="1"/>
  <c r="L2687" i="1"/>
  <c r="J2687" i="1"/>
  <c r="I2687" i="1"/>
  <c r="I3003" i="1"/>
  <c r="J3003" i="1"/>
  <c r="K3003" i="1"/>
  <c r="L3003" i="1"/>
  <c r="I3184" i="1"/>
  <c r="J3184" i="1"/>
  <c r="L3184" i="1"/>
  <c r="I3468" i="1"/>
  <c r="K3468" i="1"/>
  <c r="J3750" i="1"/>
  <c r="K3750" i="1"/>
  <c r="I3004" i="1"/>
  <c r="J3004" i="1"/>
  <c r="L3004" i="1"/>
  <c r="I3154" i="1"/>
  <c r="J3154" i="1"/>
  <c r="L3154" i="1"/>
  <c r="K3219" i="1"/>
  <c r="I3219" i="1"/>
  <c r="J3219" i="1"/>
  <c r="L3219" i="1"/>
  <c r="L4093" i="1"/>
  <c r="I4093" i="1"/>
  <c r="I3016" i="1"/>
  <c r="J3016" i="1"/>
  <c r="K3016" i="1"/>
  <c r="I3508" i="1"/>
  <c r="K3508" i="1"/>
  <c r="L3293" i="1"/>
  <c r="K3293" i="1"/>
  <c r="I3293" i="1"/>
  <c r="J3293" i="1"/>
  <c r="J4038" i="1"/>
  <c r="K4038" i="1"/>
  <c r="K3119" i="1"/>
  <c r="J3119" i="1"/>
  <c r="L3119" i="1"/>
  <c r="I3119" i="1"/>
  <c r="I3364" i="1"/>
  <c r="L3364" i="1"/>
  <c r="I4168" i="1"/>
  <c r="J4168" i="1"/>
  <c r="K4168" i="1"/>
  <c r="I3050" i="1"/>
  <c r="J3050" i="1"/>
  <c r="L3050" i="1"/>
  <c r="K3189" i="1"/>
  <c r="I3189" i="1"/>
  <c r="J3189" i="1"/>
  <c r="L3189" i="1"/>
  <c r="L3373" i="1"/>
  <c r="I3373" i="1"/>
  <c r="J3373" i="1"/>
  <c r="K3373" i="1"/>
  <c r="I3498" i="1"/>
  <c r="K3498" i="1"/>
  <c r="I3577" i="1"/>
  <c r="K3577" i="1"/>
  <c r="L3577" i="1"/>
  <c r="I4029" i="1"/>
  <c r="J4029" i="1"/>
  <c r="L4029" i="1"/>
  <c r="L4507" i="1"/>
  <c r="K4507" i="1"/>
  <c r="I3885" i="1"/>
  <c r="J3885" i="1"/>
  <c r="L3885" i="1"/>
  <c r="K3885" i="1"/>
  <c r="I4045" i="1"/>
  <c r="J4045" i="1"/>
  <c r="K4045" i="1"/>
  <c r="L4045" i="1"/>
  <c r="L4299" i="1"/>
  <c r="K4299" i="1"/>
  <c r="I4299" i="1"/>
  <c r="J4299" i="1"/>
  <c r="I4474" i="1"/>
  <c r="L4474" i="1"/>
  <c r="I4554" i="1"/>
  <c r="L4554" i="1"/>
  <c r="I4434" i="1"/>
  <c r="L4434" i="1"/>
  <c r="I3647" i="1"/>
  <c r="K3647" i="1"/>
  <c r="L3647" i="1"/>
  <c r="I3895" i="1"/>
  <c r="K3895" i="1"/>
  <c r="L3895" i="1"/>
  <c r="J3895" i="1"/>
  <c r="I4109" i="1"/>
  <c r="J4109" i="1"/>
  <c r="L4109" i="1"/>
  <c r="L3844" i="1"/>
  <c r="I3844" i="1"/>
  <c r="I4055" i="1"/>
  <c r="K4055" i="1"/>
  <c r="J4055" i="1"/>
  <c r="L4055" i="1"/>
  <c r="I4334" i="1"/>
  <c r="L4334" i="1"/>
  <c r="I4504" i="1"/>
  <c r="L4504" i="1"/>
  <c r="I4735" i="1"/>
  <c r="L4735" i="1"/>
  <c r="K4847" i="1"/>
  <c r="I4847" i="1"/>
  <c r="K4204" i="1"/>
  <c r="J4204" i="1"/>
  <c r="L4204" i="1"/>
  <c r="K4642" i="1"/>
  <c r="L4642" i="1"/>
  <c r="I3718" i="1"/>
  <c r="K3718" i="1"/>
  <c r="L4021" i="1"/>
  <c r="I4021" i="1"/>
  <c r="J4021" i="1"/>
  <c r="I3889" i="1"/>
  <c r="J3889" i="1"/>
  <c r="L3889" i="1"/>
  <c r="J3362" i="1"/>
  <c r="L3362" i="1"/>
  <c r="I3869" i="1"/>
  <c r="J3869" i="1"/>
  <c r="L3869" i="1"/>
  <c r="I3637" i="1"/>
  <c r="K3637" i="1"/>
  <c r="L3637" i="1"/>
  <c r="I3040" i="1"/>
  <c r="L3040" i="1"/>
  <c r="J3040" i="1"/>
  <c r="K3083" i="1"/>
  <c r="L3083" i="1"/>
  <c r="I3083" i="1"/>
  <c r="J3083" i="1"/>
  <c r="K2942" i="1"/>
  <c r="I2942" i="1"/>
  <c r="I3193" i="1"/>
  <c r="L3193" i="1"/>
  <c r="J3193" i="1"/>
  <c r="K3193" i="1"/>
  <c r="J2896" i="1"/>
  <c r="I2896" i="1"/>
  <c r="L2896" i="1"/>
  <c r="K2896" i="1"/>
  <c r="I3084" i="1"/>
  <c r="J3084" i="1"/>
  <c r="L3084" i="1"/>
  <c r="K3159" i="1"/>
  <c r="I3159" i="1"/>
  <c r="J3159" i="1"/>
  <c r="L3159" i="1"/>
  <c r="I2946" i="1"/>
  <c r="J2946" i="1"/>
  <c r="K2946" i="1"/>
  <c r="I3230" i="1"/>
  <c r="J3230" i="1"/>
  <c r="L3230" i="1"/>
  <c r="I2510" i="1"/>
  <c r="J2510" i="1"/>
  <c r="K2510" i="1"/>
  <c r="K2493" i="1"/>
  <c r="I2493" i="1"/>
  <c r="J2493" i="1"/>
  <c r="L2493" i="1"/>
  <c r="J2905" i="1"/>
  <c r="L2905" i="1"/>
  <c r="K2905" i="1"/>
  <c r="I2464" i="1"/>
  <c r="J2464" i="1"/>
  <c r="L2464" i="1"/>
  <c r="J1825" i="1"/>
  <c r="I1825" i="1"/>
  <c r="K2136" i="1"/>
  <c r="I2136" i="1"/>
  <c r="J2136" i="1"/>
  <c r="J2346" i="1"/>
  <c r="I2346" i="1"/>
  <c r="K2003" i="1"/>
  <c r="L2003" i="1"/>
  <c r="I2003" i="1"/>
  <c r="J2003" i="1"/>
  <c r="J2366" i="1"/>
  <c r="I2366" i="1"/>
  <c r="I2142" i="1"/>
  <c r="L2142" i="1"/>
  <c r="I1856" i="1"/>
  <c r="L1856" i="1"/>
  <c r="L1845" i="1"/>
  <c r="I1845" i="1"/>
  <c r="J1845" i="1"/>
  <c r="I1425" i="1"/>
  <c r="L1425" i="1"/>
  <c r="I1699" i="1"/>
  <c r="K1699" i="1"/>
  <c r="L1699" i="1"/>
  <c r="I1916" i="1"/>
  <c r="L1916" i="1"/>
  <c r="L1452" i="1"/>
  <c r="I1452" i="1"/>
  <c r="J1452" i="1"/>
  <c r="K1452" i="1"/>
  <c r="I1673" i="1"/>
  <c r="J1673" i="1"/>
  <c r="I1469" i="1"/>
  <c r="J1469" i="1"/>
  <c r="K1469" i="1"/>
  <c r="L1469" i="1"/>
  <c r="L1167" i="1"/>
  <c r="I1167" i="1"/>
  <c r="J1167" i="1"/>
  <c r="K1167" i="1"/>
  <c r="J978" i="1"/>
  <c r="I978" i="1"/>
  <c r="L978" i="1"/>
  <c r="K978" i="1"/>
  <c r="L1097" i="1"/>
  <c r="J1097" i="1"/>
  <c r="I1097" i="1"/>
  <c r="K1097" i="1"/>
  <c r="L1107" i="1"/>
  <c r="J1107" i="1"/>
  <c r="I1107" i="1"/>
  <c r="K1107" i="1"/>
  <c r="J1234" i="1"/>
  <c r="I1234" i="1"/>
  <c r="K1234" i="1"/>
  <c r="I540" i="1"/>
  <c r="K540" i="1"/>
  <c r="L540" i="1"/>
  <c r="J681" i="1"/>
  <c r="I681" i="1"/>
  <c r="L681" i="1"/>
  <c r="I552" i="1"/>
  <c r="K552" i="1"/>
  <c r="K489" i="1"/>
  <c r="I489" i="1"/>
  <c r="J489" i="1"/>
  <c r="L489" i="1"/>
  <c r="K391" i="1"/>
  <c r="L391" i="1"/>
  <c r="I391" i="1"/>
  <c r="J391" i="1"/>
  <c r="I321" i="1"/>
  <c r="J321" i="1"/>
  <c r="K321" i="1"/>
  <c r="L321" i="1"/>
  <c r="I367" i="1"/>
  <c r="J367" i="1"/>
  <c r="I129" i="1"/>
  <c r="K129" i="1"/>
  <c r="L35" i="1"/>
  <c r="I35" i="1"/>
  <c r="J35" i="1"/>
  <c r="K35" i="1"/>
  <c r="I242" i="1"/>
  <c r="J242" i="1"/>
  <c r="K242" i="1"/>
  <c r="L242" i="1"/>
  <c r="I29" i="1"/>
  <c r="J29" i="1"/>
  <c r="K29" i="1"/>
  <c r="L29" i="1"/>
  <c r="I213" i="1"/>
  <c r="J213" i="1"/>
  <c r="K213" i="1"/>
  <c r="L213" i="1"/>
  <c r="K8" i="1"/>
  <c r="I8" i="1"/>
  <c r="J8" i="1"/>
  <c r="I4049" i="1"/>
  <c r="J4049" i="1"/>
  <c r="L4049" i="1"/>
  <c r="J4471" i="1"/>
  <c r="I4471" i="1"/>
  <c r="J4551" i="1"/>
  <c r="I4551" i="1"/>
  <c r="K4934" i="1"/>
  <c r="L4934" i="1"/>
  <c r="I4934" i="1"/>
  <c r="J4934" i="1"/>
  <c r="I4099" i="1"/>
  <c r="L4099" i="1"/>
  <c r="J4099" i="1"/>
  <c r="K4224" i="1"/>
  <c r="L4224" i="1"/>
  <c r="L4437" i="1"/>
  <c r="K4437" i="1"/>
  <c r="L4051" i="1"/>
  <c r="I4051" i="1"/>
  <c r="J4051" i="1"/>
  <c r="L4663" i="1"/>
  <c r="I4663" i="1"/>
  <c r="J4663" i="1"/>
  <c r="K4663" i="1"/>
  <c r="I4734" i="1"/>
  <c r="J4734" i="1"/>
  <c r="K4734" i="1"/>
  <c r="L4734" i="1"/>
  <c r="I4784" i="1"/>
  <c r="J4784" i="1"/>
  <c r="K4784" i="1"/>
  <c r="L4784" i="1"/>
  <c r="I4865" i="1"/>
  <c r="L4865" i="1"/>
  <c r="I2132" i="1"/>
  <c r="L2132" i="1"/>
  <c r="L2892" i="1"/>
  <c r="I2892" i="1"/>
  <c r="K3398" i="1"/>
  <c r="L3398" i="1"/>
  <c r="I3398" i="1"/>
  <c r="I3013" i="1"/>
  <c r="J3013" i="1"/>
  <c r="K3013" i="1"/>
  <c r="L3013" i="1"/>
  <c r="I3224" i="1"/>
  <c r="J3224" i="1"/>
  <c r="L3224" i="1"/>
  <c r="I3477" i="1"/>
  <c r="K3477" i="1"/>
  <c r="L3477" i="1"/>
  <c r="I4273" i="1"/>
  <c r="J4273" i="1"/>
  <c r="K4273" i="1"/>
  <c r="I3014" i="1"/>
  <c r="J3014" i="1"/>
  <c r="L3014" i="1"/>
  <c r="I3163" i="1"/>
  <c r="J3163" i="1"/>
  <c r="K3163" i="1"/>
  <c r="L3163" i="1"/>
  <c r="I3304" i="1"/>
  <c r="J3304" i="1"/>
  <c r="L3304" i="1"/>
  <c r="I3026" i="1"/>
  <c r="J3026" i="1"/>
  <c r="K3026" i="1"/>
  <c r="L3213" i="1"/>
  <c r="K3213" i="1"/>
  <c r="I3213" i="1"/>
  <c r="J3213" i="1"/>
  <c r="I3558" i="1"/>
  <c r="K3558" i="1"/>
  <c r="I3438" i="1"/>
  <c r="K3438" i="1"/>
  <c r="L4303" i="1"/>
  <c r="I4303" i="1"/>
  <c r="J4303" i="1"/>
  <c r="K4303" i="1"/>
  <c r="L3328" i="1"/>
  <c r="I3328" i="1"/>
  <c r="K3620" i="1"/>
  <c r="J3620" i="1"/>
  <c r="L4113" i="1"/>
  <c r="I4113" i="1"/>
  <c r="K2939" i="1"/>
  <c r="J2939" i="1"/>
  <c r="I2939" i="1"/>
  <c r="L2939" i="1"/>
  <c r="K3129" i="1"/>
  <c r="I3129" i="1"/>
  <c r="J3129" i="1"/>
  <c r="L3129" i="1"/>
  <c r="J3510" i="1"/>
  <c r="K3510" i="1"/>
  <c r="J3948" i="1"/>
  <c r="K3948" i="1"/>
  <c r="I4183" i="1"/>
  <c r="L4183" i="1"/>
  <c r="I3060" i="1"/>
  <c r="J3060" i="1"/>
  <c r="L3060" i="1"/>
  <c r="J3380" i="1"/>
  <c r="K3380" i="1"/>
  <c r="L2931" i="1"/>
  <c r="I2931" i="1"/>
  <c r="J2931" i="1"/>
  <c r="K3309" i="1"/>
  <c r="I3309" i="1"/>
  <c r="J3309" i="1"/>
  <c r="L3309" i="1"/>
  <c r="J3273" i="1"/>
  <c r="K3273" i="1"/>
  <c r="L3273" i="1"/>
  <c r="I3273" i="1"/>
  <c r="L4547" i="1"/>
  <c r="K4547" i="1"/>
  <c r="J4219" i="1"/>
  <c r="L4219" i="1"/>
  <c r="I4059" i="1"/>
  <c r="L4059" i="1"/>
  <c r="J4059" i="1"/>
  <c r="I4165" i="1"/>
  <c r="J4165" i="1"/>
  <c r="K4165" i="1"/>
  <c r="I3677" i="1"/>
  <c r="K3677" i="1"/>
  <c r="L3677" i="1"/>
  <c r="K4124" i="1"/>
  <c r="I4124" i="1"/>
  <c r="L4124" i="1"/>
  <c r="K4857" i="1"/>
  <c r="I4857" i="1"/>
  <c r="I3448" i="1"/>
  <c r="K3448" i="1"/>
  <c r="L3861" i="1"/>
  <c r="I3861" i="1"/>
  <c r="J3861" i="1"/>
  <c r="I4354" i="1"/>
  <c r="L4354" i="1"/>
  <c r="J4521" i="1"/>
  <c r="I4521" i="1"/>
  <c r="K4652" i="1"/>
  <c r="L4652" i="1"/>
  <c r="I4745" i="1"/>
  <c r="L4745" i="1"/>
  <c r="K4854" i="1"/>
  <c r="I4854" i="1"/>
  <c r="J4854" i="1"/>
  <c r="L4854" i="1"/>
  <c r="J3978" i="1"/>
  <c r="K3978" i="1"/>
  <c r="I4216" i="1"/>
  <c r="K4216" i="1"/>
  <c r="I3628" i="1"/>
  <c r="K3628" i="1"/>
  <c r="I4185" i="1"/>
  <c r="J4185" i="1"/>
  <c r="K4185" i="1"/>
  <c r="K3249" i="1"/>
  <c r="L3249" i="1"/>
  <c r="J3249" i="1"/>
  <c r="I3249" i="1"/>
  <c r="I3975" i="1"/>
  <c r="J3975" i="1"/>
  <c r="K3975" i="1"/>
  <c r="L3975" i="1"/>
  <c r="I3798" i="1"/>
  <c r="K3798" i="1"/>
  <c r="J3233" i="1"/>
  <c r="K3233" i="1"/>
  <c r="L3233" i="1"/>
  <c r="I3233" i="1"/>
  <c r="I3557" i="1"/>
  <c r="L3557" i="1"/>
  <c r="K3557" i="1"/>
  <c r="I3826" i="1"/>
  <c r="L3826" i="1"/>
  <c r="I2983" i="1"/>
  <c r="K2983" i="1"/>
  <c r="L2983" i="1"/>
  <c r="J2983" i="1"/>
  <c r="K2917" i="1"/>
  <c r="L2917" i="1"/>
  <c r="I3488" i="1"/>
  <c r="K3488" i="1"/>
  <c r="K3269" i="1"/>
  <c r="I3269" i="1"/>
  <c r="J3269" i="1"/>
  <c r="L3269" i="1"/>
  <c r="I3166" i="1"/>
  <c r="J3166" i="1"/>
  <c r="K3166" i="1"/>
  <c r="I3033" i="1"/>
  <c r="J3033" i="1"/>
  <c r="K3033" i="1"/>
  <c r="L3033" i="1"/>
  <c r="I3074" i="1"/>
  <c r="J3074" i="1"/>
  <c r="L3074" i="1"/>
  <c r="J3412" i="1"/>
  <c r="L3412" i="1"/>
  <c r="K3179" i="1"/>
  <c r="I3179" i="1"/>
  <c r="J3179" i="1"/>
  <c r="L3179" i="1"/>
  <c r="I2980" i="1"/>
  <c r="J2980" i="1"/>
  <c r="L2980" i="1"/>
  <c r="K2503" i="1"/>
  <c r="J2503" i="1"/>
  <c r="L2503" i="1"/>
  <c r="I2503" i="1"/>
  <c r="J2471" i="1"/>
  <c r="K2471" i="1"/>
  <c r="I2838" i="1"/>
  <c r="J2838" i="1"/>
  <c r="K2838" i="1"/>
  <c r="K2513" i="1"/>
  <c r="I2513" i="1"/>
  <c r="J2513" i="1"/>
  <c r="L2513" i="1"/>
  <c r="J2426" i="1"/>
  <c r="I2426" i="1"/>
  <c r="J2119" i="1"/>
  <c r="I2119" i="1"/>
  <c r="J2296" i="1"/>
  <c r="I2296" i="1"/>
  <c r="K2106" i="1"/>
  <c r="I2106" i="1"/>
  <c r="J2106" i="1"/>
  <c r="J2316" i="1"/>
  <c r="I2316" i="1"/>
  <c r="L2091" i="1"/>
  <c r="I2091" i="1"/>
  <c r="J2091" i="1"/>
  <c r="L1835" i="1"/>
  <c r="K1835" i="1"/>
  <c r="J1835" i="1"/>
  <c r="I1835" i="1"/>
  <c r="J1498" i="1"/>
  <c r="K1498" i="1"/>
  <c r="L1498" i="1"/>
  <c r="I1498" i="1"/>
  <c r="L1925" i="1"/>
  <c r="I1925" i="1"/>
  <c r="J1925" i="1"/>
  <c r="I1753" i="1"/>
  <c r="J1753" i="1"/>
  <c r="I1689" i="1"/>
  <c r="K1689" i="1"/>
  <c r="L1689" i="1"/>
  <c r="I1876" i="1"/>
  <c r="L1876" i="1"/>
  <c r="I1429" i="1"/>
  <c r="K1429" i="1"/>
  <c r="L1429" i="1"/>
  <c r="J1429" i="1"/>
  <c r="J1588" i="1"/>
  <c r="L1588" i="1"/>
  <c r="I1588" i="1"/>
  <c r="K1588" i="1"/>
  <c r="I1639" i="1"/>
  <c r="K1639" i="1"/>
  <c r="L1639" i="1"/>
  <c r="L1432" i="1"/>
  <c r="I1432" i="1"/>
  <c r="J1432" i="1"/>
  <c r="K1432" i="1"/>
  <c r="J1329" i="1"/>
  <c r="L1329" i="1"/>
  <c r="I1329" i="1"/>
  <c r="K1329" i="1"/>
  <c r="I1449" i="1"/>
  <c r="J1449" i="1"/>
  <c r="K1449" i="1"/>
  <c r="L1449" i="1"/>
  <c r="J1279" i="1"/>
  <c r="L1279" i="1"/>
  <c r="I1279" i="1"/>
  <c r="K1279" i="1"/>
  <c r="J958" i="1"/>
  <c r="I958" i="1"/>
  <c r="L958" i="1"/>
  <c r="K958" i="1"/>
  <c r="L990" i="1"/>
  <c r="I990" i="1"/>
  <c r="K990" i="1"/>
  <c r="J990" i="1"/>
  <c r="I1078" i="1"/>
  <c r="K1078" i="1"/>
  <c r="L1078" i="1"/>
  <c r="I1256" i="1"/>
  <c r="J1256" i="1"/>
  <c r="L1256" i="1"/>
  <c r="I815" i="1"/>
  <c r="J815" i="1"/>
  <c r="K815" i="1"/>
  <c r="L815" i="1"/>
  <c r="J1180" i="1"/>
  <c r="I1180" i="1"/>
  <c r="I1098" i="1"/>
  <c r="K1098" i="1"/>
  <c r="L1098" i="1"/>
  <c r="J361" i="1"/>
  <c r="K361" i="1"/>
  <c r="L361" i="1"/>
  <c r="I361" i="1"/>
  <c r="I651" i="1"/>
  <c r="K651" i="1"/>
  <c r="L651" i="1"/>
  <c r="I1029" i="1"/>
  <c r="J1029" i="1"/>
  <c r="K1029" i="1"/>
  <c r="L1029" i="1"/>
  <c r="I520" i="1"/>
  <c r="L520" i="1"/>
  <c r="K520" i="1"/>
  <c r="L543" i="1"/>
  <c r="I543" i="1"/>
  <c r="J543" i="1"/>
  <c r="K543" i="1"/>
  <c r="I654" i="1"/>
  <c r="L654" i="1"/>
  <c r="K654" i="1"/>
  <c r="L646" i="1"/>
  <c r="I646" i="1"/>
  <c r="I302" i="1"/>
  <c r="L302" i="1"/>
  <c r="K462" i="1"/>
  <c r="I462" i="1"/>
  <c r="J462" i="1"/>
  <c r="L462" i="1"/>
  <c r="I249" i="1"/>
  <c r="K249" i="1"/>
  <c r="L249" i="1"/>
  <c r="I273" i="1"/>
  <c r="J273" i="1"/>
  <c r="K273" i="1"/>
  <c r="L273" i="1"/>
  <c r="L231" i="1"/>
  <c r="I231" i="1"/>
  <c r="K231" i="1"/>
  <c r="L19" i="1"/>
  <c r="I19" i="1"/>
  <c r="J19" i="1"/>
  <c r="K19" i="1"/>
  <c r="I239" i="1"/>
  <c r="K239" i="1"/>
  <c r="L239" i="1"/>
  <c r="I203" i="1"/>
  <c r="J203" i="1"/>
  <c r="L203" i="1"/>
  <c r="I3200" i="1"/>
  <c r="L3200" i="1"/>
  <c r="J3200" i="1"/>
  <c r="K4477" i="1"/>
  <c r="L4477" i="1"/>
  <c r="K4557" i="1"/>
  <c r="L4557" i="1"/>
  <c r="L4001" i="1"/>
  <c r="J4001" i="1"/>
  <c r="I4001" i="1"/>
  <c r="I4105" i="1"/>
  <c r="L4105" i="1"/>
  <c r="L4263" i="1"/>
  <c r="I4263" i="1"/>
  <c r="K4263" i="1"/>
  <c r="J4263" i="1"/>
  <c r="K3839" i="1"/>
  <c r="J3839" i="1"/>
  <c r="I4079" i="1"/>
  <c r="L4079" i="1"/>
  <c r="J4079" i="1"/>
  <c r="I4688" i="1"/>
  <c r="K4688" i="1"/>
  <c r="L4688" i="1"/>
  <c r="K4737" i="1"/>
  <c r="I4737" i="1"/>
  <c r="K4787" i="1"/>
  <c r="I4787" i="1"/>
  <c r="I76" i="1"/>
  <c r="L76" i="1"/>
  <c r="I253" i="1"/>
  <c r="J253" i="1"/>
  <c r="K253" i="1"/>
  <c r="L253" i="1"/>
  <c r="I167" i="1"/>
  <c r="J167" i="1"/>
  <c r="L167" i="1"/>
  <c r="I570" i="1"/>
  <c r="K570" i="1"/>
  <c r="L570" i="1"/>
  <c r="K327" i="1"/>
  <c r="J327" i="1"/>
  <c r="I327" i="1"/>
  <c r="K268" i="1"/>
  <c r="I268" i="1"/>
  <c r="J268" i="1"/>
  <c r="L268" i="1"/>
  <c r="I475" i="1"/>
  <c r="J475" i="1"/>
  <c r="K475" i="1"/>
  <c r="L475" i="1"/>
  <c r="K533" i="1"/>
  <c r="L533" i="1"/>
  <c r="I533" i="1"/>
  <c r="J533" i="1"/>
  <c r="I850" i="1"/>
  <c r="K850" i="1"/>
  <c r="L441" i="1"/>
  <c r="I441" i="1"/>
  <c r="J441" i="1"/>
  <c r="L886" i="1"/>
  <c r="I886" i="1"/>
  <c r="K886" i="1"/>
  <c r="L818" i="1"/>
  <c r="J818" i="1"/>
  <c r="K818" i="1"/>
  <c r="L376" i="1"/>
  <c r="I376" i="1"/>
  <c r="J376" i="1"/>
  <c r="L630" i="1"/>
  <c r="J630" i="1"/>
  <c r="I630" i="1"/>
  <c r="K419" i="1"/>
  <c r="I419" i="1"/>
  <c r="J419" i="1"/>
  <c r="L419" i="1"/>
  <c r="I713" i="1"/>
  <c r="J713" i="1"/>
  <c r="J732" i="1"/>
  <c r="K732" i="1"/>
  <c r="I732" i="1"/>
  <c r="I1219" i="1"/>
  <c r="J1219" i="1"/>
  <c r="K1219" i="1"/>
  <c r="L1219" i="1"/>
  <c r="I845" i="1"/>
  <c r="J845" i="1"/>
  <c r="K845" i="1"/>
  <c r="L845" i="1"/>
  <c r="I1032" i="1"/>
  <c r="K1032" i="1"/>
  <c r="L1032" i="1"/>
  <c r="J1032" i="1"/>
  <c r="J1018" i="1"/>
  <c r="I1018" i="1"/>
  <c r="K1018" i="1"/>
  <c r="L1018" i="1"/>
  <c r="I1019" i="1"/>
  <c r="J1019" i="1"/>
  <c r="L1019" i="1"/>
  <c r="K1019" i="1"/>
  <c r="L1012" i="1"/>
  <c r="I1012" i="1"/>
  <c r="J1012" i="1"/>
  <c r="K1012" i="1"/>
  <c r="J1434" i="1"/>
  <c r="I1434" i="1"/>
  <c r="I1245" i="1"/>
  <c r="J1245" i="1"/>
  <c r="L1245" i="1"/>
  <c r="K1294" i="1"/>
  <c r="I1294" i="1"/>
  <c r="J1294" i="1"/>
  <c r="L1238" i="1"/>
  <c r="I1238" i="1"/>
  <c r="J1238" i="1"/>
  <c r="K1238" i="1"/>
  <c r="L1311" i="1"/>
  <c r="I1311" i="1"/>
  <c r="J1311" i="1"/>
  <c r="K1311" i="1"/>
  <c r="J1319" i="1"/>
  <c r="K1319" i="1"/>
  <c r="L1319" i="1"/>
  <c r="I1319" i="1"/>
  <c r="J1518" i="1"/>
  <c r="I1518" i="1"/>
  <c r="K1518" i="1"/>
  <c r="L1518" i="1"/>
  <c r="I1670" i="1"/>
  <c r="K1670" i="1"/>
  <c r="L1612" i="1"/>
  <c r="I1612" i="1"/>
  <c r="J1612" i="1"/>
  <c r="K1612" i="1"/>
  <c r="I1408" i="1"/>
  <c r="L1408" i="1"/>
  <c r="J1408" i="1"/>
  <c r="K1408" i="1"/>
  <c r="I1479" i="1"/>
  <c r="J1479" i="1"/>
  <c r="K1479" i="1"/>
  <c r="L1479" i="1"/>
  <c r="L1401" i="1"/>
  <c r="J1401" i="1"/>
  <c r="K1401" i="1"/>
  <c r="I1401" i="1"/>
  <c r="I1613" i="1"/>
  <c r="K1613" i="1"/>
  <c r="L1613" i="1"/>
  <c r="J1494" i="1"/>
  <c r="I1494" i="1"/>
  <c r="I1693" i="1"/>
  <c r="J1693" i="1"/>
  <c r="I1953" i="1"/>
  <c r="J1953" i="1"/>
  <c r="K1953" i="1"/>
  <c r="L1953" i="1"/>
  <c r="K2322" i="1"/>
  <c r="L2322" i="1"/>
  <c r="K2185" i="1"/>
  <c r="L2185" i="1"/>
  <c r="I1742" i="1"/>
  <c r="J1742" i="1"/>
  <c r="K1742" i="1"/>
  <c r="K2312" i="1"/>
  <c r="L2312" i="1"/>
  <c r="I1873" i="1"/>
  <c r="J1873" i="1"/>
  <c r="K1873" i="1"/>
  <c r="L1873" i="1"/>
  <c r="I1903" i="1"/>
  <c r="J1903" i="1"/>
  <c r="K1903" i="1"/>
  <c r="L1903" i="1"/>
  <c r="K2432" i="1"/>
  <c r="L2432" i="1"/>
  <c r="I1859" i="1"/>
  <c r="J1859" i="1"/>
  <c r="K1859" i="1"/>
  <c r="L1859" i="1"/>
  <c r="I1709" i="1"/>
  <c r="L1709" i="1"/>
  <c r="K1709" i="1"/>
  <c r="L2145" i="1"/>
  <c r="K2145" i="1"/>
  <c r="I1690" i="1"/>
  <c r="K1690" i="1"/>
  <c r="L1802" i="1"/>
  <c r="I1802" i="1"/>
  <c r="K1802" i="1"/>
  <c r="J1843" i="1"/>
  <c r="K1843" i="1"/>
  <c r="L1843" i="1"/>
  <c r="I1843" i="1"/>
  <c r="J2276" i="1"/>
  <c r="I2276" i="1"/>
  <c r="J2099" i="1"/>
  <c r="I2099" i="1"/>
  <c r="L1945" i="1"/>
  <c r="I1945" i="1"/>
  <c r="J1945" i="1"/>
  <c r="K2251" i="1"/>
  <c r="J2251" i="1"/>
  <c r="K2026" i="1"/>
  <c r="I2026" i="1"/>
  <c r="L2026" i="1"/>
  <c r="J2026" i="1"/>
  <c r="L2738" i="1"/>
  <c r="I2738" i="1"/>
  <c r="J2738" i="1"/>
  <c r="L2434" i="1"/>
  <c r="K2434" i="1"/>
  <c r="J2129" i="1"/>
  <c r="I2129" i="1"/>
  <c r="J2326" i="1"/>
  <c r="I2326" i="1"/>
  <c r="J2079" i="1"/>
  <c r="I2079" i="1"/>
  <c r="K2563" i="1"/>
  <c r="I2563" i="1"/>
  <c r="J2563" i="1"/>
  <c r="L2563" i="1"/>
  <c r="I2778" i="1"/>
  <c r="J2778" i="1"/>
  <c r="K2778" i="1"/>
  <c r="I2534" i="1"/>
  <c r="J2534" i="1"/>
  <c r="L2534" i="1"/>
  <c r="J3460" i="1"/>
  <c r="K3460" i="1"/>
  <c r="J3417" i="1"/>
  <c r="I3417" i="1"/>
  <c r="K3417" i="1"/>
  <c r="L3417" i="1"/>
  <c r="I2868" i="1"/>
  <c r="J2868" i="1"/>
  <c r="K2868" i="1"/>
  <c r="K2593" i="1"/>
  <c r="I2593" i="1"/>
  <c r="J2593" i="1"/>
  <c r="L2593" i="1"/>
  <c r="J2909" i="1"/>
  <c r="K2909" i="1"/>
  <c r="J3540" i="1"/>
  <c r="K3540" i="1"/>
  <c r="I2725" i="1"/>
  <c r="L2725" i="1"/>
  <c r="I2950" i="1"/>
  <c r="L2950" i="1"/>
  <c r="J2950" i="1"/>
  <c r="L3411" i="1"/>
  <c r="K3411" i="1"/>
  <c r="I3023" i="1"/>
  <c r="J3023" i="1"/>
  <c r="K3023" i="1"/>
  <c r="L3023" i="1"/>
  <c r="K3239" i="1"/>
  <c r="L3239" i="1"/>
  <c r="I3239" i="1"/>
  <c r="J3239" i="1"/>
  <c r="I3528" i="1"/>
  <c r="K3528" i="1"/>
  <c r="J3820" i="1"/>
  <c r="K3820" i="1"/>
  <c r="L4327" i="1"/>
  <c r="K4327" i="1"/>
  <c r="I3024" i="1"/>
  <c r="J3024" i="1"/>
  <c r="L3024" i="1"/>
  <c r="J3500" i="1"/>
  <c r="K3500" i="1"/>
  <c r="I3832" i="1"/>
  <c r="J3832" i="1"/>
  <c r="I3046" i="1"/>
  <c r="K3046" i="1"/>
  <c r="J3046" i="1"/>
  <c r="I3226" i="1"/>
  <c r="J3226" i="1"/>
  <c r="K3226" i="1"/>
  <c r="I3174" i="1"/>
  <c r="J3174" i="1"/>
  <c r="L3174" i="1"/>
  <c r="I3447" i="1"/>
  <c r="K3447" i="1"/>
  <c r="L3447" i="1"/>
  <c r="L3343" i="1"/>
  <c r="K3343" i="1"/>
  <c r="I3343" i="1"/>
  <c r="J3343" i="1"/>
  <c r="I3627" i="1"/>
  <c r="K3627" i="1"/>
  <c r="L3627" i="1"/>
  <c r="I4138" i="1"/>
  <c r="K4138" i="1"/>
  <c r="L4138" i="1"/>
  <c r="K2949" i="1"/>
  <c r="I2949" i="1"/>
  <c r="J2949" i="1"/>
  <c r="L2949" i="1"/>
  <c r="K3139" i="1"/>
  <c r="I3139" i="1"/>
  <c r="J3139" i="1"/>
  <c r="L3139" i="1"/>
  <c r="J3988" i="1"/>
  <c r="K3988" i="1"/>
  <c r="I3070" i="1"/>
  <c r="J3070" i="1"/>
  <c r="L3070" i="1"/>
  <c r="I3170" i="1"/>
  <c r="J3170" i="1"/>
  <c r="L3170" i="1"/>
  <c r="I3527" i="1"/>
  <c r="L3527" i="1"/>
  <c r="K3527" i="1"/>
  <c r="I3323" i="1"/>
  <c r="J3323" i="1"/>
  <c r="K3323" i="1"/>
  <c r="L3323" i="1"/>
  <c r="K3423" i="1"/>
  <c r="L3423" i="1"/>
  <c r="I3423" i="1"/>
  <c r="J3423" i="1"/>
  <c r="L4246" i="1"/>
  <c r="I4246" i="1"/>
  <c r="L3911" i="1"/>
  <c r="I3911" i="1"/>
  <c r="J3911" i="1"/>
  <c r="I4364" i="1"/>
  <c r="L4364" i="1"/>
  <c r="J4491" i="1"/>
  <c r="I4491" i="1"/>
  <c r="J4571" i="1"/>
  <c r="I4571" i="1"/>
  <c r="I3859" i="1"/>
  <c r="J3859" i="1"/>
  <c r="L3859" i="1"/>
  <c r="I4195" i="1"/>
  <c r="J4195" i="1"/>
  <c r="K4577" i="1"/>
  <c r="L4577" i="1"/>
  <c r="I3697" i="1"/>
  <c r="K3697" i="1"/>
  <c r="L3697" i="1"/>
  <c r="I3969" i="1"/>
  <c r="J3969" i="1"/>
  <c r="L3969" i="1"/>
  <c r="I3568" i="1"/>
  <c r="K3568" i="1"/>
  <c r="I4089" i="1"/>
  <c r="J4089" i="1"/>
  <c r="L4089" i="1"/>
  <c r="K4254" i="1"/>
  <c r="L4254" i="1"/>
  <c r="L4527" i="1"/>
  <c r="K4527" i="1"/>
  <c r="I4755" i="1"/>
  <c r="L4755" i="1"/>
  <c r="I3393" i="1"/>
  <c r="K3393" i="1"/>
  <c r="L3393" i="1"/>
  <c r="J3393" i="1"/>
  <c r="I3497" i="1"/>
  <c r="K3497" i="1"/>
  <c r="L3497" i="1"/>
  <c r="I3788" i="1"/>
  <c r="K3788" i="1"/>
  <c r="I3955" i="1"/>
  <c r="J3955" i="1"/>
  <c r="K3955" i="1"/>
  <c r="L3955" i="1"/>
  <c r="I3727" i="1"/>
  <c r="K3727" i="1"/>
  <c r="L3727" i="1"/>
  <c r="I3180" i="1"/>
  <c r="L3180" i="1"/>
  <c r="J3180" i="1"/>
  <c r="I3808" i="1"/>
  <c r="K3808" i="1"/>
  <c r="I3537" i="1"/>
  <c r="K3537" i="1"/>
  <c r="L3537" i="1"/>
  <c r="I3787" i="1"/>
  <c r="K3787" i="1"/>
  <c r="L3787" i="1"/>
  <c r="K3073" i="1"/>
  <c r="L3073" i="1"/>
  <c r="I3073" i="1"/>
  <c r="J3073" i="1"/>
  <c r="I3478" i="1"/>
  <c r="K3478" i="1"/>
  <c r="I3264" i="1"/>
  <c r="J3264" i="1"/>
  <c r="L3264" i="1"/>
  <c r="I3156" i="1"/>
  <c r="J3156" i="1"/>
  <c r="K3156" i="1"/>
  <c r="I3284" i="1"/>
  <c r="J3284" i="1"/>
  <c r="L3284" i="1"/>
  <c r="K2969" i="1"/>
  <c r="L2969" i="1"/>
  <c r="I2969" i="1"/>
  <c r="J2969" i="1"/>
  <c r="K3149" i="1"/>
  <c r="I3149" i="1"/>
  <c r="J3149" i="1"/>
  <c r="L3149" i="1"/>
  <c r="K2972" i="1"/>
  <c r="I2972" i="1"/>
  <c r="I2490" i="1"/>
  <c r="K2490" i="1"/>
  <c r="J2490" i="1"/>
  <c r="J2229" i="1"/>
  <c r="L2229" i="1"/>
  <c r="K2229" i="1"/>
  <c r="I2229" i="1"/>
  <c r="I2456" i="1"/>
  <c r="J2456" i="1"/>
  <c r="J2416" i="1"/>
  <c r="I2416" i="1"/>
  <c r="J2722" i="1"/>
  <c r="L2722" i="1"/>
  <c r="I2500" i="1"/>
  <c r="J2500" i="1"/>
  <c r="K2500" i="1"/>
  <c r="K2877" i="1"/>
  <c r="L2877" i="1"/>
  <c r="J2336" i="1"/>
  <c r="I2336" i="1"/>
  <c r="J2049" i="1"/>
  <c r="I2049" i="1"/>
  <c r="L2111" i="1"/>
  <c r="J2111" i="1"/>
  <c r="I2111" i="1"/>
  <c r="I2092" i="1"/>
  <c r="L2092" i="1"/>
  <c r="K1923" i="1"/>
  <c r="L1923" i="1"/>
  <c r="I1923" i="1"/>
  <c r="J1923" i="1"/>
  <c r="J2266" i="1"/>
  <c r="I2266" i="1"/>
  <c r="I1732" i="1"/>
  <c r="J1732" i="1"/>
  <c r="K1732" i="1"/>
  <c r="L1915" i="1"/>
  <c r="I1915" i="1"/>
  <c r="J1915" i="1"/>
  <c r="I1680" i="1"/>
  <c r="K1680" i="1"/>
  <c r="I1933" i="1"/>
  <c r="J1933" i="1"/>
  <c r="K1933" i="1"/>
  <c r="L1933" i="1"/>
  <c r="L1832" i="1"/>
  <c r="I1832" i="1"/>
  <c r="J1832" i="1"/>
  <c r="K1832" i="1"/>
  <c r="I1720" i="1"/>
  <c r="K1720" i="1"/>
  <c r="J1508" i="1"/>
  <c r="K1508" i="1"/>
  <c r="I1508" i="1"/>
  <c r="L1508" i="1"/>
  <c r="L1895" i="1"/>
  <c r="I1895" i="1"/>
  <c r="J1895" i="1"/>
  <c r="I1682" i="1"/>
  <c r="J1682" i="1"/>
  <c r="K1682" i="1"/>
  <c r="I1388" i="1"/>
  <c r="J1388" i="1"/>
  <c r="K1388" i="1"/>
  <c r="K1575" i="1"/>
  <c r="L1575" i="1"/>
  <c r="I1575" i="1"/>
  <c r="J1575" i="1"/>
  <c r="I1633" i="1"/>
  <c r="L1633" i="1"/>
  <c r="K1324" i="1"/>
  <c r="J1324" i="1"/>
  <c r="I1324" i="1"/>
  <c r="J1379" i="1"/>
  <c r="L1379" i="1"/>
  <c r="I1379" i="1"/>
  <c r="K1379" i="1"/>
  <c r="I1255" i="1"/>
  <c r="K1255" i="1"/>
  <c r="L1255" i="1"/>
  <c r="J1255" i="1"/>
  <c r="I921" i="1"/>
  <c r="J921" i="1"/>
  <c r="L921" i="1"/>
  <c r="L920" i="1"/>
  <c r="J920" i="1"/>
  <c r="K920" i="1"/>
  <c r="I920" i="1"/>
  <c r="K1226" i="1"/>
  <c r="L1226" i="1"/>
  <c r="L781" i="1"/>
  <c r="I781" i="1"/>
  <c r="J781" i="1"/>
  <c r="L1077" i="1"/>
  <c r="J1077" i="1"/>
  <c r="I1077" i="1"/>
  <c r="K1077" i="1"/>
  <c r="J872" i="1"/>
  <c r="L872" i="1"/>
  <c r="K872" i="1"/>
  <c r="I872" i="1"/>
  <c r="I645" i="1"/>
  <c r="J645" i="1"/>
  <c r="K645" i="1"/>
  <c r="J928" i="1"/>
  <c r="I928" i="1"/>
  <c r="L928" i="1"/>
  <c r="K928" i="1"/>
  <c r="J1026" i="1"/>
  <c r="I1026" i="1"/>
  <c r="K1026" i="1"/>
  <c r="L1026" i="1"/>
  <c r="J642" i="1"/>
  <c r="I642" i="1"/>
  <c r="K642" i="1"/>
  <c r="K519" i="1"/>
  <c r="I519" i="1"/>
  <c r="J519" i="1"/>
  <c r="L519" i="1"/>
  <c r="L623" i="1"/>
  <c r="I623" i="1"/>
  <c r="J623" i="1"/>
  <c r="J644" i="1"/>
  <c r="I644" i="1"/>
  <c r="K644" i="1"/>
  <c r="L644" i="1"/>
  <c r="I456" i="1"/>
  <c r="J456" i="1"/>
  <c r="K456" i="1"/>
  <c r="L456" i="1"/>
  <c r="K509" i="1"/>
  <c r="I509" i="1"/>
  <c r="J509" i="1"/>
  <c r="L509" i="1"/>
  <c r="K337" i="1"/>
  <c r="I337" i="1"/>
  <c r="J337" i="1"/>
  <c r="K228" i="1"/>
  <c r="I228" i="1"/>
  <c r="J228" i="1"/>
  <c r="L228" i="1"/>
  <c r="K116" i="1"/>
  <c r="L116" i="1"/>
  <c r="I116" i="1"/>
  <c r="J116" i="1"/>
  <c r="J180" i="1"/>
  <c r="I180" i="1"/>
  <c r="K180" i="1"/>
  <c r="L180" i="1"/>
  <c r="I3210" i="1"/>
  <c r="L3210" i="1"/>
  <c r="J3210" i="1"/>
  <c r="J4361" i="1"/>
  <c r="I4361" i="1"/>
  <c r="K4827" i="1"/>
  <c r="I4827" i="1"/>
  <c r="I4119" i="1"/>
  <c r="J4119" i="1"/>
  <c r="L4119" i="1"/>
  <c r="L4128" i="1"/>
  <c r="I4128" i="1"/>
  <c r="K4128" i="1"/>
  <c r="J4381" i="1"/>
  <c r="I4381" i="1"/>
  <c r="I4694" i="1"/>
  <c r="J4694" i="1"/>
  <c r="K4694" i="1"/>
  <c r="L4694" i="1"/>
  <c r="I4744" i="1"/>
  <c r="J4744" i="1"/>
  <c r="K4744" i="1"/>
  <c r="L4744" i="1"/>
  <c r="I4794" i="1"/>
  <c r="J4794" i="1"/>
  <c r="K4794" i="1"/>
  <c r="L4794" i="1"/>
  <c r="K3014" i="1"/>
  <c r="G3446" i="1"/>
  <c r="G3586" i="1"/>
  <c r="G3646" i="1"/>
  <c r="G4071" i="1"/>
  <c r="L3918" i="1"/>
  <c r="I206" i="1"/>
  <c r="J206" i="1"/>
  <c r="K206" i="1"/>
  <c r="L206" i="1"/>
  <c r="J210" i="1"/>
  <c r="I210" i="1"/>
  <c r="K210" i="1"/>
  <c r="L85" i="1"/>
  <c r="J85" i="1"/>
  <c r="K85" i="1"/>
  <c r="I187" i="1"/>
  <c r="J187" i="1"/>
  <c r="L187" i="1"/>
  <c r="I550" i="1"/>
  <c r="K550" i="1"/>
  <c r="L550" i="1"/>
  <c r="I445" i="1"/>
  <c r="J445" i="1"/>
  <c r="K445" i="1"/>
  <c r="L445" i="1"/>
  <c r="K357" i="1"/>
  <c r="I357" i="1"/>
  <c r="J357" i="1"/>
  <c r="K608" i="1"/>
  <c r="J608" i="1"/>
  <c r="L608" i="1"/>
  <c r="I560" i="1"/>
  <c r="L560" i="1"/>
  <c r="K560" i="1"/>
  <c r="I465" i="1"/>
  <c r="J465" i="1"/>
  <c r="K465" i="1"/>
  <c r="L465" i="1"/>
  <c r="I583" i="1"/>
  <c r="J583" i="1"/>
  <c r="K583" i="1"/>
  <c r="L583" i="1"/>
  <c r="K924" i="1"/>
  <c r="L924" i="1"/>
  <c r="K559" i="1"/>
  <c r="I559" i="1"/>
  <c r="J559" i="1"/>
  <c r="L559" i="1"/>
  <c r="L394" i="1"/>
  <c r="J394" i="1"/>
  <c r="K394" i="1"/>
  <c r="I394" i="1"/>
  <c r="L1002" i="1"/>
  <c r="I1002" i="1"/>
  <c r="J1002" i="1"/>
  <c r="L848" i="1"/>
  <c r="I848" i="1"/>
  <c r="J848" i="1"/>
  <c r="L636" i="1"/>
  <c r="I636" i="1"/>
  <c r="K798" i="1"/>
  <c r="J798" i="1"/>
  <c r="L771" i="1"/>
  <c r="J771" i="1"/>
  <c r="I771" i="1"/>
  <c r="I883" i="1"/>
  <c r="K883" i="1"/>
  <c r="L883" i="1"/>
  <c r="I805" i="1"/>
  <c r="L805" i="1"/>
  <c r="J805" i="1"/>
  <c r="K805" i="1"/>
  <c r="L1014" i="1"/>
  <c r="J1014" i="1"/>
  <c r="K1014" i="1"/>
  <c r="I1014" i="1"/>
  <c r="L761" i="1"/>
  <c r="I761" i="1"/>
  <c r="J761" i="1"/>
  <c r="I1038" i="1"/>
  <c r="L1038" i="1"/>
  <c r="K1038" i="1"/>
  <c r="J862" i="1"/>
  <c r="L862" i="1"/>
  <c r="K862" i="1"/>
  <c r="I1229" i="1"/>
  <c r="L1229" i="1"/>
  <c r="L1393" i="1"/>
  <c r="J1393" i="1"/>
  <c r="K1393" i="1"/>
  <c r="J1253" i="1"/>
  <c r="I1253" i="1"/>
  <c r="L1253" i="1"/>
  <c r="I1593" i="1"/>
  <c r="J1593" i="1"/>
  <c r="J1299" i="1"/>
  <c r="I1299" i="1"/>
  <c r="K1299" i="1"/>
  <c r="L1299" i="1"/>
  <c r="I1719" i="1"/>
  <c r="L1719" i="1"/>
  <c r="K1719" i="1"/>
  <c r="I1559" i="1"/>
  <c r="J1559" i="1"/>
  <c r="K1559" i="1"/>
  <c r="L1559" i="1"/>
  <c r="I1455" i="1"/>
  <c r="L1455" i="1"/>
  <c r="I1623" i="1"/>
  <c r="K1623" i="1"/>
  <c r="L1623" i="1"/>
  <c r="J1623" i="1"/>
  <c r="I1509" i="1"/>
  <c r="J1509" i="1"/>
  <c r="K1509" i="1"/>
  <c r="L1509" i="1"/>
  <c r="J1418" i="1"/>
  <c r="L1418" i="1"/>
  <c r="I1418" i="1"/>
  <c r="K1418" i="1"/>
  <c r="I1703" i="1"/>
  <c r="J1703" i="1"/>
  <c r="K2372" i="1"/>
  <c r="L2372" i="1"/>
  <c r="K2205" i="1"/>
  <c r="L2205" i="1"/>
  <c r="K2362" i="1"/>
  <c r="L2362" i="1"/>
  <c r="J2427" i="1"/>
  <c r="L2427" i="1"/>
  <c r="I1989" i="1"/>
  <c r="J1989" i="1"/>
  <c r="K1989" i="1"/>
  <c r="L1989" i="1"/>
  <c r="I1896" i="1"/>
  <c r="L1896" i="1"/>
  <c r="I1700" i="1"/>
  <c r="K1700" i="1"/>
  <c r="I1833" i="1"/>
  <c r="J1833" i="1"/>
  <c r="K1833" i="1"/>
  <c r="L1833" i="1"/>
  <c r="I1739" i="1"/>
  <c r="K1739" i="1"/>
  <c r="L1739" i="1"/>
  <c r="J1963" i="1"/>
  <c r="K1963" i="1"/>
  <c r="L1963" i="1"/>
  <c r="I1963" i="1"/>
  <c r="K2116" i="1"/>
  <c r="I2116" i="1"/>
  <c r="J2116" i="1"/>
  <c r="J2657" i="1"/>
  <c r="I2657" i="1"/>
  <c r="K2657" i="1"/>
  <c r="L2657" i="1"/>
  <c r="I1985" i="1"/>
  <c r="J1985" i="1"/>
  <c r="K2046" i="1"/>
  <c r="J2046" i="1"/>
  <c r="I2046" i="1"/>
  <c r="L2046" i="1"/>
  <c r="L2441" i="1"/>
  <c r="I2441" i="1"/>
  <c r="J2306" i="1"/>
  <c r="I2306" i="1"/>
  <c r="I2152" i="1"/>
  <c r="L2152" i="1"/>
  <c r="L2382" i="1"/>
  <c r="K2382" i="1"/>
  <c r="L2131" i="1"/>
  <c r="I2131" i="1"/>
  <c r="J2131" i="1"/>
  <c r="I2554" i="1"/>
  <c r="J2554" i="1"/>
  <c r="L2554" i="1"/>
  <c r="J3450" i="1"/>
  <c r="K3450" i="1"/>
  <c r="J3440" i="1"/>
  <c r="K3440" i="1"/>
  <c r="J2600" i="1"/>
  <c r="K2600" i="1"/>
  <c r="J2916" i="1"/>
  <c r="I2916" i="1"/>
  <c r="K2916" i="1"/>
  <c r="I2974" i="1"/>
  <c r="J2974" i="1"/>
  <c r="L2974" i="1"/>
  <c r="J3550" i="1"/>
  <c r="K3550" i="1"/>
  <c r="I2686" i="1"/>
  <c r="K2686" i="1"/>
  <c r="L2171" i="1"/>
  <c r="J2171" i="1"/>
  <c r="I2171" i="1"/>
  <c r="I2733" i="1"/>
  <c r="K2733" i="1"/>
  <c r="L2733" i="1"/>
  <c r="K2452" i="1"/>
  <c r="L2452" i="1"/>
  <c r="K3480" i="1"/>
  <c r="J3480" i="1"/>
  <c r="L3043" i="1"/>
  <c r="I3043" i="1"/>
  <c r="J3043" i="1"/>
  <c r="K3043" i="1"/>
  <c r="I2684" i="1"/>
  <c r="K2684" i="1"/>
  <c r="L2684" i="1"/>
  <c r="J2684" i="1"/>
  <c r="I3044" i="1"/>
  <c r="J3044" i="1"/>
  <c r="L3044" i="1"/>
  <c r="I3246" i="1"/>
  <c r="J3246" i="1"/>
  <c r="K3246" i="1"/>
  <c r="K3958" i="1"/>
  <c r="J3958" i="1"/>
  <c r="J3841" i="1"/>
  <c r="I3841" i="1"/>
  <c r="I4178" i="1"/>
  <c r="J4178" i="1"/>
  <c r="K4178" i="1"/>
  <c r="L4178" i="1"/>
  <c r="I3056" i="1"/>
  <c r="K3056" i="1"/>
  <c r="J3056" i="1"/>
  <c r="I3240" i="1"/>
  <c r="J3240" i="1"/>
  <c r="L3240" i="1"/>
  <c r="I3598" i="1"/>
  <c r="K3598" i="1"/>
  <c r="I3220" i="1"/>
  <c r="J3220" i="1"/>
  <c r="L3220" i="1"/>
  <c r="K4108" i="1"/>
  <c r="I4108" i="1"/>
  <c r="J4108" i="1"/>
  <c r="L4108" i="1"/>
  <c r="K2979" i="1"/>
  <c r="J2979" i="1"/>
  <c r="I2979" i="1"/>
  <c r="L2979" i="1"/>
  <c r="I3176" i="1"/>
  <c r="J3176" i="1"/>
  <c r="K3176" i="1"/>
  <c r="I3607" i="1"/>
  <c r="K3607" i="1"/>
  <c r="L3607" i="1"/>
  <c r="I4243" i="1"/>
  <c r="J4243" i="1"/>
  <c r="K4243" i="1"/>
  <c r="I3080" i="1"/>
  <c r="J3080" i="1"/>
  <c r="L3080" i="1"/>
  <c r="I3243" i="1"/>
  <c r="J3243" i="1"/>
  <c r="K3243" i="1"/>
  <c r="L3243" i="1"/>
  <c r="K3209" i="1"/>
  <c r="I3209" i="1"/>
  <c r="J3209" i="1"/>
  <c r="L3209" i="1"/>
  <c r="K3359" i="1"/>
  <c r="L3359" i="1"/>
  <c r="J3856" i="1"/>
  <c r="K3856" i="1"/>
  <c r="I4065" i="1"/>
  <c r="J4065" i="1"/>
  <c r="K4065" i="1"/>
  <c r="L4065" i="1"/>
  <c r="L4317" i="1"/>
  <c r="K4317" i="1"/>
  <c r="K4617" i="1"/>
  <c r="L4617" i="1"/>
  <c r="L4253" i="1"/>
  <c r="I4253" i="1"/>
  <c r="K4253" i="1"/>
  <c r="I4945" i="1"/>
  <c r="L4945" i="1"/>
  <c r="I4228" i="1"/>
  <c r="K4228" i="1"/>
  <c r="L4228" i="1"/>
  <c r="J4371" i="1"/>
  <c r="I4371" i="1"/>
  <c r="K4497" i="1"/>
  <c r="L4497" i="1"/>
  <c r="I3935" i="1"/>
  <c r="J3935" i="1"/>
  <c r="K3935" i="1"/>
  <c r="L3935" i="1"/>
  <c r="L4607" i="1"/>
  <c r="K4607" i="1"/>
  <c r="I3707" i="1"/>
  <c r="K3707" i="1"/>
  <c r="L3707" i="1"/>
  <c r="I4159" i="1"/>
  <c r="J4159" i="1"/>
  <c r="L4159" i="1"/>
  <c r="I3618" i="1"/>
  <c r="K3618" i="1"/>
  <c r="K4104" i="1"/>
  <c r="J4104" i="1"/>
  <c r="L4104" i="1"/>
  <c r="I4404" i="1"/>
  <c r="L4404" i="1"/>
  <c r="I4544" i="1"/>
  <c r="L4544" i="1"/>
  <c r="I4665" i="1"/>
  <c r="K4665" i="1"/>
  <c r="I4765" i="1"/>
  <c r="L4765" i="1"/>
  <c r="K4249" i="1"/>
  <c r="J4249" i="1"/>
  <c r="I4249" i="1"/>
  <c r="K3223" i="1"/>
  <c r="L3223" i="1"/>
  <c r="J3223" i="1"/>
  <c r="I3223" i="1"/>
  <c r="I3458" i="1"/>
  <c r="K3458" i="1"/>
  <c r="I4129" i="1"/>
  <c r="J4129" i="1"/>
  <c r="L4129" i="1"/>
  <c r="I3979" i="1"/>
  <c r="J3979" i="1"/>
  <c r="L3979" i="1"/>
  <c r="I3768" i="1"/>
  <c r="K3768" i="1"/>
  <c r="I3778" i="1"/>
  <c r="K3778" i="1"/>
  <c r="I3717" i="1"/>
  <c r="K3717" i="1"/>
  <c r="L3717" i="1"/>
  <c r="I3638" i="1"/>
  <c r="K3638" i="1"/>
  <c r="I3767" i="1"/>
  <c r="K3767" i="1"/>
  <c r="L3767" i="1"/>
  <c r="I3427" i="1"/>
  <c r="L3427" i="1"/>
  <c r="K3427" i="1"/>
  <c r="I3777" i="1"/>
  <c r="K3777" i="1"/>
  <c r="L3777" i="1"/>
  <c r="K2703" i="1"/>
  <c r="L2703" i="1"/>
  <c r="J2703" i="1"/>
  <c r="I3036" i="1"/>
  <c r="J3036" i="1"/>
  <c r="K3036" i="1"/>
  <c r="I2878" i="1"/>
  <c r="J2878" i="1"/>
  <c r="K2878" i="1"/>
  <c r="I3437" i="1"/>
  <c r="K3437" i="1"/>
  <c r="L3437" i="1"/>
  <c r="I3254" i="1"/>
  <c r="J3254" i="1"/>
  <c r="L3254" i="1"/>
  <c r="I3146" i="1"/>
  <c r="J3146" i="1"/>
  <c r="K3146" i="1"/>
  <c r="K2989" i="1"/>
  <c r="I2989" i="1"/>
  <c r="J2989" i="1"/>
  <c r="L2989" i="1"/>
  <c r="K3199" i="1"/>
  <c r="I3199" i="1"/>
  <c r="J3199" i="1"/>
  <c r="L3199" i="1"/>
  <c r="K3039" i="1"/>
  <c r="I3039" i="1"/>
  <c r="J3039" i="1"/>
  <c r="L3039" i="1"/>
  <c r="I2960" i="1"/>
  <c r="J2960" i="1"/>
  <c r="L2960" i="1"/>
  <c r="K2943" i="1"/>
  <c r="I2943" i="1"/>
  <c r="J2943" i="1"/>
  <c r="L2943" i="1"/>
  <c r="K2473" i="1"/>
  <c r="J2473" i="1"/>
  <c r="L2473" i="1"/>
  <c r="I2473" i="1"/>
  <c r="J2216" i="1"/>
  <c r="I2216" i="1"/>
  <c r="L2071" i="1"/>
  <c r="I2071" i="1"/>
  <c r="J2071" i="1"/>
  <c r="L1955" i="1"/>
  <c r="I1955" i="1"/>
  <c r="J1955" i="1"/>
  <c r="K2236" i="1"/>
  <c r="J2236" i="1"/>
  <c r="L2236" i="1"/>
  <c r="J2069" i="1"/>
  <c r="I2069" i="1"/>
  <c r="I1929" i="1"/>
  <c r="J1929" i="1"/>
  <c r="K1929" i="1"/>
  <c r="L1929" i="1"/>
  <c r="I1816" i="1"/>
  <c r="L1816" i="1"/>
  <c r="I1906" i="1"/>
  <c r="L1906" i="1"/>
  <c r="I1713" i="1"/>
  <c r="J1713" i="1"/>
  <c r="I1998" i="1"/>
  <c r="J1998" i="1"/>
  <c r="I1653" i="1"/>
  <c r="J1653" i="1"/>
  <c r="L1572" i="1"/>
  <c r="J1572" i="1"/>
  <c r="I1572" i="1"/>
  <c r="K1572" i="1"/>
  <c r="L1291" i="1"/>
  <c r="J1291" i="1"/>
  <c r="K1291" i="1"/>
  <c r="I1291" i="1"/>
  <c r="L1532" i="1"/>
  <c r="K1532" i="1"/>
  <c r="I1532" i="1"/>
  <c r="J1532" i="1"/>
  <c r="I1170" i="1"/>
  <c r="J1170" i="1"/>
  <c r="K1364" i="1"/>
  <c r="J1364" i="1"/>
  <c r="I1364" i="1"/>
  <c r="J1369" i="1"/>
  <c r="L1369" i="1"/>
  <c r="I1369" i="1"/>
  <c r="K1369" i="1"/>
  <c r="L1233" i="1"/>
  <c r="I1233" i="1"/>
  <c r="L902" i="1"/>
  <c r="I902" i="1"/>
  <c r="K902" i="1"/>
  <c r="J902" i="1"/>
  <c r="K841" i="1"/>
  <c r="J841" i="1"/>
  <c r="I841" i="1"/>
  <c r="L841" i="1"/>
  <c r="J832" i="1"/>
  <c r="I832" i="1"/>
  <c r="K832" i="1"/>
  <c r="L832" i="1"/>
  <c r="I1058" i="1"/>
  <c r="K1058" i="1"/>
  <c r="L1058" i="1"/>
  <c r="L849" i="1"/>
  <c r="J849" i="1"/>
  <c r="J730" i="1"/>
  <c r="K730" i="1"/>
  <c r="L730" i="1"/>
  <c r="I730" i="1"/>
  <c r="I907" i="1"/>
  <c r="J907" i="1"/>
  <c r="K907" i="1"/>
  <c r="J988" i="1"/>
  <c r="I988" i="1"/>
  <c r="K988" i="1"/>
  <c r="L988" i="1"/>
  <c r="I496" i="1"/>
  <c r="J496" i="1"/>
  <c r="K501" i="1"/>
  <c r="L501" i="1"/>
  <c r="I634" i="1"/>
  <c r="J634" i="1"/>
  <c r="K634" i="1"/>
  <c r="L634" i="1"/>
  <c r="I544" i="1"/>
  <c r="J544" i="1"/>
  <c r="I147" i="1"/>
  <c r="J147" i="1"/>
  <c r="L147" i="1"/>
  <c r="I243" i="1"/>
  <c r="J243" i="1"/>
  <c r="K243" i="1"/>
  <c r="L243" i="1"/>
  <c r="J170" i="1"/>
  <c r="K170" i="1"/>
  <c r="L170" i="1"/>
  <c r="I170" i="1"/>
  <c r="L189" i="1"/>
  <c r="J189" i="1"/>
  <c r="K99" i="1"/>
  <c r="L99" i="1"/>
  <c r="I99" i="1"/>
  <c r="J99" i="1"/>
  <c r="I252" i="1"/>
  <c r="J252" i="1"/>
  <c r="K252" i="1"/>
  <c r="L252" i="1"/>
  <c r="I153" i="1"/>
  <c r="J153" i="1"/>
  <c r="K153" i="1"/>
  <c r="L153" i="1"/>
  <c r="I360" i="1"/>
  <c r="L360" i="1"/>
  <c r="J149" i="1"/>
  <c r="I149" i="1"/>
  <c r="I3290" i="1"/>
  <c r="L3290" i="1"/>
  <c r="J3290" i="1"/>
  <c r="K4098" i="1"/>
  <c r="I4098" i="1"/>
  <c r="J4098" i="1"/>
  <c r="L4098" i="1"/>
  <c r="I4374" i="1"/>
  <c r="L4374" i="1"/>
  <c r="I4494" i="1"/>
  <c r="L4494" i="1"/>
  <c r="K4834" i="1"/>
  <c r="L4834" i="1"/>
  <c r="I4834" i="1"/>
  <c r="J4834" i="1"/>
  <c r="J3371" i="1"/>
  <c r="L3371" i="1"/>
  <c r="I3371" i="1"/>
  <c r="K4127" i="1"/>
  <c r="I4127" i="1"/>
  <c r="L4632" i="1"/>
  <c r="K4632" i="1"/>
  <c r="I3865" i="1"/>
  <c r="J3865" i="1"/>
  <c r="K3865" i="1"/>
  <c r="L3865" i="1"/>
  <c r="I4155" i="1"/>
  <c r="K4155" i="1"/>
  <c r="L4155" i="1"/>
  <c r="L4407" i="1"/>
  <c r="K4407" i="1"/>
  <c r="K4697" i="1"/>
  <c r="I4697" i="1"/>
  <c r="K4747" i="1"/>
  <c r="I4747" i="1"/>
  <c r="K4797" i="1"/>
  <c r="I4797" i="1"/>
  <c r="L4907" i="1"/>
  <c r="I4907" i="1"/>
  <c r="K3224" i="1"/>
  <c r="G3916" i="1"/>
  <c r="G4016" i="1"/>
  <c r="I3918" i="1"/>
  <c r="G4492" i="1"/>
  <c r="G4897" i="1"/>
  <c r="I193" i="1"/>
  <c r="J193" i="1"/>
  <c r="K193" i="1"/>
  <c r="K406" i="1"/>
  <c r="I406" i="1"/>
  <c r="J216" i="1"/>
  <c r="K216" i="1"/>
  <c r="L216" i="1"/>
  <c r="I216" i="1"/>
  <c r="J301" i="1"/>
  <c r="I301" i="1"/>
  <c r="K301" i="1"/>
  <c r="I396" i="1"/>
  <c r="J396" i="1"/>
  <c r="K396" i="1"/>
  <c r="L396" i="1"/>
  <c r="K378" i="1"/>
  <c r="I378" i="1"/>
  <c r="I229" i="1"/>
  <c r="K229" i="1"/>
  <c r="L229" i="1"/>
  <c r="K18" i="1"/>
  <c r="I18" i="1"/>
  <c r="J18" i="1"/>
  <c r="I199" i="1"/>
  <c r="J199" i="1"/>
  <c r="K199" i="1"/>
  <c r="L199" i="1"/>
  <c r="L95" i="1"/>
  <c r="J95" i="1"/>
  <c r="K610" i="1"/>
  <c r="L610" i="1"/>
  <c r="J392" i="1"/>
  <c r="L392" i="1"/>
  <c r="I392" i="1"/>
  <c r="K392" i="1"/>
  <c r="K628" i="1"/>
  <c r="I628" i="1"/>
  <c r="J628" i="1"/>
  <c r="L628" i="1"/>
  <c r="K618" i="1"/>
  <c r="I618" i="1"/>
  <c r="K638" i="1"/>
  <c r="L638" i="1"/>
  <c r="L856" i="1"/>
  <c r="J856" i="1"/>
  <c r="K856" i="1"/>
  <c r="I856" i="1"/>
  <c r="I811" i="1"/>
  <c r="J811" i="1"/>
  <c r="I1024" i="1"/>
  <c r="J1024" i="1"/>
  <c r="L1024" i="1"/>
  <c r="K1024" i="1"/>
  <c r="K788" i="1"/>
  <c r="J788" i="1"/>
  <c r="J890" i="1"/>
  <c r="K890" i="1"/>
  <c r="L890" i="1"/>
  <c r="K821" i="1"/>
  <c r="J821" i="1"/>
  <c r="L821" i="1"/>
  <c r="L1047" i="1"/>
  <c r="J1047" i="1"/>
  <c r="I1047" i="1"/>
  <c r="K1047" i="1"/>
  <c r="I931" i="1"/>
  <c r="L931" i="1"/>
  <c r="J931" i="1"/>
  <c r="I911" i="1"/>
  <c r="L911" i="1"/>
  <c r="J911" i="1"/>
  <c r="I1048" i="1"/>
  <c r="L1048" i="1"/>
  <c r="K1048" i="1"/>
  <c r="I901" i="1"/>
  <c r="L901" i="1"/>
  <c r="J901" i="1"/>
  <c r="I1068" i="1"/>
  <c r="K1068" i="1"/>
  <c r="L1068" i="1"/>
  <c r="J1405" i="1"/>
  <c r="L1405" i="1"/>
  <c r="K1405" i="1"/>
  <c r="I1405" i="1"/>
  <c r="I1028" i="1"/>
  <c r="K1028" i="1"/>
  <c r="I1158" i="1"/>
  <c r="L1158" i="1"/>
  <c r="K1158" i="1"/>
  <c r="I1398" i="1"/>
  <c r="J1398" i="1"/>
  <c r="L1398" i="1"/>
  <c r="I1168" i="1"/>
  <c r="K1168" i="1"/>
  <c r="L1168" i="1"/>
  <c r="L1403" i="1"/>
  <c r="I1403" i="1"/>
  <c r="J1403" i="1"/>
  <c r="L1261" i="1"/>
  <c r="K1261" i="1"/>
  <c r="I1261" i="1"/>
  <c r="J1261" i="1"/>
  <c r="L1361" i="1"/>
  <c r="K1361" i="1"/>
  <c r="J1361" i="1"/>
  <c r="I1361" i="1"/>
  <c r="I1148" i="1"/>
  <c r="K1148" i="1"/>
  <c r="L1148" i="1"/>
  <c r="I2027" i="1"/>
  <c r="J2027" i="1"/>
  <c r="L2027" i="1"/>
  <c r="L1492" i="1"/>
  <c r="I1492" i="1"/>
  <c r="J1492" i="1"/>
  <c r="K1492" i="1"/>
  <c r="I1796" i="1"/>
  <c r="J1796" i="1"/>
  <c r="K1796" i="1"/>
  <c r="J1521" i="1"/>
  <c r="K1521" i="1"/>
  <c r="J1534" i="1"/>
  <c r="I1534" i="1"/>
  <c r="I1712" i="1"/>
  <c r="J1712" i="1"/>
  <c r="K1712" i="1"/>
  <c r="L2051" i="1"/>
  <c r="I2051" i="1"/>
  <c r="J2051" i="1"/>
  <c r="I1804" i="1"/>
  <c r="L1804" i="1"/>
  <c r="I2230" i="1"/>
  <c r="L2230" i="1"/>
  <c r="K2412" i="1"/>
  <c r="L2412" i="1"/>
  <c r="K2039" i="1"/>
  <c r="L2039" i="1"/>
  <c r="I1949" i="1"/>
  <c r="J1949" i="1"/>
  <c r="K1949" i="1"/>
  <c r="L1949" i="1"/>
  <c r="I2220" i="1"/>
  <c r="L2220" i="1"/>
  <c r="I1772" i="1"/>
  <c r="J1772" i="1"/>
  <c r="K1772" i="1"/>
  <c r="I1993" i="1"/>
  <c r="J1993" i="1"/>
  <c r="K1993" i="1"/>
  <c r="L1993" i="1"/>
  <c r="J2376" i="1"/>
  <c r="I2376" i="1"/>
  <c r="J2718" i="1"/>
  <c r="I2718" i="1"/>
  <c r="L2718" i="1"/>
  <c r="K2698" i="1"/>
  <c r="I2698" i="1"/>
  <c r="J2698" i="1"/>
  <c r="L2698" i="1"/>
  <c r="K2557" i="1"/>
  <c r="L2557" i="1"/>
  <c r="K2902" i="1"/>
  <c r="I2902" i="1"/>
  <c r="L2902" i="1"/>
  <c r="L2175" i="1"/>
  <c r="K2175" i="1"/>
  <c r="J2169" i="1"/>
  <c r="I2169" i="1"/>
  <c r="I2564" i="1"/>
  <c r="J2564" i="1"/>
  <c r="L2564" i="1"/>
  <c r="K3002" i="1"/>
  <c r="I3002" i="1"/>
  <c r="J2937" i="1"/>
  <c r="K2937" i="1"/>
  <c r="J3430" i="1"/>
  <c r="K3430" i="1"/>
  <c r="I2694" i="1"/>
  <c r="J2694" i="1"/>
  <c r="K2694" i="1"/>
  <c r="K2673" i="1"/>
  <c r="L2673" i="1"/>
  <c r="I2673" i="1"/>
  <c r="J2673" i="1"/>
  <c r="K3490" i="1"/>
  <c r="J3490" i="1"/>
  <c r="L3053" i="1"/>
  <c r="I3053" i="1"/>
  <c r="J3053" i="1"/>
  <c r="K3053" i="1"/>
  <c r="I3274" i="1"/>
  <c r="J3274" i="1"/>
  <c r="L3274" i="1"/>
  <c r="I3054" i="1"/>
  <c r="J3054" i="1"/>
  <c r="L3054" i="1"/>
  <c r="I3253" i="1"/>
  <c r="J3253" i="1"/>
  <c r="K3253" i="1"/>
  <c r="L3253" i="1"/>
  <c r="I3597" i="1"/>
  <c r="K3597" i="1"/>
  <c r="L3597" i="1"/>
  <c r="J3421" i="1"/>
  <c r="I3421" i="1"/>
  <c r="L4193" i="1"/>
  <c r="I4193" i="1"/>
  <c r="I3066" i="1"/>
  <c r="K3066" i="1"/>
  <c r="J3066" i="1"/>
  <c r="I3668" i="1"/>
  <c r="K3668" i="1"/>
  <c r="I3234" i="1"/>
  <c r="J3234" i="1"/>
  <c r="L3234" i="1"/>
  <c r="I2808" i="1"/>
  <c r="K2808" i="1"/>
  <c r="J2808" i="1"/>
  <c r="J3416" i="1"/>
  <c r="K3416" i="1"/>
  <c r="L4213" i="1"/>
  <c r="I4213" i="1"/>
  <c r="K3019" i="1"/>
  <c r="I3019" i="1"/>
  <c r="J3019" i="1"/>
  <c r="L3019" i="1"/>
  <c r="J3640" i="1"/>
  <c r="K3640" i="1"/>
  <c r="I3090" i="1"/>
  <c r="J3090" i="1"/>
  <c r="L3090" i="1"/>
  <c r="I3250" i="1"/>
  <c r="J3250" i="1"/>
  <c r="L3250" i="1"/>
  <c r="I3518" i="1"/>
  <c r="K3518" i="1"/>
  <c r="I3608" i="1"/>
  <c r="K3608" i="1"/>
  <c r="J3760" i="1"/>
  <c r="K3760" i="1"/>
  <c r="J4331" i="1"/>
  <c r="I4331" i="1"/>
  <c r="K4622" i="1"/>
  <c r="L4622" i="1"/>
  <c r="I3334" i="1"/>
  <c r="L3334" i="1"/>
  <c r="J3334" i="1"/>
  <c r="K4234" i="1"/>
  <c r="J4234" i="1"/>
  <c r="I4234" i="1"/>
  <c r="J4601" i="1"/>
  <c r="I4601" i="1"/>
  <c r="L3961" i="1"/>
  <c r="I3961" i="1"/>
  <c r="J3961" i="1"/>
  <c r="K4259" i="1"/>
  <c r="J4259" i="1"/>
  <c r="L4259" i="1"/>
  <c r="I4259" i="1"/>
  <c r="I3737" i="1"/>
  <c r="K3737" i="1"/>
  <c r="L3737" i="1"/>
  <c r="I3688" i="1"/>
  <c r="K3688" i="1"/>
  <c r="I3945" i="1"/>
  <c r="K3945" i="1"/>
  <c r="L3945" i="1"/>
  <c r="J3945" i="1"/>
  <c r="K4118" i="1"/>
  <c r="J4118" i="1"/>
  <c r="I4118" i="1"/>
  <c r="L4118" i="1"/>
  <c r="I4266" i="1"/>
  <c r="L4266" i="1"/>
  <c r="J4266" i="1"/>
  <c r="K4266" i="1"/>
  <c r="K4417" i="1"/>
  <c r="L4417" i="1"/>
  <c r="J4561" i="1"/>
  <c r="I4561" i="1"/>
  <c r="I4674" i="1"/>
  <c r="J4674" i="1"/>
  <c r="K4674" i="1"/>
  <c r="I4775" i="1"/>
  <c r="L4775" i="1"/>
  <c r="J4048" i="1"/>
  <c r="K4048" i="1"/>
  <c r="I3588" i="1"/>
  <c r="K3588" i="1"/>
  <c r="K3403" i="1"/>
  <c r="I3403" i="1"/>
  <c r="J3403" i="1"/>
  <c r="L3403" i="1"/>
  <c r="I4125" i="1"/>
  <c r="L4125" i="1"/>
  <c r="I3758" i="1"/>
  <c r="K3758" i="1"/>
  <c r="L3931" i="1"/>
  <c r="I3931" i="1"/>
  <c r="J3931" i="1"/>
  <c r="I3507" i="1"/>
  <c r="K3507" i="1"/>
  <c r="L3507" i="1"/>
  <c r="I3757" i="1"/>
  <c r="K3757" i="1"/>
  <c r="L3757" i="1"/>
  <c r="L3921" i="1"/>
  <c r="I3921" i="1"/>
  <c r="J3921" i="1"/>
  <c r="I2624" i="1"/>
  <c r="L2624" i="1"/>
  <c r="J2624" i="1"/>
  <c r="I3030" i="1"/>
  <c r="J3030" i="1"/>
  <c r="L3030" i="1"/>
  <c r="K2663" i="1"/>
  <c r="L2663" i="1"/>
  <c r="J2663" i="1"/>
  <c r="I2663" i="1"/>
  <c r="I3244" i="1"/>
  <c r="J3244" i="1"/>
  <c r="L3244" i="1"/>
  <c r="I3140" i="1"/>
  <c r="J3140" i="1"/>
  <c r="L3140" i="1"/>
  <c r="K2982" i="1"/>
  <c r="I2982" i="1"/>
  <c r="I2984" i="1"/>
  <c r="J2984" i="1"/>
  <c r="L2984" i="1"/>
  <c r="J3352" i="1"/>
  <c r="I3352" i="1"/>
  <c r="L3352" i="1"/>
  <c r="K2583" i="1"/>
  <c r="L2583" i="1"/>
  <c r="J2583" i="1"/>
  <c r="I2583" i="1"/>
  <c r="I3123" i="1"/>
  <c r="J3123" i="1"/>
  <c r="K3123" i="1"/>
  <c r="L3123" i="1"/>
  <c r="K2934" i="1"/>
  <c r="L2934" i="1"/>
  <c r="I2934" i="1"/>
  <c r="J2934" i="1"/>
  <c r="I2431" i="1"/>
  <c r="L2431" i="1"/>
  <c r="L2191" i="1"/>
  <c r="J2191" i="1"/>
  <c r="I2191" i="1"/>
  <c r="I2474" i="1"/>
  <c r="J2474" i="1"/>
  <c r="L2474" i="1"/>
  <c r="I2029" i="1"/>
  <c r="L2029" i="1"/>
  <c r="K2076" i="1"/>
  <c r="J2076" i="1"/>
  <c r="L2076" i="1"/>
  <c r="I2076" i="1"/>
  <c r="L2224" i="1"/>
  <c r="I2224" i="1"/>
  <c r="I2013" i="1"/>
  <c r="J2013" i="1"/>
  <c r="K2013" i="1"/>
  <c r="L2013" i="1"/>
  <c r="J2231" i="1"/>
  <c r="I2231" i="1"/>
  <c r="K2056" i="1"/>
  <c r="I2056" i="1"/>
  <c r="J2056" i="1"/>
  <c r="L2056" i="1"/>
  <c r="I1625" i="1"/>
  <c r="L1625" i="1"/>
  <c r="K1625" i="1"/>
  <c r="I1662" i="1"/>
  <c r="J1662" i="1"/>
  <c r="K1662" i="1"/>
  <c r="I1793" i="1"/>
  <c r="J1793" i="1"/>
  <c r="K1793" i="1"/>
  <c r="I1866" i="1"/>
  <c r="L1866" i="1"/>
  <c r="I1683" i="1"/>
  <c r="J1683" i="1"/>
  <c r="I1983" i="1"/>
  <c r="J1983" i="1"/>
  <c r="L1983" i="1"/>
  <c r="K1983" i="1"/>
  <c r="I1836" i="1"/>
  <c r="L1836" i="1"/>
  <c r="K1264" i="1"/>
  <c r="I1264" i="1"/>
  <c r="J1264" i="1"/>
  <c r="I1485" i="1"/>
  <c r="L1485" i="1"/>
  <c r="I1692" i="1"/>
  <c r="J1692" i="1"/>
  <c r="K1692" i="1"/>
  <c r="I1608" i="1"/>
  <c r="J1608" i="1"/>
  <c r="K1608" i="1"/>
  <c r="I1190" i="1"/>
  <c r="J1190" i="1"/>
  <c r="L1351" i="1"/>
  <c r="I1351" i="1"/>
  <c r="K1351" i="1"/>
  <c r="J1351" i="1"/>
  <c r="L1196" i="1"/>
  <c r="K1196" i="1"/>
  <c r="J1389" i="1"/>
  <c r="I1389" i="1"/>
  <c r="K1389" i="1"/>
  <c r="L1389" i="1"/>
  <c r="I1088" i="1"/>
  <c r="K1088" i="1"/>
  <c r="L1088" i="1"/>
  <c r="J967" i="1"/>
  <c r="K967" i="1"/>
  <c r="I611" i="1"/>
  <c r="K611" i="1"/>
  <c r="J772" i="1"/>
  <c r="I772" i="1"/>
  <c r="K772" i="1"/>
  <c r="L772" i="1"/>
  <c r="J631" i="1"/>
  <c r="I631" i="1"/>
  <c r="I584" i="1"/>
  <c r="J584" i="1"/>
  <c r="K28" i="1"/>
  <c r="I28" i="1"/>
  <c r="J28" i="1"/>
  <c r="L219" i="1"/>
  <c r="I219" i="1"/>
  <c r="K219" i="1"/>
  <c r="I449" i="1"/>
  <c r="J449" i="1"/>
  <c r="K449" i="1"/>
  <c r="L449" i="1"/>
  <c r="I471" i="1"/>
  <c r="J471" i="1"/>
  <c r="I163" i="1"/>
  <c r="J163" i="1"/>
  <c r="K163" i="1"/>
  <c r="L163" i="1"/>
  <c r="J135" i="1"/>
  <c r="I135" i="1"/>
  <c r="K135" i="1"/>
  <c r="L135" i="1"/>
  <c r="L344" i="1"/>
  <c r="I344" i="1"/>
  <c r="J344" i="1"/>
  <c r="K344" i="1"/>
  <c r="L4387" i="1"/>
  <c r="K4387" i="1"/>
  <c r="J3855" i="1"/>
  <c r="I3855" i="1"/>
  <c r="K3855" i="1"/>
  <c r="I4035" i="1"/>
  <c r="L4035" i="1"/>
  <c r="K4035" i="1"/>
  <c r="J4035" i="1"/>
  <c r="I4135" i="1"/>
  <c r="L4135" i="1"/>
  <c r="K4135" i="1"/>
  <c r="I3899" i="1"/>
  <c r="L3899" i="1"/>
  <c r="J3899" i="1"/>
  <c r="I4179" i="1"/>
  <c r="L4179" i="1"/>
  <c r="J4179" i="1"/>
  <c r="I4704" i="1"/>
  <c r="J4704" i="1"/>
  <c r="K4704" i="1"/>
  <c r="L4704" i="1"/>
  <c r="I4754" i="1"/>
  <c r="J4754" i="1"/>
  <c r="K4754" i="1"/>
  <c r="L4754" i="1"/>
  <c r="I4804" i="1"/>
  <c r="J4804" i="1"/>
  <c r="K4804" i="1"/>
  <c r="L4804" i="1"/>
  <c r="K4914" i="1"/>
  <c r="I4914" i="1"/>
  <c r="J4914" i="1"/>
  <c r="L4914" i="1"/>
  <c r="G2900" i="1"/>
  <c r="K2892" i="1"/>
  <c r="L3801" i="1"/>
  <c r="G3926" i="1"/>
  <c r="L3792" i="1"/>
  <c r="K4106" i="1"/>
  <c r="I12" i="1"/>
  <c r="J12" i="1"/>
  <c r="K12" i="1"/>
  <c r="L12" i="1"/>
  <c r="J220" i="1"/>
  <c r="I220" i="1"/>
  <c r="K220" i="1"/>
  <c r="L220" i="1"/>
  <c r="J416" i="1"/>
  <c r="I416" i="1"/>
  <c r="K416" i="1"/>
  <c r="L416" i="1"/>
  <c r="L15" i="1"/>
  <c r="I15" i="1"/>
  <c r="J15" i="1"/>
  <c r="K15" i="1"/>
  <c r="J150" i="1"/>
  <c r="I150" i="1"/>
  <c r="K150" i="1"/>
  <c r="L150" i="1"/>
  <c r="I480" i="1"/>
  <c r="K480" i="1"/>
  <c r="L480" i="1"/>
  <c r="L251" i="1"/>
  <c r="I251" i="1"/>
  <c r="K251" i="1"/>
  <c r="K868" i="1"/>
  <c r="I868" i="1"/>
  <c r="J868" i="1"/>
  <c r="K399" i="1"/>
  <c r="I399" i="1"/>
  <c r="J399" i="1"/>
  <c r="L399" i="1"/>
  <c r="K637" i="1"/>
  <c r="I637" i="1"/>
  <c r="J200" i="1"/>
  <c r="I200" i="1"/>
  <c r="K200" i="1"/>
  <c r="L200" i="1"/>
  <c r="I648" i="1"/>
  <c r="L648" i="1"/>
  <c r="J648" i="1"/>
  <c r="K648" i="1"/>
  <c r="L503" i="1"/>
  <c r="I503" i="1"/>
  <c r="J503" i="1"/>
  <c r="K503" i="1"/>
  <c r="J617" i="1"/>
  <c r="I617" i="1"/>
  <c r="K617" i="1"/>
  <c r="L617" i="1"/>
  <c r="I383" i="1"/>
  <c r="J383" i="1"/>
  <c r="I878" i="1"/>
  <c r="K878" i="1"/>
  <c r="L878" i="1"/>
  <c r="J878" i="1"/>
  <c r="I510" i="1"/>
  <c r="L510" i="1"/>
  <c r="K510" i="1"/>
  <c r="I435" i="1"/>
  <c r="J435" i="1"/>
  <c r="K435" i="1"/>
  <c r="L435" i="1"/>
  <c r="I514" i="1"/>
  <c r="J514" i="1"/>
  <c r="L514" i="1"/>
  <c r="L808" i="1"/>
  <c r="I808" i="1"/>
  <c r="K808" i="1"/>
  <c r="J822" i="1"/>
  <c r="I822" i="1"/>
  <c r="K822" i="1"/>
  <c r="L822" i="1"/>
  <c r="I961" i="1"/>
  <c r="L961" i="1"/>
  <c r="J961" i="1"/>
  <c r="K879" i="1"/>
  <c r="L879" i="1"/>
  <c r="I879" i="1"/>
  <c r="J879" i="1"/>
  <c r="I825" i="1"/>
  <c r="K825" i="1"/>
  <c r="J825" i="1"/>
  <c r="L825" i="1"/>
  <c r="I834" i="1"/>
  <c r="K834" i="1"/>
  <c r="L1188" i="1"/>
  <c r="K1188" i="1"/>
  <c r="I1504" i="1"/>
  <c r="J1504" i="1"/>
  <c r="I1464" i="1"/>
  <c r="J1464" i="1"/>
  <c r="J1428" i="1"/>
  <c r="I1428" i="1"/>
  <c r="K1428" i="1"/>
  <c r="L1428" i="1"/>
  <c r="J1269" i="1"/>
  <c r="K1269" i="1"/>
  <c r="L1269" i="1"/>
  <c r="I1269" i="1"/>
  <c r="I1118" i="1"/>
  <c r="L1118" i="1"/>
  <c r="K1118" i="1"/>
  <c r="K1304" i="1"/>
  <c r="I1304" i="1"/>
  <c r="J1304" i="1"/>
  <c r="J1514" i="1"/>
  <c r="I1514" i="1"/>
  <c r="L1187" i="1"/>
  <c r="I1187" i="1"/>
  <c r="J1187" i="1"/>
  <c r="K1187" i="1"/>
  <c r="J1359" i="1"/>
  <c r="I1359" i="1"/>
  <c r="K1359" i="1"/>
  <c r="L1359" i="1"/>
  <c r="L1341" i="1"/>
  <c r="J1341" i="1"/>
  <c r="K1341" i="1"/>
  <c r="I1341" i="1"/>
  <c r="J1604" i="1"/>
  <c r="I1604" i="1"/>
  <c r="L1371" i="1"/>
  <c r="I1371" i="1"/>
  <c r="J1371" i="1"/>
  <c r="K1371" i="1"/>
  <c r="I1660" i="1"/>
  <c r="K1660" i="1"/>
  <c r="I1824" i="1"/>
  <c r="L1824" i="1"/>
  <c r="J1544" i="1"/>
  <c r="I1544" i="1"/>
  <c r="I1435" i="1"/>
  <c r="L1435" i="1"/>
  <c r="L1271" i="1"/>
  <c r="I1271" i="1"/>
  <c r="J1271" i="1"/>
  <c r="K1271" i="1"/>
  <c r="I1722" i="1"/>
  <c r="J1722" i="1"/>
  <c r="K1722" i="1"/>
  <c r="I2250" i="1"/>
  <c r="K2250" i="1"/>
  <c r="L2250" i="1"/>
  <c r="I1909" i="1"/>
  <c r="J1909" i="1"/>
  <c r="K1909" i="1"/>
  <c r="L1909" i="1"/>
  <c r="L2043" i="1"/>
  <c r="K2043" i="1"/>
  <c r="I2043" i="1"/>
  <c r="J2043" i="1"/>
  <c r="J1558" i="1"/>
  <c r="I1558" i="1"/>
  <c r="K1558" i="1"/>
  <c r="L1558" i="1"/>
  <c r="L2007" i="1"/>
  <c r="K2007" i="1"/>
  <c r="I1763" i="1"/>
  <c r="J1763" i="1"/>
  <c r="K1794" i="1"/>
  <c r="J1794" i="1"/>
  <c r="K2200" i="1"/>
  <c r="L2200" i="1"/>
  <c r="L2033" i="1"/>
  <c r="I2033" i="1"/>
  <c r="J2033" i="1"/>
  <c r="J2880" i="1"/>
  <c r="K2880" i="1"/>
  <c r="J2225" i="1"/>
  <c r="L2225" i="1"/>
  <c r="K2225" i="1"/>
  <c r="I2225" i="1"/>
  <c r="I2082" i="1"/>
  <c r="L2082" i="1"/>
  <c r="L2101" i="1"/>
  <c r="I2101" i="1"/>
  <c r="J2101" i="1"/>
  <c r="K2066" i="1"/>
  <c r="I2066" i="1"/>
  <c r="J2066" i="1"/>
  <c r="L2066" i="1"/>
  <c r="J2059" i="1"/>
  <c r="I2059" i="1"/>
  <c r="I2221" i="1"/>
  <c r="J2221" i="1"/>
  <c r="L2061" i="1"/>
  <c r="I2061" i="1"/>
  <c r="J2061" i="1"/>
  <c r="J2443" i="1"/>
  <c r="I2443" i="1"/>
  <c r="J2906" i="1"/>
  <c r="L2906" i="1"/>
  <c r="K2573" i="1"/>
  <c r="I2573" i="1"/>
  <c r="J2573" i="1"/>
  <c r="L2573" i="1"/>
  <c r="L2465" i="1"/>
  <c r="J2465" i="1"/>
  <c r="K2465" i="1"/>
  <c r="K2683" i="1"/>
  <c r="I2683" i="1"/>
  <c r="J2683" i="1"/>
  <c r="L2683" i="1"/>
  <c r="I2956" i="1"/>
  <c r="K2956" i="1"/>
  <c r="J2956" i="1"/>
  <c r="J2654" i="1"/>
  <c r="L2654" i="1"/>
  <c r="K2962" i="1"/>
  <c r="I2962" i="1"/>
  <c r="I2768" i="1"/>
  <c r="J2768" i="1"/>
  <c r="K2768" i="1"/>
  <c r="J2712" i="1"/>
  <c r="L2712" i="1"/>
  <c r="K2712" i="1"/>
  <c r="L3063" i="1"/>
  <c r="I3063" i="1"/>
  <c r="J3063" i="1"/>
  <c r="K3063" i="1"/>
  <c r="I3064" i="1"/>
  <c r="J3064" i="1"/>
  <c r="L3064" i="1"/>
  <c r="I3260" i="1"/>
  <c r="J3260" i="1"/>
  <c r="L3260" i="1"/>
  <c r="J3720" i="1"/>
  <c r="K3720" i="1"/>
  <c r="I3164" i="1"/>
  <c r="J3164" i="1"/>
  <c r="L3164" i="1"/>
  <c r="I3076" i="1"/>
  <c r="J3076" i="1"/>
  <c r="K3076" i="1"/>
  <c r="I3354" i="1"/>
  <c r="J3354" i="1"/>
  <c r="K3354" i="1"/>
  <c r="J3680" i="1"/>
  <c r="K3680" i="1"/>
  <c r="J3650" i="1"/>
  <c r="K3650" i="1"/>
  <c r="K4208" i="1"/>
  <c r="I4208" i="1"/>
  <c r="J4208" i="1"/>
  <c r="L4208" i="1"/>
  <c r="I2858" i="1"/>
  <c r="K2858" i="1"/>
  <c r="J2858" i="1"/>
  <c r="I3457" i="1"/>
  <c r="K3457" i="1"/>
  <c r="L3457" i="1"/>
  <c r="K3029" i="1"/>
  <c r="I3029" i="1"/>
  <c r="J3029" i="1"/>
  <c r="L3029" i="1"/>
  <c r="I3214" i="1"/>
  <c r="J3214" i="1"/>
  <c r="L3214" i="1"/>
  <c r="J3670" i="1"/>
  <c r="K3670" i="1"/>
  <c r="L4058" i="1"/>
  <c r="I4058" i="1"/>
  <c r="K4058" i="1"/>
  <c r="I3110" i="1"/>
  <c r="J3110" i="1"/>
  <c r="L3110" i="1"/>
  <c r="J3600" i="1"/>
  <c r="K3600" i="1"/>
  <c r="I3280" i="1"/>
  <c r="J3280" i="1"/>
  <c r="L3280" i="1"/>
  <c r="J3770" i="1"/>
  <c r="K3770" i="1"/>
  <c r="L4357" i="1"/>
  <c r="K4357" i="1"/>
  <c r="I3374" i="1"/>
  <c r="K3374" i="1"/>
  <c r="L3374" i="1"/>
  <c r="J3374" i="1"/>
  <c r="I4845" i="1"/>
  <c r="L4845" i="1"/>
  <c r="L3951" i="1"/>
  <c r="I3951" i="1"/>
  <c r="J3951" i="1"/>
  <c r="L4241" i="1"/>
  <c r="K4241" i="1"/>
  <c r="I4514" i="1"/>
  <c r="L4514" i="1"/>
  <c r="L4031" i="1"/>
  <c r="J4031" i="1"/>
  <c r="I4031" i="1"/>
  <c r="I4269" i="1"/>
  <c r="K4269" i="1"/>
  <c r="L4269" i="1"/>
  <c r="J4269" i="1"/>
  <c r="I3747" i="1"/>
  <c r="K3747" i="1"/>
  <c r="L3747" i="1"/>
  <c r="L4011" i="1"/>
  <c r="I4011" i="1"/>
  <c r="J4011" i="1"/>
  <c r="L4661" i="1"/>
  <c r="I4661" i="1"/>
  <c r="K4661" i="1"/>
  <c r="I3698" i="1"/>
  <c r="K3698" i="1"/>
  <c r="L3991" i="1"/>
  <c r="I3991" i="1"/>
  <c r="J3991" i="1"/>
  <c r="I4133" i="1"/>
  <c r="L4133" i="1"/>
  <c r="L4567" i="1"/>
  <c r="K4567" i="1"/>
  <c r="K4679" i="1"/>
  <c r="I4679" i="1"/>
  <c r="I4785" i="1"/>
  <c r="L4785" i="1"/>
  <c r="I4905" i="1"/>
  <c r="L4905" i="1"/>
  <c r="K3837" i="1"/>
  <c r="L3837" i="1"/>
  <c r="I4069" i="1"/>
  <c r="J4069" i="1"/>
  <c r="L4069" i="1"/>
  <c r="I4282" i="1"/>
  <c r="L4282" i="1"/>
  <c r="I3548" i="1"/>
  <c r="K3548" i="1"/>
  <c r="I3687" i="1"/>
  <c r="K3687" i="1"/>
  <c r="L3687" i="1"/>
  <c r="I3538" i="1"/>
  <c r="K3538" i="1"/>
  <c r="I3414" i="1"/>
  <c r="L3414" i="1"/>
  <c r="J3383" i="1"/>
  <c r="K3383" i="1"/>
  <c r="I3383" i="1"/>
  <c r="L3383" i="1"/>
  <c r="K3303" i="1"/>
  <c r="L3303" i="1"/>
  <c r="J3303" i="1"/>
  <c r="I3303" i="1"/>
  <c r="I2570" i="1"/>
  <c r="K2570" i="1"/>
  <c r="J2570" i="1"/>
  <c r="I3020" i="1"/>
  <c r="J3020" i="1"/>
  <c r="L3020" i="1"/>
  <c r="I3104" i="1"/>
  <c r="J3104" i="1"/>
  <c r="L3104" i="1"/>
  <c r="I3153" i="1"/>
  <c r="J3153" i="1"/>
  <c r="K3153" i="1"/>
  <c r="L3153" i="1"/>
  <c r="L2914" i="1"/>
  <c r="I2914" i="1"/>
  <c r="J3344" i="1"/>
  <c r="L3344" i="1"/>
  <c r="I3204" i="1"/>
  <c r="J3204" i="1"/>
  <c r="L3204" i="1"/>
  <c r="I3106" i="1"/>
  <c r="J3106" i="1"/>
  <c r="K3106" i="1"/>
  <c r="J3310" i="1"/>
  <c r="L3310" i="1"/>
  <c r="K2918" i="1"/>
  <c r="J2918" i="1"/>
  <c r="K2603" i="1"/>
  <c r="L2603" i="1"/>
  <c r="J2603" i="1"/>
  <c r="I2603" i="1"/>
  <c r="L2451" i="1"/>
  <c r="I2451" i="1"/>
  <c r="J2089" i="1"/>
  <c r="I2089" i="1"/>
  <c r="I1973" i="1"/>
  <c r="L1973" i="1"/>
  <c r="J1973" i="1"/>
  <c r="K1973" i="1"/>
  <c r="I2062" i="1"/>
  <c r="L2062" i="1"/>
  <c r="K2206" i="1"/>
  <c r="I2206" i="1"/>
  <c r="J2206" i="1"/>
  <c r="L2219" i="1"/>
  <c r="I2219" i="1"/>
  <c r="L1965" i="1"/>
  <c r="I1965" i="1"/>
  <c r="J1965" i="1"/>
  <c r="I2042" i="1"/>
  <c r="L2042" i="1"/>
  <c r="I1589" i="1"/>
  <c r="K1589" i="1"/>
  <c r="J1589" i="1"/>
  <c r="J1619" i="1"/>
  <c r="K1619" i="1"/>
  <c r="L1619" i="1"/>
  <c r="I1619" i="1"/>
  <c r="I1893" i="1"/>
  <c r="L1893" i="1"/>
  <c r="J1893" i="1"/>
  <c r="K1893" i="1"/>
  <c r="I1750" i="1"/>
  <c r="K1750" i="1"/>
  <c r="I1979" i="1"/>
  <c r="J1979" i="1"/>
  <c r="L1979" i="1"/>
  <c r="K1979" i="1"/>
  <c r="I1795" i="1"/>
  <c r="J1795" i="1"/>
  <c r="L1512" i="1"/>
  <c r="J1512" i="1"/>
  <c r="K1512" i="1"/>
  <c r="I1512" i="1"/>
  <c r="J1448" i="1"/>
  <c r="I1448" i="1"/>
  <c r="K1448" i="1"/>
  <c r="L1448" i="1"/>
  <c r="L1552" i="1"/>
  <c r="I1552" i="1"/>
  <c r="J1552" i="1"/>
  <c r="K1552" i="1"/>
  <c r="I1374" i="1"/>
  <c r="J1374" i="1"/>
  <c r="K1334" i="1"/>
  <c r="I1334" i="1"/>
  <c r="J1334" i="1"/>
  <c r="K1384" i="1"/>
  <c r="J1384" i="1"/>
  <c r="J812" i="1"/>
  <c r="K812" i="1"/>
  <c r="L812" i="1"/>
  <c r="I812" i="1"/>
  <c r="L727" i="1"/>
  <c r="I727" i="1"/>
  <c r="J727" i="1"/>
  <c r="I594" i="1"/>
  <c r="J594" i="1"/>
  <c r="I582" i="1"/>
  <c r="K582" i="1"/>
  <c r="K278" i="1"/>
  <c r="L278" i="1"/>
  <c r="L442" i="1"/>
  <c r="J442" i="1"/>
  <c r="I459" i="1"/>
  <c r="J459" i="1"/>
  <c r="K459" i="1"/>
  <c r="L459" i="1"/>
  <c r="I426" i="1"/>
  <c r="J426" i="1"/>
  <c r="K426" i="1"/>
  <c r="L426" i="1"/>
  <c r="I177" i="1"/>
  <c r="J177" i="1"/>
  <c r="L177" i="1"/>
  <c r="I122" i="1"/>
  <c r="J122" i="1"/>
  <c r="L122" i="1"/>
  <c r="I341" i="1"/>
  <c r="J341" i="1"/>
  <c r="K341" i="1"/>
  <c r="L341" i="1"/>
  <c r="I108" i="1"/>
  <c r="J108" i="1"/>
  <c r="K4184" i="1"/>
  <c r="J4184" i="1"/>
  <c r="L4184" i="1"/>
  <c r="I4184" i="1"/>
  <c r="J4511" i="1"/>
  <c r="I4511" i="1"/>
  <c r="L3881" i="1"/>
  <c r="J3881" i="1"/>
  <c r="I3881" i="1"/>
  <c r="K4154" i="1"/>
  <c r="L4154" i="1"/>
  <c r="I4218" i="1"/>
  <c r="K4218" i="1"/>
  <c r="L4218" i="1"/>
  <c r="J4218" i="1"/>
  <c r="K4707" i="1"/>
  <c r="I4707" i="1"/>
  <c r="K4757" i="1"/>
  <c r="I4757" i="1"/>
  <c r="K4807" i="1"/>
  <c r="I4807" i="1"/>
  <c r="J2892" i="1"/>
  <c r="K3801" i="1"/>
  <c r="G3816" i="1"/>
  <c r="J3436" i="1"/>
  <c r="K3792" i="1"/>
  <c r="L3900" i="1"/>
  <c r="L4106" i="1"/>
  <c r="L386" i="1"/>
  <c r="K386" i="1"/>
  <c r="I287" i="1"/>
  <c r="L287" i="1"/>
  <c r="K38" i="1"/>
  <c r="I38" i="1"/>
  <c r="J38" i="1"/>
  <c r="I112" i="1"/>
  <c r="J112" i="1"/>
  <c r="K112" i="1"/>
  <c r="L112" i="1"/>
  <c r="K258" i="1"/>
  <c r="I258" i="1"/>
  <c r="J258" i="1"/>
  <c r="L258" i="1"/>
  <c r="K58" i="1"/>
  <c r="I58" i="1"/>
  <c r="J58" i="1"/>
  <c r="I157" i="1"/>
  <c r="J157" i="1"/>
  <c r="L157" i="1"/>
  <c r="K500" i="1"/>
  <c r="I500" i="1"/>
  <c r="J500" i="1"/>
  <c r="L500" i="1"/>
  <c r="L299" i="1"/>
  <c r="I299" i="1"/>
  <c r="J299" i="1"/>
  <c r="K299" i="1"/>
  <c r="I46" i="1"/>
  <c r="L46" i="1"/>
  <c r="I303" i="1"/>
  <c r="J303" i="1"/>
  <c r="L303" i="1"/>
  <c r="K303" i="1"/>
  <c r="L425" i="1"/>
  <c r="I425" i="1"/>
  <c r="J425" i="1"/>
  <c r="K425" i="1"/>
  <c r="L314" i="1"/>
  <c r="I314" i="1"/>
  <c r="J314" i="1"/>
  <c r="K314" i="1"/>
  <c r="K205" i="1"/>
  <c r="L205" i="1"/>
  <c r="I205" i="1"/>
  <c r="L702" i="1"/>
  <c r="K702" i="1"/>
  <c r="L421" i="1"/>
  <c r="I421" i="1"/>
  <c r="J421" i="1"/>
  <c r="J451" i="1"/>
  <c r="I451" i="1"/>
  <c r="J768" i="1"/>
  <c r="K768" i="1"/>
  <c r="I534" i="1"/>
  <c r="J534" i="1"/>
  <c r="J661" i="1"/>
  <c r="L661" i="1"/>
  <c r="I661" i="1"/>
  <c r="J593" i="1"/>
  <c r="K593" i="1"/>
  <c r="L593" i="1"/>
  <c r="I593" i="1"/>
  <c r="L914" i="1"/>
  <c r="K914" i="1"/>
  <c r="K569" i="1"/>
  <c r="J569" i="1"/>
  <c r="L569" i="1"/>
  <c r="I569" i="1"/>
  <c r="L604" i="1"/>
  <c r="J604" i="1"/>
  <c r="I455" i="1"/>
  <c r="J455" i="1"/>
  <c r="K455" i="1"/>
  <c r="L455" i="1"/>
  <c r="I994" i="1"/>
  <c r="L994" i="1"/>
  <c r="K994" i="1"/>
  <c r="I530" i="1"/>
  <c r="K530" i="1"/>
  <c r="L530" i="1"/>
  <c r="K896" i="1"/>
  <c r="L896" i="1"/>
  <c r="I896" i="1"/>
  <c r="J896" i="1"/>
  <c r="L876" i="1"/>
  <c r="K876" i="1"/>
  <c r="I876" i="1"/>
  <c r="L838" i="1"/>
  <c r="I838" i="1"/>
  <c r="J838" i="1"/>
  <c r="K838" i="1"/>
  <c r="J852" i="1"/>
  <c r="I852" i="1"/>
  <c r="K852" i="1"/>
  <c r="L852" i="1"/>
  <c r="L884" i="1"/>
  <c r="J884" i="1"/>
  <c r="K884" i="1"/>
  <c r="I884" i="1"/>
  <c r="L1127" i="1"/>
  <c r="I1127" i="1"/>
  <c r="J1127" i="1"/>
  <c r="K1127" i="1"/>
  <c r="J968" i="1"/>
  <c r="I968" i="1"/>
  <c r="L968" i="1"/>
  <c r="K968" i="1"/>
  <c r="I893" i="1"/>
  <c r="K893" i="1"/>
  <c r="I927" i="1"/>
  <c r="K927" i="1"/>
  <c r="J927" i="1"/>
  <c r="L881" i="1"/>
  <c r="I881" i="1"/>
  <c r="K881" i="1"/>
  <c r="J881" i="1"/>
  <c r="J842" i="1"/>
  <c r="I842" i="1"/>
  <c r="K842" i="1"/>
  <c r="L842" i="1"/>
  <c r="I835" i="1"/>
  <c r="K835" i="1"/>
  <c r="L835" i="1"/>
  <c r="J835" i="1"/>
  <c r="I1183" i="1"/>
  <c r="L1183" i="1"/>
  <c r="K1375" i="1"/>
  <c r="L1375" i="1"/>
  <c r="I1128" i="1"/>
  <c r="K1128" i="1"/>
  <c r="L1128" i="1"/>
  <c r="L1395" i="1"/>
  <c r="I1395" i="1"/>
  <c r="J1395" i="1"/>
  <c r="J1210" i="1"/>
  <c r="I1210" i="1"/>
  <c r="I1410" i="1"/>
  <c r="J1410" i="1"/>
  <c r="L1410" i="1"/>
  <c r="L1422" i="1"/>
  <c r="I1422" i="1"/>
  <c r="J1422" i="1"/>
  <c r="K1422" i="1"/>
  <c r="I1628" i="1"/>
  <c r="K1628" i="1"/>
  <c r="I1554" i="1"/>
  <c r="J1554" i="1"/>
  <c r="I1419" i="1"/>
  <c r="K1419" i="1"/>
  <c r="J1419" i="1"/>
  <c r="L1419" i="1"/>
  <c r="K1759" i="1"/>
  <c r="L1759" i="1"/>
  <c r="L1975" i="1"/>
  <c r="I1975" i="1"/>
  <c r="J1975" i="1"/>
  <c r="I1743" i="1"/>
  <c r="J1743" i="1"/>
  <c r="I2017" i="1"/>
  <c r="L2017" i="1"/>
  <c r="J1809" i="1"/>
  <c r="I1809" i="1"/>
  <c r="K1809" i="1"/>
  <c r="K2292" i="1"/>
  <c r="L2292" i="1"/>
  <c r="I1869" i="1"/>
  <c r="J1869" i="1"/>
  <c r="K1869" i="1"/>
  <c r="L1869" i="1"/>
  <c r="K2392" i="1"/>
  <c r="L2392" i="1"/>
  <c r="J2109" i="1"/>
  <c r="I2109" i="1"/>
  <c r="K2126" i="1"/>
  <c r="I2126" i="1"/>
  <c r="J2126" i="1"/>
  <c r="I2102" i="1"/>
  <c r="L2102" i="1"/>
  <c r="J2710" i="1"/>
  <c r="K2710" i="1"/>
  <c r="K2086" i="1"/>
  <c r="I2086" i="1"/>
  <c r="J2086" i="1"/>
  <c r="L2086" i="1"/>
  <c r="J2356" i="1"/>
  <c r="I2356" i="1"/>
  <c r="J2607" i="1"/>
  <c r="L2607" i="1"/>
  <c r="L2282" i="1"/>
  <c r="K2282" i="1"/>
  <c r="I2437" i="1"/>
  <c r="L2437" i="1"/>
  <c r="K2437" i="1"/>
  <c r="J2648" i="1"/>
  <c r="L2648" i="1"/>
  <c r="I2626" i="1"/>
  <c r="K2626" i="1"/>
  <c r="I2590" i="1"/>
  <c r="J2590" i="1"/>
  <c r="K2590" i="1"/>
  <c r="I2848" i="1"/>
  <c r="J2848" i="1"/>
  <c r="K2848" i="1"/>
  <c r="I2574" i="1"/>
  <c r="J2574" i="1"/>
  <c r="L2574" i="1"/>
  <c r="J2386" i="1"/>
  <c r="I2386" i="1"/>
  <c r="I2730" i="1"/>
  <c r="J2730" i="1"/>
  <c r="K2730" i="1"/>
  <c r="I2970" i="1"/>
  <c r="J2970" i="1"/>
  <c r="L2970" i="1"/>
  <c r="J3560" i="1"/>
  <c r="K3560" i="1"/>
  <c r="K3366" i="1"/>
  <c r="J3366" i="1"/>
  <c r="I2480" i="1"/>
  <c r="J2480" i="1"/>
  <c r="K2480" i="1"/>
  <c r="I2580" i="1"/>
  <c r="J2580" i="1"/>
  <c r="K2580" i="1"/>
  <c r="I2828" i="1"/>
  <c r="J2828" i="1"/>
  <c r="K2828" i="1"/>
  <c r="J3093" i="1"/>
  <c r="K3093" i="1"/>
  <c r="L3093" i="1"/>
  <c r="I3093" i="1"/>
  <c r="K3289" i="1"/>
  <c r="I3289" i="1"/>
  <c r="J3289" i="1"/>
  <c r="L3289" i="1"/>
  <c r="I3617" i="1"/>
  <c r="K3617" i="1"/>
  <c r="L3617" i="1"/>
  <c r="J3938" i="1"/>
  <c r="K3938" i="1"/>
  <c r="I3094" i="1"/>
  <c r="J3094" i="1"/>
  <c r="L3094" i="1"/>
  <c r="K3296" i="1"/>
  <c r="J3296" i="1"/>
  <c r="J3730" i="1"/>
  <c r="K3730" i="1"/>
  <c r="I3173" i="1"/>
  <c r="J3173" i="1"/>
  <c r="K3173" i="1"/>
  <c r="L3173" i="1"/>
  <c r="K3530" i="1"/>
  <c r="J3530" i="1"/>
  <c r="I3086" i="1"/>
  <c r="J3086" i="1"/>
  <c r="K3086" i="1"/>
  <c r="J3690" i="1"/>
  <c r="K3690" i="1"/>
  <c r="K4233" i="1"/>
  <c r="J4233" i="1"/>
  <c r="L4233" i="1"/>
  <c r="I3517" i="1"/>
  <c r="L3517" i="1"/>
  <c r="K3517" i="1"/>
  <c r="K3049" i="1"/>
  <c r="I3049" i="1"/>
  <c r="J3049" i="1"/>
  <c r="L3049" i="1"/>
  <c r="L4088" i="1"/>
  <c r="K4088" i="1"/>
  <c r="I4088" i="1"/>
  <c r="J4088" i="1"/>
  <c r="L2700" i="1"/>
  <c r="J2700" i="1"/>
  <c r="K2700" i="1"/>
  <c r="I2700" i="1"/>
  <c r="I3130" i="1"/>
  <c r="J3130" i="1"/>
  <c r="L3130" i="1"/>
  <c r="I3658" i="1"/>
  <c r="K3658" i="1"/>
  <c r="I3294" i="1"/>
  <c r="J3294" i="1"/>
  <c r="L3294" i="1"/>
  <c r="K3780" i="1"/>
  <c r="J3780" i="1"/>
  <c r="L3941" i="1"/>
  <c r="I3941" i="1"/>
  <c r="J3941" i="1"/>
  <c r="J4650" i="1"/>
  <c r="K4650" i="1"/>
  <c r="K3849" i="1"/>
  <c r="J3849" i="1"/>
  <c r="K4144" i="1"/>
  <c r="I4144" i="1"/>
  <c r="I4265" i="1"/>
  <c r="K4265" i="1"/>
  <c r="L4265" i="1"/>
  <c r="L4427" i="1"/>
  <c r="K4427" i="1"/>
  <c r="I4678" i="1"/>
  <c r="K4678" i="1"/>
  <c r="I3797" i="1"/>
  <c r="K3797" i="1"/>
  <c r="L3797" i="1"/>
  <c r="I4189" i="1"/>
  <c r="J4189" i="1"/>
  <c r="L4189" i="1"/>
  <c r="I3708" i="1"/>
  <c r="K3708" i="1"/>
  <c r="I3999" i="1"/>
  <c r="J3999" i="1"/>
  <c r="L3999" i="1"/>
  <c r="I4139" i="1"/>
  <c r="J4139" i="1"/>
  <c r="L4139" i="1"/>
  <c r="K4276" i="1"/>
  <c r="L4276" i="1"/>
  <c r="L4447" i="1"/>
  <c r="K4447" i="1"/>
  <c r="I4695" i="1"/>
  <c r="L4695" i="1"/>
  <c r="I4795" i="1"/>
  <c r="L4795" i="1"/>
  <c r="L3871" i="1"/>
  <c r="I3871" i="1"/>
  <c r="J3871" i="1"/>
  <c r="J4321" i="1"/>
  <c r="I4321" i="1"/>
  <c r="K3313" i="1"/>
  <c r="L3313" i="1"/>
  <c r="J3313" i="1"/>
  <c r="I3313" i="1"/>
  <c r="I4075" i="1"/>
  <c r="J4075" i="1"/>
  <c r="K4075" i="1"/>
  <c r="L4075" i="1"/>
  <c r="I3657" i="1"/>
  <c r="L3657" i="1"/>
  <c r="K3657" i="1"/>
  <c r="L3901" i="1"/>
  <c r="I3901" i="1"/>
  <c r="J3901" i="1"/>
  <c r="K3283" i="1"/>
  <c r="L3283" i="1"/>
  <c r="J3283" i="1"/>
  <c r="I3283" i="1"/>
  <c r="L3346" i="1"/>
  <c r="K3346" i="1"/>
  <c r="L3891" i="1"/>
  <c r="I3891" i="1"/>
  <c r="J3891" i="1"/>
  <c r="I3124" i="1"/>
  <c r="J3124" i="1"/>
  <c r="L3124" i="1"/>
  <c r="I3000" i="1"/>
  <c r="J3000" i="1"/>
  <c r="L3000" i="1"/>
  <c r="I3404" i="1"/>
  <c r="J3404" i="1"/>
  <c r="K3404" i="1"/>
  <c r="K3229" i="1"/>
  <c r="I3229" i="1"/>
  <c r="J3229" i="1"/>
  <c r="L3229" i="1"/>
  <c r="J2953" i="1"/>
  <c r="L2953" i="1"/>
  <c r="I2953" i="1"/>
  <c r="K2953" i="1"/>
  <c r="I2888" i="1"/>
  <c r="K2888" i="1"/>
  <c r="J2888" i="1"/>
  <c r="I3194" i="1"/>
  <c r="J3194" i="1"/>
  <c r="L3194" i="1"/>
  <c r="I3100" i="1"/>
  <c r="J3100" i="1"/>
  <c r="L3100" i="1"/>
  <c r="K3306" i="1"/>
  <c r="J3306" i="1"/>
  <c r="I2594" i="1"/>
  <c r="J2594" i="1"/>
  <c r="L2594" i="1"/>
  <c r="I2788" i="1"/>
  <c r="J2788" i="1"/>
  <c r="K2788" i="1"/>
  <c r="L2444" i="1"/>
  <c r="K2444" i="1"/>
  <c r="L2005" i="1"/>
  <c r="I2005" i="1"/>
  <c r="J2005" i="1"/>
  <c r="K1919" i="1"/>
  <c r="L1919" i="1"/>
  <c r="I1919" i="1"/>
  <c r="J1919" i="1"/>
  <c r="J1879" i="1"/>
  <c r="K1879" i="1"/>
  <c r="L1879" i="1"/>
  <c r="I1879" i="1"/>
  <c r="L1562" i="1"/>
  <c r="I1562" i="1"/>
  <c r="J1562" i="1"/>
  <c r="K1562" i="1"/>
  <c r="I1889" i="1"/>
  <c r="L1889" i="1"/>
  <c r="J1889" i="1"/>
  <c r="K1889" i="1"/>
  <c r="I1740" i="1"/>
  <c r="K1740" i="1"/>
  <c r="L1813" i="1"/>
  <c r="I1813" i="1"/>
  <c r="J1813" i="1"/>
  <c r="K1813" i="1"/>
  <c r="L1592" i="1"/>
  <c r="J1592" i="1"/>
  <c r="K1592" i="1"/>
  <c r="L1331" i="1"/>
  <c r="I1331" i="1"/>
  <c r="J1331" i="1"/>
  <c r="K1331" i="1"/>
  <c r="L1157" i="1"/>
  <c r="I1157" i="1"/>
  <c r="J1157" i="1"/>
  <c r="K1157" i="1"/>
  <c r="J1478" i="1"/>
  <c r="L1478" i="1"/>
  <c r="I1478" i="1"/>
  <c r="K1478" i="1"/>
  <c r="J1545" i="1"/>
  <c r="L1545" i="1"/>
  <c r="K1314" i="1"/>
  <c r="I1314" i="1"/>
  <c r="J1314" i="1"/>
  <c r="I1173" i="1"/>
  <c r="L1173" i="1"/>
  <c r="L1057" i="1"/>
  <c r="I1057" i="1"/>
  <c r="K1057" i="1"/>
  <c r="J1057" i="1"/>
  <c r="L1000" i="1"/>
  <c r="J1000" i="1"/>
  <c r="K1000" i="1"/>
  <c r="I1000" i="1"/>
  <c r="I592" i="1"/>
  <c r="K592" i="1"/>
  <c r="I573" i="1"/>
  <c r="J573" i="1"/>
  <c r="K573" i="1"/>
  <c r="L573" i="1"/>
  <c r="I436" i="1"/>
  <c r="J436" i="1"/>
  <c r="K436" i="1"/>
  <c r="L436" i="1"/>
  <c r="I439" i="1"/>
  <c r="J439" i="1"/>
  <c r="K439" i="1"/>
  <c r="L439" i="1"/>
  <c r="L384" i="1"/>
  <c r="J384" i="1"/>
  <c r="K384" i="1"/>
  <c r="L132" i="1"/>
  <c r="I132" i="1"/>
  <c r="J132" i="1"/>
  <c r="I68" i="1"/>
  <c r="J68" i="1"/>
  <c r="L115" i="1"/>
  <c r="I115" i="1"/>
  <c r="J115" i="1"/>
  <c r="K4198" i="1"/>
  <c r="I4198" i="1"/>
  <c r="J4198" i="1"/>
  <c r="L4198" i="1"/>
  <c r="I4424" i="1"/>
  <c r="L4424" i="1"/>
  <c r="K4517" i="1"/>
  <c r="L4517" i="1"/>
  <c r="I4167" i="1"/>
  <c r="K4167" i="1"/>
  <c r="J4232" i="1"/>
  <c r="K4232" i="1"/>
  <c r="L4232" i="1"/>
  <c r="I4714" i="1"/>
  <c r="J4714" i="1"/>
  <c r="K4714" i="1"/>
  <c r="L4714" i="1"/>
  <c r="I4764" i="1"/>
  <c r="J4764" i="1"/>
  <c r="K4764" i="1"/>
  <c r="L4764" i="1"/>
  <c r="K4814" i="1"/>
  <c r="I4814" i="1"/>
  <c r="J4814" i="1"/>
  <c r="L4814" i="1"/>
  <c r="G2317" i="1"/>
  <c r="G2731" i="1"/>
  <c r="J3558" i="1"/>
  <c r="G2978" i="1"/>
  <c r="L3436" i="1"/>
  <c r="G4018" i="1"/>
  <c r="K3900" i="1"/>
  <c r="G4346" i="1"/>
  <c r="G4546" i="1"/>
  <c r="K307" i="1"/>
  <c r="L307" i="1"/>
  <c r="L5" i="1"/>
  <c r="I5" i="1"/>
  <c r="J5" i="1"/>
  <c r="K5" i="1"/>
  <c r="I66" i="1"/>
  <c r="L66" i="1"/>
  <c r="J190" i="1"/>
  <c r="I190" i="1"/>
  <c r="K190" i="1"/>
  <c r="L190" i="1"/>
  <c r="L25" i="1"/>
  <c r="I25" i="1"/>
  <c r="J25" i="1"/>
  <c r="K25" i="1"/>
  <c r="I9" i="1"/>
  <c r="J9" i="1"/>
  <c r="K9" i="1"/>
  <c r="L9" i="1"/>
  <c r="L306" i="1"/>
  <c r="I306" i="1"/>
  <c r="J306" i="1"/>
  <c r="K306" i="1"/>
  <c r="I102" i="1"/>
  <c r="J102" i="1"/>
  <c r="K102" i="1"/>
  <c r="L102" i="1"/>
  <c r="L55" i="1"/>
  <c r="J55" i="1"/>
  <c r="K55" i="1"/>
  <c r="I55" i="1"/>
  <c r="L334" i="1"/>
  <c r="I334" i="1"/>
  <c r="J334" i="1"/>
  <c r="K334" i="1"/>
  <c r="L364" i="1"/>
  <c r="K364" i="1"/>
  <c r="I364" i="1"/>
  <c r="J364" i="1"/>
  <c r="L446" i="1"/>
  <c r="I446" i="1"/>
  <c r="J446" i="1"/>
  <c r="K446" i="1"/>
  <c r="L241" i="1"/>
  <c r="I241" i="1"/>
  <c r="K241" i="1"/>
  <c r="J553" i="1"/>
  <c r="K553" i="1"/>
  <c r="L553" i="1"/>
  <c r="I553" i="1"/>
  <c r="J984" i="1"/>
  <c r="I984" i="1"/>
  <c r="K984" i="1"/>
  <c r="L984" i="1"/>
  <c r="J641" i="1"/>
  <c r="K641" i="1"/>
  <c r="L641" i="1"/>
  <c r="I603" i="1"/>
  <c r="J603" i="1"/>
  <c r="K603" i="1"/>
  <c r="L603" i="1"/>
  <c r="I564" i="1"/>
  <c r="J564" i="1"/>
  <c r="K549" i="1"/>
  <c r="L549" i="1"/>
  <c r="J549" i="1"/>
  <c r="I549" i="1"/>
  <c r="I951" i="1"/>
  <c r="J951" i="1"/>
  <c r="L951" i="1"/>
  <c r="L910" i="1"/>
  <c r="I910" i="1"/>
  <c r="J910" i="1"/>
  <c r="K910" i="1"/>
  <c r="L866" i="1"/>
  <c r="I866" i="1"/>
  <c r="J866" i="1"/>
  <c r="L1147" i="1"/>
  <c r="K1147" i="1"/>
  <c r="I1147" i="1"/>
  <c r="J1147" i="1"/>
  <c r="L858" i="1"/>
  <c r="I858" i="1"/>
  <c r="J858" i="1"/>
  <c r="K858" i="1"/>
  <c r="I1252" i="1"/>
  <c r="J1252" i="1"/>
  <c r="K1252" i="1"/>
  <c r="L1252" i="1"/>
  <c r="L1197" i="1"/>
  <c r="I1197" i="1"/>
  <c r="K1197" i="1"/>
  <c r="I1574" i="1"/>
  <c r="J1574" i="1"/>
  <c r="K1394" i="1"/>
  <c r="J1394" i="1"/>
  <c r="L1394" i="1"/>
  <c r="I1138" i="1"/>
  <c r="L1138" i="1"/>
  <c r="K1138" i="1"/>
  <c r="J1349" i="1"/>
  <c r="I1349" i="1"/>
  <c r="K1349" i="1"/>
  <c r="L1349" i="1"/>
  <c r="K1225" i="1"/>
  <c r="L1225" i="1"/>
  <c r="I1225" i="1"/>
  <c r="J1225" i="1"/>
  <c r="K1590" i="1"/>
  <c r="L1590" i="1"/>
  <c r="J1438" i="1"/>
  <c r="I1438" i="1"/>
  <c r="K1438" i="1"/>
  <c r="L1438" i="1"/>
  <c r="I1439" i="1"/>
  <c r="J1439" i="1"/>
  <c r="K1439" i="1"/>
  <c r="L1439" i="1"/>
  <c r="J1568" i="1"/>
  <c r="I1568" i="1"/>
  <c r="K1568" i="1"/>
  <c r="L1568" i="1"/>
  <c r="L1502" i="1"/>
  <c r="I1502" i="1"/>
  <c r="J1502" i="1"/>
  <c r="K1502" i="1"/>
  <c r="I1776" i="1"/>
  <c r="L1776" i="1"/>
  <c r="I1465" i="1"/>
  <c r="L1465" i="1"/>
  <c r="K2125" i="1"/>
  <c r="L2125" i="1"/>
  <c r="I1886" i="1"/>
  <c r="L1886" i="1"/>
  <c r="I1752" i="1"/>
  <c r="J1752" i="1"/>
  <c r="K1752" i="1"/>
  <c r="L2040" i="1"/>
  <c r="K2040" i="1"/>
  <c r="I2040" i="1"/>
  <c r="J2040" i="1"/>
  <c r="I1519" i="1"/>
  <c r="J1519" i="1"/>
  <c r="K1519" i="1"/>
  <c r="L1519" i="1"/>
  <c r="I1846" i="1"/>
  <c r="L1846" i="1"/>
  <c r="L1905" i="1"/>
  <c r="I1905" i="1"/>
  <c r="J1905" i="1"/>
  <c r="L1849" i="1"/>
  <c r="K1849" i="1"/>
  <c r="I1849" i="1"/>
  <c r="J1849" i="1"/>
  <c r="I2245" i="1"/>
  <c r="J2245" i="1"/>
  <c r="K2245" i="1"/>
  <c r="J2139" i="1"/>
  <c r="I2139" i="1"/>
  <c r="J2406" i="1"/>
  <c r="I2406" i="1"/>
  <c r="L2181" i="1"/>
  <c r="I2181" i="1"/>
  <c r="J2181" i="1"/>
  <c r="J2658" i="1"/>
  <c r="L2658" i="1"/>
  <c r="K2342" i="1"/>
  <c r="L2342" i="1"/>
  <c r="I2122" i="1"/>
  <c r="L2122" i="1"/>
  <c r="I2682" i="1"/>
  <c r="L2682" i="1"/>
  <c r="J2463" i="1"/>
  <c r="I2463" i="1"/>
  <c r="K2463" i="1"/>
  <c r="I2976" i="1"/>
  <c r="J2976" i="1"/>
  <c r="K2976" i="1"/>
  <c r="L2454" i="1"/>
  <c r="K2454" i="1"/>
  <c r="I2604" i="1"/>
  <c r="J2604" i="1"/>
  <c r="L2604" i="1"/>
  <c r="K2907" i="1"/>
  <c r="L2907" i="1"/>
  <c r="K2496" i="1"/>
  <c r="I2496" i="1"/>
  <c r="I2614" i="1"/>
  <c r="J2614" i="1"/>
  <c r="L2614" i="1"/>
  <c r="J2677" i="1"/>
  <c r="L2677" i="1"/>
  <c r="K2677" i="1"/>
  <c r="I2677" i="1"/>
  <c r="J3570" i="1"/>
  <c r="K3570" i="1"/>
  <c r="K3378" i="1"/>
  <c r="J3378" i="1"/>
  <c r="L3378" i="1"/>
  <c r="I2520" i="1"/>
  <c r="J2520" i="1"/>
  <c r="K2520" i="1"/>
  <c r="L2587" i="1"/>
  <c r="K2587" i="1"/>
  <c r="K2633" i="1"/>
  <c r="J2633" i="1"/>
  <c r="L2633" i="1"/>
  <c r="I2633" i="1"/>
  <c r="I3103" i="1"/>
  <c r="J3103" i="1"/>
  <c r="K3103" i="1"/>
  <c r="L3103" i="1"/>
  <c r="K3353" i="1"/>
  <c r="L3353" i="1"/>
  <c r="I3353" i="1"/>
  <c r="J3353" i="1"/>
  <c r="K3630" i="1"/>
  <c r="J3630" i="1"/>
  <c r="K3998" i="1"/>
  <c r="J3998" i="1"/>
  <c r="I2954" i="1"/>
  <c r="L2954" i="1"/>
  <c r="J2954" i="1"/>
  <c r="I3114" i="1"/>
  <c r="J3114" i="1"/>
  <c r="L3114" i="1"/>
  <c r="I3186" i="1"/>
  <c r="J3186" i="1"/>
  <c r="K3186" i="1"/>
  <c r="J3610" i="1"/>
  <c r="K3610" i="1"/>
  <c r="I3096" i="1"/>
  <c r="J3096" i="1"/>
  <c r="K3096" i="1"/>
  <c r="I3428" i="1"/>
  <c r="K3428" i="1"/>
  <c r="I4203" i="1"/>
  <c r="L4203" i="1"/>
  <c r="K3299" i="1"/>
  <c r="I3299" i="1"/>
  <c r="J3299" i="1"/>
  <c r="L3299" i="1"/>
  <c r="K4238" i="1"/>
  <c r="I4238" i="1"/>
  <c r="J4238" i="1"/>
  <c r="L4238" i="1"/>
  <c r="L4347" i="1"/>
  <c r="K4347" i="1"/>
  <c r="K3059" i="1"/>
  <c r="I3059" i="1"/>
  <c r="J3059" i="1"/>
  <c r="L3059" i="1"/>
  <c r="K3279" i="1"/>
  <c r="I3279" i="1"/>
  <c r="J3279" i="1"/>
  <c r="L3279" i="1"/>
  <c r="I4148" i="1"/>
  <c r="J4148" i="1"/>
  <c r="K4148" i="1"/>
  <c r="I2940" i="1"/>
  <c r="J2940" i="1"/>
  <c r="L2940" i="1"/>
  <c r="I3150" i="1"/>
  <c r="J3150" i="1"/>
  <c r="L3150" i="1"/>
  <c r="I3314" i="1"/>
  <c r="J3314" i="1"/>
  <c r="L3314" i="1"/>
  <c r="K3790" i="1"/>
  <c r="J3790" i="1"/>
  <c r="K3520" i="1"/>
  <c r="J3520" i="1"/>
  <c r="I3949" i="1"/>
  <c r="J3949" i="1"/>
  <c r="L3949" i="1"/>
  <c r="I4149" i="1"/>
  <c r="L4149" i="1"/>
  <c r="J4149" i="1"/>
  <c r="I3875" i="1"/>
  <c r="J3875" i="1"/>
  <c r="K3875" i="1"/>
  <c r="L3875" i="1"/>
  <c r="I4175" i="1"/>
  <c r="J4175" i="1"/>
  <c r="K4175" i="1"/>
  <c r="L4175" i="1"/>
  <c r="K4304" i="1"/>
  <c r="L4304" i="1"/>
  <c r="I3989" i="1"/>
  <c r="J3989" i="1"/>
  <c r="L3989" i="1"/>
  <c r="K4274" i="1"/>
  <c r="I4274" i="1"/>
  <c r="J4274" i="1"/>
  <c r="J4451" i="1"/>
  <c r="I4451" i="1"/>
  <c r="J4531" i="1"/>
  <c r="I4531" i="1"/>
  <c r="J4682" i="1"/>
  <c r="I4682" i="1"/>
  <c r="K4682" i="1"/>
  <c r="L4682" i="1"/>
  <c r="I4095" i="1"/>
  <c r="J4095" i="1"/>
  <c r="K4957" i="1"/>
  <c r="I4957" i="1"/>
  <c r="I3738" i="1"/>
  <c r="K3738" i="1"/>
  <c r="L4296" i="1"/>
  <c r="I4296" i="1"/>
  <c r="J4296" i="1"/>
  <c r="K4296" i="1"/>
  <c r="I4464" i="1"/>
  <c r="L4464" i="1"/>
  <c r="K4597" i="1"/>
  <c r="L4597" i="1"/>
  <c r="I4705" i="1"/>
  <c r="L4705" i="1"/>
  <c r="I4805" i="1"/>
  <c r="L4805" i="1"/>
  <c r="L4947" i="1"/>
  <c r="I4947" i="1"/>
  <c r="L4367" i="1"/>
  <c r="K4367" i="1"/>
  <c r="K3259" i="1"/>
  <c r="L3259" i="1"/>
  <c r="J3259" i="1"/>
  <c r="I3259" i="1"/>
  <c r="I4061" i="1"/>
  <c r="J4061" i="1"/>
  <c r="I3879" i="1"/>
  <c r="J3879" i="1"/>
  <c r="L3879" i="1"/>
  <c r="I3578" i="1"/>
  <c r="K3578" i="1"/>
  <c r="I2986" i="1"/>
  <c r="J2986" i="1"/>
  <c r="K2986" i="1"/>
  <c r="I2996" i="1"/>
  <c r="J2996" i="1"/>
  <c r="K2996" i="1"/>
  <c r="I2758" i="1"/>
  <c r="K2758" i="1"/>
  <c r="J2758" i="1"/>
  <c r="K3089" i="1"/>
  <c r="I3089" i="1"/>
  <c r="J3089" i="1"/>
  <c r="L3089" i="1"/>
  <c r="I2944" i="1"/>
  <c r="J2944" i="1"/>
  <c r="L2944" i="1"/>
  <c r="I3143" i="1"/>
  <c r="J3143" i="1"/>
  <c r="K3143" i="1"/>
  <c r="L3143" i="1"/>
  <c r="I3034" i="1"/>
  <c r="J3034" i="1"/>
  <c r="L3034" i="1"/>
  <c r="K2887" i="1"/>
  <c r="L2887" i="1"/>
  <c r="J2433" i="1"/>
  <c r="I2433" i="1"/>
  <c r="I1969" i="1"/>
  <c r="J1969" i="1"/>
  <c r="K1969" i="1"/>
  <c r="L1969" i="1"/>
  <c r="J1883" i="1"/>
  <c r="K1883" i="1"/>
  <c r="L1883" i="1"/>
  <c r="I1883" i="1"/>
  <c r="I2182" i="1"/>
  <c r="L2182" i="1"/>
  <c r="K2186" i="1"/>
  <c r="I2186" i="1"/>
  <c r="J2186" i="1"/>
  <c r="L1791" i="1"/>
  <c r="K1791" i="1"/>
  <c r="K2176" i="1"/>
  <c r="I2176" i="1"/>
  <c r="J2176" i="1"/>
  <c r="J1959" i="1"/>
  <c r="K1959" i="1"/>
  <c r="L1959" i="1"/>
  <c r="I1959" i="1"/>
  <c r="L1885" i="1"/>
  <c r="I1885" i="1"/>
  <c r="J1885" i="1"/>
  <c r="I1643" i="1"/>
  <c r="J1643" i="1"/>
  <c r="L1525" i="1"/>
  <c r="J1525" i="1"/>
  <c r="I1943" i="1"/>
  <c r="J1943" i="1"/>
  <c r="K1943" i="1"/>
  <c r="L1943" i="1"/>
  <c r="K1771" i="1"/>
  <c r="L1771" i="1"/>
  <c r="J1548" i="1"/>
  <c r="K1548" i="1"/>
  <c r="L1548" i="1"/>
  <c r="I1548" i="1"/>
  <c r="L1542" i="1"/>
  <c r="I1542" i="1"/>
  <c r="J1542" i="1"/>
  <c r="K1542" i="1"/>
  <c r="L1281" i="1"/>
  <c r="I1281" i="1"/>
  <c r="J1281" i="1"/>
  <c r="K1281" i="1"/>
  <c r="J1309" i="1"/>
  <c r="I1309" i="1"/>
  <c r="K1309" i="1"/>
  <c r="L1309" i="1"/>
  <c r="L1382" i="1"/>
  <c r="K1382" i="1"/>
  <c r="I1108" i="1"/>
  <c r="K1108" i="1"/>
  <c r="L1108" i="1"/>
  <c r="J948" i="1"/>
  <c r="I948" i="1"/>
  <c r="K948" i="1"/>
  <c r="L948" i="1"/>
  <c r="L1301" i="1"/>
  <c r="I1301" i="1"/>
  <c r="K1301" i="1"/>
  <c r="J1301" i="1"/>
  <c r="J1339" i="1"/>
  <c r="I1339" i="1"/>
  <c r="K1339" i="1"/>
  <c r="L1339" i="1"/>
  <c r="J782" i="1"/>
  <c r="K782" i="1"/>
  <c r="L782" i="1"/>
  <c r="I782" i="1"/>
  <c r="L653" i="1"/>
  <c r="I653" i="1"/>
  <c r="J653" i="1"/>
  <c r="I580" i="1"/>
  <c r="K580" i="1"/>
  <c r="L580" i="1"/>
  <c r="J703" i="1"/>
  <c r="I703" i="1"/>
  <c r="J752" i="1"/>
  <c r="K752" i="1"/>
  <c r="L752" i="1"/>
  <c r="I173" i="1"/>
  <c r="K173" i="1"/>
  <c r="I192" i="1"/>
  <c r="J192" i="1"/>
  <c r="L412" i="1"/>
  <c r="I412" i="1"/>
  <c r="J412" i="1"/>
  <c r="I350" i="1"/>
  <c r="L350" i="1"/>
  <c r="I39" i="1"/>
  <c r="J39" i="1"/>
  <c r="K39" i="1"/>
  <c r="L39" i="1"/>
  <c r="I106" i="1"/>
  <c r="K106" i="1"/>
  <c r="L106" i="1"/>
  <c r="I79" i="1"/>
  <c r="J79" i="1"/>
  <c r="K79" i="1"/>
  <c r="L79" i="1"/>
  <c r="L324" i="1"/>
  <c r="I324" i="1"/>
  <c r="J324" i="1"/>
  <c r="K324" i="1"/>
  <c r="I59" i="1"/>
  <c r="J59" i="1"/>
  <c r="K59" i="1"/>
  <c r="L59" i="1"/>
  <c r="L3971" i="1"/>
  <c r="I3971" i="1"/>
  <c r="J3971" i="1"/>
  <c r="K4244" i="1"/>
  <c r="I4244" i="1"/>
  <c r="J4244" i="1"/>
  <c r="I4885" i="1"/>
  <c r="L4885" i="1"/>
  <c r="I3939" i="1"/>
  <c r="J3939" i="1"/>
  <c r="L3939" i="1"/>
  <c r="I3995" i="1"/>
  <c r="J3995" i="1"/>
  <c r="K3995" i="1"/>
  <c r="L3995" i="1"/>
  <c r="I4279" i="1"/>
  <c r="K4279" i="1"/>
  <c r="L4279" i="1"/>
  <c r="K4717" i="1"/>
  <c r="I4717" i="1"/>
  <c r="K4767" i="1"/>
  <c r="I4767" i="1"/>
  <c r="G4886" i="1"/>
  <c r="I130" i="1"/>
  <c r="J130" i="1"/>
  <c r="K130" i="1"/>
  <c r="L130" i="1"/>
  <c r="I169" i="1"/>
  <c r="J169" i="1"/>
  <c r="L75" i="1"/>
  <c r="I75" i="1"/>
  <c r="J75" i="1"/>
  <c r="K75" i="1"/>
  <c r="L201" i="1"/>
  <c r="J201" i="1"/>
  <c r="I26" i="1"/>
  <c r="L26" i="1"/>
  <c r="I233" i="1"/>
  <c r="L233" i="1"/>
  <c r="J233" i="1"/>
  <c r="K233" i="1"/>
  <c r="L354" i="1"/>
  <c r="J354" i="1"/>
  <c r="K354" i="1"/>
  <c r="I354" i="1"/>
  <c r="I86" i="1"/>
  <c r="K86" i="1"/>
  <c r="L86" i="1"/>
  <c r="I738" i="1"/>
  <c r="J738" i="1"/>
  <c r="K738" i="1"/>
  <c r="L738" i="1"/>
  <c r="I469" i="1"/>
  <c r="J469" i="1"/>
  <c r="K469" i="1"/>
  <c r="L469" i="1"/>
  <c r="I259" i="1"/>
  <c r="K259" i="1"/>
  <c r="L259" i="1"/>
  <c r="I271" i="1"/>
  <c r="K271" i="1"/>
  <c r="J964" i="1"/>
  <c r="K964" i="1"/>
  <c r="L964" i="1"/>
  <c r="I964" i="1"/>
  <c r="K619" i="1"/>
  <c r="L619" i="1"/>
  <c r="K529" i="1"/>
  <c r="I529" i="1"/>
  <c r="J529" i="1"/>
  <c r="L529" i="1"/>
  <c r="I572" i="1"/>
  <c r="K572" i="1"/>
  <c r="L202" i="1"/>
  <c r="K202" i="1"/>
  <c r="I202" i="1"/>
  <c r="J202" i="1"/>
  <c r="I917" i="1"/>
  <c r="J917" i="1"/>
  <c r="K917" i="1"/>
  <c r="I735" i="1"/>
  <c r="K735" i="1"/>
  <c r="J735" i="1"/>
  <c r="L940" i="1"/>
  <c r="I940" i="1"/>
  <c r="K940" i="1"/>
  <c r="J940" i="1"/>
  <c r="I895" i="1"/>
  <c r="J895" i="1"/>
  <c r="K895" i="1"/>
  <c r="L874" i="1"/>
  <c r="J874" i="1"/>
  <c r="K867" i="1"/>
  <c r="L867" i="1"/>
  <c r="I867" i="1"/>
  <c r="J867" i="1"/>
  <c r="J1259" i="1"/>
  <c r="I1259" i="1"/>
  <c r="K1259" i="1"/>
  <c r="L1259" i="1"/>
  <c r="L1117" i="1"/>
  <c r="I1117" i="1"/>
  <c r="K1117" i="1"/>
  <c r="J1117" i="1"/>
  <c r="J1399" i="1"/>
  <c r="I1399" i="1"/>
  <c r="K1399" i="1"/>
  <c r="L1399" i="1"/>
  <c r="K1354" i="1"/>
  <c r="I1354" i="1"/>
  <c r="J1354" i="1"/>
  <c r="I1594" i="1"/>
  <c r="J1594" i="1"/>
  <c r="L1413" i="1"/>
  <c r="I1413" i="1"/>
  <c r="K1413" i="1"/>
  <c r="J1413" i="1"/>
  <c r="L1602" i="1"/>
  <c r="I1602" i="1"/>
  <c r="K1602" i="1"/>
  <c r="J1468" i="1"/>
  <c r="I1468" i="1"/>
  <c r="K1468" i="1"/>
  <c r="L1468" i="1"/>
  <c r="I1642" i="1"/>
  <c r="J1642" i="1"/>
  <c r="K1642" i="1"/>
  <c r="I1549" i="1"/>
  <c r="J1549" i="1"/>
  <c r="K1549" i="1"/>
  <c r="L1549" i="1"/>
  <c r="J1785" i="1"/>
  <c r="I1785" i="1"/>
  <c r="J1488" i="1"/>
  <c r="I1488" i="1"/>
  <c r="K1488" i="1"/>
  <c r="L1488" i="1"/>
  <c r="I1584" i="1"/>
  <c r="J1584" i="1"/>
  <c r="L1820" i="1"/>
  <c r="I1820" i="1"/>
  <c r="J1820" i="1"/>
  <c r="K1820" i="1"/>
  <c r="K2155" i="1"/>
  <c r="L2155" i="1"/>
  <c r="L1792" i="1"/>
  <c r="J1792" i="1"/>
  <c r="K1792" i="1"/>
  <c r="I1778" i="1"/>
  <c r="L1778" i="1"/>
  <c r="K2115" i="1"/>
  <c r="L2115" i="1"/>
  <c r="I1529" i="1"/>
  <c r="J1529" i="1"/>
  <c r="K1529" i="1"/>
  <c r="L1529" i="1"/>
  <c r="I1913" i="1"/>
  <c r="J1913" i="1"/>
  <c r="K1913" i="1"/>
  <c r="L1913" i="1"/>
  <c r="I1730" i="1"/>
  <c r="K1730" i="1"/>
  <c r="L1855" i="1"/>
  <c r="I1855" i="1"/>
  <c r="J1855" i="1"/>
  <c r="K2146" i="1"/>
  <c r="I2146" i="1"/>
  <c r="J2146" i="1"/>
  <c r="I2421" i="1"/>
  <c r="L2421" i="1"/>
  <c r="K2156" i="1"/>
  <c r="I2156" i="1"/>
  <c r="J2156" i="1"/>
  <c r="I1926" i="1"/>
  <c r="L1926" i="1"/>
  <c r="I2172" i="1"/>
  <c r="L2172" i="1"/>
  <c r="I2662" i="1"/>
  <c r="L2662" i="1"/>
  <c r="J2189" i="1"/>
  <c r="I2189" i="1"/>
  <c r="I2112" i="1"/>
  <c r="L2112" i="1"/>
  <c r="K2442" i="1"/>
  <c r="L2442" i="1"/>
  <c r="J1830" i="1"/>
  <c r="K1830" i="1"/>
  <c r="L1830" i="1"/>
  <c r="I1830" i="1"/>
  <c r="K2697" i="1"/>
  <c r="I2697" i="1"/>
  <c r="L2697" i="1"/>
  <c r="K2523" i="1"/>
  <c r="I2523" i="1"/>
  <c r="J2523" i="1"/>
  <c r="L2523" i="1"/>
  <c r="K2643" i="1"/>
  <c r="L2643" i="1"/>
  <c r="I2643" i="1"/>
  <c r="J2643" i="1"/>
  <c r="I2484" i="1"/>
  <c r="J2484" i="1"/>
  <c r="L2484" i="1"/>
  <c r="K2613" i="1"/>
  <c r="L2613" i="1"/>
  <c r="I2613" i="1"/>
  <c r="J2613" i="1"/>
  <c r="J2674" i="1"/>
  <c r="L2674" i="1"/>
  <c r="J2919" i="1"/>
  <c r="K2919" i="1"/>
  <c r="K3348" i="1"/>
  <c r="L3348" i="1"/>
  <c r="L2638" i="1"/>
  <c r="J2638" i="1"/>
  <c r="K2920" i="1"/>
  <c r="J2920" i="1"/>
  <c r="J3580" i="1"/>
  <c r="K3580" i="1"/>
  <c r="I2748" i="1"/>
  <c r="J2748" i="1"/>
  <c r="K2748" i="1"/>
  <c r="I3397" i="1"/>
  <c r="K3397" i="1"/>
  <c r="L3397" i="1"/>
  <c r="I2530" i="1"/>
  <c r="J2530" i="1"/>
  <c r="K2530" i="1"/>
  <c r="K2922" i="1"/>
  <c r="J2922" i="1"/>
  <c r="I2922" i="1"/>
  <c r="J2617" i="1"/>
  <c r="K2617" i="1"/>
  <c r="L2617" i="1"/>
  <c r="I2617" i="1"/>
  <c r="J2898" i="1"/>
  <c r="K2898" i="1"/>
  <c r="I2963" i="1"/>
  <c r="K2963" i="1"/>
  <c r="L2963" i="1"/>
  <c r="J2963" i="1"/>
  <c r="I3113" i="1"/>
  <c r="J3113" i="1"/>
  <c r="K3113" i="1"/>
  <c r="L3113" i="1"/>
  <c r="I3367" i="1"/>
  <c r="L3367" i="1"/>
  <c r="K3367" i="1"/>
  <c r="J3660" i="1"/>
  <c r="K3660" i="1"/>
  <c r="L4068" i="1"/>
  <c r="J4068" i="1"/>
  <c r="I4068" i="1"/>
  <c r="I2964" i="1"/>
  <c r="J2964" i="1"/>
  <c r="L2964" i="1"/>
  <c r="I3134" i="1"/>
  <c r="L3134" i="1"/>
  <c r="J3134" i="1"/>
  <c r="I3324" i="1"/>
  <c r="J3324" i="1"/>
  <c r="L3324" i="1"/>
  <c r="J3700" i="1"/>
  <c r="K3700" i="1"/>
  <c r="I3116" i="1"/>
  <c r="J3116" i="1"/>
  <c r="K3116" i="1"/>
  <c r="J3470" i="1"/>
  <c r="K3470" i="1"/>
  <c r="I3256" i="1"/>
  <c r="J3256" i="1"/>
  <c r="K3256" i="1"/>
  <c r="K3898" i="1"/>
  <c r="J3898" i="1"/>
  <c r="K3069" i="1"/>
  <c r="I3069" i="1"/>
  <c r="J3069" i="1"/>
  <c r="L3069" i="1"/>
  <c r="I3300" i="1"/>
  <c r="J3300" i="1"/>
  <c r="L3300" i="1"/>
  <c r="I2990" i="1"/>
  <c r="J2990" i="1"/>
  <c r="L2990" i="1"/>
  <c r="I3160" i="1"/>
  <c r="J3160" i="1"/>
  <c r="L3160" i="1"/>
  <c r="K3329" i="1"/>
  <c r="I3329" i="1"/>
  <c r="J3329" i="1"/>
  <c r="L3329" i="1"/>
  <c r="L3330" i="1"/>
  <c r="J3330" i="1"/>
  <c r="K2952" i="1"/>
  <c r="I2952" i="1"/>
  <c r="I4163" i="1"/>
  <c r="L4163" i="1"/>
  <c r="J4311" i="1"/>
  <c r="I4311" i="1"/>
  <c r="K4887" i="1"/>
  <c r="I4887" i="1"/>
  <c r="K4457" i="1"/>
  <c r="L4457" i="1"/>
  <c r="K4537" i="1"/>
  <c r="L4537" i="1"/>
  <c r="I4685" i="1"/>
  <c r="J4685" i="1"/>
  <c r="K4685" i="1"/>
  <c r="L4685" i="1"/>
  <c r="I3216" i="1"/>
  <c r="K3216" i="1"/>
  <c r="J3216" i="1"/>
  <c r="I4039" i="1"/>
  <c r="J4039" i="1"/>
  <c r="L4039" i="1"/>
  <c r="J4229" i="1"/>
  <c r="L4229" i="1"/>
  <c r="I3748" i="1"/>
  <c r="K3748" i="1"/>
  <c r="I4025" i="1"/>
  <c r="J4025" i="1"/>
  <c r="K4025" i="1"/>
  <c r="L4025" i="1"/>
  <c r="I4153" i="1"/>
  <c r="L4153" i="1"/>
  <c r="J4481" i="1"/>
  <c r="I4481" i="1"/>
  <c r="I4715" i="1"/>
  <c r="L4715" i="1"/>
  <c r="K4954" i="1"/>
  <c r="I4954" i="1"/>
  <c r="J4954" i="1"/>
  <c r="L4954" i="1"/>
  <c r="K4134" i="1"/>
  <c r="I4134" i="1"/>
  <c r="J4134" i="1"/>
  <c r="I3196" i="1"/>
  <c r="K3196" i="1"/>
  <c r="J3196" i="1"/>
  <c r="J4341" i="1"/>
  <c r="I4341" i="1"/>
  <c r="I3919" i="1"/>
  <c r="J3919" i="1"/>
  <c r="L3919" i="1"/>
  <c r="I3858" i="1"/>
  <c r="J3858" i="1"/>
  <c r="K3858" i="1"/>
  <c r="L3858" i="1"/>
  <c r="J3402" i="1"/>
  <c r="I3402" i="1"/>
  <c r="I3909" i="1"/>
  <c r="J3909" i="1"/>
  <c r="L3909" i="1"/>
  <c r="I4019" i="1"/>
  <c r="L4019" i="1"/>
  <c r="J4019" i="1"/>
  <c r="I3678" i="1"/>
  <c r="K3678" i="1"/>
  <c r="K3109" i="1"/>
  <c r="L3109" i="1"/>
  <c r="I3109" i="1"/>
  <c r="J3109" i="1"/>
  <c r="I2717" i="1"/>
  <c r="L2717" i="1"/>
  <c r="K2717" i="1"/>
  <c r="L3386" i="1"/>
  <c r="J3386" i="1"/>
  <c r="K3386" i="1"/>
  <c r="I3203" i="1"/>
  <c r="L3203" i="1"/>
  <c r="K3203" i="1"/>
  <c r="J3203" i="1"/>
  <c r="J2927" i="1"/>
  <c r="I2927" i="1"/>
  <c r="K2927" i="1"/>
  <c r="L2927" i="1"/>
  <c r="I3126" i="1"/>
  <c r="J3126" i="1"/>
  <c r="K3126" i="1"/>
  <c r="I3467" i="1"/>
  <c r="K3467" i="1"/>
  <c r="L3467" i="1"/>
  <c r="I3333" i="1"/>
  <c r="J3333" i="1"/>
  <c r="K3333" i="1"/>
  <c r="L3333" i="1"/>
  <c r="K3169" i="1"/>
  <c r="I3169" i="1"/>
  <c r="J3169" i="1"/>
  <c r="L3169" i="1"/>
  <c r="K3012" i="1"/>
  <c r="I3012" i="1"/>
  <c r="I3270" i="1"/>
  <c r="J3270" i="1"/>
  <c r="L3270" i="1"/>
  <c r="I2514" i="1"/>
  <c r="J2514" i="1"/>
  <c r="L2514" i="1"/>
  <c r="K2166" i="1"/>
  <c r="J2166" i="1"/>
  <c r="I2166" i="1"/>
  <c r="L2211" i="1"/>
  <c r="J2211" i="1"/>
  <c r="I2211" i="1"/>
  <c r="J2286" i="1"/>
  <c r="I2286" i="1"/>
  <c r="K2486" i="1"/>
  <c r="I2486" i="1"/>
  <c r="L1875" i="1"/>
  <c r="J1875" i="1"/>
  <c r="I1875" i="1"/>
  <c r="K1770" i="1"/>
  <c r="I1770" i="1"/>
  <c r="I1459" i="1"/>
  <c r="K1459" i="1"/>
  <c r="L1459" i="1"/>
  <c r="J1459" i="1"/>
  <c r="I1569" i="1"/>
  <c r="J1569" i="1"/>
  <c r="K1569" i="1"/>
  <c r="L1569" i="1"/>
  <c r="J1790" i="1"/>
  <c r="L1790" i="1"/>
  <c r="I1939" i="1"/>
  <c r="J1939" i="1"/>
  <c r="K1939" i="1"/>
  <c r="L1939" i="1"/>
  <c r="I1762" i="1"/>
  <c r="J1762" i="1"/>
  <c r="K1762" i="1"/>
  <c r="I1489" i="1"/>
  <c r="K1489" i="1"/>
  <c r="J1489" i="1"/>
  <c r="L1489" i="1"/>
  <c r="J1535" i="1"/>
  <c r="L1535" i="1"/>
  <c r="K1274" i="1"/>
  <c r="J1274" i="1"/>
  <c r="I1274" i="1"/>
  <c r="L1087" i="1"/>
  <c r="J1087" i="1"/>
  <c r="I1087" i="1"/>
  <c r="K1087" i="1"/>
  <c r="J802" i="1"/>
  <c r="K802" i="1"/>
  <c r="I802" i="1"/>
  <c r="L802" i="1"/>
  <c r="I824" i="1"/>
  <c r="K824" i="1"/>
  <c r="J938" i="1"/>
  <c r="K938" i="1"/>
  <c r="L938" i="1"/>
  <c r="I938" i="1"/>
  <c r="J971" i="1"/>
  <c r="L971" i="1"/>
  <c r="I674" i="1"/>
  <c r="K674" i="1"/>
  <c r="L674" i="1"/>
  <c r="I723" i="1"/>
  <c r="J723" i="1"/>
  <c r="I633" i="1"/>
  <c r="J633" i="1"/>
  <c r="L633" i="1"/>
  <c r="K633" i="1"/>
  <c r="I624" i="1"/>
  <c r="L624" i="1"/>
  <c r="I574" i="1"/>
  <c r="J574" i="1"/>
  <c r="J693" i="1"/>
  <c r="I693" i="1"/>
  <c r="L746" i="1"/>
  <c r="I746" i="1"/>
  <c r="J746" i="1"/>
  <c r="I563" i="1"/>
  <c r="K563" i="1"/>
  <c r="J563" i="1"/>
  <c r="L563" i="1"/>
  <c r="K347" i="1"/>
  <c r="J347" i="1"/>
  <c r="I347" i="1"/>
  <c r="J382" i="1"/>
  <c r="K382" i="1"/>
  <c r="I382" i="1"/>
  <c r="L382" i="1"/>
  <c r="K407" i="1"/>
  <c r="I407" i="1"/>
  <c r="J407" i="1"/>
  <c r="L407" i="1"/>
  <c r="J304" i="1"/>
  <c r="K304" i="1"/>
  <c r="I272" i="1"/>
  <c r="L272" i="1"/>
  <c r="J272" i="1"/>
  <c r="K272" i="1"/>
  <c r="I279" i="1"/>
  <c r="K279" i="1"/>
  <c r="L279" i="1"/>
  <c r="K48" i="1"/>
  <c r="I48" i="1"/>
  <c r="J48" i="1"/>
  <c r="I4454" i="1"/>
  <c r="L4454" i="1"/>
  <c r="I4534" i="1"/>
  <c r="L4534" i="1"/>
  <c r="I4085" i="1"/>
  <c r="J4085" i="1"/>
  <c r="L4085" i="1"/>
  <c r="K4085" i="1"/>
  <c r="L4191" i="1"/>
  <c r="K4191" i="1"/>
  <c r="I4394" i="1"/>
  <c r="L4394" i="1"/>
  <c r="I4009" i="1"/>
  <c r="J4009" i="1"/>
  <c r="L4009" i="1"/>
  <c r="K4337" i="1"/>
  <c r="L4337" i="1"/>
  <c r="I4724" i="1"/>
  <c r="J4724" i="1"/>
  <c r="K4724" i="1"/>
  <c r="L4724" i="1"/>
  <c r="I4774" i="1"/>
  <c r="J4774" i="1"/>
  <c r="K4774" i="1"/>
  <c r="L4774" i="1"/>
  <c r="I4965" i="1"/>
  <c r="L4965" i="1"/>
  <c r="J3477" i="1"/>
  <c r="K3918" i="1"/>
  <c r="K4113" i="1"/>
  <c r="G4292" i="1"/>
  <c r="G4137" i="1"/>
  <c r="G4151" i="1"/>
  <c r="G4896" i="1"/>
  <c r="L166" i="1"/>
  <c r="I166" i="1"/>
  <c r="J166" i="1"/>
  <c r="K166" i="1"/>
  <c r="J69" i="1"/>
  <c r="K69" i="1"/>
  <c r="L69" i="1"/>
  <c r="I69" i="1"/>
  <c r="L45" i="1"/>
  <c r="I45" i="1"/>
  <c r="J45" i="1"/>
  <c r="K45" i="1"/>
  <c r="I89" i="1"/>
  <c r="J89" i="1"/>
  <c r="K89" i="1"/>
  <c r="L89" i="1"/>
  <c r="I263" i="1"/>
  <c r="J263" i="1"/>
  <c r="K263" i="1"/>
  <c r="L263" i="1"/>
  <c r="K377" i="1"/>
  <c r="I377" i="1"/>
  <c r="J377" i="1"/>
  <c r="L377" i="1"/>
  <c r="L405" i="1"/>
  <c r="I405" i="1"/>
  <c r="J405" i="1"/>
  <c r="K405" i="1"/>
  <c r="K379" i="1"/>
  <c r="L379" i="1"/>
  <c r="I379" i="1"/>
  <c r="J379" i="1"/>
  <c r="I495" i="1"/>
  <c r="J495" i="1"/>
  <c r="K495" i="1"/>
  <c r="L495" i="1"/>
  <c r="K539" i="1"/>
  <c r="J539" i="1"/>
  <c r="I539" i="1"/>
  <c r="L539" i="1"/>
  <c r="K289" i="1"/>
  <c r="I289" i="1"/>
  <c r="J289" i="1"/>
  <c r="I331" i="1"/>
  <c r="K331" i="1"/>
  <c r="L331" i="1"/>
  <c r="J331" i="1"/>
  <c r="J778" i="1"/>
  <c r="K778" i="1"/>
  <c r="J671" i="1"/>
  <c r="L671" i="1"/>
  <c r="I671" i="1"/>
  <c r="J643" i="1"/>
  <c r="L643" i="1"/>
  <c r="I643" i="1"/>
  <c r="I664" i="1"/>
  <c r="K664" i="1"/>
  <c r="L664" i="1"/>
  <c r="I724" i="1"/>
  <c r="J724" i="1"/>
  <c r="L724" i="1"/>
  <c r="K724" i="1"/>
  <c r="I554" i="1"/>
  <c r="J554" i="1"/>
  <c r="K589" i="1"/>
  <c r="L589" i="1"/>
  <c r="J589" i="1"/>
  <c r="L222" i="1"/>
  <c r="I222" i="1"/>
  <c r="J222" i="1"/>
  <c r="L1037" i="1"/>
  <c r="I1037" i="1"/>
  <c r="J1037" i="1"/>
  <c r="K1037" i="1"/>
  <c r="L960" i="1"/>
  <c r="J960" i="1"/>
  <c r="K960" i="1"/>
  <c r="I960" i="1"/>
  <c r="L791" i="1"/>
  <c r="I791" i="1"/>
  <c r="J791" i="1"/>
  <c r="K1204" i="1"/>
  <c r="I1204" i="1"/>
  <c r="J1204" i="1"/>
  <c r="L1204" i="1"/>
  <c r="I888" i="1"/>
  <c r="J888" i="1"/>
  <c r="L888" i="1"/>
  <c r="I1191" i="1"/>
  <c r="L1191" i="1"/>
  <c r="K1191" i="1"/>
  <c r="L1137" i="1"/>
  <c r="I1137" i="1"/>
  <c r="J1137" i="1"/>
  <c r="K1137" i="1"/>
  <c r="J1239" i="1"/>
  <c r="I1239" i="1"/>
  <c r="K1239" i="1"/>
  <c r="I1444" i="1"/>
  <c r="J1444" i="1"/>
  <c r="I1242" i="1"/>
  <c r="J1242" i="1"/>
  <c r="L1242" i="1"/>
  <c r="L1462" i="1"/>
  <c r="I1462" i="1"/>
  <c r="J1462" i="1"/>
  <c r="K1462" i="1"/>
  <c r="K1344" i="1"/>
  <c r="J1344" i="1"/>
  <c r="I1344" i="1"/>
  <c r="I1679" i="1"/>
  <c r="K1679" i="1"/>
  <c r="L1679" i="1"/>
  <c r="L1442" i="1"/>
  <c r="I1442" i="1"/>
  <c r="J1442" i="1"/>
  <c r="K1442" i="1"/>
  <c r="I1539" i="1"/>
  <c r="J1539" i="1"/>
  <c r="K1539" i="1"/>
  <c r="L1539" i="1"/>
  <c r="I1499" i="1"/>
  <c r="J1499" i="1"/>
  <c r="L1499" i="1"/>
  <c r="K1499" i="1"/>
  <c r="L1411" i="1"/>
  <c r="J1411" i="1"/>
  <c r="I1411" i="1"/>
  <c r="K1411" i="1"/>
  <c r="I1652" i="1"/>
  <c r="J1652" i="1"/>
  <c r="K1652" i="1"/>
  <c r="I1863" i="1"/>
  <c r="J1863" i="1"/>
  <c r="K1863" i="1"/>
  <c r="L1863" i="1"/>
  <c r="I1799" i="1"/>
  <c r="J1799" i="1"/>
  <c r="K1799" i="1"/>
  <c r="L1799" i="1"/>
  <c r="J1800" i="1"/>
  <c r="L1800" i="1"/>
  <c r="I1800" i="1"/>
  <c r="K1800" i="1"/>
  <c r="K2302" i="1"/>
  <c r="L2302" i="1"/>
  <c r="I1609" i="1"/>
  <c r="J1609" i="1"/>
  <c r="L1609" i="1"/>
  <c r="J1630" i="1"/>
  <c r="L1630" i="1"/>
  <c r="I1936" i="1"/>
  <c r="L1936" i="1"/>
  <c r="I1899" i="1"/>
  <c r="J1899" i="1"/>
  <c r="K1899" i="1"/>
  <c r="L1899" i="1"/>
  <c r="I2162" i="1"/>
  <c r="L2162" i="1"/>
  <c r="I1966" i="1"/>
  <c r="L1966" i="1"/>
  <c r="K2196" i="1"/>
  <c r="I2196" i="1"/>
  <c r="J2196" i="1"/>
  <c r="L2332" i="1"/>
  <c r="K2332" i="1"/>
  <c r="J2680" i="1"/>
  <c r="K2680" i="1"/>
  <c r="I2447" i="1"/>
  <c r="K2447" i="1"/>
  <c r="L2467" i="1"/>
  <c r="I2467" i="1"/>
  <c r="K2467" i="1"/>
  <c r="K1782" i="1"/>
  <c r="J1782" i="1"/>
  <c r="K2708" i="1"/>
  <c r="J2708" i="1"/>
  <c r="L2708" i="1"/>
  <c r="K2533" i="1"/>
  <c r="I2533" i="1"/>
  <c r="J2533" i="1"/>
  <c r="L2533" i="1"/>
  <c r="I2704" i="1"/>
  <c r="K2704" i="1"/>
  <c r="L2704" i="1"/>
  <c r="I2494" i="1"/>
  <c r="J2494" i="1"/>
  <c r="L2494" i="1"/>
  <c r="J2620" i="1"/>
  <c r="K2620" i="1"/>
  <c r="I2894" i="1"/>
  <c r="L2894" i="1"/>
  <c r="I2706" i="1"/>
  <c r="K2706" i="1"/>
  <c r="I2798" i="1"/>
  <c r="J2798" i="1"/>
  <c r="K2798" i="1"/>
  <c r="J3590" i="1"/>
  <c r="K3590" i="1"/>
  <c r="K2623" i="1"/>
  <c r="I2623" i="1"/>
  <c r="J2623" i="1"/>
  <c r="L2623" i="1"/>
  <c r="K3418" i="1"/>
  <c r="I3418" i="1"/>
  <c r="J3418" i="1"/>
  <c r="I2540" i="1"/>
  <c r="J2540" i="1"/>
  <c r="K2540" i="1"/>
  <c r="J3347" i="1"/>
  <c r="K3347" i="1"/>
  <c r="L3347" i="1"/>
  <c r="L2993" i="1"/>
  <c r="I2993" i="1"/>
  <c r="J2993" i="1"/>
  <c r="K2993" i="1"/>
  <c r="I3133" i="1"/>
  <c r="J3133" i="1"/>
  <c r="K3133" i="1"/>
  <c r="L3133" i="1"/>
  <c r="J3740" i="1"/>
  <c r="K3740" i="1"/>
  <c r="I2994" i="1"/>
  <c r="L2994" i="1"/>
  <c r="J2994" i="1"/>
  <c r="I3144" i="1"/>
  <c r="J3144" i="1"/>
  <c r="L3144" i="1"/>
  <c r="J3710" i="1"/>
  <c r="K3710" i="1"/>
  <c r="L4078" i="1"/>
  <c r="I4078" i="1"/>
  <c r="J4078" i="1"/>
  <c r="K4078" i="1"/>
  <c r="I3006" i="1"/>
  <c r="J3006" i="1"/>
  <c r="K3006" i="1"/>
  <c r="I3136" i="1"/>
  <c r="J3136" i="1"/>
  <c r="K3136" i="1"/>
  <c r="I3487" i="1"/>
  <c r="K3487" i="1"/>
  <c r="L3487" i="1"/>
  <c r="K3409" i="1"/>
  <c r="L3409" i="1"/>
  <c r="K3842" i="1"/>
  <c r="I3842" i="1"/>
  <c r="I4256" i="1"/>
  <c r="J4256" i="1"/>
  <c r="I3263" i="1"/>
  <c r="J3263" i="1"/>
  <c r="K3263" i="1"/>
  <c r="L3263" i="1"/>
  <c r="I3587" i="1"/>
  <c r="K3587" i="1"/>
  <c r="L3587" i="1"/>
  <c r="J3968" i="1"/>
  <c r="K3968" i="1"/>
  <c r="K3099" i="1"/>
  <c r="I3099" i="1"/>
  <c r="J3099" i="1"/>
  <c r="L3099" i="1"/>
  <c r="I3357" i="1"/>
  <c r="J3357" i="1"/>
  <c r="J3851" i="1"/>
  <c r="I3851" i="1"/>
  <c r="L3851" i="1"/>
  <c r="K3851" i="1"/>
  <c r="I3010" i="1"/>
  <c r="J3010" i="1"/>
  <c r="L3010" i="1"/>
  <c r="I3183" i="1"/>
  <c r="J3183" i="1"/>
  <c r="K3183" i="1"/>
  <c r="L3183" i="1"/>
  <c r="J3800" i="1"/>
  <c r="K3800" i="1"/>
  <c r="K3387" i="1"/>
  <c r="L3387" i="1"/>
  <c r="I3387" i="1"/>
  <c r="J3387" i="1"/>
  <c r="K2992" i="1"/>
  <c r="I2992" i="1"/>
  <c r="L3981" i="1"/>
  <c r="J3981" i="1"/>
  <c r="I3981" i="1"/>
  <c r="K4174" i="1"/>
  <c r="L4174" i="1"/>
  <c r="L4467" i="1"/>
  <c r="K4467" i="1"/>
  <c r="I3959" i="1"/>
  <c r="J3959" i="1"/>
  <c r="L3959" i="1"/>
  <c r="K4377" i="1"/>
  <c r="L4377" i="1"/>
  <c r="K4894" i="1"/>
  <c r="I4894" i="1"/>
  <c r="J4894" i="1"/>
  <c r="L4894" i="1"/>
  <c r="I4005" i="1"/>
  <c r="L4005" i="1"/>
  <c r="J4005" i="1"/>
  <c r="K4005" i="1"/>
  <c r="I4169" i="1"/>
  <c r="L4169" i="1"/>
  <c r="J4169" i="1"/>
  <c r="K4293" i="1"/>
  <c r="I4293" i="1"/>
  <c r="J4293" i="1"/>
  <c r="L4293" i="1"/>
  <c r="L4397" i="1"/>
  <c r="K4397" i="1"/>
  <c r="I3547" i="1"/>
  <c r="K3547" i="1"/>
  <c r="L3547" i="1"/>
  <c r="I3818" i="1"/>
  <c r="K3818" i="1"/>
  <c r="L4171" i="1"/>
  <c r="K4171" i="1"/>
  <c r="I4314" i="1"/>
  <c r="L4314" i="1"/>
  <c r="L4487" i="1"/>
  <c r="K4487" i="1"/>
  <c r="I4725" i="1"/>
  <c r="L4725" i="1"/>
  <c r="J4411" i="1"/>
  <c r="I4411" i="1"/>
  <c r="I3190" i="1"/>
  <c r="L3190" i="1"/>
  <c r="J3190" i="1"/>
  <c r="I3728" i="1"/>
  <c r="K3728" i="1"/>
  <c r="I4324" i="1"/>
  <c r="L4324" i="1"/>
  <c r="I3915" i="1"/>
  <c r="J3915" i="1"/>
  <c r="L3915" i="1"/>
  <c r="K3915" i="1"/>
  <c r="I3567" i="1"/>
  <c r="L3567" i="1"/>
  <c r="K3567" i="1"/>
  <c r="I3206" i="1"/>
  <c r="K3206" i="1"/>
  <c r="J3206" i="1"/>
  <c r="J3846" i="1"/>
  <c r="I3846" i="1"/>
  <c r="K3846" i="1"/>
  <c r="L3846" i="1"/>
  <c r="K3390" i="1"/>
  <c r="L3390" i="1"/>
  <c r="I3390" i="1"/>
  <c r="J3390" i="1"/>
  <c r="I3905" i="1"/>
  <c r="J3905" i="1"/>
  <c r="K3905" i="1"/>
  <c r="L3905" i="1"/>
  <c r="I3667" i="1"/>
  <c r="L3667" i="1"/>
  <c r="K3667" i="1"/>
  <c r="I4015" i="1"/>
  <c r="K4015" i="1"/>
  <c r="L4015" i="1"/>
  <c r="J4015" i="1"/>
  <c r="I3648" i="1"/>
  <c r="K3648" i="1"/>
  <c r="I2929" i="1"/>
  <c r="L2929" i="1"/>
  <c r="K2929" i="1"/>
  <c r="I2966" i="1"/>
  <c r="J2966" i="1"/>
  <c r="K2966" i="1"/>
  <c r="K3349" i="1"/>
  <c r="I3349" i="1"/>
  <c r="J3349" i="1"/>
  <c r="K3079" i="1"/>
  <c r="I3079" i="1"/>
  <c r="J3079" i="1"/>
  <c r="L3079" i="1"/>
  <c r="J2908" i="1"/>
  <c r="K2908" i="1"/>
  <c r="I3120" i="1"/>
  <c r="J3120" i="1"/>
  <c r="L3120" i="1"/>
  <c r="K3319" i="1"/>
  <c r="I3319" i="1"/>
  <c r="J3319" i="1"/>
  <c r="L3319" i="1"/>
  <c r="K3009" i="1"/>
  <c r="I3009" i="1"/>
  <c r="J3009" i="1"/>
  <c r="L3009" i="1"/>
  <c r="I3236" i="1"/>
  <c r="J3236" i="1"/>
  <c r="K3236" i="1"/>
  <c r="I2550" i="1"/>
  <c r="K2550" i="1"/>
  <c r="J2550" i="1"/>
  <c r="K2476" i="1"/>
  <c r="I2476" i="1"/>
  <c r="I2544" i="1"/>
  <c r="J2544" i="1"/>
  <c r="L2544" i="1"/>
  <c r="L2141" i="1"/>
  <c r="J2141" i="1"/>
  <c r="I2141" i="1"/>
  <c r="I2584" i="1"/>
  <c r="J2584" i="1"/>
  <c r="L2584" i="1"/>
  <c r="K2483" i="1"/>
  <c r="I2483" i="1"/>
  <c r="J2483" i="1"/>
  <c r="L2483" i="1"/>
  <c r="J1839" i="1"/>
  <c r="K1839" i="1"/>
  <c r="L1839" i="1"/>
  <c r="I1839" i="1"/>
  <c r="J2149" i="1"/>
  <c r="I2149" i="1"/>
  <c r="J2396" i="1"/>
  <c r="I2396" i="1"/>
  <c r="L2161" i="1"/>
  <c r="I2161" i="1"/>
  <c r="J2161" i="1"/>
  <c r="J2159" i="1"/>
  <c r="I2159" i="1"/>
  <c r="L1391" i="1"/>
  <c r="K1391" i="1"/>
  <c r="I1391" i="1"/>
  <c r="J1538" i="1"/>
  <c r="K1538" i="1"/>
  <c r="L1538" i="1"/>
  <c r="I1538" i="1"/>
  <c r="L1935" i="1"/>
  <c r="I1935" i="1"/>
  <c r="J1935" i="1"/>
  <c r="I1723" i="1"/>
  <c r="J1723" i="1"/>
  <c r="I1956" i="1"/>
  <c r="L1956" i="1"/>
  <c r="I1649" i="1"/>
  <c r="K1649" i="1"/>
  <c r="L1649" i="1"/>
  <c r="I1495" i="1"/>
  <c r="L1495" i="1"/>
  <c r="K1221" i="1"/>
  <c r="I1221" i="1"/>
  <c r="J1221" i="1"/>
  <c r="I1220" i="1"/>
  <c r="J1220" i="1"/>
  <c r="I1195" i="1"/>
  <c r="L1195" i="1"/>
  <c r="J792" i="1"/>
  <c r="I792" i="1"/>
  <c r="K792" i="1"/>
  <c r="L792" i="1"/>
  <c r="K1284" i="1"/>
  <c r="I1284" i="1"/>
  <c r="J1284" i="1"/>
  <c r="J918" i="1"/>
  <c r="I918" i="1"/>
  <c r="K918" i="1"/>
  <c r="J1289" i="1"/>
  <c r="I1289" i="1"/>
  <c r="K1289" i="1"/>
  <c r="L1289" i="1"/>
  <c r="I844" i="1"/>
  <c r="K844" i="1"/>
  <c r="K704" i="1"/>
  <c r="L704" i="1"/>
  <c r="L466" i="1"/>
  <c r="I466" i="1"/>
  <c r="J466" i="1"/>
  <c r="K466" i="1"/>
  <c r="L801" i="1"/>
  <c r="I801" i="1"/>
  <c r="J801" i="1"/>
  <c r="K609" i="1"/>
  <c r="J609" i="1"/>
  <c r="L609" i="1"/>
  <c r="I684" i="1"/>
  <c r="L684" i="1"/>
  <c r="K684" i="1"/>
  <c r="L673" i="1"/>
  <c r="J673" i="1"/>
  <c r="I673" i="1"/>
  <c r="L743" i="1"/>
  <c r="I743" i="1"/>
  <c r="J743" i="1"/>
  <c r="I513" i="1"/>
  <c r="J513" i="1"/>
  <c r="K513" i="1"/>
  <c r="L513" i="1"/>
  <c r="I78" i="1"/>
  <c r="J78" i="1"/>
  <c r="J372" i="1"/>
  <c r="K372" i="1"/>
  <c r="L372" i="1"/>
  <c r="J300" i="1"/>
  <c r="I300" i="1"/>
  <c r="K300" i="1"/>
  <c r="I262" i="1"/>
  <c r="J262" i="1"/>
  <c r="K262" i="1"/>
  <c r="L262" i="1"/>
  <c r="I56" i="1"/>
  <c r="L56" i="1"/>
  <c r="I36" i="1"/>
  <c r="L36" i="1"/>
  <c r="L4041" i="1"/>
  <c r="I4041" i="1"/>
  <c r="J4041" i="1"/>
  <c r="L4927" i="1"/>
  <c r="I4927" i="1"/>
  <c r="I3965" i="1"/>
  <c r="L3965" i="1"/>
  <c r="K3965" i="1"/>
  <c r="J3965" i="1"/>
  <c r="L4091" i="1"/>
  <c r="K4091" i="1"/>
  <c r="I4199" i="1"/>
  <c r="L4199" i="1"/>
  <c r="J4199" i="1"/>
  <c r="K4727" i="1"/>
  <c r="I4727" i="1"/>
  <c r="K4777" i="1"/>
  <c r="I4777" i="1"/>
  <c r="G159" i="1"/>
  <c r="G7" i="1"/>
  <c r="G326" i="1"/>
  <c r="G579" i="1"/>
  <c r="G620" i="1"/>
  <c r="G699" i="1"/>
  <c r="G1034" i="1"/>
  <c r="G1708" i="1"/>
  <c r="G2130" i="1"/>
  <c r="G2134" i="1"/>
  <c r="G2616" i="1"/>
  <c r="G2924" i="1"/>
  <c r="G3222" i="1"/>
  <c r="G3400" i="1"/>
  <c r="G3316" i="1"/>
  <c r="G3996" i="1"/>
  <c r="G3532" i="1"/>
  <c r="G4391" i="1"/>
  <c r="G4637" i="1"/>
  <c r="G4669" i="1"/>
  <c r="G4326" i="1"/>
  <c r="G4267" i="1"/>
  <c r="G4574" i="1"/>
  <c r="G4970" i="1"/>
  <c r="G4261" i="1"/>
  <c r="G4876" i="1"/>
  <c r="G3606" i="1"/>
  <c r="G3616" i="1"/>
  <c r="G4576" i="1"/>
  <c r="G1694" i="1"/>
  <c r="G134" i="1"/>
  <c r="G712" i="1"/>
  <c r="G741" i="1"/>
  <c r="G1169" i="1"/>
  <c r="G2190" i="1"/>
  <c r="G2417" i="1"/>
  <c r="G3838" i="1"/>
  <c r="G3496" i="1"/>
  <c r="G4512" i="1"/>
  <c r="G4131" i="1"/>
  <c r="G1958" i="1"/>
  <c r="G2094" i="1"/>
  <c r="G1322" i="1"/>
  <c r="G1335" i="1"/>
  <c r="G1583" i="1"/>
  <c r="G2764" i="1"/>
  <c r="G3122" i="1"/>
  <c r="G3152" i="1"/>
  <c r="G3132" i="1"/>
  <c r="G3840" i="1"/>
  <c r="G4070" i="1"/>
  <c r="G4446" i="1"/>
  <c r="G4566" i="1"/>
  <c r="G601" i="1"/>
  <c r="G1607" i="1"/>
  <c r="G2085" i="1"/>
  <c r="G1638" i="1"/>
  <c r="G1812" i="1"/>
  <c r="G2911" i="1"/>
  <c r="G4181" i="1"/>
  <c r="G4222" i="1"/>
  <c r="G4441" i="1"/>
  <c r="G4541" i="1"/>
  <c r="G4581" i="1"/>
  <c r="G4286" i="1"/>
  <c r="G2777" i="1"/>
  <c r="G2936" i="1"/>
  <c r="G4828" i="1"/>
  <c r="G188" i="1"/>
  <c r="G683" i="1"/>
  <c r="G1764" i="1"/>
  <c r="G2470" i="1"/>
  <c r="G2610" i="1"/>
  <c r="G2629" i="1"/>
  <c r="G2517" i="1"/>
  <c r="G4145" i="1"/>
  <c r="G997" i="1"/>
  <c r="G97" i="1"/>
  <c r="G403" i="1"/>
  <c r="G947" i="1"/>
  <c r="G1015" i="1"/>
  <c r="G2361" i="1"/>
  <c r="G2750" i="1"/>
  <c r="G2685" i="1"/>
  <c r="G2925" i="1"/>
  <c r="G3192" i="1"/>
  <c r="G3082" i="1"/>
  <c r="G3706" i="1"/>
  <c r="G3716" i="1"/>
  <c r="G3472" i="1"/>
  <c r="G4081" i="1"/>
  <c r="G4281" i="1"/>
  <c r="G4278" i="1"/>
  <c r="G316" i="1"/>
  <c r="G448" i="1"/>
  <c r="G1783" i="1"/>
  <c r="G2756" i="1"/>
  <c r="G2856" i="1"/>
  <c r="G3358" i="1"/>
  <c r="G3502" i="1"/>
  <c r="G3622" i="1"/>
  <c r="G3722" i="1"/>
  <c r="G3802" i="1"/>
  <c r="G4421" i="1"/>
  <c r="G4297" i="1"/>
  <c r="G4836" i="1"/>
  <c r="G352" i="1"/>
  <c r="G1207" i="1"/>
  <c r="G1934" i="1"/>
  <c r="G2217" i="1"/>
  <c r="G440" i="1"/>
  <c r="G820" i="1"/>
  <c r="G880" i="1"/>
  <c r="G1066" i="1"/>
  <c r="G1355" i="1"/>
  <c r="G1497" i="1"/>
  <c r="G1911" i="1"/>
  <c r="G2253" i="1"/>
  <c r="G2367" i="1"/>
  <c r="G2759" i="1"/>
  <c r="G3252" i="1"/>
  <c r="G3311" i="1"/>
  <c r="G3377" i="1"/>
  <c r="G3516" i="1"/>
  <c r="G4186" i="1"/>
  <c r="G4641" i="1"/>
  <c r="G4826" i="1"/>
  <c r="G4916" i="1"/>
  <c r="G3702" i="1"/>
  <c r="G4716" i="1"/>
  <c r="G4999" i="1"/>
  <c r="G175" i="1"/>
  <c r="G672" i="1"/>
  <c r="G806" i="1"/>
  <c r="G913" i="1"/>
  <c r="G2596" i="1"/>
  <c r="G2721" i="1"/>
  <c r="G371" i="1"/>
  <c r="G432" i="1"/>
  <c r="G508" i="1"/>
  <c r="G438" i="1"/>
  <c r="G714" i="1"/>
  <c r="G840" i="1"/>
  <c r="G1156" i="1"/>
  <c r="G1282" i="1"/>
  <c r="G1427" i="1"/>
  <c r="G1954" i="1"/>
  <c r="G2204" i="1"/>
  <c r="G2055" i="1"/>
  <c r="G2105" i="1"/>
  <c r="G2357" i="1"/>
  <c r="G2397" i="1"/>
  <c r="G2586" i="1"/>
  <c r="G2479" i="1"/>
  <c r="G2522" i="1"/>
  <c r="G2754" i="1"/>
  <c r="G2814" i="1"/>
  <c r="G2800" i="1"/>
  <c r="G3112" i="1"/>
  <c r="G3363" i="1"/>
  <c r="G3456" i="1"/>
  <c r="G3656" i="1"/>
  <c r="G4150" i="1"/>
  <c r="G4432" i="1"/>
  <c r="G4627" i="1"/>
  <c r="G4977" i="1"/>
  <c r="G4406" i="1"/>
  <c r="G4502" i="1"/>
  <c r="G17" i="1"/>
  <c r="G313" i="1"/>
  <c r="G711" i="1"/>
  <c r="G1467" i="1"/>
  <c r="G2460" i="1"/>
  <c r="G2889" i="1"/>
  <c r="G561" i="1"/>
  <c r="G764" i="1"/>
  <c r="G981" i="1"/>
  <c r="G1100" i="1"/>
  <c r="G1292" i="1"/>
  <c r="G1230" i="1"/>
  <c r="G1678" i="1"/>
  <c r="G2381" i="1"/>
  <c r="G2327" i="1"/>
  <c r="G2796" i="1"/>
  <c r="G2829" i="1"/>
  <c r="G2897" i="1"/>
  <c r="G3295" i="1"/>
  <c r="G3291" i="1"/>
  <c r="G3652" i="1"/>
  <c r="G4461" i="1"/>
  <c r="G4143" i="1"/>
  <c r="G4466" i="1"/>
  <c r="G4749" i="1"/>
  <c r="G585" i="1"/>
  <c r="G2064" i="1"/>
  <c r="G3282" i="1"/>
  <c r="G3395" i="1"/>
  <c r="G343" i="1"/>
  <c r="G481" i="1"/>
  <c r="G722" i="1"/>
  <c r="G1160" i="1"/>
  <c r="G1784" i="1"/>
  <c r="G2261" i="1"/>
  <c r="G2321" i="1"/>
  <c r="G2351" i="1"/>
  <c r="G2866" i="1"/>
  <c r="G2689" i="1"/>
  <c r="G4026" i="1"/>
  <c r="G3817" i="1"/>
  <c r="G3536" i="1"/>
  <c r="G3874" i="1"/>
  <c r="G3712" i="1"/>
  <c r="G4115" i="1"/>
  <c r="G4587" i="1"/>
  <c r="G4631" i="1"/>
  <c r="G4141" i="1"/>
  <c r="G4526" i="1"/>
  <c r="G398" i="1"/>
  <c r="G389" i="1"/>
  <c r="G493" i="1"/>
  <c r="G831" i="1"/>
  <c r="G740" i="1"/>
  <c r="G810" i="1"/>
  <c r="G933" i="1"/>
  <c r="G1688" i="1"/>
  <c r="G1724" i="1"/>
  <c r="G1984" i="1"/>
  <c r="G2035" i="1"/>
  <c r="G2070" i="1"/>
  <c r="G2577" i="1"/>
  <c r="G2836" i="1"/>
  <c r="G3125" i="1"/>
  <c r="G3546" i="1"/>
  <c r="G3746" i="1"/>
  <c r="G3642" i="1"/>
  <c r="G3884" i="1"/>
  <c r="G4116" i="1"/>
  <c r="G4401" i="1"/>
  <c r="G4501" i="1"/>
  <c r="G4316" i="1"/>
  <c r="G4516" i="1"/>
  <c r="G4750" i="1"/>
  <c r="G4800" i="1"/>
  <c r="G4850" i="1"/>
  <c r="G4900" i="1"/>
  <c r="G4236" i="1"/>
  <c r="G4660" i="1"/>
  <c r="G77" i="1"/>
  <c r="G158" i="1"/>
  <c r="G94" i="1"/>
  <c r="G717" i="1"/>
  <c r="G804" i="1"/>
  <c r="G837" i="1"/>
  <c r="G701" i="1"/>
  <c r="G887" i="1"/>
  <c r="G1561" i="1"/>
  <c r="G2084" i="1"/>
  <c r="G2806" i="1"/>
  <c r="G2850" i="1"/>
  <c r="G4046" i="1"/>
  <c r="G4205" i="1"/>
  <c r="G4606" i="1"/>
  <c r="G111" i="1"/>
  <c r="G312" i="1"/>
  <c r="G280" i="1"/>
  <c r="G472" i="1"/>
  <c r="G458" i="1"/>
  <c r="G498" i="1"/>
  <c r="G790" i="1"/>
  <c r="G751" i="1"/>
  <c r="G991" i="1"/>
  <c r="G903" i="1"/>
  <c r="G1096" i="1"/>
  <c r="G1199" i="1"/>
  <c r="G1031" i="1"/>
  <c r="G1240" i="1"/>
  <c r="G1353" i="1"/>
  <c r="G1749" i="1"/>
  <c r="G1738" i="1"/>
  <c r="G1728" i="1"/>
  <c r="G1898" i="1"/>
  <c r="G2462" i="1"/>
  <c r="G2926" i="1"/>
  <c r="G2975" i="1"/>
  <c r="G3212" i="1"/>
  <c r="G3756" i="1"/>
  <c r="G4136" i="1"/>
  <c r="G4436" i="1"/>
  <c r="G4710" i="1"/>
  <c r="G4760" i="1"/>
  <c r="G4810" i="1"/>
  <c r="G4860" i="1"/>
  <c r="G4920" i="1"/>
  <c r="G4629" i="1"/>
  <c r="G4602" i="1"/>
  <c r="G4878" i="1"/>
  <c r="G4958" i="1"/>
  <c r="G4696" i="1"/>
  <c r="G4786" i="1"/>
  <c r="G4796" i="1"/>
  <c r="G625" i="1"/>
  <c r="G828" i="1"/>
  <c r="G1009" i="1"/>
  <c r="G987" i="1"/>
  <c r="G1543" i="1"/>
  <c r="G1644" i="1"/>
  <c r="G2548" i="1"/>
  <c r="G2672" i="1"/>
  <c r="G2592" i="1"/>
  <c r="G2693" i="1"/>
  <c r="G3102" i="1"/>
  <c r="G3342" i="1"/>
  <c r="G3766" i="1"/>
  <c r="G3572" i="1"/>
  <c r="G3772" i="1"/>
  <c r="G4392" i="1"/>
  <c r="G4496" i="1"/>
  <c r="G4817" i="1"/>
  <c r="G4937" i="1"/>
  <c r="G4366" i="1"/>
  <c r="G4646" i="1"/>
  <c r="G4160" i="1"/>
  <c r="G4235" i="1"/>
  <c r="G4726" i="1"/>
  <c r="G104" i="1"/>
  <c r="G285" i="1"/>
  <c r="G323" i="1"/>
  <c r="G221" i="1"/>
  <c r="G230" i="1"/>
  <c r="G330" i="1"/>
  <c r="G450" i="1"/>
  <c r="G414" i="1"/>
  <c r="G447" i="1"/>
  <c r="G721" i="1"/>
  <c r="G1056" i="1"/>
  <c r="G1312" i="1"/>
  <c r="G1011" i="1"/>
  <c r="G2252" i="1"/>
  <c r="G2174" i="1"/>
  <c r="G139" i="1"/>
  <c r="G207" i="1"/>
  <c r="G179" i="1"/>
  <c r="G295" i="1"/>
  <c r="G400" i="1"/>
  <c r="G424" i="1"/>
  <c r="G502" i="1"/>
  <c r="G606" i="1"/>
  <c r="G629" i="1"/>
  <c r="G1003" i="1"/>
  <c r="G869" i="1"/>
  <c r="G1105" i="1"/>
  <c r="G843" i="1"/>
  <c r="G1515" i="1"/>
  <c r="G1580" i="1"/>
  <c r="G1537" i="1"/>
  <c r="G1641" i="1"/>
  <c r="G1854" i="1"/>
  <c r="G1868" i="1"/>
  <c r="G2124" i="1"/>
  <c r="G168" i="1"/>
  <c r="G87" i="1"/>
  <c r="G178" i="1"/>
  <c r="G155" i="1"/>
  <c r="G395" i="1"/>
  <c r="G422" i="1"/>
  <c r="G650" i="1"/>
  <c r="G571" i="1"/>
  <c r="G969" i="1"/>
  <c r="G873" i="1"/>
  <c r="G983" i="1"/>
  <c r="G1386" i="1"/>
  <c r="G2228" i="1"/>
  <c r="G260" i="1"/>
  <c r="G430" i="1"/>
  <c r="G410" i="1"/>
  <c r="G254" i="1"/>
  <c r="G486" i="1"/>
  <c r="G454" i="1"/>
  <c r="G518" i="1"/>
  <c r="G616" i="1"/>
  <c r="G621" i="1"/>
  <c r="G706" i="1"/>
  <c r="G939" i="1"/>
  <c r="G1315" i="1"/>
  <c r="G1260" i="1"/>
  <c r="G1571" i="1"/>
  <c r="G2248" i="1"/>
  <c r="G34" i="1"/>
  <c r="G121" i="1"/>
  <c r="G291" i="1"/>
  <c r="G4" i="1"/>
  <c r="G91" i="1"/>
  <c r="G47" i="1"/>
  <c r="G92" i="1"/>
  <c r="G67" i="1"/>
  <c r="G217" i="1"/>
  <c r="G240" i="1"/>
  <c r="G270" i="1"/>
  <c r="G413" i="1"/>
  <c r="G1283" i="1"/>
  <c r="G1337" i="1"/>
  <c r="G172" i="1"/>
  <c r="G568" i="1"/>
  <c r="G198" i="1"/>
  <c r="G460" i="1"/>
  <c r="G452" i="1"/>
  <c r="G381" i="1"/>
  <c r="G310" i="1"/>
  <c r="G525" i="1"/>
  <c r="G545" i="1"/>
  <c r="G581" i="1"/>
  <c r="G114" i="1"/>
  <c r="G88" i="1"/>
  <c r="G96" i="1"/>
  <c r="G244" i="1"/>
  <c r="G288" i="1"/>
  <c r="G261" i="1"/>
  <c r="G390" i="1"/>
  <c r="G427" i="1"/>
  <c r="G444" i="1"/>
  <c r="G488" i="1"/>
  <c r="G784" i="1"/>
  <c r="G900" i="1"/>
  <c r="G1313" i="1"/>
  <c r="G1433" i="1"/>
  <c r="G1460" i="1"/>
  <c r="G1565" i="1"/>
  <c r="G1477" i="1"/>
  <c r="G1704" i="1"/>
  <c r="G1648" i="1"/>
  <c r="G1599" i="1"/>
  <c r="G1808" i="1"/>
  <c r="G2277" i="1"/>
  <c r="G2734" i="1"/>
  <c r="G1218" i="1"/>
  <c r="G136" i="1"/>
  <c r="G281" i="1"/>
  <c r="G1005" i="1"/>
  <c r="G1116" i="1"/>
  <c r="G1302" i="1"/>
  <c r="G977" i="1"/>
  <c r="G1272" i="1"/>
  <c r="G1050" i="1"/>
  <c r="G1402" i="1"/>
  <c r="G1327" i="1"/>
  <c r="G1343" i="1"/>
  <c r="G1372" i="1"/>
  <c r="G2665" i="1"/>
  <c r="G4050" i="1"/>
  <c r="G591" i="1"/>
  <c r="G538" i="1"/>
  <c r="G707" i="1"/>
  <c r="G662" i="1"/>
  <c r="G750" i="1"/>
  <c r="G882" i="1"/>
  <c r="G748" i="1"/>
  <c r="G787" i="1"/>
  <c r="G800" i="1"/>
  <c r="G770" i="1"/>
  <c r="G979" i="1"/>
  <c r="G954" i="1"/>
  <c r="G1022" i="1"/>
  <c r="G963" i="1"/>
  <c r="G1017" i="1"/>
  <c r="G1177" i="1"/>
  <c r="G1243" i="1"/>
  <c r="G1409" i="1"/>
  <c r="G1248" i="1"/>
  <c r="G1287" i="1"/>
  <c r="G1235" i="1"/>
  <c r="G1392" i="1"/>
  <c r="G1447" i="1"/>
  <c r="G1631" i="1"/>
  <c r="G1781" i="1"/>
  <c r="G1527" i="1"/>
  <c r="G1768" i="1"/>
  <c r="G1780" i="1"/>
  <c r="G1779" i="1"/>
  <c r="G1815" i="1"/>
  <c r="G1864" i="1"/>
  <c r="G1874" i="1"/>
  <c r="G2002" i="1"/>
  <c r="G2669" i="1"/>
  <c r="G2660" i="1"/>
  <c r="G2876" i="1"/>
  <c r="G2732" i="1"/>
  <c r="G2882" i="1"/>
  <c r="G2945" i="1"/>
  <c r="G3986" i="1"/>
  <c r="G148" i="1"/>
  <c r="G290" i="1"/>
  <c r="G1055" i="1"/>
  <c r="G892" i="1"/>
  <c r="G934" i="1"/>
  <c r="G1023" i="1"/>
  <c r="G1006" i="1"/>
  <c r="G1250" i="1"/>
  <c r="G1352" i="1"/>
  <c r="G1035" i="1"/>
  <c r="G1273" i="1"/>
  <c r="G1573" i="1"/>
  <c r="G1400" i="1"/>
  <c r="G1513" i="1"/>
  <c r="G1654" i="1"/>
  <c r="G1531" i="1"/>
  <c r="G1557" i="1"/>
  <c r="G1751" i="1"/>
  <c r="G1901" i="1"/>
  <c r="G1995" i="1"/>
  <c r="G1789" i="1"/>
  <c r="G1944" i="1"/>
  <c r="G2090" i="1"/>
  <c r="G2074" i="1"/>
  <c r="G2170" i="1"/>
  <c r="G2374" i="1"/>
  <c r="G2776" i="1"/>
  <c r="G2516" i="1"/>
  <c r="G2854" i="1"/>
  <c r="G2716" i="1"/>
  <c r="G639" i="1"/>
  <c r="G780" i="1"/>
  <c r="G847" i="1"/>
  <c r="G1125" i="1"/>
  <c r="G1262" i="1"/>
  <c r="G1362" i="1"/>
  <c r="G1113" i="1"/>
  <c r="G1263" i="1"/>
  <c r="G1303" i="1"/>
  <c r="G1347" i="1"/>
  <c r="G1363" i="1"/>
  <c r="G1474" i="1"/>
  <c r="G1483" i="1"/>
  <c r="G1610" i="1"/>
  <c r="G1585" i="1"/>
  <c r="G1597" i="1"/>
  <c r="G1760" i="1"/>
  <c r="G1734" i="1"/>
  <c r="G1801" i="1"/>
  <c r="G1848" i="1"/>
  <c r="G1931" i="1"/>
  <c r="G1841" i="1"/>
  <c r="G2044" i="1"/>
  <c r="G2303" i="1"/>
  <c r="G2403" i="1"/>
  <c r="G2154" i="1"/>
  <c r="G2021" i="1"/>
  <c r="G2244" i="1"/>
  <c r="G2572" i="1"/>
  <c r="G2625" i="1"/>
  <c r="G2667" i="1"/>
  <c r="G2746" i="1"/>
  <c r="G2846" i="1"/>
  <c r="G2639" i="1"/>
  <c r="G2640" i="1"/>
  <c r="G2837" i="1"/>
  <c r="G2890" i="1"/>
  <c r="G2886" i="1"/>
  <c r="G3072" i="1"/>
  <c r="G3482" i="1"/>
  <c r="G3682" i="1"/>
  <c r="G4351" i="1"/>
  <c r="G2547" i="1"/>
  <c r="G957" i="1"/>
  <c r="G923" i="1"/>
  <c r="G966" i="1"/>
  <c r="G1001" i="1"/>
  <c r="G871" i="1"/>
  <c r="G1126" i="1"/>
  <c r="G1004" i="1"/>
  <c r="G1165" i="1"/>
  <c r="G1143" i="1"/>
  <c r="G1383" i="1"/>
  <c r="G1217" i="1"/>
  <c r="G1247" i="1"/>
  <c r="G1285" i="1"/>
  <c r="G1244" i="1"/>
  <c r="G1437" i="1"/>
  <c r="G1579" i="1"/>
  <c r="G1396" i="1"/>
  <c r="G1473" i="1"/>
  <c r="G1603" i="1"/>
  <c r="G1487" i="1"/>
  <c r="G1493" i="1"/>
  <c r="G1803" i="1"/>
  <c r="G1698" i="1"/>
  <c r="G1587" i="1"/>
  <c r="G1904" i="1"/>
  <c r="G2022" i="1"/>
  <c r="G1838" i="1"/>
  <c r="G2241" i="1"/>
  <c r="G2323" i="1"/>
  <c r="G2337" i="1"/>
  <c r="G2294" i="1"/>
  <c r="G2391" i="1"/>
  <c r="G2518" i="1"/>
  <c r="G2599" i="1"/>
  <c r="G2526" i="1"/>
  <c r="G2632" i="1"/>
  <c r="G2466" i="1"/>
  <c r="G2923" i="1"/>
  <c r="G3162" i="1"/>
  <c r="G3292" i="1"/>
  <c r="G4020" i="1"/>
  <c r="G1581" i="1"/>
  <c r="G1443" i="1"/>
  <c r="G1426" i="1"/>
  <c r="G1412" i="1"/>
  <c r="G1555" i="1"/>
  <c r="G1810" i="1"/>
  <c r="G1567" i="1"/>
  <c r="G1878" i="1"/>
  <c r="G2215" i="1"/>
  <c r="G2235" i="1"/>
  <c r="G2184" i="1"/>
  <c r="G2333" i="1"/>
  <c r="G1991" i="1"/>
  <c r="G2267" i="1"/>
  <c r="G2690" i="1"/>
  <c r="G2809" i="1"/>
  <c r="G2859" i="1"/>
  <c r="G2562" i="1"/>
  <c r="G1591" i="1"/>
  <c r="G1805" i="1"/>
  <c r="G1914" i="1"/>
  <c r="G2054" i="1"/>
  <c r="G2331" i="1"/>
  <c r="G2826" i="1"/>
  <c r="G2766" i="1"/>
  <c r="G2528" i="1"/>
  <c r="G2790" i="1"/>
  <c r="G2874" i="1"/>
  <c r="G3128" i="1"/>
  <c r="G1553" i="1"/>
  <c r="G1507" i="1"/>
  <c r="G1774" i="1"/>
  <c r="G1731" i="1"/>
  <c r="G1968" i="1"/>
  <c r="G1844" i="1"/>
  <c r="G2114" i="1"/>
  <c r="G2164" i="1"/>
  <c r="G2552" i="1"/>
  <c r="G2622" i="1"/>
  <c r="G2819" i="1"/>
  <c r="G2780" i="1"/>
  <c r="G3476" i="1"/>
  <c r="G3676" i="1"/>
  <c r="G3807" i="1"/>
  <c r="G2377" i="1"/>
  <c r="G2429" i="1"/>
  <c r="G2566" i="1"/>
  <c r="G2642" i="1"/>
  <c r="G2655" i="1"/>
  <c r="G2744" i="1"/>
  <c r="G2804" i="1"/>
  <c r="G2864" i="1"/>
  <c r="G2840" i="1"/>
  <c r="G3068" i="1"/>
  <c r="G3095" i="1"/>
  <c r="G3182" i="1"/>
  <c r="G3852" i="1"/>
  <c r="G3769" i="1"/>
  <c r="G3976" i="1"/>
  <c r="G3331" i="1"/>
  <c r="G3596" i="1"/>
  <c r="G3796" i="1"/>
  <c r="G3864" i="1"/>
  <c r="G3499" i="1"/>
  <c r="G3599" i="1"/>
  <c r="G3699" i="1"/>
  <c r="G3799" i="1"/>
  <c r="G3863" i="1"/>
  <c r="G3908" i="1"/>
  <c r="G4090" i="1"/>
  <c r="G4591" i="1"/>
  <c r="G4173" i="1"/>
  <c r="G4376" i="1"/>
  <c r="G4472" i="1"/>
  <c r="G4596" i="1"/>
  <c r="G4621" i="1"/>
  <c r="G4636" i="1"/>
  <c r="G4700" i="1"/>
  <c r="G4309" i="1"/>
  <c r="G4382" i="1"/>
  <c r="G4462" i="1"/>
  <c r="G4486" i="1"/>
  <c r="G4611" i="1"/>
  <c r="G4307" i="1"/>
  <c r="G4779" i="1"/>
  <c r="G4979" i="1"/>
  <c r="G4719" i="1"/>
  <c r="G3980" i="1"/>
  <c r="G4147" i="1"/>
  <c r="G4592" i="1"/>
  <c r="G4664" i="1"/>
  <c r="G4709" i="1"/>
  <c r="G2824" i="1"/>
  <c r="G2740" i="1"/>
  <c r="G2951" i="1"/>
  <c r="G3258" i="1"/>
  <c r="G3312" i="1"/>
  <c r="G3887" i="1"/>
  <c r="G3526" i="1"/>
  <c r="G3696" i="1"/>
  <c r="G3432" i="1"/>
  <c r="G4103" i="1"/>
  <c r="G4332" i="1"/>
  <c r="G4356" i="1"/>
  <c r="G4452" i="1"/>
  <c r="G4532" i="1"/>
  <c r="G4556" i="1"/>
  <c r="G4096" i="1"/>
  <c r="G4226" i="1"/>
  <c r="G4245" i="1"/>
  <c r="G4559" i="1"/>
  <c r="G4442" i="1"/>
  <c r="G4815" i="1"/>
  <c r="G4656" i="1"/>
  <c r="G4300" i="1"/>
  <c r="G4670" i="1"/>
  <c r="G4703" i="1"/>
  <c r="G4753" i="1"/>
  <c r="G4803" i="1"/>
  <c r="G4699" i="1"/>
  <c r="G3052" i="1"/>
  <c r="G3168" i="1"/>
  <c r="G3321" i="1"/>
  <c r="G3341" i="1"/>
  <c r="G2915" i="1"/>
  <c r="G3142" i="1"/>
  <c r="G3278" i="1"/>
  <c r="G3827" i="1"/>
  <c r="G3835" i="1"/>
  <c r="G4271" i="1"/>
  <c r="G3893" i="1"/>
  <c r="G4416" i="1"/>
  <c r="G4272" i="1"/>
  <c r="G4930" i="1"/>
  <c r="G4469" i="1"/>
  <c r="G4509" i="1"/>
  <c r="G4422" i="1"/>
  <c r="G4634" i="1"/>
  <c r="G4825" i="1"/>
  <c r="G4247" i="1"/>
  <c r="G4968" i="1"/>
  <c r="G4980" i="1"/>
  <c r="G2797" i="1"/>
  <c r="G2794" i="1"/>
  <c r="G2784" i="1"/>
  <c r="G3022" i="1"/>
  <c r="G3262" i="1"/>
  <c r="G2941" i="1"/>
  <c r="G3172" i="1"/>
  <c r="G3335" i="1"/>
  <c r="G3286" i="1"/>
  <c r="G3828" i="1"/>
  <c r="G3847" i="1"/>
  <c r="G3320" i="1"/>
  <c r="G3562" i="1"/>
  <c r="G3662" i="1"/>
  <c r="G3762" i="1"/>
  <c r="G3782" i="1"/>
  <c r="G3592" i="1"/>
  <c r="G3612" i="1"/>
  <c r="G4086" i="1"/>
  <c r="G4239" i="1"/>
  <c r="G4524" i="1"/>
  <c r="G4372" i="1"/>
  <c r="G4476" i="1"/>
  <c r="G4586" i="1"/>
  <c r="G4673" i="1"/>
  <c r="G4362" i="1"/>
  <c r="G4386" i="1"/>
  <c r="G4482" i="1"/>
  <c r="G4562" i="1"/>
  <c r="G4835" i="1"/>
  <c r="G4651" i="1"/>
  <c r="G4898" i="1"/>
  <c r="G4988" i="1"/>
  <c r="G2844" i="1"/>
  <c r="G3936" i="1"/>
  <c r="G4036" i="1"/>
  <c r="G4008" i="1"/>
  <c r="G4431" i="1"/>
  <c r="G4336" i="1"/>
  <c r="G4536" i="1"/>
  <c r="G4676" i="1"/>
  <c r="G4967" i="1"/>
  <c r="G5000" i="1"/>
  <c r="G4759" i="1"/>
  <c r="G4873" i="1"/>
  <c r="G2291" i="1"/>
  <c r="G2287" i="1"/>
  <c r="G2630" i="1"/>
  <c r="G2789" i="1"/>
  <c r="G2546" i="1"/>
  <c r="G2576" i="1"/>
  <c r="G2612" i="1"/>
  <c r="G2652" i="1"/>
  <c r="G2757" i="1"/>
  <c r="G2810" i="1"/>
  <c r="G2715" i="1"/>
  <c r="G2860" i="1"/>
  <c r="G2895" i="1"/>
  <c r="G3288" i="1"/>
  <c r="G3108" i="1"/>
  <c r="G3208" i="1"/>
  <c r="G3339" i="1"/>
  <c r="G3301" i="1"/>
  <c r="G3370" i="1"/>
  <c r="G3542" i="1"/>
  <c r="G3946" i="1"/>
  <c r="G3819" i="1"/>
  <c r="G3382" i="1"/>
  <c r="G3322" i="1"/>
  <c r="G3576" i="1"/>
  <c r="G3776" i="1"/>
  <c r="G4146" i="1"/>
  <c r="G3920" i="1"/>
  <c r="G4024" i="1"/>
  <c r="G4564" i="1"/>
  <c r="G4170" i="1"/>
  <c r="G4352" i="1"/>
  <c r="G4396" i="1"/>
  <c r="G4552" i="1"/>
  <c r="G4616" i="1"/>
  <c r="G4662" i="1"/>
  <c r="G4217" i="1"/>
  <c r="G4402" i="1"/>
  <c r="G4399" i="1"/>
  <c r="G4910" i="1"/>
  <c r="G4950" i="1"/>
  <c r="G2387" i="1"/>
  <c r="G2468" i="1"/>
  <c r="G2786" i="1"/>
  <c r="G2509" i="1"/>
  <c r="G2634" i="1"/>
  <c r="G2618" i="1"/>
  <c r="G2656" i="1"/>
  <c r="G3266" i="1"/>
  <c r="G3092" i="1"/>
  <c r="G3325" i="1"/>
  <c r="G3032" i="1"/>
  <c r="G3242" i="1"/>
  <c r="G3235" i="1"/>
  <c r="G2971" i="1"/>
  <c r="G3626" i="1"/>
  <c r="G3689" i="1"/>
  <c r="G3519" i="1"/>
  <c r="G3552" i="1"/>
  <c r="G3719" i="1"/>
  <c r="G3752" i="1"/>
  <c r="G4177" i="1"/>
  <c r="G4260" i="1"/>
  <c r="G4456" i="1"/>
  <c r="G4666" i="1"/>
  <c r="G4187" i="1"/>
  <c r="G4252" i="1"/>
  <c r="G4690" i="1"/>
  <c r="G4740" i="1"/>
  <c r="G4790" i="1"/>
  <c r="G4840" i="1"/>
  <c r="G4890" i="1"/>
  <c r="G4322" i="1"/>
  <c r="G4522" i="1"/>
  <c r="G4126" i="1"/>
  <c r="G4987" i="1"/>
  <c r="G4899" i="1"/>
  <c r="G4939" i="1"/>
  <c r="G2870" i="1"/>
  <c r="G2820" i="1"/>
  <c r="G3836" i="1"/>
  <c r="G3966" i="1"/>
  <c r="G4066" i="1"/>
  <c r="G4158" i="1"/>
  <c r="G4010" i="1"/>
  <c r="G4000" i="1"/>
  <c r="G3990" i="1"/>
  <c r="G4164" i="1"/>
  <c r="G4412" i="1"/>
  <c r="G4225" i="1"/>
  <c r="G4101" i="1"/>
  <c r="G4626" i="1"/>
  <c r="G4908" i="1"/>
  <c r="G4647" i="1"/>
  <c r="G4706" i="1"/>
  <c r="G4723" i="1"/>
  <c r="G4746" i="1"/>
  <c r="G4756" i="1"/>
  <c r="G4773" i="1"/>
  <c r="G4806" i="1"/>
  <c r="G4949" i="1"/>
  <c r="G4883" i="1"/>
  <c r="G4808" i="1"/>
  <c r="I2289" i="1"/>
  <c r="J2289" i="1"/>
  <c r="K2289" i="1"/>
  <c r="L2289" i="1"/>
  <c r="J2249" i="1"/>
  <c r="I2249" i="1"/>
  <c r="K2249" i="1"/>
  <c r="L2249" i="1"/>
  <c r="I2705" i="1"/>
  <c r="L2705" i="1"/>
  <c r="J2705" i="1"/>
  <c r="K2705" i="1"/>
  <c r="I2475" i="1"/>
  <c r="J2475" i="1"/>
  <c r="K2475" i="1"/>
  <c r="L2475" i="1"/>
  <c r="I2805" i="1"/>
  <c r="J2805" i="1"/>
  <c r="K2805" i="1"/>
  <c r="L2805" i="1"/>
  <c r="K3369" i="1"/>
  <c r="I3369" i="1"/>
  <c r="J3369" i="1"/>
  <c r="L3369" i="1"/>
  <c r="K3419" i="1"/>
  <c r="I3419" i="1"/>
  <c r="J3419" i="1"/>
  <c r="L3419" i="1"/>
  <c r="I3511" i="1"/>
  <c r="J3511" i="1"/>
  <c r="K3511" i="1"/>
  <c r="L3511" i="1"/>
  <c r="I3611" i="1"/>
  <c r="J3611" i="1"/>
  <c r="K3611" i="1"/>
  <c r="L3611" i="1"/>
  <c r="I3711" i="1"/>
  <c r="J3711" i="1"/>
  <c r="K3711" i="1"/>
  <c r="L3711" i="1"/>
  <c r="I3434" i="1"/>
  <c r="J3434" i="1"/>
  <c r="K3434" i="1"/>
  <c r="L3434" i="1"/>
  <c r="I3484" i="1"/>
  <c r="J3484" i="1"/>
  <c r="K3484" i="1"/>
  <c r="L3484" i="1"/>
  <c r="I3534" i="1"/>
  <c r="J3534" i="1"/>
  <c r="K3534" i="1"/>
  <c r="L3534" i="1"/>
  <c r="I3584" i="1"/>
  <c r="J3584" i="1"/>
  <c r="K3584" i="1"/>
  <c r="L3584" i="1"/>
  <c r="I3634" i="1"/>
  <c r="J3634" i="1"/>
  <c r="K3634" i="1"/>
  <c r="L3634" i="1"/>
  <c r="I3684" i="1"/>
  <c r="J3684" i="1"/>
  <c r="K3684" i="1"/>
  <c r="L3684" i="1"/>
  <c r="I3734" i="1"/>
  <c r="J3734" i="1"/>
  <c r="K3734" i="1"/>
  <c r="L3734" i="1"/>
  <c r="I3784" i="1"/>
  <c r="J3784" i="1"/>
  <c r="K3784" i="1"/>
  <c r="L3784" i="1"/>
  <c r="L3385" i="1"/>
  <c r="I3385" i="1"/>
  <c r="J3385" i="1"/>
  <c r="K3385" i="1"/>
  <c r="L3463" i="1"/>
  <c r="K3463" i="1"/>
  <c r="I3463" i="1"/>
  <c r="J3463" i="1"/>
  <c r="L3513" i="1"/>
  <c r="K3513" i="1"/>
  <c r="I3513" i="1"/>
  <c r="J3513" i="1"/>
  <c r="L3563" i="1"/>
  <c r="K3563" i="1"/>
  <c r="I3563" i="1"/>
  <c r="J3563" i="1"/>
  <c r="L3613" i="1"/>
  <c r="K3613" i="1"/>
  <c r="I3613" i="1"/>
  <c r="J3613" i="1"/>
  <c r="L3663" i="1"/>
  <c r="K3663" i="1"/>
  <c r="I3663" i="1"/>
  <c r="J3663" i="1"/>
  <c r="L3713" i="1"/>
  <c r="K3713" i="1"/>
  <c r="I3713" i="1"/>
  <c r="J3713" i="1"/>
  <c r="L3763" i="1"/>
  <c r="K3763" i="1"/>
  <c r="I3763" i="1"/>
  <c r="J3763" i="1"/>
  <c r="K3833" i="1"/>
  <c r="I3833" i="1"/>
  <c r="J3833" i="1"/>
  <c r="L3833" i="1"/>
  <c r="I4358" i="1"/>
  <c r="J4358" i="1"/>
  <c r="K4358" i="1"/>
  <c r="L4358" i="1"/>
  <c r="I4458" i="1"/>
  <c r="J4458" i="1"/>
  <c r="K4458" i="1"/>
  <c r="L4458" i="1"/>
  <c r="I4558" i="1"/>
  <c r="J4558" i="1"/>
  <c r="K4558" i="1"/>
  <c r="L4558" i="1"/>
  <c r="K4658" i="1"/>
  <c r="J4658" i="1"/>
  <c r="I4658" i="1"/>
  <c r="L4658" i="1"/>
  <c r="G2935" i="1"/>
  <c r="I3745" i="1"/>
  <c r="J3745" i="1"/>
  <c r="K3745" i="1"/>
  <c r="L3745" i="1"/>
  <c r="I3435" i="1"/>
  <c r="J3435" i="1"/>
  <c r="K3435" i="1"/>
  <c r="L3435" i="1"/>
  <c r="I82" i="1"/>
  <c r="J82" i="1"/>
  <c r="K82" i="1"/>
  <c r="L82" i="1"/>
  <c r="I211" i="1"/>
  <c r="J211" i="1"/>
  <c r="K211" i="1"/>
  <c r="L211" i="1"/>
  <c r="I428" i="1"/>
  <c r="L428" i="1"/>
  <c r="J428" i="1"/>
  <c r="K428" i="1"/>
  <c r="I688" i="1"/>
  <c r="J688" i="1"/>
  <c r="K688" i="1"/>
  <c r="L688" i="1"/>
  <c r="I775" i="1"/>
  <c r="J775" i="1"/>
  <c r="K775" i="1"/>
  <c r="L775" i="1"/>
  <c r="I1241" i="1"/>
  <c r="J1241" i="1"/>
  <c r="K1241" i="1"/>
  <c r="L1241" i="1"/>
  <c r="I1576" i="1"/>
  <c r="J1576" i="1"/>
  <c r="K1576" i="1"/>
  <c r="L1576" i="1"/>
  <c r="I1990" i="1"/>
  <c r="K1990" i="1"/>
  <c r="L1990" i="1"/>
  <c r="J1990" i="1"/>
  <c r="K1797" i="1"/>
  <c r="I1797" i="1"/>
  <c r="J1797" i="1"/>
  <c r="L1797" i="1"/>
  <c r="J1767" i="1"/>
  <c r="K1767" i="1"/>
  <c r="I1767" i="1"/>
  <c r="L1767" i="1"/>
  <c r="G61" i="1"/>
  <c r="G41" i="1"/>
  <c r="L214" i="1"/>
  <c r="J214" i="1"/>
  <c r="K214" i="1"/>
  <c r="I214" i="1"/>
  <c r="J194" i="1"/>
  <c r="L194" i="1"/>
  <c r="I194" i="1"/>
  <c r="K194" i="1"/>
  <c r="I339" i="1"/>
  <c r="J339" i="1"/>
  <c r="K339" i="1"/>
  <c r="L339" i="1"/>
  <c r="I393" i="1"/>
  <c r="J393" i="1"/>
  <c r="K393" i="1"/>
  <c r="L393" i="1"/>
  <c r="I482" i="1"/>
  <c r="K482" i="1"/>
  <c r="L482" i="1"/>
  <c r="J482" i="1"/>
  <c r="I785" i="1"/>
  <c r="J785" i="1"/>
  <c r="K785" i="1"/>
  <c r="L785" i="1"/>
  <c r="K953" i="1"/>
  <c r="L953" i="1"/>
  <c r="J953" i="1"/>
  <c r="I953" i="1"/>
  <c r="I1091" i="1"/>
  <c r="J1091" i="1"/>
  <c r="L1091" i="1"/>
  <c r="K1091" i="1"/>
  <c r="K1406" i="1"/>
  <c r="I1406" i="1"/>
  <c r="J1406" i="1"/>
  <c r="L1406" i="1"/>
  <c r="G1718" i="1"/>
  <c r="I1857" i="1"/>
  <c r="J1857" i="1"/>
  <c r="K1857" i="1"/>
  <c r="L1857" i="1"/>
  <c r="G2214" i="1"/>
  <c r="G2371" i="1"/>
  <c r="I2775" i="1"/>
  <c r="J2775" i="1"/>
  <c r="K2775" i="1"/>
  <c r="L2775" i="1"/>
  <c r="I43" i="1"/>
  <c r="J43" i="1"/>
  <c r="K43" i="1"/>
  <c r="L43" i="1"/>
  <c r="J145" i="1"/>
  <c r="K145" i="1"/>
  <c r="L145" i="1"/>
  <c r="I145" i="1"/>
  <c r="I245" i="1"/>
  <c r="J245" i="1"/>
  <c r="L245" i="1"/>
  <c r="K245" i="1"/>
  <c r="J218" i="1"/>
  <c r="I218" i="1"/>
  <c r="K218" i="1"/>
  <c r="L218" i="1"/>
  <c r="J286" i="1"/>
  <c r="I286" i="1"/>
  <c r="K286" i="1"/>
  <c r="L286" i="1"/>
  <c r="G257" i="1"/>
  <c r="I328" i="1"/>
  <c r="J328" i="1"/>
  <c r="K328" i="1"/>
  <c r="L328" i="1"/>
  <c r="G322" i="1"/>
  <c r="J185" i="1"/>
  <c r="K185" i="1"/>
  <c r="L185" i="1"/>
  <c r="I185" i="1"/>
  <c r="I401" i="1"/>
  <c r="L401" i="1"/>
  <c r="J401" i="1"/>
  <c r="K401" i="1"/>
  <c r="G333" i="1"/>
  <c r="J487" i="1"/>
  <c r="I487" i="1"/>
  <c r="K487" i="1"/>
  <c r="L487" i="1"/>
  <c r="I433" i="1"/>
  <c r="J433" i="1"/>
  <c r="L433" i="1"/>
  <c r="K433" i="1"/>
  <c r="K708" i="1"/>
  <c r="L708" i="1"/>
  <c r="I708" i="1"/>
  <c r="J708" i="1"/>
  <c r="G512" i="1"/>
  <c r="I627" i="1"/>
  <c r="J627" i="1"/>
  <c r="K627" i="1"/>
  <c r="L627" i="1"/>
  <c r="I759" i="1"/>
  <c r="J759" i="1"/>
  <c r="K759" i="1"/>
  <c r="L759" i="1"/>
  <c r="I715" i="1"/>
  <c r="L715" i="1"/>
  <c r="J715" i="1"/>
  <c r="K715" i="1"/>
  <c r="I795" i="1"/>
  <c r="J795" i="1"/>
  <c r="K795" i="1"/>
  <c r="L795" i="1"/>
  <c r="G682" i="1"/>
  <c r="G766" i="1"/>
  <c r="I865" i="1"/>
  <c r="J865" i="1"/>
  <c r="K865" i="1"/>
  <c r="L865" i="1"/>
  <c r="I955" i="1"/>
  <c r="J955" i="1"/>
  <c r="K955" i="1"/>
  <c r="L955" i="1"/>
  <c r="G756" i="1"/>
  <c r="I833" i="1"/>
  <c r="J833" i="1"/>
  <c r="K833" i="1"/>
  <c r="L833" i="1"/>
  <c r="I1042" i="1"/>
  <c r="J1042" i="1"/>
  <c r="K1042" i="1"/>
  <c r="L1042" i="1"/>
  <c r="I1142" i="1"/>
  <c r="J1142" i="1"/>
  <c r="K1142" i="1"/>
  <c r="L1142" i="1"/>
  <c r="I922" i="1"/>
  <c r="J922" i="1"/>
  <c r="K922" i="1"/>
  <c r="L922" i="1"/>
  <c r="I982" i="1"/>
  <c r="J982" i="1"/>
  <c r="L982" i="1"/>
  <c r="K982" i="1"/>
  <c r="G1020" i="1"/>
  <c r="I1094" i="1"/>
  <c r="L1094" i="1"/>
  <c r="J1094" i="1"/>
  <c r="K1094" i="1"/>
  <c r="I1164" i="1"/>
  <c r="J1164" i="1"/>
  <c r="K1164" i="1"/>
  <c r="L1164" i="1"/>
  <c r="G992" i="1"/>
  <c r="K877" i="1"/>
  <c r="I877" i="1"/>
  <c r="J877" i="1"/>
  <c r="L877" i="1"/>
  <c r="K859" i="1"/>
  <c r="I859" i="1"/>
  <c r="J859" i="1"/>
  <c r="L859" i="1"/>
  <c r="I1099" i="1"/>
  <c r="J1099" i="1"/>
  <c r="K1099" i="1"/>
  <c r="L1099" i="1"/>
  <c r="G1063" i="1"/>
  <c r="J1182" i="1"/>
  <c r="K1182" i="1"/>
  <c r="L1182" i="1"/>
  <c r="I1182" i="1"/>
  <c r="G1046" i="1"/>
  <c r="I1258" i="1"/>
  <c r="J1258" i="1"/>
  <c r="K1258" i="1"/>
  <c r="L1258" i="1"/>
  <c r="I1308" i="1"/>
  <c r="J1308" i="1"/>
  <c r="K1308" i="1"/>
  <c r="L1308" i="1"/>
  <c r="I1358" i="1"/>
  <c r="J1358" i="1"/>
  <c r="K1358" i="1"/>
  <c r="L1358" i="1"/>
  <c r="I1049" i="1"/>
  <c r="J1049" i="1"/>
  <c r="K1049" i="1"/>
  <c r="L1049" i="1"/>
  <c r="G1106" i="1"/>
  <c r="G1200" i="1"/>
  <c r="G1333" i="1"/>
  <c r="I1415" i="1"/>
  <c r="J1415" i="1"/>
  <c r="K1415" i="1"/>
  <c r="L1415" i="1"/>
  <c r="G1270" i="1"/>
  <c r="I1506" i="1"/>
  <c r="J1506" i="1"/>
  <c r="L1506" i="1"/>
  <c r="K1506" i="1"/>
  <c r="G1414" i="1"/>
  <c r="I1496" i="1"/>
  <c r="J1496" i="1"/>
  <c r="K1496" i="1"/>
  <c r="L1496" i="1"/>
  <c r="G1541" i="1"/>
  <c r="L1655" i="1"/>
  <c r="K1655" i="1"/>
  <c r="I1655" i="1"/>
  <c r="J1655" i="1"/>
  <c r="G1450" i="1"/>
  <c r="I1807" i="1"/>
  <c r="J1807" i="1"/>
  <c r="K1807" i="1"/>
  <c r="L1807" i="1"/>
  <c r="I1910" i="1"/>
  <c r="J1910" i="1"/>
  <c r="K1910" i="1"/>
  <c r="L1910" i="1"/>
  <c r="G1748" i="1"/>
  <c r="I1806" i="1"/>
  <c r="J1806" i="1"/>
  <c r="K1806" i="1"/>
  <c r="L1806" i="1"/>
  <c r="I1852" i="1"/>
  <c r="L1852" i="1"/>
  <c r="J1852" i="1"/>
  <c r="K1852" i="1"/>
  <c r="I1902" i="1"/>
  <c r="L1902" i="1"/>
  <c r="J1902" i="1"/>
  <c r="K1902" i="1"/>
  <c r="I1952" i="1"/>
  <c r="L1952" i="1"/>
  <c r="J1952" i="1"/>
  <c r="K1952" i="1"/>
  <c r="L1755" i="1"/>
  <c r="K1755" i="1"/>
  <c r="I1755" i="1"/>
  <c r="J1755" i="1"/>
  <c r="G1851" i="1"/>
  <c r="G1908" i="1"/>
  <c r="G1918" i="1"/>
  <c r="I2012" i="1"/>
  <c r="J2012" i="1"/>
  <c r="L2012" i="1"/>
  <c r="K2012" i="1"/>
  <c r="G1871" i="1"/>
  <c r="I2024" i="1"/>
  <c r="J2024" i="1"/>
  <c r="K2024" i="1"/>
  <c r="L2024" i="1"/>
  <c r="I2058" i="1"/>
  <c r="L2058" i="1"/>
  <c r="J2058" i="1"/>
  <c r="K2058" i="1"/>
  <c r="I2118" i="1"/>
  <c r="L2118" i="1"/>
  <c r="J2118" i="1"/>
  <c r="K2118" i="1"/>
  <c r="I2168" i="1"/>
  <c r="L2168" i="1"/>
  <c r="K2168" i="1"/>
  <c r="J2168" i="1"/>
  <c r="I1819" i="1"/>
  <c r="J1819" i="1"/>
  <c r="K1819" i="1"/>
  <c r="L1819" i="1"/>
  <c r="G1941" i="1"/>
  <c r="I2103" i="1"/>
  <c r="J2103" i="1"/>
  <c r="K2103" i="1"/>
  <c r="L2103" i="1"/>
  <c r="G2137" i="1"/>
  <c r="I2183" i="1"/>
  <c r="J2183" i="1"/>
  <c r="K2183" i="1"/>
  <c r="L2183" i="1"/>
  <c r="G2107" i="1"/>
  <c r="G2207" i="1"/>
  <c r="I2299" i="1"/>
  <c r="J2299" i="1"/>
  <c r="K2299" i="1"/>
  <c r="L2299" i="1"/>
  <c r="I2349" i="1"/>
  <c r="J2349" i="1"/>
  <c r="K2349" i="1"/>
  <c r="L2349" i="1"/>
  <c r="I2399" i="1"/>
  <c r="J2399" i="1"/>
  <c r="K2399" i="1"/>
  <c r="L2399" i="1"/>
  <c r="I2032" i="1"/>
  <c r="J2032" i="1"/>
  <c r="K2032" i="1"/>
  <c r="L2032" i="1"/>
  <c r="I2232" i="1"/>
  <c r="J2232" i="1"/>
  <c r="L2232" i="1"/>
  <c r="K2232" i="1"/>
  <c r="I2265" i="1"/>
  <c r="L2265" i="1"/>
  <c r="J2265" i="1"/>
  <c r="K2265" i="1"/>
  <c r="I2365" i="1"/>
  <c r="L2365" i="1"/>
  <c r="J2365" i="1"/>
  <c r="K2365" i="1"/>
  <c r="L2258" i="1"/>
  <c r="K2258" i="1"/>
  <c r="I2258" i="1"/>
  <c r="J2258" i="1"/>
  <c r="L2308" i="1"/>
  <c r="K2308" i="1"/>
  <c r="I2308" i="1"/>
  <c r="J2308" i="1"/>
  <c r="L2358" i="1"/>
  <c r="K2358" i="1"/>
  <c r="I2358" i="1"/>
  <c r="J2358" i="1"/>
  <c r="L2408" i="1"/>
  <c r="K2408" i="1"/>
  <c r="I2408" i="1"/>
  <c r="J2408" i="1"/>
  <c r="G2144" i="1"/>
  <c r="I2400" i="1"/>
  <c r="J2400" i="1"/>
  <c r="K2400" i="1"/>
  <c r="L2400" i="1"/>
  <c r="I2450" i="1"/>
  <c r="J2450" i="1"/>
  <c r="L2450" i="1"/>
  <c r="K2450" i="1"/>
  <c r="J2254" i="1"/>
  <c r="I2254" i="1"/>
  <c r="K2254" i="1"/>
  <c r="L2254" i="1"/>
  <c r="G2347" i="1"/>
  <c r="G2508" i="1"/>
  <c r="L2741" i="1"/>
  <c r="K2741" i="1"/>
  <c r="I2741" i="1"/>
  <c r="J2741" i="1"/>
  <c r="L2791" i="1"/>
  <c r="K2791" i="1"/>
  <c r="I2791" i="1"/>
  <c r="J2791" i="1"/>
  <c r="L2841" i="1"/>
  <c r="K2841" i="1"/>
  <c r="I2841" i="1"/>
  <c r="J2841" i="1"/>
  <c r="I2457" i="1"/>
  <c r="J2457" i="1"/>
  <c r="K2457" i="1"/>
  <c r="L2457" i="1"/>
  <c r="L2676" i="1"/>
  <c r="J2676" i="1"/>
  <c r="I2676" i="1"/>
  <c r="K2676" i="1"/>
  <c r="G2904" i="1"/>
  <c r="G3786" i="1"/>
  <c r="L3415" i="1"/>
  <c r="I3415" i="1"/>
  <c r="J3415" i="1"/>
  <c r="K3415" i="1"/>
  <c r="G3742" i="1"/>
  <c r="L4323" i="1"/>
  <c r="K4323" i="1"/>
  <c r="I4323" i="1"/>
  <c r="J4323" i="1"/>
  <c r="L4423" i="1"/>
  <c r="K4423" i="1"/>
  <c r="I4423" i="1"/>
  <c r="J4423" i="1"/>
  <c r="I133" i="1"/>
  <c r="J133" i="1"/>
  <c r="K133" i="1"/>
  <c r="L133" i="1"/>
  <c r="I318" i="1"/>
  <c r="J318" i="1"/>
  <c r="K318" i="1"/>
  <c r="L318" i="1"/>
  <c r="I408" i="1"/>
  <c r="J408" i="1"/>
  <c r="K408" i="1"/>
  <c r="L408" i="1"/>
  <c r="I537" i="1"/>
  <c r="J537" i="1"/>
  <c r="K537" i="1"/>
  <c r="L537" i="1"/>
  <c r="I556" i="1"/>
  <c r="L556" i="1"/>
  <c r="J556" i="1"/>
  <c r="K556" i="1"/>
  <c r="L700" i="1"/>
  <c r="I700" i="1"/>
  <c r="J700" i="1"/>
  <c r="K700" i="1"/>
  <c r="I675" i="1"/>
  <c r="J675" i="1"/>
  <c r="K675" i="1"/>
  <c r="L675" i="1"/>
  <c r="I935" i="1"/>
  <c r="J935" i="1"/>
  <c r="K935" i="1"/>
  <c r="L935" i="1"/>
  <c r="K1025" i="1"/>
  <c r="I1025" i="1"/>
  <c r="J1025" i="1"/>
  <c r="L1025" i="1"/>
  <c r="G1085" i="1"/>
  <c r="I855" i="1"/>
  <c r="J855" i="1"/>
  <c r="K855" i="1"/>
  <c r="L855" i="1"/>
  <c r="I1348" i="1"/>
  <c r="J1348" i="1"/>
  <c r="K1348" i="1"/>
  <c r="L1348" i="1"/>
  <c r="L1715" i="1"/>
  <c r="K1715" i="1"/>
  <c r="I1715" i="1"/>
  <c r="J1715" i="1"/>
  <c r="L1775" i="1"/>
  <c r="K1775" i="1"/>
  <c r="I1775" i="1"/>
  <c r="J1775" i="1"/>
  <c r="I1942" i="1"/>
  <c r="L1942" i="1"/>
  <c r="J1942" i="1"/>
  <c r="K1942" i="1"/>
  <c r="I1657" i="1"/>
  <c r="J1657" i="1"/>
  <c r="K1657" i="1"/>
  <c r="L1657" i="1"/>
  <c r="I1907" i="1"/>
  <c r="J1907" i="1"/>
  <c r="K1907" i="1"/>
  <c r="L1907" i="1"/>
  <c r="I2138" i="1"/>
  <c r="L2138" i="1"/>
  <c r="J2138" i="1"/>
  <c r="K2138" i="1"/>
  <c r="I2093" i="1"/>
  <c r="J2093" i="1"/>
  <c r="K2093" i="1"/>
  <c r="L2093" i="1"/>
  <c r="I10" i="1"/>
  <c r="J10" i="1"/>
  <c r="K10" i="1"/>
  <c r="L10" i="1"/>
  <c r="I84" i="1"/>
  <c r="J84" i="1"/>
  <c r="K84" i="1"/>
  <c r="L84" i="1"/>
  <c r="I90" i="1"/>
  <c r="K90" i="1"/>
  <c r="J90" i="1"/>
  <c r="L90" i="1"/>
  <c r="G152" i="1"/>
  <c r="G264" i="1"/>
  <c r="G420" i="1"/>
  <c r="J698" i="1"/>
  <c r="K698" i="1"/>
  <c r="L698" i="1"/>
  <c r="I698" i="1"/>
  <c r="G505" i="1"/>
  <c r="I747" i="1"/>
  <c r="J747" i="1"/>
  <c r="K747" i="1"/>
  <c r="L747" i="1"/>
  <c r="G614" i="1"/>
  <c r="I945" i="1"/>
  <c r="J945" i="1"/>
  <c r="K945" i="1"/>
  <c r="L945" i="1"/>
  <c r="G794" i="1"/>
  <c r="K1033" i="1"/>
  <c r="I1033" i="1"/>
  <c r="J1033" i="1"/>
  <c r="L1033" i="1"/>
  <c r="I1041" i="1"/>
  <c r="J1041" i="1"/>
  <c r="K1041" i="1"/>
  <c r="L1041" i="1"/>
  <c r="I1124" i="1"/>
  <c r="L1124" i="1"/>
  <c r="J1124" i="1"/>
  <c r="K1124" i="1"/>
  <c r="G1176" i="1"/>
  <c r="I1161" i="1"/>
  <c r="J1161" i="1"/>
  <c r="K1161" i="1"/>
  <c r="L1161" i="1"/>
  <c r="G1080" i="1"/>
  <c r="I1296" i="1"/>
  <c r="J1296" i="1"/>
  <c r="K1296" i="1"/>
  <c r="L1296" i="1"/>
  <c r="I1461" i="1"/>
  <c r="L1461" i="1"/>
  <c r="J1461" i="1"/>
  <c r="K1461" i="1"/>
  <c r="G1206" i="1"/>
  <c r="L1685" i="1"/>
  <c r="K1685" i="1"/>
  <c r="J1685" i="1"/>
  <c r="I1685" i="1"/>
  <c r="G1681" i="1"/>
  <c r="I2088" i="1"/>
  <c r="L2088" i="1"/>
  <c r="J2088" i="1"/>
  <c r="K2088" i="1"/>
  <c r="G2135" i="1"/>
  <c r="G2436" i="1"/>
  <c r="G2709" i="1"/>
  <c r="I53" i="1"/>
  <c r="J53" i="1"/>
  <c r="K53" i="1"/>
  <c r="L53" i="1"/>
  <c r="I72" i="1"/>
  <c r="J72" i="1"/>
  <c r="K72" i="1"/>
  <c r="L72" i="1"/>
  <c r="G27" i="1"/>
  <c r="G212" i="1"/>
  <c r="G332" i="1"/>
  <c r="I276" i="1"/>
  <c r="J276" i="1"/>
  <c r="K276" i="1"/>
  <c r="L276" i="1"/>
  <c r="L404" i="1"/>
  <c r="I404" i="1"/>
  <c r="J404" i="1"/>
  <c r="K404" i="1"/>
  <c r="I485" i="1"/>
  <c r="J485" i="1"/>
  <c r="K485" i="1"/>
  <c r="L485" i="1"/>
  <c r="I463" i="1"/>
  <c r="J463" i="1"/>
  <c r="K463" i="1"/>
  <c r="L463" i="1"/>
  <c r="I492" i="1"/>
  <c r="L492" i="1"/>
  <c r="J492" i="1"/>
  <c r="K492" i="1"/>
  <c r="I566" i="1"/>
  <c r="L566" i="1"/>
  <c r="J566" i="1"/>
  <c r="K566" i="1"/>
  <c r="K718" i="1"/>
  <c r="L718" i="1"/>
  <c r="I718" i="1"/>
  <c r="J718" i="1"/>
  <c r="G532" i="1"/>
  <c r="G696" i="1"/>
  <c r="I769" i="1"/>
  <c r="J769" i="1"/>
  <c r="K769" i="1"/>
  <c r="L769" i="1"/>
  <c r="G656" i="1"/>
  <c r="G632" i="1"/>
  <c r="G676" i="1"/>
  <c r="I965" i="1"/>
  <c r="J965" i="1"/>
  <c r="K965" i="1"/>
  <c r="L965" i="1"/>
  <c r="I783" i="1"/>
  <c r="J783" i="1"/>
  <c r="K783" i="1"/>
  <c r="L783" i="1"/>
  <c r="I803" i="1"/>
  <c r="J803" i="1"/>
  <c r="K803" i="1"/>
  <c r="L803" i="1"/>
  <c r="I1052" i="1"/>
  <c r="J1052" i="1"/>
  <c r="K1052" i="1"/>
  <c r="L1052" i="1"/>
  <c r="J1152" i="1"/>
  <c r="K1152" i="1"/>
  <c r="L1152" i="1"/>
  <c r="I1152" i="1"/>
  <c r="I932" i="1"/>
  <c r="J932" i="1"/>
  <c r="K932" i="1"/>
  <c r="L932" i="1"/>
  <c r="I942" i="1"/>
  <c r="J942" i="1"/>
  <c r="K942" i="1"/>
  <c r="L942" i="1"/>
  <c r="G1008" i="1"/>
  <c r="I1051" i="1"/>
  <c r="J1051" i="1"/>
  <c r="K1051" i="1"/>
  <c r="L1051" i="1"/>
  <c r="I1101" i="1"/>
  <c r="J1101" i="1"/>
  <c r="K1101" i="1"/>
  <c r="L1101" i="1"/>
  <c r="I1151" i="1"/>
  <c r="J1151" i="1"/>
  <c r="K1151" i="1"/>
  <c r="L1151" i="1"/>
  <c r="I1064" i="1"/>
  <c r="L1064" i="1"/>
  <c r="J1064" i="1"/>
  <c r="K1064" i="1"/>
  <c r="G1095" i="1"/>
  <c r="G949" i="1"/>
  <c r="I972" i="1"/>
  <c r="J972" i="1"/>
  <c r="L972" i="1"/>
  <c r="K972" i="1"/>
  <c r="G1110" i="1"/>
  <c r="G1140" i="1"/>
  <c r="G1090" i="1"/>
  <c r="L1202" i="1"/>
  <c r="K1202" i="1"/>
  <c r="I1202" i="1"/>
  <c r="J1202" i="1"/>
  <c r="G1136" i="1"/>
  <c r="G1163" i="1"/>
  <c r="I1276" i="1"/>
  <c r="J1276" i="1"/>
  <c r="K1276" i="1"/>
  <c r="L1276" i="1"/>
  <c r="I1336" i="1"/>
  <c r="J1336" i="1"/>
  <c r="K1336" i="1"/>
  <c r="L1336" i="1"/>
  <c r="I1421" i="1"/>
  <c r="J1421" i="1"/>
  <c r="K1421" i="1"/>
  <c r="L1421" i="1"/>
  <c r="I1471" i="1"/>
  <c r="L1471" i="1"/>
  <c r="J1471" i="1"/>
  <c r="K1471" i="1"/>
  <c r="I1370" i="1"/>
  <c r="J1370" i="1"/>
  <c r="K1370" i="1"/>
  <c r="L1370" i="1"/>
  <c r="I1376" i="1"/>
  <c r="K1376" i="1"/>
  <c r="L1376" i="1"/>
  <c r="J1376" i="1"/>
  <c r="G1407" i="1"/>
  <c r="J1586" i="1"/>
  <c r="I1586" i="1"/>
  <c r="K1586" i="1"/>
  <c r="L1586" i="1"/>
  <c r="I1596" i="1"/>
  <c r="J1596" i="1"/>
  <c r="K1596" i="1"/>
  <c r="L1596" i="1"/>
  <c r="I1546" i="1"/>
  <c r="J1546" i="1"/>
  <c r="L1546" i="1"/>
  <c r="K1546" i="1"/>
  <c r="I1646" i="1"/>
  <c r="J1646" i="1"/>
  <c r="K1646" i="1"/>
  <c r="L1646" i="1"/>
  <c r="I1696" i="1"/>
  <c r="J1696" i="1"/>
  <c r="K1696" i="1"/>
  <c r="L1696" i="1"/>
  <c r="J1746" i="1"/>
  <c r="K1746" i="1"/>
  <c r="I1746" i="1"/>
  <c r="L1746" i="1"/>
  <c r="G1520" i="1"/>
  <c r="G1457" i="1"/>
  <c r="K1627" i="1"/>
  <c r="J1627" i="1"/>
  <c r="L1627" i="1"/>
  <c r="I1627" i="1"/>
  <c r="G1510" i="1"/>
  <c r="G1664" i="1"/>
  <c r="I1826" i="1"/>
  <c r="J1826" i="1"/>
  <c r="K1826" i="1"/>
  <c r="L1826" i="1"/>
  <c r="I1920" i="1"/>
  <c r="J1920" i="1"/>
  <c r="K1920" i="1"/>
  <c r="L1920" i="1"/>
  <c r="G1661" i="1"/>
  <c r="I1601" i="1"/>
  <c r="L1601" i="1"/>
  <c r="J1601" i="1"/>
  <c r="K1601" i="1"/>
  <c r="G1773" i="1"/>
  <c r="G1668" i="1"/>
  <c r="L1982" i="1"/>
  <c r="I1982" i="1"/>
  <c r="J1982" i="1"/>
  <c r="K1982" i="1"/>
  <c r="G1888" i="1"/>
  <c r="I1947" i="1"/>
  <c r="J1947" i="1"/>
  <c r="K1947" i="1"/>
  <c r="L1947" i="1"/>
  <c r="I2053" i="1"/>
  <c r="J2053" i="1"/>
  <c r="K2053" i="1"/>
  <c r="L2053" i="1"/>
  <c r="G2057" i="1"/>
  <c r="K2234" i="1"/>
  <c r="J2234" i="1"/>
  <c r="I2234" i="1"/>
  <c r="L2234" i="1"/>
  <c r="I2335" i="1"/>
  <c r="L2335" i="1"/>
  <c r="J2335" i="1"/>
  <c r="K2335" i="1"/>
  <c r="I2203" i="1"/>
  <c r="L2203" i="1"/>
  <c r="J2203" i="1"/>
  <c r="K2203" i="1"/>
  <c r="I2113" i="1"/>
  <c r="J2113" i="1"/>
  <c r="K2113" i="1"/>
  <c r="L2113" i="1"/>
  <c r="K2458" i="1"/>
  <c r="I2458" i="1"/>
  <c r="J2458" i="1"/>
  <c r="L2458" i="1"/>
  <c r="G2271" i="1"/>
  <c r="I2585" i="1"/>
  <c r="J2585" i="1"/>
  <c r="K2585" i="1"/>
  <c r="L2585" i="1"/>
  <c r="J2631" i="1"/>
  <c r="L2631" i="1"/>
  <c r="I2631" i="1"/>
  <c r="K2631" i="1"/>
  <c r="G2569" i="1"/>
  <c r="G2602" i="1"/>
  <c r="I2753" i="1"/>
  <c r="J2753" i="1"/>
  <c r="K2753" i="1"/>
  <c r="L2753" i="1"/>
  <c r="K2893" i="1"/>
  <c r="I2893" i="1"/>
  <c r="J2893" i="1"/>
  <c r="L2893" i="1"/>
  <c r="G2774" i="1"/>
  <c r="I3645" i="1"/>
  <c r="J3645" i="1"/>
  <c r="K3645" i="1"/>
  <c r="L3645" i="1"/>
  <c r="I3876" i="1"/>
  <c r="J3876" i="1"/>
  <c r="K3876" i="1"/>
  <c r="L3876" i="1"/>
  <c r="G3726" i="1"/>
  <c r="G3669" i="1"/>
  <c r="G3956" i="1"/>
  <c r="G3736" i="1"/>
  <c r="J4112" i="1"/>
  <c r="I4112" i="1"/>
  <c r="K4112" i="1"/>
  <c r="L4112" i="1"/>
  <c r="I6" i="1"/>
  <c r="J6" i="1"/>
  <c r="K6" i="1"/>
  <c r="L6" i="1"/>
  <c r="G31" i="1"/>
  <c r="I22" i="1"/>
  <c r="J22" i="1"/>
  <c r="L22" i="1"/>
  <c r="K22" i="1"/>
  <c r="G14" i="1"/>
  <c r="G182" i="1"/>
  <c r="I223" i="1"/>
  <c r="J223" i="1"/>
  <c r="K223" i="1"/>
  <c r="L223" i="1"/>
  <c r="G294" i="1"/>
  <c r="I319" i="1"/>
  <c r="J319" i="1"/>
  <c r="K319" i="1"/>
  <c r="L319" i="1"/>
  <c r="G380" i="1"/>
  <c r="I423" i="1"/>
  <c r="J423" i="1"/>
  <c r="L423" i="1"/>
  <c r="K423" i="1"/>
  <c r="G467" i="1"/>
  <c r="G575" i="1"/>
  <c r="I63" i="1"/>
  <c r="J63" i="1"/>
  <c r="K63" i="1"/>
  <c r="L63" i="1"/>
  <c r="I144" i="1"/>
  <c r="J144" i="1"/>
  <c r="K144" i="1"/>
  <c r="L144" i="1"/>
  <c r="G71" i="1"/>
  <c r="I124" i="1"/>
  <c r="J124" i="1"/>
  <c r="K124" i="1"/>
  <c r="L124" i="1"/>
  <c r="I60" i="1"/>
  <c r="J60" i="1"/>
  <c r="K60" i="1"/>
  <c r="L60" i="1"/>
  <c r="G51" i="1"/>
  <c r="I255" i="1"/>
  <c r="J255" i="1"/>
  <c r="L255" i="1"/>
  <c r="K255" i="1"/>
  <c r="G142" i="1"/>
  <c r="G293" i="1"/>
  <c r="I338" i="1"/>
  <c r="J338" i="1"/>
  <c r="K338" i="1"/>
  <c r="L338" i="1"/>
  <c r="G342" i="1"/>
  <c r="G234" i="1"/>
  <c r="G320" i="1"/>
  <c r="G308" i="1"/>
  <c r="G362" i="1"/>
  <c r="G345" i="1"/>
  <c r="G355" i="1"/>
  <c r="K397" i="1"/>
  <c r="I397" i="1"/>
  <c r="J397" i="1"/>
  <c r="L397" i="1"/>
  <c r="I536" i="1"/>
  <c r="L536" i="1"/>
  <c r="J536" i="1"/>
  <c r="K536" i="1"/>
  <c r="I728" i="1"/>
  <c r="J728" i="1"/>
  <c r="K728" i="1"/>
  <c r="L728" i="1"/>
  <c r="I557" i="1"/>
  <c r="J557" i="1"/>
  <c r="K557" i="1"/>
  <c r="L557" i="1"/>
  <c r="G558" i="1"/>
  <c r="L596" i="1"/>
  <c r="I596" i="1"/>
  <c r="J596" i="1"/>
  <c r="K596" i="1"/>
  <c r="G494" i="1"/>
  <c r="L680" i="1"/>
  <c r="J680" i="1"/>
  <c r="K680" i="1"/>
  <c r="I680" i="1"/>
  <c r="G497" i="1"/>
  <c r="K464" i="1"/>
  <c r="L464" i="1"/>
  <c r="J464" i="1"/>
  <c r="I464" i="1"/>
  <c r="G666" i="1"/>
  <c r="I779" i="1"/>
  <c r="J779" i="1"/>
  <c r="K779" i="1"/>
  <c r="L779" i="1"/>
  <c r="I725" i="1"/>
  <c r="L725" i="1"/>
  <c r="K725" i="1"/>
  <c r="J725" i="1"/>
  <c r="J622" i="1"/>
  <c r="I622" i="1"/>
  <c r="K622" i="1"/>
  <c r="L622" i="1"/>
  <c r="I853" i="1"/>
  <c r="K853" i="1"/>
  <c r="J853" i="1"/>
  <c r="L853" i="1"/>
  <c r="G814" i="1"/>
  <c r="I975" i="1"/>
  <c r="K975" i="1"/>
  <c r="J975" i="1"/>
  <c r="L975" i="1"/>
  <c r="I793" i="1"/>
  <c r="J793" i="1"/>
  <c r="K793" i="1"/>
  <c r="L793" i="1"/>
  <c r="G786" i="1"/>
  <c r="G767" i="1"/>
  <c r="G757" i="1"/>
  <c r="J742" i="1"/>
  <c r="I742" i="1"/>
  <c r="K742" i="1"/>
  <c r="L742" i="1"/>
  <c r="G956" i="1"/>
  <c r="G986" i="1"/>
  <c r="I1062" i="1"/>
  <c r="J1062" i="1"/>
  <c r="K1062" i="1"/>
  <c r="L1062" i="1"/>
  <c r="J1162" i="1"/>
  <c r="K1162" i="1"/>
  <c r="L1162" i="1"/>
  <c r="I1162" i="1"/>
  <c r="G1065" i="1"/>
  <c r="I1134" i="1"/>
  <c r="L1134" i="1"/>
  <c r="J1134" i="1"/>
  <c r="K1134" i="1"/>
  <c r="I1174" i="1"/>
  <c r="J1174" i="1"/>
  <c r="K1174" i="1"/>
  <c r="L1174" i="1"/>
  <c r="I952" i="1"/>
  <c r="J952" i="1"/>
  <c r="K952" i="1"/>
  <c r="L952" i="1"/>
  <c r="G846" i="1"/>
  <c r="K889" i="1"/>
  <c r="I889" i="1"/>
  <c r="J889" i="1"/>
  <c r="L889" i="1"/>
  <c r="I1211" i="1"/>
  <c r="J1211" i="1"/>
  <c r="K1211" i="1"/>
  <c r="L1211" i="1"/>
  <c r="I1268" i="1"/>
  <c r="J1268" i="1"/>
  <c r="K1268" i="1"/>
  <c r="L1268" i="1"/>
  <c r="I1318" i="1"/>
  <c r="J1318" i="1"/>
  <c r="K1318" i="1"/>
  <c r="L1318" i="1"/>
  <c r="I1368" i="1"/>
  <c r="J1368" i="1"/>
  <c r="K1368" i="1"/>
  <c r="L1368" i="1"/>
  <c r="I1159" i="1"/>
  <c r="K1159" i="1"/>
  <c r="L1159" i="1"/>
  <c r="J1159" i="1"/>
  <c r="G1208" i="1"/>
  <c r="G1295" i="1"/>
  <c r="G1251" i="1"/>
  <c r="I1306" i="1"/>
  <c r="J1306" i="1"/>
  <c r="K1306" i="1"/>
  <c r="L1306" i="1"/>
  <c r="G1277" i="1"/>
  <c r="G1290" i="1"/>
  <c r="G1310" i="1"/>
  <c r="G1330" i="1"/>
  <c r="G1380" i="1"/>
  <c r="G1560" i="1"/>
  <c r="G1404" i="1"/>
  <c r="L1695" i="1"/>
  <c r="K1695" i="1"/>
  <c r="I1695" i="1"/>
  <c r="J1695" i="1"/>
  <c r="G1617" i="1"/>
  <c r="G1595" i="1"/>
  <c r="G1714" i="1"/>
  <c r="I1647" i="1"/>
  <c r="J1647" i="1"/>
  <c r="K1647" i="1"/>
  <c r="L1647" i="1"/>
  <c r="J1831" i="1"/>
  <c r="I1831" i="1"/>
  <c r="K1831" i="1"/>
  <c r="L1831" i="1"/>
  <c r="I1930" i="1"/>
  <c r="J1930" i="1"/>
  <c r="K1930" i="1"/>
  <c r="L1930" i="1"/>
  <c r="G1711" i="1"/>
  <c r="I1737" i="1"/>
  <c r="J1737" i="1"/>
  <c r="K1737" i="1"/>
  <c r="L1737" i="1"/>
  <c r="G1754" i="1"/>
  <c r="K1777" i="1"/>
  <c r="I1777" i="1"/>
  <c r="J1777" i="1"/>
  <c r="L1777" i="1"/>
  <c r="I2000" i="1"/>
  <c r="K2000" i="1"/>
  <c r="J2000" i="1"/>
  <c r="L2000" i="1"/>
  <c r="G2008" i="1"/>
  <c r="G1961" i="1"/>
  <c r="I1927" i="1"/>
  <c r="J1927" i="1"/>
  <c r="K1927" i="1"/>
  <c r="L1927" i="1"/>
  <c r="G1924" i="1"/>
  <c r="I1937" i="1"/>
  <c r="J1937" i="1"/>
  <c r="K1937" i="1"/>
  <c r="L1937" i="1"/>
  <c r="J1817" i="1"/>
  <c r="K1817" i="1"/>
  <c r="L1817" i="1"/>
  <c r="I1817" i="1"/>
  <c r="G1884" i="1"/>
  <c r="G1891" i="1"/>
  <c r="G2110" i="1"/>
  <c r="G2050" i="1"/>
  <c r="I2259" i="1"/>
  <c r="J2259" i="1"/>
  <c r="K2259" i="1"/>
  <c r="L2259" i="1"/>
  <c r="I2309" i="1"/>
  <c r="J2309" i="1"/>
  <c r="K2309" i="1"/>
  <c r="L2309" i="1"/>
  <c r="I2359" i="1"/>
  <c r="J2359" i="1"/>
  <c r="K2359" i="1"/>
  <c r="L2359" i="1"/>
  <c r="J2011" i="1"/>
  <c r="K2011" i="1"/>
  <c r="I2011" i="1"/>
  <c r="L2011" i="1"/>
  <c r="G2045" i="1"/>
  <c r="G2095" i="1"/>
  <c r="G2343" i="1"/>
  <c r="G2202" i="1"/>
  <c r="I2305" i="1"/>
  <c r="L2305" i="1"/>
  <c r="J2305" i="1"/>
  <c r="K2305" i="1"/>
  <c r="I2405" i="1"/>
  <c r="L2405" i="1"/>
  <c r="J2405" i="1"/>
  <c r="K2405" i="1"/>
  <c r="I2242" i="1"/>
  <c r="J2242" i="1"/>
  <c r="K2242" i="1"/>
  <c r="L2242" i="1"/>
  <c r="I2415" i="1"/>
  <c r="L2415" i="1"/>
  <c r="J2415" i="1"/>
  <c r="K2415" i="1"/>
  <c r="G2424" i="1"/>
  <c r="G2649" i="1"/>
  <c r="G2582" i="1"/>
  <c r="G2489" i="1"/>
  <c r="I2545" i="1"/>
  <c r="J2545" i="1"/>
  <c r="K2545" i="1"/>
  <c r="L2545" i="1"/>
  <c r="G2816" i="1"/>
  <c r="L2751" i="1"/>
  <c r="K2751" i="1"/>
  <c r="I2751" i="1"/>
  <c r="J2751" i="1"/>
  <c r="L2801" i="1"/>
  <c r="K2801" i="1"/>
  <c r="I2801" i="1"/>
  <c r="J2801" i="1"/>
  <c r="L2851" i="1"/>
  <c r="K2851" i="1"/>
  <c r="I2851" i="1"/>
  <c r="J2851" i="1"/>
  <c r="I2853" i="1"/>
  <c r="J2853" i="1"/>
  <c r="K2853" i="1"/>
  <c r="L2853" i="1"/>
  <c r="G2955" i="1"/>
  <c r="G2770" i="1"/>
  <c r="I2823" i="1"/>
  <c r="J2823" i="1"/>
  <c r="K2823" i="1"/>
  <c r="L2823" i="1"/>
  <c r="I3201" i="1"/>
  <c r="J3201" i="1"/>
  <c r="K3201" i="1"/>
  <c r="L3201" i="1"/>
  <c r="G3276" i="1"/>
  <c r="G3065" i="1"/>
  <c r="G3135" i="1"/>
  <c r="G3351" i="1"/>
  <c r="G3877" i="1"/>
  <c r="G3602" i="1"/>
  <c r="G4060" i="1"/>
  <c r="G3883" i="1"/>
  <c r="J4172" i="1"/>
  <c r="I4172" i="1"/>
  <c r="K4172" i="1"/>
  <c r="L4172" i="1"/>
  <c r="I4140" i="1"/>
  <c r="K4140" i="1"/>
  <c r="L4140" i="1"/>
  <c r="J4140" i="1"/>
  <c r="I127" i="1"/>
  <c r="J127" i="1"/>
  <c r="K127" i="1"/>
  <c r="L127" i="1"/>
  <c r="I235" i="1"/>
  <c r="J235" i="1"/>
  <c r="L235" i="1"/>
  <c r="K235" i="1"/>
  <c r="I256" i="1"/>
  <c r="J256" i="1"/>
  <c r="K256" i="1"/>
  <c r="L256" i="1"/>
  <c r="I687" i="1"/>
  <c r="J687" i="1"/>
  <c r="K687" i="1"/>
  <c r="L687" i="1"/>
  <c r="I1232" i="1"/>
  <c r="J1232" i="1"/>
  <c r="K1232" i="1"/>
  <c r="L1232" i="1"/>
  <c r="I1149" i="1"/>
  <c r="J1149" i="1"/>
  <c r="K1149" i="1"/>
  <c r="L1149" i="1"/>
  <c r="I1039" i="1"/>
  <c r="J1039" i="1"/>
  <c r="K1039" i="1"/>
  <c r="L1039" i="1"/>
  <c r="L1615" i="1"/>
  <c r="J1615" i="1"/>
  <c r="K1615" i="1"/>
  <c r="I1615" i="1"/>
  <c r="I1626" i="1"/>
  <c r="J1626" i="1"/>
  <c r="K1626" i="1"/>
  <c r="L1626" i="1"/>
  <c r="I1890" i="1"/>
  <c r="J1890" i="1"/>
  <c r="K1890" i="1"/>
  <c r="L1890" i="1"/>
  <c r="I1892" i="1"/>
  <c r="L1892" i="1"/>
  <c r="J1892" i="1"/>
  <c r="K1892" i="1"/>
  <c r="I2339" i="1"/>
  <c r="J2339" i="1"/>
  <c r="K2339" i="1"/>
  <c r="L2339" i="1"/>
  <c r="I2389" i="1"/>
  <c r="J2389" i="1"/>
  <c r="K2389" i="1"/>
  <c r="L2389" i="1"/>
  <c r="I33" i="1"/>
  <c r="J33" i="1"/>
  <c r="K33" i="1"/>
  <c r="L33" i="1"/>
  <c r="I62" i="1"/>
  <c r="J62" i="1"/>
  <c r="K62" i="1"/>
  <c r="L62" i="1"/>
  <c r="G64" i="1"/>
  <c r="L478" i="1"/>
  <c r="I478" i="1"/>
  <c r="J478" i="1"/>
  <c r="K478" i="1"/>
  <c r="G411" i="1"/>
  <c r="I670" i="1"/>
  <c r="L670" i="1"/>
  <c r="J670" i="1"/>
  <c r="K670" i="1"/>
  <c r="L710" i="1"/>
  <c r="I710" i="1"/>
  <c r="J710" i="1"/>
  <c r="K710" i="1"/>
  <c r="G754" i="1"/>
  <c r="G774" i="1"/>
  <c r="I763" i="1"/>
  <c r="J763" i="1"/>
  <c r="K763" i="1"/>
  <c r="L763" i="1"/>
  <c r="G729" i="1"/>
  <c r="G1146" i="1"/>
  <c r="I1181" i="1"/>
  <c r="J1181" i="1"/>
  <c r="K1181" i="1"/>
  <c r="L1181" i="1"/>
  <c r="I1366" i="1"/>
  <c r="J1366" i="1"/>
  <c r="K1366" i="1"/>
  <c r="L1366" i="1"/>
  <c r="J1620" i="1"/>
  <c r="I1620" i="1"/>
  <c r="L1620" i="1"/>
  <c r="K1620" i="1"/>
  <c r="I1900" i="1"/>
  <c r="J1900" i="1"/>
  <c r="K1900" i="1"/>
  <c r="L1900" i="1"/>
  <c r="G2180" i="1"/>
  <c r="G2087" i="1"/>
  <c r="L2736" i="1"/>
  <c r="I2736" i="1"/>
  <c r="J2736" i="1"/>
  <c r="K2736" i="1"/>
  <c r="I154" i="1"/>
  <c r="J154" i="1"/>
  <c r="K154" i="1"/>
  <c r="L154" i="1"/>
  <c r="K98" i="1"/>
  <c r="L98" i="1"/>
  <c r="I98" i="1"/>
  <c r="J98" i="1"/>
  <c r="I151" i="1"/>
  <c r="J151" i="1"/>
  <c r="K151" i="1"/>
  <c r="L151" i="1"/>
  <c r="I236" i="1"/>
  <c r="J236" i="1"/>
  <c r="K236" i="1"/>
  <c r="L236" i="1"/>
  <c r="I226" i="1"/>
  <c r="J226" i="1"/>
  <c r="K226" i="1"/>
  <c r="L226" i="1"/>
  <c r="K284" i="1"/>
  <c r="L284" i="1"/>
  <c r="I284" i="1"/>
  <c r="J284" i="1"/>
  <c r="I246" i="1"/>
  <c r="J246" i="1"/>
  <c r="K246" i="1"/>
  <c r="L246" i="1"/>
  <c r="I358" i="1"/>
  <c r="J358" i="1"/>
  <c r="K358" i="1"/>
  <c r="L358" i="1"/>
  <c r="G340" i="1"/>
  <c r="G325" i="1"/>
  <c r="G479" i="1"/>
  <c r="G437" i="1"/>
  <c r="J359" i="1"/>
  <c r="K359" i="1"/>
  <c r="L359" i="1"/>
  <c r="I359" i="1"/>
  <c r="I499" i="1"/>
  <c r="J499" i="1"/>
  <c r="K499" i="1"/>
  <c r="L499" i="1"/>
  <c r="J612" i="1"/>
  <c r="I612" i="1"/>
  <c r="K612" i="1"/>
  <c r="L612" i="1"/>
  <c r="I521" i="1"/>
  <c r="J521" i="1"/>
  <c r="K521" i="1"/>
  <c r="L521" i="1"/>
  <c r="G522" i="1"/>
  <c r="G457" i="1"/>
  <c r="J588" i="1"/>
  <c r="K588" i="1"/>
  <c r="I588" i="1"/>
  <c r="L588" i="1"/>
  <c r="J652" i="1"/>
  <c r="I652" i="1"/>
  <c r="K652" i="1"/>
  <c r="L652" i="1"/>
  <c r="L720" i="1"/>
  <c r="I720" i="1"/>
  <c r="J720" i="1"/>
  <c r="K720" i="1"/>
  <c r="I789" i="1"/>
  <c r="J789" i="1"/>
  <c r="K789" i="1"/>
  <c r="L789" i="1"/>
  <c r="G689" i="1"/>
  <c r="I665" i="1"/>
  <c r="J665" i="1"/>
  <c r="K665" i="1"/>
  <c r="L665" i="1"/>
  <c r="I773" i="1"/>
  <c r="J773" i="1"/>
  <c r="K773" i="1"/>
  <c r="L773" i="1"/>
  <c r="I863" i="1"/>
  <c r="J863" i="1"/>
  <c r="K863" i="1"/>
  <c r="L863" i="1"/>
  <c r="J817" i="1"/>
  <c r="K817" i="1"/>
  <c r="L817" i="1"/>
  <c r="I817" i="1"/>
  <c r="I985" i="1"/>
  <c r="K985" i="1"/>
  <c r="J985" i="1"/>
  <c r="L985" i="1"/>
  <c r="I695" i="1"/>
  <c r="J695" i="1"/>
  <c r="K695" i="1"/>
  <c r="L695" i="1"/>
  <c r="G776" i="1"/>
  <c r="G909" i="1"/>
  <c r="I1072" i="1"/>
  <c r="J1072" i="1"/>
  <c r="K1072" i="1"/>
  <c r="L1072" i="1"/>
  <c r="G926" i="1"/>
  <c r="I962" i="1"/>
  <c r="J962" i="1"/>
  <c r="K962" i="1"/>
  <c r="L962" i="1"/>
  <c r="I1061" i="1"/>
  <c r="J1061" i="1"/>
  <c r="K1061" i="1"/>
  <c r="L1061" i="1"/>
  <c r="I1111" i="1"/>
  <c r="J1111" i="1"/>
  <c r="K1111" i="1"/>
  <c r="L1111" i="1"/>
  <c r="J996" i="1"/>
  <c r="K996" i="1"/>
  <c r="I996" i="1"/>
  <c r="L996" i="1"/>
  <c r="G1030" i="1"/>
  <c r="I1104" i="1"/>
  <c r="L1104" i="1"/>
  <c r="J1104" i="1"/>
  <c r="K1104" i="1"/>
  <c r="G1135" i="1"/>
  <c r="K995" i="1"/>
  <c r="I995" i="1"/>
  <c r="J995" i="1"/>
  <c r="L995" i="1"/>
  <c r="G1103" i="1"/>
  <c r="I1119" i="1"/>
  <c r="J1119" i="1"/>
  <c r="K1119" i="1"/>
  <c r="L1119" i="1"/>
  <c r="J1213" i="1"/>
  <c r="K1213" i="1"/>
  <c r="I1213" i="1"/>
  <c r="L1213" i="1"/>
  <c r="G1021" i="1"/>
  <c r="I1171" i="1"/>
  <c r="J1171" i="1"/>
  <c r="K1171" i="1"/>
  <c r="L1171" i="1"/>
  <c r="I1216" i="1"/>
  <c r="J1216" i="1"/>
  <c r="K1216" i="1"/>
  <c r="L1216" i="1"/>
  <c r="G1417" i="1"/>
  <c r="G1265" i="1"/>
  <c r="G1365" i="1"/>
  <c r="G1254" i="1"/>
  <c r="G1307" i="1"/>
  <c r="I1431" i="1"/>
  <c r="L1431" i="1"/>
  <c r="J1431" i="1"/>
  <c r="K1431" i="1"/>
  <c r="I1481" i="1"/>
  <c r="L1481" i="1"/>
  <c r="J1481" i="1"/>
  <c r="K1481" i="1"/>
  <c r="I1476" i="1"/>
  <c r="J1476" i="1"/>
  <c r="K1476" i="1"/>
  <c r="L1476" i="1"/>
  <c r="I1556" i="1"/>
  <c r="J1556" i="1"/>
  <c r="L1556" i="1"/>
  <c r="K1556" i="1"/>
  <c r="G1470" i="1"/>
  <c r="I1606" i="1"/>
  <c r="J1606" i="1"/>
  <c r="K1606" i="1"/>
  <c r="L1606" i="1"/>
  <c r="I1656" i="1"/>
  <c r="J1656" i="1"/>
  <c r="K1656" i="1"/>
  <c r="L1656" i="1"/>
  <c r="I1706" i="1"/>
  <c r="J1706" i="1"/>
  <c r="K1706" i="1"/>
  <c r="L1706" i="1"/>
  <c r="J1756" i="1"/>
  <c r="K1756" i="1"/>
  <c r="I1756" i="1"/>
  <c r="L1756" i="1"/>
  <c r="L1665" i="1"/>
  <c r="K1665" i="1"/>
  <c r="I1665" i="1"/>
  <c r="J1665" i="1"/>
  <c r="I1466" i="1"/>
  <c r="J1466" i="1"/>
  <c r="K1466" i="1"/>
  <c r="L1466" i="1"/>
  <c r="G1524" i="1"/>
  <c r="I1436" i="1"/>
  <c r="J1436" i="1"/>
  <c r="K1436" i="1"/>
  <c r="L1436" i="1"/>
  <c r="K1788" i="1"/>
  <c r="J1788" i="1"/>
  <c r="I1788" i="1"/>
  <c r="L1788" i="1"/>
  <c r="I1840" i="1"/>
  <c r="J1840" i="1"/>
  <c r="K1840" i="1"/>
  <c r="L1840" i="1"/>
  <c r="I1940" i="1"/>
  <c r="J1940" i="1"/>
  <c r="K1940" i="1"/>
  <c r="L1940" i="1"/>
  <c r="I1687" i="1"/>
  <c r="J1687" i="1"/>
  <c r="K1687" i="1"/>
  <c r="L1687" i="1"/>
  <c r="I1727" i="1"/>
  <c r="J1727" i="1"/>
  <c r="K1727" i="1"/>
  <c r="L1727" i="1"/>
  <c r="K1818" i="1"/>
  <c r="J1818" i="1"/>
  <c r="I1818" i="1"/>
  <c r="L1818" i="1"/>
  <c r="G1684" i="1"/>
  <c r="I1867" i="1"/>
  <c r="J1867" i="1"/>
  <c r="K1867" i="1"/>
  <c r="L1867" i="1"/>
  <c r="I2010" i="1"/>
  <c r="J2010" i="1"/>
  <c r="K2010" i="1"/>
  <c r="L2010" i="1"/>
  <c r="G1834" i="1"/>
  <c r="G2001" i="1"/>
  <c r="I1897" i="1"/>
  <c r="J1897" i="1"/>
  <c r="K1897" i="1"/>
  <c r="L1897" i="1"/>
  <c r="I2063" i="1"/>
  <c r="J2063" i="1"/>
  <c r="K2063" i="1"/>
  <c r="L2063" i="1"/>
  <c r="L2213" i="1"/>
  <c r="I2213" i="1"/>
  <c r="J2213" i="1"/>
  <c r="K2213" i="1"/>
  <c r="G2077" i="1"/>
  <c r="I2163" i="1"/>
  <c r="J2163" i="1"/>
  <c r="K2163" i="1"/>
  <c r="L2163" i="1"/>
  <c r="G2140" i="1"/>
  <c r="G2407" i="1"/>
  <c r="I2737" i="1"/>
  <c r="J2737" i="1"/>
  <c r="K2737" i="1"/>
  <c r="L2737" i="1"/>
  <c r="I3545" i="1"/>
  <c r="J3545" i="1"/>
  <c r="K3545" i="1"/>
  <c r="L3545" i="1"/>
  <c r="K3843" i="1"/>
  <c r="I3843" i="1"/>
  <c r="J3843" i="1"/>
  <c r="L3843" i="1"/>
  <c r="G3486" i="1"/>
  <c r="I3735" i="1"/>
  <c r="J3735" i="1"/>
  <c r="K3735" i="1"/>
  <c r="L3735" i="1"/>
  <c r="J4083" i="1"/>
  <c r="K4083" i="1"/>
  <c r="L4083" i="1"/>
  <c r="I4083" i="1"/>
  <c r="L4301" i="1"/>
  <c r="I4301" i="1"/>
  <c r="J4301" i="1"/>
  <c r="K4301" i="1"/>
  <c r="I4370" i="1"/>
  <c r="L4370" i="1"/>
  <c r="J4370" i="1"/>
  <c r="K4370" i="1"/>
  <c r="I4470" i="1"/>
  <c r="L4470" i="1"/>
  <c r="J4470" i="1"/>
  <c r="K4470" i="1"/>
  <c r="I4570" i="1"/>
  <c r="L4570" i="1"/>
  <c r="J4570" i="1"/>
  <c r="K4570" i="1"/>
  <c r="L605" i="1"/>
  <c r="I605" i="1"/>
  <c r="J605" i="1"/>
  <c r="K605" i="1"/>
  <c r="I899" i="1"/>
  <c r="J899" i="1"/>
  <c r="K899" i="1"/>
  <c r="L899" i="1"/>
  <c r="I1122" i="1"/>
  <c r="J1122" i="1"/>
  <c r="K1122" i="1"/>
  <c r="L1122" i="1"/>
  <c r="K861" i="1"/>
  <c r="I861" i="1"/>
  <c r="J861" i="1"/>
  <c r="L861" i="1"/>
  <c r="I1298" i="1"/>
  <c r="J1298" i="1"/>
  <c r="K1298" i="1"/>
  <c r="L1298" i="1"/>
  <c r="I1326" i="1"/>
  <c r="J1326" i="1"/>
  <c r="K1326" i="1"/>
  <c r="L1326" i="1"/>
  <c r="I1456" i="1"/>
  <c r="J1456" i="1"/>
  <c r="K1456" i="1"/>
  <c r="L1456" i="1"/>
  <c r="K1605" i="1"/>
  <c r="I1605" i="1"/>
  <c r="J1605" i="1"/>
  <c r="L1605" i="1"/>
  <c r="I1842" i="1"/>
  <c r="L1842" i="1"/>
  <c r="J1842" i="1"/>
  <c r="K1842" i="1"/>
  <c r="I2019" i="1"/>
  <c r="L2019" i="1"/>
  <c r="J2019" i="1"/>
  <c r="K2019" i="1"/>
  <c r="I2188" i="1"/>
  <c r="L2188" i="1"/>
  <c r="J2188" i="1"/>
  <c r="K2188" i="1"/>
  <c r="G81" i="1"/>
  <c r="G346" i="1"/>
  <c r="I547" i="1"/>
  <c r="J547" i="1"/>
  <c r="K547" i="1"/>
  <c r="L547" i="1"/>
  <c r="I526" i="1"/>
  <c r="L526" i="1"/>
  <c r="J526" i="1"/>
  <c r="K526" i="1"/>
  <c r="G491" i="1"/>
  <c r="G649" i="1"/>
  <c r="J709" i="1"/>
  <c r="K709" i="1"/>
  <c r="I709" i="1"/>
  <c r="L709" i="1"/>
  <c r="I753" i="1"/>
  <c r="J753" i="1"/>
  <c r="K753" i="1"/>
  <c r="L753" i="1"/>
  <c r="K973" i="1"/>
  <c r="L973" i="1"/>
  <c r="J973" i="1"/>
  <c r="I973" i="1"/>
  <c r="I1132" i="1"/>
  <c r="J1132" i="1"/>
  <c r="K1132" i="1"/>
  <c r="L1132" i="1"/>
  <c r="I1141" i="1"/>
  <c r="J1141" i="1"/>
  <c r="K1141" i="1"/>
  <c r="L1141" i="1"/>
  <c r="I1069" i="1"/>
  <c r="J1069" i="1"/>
  <c r="K1069" i="1"/>
  <c r="L1069" i="1"/>
  <c r="I1186" i="1"/>
  <c r="J1186" i="1"/>
  <c r="K1186" i="1"/>
  <c r="L1186" i="1"/>
  <c r="G1193" i="1"/>
  <c r="I1378" i="1"/>
  <c r="J1378" i="1"/>
  <c r="K1378" i="1"/>
  <c r="L1378" i="1"/>
  <c r="G1228" i="1"/>
  <c r="I1423" i="1"/>
  <c r="J1423" i="1"/>
  <c r="K1423" i="1"/>
  <c r="L1423" i="1"/>
  <c r="I1697" i="1"/>
  <c r="J1697" i="1"/>
  <c r="K1697" i="1"/>
  <c r="L1697" i="1"/>
  <c r="G1921" i="1"/>
  <c r="I2300" i="1"/>
  <c r="J2300" i="1"/>
  <c r="K2300" i="1"/>
  <c r="L2300" i="1"/>
  <c r="J2711" i="1"/>
  <c r="I2711" i="1"/>
  <c r="K2711" i="1"/>
  <c r="L2711" i="1"/>
  <c r="I2875" i="1"/>
  <c r="J2875" i="1"/>
  <c r="K2875" i="1"/>
  <c r="L2875" i="1"/>
  <c r="G2869" i="1"/>
  <c r="I2813" i="1"/>
  <c r="J2813" i="1"/>
  <c r="K2813" i="1"/>
  <c r="L2813" i="1"/>
  <c r="I32" i="1"/>
  <c r="J32" i="1"/>
  <c r="K32" i="1"/>
  <c r="L32" i="1"/>
  <c r="K128" i="1"/>
  <c r="L128" i="1"/>
  <c r="I128" i="1"/>
  <c r="J128" i="1"/>
  <c r="G21" i="1"/>
  <c r="I348" i="1"/>
  <c r="J348" i="1"/>
  <c r="K348" i="1"/>
  <c r="L348" i="1"/>
  <c r="I483" i="1"/>
  <c r="J483" i="1"/>
  <c r="K483" i="1"/>
  <c r="L483" i="1"/>
  <c r="I745" i="1"/>
  <c r="J745" i="1"/>
  <c r="K745" i="1"/>
  <c r="L745" i="1"/>
  <c r="I999" i="1"/>
  <c r="J999" i="1"/>
  <c r="K999" i="1"/>
  <c r="L999" i="1"/>
  <c r="I1082" i="1"/>
  <c r="J1082" i="1"/>
  <c r="K1082" i="1"/>
  <c r="L1082" i="1"/>
  <c r="I912" i="1"/>
  <c r="J912" i="1"/>
  <c r="K912" i="1"/>
  <c r="L912" i="1"/>
  <c r="I1074" i="1"/>
  <c r="L1074" i="1"/>
  <c r="J1074" i="1"/>
  <c r="K1074" i="1"/>
  <c r="I1184" i="1"/>
  <c r="J1184" i="1"/>
  <c r="K1184" i="1"/>
  <c r="L1184" i="1"/>
  <c r="I1129" i="1"/>
  <c r="J1129" i="1"/>
  <c r="K1129" i="1"/>
  <c r="L1129" i="1"/>
  <c r="I1201" i="1"/>
  <c r="J1201" i="1"/>
  <c r="K1201" i="1"/>
  <c r="L1201" i="1"/>
  <c r="I1089" i="1"/>
  <c r="J1089" i="1"/>
  <c r="K1089" i="1"/>
  <c r="L1089" i="1"/>
  <c r="I1278" i="1"/>
  <c r="J1278" i="1"/>
  <c r="K1278" i="1"/>
  <c r="L1278" i="1"/>
  <c r="I1328" i="1"/>
  <c r="J1328" i="1"/>
  <c r="K1328" i="1"/>
  <c r="L1328" i="1"/>
  <c r="I1079" i="1"/>
  <c r="J1079" i="1"/>
  <c r="K1079" i="1"/>
  <c r="L1079" i="1"/>
  <c r="I1346" i="1"/>
  <c r="J1346" i="1"/>
  <c r="K1346" i="1"/>
  <c r="L1346" i="1"/>
  <c r="L1611" i="1"/>
  <c r="I1611" i="1"/>
  <c r="J1611" i="1"/>
  <c r="K1611" i="1"/>
  <c r="L1635" i="1"/>
  <c r="K1635" i="1"/>
  <c r="J1635" i="1"/>
  <c r="I1635" i="1"/>
  <c r="L1735" i="1"/>
  <c r="K1735" i="1"/>
  <c r="J1735" i="1"/>
  <c r="I1735" i="1"/>
  <c r="I1850" i="1"/>
  <c r="J1850" i="1"/>
  <c r="K1850" i="1"/>
  <c r="L1850" i="1"/>
  <c r="I1950" i="1"/>
  <c r="J1950" i="1"/>
  <c r="K1950" i="1"/>
  <c r="L1950" i="1"/>
  <c r="I1637" i="1"/>
  <c r="J1637" i="1"/>
  <c r="K1637" i="1"/>
  <c r="L1637" i="1"/>
  <c r="J1757" i="1"/>
  <c r="K1757" i="1"/>
  <c r="I1757" i="1"/>
  <c r="L1757" i="1"/>
  <c r="K1787" i="1"/>
  <c r="I1787" i="1"/>
  <c r="J1787" i="1"/>
  <c r="L1787" i="1"/>
  <c r="I1872" i="1"/>
  <c r="L1872" i="1"/>
  <c r="J1872" i="1"/>
  <c r="K1872" i="1"/>
  <c r="I1922" i="1"/>
  <c r="L1922" i="1"/>
  <c r="J1922" i="1"/>
  <c r="K1922" i="1"/>
  <c r="I1972" i="1"/>
  <c r="L1972" i="1"/>
  <c r="J1972" i="1"/>
  <c r="K1972" i="1"/>
  <c r="L1827" i="1"/>
  <c r="I1827" i="1"/>
  <c r="K1827" i="1"/>
  <c r="J1827" i="1"/>
  <c r="L1634" i="1"/>
  <c r="I1634" i="1"/>
  <c r="J1634" i="1"/>
  <c r="K1634" i="1"/>
  <c r="I1987" i="1"/>
  <c r="J1987" i="1"/>
  <c r="L1987" i="1"/>
  <c r="K1987" i="1"/>
  <c r="I1994" i="1"/>
  <c r="J1994" i="1"/>
  <c r="K1994" i="1"/>
  <c r="L1994" i="1"/>
  <c r="I2036" i="1"/>
  <c r="L2036" i="1"/>
  <c r="J2036" i="1"/>
  <c r="K2036" i="1"/>
  <c r="I2128" i="1"/>
  <c r="L2128" i="1"/>
  <c r="J2128" i="1"/>
  <c r="K2128" i="1"/>
  <c r="I2178" i="1"/>
  <c r="L2178" i="1"/>
  <c r="J2178" i="1"/>
  <c r="K2178" i="1"/>
  <c r="K2018" i="1"/>
  <c r="L2018" i="1"/>
  <c r="I2018" i="1"/>
  <c r="J2018" i="1"/>
  <c r="I2345" i="1"/>
  <c r="L2345" i="1"/>
  <c r="J2345" i="1"/>
  <c r="K2345" i="1"/>
  <c r="L2278" i="1"/>
  <c r="K2278" i="1"/>
  <c r="I2278" i="1"/>
  <c r="J2278" i="1"/>
  <c r="L2328" i="1"/>
  <c r="K2328" i="1"/>
  <c r="I2328" i="1"/>
  <c r="J2328" i="1"/>
  <c r="L2378" i="1"/>
  <c r="K2378" i="1"/>
  <c r="I2378" i="1"/>
  <c r="J2378" i="1"/>
  <c r="L2428" i="1"/>
  <c r="K2428" i="1"/>
  <c r="I2428" i="1"/>
  <c r="J2428" i="1"/>
  <c r="J2227" i="1"/>
  <c r="I2227" i="1"/>
  <c r="K2227" i="1"/>
  <c r="L2227" i="1"/>
  <c r="I2310" i="1"/>
  <c r="J2310" i="1"/>
  <c r="K2310" i="1"/>
  <c r="L2310" i="1"/>
  <c r="I2782" i="1"/>
  <c r="J2782" i="1"/>
  <c r="K2782" i="1"/>
  <c r="L2782" i="1"/>
  <c r="I2832" i="1"/>
  <c r="J2832" i="1"/>
  <c r="K2832" i="1"/>
  <c r="L2832" i="1"/>
  <c r="J2651" i="1"/>
  <c r="L2651" i="1"/>
  <c r="I2651" i="1"/>
  <c r="K2651" i="1"/>
  <c r="K2913" i="1"/>
  <c r="I2913" i="1"/>
  <c r="J2913" i="1"/>
  <c r="L2913" i="1"/>
  <c r="I3037" i="1"/>
  <c r="J3037" i="1"/>
  <c r="K3037" i="1"/>
  <c r="L3037" i="1"/>
  <c r="I3137" i="1"/>
  <c r="J3137" i="1"/>
  <c r="K3137" i="1"/>
  <c r="L3137" i="1"/>
  <c r="I3237" i="1"/>
  <c r="J3237" i="1"/>
  <c r="K3237" i="1"/>
  <c r="L3237" i="1"/>
  <c r="I3121" i="1"/>
  <c r="J3121" i="1"/>
  <c r="K3121" i="1"/>
  <c r="L3121" i="1"/>
  <c r="I3880" i="1"/>
  <c r="J3880" i="1"/>
  <c r="K3880" i="1"/>
  <c r="L3880" i="1"/>
  <c r="G4076" i="1"/>
  <c r="I23" i="1"/>
  <c r="J23" i="1"/>
  <c r="K23" i="1"/>
  <c r="L23" i="1"/>
  <c r="I1054" i="1"/>
  <c r="L1054" i="1"/>
  <c r="J1054" i="1"/>
  <c r="K1054" i="1"/>
  <c r="I73" i="1"/>
  <c r="J73" i="1"/>
  <c r="K73" i="1"/>
  <c r="L73" i="1"/>
  <c r="I164" i="1"/>
  <c r="J164" i="1"/>
  <c r="K164" i="1"/>
  <c r="L164" i="1"/>
  <c r="I120" i="1"/>
  <c r="J120" i="1"/>
  <c r="K120" i="1"/>
  <c r="L120" i="1"/>
  <c r="G162" i="1"/>
  <c r="I107" i="1"/>
  <c r="J107" i="1"/>
  <c r="L107" i="1"/>
  <c r="K107" i="1"/>
  <c r="I181" i="1"/>
  <c r="J181" i="1"/>
  <c r="K181" i="1"/>
  <c r="L181" i="1"/>
  <c r="L468" i="1"/>
  <c r="I468" i="1"/>
  <c r="J468" i="1"/>
  <c r="K468" i="1"/>
  <c r="G615" i="1"/>
  <c r="K474" i="1"/>
  <c r="J474" i="1"/>
  <c r="I474" i="1"/>
  <c r="L474" i="1"/>
  <c r="I655" i="1"/>
  <c r="J655" i="1"/>
  <c r="K655" i="1"/>
  <c r="L655" i="1"/>
  <c r="I799" i="1"/>
  <c r="J799" i="1"/>
  <c r="K799" i="1"/>
  <c r="L799" i="1"/>
  <c r="I685" i="1"/>
  <c r="J685" i="1"/>
  <c r="K685" i="1"/>
  <c r="L685" i="1"/>
  <c r="J719" i="1"/>
  <c r="K719" i="1"/>
  <c r="I719" i="1"/>
  <c r="L719" i="1"/>
  <c r="I692" i="1"/>
  <c r="J692" i="1"/>
  <c r="K692" i="1"/>
  <c r="L692" i="1"/>
  <c r="I3" i="1"/>
  <c r="J3" i="1"/>
  <c r="K3" i="1"/>
  <c r="L3" i="1"/>
  <c r="J93" i="1"/>
  <c r="I93" i="1"/>
  <c r="K93" i="1"/>
  <c r="L93" i="1"/>
  <c r="I42" i="1"/>
  <c r="J42" i="1"/>
  <c r="K42" i="1"/>
  <c r="L42" i="1"/>
  <c r="I174" i="1"/>
  <c r="J174" i="1"/>
  <c r="L174" i="1"/>
  <c r="K174" i="1"/>
  <c r="I80" i="1"/>
  <c r="K80" i="1"/>
  <c r="J80" i="1"/>
  <c r="L80" i="1"/>
  <c r="I110" i="1"/>
  <c r="K110" i="1"/>
  <c r="J110" i="1"/>
  <c r="L110" i="1"/>
  <c r="I30" i="1"/>
  <c r="J30" i="1"/>
  <c r="K30" i="1"/>
  <c r="L30" i="1"/>
  <c r="G57" i="1"/>
  <c r="I70" i="1"/>
  <c r="J70" i="1"/>
  <c r="K70" i="1"/>
  <c r="L70" i="1"/>
  <c r="I161" i="1"/>
  <c r="J161" i="1"/>
  <c r="K161" i="1"/>
  <c r="L161" i="1"/>
  <c r="I250" i="1"/>
  <c r="J250" i="1"/>
  <c r="K250" i="1"/>
  <c r="L250" i="1"/>
  <c r="G267" i="1"/>
  <c r="G274" i="1"/>
  <c r="G247" i="1"/>
  <c r="I368" i="1"/>
  <c r="J368" i="1"/>
  <c r="K368" i="1"/>
  <c r="L368" i="1"/>
  <c r="G335" i="1"/>
  <c r="I415" i="1"/>
  <c r="L415" i="1"/>
  <c r="J415" i="1"/>
  <c r="K415" i="1"/>
  <c r="G315" i="1"/>
  <c r="I507" i="1"/>
  <c r="J507" i="1"/>
  <c r="K507" i="1"/>
  <c r="L507" i="1"/>
  <c r="K387" i="1"/>
  <c r="I387" i="1"/>
  <c r="J387" i="1"/>
  <c r="L387" i="1"/>
  <c r="I453" i="1"/>
  <c r="J453" i="1"/>
  <c r="K453" i="1"/>
  <c r="L453" i="1"/>
  <c r="I546" i="1"/>
  <c r="L546" i="1"/>
  <c r="J546" i="1"/>
  <c r="K546" i="1"/>
  <c r="G417" i="1"/>
  <c r="I443" i="1"/>
  <c r="J443" i="1"/>
  <c r="L443" i="1"/>
  <c r="K443" i="1"/>
  <c r="I658" i="1"/>
  <c r="J658" i="1"/>
  <c r="K658" i="1"/>
  <c r="L658" i="1"/>
  <c r="G602" i="1"/>
  <c r="I657" i="1"/>
  <c r="J657" i="1"/>
  <c r="K657" i="1"/>
  <c r="L657" i="1"/>
  <c r="L690" i="1"/>
  <c r="I690" i="1"/>
  <c r="J690" i="1"/>
  <c r="K690" i="1"/>
  <c r="G528" i="1"/>
  <c r="I531" i="1"/>
  <c r="J531" i="1"/>
  <c r="K531" i="1"/>
  <c r="L531" i="1"/>
  <c r="G555" i="1"/>
  <c r="K726" i="1"/>
  <c r="L726" i="1"/>
  <c r="J726" i="1"/>
  <c r="I726" i="1"/>
  <c r="I809" i="1"/>
  <c r="J809" i="1"/>
  <c r="K809" i="1"/>
  <c r="L809" i="1"/>
  <c r="G635" i="1"/>
  <c r="J597" i="1"/>
  <c r="K597" i="1"/>
  <c r="I597" i="1"/>
  <c r="L597" i="1"/>
  <c r="G647" i="1"/>
  <c r="I905" i="1"/>
  <c r="J905" i="1"/>
  <c r="K905" i="1"/>
  <c r="L905" i="1"/>
  <c r="G797" i="1"/>
  <c r="G739" i="1"/>
  <c r="G716" i="1"/>
  <c r="G679" i="1"/>
  <c r="G959" i="1"/>
  <c r="K993" i="1"/>
  <c r="L993" i="1"/>
  <c r="I993" i="1"/>
  <c r="J993" i="1"/>
  <c r="I1092" i="1"/>
  <c r="J1092" i="1"/>
  <c r="K1092" i="1"/>
  <c r="L1092" i="1"/>
  <c r="I1071" i="1"/>
  <c r="J1071" i="1"/>
  <c r="K1071" i="1"/>
  <c r="L1071" i="1"/>
  <c r="I1121" i="1"/>
  <c r="J1121" i="1"/>
  <c r="K1121" i="1"/>
  <c r="L1121" i="1"/>
  <c r="I1044" i="1"/>
  <c r="L1044" i="1"/>
  <c r="J1044" i="1"/>
  <c r="K1044" i="1"/>
  <c r="G1075" i="1"/>
  <c r="I1144" i="1"/>
  <c r="L1144" i="1"/>
  <c r="J1144" i="1"/>
  <c r="K1144" i="1"/>
  <c r="G1179" i="1"/>
  <c r="I1222" i="1"/>
  <c r="J1222" i="1"/>
  <c r="K1222" i="1"/>
  <c r="L1222" i="1"/>
  <c r="G1155" i="1"/>
  <c r="J1203" i="1"/>
  <c r="K1203" i="1"/>
  <c r="I1203" i="1"/>
  <c r="L1203" i="1"/>
  <c r="G1130" i="1"/>
  <c r="G1060" i="1"/>
  <c r="G1120" i="1"/>
  <c r="I1109" i="1"/>
  <c r="J1109" i="1"/>
  <c r="K1109" i="1"/>
  <c r="L1109" i="1"/>
  <c r="I1139" i="1"/>
  <c r="J1139" i="1"/>
  <c r="K1139" i="1"/>
  <c r="L1139" i="1"/>
  <c r="G1166" i="1"/>
  <c r="L1212" i="1"/>
  <c r="I1212" i="1"/>
  <c r="J1212" i="1"/>
  <c r="K1212" i="1"/>
  <c r="G1305" i="1"/>
  <c r="G1420" i="1"/>
  <c r="I1286" i="1"/>
  <c r="J1286" i="1"/>
  <c r="K1286" i="1"/>
  <c r="L1286" i="1"/>
  <c r="I1316" i="1"/>
  <c r="J1316" i="1"/>
  <c r="K1316" i="1"/>
  <c r="L1316" i="1"/>
  <c r="G1267" i="1"/>
  <c r="G1367" i="1"/>
  <c r="I1441" i="1"/>
  <c r="L1441" i="1"/>
  <c r="J1441" i="1"/>
  <c r="K1441" i="1"/>
  <c r="I1491" i="1"/>
  <c r="L1491" i="1"/>
  <c r="J1491" i="1"/>
  <c r="K1491" i="1"/>
  <c r="G1246" i="1"/>
  <c r="I1566" i="1"/>
  <c r="J1566" i="1"/>
  <c r="K1566" i="1"/>
  <c r="L1566" i="1"/>
  <c r="G1564" i="1"/>
  <c r="I1666" i="1"/>
  <c r="J1666" i="1"/>
  <c r="K1666" i="1"/>
  <c r="L1666" i="1"/>
  <c r="I1716" i="1"/>
  <c r="J1716" i="1"/>
  <c r="K1716" i="1"/>
  <c r="L1716" i="1"/>
  <c r="G1440" i="1"/>
  <c r="G1523" i="1"/>
  <c r="L1705" i="1"/>
  <c r="K1705" i="1"/>
  <c r="I1705" i="1"/>
  <c r="J1705" i="1"/>
  <c r="G1761" i="1"/>
  <c r="G1658" i="1"/>
  <c r="I1860" i="1"/>
  <c r="J1860" i="1"/>
  <c r="K1860" i="1"/>
  <c r="L1860" i="1"/>
  <c r="I1960" i="1"/>
  <c r="J1960" i="1"/>
  <c r="K1960" i="1"/>
  <c r="L1960" i="1"/>
  <c r="I1677" i="1"/>
  <c r="J1677" i="1"/>
  <c r="K1677" i="1"/>
  <c r="L1677" i="1"/>
  <c r="G1629" i="1"/>
  <c r="G1769" i="1"/>
  <c r="G1981" i="1"/>
  <c r="I1887" i="1"/>
  <c r="J1887" i="1"/>
  <c r="K1887" i="1"/>
  <c r="L1887" i="1"/>
  <c r="G1829" i="1"/>
  <c r="G2237" i="1"/>
  <c r="G2117" i="1"/>
  <c r="I2193" i="1"/>
  <c r="J2193" i="1"/>
  <c r="L2193" i="1"/>
  <c r="K2193" i="1"/>
  <c r="G2187" i="1"/>
  <c r="I2208" i="1"/>
  <c r="L2208" i="1"/>
  <c r="J2208" i="1"/>
  <c r="K2208" i="1"/>
  <c r="I2315" i="1"/>
  <c r="L2315" i="1"/>
  <c r="J2315" i="1"/>
  <c r="K2315" i="1"/>
  <c r="G2177" i="1"/>
  <c r="L2438" i="1"/>
  <c r="K2438" i="1"/>
  <c r="J2438" i="1"/>
  <c r="I2438" i="1"/>
  <c r="I2481" i="1"/>
  <c r="J2481" i="1"/>
  <c r="K2481" i="1"/>
  <c r="L2481" i="1"/>
  <c r="I2581" i="1"/>
  <c r="J2581" i="1"/>
  <c r="K2581" i="1"/>
  <c r="L2581" i="1"/>
  <c r="G2297" i="1"/>
  <c r="G2334" i="1"/>
  <c r="G2529" i="1"/>
  <c r="G2679" i="1"/>
  <c r="K2739" i="1"/>
  <c r="I2739" i="1"/>
  <c r="J2739" i="1"/>
  <c r="L2739" i="1"/>
  <c r="G2499" i="1"/>
  <c r="G2536" i="1"/>
  <c r="G2857" i="1"/>
  <c r="I2957" i="1"/>
  <c r="J2957" i="1"/>
  <c r="K2957" i="1"/>
  <c r="L2957" i="1"/>
  <c r="I3047" i="1"/>
  <c r="J3047" i="1"/>
  <c r="K3047" i="1"/>
  <c r="L3047" i="1"/>
  <c r="I3147" i="1"/>
  <c r="J3147" i="1"/>
  <c r="K3147" i="1"/>
  <c r="L3147" i="1"/>
  <c r="I3247" i="1"/>
  <c r="J3247" i="1"/>
  <c r="K3247" i="1"/>
  <c r="L3247" i="1"/>
  <c r="G2636" i="1"/>
  <c r="G3085" i="1"/>
  <c r="G3195" i="1"/>
  <c r="G3042" i="1"/>
  <c r="G3821" i="1"/>
  <c r="I3445" i="1"/>
  <c r="J3445" i="1"/>
  <c r="K3445" i="1"/>
  <c r="L3445" i="1"/>
  <c r="G3822" i="1"/>
  <c r="G3686" i="1"/>
  <c r="I3912" i="1"/>
  <c r="J3912" i="1"/>
  <c r="K3912" i="1"/>
  <c r="L3912" i="1"/>
  <c r="I3962" i="1"/>
  <c r="J3962" i="1"/>
  <c r="K3962" i="1"/>
  <c r="L3962" i="1"/>
  <c r="I4012" i="1"/>
  <c r="J4012" i="1"/>
  <c r="K4012" i="1"/>
  <c r="L4012" i="1"/>
  <c r="I4062" i="1"/>
  <c r="J4062" i="1"/>
  <c r="L4062" i="1"/>
  <c r="K4062" i="1"/>
  <c r="G4056" i="1"/>
  <c r="I3635" i="1"/>
  <c r="J3635" i="1"/>
  <c r="K3635" i="1"/>
  <c r="L3635" i="1"/>
  <c r="G3636" i="1"/>
  <c r="G4156" i="1"/>
  <c r="J209" i="1"/>
  <c r="K209" i="1"/>
  <c r="L209" i="1"/>
  <c r="I209" i="1"/>
  <c r="I1154" i="1"/>
  <c r="L1154" i="1"/>
  <c r="J1154" i="1"/>
  <c r="K1154" i="1"/>
  <c r="J101" i="1"/>
  <c r="K101" i="1"/>
  <c r="L101" i="1"/>
  <c r="I101" i="1"/>
  <c r="I100" i="1"/>
  <c r="K100" i="1"/>
  <c r="J100" i="1"/>
  <c r="L100" i="1"/>
  <c r="I265" i="1"/>
  <c r="L265" i="1"/>
  <c r="K265" i="1"/>
  <c r="J265" i="1"/>
  <c r="G119" i="1"/>
  <c r="J504" i="1"/>
  <c r="I504" i="1"/>
  <c r="K504" i="1"/>
  <c r="L504" i="1"/>
  <c r="I506" i="1"/>
  <c r="L506" i="1"/>
  <c r="J506" i="1"/>
  <c r="K506" i="1"/>
  <c r="L576" i="1"/>
  <c r="I576" i="1"/>
  <c r="J576" i="1"/>
  <c r="K576" i="1"/>
  <c r="I577" i="1"/>
  <c r="J577" i="1"/>
  <c r="K577" i="1"/>
  <c r="L577" i="1"/>
  <c r="I567" i="1"/>
  <c r="J567" i="1"/>
  <c r="K567" i="1"/>
  <c r="L567" i="1"/>
  <c r="I813" i="1"/>
  <c r="J813" i="1"/>
  <c r="K813" i="1"/>
  <c r="L813" i="1"/>
  <c r="J103" i="1"/>
  <c r="I103" i="1"/>
  <c r="K103" i="1"/>
  <c r="L103" i="1"/>
  <c r="I184" i="1"/>
  <c r="J184" i="1"/>
  <c r="L184" i="1"/>
  <c r="K184" i="1"/>
  <c r="G24" i="1"/>
  <c r="I225" i="1"/>
  <c r="J225" i="1"/>
  <c r="L225" i="1"/>
  <c r="K225" i="1"/>
  <c r="L275" i="1"/>
  <c r="I275" i="1"/>
  <c r="J275" i="1"/>
  <c r="K275" i="1"/>
  <c r="G191" i="1"/>
  <c r="G195" i="1"/>
  <c r="G353" i="1"/>
  <c r="G298" i="1"/>
  <c r="I363" i="1"/>
  <c r="J363" i="1"/>
  <c r="L363" i="1"/>
  <c r="K363" i="1"/>
  <c r="I418" i="1"/>
  <c r="L418" i="1"/>
  <c r="J418" i="1"/>
  <c r="K418" i="1"/>
  <c r="I329" i="1"/>
  <c r="J329" i="1"/>
  <c r="K329" i="1"/>
  <c r="L329" i="1"/>
  <c r="G366" i="1"/>
  <c r="I517" i="1"/>
  <c r="J517" i="1"/>
  <c r="K517" i="1"/>
  <c r="L517" i="1"/>
  <c r="J473" i="1"/>
  <c r="I473" i="1"/>
  <c r="K473" i="1"/>
  <c r="L473" i="1"/>
  <c r="I516" i="1"/>
  <c r="L516" i="1"/>
  <c r="J516" i="1"/>
  <c r="K516" i="1"/>
  <c r="I373" i="1"/>
  <c r="J373" i="1"/>
  <c r="K373" i="1"/>
  <c r="L373" i="1"/>
  <c r="G470" i="1"/>
  <c r="G562" i="1"/>
  <c r="I668" i="1"/>
  <c r="J668" i="1"/>
  <c r="K668" i="1"/>
  <c r="L668" i="1"/>
  <c r="I511" i="1"/>
  <c r="J511" i="1"/>
  <c r="K511" i="1"/>
  <c r="L511" i="1"/>
  <c r="G565" i="1"/>
  <c r="I667" i="1"/>
  <c r="J667" i="1"/>
  <c r="K667" i="1"/>
  <c r="L667" i="1"/>
  <c r="J587" i="1"/>
  <c r="K587" i="1"/>
  <c r="I587" i="1"/>
  <c r="L587" i="1"/>
  <c r="I660" i="1"/>
  <c r="L660" i="1"/>
  <c r="J660" i="1"/>
  <c r="K660" i="1"/>
  <c r="I541" i="1"/>
  <c r="J541" i="1"/>
  <c r="K541" i="1"/>
  <c r="L541" i="1"/>
  <c r="I733" i="1"/>
  <c r="J733" i="1"/>
  <c r="K733" i="1"/>
  <c r="L733" i="1"/>
  <c r="I819" i="1"/>
  <c r="J819" i="1"/>
  <c r="K819" i="1"/>
  <c r="L819" i="1"/>
  <c r="I705" i="1"/>
  <c r="L705" i="1"/>
  <c r="J705" i="1"/>
  <c r="K705" i="1"/>
  <c r="I755" i="1"/>
  <c r="J755" i="1"/>
  <c r="K755" i="1"/>
  <c r="L755" i="1"/>
  <c r="J548" i="1"/>
  <c r="K548" i="1"/>
  <c r="L548" i="1"/>
  <c r="I548" i="1"/>
  <c r="J578" i="1"/>
  <c r="K578" i="1"/>
  <c r="L578" i="1"/>
  <c r="I578" i="1"/>
  <c r="G669" i="1"/>
  <c r="G686" i="1"/>
  <c r="G777" i="1"/>
  <c r="G807" i="1"/>
  <c r="I891" i="1"/>
  <c r="J891" i="1"/>
  <c r="K891" i="1"/>
  <c r="L891" i="1"/>
  <c r="I915" i="1"/>
  <c r="J915" i="1"/>
  <c r="K915" i="1"/>
  <c r="L915" i="1"/>
  <c r="I829" i="1"/>
  <c r="J829" i="1"/>
  <c r="K829" i="1"/>
  <c r="L829" i="1"/>
  <c r="G737" i="1"/>
  <c r="G816" i="1"/>
  <c r="K1013" i="1"/>
  <c r="I1013" i="1"/>
  <c r="J1013" i="1"/>
  <c r="L1013" i="1"/>
  <c r="I1102" i="1"/>
  <c r="J1102" i="1"/>
  <c r="K1102" i="1"/>
  <c r="L1102" i="1"/>
  <c r="G976" i="1"/>
  <c r="K857" i="1"/>
  <c r="I857" i="1"/>
  <c r="J857" i="1"/>
  <c r="L857" i="1"/>
  <c r="G1045" i="1"/>
  <c r="I1114" i="1"/>
  <c r="L1114" i="1"/>
  <c r="J1114" i="1"/>
  <c r="K1114" i="1"/>
  <c r="G1145" i="1"/>
  <c r="K851" i="1"/>
  <c r="I851" i="1"/>
  <c r="J851" i="1"/>
  <c r="L851" i="1"/>
  <c r="J1172" i="1"/>
  <c r="K1172" i="1"/>
  <c r="L1172" i="1"/>
  <c r="I1172" i="1"/>
  <c r="G1123" i="1"/>
  <c r="I1231" i="1"/>
  <c r="J1231" i="1"/>
  <c r="K1231" i="1"/>
  <c r="L1231" i="1"/>
  <c r="I1288" i="1"/>
  <c r="J1288" i="1"/>
  <c r="K1288" i="1"/>
  <c r="L1288" i="1"/>
  <c r="I1338" i="1"/>
  <c r="J1338" i="1"/>
  <c r="K1338" i="1"/>
  <c r="L1338" i="1"/>
  <c r="G1150" i="1"/>
  <c r="J1036" i="1"/>
  <c r="I1036" i="1"/>
  <c r="K1036" i="1"/>
  <c r="L1036" i="1"/>
  <c r="G1390" i="1"/>
  <c r="G1275" i="1"/>
  <c r="G1297" i="1"/>
  <c r="G1563" i="1"/>
  <c r="I1446" i="1"/>
  <c r="J1446" i="1"/>
  <c r="K1446" i="1"/>
  <c r="L1446" i="1"/>
  <c r="I1616" i="1"/>
  <c r="J1616" i="1"/>
  <c r="K1616" i="1"/>
  <c r="L1616" i="1"/>
  <c r="G1540" i="1"/>
  <c r="I1486" i="1"/>
  <c r="J1486" i="1"/>
  <c r="K1486" i="1"/>
  <c r="L1486" i="1"/>
  <c r="I1618" i="1"/>
  <c r="J1618" i="1"/>
  <c r="K1618" i="1"/>
  <c r="L1618" i="1"/>
  <c r="I1526" i="1"/>
  <c r="J1526" i="1"/>
  <c r="L1526" i="1"/>
  <c r="K1526" i="1"/>
  <c r="G1453" i="1"/>
  <c r="G1480" i="1"/>
  <c r="L1675" i="1"/>
  <c r="K1675" i="1"/>
  <c r="I1675" i="1"/>
  <c r="J1675" i="1"/>
  <c r="G1484" i="1"/>
  <c r="G1454" i="1"/>
  <c r="I1747" i="1"/>
  <c r="J1747" i="1"/>
  <c r="K1747" i="1"/>
  <c r="L1747" i="1"/>
  <c r="G1701" i="1"/>
  <c r="I1882" i="1"/>
  <c r="L1882" i="1"/>
  <c r="K1882" i="1"/>
  <c r="J1882" i="1"/>
  <c r="I1932" i="1"/>
  <c r="L1932" i="1"/>
  <c r="K1932" i="1"/>
  <c r="J1932" i="1"/>
  <c r="G1622" i="1"/>
  <c r="I1992" i="1"/>
  <c r="J1992" i="1"/>
  <c r="K1992" i="1"/>
  <c r="L1992" i="1"/>
  <c r="I1877" i="1"/>
  <c r="J1877" i="1"/>
  <c r="K1877" i="1"/>
  <c r="L1877" i="1"/>
  <c r="G2015" i="1"/>
  <c r="I2078" i="1"/>
  <c r="L2078" i="1"/>
  <c r="J2078" i="1"/>
  <c r="K2078" i="1"/>
  <c r="I2108" i="1"/>
  <c r="L2108" i="1"/>
  <c r="J2108" i="1"/>
  <c r="K2108" i="1"/>
  <c r="I2158" i="1"/>
  <c r="L2158" i="1"/>
  <c r="J2158" i="1"/>
  <c r="K2158" i="1"/>
  <c r="I1847" i="1"/>
  <c r="J1847" i="1"/>
  <c r="K1847" i="1"/>
  <c r="L1847" i="1"/>
  <c r="G1978" i="1"/>
  <c r="I2083" i="1"/>
  <c r="J2083" i="1"/>
  <c r="K2083" i="1"/>
  <c r="L2083" i="1"/>
  <c r="G2247" i="1"/>
  <c r="G2038" i="1"/>
  <c r="G2127" i="1"/>
  <c r="I2279" i="1"/>
  <c r="J2279" i="1"/>
  <c r="K2279" i="1"/>
  <c r="L2279" i="1"/>
  <c r="I2222" i="1"/>
  <c r="J2222" i="1"/>
  <c r="K2222" i="1"/>
  <c r="L2222" i="1"/>
  <c r="G2283" i="1"/>
  <c r="G2383" i="1"/>
  <c r="I2285" i="1"/>
  <c r="L2285" i="1"/>
  <c r="J2285" i="1"/>
  <c r="K2285" i="1"/>
  <c r="I2385" i="1"/>
  <c r="L2385" i="1"/>
  <c r="J2385" i="1"/>
  <c r="K2385" i="1"/>
  <c r="L2288" i="1"/>
  <c r="K2288" i="1"/>
  <c r="I2288" i="1"/>
  <c r="J2288" i="1"/>
  <c r="L2338" i="1"/>
  <c r="K2338" i="1"/>
  <c r="I2338" i="1"/>
  <c r="J2338" i="1"/>
  <c r="L2388" i="1"/>
  <c r="K2388" i="1"/>
  <c r="I2388" i="1"/>
  <c r="J2388" i="1"/>
  <c r="L2448" i="1"/>
  <c r="K2448" i="1"/>
  <c r="J2448" i="1"/>
  <c r="I2448" i="1"/>
  <c r="L2233" i="1"/>
  <c r="I2233" i="1"/>
  <c r="J2233" i="1"/>
  <c r="K2233" i="1"/>
  <c r="I2491" i="1"/>
  <c r="J2491" i="1"/>
  <c r="K2491" i="1"/>
  <c r="L2491" i="1"/>
  <c r="I2591" i="1"/>
  <c r="J2591" i="1"/>
  <c r="K2591" i="1"/>
  <c r="L2591" i="1"/>
  <c r="G2257" i="1"/>
  <c r="I2742" i="1"/>
  <c r="J2742" i="1"/>
  <c r="K2742" i="1"/>
  <c r="L2742" i="1"/>
  <c r="I2792" i="1"/>
  <c r="J2792" i="1"/>
  <c r="K2792" i="1"/>
  <c r="L2792" i="1"/>
  <c r="I2842" i="1"/>
  <c r="J2842" i="1"/>
  <c r="K2842" i="1"/>
  <c r="L2842" i="1"/>
  <c r="G2817" i="1"/>
  <c r="I3057" i="1"/>
  <c r="J3057" i="1"/>
  <c r="K3057" i="1"/>
  <c r="L3057" i="1"/>
  <c r="I3157" i="1"/>
  <c r="J3157" i="1"/>
  <c r="K3157" i="1"/>
  <c r="L3157" i="1"/>
  <c r="I3257" i="1"/>
  <c r="J3257" i="1"/>
  <c r="K3257" i="1"/>
  <c r="L3257" i="1"/>
  <c r="G3582" i="1"/>
  <c r="G3906" i="1"/>
  <c r="G4006" i="1"/>
  <c r="G3340" i="1"/>
  <c r="I3860" i="1"/>
  <c r="J3860" i="1"/>
  <c r="K3860" i="1"/>
  <c r="L3860" i="1"/>
  <c r="G3924" i="1"/>
  <c r="K123" i="1"/>
  <c r="L123" i="1"/>
  <c r="J123" i="1"/>
  <c r="I123" i="1"/>
  <c r="I311" i="1"/>
  <c r="J311" i="1"/>
  <c r="K311" i="1"/>
  <c r="L311" i="1"/>
  <c r="I697" i="1"/>
  <c r="J697" i="1"/>
  <c r="K697" i="1"/>
  <c r="L697" i="1"/>
  <c r="I20" i="1"/>
  <c r="J20" i="1"/>
  <c r="K20" i="1"/>
  <c r="L20" i="1"/>
  <c r="I50" i="1"/>
  <c r="J50" i="1"/>
  <c r="K50" i="1"/>
  <c r="L50" i="1"/>
  <c r="J83" i="1"/>
  <c r="I83" i="1"/>
  <c r="K83" i="1"/>
  <c r="L83" i="1"/>
  <c r="K215" i="1"/>
  <c r="I215" i="1"/>
  <c r="J215" i="1"/>
  <c r="L215" i="1"/>
  <c r="G54" i="1"/>
  <c r="I13" i="1"/>
  <c r="J13" i="1"/>
  <c r="K13" i="1"/>
  <c r="L13" i="1"/>
  <c r="J113" i="1"/>
  <c r="L113" i="1"/>
  <c r="I113" i="1"/>
  <c r="K113" i="1"/>
  <c r="I52" i="1"/>
  <c r="J52" i="1"/>
  <c r="K52" i="1"/>
  <c r="L52" i="1"/>
  <c r="I74" i="1"/>
  <c r="J74" i="1"/>
  <c r="K74" i="1"/>
  <c r="L74" i="1"/>
  <c r="K131" i="1"/>
  <c r="L131" i="1"/>
  <c r="I131" i="1"/>
  <c r="J131" i="1"/>
  <c r="I40" i="1"/>
  <c r="J40" i="1"/>
  <c r="K40" i="1"/>
  <c r="L40" i="1"/>
  <c r="I171" i="1"/>
  <c r="J171" i="1"/>
  <c r="K171" i="1"/>
  <c r="L171" i="1"/>
  <c r="I266" i="1"/>
  <c r="J266" i="1"/>
  <c r="K266" i="1"/>
  <c r="L266" i="1"/>
  <c r="G165" i="1"/>
  <c r="L305" i="1"/>
  <c r="I305" i="1"/>
  <c r="J305" i="1"/>
  <c r="K305" i="1"/>
  <c r="J349" i="1"/>
  <c r="K349" i="1"/>
  <c r="L349" i="1"/>
  <c r="I349" i="1"/>
  <c r="J369" i="1"/>
  <c r="K369" i="1"/>
  <c r="I369" i="1"/>
  <c r="L369" i="1"/>
  <c r="I356" i="1"/>
  <c r="K356" i="1"/>
  <c r="L356" i="1"/>
  <c r="J356" i="1"/>
  <c r="I527" i="1"/>
  <c r="J527" i="1"/>
  <c r="K527" i="1"/>
  <c r="L527" i="1"/>
  <c r="G476" i="1"/>
  <c r="L586" i="1"/>
  <c r="I586" i="1"/>
  <c r="J586" i="1"/>
  <c r="K586" i="1"/>
  <c r="G515" i="1"/>
  <c r="I678" i="1"/>
  <c r="J678" i="1"/>
  <c r="K678" i="1"/>
  <c r="L678" i="1"/>
  <c r="K595" i="1"/>
  <c r="L595" i="1"/>
  <c r="I595" i="1"/>
  <c r="J595" i="1"/>
  <c r="I677" i="1"/>
  <c r="J677" i="1"/>
  <c r="K677" i="1"/>
  <c r="L677" i="1"/>
  <c r="G477" i="1"/>
  <c r="G659" i="1"/>
  <c r="G599" i="1"/>
  <c r="L736" i="1"/>
  <c r="I736" i="1"/>
  <c r="J736" i="1"/>
  <c r="K736" i="1"/>
  <c r="J607" i="1"/>
  <c r="I607" i="1"/>
  <c r="K607" i="1"/>
  <c r="L607" i="1"/>
  <c r="I765" i="1"/>
  <c r="J765" i="1"/>
  <c r="L765" i="1"/>
  <c r="K765" i="1"/>
  <c r="I839" i="1"/>
  <c r="J839" i="1"/>
  <c r="K839" i="1"/>
  <c r="L839" i="1"/>
  <c r="I925" i="1"/>
  <c r="J925" i="1"/>
  <c r="K925" i="1"/>
  <c r="L925" i="1"/>
  <c r="G760" i="1"/>
  <c r="G944" i="1"/>
  <c r="G919" i="1"/>
  <c r="I1112" i="1"/>
  <c r="J1112" i="1"/>
  <c r="K1112" i="1"/>
  <c r="L1112" i="1"/>
  <c r="G916" i="1"/>
  <c r="I989" i="1"/>
  <c r="J989" i="1"/>
  <c r="K989" i="1"/>
  <c r="L989" i="1"/>
  <c r="I1081" i="1"/>
  <c r="J1081" i="1"/>
  <c r="K1081" i="1"/>
  <c r="L1081" i="1"/>
  <c r="I1131" i="1"/>
  <c r="J1131" i="1"/>
  <c r="K1131" i="1"/>
  <c r="L1131" i="1"/>
  <c r="I1084" i="1"/>
  <c r="L1084" i="1"/>
  <c r="K1084" i="1"/>
  <c r="J1084" i="1"/>
  <c r="G1115" i="1"/>
  <c r="G870" i="1"/>
  <c r="G1016" i="1"/>
  <c r="I1059" i="1"/>
  <c r="J1059" i="1"/>
  <c r="K1059" i="1"/>
  <c r="L1059" i="1"/>
  <c r="G1093" i="1"/>
  <c r="I1224" i="1"/>
  <c r="J1224" i="1"/>
  <c r="K1224" i="1"/>
  <c r="L1224" i="1"/>
  <c r="I1236" i="1"/>
  <c r="J1236" i="1"/>
  <c r="K1236" i="1"/>
  <c r="L1236" i="1"/>
  <c r="L1194" i="1"/>
  <c r="I1194" i="1"/>
  <c r="J1194" i="1"/>
  <c r="K1194" i="1"/>
  <c r="G1083" i="1"/>
  <c r="K1192" i="1"/>
  <c r="L1192" i="1"/>
  <c r="J1192" i="1"/>
  <c r="I1192" i="1"/>
  <c r="G1397" i="1"/>
  <c r="G1345" i="1"/>
  <c r="G1377" i="1"/>
  <c r="G1214" i="1"/>
  <c r="I1266" i="1"/>
  <c r="J1266" i="1"/>
  <c r="K1266" i="1"/>
  <c r="L1266" i="1"/>
  <c r="I1356" i="1"/>
  <c r="J1356" i="1"/>
  <c r="K1356" i="1"/>
  <c r="L1356" i="1"/>
  <c r="I1451" i="1"/>
  <c r="L1451" i="1"/>
  <c r="K1451" i="1"/>
  <c r="J1451" i="1"/>
  <c r="I1501" i="1"/>
  <c r="L1501" i="1"/>
  <c r="J1501" i="1"/>
  <c r="K1501" i="1"/>
  <c r="G1300" i="1"/>
  <c r="G1320" i="1"/>
  <c r="G1340" i="1"/>
  <c r="G1360" i="1"/>
  <c r="G1500" i="1"/>
  <c r="G1533" i="1"/>
  <c r="I1676" i="1"/>
  <c r="J1676" i="1"/>
  <c r="K1676" i="1"/>
  <c r="L1676" i="1"/>
  <c r="I1726" i="1"/>
  <c r="J1726" i="1"/>
  <c r="K1726" i="1"/>
  <c r="L1726" i="1"/>
  <c r="I1536" i="1"/>
  <c r="J1536" i="1"/>
  <c r="L1536" i="1"/>
  <c r="K1536" i="1"/>
  <c r="L1645" i="1"/>
  <c r="K1645" i="1"/>
  <c r="I1645" i="1"/>
  <c r="J1645" i="1"/>
  <c r="L1745" i="1"/>
  <c r="K1745" i="1"/>
  <c r="I1745" i="1"/>
  <c r="J1745" i="1"/>
  <c r="G1490" i="1"/>
  <c r="G1671" i="1"/>
  <c r="K1798" i="1"/>
  <c r="J1798" i="1"/>
  <c r="I1798" i="1"/>
  <c r="L1798" i="1"/>
  <c r="I1880" i="1"/>
  <c r="J1880" i="1"/>
  <c r="K1880" i="1"/>
  <c r="L1880" i="1"/>
  <c r="I1980" i="1"/>
  <c r="K1980" i="1"/>
  <c r="L1980" i="1"/>
  <c r="J1980" i="1"/>
  <c r="J1766" i="1"/>
  <c r="K1766" i="1"/>
  <c r="I1766" i="1"/>
  <c r="L1766" i="1"/>
  <c r="I1667" i="1"/>
  <c r="J1667" i="1"/>
  <c r="K1667" i="1"/>
  <c r="L1667" i="1"/>
  <c r="I1957" i="1"/>
  <c r="J1957" i="1"/>
  <c r="K1957" i="1"/>
  <c r="L1957" i="1"/>
  <c r="G1951" i="1"/>
  <c r="G1971" i="1"/>
  <c r="I2048" i="1"/>
  <c r="L2048" i="1"/>
  <c r="J2048" i="1"/>
  <c r="K2048" i="1"/>
  <c r="I1837" i="1"/>
  <c r="J1837" i="1"/>
  <c r="K1837" i="1"/>
  <c r="L1837" i="1"/>
  <c r="G2192" i="1"/>
  <c r="J2030" i="1"/>
  <c r="K2030" i="1"/>
  <c r="L2030" i="1"/>
  <c r="I2030" i="1"/>
  <c r="G2041" i="1"/>
  <c r="G2100" i="1"/>
  <c r="G2212" i="1"/>
  <c r="I2173" i="1"/>
  <c r="J2173" i="1"/>
  <c r="K2173" i="1"/>
  <c r="L2173" i="1"/>
  <c r="G2293" i="1"/>
  <c r="G2393" i="1"/>
  <c r="G2160" i="1"/>
  <c r="G2150" i="1"/>
  <c r="I2439" i="1"/>
  <c r="J2439" i="1"/>
  <c r="K2439" i="1"/>
  <c r="L2439" i="1"/>
  <c r="I2501" i="1"/>
  <c r="J2501" i="1"/>
  <c r="K2501" i="1"/>
  <c r="L2501" i="1"/>
  <c r="I2601" i="1"/>
  <c r="J2601" i="1"/>
  <c r="L2601" i="1"/>
  <c r="K2601" i="1"/>
  <c r="G2645" i="1"/>
  <c r="I2835" i="1"/>
  <c r="J2835" i="1"/>
  <c r="K2835" i="1"/>
  <c r="L2835" i="1"/>
  <c r="I2535" i="1"/>
  <c r="J2535" i="1"/>
  <c r="K2535" i="1"/>
  <c r="L2535" i="1"/>
  <c r="J2661" i="1"/>
  <c r="L2661" i="1"/>
  <c r="I2661" i="1"/>
  <c r="K2661" i="1"/>
  <c r="G2691" i="1"/>
  <c r="G2879" i="1"/>
  <c r="G3062" i="1"/>
  <c r="I3501" i="1"/>
  <c r="J3501" i="1"/>
  <c r="K3501" i="1"/>
  <c r="L3501" i="1"/>
  <c r="I3601" i="1"/>
  <c r="J3601" i="1"/>
  <c r="K3601" i="1"/>
  <c r="L3601" i="1"/>
  <c r="I3701" i="1"/>
  <c r="J3701" i="1"/>
  <c r="K3701" i="1"/>
  <c r="L3701" i="1"/>
  <c r="J3337" i="1"/>
  <c r="I3337" i="1"/>
  <c r="K3337" i="1"/>
  <c r="L3337" i="1"/>
  <c r="G3088" i="1"/>
  <c r="G3005" i="1"/>
  <c r="G3812" i="1"/>
  <c r="G3489" i="1"/>
  <c r="G3806" i="1"/>
  <c r="I3535" i="1"/>
  <c r="J3535" i="1"/>
  <c r="K3535" i="1"/>
  <c r="L3535" i="1"/>
  <c r="G3302" i="1"/>
  <c r="I3953" i="1"/>
  <c r="J3953" i="1"/>
  <c r="K3953" i="1"/>
  <c r="L3953" i="1"/>
  <c r="I4348" i="1"/>
  <c r="J4348" i="1"/>
  <c r="K4348" i="1"/>
  <c r="L4348" i="1"/>
  <c r="I4448" i="1"/>
  <c r="J4448" i="1"/>
  <c r="K4448" i="1"/>
  <c r="L4448" i="1"/>
  <c r="I4548" i="1"/>
  <c r="J4548" i="1"/>
  <c r="K4548" i="1"/>
  <c r="L4548" i="1"/>
  <c r="L4648" i="1"/>
  <c r="I4648" i="1"/>
  <c r="K4648" i="1"/>
  <c r="J4648" i="1"/>
  <c r="G3878" i="1"/>
  <c r="J4073" i="1"/>
  <c r="K4073" i="1"/>
  <c r="L4073" i="1"/>
  <c r="I4073" i="1"/>
  <c r="L4523" i="1"/>
  <c r="K4523" i="1"/>
  <c r="I4523" i="1"/>
  <c r="J4523" i="1"/>
  <c r="I4645" i="1"/>
  <c r="J4645" i="1"/>
  <c r="K4645" i="1"/>
  <c r="L4645" i="1"/>
  <c r="I4712" i="1"/>
  <c r="J4712" i="1"/>
  <c r="K4712" i="1"/>
  <c r="L4712" i="1"/>
  <c r="I4762" i="1"/>
  <c r="J4762" i="1"/>
  <c r="K4762" i="1"/>
  <c r="L4762" i="1"/>
  <c r="I4812" i="1"/>
  <c r="J4812" i="1"/>
  <c r="K4812" i="1"/>
  <c r="L4812" i="1"/>
  <c r="I4862" i="1"/>
  <c r="J4862" i="1"/>
  <c r="K4862" i="1"/>
  <c r="L4862" i="1"/>
  <c r="I4912" i="1"/>
  <c r="J4912" i="1"/>
  <c r="K4912" i="1"/>
  <c r="L4912" i="1"/>
  <c r="I4962" i="1"/>
  <c r="J4962" i="1"/>
  <c r="K4962" i="1"/>
  <c r="L4962" i="1"/>
  <c r="I4485" i="1"/>
  <c r="J4485" i="1"/>
  <c r="K4485" i="1"/>
  <c r="L4485" i="1"/>
  <c r="J4227" i="1"/>
  <c r="I4227" i="1"/>
  <c r="K4227" i="1"/>
  <c r="L4227" i="1"/>
  <c r="K4701" i="1"/>
  <c r="J4701" i="1"/>
  <c r="I4701" i="1"/>
  <c r="L4701" i="1"/>
  <c r="K4751" i="1"/>
  <c r="J4751" i="1"/>
  <c r="I4751" i="1"/>
  <c r="L4751" i="1"/>
  <c r="J4801" i="1"/>
  <c r="I4801" i="1"/>
  <c r="K4801" i="1"/>
  <c r="L4801" i="1"/>
  <c r="K4851" i="1"/>
  <c r="J4851" i="1"/>
  <c r="I4851" i="1"/>
  <c r="L4851" i="1"/>
  <c r="K4911" i="1"/>
  <c r="I4911" i="1"/>
  <c r="J4911" i="1"/>
  <c r="L4911" i="1"/>
  <c r="I4605" i="1"/>
  <c r="J4605" i="1"/>
  <c r="L4605" i="1"/>
  <c r="K4605" i="1"/>
  <c r="I4315" i="1"/>
  <c r="J4315" i="1"/>
  <c r="K4315" i="1"/>
  <c r="L4315" i="1"/>
  <c r="G4339" i="1"/>
  <c r="I4996" i="1"/>
  <c r="J4996" i="1"/>
  <c r="K4996" i="1"/>
  <c r="L4996" i="1"/>
  <c r="G4789" i="1"/>
  <c r="G4819" i="1"/>
  <c r="G4929" i="1"/>
  <c r="I4262" i="1"/>
  <c r="L4262" i="1"/>
  <c r="J4262" i="1"/>
  <c r="K4262" i="1"/>
  <c r="I4340" i="1"/>
  <c r="L4340" i="1"/>
  <c r="J4340" i="1"/>
  <c r="K4340" i="1"/>
  <c r="I4440" i="1"/>
  <c r="L4440" i="1"/>
  <c r="J4440" i="1"/>
  <c r="K4440" i="1"/>
  <c r="I4540" i="1"/>
  <c r="L4540" i="1"/>
  <c r="J4540" i="1"/>
  <c r="K4540" i="1"/>
  <c r="J4117" i="1"/>
  <c r="L4117" i="1"/>
  <c r="I4117" i="1"/>
  <c r="K4117" i="1"/>
  <c r="L4393" i="1"/>
  <c r="K4393" i="1"/>
  <c r="I4393" i="1"/>
  <c r="J4393" i="1"/>
  <c r="L4493" i="1"/>
  <c r="K4493" i="1"/>
  <c r="I4493" i="1"/>
  <c r="J4493" i="1"/>
  <c r="L4603" i="1"/>
  <c r="K4603" i="1"/>
  <c r="I4603" i="1"/>
  <c r="J4603" i="1"/>
  <c r="I3983" i="1"/>
  <c r="J3983" i="1"/>
  <c r="K3983" i="1"/>
  <c r="L3983" i="1"/>
  <c r="G4017" i="1"/>
  <c r="G4074" i="1"/>
  <c r="J4162" i="1"/>
  <c r="L4162" i="1"/>
  <c r="I4162" i="1"/>
  <c r="K4162" i="1"/>
  <c r="G3994" i="1"/>
  <c r="G4200" i="1"/>
  <c r="G3897" i="1"/>
  <c r="I3963" i="1"/>
  <c r="J3963" i="1"/>
  <c r="K3963" i="1"/>
  <c r="L3963" i="1"/>
  <c r="J4122" i="1"/>
  <c r="I4122" i="1"/>
  <c r="K4122" i="1"/>
  <c r="L4122" i="1"/>
  <c r="G4312" i="1"/>
  <c r="G4649" i="1"/>
  <c r="G4237" i="1"/>
  <c r="I4683" i="1"/>
  <c r="J4683" i="1"/>
  <c r="K4683" i="1"/>
  <c r="L4683" i="1"/>
  <c r="I4982" i="1"/>
  <c r="J4982" i="1"/>
  <c r="K4982" i="1"/>
  <c r="L4982" i="1"/>
  <c r="I4345" i="1"/>
  <c r="J4345" i="1"/>
  <c r="K4345" i="1"/>
  <c r="L4345" i="1"/>
  <c r="G4369" i="1"/>
  <c r="I4545" i="1"/>
  <c r="J4545" i="1"/>
  <c r="K4545" i="1"/>
  <c r="L4545" i="1"/>
  <c r="G4569" i="1"/>
  <c r="K4921" i="1"/>
  <c r="J4921" i="1"/>
  <c r="I4921" i="1"/>
  <c r="L4921" i="1"/>
  <c r="K4668" i="1"/>
  <c r="L4668" i="1"/>
  <c r="I4668" i="1"/>
  <c r="J4668" i="1"/>
  <c r="G4915" i="1"/>
  <c r="I4375" i="1"/>
  <c r="J4375" i="1"/>
  <c r="K4375" i="1"/>
  <c r="L4375" i="1"/>
  <c r="I4575" i="1"/>
  <c r="J4575" i="1"/>
  <c r="L4575" i="1"/>
  <c r="K4575" i="1"/>
  <c r="I4986" i="1"/>
  <c r="J4986" i="1"/>
  <c r="K4986" i="1"/>
  <c r="L4986" i="1"/>
  <c r="G4829" i="1"/>
  <c r="I2783" i="1"/>
  <c r="J2783" i="1"/>
  <c r="K2783" i="1"/>
  <c r="L2783" i="1"/>
  <c r="G2747" i="1"/>
  <c r="G2827" i="1"/>
  <c r="G3045" i="1"/>
  <c r="G3145" i="1"/>
  <c r="I3281" i="1"/>
  <c r="J3281" i="1"/>
  <c r="K3281" i="1"/>
  <c r="L3281" i="1"/>
  <c r="G3098" i="1"/>
  <c r="G3198" i="1"/>
  <c r="I3231" i="1"/>
  <c r="J3231" i="1"/>
  <c r="K3231" i="1"/>
  <c r="L3231" i="1"/>
  <c r="I3521" i="1"/>
  <c r="J3521" i="1"/>
  <c r="K3521" i="1"/>
  <c r="L3521" i="1"/>
  <c r="I3621" i="1"/>
  <c r="J3621" i="1"/>
  <c r="K3621" i="1"/>
  <c r="L3621" i="1"/>
  <c r="I3721" i="1"/>
  <c r="J3721" i="1"/>
  <c r="K3721" i="1"/>
  <c r="L3721" i="1"/>
  <c r="I3041" i="1"/>
  <c r="J3041" i="1"/>
  <c r="K3041" i="1"/>
  <c r="L3041" i="1"/>
  <c r="I3271" i="1"/>
  <c r="J3271" i="1"/>
  <c r="K3271" i="1"/>
  <c r="L3271" i="1"/>
  <c r="G3248" i="1"/>
  <c r="L3345" i="1"/>
  <c r="I3345" i="1"/>
  <c r="J3345" i="1"/>
  <c r="K3345" i="1"/>
  <c r="L3473" i="1"/>
  <c r="K3473" i="1"/>
  <c r="I3473" i="1"/>
  <c r="J3473" i="1"/>
  <c r="L3523" i="1"/>
  <c r="K3523" i="1"/>
  <c r="I3523" i="1"/>
  <c r="J3523" i="1"/>
  <c r="L3573" i="1"/>
  <c r="K3573" i="1"/>
  <c r="I3573" i="1"/>
  <c r="J3573" i="1"/>
  <c r="L3623" i="1"/>
  <c r="K3623" i="1"/>
  <c r="I3623" i="1"/>
  <c r="J3623" i="1"/>
  <c r="L3673" i="1"/>
  <c r="K3673" i="1"/>
  <c r="I3673" i="1"/>
  <c r="J3673" i="1"/>
  <c r="L3723" i="1"/>
  <c r="K3723" i="1"/>
  <c r="I3723" i="1"/>
  <c r="J3723" i="1"/>
  <c r="L3773" i="1"/>
  <c r="K3773" i="1"/>
  <c r="I3773" i="1"/>
  <c r="J3773" i="1"/>
  <c r="G2968" i="1"/>
  <c r="G3389" i="1"/>
  <c r="I3505" i="1"/>
  <c r="J3505" i="1"/>
  <c r="K3505" i="1"/>
  <c r="L3505" i="1"/>
  <c r="I3605" i="1"/>
  <c r="J3605" i="1"/>
  <c r="K3605" i="1"/>
  <c r="L3605" i="1"/>
  <c r="I3705" i="1"/>
  <c r="J3705" i="1"/>
  <c r="K3705" i="1"/>
  <c r="L3705" i="1"/>
  <c r="G3811" i="1"/>
  <c r="G3406" i="1"/>
  <c r="G3315" i="1"/>
  <c r="G3375" i="1"/>
  <c r="G3449" i="1"/>
  <c r="G3649" i="1"/>
  <c r="L3813" i="1"/>
  <c r="K3813" i="1"/>
  <c r="I3813" i="1"/>
  <c r="J3813" i="1"/>
  <c r="I3495" i="1"/>
  <c r="J3495" i="1"/>
  <c r="K3495" i="1"/>
  <c r="L3495" i="1"/>
  <c r="I3595" i="1"/>
  <c r="J3595" i="1"/>
  <c r="K3595" i="1"/>
  <c r="L3595" i="1"/>
  <c r="I3695" i="1"/>
  <c r="J3695" i="1"/>
  <c r="K3695" i="1"/>
  <c r="L3695" i="1"/>
  <c r="I3795" i="1"/>
  <c r="J3795" i="1"/>
  <c r="K3795" i="1"/>
  <c r="L3795" i="1"/>
  <c r="G3479" i="1"/>
  <c r="G3679" i="1"/>
  <c r="G3970" i="1"/>
  <c r="G3987" i="1"/>
  <c r="G3964" i="1"/>
  <c r="I4368" i="1"/>
  <c r="J4368" i="1"/>
  <c r="K4368" i="1"/>
  <c r="L4368" i="1"/>
  <c r="I4468" i="1"/>
  <c r="J4468" i="1"/>
  <c r="K4468" i="1"/>
  <c r="L4468" i="1"/>
  <c r="I4568" i="1"/>
  <c r="J4568" i="1"/>
  <c r="K4568" i="1"/>
  <c r="L4568" i="1"/>
  <c r="I3933" i="1"/>
  <c r="J3933" i="1"/>
  <c r="K3933" i="1"/>
  <c r="L3933" i="1"/>
  <c r="I4033" i="1"/>
  <c r="J4033" i="1"/>
  <c r="K4033" i="1"/>
  <c r="L4033" i="1"/>
  <c r="J4142" i="1"/>
  <c r="I4142" i="1"/>
  <c r="K4142" i="1"/>
  <c r="L4142" i="1"/>
  <c r="J4067" i="1"/>
  <c r="K4067" i="1"/>
  <c r="L4067" i="1"/>
  <c r="I4067" i="1"/>
  <c r="I4310" i="1"/>
  <c r="L4310" i="1"/>
  <c r="J4310" i="1"/>
  <c r="K4310" i="1"/>
  <c r="I4410" i="1"/>
  <c r="L4410" i="1"/>
  <c r="J4410" i="1"/>
  <c r="K4410" i="1"/>
  <c r="I4510" i="1"/>
  <c r="L4510" i="1"/>
  <c r="J4510" i="1"/>
  <c r="K4510" i="1"/>
  <c r="L4363" i="1"/>
  <c r="K4363" i="1"/>
  <c r="I4363" i="1"/>
  <c r="J4363" i="1"/>
  <c r="L4463" i="1"/>
  <c r="K4463" i="1"/>
  <c r="I4463" i="1"/>
  <c r="J4463" i="1"/>
  <c r="L4563" i="1"/>
  <c r="K4563" i="1"/>
  <c r="I4563" i="1"/>
  <c r="J4563" i="1"/>
  <c r="L4613" i="1"/>
  <c r="K4613" i="1"/>
  <c r="I4613" i="1"/>
  <c r="J4613" i="1"/>
  <c r="G3917" i="1"/>
  <c r="I4082" i="1"/>
  <c r="J4082" i="1"/>
  <c r="K4082" i="1"/>
  <c r="L4082" i="1"/>
  <c r="G3997" i="1"/>
  <c r="I4495" i="1"/>
  <c r="J4495" i="1"/>
  <c r="K4495" i="1"/>
  <c r="L4495" i="1"/>
  <c r="G4589" i="1"/>
  <c r="G4624" i="1"/>
  <c r="G4720" i="1"/>
  <c r="G4770" i="1"/>
  <c r="G4820" i="1"/>
  <c r="G4870" i="1"/>
  <c r="G4499" i="1"/>
  <c r="G4579" i="1"/>
  <c r="I4722" i="1"/>
  <c r="J4722" i="1"/>
  <c r="K4722" i="1"/>
  <c r="L4722" i="1"/>
  <c r="I4772" i="1"/>
  <c r="J4772" i="1"/>
  <c r="K4772" i="1"/>
  <c r="L4772" i="1"/>
  <c r="I4822" i="1"/>
  <c r="J4822" i="1"/>
  <c r="K4822" i="1"/>
  <c r="L4822" i="1"/>
  <c r="I4872" i="1"/>
  <c r="J4872" i="1"/>
  <c r="K4872" i="1"/>
  <c r="L4872" i="1"/>
  <c r="I4922" i="1"/>
  <c r="J4922" i="1"/>
  <c r="K4922" i="1"/>
  <c r="L4922" i="1"/>
  <c r="I4405" i="1"/>
  <c r="J4405" i="1"/>
  <c r="K4405" i="1"/>
  <c r="L4405" i="1"/>
  <c r="G4429" i="1"/>
  <c r="I4625" i="1"/>
  <c r="L4625" i="1"/>
  <c r="J4625" i="1"/>
  <c r="K4625" i="1"/>
  <c r="G4258" i="1"/>
  <c r="K4711" i="1"/>
  <c r="I4711" i="1"/>
  <c r="J4711" i="1"/>
  <c r="L4711" i="1"/>
  <c r="K4761" i="1"/>
  <c r="J4761" i="1"/>
  <c r="I4761" i="1"/>
  <c r="L4761" i="1"/>
  <c r="J4811" i="1"/>
  <c r="I4811" i="1"/>
  <c r="K4811" i="1"/>
  <c r="L4811" i="1"/>
  <c r="K4861" i="1"/>
  <c r="J4861" i="1"/>
  <c r="I4861" i="1"/>
  <c r="L4861" i="1"/>
  <c r="J4931" i="1"/>
  <c r="K4931" i="1"/>
  <c r="I4931" i="1"/>
  <c r="L4931" i="1"/>
  <c r="G4925" i="1"/>
  <c r="I4435" i="1"/>
  <c r="J4435" i="1"/>
  <c r="K4435" i="1"/>
  <c r="L4435" i="1"/>
  <c r="G4459" i="1"/>
  <c r="I4515" i="1"/>
  <c r="J4515" i="1"/>
  <c r="K4515" i="1"/>
  <c r="L4515" i="1"/>
  <c r="I4255" i="1"/>
  <c r="J4255" i="1"/>
  <c r="K4255" i="1"/>
  <c r="L4255" i="1"/>
  <c r="G4582" i="1"/>
  <c r="I4615" i="1"/>
  <c r="L4615" i="1"/>
  <c r="J4615" i="1"/>
  <c r="K4615" i="1"/>
  <c r="I4966" i="1"/>
  <c r="J4966" i="1"/>
  <c r="K4966" i="1"/>
  <c r="L4966" i="1"/>
  <c r="I4585" i="1"/>
  <c r="J4585" i="1"/>
  <c r="L4585" i="1"/>
  <c r="K4585" i="1"/>
  <c r="G4889" i="1"/>
  <c r="G4868" i="1"/>
  <c r="G4858" i="1"/>
  <c r="G4859" i="1"/>
  <c r="G4708" i="1"/>
  <c r="G4839" i="1"/>
  <c r="G4893" i="1"/>
  <c r="G2313" i="1"/>
  <c r="I2153" i="1"/>
  <c r="J2153" i="1"/>
  <c r="K2153" i="1"/>
  <c r="L2153" i="1"/>
  <c r="I2275" i="1"/>
  <c r="L2275" i="1"/>
  <c r="J2275" i="1"/>
  <c r="K2275" i="1"/>
  <c r="I2375" i="1"/>
  <c r="L2375" i="1"/>
  <c r="J2375" i="1"/>
  <c r="K2375" i="1"/>
  <c r="L2223" i="1"/>
  <c r="K2223" i="1"/>
  <c r="I2223" i="1"/>
  <c r="J2223" i="1"/>
  <c r="I2123" i="1"/>
  <c r="J2123" i="1"/>
  <c r="K2123" i="1"/>
  <c r="L2123" i="1"/>
  <c r="I2198" i="1"/>
  <c r="L2198" i="1"/>
  <c r="J2198" i="1"/>
  <c r="K2198" i="1"/>
  <c r="I2260" i="1"/>
  <c r="J2260" i="1"/>
  <c r="K2260" i="1"/>
  <c r="L2260" i="1"/>
  <c r="I2360" i="1"/>
  <c r="J2360" i="1"/>
  <c r="K2360" i="1"/>
  <c r="L2360" i="1"/>
  <c r="I2511" i="1"/>
  <c r="J2511" i="1"/>
  <c r="K2511" i="1"/>
  <c r="L2511" i="1"/>
  <c r="I2611" i="1"/>
  <c r="J2611" i="1"/>
  <c r="L2611" i="1"/>
  <c r="K2611" i="1"/>
  <c r="I2270" i="1"/>
  <c r="J2270" i="1"/>
  <c r="K2270" i="1"/>
  <c r="L2270" i="1"/>
  <c r="I2370" i="1"/>
  <c r="J2370" i="1"/>
  <c r="K2370" i="1"/>
  <c r="L2370" i="1"/>
  <c r="G2512" i="1"/>
  <c r="G2589" i="1"/>
  <c r="L2696" i="1"/>
  <c r="J2696" i="1"/>
  <c r="I2696" i="1"/>
  <c r="K2696" i="1"/>
  <c r="I2745" i="1"/>
  <c r="J2745" i="1"/>
  <c r="K2745" i="1"/>
  <c r="L2745" i="1"/>
  <c r="I2845" i="1"/>
  <c r="J2845" i="1"/>
  <c r="K2845" i="1"/>
  <c r="L2845" i="1"/>
  <c r="G2482" i="1"/>
  <c r="G2568" i="1"/>
  <c r="G2478" i="1"/>
  <c r="G2539" i="1"/>
  <c r="G2608" i="1"/>
  <c r="J2681" i="1"/>
  <c r="L2681" i="1"/>
  <c r="I2681" i="1"/>
  <c r="K2681" i="1"/>
  <c r="G2724" i="1"/>
  <c r="G2965" i="1"/>
  <c r="I2967" i="1"/>
  <c r="J2967" i="1"/>
  <c r="K2967" i="1"/>
  <c r="L2967" i="1"/>
  <c r="I3067" i="1"/>
  <c r="J3067" i="1"/>
  <c r="K3067" i="1"/>
  <c r="L3067" i="1"/>
  <c r="I3167" i="1"/>
  <c r="J3167" i="1"/>
  <c r="K3167" i="1"/>
  <c r="L3167" i="1"/>
  <c r="I3267" i="1"/>
  <c r="J3267" i="1"/>
  <c r="L3267" i="1"/>
  <c r="K3267" i="1"/>
  <c r="G3245" i="1"/>
  <c r="I3297" i="1"/>
  <c r="J3297" i="1"/>
  <c r="L3297" i="1"/>
  <c r="K3297" i="1"/>
  <c r="I3031" i="1"/>
  <c r="J3031" i="1"/>
  <c r="K3031" i="1"/>
  <c r="L3031" i="1"/>
  <c r="I3131" i="1"/>
  <c r="J3131" i="1"/>
  <c r="K3131" i="1"/>
  <c r="L3131" i="1"/>
  <c r="G3298" i="1"/>
  <c r="G3384" i="1"/>
  <c r="I3431" i="1"/>
  <c r="J3431" i="1"/>
  <c r="K3431" i="1"/>
  <c r="L3431" i="1"/>
  <c r="I3531" i="1"/>
  <c r="J3531" i="1"/>
  <c r="K3531" i="1"/>
  <c r="L3531" i="1"/>
  <c r="I3631" i="1"/>
  <c r="J3631" i="1"/>
  <c r="K3631" i="1"/>
  <c r="L3631" i="1"/>
  <c r="I3731" i="1"/>
  <c r="J3731" i="1"/>
  <c r="K3731" i="1"/>
  <c r="L3731" i="1"/>
  <c r="G3155" i="1"/>
  <c r="G3255" i="1"/>
  <c r="I3444" i="1"/>
  <c r="J3444" i="1"/>
  <c r="K3444" i="1"/>
  <c r="L3444" i="1"/>
  <c r="I3494" i="1"/>
  <c r="J3494" i="1"/>
  <c r="K3494" i="1"/>
  <c r="L3494" i="1"/>
  <c r="I3544" i="1"/>
  <c r="J3544" i="1"/>
  <c r="K3544" i="1"/>
  <c r="L3544" i="1"/>
  <c r="I3594" i="1"/>
  <c r="J3594" i="1"/>
  <c r="K3594" i="1"/>
  <c r="L3594" i="1"/>
  <c r="I3644" i="1"/>
  <c r="J3644" i="1"/>
  <c r="K3644" i="1"/>
  <c r="L3644" i="1"/>
  <c r="I3694" i="1"/>
  <c r="J3694" i="1"/>
  <c r="K3694" i="1"/>
  <c r="L3694" i="1"/>
  <c r="I3744" i="1"/>
  <c r="J3744" i="1"/>
  <c r="K3744" i="1"/>
  <c r="L3744" i="1"/>
  <c r="I3794" i="1"/>
  <c r="J3794" i="1"/>
  <c r="K3794" i="1"/>
  <c r="L3794" i="1"/>
  <c r="G3225" i="1"/>
  <c r="G3008" i="1"/>
  <c r="G3148" i="1"/>
  <c r="I3181" i="1"/>
  <c r="J3181" i="1"/>
  <c r="K3181" i="1"/>
  <c r="L3181" i="1"/>
  <c r="G2958" i="1"/>
  <c r="G2995" i="1"/>
  <c r="G3035" i="1"/>
  <c r="I3021" i="1"/>
  <c r="J3021" i="1"/>
  <c r="K3021" i="1"/>
  <c r="L3021" i="1"/>
  <c r="G3175" i="1"/>
  <c r="J3825" i="1"/>
  <c r="K3825" i="1"/>
  <c r="I3825" i="1"/>
  <c r="L3825" i="1"/>
  <c r="I3854" i="1"/>
  <c r="J3854" i="1"/>
  <c r="K3854" i="1"/>
  <c r="L3854" i="1"/>
  <c r="I3410" i="1"/>
  <c r="J3410" i="1"/>
  <c r="K3410" i="1"/>
  <c r="L3410" i="1"/>
  <c r="I3886" i="1"/>
  <c r="J3886" i="1"/>
  <c r="K3886" i="1"/>
  <c r="L3886" i="1"/>
  <c r="J3327" i="1"/>
  <c r="L3327" i="1"/>
  <c r="K3327" i="1"/>
  <c r="I3327" i="1"/>
  <c r="I3922" i="1"/>
  <c r="J3922" i="1"/>
  <c r="K3922" i="1"/>
  <c r="L3922" i="1"/>
  <c r="I3972" i="1"/>
  <c r="J3972" i="1"/>
  <c r="K3972" i="1"/>
  <c r="L3972" i="1"/>
  <c r="I4022" i="1"/>
  <c r="J4022" i="1"/>
  <c r="K4022" i="1"/>
  <c r="L4022" i="1"/>
  <c r="I4072" i="1"/>
  <c r="J4072" i="1"/>
  <c r="K4072" i="1"/>
  <c r="L4072" i="1"/>
  <c r="G3429" i="1"/>
  <c r="G3629" i="1"/>
  <c r="L3332" i="1"/>
  <c r="J3332" i="1"/>
  <c r="I3332" i="1"/>
  <c r="K3332" i="1"/>
  <c r="G3459" i="1"/>
  <c r="G3659" i="1"/>
  <c r="I4053" i="1"/>
  <c r="J4053" i="1"/>
  <c r="K4053" i="1"/>
  <c r="L4053" i="1"/>
  <c r="G4190" i="1"/>
  <c r="L4291" i="1"/>
  <c r="I4291" i="1"/>
  <c r="J4291" i="1"/>
  <c r="K4291" i="1"/>
  <c r="I4378" i="1"/>
  <c r="J4378" i="1"/>
  <c r="K4378" i="1"/>
  <c r="L4378" i="1"/>
  <c r="I4478" i="1"/>
  <c r="J4478" i="1"/>
  <c r="K4478" i="1"/>
  <c r="L4478" i="1"/>
  <c r="I4578" i="1"/>
  <c r="K4578" i="1"/>
  <c r="L4578" i="1"/>
  <c r="J4578" i="1"/>
  <c r="G3967" i="1"/>
  <c r="G4188" i="1"/>
  <c r="G4084" i="1"/>
  <c r="I4380" i="1"/>
  <c r="L4380" i="1"/>
  <c r="J4380" i="1"/>
  <c r="K4380" i="1"/>
  <c r="I4480" i="1"/>
  <c r="L4480" i="1"/>
  <c r="J4480" i="1"/>
  <c r="K4480" i="1"/>
  <c r="G4157" i="1"/>
  <c r="K4284" i="1"/>
  <c r="L4284" i="1"/>
  <c r="I4284" i="1"/>
  <c r="J4284" i="1"/>
  <c r="L4333" i="1"/>
  <c r="K4333" i="1"/>
  <c r="I4333" i="1"/>
  <c r="J4333" i="1"/>
  <c r="L4433" i="1"/>
  <c r="K4433" i="1"/>
  <c r="I4433" i="1"/>
  <c r="J4433" i="1"/>
  <c r="L4533" i="1"/>
  <c r="K4533" i="1"/>
  <c r="I4533" i="1"/>
  <c r="J4533" i="1"/>
  <c r="L4623" i="1"/>
  <c r="K4623" i="1"/>
  <c r="J4623" i="1"/>
  <c r="I4623" i="1"/>
  <c r="J4092" i="1"/>
  <c r="K4092" i="1"/>
  <c r="L4092" i="1"/>
  <c r="I4092" i="1"/>
  <c r="L4686" i="1"/>
  <c r="I4686" i="1"/>
  <c r="J4686" i="1"/>
  <c r="K4686" i="1"/>
  <c r="I4465" i="1"/>
  <c r="J4465" i="1"/>
  <c r="K4465" i="1"/>
  <c r="L4465" i="1"/>
  <c r="G4489" i="1"/>
  <c r="J4941" i="1"/>
  <c r="K4941" i="1"/>
  <c r="I4941" i="1"/>
  <c r="L4941" i="1"/>
  <c r="G4935" i="1"/>
  <c r="K4223" i="1"/>
  <c r="J4223" i="1"/>
  <c r="L4223" i="1"/>
  <c r="I4223" i="1"/>
  <c r="G4319" i="1"/>
  <c r="I4906" i="1"/>
  <c r="J4906" i="1"/>
  <c r="K4906" i="1"/>
  <c r="L4906" i="1"/>
  <c r="G4843" i="1"/>
  <c r="G4798" i="1"/>
  <c r="G4689" i="1"/>
  <c r="G4963" i="1"/>
  <c r="G4713" i="1"/>
  <c r="G4763" i="1"/>
  <c r="G4813" i="1"/>
  <c r="G4938" i="1"/>
  <c r="L2298" i="1"/>
  <c r="K2298" i="1"/>
  <c r="I2298" i="1"/>
  <c r="J2298" i="1"/>
  <c r="L2348" i="1"/>
  <c r="K2348" i="1"/>
  <c r="I2348" i="1"/>
  <c r="J2348" i="1"/>
  <c r="L2398" i="1"/>
  <c r="K2398" i="1"/>
  <c r="I2398" i="1"/>
  <c r="J2398" i="1"/>
  <c r="G2157" i="1"/>
  <c r="G2284" i="1"/>
  <c r="G2324" i="1"/>
  <c r="G2364" i="1"/>
  <c r="I2521" i="1"/>
  <c r="J2521" i="1"/>
  <c r="K2521" i="1"/>
  <c r="L2521" i="1"/>
  <c r="I2621" i="1"/>
  <c r="J2621" i="1"/>
  <c r="L2621" i="1"/>
  <c r="K2621" i="1"/>
  <c r="J2430" i="1"/>
  <c r="L2430" i="1"/>
  <c r="I2430" i="1"/>
  <c r="K2430" i="1"/>
  <c r="I2495" i="1"/>
  <c r="J2495" i="1"/>
  <c r="K2495" i="1"/>
  <c r="L2495" i="1"/>
  <c r="I2615" i="1"/>
  <c r="J2615" i="1"/>
  <c r="K2615" i="1"/>
  <c r="L2615" i="1"/>
  <c r="G2659" i="1"/>
  <c r="G2542" i="1"/>
  <c r="I2752" i="1"/>
  <c r="J2752" i="1"/>
  <c r="K2752" i="1"/>
  <c r="L2752" i="1"/>
  <c r="I2802" i="1"/>
  <c r="J2802" i="1"/>
  <c r="K2802" i="1"/>
  <c r="L2802" i="1"/>
  <c r="I2852" i="1"/>
  <c r="J2852" i="1"/>
  <c r="K2852" i="1"/>
  <c r="L2852" i="1"/>
  <c r="I2815" i="1"/>
  <c r="J2815" i="1"/>
  <c r="K2815" i="1"/>
  <c r="L2815" i="1"/>
  <c r="G2779" i="1"/>
  <c r="L2761" i="1"/>
  <c r="K2761" i="1"/>
  <c r="I2761" i="1"/>
  <c r="J2761" i="1"/>
  <c r="L2811" i="1"/>
  <c r="K2811" i="1"/>
  <c r="I2811" i="1"/>
  <c r="J2811" i="1"/>
  <c r="L2861" i="1"/>
  <c r="K2861" i="1"/>
  <c r="I2861" i="1"/>
  <c r="J2861" i="1"/>
  <c r="I2595" i="1"/>
  <c r="J2595" i="1"/>
  <c r="K2595" i="1"/>
  <c r="L2595" i="1"/>
  <c r="I2773" i="1"/>
  <c r="J2773" i="1"/>
  <c r="K2773" i="1"/>
  <c r="L2773" i="1"/>
  <c r="J2873" i="1"/>
  <c r="K2873" i="1"/>
  <c r="L2873" i="1"/>
  <c r="I2873" i="1"/>
  <c r="G2928" i="1"/>
  <c r="I2977" i="1"/>
  <c r="J2977" i="1"/>
  <c r="K2977" i="1"/>
  <c r="L2977" i="1"/>
  <c r="I3077" i="1"/>
  <c r="J3077" i="1"/>
  <c r="K3077" i="1"/>
  <c r="L3077" i="1"/>
  <c r="I3177" i="1"/>
  <c r="J3177" i="1"/>
  <c r="K3177" i="1"/>
  <c r="L3177" i="1"/>
  <c r="I3277" i="1"/>
  <c r="J3277" i="1"/>
  <c r="L3277" i="1"/>
  <c r="K3277" i="1"/>
  <c r="I2743" i="1"/>
  <c r="J2743" i="1"/>
  <c r="K2743" i="1"/>
  <c r="L2743" i="1"/>
  <c r="I2843" i="1"/>
  <c r="J2843" i="1"/>
  <c r="K2843" i="1"/>
  <c r="L2843" i="1"/>
  <c r="G2988" i="1"/>
  <c r="I2991" i="1"/>
  <c r="J2991" i="1"/>
  <c r="K2991" i="1"/>
  <c r="L2991" i="1"/>
  <c r="I3101" i="1"/>
  <c r="J3101" i="1"/>
  <c r="K3101" i="1"/>
  <c r="L3101" i="1"/>
  <c r="I3441" i="1"/>
  <c r="J3441" i="1"/>
  <c r="K3441" i="1"/>
  <c r="L3441" i="1"/>
  <c r="I3541" i="1"/>
  <c r="J3541" i="1"/>
  <c r="K3541" i="1"/>
  <c r="L3541" i="1"/>
  <c r="I3641" i="1"/>
  <c r="J3641" i="1"/>
  <c r="K3641" i="1"/>
  <c r="L3641" i="1"/>
  <c r="I3741" i="1"/>
  <c r="J3741" i="1"/>
  <c r="K3741" i="1"/>
  <c r="L3741" i="1"/>
  <c r="G3055" i="1"/>
  <c r="I3001" i="1"/>
  <c r="J3001" i="1"/>
  <c r="K3001" i="1"/>
  <c r="L3001" i="1"/>
  <c r="G3305" i="1"/>
  <c r="G2948" i="1"/>
  <c r="I3081" i="1"/>
  <c r="J3081" i="1"/>
  <c r="K3081" i="1"/>
  <c r="L3081" i="1"/>
  <c r="K3399" i="1"/>
  <c r="L3399" i="1"/>
  <c r="I3399" i="1"/>
  <c r="J3399" i="1"/>
  <c r="L3433" i="1"/>
  <c r="K3433" i="1"/>
  <c r="I3433" i="1"/>
  <c r="J3433" i="1"/>
  <c r="L3483" i="1"/>
  <c r="K3483" i="1"/>
  <c r="I3483" i="1"/>
  <c r="J3483" i="1"/>
  <c r="L3533" i="1"/>
  <c r="K3533" i="1"/>
  <c r="I3533" i="1"/>
  <c r="J3533" i="1"/>
  <c r="L3583" i="1"/>
  <c r="K3583" i="1"/>
  <c r="I3583" i="1"/>
  <c r="J3583" i="1"/>
  <c r="L3633" i="1"/>
  <c r="K3633" i="1"/>
  <c r="I3633" i="1"/>
  <c r="J3633" i="1"/>
  <c r="L3683" i="1"/>
  <c r="K3683" i="1"/>
  <c r="I3683" i="1"/>
  <c r="J3683" i="1"/>
  <c r="L3733" i="1"/>
  <c r="K3733" i="1"/>
  <c r="I3733" i="1"/>
  <c r="J3733" i="1"/>
  <c r="L3783" i="1"/>
  <c r="K3783" i="1"/>
  <c r="I3783" i="1"/>
  <c r="J3783" i="1"/>
  <c r="I3251" i="1"/>
  <c r="J3251" i="1"/>
  <c r="K3251" i="1"/>
  <c r="L3251" i="1"/>
  <c r="G3205" i="1"/>
  <c r="K3379" i="1"/>
  <c r="I3379" i="1"/>
  <c r="J3379" i="1"/>
  <c r="L3379" i="1"/>
  <c r="L3365" i="1"/>
  <c r="I3365" i="1"/>
  <c r="J3365" i="1"/>
  <c r="K3365" i="1"/>
  <c r="I3465" i="1"/>
  <c r="J3465" i="1"/>
  <c r="K3465" i="1"/>
  <c r="L3465" i="1"/>
  <c r="I3565" i="1"/>
  <c r="J3565" i="1"/>
  <c r="K3565" i="1"/>
  <c r="L3565" i="1"/>
  <c r="I3665" i="1"/>
  <c r="J3665" i="1"/>
  <c r="K3665" i="1"/>
  <c r="L3665" i="1"/>
  <c r="I3765" i="1"/>
  <c r="J3765" i="1"/>
  <c r="K3765" i="1"/>
  <c r="L3765" i="1"/>
  <c r="G3609" i="1"/>
  <c r="I3455" i="1"/>
  <c r="J3455" i="1"/>
  <c r="K3455" i="1"/>
  <c r="L3455" i="1"/>
  <c r="I3555" i="1"/>
  <c r="J3555" i="1"/>
  <c r="K3555" i="1"/>
  <c r="L3555" i="1"/>
  <c r="I3655" i="1"/>
  <c r="J3655" i="1"/>
  <c r="K3655" i="1"/>
  <c r="L3655" i="1"/>
  <c r="I3755" i="1"/>
  <c r="J3755" i="1"/>
  <c r="K3755" i="1"/>
  <c r="L3755" i="1"/>
  <c r="G3439" i="1"/>
  <c r="G3639" i="1"/>
  <c r="I4388" i="1"/>
  <c r="J4388" i="1"/>
  <c r="K4388" i="1"/>
  <c r="L4388" i="1"/>
  <c r="I4488" i="1"/>
  <c r="J4488" i="1"/>
  <c r="K4488" i="1"/>
  <c r="L4488" i="1"/>
  <c r="I4588" i="1"/>
  <c r="K4588" i="1"/>
  <c r="L4588" i="1"/>
  <c r="J4588" i="1"/>
  <c r="G3944" i="1"/>
  <c r="G4044" i="1"/>
  <c r="G3934" i="1"/>
  <c r="G4034" i="1"/>
  <c r="G4064" i="1"/>
  <c r="I3903" i="1"/>
  <c r="J3903" i="1"/>
  <c r="K3903" i="1"/>
  <c r="L3903" i="1"/>
  <c r="G3937" i="1"/>
  <c r="I4003" i="1"/>
  <c r="J4003" i="1"/>
  <c r="K4003" i="1"/>
  <c r="L4003" i="1"/>
  <c r="G4037" i="1"/>
  <c r="J4202" i="1"/>
  <c r="I4202" i="1"/>
  <c r="L4202" i="1"/>
  <c r="K4202" i="1"/>
  <c r="I4350" i="1"/>
  <c r="L4350" i="1"/>
  <c r="J4350" i="1"/>
  <c r="K4350" i="1"/>
  <c r="I4450" i="1"/>
  <c r="L4450" i="1"/>
  <c r="J4450" i="1"/>
  <c r="K4450" i="1"/>
  <c r="I4550" i="1"/>
  <c r="L4550" i="1"/>
  <c r="J4550" i="1"/>
  <c r="K4550" i="1"/>
  <c r="J4087" i="1"/>
  <c r="L4087" i="1"/>
  <c r="I4087" i="1"/>
  <c r="K4087" i="1"/>
  <c r="J4132" i="1"/>
  <c r="I4132" i="1"/>
  <c r="K4132" i="1"/>
  <c r="L4132" i="1"/>
  <c r="L4295" i="1"/>
  <c r="K4295" i="1"/>
  <c r="I4295" i="1"/>
  <c r="J4295" i="1"/>
  <c r="L4403" i="1"/>
  <c r="K4403" i="1"/>
  <c r="I4403" i="1"/>
  <c r="J4403" i="1"/>
  <c r="L4503" i="1"/>
  <c r="K4503" i="1"/>
  <c r="I4503" i="1"/>
  <c r="J4503" i="1"/>
  <c r="L4633" i="1"/>
  <c r="K4633" i="1"/>
  <c r="I4633" i="1"/>
  <c r="J4633" i="1"/>
  <c r="I3973" i="1"/>
  <c r="J3973" i="1"/>
  <c r="K3973" i="1"/>
  <c r="L3973" i="1"/>
  <c r="J4077" i="1"/>
  <c r="L4077" i="1"/>
  <c r="I4077" i="1"/>
  <c r="K4077" i="1"/>
  <c r="I4130" i="1"/>
  <c r="K4130" i="1"/>
  <c r="L4130" i="1"/>
  <c r="J4130" i="1"/>
  <c r="G4599" i="1"/>
  <c r="I4630" i="1"/>
  <c r="L4630" i="1"/>
  <c r="J4630" i="1"/>
  <c r="K4630" i="1"/>
  <c r="G4248" i="1"/>
  <c r="I4283" i="1"/>
  <c r="J4283" i="1"/>
  <c r="K4283" i="1"/>
  <c r="L4283" i="1"/>
  <c r="G4730" i="1"/>
  <c r="G4830" i="1"/>
  <c r="I4655" i="1"/>
  <c r="J4655" i="1"/>
  <c r="K4655" i="1"/>
  <c r="L4655" i="1"/>
  <c r="I4732" i="1"/>
  <c r="J4732" i="1"/>
  <c r="K4732" i="1"/>
  <c r="L4732" i="1"/>
  <c r="I4782" i="1"/>
  <c r="J4782" i="1"/>
  <c r="K4782" i="1"/>
  <c r="L4782" i="1"/>
  <c r="I4832" i="1"/>
  <c r="J4832" i="1"/>
  <c r="K4832" i="1"/>
  <c r="L4832" i="1"/>
  <c r="I4882" i="1"/>
  <c r="J4882" i="1"/>
  <c r="K4882" i="1"/>
  <c r="L4882" i="1"/>
  <c r="I4932" i="1"/>
  <c r="J4932" i="1"/>
  <c r="K4932" i="1"/>
  <c r="L4932" i="1"/>
  <c r="I4325" i="1"/>
  <c r="J4325" i="1"/>
  <c r="K4325" i="1"/>
  <c r="L4325" i="1"/>
  <c r="G4349" i="1"/>
  <c r="I4525" i="1"/>
  <c r="J4525" i="1"/>
  <c r="K4525" i="1"/>
  <c r="L4525" i="1"/>
  <c r="G4549" i="1"/>
  <c r="I4580" i="1"/>
  <c r="L4580" i="1"/>
  <c r="J4580" i="1"/>
  <c r="K4580" i="1"/>
  <c r="I4535" i="1"/>
  <c r="J4535" i="1"/>
  <c r="K4535" i="1"/>
  <c r="L4535" i="1"/>
  <c r="J4721" i="1"/>
  <c r="I4721" i="1"/>
  <c r="K4721" i="1"/>
  <c r="L4721" i="1"/>
  <c r="K4771" i="1"/>
  <c r="J4771" i="1"/>
  <c r="I4771" i="1"/>
  <c r="L4771" i="1"/>
  <c r="K4821" i="1"/>
  <c r="J4821" i="1"/>
  <c r="I4821" i="1"/>
  <c r="L4821" i="1"/>
  <c r="J4871" i="1"/>
  <c r="K4871" i="1"/>
  <c r="I4871" i="1"/>
  <c r="L4871" i="1"/>
  <c r="K4951" i="1"/>
  <c r="J4951" i="1"/>
  <c r="I4951" i="1"/>
  <c r="L4951" i="1"/>
  <c r="G4250" i="1"/>
  <c r="G4277" i="1"/>
  <c r="G4584" i="1"/>
  <c r="G4210" i="1"/>
  <c r="J4207" i="1"/>
  <c r="L4207" i="1"/>
  <c r="I4207" i="1"/>
  <c r="K4207" i="1"/>
  <c r="I4355" i="1"/>
  <c r="J4355" i="1"/>
  <c r="K4355" i="1"/>
  <c r="L4355" i="1"/>
  <c r="G4379" i="1"/>
  <c r="G4863" i="1"/>
  <c r="G4943" i="1"/>
  <c r="G4718" i="1"/>
  <c r="G4933" i="1"/>
  <c r="G4838" i="1"/>
  <c r="G4989" i="1"/>
  <c r="I2320" i="1"/>
  <c r="J2320" i="1"/>
  <c r="K2320" i="1"/>
  <c r="L2320" i="1"/>
  <c r="G2446" i="1"/>
  <c r="G2423" i="1"/>
  <c r="I2531" i="1"/>
  <c r="J2531" i="1"/>
  <c r="K2531" i="1"/>
  <c r="L2531" i="1"/>
  <c r="I2330" i="1"/>
  <c r="J2330" i="1"/>
  <c r="K2330" i="1"/>
  <c r="L2330" i="1"/>
  <c r="I2435" i="1"/>
  <c r="L2435" i="1"/>
  <c r="J2435" i="1"/>
  <c r="K2435" i="1"/>
  <c r="G2492" i="1"/>
  <c r="G2664" i="1"/>
  <c r="G2578" i="1"/>
  <c r="I2425" i="1"/>
  <c r="L2425" i="1"/>
  <c r="K2425" i="1"/>
  <c r="J2425" i="1"/>
  <c r="G2549" i="1"/>
  <c r="I2785" i="1"/>
  <c r="J2785" i="1"/>
  <c r="K2785" i="1"/>
  <c r="L2785" i="1"/>
  <c r="I2485" i="1"/>
  <c r="J2485" i="1"/>
  <c r="K2485" i="1"/>
  <c r="L2485" i="1"/>
  <c r="L2666" i="1"/>
  <c r="J2666" i="1"/>
  <c r="K2666" i="1"/>
  <c r="I2666" i="1"/>
  <c r="G2735" i="1"/>
  <c r="G2899" i="1"/>
  <c r="I2987" i="1"/>
  <c r="J2987" i="1"/>
  <c r="K2987" i="1"/>
  <c r="L2987" i="1"/>
  <c r="I3087" i="1"/>
  <c r="J3087" i="1"/>
  <c r="K3087" i="1"/>
  <c r="L3087" i="1"/>
  <c r="I3187" i="1"/>
  <c r="J3187" i="1"/>
  <c r="K3187" i="1"/>
  <c r="L3187" i="1"/>
  <c r="I3287" i="1"/>
  <c r="J3287" i="1"/>
  <c r="L3287" i="1"/>
  <c r="K3287" i="1"/>
  <c r="I2707" i="1"/>
  <c r="J2707" i="1"/>
  <c r="K2707" i="1"/>
  <c r="L2707" i="1"/>
  <c r="I2723" i="1"/>
  <c r="J2723" i="1"/>
  <c r="K2723" i="1"/>
  <c r="L2723" i="1"/>
  <c r="J3307" i="1"/>
  <c r="L3307" i="1"/>
  <c r="I3307" i="1"/>
  <c r="K3307" i="1"/>
  <c r="I3451" i="1"/>
  <c r="J3451" i="1"/>
  <c r="K3451" i="1"/>
  <c r="L3451" i="1"/>
  <c r="I3551" i="1"/>
  <c r="J3551" i="1"/>
  <c r="K3551" i="1"/>
  <c r="L3551" i="1"/>
  <c r="I3651" i="1"/>
  <c r="J3651" i="1"/>
  <c r="K3651" i="1"/>
  <c r="L3651" i="1"/>
  <c r="I3751" i="1"/>
  <c r="J3751" i="1"/>
  <c r="K3751" i="1"/>
  <c r="L3751" i="1"/>
  <c r="L3376" i="1"/>
  <c r="I3376" i="1"/>
  <c r="J3376" i="1"/>
  <c r="K3376" i="1"/>
  <c r="I3454" i="1"/>
  <c r="J3454" i="1"/>
  <c r="K3454" i="1"/>
  <c r="L3454" i="1"/>
  <c r="I3504" i="1"/>
  <c r="J3504" i="1"/>
  <c r="K3504" i="1"/>
  <c r="L3504" i="1"/>
  <c r="I3554" i="1"/>
  <c r="J3554" i="1"/>
  <c r="K3554" i="1"/>
  <c r="L3554" i="1"/>
  <c r="I3604" i="1"/>
  <c r="J3604" i="1"/>
  <c r="K3604" i="1"/>
  <c r="L3604" i="1"/>
  <c r="I3654" i="1"/>
  <c r="J3654" i="1"/>
  <c r="K3654" i="1"/>
  <c r="L3654" i="1"/>
  <c r="I3704" i="1"/>
  <c r="J3704" i="1"/>
  <c r="K3704" i="1"/>
  <c r="L3704" i="1"/>
  <c r="I3754" i="1"/>
  <c r="J3754" i="1"/>
  <c r="K3754" i="1"/>
  <c r="L3754" i="1"/>
  <c r="J3804" i="1"/>
  <c r="K3804" i="1"/>
  <c r="I3804" i="1"/>
  <c r="L3804" i="1"/>
  <c r="G3078" i="1"/>
  <c r="G3178" i="1"/>
  <c r="G3048" i="1"/>
  <c r="G3285" i="1"/>
  <c r="G3118" i="1"/>
  <c r="I3151" i="1"/>
  <c r="J3151" i="1"/>
  <c r="K3151" i="1"/>
  <c r="L3151" i="1"/>
  <c r="G3075" i="1"/>
  <c r="I3815" i="1"/>
  <c r="J3815" i="1"/>
  <c r="K3815" i="1"/>
  <c r="L3815" i="1"/>
  <c r="G3857" i="1"/>
  <c r="I3896" i="1"/>
  <c r="J3896" i="1"/>
  <c r="K3896" i="1"/>
  <c r="L3896" i="1"/>
  <c r="I3862" i="1"/>
  <c r="J3862" i="1"/>
  <c r="K3862" i="1"/>
  <c r="L3862" i="1"/>
  <c r="I3932" i="1"/>
  <c r="J3932" i="1"/>
  <c r="K3932" i="1"/>
  <c r="L3932" i="1"/>
  <c r="I3982" i="1"/>
  <c r="J3982" i="1"/>
  <c r="K3982" i="1"/>
  <c r="L3982" i="1"/>
  <c r="I4032" i="1"/>
  <c r="J4032" i="1"/>
  <c r="K4032" i="1"/>
  <c r="L4032" i="1"/>
  <c r="G3589" i="1"/>
  <c r="G3789" i="1"/>
  <c r="I3360" i="1"/>
  <c r="J3360" i="1"/>
  <c r="K3360" i="1"/>
  <c r="L3360" i="1"/>
  <c r="G3848" i="1"/>
  <c r="G3868" i="1"/>
  <c r="I3943" i="1"/>
  <c r="J3943" i="1"/>
  <c r="K3943" i="1"/>
  <c r="L3943" i="1"/>
  <c r="G3977" i="1"/>
  <c r="I4043" i="1"/>
  <c r="J4043" i="1"/>
  <c r="K4043" i="1"/>
  <c r="L4043" i="1"/>
  <c r="I4302" i="1"/>
  <c r="J4302" i="1"/>
  <c r="K4302" i="1"/>
  <c r="L4302" i="1"/>
  <c r="I4398" i="1"/>
  <c r="J4398" i="1"/>
  <c r="K4398" i="1"/>
  <c r="L4398" i="1"/>
  <c r="I4498" i="1"/>
  <c r="J4498" i="1"/>
  <c r="K4498" i="1"/>
  <c r="L4498" i="1"/>
  <c r="I4598" i="1"/>
  <c r="K4598" i="1"/>
  <c r="L4598" i="1"/>
  <c r="J4598" i="1"/>
  <c r="I4320" i="1"/>
  <c r="L4320" i="1"/>
  <c r="J4320" i="1"/>
  <c r="K4320" i="1"/>
  <c r="I4420" i="1"/>
  <c r="L4420" i="1"/>
  <c r="J4420" i="1"/>
  <c r="K4420" i="1"/>
  <c r="I4520" i="1"/>
  <c r="L4520" i="1"/>
  <c r="J4520" i="1"/>
  <c r="K4520" i="1"/>
  <c r="G3914" i="1"/>
  <c r="G4014" i="1"/>
  <c r="G4220" i="1"/>
  <c r="L4373" i="1"/>
  <c r="K4373" i="1"/>
  <c r="I4373" i="1"/>
  <c r="J4373" i="1"/>
  <c r="L4473" i="1"/>
  <c r="K4473" i="1"/>
  <c r="I4473" i="1"/>
  <c r="J4473" i="1"/>
  <c r="L4573" i="1"/>
  <c r="K4573" i="1"/>
  <c r="I4573" i="1"/>
  <c r="J4573" i="1"/>
  <c r="L4643" i="1"/>
  <c r="K4643" i="1"/>
  <c r="I4643" i="1"/>
  <c r="J4643" i="1"/>
  <c r="G3907" i="1"/>
  <c r="G4007" i="1"/>
  <c r="G4094" i="1"/>
  <c r="I4600" i="1"/>
  <c r="L4600" i="1"/>
  <c r="J4600" i="1"/>
  <c r="K4600" i="1"/>
  <c r="I4555" i="1"/>
  <c r="J4555" i="1"/>
  <c r="K4555" i="1"/>
  <c r="L4555" i="1"/>
  <c r="I4590" i="1"/>
  <c r="L4590" i="1"/>
  <c r="J4590" i="1"/>
  <c r="K4590" i="1"/>
  <c r="G4659" i="1"/>
  <c r="I4385" i="1"/>
  <c r="J4385" i="1"/>
  <c r="K4385" i="1"/>
  <c r="L4385" i="1"/>
  <c r="G4409" i="1"/>
  <c r="G4604" i="1"/>
  <c r="I4640" i="1"/>
  <c r="L4640" i="1"/>
  <c r="J4640" i="1"/>
  <c r="K4640" i="1"/>
  <c r="K4961" i="1"/>
  <c r="I4961" i="1"/>
  <c r="L4961" i="1"/>
  <c r="J4961" i="1"/>
  <c r="G4594" i="1"/>
  <c r="I4620" i="1"/>
  <c r="L4620" i="1"/>
  <c r="K4620" i="1"/>
  <c r="J4620" i="1"/>
  <c r="G4855" i="1"/>
  <c r="G4955" i="1"/>
  <c r="I4595" i="1"/>
  <c r="J4595" i="1"/>
  <c r="L4595" i="1"/>
  <c r="K4595" i="1"/>
  <c r="I4415" i="1"/>
  <c r="J4415" i="1"/>
  <c r="K4415" i="1"/>
  <c r="L4415" i="1"/>
  <c r="G4439" i="1"/>
  <c r="I2541" i="1"/>
  <c r="J2541" i="1"/>
  <c r="K2541" i="1"/>
  <c r="L2541" i="1"/>
  <c r="I2605" i="1"/>
  <c r="J2605" i="1"/>
  <c r="K2605" i="1"/>
  <c r="L2605" i="1"/>
  <c r="I2555" i="1"/>
  <c r="J2555" i="1"/>
  <c r="K2555" i="1"/>
  <c r="L2555" i="1"/>
  <c r="I2515" i="1"/>
  <c r="J2515" i="1"/>
  <c r="K2515" i="1"/>
  <c r="L2515" i="1"/>
  <c r="I2762" i="1"/>
  <c r="J2762" i="1"/>
  <c r="K2762" i="1"/>
  <c r="L2762" i="1"/>
  <c r="I2812" i="1"/>
  <c r="J2812" i="1"/>
  <c r="K2812" i="1"/>
  <c r="L2812" i="1"/>
  <c r="I2862" i="1"/>
  <c r="J2862" i="1"/>
  <c r="K2862" i="1"/>
  <c r="L2862" i="1"/>
  <c r="I2469" i="1"/>
  <c r="J2469" i="1"/>
  <c r="K2469" i="1"/>
  <c r="L2469" i="1"/>
  <c r="I2755" i="1"/>
  <c r="J2755" i="1"/>
  <c r="K2755" i="1"/>
  <c r="L2755" i="1"/>
  <c r="I2855" i="1"/>
  <c r="J2855" i="1"/>
  <c r="K2855" i="1"/>
  <c r="L2855" i="1"/>
  <c r="L2727" i="1"/>
  <c r="K2727" i="1"/>
  <c r="I2727" i="1"/>
  <c r="J2727" i="1"/>
  <c r="L2771" i="1"/>
  <c r="K2771" i="1"/>
  <c r="I2771" i="1"/>
  <c r="J2771" i="1"/>
  <c r="L2821" i="1"/>
  <c r="K2821" i="1"/>
  <c r="I2821" i="1"/>
  <c r="J2821" i="1"/>
  <c r="L2871" i="1"/>
  <c r="K2871" i="1"/>
  <c r="I2871" i="1"/>
  <c r="J2871" i="1"/>
  <c r="J2671" i="1"/>
  <c r="L2671" i="1"/>
  <c r="K2671" i="1"/>
  <c r="I2671" i="1"/>
  <c r="I2833" i="1"/>
  <c r="J2833" i="1"/>
  <c r="K2833" i="1"/>
  <c r="L2833" i="1"/>
  <c r="I2885" i="1"/>
  <c r="J2885" i="1"/>
  <c r="K2885" i="1"/>
  <c r="L2885" i="1"/>
  <c r="I2997" i="1"/>
  <c r="J2997" i="1"/>
  <c r="K2997" i="1"/>
  <c r="L2997" i="1"/>
  <c r="I3097" i="1"/>
  <c r="J3097" i="1"/>
  <c r="K3097" i="1"/>
  <c r="L3097" i="1"/>
  <c r="I3197" i="1"/>
  <c r="J3197" i="1"/>
  <c r="K3197" i="1"/>
  <c r="L3197" i="1"/>
  <c r="I2803" i="1"/>
  <c r="J2803" i="1"/>
  <c r="K2803" i="1"/>
  <c r="L2803" i="1"/>
  <c r="G2901" i="1"/>
  <c r="I2981" i="1"/>
  <c r="J2981" i="1"/>
  <c r="K2981" i="1"/>
  <c r="L2981" i="1"/>
  <c r="I3461" i="1"/>
  <c r="J3461" i="1"/>
  <c r="K3461" i="1"/>
  <c r="L3461" i="1"/>
  <c r="I3561" i="1"/>
  <c r="J3561" i="1"/>
  <c r="K3561" i="1"/>
  <c r="L3561" i="1"/>
  <c r="I3661" i="1"/>
  <c r="J3661" i="1"/>
  <c r="K3661" i="1"/>
  <c r="L3661" i="1"/>
  <c r="I3761" i="1"/>
  <c r="J3761" i="1"/>
  <c r="K3761" i="1"/>
  <c r="L3761" i="1"/>
  <c r="I3241" i="1"/>
  <c r="J3241" i="1"/>
  <c r="K3241" i="1"/>
  <c r="L3241" i="1"/>
  <c r="I3111" i="1"/>
  <c r="J3111" i="1"/>
  <c r="K3111" i="1"/>
  <c r="L3111" i="1"/>
  <c r="I3211" i="1"/>
  <c r="J3211" i="1"/>
  <c r="K3211" i="1"/>
  <c r="L3211" i="1"/>
  <c r="L3443" i="1"/>
  <c r="K3443" i="1"/>
  <c r="I3443" i="1"/>
  <c r="J3443" i="1"/>
  <c r="L3493" i="1"/>
  <c r="K3493" i="1"/>
  <c r="I3493" i="1"/>
  <c r="J3493" i="1"/>
  <c r="L3543" i="1"/>
  <c r="K3543" i="1"/>
  <c r="I3543" i="1"/>
  <c r="J3543" i="1"/>
  <c r="L3593" i="1"/>
  <c r="K3593" i="1"/>
  <c r="I3593" i="1"/>
  <c r="J3593" i="1"/>
  <c r="L3643" i="1"/>
  <c r="K3643" i="1"/>
  <c r="I3643" i="1"/>
  <c r="J3643" i="1"/>
  <c r="L3693" i="1"/>
  <c r="K3693" i="1"/>
  <c r="I3693" i="1"/>
  <c r="J3693" i="1"/>
  <c r="L3743" i="1"/>
  <c r="K3743" i="1"/>
  <c r="I3743" i="1"/>
  <c r="J3743" i="1"/>
  <c r="L3793" i="1"/>
  <c r="K3793" i="1"/>
  <c r="I3793" i="1"/>
  <c r="J3793" i="1"/>
  <c r="I3051" i="1"/>
  <c r="J3051" i="1"/>
  <c r="K3051" i="1"/>
  <c r="L3051" i="1"/>
  <c r="I3525" i="1"/>
  <c r="J3525" i="1"/>
  <c r="K3525" i="1"/>
  <c r="L3525" i="1"/>
  <c r="I3625" i="1"/>
  <c r="J3625" i="1"/>
  <c r="K3625" i="1"/>
  <c r="L3625" i="1"/>
  <c r="I3725" i="1"/>
  <c r="J3725" i="1"/>
  <c r="K3725" i="1"/>
  <c r="L3725" i="1"/>
  <c r="G3830" i="1"/>
  <c r="J3834" i="1"/>
  <c r="K3834" i="1"/>
  <c r="I3834" i="1"/>
  <c r="L3834" i="1"/>
  <c r="I3872" i="1"/>
  <c r="J3872" i="1"/>
  <c r="K3872" i="1"/>
  <c r="L3872" i="1"/>
  <c r="L3823" i="1"/>
  <c r="K3823" i="1"/>
  <c r="I3823" i="1"/>
  <c r="J3823" i="1"/>
  <c r="I3515" i="1"/>
  <c r="J3515" i="1"/>
  <c r="K3515" i="1"/>
  <c r="L3515" i="1"/>
  <c r="I3615" i="1"/>
  <c r="J3615" i="1"/>
  <c r="K3615" i="1"/>
  <c r="L3615" i="1"/>
  <c r="I3715" i="1"/>
  <c r="J3715" i="1"/>
  <c r="K3715" i="1"/>
  <c r="L3715" i="1"/>
  <c r="G3413" i="1"/>
  <c r="G3850" i="1"/>
  <c r="I3870" i="1"/>
  <c r="J3870" i="1"/>
  <c r="K3870" i="1"/>
  <c r="L3870" i="1"/>
  <c r="I3890" i="1"/>
  <c r="J3890" i="1"/>
  <c r="K3890" i="1"/>
  <c r="L3890" i="1"/>
  <c r="I4308" i="1"/>
  <c r="J4308" i="1"/>
  <c r="K4308" i="1"/>
  <c r="L4308" i="1"/>
  <c r="I4408" i="1"/>
  <c r="J4408" i="1"/>
  <c r="K4408" i="1"/>
  <c r="L4408" i="1"/>
  <c r="I4508" i="1"/>
  <c r="J4508" i="1"/>
  <c r="K4508" i="1"/>
  <c r="L4508" i="1"/>
  <c r="K4608" i="1"/>
  <c r="L4608" i="1"/>
  <c r="I4608" i="1"/>
  <c r="J4608" i="1"/>
  <c r="I4120" i="1"/>
  <c r="K4120" i="1"/>
  <c r="L4120" i="1"/>
  <c r="J4120" i="1"/>
  <c r="L4251" i="1"/>
  <c r="I4251" i="1"/>
  <c r="K4251" i="1"/>
  <c r="J4251" i="1"/>
  <c r="I4390" i="1"/>
  <c r="L4390" i="1"/>
  <c r="J4390" i="1"/>
  <c r="K4390" i="1"/>
  <c r="I4490" i="1"/>
  <c r="L4490" i="1"/>
  <c r="J4490" i="1"/>
  <c r="K4490" i="1"/>
  <c r="L4343" i="1"/>
  <c r="K4343" i="1"/>
  <c r="I4343" i="1"/>
  <c r="J4343" i="1"/>
  <c r="L4443" i="1"/>
  <c r="K4443" i="1"/>
  <c r="I4443" i="1"/>
  <c r="J4443" i="1"/>
  <c r="L4543" i="1"/>
  <c r="K4543" i="1"/>
  <c r="I4543" i="1"/>
  <c r="J4543" i="1"/>
  <c r="K4294" i="1"/>
  <c r="I4294" i="1"/>
  <c r="J4294" i="1"/>
  <c r="L4294" i="1"/>
  <c r="I4692" i="1"/>
  <c r="J4692" i="1"/>
  <c r="K4692" i="1"/>
  <c r="L4692" i="1"/>
  <c r="I4742" i="1"/>
  <c r="J4742" i="1"/>
  <c r="K4742" i="1"/>
  <c r="L4742" i="1"/>
  <c r="I4792" i="1"/>
  <c r="J4792" i="1"/>
  <c r="K4792" i="1"/>
  <c r="L4792" i="1"/>
  <c r="I4842" i="1"/>
  <c r="J4842" i="1"/>
  <c r="K4842" i="1"/>
  <c r="L4842" i="1"/>
  <c r="I4892" i="1"/>
  <c r="J4892" i="1"/>
  <c r="K4892" i="1"/>
  <c r="L4892" i="1"/>
  <c r="I4942" i="1"/>
  <c r="J4942" i="1"/>
  <c r="K4942" i="1"/>
  <c r="L4942" i="1"/>
  <c r="I4445" i="1"/>
  <c r="J4445" i="1"/>
  <c r="K4445" i="1"/>
  <c r="L4445" i="1"/>
  <c r="G4667" i="1"/>
  <c r="J4731" i="1"/>
  <c r="I4731" i="1"/>
  <c r="K4731" i="1"/>
  <c r="L4731" i="1"/>
  <c r="J4781" i="1"/>
  <c r="K4781" i="1"/>
  <c r="I4781" i="1"/>
  <c r="L4781" i="1"/>
  <c r="K4831" i="1"/>
  <c r="J4831" i="1"/>
  <c r="I4831" i="1"/>
  <c r="L4831" i="1"/>
  <c r="J4881" i="1"/>
  <c r="K4881" i="1"/>
  <c r="I4881" i="1"/>
  <c r="L4881" i="1"/>
  <c r="K4971" i="1"/>
  <c r="J4971" i="1"/>
  <c r="I4971" i="1"/>
  <c r="L4971" i="1"/>
  <c r="I4635" i="1"/>
  <c r="L4635" i="1"/>
  <c r="J4635" i="1"/>
  <c r="K4635" i="1"/>
  <c r="L4211" i="1"/>
  <c r="J4211" i="1"/>
  <c r="K4211" i="1"/>
  <c r="I4211" i="1"/>
  <c r="I4475" i="1"/>
  <c r="J4475" i="1"/>
  <c r="K4475" i="1"/>
  <c r="L4475" i="1"/>
  <c r="I4926" i="1"/>
  <c r="K4926" i="1"/>
  <c r="J4926" i="1"/>
  <c r="L4926" i="1"/>
  <c r="G4973" i="1"/>
  <c r="G4657" i="1"/>
  <c r="G4698" i="1"/>
  <c r="G4969" i="1"/>
  <c r="G4948" i="1"/>
  <c r="G4849" i="1"/>
  <c r="G1257" i="1"/>
  <c r="G1357" i="1"/>
  <c r="G1280" i="1"/>
  <c r="G1424" i="1"/>
  <c r="G1430" i="1"/>
  <c r="G1550" i="1"/>
  <c r="G1614" i="1"/>
  <c r="I1636" i="1"/>
  <c r="J1636" i="1"/>
  <c r="K1636" i="1"/>
  <c r="L1636" i="1"/>
  <c r="I1686" i="1"/>
  <c r="J1686" i="1"/>
  <c r="K1686" i="1"/>
  <c r="L1686" i="1"/>
  <c r="I1736" i="1"/>
  <c r="J1736" i="1"/>
  <c r="K1736" i="1"/>
  <c r="L1736" i="1"/>
  <c r="I1516" i="1"/>
  <c r="J1516" i="1"/>
  <c r="L1516" i="1"/>
  <c r="K1516" i="1"/>
  <c r="L1725" i="1"/>
  <c r="K1725" i="1"/>
  <c r="I1725" i="1"/>
  <c r="J1725" i="1"/>
  <c r="I1511" i="1"/>
  <c r="L1511" i="1"/>
  <c r="J1511" i="1"/>
  <c r="K1511" i="1"/>
  <c r="G1721" i="1"/>
  <c r="I1870" i="1"/>
  <c r="J1870" i="1"/>
  <c r="K1870" i="1"/>
  <c r="L1870" i="1"/>
  <c r="I1970" i="1"/>
  <c r="J1970" i="1"/>
  <c r="K1970" i="1"/>
  <c r="L1970" i="1"/>
  <c r="L1765" i="1"/>
  <c r="K1765" i="1"/>
  <c r="I1765" i="1"/>
  <c r="J1765" i="1"/>
  <c r="G1828" i="1"/>
  <c r="L1624" i="1"/>
  <c r="K1624" i="1"/>
  <c r="I1624" i="1"/>
  <c r="J1624" i="1"/>
  <c r="J1811" i="1"/>
  <c r="I1811" i="1"/>
  <c r="K1811" i="1"/>
  <c r="L1811" i="1"/>
  <c r="G1691" i="1"/>
  <c r="I2020" i="1"/>
  <c r="J2020" i="1"/>
  <c r="K2020" i="1"/>
  <c r="L2020" i="1"/>
  <c r="G1858" i="1"/>
  <c r="I1967" i="1"/>
  <c r="J1967" i="1"/>
  <c r="K1967" i="1"/>
  <c r="L1967" i="1"/>
  <c r="I1977" i="1"/>
  <c r="J1977" i="1"/>
  <c r="L1977" i="1"/>
  <c r="K1977" i="1"/>
  <c r="J2031" i="1"/>
  <c r="K2031" i="1"/>
  <c r="I2031" i="1"/>
  <c r="L2031" i="1"/>
  <c r="I2098" i="1"/>
  <c r="L2098" i="1"/>
  <c r="J2098" i="1"/>
  <c r="K2098" i="1"/>
  <c r="I2148" i="1"/>
  <c r="L2148" i="1"/>
  <c r="J2148" i="1"/>
  <c r="K2148" i="1"/>
  <c r="G1928" i="1"/>
  <c r="G1881" i="1"/>
  <c r="G1822" i="1"/>
  <c r="I2073" i="1"/>
  <c r="J2073" i="1"/>
  <c r="K2073" i="1"/>
  <c r="L2073" i="1"/>
  <c r="G2023" i="1"/>
  <c r="I2269" i="1"/>
  <c r="J2269" i="1"/>
  <c r="K2269" i="1"/>
  <c r="L2269" i="1"/>
  <c r="I2319" i="1"/>
  <c r="J2319" i="1"/>
  <c r="K2319" i="1"/>
  <c r="L2319" i="1"/>
  <c r="I2369" i="1"/>
  <c r="J2369" i="1"/>
  <c r="K2369" i="1"/>
  <c r="L2369" i="1"/>
  <c r="G2353" i="1"/>
  <c r="I2255" i="1"/>
  <c r="L2255" i="1"/>
  <c r="J2255" i="1"/>
  <c r="K2255" i="1"/>
  <c r="I2355" i="1"/>
  <c r="L2355" i="1"/>
  <c r="J2355" i="1"/>
  <c r="K2355" i="1"/>
  <c r="G1988" i="1"/>
  <c r="I2280" i="1"/>
  <c r="J2280" i="1"/>
  <c r="K2280" i="1"/>
  <c r="L2280" i="1"/>
  <c r="I2380" i="1"/>
  <c r="J2380" i="1"/>
  <c r="K2380" i="1"/>
  <c r="L2380" i="1"/>
  <c r="J2449" i="1"/>
  <c r="K2449" i="1"/>
  <c r="I2449" i="1"/>
  <c r="L2449" i="1"/>
  <c r="I2551" i="1"/>
  <c r="J2551" i="1"/>
  <c r="K2551" i="1"/>
  <c r="L2551" i="1"/>
  <c r="I2290" i="1"/>
  <c r="J2290" i="1"/>
  <c r="K2290" i="1"/>
  <c r="L2290" i="1"/>
  <c r="I2390" i="1"/>
  <c r="J2390" i="1"/>
  <c r="K2390" i="1"/>
  <c r="L2390" i="1"/>
  <c r="I2445" i="1"/>
  <c r="L2445" i="1"/>
  <c r="J2445" i="1"/>
  <c r="K2445" i="1"/>
  <c r="G2274" i="1"/>
  <c r="G2314" i="1"/>
  <c r="G2354" i="1"/>
  <c r="G2394" i="1"/>
  <c r="G2472" i="1"/>
  <c r="I2525" i="1"/>
  <c r="J2525" i="1"/>
  <c r="K2525" i="1"/>
  <c r="L2525" i="1"/>
  <c r="I2825" i="1"/>
  <c r="J2825" i="1"/>
  <c r="K2825" i="1"/>
  <c r="L2825" i="1"/>
  <c r="G2497" i="1"/>
  <c r="I2505" i="1"/>
  <c r="J2505" i="1"/>
  <c r="K2505" i="1"/>
  <c r="L2505" i="1"/>
  <c r="L2881" i="1"/>
  <c r="K2881" i="1"/>
  <c r="J2881" i="1"/>
  <c r="I2881" i="1"/>
  <c r="J2459" i="1"/>
  <c r="K2459" i="1"/>
  <c r="I2459" i="1"/>
  <c r="L2459" i="1"/>
  <c r="G2644" i="1"/>
  <c r="G2729" i="1"/>
  <c r="I3007" i="1"/>
  <c r="J3007" i="1"/>
  <c r="K3007" i="1"/>
  <c r="L3007" i="1"/>
  <c r="I3107" i="1"/>
  <c r="J3107" i="1"/>
  <c r="K3107" i="1"/>
  <c r="L3107" i="1"/>
  <c r="I3207" i="1"/>
  <c r="J3207" i="1"/>
  <c r="K3207" i="1"/>
  <c r="L3207" i="1"/>
  <c r="G2714" i="1"/>
  <c r="L2726" i="1"/>
  <c r="I2726" i="1"/>
  <c r="J2726" i="1"/>
  <c r="K2726" i="1"/>
  <c r="G2767" i="1"/>
  <c r="G2807" i="1"/>
  <c r="G2847" i="1"/>
  <c r="I3061" i="1"/>
  <c r="J3061" i="1"/>
  <c r="K3061" i="1"/>
  <c r="L3061" i="1"/>
  <c r="G3228" i="1"/>
  <c r="L3355" i="1"/>
  <c r="I3355" i="1"/>
  <c r="J3355" i="1"/>
  <c r="K3355" i="1"/>
  <c r="I3471" i="1"/>
  <c r="J3471" i="1"/>
  <c r="K3471" i="1"/>
  <c r="L3471" i="1"/>
  <c r="I3571" i="1"/>
  <c r="J3571" i="1"/>
  <c r="K3571" i="1"/>
  <c r="L3571" i="1"/>
  <c r="I3671" i="1"/>
  <c r="J3671" i="1"/>
  <c r="K3671" i="1"/>
  <c r="L3671" i="1"/>
  <c r="I3771" i="1"/>
  <c r="J3771" i="1"/>
  <c r="K3771" i="1"/>
  <c r="L3771" i="1"/>
  <c r="G3138" i="1"/>
  <c r="G3238" i="1"/>
  <c r="G3268" i="1"/>
  <c r="I3464" i="1"/>
  <c r="J3464" i="1"/>
  <c r="K3464" i="1"/>
  <c r="L3464" i="1"/>
  <c r="I3514" i="1"/>
  <c r="J3514" i="1"/>
  <c r="K3514" i="1"/>
  <c r="L3514" i="1"/>
  <c r="I3564" i="1"/>
  <c r="J3564" i="1"/>
  <c r="K3564" i="1"/>
  <c r="L3564" i="1"/>
  <c r="I3614" i="1"/>
  <c r="J3614" i="1"/>
  <c r="K3614" i="1"/>
  <c r="L3614" i="1"/>
  <c r="I3664" i="1"/>
  <c r="J3664" i="1"/>
  <c r="K3664" i="1"/>
  <c r="L3664" i="1"/>
  <c r="I3714" i="1"/>
  <c r="J3714" i="1"/>
  <c r="K3714" i="1"/>
  <c r="L3714" i="1"/>
  <c r="I3764" i="1"/>
  <c r="J3764" i="1"/>
  <c r="K3764" i="1"/>
  <c r="L3764" i="1"/>
  <c r="J3814" i="1"/>
  <c r="K3814" i="1"/>
  <c r="L3814" i="1"/>
  <c r="I3814" i="1"/>
  <c r="I3011" i="1"/>
  <c r="J3011" i="1"/>
  <c r="K3011" i="1"/>
  <c r="L3011" i="1"/>
  <c r="G3018" i="1"/>
  <c r="G3318" i="1"/>
  <c r="G3105" i="1"/>
  <c r="I3221" i="1"/>
  <c r="J3221" i="1"/>
  <c r="K3221" i="1"/>
  <c r="L3221" i="1"/>
  <c r="I3425" i="1"/>
  <c r="J3425" i="1"/>
  <c r="K3425" i="1"/>
  <c r="L3425" i="1"/>
  <c r="I3866" i="1"/>
  <c r="J3866" i="1"/>
  <c r="K3866" i="1"/>
  <c r="L3866" i="1"/>
  <c r="G3422" i="1"/>
  <c r="I3882" i="1"/>
  <c r="J3882" i="1"/>
  <c r="K3882" i="1"/>
  <c r="L3882" i="1"/>
  <c r="I3942" i="1"/>
  <c r="J3942" i="1"/>
  <c r="K3942" i="1"/>
  <c r="L3942" i="1"/>
  <c r="I3992" i="1"/>
  <c r="J3992" i="1"/>
  <c r="K3992" i="1"/>
  <c r="L3992" i="1"/>
  <c r="I4042" i="1"/>
  <c r="J4042" i="1"/>
  <c r="K4042" i="1"/>
  <c r="L4042" i="1"/>
  <c r="G3442" i="1"/>
  <c r="G3549" i="1"/>
  <c r="G3749" i="1"/>
  <c r="G3809" i="1"/>
  <c r="J3391" i="1"/>
  <c r="I3391" i="1"/>
  <c r="K3391" i="1"/>
  <c r="L3391" i="1"/>
  <c r="G3356" i="1"/>
  <c r="G3579" i="1"/>
  <c r="G3779" i="1"/>
  <c r="G3974" i="1"/>
  <c r="G4080" i="1"/>
  <c r="I4063" i="1"/>
  <c r="J4063" i="1"/>
  <c r="K4063" i="1"/>
  <c r="L4063" i="1"/>
  <c r="I4318" i="1"/>
  <c r="J4318" i="1"/>
  <c r="K4318" i="1"/>
  <c r="L4318" i="1"/>
  <c r="I4418" i="1"/>
  <c r="J4418" i="1"/>
  <c r="K4418" i="1"/>
  <c r="L4418" i="1"/>
  <c r="I4518" i="1"/>
  <c r="J4518" i="1"/>
  <c r="K4518" i="1"/>
  <c r="L4518" i="1"/>
  <c r="K4618" i="1"/>
  <c r="L4618" i="1"/>
  <c r="I4618" i="1"/>
  <c r="J4618" i="1"/>
  <c r="J4197" i="1"/>
  <c r="L4197" i="1"/>
  <c r="I4197" i="1"/>
  <c r="K4197" i="1"/>
  <c r="G3853" i="1"/>
  <c r="I3923" i="1"/>
  <c r="J3923" i="1"/>
  <c r="K3923" i="1"/>
  <c r="L3923" i="1"/>
  <c r="G3957" i="1"/>
  <c r="I4023" i="1"/>
  <c r="J4023" i="1"/>
  <c r="K4023" i="1"/>
  <c r="L4023" i="1"/>
  <c r="G4057" i="1"/>
  <c r="I3913" i="1"/>
  <c r="J3913" i="1"/>
  <c r="K3913" i="1"/>
  <c r="L3913" i="1"/>
  <c r="G3947" i="1"/>
  <c r="I4013" i="1"/>
  <c r="J4013" i="1"/>
  <c r="K4013" i="1"/>
  <c r="L4013" i="1"/>
  <c r="G4047" i="1"/>
  <c r="G4180" i="1"/>
  <c r="J4102" i="1"/>
  <c r="I4102" i="1"/>
  <c r="K4102" i="1"/>
  <c r="L4102" i="1"/>
  <c r="J4287" i="1"/>
  <c r="I4287" i="1"/>
  <c r="K4287" i="1"/>
  <c r="L4287" i="1"/>
  <c r="I4360" i="1"/>
  <c r="L4360" i="1"/>
  <c r="J4360" i="1"/>
  <c r="K4360" i="1"/>
  <c r="I4460" i="1"/>
  <c r="L4460" i="1"/>
  <c r="J4460" i="1"/>
  <c r="K4460" i="1"/>
  <c r="I4560" i="1"/>
  <c r="L4560" i="1"/>
  <c r="J4560" i="1"/>
  <c r="K4560" i="1"/>
  <c r="L4313" i="1"/>
  <c r="K4313" i="1"/>
  <c r="I4313" i="1"/>
  <c r="J4313" i="1"/>
  <c r="G4344" i="1"/>
  <c r="L4413" i="1"/>
  <c r="K4413" i="1"/>
  <c r="I4413" i="1"/>
  <c r="J4413" i="1"/>
  <c r="G4444" i="1"/>
  <c r="L4513" i="1"/>
  <c r="K4513" i="1"/>
  <c r="I4513" i="1"/>
  <c r="J4513" i="1"/>
  <c r="L4583" i="1"/>
  <c r="K4583" i="1"/>
  <c r="I4583" i="1"/>
  <c r="J4583" i="1"/>
  <c r="G3928" i="1"/>
  <c r="G4639" i="1"/>
  <c r="J4672" i="1"/>
  <c r="I4672" i="1"/>
  <c r="K4672" i="1"/>
  <c r="L4672" i="1"/>
  <c r="I4305" i="1"/>
  <c r="J4305" i="1"/>
  <c r="K4305" i="1"/>
  <c r="L4305" i="1"/>
  <c r="G4329" i="1"/>
  <c r="I4505" i="1"/>
  <c r="J4505" i="1"/>
  <c r="K4505" i="1"/>
  <c r="L4505" i="1"/>
  <c r="G4529" i="1"/>
  <c r="G4280" i="1"/>
  <c r="J4981" i="1"/>
  <c r="I4981" i="1"/>
  <c r="L4981" i="1"/>
  <c r="K4981" i="1"/>
  <c r="G4680" i="1"/>
  <c r="G4875" i="1"/>
  <c r="G4975" i="1"/>
  <c r="G4289" i="1"/>
  <c r="I4335" i="1"/>
  <c r="J4335" i="1"/>
  <c r="K4335" i="1"/>
  <c r="L4335" i="1"/>
  <c r="G4359" i="1"/>
  <c r="I4240" i="1"/>
  <c r="J4240" i="1"/>
  <c r="K4240" i="1"/>
  <c r="L4240" i="1"/>
  <c r="G4644" i="1"/>
  <c r="G4888" i="1"/>
  <c r="G4879" i="1"/>
  <c r="G4729" i="1"/>
  <c r="G4869" i="1"/>
  <c r="G4923" i="1"/>
  <c r="G4677" i="1"/>
  <c r="G4769" i="1"/>
  <c r="G4693" i="1"/>
  <c r="G4743" i="1"/>
  <c r="G4793" i="1"/>
  <c r="G4848" i="1"/>
  <c r="G4903" i="1"/>
  <c r="G4758" i="1"/>
  <c r="G4818" i="1"/>
  <c r="I4976" i="1"/>
  <c r="J4976" i="1"/>
  <c r="K4976" i="1"/>
  <c r="L4976" i="1"/>
  <c r="I1862" i="1"/>
  <c r="L1862" i="1"/>
  <c r="J1862" i="1"/>
  <c r="K1862" i="1"/>
  <c r="I1912" i="1"/>
  <c r="L1912" i="1"/>
  <c r="J1912" i="1"/>
  <c r="K1912" i="1"/>
  <c r="I1962" i="1"/>
  <c r="L1962" i="1"/>
  <c r="J1962" i="1"/>
  <c r="K1962" i="1"/>
  <c r="G1741" i="1"/>
  <c r="I1717" i="1"/>
  <c r="J1717" i="1"/>
  <c r="K1717" i="1"/>
  <c r="L1717" i="1"/>
  <c r="I1707" i="1"/>
  <c r="J1707" i="1"/>
  <c r="K1707" i="1"/>
  <c r="L1707" i="1"/>
  <c r="G1948" i="1"/>
  <c r="G2016" i="1"/>
  <c r="I1917" i="1"/>
  <c r="J1917" i="1"/>
  <c r="K1917" i="1"/>
  <c r="L1917" i="1"/>
  <c r="G1976" i="1"/>
  <c r="G2034" i="1"/>
  <c r="I2068" i="1"/>
  <c r="L2068" i="1"/>
  <c r="J2068" i="1"/>
  <c r="K2068" i="1"/>
  <c r="G1997" i="1"/>
  <c r="G1938" i="1"/>
  <c r="G2009" i="1"/>
  <c r="G2199" i="1"/>
  <c r="G2014" i="1"/>
  <c r="G2047" i="1"/>
  <c r="G2097" i="1"/>
  <c r="L2218" i="1"/>
  <c r="I2218" i="1"/>
  <c r="J2218" i="1"/>
  <c r="K2218" i="1"/>
  <c r="G2263" i="1"/>
  <c r="G2363" i="1"/>
  <c r="I2325" i="1"/>
  <c r="L2325" i="1"/>
  <c r="J2325" i="1"/>
  <c r="K2325" i="1"/>
  <c r="L2025" i="1"/>
  <c r="I2025" i="1"/>
  <c r="J2025" i="1"/>
  <c r="K2025" i="1"/>
  <c r="L2268" i="1"/>
  <c r="K2268" i="1"/>
  <c r="I2268" i="1"/>
  <c r="J2268" i="1"/>
  <c r="L2318" i="1"/>
  <c r="K2318" i="1"/>
  <c r="I2318" i="1"/>
  <c r="J2318" i="1"/>
  <c r="L2368" i="1"/>
  <c r="K2368" i="1"/>
  <c r="I2368" i="1"/>
  <c r="J2368" i="1"/>
  <c r="L2418" i="1"/>
  <c r="K2418" i="1"/>
  <c r="I2418" i="1"/>
  <c r="J2418" i="1"/>
  <c r="I2133" i="1"/>
  <c r="J2133" i="1"/>
  <c r="K2133" i="1"/>
  <c r="L2133" i="1"/>
  <c r="G2197" i="1"/>
  <c r="G2120" i="1"/>
  <c r="G2147" i="1"/>
  <c r="I2561" i="1"/>
  <c r="J2561" i="1"/>
  <c r="K2561" i="1"/>
  <c r="L2561" i="1"/>
  <c r="L2440" i="1"/>
  <c r="I2440" i="1"/>
  <c r="J2440" i="1"/>
  <c r="K2440" i="1"/>
  <c r="J2410" i="1"/>
  <c r="K2410" i="1"/>
  <c r="L2410" i="1"/>
  <c r="I2410" i="1"/>
  <c r="I2772" i="1"/>
  <c r="J2772" i="1"/>
  <c r="K2772" i="1"/>
  <c r="L2772" i="1"/>
  <c r="I2822" i="1"/>
  <c r="J2822" i="1"/>
  <c r="K2822" i="1"/>
  <c r="L2822" i="1"/>
  <c r="I2872" i="1"/>
  <c r="J2872" i="1"/>
  <c r="K2872" i="1"/>
  <c r="L2872" i="1"/>
  <c r="G2538" i="1"/>
  <c r="I2795" i="1"/>
  <c r="J2795" i="1"/>
  <c r="K2795" i="1"/>
  <c r="L2795" i="1"/>
  <c r="I2575" i="1"/>
  <c r="J2575" i="1"/>
  <c r="K2575" i="1"/>
  <c r="L2575" i="1"/>
  <c r="G2749" i="1"/>
  <c r="G2799" i="1"/>
  <c r="G2849" i="1"/>
  <c r="L2781" i="1"/>
  <c r="K2781" i="1"/>
  <c r="I2781" i="1"/>
  <c r="J2781" i="1"/>
  <c r="L2831" i="1"/>
  <c r="K2831" i="1"/>
  <c r="I2831" i="1"/>
  <c r="J2831" i="1"/>
  <c r="L2891" i="1"/>
  <c r="K2891" i="1"/>
  <c r="I2891" i="1"/>
  <c r="J2891" i="1"/>
  <c r="G2498" i="1"/>
  <c r="I2793" i="1"/>
  <c r="J2793" i="1"/>
  <c r="K2793" i="1"/>
  <c r="L2793" i="1"/>
  <c r="G2910" i="1"/>
  <c r="I3017" i="1"/>
  <c r="J3017" i="1"/>
  <c r="K3017" i="1"/>
  <c r="L3017" i="1"/>
  <c r="I3117" i="1"/>
  <c r="J3117" i="1"/>
  <c r="K3117" i="1"/>
  <c r="L3117" i="1"/>
  <c r="I3217" i="1"/>
  <c r="J3217" i="1"/>
  <c r="K3217" i="1"/>
  <c r="L3217" i="1"/>
  <c r="G2699" i="1"/>
  <c r="I2763" i="1"/>
  <c r="J2763" i="1"/>
  <c r="K2763" i="1"/>
  <c r="L2763" i="1"/>
  <c r="I2863" i="1"/>
  <c r="J2863" i="1"/>
  <c r="K2863" i="1"/>
  <c r="L2863" i="1"/>
  <c r="G2912" i="1"/>
  <c r="I3161" i="1"/>
  <c r="J3161" i="1"/>
  <c r="K3161" i="1"/>
  <c r="L3161" i="1"/>
  <c r="G3115" i="1"/>
  <c r="G3215" i="1"/>
  <c r="G3185" i="1"/>
  <c r="L3405" i="1"/>
  <c r="I3405" i="1"/>
  <c r="J3405" i="1"/>
  <c r="K3405" i="1"/>
  <c r="I3481" i="1"/>
  <c r="J3481" i="1"/>
  <c r="K3481" i="1"/>
  <c r="L3481" i="1"/>
  <c r="I3581" i="1"/>
  <c r="J3581" i="1"/>
  <c r="K3581" i="1"/>
  <c r="L3581" i="1"/>
  <c r="I3681" i="1"/>
  <c r="J3681" i="1"/>
  <c r="K3681" i="1"/>
  <c r="L3681" i="1"/>
  <c r="I3781" i="1"/>
  <c r="J3781" i="1"/>
  <c r="K3781" i="1"/>
  <c r="L3781" i="1"/>
  <c r="I3071" i="1"/>
  <c r="J3071" i="1"/>
  <c r="K3071" i="1"/>
  <c r="L3071" i="1"/>
  <c r="I3171" i="1"/>
  <c r="J3171" i="1"/>
  <c r="K3171" i="1"/>
  <c r="L3171" i="1"/>
  <c r="J3317" i="1"/>
  <c r="L3317" i="1"/>
  <c r="I3317" i="1"/>
  <c r="K3317" i="1"/>
  <c r="G3265" i="1"/>
  <c r="L3453" i="1"/>
  <c r="K3453" i="1"/>
  <c r="I3453" i="1"/>
  <c r="J3453" i="1"/>
  <c r="L3503" i="1"/>
  <c r="K3503" i="1"/>
  <c r="I3503" i="1"/>
  <c r="J3503" i="1"/>
  <c r="L3553" i="1"/>
  <c r="K3553" i="1"/>
  <c r="I3553" i="1"/>
  <c r="J3553" i="1"/>
  <c r="L3603" i="1"/>
  <c r="K3603" i="1"/>
  <c r="I3603" i="1"/>
  <c r="J3603" i="1"/>
  <c r="L3653" i="1"/>
  <c r="K3653" i="1"/>
  <c r="I3653" i="1"/>
  <c r="J3653" i="1"/>
  <c r="L3703" i="1"/>
  <c r="K3703" i="1"/>
  <c r="I3703" i="1"/>
  <c r="J3703" i="1"/>
  <c r="L3753" i="1"/>
  <c r="K3753" i="1"/>
  <c r="I3753" i="1"/>
  <c r="J3753" i="1"/>
  <c r="L3803" i="1"/>
  <c r="K3803" i="1"/>
  <c r="I3803" i="1"/>
  <c r="J3803" i="1"/>
  <c r="I3191" i="1"/>
  <c r="J3191" i="1"/>
  <c r="K3191" i="1"/>
  <c r="L3191" i="1"/>
  <c r="G3810" i="1"/>
  <c r="L3336" i="1"/>
  <c r="I3336" i="1"/>
  <c r="J3336" i="1"/>
  <c r="K3336" i="1"/>
  <c r="I3485" i="1"/>
  <c r="J3485" i="1"/>
  <c r="K3485" i="1"/>
  <c r="L3485" i="1"/>
  <c r="I3585" i="1"/>
  <c r="J3585" i="1"/>
  <c r="K3585" i="1"/>
  <c r="L3585" i="1"/>
  <c r="I3685" i="1"/>
  <c r="J3685" i="1"/>
  <c r="K3685" i="1"/>
  <c r="L3685" i="1"/>
  <c r="I3785" i="1"/>
  <c r="J3785" i="1"/>
  <c r="K3785" i="1"/>
  <c r="L3785" i="1"/>
  <c r="G3867" i="1"/>
  <c r="I3805" i="1"/>
  <c r="J3805" i="1"/>
  <c r="K3805" i="1"/>
  <c r="L3805" i="1"/>
  <c r="G3831" i="1"/>
  <c r="I3892" i="1"/>
  <c r="J3892" i="1"/>
  <c r="K3892" i="1"/>
  <c r="L3892" i="1"/>
  <c r="G3529" i="1"/>
  <c r="G3729" i="1"/>
  <c r="G3408" i="1"/>
  <c r="I3475" i="1"/>
  <c r="J3475" i="1"/>
  <c r="K3475" i="1"/>
  <c r="L3475" i="1"/>
  <c r="I3575" i="1"/>
  <c r="J3575" i="1"/>
  <c r="K3575" i="1"/>
  <c r="L3575" i="1"/>
  <c r="I3675" i="1"/>
  <c r="J3675" i="1"/>
  <c r="K3675" i="1"/>
  <c r="L3675" i="1"/>
  <c r="I3775" i="1"/>
  <c r="J3775" i="1"/>
  <c r="K3775" i="1"/>
  <c r="L3775" i="1"/>
  <c r="G3559" i="1"/>
  <c r="G3759" i="1"/>
  <c r="I4328" i="1"/>
  <c r="J4328" i="1"/>
  <c r="K4328" i="1"/>
  <c r="L4328" i="1"/>
  <c r="I4428" i="1"/>
  <c r="J4428" i="1"/>
  <c r="K4428" i="1"/>
  <c r="L4428" i="1"/>
  <c r="I4528" i="1"/>
  <c r="J4528" i="1"/>
  <c r="K4528" i="1"/>
  <c r="L4528" i="1"/>
  <c r="K4628" i="1"/>
  <c r="L4628" i="1"/>
  <c r="I4628" i="1"/>
  <c r="J4628" i="1"/>
  <c r="I4290" i="1"/>
  <c r="J4290" i="1"/>
  <c r="K4290" i="1"/>
  <c r="L4290" i="1"/>
  <c r="I4330" i="1"/>
  <c r="L4330" i="1"/>
  <c r="J4330" i="1"/>
  <c r="K4330" i="1"/>
  <c r="I4430" i="1"/>
  <c r="L4430" i="1"/>
  <c r="J4430" i="1"/>
  <c r="K4430" i="1"/>
  <c r="I4530" i="1"/>
  <c r="L4530" i="1"/>
  <c r="J4530" i="1"/>
  <c r="K4530" i="1"/>
  <c r="I3993" i="1"/>
  <c r="J3993" i="1"/>
  <c r="K3993" i="1"/>
  <c r="L3993" i="1"/>
  <c r="L4383" i="1"/>
  <c r="K4383" i="1"/>
  <c r="I4383" i="1"/>
  <c r="J4383" i="1"/>
  <c r="G4414" i="1"/>
  <c r="L4483" i="1"/>
  <c r="K4483" i="1"/>
  <c r="I4483" i="1"/>
  <c r="J4483" i="1"/>
  <c r="G4004" i="1"/>
  <c r="J4192" i="1"/>
  <c r="K4192" i="1"/>
  <c r="L4192" i="1"/>
  <c r="I4192" i="1"/>
  <c r="G3894" i="1"/>
  <c r="G3984" i="1"/>
  <c r="G4028" i="1"/>
  <c r="G4194" i="1"/>
  <c r="G4609" i="1"/>
  <c r="I4972" i="1"/>
  <c r="J4972" i="1"/>
  <c r="K4972" i="1"/>
  <c r="L4972" i="1"/>
  <c r="I4196" i="1"/>
  <c r="J4196" i="1"/>
  <c r="L4196" i="1"/>
  <c r="K4196" i="1"/>
  <c r="I4702" i="1"/>
  <c r="J4702" i="1"/>
  <c r="K4702" i="1"/>
  <c r="L4702" i="1"/>
  <c r="I4752" i="1"/>
  <c r="J4752" i="1"/>
  <c r="K4752" i="1"/>
  <c r="L4752" i="1"/>
  <c r="I4802" i="1"/>
  <c r="J4802" i="1"/>
  <c r="K4802" i="1"/>
  <c r="L4802" i="1"/>
  <c r="I4852" i="1"/>
  <c r="J4852" i="1"/>
  <c r="K4852" i="1"/>
  <c r="L4852" i="1"/>
  <c r="I4902" i="1"/>
  <c r="J4902" i="1"/>
  <c r="K4902" i="1"/>
  <c r="L4902" i="1"/>
  <c r="I4952" i="1"/>
  <c r="J4952" i="1"/>
  <c r="K4952" i="1"/>
  <c r="L4952" i="1"/>
  <c r="I4365" i="1"/>
  <c r="J4365" i="1"/>
  <c r="K4365" i="1"/>
  <c r="L4365" i="1"/>
  <c r="G4389" i="1"/>
  <c r="I4565" i="1"/>
  <c r="J4565" i="1"/>
  <c r="K4565" i="1"/>
  <c r="L4565" i="1"/>
  <c r="K4691" i="1"/>
  <c r="J4691" i="1"/>
  <c r="I4691" i="1"/>
  <c r="L4691" i="1"/>
  <c r="J4741" i="1"/>
  <c r="I4741" i="1"/>
  <c r="L4741" i="1"/>
  <c r="K4741" i="1"/>
  <c r="J4791" i="1"/>
  <c r="K4791" i="1"/>
  <c r="I4791" i="1"/>
  <c r="L4791" i="1"/>
  <c r="K4841" i="1"/>
  <c r="J4841" i="1"/>
  <c r="I4841" i="1"/>
  <c r="L4841" i="1"/>
  <c r="K4891" i="1"/>
  <c r="I4891" i="1"/>
  <c r="J4891" i="1"/>
  <c r="L4891" i="1"/>
  <c r="J4991" i="1"/>
  <c r="I4991" i="1"/>
  <c r="L4991" i="1"/>
  <c r="K4991" i="1"/>
  <c r="G4985" i="1"/>
  <c r="G4539" i="1"/>
  <c r="I4395" i="1"/>
  <c r="J4395" i="1"/>
  <c r="K4395" i="1"/>
  <c r="L4395" i="1"/>
  <c r="G4419" i="1"/>
  <c r="G4519" i="1"/>
  <c r="G4953" i="1"/>
  <c r="G4978" i="1"/>
  <c r="G4909" i="1"/>
  <c r="G4993" i="1"/>
  <c r="G4768" i="1"/>
  <c r="G4833" i="1"/>
  <c r="G4823" i="1"/>
  <c r="G4959" i="1"/>
  <c r="G4778" i="1"/>
  <c r="I2329" i="1"/>
  <c r="J2329" i="1"/>
  <c r="K2329" i="1"/>
  <c r="L2329" i="1"/>
  <c r="I2379" i="1"/>
  <c r="J2379" i="1"/>
  <c r="K2379" i="1"/>
  <c r="L2379" i="1"/>
  <c r="G2273" i="1"/>
  <c r="G2373" i="1"/>
  <c r="I2295" i="1"/>
  <c r="L2295" i="1"/>
  <c r="J2295" i="1"/>
  <c r="K2295" i="1"/>
  <c r="I2395" i="1"/>
  <c r="L2395" i="1"/>
  <c r="K2395" i="1"/>
  <c r="J2395" i="1"/>
  <c r="I2143" i="1"/>
  <c r="J2143" i="1"/>
  <c r="K2143" i="1"/>
  <c r="L2143" i="1"/>
  <c r="G2167" i="1"/>
  <c r="I2340" i="1"/>
  <c r="J2340" i="1"/>
  <c r="K2340" i="1"/>
  <c r="L2340" i="1"/>
  <c r="J2420" i="1"/>
  <c r="L2420" i="1"/>
  <c r="I2420" i="1"/>
  <c r="K2420" i="1"/>
  <c r="G2264" i="1"/>
  <c r="G2304" i="1"/>
  <c r="G2344" i="1"/>
  <c r="I2571" i="1"/>
  <c r="J2571" i="1"/>
  <c r="K2571" i="1"/>
  <c r="L2571" i="1"/>
  <c r="G2453" i="1"/>
  <c r="I2350" i="1"/>
  <c r="J2350" i="1"/>
  <c r="K2350" i="1"/>
  <c r="L2350" i="1"/>
  <c r="I2409" i="1"/>
  <c r="J2409" i="1"/>
  <c r="K2409" i="1"/>
  <c r="L2409" i="1"/>
  <c r="G2559" i="1"/>
  <c r="G2637" i="1"/>
  <c r="G2609" i="1"/>
  <c r="G2519" i="1"/>
  <c r="I2765" i="1"/>
  <c r="J2765" i="1"/>
  <c r="K2765" i="1"/>
  <c r="L2765" i="1"/>
  <c r="I2865" i="1"/>
  <c r="J2865" i="1"/>
  <c r="K2865" i="1"/>
  <c r="L2865" i="1"/>
  <c r="G2477" i="1"/>
  <c r="J2641" i="1"/>
  <c r="L2641" i="1"/>
  <c r="I2641" i="1"/>
  <c r="K2641" i="1"/>
  <c r="I2565" i="1"/>
  <c r="J2565" i="1"/>
  <c r="K2565" i="1"/>
  <c r="L2565" i="1"/>
  <c r="G2413" i="1"/>
  <c r="G2588" i="1"/>
  <c r="I2947" i="1"/>
  <c r="J2947" i="1"/>
  <c r="K2947" i="1"/>
  <c r="L2947" i="1"/>
  <c r="I3027" i="1"/>
  <c r="J3027" i="1"/>
  <c r="K3027" i="1"/>
  <c r="L3027" i="1"/>
  <c r="I3127" i="1"/>
  <c r="J3127" i="1"/>
  <c r="K3127" i="1"/>
  <c r="L3127" i="1"/>
  <c r="I3227" i="1"/>
  <c r="J3227" i="1"/>
  <c r="K3227" i="1"/>
  <c r="L3227" i="1"/>
  <c r="K2883" i="1"/>
  <c r="L2883" i="1"/>
  <c r="I2883" i="1"/>
  <c r="J2883" i="1"/>
  <c r="K2903" i="1"/>
  <c r="I2903" i="1"/>
  <c r="J2903" i="1"/>
  <c r="L2903" i="1"/>
  <c r="I3261" i="1"/>
  <c r="J3261" i="1"/>
  <c r="K3261" i="1"/>
  <c r="L3261" i="1"/>
  <c r="G3015" i="1"/>
  <c r="G3275" i="1"/>
  <c r="I3491" i="1"/>
  <c r="J3491" i="1"/>
  <c r="K3491" i="1"/>
  <c r="L3491" i="1"/>
  <c r="I3591" i="1"/>
  <c r="J3591" i="1"/>
  <c r="K3591" i="1"/>
  <c r="L3591" i="1"/>
  <c r="I3691" i="1"/>
  <c r="J3691" i="1"/>
  <c r="K3691" i="1"/>
  <c r="L3691" i="1"/>
  <c r="I3791" i="1"/>
  <c r="J3791" i="1"/>
  <c r="K3791" i="1"/>
  <c r="L3791" i="1"/>
  <c r="I3424" i="1"/>
  <c r="J3424" i="1"/>
  <c r="K3424" i="1"/>
  <c r="L3424" i="1"/>
  <c r="I3474" i="1"/>
  <c r="J3474" i="1"/>
  <c r="K3474" i="1"/>
  <c r="L3474" i="1"/>
  <c r="I3524" i="1"/>
  <c r="J3524" i="1"/>
  <c r="K3524" i="1"/>
  <c r="L3524" i="1"/>
  <c r="I3574" i="1"/>
  <c r="J3574" i="1"/>
  <c r="K3574" i="1"/>
  <c r="L3574" i="1"/>
  <c r="I3624" i="1"/>
  <c r="J3624" i="1"/>
  <c r="K3624" i="1"/>
  <c r="L3624" i="1"/>
  <c r="I3674" i="1"/>
  <c r="J3674" i="1"/>
  <c r="K3674" i="1"/>
  <c r="L3674" i="1"/>
  <c r="I3724" i="1"/>
  <c r="J3724" i="1"/>
  <c r="K3724" i="1"/>
  <c r="L3724" i="1"/>
  <c r="I3774" i="1"/>
  <c r="J3774" i="1"/>
  <c r="K3774" i="1"/>
  <c r="L3774" i="1"/>
  <c r="J3824" i="1"/>
  <c r="K3824" i="1"/>
  <c r="I3824" i="1"/>
  <c r="L3824" i="1"/>
  <c r="G3025" i="1"/>
  <c r="I3141" i="1"/>
  <c r="J3141" i="1"/>
  <c r="K3141" i="1"/>
  <c r="L3141" i="1"/>
  <c r="G2938" i="1"/>
  <c r="G2985" i="1"/>
  <c r="G3165" i="1"/>
  <c r="I3091" i="1"/>
  <c r="J3091" i="1"/>
  <c r="K3091" i="1"/>
  <c r="L3091" i="1"/>
  <c r="J3845" i="1"/>
  <c r="I3845" i="1"/>
  <c r="K3845" i="1"/>
  <c r="L3845" i="1"/>
  <c r="I3902" i="1"/>
  <c r="J3902" i="1"/>
  <c r="K3902" i="1"/>
  <c r="L3902" i="1"/>
  <c r="I3952" i="1"/>
  <c r="J3952" i="1"/>
  <c r="K3952" i="1"/>
  <c r="L3952" i="1"/>
  <c r="I4002" i="1"/>
  <c r="J4002" i="1"/>
  <c r="K4002" i="1"/>
  <c r="L4002" i="1"/>
  <c r="I4052" i="1"/>
  <c r="J4052" i="1"/>
  <c r="K4052" i="1"/>
  <c r="L4052" i="1"/>
  <c r="G3509" i="1"/>
  <c r="G3709" i="1"/>
  <c r="G3394" i="1"/>
  <c r="G3539" i="1"/>
  <c r="G3739" i="1"/>
  <c r="J4152" i="1"/>
  <c r="I4152" i="1"/>
  <c r="K4152" i="1"/>
  <c r="L4152" i="1"/>
  <c r="J4182" i="1"/>
  <c r="I4182" i="1"/>
  <c r="K4182" i="1"/>
  <c r="L4182" i="1"/>
  <c r="I4338" i="1"/>
  <c r="J4338" i="1"/>
  <c r="K4338" i="1"/>
  <c r="L4338" i="1"/>
  <c r="I4438" i="1"/>
  <c r="J4438" i="1"/>
  <c r="K4438" i="1"/>
  <c r="L4438" i="1"/>
  <c r="I4538" i="1"/>
  <c r="J4538" i="1"/>
  <c r="K4538" i="1"/>
  <c r="L4538" i="1"/>
  <c r="K4638" i="1"/>
  <c r="L4638" i="1"/>
  <c r="I4638" i="1"/>
  <c r="J4638" i="1"/>
  <c r="G3954" i="1"/>
  <c r="G4054" i="1"/>
  <c r="J4097" i="1"/>
  <c r="L4097" i="1"/>
  <c r="I4097" i="1"/>
  <c r="K4097" i="1"/>
  <c r="J4212" i="1"/>
  <c r="I4212" i="1"/>
  <c r="K4212" i="1"/>
  <c r="L4212" i="1"/>
  <c r="G3940" i="1"/>
  <c r="G4040" i="1"/>
  <c r="G3930" i="1"/>
  <c r="G4030" i="1"/>
  <c r="G3888" i="1"/>
  <c r="G4257" i="1"/>
  <c r="I4298" i="1"/>
  <c r="L4298" i="1"/>
  <c r="J4298" i="1"/>
  <c r="K4298" i="1"/>
  <c r="I4400" i="1"/>
  <c r="L4400" i="1"/>
  <c r="J4400" i="1"/>
  <c r="K4400" i="1"/>
  <c r="I4500" i="1"/>
  <c r="L4500" i="1"/>
  <c r="J4500" i="1"/>
  <c r="K4500" i="1"/>
  <c r="G3927" i="1"/>
  <c r="G4027" i="1"/>
  <c r="I4230" i="1"/>
  <c r="L4230" i="1"/>
  <c r="K4230" i="1"/>
  <c r="J4230" i="1"/>
  <c r="G4268" i="1"/>
  <c r="L4353" i="1"/>
  <c r="K4353" i="1"/>
  <c r="I4353" i="1"/>
  <c r="J4353" i="1"/>
  <c r="G4384" i="1"/>
  <c r="L4453" i="1"/>
  <c r="K4453" i="1"/>
  <c r="I4453" i="1"/>
  <c r="J4453" i="1"/>
  <c r="G4484" i="1"/>
  <c r="L4553" i="1"/>
  <c r="K4553" i="1"/>
  <c r="I4553" i="1"/>
  <c r="J4553" i="1"/>
  <c r="L4593" i="1"/>
  <c r="K4593" i="1"/>
  <c r="I4593" i="1"/>
  <c r="J4593" i="1"/>
  <c r="G3904" i="1"/>
  <c r="J4107" i="1"/>
  <c r="L4107" i="1"/>
  <c r="I4107" i="1"/>
  <c r="K4107" i="1"/>
  <c r="I4992" i="1"/>
  <c r="J4992" i="1"/>
  <c r="K4992" i="1"/>
  <c r="L4992" i="1"/>
  <c r="G4275" i="1"/>
  <c r="I4610" i="1"/>
  <c r="L4610" i="1"/>
  <c r="J4610" i="1"/>
  <c r="K4610" i="1"/>
  <c r="I4675" i="1"/>
  <c r="J4675" i="1"/>
  <c r="K4675" i="1"/>
  <c r="L4675" i="1"/>
  <c r="I4425" i="1"/>
  <c r="J4425" i="1"/>
  <c r="K4425" i="1"/>
  <c r="L4425" i="1"/>
  <c r="G4449" i="1"/>
  <c r="G4619" i="1"/>
  <c r="L4653" i="1"/>
  <c r="K4653" i="1"/>
  <c r="I4653" i="1"/>
  <c r="J4653" i="1"/>
  <c r="J4901" i="1"/>
  <c r="I4901" i="1"/>
  <c r="L4901" i="1"/>
  <c r="K4901" i="1"/>
  <c r="J5001" i="1"/>
  <c r="I5001" i="1"/>
  <c r="L5001" i="1"/>
  <c r="K5001" i="1"/>
  <c r="L4221" i="1"/>
  <c r="J4221" i="1"/>
  <c r="K4221" i="1"/>
  <c r="I4221" i="1"/>
  <c r="G4895" i="1"/>
  <c r="G4995" i="1"/>
  <c r="G4614" i="1"/>
  <c r="I4455" i="1"/>
  <c r="J4455" i="1"/>
  <c r="K4455" i="1"/>
  <c r="L4455" i="1"/>
  <c r="G4479" i="1"/>
  <c r="G4654" i="1"/>
  <c r="I4946" i="1"/>
  <c r="K4946" i="1"/>
  <c r="J4946" i="1"/>
  <c r="L4946" i="1"/>
  <c r="G4788" i="1"/>
  <c r="G4919" i="1"/>
  <c r="G4733" i="1"/>
  <c r="G4783" i="1"/>
  <c r="G4913" i="1"/>
  <c r="G4799" i="1"/>
  <c r="G4998" i="1"/>
  <c r="G4809" i="1"/>
  <c r="G4928" i="1"/>
  <c r="G4990" i="1"/>
  <c r="K2" i="1"/>
  <c r="L2" i="1"/>
  <c r="J2" i="1"/>
  <c r="I2" i="1"/>
  <c r="G2719" i="1" l="1"/>
  <c r="G7" i="8"/>
  <c r="G887" i="3"/>
  <c r="G58" i="5"/>
  <c r="G4780" i="1"/>
  <c r="G2606" i="1"/>
  <c r="G52" i="5"/>
  <c r="G160" i="5"/>
  <c r="G630" i="4"/>
  <c r="G573" i="4"/>
  <c r="G666" i="3"/>
  <c r="G868" i="3"/>
  <c r="G249" i="7"/>
  <c r="G574" i="7"/>
  <c r="G2488" i="1"/>
  <c r="G4846" i="1"/>
  <c r="G148" i="3"/>
  <c r="G58" i="3"/>
  <c r="G2401" i="1"/>
  <c r="G1964" i="1"/>
  <c r="G1505" i="1"/>
  <c r="G385" i="1"/>
  <c r="G4264" i="1"/>
  <c r="G395" i="4"/>
  <c r="G490" i="3"/>
  <c r="G331" i="3"/>
  <c r="G755" i="3"/>
  <c r="G2998" i="1"/>
  <c r="G2839" i="1"/>
  <c r="G2867" i="1"/>
  <c r="G2301" i="1"/>
  <c r="G521" i="9"/>
  <c r="G917" i="4"/>
  <c r="G291" i="3"/>
  <c r="G537" i="3"/>
  <c r="G3462" i="1"/>
  <c r="G712" i="5"/>
  <c r="G515" i="5"/>
  <c r="G4983" i="1"/>
  <c r="G2619" i="1"/>
  <c r="G845" i="3"/>
  <c r="G880" i="3"/>
  <c r="G644" i="3"/>
  <c r="G843" i="3"/>
  <c r="G285" i="3"/>
  <c r="G39" i="3"/>
  <c r="G553" i="9"/>
  <c r="G885" i="1"/>
  <c r="G835" i="5"/>
  <c r="G436" i="4"/>
  <c r="G302" i="8"/>
  <c r="G382" i="3"/>
  <c r="G147" i="3"/>
  <c r="G580" i="3"/>
  <c r="G776" i="3"/>
  <c r="G4856" i="1"/>
  <c r="G4728" i="1"/>
  <c r="G4739" i="1"/>
  <c r="G3392" i="1"/>
  <c r="G841" i="3"/>
  <c r="G129" i="9"/>
  <c r="G2461" i="1"/>
  <c r="G1570" i="1"/>
  <c r="G4940" i="1"/>
  <c r="G4100" i="1"/>
  <c r="G37" i="1"/>
  <c r="G1350" i="1"/>
  <c r="G2787" i="1"/>
  <c r="G3950" i="1"/>
  <c r="G4123" i="1"/>
  <c r="G1053" i="1"/>
  <c r="G3492" i="1"/>
  <c r="G3396" i="1"/>
  <c r="G137" i="3"/>
  <c r="G200" i="9"/>
  <c r="G336" i="4"/>
  <c r="G393" i="8"/>
  <c r="G488" i="9"/>
  <c r="G91" i="9"/>
  <c r="G3569" i="1"/>
  <c r="G1133" i="1"/>
  <c r="G974" i="1"/>
  <c r="G618" i="5"/>
  <c r="G37" i="3"/>
  <c r="G386" i="3"/>
  <c r="G280" i="9"/>
  <c r="G574" i="5"/>
  <c r="G270" i="4"/>
  <c r="G222" i="3"/>
  <c r="G629" i="9"/>
  <c r="G684" i="4"/>
  <c r="G361" i="4"/>
  <c r="G995" i="8"/>
  <c r="G367" i="8"/>
  <c r="G341" i="8"/>
  <c r="G906" i="3"/>
  <c r="G68" i="9"/>
  <c r="G793" i="3"/>
  <c r="G246" i="3"/>
  <c r="G551" i="8"/>
  <c r="G104" i="3"/>
  <c r="G2060" i="1"/>
  <c r="G746" i="3"/>
  <c r="G9" i="3"/>
  <c r="G457" i="3"/>
  <c r="G848" i="4"/>
  <c r="G198" i="3"/>
  <c r="G431" i="3"/>
  <c r="G831" i="3"/>
  <c r="G728" i="3"/>
  <c r="G688" i="3"/>
  <c r="G842" i="4"/>
  <c r="G762" i="4"/>
  <c r="G189" i="4"/>
  <c r="G718" i="4"/>
  <c r="G383" i="4"/>
  <c r="G232" i="3"/>
  <c r="G889" i="3"/>
  <c r="G877" i="3"/>
  <c r="G481" i="4"/>
  <c r="G664" i="4"/>
  <c r="G300" i="9"/>
  <c r="G67" i="9"/>
  <c r="G261" i="9"/>
  <c r="G424" i="4"/>
  <c r="G979" i="4"/>
  <c r="G845" i="4"/>
  <c r="G276" i="8"/>
  <c r="G489" i="3"/>
  <c r="G394" i="3"/>
  <c r="G236" i="9"/>
  <c r="G856" i="5"/>
  <c r="G704" i="4"/>
  <c r="G53" i="3"/>
  <c r="G498" i="9"/>
  <c r="G487" i="9"/>
  <c r="G702" i="9"/>
  <c r="G896" i="3"/>
  <c r="G886" i="3"/>
  <c r="G319" i="3"/>
  <c r="G438" i="3"/>
  <c r="G873" i="5"/>
  <c r="G680" i="4"/>
  <c r="G444" i="4"/>
  <c r="G834" i="4"/>
  <c r="G767" i="3"/>
  <c r="G770" i="3"/>
  <c r="G271" i="4"/>
  <c r="G324" i="4"/>
  <c r="G976" i="4"/>
  <c r="G396" i="4"/>
  <c r="G350" i="4"/>
  <c r="G177" i="3"/>
  <c r="G635" i="3"/>
  <c r="G47" i="3"/>
  <c r="G783" i="3"/>
  <c r="G346" i="3"/>
  <c r="G765" i="3"/>
  <c r="G677" i="3"/>
  <c r="G576" i="3"/>
  <c r="G708" i="3"/>
  <c r="G297" i="3"/>
  <c r="G458" i="3"/>
  <c r="G459" i="3"/>
  <c r="G313" i="3"/>
  <c r="G659" i="3"/>
  <c r="G130" i="3"/>
  <c r="G660" i="3"/>
  <c r="G29" i="3"/>
  <c r="G620" i="3"/>
  <c r="G135" i="9"/>
  <c r="G501" i="4"/>
  <c r="G581" i="4"/>
  <c r="G124" i="3"/>
  <c r="G559" i="3"/>
  <c r="G63" i="3"/>
  <c r="G726" i="3"/>
  <c r="G300" i="3"/>
  <c r="G127" i="3"/>
  <c r="G211" i="3"/>
  <c r="G417" i="3"/>
  <c r="G778" i="3"/>
  <c r="G705" i="3"/>
  <c r="G349" i="3"/>
  <c r="G354" i="3"/>
  <c r="G96" i="3"/>
  <c r="G548" i="3"/>
  <c r="G323" i="3"/>
  <c r="G142" i="3"/>
  <c r="G205" i="3"/>
  <c r="G926" i="3"/>
  <c r="G284" i="3"/>
  <c r="G364" i="3"/>
  <c r="G588" i="3"/>
  <c r="G136" i="3"/>
  <c r="G834" i="3"/>
  <c r="G571" i="3"/>
  <c r="G593" i="3"/>
  <c r="G335" i="3"/>
  <c r="G442" i="3"/>
  <c r="G555" i="3"/>
  <c r="G299" i="3"/>
  <c r="G592" i="3"/>
  <c r="G508" i="9"/>
  <c r="G482" i="9"/>
  <c r="G82" i="7"/>
  <c r="G326" i="3"/>
  <c r="G190" i="3"/>
  <c r="G713" i="3"/>
  <c r="G710" i="3"/>
  <c r="G532" i="3"/>
  <c r="G493" i="3"/>
  <c r="G521" i="3"/>
  <c r="G617" i="7"/>
  <c r="G39" i="7"/>
  <c r="G258" i="7"/>
  <c r="G448" i="4"/>
  <c r="G533" i="4"/>
  <c r="G201" i="4"/>
  <c r="G555" i="4"/>
  <c r="G996" i="4"/>
  <c r="G634" i="4"/>
  <c r="G563" i="4"/>
  <c r="G126" i="4"/>
  <c r="G235" i="4"/>
  <c r="G64" i="4"/>
  <c r="G60" i="8"/>
  <c r="G900" i="3"/>
  <c r="G560" i="3"/>
  <c r="G787" i="3"/>
  <c r="G656" i="3"/>
  <c r="G829" i="3"/>
  <c r="G581" i="3"/>
  <c r="G890" i="3"/>
  <c r="G997" i="3"/>
  <c r="G412" i="3"/>
  <c r="G512" i="3"/>
  <c r="G596" i="3"/>
  <c r="G415" i="3"/>
  <c r="G411" i="3"/>
  <c r="G440" i="3"/>
  <c r="G714" i="3"/>
  <c r="G57" i="3"/>
  <c r="G379" i="3"/>
  <c r="G681" i="3"/>
  <c r="G12" i="3"/>
  <c r="G936" i="3"/>
  <c r="G775" i="3"/>
  <c r="G462" i="3"/>
  <c r="G781" i="3"/>
  <c r="G626" i="3"/>
  <c r="G584" i="3"/>
  <c r="G96" i="4"/>
  <c r="G828" i="3"/>
  <c r="G66" i="3"/>
  <c r="G540" i="3"/>
  <c r="G631" i="3"/>
  <c r="G578" i="3"/>
  <c r="G426" i="3"/>
  <c r="G651" i="3"/>
  <c r="G133" i="3"/>
  <c r="G339" i="3"/>
  <c r="G595" i="7"/>
  <c r="G405" i="4"/>
  <c r="G872" i="4"/>
  <c r="G171" i="4"/>
  <c r="G384" i="4"/>
  <c r="G89" i="4"/>
  <c r="G989" i="8"/>
  <c r="G998" i="8"/>
  <c r="G433" i="3"/>
  <c r="G718" i="3"/>
  <c r="G737" i="3"/>
  <c r="G80" i="9"/>
  <c r="G126" i="9"/>
  <c r="G194" i="5"/>
  <c r="G343" i="5"/>
  <c r="G594" i="4"/>
  <c r="G746" i="4"/>
  <c r="G620" i="4"/>
  <c r="G455" i="4"/>
  <c r="G254" i="4"/>
  <c r="G471" i="4"/>
  <c r="G79" i="4"/>
  <c r="G748" i="4"/>
  <c r="G961" i="4"/>
  <c r="G310" i="8"/>
  <c r="G295" i="8"/>
  <c r="G468" i="3"/>
  <c r="G662" i="3"/>
  <c r="G219" i="3"/>
  <c r="G177" i="9"/>
  <c r="G480" i="9"/>
  <c r="G261" i="8"/>
  <c r="G368" i="3"/>
  <c r="G879" i="3"/>
  <c r="G175" i="3"/>
  <c r="G734" i="3"/>
  <c r="G899" i="3"/>
  <c r="G260" i="3"/>
  <c r="G3512" i="1"/>
  <c r="G282" i="4"/>
  <c r="G345" i="4"/>
  <c r="G510" i="3"/>
  <c r="G502" i="3"/>
  <c r="G453" i="3"/>
  <c r="G541" i="3"/>
  <c r="G72" i="9"/>
  <c r="G477" i="9"/>
  <c r="G876" i="4"/>
  <c r="G472" i="9"/>
  <c r="G261" i="4"/>
  <c r="G294" i="3"/>
  <c r="G470" i="3"/>
  <c r="G468" i="9"/>
  <c r="G234" i="3"/>
  <c r="G68" i="3"/>
  <c r="G773" i="3"/>
  <c r="G956" i="3"/>
  <c r="G4270" i="1"/>
  <c r="G3058" i="1"/>
  <c r="G894" i="1"/>
  <c r="G889" i="5"/>
  <c r="G909" i="7"/>
  <c r="G687" i="4"/>
  <c r="G186" i="4"/>
  <c r="G251" i="8"/>
  <c r="G415" i="8"/>
  <c r="G444" i="3"/>
  <c r="G418" i="3"/>
  <c r="G467" i="3"/>
  <c r="G910" i="3"/>
  <c r="G429" i="3"/>
  <c r="G732" i="3"/>
  <c r="G69" i="3"/>
  <c r="G430" i="3"/>
  <c r="G391" i="3"/>
  <c r="G82" i="3"/>
  <c r="G366" i="3"/>
  <c r="G197" i="3"/>
  <c r="G27" i="3"/>
  <c r="G27" i="8"/>
  <c r="G326" i="8"/>
  <c r="G742" i="3"/>
  <c r="G735" i="3"/>
  <c r="G706" i="3"/>
  <c r="G840" i="3"/>
  <c r="G763" i="3"/>
  <c r="G443" i="3"/>
  <c r="G402" i="3"/>
  <c r="G709" i="3"/>
  <c r="G39" i="9"/>
  <c r="G101" i="4"/>
  <c r="G603" i="4"/>
  <c r="G814" i="4"/>
  <c r="G582" i="4"/>
  <c r="G62" i="4"/>
  <c r="G235" i="8"/>
  <c r="G33" i="3"/>
  <c r="G511" i="9"/>
  <c r="G989" i="3"/>
  <c r="G492" i="3"/>
  <c r="G345" i="3"/>
  <c r="G585" i="3"/>
  <c r="G141" i="9"/>
  <c r="G805" i="3"/>
  <c r="G26" i="3"/>
  <c r="G941" i="3"/>
  <c r="G215" i="3"/>
  <c r="G538" i="3"/>
  <c r="G91" i="3"/>
  <c r="G542" i="3"/>
  <c r="G516" i="9"/>
  <c r="G964" i="5"/>
  <c r="G954" i="7"/>
  <c r="G949" i="4"/>
  <c r="G174" i="4"/>
  <c r="G856" i="4"/>
  <c r="G157" i="4"/>
  <c r="G611" i="4"/>
  <c r="G875" i="4"/>
  <c r="G147" i="4"/>
  <c r="G378" i="8"/>
  <c r="G219" i="8"/>
  <c r="G702" i="3"/>
  <c r="G185" i="3"/>
  <c r="G105" i="3"/>
  <c r="G673" i="4"/>
  <c r="G804" i="3"/>
  <c r="G384" i="3"/>
  <c r="G526" i="9"/>
  <c r="G492" i="9"/>
  <c r="G531" i="9"/>
  <c r="G946" i="3"/>
  <c r="G703" i="3"/>
  <c r="G275" i="3"/>
  <c r="G369" i="3"/>
  <c r="G696" i="3"/>
  <c r="G530" i="3"/>
  <c r="G422" i="3"/>
  <c r="G895" i="3"/>
  <c r="G616" i="3"/>
  <c r="G844" i="3"/>
  <c r="G917" i="3"/>
  <c r="G16" i="3"/>
  <c r="G347" i="3"/>
  <c r="G482" i="3"/>
  <c r="G606" i="3"/>
  <c r="G950" i="3"/>
  <c r="G164" i="3"/>
  <c r="G632" i="3"/>
  <c r="G306" i="3"/>
  <c r="G220" i="3"/>
  <c r="G780" i="3"/>
  <c r="G599" i="3"/>
  <c r="G594" i="3"/>
  <c r="G241" i="7"/>
  <c r="G702" i="7"/>
  <c r="G786" i="7"/>
  <c r="G352" i="7"/>
  <c r="G570" i="3"/>
  <c r="G2028" i="1"/>
  <c r="G640" i="1"/>
  <c r="G946" i="1"/>
  <c r="G607" i="7"/>
  <c r="G939" i="3"/>
  <c r="G597" i="3"/>
  <c r="G969" i="3"/>
  <c r="G792" i="7"/>
  <c r="G4206" i="1"/>
  <c r="G2688" i="1"/>
  <c r="G1651" i="1"/>
  <c r="G813" i="5"/>
  <c r="G447" i="5"/>
  <c r="G101" i="7"/>
  <c r="G964" i="7"/>
  <c r="G494" i="7"/>
  <c r="G699" i="3"/>
  <c r="G959" i="3"/>
  <c r="G623" i="3"/>
  <c r="G751" i="7"/>
  <c r="G537" i="7"/>
  <c r="G695" i="7"/>
  <c r="G653" i="4"/>
  <c r="G455" i="3"/>
  <c r="G250" i="3"/>
  <c r="G216" i="3"/>
  <c r="G409" i="3"/>
  <c r="G360" i="3"/>
  <c r="G782" i="3"/>
  <c r="G145" i="3"/>
  <c r="G117" i="3"/>
  <c r="G235" i="3"/>
  <c r="G643" i="7"/>
  <c r="G629" i="3"/>
  <c r="G167" i="3"/>
  <c r="G393" i="3"/>
  <c r="G416" i="3"/>
  <c r="G3218" i="1"/>
  <c r="G490" i="5"/>
  <c r="G528" i="5"/>
  <c r="G798" i="7"/>
  <c r="G612" i="7"/>
  <c r="G450" i="3"/>
  <c r="G808" i="7"/>
  <c r="G631" i="7"/>
  <c r="G568" i="4"/>
  <c r="G295" i="3"/>
  <c r="G978" i="7"/>
  <c r="G651" i="7"/>
  <c r="G290" i="7"/>
  <c r="G746" i="7"/>
  <c r="G606" i="7"/>
  <c r="G945" i="7"/>
  <c r="G979" i="3"/>
  <c r="G690" i="3"/>
  <c r="G43" i="3"/>
  <c r="G820" i="3"/>
  <c r="G669" i="3"/>
  <c r="G122" i="8"/>
  <c r="G759" i="3"/>
  <c r="G272" i="3"/>
  <c r="G83" i="3"/>
  <c r="G684" i="3"/>
  <c r="G916" i="3"/>
  <c r="G159" i="5"/>
  <c r="G820" i="7"/>
  <c r="G663" i="3"/>
  <c r="G376" i="3"/>
  <c r="G823" i="3"/>
  <c r="G610" i="3"/>
  <c r="G905" i="7"/>
  <c r="G103" i="3"/>
  <c r="G257" i="3"/>
  <c r="G568" i="3"/>
  <c r="G229" i="7"/>
  <c r="G999" i="3"/>
  <c r="G413" i="3"/>
  <c r="G356" i="3"/>
  <c r="G949" i="3"/>
  <c r="G478" i="3"/>
  <c r="G812" i="3"/>
  <c r="G609" i="3"/>
  <c r="G618" i="3"/>
  <c r="G956" i="4"/>
  <c r="G795" i="3"/>
  <c r="G392" i="3"/>
  <c r="G109" i="3"/>
  <c r="G479" i="3"/>
  <c r="G640" i="3"/>
  <c r="G176" i="3"/>
  <c r="G546" i="3"/>
  <c r="G803" i="3"/>
  <c r="G797" i="3"/>
  <c r="G162" i="3"/>
  <c r="G107" i="3"/>
  <c r="G223" i="3"/>
  <c r="G515" i="3"/>
  <c r="G49" i="3"/>
  <c r="G757" i="3"/>
  <c r="G200" i="3"/>
  <c r="G772" i="7"/>
  <c r="G734" i="7"/>
  <c r="G749" i="7"/>
  <c r="G81" i="7"/>
  <c r="G666" i="7"/>
  <c r="G72" i="7"/>
  <c r="G762" i="3"/>
  <c r="G621" i="3"/>
  <c r="G268" i="3"/>
  <c r="G160" i="3"/>
  <c r="G587" i="3"/>
  <c r="G158" i="3"/>
  <c r="G375" i="3"/>
  <c r="G794" i="3"/>
  <c r="G427" i="3"/>
  <c r="G565" i="3"/>
  <c r="G550" i="3"/>
  <c r="G309" i="3"/>
  <c r="G188" i="3"/>
  <c r="G583" i="3"/>
  <c r="G166" i="3"/>
  <c r="G206" i="3"/>
  <c r="G174" i="3"/>
  <c r="G847" i="3"/>
  <c r="G498" i="3"/>
  <c r="G604" i="3"/>
  <c r="G252" i="3"/>
  <c r="G729" i="3"/>
  <c r="G348" i="3"/>
  <c r="G495" i="3"/>
  <c r="G670" i="3"/>
  <c r="G614" i="3"/>
  <c r="G563" i="3"/>
  <c r="G799" i="3"/>
  <c r="G424" i="3"/>
  <c r="G607" i="3"/>
  <c r="G436" i="3"/>
  <c r="G552" i="3"/>
  <c r="G59" i="3"/>
  <c r="G146" i="3"/>
  <c r="G837" i="3"/>
  <c r="G36" i="3"/>
  <c r="G241" i="3"/>
  <c r="G270" i="3"/>
  <c r="G600" i="3"/>
  <c r="G687" i="3"/>
  <c r="G286" i="3"/>
  <c r="G144" i="3"/>
  <c r="G751" i="3"/>
  <c r="G210" i="3"/>
  <c r="G362" i="3"/>
  <c r="G181" i="3"/>
  <c r="G153" i="3"/>
  <c r="G723" i="3"/>
  <c r="G505" i="3"/>
  <c r="G909" i="3"/>
  <c r="G46" i="3"/>
  <c r="G428" i="3"/>
  <c r="G236" i="3"/>
  <c r="G707" i="3"/>
  <c r="G873" i="3"/>
  <c r="G654" i="3"/>
  <c r="G720" i="3"/>
  <c r="G93" i="3"/>
  <c r="G187" i="3"/>
  <c r="G500" i="3"/>
  <c r="G557" i="3"/>
  <c r="G919" i="3"/>
  <c r="G808" i="3"/>
  <c r="G464" i="3"/>
  <c r="G715" i="3"/>
  <c r="G806" i="3"/>
  <c r="G280" i="3"/>
  <c r="G554" i="3"/>
  <c r="G202" i="3"/>
  <c r="G330" i="3"/>
  <c r="G524" i="3"/>
  <c r="G365" i="3"/>
  <c r="G390" i="3"/>
  <c r="G863" i="3"/>
  <c r="G870" i="3"/>
  <c r="G613" i="3"/>
  <c r="G566" i="3"/>
  <c r="G857" i="3"/>
  <c r="G730" i="3"/>
  <c r="G256" i="3"/>
  <c r="G752" i="3"/>
  <c r="G139" i="3"/>
  <c r="G410" i="3"/>
  <c r="G769" i="3"/>
  <c r="G534" i="3"/>
  <c r="G853" i="3"/>
  <c r="G307" i="3"/>
  <c r="G439" i="3"/>
  <c r="G419" i="3"/>
  <c r="G516" i="3"/>
  <c r="G680" i="3"/>
  <c r="G315" i="3"/>
  <c r="G161" i="3"/>
  <c r="G590" i="3"/>
  <c r="G867" i="3"/>
  <c r="G129" i="3"/>
  <c r="G296" i="3"/>
  <c r="G747" i="3"/>
  <c r="G73" i="3"/>
  <c r="G526" i="3"/>
  <c r="G772" i="3"/>
  <c r="G404" i="3"/>
  <c r="G544" i="3"/>
  <c r="G602" i="3"/>
  <c r="G230" i="3"/>
  <c r="G641" i="3"/>
  <c r="G380" i="3"/>
  <c r="G929" i="3"/>
  <c r="G353" i="3"/>
  <c r="G529" i="3"/>
  <c r="G494" i="3"/>
  <c r="G541" i="7"/>
  <c r="G3666" i="1"/>
  <c r="G1744" i="1"/>
  <c r="G4121" i="1"/>
  <c r="G434" i="1"/>
  <c r="G827" i="1"/>
  <c r="G385" i="5"/>
  <c r="G585" i="5"/>
  <c r="G28" i="5"/>
  <c r="G205" i="7"/>
  <c r="G710" i="7"/>
  <c r="G976" i="7"/>
  <c r="G167" i="7"/>
  <c r="G779" i="4"/>
  <c r="G3" i="8"/>
  <c r="G4748" i="1"/>
  <c r="G498" i="7"/>
  <c r="G67" i="7"/>
  <c r="G645" i="7"/>
  <c r="G727" i="7"/>
  <c r="G523" i="7"/>
  <c r="G935" i="7"/>
  <c r="G155" i="4"/>
  <c r="G211" i="4"/>
  <c r="G243" i="4"/>
  <c r="G406" i="4"/>
  <c r="G585" i="4"/>
  <c r="G892" i="4"/>
  <c r="G56" i="4"/>
  <c r="G183" i="4"/>
  <c r="G754" i="4"/>
  <c r="G933" i="4"/>
  <c r="G354" i="4"/>
  <c r="G52" i="4"/>
  <c r="G790" i="4"/>
  <c r="G213" i="4"/>
  <c r="G2341" i="1"/>
  <c r="G2675" i="1"/>
  <c r="G602" i="5"/>
  <c r="G433" i="5"/>
  <c r="G930" i="7"/>
  <c r="G800" i="7"/>
  <c r="G654" i="4"/>
  <c r="G7" i="4"/>
  <c r="G693" i="4"/>
  <c r="G854" i="4"/>
  <c r="G307" i="4"/>
  <c r="G180" i="4"/>
  <c r="G141" i="4"/>
  <c r="G480" i="8"/>
  <c r="G495" i="8"/>
  <c r="G84" i="8"/>
  <c r="G502" i="8"/>
  <c r="G134" i="8"/>
  <c r="G396" i="7"/>
  <c r="G526" i="5"/>
  <c r="G286" i="4"/>
  <c r="G818" i="4"/>
  <c r="G707" i="4"/>
  <c r="G936" i="7"/>
  <c r="G644" i="7"/>
  <c r="G466" i="4"/>
  <c r="G13" i="8"/>
  <c r="G142" i="8"/>
  <c r="G488" i="8"/>
  <c r="G3732" i="1"/>
  <c r="G304" i="7"/>
  <c r="G663" i="4"/>
  <c r="G665" i="4"/>
  <c r="G225" i="4"/>
  <c r="G589" i="4"/>
  <c r="G809" i="7"/>
  <c r="G250" i="7"/>
  <c r="G458" i="7"/>
  <c r="G581" i="7"/>
  <c r="G108" i="7"/>
  <c r="G948" i="7"/>
  <c r="G894" i="7"/>
  <c r="G219" i="7"/>
  <c r="G99" i="7"/>
  <c r="G981" i="7"/>
  <c r="G752" i="7"/>
  <c r="G1027" i="1"/>
  <c r="G472" i="7"/>
  <c r="G899" i="7"/>
  <c r="G535" i="7"/>
  <c r="G616" i="7"/>
  <c r="G991" i="7"/>
  <c r="G438" i="7"/>
  <c r="G757" i="7"/>
  <c r="G518" i="5"/>
  <c r="G558" i="7"/>
  <c r="G292" i="4"/>
  <c r="G938" i="4"/>
  <c r="G781" i="7"/>
  <c r="G669" i="7"/>
  <c r="G636" i="7"/>
  <c r="G653" i="7"/>
  <c r="G670" i="4"/>
  <c r="G242" i="4"/>
  <c r="G22" i="4"/>
  <c r="G890" i="7"/>
  <c r="G2502" i="1"/>
  <c r="G4242" i="1"/>
  <c r="G805" i="5"/>
  <c r="G34" i="5"/>
  <c r="G269" i="5"/>
  <c r="G264" i="5"/>
  <c r="G985" i="5"/>
  <c r="G917" i="7"/>
  <c r="G262" i="7"/>
  <c r="G965" i="4"/>
  <c r="G372" i="4"/>
  <c r="G144" i="4"/>
  <c r="G940" i="4"/>
  <c r="G941" i="7"/>
  <c r="G3632" i="1"/>
  <c r="G4738" i="1"/>
  <c r="G1317" i="1"/>
  <c r="G796" i="1"/>
  <c r="G929" i="1"/>
  <c r="G758" i="1"/>
  <c r="G1517" i="1"/>
  <c r="G1821" i="1"/>
  <c r="G936" i="1"/>
  <c r="G863" i="5"/>
  <c r="G615" i="5"/>
  <c r="G458" i="5"/>
  <c r="G354" i="5"/>
  <c r="G683" i="7"/>
  <c r="G559" i="7"/>
  <c r="G580" i="7"/>
  <c r="G795" i="7"/>
  <c r="G199" i="7"/>
  <c r="G406" i="7"/>
  <c r="G115" i="7"/>
  <c r="G649" i="7"/>
  <c r="G817" i="7"/>
  <c r="G624" i="4"/>
  <c r="G863" i="7"/>
  <c r="G710" i="4"/>
  <c r="G671" i="7"/>
  <c r="G751" i="4"/>
  <c r="G828" i="7"/>
  <c r="G407" i="7"/>
  <c r="G511" i="7"/>
  <c r="G116" i="7"/>
  <c r="G799" i="7"/>
  <c r="G955" i="7"/>
  <c r="G113" i="7"/>
  <c r="G79" i="5"/>
  <c r="G928" i="5"/>
  <c r="G284" i="7"/>
  <c r="G445" i="7"/>
  <c r="G676" i="5"/>
  <c r="G562" i="5"/>
  <c r="G813" i="7"/>
  <c r="G377" i="7"/>
  <c r="G431" i="7"/>
  <c r="G109" i="7"/>
  <c r="G903" i="7"/>
  <c r="G437" i="7"/>
  <c r="G684" i="7"/>
  <c r="G843" i="7"/>
  <c r="G937" i="7"/>
  <c r="G729" i="7"/>
  <c r="G743" i="7"/>
  <c r="G439" i="7"/>
  <c r="G561" i="7"/>
  <c r="G433" i="7"/>
  <c r="G701" i="7"/>
  <c r="G628" i="7"/>
  <c r="G325" i="7"/>
  <c r="G924" i="7"/>
  <c r="G268" i="7"/>
  <c r="G962" i="7"/>
  <c r="G731" i="7"/>
  <c r="G234" i="5"/>
  <c r="G740" i="7"/>
  <c r="G568" i="7"/>
  <c r="G918" i="7"/>
  <c r="G310" i="7"/>
  <c r="G835" i="7"/>
  <c r="G4853" i="1"/>
  <c r="G3038" i="1"/>
  <c r="G68" i="5"/>
  <c r="G120" i="7"/>
  <c r="G79" i="7"/>
  <c r="G2404" i="1"/>
  <c r="G1043" i="1"/>
  <c r="G630" i="5"/>
  <c r="G948" i="5"/>
  <c r="G167" i="5"/>
  <c r="G780" i="5"/>
  <c r="G966" i="5"/>
  <c r="G265" i="5"/>
  <c r="G491" i="7"/>
  <c r="G2414" i="1"/>
  <c r="G1040" i="1"/>
  <c r="G2075" i="1"/>
  <c r="G484" i="1"/>
  <c r="G387" i="5"/>
  <c r="G846" i="5"/>
  <c r="G1674" i="1"/>
  <c r="G826" i="1"/>
  <c r="G542" i="1"/>
  <c r="G2455" i="1"/>
  <c r="G1551" i="1"/>
  <c r="G1385" i="1"/>
  <c r="G252" i="5"/>
  <c r="G290" i="5"/>
  <c r="G18" i="5"/>
  <c r="G495" i="5"/>
  <c r="G983" i="5"/>
  <c r="G398" i="5"/>
  <c r="G855" i="5"/>
  <c r="G453" i="5"/>
  <c r="G478" i="5"/>
  <c r="G196" i="5"/>
  <c r="G166" i="5"/>
  <c r="G625" i="5"/>
  <c r="G3338" i="1"/>
  <c r="G1974" i="1"/>
  <c r="G626" i="1"/>
  <c r="G906" i="1"/>
  <c r="G1076" i="1"/>
  <c r="G372" i="5"/>
  <c r="G520" i="5"/>
  <c r="G806" i="5"/>
  <c r="G367" i="5"/>
  <c r="G727" i="5"/>
  <c r="G826" i="5"/>
  <c r="G408" i="5"/>
  <c r="G568" i="5"/>
  <c r="G228" i="5"/>
  <c r="G448" i="5"/>
  <c r="G207" i="5"/>
  <c r="G318" i="5"/>
  <c r="G634" i="5"/>
  <c r="G338" i="5"/>
  <c r="G561" i="5"/>
  <c r="G950" i="5"/>
  <c r="G96" i="5"/>
  <c r="G139" i="5"/>
  <c r="G51" i="5"/>
  <c r="G329" i="5"/>
  <c r="G539" i="5"/>
  <c r="G349" i="5"/>
  <c r="G3272" i="1"/>
  <c r="G1463" i="1"/>
  <c r="G2487" i="1"/>
  <c r="G105" i="1"/>
  <c r="G1073" i="1"/>
  <c r="G2239" i="1"/>
  <c r="G2238" i="1"/>
  <c r="G830" i="1"/>
  <c r="G331" i="5"/>
  <c r="G293" i="5"/>
  <c r="G361" i="5"/>
  <c r="G446" i="5"/>
  <c r="G722" i="5"/>
  <c r="G327" i="5"/>
  <c r="G4612" i="1"/>
  <c r="G1547" i="1"/>
  <c r="G816" i="5"/>
  <c r="G879" i="5"/>
  <c r="G211" i="5"/>
  <c r="G980" i="5"/>
  <c r="G659" i="5"/>
  <c r="G245" i="5"/>
  <c r="G764" i="5"/>
  <c r="G706" i="5"/>
  <c r="G221" i="5"/>
  <c r="G789" i="5"/>
  <c r="G699" i="5"/>
  <c r="G1070" i="1"/>
  <c r="G690" i="5"/>
  <c r="G106" i="5"/>
  <c r="G525" i="5"/>
  <c r="G721" i="5"/>
  <c r="G319" i="5"/>
  <c r="G621" i="5"/>
  <c r="G2004" i="1"/>
  <c r="G2650" i="1"/>
  <c r="G3873" i="1"/>
  <c r="G2921" i="1"/>
  <c r="G3522" i="1"/>
  <c r="G44" i="1"/>
  <c r="G336" i="1"/>
  <c r="G875" i="1"/>
  <c r="G823" i="1"/>
  <c r="G1086" i="1"/>
  <c r="G125" i="1"/>
  <c r="G2628" i="1"/>
  <c r="G4288" i="1"/>
  <c r="G1861" i="1"/>
  <c r="G2307" i="1"/>
  <c r="G237" i="1"/>
  <c r="G2558" i="1"/>
  <c r="G551" i="1"/>
  <c r="G11" i="1"/>
  <c r="G4110" i="1"/>
  <c r="G1387" i="1"/>
  <c r="G2678" i="1"/>
  <c r="G1758" i="1"/>
  <c r="G535" i="1"/>
  <c r="G4111" i="1"/>
  <c r="G4918" i="1"/>
  <c r="G3469" i="1"/>
  <c r="G1223" i="1"/>
  <c r="G1323" i="1"/>
  <c r="G277" i="1"/>
  <c r="G309" i="1"/>
  <c r="G1577" i="1"/>
  <c r="G227" i="1"/>
  <c r="G2701" i="1"/>
  <c r="G2598" i="1"/>
  <c r="G409" i="1"/>
  <c r="G2067" i="1"/>
  <c r="G2384" i="1"/>
  <c r="G1503" i="1"/>
  <c r="G1293" i="1"/>
  <c r="G1325" i="1"/>
  <c r="G4956" i="1"/>
  <c r="G2760" i="1"/>
  <c r="G1175" i="1"/>
  <c r="G1530" i="1"/>
  <c r="G2422" i="1"/>
  <c r="G749" i="1"/>
  <c r="G1621" i="1"/>
  <c r="G923" i="5"/>
  <c r="G452" i="5"/>
  <c r="G940" i="5"/>
  <c r="G639" i="7"/>
  <c r="G32" i="7"/>
  <c r="G464" i="5"/>
  <c r="G172" i="5"/>
  <c r="G347" i="5"/>
  <c r="G382" i="7"/>
  <c r="G779" i="7"/>
  <c r="G68" i="7"/>
  <c r="G430" i="5"/>
  <c r="G886" i="7"/>
  <c r="G784" i="7"/>
  <c r="G955" i="5"/>
  <c r="G136" i="5"/>
  <c r="G903" i="5"/>
  <c r="G135" i="5"/>
  <c r="G538" i="5"/>
  <c r="G959" i="5"/>
  <c r="G626" i="7"/>
  <c r="G95" i="7"/>
  <c r="G350" i="5"/>
  <c r="G71" i="7"/>
  <c r="G212" i="7"/>
  <c r="G923" i="7"/>
  <c r="G984" i="5"/>
  <c r="G404" i="5"/>
  <c r="G479" i="5"/>
  <c r="G461" i="7"/>
  <c r="G508" i="5"/>
  <c r="G688" i="5"/>
  <c r="G540" i="5"/>
  <c r="G627" i="5"/>
  <c r="G544" i="5"/>
  <c r="G386" i="5"/>
  <c r="G170" i="5"/>
  <c r="G61" i="7"/>
  <c r="G456" i="7"/>
  <c r="G896" i="7"/>
  <c r="G929" i="7"/>
  <c r="G382" i="5"/>
  <c r="G859" i="4"/>
  <c r="G605" i="5"/>
  <c r="G689" i="7"/>
  <c r="G72" i="5"/>
  <c r="G578" i="5"/>
  <c r="G345" i="7"/>
  <c r="G735" i="5"/>
  <c r="G83" i="7"/>
  <c r="G418" i="7"/>
  <c r="G235" i="7"/>
  <c r="G647" i="5"/>
  <c r="G696" i="5"/>
  <c r="G258" i="5"/>
  <c r="G410" i="5"/>
  <c r="G890" i="5"/>
  <c r="G933" i="5"/>
  <c r="G619" i="7"/>
  <c r="G261" i="7"/>
  <c r="G255" i="7"/>
  <c r="G485" i="7"/>
  <c r="G949" i="7"/>
  <c r="G724" i="7"/>
  <c r="G880" i="5"/>
  <c r="G295" i="5"/>
  <c r="G990" i="5"/>
  <c r="G913" i="5"/>
  <c r="G200" i="7"/>
  <c r="G655" i="5"/>
  <c r="G60" i="7"/>
  <c r="G482" i="7"/>
  <c r="G589" i="7"/>
  <c r="G676" i="7"/>
  <c r="G763" i="7"/>
  <c r="G452" i="7"/>
  <c r="G602" i="7"/>
  <c r="G275" i="7"/>
  <c r="G849" i="7"/>
  <c r="G652" i="7"/>
  <c r="G401" i="7"/>
  <c r="G454" i="7"/>
  <c r="G760" i="4"/>
  <c r="G413" i="5"/>
  <c r="G916" i="7"/>
  <c r="G440" i="5"/>
  <c r="G122" i="5"/>
  <c r="G754" i="5"/>
  <c r="G210" i="7"/>
  <c r="G957" i="7"/>
  <c r="G640" i="7"/>
  <c r="G147" i="7"/>
  <c r="G587" i="7"/>
  <c r="G17" i="7"/>
  <c r="G898" i="7"/>
  <c r="G162" i="7"/>
  <c r="G481" i="7"/>
  <c r="G161" i="7"/>
  <c r="G788" i="7"/>
  <c r="G394" i="7"/>
  <c r="G873" i="7"/>
  <c r="G155" i="7"/>
  <c r="G793" i="7"/>
  <c r="G269" i="7"/>
  <c r="G384" i="7"/>
  <c r="G632" i="7"/>
  <c r="G426" i="7"/>
  <c r="G859" i="7"/>
  <c r="G409" i="7"/>
  <c r="G40" i="7"/>
  <c r="G709" i="7"/>
  <c r="G134" i="7"/>
  <c r="G426" i="5"/>
  <c r="G422" i="5"/>
  <c r="G674" i="5"/>
  <c r="G653" i="5"/>
  <c r="G745" i="7"/>
  <c r="G534" i="7"/>
  <c r="G922" i="4"/>
  <c r="G969" i="5"/>
  <c r="G970" i="5"/>
  <c r="G59" i="7"/>
  <c r="G114" i="7"/>
  <c r="G737" i="7"/>
  <c r="G387" i="7"/>
  <c r="G554" i="7"/>
  <c r="G216" i="7"/>
  <c r="G675" i="7"/>
  <c r="G520" i="7"/>
  <c r="G303" i="7"/>
  <c r="G477" i="7"/>
  <c r="G891" i="7"/>
  <c r="G834" i="7"/>
  <c r="G378" i="7"/>
  <c r="G507" i="7"/>
  <c r="G364" i="7"/>
  <c r="G53" i="7"/>
  <c r="G163" i="7"/>
  <c r="G780" i="7"/>
  <c r="G74" i="7"/>
  <c r="G471" i="7"/>
  <c r="G519" i="7"/>
  <c r="G971" i="7"/>
  <c r="G237" i="7"/>
  <c r="G906" i="4"/>
  <c r="G893" i="5"/>
  <c r="G710" i="5"/>
  <c r="G454" i="5"/>
  <c r="G680" i="7"/>
  <c r="G107" i="7"/>
  <c r="G777" i="7"/>
  <c r="G738" i="7"/>
  <c r="G70" i="7"/>
  <c r="G372" i="7"/>
  <c r="G65" i="7"/>
  <c r="G388" i="7"/>
  <c r="G357" i="7"/>
  <c r="G725" i="7"/>
  <c r="G143" i="5"/>
  <c r="G148" i="5"/>
  <c r="G236" i="5"/>
  <c r="G797" i="5"/>
  <c r="G280" i="5"/>
  <c r="G425" i="5"/>
  <c r="G237" i="5"/>
  <c r="G993" i="7"/>
  <c r="G441" i="7"/>
  <c r="G131" i="7"/>
  <c r="G273" i="7"/>
  <c r="G527" i="7"/>
  <c r="G689" i="4"/>
  <c r="G622" i="5"/>
  <c r="G141" i="7"/>
  <c r="G950" i="7"/>
  <c r="G766" i="7"/>
  <c r="G185" i="7"/>
  <c r="G594" i="7"/>
  <c r="G660" i="7"/>
  <c r="G150" i="7"/>
  <c r="G467" i="7"/>
  <c r="G550" i="7"/>
  <c r="G287" i="7"/>
  <c r="G557" i="7"/>
  <c r="G911" i="7"/>
  <c r="G77" i="7"/>
  <c r="G887" i="7"/>
  <c r="G885" i="7"/>
  <c r="G782" i="7"/>
  <c r="G207" i="7"/>
  <c r="G816" i="7"/>
  <c r="G953" i="7"/>
  <c r="G476" i="7"/>
  <c r="G112" i="7"/>
  <c r="G851" i="7"/>
  <c r="G735" i="7"/>
  <c r="G767" i="7"/>
  <c r="G90" i="7"/>
  <c r="G196" i="7"/>
  <c r="G100" i="7"/>
  <c r="G188" i="7"/>
  <c r="G633" i="7"/>
  <c r="G362" i="7"/>
  <c r="G99" i="5"/>
  <c r="G673" i="7"/>
  <c r="G413" i="7"/>
  <c r="G406" i="5"/>
  <c r="G75" i="5"/>
  <c r="G336" i="5"/>
  <c r="G315" i="5"/>
  <c r="G51" i="7"/>
  <c r="G714" i="7"/>
  <c r="G38" i="5"/>
  <c r="G186" i="5"/>
  <c r="G292" i="7"/>
  <c r="G920" i="7"/>
  <c r="G728" i="7"/>
  <c r="G762" i="7"/>
  <c r="G193" i="7"/>
  <c r="G614" i="7"/>
  <c r="G455" i="7"/>
  <c r="G827" i="7"/>
  <c r="G804" i="7"/>
  <c r="G218" i="7"/>
  <c r="G50" i="7"/>
  <c r="G236" i="7"/>
  <c r="G160" i="7"/>
  <c r="G906" i="7"/>
  <c r="G224" i="7"/>
  <c r="G358" i="7"/>
  <c r="G707" i="7"/>
  <c r="G31" i="7"/>
  <c r="G508" i="7"/>
  <c r="G719" i="7"/>
  <c r="G334" i="5"/>
  <c r="G19" i="7"/>
  <c r="G641" i="7"/>
  <c r="G5" i="7"/>
  <c r="G880" i="7"/>
  <c r="G158" i="7"/>
  <c r="G487" i="7"/>
  <c r="G949" i="5"/>
  <c r="G728" i="5"/>
  <c r="G32" i="5"/>
  <c r="G46" i="5"/>
  <c r="G628" i="5"/>
  <c r="G239" i="5"/>
  <c r="G1000" i="5"/>
  <c r="G457" i="5"/>
  <c r="G760" i="5"/>
  <c r="G164" i="5"/>
  <c r="G771" i="5"/>
  <c r="G284" i="5"/>
  <c r="G172" i="7"/>
  <c r="G790" i="7"/>
  <c r="G400" i="7"/>
  <c r="G373" i="7"/>
  <c r="G327" i="7"/>
  <c r="G744" i="5"/>
  <c r="G996" i="5"/>
  <c r="G268" i="5"/>
  <c r="G627" i="7"/>
  <c r="G892" i="7"/>
  <c r="G37" i="7"/>
  <c r="G154" i="7"/>
  <c r="G480" i="7"/>
  <c r="G281" i="5"/>
  <c r="G803" i="7"/>
  <c r="G927" i="7"/>
  <c r="G395" i="7"/>
  <c r="G271" i="5"/>
  <c r="G326" i="7"/>
  <c r="G841" i="7"/>
  <c r="G801" i="7"/>
  <c r="G30" i="7"/>
  <c r="G512" i="7"/>
  <c r="G251" i="7"/>
  <c r="G470" i="7"/>
  <c r="G321" i="7"/>
  <c r="G733" i="7"/>
  <c r="G506" i="7"/>
  <c r="G175" i="7"/>
  <c r="G856" i="7"/>
  <c r="G787" i="7"/>
  <c r="G919" i="7"/>
  <c r="G862" i="7"/>
  <c r="G904" i="7"/>
  <c r="G254" i="7"/>
  <c r="G27" i="4"/>
  <c r="G749" i="5"/>
  <c r="G320" i="5"/>
  <c r="G473" i="5"/>
  <c r="G773" i="5"/>
  <c r="G384" i="5"/>
  <c r="G44" i="5"/>
  <c r="G373" i="4"/>
  <c r="G473" i="4"/>
  <c r="G68" i="4"/>
  <c r="G900" i="4"/>
  <c r="G417" i="5"/>
  <c r="G741" i="5"/>
  <c r="G713" i="5"/>
  <c r="G915" i="5"/>
  <c r="G493" i="5"/>
  <c r="G291" i="5"/>
  <c r="G694" i="5"/>
  <c r="G635" i="5"/>
  <c r="G12" i="5"/>
  <c r="G244" i="5"/>
  <c r="G375" i="5"/>
  <c r="G158" i="5"/>
  <c r="G86" i="5"/>
  <c r="G356" i="5"/>
  <c r="G445" i="5"/>
  <c r="G533" i="5"/>
  <c r="G140" i="5"/>
  <c r="G362" i="5"/>
  <c r="G876" i="5"/>
  <c r="G241" i="5"/>
  <c r="G388" i="5"/>
  <c r="G637" i="4"/>
  <c r="G627" i="4"/>
  <c r="G126" i="5"/>
  <c r="G755" i="5"/>
  <c r="G883" i="5"/>
  <c r="G745" i="5"/>
  <c r="G152" i="5"/>
  <c r="G301" i="5"/>
  <c r="G751" i="5"/>
  <c r="G346" i="4"/>
  <c r="G999" i="4"/>
  <c r="G936" i="4"/>
  <c r="G900" i="5"/>
  <c r="G773" i="7"/>
  <c r="G528" i="7"/>
  <c r="G306" i="7"/>
  <c r="G248" i="7"/>
  <c r="G688" i="7"/>
  <c r="G620" i="7"/>
  <c r="G489" i="7"/>
  <c r="G302" i="7"/>
  <c r="G265" i="7"/>
  <c r="G750" i="7"/>
  <c r="G444" i="7"/>
  <c r="G404" i="7"/>
  <c r="G80" i="7"/>
  <c r="G846" i="7"/>
  <c r="G866" i="7"/>
  <c r="G516" i="7"/>
  <c r="G146" i="7"/>
  <c r="G814" i="7"/>
  <c r="G670" i="7"/>
  <c r="G434" i="7"/>
  <c r="G432" i="7"/>
  <c r="G987" i="7"/>
  <c r="G529" i="7"/>
  <c r="G15" i="7"/>
  <c r="G256" i="7"/>
  <c r="G708" i="7"/>
  <c r="G451" i="7"/>
  <c r="G339" i="7"/>
  <c r="G206" i="7"/>
  <c r="G149" i="7"/>
  <c r="G280" i="7"/>
  <c r="G492" i="7"/>
  <c r="G531" i="7"/>
  <c r="G246" i="7"/>
  <c r="G20" i="7"/>
  <c r="G967" i="7"/>
  <c r="G276" i="7"/>
  <c r="G836" i="7"/>
  <c r="G55" i="7"/>
  <c r="G422" i="7"/>
  <c r="G921" i="7"/>
  <c r="G668" i="7"/>
  <c r="G365" i="7"/>
  <c r="G186" i="7"/>
  <c r="G316" i="7"/>
  <c r="G504" i="7"/>
  <c r="G429" i="7"/>
  <c r="G266" i="7"/>
  <c r="G973" i="7"/>
  <c r="G774" i="7"/>
  <c r="G478" i="7"/>
  <c r="G442" i="7"/>
  <c r="G412" i="7"/>
  <c r="G756" i="7"/>
  <c r="G854" i="7"/>
  <c r="G238" i="7"/>
  <c r="G28" i="7"/>
  <c r="G419" i="7"/>
  <c r="G539" i="7"/>
  <c r="G700" i="7"/>
  <c r="G110" i="7"/>
  <c r="G52" i="7"/>
  <c r="G590" i="7"/>
  <c r="G844" i="7"/>
  <c r="G402" i="7"/>
  <c r="G931" i="7"/>
  <c r="G824" i="7"/>
  <c r="G414" i="7"/>
  <c r="G270" i="7"/>
  <c r="G718" i="7"/>
  <c r="G267" i="7"/>
  <c r="G572" i="7"/>
  <c r="G555" i="7"/>
  <c r="G658" i="7"/>
  <c r="G698" i="7"/>
  <c r="G632" i="5"/>
  <c r="G584" i="5"/>
  <c r="G598" i="7"/>
  <c r="G566" i="7"/>
  <c r="G43" i="7"/>
  <c r="G901" i="7"/>
  <c r="G635" i="7"/>
  <c r="G288" i="7"/>
  <c r="G464" i="7"/>
  <c r="G648" i="7"/>
  <c r="G370" i="7"/>
  <c r="G117" i="7"/>
  <c r="G130" i="7"/>
  <c r="G330" i="7"/>
  <c r="G360" i="7"/>
  <c r="G63" i="7"/>
  <c r="G278" i="7"/>
  <c r="G281" i="7"/>
  <c r="G323" i="5"/>
  <c r="G565" i="7"/>
  <c r="G320" i="7"/>
  <c r="G380" i="7"/>
  <c r="G871" i="7"/>
  <c r="G424" i="7"/>
  <c r="G371" i="7"/>
  <c r="G963" i="7"/>
  <c r="G389" i="7"/>
  <c r="G73" i="7"/>
  <c r="G104" i="7"/>
  <c r="G157" i="7"/>
  <c r="G881" i="7"/>
  <c r="G760" i="7"/>
  <c r="G821" i="7"/>
  <c r="G770" i="7"/>
  <c r="G122" i="7"/>
  <c r="G585" i="7"/>
  <c r="G392" i="7"/>
  <c r="G610" i="7"/>
  <c r="G515" i="7"/>
  <c r="G291" i="7"/>
  <c r="G226" i="7"/>
  <c r="G103" i="7"/>
  <c r="G831" i="7"/>
  <c r="G826" i="7"/>
  <c r="G93" i="7"/>
  <c r="G759" i="7"/>
  <c r="G605" i="7"/>
  <c r="G526" i="7"/>
  <c r="G542" i="7"/>
  <c r="G183" i="7"/>
  <c r="G228" i="7"/>
  <c r="G466" i="7"/>
  <c r="G78" i="7"/>
  <c r="G351" i="7"/>
  <c r="G399" i="7"/>
  <c r="G888" i="5"/>
  <c r="G436" i="5"/>
  <c r="G690" i="7"/>
  <c r="G359" i="7"/>
  <c r="G861" i="7"/>
  <c r="G811" i="7"/>
  <c r="G564" i="7"/>
  <c r="G182" i="7"/>
  <c r="G344" i="7"/>
  <c r="G997" i="7"/>
  <c r="G796" i="7"/>
  <c r="G208" i="7"/>
  <c r="G350" i="7"/>
  <c r="G243" i="7"/>
  <c r="G94" i="7"/>
  <c r="G518" i="7"/>
  <c r="G624" i="7"/>
  <c r="G277" i="7"/>
  <c r="G317" i="7"/>
  <c r="G328" i="7"/>
  <c r="G22" i="7"/>
  <c r="G925" i="7"/>
  <c r="G638" i="7"/>
  <c r="G806" i="7"/>
  <c r="G893" i="7"/>
  <c r="G10" i="7"/>
  <c r="G340" i="7"/>
  <c r="G983" i="7"/>
  <c r="G583" i="7"/>
  <c r="G794" i="7"/>
  <c r="G342" i="7"/>
  <c r="G42" i="7"/>
  <c r="G755" i="7"/>
  <c r="G932" i="7"/>
  <c r="G553" i="7"/>
  <c r="G503" i="7"/>
  <c r="G335" i="7"/>
  <c r="G198" i="7"/>
  <c r="G977" i="7"/>
  <c r="G678" i="7"/>
  <c r="G12" i="7"/>
  <c r="G575" i="7"/>
  <c r="G650" i="7"/>
  <c r="G54" i="7"/>
  <c r="G33" i="7"/>
  <c r="G505" i="7"/>
  <c r="G18" i="7"/>
  <c r="G132" i="7"/>
  <c r="G92" i="7"/>
  <c r="G161" i="5"/>
  <c r="G778" i="5"/>
  <c r="G36" i="5"/>
  <c r="G415" i="5"/>
  <c r="G791" i="5"/>
  <c r="G242" i="5"/>
  <c r="G587" i="4"/>
  <c r="G962" i="4"/>
  <c r="G339" i="5"/>
  <c r="G404" i="4"/>
  <c r="G69" i="4"/>
  <c r="G768" i="5"/>
  <c r="G46" i="4"/>
  <c r="G727" i="4"/>
  <c r="G757" i="4"/>
  <c r="G509" i="4"/>
  <c r="G919" i="5"/>
  <c r="G59" i="5"/>
  <c r="G248" i="5"/>
  <c r="G753" i="5"/>
  <c r="G550" i="5"/>
  <c r="G119" i="5"/>
  <c r="G396" i="5"/>
  <c r="G407" i="5"/>
  <c r="G365" i="5"/>
  <c r="G137" i="5"/>
  <c r="G238" i="4"/>
  <c r="G263" i="4"/>
  <c r="G916" i="4"/>
  <c r="G255" i="5"/>
  <c r="G328" i="5"/>
  <c r="G765" i="5"/>
  <c r="G84" i="5"/>
  <c r="G229" i="5"/>
  <c r="G668" i="5"/>
  <c r="G560" i="5"/>
  <c r="G345" i="5"/>
  <c r="G253" i="5"/>
  <c r="G24" i="5"/>
  <c r="G247" i="5"/>
  <c r="G688" i="4"/>
  <c r="G274" i="5"/>
  <c r="G548" i="5"/>
  <c r="G554" i="5"/>
  <c r="G245" i="4"/>
  <c r="G808" i="4"/>
  <c r="G309" i="4"/>
  <c r="G615" i="4"/>
  <c r="G139" i="4"/>
  <c r="G857" i="4"/>
  <c r="G425" i="4"/>
  <c r="G135" i="4"/>
  <c r="G503" i="5"/>
  <c r="G233" i="5"/>
  <c r="G181" i="5"/>
  <c r="G219" i="5"/>
  <c r="G403" i="5"/>
  <c r="G657" i="5"/>
  <c r="G279" i="5"/>
  <c r="G56" i="5"/>
  <c r="G469" i="5"/>
  <c r="G340" i="5"/>
  <c r="G925" i="5"/>
  <c r="G617" i="5"/>
  <c r="G782" i="5"/>
  <c r="G201" i="5"/>
  <c r="G283" i="5"/>
  <c r="G746" i="5"/>
  <c r="G998" i="5"/>
  <c r="G907" i="5"/>
  <c r="G513" i="5"/>
  <c r="G829" i="5"/>
  <c r="G17" i="4"/>
  <c r="G150" i="5"/>
  <c r="G785" i="5"/>
  <c r="G718" i="5"/>
  <c r="G608" i="5"/>
  <c r="G771" i="4"/>
  <c r="G531" i="5"/>
  <c r="G420" i="5"/>
  <c r="G633" i="5"/>
  <c r="G623" i="5"/>
  <c r="G538" i="4"/>
  <c r="G713" i="4"/>
  <c r="G266" i="4"/>
  <c r="G168" i="4"/>
  <c r="G571" i="5"/>
  <c r="G57" i="4"/>
  <c r="G358" i="5"/>
  <c r="G185" i="4"/>
  <c r="G518" i="4"/>
  <c r="G742" i="4"/>
  <c r="G645" i="5"/>
  <c r="G326" i="5"/>
  <c r="G341" i="5"/>
  <c r="G820" i="5"/>
  <c r="G382" i="4"/>
  <c r="G100" i="5"/>
  <c r="G920" i="5"/>
  <c r="G390" i="5"/>
  <c r="G39" i="5"/>
  <c r="G281" i="4"/>
  <c r="G810" i="4"/>
  <c r="G844" i="4"/>
  <c r="G977" i="4"/>
  <c r="G672" i="5"/>
  <c r="G9" i="5"/>
  <c r="G90" i="5"/>
  <c r="G292" i="5"/>
  <c r="G442" i="5"/>
  <c r="G838" i="5"/>
  <c r="G612" i="5"/>
  <c r="G935" i="4"/>
  <c r="G819" i="4"/>
  <c r="G843" i="4"/>
  <c r="G828" i="5"/>
  <c r="G601" i="5"/>
  <c r="G400" i="5"/>
  <c r="G394" i="4"/>
  <c r="G971" i="5"/>
  <c r="G896" i="4"/>
  <c r="G164" i="4"/>
  <c r="G807" i="5"/>
  <c r="G261" i="5"/>
  <c r="G810" i="5"/>
  <c r="G651" i="5"/>
  <c r="G723" i="5"/>
  <c r="G209" i="5"/>
  <c r="G945" i="5"/>
  <c r="G821" i="4"/>
  <c r="G734" i="4"/>
  <c r="G958" i="5"/>
  <c r="G898" i="5"/>
  <c r="G800" i="5"/>
  <c r="G604" i="5"/>
  <c r="G168" i="5"/>
  <c r="G553" i="5"/>
  <c r="G694" i="4"/>
  <c r="G974" i="4"/>
  <c r="G122" i="4"/>
  <c r="G447" i="4"/>
  <c r="G16" i="5"/>
  <c r="G716" i="5"/>
  <c r="G570" i="5"/>
  <c r="G757" i="5"/>
  <c r="G603" i="5"/>
  <c r="G30" i="5"/>
  <c r="G758" i="5"/>
  <c r="G994" i="5"/>
  <c r="G175" i="5"/>
  <c r="G642" i="5"/>
  <c r="G266" i="5"/>
  <c r="G701" i="5"/>
  <c r="G848" i="5"/>
  <c r="G999" i="5"/>
  <c r="G707" i="5"/>
  <c r="G664" i="5"/>
  <c r="G693" i="5"/>
  <c r="G937" i="5"/>
  <c r="G76" i="5"/>
  <c r="G631" i="5"/>
  <c r="G206" i="5"/>
  <c r="G294" i="5"/>
  <c r="G138" i="5"/>
  <c r="G847" i="5"/>
  <c r="G840" i="5"/>
  <c r="G938" i="5"/>
  <c r="G988" i="5"/>
  <c r="G458" i="4"/>
  <c r="G303" i="5"/>
  <c r="G957" i="5"/>
  <c r="G26" i="5"/>
  <c r="G868" i="5"/>
  <c r="G978" i="5"/>
  <c r="G154" i="5"/>
  <c r="G113" i="5"/>
  <c r="G870" i="5"/>
  <c r="G777" i="5"/>
  <c r="G671" i="5"/>
  <c r="G794" i="5"/>
  <c r="G708" i="5"/>
  <c r="G772" i="5"/>
  <c r="G909" i="4"/>
  <c r="G971" i="4"/>
  <c r="G569" i="4"/>
  <c r="G43" i="5"/>
  <c r="G461" i="5"/>
  <c r="G669" i="5"/>
  <c r="G987" i="5"/>
  <c r="G120" i="5"/>
  <c r="G995" i="5"/>
  <c r="G677" i="5"/>
  <c r="G566" i="5"/>
  <c r="G114" i="5"/>
  <c r="G81" i="4"/>
  <c r="G960" i="4"/>
  <c r="G886" i="4"/>
  <c r="G306" i="5"/>
  <c r="G380" i="5"/>
  <c r="G277" i="5"/>
  <c r="G697" i="5"/>
  <c r="G418" i="5"/>
  <c r="G50" i="5"/>
  <c r="G981" i="5"/>
  <c r="G317" i="5"/>
  <c r="G174" i="5"/>
  <c r="G824" i="5"/>
  <c r="G351" i="5"/>
  <c r="G798" i="5"/>
  <c r="G19" i="5"/>
  <c r="G483" i="5"/>
  <c r="G743" i="5"/>
  <c r="G414" i="5"/>
  <c r="G860" i="5"/>
  <c r="G914" i="5"/>
  <c r="G908" i="5"/>
  <c r="G243" i="5"/>
  <c r="G432" i="5"/>
  <c r="G961" i="5"/>
  <c r="G667" i="5"/>
  <c r="G472" i="5"/>
  <c r="G6" i="5"/>
  <c r="G854" i="5"/>
  <c r="G763" i="5"/>
  <c r="G53" i="5"/>
  <c r="G786" i="5"/>
  <c r="G257" i="5"/>
  <c r="G195" i="4"/>
  <c r="G234" i="4"/>
  <c r="G99" i="4"/>
  <c r="G248" i="4"/>
  <c r="G559" i="4"/>
  <c r="G150" i="4"/>
  <c r="G93" i="5"/>
  <c r="G830" i="5"/>
  <c r="G73" i="5"/>
  <c r="G435" i="5"/>
  <c r="G613" i="5"/>
  <c r="G456" i="5"/>
  <c r="G968" i="5"/>
  <c r="G934" i="5"/>
  <c r="G818" i="5"/>
  <c r="G878" i="5"/>
  <c r="G63" i="5"/>
  <c r="G370" i="5"/>
  <c r="G850" i="5"/>
  <c r="G858" i="5"/>
  <c r="G29" i="5"/>
  <c r="G639" i="5"/>
  <c r="G775" i="5"/>
  <c r="G623" i="4"/>
  <c r="G517" i="4"/>
  <c r="G583" i="5"/>
  <c r="G302" i="5"/>
  <c r="G967" i="5"/>
  <c r="G717" i="5"/>
  <c r="G205" i="5"/>
  <c r="G305" i="5"/>
  <c r="G33" i="5"/>
  <c r="G413" i="4"/>
  <c r="G867" i="5"/>
  <c r="G779" i="5"/>
  <c r="G103" i="5"/>
  <c r="G808" i="5"/>
  <c r="G641" i="5"/>
  <c r="G685" i="5"/>
  <c r="G552" i="5"/>
  <c r="G965" i="5"/>
  <c r="G470" i="5"/>
  <c r="G563" i="5"/>
  <c r="G705" i="5"/>
  <c r="G918" i="5"/>
  <c r="G887" i="5"/>
  <c r="G223" i="5"/>
  <c r="G691" i="5"/>
  <c r="G60" i="5"/>
  <c r="G834" i="5"/>
  <c r="G187" i="5"/>
  <c r="G814" i="5"/>
  <c r="G662" i="5"/>
  <c r="G307" i="5"/>
  <c r="G83" i="5"/>
  <c r="G837" i="5"/>
  <c r="G759" i="5"/>
  <c r="G874" i="5"/>
  <c r="G917" i="5"/>
  <c r="G857" i="5"/>
  <c r="G975" i="5"/>
  <c r="G844" i="5"/>
  <c r="G130" i="5"/>
  <c r="G897" i="5"/>
  <c r="G13" i="5"/>
  <c r="G70" i="5"/>
  <c r="G729" i="5"/>
  <c r="G904" i="5"/>
  <c r="G726" i="5"/>
  <c r="G124" i="5"/>
  <c r="G683" i="5"/>
  <c r="G267" i="5"/>
  <c r="G313" i="5"/>
  <c r="G23" i="5"/>
  <c r="G171" i="5"/>
  <c r="G787" i="4"/>
  <c r="G455" i="5"/>
  <c r="G297" i="5"/>
  <c r="G40" i="5"/>
  <c r="G593" i="5"/>
  <c r="G270" i="5"/>
  <c r="G951" i="5"/>
  <c r="G719" i="5"/>
  <c r="G357" i="5"/>
  <c r="G250" i="5"/>
  <c r="G133" i="5"/>
  <c r="G643" i="5"/>
  <c r="G466" i="5"/>
  <c r="G733" i="5"/>
  <c r="G273" i="5"/>
  <c r="G736" i="5"/>
  <c r="G195" i="5"/>
  <c r="G263" i="5"/>
  <c r="G176" i="5"/>
  <c r="G191" i="5"/>
  <c r="G607" i="5"/>
  <c r="G817" i="5"/>
  <c r="G827" i="5"/>
  <c r="G597" i="5"/>
  <c r="G80" i="5"/>
  <c r="G788" i="5"/>
  <c r="G649" i="5"/>
  <c r="G931" i="5"/>
  <c r="G110" i="5"/>
  <c r="G619" i="5"/>
  <c r="G864" i="5"/>
  <c r="G185" i="5"/>
  <c r="G756" i="5"/>
  <c r="G682" i="5"/>
  <c r="G246" i="5"/>
  <c r="G927" i="5"/>
  <c r="G725" i="5"/>
  <c r="G894" i="5"/>
  <c r="G251" i="5"/>
  <c r="G625" i="4"/>
  <c r="G213" i="5"/>
  <c r="G804" i="5"/>
  <c r="G877" i="5"/>
  <c r="G590" i="5"/>
  <c r="G711" i="5"/>
  <c r="G104" i="5"/>
  <c r="G884" i="5"/>
  <c r="G652" i="5"/>
  <c r="G141" i="5"/>
  <c r="G947" i="5"/>
  <c r="G739" i="5"/>
  <c r="G783" i="5"/>
  <c r="G629" i="5"/>
  <c r="G564" i="5"/>
  <c r="G313" i="4"/>
  <c r="G340" i="4"/>
  <c r="G256" i="4"/>
  <c r="G709" i="4"/>
  <c r="G125" i="4"/>
  <c r="G657" i="4"/>
  <c r="G711" i="4"/>
  <c r="G855" i="4"/>
  <c r="G703" i="4"/>
  <c r="G348" i="4"/>
  <c r="G210" i="4"/>
  <c r="G884" i="4"/>
  <c r="G453" i="4"/>
  <c r="G310" i="4"/>
  <c r="G486" i="4"/>
  <c r="G805" i="4"/>
  <c r="G782" i="4"/>
  <c r="G124" i="4"/>
  <c r="G804" i="4"/>
  <c r="G869" i="4"/>
  <c r="G84" i="4"/>
  <c r="G368" i="4"/>
  <c r="G668" i="4"/>
  <c r="G964" i="4"/>
  <c r="G38" i="4"/>
  <c r="G166" i="4"/>
  <c r="G674" i="4"/>
  <c r="G452" i="4"/>
  <c r="G339" i="4"/>
  <c r="G88" i="4"/>
  <c r="G870" i="4"/>
  <c r="G106" i="4"/>
  <c r="G903" i="4"/>
  <c r="G647" i="4"/>
  <c r="G111" i="4"/>
  <c r="G74" i="4"/>
  <c r="G432" i="4"/>
  <c r="G802" i="4"/>
  <c r="G588" i="4"/>
  <c r="G331" i="4"/>
  <c r="G924" i="4"/>
  <c r="G291" i="4"/>
  <c r="G952" i="4"/>
  <c r="G607" i="4"/>
  <c r="G515" i="4"/>
  <c r="G612" i="4"/>
  <c r="G539" i="4"/>
  <c r="G776" i="4"/>
  <c r="G967" i="4"/>
  <c r="G376" i="4"/>
  <c r="G591" i="4"/>
  <c r="G301" i="4"/>
  <c r="G744" i="4"/>
  <c r="G925" i="4"/>
  <c r="G483" i="4"/>
  <c r="G257" i="4"/>
  <c r="G322" i="4"/>
  <c r="G519" i="4"/>
  <c r="G648" i="4"/>
  <c r="G73" i="4"/>
  <c r="G798" i="4"/>
  <c r="G92" i="4"/>
  <c r="G297" i="4"/>
  <c r="G203" i="4"/>
  <c r="G912" i="4"/>
  <c r="G385" i="4"/>
  <c r="G950" i="4"/>
  <c r="G169" i="4"/>
  <c r="G907" i="4"/>
  <c r="G462" i="4"/>
  <c r="G649" i="4"/>
  <c r="G890" i="4"/>
  <c r="G449" i="4"/>
  <c r="G277" i="4"/>
  <c r="G698" i="4"/>
  <c r="G236" i="4"/>
  <c r="G697" i="4"/>
  <c r="G617" i="4"/>
  <c r="G899" i="4"/>
  <c r="G15" i="4"/>
  <c r="G880" i="4"/>
  <c r="G929" i="4"/>
  <c r="G450" i="4"/>
  <c r="G786" i="4"/>
  <c r="G945" i="4"/>
  <c r="G788" i="4"/>
  <c r="G430" i="4"/>
  <c r="G675" i="4"/>
  <c r="G428" i="4"/>
  <c r="G25" i="4"/>
  <c r="G104" i="4"/>
  <c r="G781" i="4"/>
  <c r="G244" i="4"/>
  <c r="G700" i="4"/>
  <c r="G763" i="4"/>
  <c r="G403" i="4"/>
  <c r="G152" i="4"/>
  <c r="G904" i="4"/>
  <c r="G379" i="4"/>
  <c r="G47" i="4"/>
  <c r="G841" i="4"/>
  <c r="G459" i="4"/>
  <c r="G70" i="4"/>
  <c r="G434" i="4"/>
  <c r="G329" i="4"/>
  <c r="G523" i="4"/>
  <c r="G601" i="4"/>
  <c r="G8" i="4"/>
  <c r="G535" i="4"/>
  <c r="G835" i="4"/>
  <c r="G955" i="4"/>
  <c r="G717" i="4"/>
  <c r="G1000" i="4"/>
  <c r="G889" i="4"/>
  <c r="G873" i="4"/>
  <c r="G414" i="4"/>
  <c r="G255" i="4"/>
  <c r="G699" i="4"/>
  <c r="G829" i="4"/>
  <c r="G831" i="4"/>
  <c r="G993" i="4"/>
  <c r="G544" i="4"/>
  <c r="G796" i="4"/>
  <c r="G42" i="4"/>
  <c r="G507" i="4"/>
  <c r="G608" i="4"/>
  <c r="G287" i="4"/>
  <c r="G737" i="4"/>
  <c r="G216" i="4"/>
  <c r="G48" i="4"/>
  <c r="G635" i="4"/>
  <c r="G323" i="4"/>
  <c r="G770" i="4"/>
  <c r="G811" i="4"/>
  <c r="G554" i="4"/>
  <c r="G205" i="4"/>
  <c r="G932" i="4"/>
  <c r="G371" i="4"/>
  <c r="G780" i="4"/>
  <c r="G454" i="4"/>
  <c r="G667" i="4"/>
  <c r="G503" i="4"/>
  <c r="G43" i="4"/>
  <c r="G978" i="4"/>
  <c r="G817" i="4"/>
  <c r="G778" i="4"/>
  <c r="G832" i="4"/>
  <c r="G682" i="4"/>
  <c r="G114" i="4"/>
  <c r="G645" i="4"/>
  <c r="G36" i="4"/>
  <c r="G655" i="4"/>
  <c r="G156" i="4"/>
  <c r="G543" i="4"/>
  <c r="G311" i="4"/>
  <c r="G944" i="4"/>
  <c r="G712" i="4"/>
  <c r="G435" i="4"/>
  <c r="G182" i="4"/>
  <c r="G604" i="4"/>
  <c r="G19" i="4"/>
  <c r="G221" i="4"/>
  <c r="G547" i="4"/>
  <c r="G29" i="4"/>
  <c r="G840" i="4"/>
  <c r="G558" i="4"/>
  <c r="G49" i="4"/>
  <c r="G866" i="4"/>
  <c r="G987" i="4"/>
  <c r="G341" i="4"/>
  <c r="G63" i="4"/>
  <c r="G934" i="4"/>
  <c r="G576" i="4"/>
  <c r="G498" i="4"/>
  <c r="G488" i="4"/>
  <c r="G472" i="4"/>
  <c r="G475" i="4"/>
  <c r="G478" i="4"/>
  <c r="G215" i="4"/>
  <c r="G154" i="4"/>
  <c r="G725" i="4"/>
  <c r="G193" i="4"/>
  <c r="G71" i="4"/>
  <c r="G792" i="4"/>
  <c r="G789" i="4"/>
  <c r="G833" i="4"/>
  <c r="G867" i="4"/>
  <c r="G493" i="4"/>
  <c r="G427" i="4"/>
  <c r="G837" i="4"/>
  <c r="G83" i="4"/>
  <c r="G752" i="4"/>
  <c r="G669" i="4"/>
  <c r="G824" i="4"/>
  <c r="G988" i="4"/>
  <c r="G619" i="4"/>
  <c r="G229" i="4"/>
  <c r="G219" i="4"/>
  <c r="G887" i="4"/>
  <c r="G170" i="4"/>
  <c r="G55" i="4"/>
  <c r="G766" i="4"/>
  <c r="G469" i="4"/>
  <c r="G496" i="4"/>
  <c r="G344" i="4"/>
  <c r="G476" i="4"/>
  <c r="G639" i="4"/>
  <c r="G852" i="4"/>
  <c r="G874" i="4"/>
  <c r="G794" i="4"/>
  <c r="G681" i="4"/>
  <c r="G897" i="4"/>
  <c r="G268" i="4"/>
  <c r="G280" i="4"/>
  <c r="G204" i="4"/>
  <c r="G513" i="4"/>
  <c r="G343" i="4"/>
  <c r="G614" i="4"/>
  <c r="G441" i="4"/>
  <c r="G95" i="4"/>
  <c r="G822" i="4"/>
  <c r="G85" i="4"/>
  <c r="G659" i="4"/>
  <c r="G994" i="4"/>
  <c r="G300" i="4"/>
  <c r="G59" i="4"/>
  <c r="G755" i="4"/>
  <c r="G599" i="4"/>
  <c r="G954" i="4"/>
  <c r="G173" i="4"/>
  <c r="G671" i="4"/>
  <c r="G546" i="4"/>
  <c r="G495" i="4"/>
  <c r="G67" i="4"/>
  <c r="G45" i="4"/>
  <c r="G417" i="4"/>
  <c r="G381" i="4"/>
  <c r="G140" i="4"/>
  <c r="G334" i="4"/>
  <c r="G678" i="4"/>
  <c r="G184" i="4"/>
  <c r="G295" i="4"/>
  <c r="G12" i="4"/>
  <c r="G791" i="4"/>
  <c r="G883" i="4"/>
  <c r="G32" i="4"/>
  <c r="G927" i="4"/>
  <c r="G75" i="4"/>
  <c r="G159" i="4"/>
  <c r="G556" i="4"/>
  <c r="G355" i="4"/>
  <c r="G877" i="4"/>
  <c r="G505" i="4"/>
  <c r="G812" i="4"/>
  <c r="G250" i="4"/>
  <c r="G628" i="4"/>
  <c r="G143" i="4"/>
  <c r="G741" i="4"/>
  <c r="G777" i="4"/>
  <c r="G858" i="4"/>
  <c r="G112" i="4"/>
  <c r="G545" i="4"/>
  <c r="G723" i="4"/>
  <c r="G508" i="4"/>
  <c r="G759" i="4"/>
  <c r="G838" i="4"/>
  <c r="G260" i="4"/>
  <c r="G223" i="4"/>
  <c r="G616" i="4"/>
  <c r="G290" i="4"/>
  <c r="G679" i="4"/>
  <c r="G775" i="4"/>
  <c r="G846" i="4"/>
  <c r="G809" i="4"/>
  <c r="G227" i="4"/>
  <c r="G596" i="4"/>
  <c r="G948" i="4"/>
  <c r="G913" i="4"/>
  <c r="G445" i="4"/>
  <c r="G338" i="4"/>
  <c r="G66" i="4"/>
  <c r="G446" i="4"/>
  <c r="G937" i="4"/>
  <c r="G658" i="4"/>
  <c r="G226" i="4"/>
  <c r="G767" i="4"/>
  <c r="G730" i="4"/>
  <c r="G958" i="4"/>
  <c r="G527" i="4"/>
  <c r="G93" i="4"/>
  <c r="G33" i="4"/>
  <c r="G719" i="4"/>
  <c r="G764" i="4"/>
  <c r="G813" i="4"/>
  <c r="G325" i="4"/>
  <c r="G722" i="4"/>
  <c r="G583" i="4"/>
  <c r="G864" i="4"/>
  <c r="G172" i="4"/>
  <c r="G998" i="4"/>
  <c r="G827" i="4"/>
  <c r="G991" i="4"/>
  <c r="G285" i="4"/>
  <c r="G397" i="4"/>
  <c r="G638" i="4"/>
  <c r="G739" i="4"/>
  <c r="G176" i="4"/>
  <c r="G16" i="4"/>
  <c r="G584" i="4"/>
  <c r="G127" i="4"/>
  <c r="G6" i="4"/>
  <c r="G516" i="4"/>
  <c r="G894" i="4"/>
  <c r="G825" i="4"/>
  <c r="G579" i="4"/>
  <c r="G103" i="4"/>
  <c r="G87" i="4"/>
  <c r="G76" i="4"/>
  <c r="G823" i="4"/>
  <c r="G506" i="4"/>
  <c r="G549" i="4"/>
  <c r="G335" i="4"/>
  <c r="G618" i="4"/>
  <c r="G200" i="4"/>
  <c r="G586" i="4"/>
  <c r="G142" i="4"/>
  <c r="G683" i="4"/>
  <c r="G629" i="4"/>
  <c r="G77" i="4"/>
  <c r="G214" i="4"/>
  <c r="G642" i="4"/>
  <c r="G175" i="4"/>
  <c r="G610" i="4"/>
  <c r="G160" i="4"/>
  <c r="G23" i="4"/>
  <c r="G315" i="4"/>
  <c r="G224" i="4"/>
  <c r="G194" i="4"/>
  <c r="G553" i="4"/>
  <c r="G133" i="4"/>
  <c r="G100" i="4"/>
  <c r="G65" i="4"/>
  <c r="G305" i="4"/>
  <c r="G732" i="4"/>
  <c r="G314" i="4"/>
  <c r="G928" i="4"/>
  <c r="G820" i="4"/>
  <c r="G672" i="4"/>
  <c r="G437" i="4"/>
  <c r="G850" i="4"/>
  <c r="G232" i="4"/>
  <c r="G652" i="4"/>
  <c r="G721" i="4"/>
  <c r="G190" i="4"/>
  <c r="G451" i="4"/>
  <c r="G365" i="4"/>
  <c r="G349" i="4"/>
  <c r="G80" i="4"/>
  <c r="G577" i="4"/>
  <c r="G613" i="4"/>
  <c r="G253" i="4"/>
  <c r="G593" i="4"/>
  <c r="G461" i="4"/>
  <c r="G622" i="4"/>
  <c r="G692" i="4"/>
  <c r="G407" i="4"/>
  <c r="G853" i="4"/>
  <c r="G753" i="4"/>
  <c r="G181" i="4"/>
  <c r="G107" i="4"/>
  <c r="G816" i="4"/>
  <c r="G272" i="4"/>
  <c r="G13" i="4"/>
  <c r="G702" i="4"/>
  <c r="G294" i="4"/>
  <c r="G370" i="4"/>
  <c r="G803" i="4"/>
  <c r="G863" i="4"/>
  <c r="G632" i="4"/>
  <c r="G567" i="4"/>
  <c r="G274" i="4"/>
  <c r="G662" i="4"/>
  <c r="G230" i="4"/>
  <c r="G914" i="4"/>
  <c r="G333" i="4"/>
  <c r="G123" i="4"/>
  <c r="G861" i="4"/>
  <c r="G117" i="4"/>
  <c r="G97" i="4"/>
  <c r="G162" i="4"/>
  <c r="G304" i="4"/>
  <c r="G525" i="4"/>
  <c r="G275" i="4"/>
  <c r="G91" i="4"/>
  <c r="G137" i="4"/>
  <c r="G53" i="4"/>
  <c r="G783" i="4"/>
  <c r="G387" i="4"/>
  <c r="G228" i="4"/>
  <c r="G485" i="4"/>
  <c r="G981" i="4"/>
  <c r="G359" i="4"/>
  <c r="G105" i="4"/>
  <c r="G947" i="4"/>
  <c r="G830" i="4"/>
  <c r="G908" i="4"/>
  <c r="G769" i="4"/>
  <c r="G847" i="4"/>
  <c r="G729" i="4"/>
  <c r="G836" i="4"/>
  <c r="G529" i="4"/>
  <c r="G284" i="4"/>
  <c r="G984" i="4"/>
  <c r="G439" i="4"/>
  <c r="G97" i="3"/>
  <c r="G333" i="3"/>
  <c r="G18" i="3"/>
  <c r="G983" i="3"/>
  <c r="G860" i="3"/>
  <c r="G385" i="3"/>
  <c r="G154" i="3"/>
  <c r="G451" i="3"/>
  <c r="G627" i="3"/>
  <c r="G704" i="3"/>
  <c r="G441" i="3"/>
  <c r="G933" i="3"/>
  <c r="G835" i="3"/>
  <c r="G811" i="3"/>
  <c r="G106" i="3"/>
  <c r="G562" i="3"/>
  <c r="G884" i="3"/>
  <c r="G508" i="3"/>
  <c r="G414" i="3"/>
  <c r="G551" i="3"/>
  <c r="G434" i="3"/>
  <c r="G184" i="3"/>
  <c r="G322" i="3"/>
  <c r="G274" i="3"/>
  <c r="G77" i="3"/>
  <c r="G383" i="3"/>
  <c r="G513" i="3"/>
  <c r="G605" i="3"/>
  <c r="G904" i="3"/>
  <c r="G350" i="3"/>
  <c r="G171" i="3"/>
  <c r="G589" i="3"/>
  <c r="G547" i="3"/>
  <c r="G954" i="3"/>
  <c r="G277" i="3"/>
  <c r="G850" i="3"/>
  <c r="G486" i="3"/>
  <c r="G994" i="3"/>
  <c r="G809" i="3"/>
  <c r="G646" i="3"/>
  <c r="G78" i="3"/>
  <c r="G611" i="3"/>
  <c r="G634" i="3"/>
  <c r="G528" i="3"/>
  <c r="G827" i="3"/>
  <c r="G553" i="3"/>
  <c r="G126" i="3"/>
  <c r="G288" i="3"/>
  <c r="G901" i="3"/>
  <c r="G351" i="3"/>
  <c r="G674" i="3"/>
  <c r="G310" i="3"/>
  <c r="G131" i="3"/>
  <c r="G101" i="3"/>
  <c r="G40" i="3"/>
  <c r="G846" i="3"/>
  <c r="G224" i="3"/>
  <c r="G191" i="3"/>
  <c r="G150" i="3"/>
  <c r="G62" i="3"/>
  <c r="G639" i="3"/>
  <c r="G403" i="3"/>
  <c r="G10" i="3"/>
  <c r="G484" i="3"/>
  <c r="G859" i="3"/>
  <c r="G821" i="3"/>
  <c r="G685" i="3"/>
  <c r="G122" i="3"/>
  <c r="G305" i="3"/>
  <c r="G830" i="3"/>
  <c r="G325" i="3"/>
  <c r="G465" i="3"/>
  <c r="G577" i="3"/>
  <c r="G254" i="3"/>
  <c r="G108" i="3"/>
  <c r="G964" i="3"/>
  <c r="G633" i="3"/>
  <c r="G913" i="3"/>
  <c r="G786" i="3"/>
  <c r="G849" i="3"/>
  <c r="G255" i="3"/>
  <c r="G180" i="3"/>
  <c r="G766" i="3"/>
  <c r="G993" i="3"/>
  <c r="G454" i="3"/>
  <c r="G111" i="3"/>
  <c r="G5" i="3"/>
  <c r="G617" i="3"/>
  <c r="G425" i="3"/>
  <c r="G838" i="3"/>
  <c r="G923" i="3"/>
  <c r="G522" i="3"/>
  <c r="G292" i="3"/>
  <c r="G203" i="3"/>
  <c r="G212" i="3"/>
  <c r="G95" i="3"/>
  <c r="G874" i="3"/>
  <c r="G595" i="3"/>
  <c r="G80" i="3"/>
  <c r="G233" i="3"/>
  <c r="G665" i="3"/>
  <c r="G168" i="3"/>
  <c r="G71" i="3"/>
  <c r="G974" i="3"/>
  <c r="G283" i="3"/>
  <c r="G944" i="3"/>
  <c r="G645" i="3"/>
  <c r="G675" i="3"/>
  <c r="G8" i="3"/>
  <c r="G469" i="3"/>
  <c r="G28" i="3"/>
  <c r="G378" i="3"/>
  <c r="G170" i="3"/>
  <c r="G914" i="3"/>
  <c r="G891" i="3"/>
  <c r="G984" i="3"/>
  <c r="G370" i="3"/>
  <c r="G282" i="3"/>
  <c r="G253" i="3"/>
  <c r="G477" i="3"/>
  <c r="G293" i="3"/>
  <c r="G244" i="3"/>
  <c r="G61" i="3"/>
  <c r="G88" i="3"/>
  <c r="G658" i="3"/>
  <c r="G501" i="3"/>
  <c r="G883" i="3"/>
  <c r="G173" i="3"/>
  <c r="G3" i="3"/>
  <c r="G20" i="3"/>
  <c r="G473" i="3"/>
  <c r="G527" i="3"/>
  <c r="G396" i="3"/>
  <c r="G363" i="3"/>
  <c r="G832" i="3"/>
  <c r="G437" i="3"/>
  <c r="G824" i="3"/>
  <c r="G352" i="3"/>
  <c r="G172" i="3"/>
  <c r="G151" i="3"/>
  <c r="G894" i="3"/>
  <c r="G903" i="3"/>
  <c r="G340" i="3"/>
  <c r="G943" i="3"/>
  <c r="G785" i="3"/>
  <c r="G201" i="3"/>
  <c r="G724" i="3"/>
  <c r="G213" i="3"/>
  <c r="G98" i="3"/>
  <c r="G281" i="3"/>
  <c r="G15" i="3"/>
  <c r="G128" i="3"/>
  <c r="G70" i="3"/>
  <c r="G881" i="3"/>
  <c r="G861" i="3"/>
  <c r="G496" i="3"/>
  <c r="G807" i="3"/>
  <c r="G697" i="3"/>
  <c r="G290" i="3"/>
  <c r="G575" i="3"/>
  <c r="G318" i="3"/>
  <c r="G193" i="3"/>
  <c r="G813" i="3"/>
  <c r="G694" i="3"/>
  <c r="G75" i="3"/>
  <c r="G741" i="3"/>
  <c r="G341" i="3"/>
  <c r="G112" i="3"/>
  <c r="G924" i="3"/>
  <c r="G30" i="3"/>
  <c r="G32" i="3"/>
  <c r="G871" i="3"/>
  <c r="G240" i="3"/>
  <c r="G388" i="3"/>
  <c r="G303" i="3"/>
  <c r="G963" i="3"/>
  <c r="G754" i="3"/>
  <c r="G664" i="3"/>
  <c r="G574" i="3"/>
  <c r="G653" i="3"/>
  <c r="G474" i="3"/>
  <c r="G389" i="3"/>
  <c r="G258" i="3"/>
  <c r="G399" i="3"/>
  <c r="G308" i="3"/>
  <c r="G691" i="3"/>
  <c r="G60" i="3"/>
  <c r="G243" i="3"/>
  <c r="G169" i="3"/>
  <c r="G87" i="3"/>
  <c r="G7" i="3"/>
  <c r="G312" i="3"/>
  <c r="G848" i="3"/>
  <c r="G358" i="3"/>
  <c r="G973" i="3"/>
  <c r="G194" i="3"/>
  <c r="G893" i="3"/>
  <c r="G264" i="3"/>
  <c r="G934" i="3"/>
  <c r="G953" i="3"/>
  <c r="G652" i="3"/>
  <c r="G624" i="3"/>
  <c r="G779" i="3"/>
  <c r="G100" i="3"/>
  <c r="G22" i="3"/>
  <c r="G25" i="3"/>
  <c r="G558" i="3"/>
  <c r="G90" i="3"/>
  <c r="G50" i="3"/>
  <c r="G217" i="3"/>
  <c r="G619" i="3"/>
  <c r="G504" i="3"/>
  <c r="G714" i="4"/>
  <c r="G130" i="4"/>
  <c r="G661" i="4"/>
  <c r="G609" i="4"/>
  <c r="G288" i="4"/>
  <c r="G656" i="4"/>
  <c r="G686" i="4"/>
  <c r="G351" i="4"/>
  <c r="G640" i="4"/>
  <c r="G347" i="4"/>
  <c r="G353" i="4"/>
  <c r="G676" i="4"/>
  <c r="G765" i="4"/>
  <c r="G953" i="4"/>
  <c r="G621" i="4"/>
  <c r="G120" i="4"/>
  <c r="G131" i="4"/>
  <c r="G34" i="4"/>
  <c r="G317" i="4"/>
  <c r="G423" i="4"/>
  <c r="G795" i="4"/>
  <c r="G972" i="4"/>
  <c r="G726" i="4"/>
  <c r="G377" i="4"/>
  <c r="G492" i="4"/>
  <c r="G402" i="4"/>
  <c r="G735" i="4"/>
  <c r="G946" i="4"/>
  <c r="G557" i="4"/>
  <c r="G10" i="4"/>
  <c r="G20" i="4"/>
  <c r="G590" i="4"/>
  <c r="G479" i="4"/>
  <c r="G54" i="4"/>
  <c r="G24" i="4"/>
  <c r="G631" i="4"/>
  <c r="G187" i="4"/>
  <c r="G595" i="4"/>
  <c r="G706" i="4"/>
  <c r="G571" i="4"/>
  <c r="G551" i="4"/>
  <c r="G218" i="4"/>
  <c r="G705" i="4"/>
  <c r="G807" i="4"/>
  <c r="G541" i="4"/>
  <c r="G969" i="4"/>
  <c r="G249" i="4"/>
  <c r="G959" i="4"/>
  <c r="G239" i="4"/>
  <c r="G86" i="4"/>
  <c r="G530" i="4"/>
  <c r="G930" i="4"/>
  <c r="G400" i="4"/>
  <c r="G540" i="4"/>
  <c r="G901" i="4"/>
  <c r="G636" i="4"/>
  <c r="G641" i="4"/>
  <c r="G881" i="4"/>
  <c r="G975" i="4"/>
  <c r="G374" i="4"/>
  <c r="G392" i="4"/>
  <c r="G598" i="4"/>
  <c r="G740" i="4"/>
  <c r="G537" i="4"/>
  <c r="G241" i="4"/>
  <c r="G153" i="4"/>
  <c r="G209" i="4"/>
  <c r="G165" i="4"/>
  <c r="G438" i="4"/>
  <c r="G986" i="4"/>
  <c r="G467" i="4"/>
  <c r="G696" i="4"/>
  <c r="G207" i="4"/>
  <c r="G839" i="4"/>
  <c r="G500" i="4"/>
  <c r="G409" i="4"/>
  <c r="G308" i="4"/>
  <c r="G797" i="4"/>
  <c r="G391" i="4"/>
  <c r="G666" i="4"/>
  <c r="G40" i="4"/>
  <c r="G197" i="4"/>
  <c r="G411" i="4"/>
  <c r="G433" i="4"/>
  <c r="G750" i="4"/>
  <c r="G320" i="4"/>
  <c r="G983" i="4"/>
  <c r="G828" i="4"/>
  <c r="G520" i="4"/>
  <c r="G806" i="4"/>
  <c r="G871" i="4"/>
  <c r="G480" i="4"/>
  <c r="G269" i="4"/>
  <c r="G332" i="4"/>
  <c r="G456" i="4"/>
  <c r="G542" i="4"/>
  <c r="G482" i="4"/>
  <c r="G401" i="4"/>
  <c r="G199" i="4"/>
  <c r="G116" i="4"/>
  <c r="G3" i="4"/>
  <c r="G328" i="4"/>
  <c r="G37" i="4"/>
  <c r="G747" i="4"/>
  <c r="G522" i="4"/>
  <c r="G951" i="4"/>
  <c r="G431" i="4"/>
  <c r="G145" i="4"/>
  <c r="G690" i="4"/>
  <c r="G736" i="4"/>
  <c r="G356" i="4"/>
  <c r="G626" i="4"/>
  <c r="G548" i="4"/>
  <c r="G318" i="4"/>
  <c r="G910" i="4"/>
  <c r="G716" i="4"/>
  <c r="G646" i="4"/>
  <c r="G420" i="4"/>
  <c r="G363" i="4"/>
  <c r="G364" i="4"/>
  <c r="G198" i="4"/>
  <c r="G651" i="4"/>
  <c r="G490" i="4"/>
  <c r="G217" i="4"/>
  <c r="G251" i="4"/>
  <c r="G44" i="4"/>
  <c r="G733" i="4"/>
  <c r="G926" i="4"/>
  <c r="G532" i="4"/>
  <c r="G422" i="4"/>
  <c r="G421" i="4"/>
  <c r="G278" i="4"/>
  <c r="G921" i="4"/>
  <c r="G970" i="4"/>
  <c r="G352" i="4"/>
  <c r="G390" i="4"/>
  <c r="G580" i="4"/>
  <c r="G882" i="4"/>
  <c r="G562" i="4"/>
  <c r="G743" i="4"/>
  <c r="G600" i="4"/>
  <c r="G35" i="4"/>
  <c r="G258" i="4"/>
  <c r="G262" i="4"/>
  <c r="G366" i="4"/>
  <c r="G60" i="4"/>
  <c r="G283" i="4"/>
  <c r="G178" i="4"/>
  <c r="G337" i="4"/>
  <c r="G102" i="4"/>
  <c r="G167" i="4"/>
  <c r="G784" i="4"/>
  <c r="G773" i="4"/>
  <c r="G119" i="4"/>
  <c r="G118" i="4"/>
  <c r="G378" i="4"/>
  <c r="G302" i="4"/>
  <c r="G502" i="4"/>
  <c r="G941" i="4"/>
  <c r="G942" i="4"/>
  <c r="G695" i="4"/>
  <c r="G564" i="4"/>
  <c r="G997" i="4"/>
  <c r="G572" i="4"/>
  <c r="G499" i="4"/>
  <c r="G701" i="4"/>
  <c r="G758" i="4"/>
  <c r="G50" i="4"/>
  <c r="G512" i="4"/>
  <c r="G134" i="4"/>
  <c r="G109" i="4"/>
  <c r="G303" i="4"/>
  <c r="G327" i="4"/>
  <c r="G552" i="4"/>
  <c r="G412" i="4"/>
  <c r="G550" i="4"/>
  <c r="G793" i="4"/>
  <c r="G464" i="4"/>
  <c r="G30" i="4"/>
  <c r="G980" i="4"/>
  <c r="G570" i="4"/>
  <c r="G330" i="4"/>
  <c r="G298" i="4"/>
  <c r="G565" i="4"/>
  <c r="G728" i="4"/>
  <c r="G800" i="4"/>
  <c r="G724" i="4"/>
  <c r="G911" i="4"/>
  <c r="G468" i="4"/>
  <c r="G247" i="4"/>
  <c r="G146" i="4"/>
  <c r="G18" i="4"/>
  <c r="G110" i="4"/>
  <c r="G602" i="4"/>
  <c r="G470" i="4"/>
  <c r="G457" i="4"/>
  <c r="G237" i="4"/>
  <c r="G510" i="4"/>
  <c r="G367" i="4"/>
  <c r="G772" i="4"/>
  <c r="G691" i="4"/>
  <c r="G410" i="4"/>
  <c r="G931" i="4"/>
  <c r="G745" i="4"/>
  <c r="G560" i="4"/>
  <c r="G179" i="4"/>
  <c r="G891" i="4"/>
  <c r="G208" i="4"/>
  <c r="G293" i="4"/>
  <c r="G129" i="4"/>
  <c r="G5" i="4"/>
  <c r="G761" i="4"/>
  <c r="G188" i="4"/>
  <c r="G489" i="4"/>
  <c r="G273" i="4"/>
  <c r="G265" i="4"/>
  <c r="G98" i="4"/>
  <c r="G577" i="5"/>
  <c r="G675" i="5"/>
  <c r="G871" i="5"/>
  <c r="G670" i="5"/>
  <c r="G438" i="5"/>
  <c r="G936" i="5"/>
  <c r="G499" i="5"/>
  <c r="G259" i="5"/>
  <c r="G109" i="5"/>
  <c r="G182" i="5"/>
  <c r="G311" i="5"/>
  <c r="G20" i="5"/>
  <c r="G832" i="5"/>
  <c r="G474" i="5"/>
  <c r="G107" i="5"/>
  <c r="G610" i="5"/>
  <c r="G567" i="5"/>
  <c r="G700" i="5"/>
  <c r="G97" i="5"/>
  <c r="G476" i="5"/>
  <c r="G822" i="5"/>
  <c r="G766" i="5"/>
  <c r="G77" i="5"/>
  <c r="G3" i="5"/>
  <c r="G224" i="5"/>
  <c r="G249" i="5"/>
  <c r="G359" i="5"/>
  <c r="G626" i="5"/>
  <c r="G680" i="5"/>
  <c r="G429" i="5"/>
  <c r="G134" i="5"/>
  <c r="G703" i="5"/>
  <c r="G581" i="5"/>
  <c r="G812" i="5"/>
  <c r="G576" i="5"/>
  <c r="G512" i="5"/>
  <c r="G459" i="5"/>
  <c r="G289" i="5"/>
  <c r="G165" i="5"/>
  <c r="G769" i="5"/>
  <c r="G506" i="5"/>
  <c r="G852" i="5"/>
  <c r="G911" i="5"/>
  <c r="G801" i="5"/>
  <c r="G534" i="5"/>
  <c r="G692" i="5"/>
  <c r="G379" i="5"/>
  <c r="G378" i="5"/>
  <c r="G409" i="5"/>
  <c r="G212" i="5"/>
  <c r="G116" i="5"/>
  <c r="G942" i="5"/>
  <c r="G704" i="5"/>
  <c r="G178" i="5"/>
  <c r="G742" i="5"/>
  <c r="G524" i="5"/>
  <c r="G286" i="5"/>
  <c r="G360" i="5"/>
  <c r="G522" i="5"/>
  <c r="G190" i="5"/>
  <c r="G960" i="5"/>
  <c r="G443" i="5"/>
  <c r="G730" i="5"/>
  <c r="G658" i="5"/>
  <c r="G557" i="5"/>
  <c r="G467" i="5"/>
  <c r="G288" i="5"/>
  <c r="G614" i="5"/>
  <c r="G596" i="5"/>
  <c r="G517" i="5"/>
  <c r="G986" i="5"/>
  <c r="G616" i="5"/>
  <c r="G344" i="5"/>
  <c r="G468" i="5"/>
  <c r="G497" i="5"/>
  <c r="G210" i="5"/>
  <c r="G25" i="5"/>
  <c r="G600" i="5"/>
  <c r="G646" i="5"/>
  <c r="G235" i="5"/>
  <c r="G17" i="5"/>
  <c r="G922" i="5"/>
  <c r="G686" i="5"/>
  <c r="G368" i="5"/>
  <c r="G121" i="5"/>
  <c r="G831" i="5"/>
  <c r="G519" i="5"/>
  <c r="G144" i="5"/>
  <c r="G101" i="5"/>
  <c r="G842" i="5"/>
  <c r="G821" i="5"/>
  <c r="G750" i="5"/>
  <c r="G901" i="5"/>
  <c r="G371" i="5"/>
  <c r="G569" i="5"/>
  <c r="G214" i="5"/>
  <c r="G203" i="5"/>
  <c r="G193" i="5"/>
  <c r="G916" i="5"/>
  <c r="G678" i="5"/>
  <c r="G542" i="5"/>
  <c r="G381" i="5"/>
  <c r="G882" i="5"/>
  <c r="G35" i="5"/>
  <c r="G861" i="5"/>
  <c r="G494" i="5"/>
  <c r="G128" i="5"/>
  <c r="G10" i="5"/>
  <c r="G310" i="5"/>
  <c r="G82" i="5"/>
  <c r="G963" i="5"/>
  <c r="G431" i="5"/>
  <c r="G278" i="5"/>
  <c r="G862" i="5"/>
  <c r="G656" i="5"/>
  <c r="G541" i="5"/>
  <c r="G369" i="5"/>
  <c r="G332" i="5"/>
  <c r="G734" i="5"/>
  <c r="G477" i="5"/>
  <c r="G102" i="5"/>
  <c r="G399" i="5"/>
  <c r="G532" i="5"/>
  <c r="G486" i="5"/>
  <c r="G559" i="5"/>
  <c r="G781" i="5"/>
  <c r="G681" i="5"/>
  <c r="G558" i="5"/>
  <c r="G314" i="5"/>
  <c r="G230" i="5"/>
  <c r="G5" i="5"/>
  <c r="G391" i="5"/>
  <c r="G222" i="5"/>
  <c r="G202" i="5"/>
  <c r="G65" i="5"/>
  <c r="G640" i="5"/>
  <c r="G484" i="5"/>
  <c r="G841" i="5"/>
  <c r="G912" i="5"/>
  <c r="G702" i="5"/>
  <c r="G299" i="5"/>
  <c r="G147" i="5"/>
  <c r="G15" i="5"/>
  <c r="G389" i="5"/>
  <c r="G85" i="5"/>
  <c r="G81" i="5"/>
  <c r="G527" i="5"/>
  <c r="G952" i="5"/>
  <c r="G502" i="5"/>
  <c r="G507" i="5"/>
  <c r="G117" i="5"/>
  <c r="G449" i="5"/>
  <c r="G220" i="5"/>
  <c r="G974" i="5"/>
  <c r="G145" i="5"/>
  <c r="G47" i="5"/>
  <c r="G648" i="5"/>
  <c r="G892" i="5"/>
  <c r="G428" i="5"/>
  <c r="G87" i="5"/>
  <c r="G156" i="5"/>
  <c r="G881" i="5"/>
  <c r="G636" i="5"/>
  <c r="G784" i="5"/>
  <c r="G95" i="5"/>
  <c r="G401" i="5"/>
  <c r="G663" i="5"/>
  <c r="G309" i="5"/>
  <c r="G792" i="5"/>
  <c r="G811" i="5"/>
  <c r="G287" i="5"/>
  <c r="G624" i="5"/>
  <c r="G547" i="5"/>
  <c r="G333" i="5"/>
  <c r="G482" i="5"/>
  <c r="G127" i="5"/>
  <c r="G444" i="5"/>
  <c r="G215" i="5"/>
  <c r="G427" i="5"/>
  <c r="G665" i="5"/>
  <c r="G529" i="5"/>
  <c r="G509" i="5"/>
  <c r="G37" i="5"/>
  <c r="G188" i="5"/>
  <c r="G872" i="5"/>
  <c r="G851" i="5"/>
  <c r="G272" i="5"/>
  <c r="G27" i="5"/>
  <c r="G902" i="5"/>
  <c r="G972" i="5"/>
  <c r="G492" i="5"/>
  <c r="G189" i="5"/>
  <c r="G921" i="5"/>
  <c r="G504" i="5"/>
  <c r="G342" i="5"/>
  <c r="G240" i="5"/>
  <c r="G322" i="5"/>
  <c r="G98" i="5"/>
  <c r="G740" i="5"/>
  <c r="G514" i="5"/>
  <c r="G353" i="5"/>
  <c r="G89" i="5"/>
  <c r="G4" i="5"/>
  <c r="G551" i="5"/>
  <c r="G537" i="5"/>
  <c r="G232" i="5"/>
  <c r="G437" i="5"/>
  <c r="G192" i="5"/>
  <c r="G173" i="5"/>
  <c r="G204" i="5"/>
  <c r="G587" i="5"/>
  <c r="G225" i="5"/>
  <c r="G516" i="5"/>
  <c r="G298" i="5"/>
  <c r="G992" i="5"/>
  <c r="G162" i="5"/>
  <c r="G891" i="5"/>
  <c r="G932" i="5"/>
  <c r="G720" i="5"/>
  <c r="G439" i="5"/>
  <c r="G748" i="5"/>
  <c r="G982" i="5"/>
  <c r="G802" i="5"/>
  <c r="G487" i="5"/>
  <c r="G200" i="5"/>
  <c r="G588" i="5"/>
  <c r="G496" i="5"/>
  <c r="G55" i="5"/>
  <c r="G689" i="5"/>
  <c r="G421" i="5"/>
  <c r="G451" i="5"/>
  <c r="G489" i="5"/>
  <c r="G465" i="5"/>
  <c r="G352" i="5"/>
  <c r="G155" i="5"/>
  <c r="G57" i="5"/>
  <c r="G962" i="5"/>
  <c r="G450" i="5"/>
  <c r="G199" i="5"/>
  <c r="G45" i="5"/>
  <c r="G611" i="5"/>
  <c r="G179" i="5"/>
  <c r="G67" i="5"/>
  <c r="G761" i="5"/>
  <c r="G419" i="5"/>
  <c r="G157" i="5"/>
  <c r="G974" i="9"/>
  <c r="G782" i="9"/>
  <c r="G6" i="9"/>
  <c r="G195" i="9"/>
  <c r="G224" i="9"/>
  <c r="G49" i="9"/>
  <c r="G360" i="9"/>
  <c r="G292" i="9"/>
  <c r="G720" i="9"/>
  <c r="G764" i="9"/>
  <c r="G953" i="9"/>
  <c r="G937" i="9"/>
  <c r="G988" i="9"/>
  <c r="G186" i="9"/>
  <c r="G828" i="9"/>
  <c r="G458" i="9"/>
  <c r="G306" i="9"/>
  <c r="G117" i="9"/>
  <c r="G242" i="9"/>
  <c r="G740" i="9"/>
  <c r="G846" i="9"/>
  <c r="G935" i="9"/>
  <c r="G78" i="9"/>
  <c r="G56" i="9"/>
  <c r="G156" i="9"/>
  <c r="G85" i="9"/>
  <c r="G294" i="9"/>
  <c r="G399" i="9"/>
  <c r="G338" i="9"/>
  <c r="G451" i="9"/>
  <c r="G808" i="9"/>
  <c r="G587" i="9"/>
  <c r="G541" i="9"/>
  <c r="G739" i="9"/>
  <c r="G830" i="9"/>
  <c r="G44" i="9"/>
  <c r="G153" i="9"/>
  <c r="G386" i="9"/>
  <c r="G408" i="9"/>
  <c r="G512" i="9"/>
  <c r="G807" i="9"/>
  <c r="G848" i="9"/>
  <c r="G216" i="9"/>
  <c r="G398" i="9"/>
  <c r="G700" i="9"/>
  <c r="G690" i="9"/>
  <c r="G16" i="9"/>
  <c r="G47" i="9"/>
  <c r="G136" i="9"/>
  <c r="G957" i="9"/>
  <c r="G378" i="9"/>
  <c r="G345" i="9"/>
  <c r="G569" i="9"/>
  <c r="G662" i="9"/>
  <c r="G763" i="9"/>
  <c r="G582" i="9"/>
  <c r="G562" i="9"/>
  <c r="G814" i="9"/>
  <c r="G947" i="9"/>
  <c r="G161" i="9"/>
  <c r="G381" i="9"/>
  <c r="G476" i="9"/>
  <c r="G417" i="9"/>
  <c r="G969" i="9"/>
  <c r="G873" i="9"/>
  <c r="G595" i="9"/>
  <c r="G943" i="9"/>
  <c r="G182" i="9"/>
  <c r="G187" i="9"/>
  <c r="G524" i="9"/>
  <c r="G917" i="9"/>
  <c r="G667" i="9"/>
  <c r="G628" i="9"/>
  <c r="G744" i="9"/>
  <c r="G940" i="9"/>
  <c r="G173" i="9"/>
  <c r="G199" i="9"/>
  <c r="G698" i="9"/>
  <c r="G27" i="9"/>
  <c r="G971" i="9"/>
  <c r="G189" i="9"/>
  <c r="G346" i="9"/>
  <c r="G382" i="9"/>
  <c r="G673" i="9"/>
  <c r="G532" i="9"/>
  <c r="G602" i="9"/>
  <c r="G787" i="9"/>
  <c r="G851" i="9"/>
  <c r="G897" i="9"/>
  <c r="G645" i="9"/>
  <c r="G405" i="9"/>
  <c r="G668" i="9"/>
  <c r="G921" i="9"/>
  <c r="G738" i="9"/>
  <c r="G758" i="9"/>
  <c r="G942" i="9"/>
  <c r="G57" i="9"/>
  <c r="G551" i="9"/>
  <c r="G419" i="9"/>
  <c r="G713" i="9"/>
  <c r="G204" i="9"/>
  <c r="G113" i="9"/>
  <c r="G332" i="9"/>
  <c r="G443" i="9"/>
  <c r="G389" i="9"/>
  <c r="G721" i="9"/>
  <c r="G774" i="9"/>
  <c r="G70" i="9"/>
  <c r="G208" i="9"/>
  <c r="G76" i="9"/>
  <c r="G234" i="9"/>
  <c r="G395" i="9"/>
  <c r="G893" i="9"/>
  <c r="G683" i="9"/>
  <c r="G612" i="9"/>
  <c r="G853" i="9"/>
  <c r="G952" i="9"/>
  <c r="G997" i="9"/>
  <c r="G905" i="9"/>
  <c r="G240" i="9"/>
  <c r="G618" i="9"/>
  <c r="G824" i="9"/>
  <c r="G65" i="9"/>
  <c r="G400" i="9"/>
  <c r="G883" i="9"/>
  <c r="G989" i="9"/>
  <c r="G929" i="9"/>
  <c r="G8" i="9"/>
  <c r="G315" i="9"/>
  <c r="G380" i="9"/>
  <c r="G407" i="9"/>
  <c r="G638" i="9"/>
  <c r="G894" i="9"/>
  <c r="G892" i="9"/>
  <c r="G3" i="9"/>
  <c r="G322" i="9"/>
  <c r="G406" i="9"/>
  <c r="G878" i="9"/>
  <c r="G915" i="9"/>
  <c r="G90" i="9"/>
  <c r="G337" i="9"/>
  <c r="G348" i="9"/>
  <c r="G592" i="9"/>
  <c r="G679" i="9"/>
  <c r="G711" i="9"/>
  <c r="G786" i="9"/>
  <c r="G643" i="9"/>
  <c r="G639" i="9"/>
  <c r="G866" i="9"/>
  <c r="G9" i="9"/>
  <c r="G11" i="9"/>
  <c r="G228" i="9"/>
  <c r="G290" i="9"/>
  <c r="G390" i="9"/>
  <c r="G363" i="9"/>
  <c r="G427" i="9"/>
  <c r="G599" i="9"/>
  <c r="G674" i="9"/>
  <c r="G819" i="9"/>
  <c r="G424" i="9"/>
  <c r="G755" i="9"/>
  <c r="G778" i="9"/>
  <c r="G392" i="9"/>
  <c r="G876" i="9"/>
  <c r="G775" i="9"/>
  <c r="G872" i="9"/>
  <c r="G783" i="9"/>
  <c r="G705" i="9"/>
  <c r="G976" i="9"/>
  <c r="G506" i="9"/>
  <c r="G249" i="9"/>
  <c r="G429" i="9"/>
  <c r="G745" i="9"/>
  <c r="G991" i="9"/>
  <c r="G891" i="9"/>
  <c r="G945" i="9"/>
  <c r="G867" i="9"/>
  <c r="G598" i="9"/>
  <c r="G784" i="9"/>
  <c r="G1000" i="9"/>
  <c r="G746" i="9"/>
  <c r="G19" i="9"/>
  <c r="G333" i="9"/>
  <c r="G278" i="9"/>
  <c r="G334" i="9"/>
  <c r="G707" i="9"/>
  <c r="G617" i="9"/>
  <c r="G100" i="9"/>
  <c r="G95" i="9"/>
  <c r="G829" i="9"/>
  <c r="G589" i="9"/>
  <c r="G585" i="9"/>
  <c r="G613" i="9"/>
  <c r="G104" i="9"/>
  <c r="G913" i="9"/>
  <c r="G723" i="9"/>
  <c r="G593" i="9"/>
  <c r="G776" i="9"/>
  <c r="G995" i="9"/>
  <c r="G223" i="9"/>
  <c r="G992" i="9"/>
  <c r="G379" i="9"/>
  <c r="G455" i="9"/>
  <c r="G928" i="9"/>
  <c r="G910" i="9"/>
  <c r="G168" i="9"/>
  <c r="G253" i="9"/>
  <c r="G103" i="9"/>
  <c r="G329" i="9"/>
  <c r="G440" i="9"/>
  <c r="G609" i="9"/>
  <c r="G790" i="9"/>
  <c r="G837" i="9"/>
  <c r="G822" i="9"/>
  <c r="G901" i="9"/>
  <c r="G965" i="9"/>
  <c r="G918" i="9"/>
  <c r="G717" i="9"/>
  <c r="G22" i="9"/>
  <c r="G163" i="9"/>
  <c r="G996" i="9"/>
  <c r="G859" i="9"/>
  <c r="G870" i="9"/>
  <c r="G836" i="9"/>
  <c r="G158" i="9"/>
  <c r="G388" i="9"/>
  <c r="G435" i="9"/>
  <c r="G54" i="9"/>
  <c r="G210" i="9"/>
  <c r="G45" i="9"/>
  <c r="G230" i="9"/>
  <c r="G426" i="9"/>
  <c r="G538" i="9"/>
  <c r="G536" i="9"/>
  <c r="G802" i="9"/>
  <c r="G749" i="9"/>
  <c r="G121" i="9"/>
  <c r="G238" i="9"/>
  <c r="G464" i="9"/>
  <c r="G834" i="9"/>
  <c r="G659" i="9"/>
  <c r="G226" i="9"/>
  <c r="G198" i="9"/>
  <c r="G316" i="9"/>
  <c r="G694" i="9"/>
  <c r="G626" i="9"/>
  <c r="G624" i="9"/>
  <c r="G611" i="9"/>
  <c r="G769" i="9"/>
  <c r="G944" i="9"/>
  <c r="G956" i="9"/>
  <c r="G295" i="9"/>
  <c r="G371" i="9"/>
  <c r="G449" i="9"/>
  <c r="G384" i="9"/>
  <c r="G433" i="9"/>
  <c r="G750" i="9"/>
  <c r="G689" i="9"/>
  <c r="G606" i="9"/>
  <c r="G899" i="9"/>
  <c r="G874" i="9"/>
  <c r="G960" i="9"/>
  <c r="G413" i="9"/>
  <c r="G912" i="9"/>
  <c r="G839" i="9"/>
  <c r="G962" i="9"/>
  <c r="G5" i="9"/>
  <c r="G340" i="9"/>
  <c r="G353" i="9"/>
  <c r="G805" i="9"/>
  <c r="G652" i="9"/>
  <c r="G561" i="9"/>
  <c r="G816" i="9"/>
  <c r="G692" i="9"/>
  <c r="G537" i="9"/>
  <c r="G179" i="9"/>
  <c r="G164" i="9"/>
  <c r="G217" i="9"/>
  <c r="G209" i="9"/>
  <c r="G457" i="9"/>
  <c r="G335" i="9"/>
  <c r="G289" i="9"/>
  <c r="G351" i="9"/>
  <c r="G680" i="9"/>
  <c r="G849" i="9"/>
  <c r="G522" i="9"/>
  <c r="G631" i="9"/>
  <c r="G914" i="9"/>
  <c r="G110" i="9"/>
  <c r="G343" i="9"/>
  <c r="G364" i="9"/>
  <c r="G911" i="9"/>
  <c r="G868" i="9"/>
  <c r="G712" i="9"/>
  <c r="G527" i="9"/>
  <c r="G642" i="9"/>
  <c r="G767" i="9"/>
  <c r="G779" i="9"/>
  <c r="G916" i="9"/>
  <c r="G125" i="9"/>
  <c r="G396" i="9"/>
  <c r="G430" i="9"/>
  <c r="G919" i="9"/>
  <c r="G286" i="9"/>
  <c r="G391" i="9"/>
  <c r="G257" i="9"/>
  <c r="G297" i="9"/>
  <c r="G212" i="9"/>
  <c r="G821" i="9"/>
  <c r="G25" i="9"/>
  <c r="G327" i="9"/>
  <c r="G409" i="9"/>
  <c r="G625" i="9"/>
  <c r="G686" i="9"/>
  <c r="G964" i="9"/>
  <c r="G933" i="9"/>
  <c r="G233" i="9"/>
  <c r="G341" i="9"/>
  <c r="G634" i="9"/>
  <c r="G863" i="9"/>
  <c r="G770" i="9"/>
  <c r="G803" i="9"/>
  <c r="G664" i="9"/>
  <c r="G552" i="9"/>
  <c r="G660" i="9"/>
  <c r="G930" i="9"/>
  <c r="G21" i="9"/>
  <c r="G963" i="9"/>
  <c r="G765" i="9"/>
  <c r="G687" i="9"/>
  <c r="G635" i="9"/>
  <c r="G622" i="9"/>
  <c r="G10" i="9"/>
  <c r="G986" i="9"/>
  <c r="G146" i="9"/>
  <c r="G491" i="9"/>
  <c r="G605" i="9"/>
  <c r="G644" i="9"/>
  <c r="G685" i="9"/>
  <c r="G761" i="9"/>
  <c r="G831" i="9"/>
  <c r="G586" i="9"/>
  <c r="G23" i="9"/>
  <c r="G961" i="9"/>
  <c r="G946" i="9"/>
  <c r="G621" i="9"/>
  <c r="G579" i="9"/>
  <c r="G954" i="9"/>
  <c r="G180" i="9"/>
  <c r="G564" i="9"/>
  <c r="G632" i="9"/>
  <c r="G800" i="9"/>
  <c r="G584" i="9"/>
  <c r="G566" i="9"/>
  <c r="G843" i="9"/>
  <c r="G902" i="9"/>
  <c r="G880" i="9"/>
  <c r="G4" i="9"/>
  <c r="G982" i="9"/>
  <c r="G258" i="9"/>
  <c r="G752" i="9"/>
  <c r="G860" i="9"/>
  <c r="G994" i="9"/>
  <c r="G218" i="9"/>
  <c r="G293" i="9"/>
  <c r="G372" i="9"/>
  <c r="G456" i="9"/>
  <c r="G654" i="9"/>
  <c r="G827" i="9"/>
  <c r="G788" i="9"/>
  <c r="G791" i="9"/>
  <c r="G657" i="9"/>
  <c r="G748" i="9"/>
  <c r="G32" i="9"/>
  <c r="G983" i="9"/>
  <c r="G213" i="9"/>
  <c r="G248" i="9"/>
  <c r="G461" i="9"/>
  <c r="G281" i="9"/>
  <c r="G301" i="9"/>
  <c r="G494" i="9"/>
  <c r="G984" i="9"/>
  <c r="G474" i="9"/>
  <c r="G571" i="9"/>
  <c r="G809" i="9"/>
  <c r="G972" i="9"/>
  <c r="G124" i="9"/>
  <c r="G284" i="9"/>
  <c r="G864" i="9"/>
  <c r="G38" i="9"/>
  <c r="G291" i="9"/>
  <c r="G13" i="9"/>
  <c r="G302" i="9"/>
  <c r="G415" i="9"/>
  <c r="G697" i="9"/>
  <c r="G591" i="9"/>
  <c r="G36" i="9"/>
  <c r="G229" i="9"/>
  <c r="G203" i="9"/>
  <c r="G331" i="9"/>
  <c r="G326" i="9"/>
  <c r="G454" i="9"/>
  <c r="G696" i="9"/>
  <c r="G547" i="9"/>
  <c r="G701" i="9"/>
  <c r="G823" i="9"/>
  <c r="G766" i="9"/>
  <c r="G833" i="9"/>
  <c r="G879" i="9"/>
  <c r="G20" i="9"/>
  <c r="G184" i="9"/>
  <c r="G288" i="9"/>
  <c r="G368" i="9"/>
  <c r="G355" i="9"/>
  <c r="G344" i="9"/>
  <c r="G339" i="9"/>
  <c r="G546" i="9"/>
  <c r="G726" i="9"/>
  <c r="G781" i="9"/>
  <c r="G896" i="9"/>
  <c r="G15" i="9"/>
  <c r="G115" i="9"/>
  <c r="G773" i="9"/>
  <c r="G637" i="9"/>
  <c r="G557" i="9"/>
  <c r="G719" i="9"/>
  <c r="G777" i="9"/>
  <c r="G856" i="9"/>
  <c r="G51" i="9"/>
  <c r="G352" i="9"/>
  <c r="G387" i="9"/>
  <c r="G446" i="9"/>
  <c r="G681" i="9"/>
  <c r="G810" i="9"/>
  <c r="G727" i="9"/>
  <c r="G556" i="9"/>
  <c r="G950" i="9"/>
  <c r="G714" i="9"/>
  <c r="G970" i="9"/>
  <c r="G955" i="9"/>
  <c r="G268" i="9"/>
  <c r="G259" i="9"/>
  <c r="G444" i="9"/>
  <c r="G459" i="9"/>
  <c r="G460" i="9"/>
  <c r="G869" i="9"/>
  <c r="G844" i="9"/>
  <c r="G709" i="9"/>
  <c r="G968" i="9"/>
  <c r="G465" i="9"/>
  <c r="G678" i="9"/>
  <c r="G572" i="9"/>
  <c r="G799" i="9"/>
  <c r="G840" i="9"/>
  <c r="G28" i="9"/>
  <c r="G185" i="9"/>
  <c r="G170" i="9"/>
  <c r="G321" i="9"/>
  <c r="G34" i="9"/>
  <c r="G17" i="9"/>
  <c r="G35" i="9"/>
  <c r="G205" i="9"/>
  <c r="G273" i="9"/>
  <c r="G375" i="9"/>
  <c r="G434" i="9"/>
  <c r="G448" i="9"/>
  <c r="G842" i="9"/>
  <c r="G630" i="9"/>
  <c r="G647" i="9"/>
  <c r="G926" i="9"/>
  <c r="G798" i="9"/>
  <c r="G650" i="9"/>
  <c r="G966" i="9"/>
  <c r="G314" i="9"/>
  <c r="G40" i="9"/>
  <c r="G130" i="9"/>
  <c r="G359" i="9"/>
  <c r="G370" i="9"/>
  <c r="G442" i="9"/>
  <c r="G981" i="9"/>
  <c r="G377" i="9"/>
  <c r="G308" i="9"/>
  <c r="G423" i="9"/>
  <c r="G847" i="9"/>
  <c r="G682" i="9"/>
  <c r="G756" i="9"/>
  <c r="G862" i="9"/>
  <c r="G858" i="9"/>
  <c r="G885" i="9"/>
  <c r="G990" i="9"/>
  <c r="G305" i="9"/>
  <c r="G299" i="9"/>
  <c r="G699" i="9"/>
  <c r="G43" i="9"/>
  <c r="G559" i="9"/>
  <c r="G888" i="9"/>
  <c r="G594" i="9"/>
  <c r="G934" i="9"/>
  <c r="G86" i="9"/>
  <c r="G309" i="9"/>
  <c r="G350" i="9"/>
  <c r="G347" i="9"/>
  <c r="G342" i="9"/>
  <c r="G648" i="9"/>
  <c r="G923" i="9"/>
  <c r="G861" i="9"/>
  <c r="G938" i="9"/>
  <c r="G18" i="9"/>
  <c r="G232" i="9"/>
  <c r="G237" i="9"/>
  <c r="G445" i="9"/>
  <c r="G936" i="9"/>
  <c r="G14" i="9"/>
  <c r="G52" i="9"/>
  <c r="G393" i="9"/>
  <c r="G931" i="9"/>
  <c r="G708" i="9"/>
  <c r="G793" i="9"/>
  <c r="G762" i="9"/>
  <c r="G825" i="9"/>
  <c r="G741" i="9"/>
  <c r="G155" i="9"/>
  <c r="G265" i="9"/>
  <c r="G447" i="9"/>
  <c r="G356" i="9"/>
  <c r="G590" i="9"/>
  <c r="G703" i="9"/>
  <c r="G737" i="9"/>
  <c r="G985" i="9"/>
  <c r="G256" i="9"/>
  <c r="G439" i="9"/>
  <c r="G404" i="9"/>
  <c r="G852" i="9"/>
  <c r="G663" i="9"/>
  <c r="G817" i="9"/>
  <c r="G588" i="9"/>
  <c r="G710" i="9"/>
  <c r="G771" i="9"/>
  <c r="G835" i="9"/>
  <c r="G987" i="9"/>
  <c r="G152" i="9"/>
  <c r="G903" i="9"/>
  <c r="G733" i="9"/>
  <c r="G895" i="9"/>
  <c r="G979" i="9"/>
  <c r="G641" i="9"/>
  <c r="G580" i="9"/>
  <c r="G732" i="9"/>
  <c r="G973" i="9"/>
  <c r="G107" i="9"/>
  <c r="G311" i="9"/>
  <c r="G504" i="9"/>
  <c r="G167" i="9"/>
  <c r="G574" i="9"/>
  <c r="G484" i="9"/>
  <c r="G877" i="9"/>
  <c r="G50" i="9"/>
  <c r="G69" i="9"/>
  <c r="G909" i="9"/>
  <c r="G142" i="9"/>
  <c r="G192" i="9"/>
  <c r="G162" i="9"/>
  <c r="G320" i="9"/>
  <c r="G397" i="9"/>
  <c r="G865" i="9"/>
  <c r="G317" i="9"/>
  <c r="G432" i="9"/>
  <c r="G601" i="9"/>
  <c r="G318" i="9"/>
  <c r="G181" i="9"/>
  <c r="G462" i="9"/>
  <c r="G636" i="9"/>
  <c r="G889" i="9"/>
  <c r="G157" i="9"/>
  <c r="G425" i="9"/>
  <c r="G809" i="8"/>
  <c r="G721" i="8"/>
  <c r="G52" i="8"/>
  <c r="G818" i="8"/>
  <c r="G22" i="8"/>
  <c r="G348" i="8"/>
  <c r="G353" i="8"/>
  <c r="G673" i="8"/>
  <c r="G398" i="8"/>
  <c r="G716" i="8"/>
  <c r="G756" i="8"/>
  <c r="G417" i="8"/>
  <c r="G41" i="9"/>
  <c r="G214" i="9"/>
  <c r="G243" i="9"/>
  <c r="G452" i="9"/>
  <c r="G373" i="9"/>
  <c r="G871" i="9"/>
  <c r="G542" i="9"/>
  <c r="G658" i="9"/>
  <c r="G747" i="9"/>
  <c r="G695" i="9"/>
  <c r="G736" i="9"/>
  <c r="G925" i="9"/>
  <c r="G120" i="9"/>
  <c r="G172" i="9"/>
  <c r="G421" i="9"/>
  <c r="G376" i="9"/>
  <c r="G385" i="9"/>
  <c r="G517" i="9"/>
  <c r="G886" i="9"/>
  <c r="G33" i="9"/>
  <c r="G416" i="9"/>
  <c r="G670" i="9"/>
  <c r="G850" i="9"/>
  <c r="G924" i="9"/>
  <c r="G193" i="9"/>
  <c r="G190" i="9"/>
  <c r="G354" i="9"/>
  <c r="G735" i="9"/>
  <c r="G675" i="9"/>
  <c r="G959" i="9"/>
  <c r="G137" i="9"/>
  <c r="G948" i="9"/>
  <c r="G312" i="9"/>
  <c r="G854" i="9"/>
  <c r="G684" i="9"/>
  <c r="G939" i="9"/>
  <c r="G183" i="9"/>
  <c r="G418" i="9"/>
  <c r="G450" i="9"/>
  <c r="G410" i="9"/>
  <c r="G665" i="9"/>
  <c r="G753" i="9"/>
  <c r="G614" i="9"/>
  <c r="G640" i="9"/>
  <c r="G724" i="9"/>
  <c r="G826" i="9"/>
  <c r="G716" i="9"/>
  <c r="G109" i="9"/>
  <c r="G178" i="9"/>
  <c r="G414" i="9"/>
  <c r="G463" i="9"/>
  <c r="G898" i="9"/>
  <c r="G978" i="9"/>
  <c r="G441" i="9"/>
  <c r="G366" i="9"/>
  <c r="G832" i="9"/>
  <c r="G676" i="9"/>
  <c r="G797" i="9"/>
  <c r="G977" i="9"/>
  <c r="G900" i="9"/>
  <c r="G53" i="9"/>
  <c r="G201" i="9"/>
  <c r="G131" i="9"/>
  <c r="G262" i="9"/>
  <c r="G436" i="9"/>
  <c r="G666" i="9"/>
  <c r="G754" i="9"/>
  <c r="G884" i="9"/>
  <c r="G688" i="9"/>
  <c r="G171" i="9"/>
  <c r="G431" i="9"/>
  <c r="G207" i="9"/>
  <c r="G437" i="9"/>
  <c r="G704" i="9"/>
  <c r="G920" i="9"/>
  <c r="G967" i="9"/>
  <c r="G220" i="9"/>
  <c r="G466" i="9"/>
  <c r="G428" i="9"/>
  <c r="G882" i="9"/>
  <c r="G718" i="9"/>
  <c r="G633" i="9"/>
  <c r="G615" i="9"/>
  <c r="G772" i="9"/>
  <c r="G29" i="9"/>
  <c r="G958" i="9"/>
  <c r="G323" i="9"/>
  <c r="G820" i="9"/>
  <c r="G806" i="9"/>
  <c r="G975" i="9"/>
  <c r="G24" i="9"/>
  <c r="G231" i="9"/>
  <c r="G411" i="9"/>
  <c r="G402" i="9"/>
  <c r="G478" i="9"/>
  <c r="G607" i="9"/>
  <c r="G815" i="9"/>
  <c r="G907" i="9"/>
  <c r="G722" i="9"/>
  <c r="G811" i="9"/>
  <c r="G59" i="9"/>
  <c r="G154" i="9"/>
  <c r="G188" i="9"/>
  <c r="G760" i="9"/>
  <c r="G649" i="9"/>
  <c r="G725" i="9"/>
  <c r="G841" i="9"/>
  <c r="G734" i="9"/>
  <c r="G792" i="9"/>
  <c r="G941" i="9"/>
  <c r="G174" i="9"/>
  <c r="G534" i="9"/>
  <c r="G567" i="9"/>
  <c r="G887" i="9"/>
  <c r="G263" i="9"/>
  <c r="G420" i="9"/>
  <c r="G677" i="9"/>
  <c r="G757" i="9"/>
  <c r="G743" i="9"/>
  <c r="G653" i="9"/>
  <c r="G789" i="9"/>
  <c r="G980" i="9"/>
  <c r="G7" i="9"/>
  <c r="G30" i="9"/>
  <c r="G795" i="9"/>
  <c r="G576" i="9"/>
  <c r="G661" i="9"/>
  <c r="G325" i="9"/>
  <c r="G367" i="9"/>
  <c r="G768" i="9"/>
  <c r="G812" i="9"/>
  <c r="G927" i="9"/>
  <c r="G623" i="9"/>
  <c r="G785" i="9"/>
  <c r="G2" i="9"/>
  <c r="G282" i="9"/>
  <c r="G165" i="9"/>
  <c r="G362" i="9"/>
  <c r="G365" i="9"/>
  <c r="G328" i="9"/>
  <c r="G908" i="9"/>
  <c r="G780" i="9"/>
  <c r="G728" i="9"/>
  <c r="G857" i="9"/>
  <c r="G619" i="9"/>
  <c r="G82" i="9"/>
  <c r="G307" i="9"/>
  <c r="G600" i="9"/>
  <c r="G655" i="9"/>
  <c r="G729" i="9"/>
  <c r="G922" i="9"/>
  <c r="G239" i="9"/>
  <c r="G298" i="9"/>
  <c r="G438" i="9"/>
  <c r="G453" i="9"/>
  <c r="G759" i="9"/>
  <c r="G742" i="9"/>
  <c r="G324" i="9"/>
  <c r="G422" i="9"/>
  <c r="G855" i="9"/>
  <c r="G949" i="9"/>
  <c r="G176" i="9"/>
  <c r="G357" i="9"/>
  <c r="G730" i="9"/>
  <c r="G60" i="9"/>
  <c r="G26" i="9"/>
  <c r="G211" i="9"/>
  <c r="G151" i="9"/>
  <c r="G401" i="9"/>
  <c r="G412" i="9"/>
  <c r="G509" i="9"/>
  <c r="G906" i="9"/>
  <c r="G875" i="9"/>
  <c r="G813" i="9"/>
  <c r="G672" i="9"/>
  <c r="G751" i="9"/>
  <c r="G881" i="9"/>
  <c r="G610" i="9"/>
  <c r="G794" i="9"/>
  <c r="G12" i="9"/>
  <c r="G394" i="9"/>
  <c r="G319" i="9"/>
  <c r="G616" i="9"/>
  <c r="G715" i="9"/>
  <c r="G838" i="9"/>
  <c r="G932" i="9"/>
  <c r="G215" i="9"/>
  <c r="G330" i="9"/>
  <c r="G369" i="9"/>
  <c r="G529" i="9"/>
  <c r="G603" i="9"/>
  <c r="G818" i="9"/>
  <c r="G608" i="9"/>
  <c r="G804" i="9"/>
  <c r="G845" i="9"/>
  <c r="G993" i="9"/>
  <c r="G304" i="9"/>
  <c r="G890" i="9"/>
  <c r="G693" i="9"/>
  <c r="G669" i="9"/>
  <c r="G904" i="9"/>
  <c r="G147" i="9"/>
  <c r="G206" i="9"/>
  <c r="G589" i="8"/>
  <c r="G619" i="8"/>
  <c r="G920" i="8"/>
  <c r="G152" i="8"/>
  <c r="G256" i="8"/>
  <c r="G446" i="8"/>
  <c r="G252" i="8"/>
  <c r="G771" i="8"/>
  <c r="G217" i="8"/>
  <c r="G370" i="8"/>
  <c r="G789" i="8"/>
  <c r="G460" i="8"/>
  <c r="G375" i="8"/>
  <c r="G93" i="8"/>
  <c r="G351" i="8"/>
  <c r="G734" i="8"/>
  <c r="G482" i="8"/>
  <c r="G557" i="8"/>
  <c r="G738" i="8"/>
  <c r="G935" i="8"/>
  <c r="G131" i="8"/>
  <c r="G277" i="8"/>
  <c r="G635" i="8"/>
  <c r="G538" i="8"/>
  <c r="G862" i="8"/>
  <c r="G68" i="8"/>
  <c r="G63" i="8"/>
  <c r="G128" i="8"/>
  <c r="G363" i="8"/>
  <c r="G730" i="8"/>
  <c r="G133" i="8"/>
  <c r="G840" i="8"/>
  <c r="G343" i="8"/>
  <c r="G652" i="8"/>
  <c r="G945" i="8"/>
  <c r="G980" i="8"/>
  <c r="G544" i="8"/>
  <c r="G766" i="8"/>
  <c r="G236" i="8"/>
  <c r="G87" i="8"/>
  <c r="G527" i="8"/>
  <c r="G454" i="8"/>
  <c r="G955" i="8"/>
  <c r="G73" i="8"/>
  <c r="G790" i="8"/>
  <c r="G292" i="8"/>
  <c r="G910" i="8"/>
  <c r="G43" i="8"/>
  <c r="G898" i="8"/>
  <c r="G820" i="8"/>
  <c r="G947" i="8"/>
  <c r="G298" i="8"/>
  <c r="G747" i="8"/>
  <c r="G279" i="8"/>
  <c r="G441" i="8"/>
  <c r="G392" i="8"/>
  <c r="G722" i="8"/>
  <c r="G389" i="8"/>
  <c r="G104" i="8"/>
  <c r="G641" i="8"/>
  <c r="G806" i="8"/>
  <c r="G40" i="8"/>
  <c r="G195" i="8"/>
  <c r="G301" i="8"/>
  <c r="G487" i="8"/>
  <c r="G837" i="8"/>
  <c r="G638" i="8"/>
  <c r="G849" i="8"/>
  <c r="G889" i="8"/>
  <c r="G119" i="8"/>
  <c r="G606" i="8"/>
  <c r="G580" i="8"/>
  <c r="G694" i="8"/>
  <c r="G779" i="8"/>
  <c r="G954" i="8"/>
  <c r="G306" i="8"/>
  <c r="G364" i="8"/>
  <c r="G577" i="8"/>
  <c r="G707" i="8"/>
  <c r="G66" i="8"/>
  <c r="G431" i="8"/>
  <c r="G374" i="8"/>
  <c r="G552" i="8"/>
  <c r="G814" i="8"/>
  <c r="G744" i="8"/>
  <c r="G11" i="8"/>
  <c r="G769" i="8"/>
  <c r="G854" i="8"/>
  <c r="G611" i="8"/>
  <c r="G318" i="8"/>
  <c r="G511" i="8"/>
  <c r="G928" i="8"/>
  <c r="G942" i="8"/>
  <c r="G918" i="8"/>
  <c r="G692" i="8"/>
  <c r="G615" i="8"/>
  <c r="G110" i="8"/>
  <c r="G981" i="8"/>
  <c r="G222" i="8"/>
  <c r="G208" i="8"/>
  <c r="G412" i="8"/>
  <c r="G342" i="8"/>
  <c r="G525" i="8"/>
  <c r="G33" i="8"/>
  <c r="G160" i="8"/>
  <c r="G299" i="8"/>
  <c r="G345" i="8"/>
  <c r="G399" i="8"/>
  <c r="G732" i="8"/>
  <c r="G467" i="8"/>
  <c r="G116" i="8"/>
  <c r="G737" i="8"/>
  <c r="G90" i="8"/>
  <c r="G108" i="8"/>
  <c r="G329" i="8"/>
  <c r="G354" i="8"/>
  <c r="G515" i="8"/>
  <c r="G587" i="8"/>
  <c r="G765" i="8"/>
  <c r="G590" i="8"/>
  <c r="G685" i="8"/>
  <c r="G754" i="8"/>
  <c r="G974" i="8"/>
  <c r="G969" i="8"/>
  <c r="G46" i="8"/>
  <c r="G201" i="8"/>
  <c r="G226" i="8"/>
  <c r="G357" i="8"/>
  <c r="G455" i="8"/>
  <c r="G382" i="8"/>
  <c r="G963" i="8"/>
  <c r="G632" i="8"/>
  <c r="G824" i="8"/>
  <c r="G780" i="8"/>
  <c r="G845" i="8"/>
  <c r="G196" i="8"/>
  <c r="G57" i="8"/>
  <c r="G339" i="8"/>
  <c r="G366" i="8"/>
  <c r="G474" i="8"/>
  <c r="G550" i="8"/>
  <c r="G833" i="8"/>
  <c r="G851" i="8"/>
  <c r="G698" i="8"/>
  <c r="G740" i="8"/>
  <c r="G671" i="8"/>
  <c r="G885" i="8"/>
  <c r="G786" i="8"/>
  <c r="G830" i="8"/>
  <c r="G931" i="8"/>
  <c r="G929" i="8"/>
  <c r="G900" i="8"/>
  <c r="G600" i="8"/>
  <c r="G547" i="8"/>
  <c r="G514" i="8"/>
  <c r="G664" i="8"/>
  <c r="G847" i="8"/>
  <c r="G915" i="8"/>
  <c r="G711" i="8"/>
  <c r="G823" i="8"/>
  <c r="G831" i="8"/>
  <c r="G693" i="8"/>
  <c r="G808" i="8"/>
  <c r="G713" i="8"/>
  <c r="G927" i="8"/>
  <c r="G4" i="8"/>
  <c r="G148" i="8"/>
  <c r="G477" i="8"/>
  <c r="G628" i="8"/>
  <c r="G598" i="8"/>
  <c r="G688" i="8"/>
  <c r="G788" i="8"/>
  <c r="G592" i="8"/>
  <c r="G715" i="8"/>
  <c r="G768" i="8"/>
  <c r="G838" i="8"/>
  <c r="G221" i="8"/>
  <c r="G508" i="8"/>
  <c r="G479" i="8"/>
  <c r="G555" i="8"/>
  <c r="G852" i="8"/>
  <c r="G925" i="8"/>
  <c r="G933" i="8"/>
  <c r="G85" i="8"/>
  <c r="G193" i="8"/>
  <c r="G212" i="8"/>
  <c r="G215" i="8"/>
  <c r="G386" i="8"/>
  <c r="G445" i="8"/>
  <c r="G36" i="8"/>
  <c r="G61" i="8"/>
  <c r="G447" i="8"/>
  <c r="G372" i="8"/>
  <c r="G908" i="8"/>
  <c r="G875" i="8"/>
  <c r="G681" i="8"/>
  <c r="G644" i="8"/>
  <c r="G961" i="8"/>
  <c r="G813" i="8"/>
  <c r="G937" i="8"/>
  <c r="G982" i="8"/>
  <c r="G31" i="8"/>
  <c r="G420" i="8"/>
  <c r="G272" i="8"/>
  <c r="G330" i="8"/>
  <c r="G457" i="8"/>
  <c r="G804" i="8"/>
  <c r="G614" i="8"/>
  <c r="G47" i="8"/>
  <c r="G231" i="8"/>
  <c r="G243" i="8"/>
  <c r="G603" i="8"/>
  <c r="G864" i="8"/>
  <c r="G750" i="8"/>
  <c r="G735" i="8"/>
  <c r="G753" i="8"/>
  <c r="G909" i="8"/>
  <c r="G834" i="8"/>
  <c r="G941" i="8"/>
  <c r="G970" i="8"/>
  <c r="G10" i="8"/>
  <c r="G97" i="8"/>
  <c r="G23" i="8"/>
  <c r="G170" i="8"/>
  <c r="G202" i="8"/>
  <c r="G659" i="8"/>
  <c r="G782" i="8"/>
  <c r="G968" i="8"/>
  <c r="G199" i="8"/>
  <c r="G143" i="8"/>
  <c r="G416" i="8"/>
  <c r="G287" i="8"/>
  <c r="G332" i="8"/>
  <c r="G733" i="8"/>
  <c r="G748" i="8"/>
  <c r="G867" i="8"/>
  <c r="G289" i="8"/>
  <c r="G78" i="8"/>
  <c r="G118" i="8"/>
  <c r="G303" i="8"/>
  <c r="G394" i="8"/>
  <c r="G227" i="8"/>
  <c r="G680" i="8"/>
  <c r="G965" i="8"/>
  <c r="G926" i="8"/>
  <c r="G566" i="8"/>
  <c r="G899" i="8"/>
  <c r="G86" i="8"/>
  <c r="G556" i="8"/>
  <c r="G709" i="8"/>
  <c r="G787" i="8"/>
  <c r="G695" i="8"/>
  <c r="G930" i="8"/>
  <c r="G891" i="8"/>
  <c r="G178" i="8"/>
  <c r="G960" i="8"/>
  <c r="G503" i="8"/>
  <c r="G360" i="8"/>
  <c r="G264" i="8"/>
  <c r="G410" i="8"/>
  <c r="G456" i="8"/>
  <c r="G653" i="8"/>
  <c r="G777" i="8"/>
  <c r="G204" i="8"/>
  <c r="G413" i="8"/>
  <c r="G801" i="8"/>
  <c r="G173" i="8"/>
  <c r="G188" i="8"/>
  <c r="G607" i="8"/>
  <c r="G667" i="8"/>
  <c r="G689" i="8"/>
  <c r="G902" i="8"/>
  <c r="G911" i="8"/>
  <c r="G271" i="8"/>
  <c r="G452" i="8"/>
  <c r="G359" i="8"/>
  <c r="G827" i="8"/>
  <c r="G630" i="8"/>
  <c r="G657" i="8"/>
  <c r="G705" i="8"/>
  <c r="G774" i="8"/>
  <c r="G897" i="8"/>
  <c r="G914" i="8"/>
  <c r="G792" i="8"/>
  <c r="G114" i="8"/>
  <c r="G21" i="8"/>
  <c r="G194" i="8"/>
  <c r="G466" i="8"/>
  <c r="G350" i="8"/>
  <c r="G691" i="8"/>
  <c r="G874" i="8"/>
  <c r="G728" i="8"/>
  <c r="G939" i="8"/>
  <c r="G532" i="8"/>
  <c r="G45" i="8"/>
  <c r="G729" i="8"/>
  <c r="G884" i="8"/>
  <c r="G772" i="8"/>
  <c r="G677" i="8"/>
  <c r="G44" i="8"/>
  <c r="G38" i="8"/>
  <c r="G81" i="8"/>
  <c r="G163" i="8"/>
  <c r="G616" i="8"/>
  <c r="G923" i="8"/>
  <c r="G710" i="8"/>
  <c r="G781" i="8"/>
  <c r="G76" i="8"/>
  <c r="G323" i="8"/>
  <c r="G313" i="8"/>
  <c r="G344" i="8"/>
  <c r="G465" i="8"/>
  <c r="G601" i="8"/>
  <c r="G696" i="8"/>
  <c r="G724" i="8"/>
  <c r="G952" i="8"/>
  <c r="G951" i="8"/>
  <c r="G41" i="8"/>
  <c r="G125" i="8"/>
  <c r="G111" i="8"/>
  <c r="G191" i="8"/>
  <c r="G320" i="8"/>
  <c r="G39" i="8"/>
  <c r="G53" i="8"/>
  <c r="G210" i="8"/>
  <c r="G172" i="8"/>
  <c r="G355" i="8"/>
  <c r="G391" i="8"/>
  <c r="G435" i="8"/>
  <c r="G520" i="8"/>
  <c r="G622" i="8"/>
  <c r="G604" i="8"/>
  <c r="G842" i="8"/>
  <c r="G666" i="8"/>
  <c r="G675" i="8"/>
  <c r="G843" i="8"/>
  <c r="G896" i="8"/>
  <c r="G994" i="8"/>
  <c r="G992" i="8"/>
  <c r="G137" i="8"/>
  <c r="G548" i="8"/>
  <c r="G668" i="8"/>
  <c r="G776" i="8"/>
  <c r="G249" i="8"/>
  <c r="G591" i="8"/>
  <c r="G876" i="8"/>
  <c r="G633" i="8"/>
  <c r="G585" i="8"/>
  <c r="G684" i="8"/>
  <c r="G758" i="8"/>
  <c r="G860" i="8"/>
  <c r="G972" i="8"/>
  <c r="G985" i="8"/>
  <c r="G203" i="8"/>
  <c r="G448" i="8"/>
  <c r="G396" i="8"/>
  <c r="G469" i="8"/>
  <c r="G464" i="8"/>
  <c r="G861" i="8"/>
  <c r="G18" i="8"/>
  <c r="G356" i="8"/>
  <c r="G337" i="8"/>
  <c r="G443" i="8"/>
  <c r="G494" i="8"/>
  <c r="G499" i="8"/>
  <c r="G913" i="8"/>
  <c r="G906" i="8"/>
  <c r="G745" i="8"/>
  <c r="G916" i="8"/>
  <c r="G205" i="8"/>
  <c r="G232" i="8"/>
  <c r="G314" i="8"/>
  <c r="G651" i="8"/>
  <c r="G726" i="8"/>
  <c r="G848" i="8"/>
  <c r="G825" i="8"/>
  <c r="G406" i="8"/>
  <c r="G660" i="8"/>
  <c r="G612" i="8"/>
  <c r="G92" i="8"/>
  <c r="G934" i="8"/>
  <c r="G718" i="8"/>
  <c r="G663" i="8"/>
  <c r="G613" i="8"/>
  <c r="G578" i="8"/>
  <c r="G88" i="8"/>
  <c r="G569" i="8"/>
  <c r="G284" i="8"/>
  <c r="G166" i="8"/>
  <c r="G180" i="8"/>
  <c r="G257" i="8"/>
  <c r="G631" i="8"/>
  <c r="G723" i="8"/>
  <c r="G473" i="8"/>
  <c r="G418" i="8"/>
  <c r="G164" i="8"/>
  <c r="G395" i="8"/>
  <c r="G436" i="8"/>
  <c r="G751" i="8"/>
  <c r="G797" i="8"/>
  <c r="G56" i="8"/>
  <c r="G218" i="8"/>
  <c r="G224" i="8"/>
  <c r="G182" i="8"/>
  <c r="G458" i="8"/>
  <c r="G450" i="8"/>
  <c r="G661" i="8"/>
  <c r="G883" i="8"/>
  <c r="G665" i="8"/>
  <c r="G839" i="8"/>
  <c r="G997" i="8"/>
  <c r="G117" i="8"/>
  <c r="G197" i="8"/>
  <c r="G426" i="8"/>
  <c r="G439" i="8"/>
  <c r="G5" i="8"/>
  <c r="G626" i="8"/>
  <c r="G873" i="8"/>
  <c r="G887" i="8"/>
  <c r="G719" i="8"/>
  <c r="G770" i="8"/>
  <c r="G583" i="8"/>
  <c r="G798" i="8"/>
  <c r="G764" i="8"/>
  <c r="G746" i="8"/>
  <c r="G890" i="8"/>
  <c r="G949" i="8"/>
  <c r="G15" i="8"/>
  <c r="G791" i="8"/>
  <c r="G674" i="8"/>
  <c r="G800" i="8"/>
  <c r="G958" i="8"/>
  <c r="G138" i="8"/>
  <c r="G422" i="8"/>
  <c r="G384" i="8"/>
  <c r="G476" i="8"/>
  <c r="G872" i="8"/>
  <c r="G568" i="8"/>
  <c r="G903" i="8"/>
  <c r="G714" i="8"/>
  <c r="G484" i="8"/>
  <c r="G573" i="8"/>
  <c r="G924" i="8"/>
  <c r="G109" i="8"/>
  <c r="G561" i="8"/>
  <c r="G888" i="8"/>
  <c r="G856" i="8"/>
  <c r="G701" i="8"/>
  <c r="G977" i="8"/>
  <c r="G966" i="8"/>
  <c r="G96" i="8"/>
  <c r="G368" i="8"/>
  <c r="G387" i="8"/>
  <c r="G513" i="8"/>
  <c r="G857" i="8"/>
  <c r="G812" i="8"/>
  <c r="G676" i="8"/>
  <c r="G530" i="8"/>
  <c r="G113" i="8"/>
  <c r="G79" i="8"/>
  <c r="G28" i="8"/>
  <c r="G300" i="8"/>
  <c r="G423" i="8"/>
  <c r="G725" i="8"/>
  <c r="G901" i="8"/>
  <c r="G682" i="8"/>
  <c r="G605" i="8"/>
  <c r="G778" i="8"/>
  <c r="G784" i="8"/>
  <c r="G815" i="8"/>
  <c r="G971" i="8"/>
  <c r="G24" i="8"/>
  <c r="G58" i="8"/>
  <c r="G223" i="8"/>
  <c r="G100" i="8"/>
  <c r="G278" i="8"/>
  <c r="G35" i="8"/>
  <c r="G161" i="8"/>
  <c r="G267" i="8"/>
  <c r="G315" i="8"/>
  <c r="G895" i="8"/>
  <c r="G893" i="8"/>
  <c r="G553" i="8"/>
  <c r="G844" i="8"/>
  <c r="G987" i="8"/>
  <c r="G879" i="8"/>
  <c r="G894" i="8"/>
  <c r="G48" i="8"/>
  <c r="G444" i="8"/>
  <c r="G377" i="8"/>
  <c r="G322" i="8"/>
  <c r="G449" i="8"/>
  <c r="G519" i="8"/>
  <c r="G865" i="8"/>
  <c r="G570" i="8"/>
  <c r="G649" i="8"/>
  <c r="G37" i="8"/>
  <c r="G405" i="8"/>
  <c r="G333" i="8"/>
  <c r="G400" i="8"/>
  <c r="G403" i="8"/>
  <c r="G528" i="8"/>
  <c r="G623" i="8"/>
  <c r="G841" i="8"/>
  <c r="G617" i="8"/>
  <c r="G763" i="8"/>
  <c r="G850" i="8"/>
  <c r="G880" i="8"/>
  <c r="G936" i="8"/>
  <c r="G904" i="8"/>
  <c r="G17" i="8"/>
  <c r="G171" i="8"/>
  <c r="G228" i="8"/>
  <c r="G190" i="8"/>
  <c r="G402" i="8"/>
  <c r="G388" i="8"/>
  <c r="G362" i="8"/>
  <c r="G107" i="8"/>
  <c r="G596" i="8"/>
  <c r="G373" i="8"/>
  <c r="G421" i="8"/>
  <c r="G645" i="8"/>
  <c r="G819" i="8"/>
  <c r="G755" i="8"/>
  <c r="G773" i="8"/>
  <c r="G959" i="8"/>
  <c r="G105" i="8"/>
  <c r="G254" i="8"/>
  <c r="G752" i="8"/>
  <c r="G950" i="8"/>
  <c r="G921" i="8"/>
  <c r="G717" i="8"/>
  <c r="G206" i="8"/>
  <c r="G984" i="8"/>
  <c r="G9" i="8"/>
  <c r="G338" i="8"/>
  <c r="G731" i="8"/>
  <c r="G759" i="8"/>
  <c r="G83" i="8"/>
  <c r="G922" i="8"/>
  <c r="G708" i="8"/>
  <c r="G859" i="8"/>
  <c r="G962" i="8"/>
  <c r="G509" i="8"/>
  <c r="G878" i="8"/>
  <c r="G621" i="8"/>
  <c r="G433" i="8"/>
  <c r="G736" i="8"/>
  <c r="G742" i="8"/>
  <c r="G912" i="8"/>
  <c r="G944" i="8"/>
  <c r="G643" i="8"/>
  <c r="G564" i="8"/>
  <c r="G796" i="8"/>
  <c r="G775" i="8"/>
  <c r="G582" i="8"/>
  <c r="G409" i="8"/>
  <c r="G185" i="8"/>
  <c r="G428" i="8"/>
  <c r="G404" i="8"/>
  <c r="G662" i="8"/>
  <c r="G907" i="8"/>
  <c r="G943" i="8"/>
  <c r="G858" i="8"/>
  <c r="G70" i="8"/>
  <c r="G489" i="8"/>
  <c r="G639" i="8"/>
  <c r="G760" i="8"/>
  <c r="G743" i="8"/>
  <c r="G608" i="8"/>
  <c r="G739" i="8"/>
  <c r="G835" i="8"/>
  <c r="G20" i="8"/>
  <c r="G165" i="8"/>
  <c r="G167" i="8"/>
  <c r="G162" i="8"/>
  <c r="G177" i="8"/>
  <c r="G176" i="8"/>
  <c r="G327" i="8"/>
  <c r="G461" i="8"/>
  <c r="G563" i="8"/>
  <c r="G821" i="8"/>
  <c r="G595" i="8"/>
  <c r="G807" i="8"/>
  <c r="G785" i="8"/>
  <c r="G442" i="8"/>
  <c r="G795" i="8"/>
  <c r="G154" i="8"/>
  <c r="G186" i="8"/>
  <c r="G192" i="8"/>
  <c r="G365" i="8"/>
  <c r="G437" i="8"/>
  <c r="G324" i="8"/>
  <c r="G540" i="8"/>
  <c r="G829" i="8"/>
  <c r="G816" i="8"/>
  <c r="G940" i="8"/>
  <c r="G244" i="8"/>
  <c r="G274" i="8"/>
  <c r="G233" i="8"/>
  <c r="G293" i="8"/>
  <c r="G468" i="8"/>
  <c r="G282" i="8"/>
  <c r="G340" i="8"/>
  <c r="G505" i="8"/>
  <c r="G478" i="8"/>
  <c r="G475" i="8"/>
  <c r="G558" i="8"/>
  <c r="G817" i="8"/>
  <c r="G702" i="8"/>
  <c r="G625" i="8"/>
  <c r="G700" i="8"/>
  <c r="G802" i="8"/>
  <c r="G853" i="8"/>
  <c r="G975" i="8"/>
  <c r="G957" i="8"/>
  <c r="G213" i="8"/>
  <c r="G334" i="8"/>
  <c r="G636" i="8"/>
  <c r="G828" i="8"/>
  <c r="G757" i="8"/>
  <c r="G198" i="8"/>
  <c r="G964" i="8"/>
  <c r="G648" i="8"/>
  <c r="G706" i="8"/>
  <c r="G991" i="8"/>
  <c r="G425" i="8"/>
  <c r="G80" i="8"/>
  <c r="G281" i="8"/>
  <c r="G401" i="8"/>
  <c r="G419" i="8"/>
  <c r="G727" i="8"/>
  <c r="G646" i="8"/>
  <c r="G669" i="8"/>
  <c r="G200" i="8"/>
  <c r="G347" i="8"/>
  <c r="G472" i="8"/>
  <c r="G308" i="8"/>
  <c r="G571" i="8"/>
  <c r="G683" i="8"/>
  <c r="G30" i="8"/>
  <c r="G349" i="8"/>
  <c r="G262" i="8"/>
  <c r="G124" i="8"/>
  <c r="G184" i="8"/>
  <c r="G451" i="8"/>
  <c r="G576" i="8"/>
  <c r="G655" i="8"/>
  <c r="G565" i="8"/>
  <c r="G805" i="8"/>
  <c r="G866" i="8"/>
  <c r="G151" i="8"/>
  <c r="G187" i="8"/>
  <c r="G168" i="8"/>
  <c r="G408" i="8"/>
  <c r="G588" i="8"/>
  <c r="G882" i="8"/>
  <c r="G868" i="8"/>
  <c r="G803" i="8"/>
  <c r="G720" i="8"/>
  <c r="G230" i="8"/>
  <c r="G411" i="8"/>
  <c r="G510" i="8"/>
  <c r="G640" i="8"/>
  <c r="G654" i="8"/>
  <c r="G761" i="8"/>
  <c r="G158" i="8"/>
  <c r="G246" i="8"/>
  <c r="G432" i="8"/>
  <c r="G948" i="8"/>
  <c r="G749" i="8"/>
  <c r="G986" i="8"/>
  <c r="G946" i="8"/>
  <c r="G237" i="8"/>
  <c r="G427" i="8"/>
  <c r="G470" i="8"/>
  <c r="G593" i="8"/>
  <c r="G863" i="8"/>
  <c r="G32" i="8"/>
  <c r="G106" i="8"/>
  <c r="G174" i="8"/>
  <c r="G321" i="8"/>
  <c r="G242" i="8"/>
  <c r="G414" i="8"/>
  <c r="G471" i="8"/>
  <c r="G481" i="8"/>
  <c r="G609" i="8"/>
  <c r="G597" i="8"/>
  <c r="G629" i="8"/>
  <c r="G938" i="8"/>
  <c r="G697" i="8"/>
  <c r="G620" i="8"/>
  <c r="G917" i="8"/>
  <c r="G871" i="8"/>
  <c r="G181" i="8"/>
  <c r="G526" i="8"/>
  <c r="G678" i="8"/>
  <c r="G892" i="8"/>
  <c r="G905" i="8"/>
  <c r="G115" i="8"/>
  <c r="G220" i="8"/>
  <c r="G543" i="8"/>
  <c r="G687" i="8"/>
  <c r="G610" i="8"/>
  <c r="G855" i="8"/>
  <c r="G822" i="8"/>
  <c r="G64" i="8"/>
  <c r="G153" i="8"/>
  <c r="G407" i="8"/>
  <c r="G429" i="8"/>
  <c r="G581" i="8"/>
  <c r="G953" i="8"/>
  <c r="G670" i="8"/>
  <c r="G704" i="8"/>
  <c r="G869" i="8"/>
  <c r="G89" i="8"/>
  <c r="G71" i="8"/>
  <c r="G29" i="8"/>
  <c r="G207" i="8"/>
  <c r="G238" i="8"/>
  <c r="G462" i="8"/>
  <c r="G453" i="8"/>
  <c r="G352" i="8"/>
  <c r="G584" i="8"/>
  <c r="G690" i="8"/>
  <c r="G523" i="8"/>
  <c r="G836" i="8"/>
  <c r="G686" i="8"/>
  <c r="G877" i="8"/>
  <c r="G956" i="8"/>
  <c r="G967" i="8"/>
  <c r="G112" i="8"/>
  <c r="G241" i="8"/>
  <c r="G424" i="8"/>
  <c r="G358" i="8"/>
  <c r="G699" i="8"/>
  <c r="G579" i="8"/>
  <c r="G832" i="8"/>
  <c r="G846" i="8"/>
  <c r="G634" i="8"/>
  <c r="G560" i="8"/>
  <c r="G886" i="8"/>
  <c r="G919" i="8"/>
  <c r="G175" i="8"/>
  <c r="G328" i="8"/>
  <c r="G459" i="8"/>
  <c r="G799" i="8"/>
  <c r="G811" i="8"/>
  <c r="G575" i="8"/>
  <c r="G656" i="8"/>
  <c r="G767" i="8"/>
  <c r="G741" i="8"/>
  <c r="G211" i="8"/>
  <c r="G297" i="8"/>
  <c r="G383" i="8"/>
  <c r="G594" i="8"/>
  <c r="G642" i="8"/>
  <c r="G870" i="8"/>
  <c r="G826" i="8"/>
  <c r="G703" i="8"/>
  <c r="G881" i="8"/>
  <c r="G586" i="8"/>
  <c r="G679" i="8"/>
  <c r="G783" i="8"/>
  <c r="G183" i="8"/>
  <c r="G253" i="8"/>
  <c r="G438" i="8"/>
  <c r="G762" i="8"/>
  <c r="G247" i="8"/>
  <c r="G434" i="8"/>
  <c r="G463" i="8"/>
  <c r="G379" i="8"/>
  <c r="G932" i="8"/>
  <c r="G269" i="8"/>
  <c r="G793" i="8"/>
  <c r="G518" i="8"/>
  <c r="G794" i="8"/>
  <c r="G536" i="8"/>
  <c r="G542" i="8"/>
  <c r="G810" i="8"/>
  <c r="G132" i="8"/>
  <c r="G2" i="7"/>
  <c r="G3490" i="1"/>
  <c r="G1946" i="1"/>
  <c r="G461" i="1"/>
  <c r="G3412" i="1"/>
  <c r="G4755" i="1"/>
  <c r="G3839" i="1"/>
  <c r="G3308" i="1"/>
  <c r="G524" i="1"/>
  <c r="G3362" i="1"/>
  <c r="G2179" i="1"/>
  <c r="G1753" i="1"/>
  <c r="G2" i="5"/>
  <c r="G2092" i="1"/>
  <c r="G3788" i="1"/>
  <c r="G4327" i="1"/>
  <c r="G2326" i="1"/>
  <c r="G1434" i="1"/>
  <c r="G850" i="1"/>
  <c r="G4334" i="1"/>
  <c r="G3364" i="1"/>
  <c r="G2507" i="1"/>
  <c r="G3450" i="1"/>
  <c r="G1693" i="1"/>
  <c r="G3948" i="1"/>
  <c r="G1916" i="1"/>
  <c r="G2346" i="1"/>
  <c r="G1733" i="1"/>
  <c r="G4404" i="1"/>
  <c r="G2306" i="1"/>
  <c r="G1896" i="1"/>
  <c r="G4477" i="1"/>
  <c r="G367" i="1"/>
  <c r="G4254" i="1"/>
  <c r="G3832" i="1"/>
  <c r="G1856" i="1"/>
  <c r="G3540" i="1"/>
  <c r="G3798" i="1"/>
  <c r="G3468" i="1"/>
  <c r="G3188" i="1"/>
  <c r="G2668" i="1"/>
  <c r="G2080" i="1"/>
  <c r="G204" i="1"/>
  <c r="G3672" i="1"/>
  <c r="G3801" i="1"/>
  <c r="G1713" i="1"/>
  <c r="G2129" i="1"/>
  <c r="G2296" i="1"/>
  <c r="G4183" i="1"/>
  <c r="G4474" i="1"/>
  <c r="G3508" i="1"/>
  <c r="G2256" i="1"/>
  <c r="G118" i="1"/>
  <c r="G3372" i="1"/>
  <c r="G2195" i="1"/>
  <c r="G2209" i="1"/>
  <c r="G1663" i="1"/>
  <c r="G297" i="1"/>
  <c r="G1710" i="1"/>
  <c r="G3577" i="1"/>
  <c r="G2725" i="1"/>
  <c r="G713" i="1"/>
  <c r="G4642" i="1"/>
  <c r="G3750" i="1"/>
  <c r="G2276" i="1"/>
  <c r="G2432" i="1"/>
  <c r="G2312" i="1"/>
  <c r="G4557" i="1"/>
  <c r="G4354" i="1"/>
  <c r="G129" i="1"/>
  <c r="G4554" i="1"/>
  <c r="G898" i="1"/>
  <c r="G1170" i="1"/>
  <c r="G1906" i="1"/>
  <c r="G4497" i="1"/>
  <c r="G3856" i="1"/>
  <c r="G4381" i="1"/>
  <c r="G646" i="1"/>
  <c r="G4697" i="1"/>
  <c r="G496" i="1"/>
  <c r="G3638" i="1"/>
  <c r="G2205" i="1"/>
  <c r="G141" i="1"/>
  <c r="G2834" i="1"/>
  <c r="G2537" i="1"/>
  <c r="G1650" i="1"/>
  <c r="G3518" i="1"/>
  <c r="G1028" i="1"/>
  <c r="G1185" i="1"/>
  <c r="G4544" i="1"/>
  <c r="G1985" i="1"/>
  <c r="G2362" i="1"/>
  <c r="G1455" i="1"/>
  <c r="G2818" i="1"/>
  <c r="G4527" i="1"/>
  <c r="G4737" i="1"/>
  <c r="G4204" i="1"/>
  <c r="G2830" i="1"/>
  <c r="G2262" i="1"/>
  <c r="G3820" i="1"/>
  <c r="G2356" i="1"/>
  <c r="G2982" i="1"/>
  <c r="G3758" i="1"/>
  <c r="G4048" i="1"/>
  <c r="G3430" i="1"/>
  <c r="G1227" i="1"/>
  <c r="G904" i="1"/>
  <c r="G1690" i="1"/>
  <c r="G3328" i="1"/>
  <c r="G2069" i="1"/>
  <c r="G3768" i="1"/>
  <c r="G2152" i="1"/>
  <c r="G1700" i="1"/>
  <c r="G3988" i="1"/>
  <c r="G2145" i="1"/>
  <c r="G3889" i="1"/>
  <c r="G1795" i="1"/>
  <c r="G2079" i="1"/>
  <c r="G4521" i="1"/>
  <c r="G4504" i="1"/>
  <c r="G2687" i="1"/>
  <c r="G3640" i="1"/>
  <c r="G501" i="1"/>
  <c r="G3958" i="1"/>
  <c r="G1673" i="1"/>
  <c r="G370" i="1"/>
  <c r="G3436" i="1"/>
  <c r="G2456" i="1"/>
  <c r="G3477" i="1"/>
  <c r="G2919" i="1"/>
  <c r="G2189" i="1"/>
  <c r="G4367" i="1"/>
  <c r="G4464" i="1"/>
  <c r="G2444" i="1"/>
  <c r="G3690" i="1"/>
  <c r="G3366" i="1"/>
  <c r="G2386" i="1"/>
  <c r="G2102" i="1"/>
  <c r="G1375" i="1"/>
  <c r="G3414" i="1"/>
  <c r="G3416" i="1"/>
  <c r="G4797" i="1"/>
  <c r="G3254" i="1"/>
  <c r="G4665" i="1"/>
  <c r="G4945" i="1"/>
  <c r="G3550" i="1"/>
  <c r="G2427" i="1"/>
  <c r="G636" i="1"/>
  <c r="G2877" i="1"/>
  <c r="G2042" i="1"/>
  <c r="G3588" i="1"/>
  <c r="G1998" i="1"/>
  <c r="G3978" i="1"/>
  <c r="G1425" i="1"/>
  <c r="G2635" i="1"/>
  <c r="G1189" i="1"/>
  <c r="G2434" i="1"/>
  <c r="G3488" i="1"/>
  <c r="G3628" i="1"/>
  <c r="G3380" i="1"/>
  <c r="G2142" i="1"/>
  <c r="G2210" i="1"/>
  <c r="G4650" i="1"/>
  <c r="G2710" i="1"/>
  <c r="G442" i="1"/>
  <c r="G271" i="1"/>
  <c r="G2607" i="1"/>
  <c r="G2406" i="1"/>
  <c r="G4745" i="1"/>
  <c r="G4795" i="1"/>
  <c r="G4601" i="1"/>
  <c r="G4331" i="1"/>
  <c r="G4213" i="1"/>
  <c r="G3668" i="1"/>
  <c r="G2686" i="1"/>
  <c r="G4364" i="1"/>
  <c r="G4167" i="1"/>
  <c r="G3941" i="1"/>
  <c r="G1743" i="1"/>
  <c r="G46" i="1"/>
  <c r="G2382" i="1"/>
  <c r="G4551" i="1"/>
  <c r="G3230" i="1"/>
  <c r="G3498" i="1"/>
  <c r="G1475" i="1"/>
  <c r="G2579" i="1"/>
  <c r="G2769" i="1"/>
  <c r="G1825" i="1"/>
  <c r="G36" i="1"/>
  <c r="G2149" i="1"/>
  <c r="G4174" i="1"/>
  <c r="G2892" i="1"/>
  <c r="G3344" i="1"/>
  <c r="G1485" i="1"/>
  <c r="G2029" i="1"/>
  <c r="G4125" i="1"/>
  <c r="G4775" i="1"/>
  <c r="G3421" i="1"/>
  <c r="G3054" i="1"/>
  <c r="G2412" i="1"/>
  <c r="G788" i="1"/>
  <c r="G1816" i="1"/>
  <c r="G4371" i="1"/>
  <c r="G3359" i="1"/>
  <c r="G1593" i="1"/>
  <c r="G2722" i="1"/>
  <c r="G1836" i="1"/>
  <c r="G1464" i="1"/>
  <c r="G631" i="1"/>
  <c r="G451" i="1"/>
  <c r="G4154" i="1"/>
  <c r="G4514" i="1"/>
  <c r="G3600" i="1"/>
  <c r="G3720" i="1"/>
  <c r="G2654" i="1"/>
  <c r="G2880" i="1"/>
  <c r="G2220" i="1"/>
  <c r="G3452" i="1"/>
  <c r="G3326" i="1"/>
  <c r="G2411" i="1"/>
  <c r="G2272" i="1"/>
  <c r="G854" i="1"/>
  <c r="G4119" i="1"/>
  <c r="G2627" i="1"/>
  <c r="G2231" i="1"/>
  <c r="G2039" i="1"/>
  <c r="G2191" i="1"/>
  <c r="G2638" i="1"/>
  <c r="G4695" i="1"/>
  <c r="G2219" i="1"/>
  <c r="G4905" i="1"/>
  <c r="G1763" i="1"/>
  <c r="G1504" i="1"/>
  <c r="G365" i="1"/>
  <c r="G3808" i="1"/>
  <c r="G3568" i="1"/>
  <c r="G844" i="1"/>
  <c r="G4537" i="1"/>
  <c r="G1381" i="1"/>
  <c r="G4965" i="1"/>
  <c r="G4534" i="1"/>
  <c r="G572" i="1"/>
  <c r="G1771" i="1"/>
  <c r="G1846" i="1"/>
  <c r="G66" i="1"/>
  <c r="G3658" i="1"/>
  <c r="G4106" i="1"/>
  <c r="G4387" i="1"/>
  <c r="G3030" i="1"/>
  <c r="G3688" i="1"/>
  <c r="G4622" i="1"/>
  <c r="G406" i="1"/>
  <c r="G544" i="1"/>
  <c r="G4249" i="1"/>
  <c r="G2372" i="1"/>
  <c r="G1720" i="1"/>
  <c r="G3460" i="1"/>
  <c r="G4105" i="1"/>
  <c r="G4216" i="1"/>
  <c r="G4865" i="1"/>
  <c r="G4471" i="1"/>
  <c r="G552" i="1"/>
  <c r="G2136" i="1"/>
  <c r="G4735" i="1"/>
  <c r="G4507" i="1"/>
  <c r="G4038" i="1"/>
  <c r="G197" i="1"/>
  <c r="G4341" i="1"/>
  <c r="G2447" i="1"/>
  <c r="G378" i="1"/>
  <c r="G971" i="1"/>
  <c r="G2952" i="1"/>
  <c r="G4705" i="1"/>
  <c r="G3738" i="1"/>
  <c r="G4531" i="1"/>
  <c r="G4203" i="1"/>
  <c r="G3630" i="1"/>
  <c r="G2342" i="1"/>
  <c r="G1776" i="1"/>
  <c r="G2109" i="1"/>
  <c r="G4597" i="1"/>
  <c r="G2658" i="1"/>
  <c r="G146" i="1"/>
  <c r="G4195" i="1"/>
  <c r="G723" i="1"/>
  <c r="G4717" i="1"/>
  <c r="G564" i="1"/>
  <c r="G4276" i="1"/>
  <c r="G2221" i="1"/>
  <c r="G3780" i="1"/>
  <c r="G1210" i="1"/>
  <c r="G1183" i="1"/>
  <c r="G702" i="1"/>
  <c r="G3770" i="1"/>
  <c r="G3899" i="1"/>
  <c r="G2159" i="1"/>
  <c r="G224" i="1"/>
  <c r="G2713" i="1"/>
  <c r="G2532" i="1"/>
  <c r="G2243" i="1"/>
  <c r="G2065" i="1"/>
  <c r="G1894" i="1"/>
  <c r="G3330" i="1"/>
  <c r="G2112" i="1"/>
  <c r="G1545" i="1"/>
  <c r="G4447" i="1"/>
  <c r="G3708" i="1"/>
  <c r="G4427" i="1"/>
  <c r="G2282" i="1"/>
  <c r="G386" i="1"/>
  <c r="G108" i="1"/>
  <c r="G4785" i="1"/>
  <c r="G2336" i="1"/>
  <c r="G2972" i="1"/>
  <c r="G2099" i="1"/>
  <c r="G76" i="1"/>
  <c r="G3620" i="1"/>
  <c r="G3869" i="1"/>
  <c r="G3718" i="1"/>
  <c r="G4434" i="1"/>
  <c r="G4093" i="1"/>
  <c r="G1986" i="1"/>
  <c r="G117" i="1"/>
  <c r="G584" i="1"/>
  <c r="G4417" i="1"/>
  <c r="G4747" i="1"/>
  <c r="G3767" i="1"/>
  <c r="G4159" i="1"/>
  <c r="G2352" i="1"/>
  <c r="G941" i="1"/>
  <c r="G3837" i="1"/>
  <c r="G3757" i="1"/>
  <c r="G4374" i="1"/>
  <c r="G4765" i="1"/>
  <c r="G2560" i="1"/>
  <c r="G360" i="1"/>
  <c r="G3778" i="1"/>
  <c r="G3458" i="1"/>
  <c r="G3618" i="1"/>
  <c r="G1633" i="1"/>
  <c r="G2322" i="1"/>
  <c r="G4001" i="1"/>
  <c r="G2316" i="1"/>
  <c r="G3166" i="1"/>
  <c r="G4857" i="1"/>
  <c r="G4777" i="1"/>
  <c r="G56" i="1"/>
  <c r="G2302" i="1"/>
  <c r="G624" i="1"/>
  <c r="G3898" i="1"/>
  <c r="G201" i="1"/>
  <c r="G1791" i="1"/>
  <c r="G4304" i="1"/>
  <c r="G1384" i="1"/>
  <c r="G2906" i="1"/>
  <c r="G967" i="1"/>
  <c r="G3608" i="1"/>
  <c r="G2169" i="1"/>
  <c r="G3728" i="1"/>
  <c r="G4397" i="1"/>
  <c r="G2894" i="1"/>
  <c r="G2431" i="1"/>
  <c r="G1824" i="1"/>
  <c r="G2647" i="1"/>
  <c r="G2402" i="1"/>
  <c r="G1740" i="1"/>
  <c r="G3346" i="1"/>
  <c r="G4321" i="1"/>
  <c r="G893" i="1"/>
  <c r="G1750" i="1"/>
  <c r="G2007" i="1"/>
  <c r="G1660" i="1"/>
  <c r="G1188" i="1"/>
  <c r="G3792" i="1"/>
  <c r="G1534" i="1"/>
  <c r="G2049" i="1"/>
  <c r="G1494" i="1"/>
  <c r="G2471" i="1"/>
  <c r="G3510" i="1"/>
  <c r="G3438" i="1"/>
  <c r="G4224" i="1"/>
  <c r="G598" i="1"/>
  <c r="G196" i="1"/>
  <c r="G2419" i="1"/>
  <c r="G2961" i="1"/>
  <c r="G2052" i="1"/>
  <c r="G2567" i="1"/>
  <c r="G78" i="1"/>
  <c r="G4153" i="1"/>
  <c r="G3130" i="1"/>
  <c r="G2451" i="1"/>
  <c r="G4282" i="1"/>
  <c r="G3698" i="1"/>
  <c r="G4241" i="1"/>
  <c r="G4907" i="1"/>
  <c r="G3427" i="1"/>
  <c r="G3598" i="1"/>
  <c r="G3480" i="1"/>
  <c r="G2600" i="1"/>
  <c r="G1703" i="1"/>
  <c r="G798" i="1"/>
  <c r="G1680" i="1"/>
  <c r="G2416" i="1"/>
  <c r="G3478" i="1"/>
  <c r="G4577" i="1"/>
  <c r="G1670" i="1"/>
  <c r="G1876" i="1"/>
  <c r="G2426" i="1"/>
  <c r="G2917" i="1"/>
  <c r="G4652" i="1"/>
  <c r="G2496" i="1"/>
  <c r="G4517" i="1"/>
  <c r="G3730" i="1"/>
  <c r="G2626" i="1"/>
  <c r="G28" i="1"/>
  <c r="G2557" i="1"/>
  <c r="G1804" i="1"/>
  <c r="G618" i="1"/>
  <c r="G610" i="1"/>
  <c r="G301" i="1"/>
  <c r="G3578" i="1"/>
  <c r="G4144" i="1"/>
  <c r="G3296" i="1"/>
  <c r="G2648" i="1"/>
  <c r="G1628" i="1"/>
  <c r="G534" i="1"/>
  <c r="G1983" i="1"/>
  <c r="G2051" i="1"/>
  <c r="G1148" i="1"/>
  <c r="G1403" i="1"/>
  <c r="G811" i="1"/>
  <c r="G95" i="1"/>
  <c r="G4091" i="1"/>
  <c r="G704" i="1"/>
  <c r="G3667" i="1"/>
  <c r="G4256" i="1"/>
  <c r="G3590" i="1"/>
  <c r="G2162" i="1"/>
  <c r="G778" i="1"/>
  <c r="G3002" i="1"/>
  <c r="G1190" i="1"/>
  <c r="G638" i="1"/>
  <c r="G1723" i="1"/>
  <c r="G3818" i="1"/>
  <c r="G2930" i="1"/>
  <c r="G2728" i="1"/>
  <c r="G176" i="1"/>
  <c r="G278" i="1"/>
  <c r="G4357" i="1"/>
  <c r="G834" i="1"/>
  <c r="G1719" i="1"/>
  <c r="G1038" i="1"/>
  <c r="G2738" i="1"/>
  <c r="G1802" i="1"/>
  <c r="G3844" i="1"/>
  <c r="G3558" i="1"/>
  <c r="G2200" i="1"/>
  <c r="G1435" i="1"/>
  <c r="G637" i="1"/>
  <c r="G1226" i="1"/>
  <c r="G3226" i="1"/>
  <c r="G3024" i="1"/>
  <c r="G1613" i="1"/>
  <c r="G441" i="1"/>
  <c r="G570" i="1"/>
  <c r="G4099" i="1"/>
  <c r="G1535" i="1"/>
  <c r="G2286" i="1"/>
  <c r="G192" i="1"/>
  <c r="G1643" i="1"/>
  <c r="G2139" i="1"/>
  <c r="G3404" i="1"/>
  <c r="G4845" i="1"/>
  <c r="G1895" i="1"/>
  <c r="G3911" i="1"/>
  <c r="G4787" i="1"/>
  <c r="G2106" i="1"/>
  <c r="G4113" i="1"/>
  <c r="G1331" i="1"/>
  <c r="G3938" i="1"/>
  <c r="G1351" i="1"/>
  <c r="G4266" i="1"/>
  <c r="G3334" i="1"/>
  <c r="G2175" i="1"/>
  <c r="G1010" i="1"/>
  <c r="G1790" i="1"/>
  <c r="G4457" i="1"/>
  <c r="G1785" i="1"/>
  <c r="G4764" i="1"/>
  <c r="G573" i="1"/>
  <c r="G1057" i="1"/>
  <c r="G1478" i="1"/>
  <c r="G3617" i="1"/>
  <c r="G1869" i="1"/>
  <c r="G884" i="1"/>
  <c r="G661" i="1"/>
  <c r="G421" i="1"/>
  <c r="G112" i="1"/>
  <c r="G1598" i="1"/>
  <c r="G691" i="1"/>
  <c r="G732" i="1"/>
  <c r="G574" i="1"/>
  <c r="G2486" i="1"/>
  <c r="G3678" i="1"/>
  <c r="G4481" i="1"/>
  <c r="G2898" i="1"/>
  <c r="G4885" i="1"/>
  <c r="G1525" i="1"/>
  <c r="G2887" i="1"/>
  <c r="G2940" i="1"/>
  <c r="G2520" i="1"/>
  <c r="G2454" i="1"/>
  <c r="G2122" i="1"/>
  <c r="G1138" i="1"/>
  <c r="G307" i="1"/>
  <c r="G3901" i="1"/>
  <c r="G4678" i="1"/>
  <c r="G3849" i="1"/>
  <c r="G3294" i="1"/>
  <c r="G3530" i="1"/>
  <c r="G2580" i="1"/>
  <c r="G2970" i="1"/>
  <c r="G1809" i="1"/>
  <c r="G1759" i="1"/>
  <c r="G4031" i="1"/>
  <c r="G1669" i="1"/>
  <c r="G269" i="1"/>
  <c r="G3740" i="1"/>
  <c r="G4347" i="1"/>
  <c r="G4232" i="1"/>
  <c r="G2005" i="1"/>
  <c r="G2480" i="1"/>
  <c r="G2392" i="1"/>
  <c r="G3700" i="1"/>
  <c r="G300" i="1"/>
  <c r="G1444" i="1"/>
  <c r="G222" i="1"/>
  <c r="G2937" i="1"/>
  <c r="G4827" i="1"/>
  <c r="G3156" i="1"/>
  <c r="G302" i="1"/>
  <c r="G4219" i="1"/>
  <c r="G1554" i="1"/>
  <c r="G1233" i="1"/>
  <c r="G2524" i="1"/>
  <c r="G743" i="1"/>
  <c r="G1284" i="1"/>
  <c r="G4411" i="1"/>
  <c r="G3800" i="1"/>
  <c r="G1239" i="1"/>
  <c r="G664" i="1"/>
  <c r="G2062" i="1"/>
  <c r="G2376" i="1"/>
  <c r="G3527" i="1"/>
  <c r="G2251" i="1"/>
  <c r="G2838" i="1"/>
  <c r="G4547" i="1"/>
  <c r="G4437" i="1"/>
  <c r="G864" i="1"/>
  <c r="G4715" i="1"/>
  <c r="G703" i="1"/>
  <c r="G2433" i="1"/>
  <c r="G4947" i="1"/>
  <c r="G3520" i="1"/>
  <c r="G2682" i="1"/>
  <c r="G4317" i="1"/>
  <c r="G654" i="1"/>
  <c r="G3448" i="1"/>
  <c r="G4165" i="1"/>
  <c r="G1699" i="1"/>
  <c r="G2706" i="1"/>
  <c r="G4424" i="1"/>
  <c r="G4707" i="1"/>
  <c r="G4511" i="1"/>
  <c r="G582" i="1"/>
  <c r="G3538" i="1"/>
  <c r="G4567" i="1"/>
  <c r="G3951" i="1"/>
  <c r="G4058" i="1"/>
  <c r="G2059" i="1"/>
  <c r="G2082" i="1"/>
  <c r="G961" i="1"/>
  <c r="G514" i="1"/>
  <c r="G1866" i="1"/>
  <c r="G2224" i="1"/>
  <c r="G4632" i="1"/>
  <c r="G4617" i="1"/>
  <c r="G1739" i="1"/>
  <c r="G2161" i="1"/>
  <c r="G3236" i="1"/>
  <c r="G3206" i="1"/>
  <c r="G4487" i="1"/>
  <c r="G2992" i="1"/>
  <c r="G3487" i="1"/>
  <c r="G1936" i="1"/>
  <c r="G1679" i="1"/>
  <c r="G289" i="1"/>
  <c r="G4337" i="1"/>
  <c r="G279" i="1"/>
  <c r="G4163" i="1"/>
  <c r="G2920" i="1"/>
  <c r="G2172" i="1"/>
  <c r="G619" i="1"/>
  <c r="G26" i="1"/>
  <c r="G2996" i="1"/>
  <c r="G4061" i="1"/>
  <c r="G4805" i="1"/>
  <c r="G3790" i="1"/>
  <c r="G3998" i="1"/>
  <c r="G1465" i="1"/>
  <c r="G1590" i="1"/>
  <c r="G4244" i="1"/>
  <c r="G1128" i="1"/>
  <c r="G3921" i="1"/>
  <c r="G3210" i="1"/>
  <c r="G623" i="1"/>
  <c r="G3537" i="1"/>
  <c r="G1445" i="1"/>
  <c r="G2396" i="1"/>
  <c r="G2908" i="1"/>
  <c r="G4314" i="1"/>
  <c r="G3710" i="1"/>
  <c r="G2442" i="1"/>
  <c r="G1926" i="1"/>
  <c r="G173" i="1"/>
  <c r="G1108" i="1"/>
  <c r="G2918" i="1"/>
  <c r="G2962" i="1"/>
  <c r="G1058" i="1"/>
  <c r="G1364" i="1"/>
  <c r="G2071" i="1"/>
  <c r="G3935" i="1"/>
  <c r="G4065" i="1"/>
  <c r="G3841" i="1"/>
  <c r="G3440" i="1"/>
  <c r="G1393" i="1"/>
  <c r="G4009" i="1"/>
  <c r="G3270" i="1"/>
  <c r="G4039" i="1"/>
  <c r="G2590" i="1"/>
  <c r="G1722" i="1"/>
  <c r="G3036" i="1"/>
  <c r="G1220" i="1"/>
  <c r="G1956" i="1"/>
  <c r="G2929" i="1"/>
  <c r="G2680" i="1"/>
  <c r="G3971" i="1"/>
  <c r="G3259" i="1"/>
  <c r="G4957" i="1"/>
  <c r="G3428" i="1"/>
  <c r="G2633" i="1"/>
  <c r="G3570" i="1"/>
  <c r="G2245" i="1"/>
  <c r="G1752" i="1"/>
  <c r="G1225" i="1"/>
  <c r="G1394" i="1"/>
  <c r="G296" i="1"/>
  <c r="G2246" i="1"/>
  <c r="G2037" i="1"/>
  <c r="G1482" i="1"/>
  <c r="G1416" i="1"/>
  <c r="G1067" i="1"/>
  <c r="G937" i="1"/>
  <c r="G731" i="1"/>
  <c r="G860" i="1"/>
  <c r="G523" i="1"/>
  <c r="G140" i="1"/>
  <c r="G4029" i="1"/>
  <c r="G3388" i="1"/>
  <c r="G3842" i="1"/>
  <c r="G4757" i="1"/>
  <c r="G3110" i="1"/>
  <c r="G2956" i="1"/>
  <c r="G2033" i="1"/>
  <c r="G1683" i="1"/>
  <c r="G3140" i="1"/>
  <c r="G189" i="1"/>
  <c r="G2960" i="1"/>
  <c r="G3437" i="1"/>
  <c r="G2703" i="1"/>
  <c r="G3567" i="1"/>
  <c r="G1630" i="1"/>
  <c r="G1191" i="1"/>
  <c r="G3386" i="1"/>
  <c r="G3367" i="1"/>
  <c r="G1792" i="1"/>
  <c r="G259" i="1"/>
  <c r="G914" i="1"/>
  <c r="G1264" i="1"/>
  <c r="G3352" i="1"/>
  <c r="G3244" i="1"/>
  <c r="G3507" i="1"/>
  <c r="G3250" i="1"/>
  <c r="G3597" i="1"/>
  <c r="G2230" i="1"/>
  <c r="G18" i="1"/>
  <c r="G2111" i="1"/>
  <c r="G4246" i="1"/>
  <c r="G4138" i="1"/>
  <c r="G3447" i="1"/>
  <c r="G520" i="1"/>
  <c r="G8" i="1"/>
  <c r="G540" i="1"/>
  <c r="G2510" i="1"/>
  <c r="G1640" i="1"/>
  <c r="G1729" i="1"/>
  <c r="G183" i="1"/>
  <c r="G2620" i="1"/>
  <c r="G1344" i="1"/>
  <c r="G4229" i="1"/>
  <c r="G4279" i="1"/>
  <c r="G106" i="1"/>
  <c r="G1813" i="1"/>
  <c r="G1562" i="1"/>
  <c r="G4361" i="1"/>
  <c r="G2476" i="1"/>
  <c r="G3190" i="1"/>
  <c r="G3136" i="1"/>
  <c r="G4127" i="1"/>
  <c r="G849" i="1"/>
  <c r="G2878" i="1"/>
  <c r="G4129" i="1"/>
  <c r="G4104" i="1"/>
  <c r="G4228" i="1"/>
  <c r="G2131" i="1"/>
  <c r="G1253" i="1"/>
  <c r="G805" i="1"/>
  <c r="G210" i="1"/>
  <c r="G645" i="1"/>
  <c r="G921" i="1"/>
  <c r="G1388" i="1"/>
  <c r="G3264" i="1"/>
  <c r="G2091" i="1"/>
  <c r="G3026" i="1"/>
  <c r="G2132" i="1"/>
  <c r="G213" i="1"/>
  <c r="G321" i="1"/>
  <c r="G1234" i="1"/>
  <c r="G3084" i="1"/>
  <c r="G2942" i="1"/>
  <c r="G4021" i="1"/>
  <c r="G4847" i="1"/>
  <c r="G3647" i="1"/>
  <c r="G3154" i="1"/>
  <c r="G3184" i="1"/>
  <c r="G2527" i="1"/>
  <c r="G2201" i="1"/>
  <c r="G609" i="1"/>
  <c r="G2540" i="1"/>
  <c r="G4148" i="1"/>
  <c r="G384" i="1"/>
  <c r="G3657" i="1"/>
  <c r="G3173" i="1"/>
  <c r="G927" i="1"/>
  <c r="G4179" i="1"/>
  <c r="G2490" i="1"/>
  <c r="G3174" i="1"/>
  <c r="G1945" i="1"/>
  <c r="G2185" i="1"/>
  <c r="G3050" i="1"/>
  <c r="G1334" i="1"/>
  <c r="G3680" i="1"/>
  <c r="G243" i="1"/>
  <c r="G550" i="1"/>
  <c r="G1098" i="1"/>
  <c r="G2692" i="1"/>
  <c r="G317" i="1"/>
  <c r="G3006" i="1"/>
  <c r="G4079" i="1"/>
  <c r="G3304" i="1"/>
  <c r="G4273" i="1"/>
  <c r="G2946" i="1"/>
  <c r="G1178" i="1"/>
  <c r="G1935" i="1"/>
  <c r="G3648" i="1"/>
  <c r="G4725" i="1"/>
  <c r="G3547" i="1"/>
  <c r="G4169" i="1"/>
  <c r="G4377" i="1"/>
  <c r="G3409" i="1"/>
  <c r="G2704" i="1"/>
  <c r="G1782" i="1"/>
  <c r="G4394" i="1"/>
  <c r="G4454" i="1"/>
  <c r="G1875" i="1"/>
  <c r="G2166" i="1"/>
  <c r="G3012" i="1"/>
  <c r="G3467" i="1"/>
  <c r="G3909" i="1"/>
  <c r="G2484" i="1"/>
  <c r="G1730" i="1"/>
  <c r="G2115" i="1"/>
  <c r="G874" i="1"/>
  <c r="G735" i="1"/>
  <c r="G3939" i="1"/>
  <c r="G2587" i="1"/>
  <c r="G910" i="1"/>
  <c r="G4807" i="1"/>
  <c r="G1374" i="1"/>
  <c r="G3548" i="1"/>
  <c r="G3747" i="1"/>
  <c r="G3214" i="1"/>
  <c r="G3354" i="1"/>
  <c r="G2061" i="1"/>
  <c r="G1514" i="1"/>
  <c r="G901" i="1"/>
  <c r="G3240" i="1"/>
  <c r="G1245" i="1"/>
  <c r="G1321" i="1"/>
  <c r="G4191" i="1"/>
  <c r="G304" i="1"/>
  <c r="G347" i="1"/>
  <c r="G693" i="1"/>
  <c r="G3402" i="1"/>
  <c r="G3660" i="1"/>
  <c r="G1602" i="1"/>
  <c r="G1592" i="1"/>
  <c r="G3560" i="1"/>
  <c r="G876" i="1"/>
  <c r="G3070" i="1"/>
  <c r="G2534" i="1"/>
  <c r="G4059" i="1"/>
  <c r="G3060" i="1"/>
  <c r="G4049" i="1"/>
  <c r="G3193" i="1"/>
  <c r="G4109" i="1"/>
  <c r="G1582" i="1"/>
  <c r="G684" i="1"/>
  <c r="G724" i="1"/>
  <c r="G671" i="1"/>
  <c r="G45" i="1"/>
  <c r="G1197" i="1"/>
  <c r="G1552" i="1"/>
  <c r="G3176" i="1"/>
  <c r="G2974" i="1"/>
  <c r="G1229" i="1"/>
  <c r="G187" i="1"/>
  <c r="G818" i="1"/>
  <c r="G2556" i="1"/>
  <c r="G1600" i="1"/>
  <c r="G138" i="1"/>
  <c r="G4727" i="1"/>
  <c r="G4927" i="1"/>
  <c r="G262" i="1"/>
  <c r="G466" i="1"/>
  <c r="G1495" i="1"/>
  <c r="G3349" i="1"/>
  <c r="G4324" i="1"/>
  <c r="G4005" i="1"/>
  <c r="G3357" i="1"/>
  <c r="G2994" i="1"/>
  <c r="G2467" i="1"/>
  <c r="G2196" i="1"/>
  <c r="G554" i="1"/>
  <c r="G746" i="1"/>
  <c r="G1770" i="1"/>
  <c r="G2211" i="1"/>
  <c r="G3919" i="1"/>
  <c r="G2990" i="1"/>
  <c r="G3348" i="1"/>
  <c r="G2156" i="1"/>
  <c r="G1594" i="1"/>
  <c r="G653" i="1"/>
  <c r="G1885" i="1"/>
  <c r="G3034" i="1"/>
  <c r="G2986" i="1"/>
  <c r="G4451" i="1"/>
  <c r="G4149" i="1"/>
  <c r="G3314" i="1"/>
  <c r="G2976" i="1"/>
  <c r="G866" i="1"/>
  <c r="G641" i="1"/>
  <c r="G241" i="1"/>
  <c r="G68" i="1"/>
  <c r="G592" i="1"/>
  <c r="G1173" i="1"/>
  <c r="G2788" i="1"/>
  <c r="G3283" i="1"/>
  <c r="G4139" i="1"/>
  <c r="G3797" i="1"/>
  <c r="G3517" i="1"/>
  <c r="G3086" i="1"/>
  <c r="G2574" i="1"/>
  <c r="G2292" i="1"/>
  <c r="G38" i="1"/>
  <c r="G2089" i="1"/>
  <c r="G1649" i="1"/>
  <c r="G3120" i="1"/>
  <c r="G3959" i="1"/>
  <c r="G3347" i="1"/>
  <c r="G1242" i="1"/>
  <c r="G4724" i="1"/>
  <c r="G1569" i="1"/>
  <c r="G4954" i="1"/>
  <c r="G3216" i="1"/>
  <c r="G4887" i="1"/>
  <c r="G3256" i="1"/>
  <c r="G3324" i="1"/>
  <c r="G2922" i="1"/>
  <c r="G2748" i="1"/>
  <c r="G2697" i="1"/>
  <c r="G1549" i="1"/>
  <c r="G1354" i="1"/>
  <c r="G4767" i="1"/>
  <c r="G79" i="1"/>
  <c r="G752" i="1"/>
  <c r="G1943" i="1"/>
  <c r="G2186" i="1"/>
  <c r="G3143" i="1"/>
  <c r="G3114" i="1"/>
  <c r="G3353" i="1"/>
  <c r="G2907" i="1"/>
  <c r="G2463" i="1"/>
  <c r="G1519" i="1"/>
  <c r="G549" i="1"/>
  <c r="G132" i="1"/>
  <c r="G1314" i="1"/>
  <c r="G4199" i="1"/>
  <c r="G4041" i="1"/>
  <c r="G918" i="1"/>
  <c r="G1195" i="1"/>
  <c r="G2544" i="1"/>
  <c r="G4467" i="1"/>
  <c r="G1966" i="1"/>
  <c r="G1652" i="1"/>
  <c r="G791" i="1"/>
  <c r="G48" i="1"/>
  <c r="G824" i="1"/>
  <c r="G1274" i="1"/>
  <c r="G3748" i="1"/>
  <c r="G4311" i="1"/>
  <c r="G3300" i="1"/>
  <c r="G3470" i="1"/>
  <c r="G3580" i="1"/>
  <c r="G2674" i="1"/>
  <c r="G2662" i="1"/>
  <c r="G2421" i="1"/>
  <c r="G1778" i="1"/>
  <c r="G1584" i="1"/>
  <c r="G169" i="1"/>
  <c r="G350" i="1"/>
  <c r="G3879" i="1"/>
  <c r="G4095" i="1"/>
  <c r="G4274" i="1"/>
  <c r="G3949" i="1"/>
  <c r="G3150" i="1"/>
  <c r="G2181" i="1"/>
  <c r="G1886" i="1"/>
  <c r="G1574" i="1"/>
  <c r="G446" i="1"/>
  <c r="G306" i="1"/>
  <c r="G2594" i="1"/>
  <c r="G1893" i="1"/>
  <c r="G1589" i="1"/>
  <c r="G3153" i="1"/>
  <c r="G1371" i="1"/>
  <c r="G503" i="1"/>
  <c r="G220" i="1"/>
  <c r="G2966" i="1"/>
  <c r="G3010" i="1"/>
  <c r="G1762" i="1"/>
  <c r="G895" i="1"/>
  <c r="G917" i="1"/>
  <c r="G2758" i="1"/>
  <c r="G3096" i="1"/>
  <c r="G2888" i="1"/>
  <c r="G3009" i="1"/>
  <c r="G4171" i="1"/>
  <c r="G3387" i="1"/>
  <c r="G3968" i="1"/>
  <c r="G674" i="1"/>
  <c r="G3126" i="1"/>
  <c r="G3196" i="1"/>
  <c r="G3134" i="1"/>
  <c r="G2146" i="1"/>
  <c r="G86" i="1"/>
  <c r="G412" i="1"/>
  <c r="G2182" i="1"/>
  <c r="G4682" i="1"/>
  <c r="G3610" i="1"/>
  <c r="G2954" i="1"/>
  <c r="G3103" i="1"/>
  <c r="G2236" i="1"/>
  <c r="G1391" i="1"/>
  <c r="G2514" i="1"/>
  <c r="G2530" i="1"/>
  <c r="G3290" i="1"/>
  <c r="G3707" i="1"/>
  <c r="G372" i="1"/>
  <c r="G1221" i="1"/>
  <c r="G2584" i="1"/>
  <c r="G3981" i="1"/>
  <c r="G3144" i="1"/>
  <c r="G2494" i="1"/>
  <c r="G2708" i="1"/>
  <c r="G2332" i="1"/>
  <c r="G888" i="1"/>
  <c r="G407" i="1"/>
  <c r="G563" i="1"/>
  <c r="G802" i="1"/>
  <c r="G1459" i="1"/>
  <c r="G3333" i="1"/>
  <c r="G2927" i="1"/>
  <c r="G2717" i="1"/>
  <c r="G4134" i="1"/>
  <c r="G3160" i="1"/>
  <c r="G3069" i="1"/>
  <c r="G3116" i="1"/>
  <c r="G1529" i="1"/>
  <c r="G1642" i="1"/>
  <c r="G202" i="1"/>
  <c r="G469" i="1"/>
  <c r="G580" i="1"/>
  <c r="G1339" i="1"/>
  <c r="G1548" i="1"/>
  <c r="G2176" i="1"/>
  <c r="G2944" i="1"/>
  <c r="G3989" i="1"/>
  <c r="G3059" i="1"/>
  <c r="G3299" i="1"/>
  <c r="G1905" i="1"/>
  <c r="G2040" i="1"/>
  <c r="G1147" i="1"/>
  <c r="G115" i="1"/>
  <c r="G1410" i="1"/>
  <c r="G157" i="1"/>
  <c r="G3064" i="1"/>
  <c r="G2624" i="1"/>
  <c r="G2027" i="1"/>
  <c r="G1398" i="1"/>
  <c r="G673" i="1"/>
  <c r="G801" i="1"/>
  <c r="G2141" i="1"/>
  <c r="G2550" i="1"/>
  <c r="G3079" i="1"/>
  <c r="G3587" i="1"/>
  <c r="G3418" i="1"/>
  <c r="G2798" i="1"/>
  <c r="G589" i="1"/>
  <c r="G643" i="1"/>
  <c r="G4019" i="1"/>
  <c r="G2964" i="1"/>
  <c r="G3397" i="1"/>
  <c r="G1855" i="1"/>
  <c r="G2614" i="1"/>
  <c r="G951" i="1"/>
  <c r="G3100" i="1"/>
  <c r="G3000" i="1"/>
  <c r="G4189" i="1"/>
  <c r="G3900" i="1"/>
  <c r="G3319" i="1"/>
  <c r="G4068" i="1"/>
  <c r="G3186" i="1"/>
  <c r="G3378" i="1"/>
  <c r="G3871" i="1"/>
  <c r="G2828" i="1"/>
  <c r="G2126" i="1"/>
  <c r="G1975" i="1"/>
  <c r="G58" i="1"/>
  <c r="G1793" i="1"/>
  <c r="G2984" i="1"/>
  <c r="G2694" i="1"/>
  <c r="G3246" i="1"/>
  <c r="G2554" i="1"/>
  <c r="G560" i="1"/>
  <c r="G1682" i="1"/>
  <c r="G2950" i="1"/>
  <c r="G4265" i="1"/>
  <c r="G994" i="1"/>
  <c r="G3106" i="1"/>
  <c r="G2570" i="1"/>
  <c r="G4679" i="1"/>
  <c r="G3260" i="1"/>
  <c r="G1304" i="1"/>
  <c r="G251" i="1"/>
  <c r="G471" i="1"/>
  <c r="G611" i="1"/>
  <c r="G1196" i="1"/>
  <c r="G1608" i="1"/>
  <c r="G3931" i="1"/>
  <c r="G4561" i="1"/>
  <c r="G4118" i="1"/>
  <c r="G4234" i="1"/>
  <c r="G3760" i="1"/>
  <c r="G3090" i="1"/>
  <c r="G3066" i="1"/>
  <c r="G3253" i="1"/>
  <c r="G2564" i="1"/>
  <c r="G1993" i="1"/>
  <c r="G1158" i="1"/>
  <c r="G1068" i="1"/>
  <c r="G911" i="1"/>
  <c r="G821" i="1"/>
  <c r="G229" i="1"/>
  <c r="G4407" i="1"/>
  <c r="G4494" i="1"/>
  <c r="G149" i="1"/>
  <c r="G170" i="1"/>
  <c r="G988" i="1"/>
  <c r="G1532" i="1"/>
  <c r="G1653" i="1"/>
  <c r="G1955" i="1"/>
  <c r="G2473" i="1"/>
  <c r="G3777" i="1"/>
  <c r="G3717" i="1"/>
  <c r="G4607" i="1"/>
  <c r="G3080" i="1"/>
  <c r="G3220" i="1"/>
  <c r="G4178" i="1"/>
  <c r="G3044" i="1"/>
  <c r="G2441" i="1"/>
  <c r="G1989" i="1"/>
  <c r="G1002" i="1"/>
  <c r="G924" i="1"/>
  <c r="G180" i="1"/>
  <c r="G228" i="1"/>
  <c r="G928" i="1"/>
  <c r="G1915" i="1"/>
  <c r="G1923" i="1"/>
  <c r="G3284" i="1"/>
  <c r="G3323" i="1"/>
  <c r="G3343" i="1"/>
  <c r="G3239" i="1"/>
  <c r="G1518" i="1"/>
  <c r="G845" i="1"/>
  <c r="G376" i="1"/>
  <c r="G203" i="1"/>
  <c r="G1180" i="1"/>
  <c r="G1078" i="1"/>
  <c r="G1279" i="1"/>
  <c r="G1689" i="1"/>
  <c r="G3233" i="1"/>
  <c r="G4784" i="1"/>
  <c r="G29" i="1"/>
  <c r="G681" i="1"/>
  <c r="G1167" i="1"/>
  <c r="G1452" i="1"/>
  <c r="G4045" i="1"/>
  <c r="G4168" i="1"/>
  <c r="G1659" i="1"/>
  <c r="G283" i="1"/>
  <c r="G2121" i="1"/>
  <c r="G1702" i="1"/>
  <c r="G1865" i="1"/>
  <c r="G1528" i="1"/>
  <c r="G694" i="1"/>
  <c r="G431" i="1"/>
  <c r="G4069" i="1"/>
  <c r="G3076" i="1"/>
  <c r="G2250" i="1"/>
  <c r="G1118" i="1"/>
  <c r="G4193" i="1"/>
  <c r="G1796" i="1"/>
  <c r="G890" i="1"/>
  <c r="G4155" i="1"/>
  <c r="G3371" i="1"/>
  <c r="G3146" i="1"/>
  <c r="G2116" i="1"/>
  <c r="G337" i="1"/>
  <c r="G2868" i="1"/>
  <c r="G239" i="1"/>
  <c r="G4124" i="1"/>
  <c r="G3398" i="1"/>
  <c r="G4051" i="1"/>
  <c r="G1845" i="1"/>
  <c r="G2151" i="1"/>
  <c r="G1672" i="1"/>
  <c r="G1198" i="1"/>
  <c r="G351" i="1"/>
  <c r="G109" i="1"/>
  <c r="G156" i="1"/>
  <c r="G734" i="1"/>
  <c r="G3204" i="1"/>
  <c r="G2768" i="1"/>
  <c r="G1692" i="1"/>
  <c r="G2808" i="1"/>
  <c r="G931" i="1"/>
  <c r="G3180" i="1"/>
  <c r="G3969" i="1"/>
  <c r="G3859" i="1"/>
  <c r="G3046" i="1"/>
  <c r="G167" i="1"/>
  <c r="G1835" i="1"/>
  <c r="G3074" i="1"/>
  <c r="G2464" i="1"/>
  <c r="G3040" i="1"/>
  <c r="G2504" i="1"/>
  <c r="G3194" i="1"/>
  <c r="G3229" i="1"/>
  <c r="G3124" i="1"/>
  <c r="G3999" i="1"/>
  <c r="G2848" i="1"/>
  <c r="G2437" i="1"/>
  <c r="G1422" i="1"/>
  <c r="G1395" i="1"/>
  <c r="G1127" i="1"/>
  <c r="G455" i="1"/>
  <c r="G768" i="1"/>
  <c r="G303" i="1"/>
  <c r="G4218" i="1"/>
  <c r="G459" i="1"/>
  <c r="G594" i="1"/>
  <c r="G1448" i="1"/>
  <c r="G1965" i="1"/>
  <c r="G3104" i="1"/>
  <c r="G3303" i="1"/>
  <c r="G3687" i="1"/>
  <c r="G4133" i="1"/>
  <c r="G4011" i="1"/>
  <c r="G3670" i="1"/>
  <c r="G3457" i="1"/>
  <c r="G3650" i="1"/>
  <c r="G3063" i="1"/>
  <c r="G2683" i="1"/>
  <c r="G2443" i="1"/>
  <c r="G1794" i="1"/>
  <c r="G1544" i="1"/>
  <c r="G1604" i="1"/>
  <c r="G383" i="1"/>
  <c r="G480" i="1"/>
  <c r="G1088" i="1"/>
  <c r="G1662" i="1"/>
  <c r="G2452" i="1"/>
  <c r="G642" i="1"/>
  <c r="G1732" i="1"/>
  <c r="G2500" i="1"/>
  <c r="G3787" i="1"/>
  <c r="G2778" i="1"/>
  <c r="G1709" i="1"/>
  <c r="G2980" i="1"/>
  <c r="G3826" i="1"/>
  <c r="G4185" i="1"/>
  <c r="G3861" i="1"/>
  <c r="G2905" i="1"/>
  <c r="G2933" i="1"/>
  <c r="G2720" i="1"/>
  <c r="G2072" i="1"/>
  <c r="G1578" i="1"/>
  <c r="G663" i="1"/>
  <c r="G16" i="1"/>
  <c r="G205" i="1"/>
  <c r="G122" i="1"/>
  <c r="G3020" i="1"/>
  <c r="G3280" i="1"/>
  <c r="G3164" i="1"/>
  <c r="G2465" i="1"/>
  <c r="G4135" i="1"/>
  <c r="G219" i="1"/>
  <c r="G1625" i="1"/>
  <c r="G2013" i="1"/>
  <c r="G3961" i="1"/>
  <c r="G3234" i="1"/>
  <c r="G2718" i="1"/>
  <c r="G1772" i="1"/>
  <c r="G1712" i="1"/>
  <c r="G1361" i="1"/>
  <c r="G1168" i="1"/>
  <c r="G1048" i="1"/>
  <c r="G396" i="1"/>
  <c r="G3865" i="1"/>
  <c r="G153" i="1"/>
  <c r="G99" i="1"/>
  <c r="G907" i="1"/>
  <c r="G2216" i="1"/>
  <c r="G3199" i="1"/>
  <c r="G4253" i="1"/>
  <c r="G3243" i="1"/>
  <c r="G3607" i="1"/>
  <c r="G2684" i="1"/>
  <c r="G1299" i="1"/>
  <c r="G761" i="1"/>
  <c r="G206" i="1"/>
  <c r="G1324" i="1"/>
  <c r="G1508" i="1"/>
  <c r="G2266" i="1"/>
  <c r="G3727" i="1"/>
  <c r="G3497" i="1"/>
  <c r="G3697" i="1"/>
  <c r="G4571" i="1"/>
  <c r="G3528" i="1"/>
  <c r="G3411" i="1"/>
  <c r="G2909" i="1"/>
  <c r="G1843" i="1"/>
  <c r="G1742" i="1"/>
  <c r="G1319" i="1"/>
  <c r="G419" i="1"/>
  <c r="G886" i="1"/>
  <c r="G327" i="1"/>
  <c r="G253" i="1"/>
  <c r="G4688" i="1"/>
  <c r="G361" i="1"/>
  <c r="G1449" i="1"/>
  <c r="G1429" i="1"/>
  <c r="G1925" i="1"/>
  <c r="G2119" i="1"/>
  <c r="G3033" i="1"/>
  <c r="G3557" i="1"/>
  <c r="G3975" i="1"/>
  <c r="G3677" i="1"/>
  <c r="G2931" i="1"/>
  <c r="G2939" i="1"/>
  <c r="G3637" i="1"/>
  <c r="G2702" i="1"/>
  <c r="G1209" i="1"/>
  <c r="G3891" i="1"/>
  <c r="G3094" i="1"/>
  <c r="G2730" i="1"/>
  <c r="G287" i="1"/>
  <c r="G727" i="1"/>
  <c r="G3310" i="1"/>
  <c r="G2914" i="1"/>
  <c r="G3991" i="1"/>
  <c r="G808" i="1"/>
  <c r="G510" i="1"/>
  <c r="G2733" i="1"/>
  <c r="G883" i="1"/>
  <c r="G848" i="1"/>
  <c r="G357" i="1"/>
  <c r="G4128" i="1"/>
  <c r="G781" i="1"/>
  <c r="G4491" i="1"/>
  <c r="G3627" i="1"/>
  <c r="G3500" i="1"/>
  <c r="G1294" i="1"/>
  <c r="G630" i="1"/>
  <c r="G3200" i="1"/>
  <c r="G249" i="1"/>
  <c r="G958" i="1"/>
  <c r="G489" i="1"/>
  <c r="G978" i="1"/>
  <c r="G3119" i="1"/>
  <c r="G1814" i="1"/>
  <c r="G137" i="1"/>
  <c r="G1639" i="1"/>
  <c r="G3016" i="1"/>
  <c r="G3004" i="1"/>
  <c r="G3368" i="1"/>
  <c r="G490" i="1"/>
  <c r="G2604" i="1"/>
  <c r="G2125" i="1"/>
  <c r="G3306" i="1"/>
  <c r="G4233" i="1"/>
  <c r="G2017" i="1"/>
  <c r="G530" i="1"/>
  <c r="G604" i="1"/>
  <c r="G3881" i="1"/>
  <c r="G177" i="1"/>
  <c r="G2206" i="1"/>
  <c r="G2858" i="1"/>
  <c r="G2712" i="1"/>
  <c r="G2101" i="1"/>
  <c r="G868" i="1"/>
  <c r="G2474" i="1"/>
  <c r="G4674" i="1"/>
  <c r="G3737" i="1"/>
  <c r="G3274" i="1"/>
  <c r="G1521" i="1"/>
  <c r="G147" i="1"/>
  <c r="G730" i="1"/>
  <c r="G3979" i="1"/>
  <c r="G3056" i="1"/>
  <c r="G2171" i="1"/>
  <c r="G862" i="1"/>
  <c r="G771" i="1"/>
  <c r="G85" i="1"/>
  <c r="G4089" i="1"/>
  <c r="G3170" i="1"/>
  <c r="G231" i="1"/>
  <c r="G1256" i="1"/>
  <c r="G1329" i="1"/>
  <c r="G1107" i="1"/>
  <c r="G2366" i="1"/>
  <c r="G3003" i="1"/>
  <c r="G2226" i="1"/>
  <c r="G908" i="1"/>
  <c r="G374" i="1"/>
  <c r="G1289" i="1"/>
  <c r="G792" i="1"/>
  <c r="G1839" i="1"/>
  <c r="G3183" i="1"/>
  <c r="G4078" i="1"/>
  <c r="G1800" i="1"/>
  <c r="G1037" i="1"/>
  <c r="G166" i="1"/>
  <c r="G938" i="1"/>
  <c r="G3203" i="1"/>
  <c r="G738" i="1"/>
  <c r="G233" i="1"/>
  <c r="G1301" i="1"/>
  <c r="G1382" i="1"/>
  <c r="G1542" i="1"/>
  <c r="G1969" i="1"/>
  <c r="G4175" i="1"/>
  <c r="G858" i="1"/>
  <c r="G334" i="1"/>
  <c r="G25" i="1"/>
  <c r="G5" i="1"/>
  <c r="G4714" i="1"/>
  <c r="G1157" i="1"/>
  <c r="G852" i="1"/>
  <c r="G1979" i="1"/>
  <c r="G2603" i="1"/>
  <c r="G2225" i="1"/>
  <c r="G1187" i="1"/>
  <c r="G825" i="1"/>
  <c r="G822" i="1"/>
  <c r="G435" i="1"/>
  <c r="G648" i="1"/>
  <c r="G12" i="1"/>
  <c r="G4035" i="1"/>
  <c r="G3123" i="1"/>
  <c r="G3403" i="1"/>
  <c r="G3053" i="1"/>
  <c r="G1949" i="1"/>
  <c r="G1261" i="1"/>
  <c r="G252" i="1"/>
  <c r="G1369" i="1"/>
  <c r="G2989" i="1"/>
  <c r="G2916" i="1"/>
  <c r="G445" i="1"/>
  <c r="G1933" i="1"/>
  <c r="G3417" i="1"/>
  <c r="G1903" i="1"/>
  <c r="G1219" i="1"/>
  <c r="G268" i="1"/>
  <c r="G19" i="1"/>
  <c r="G3269" i="1"/>
  <c r="G4854" i="1"/>
  <c r="G4734" i="1"/>
  <c r="G4934" i="1"/>
  <c r="G242" i="1"/>
  <c r="G3895" i="1"/>
  <c r="G3189" i="1"/>
  <c r="G208" i="1"/>
  <c r="G186" i="1"/>
  <c r="G970" i="1"/>
  <c r="G160" i="1"/>
  <c r="G1469" i="1"/>
  <c r="G4055" i="1"/>
  <c r="G1999" i="1"/>
  <c r="G375" i="1"/>
  <c r="G2695" i="1"/>
  <c r="G2006" i="1"/>
  <c r="G3263" i="1"/>
  <c r="G1204" i="1"/>
  <c r="G3109" i="1"/>
  <c r="G2963" i="1"/>
  <c r="G1913" i="1"/>
  <c r="G1259" i="1"/>
  <c r="G3279" i="1"/>
  <c r="G4238" i="1"/>
  <c r="G2677" i="1"/>
  <c r="G1438" i="1"/>
  <c r="G1349" i="1"/>
  <c r="G984" i="1"/>
  <c r="G436" i="1"/>
  <c r="G1000" i="1"/>
  <c r="G1919" i="1"/>
  <c r="G3289" i="1"/>
  <c r="G835" i="1"/>
  <c r="G1619" i="1"/>
  <c r="G2043" i="1"/>
  <c r="G416" i="1"/>
  <c r="G2056" i="1"/>
  <c r="G1929" i="1"/>
  <c r="G3039" i="1"/>
  <c r="G116" i="1"/>
  <c r="G1479" i="1"/>
  <c r="G533" i="1"/>
  <c r="G65" i="1"/>
  <c r="G126" i="1"/>
  <c r="G513" i="1"/>
  <c r="G4015" i="1"/>
  <c r="G377" i="1"/>
  <c r="G4085" i="1"/>
  <c r="G4685" i="1"/>
  <c r="G3329" i="1"/>
  <c r="G529" i="1"/>
  <c r="G59" i="1"/>
  <c r="G782" i="1"/>
  <c r="G1309" i="1"/>
  <c r="G1959" i="1"/>
  <c r="G4296" i="1"/>
  <c r="G1849" i="1"/>
  <c r="G2086" i="1"/>
  <c r="G838" i="1"/>
  <c r="G896" i="1"/>
  <c r="G314" i="1"/>
  <c r="G4184" i="1"/>
  <c r="G2066" i="1"/>
  <c r="G1341" i="1"/>
  <c r="G617" i="1"/>
  <c r="G399" i="1"/>
  <c r="G4754" i="1"/>
  <c r="G3855" i="1"/>
  <c r="G135" i="1"/>
  <c r="G449" i="1"/>
  <c r="G634" i="1"/>
  <c r="G841" i="1"/>
  <c r="G1833" i="1"/>
  <c r="G394" i="1"/>
  <c r="G583" i="1"/>
  <c r="G3014" i="1"/>
  <c r="G4744" i="1"/>
  <c r="G509" i="1"/>
  <c r="G1026" i="1"/>
  <c r="G2969" i="1"/>
  <c r="G3139" i="1"/>
  <c r="G1311" i="1"/>
  <c r="G1019" i="1"/>
  <c r="G1032" i="1"/>
  <c r="G1029" i="1"/>
  <c r="G3013" i="1"/>
  <c r="G4663" i="1"/>
  <c r="G35" i="1"/>
  <c r="G2896" i="1"/>
  <c r="G4299" i="1"/>
  <c r="G3373" i="1"/>
  <c r="G1205" i="1"/>
  <c r="G143" i="1"/>
  <c r="G2932" i="1"/>
  <c r="G2553" i="1"/>
  <c r="G1249" i="1"/>
  <c r="G1538" i="1"/>
  <c r="G2623" i="1"/>
  <c r="G1539" i="1"/>
  <c r="G3169" i="1"/>
  <c r="G3858" i="1"/>
  <c r="G2643" i="1"/>
  <c r="G1830" i="1"/>
  <c r="G1399" i="1"/>
  <c r="G948" i="1"/>
  <c r="G3875" i="1"/>
  <c r="G1568" i="1"/>
  <c r="G4814" i="1"/>
  <c r="G3313" i="1"/>
  <c r="G4088" i="1"/>
  <c r="G593" i="1"/>
  <c r="G500" i="1"/>
  <c r="G258" i="1"/>
  <c r="G3383" i="1"/>
  <c r="G3374" i="1"/>
  <c r="G1271" i="1"/>
  <c r="G1269" i="1"/>
  <c r="G150" i="1"/>
  <c r="G2076" i="1"/>
  <c r="G2663" i="1"/>
  <c r="G3945" i="1"/>
  <c r="G4259" i="1"/>
  <c r="G2698" i="1"/>
  <c r="G1492" i="1"/>
  <c r="G856" i="1"/>
  <c r="G628" i="1"/>
  <c r="G199" i="1"/>
  <c r="G216" i="1"/>
  <c r="G1291" i="1"/>
  <c r="G3209" i="1"/>
  <c r="G4243" i="1"/>
  <c r="G2979" i="1"/>
  <c r="G1418" i="1"/>
  <c r="G1623" i="1"/>
  <c r="G872" i="1"/>
  <c r="G3955" i="1"/>
  <c r="G3393" i="1"/>
  <c r="G3423" i="1"/>
  <c r="G2563" i="1"/>
  <c r="G1859" i="1"/>
  <c r="G1873" i="1"/>
  <c r="G475" i="1"/>
  <c r="G3179" i="1"/>
  <c r="G3273" i="1"/>
  <c r="G2653" i="1"/>
  <c r="G1786" i="1"/>
  <c r="G744" i="1"/>
  <c r="G402" i="1"/>
  <c r="G2999" i="1"/>
  <c r="G1853" i="1"/>
  <c r="G2483" i="1"/>
  <c r="G3390" i="1"/>
  <c r="G3099" i="1"/>
  <c r="G3133" i="1"/>
  <c r="G2533" i="1"/>
  <c r="G1799" i="1"/>
  <c r="G1411" i="1"/>
  <c r="G379" i="1"/>
  <c r="G263" i="1"/>
  <c r="G1939" i="1"/>
  <c r="G1488" i="1"/>
  <c r="G1413" i="1"/>
  <c r="G940" i="1"/>
  <c r="G130" i="1"/>
  <c r="G603" i="1"/>
  <c r="G55" i="1"/>
  <c r="G190" i="1"/>
  <c r="G4198" i="1"/>
  <c r="G2953" i="1"/>
  <c r="G3093" i="1"/>
  <c r="G1419" i="1"/>
  <c r="G842" i="1"/>
  <c r="G1512" i="1"/>
  <c r="G1909" i="1"/>
  <c r="G879" i="1"/>
  <c r="G200" i="1"/>
  <c r="G1047" i="1"/>
  <c r="G392" i="1"/>
  <c r="G902" i="1"/>
  <c r="G2943" i="1"/>
  <c r="G2046" i="1"/>
  <c r="G608" i="1"/>
  <c r="G456" i="1"/>
  <c r="G1255" i="1"/>
  <c r="G1832" i="1"/>
  <c r="G2593" i="1"/>
  <c r="G1408" i="1"/>
  <c r="G543" i="1"/>
  <c r="G1588" i="1"/>
  <c r="G1498" i="1"/>
  <c r="G1522" i="1"/>
  <c r="G930" i="1"/>
  <c r="G613" i="1"/>
  <c r="G282" i="1"/>
  <c r="G248" i="1"/>
  <c r="G762" i="1"/>
  <c r="G3915" i="1"/>
  <c r="G3851" i="1"/>
  <c r="G405" i="1"/>
  <c r="G324" i="1"/>
  <c r="G1281" i="1"/>
  <c r="G2583" i="1"/>
  <c r="G2493" i="1"/>
  <c r="G3083" i="1"/>
  <c r="G2543" i="1"/>
  <c r="G2096" i="1"/>
  <c r="G2597" i="1"/>
  <c r="G1458" i="1"/>
  <c r="G49" i="1"/>
  <c r="G1215" i="1"/>
  <c r="G429" i="1"/>
  <c r="G238" i="1"/>
  <c r="G3846" i="1"/>
  <c r="G4293" i="1"/>
  <c r="G1609" i="1"/>
  <c r="G1442" i="1"/>
  <c r="G1462" i="1"/>
  <c r="G960" i="1"/>
  <c r="G539" i="1"/>
  <c r="G3918" i="1"/>
  <c r="G4774" i="1"/>
  <c r="G272" i="1"/>
  <c r="G633" i="1"/>
  <c r="G3113" i="1"/>
  <c r="G2613" i="1"/>
  <c r="G2155" i="1"/>
  <c r="G354" i="1"/>
  <c r="G1883" i="1"/>
  <c r="G1252" i="1"/>
  <c r="G553" i="1"/>
  <c r="G9" i="1"/>
  <c r="G1889" i="1"/>
  <c r="G1879" i="1"/>
  <c r="G968" i="1"/>
  <c r="G425" i="1"/>
  <c r="G299" i="1"/>
  <c r="G341" i="1"/>
  <c r="G426" i="1"/>
  <c r="G812" i="1"/>
  <c r="G4661" i="1"/>
  <c r="G1558" i="1"/>
  <c r="G1359" i="1"/>
  <c r="G1428" i="1"/>
  <c r="G15" i="1"/>
  <c r="G4914" i="1"/>
  <c r="G4704" i="1"/>
  <c r="G163" i="1"/>
  <c r="G772" i="1"/>
  <c r="G3019" i="1"/>
  <c r="G1405" i="1"/>
  <c r="G1024" i="1"/>
  <c r="G3224" i="1"/>
  <c r="G4098" i="1"/>
  <c r="G832" i="1"/>
  <c r="G1572" i="1"/>
  <c r="G1963" i="1"/>
  <c r="G465" i="1"/>
  <c r="G4694" i="1"/>
  <c r="G1077" i="1"/>
  <c r="G920" i="1"/>
  <c r="G1379" i="1"/>
  <c r="G2949" i="1"/>
  <c r="G1953" i="1"/>
  <c r="G1238" i="1"/>
  <c r="G462" i="1"/>
  <c r="G651" i="1"/>
  <c r="G2503" i="1"/>
  <c r="G2983" i="1"/>
  <c r="G3249" i="1"/>
  <c r="G3129" i="1"/>
  <c r="G3163" i="1"/>
  <c r="G3293" i="1"/>
  <c r="G2240" i="1"/>
  <c r="G980" i="1"/>
  <c r="G292" i="1"/>
  <c r="G2959" i="1"/>
  <c r="G3407" i="1"/>
  <c r="G1472" i="1"/>
  <c r="G950" i="1"/>
  <c r="G998" i="1"/>
  <c r="G3965" i="1"/>
  <c r="G4894" i="1"/>
  <c r="G2993" i="1"/>
  <c r="G1899" i="1"/>
  <c r="G69" i="1"/>
  <c r="G1087" i="1"/>
  <c r="G2617" i="1"/>
  <c r="G2523" i="1"/>
  <c r="G1820" i="1"/>
  <c r="G1468" i="1"/>
  <c r="G1117" i="1"/>
  <c r="G867" i="1"/>
  <c r="G964" i="1"/>
  <c r="G75" i="1"/>
  <c r="G3995" i="1"/>
  <c r="G39" i="1"/>
  <c r="G1439" i="1"/>
  <c r="G364" i="1"/>
  <c r="G439" i="1"/>
  <c r="G4075" i="1"/>
  <c r="G4269" i="1"/>
  <c r="G2573" i="1"/>
  <c r="G878" i="1"/>
  <c r="G344" i="1"/>
  <c r="G1389" i="1"/>
  <c r="G2934" i="1"/>
  <c r="G2902" i="1"/>
  <c r="G193" i="1"/>
  <c r="G3223" i="1"/>
  <c r="G4108" i="1"/>
  <c r="G3043" i="1"/>
  <c r="G519" i="1"/>
  <c r="G2229" i="1"/>
  <c r="G3073" i="1"/>
  <c r="G3023" i="1"/>
  <c r="G1401" i="1"/>
  <c r="G1018" i="1"/>
  <c r="G273" i="1"/>
  <c r="G1432" i="1"/>
  <c r="G2513" i="1"/>
  <c r="G4303" i="1"/>
  <c r="G3213" i="1"/>
  <c r="G391" i="1"/>
  <c r="G1097" i="1"/>
  <c r="G4197" i="1"/>
  <c r="G2148" i="1"/>
  <c r="G1516" i="1"/>
  <c r="G4520" i="1"/>
  <c r="G4580" i="1"/>
  <c r="G4291" i="1"/>
  <c r="G4410" i="1"/>
  <c r="G1194" i="1"/>
  <c r="G2385" i="1"/>
  <c r="G2078" i="1"/>
  <c r="G23" i="1"/>
  <c r="G2428" i="1"/>
  <c r="G3905" i="1"/>
  <c r="G1863" i="1"/>
  <c r="G1499" i="1"/>
  <c r="G1137" i="1"/>
  <c r="G331" i="1"/>
  <c r="G495" i="1"/>
  <c r="G89" i="1"/>
  <c r="G382" i="1"/>
  <c r="G1489" i="1"/>
  <c r="G4025" i="1"/>
  <c r="G3089" i="1"/>
  <c r="G1502" i="1"/>
  <c r="G102" i="1"/>
  <c r="G2700" i="1"/>
  <c r="G3049" i="1"/>
  <c r="G881" i="1"/>
  <c r="G569" i="1"/>
  <c r="G1973" i="1"/>
  <c r="G3029" i="1"/>
  <c r="G4208" i="1"/>
  <c r="G4804" i="1"/>
  <c r="G2673" i="1"/>
  <c r="G4834" i="1"/>
  <c r="G2657" i="1"/>
  <c r="G1509" i="1"/>
  <c r="G1559" i="1"/>
  <c r="G1014" i="1"/>
  <c r="G559" i="1"/>
  <c r="G4794" i="1"/>
  <c r="G644" i="1"/>
  <c r="G1575" i="1"/>
  <c r="G3149" i="1"/>
  <c r="G2026" i="1"/>
  <c r="G1612" i="1"/>
  <c r="G1012" i="1"/>
  <c r="G4263" i="1"/>
  <c r="G815" i="1"/>
  <c r="G990" i="1"/>
  <c r="G3309" i="1"/>
  <c r="G2003" i="1"/>
  <c r="G3159" i="1"/>
  <c r="G3885" i="1"/>
  <c r="G3219" i="1"/>
  <c r="G2973" i="1"/>
  <c r="G2081" i="1"/>
  <c r="G1823" i="1"/>
  <c r="G388" i="1"/>
  <c r="G232" i="1"/>
  <c r="G4741" i="1"/>
  <c r="G2218" i="1"/>
  <c r="G1636" i="1"/>
  <c r="G4842" i="1"/>
  <c r="G3870" i="1"/>
  <c r="G3615" i="1"/>
  <c r="G3097" i="1"/>
  <c r="G4620" i="1"/>
  <c r="G3317" i="1"/>
  <c r="G2440" i="1"/>
  <c r="G4460" i="1"/>
  <c r="G4901" i="1"/>
  <c r="G4097" i="1"/>
  <c r="G284" i="1"/>
  <c r="G2851" i="1"/>
  <c r="G853" i="1"/>
  <c r="G2234" i="1"/>
  <c r="G1655" i="1"/>
  <c r="G3713" i="1"/>
  <c r="G3405" i="1"/>
  <c r="G2068" i="1"/>
  <c r="G4221" i="1"/>
  <c r="G1151" i="1"/>
  <c r="G1907" i="1"/>
  <c r="G1348" i="1"/>
  <c r="G4338" i="1"/>
  <c r="G4353" i="1"/>
  <c r="G3902" i="1"/>
  <c r="G4852" i="1"/>
  <c r="G3071" i="1"/>
  <c r="G4573" i="1"/>
  <c r="G4373" i="1"/>
  <c r="G4302" i="1"/>
  <c r="G4182" i="1"/>
  <c r="G4802" i="1"/>
  <c r="G4428" i="1"/>
  <c r="G2872" i="1"/>
  <c r="G3913" i="1"/>
  <c r="G3221" i="1"/>
  <c r="G3714" i="1"/>
  <c r="G3464" i="1"/>
  <c r="G3207" i="1"/>
  <c r="G2881" i="1"/>
  <c r="G4781" i="1"/>
  <c r="G3643" i="1"/>
  <c r="G4553" i="1"/>
  <c r="G2947" i="1"/>
  <c r="G2268" i="1"/>
  <c r="G4230" i="1"/>
  <c r="G3775" i="1"/>
  <c r="G4976" i="1"/>
  <c r="G4528" i="1"/>
  <c r="G3845" i="1"/>
  <c r="G3191" i="1"/>
  <c r="G4628" i="1"/>
  <c r="G2410" i="1"/>
  <c r="G2418" i="1"/>
  <c r="G3814" i="1"/>
  <c r="G2340" i="1"/>
  <c r="G3017" i="1"/>
  <c r="G3391" i="1"/>
  <c r="G3882" i="1"/>
  <c r="G3571" i="1"/>
  <c r="G2525" i="1"/>
  <c r="G2369" i="1"/>
  <c r="G2031" i="1"/>
  <c r="G1811" i="1"/>
  <c r="G3625" i="1"/>
  <c r="G3661" i="1"/>
  <c r="G2821" i="1"/>
  <c r="G2469" i="1"/>
  <c r="G2555" i="1"/>
  <c r="G4385" i="1"/>
  <c r="G4473" i="1"/>
  <c r="G2987" i="1"/>
  <c r="G2425" i="1"/>
  <c r="G4771" i="1"/>
  <c r="G3565" i="1"/>
  <c r="G3077" i="1"/>
  <c r="G2873" i="1"/>
  <c r="G2398" i="1"/>
  <c r="G4906" i="1"/>
  <c r="G4333" i="1"/>
  <c r="G4578" i="1"/>
  <c r="G3922" i="1"/>
  <c r="G2270" i="1"/>
  <c r="G4811" i="1"/>
  <c r="G4711" i="1"/>
  <c r="G4822" i="1"/>
  <c r="G4463" i="1"/>
  <c r="G4067" i="1"/>
  <c r="G3595" i="1"/>
  <c r="G4315" i="1"/>
  <c r="G4548" i="1"/>
  <c r="G3701" i="1"/>
  <c r="G1957" i="1"/>
  <c r="G1726" i="1"/>
  <c r="G1081" i="1"/>
  <c r="G607" i="1"/>
  <c r="G678" i="1"/>
  <c r="G74" i="1"/>
  <c r="G2388" i="1"/>
  <c r="G1882" i="1"/>
  <c r="G1338" i="1"/>
  <c r="G851" i="1"/>
  <c r="G857" i="1"/>
  <c r="G578" i="1"/>
  <c r="G705" i="1"/>
  <c r="G577" i="1"/>
  <c r="G1705" i="1"/>
  <c r="G1666" i="1"/>
  <c r="G1491" i="1"/>
  <c r="G415" i="1"/>
  <c r="G468" i="1"/>
  <c r="G4638" i="1"/>
  <c r="G1962" i="1"/>
  <c r="G4202" i="1"/>
  <c r="G4380" i="1"/>
  <c r="G3332" i="1"/>
  <c r="G2681" i="1"/>
  <c r="G4117" i="1"/>
  <c r="G418" i="1"/>
  <c r="G3277" i="1"/>
  <c r="G742" i="1"/>
  <c r="G2335" i="1"/>
  <c r="G2053" i="1"/>
  <c r="G1746" i="1"/>
  <c r="G1049" i="1"/>
  <c r="G4458" i="1"/>
  <c r="G3584" i="1"/>
  <c r="G3611" i="1"/>
  <c r="G3932" i="1"/>
  <c r="G3654" i="1"/>
  <c r="G2785" i="1"/>
  <c r="G2531" i="1"/>
  <c r="G4932" i="1"/>
  <c r="G4655" i="1"/>
  <c r="G4488" i="1"/>
  <c r="G3755" i="1"/>
  <c r="G3633" i="1"/>
  <c r="G3101" i="1"/>
  <c r="G2802" i="1"/>
  <c r="G2615" i="1"/>
  <c r="G4465" i="1"/>
  <c r="G4284" i="1"/>
  <c r="G3021" i="1"/>
  <c r="G3594" i="1"/>
  <c r="G3431" i="1"/>
  <c r="G3031" i="1"/>
  <c r="G2745" i="1"/>
  <c r="G4568" i="1"/>
  <c r="G3623" i="1"/>
  <c r="G3271" i="1"/>
  <c r="G3231" i="1"/>
  <c r="G4921" i="1"/>
  <c r="G4493" i="1"/>
  <c r="G4996" i="1"/>
  <c r="G4751" i="1"/>
  <c r="G4485" i="1"/>
  <c r="G4762" i="1"/>
  <c r="G2173" i="1"/>
  <c r="G1536" i="1"/>
  <c r="G1236" i="1"/>
  <c r="G765" i="1"/>
  <c r="G586" i="1"/>
  <c r="G50" i="1"/>
  <c r="G3257" i="1"/>
  <c r="G2279" i="1"/>
  <c r="G1747" i="1"/>
  <c r="G1036" i="1"/>
  <c r="G819" i="1"/>
  <c r="G668" i="1"/>
  <c r="G363" i="1"/>
  <c r="G2957" i="1"/>
  <c r="G1677" i="1"/>
  <c r="G1286" i="1"/>
  <c r="G1092" i="1"/>
  <c r="G507" i="1"/>
  <c r="G181" i="1"/>
  <c r="G1054" i="1"/>
  <c r="G3880" i="1"/>
  <c r="G2227" i="1"/>
  <c r="G1994" i="1"/>
  <c r="G1787" i="1"/>
  <c r="G1950" i="1"/>
  <c r="G1697" i="1"/>
  <c r="G4301" i="1"/>
  <c r="G3735" i="1"/>
  <c r="G1466" i="1"/>
  <c r="G1213" i="1"/>
  <c r="G995" i="1"/>
  <c r="G962" i="1"/>
  <c r="G612" i="1"/>
  <c r="G246" i="1"/>
  <c r="G1149" i="1"/>
  <c r="G127" i="1"/>
  <c r="G2801" i="1"/>
  <c r="G2305" i="1"/>
  <c r="G2011" i="1"/>
  <c r="G1817" i="1"/>
  <c r="G1777" i="1"/>
  <c r="G1306" i="1"/>
  <c r="G1162" i="1"/>
  <c r="G22" i="1"/>
  <c r="G1471" i="1"/>
  <c r="G72" i="1"/>
  <c r="G945" i="1"/>
  <c r="G2093" i="1"/>
  <c r="G2168" i="1"/>
  <c r="G1806" i="1"/>
  <c r="G1807" i="1"/>
  <c r="G1496" i="1"/>
  <c r="G1415" i="1"/>
  <c r="G482" i="1"/>
  <c r="G194" i="1"/>
  <c r="G1990" i="1"/>
  <c r="G2232" i="1"/>
  <c r="G1725" i="1"/>
  <c r="G2727" i="1"/>
  <c r="G4951" i="1"/>
  <c r="G2811" i="1"/>
  <c r="G2298" i="1"/>
  <c r="G4623" i="1"/>
  <c r="G4861" i="1"/>
  <c r="G4523" i="1"/>
  <c r="G2288" i="1"/>
  <c r="G2328" i="1"/>
  <c r="G1757" i="1"/>
  <c r="G1635" i="1"/>
  <c r="G1406" i="1"/>
  <c r="G128" i="1"/>
  <c r="G861" i="1"/>
  <c r="G1942" i="1"/>
  <c r="G708" i="1"/>
  <c r="G218" i="1"/>
  <c r="G1091" i="1"/>
  <c r="G214" i="1"/>
  <c r="G3634" i="1"/>
  <c r="G3711" i="1"/>
  <c r="G2805" i="1"/>
  <c r="G1316" i="1"/>
  <c r="G1071" i="1"/>
  <c r="G993" i="1"/>
  <c r="G546" i="1"/>
  <c r="G719" i="1"/>
  <c r="G3037" i="1"/>
  <c r="G2018" i="1"/>
  <c r="G1637" i="1"/>
  <c r="G1132" i="1"/>
  <c r="G4370" i="1"/>
  <c r="G4083" i="1"/>
  <c r="G1556" i="1"/>
  <c r="G1061" i="1"/>
  <c r="G652" i="1"/>
  <c r="G521" i="1"/>
  <c r="G358" i="1"/>
  <c r="G151" i="1"/>
  <c r="G2339" i="1"/>
  <c r="G1039" i="1"/>
  <c r="G793" i="1"/>
  <c r="G6" i="1"/>
  <c r="G2631" i="1"/>
  <c r="G1601" i="1"/>
  <c r="G1826" i="1"/>
  <c r="G1646" i="1"/>
  <c r="G1051" i="1"/>
  <c r="G965" i="1"/>
  <c r="G492" i="1"/>
  <c r="G1124" i="1"/>
  <c r="G10" i="1"/>
  <c r="G2183" i="1"/>
  <c r="G1819" i="1"/>
  <c r="G2012" i="1"/>
  <c r="G1910" i="1"/>
  <c r="G795" i="1"/>
  <c r="G433" i="1"/>
  <c r="G401" i="1"/>
  <c r="G328" i="1"/>
  <c r="G3745" i="1"/>
  <c r="G2671" i="1"/>
  <c r="G4283" i="1"/>
  <c r="G1645" i="1"/>
  <c r="G4152" i="1"/>
  <c r="G3091" i="1"/>
  <c r="G3227" i="1"/>
  <c r="G4365" i="1"/>
  <c r="G3675" i="1"/>
  <c r="G3336" i="1"/>
  <c r="G4305" i="1"/>
  <c r="G4042" i="1"/>
  <c r="G2445" i="1"/>
  <c r="G2269" i="1"/>
  <c r="G1870" i="1"/>
  <c r="G4490" i="1"/>
  <c r="G3051" i="1"/>
  <c r="G3461" i="1"/>
  <c r="G2541" i="1"/>
  <c r="G4320" i="1"/>
  <c r="G4072" i="1"/>
  <c r="G4946" i="1"/>
  <c r="G4610" i="1"/>
  <c r="G4107" i="1"/>
  <c r="G4500" i="1"/>
  <c r="G3724" i="1"/>
  <c r="G3474" i="1"/>
  <c r="G3491" i="1"/>
  <c r="G2641" i="1"/>
  <c r="G2765" i="1"/>
  <c r="G2409" i="1"/>
  <c r="G2395" i="1"/>
  <c r="G2379" i="1"/>
  <c r="G4841" i="1"/>
  <c r="G4530" i="1"/>
  <c r="G3803" i="1"/>
  <c r="G3553" i="1"/>
  <c r="G3681" i="1"/>
  <c r="G2781" i="1"/>
  <c r="G2795" i="1"/>
  <c r="G1862" i="1"/>
  <c r="G4583" i="1"/>
  <c r="G4413" i="1"/>
  <c r="G4287" i="1"/>
  <c r="G4518" i="1"/>
  <c r="G3664" i="1"/>
  <c r="G2726" i="1"/>
  <c r="G3107" i="1"/>
  <c r="G2505" i="1"/>
  <c r="G2380" i="1"/>
  <c r="G2355" i="1"/>
  <c r="G4792" i="1"/>
  <c r="G4508" i="1"/>
  <c r="G3515" i="1"/>
  <c r="G3593" i="1"/>
  <c r="G2997" i="1"/>
  <c r="G4555" i="1"/>
  <c r="G4043" i="1"/>
  <c r="G3862" i="1"/>
  <c r="G3815" i="1"/>
  <c r="G3604" i="1"/>
  <c r="G3751" i="1"/>
  <c r="G2723" i="1"/>
  <c r="G4882" i="1"/>
  <c r="G3973" i="1"/>
  <c r="G4503" i="1"/>
  <c r="G4295" i="1"/>
  <c r="G4550" i="1"/>
  <c r="G4388" i="1"/>
  <c r="G3655" i="1"/>
  <c r="G3583" i="1"/>
  <c r="G3741" i="1"/>
  <c r="G2991" i="1"/>
  <c r="G2752" i="1"/>
  <c r="G2495" i="1"/>
  <c r="G3794" i="1"/>
  <c r="G3544" i="1"/>
  <c r="G2198" i="1"/>
  <c r="G2223" i="1"/>
  <c r="G4966" i="1"/>
  <c r="G4468" i="1"/>
  <c r="G3813" i="1"/>
  <c r="G3573" i="1"/>
  <c r="G3345" i="1"/>
  <c r="G3041" i="1"/>
  <c r="G4575" i="1"/>
  <c r="G4545" i="1"/>
  <c r="G4122" i="1"/>
  <c r="G4162" i="1"/>
  <c r="G4393" i="1"/>
  <c r="G4440" i="1"/>
  <c r="G4801" i="1"/>
  <c r="G4701" i="1"/>
  <c r="G4962" i="1"/>
  <c r="G4712" i="1"/>
  <c r="G2535" i="1"/>
  <c r="G1766" i="1"/>
  <c r="G1224" i="1"/>
  <c r="G1112" i="1"/>
  <c r="G215" i="1"/>
  <c r="G20" i="1"/>
  <c r="G3157" i="1"/>
  <c r="G2233" i="1"/>
  <c r="G1013" i="1"/>
  <c r="G733" i="1"/>
  <c r="G473" i="1"/>
  <c r="G3635" i="1"/>
  <c r="G4012" i="1"/>
  <c r="G1960" i="1"/>
  <c r="G1203" i="1"/>
  <c r="G161" i="1"/>
  <c r="G174" i="1"/>
  <c r="G3121" i="1"/>
  <c r="G1850" i="1"/>
  <c r="G1423" i="1"/>
  <c r="G1186" i="1"/>
  <c r="G753" i="1"/>
  <c r="G2188" i="1"/>
  <c r="G605" i="1"/>
  <c r="G1706" i="1"/>
  <c r="G499" i="1"/>
  <c r="G154" i="1"/>
  <c r="G763" i="1"/>
  <c r="G62" i="1"/>
  <c r="G1890" i="1"/>
  <c r="G1232" i="1"/>
  <c r="G2751" i="1"/>
  <c r="G1737" i="1"/>
  <c r="G464" i="1"/>
  <c r="G536" i="1"/>
  <c r="G60" i="1"/>
  <c r="G223" i="1"/>
  <c r="G1627" i="1"/>
  <c r="G1596" i="1"/>
  <c r="G1376" i="1"/>
  <c r="G1052" i="1"/>
  <c r="G53" i="1"/>
  <c r="G4423" i="1"/>
  <c r="G2457" i="1"/>
  <c r="G2254" i="1"/>
  <c r="G1506" i="1"/>
  <c r="G1164" i="1"/>
  <c r="G759" i="1"/>
  <c r="G145" i="1"/>
  <c r="G785" i="1"/>
  <c r="G3613" i="1"/>
  <c r="G1212" i="1"/>
  <c r="G1109" i="1"/>
  <c r="G2036" i="1"/>
  <c r="G1972" i="1"/>
  <c r="G1611" i="1"/>
  <c r="G1079" i="1"/>
  <c r="G1129" i="1"/>
  <c r="G999" i="1"/>
  <c r="G2300" i="1"/>
  <c r="G1326" i="1"/>
  <c r="G1867" i="1"/>
  <c r="G1727" i="1"/>
  <c r="G1436" i="1"/>
  <c r="G1665" i="1"/>
  <c r="G1481" i="1"/>
  <c r="G1072" i="1"/>
  <c r="G863" i="1"/>
  <c r="G1900" i="1"/>
  <c r="G235" i="1"/>
  <c r="G4140" i="1"/>
  <c r="G2823" i="1"/>
  <c r="G2405" i="1"/>
  <c r="G2000" i="1"/>
  <c r="G1695" i="1"/>
  <c r="G1318" i="1"/>
  <c r="G952" i="1"/>
  <c r="G2203" i="1"/>
  <c r="G1421" i="1"/>
  <c r="G932" i="1"/>
  <c r="G485" i="1"/>
  <c r="G747" i="1"/>
  <c r="G1715" i="1"/>
  <c r="G675" i="1"/>
  <c r="G318" i="1"/>
  <c r="G2349" i="1"/>
  <c r="G1755" i="1"/>
  <c r="G1852" i="1"/>
  <c r="G1042" i="1"/>
  <c r="G955" i="1"/>
  <c r="G688" i="1"/>
  <c r="G4558" i="1"/>
  <c r="G2310" i="1"/>
  <c r="G3463" i="1"/>
  <c r="G4691" i="1"/>
  <c r="G2891" i="1"/>
  <c r="G4023" i="1"/>
  <c r="G1686" i="1"/>
  <c r="G4892" i="1"/>
  <c r="G3693" i="1"/>
  <c r="G3360" i="1"/>
  <c r="G2330" i="1"/>
  <c r="G4325" i="1"/>
  <c r="G3683" i="1"/>
  <c r="G3825" i="1"/>
  <c r="G4495" i="1"/>
  <c r="G4668" i="1"/>
  <c r="G677" i="1"/>
  <c r="G83" i="1"/>
  <c r="G1992" i="1"/>
  <c r="G373" i="1"/>
  <c r="G4425" i="1"/>
  <c r="G4538" i="1"/>
  <c r="G4002" i="1"/>
  <c r="G3824" i="1"/>
  <c r="G2903" i="1"/>
  <c r="G3127" i="1"/>
  <c r="G2295" i="1"/>
  <c r="G4791" i="1"/>
  <c r="G4952" i="1"/>
  <c r="G4702" i="1"/>
  <c r="G4383" i="1"/>
  <c r="G4290" i="1"/>
  <c r="G3575" i="1"/>
  <c r="G3217" i="1"/>
  <c r="G2772" i="1"/>
  <c r="G2368" i="1"/>
  <c r="G2025" i="1"/>
  <c r="G4672" i="1"/>
  <c r="G3992" i="1"/>
  <c r="G3771" i="1"/>
  <c r="G1977" i="1"/>
  <c r="G2020" i="1"/>
  <c r="G1511" i="1"/>
  <c r="G4831" i="1"/>
  <c r="G4390" i="1"/>
  <c r="G4120" i="1"/>
  <c r="G3834" i="1"/>
  <c r="G3241" i="1"/>
  <c r="G2981" i="1"/>
  <c r="G2855" i="1"/>
  <c r="G2762" i="1"/>
  <c r="G4961" i="1"/>
  <c r="G4600" i="1"/>
  <c r="G3187" i="1"/>
  <c r="G4721" i="1"/>
  <c r="G4130" i="1"/>
  <c r="G4132" i="1"/>
  <c r="G3903" i="1"/>
  <c r="G4588" i="1"/>
  <c r="G3765" i="1"/>
  <c r="G2761" i="1"/>
  <c r="G2430" i="1"/>
  <c r="G4533" i="1"/>
  <c r="G4022" i="1"/>
  <c r="G3410" i="1"/>
  <c r="G3181" i="1"/>
  <c r="G3067" i="1"/>
  <c r="G2360" i="1"/>
  <c r="G2375" i="1"/>
  <c r="G2153" i="1"/>
  <c r="G4615" i="1"/>
  <c r="G4515" i="1"/>
  <c r="G4625" i="1"/>
  <c r="G4922" i="1"/>
  <c r="G4613" i="1"/>
  <c r="G3795" i="1"/>
  <c r="G3605" i="1"/>
  <c r="G4683" i="1"/>
  <c r="G4073" i="1"/>
  <c r="G3953" i="1"/>
  <c r="G2501" i="1"/>
  <c r="G1798" i="1"/>
  <c r="G1356" i="1"/>
  <c r="G1084" i="1"/>
  <c r="G839" i="1"/>
  <c r="G527" i="1"/>
  <c r="G40" i="1"/>
  <c r="G13" i="1"/>
  <c r="G2792" i="1"/>
  <c r="G2591" i="1"/>
  <c r="G2158" i="1"/>
  <c r="G1675" i="1"/>
  <c r="G1618" i="1"/>
  <c r="G1114" i="1"/>
  <c r="G813" i="1"/>
  <c r="G504" i="1"/>
  <c r="G100" i="1"/>
  <c r="G2581" i="1"/>
  <c r="G1044" i="1"/>
  <c r="G690" i="1"/>
  <c r="G658" i="1"/>
  <c r="G3" i="1"/>
  <c r="G655" i="1"/>
  <c r="G73" i="1"/>
  <c r="G2278" i="1"/>
  <c r="G2178" i="1"/>
  <c r="G1634" i="1"/>
  <c r="G1089" i="1"/>
  <c r="G912" i="1"/>
  <c r="G348" i="1"/>
  <c r="G32" i="1"/>
  <c r="G2875" i="1"/>
  <c r="G1122" i="1"/>
  <c r="G3843" i="1"/>
  <c r="G1840" i="1"/>
  <c r="G2736" i="1"/>
  <c r="G1181" i="1"/>
  <c r="G2415" i="1"/>
  <c r="G2309" i="1"/>
  <c r="G1647" i="1"/>
  <c r="G779" i="1"/>
  <c r="G680" i="1"/>
  <c r="G557" i="1"/>
  <c r="G63" i="1"/>
  <c r="G1370" i="1"/>
  <c r="G972" i="1"/>
  <c r="G1296" i="1"/>
  <c r="G1033" i="1"/>
  <c r="G537" i="1"/>
  <c r="G2741" i="1"/>
  <c r="G2450" i="1"/>
  <c r="G2308" i="1"/>
  <c r="G2265" i="1"/>
  <c r="G2032" i="1"/>
  <c r="G2058" i="1"/>
  <c r="G1952" i="1"/>
  <c r="G1308" i="1"/>
  <c r="G1182" i="1"/>
  <c r="G859" i="1"/>
  <c r="G1094" i="1"/>
  <c r="G922" i="1"/>
  <c r="G43" i="1"/>
  <c r="G1857" i="1"/>
  <c r="G339" i="1"/>
  <c r="G1797" i="1"/>
  <c r="G1241" i="1"/>
  <c r="G82" i="1"/>
  <c r="G3734" i="1"/>
  <c r="G3484" i="1"/>
  <c r="G2249" i="1"/>
  <c r="G4395" i="1"/>
  <c r="G3653" i="1"/>
  <c r="G3514" i="1"/>
  <c r="G2551" i="1"/>
  <c r="G4211" i="1"/>
  <c r="G4443" i="1"/>
  <c r="G3197" i="1"/>
  <c r="G3982" i="1"/>
  <c r="G3454" i="1"/>
  <c r="G4871" i="1"/>
  <c r="G2852" i="1"/>
  <c r="G4941" i="1"/>
  <c r="G3933" i="1"/>
  <c r="G369" i="1"/>
  <c r="G2222" i="1"/>
  <c r="G511" i="1"/>
  <c r="G3047" i="1"/>
  <c r="G4400" i="1"/>
  <c r="G3674" i="1"/>
  <c r="G3424" i="1"/>
  <c r="G2350" i="1"/>
  <c r="G2329" i="1"/>
  <c r="G4565" i="1"/>
  <c r="G4430" i="1"/>
  <c r="G3892" i="1"/>
  <c r="G3785" i="1"/>
  <c r="G3753" i="1"/>
  <c r="G3503" i="1"/>
  <c r="G3581" i="1"/>
  <c r="G2863" i="1"/>
  <c r="G2133" i="1"/>
  <c r="G1707" i="1"/>
  <c r="G4240" i="1"/>
  <c r="G4505" i="1"/>
  <c r="G4418" i="1"/>
  <c r="G3011" i="1"/>
  <c r="G3614" i="1"/>
  <c r="G3061" i="1"/>
  <c r="G3007" i="1"/>
  <c r="G2390" i="1"/>
  <c r="G2280" i="1"/>
  <c r="G4445" i="1"/>
  <c r="G4742" i="1"/>
  <c r="G4294" i="1"/>
  <c r="G4408" i="1"/>
  <c r="G3793" i="1"/>
  <c r="G3543" i="1"/>
  <c r="G2885" i="1"/>
  <c r="G4415" i="1"/>
  <c r="G4640" i="1"/>
  <c r="G3554" i="1"/>
  <c r="G3651" i="1"/>
  <c r="G2707" i="1"/>
  <c r="G4355" i="1"/>
  <c r="G4832" i="1"/>
  <c r="G4450" i="1"/>
  <c r="G3555" i="1"/>
  <c r="G3783" i="1"/>
  <c r="G3533" i="1"/>
  <c r="G3641" i="1"/>
  <c r="G2773" i="1"/>
  <c r="G4478" i="1"/>
  <c r="G3744" i="1"/>
  <c r="G3494" i="1"/>
  <c r="G3731" i="1"/>
  <c r="G3267" i="1"/>
  <c r="G2611" i="1"/>
  <c r="G4931" i="1"/>
  <c r="G4142" i="1"/>
  <c r="G4368" i="1"/>
  <c r="G3773" i="1"/>
  <c r="G3523" i="1"/>
  <c r="G3721" i="1"/>
  <c r="G3963" i="1"/>
  <c r="G4340" i="1"/>
  <c r="G4911" i="1"/>
  <c r="G4912" i="1"/>
  <c r="G4645" i="1"/>
  <c r="G2835" i="1"/>
  <c r="G2030" i="1"/>
  <c r="G2048" i="1"/>
  <c r="G1980" i="1"/>
  <c r="G1501" i="1"/>
  <c r="G736" i="1"/>
  <c r="G697" i="1"/>
  <c r="G123" i="1"/>
  <c r="G3057" i="1"/>
  <c r="G2083" i="1"/>
  <c r="G1102" i="1"/>
  <c r="G829" i="1"/>
  <c r="G541" i="1"/>
  <c r="G587" i="1"/>
  <c r="G517" i="1"/>
  <c r="G275" i="1"/>
  <c r="G184" i="1"/>
  <c r="G576" i="1"/>
  <c r="G3962" i="1"/>
  <c r="G3445" i="1"/>
  <c r="G3247" i="1"/>
  <c r="G2193" i="1"/>
  <c r="G1887" i="1"/>
  <c r="G1860" i="1"/>
  <c r="G1222" i="1"/>
  <c r="G387" i="1"/>
  <c r="G70" i="1"/>
  <c r="G110" i="1"/>
  <c r="G3237" i="1"/>
  <c r="G2832" i="1"/>
  <c r="G1069" i="1"/>
  <c r="G547" i="1"/>
  <c r="G2019" i="1"/>
  <c r="G4570" i="1"/>
  <c r="G2063" i="1"/>
  <c r="G1656" i="1"/>
  <c r="G985" i="1"/>
  <c r="G789" i="1"/>
  <c r="G226" i="1"/>
  <c r="G1620" i="1"/>
  <c r="G478" i="1"/>
  <c r="G33" i="1"/>
  <c r="G1626" i="1"/>
  <c r="G687" i="1"/>
  <c r="G4172" i="1"/>
  <c r="G2545" i="1"/>
  <c r="G1927" i="1"/>
  <c r="G1159" i="1"/>
  <c r="G255" i="1"/>
  <c r="G124" i="1"/>
  <c r="G319" i="1"/>
  <c r="G3876" i="1"/>
  <c r="G1982" i="1"/>
  <c r="G1586" i="1"/>
  <c r="G803" i="1"/>
  <c r="G404" i="1"/>
  <c r="G700" i="1"/>
  <c r="G4323" i="1"/>
  <c r="G627" i="1"/>
  <c r="G245" i="1"/>
  <c r="G428" i="1"/>
  <c r="G3563" i="1"/>
  <c r="G3385" i="1"/>
  <c r="G3691" i="1"/>
  <c r="G4972" i="1"/>
  <c r="G3764" i="1"/>
  <c r="G2459" i="1"/>
  <c r="G4643" i="1"/>
  <c r="G3451" i="1"/>
  <c r="G3433" i="1"/>
  <c r="G3644" i="1"/>
  <c r="G2845" i="1"/>
  <c r="G2783" i="1"/>
  <c r="G4603" i="1"/>
  <c r="G4227" i="1"/>
  <c r="G4513" i="1"/>
  <c r="G4313" i="1"/>
  <c r="G4360" i="1"/>
  <c r="G4102" i="1"/>
  <c r="G3471" i="1"/>
  <c r="G2825" i="1"/>
  <c r="G2255" i="1"/>
  <c r="G2319" i="1"/>
  <c r="G2073" i="1"/>
  <c r="G2098" i="1"/>
  <c r="G1970" i="1"/>
  <c r="G4926" i="1"/>
  <c r="G4635" i="1"/>
  <c r="G4971" i="1"/>
  <c r="G3823" i="1"/>
  <c r="G3525" i="1"/>
  <c r="G3211" i="1"/>
  <c r="G3561" i="1"/>
  <c r="G2771" i="1"/>
  <c r="G2862" i="1"/>
  <c r="G2605" i="1"/>
  <c r="G4590" i="1"/>
  <c r="G4420" i="1"/>
  <c r="G4598" i="1"/>
  <c r="G3943" i="1"/>
  <c r="G3896" i="1"/>
  <c r="G3151" i="1"/>
  <c r="G3804" i="1"/>
  <c r="G3376" i="1"/>
  <c r="G3307" i="1"/>
  <c r="G4077" i="1"/>
  <c r="G4633" i="1"/>
  <c r="G4403" i="1"/>
  <c r="G3465" i="1"/>
  <c r="G3379" i="1"/>
  <c r="G3001" i="1"/>
  <c r="G2843" i="1"/>
  <c r="G2977" i="1"/>
  <c r="G2861" i="1"/>
  <c r="G2348" i="1"/>
  <c r="G4092" i="1"/>
  <c r="G3327" i="1"/>
  <c r="G2123" i="1"/>
  <c r="G4585" i="1"/>
  <c r="G4772" i="1"/>
  <c r="G4363" i="1"/>
  <c r="G4310" i="1"/>
  <c r="G3495" i="1"/>
  <c r="G4375" i="1"/>
  <c r="G4345" i="1"/>
  <c r="G4448" i="1"/>
  <c r="G3601" i="1"/>
  <c r="G2661" i="1"/>
  <c r="G1667" i="1"/>
  <c r="G1676" i="1"/>
  <c r="G1059" i="1"/>
  <c r="G989" i="1"/>
  <c r="G266" i="1"/>
  <c r="G52" i="1"/>
  <c r="G2338" i="1"/>
  <c r="G2285" i="1"/>
  <c r="G1288" i="1"/>
  <c r="G1172" i="1"/>
  <c r="G548" i="1"/>
  <c r="G516" i="1"/>
  <c r="G209" i="1"/>
  <c r="G4062" i="1"/>
  <c r="G2315" i="1"/>
  <c r="G1441" i="1"/>
  <c r="G597" i="1"/>
  <c r="G726" i="1"/>
  <c r="G250" i="1"/>
  <c r="G42" i="1"/>
  <c r="G685" i="1"/>
  <c r="G120" i="1"/>
  <c r="G2378" i="1"/>
  <c r="G2345" i="1"/>
  <c r="G1922" i="1"/>
  <c r="G1735" i="1"/>
  <c r="G1328" i="1"/>
  <c r="G1184" i="1"/>
  <c r="G745" i="1"/>
  <c r="G1378" i="1"/>
  <c r="G709" i="1"/>
  <c r="G1605" i="1"/>
  <c r="G1298" i="1"/>
  <c r="G3545" i="1"/>
  <c r="G2163" i="1"/>
  <c r="G1687" i="1"/>
  <c r="G1431" i="1"/>
  <c r="G1216" i="1"/>
  <c r="G996" i="1"/>
  <c r="G773" i="1"/>
  <c r="G359" i="1"/>
  <c r="G710" i="1"/>
  <c r="G1892" i="1"/>
  <c r="G1930" i="1"/>
  <c r="G1268" i="1"/>
  <c r="G1174" i="1"/>
  <c r="G622" i="1"/>
  <c r="G2893" i="1"/>
  <c r="G2458" i="1"/>
  <c r="G1546" i="1"/>
  <c r="G1336" i="1"/>
  <c r="G1685" i="1"/>
  <c r="G90" i="1"/>
  <c r="G1025" i="1"/>
  <c r="G133" i="1"/>
  <c r="G2676" i="1"/>
  <c r="G2841" i="1"/>
  <c r="G2408" i="1"/>
  <c r="G2299" i="1"/>
  <c r="G833" i="1"/>
  <c r="G865" i="1"/>
  <c r="G715" i="1"/>
  <c r="G3833" i="1"/>
  <c r="G3419" i="1"/>
  <c r="G2475" i="1"/>
  <c r="G4192" i="1"/>
  <c r="G3585" i="1"/>
  <c r="G3425" i="1"/>
  <c r="G3715" i="1"/>
  <c r="G3443" i="1"/>
  <c r="G3704" i="1"/>
  <c r="G2485" i="1"/>
  <c r="G4732" i="1"/>
  <c r="G3441" i="1"/>
  <c r="G3131" i="1"/>
  <c r="G3281" i="1"/>
  <c r="G4812" i="1"/>
  <c r="G891" i="1"/>
  <c r="G2438" i="1"/>
  <c r="G2420" i="1"/>
  <c r="G3781" i="1"/>
  <c r="G2793" i="1"/>
  <c r="G4630" i="1"/>
  <c r="G4087" i="1"/>
  <c r="G4540" i="1"/>
  <c r="G4112" i="1"/>
  <c r="G3663" i="1"/>
  <c r="G4013" i="1"/>
  <c r="G4063" i="1"/>
  <c r="G2320" i="1"/>
  <c r="G2521" i="1"/>
  <c r="G3521" i="1"/>
  <c r="G4455" i="1"/>
  <c r="G4992" i="1"/>
  <c r="G3774" i="1"/>
  <c r="G3524" i="1"/>
  <c r="G4891" i="1"/>
  <c r="G3603" i="1"/>
  <c r="G2575" i="1"/>
  <c r="G2561" i="1"/>
  <c r="G4675" i="1"/>
  <c r="G4593" i="1"/>
  <c r="G4438" i="1"/>
  <c r="G3952" i="1"/>
  <c r="G3141" i="1"/>
  <c r="G3261" i="1"/>
  <c r="G2883" i="1"/>
  <c r="G3027" i="1"/>
  <c r="G2565" i="1"/>
  <c r="G4902" i="1"/>
  <c r="G4196" i="1"/>
  <c r="G3993" i="1"/>
  <c r="G3475" i="1"/>
  <c r="G3171" i="1"/>
  <c r="G3117" i="1"/>
  <c r="G2318" i="1"/>
  <c r="G4981" i="1"/>
  <c r="G4560" i="1"/>
  <c r="G3923" i="1"/>
  <c r="G3942" i="1"/>
  <c r="G3671" i="1"/>
  <c r="G2449" i="1"/>
  <c r="G1624" i="1"/>
  <c r="G4543" i="1"/>
  <c r="G4343" i="1"/>
  <c r="G3725" i="1"/>
  <c r="G3761" i="1"/>
  <c r="G2871" i="1"/>
  <c r="G2755" i="1"/>
  <c r="G2515" i="1"/>
  <c r="G4595" i="1"/>
  <c r="G3087" i="1"/>
  <c r="G2666" i="1"/>
  <c r="G2435" i="1"/>
  <c r="G4207" i="1"/>
  <c r="G4821" i="1"/>
  <c r="G4525" i="1"/>
  <c r="G3665" i="1"/>
  <c r="G3399" i="1"/>
  <c r="G3177" i="1"/>
  <c r="G2621" i="1"/>
  <c r="G4433" i="1"/>
  <c r="G4053" i="1"/>
  <c r="G3972" i="1"/>
  <c r="G3854" i="1"/>
  <c r="G2967" i="1"/>
  <c r="G2370" i="1"/>
  <c r="G2260" i="1"/>
  <c r="G4761" i="1"/>
  <c r="G4872" i="1"/>
  <c r="G4082" i="1"/>
  <c r="G4563" i="1"/>
  <c r="G4510" i="1"/>
  <c r="G3695" i="1"/>
  <c r="G3505" i="1"/>
  <c r="G4986" i="1"/>
  <c r="G3983" i="1"/>
  <c r="G4605" i="1"/>
  <c r="G4648" i="1"/>
  <c r="G3337" i="1"/>
  <c r="G2439" i="1"/>
  <c r="G1880" i="1"/>
  <c r="G1266" i="1"/>
  <c r="G1131" i="1"/>
  <c r="G349" i="1"/>
  <c r="G2742" i="1"/>
  <c r="G2491" i="1"/>
  <c r="G2448" i="1"/>
  <c r="G2108" i="1"/>
  <c r="G1877" i="1"/>
  <c r="G1932" i="1"/>
  <c r="G1486" i="1"/>
  <c r="G1446" i="1"/>
  <c r="G660" i="1"/>
  <c r="G667" i="1"/>
  <c r="G567" i="1"/>
  <c r="G101" i="1"/>
  <c r="G2739" i="1"/>
  <c r="G2481" i="1"/>
  <c r="G1716" i="1"/>
  <c r="G1566" i="1"/>
  <c r="G1139" i="1"/>
  <c r="G443" i="1"/>
  <c r="G453" i="1"/>
  <c r="G368" i="1"/>
  <c r="G692" i="1"/>
  <c r="G2128" i="1"/>
  <c r="G1346" i="1"/>
  <c r="G1201" i="1"/>
  <c r="G1082" i="1"/>
  <c r="G2813" i="1"/>
  <c r="G2711" i="1"/>
  <c r="G1456" i="1"/>
  <c r="G899" i="1"/>
  <c r="G2010" i="1"/>
  <c r="G1756" i="1"/>
  <c r="G720" i="1"/>
  <c r="G588" i="1"/>
  <c r="G3201" i="1"/>
  <c r="G2853" i="1"/>
  <c r="G2259" i="1"/>
  <c r="G1368" i="1"/>
  <c r="G975" i="1"/>
  <c r="G596" i="1"/>
  <c r="G728" i="1"/>
  <c r="G2753" i="1"/>
  <c r="G2585" i="1"/>
  <c r="G942" i="1"/>
  <c r="G1152" i="1"/>
  <c r="G718" i="1"/>
  <c r="G463" i="1"/>
  <c r="G1041" i="1"/>
  <c r="G698" i="1"/>
  <c r="G1775" i="1"/>
  <c r="G935" i="1"/>
  <c r="G408" i="1"/>
  <c r="G2258" i="1"/>
  <c r="G2399" i="1"/>
  <c r="G2103" i="1"/>
  <c r="G1902" i="1"/>
  <c r="G1258" i="1"/>
  <c r="G1099" i="1"/>
  <c r="G877" i="1"/>
  <c r="G1142" i="1"/>
  <c r="G487" i="1"/>
  <c r="G286" i="1"/>
  <c r="G2775" i="1"/>
  <c r="G775" i="1"/>
  <c r="G3684" i="1"/>
  <c r="G3434" i="1"/>
  <c r="G2289" i="1"/>
  <c r="G1765" i="1"/>
  <c r="G3890" i="1"/>
  <c r="G4398" i="1"/>
  <c r="G4453" i="1"/>
  <c r="G3591" i="1"/>
  <c r="G2865" i="1"/>
  <c r="G2143" i="1"/>
  <c r="G3485" i="1"/>
  <c r="G2831" i="1"/>
  <c r="G1912" i="1"/>
  <c r="G5001" i="1"/>
  <c r="G4653" i="1"/>
  <c r="G4298" i="1"/>
  <c r="G3624" i="1"/>
  <c r="G3791" i="1"/>
  <c r="G4483" i="1"/>
  <c r="G4330" i="1"/>
  <c r="G3685" i="1"/>
  <c r="G3703" i="1"/>
  <c r="G3453" i="1"/>
  <c r="G3481" i="1"/>
  <c r="G2763" i="1"/>
  <c r="G2325" i="1"/>
  <c r="G1917" i="1"/>
  <c r="G1717" i="1"/>
  <c r="G4618" i="1"/>
  <c r="G4318" i="1"/>
  <c r="G3866" i="1"/>
  <c r="G3564" i="1"/>
  <c r="G3355" i="1"/>
  <c r="G2290" i="1"/>
  <c r="G1967" i="1"/>
  <c r="G1736" i="1"/>
  <c r="G4475" i="1"/>
  <c r="G4881" i="1"/>
  <c r="G4942" i="1"/>
  <c r="G4692" i="1"/>
  <c r="G4251" i="1"/>
  <c r="G4608" i="1"/>
  <c r="G4308" i="1"/>
  <c r="G3872" i="1"/>
  <c r="G3743" i="1"/>
  <c r="G3493" i="1"/>
  <c r="G2803" i="1"/>
  <c r="G2833" i="1"/>
  <c r="G4498" i="1"/>
  <c r="G4032" i="1"/>
  <c r="G3754" i="1"/>
  <c r="G3504" i="1"/>
  <c r="G3551" i="1"/>
  <c r="G3287" i="1"/>
  <c r="G4535" i="1"/>
  <c r="G4782" i="1"/>
  <c r="G4350" i="1"/>
  <c r="G4003" i="1"/>
  <c r="G3455" i="1"/>
  <c r="G3365" i="1"/>
  <c r="G3251" i="1"/>
  <c r="G3733" i="1"/>
  <c r="G3483" i="1"/>
  <c r="G3541" i="1"/>
  <c r="G2595" i="1"/>
  <c r="G2815" i="1"/>
  <c r="G4223" i="1"/>
  <c r="G4480" i="1"/>
  <c r="G4378" i="1"/>
  <c r="G3694" i="1"/>
  <c r="G3444" i="1"/>
  <c r="G3631" i="1"/>
  <c r="G2275" i="1"/>
  <c r="G4435" i="1"/>
  <c r="G4033" i="1"/>
  <c r="G3723" i="1"/>
  <c r="G3473" i="1"/>
  <c r="G3621" i="1"/>
  <c r="G4262" i="1"/>
  <c r="G4851" i="1"/>
  <c r="G4862" i="1"/>
  <c r="G3535" i="1"/>
  <c r="G2601" i="1"/>
  <c r="G1837" i="1"/>
  <c r="G1745" i="1"/>
  <c r="G1192" i="1"/>
  <c r="G925" i="1"/>
  <c r="G595" i="1"/>
  <c r="G356" i="1"/>
  <c r="G113" i="1"/>
  <c r="G311" i="1"/>
  <c r="G3860" i="1"/>
  <c r="G1526" i="1"/>
  <c r="G915" i="1"/>
  <c r="G755" i="1"/>
  <c r="G225" i="1"/>
  <c r="G506" i="1"/>
  <c r="G265" i="1"/>
  <c r="G3912" i="1"/>
  <c r="G3147" i="1"/>
  <c r="G1144" i="1"/>
  <c r="G1121" i="1"/>
  <c r="G657" i="1"/>
  <c r="G80" i="1"/>
  <c r="G3137" i="1"/>
  <c r="G2913" i="1"/>
  <c r="G2782" i="1"/>
  <c r="G1827" i="1"/>
  <c r="G1074" i="1"/>
  <c r="G1141" i="1"/>
  <c r="G973" i="1"/>
  <c r="G1842" i="1"/>
  <c r="G4470" i="1"/>
  <c r="G1897" i="1"/>
  <c r="G1606" i="1"/>
  <c r="G1476" i="1"/>
  <c r="G1104" i="1"/>
  <c r="G1111" i="1"/>
  <c r="G695" i="1"/>
  <c r="G817" i="1"/>
  <c r="G236" i="1"/>
  <c r="G98" i="1"/>
  <c r="G2389" i="1"/>
  <c r="G1615" i="1"/>
  <c r="G256" i="1"/>
  <c r="G2242" i="1"/>
  <c r="G889" i="1"/>
  <c r="G1134" i="1"/>
  <c r="G423" i="1"/>
  <c r="G3645" i="1"/>
  <c r="G2113" i="1"/>
  <c r="G1920" i="1"/>
  <c r="G1696" i="1"/>
  <c r="G1202" i="1"/>
  <c r="G1101" i="1"/>
  <c r="G783" i="1"/>
  <c r="G566" i="1"/>
  <c r="G2088" i="1"/>
  <c r="G1461" i="1"/>
  <c r="G1161" i="1"/>
  <c r="G84" i="1"/>
  <c r="G1657" i="1"/>
  <c r="G855" i="1"/>
  <c r="G556" i="1"/>
  <c r="G3415" i="1"/>
  <c r="G2024" i="1"/>
  <c r="G982" i="1"/>
  <c r="G185" i="1"/>
  <c r="G953" i="1"/>
  <c r="G1767" i="1"/>
  <c r="G3435" i="1"/>
  <c r="G3763" i="1"/>
  <c r="G3513" i="1"/>
  <c r="G2705" i="1"/>
  <c r="G3574" i="1"/>
  <c r="G3531" i="1"/>
  <c r="G3673" i="1"/>
  <c r="G1616" i="1"/>
  <c r="G4212" i="1"/>
  <c r="G4052" i="1"/>
  <c r="G2571" i="1"/>
  <c r="G4991" i="1"/>
  <c r="G4752" i="1"/>
  <c r="G4328" i="1"/>
  <c r="G3805" i="1"/>
  <c r="G3161" i="1"/>
  <c r="G2822" i="1"/>
  <c r="G4335" i="1"/>
  <c r="G4731" i="1"/>
  <c r="G3111" i="1"/>
  <c r="G2812" i="1"/>
  <c r="G3081" i="1"/>
  <c r="G2743" i="1"/>
  <c r="G4686" i="1"/>
  <c r="G3886" i="1"/>
  <c r="G3297" i="1"/>
  <c r="G3167" i="1"/>
  <c r="G2696" i="1"/>
  <c r="G2511" i="1"/>
  <c r="G4255" i="1"/>
  <c r="G4405" i="1"/>
  <c r="G4722" i="1"/>
  <c r="G3705" i="1"/>
  <c r="G4982" i="1"/>
  <c r="G4348" i="1"/>
  <c r="G3501" i="1"/>
  <c r="G1451" i="1"/>
  <c r="G305" i="1"/>
  <c r="G171" i="1"/>
  <c r="G131" i="1"/>
  <c r="G2842" i="1"/>
  <c r="G1847" i="1"/>
  <c r="G1231" i="1"/>
  <c r="G329" i="1"/>
  <c r="G103" i="1"/>
  <c r="G1154" i="1"/>
  <c r="G2208" i="1"/>
  <c r="G905" i="1"/>
  <c r="G809" i="1"/>
  <c r="G531" i="1"/>
  <c r="G30" i="1"/>
  <c r="G93" i="1"/>
  <c r="G799" i="1"/>
  <c r="G474" i="1"/>
  <c r="G107" i="1"/>
  <c r="G164" i="1"/>
  <c r="G2651" i="1"/>
  <c r="G1987" i="1"/>
  <c r="G1872" i="1"/>
  <c r="G1278" i="1"/>
  <c r="G483" i="1"/>
  <c r="G526" i="1"/>
  <c r="G2737" i="1"/>
  <c r="G2213" i="1"/>
  <c r="G1818" i="1"/>
  <c r="G1940" i="1"/>
  <c r="G1788" i="1"/>
  <c r="G1171" i="1"/>
  <c r="G1119" i="1"/>
  <c r="G665" i="1"/>
  <c r="G1366" i="1"/>
  <c r="G670" i="1"/>
  <c r="G2359" i="1"/>
  <c r="G1937" i="1"/>
  <c r="G1831" i="1"/>
  <c r="G1211" i="1"/>
  <c r="G1062" i="1"/>
  <c r="G725" i="1"/>
  <c r="G397" i="1"/>
  <c r="G338" i="1"/>
  <c r="G144" i="1"/>
  <c r="G1947" i="1"/>
  <c r="G1276" i="1"/>
  <c r="G1064" i="1"/>
  <c r="G769" i="1"/>
  <c r="G276" i="1"/>
  <c r="G2138" i="1"/>
  <c r="G2791" i="1"/>
  <c r="G2400" i="1"/>
  <c r="G2358" i="1"/>
  <c r="G2365" i="1"/>
  <c r="G2118" i="1"/>
  <c r="G1358" i="1"/>
  <c r="G393" i="1"/>
  <c r="G1576" i="1"/>
  <c r="G211" i="1"/>
  <c r="G4658" i="1"/>
  <c r="G4358" i="1"/>
  <c r="G3784" i="1"/>
  <c r="G3534" i="1"/>
  <c r="G3511" i="1"/>
  <c r="G3369" i="1"/>
  <c r="G2" i="1"/>
</calcChain>
</file>

<file path=xl/sharedStrings.xml><?xml version="1.0" encoding="utf-8"?>
<sst xmlns="http://schemas.openxmlformats.org/spreadsheetml/2006/main" count="114" uniqueCount="35">
  <si>
    <t>電圧 mV</t>
  </si>
  <si>
    <t>No</t>
  </si>
  <si>
    <t>%Time</t>
    <phoneticPr fontId="18"/>
  </si>
  <si>
    <t>No</t>
    <phoneticPr fontId="18"/>
  </si>
  <si>
    <t>EMG [ mV]</t>
    <phoneticPr fontId="18"/>
  </si>
  <si>
    <t>t1</t>
    <phoneticPr fontId="18"/>
  </si>
  <si>
    <t>t2</t>
    <phoneticPr fontId="18"/>
  </si>
  <si>
    <t>y1</t>
    <phoneticPr fontId="18"/>
  </si>
  <si>
    <t>y2</t>
    <phoneticPr fontId="18"/>
  </si>
  <si>
    <t>基準位置</t>
    <rPh sb="0" eb="2">
      <t xml:space="preserve">キジュン </t>
    </rPh>
    <rPh sb="2" eb="4">
      <t xml:space="preserve">イチ </t>
    </rPh>
    <phoneticPr fontId="18"/>
  </si>
  <si>
    <t>rms</t>
    <phoneticPr fontId="18"/>
  </si>
  <si>
    <t>%Time</t>
  </si>
  <si>
    <t>sd</t>
    <phoneticPr fontId="18"/>
  </si>
  <si>
    <t>-sd</t>
    <phoneticPr fontId="18"/>
  </si>
  <si>
    <t>平均</t>
    <rPh sb="0" eb="2">
      <t xml:space="preserve">ヘイキン </t>
    </rPh>
    <phoneticPr fontId="18"/>
  </si>
  <si>
    <t>標準偏差</t>
    <rPh sb="0" eb="3">
      <t xml:space="preserve">ヒョウジュンヘンサ </t>
    </rPh>
    <phoneticPr fontId="18"/>
  </si>
  <si>
    <t>通常歩行（平均）</t>
    <rPh sb="0" eb="1">
      <t>ツウジョウホ</t>
    </rPh>
    <rPh sb="5" eb="7">
      <t xml:space="preserve">ヘイキン </t>
    </rPh>
    <phoneticPr fontId="19"/>
  </si>
  <si>
    <t>標準偏差</t>
    <rPh sb="0" eb="3">
      <t xml:space="preserve">ヒョウジュンヘンサ </t>
    </rPh>
    <phoneticPr fontId="19"/>
  </si>
  <si>
    <t>-sd</t>
  </si>
  <si>
    <t>正規化</t>
    <rPh sb="0" eb="3">
      <t xml:space="preserve">セイキカ </t>
    </rPh>
    <phoneticPr fontId="18"/>
  </si>
  <si>
    <t>RMS</t>
    <phoneticPr fontId="18"/>
  </si>
  <si>
    <t>最大値</t>
    <rPh sb="0" eb="3">
      <t xml:space="preserve">サイダイチ </t>
    </rPh>
    <phoneticPr fontId="18"/>
  </si>
  <si>
    <t>通常歩行2</t>
    <rPh sb="0" eb="1">
      <t>ツウジョ</t>
    </rPh>
    <phoneticPr fontId="18"/>
  </si>
  <si>
    <t>ゆっくり歩行</t>
    <rPh sb="4" eb="6">
      <t xml:space="preserve">ホコウ </t>
    </rPh>
    <phoneticPr fontId="18"/>
  </si>
  <si>
    <t>ゆっくり歩行%MVC</t>
    <rPh sb="4" eb="6">
      <t xml:space="preserve">ホコウ </t>
    </rPh>
    <phoneticPr fontId="18"/>
  </si>
  <si>
    <t>MVC</t>
    <phoneticPr fontId="18"/>
  </si>
  <si>
    <t>通常歩行%MVC</t>
    <rPh sb="0" eb="1">
      <t>ツウジョ</t>
    </rPh>
    <phoneticPr fontId="18"/>
  </si>
  <si>
    <t>二乗</t>
    <rPh sb="0" eb="2">
      <t xml:space="preserve">ジジョウ </t>
    </rPh>
    <phoneticPr fontId="18"/>
  </si>
  <si>
    <t>e1</t>
    <phoneticPr fontId="18"/>
  </si>
  <si>
    <t>e2</t>
    <phoneticPr fontId="18"/>
  </si>
  <si>
    <t>T2-1</t>
  </si>
  <si>
    <t>T2-2</t>
  </si>
  <si>
    <t>T3-1</t>
  </si>
  <si>
    <t>T3-2</t>
  </si>
  <si>
    <t>ゆっくり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</si>
</sst>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游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時間軸正規化!$G$1</c:f>
              <c:strCache>
                <c:ptCount val="1"/>
                <c:pt idx="0">
                  <c:v>EMG [ mV]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時間軸正規化!$F$2:$F$5001</c:f>
              <c:numCache>
                <c:formatCode>General</c:formatCode>
                <c:ptCount val="50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0.13999999999999999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0.27999999999999997</c:v>
                </c:pt>
                <c:pt idx="15">
                  <c:v>0.3</c:v>
                </c:pt>
                <c:pt idx="16">
                  <c:v>0.32</c:v>
                </c:pt>
                <c:pt idx="17">
                  <c:v>0.33999999999999997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0.45999999999999996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0.55999999999999994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0.67999999999999994</c:v>
                </c:pt>
                <c:pt idx="35">
                  <c:v>0.70000000000000007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0.77999999999999992</c:v>
                </c:pt>
                <c:pt idx="40">
                  <c:v>0.8</c:v>
                </c:pt>
                <c:pt idx="41">
                  <c:v>0.82000000000000006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0.89999999999999991</c:v>
                </c:pt>
                <c:pt idx="46">
                  <c:v>0.91999999999999993</c:v>
                </c:pt>
                <c:pt idx="47">
                  <c:v>0.94000000000000006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1.0999999999999999</c:v>
                </c:pt>
                <c:pt idx="56">
                  <c:v>1.1199999999999999</c:v>
                </c:pt>
                <c:pt idx="57">
                  <c:v>1.1400000000000001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1.3599999999999999</c:v>
                </c:pt>
                <c:pt idx="69">
                  <c:v>1.38</c:v>
                </c:pt>
                <c:pt idx="70">
                  <c:v>1.4000000000000001</c:v>
                </c:pt>
                <c:pt idx="71">
                  <c:v>1.4200000000000002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1.5599999999999998</c:v>
                </c:pt>
                <c:pt idx="79">
                  <c:v>1.58</c:v>
                </c:pt>
                <c:pt idx="80">
                  <c:v>1.6</c:v>
                </c:pt>
                <c:pt idx="81">
                  <c:v>1.6199999999999999</c:v>
                </c:pt>
                <c:pt idx="82">
                  <c:v>1.6400000000000001</c:v>
                </c:pt>
                <c:pt idx="83">
                  <c:v>1.66</c:v>
                </c:pt>
                <c:pt idx="84">
                  <c:v>1.68</c:v>
                </c:pt>
                <c:pt idx="85">
                  <c:v>1.7000000000000002</c:v>
                </c:pt>
                <c:pt idx="86">
                  <c:v>1.72</c:v>
                </c:pt>
                <c:pt idx="87">
                  <c:v>1.7399999999999998</c:v>
                </c:pt>
                <c:pt idx="88">
                  <c:v>1.76</c:v>
                </c:pt>
                <c:pt idx="89">
                  <c:v>1.78</c:v>
                </c:pt>
                <c:pt idx="90">
                  <c:v>1.7999999999999998</c:v>
                </c:pt>
                <c:pt idx="91">
                  <c:v>1.82</c:v>
                </c:pt>
                <c:pt idx="92">
                  <c:v>1.8399999999999999</c:v>
                </c:pt>
                <c:pt idx="93">
                  <c:v>1.8599999999999999</c:v>
                </c:pt>
                <c:pt idx="94">
                  <c:v>1.8800000000000001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1.9800000000000002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2.1399999999999997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2.1999999999999997</c:v>
                </c:pt>
                <c:pt idx="111">
                  <c:v>2.2200000000000002</c:v>
                </c:pt>
                <c:pt idx="112">
                  <c:v>2.2399999999999998</c:v>
                </c:pt>
                <c:pt idx="113">
                  <c:v>2.2599999999999998</c:v>
                </c:pt>
                <c:pt idx="114">
                  <c:v>2.2800000000000002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2.3800000000000003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2.6599999999999997</c:v>
                </c:pt>
                <c:pt idx="134">
                  <c:v>2.68</c:v>
                </c:pt>
                <c:pt idx="135">
                  <c:v>2.7</c:v>
                </c:pt>
                <c:pt idx="136">
                  <c:v>2.7199999999999998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2.8000000000000003</c:v>
                </c:pt>
                <c:pt idx="141">
                  <c:v>2.82</c:v>
                </c:pt>
                <c:pt idx="142">
                  <c:v>2.8400000000000003</c:v>
                </c:pt>
                <c:pt idx="143">
                  <c:v>2.86</c:v>
                </c:pt>
                <c:pt idx="144">
                  <c:v>2.88</c:v>
                </c:pt>
                <c:pt idx="145">
                  <c:v>2.9000000000000004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3.1199999999999997</c:v>
                </c:pt>
                <c:pt idx="157">
                  <c:v>3.1399999999999997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3.2199999999999998</c:v>
                </c:pt>
                <c:pt idx="162">
                  <c:v>3.2399999999999998</c:v>
                </c:pt>
                <c:pt idx="163">
                  <c:v>3.26</c:v>
                </c:pt>
                <c:pt idx="164">
                  <c:v>3.2800000000000002</c:v>
                </c:pt>
                <c:pt idx="165">
                  <c:v>3.3000000000000003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3.4000000000000004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3.4799999999999995</c:v>
                </c:pt>
                <c:pt idx="175">
                  <c:v>3.5000000000000004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3.5999999999999996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3.6799999999999997</c:v>
                </c:pt>
                <c:pt idx="185">
                  <c:v>3.6999999999999997</c:v>
                </c:pt>
                <c:pt idx="186">
                  <c:v>3.7199999999999998</c:v>
                </c:pt>
                <c:pt idx="187">
                  <c:v>3.74</c:v>
                </c:pt>
                <c:pt idx="188">
                  <c:v>3.7600000000000002</c:v>
                </c:pt>
                <c:pt idx="189">
                  <c:v>3.7800000000000002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3.8600000000000003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3.9600000000000004</c:v>
                </c:pt>
                <c:pt idx="199">
                  <c:v>3.9800000000000004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4.1000000000000005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4.2799999999999994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4.3999999999999995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4.4799999999999995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4.5600000000000005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4.7600000000000007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4.8599999999999994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4.9399999999999995</c:v>
                </c:pt>
                <c:pt idx="248">
                  <c:v>4.96</c:v>
                </c:pt>
                <c:pt idx="249">
                  <c:v>4.9799999999999995</c:v>
                </c:pt>
                <c:pt idx="250">
                  <c:v>5</c:v>
                </c:pt>
                <c:pt idx="251">
                  <c:v>5.0200000000000005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5.1400000000000006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5.2200000000000006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5.3199999999999994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5.4399999999999995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5.6000000000000005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5.6800000000000006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5.7799999999999994</c:v>
                </c:pt>
                <c:pt idx="290">
                  <c:v>5.8000000000000007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5.8999999999999995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5.9799999999999995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6.0600000000000005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6.1400000000000006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6.2399999999999993</c:v>
                </c:pt>
                <c:pt idx="313">
                  <c:v>6.2600000000000007</c:v>
                </c:pt>
                <c:pt idx="314">
                  <c:v>6.2799999999999994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6.419999999999999</c:v>
                </c:pt>
                <c:pt idx="322">
                  <c:v>6.4399999999999995</c:v>
                </c:pt>
                <c:pt idx="323">
                  <c:v>6.4600000000000009</c:v>
                </c:pt>
                <c:pt idx="324">
                  <c:v>6.4799999999999995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6.5600000000000005</c:v>
                </c:pt>
                <c:pt idx="329">
                  <c:v>6.58</c:v>
                </c:pt>
                <c:pt idx="330">
                  <c:v>6.6000000000000005</c:v>
                </c:pt>
                <c:pt idx="331">
                  <c:v>6.6199999999999992</c:v>
                </c:pt>
                <c:pt idx="332">
                  <c:v>6.64</c:v>
                </c:pt>
                <c:pt idx="333">
                  <c:v>6.660000000000001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6.8000000000000007</c:v>
                </c:pt>
                <c:pt idx="341">
                  <c:v>6.8199999999999994</c:v>
                </c:pt>
                <c:pt idx="342">
                  <c:v>6.84</c:v>
                </c:pt>
                <c:pt idx="343">
                  <c:v>6.8599999999999994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6.9599999999999991</c:v>
                </c:pt>
                <c:pt idx="349">
                  <c:v>6.98</c:v>
                </c:pt>
                <c:pt idx="350">
                  <c:v>7.0000000000000009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7.1400000000000006</c:v>
                </c:pt>
                <c:pt idx="358">
                  <c:v>7.16</c:v>
                </c:pt>
                <c:pt idx="359">
                  <c:v>7.1800000000000006</c:v>
                </c:pt>
                <c:pt idx="360">
                  <c:v>7.1999999999999993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7.3400000000000007</c:v>
                </c:pt>
                <c:pt idx="368">
                  <c:v>7.3599999999999994</c:v>
                </c:pt>
                <c:pt idx="369">
                  <c:v>7.3800000000000008</c:v>
                </c:pt>
                <c:pt idx="370">
                  <c:v>7.3999999999999995</c:v>
                </c:pt>
                <c:pt idx="371">
                  <c:v>7.42</c:v>
                </c:pt>
                <c:pt idx="372">
                  <c:v>7.4399999999999995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7.5200000000000005</c:v>
                </c:pt>
                <c:pt idx="377">
                  <c:v>7.5399999999999991</c:v>
                </c:pt>
                <c:pt idx="378">
                  <c:v>7.5600000000000005</c:v>
                </c:pt>
                <c:pt idx="379">
                  <c:v>7.580000000000001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7.7200000000000006</c:v>
                </c:pt>
                <c:pt idx="387">
                  <c:v>7.7399999999999993</c:v>
                </c:pt>
                <c:pt idx="388">
                  <c:v>7.76</c:v>
                </c:pt>
                <c:pt idx="389">
                  <c:v>7.7799999999999994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7.9200000000000008</c:v>
                </c:pt>
                <c:pt idx="397">
                  <c:v>7.9399999999999995</c:v>
                </c:pt>
                <c:pt idx="398">
                  <c:v>7.9600000000000009</c:v>
                </c:pt>
                <c:pt idx="399">
                  <c:v>7.9799999999999995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8.2000000000000011</c:v>
                </c:pt>
                <c:pt idx="411">
                  <c:v>8.2199999999999989</c:v>
                </c:pt>
                <c:pt idx="412">
                  <c:v>8.24</c:v>
                </c:pt>
                <c:pt idx="413">
                  <c:v>8.2600000000000016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8.4599999999999991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8.5400000000000009</c:v>
                </c:pt>
                <c:pt idx="428">
                  <c:v>8.5599999999999987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8.7800000000000011</c:v>
                </c:pt>
                <c:pt idx="440">
                  <c:v>8.7999999999999989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8.9599999999999991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9.120000000000001</c:v>
                </c:pt>
                <c:pt idx="457">
                  <c:v>9.1399999999999988</c:v>
                </c:pt>
                <c:pt idx="458">
                  <c:v>9.16</c:v>
                </c:pt>
                <c:pt idx="459">
                  <c:v>9.1800000000000015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9.379999999999999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9.5200000000000014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9.7000000000000011</c:v>
                </c:pt>
                <c:pt idx="486">
                  <c:v>9.7199999999999989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9.879999999999999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9.9599999999999991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10.040000000000001</c:v>
                </c:pt>
                <c:pt idx="503">
                  <c:v>10.059999999999999</c:v>
                </c:pt>
                <c:pt idx="504">
                  <c:v>10.08</c:v>
                </c:pt>
                <c:pt idx="505">
                  <c:v>10.100000000000001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10.280000000000001</c:v>
                </c:pt>
                <c:pt idx="515">
                  <c:v>10.299999999999999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10.440000000000001</c:v>
                </c:pt>
                <c:pt idx="523">
                  <c:v>10.459999999999999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10.620000000000001</c:v>
                </c:pt>
                <c:pt idx="532">
                  <c:v>10.639999999999999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10.780000000000001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10.879999999999999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10.979999999999999</c:v>
                </c:pt>
                <c:pt idx="550">
                  <c:v>11</c:v>
                </c:pt>
                <c:pt idx="551">
                  <c:v>11.020000000000001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11.200000000000001</c:v>
                </c:pt>
                <c:pt idx="561">
                  <c:v>11.219999999999999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11.360000000000001</c:v>
                </c:pt>
                <c:pt idx="569">
                  <c:v>11.379999999999999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11.459999999999999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11.540000000000001</c:v>
                </c:pt>
                <c:pt idx="578">
                  <c:v>11.559999999999999</c:v>
                </c:pt>
                <c:pt idx="579">
                  <c:v>11.58</c:v>
                </c:pt>
                <c:pt idx="580">
                  <c:v>11.600000000000001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11.700000000000001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11.799999999999999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11.899999999999999</c:v>
                </c:pt>
                <c:pt idx="596">
                  <c:v>11.92</c:v>
                </c:pt>
                <c:pt idx="597">
                  <c:v>11.940000000000001</c:v>
                </c:pt>
                <c:pt idx="598">
                  <c:v>11.959999999999999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12.120000000000001</c:v>
                </c:pt>
                <c:pt idx="607">
                  <c:v>12.139999999999999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12.280000000000001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12.379999999999999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12.479999999999999</c:v>
                </c:pt>
                <c:pt idx="625">
                  <c:v>12.5</c:v>
                </c:pt>
                <c:pt idx="626">
                  <c:v>12.520000000000001</c:v>
                </c:pt>
                <c:pt idx="627">
                  <c:v>12.540000000000001</c:v>
                </c:pt>
                <c:pt idx="628">
                  <c:v>12.559999999999999</c:v>
                </c:pt>
                <c:pt idx="629">
                  <c:v>12.58</c:v>
                </c:pt>
                <c:pt idx="630">
                  <c:v>12.6</c:v>
                </c:pt>
                <c:pt idx="631">
                  <c:v>12.620000000000001</c:v>
                </c:pt>
                <c:pt idx="632">
                  <c:v>12.64</c:v>
                </c:pt>
                <c:pt idx="633">
                  <c:v>12.659999999999998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12.740000000000002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12.839999999999998</c:v>
                </c:pt>
                <c:pt idx="643">
                  <c:v>12.86</c:v>
                </c:pt>
                <c:pt idx="644">
                  <c:v>12.879999999999999</c:v>
                </c:pt>
                <c:pt idx="645">
                  <c:v>12.9</c:v>
                </c:pt>
                <c:pt idx="646">
                  <c:v>12.920000000000002</c:v>
                </c:pt>
                <c:pt idx="647">
                  <c:v>12.94</c:v>
                </c:pt>
                <c:pt idx="648">
                  <c:v>12.959999999999999</c:v>
                </c:pt>
                <c:pt idx="649">
                  <c:v>12.98</c:v>
                </c:pt>
                <c:pt idx="650">
                  <c:v>13</c:v>
                </c:pt>
                <c:pt idx="651">
                  <c:v>13.020000000000001</c:v>
                </c:pt>
                <c:pt idx="652">
                  <c:v>13.04</c:v>
                </c:pt>
                <c:pt idx="653">
                  <c:v>13.059999999999999</c:v>
                </c:pt>
                <c:pt idx="654">
                  <c:v>13.08</c:v>
                </c:pt>
                <c:pt idx="655">
                  <c:v>13.100000000000001</c:v>
                </c:pt>
                <c:pt idx="656">
                  <c:v>13.120000000000001</c:v>
                </c:pt>
                <c:pt idx="657">
                  <c:v>13.139999999999999</c:v>
                </c:pt>
                <c:pt idx="658">
                  <c:v>13.16</c:v>
                </c:pt>
                <c:pt idx="659">
                  <c:v>13.18</c:v>
                </c:pt>
                <c:pt idx="660">
                  <c:v>13.200000000000001</c:v>
                </c:pt>
                <c:pt idx="661">
                  <c:v>13.22</c:v>
                </c:pt>
                <c:pt idx="662">
                  <c:v>13.239999999999998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13.320000000000002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13.420000000000002</c:v>
                </c:pt>
                <c:pt idx="672">
                  <c:v>13.44</c:v>
                </c:pt>
                <c:pt idx="673">
                  <c:v>13.459999999999999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13.600000000000001</c:v>
                </c:pt>
                <c:pt idx="681">
                  <c:v>13.62</c:v>
                </c:pt>
                <c:pt idx="682">
                  <c:v>13.639999999999999</c:v>
                </c:pt>
                <c:pt idx="683">
                  <c:v>13.66</c:v>
                </c:pt>
                <c:pt idx="684">
                  <c:v>13.68</c:v>
                </c:pt>
                <c:pt idx="685">
                  <c:v>13.700000000000001</c:v>
                </c:pt>
                <c:pt idx="686">
                  <c:v>13.719999999999999</c:v>
                </c:pt>
                <c:pt idx="687">
                  <c:v>13.74</c:v>
                </c:pt>
                <c:pt idx="688">
                  <c:v>13.76</c:v>
                </c:pt>
                <c:pt idx="689">
                  <c:v>13.780000000000001</c:v>
                </c:pt>
                <c:pt idx="690">
                  <c:v>13.8</c:v>
                </c:pt>
                <c:pt idx="691">
                  <c:v>13.819999999999999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13.900000000000002</c:v>
                </c:pt>
                <c:pt idx="696">
                  <c:v>13.919999999999998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14.000000000000002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14.099999999999998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14.180000000000001</c:v>
                </c:pt>
                <c:pt idx="710">
                  <c:v>14.2</c:v>
                </c:pt>
                <c:pt idx="711">
                  <c:v>14.219999999999999</c:v>
                </c:pt>
                <c:pt idx="712">
                  <c:v>14.24</c:v>
                </c:pt>
                <c:pt idx="713">
                  <c:v>14.26</c:v>
                </c:pt>
                <c:pt idx="714">
                  <c:v>14.280000000000001</c:v>
                </c:pt>
                <c:pt idx="715">
                  <c:v>14.299999999999999</c:v>
                </c:pt>
                <c:pt idx="716">
                  <c:v>14.32</c:v>
                </c:pt>
                <c:pt idx="717">
                  <c:v>14.34</c:v>
                </c:pt>
                <c:pt idx="718">
                  <c:v>14.360000000000001</c:v>
                </c:pt>
                <c:pt idx="719">
                  <c:v>14.38</c:v>
                </c:pt>
                <c:pt idx="720">
                  <c:v>14.399999999999999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14.499999999999998</c:v>
                </c:pt>
                <c:pt idx="726">
                  <c:v>14.52</c:v>
                </c:pt>
                <c:pt idx="727">
                  <c:v>14.540000000000001</c:v>
                </c:pt>
                <c:pt idx="728">
                  <c:v>14.56</c:v>
                </c:pt>
                <c:pt idx="729">
                  <c:v>14.580000000000002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14.680000000000001</c:v>
                </c:pt>
                <c:pt idx="735">
                  <c:v>14.7</c:v>
                </c:pt>
                <c:pt idx="736">
                  <c:v>14.719999999999999</c:v>
                </c:pt>
                <c:pt idx="737">
                  <c:v>14.74</c:v>
                </c:pt>
                <c:pt idx="738">
                  <c:v>14.760000000000002</c:v>
                </c:pt>
                <c:pt idx="739">
                  <c:v>14.78</c:v>
                </c:pt>
                <c:pt idx="740">
                  <c:v>14.799999999999999</c:v>
                </c:pt>
                <c:pt idx="741">
                  <c:v>14.82</c:v>
                </c:pt>
                <c:pt idx="742">
                  <c:v>14.84</c:v>
                </c:pt>
                <c:pt idx="743">
                  <c:v>14.860000000000001</c:v>
                </c:pt>
                <c:pt idx="744">
                  <c:v>14.879999999999999</c:v>
                </c:pt>
                <c:pt idx="745">
                  <c:v>14.899999999999999</c:v>
                </c:pt>
                <c:pt idx="746">
                  <c:v>14.92</c:v>
                </c:pt>
                <c:pt idx="747">
                  <c:v>14.940000000000001</c:v>
                </c:pt>
                <c:pt idx="748">
                  <c:v>14.96</c:v>
                </c:pt>
                <c:pt idx="749">
                  <c:v>14.979999999999999</c:v>
                </c:pt>
                <c:pt idx="750">
                  <c:v>15</c:v>
                </c:pt>
                <c:pt idx="751">
                  <c:v>15.02</c:v>
                </c:pt>
                <c:pt idx="752">
                  <c:v>15.040000000000001</c:v>
                </c:pt>
                <c:pt idx="753">
                  <c:v>15.06</c:v>
                </c:pt>
                <c:pt idx="754">
                  <c:v>15.079999999999998</c:v>
                </c:pt>
                <c:pt idx="755">
                  <c:v>15.1</c:v>
                </c:pt>
                <c:pt idx="756">
                  <c:v>15.120000000000001</c:v>
                </c:pt>
                <c:pt idx="757">
                  <c:v>15.14</c:v>
                </c:pt>
                <c:pt idx="758">
                  <c:v>15.160000000000002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15.260000000000002</c:v>
                </c:pt>
                <c:pt idx="764">
                  <c:v>15.28</c:v>
                </c:pt>
                <c:pt idx="765">
                  <c:v>15.299999999999999</c:v>
                </c:pt>
                <c:pt idx="766">
                  <c:v>15.32</c:v>
                </c:pt>
                <c:pt idx="767">
                  <c:v>15.340000000000002</c:v>
                </c:pt>
                <c:pt idx="768">
                  <c:v>15.36</c:v>
                </c:pt>
                <c:pt idx="769">
                  <c:v>15.379999999999999</c:v>
                </c:pt>
                <c:pt idx="770">
                  <c:v>15.4</c:v>
                </c:pt>
                <c:pt idx="771">
                  <c:v>15.42</c:v>
                </c:pt>
                <c:pt idx="772">
                  <c:v>15.440000000000001</c:v>
                </c:pt>
                <c:pt idx="773">
                  <c:v>15.459999999999999</c:v>
                </c:pt>
                <c:pt idx="774">
                  <c:v>15.479999999999999</c:v>
                </c:pt>
                <c:pt idx="775">
                  <c:v>15.5</c:v>
                </c:pt>
                <c:pt idx="776">
                  <c:v>15.52</c:v>
                </c:pt>
                <c:pt idx="777">
                  <c:v>15.540000000000001</c:v>
                </c:pt>
                <c:pt idx="778">
                  <c:v>15.559999999999999</c:v>
                </c:pt>
                <c:pt idx="779">
                  <c:v>15.58</c:v>
                </c:pt>
                <c:pt idx="780">
                  <c:v>15.6</c:v>
                </c:pt>
                <c:pt idx="781">
                  <c:v>15.620000000000001</c:v>
                </c:pt>
                <c:pt idx="782">
                  <c:v>15.64</c:v>
                </c:pt>
                <c:pt idx="783">
                  <c:v>15.659999999999998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15.740000000000002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15.840000000000002</c:v>
                </c:pt>
                <c:pt idx="793">
                  <c:v>15.86</c:v>
                </c:pt>
                <c:pt idx="794">
                  <c:v>15.879999999999999</c:v>
                </c:pt>
                <c:pt idx="795">
                  <c:v>15.9</c:v>
                </c:pt>
                <c:pt idx="796">
                  <c:v>15.920000000000002</c:v>
                </c:pt>
                <c:pt idx="797">
                  <c:v>15.939999999999998</c:v>
                </c:pt>
                <c:pt idx="798">
                  <c:v>15.959999999999999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16.220000000000002</c:v>
                </c:pt>
                <c:pt idx="812">
                  <c:v>16.239999999999998</c:v>
                </c:pt>
                <c:pt idx="813">
                  <c:v>16.259999999999998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16.400000000000002</c:v>
                </c:pt>
                <c:pt idx="821">
                  <c:v>16.420000000000002</c:v>
                </c:pt>
                <c:pt idx="822">
                  <c:v>16.439999999999998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16.520000000000003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16.580000000000002</c:v>
                </c:pt>
                <c:pt idx="830">
                  <c:v>16.600000000000001</c:v>
                </c:pt>
                <c:pt idx="831">
                  <c:v>16.619999999999997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16.900000000000002</c:v>
                </c:pt>
                <c:pt idx="846">
                  <c:v>16.919999999999998</c:v>
                </c:pt>
                <c:pt idx="847">
                  <c:v>16.939999999999998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17.080000000000002</c:v>
                </c:pt>
                <c:pt idx="855">
                  <c:v>17.100000000000001</c:v>
                </c:pt>
                <c:pt idx="856">
                  <c:v>17.119999999999997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17.299999999999997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17.380000000000003</c:v>
                </c:pt>
                <c:pt idx="870">
                  <c:v>17.399999999999999</c:v>
                </c:pt>
                <c:pt idx="871">
                  <c:v>17.419999999999998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17.560000000000002</c:v>
                </c:pt>
                <c:pt idx="879">
                  <c:v>17.580000000000002</c:v>
                </c:pt>
                <c:pt idx="880">
                  <c:v>17.599999999999998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17.740000000000002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17.919999999999998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18.060000000000002</c:v>
                </c:pt>
                <c:pt idx="904">
                  <c:v>18.079999999999998</c:v>
                </c:pt>
                <c:pt idx="905">
                  <c:v>18.099999999999998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18.240000000000002</c:v>
                </c:pt>
                <c:pt idx="913">
                  <c:v>18.260000000000002</c:v>
                </c:pt>
                <c:pt idx="914">
                  <c:v>18.279999999999998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18.360000000000003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18.459999999999997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18.740000000000002</c:v>
                </c:pt>
                <c:pt idx="938">
                  <c:v>18.759999999999998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19.040000000000003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19.139999999999997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19.220000000000002</c:v>
                </c:pt>
                <c:pt idx="962">
                  <c:v>19.239999999999998</c:v>
                </c:pt>
                <c:pt idx="963">
                  <c:v>19.259999999999998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19.400000000000002</c:v>
                </c:pt>
                <c:pt idx="971">
                  <c:v>19.420000000000002</c:v>
                </c:pt>
                <c:pt idx="972">
                  <c:v>19.439999999999998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19.580000000000002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19.759999999999998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19.900000000000002</c:v>
                </c:pt>
                <c:pt idx="996">
                  <c:v>19.919999999999998</c:v>
                </c:pt>
                <c:pt idx="997">
                  <c:v>19.939999999999998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20.080000000000002</c:v>
                </c:pt>
                <c:pt idx="1005">
                  <c:v>20.100000000000001</c:v>
                </c:pt>
                <c:pt idx="1006">
                  <c:v>20.119999999999997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20.200000000000003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20.380000000000003</c:v>
                </c:pt>
                <c:pt idx="1020">
                  <c:v>20.399999999999999</c:v>
                </c:pt>
                <c:pt idx="1021">
                  <c:v>20.419999999999998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20.560000000000002</c:v>
                </c:pt>
                <c:pt idx="1029">
                  <c:v>20.580000000000002</c:v>
                </c:pt>
                <c:pt idx="1030">
                  <c:v>20.599999999999998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20.880000000000003</c:v>
                </c:pt>
                <c:pt idx="1045">
                  <c:v>20.9</c:v>
                </c:pt>
                <c:pt idx="1046">
                  <c:v>20.919999999999998</c:v>
                </c:pt>
                <c:pt idx="1047">
                  <c:v>20.94</c:v>
                </c:pt>
                <c:pt idx="1048">
                  <c:v>20.96</c:v>
                </c:pt>
                <c:pt idx="1049">
                  <c:v>20.979999999999997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21.060000000000002</c:v>
                </c:pt>
                <c:pt idx="1054">
                  <c:v>21.08</c:v>
                </c:pt>
                <c:pt idx="1055">
                  <c:v>21.099999999999998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21.240000000000002</c:v>
                </c:pt>
                <c:pt idx="1063">
                  <c:v>21.26</c:v>
                </c:pt>
                <c:pt idx="1064">
                  <c:v>21.279999999999998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21.560000000000002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21.740000000000002</c:v>
                </c:pt>
                <c:pt idx="1088">
                  <c:v>21.759999999999998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21.959999999999997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22.040000000000003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22.220000000000002</c:v>
                </c:pt>
                <c:pt idx="1112">
                  <c:v>22.24</c:v>
                </c:pt>
                <c:pt idx="1113">
                  <c:v>22.259999999999998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22.400000000000002</c:v>
                </c:pt>
                <c:pt idx="1121">
                  <c:v>22.42</c:v>
                </c:pt>
                <c:pt idx="1122">
                  <c:v>22.439999999999998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22.720000000000002</c:v>
                </c:pt>
                <c:pt idx="1137">
                  <c:v>22.74</c:v>
                </c:pt>
                <c:pt idx="1138">
                  <c:v>22.759999999999998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22.900000000000002</c:v>
                </c:pt>
                <c:pt idx="1146">
                  <c:v>22.919999999999998</c:v>
                </c:pt>
                <c:pt idx="1147">
                  <c:v>22.939999999999998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23.080000000000002</c:v>
                </c:pt>
                <c:pt idx="1155">
                  <c:v>23.1</c:v>
                </c:pt>
                <c:pt idx="1156">
                  <c:v>23.119999999999997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23.200000000000003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23.380000000000003</c:v>
                </c:pt>
                <c:pt idx="1170">
                  <c:v>23.400000000000002</c:v>
                </c:pt>
                <c:pt idx="1171">
                  <c:v>23.419999999999998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23.580000000000002</c:v>
                </c:pt>
                <c:pt idx="1180">
                  <c:v>23.599999999999998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23.799999999999997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23.880000000000003</c:v>
                </c:pt>
                <c:pt idx="1195">
                  <c:v>23.9</c:v>
                </c:pt>
                <c:pt idx="1196">
                  <c:v>23.919999999999998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24.060000000000002</c:v>
                </c:pt>
                <c:pt idx="1204">
                  <c:v>24.08</c:v>
                </c:pt>
                <c:pt idx="1205">
                  <c:v>24.099999999999998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24.240000000000002</c:v>
                </c:pt>
                <c:pt idx="1213">
                  <c:v>24.26</c:v>
                </c:pt>
                <c:pt idx="1214">
                  <c:v>24.279999999999998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24.560000000000002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24.740000000000002</c:v>
                </c:pt>
                <c:pt idx="1238">
                  <c:v>24.759999999999998</c:v>
                </c:pt>
                <c:pt idx="1239">
                  <c:v>24.779999999999998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24.959999999999997</c:v>
                </c:pt>
                <c:pt idx="1249">
                  <c:v>24.98</c:v>
                </c:pt>
                <c:pt idx="1250">
                  <c:v>25</c:v>
                </c:pt>
                <c:pt idx="1251">
                  <c:v>25.019999999999996</c:v>
                </c:pt>
                <c:pt idx="1252">
                  <c:v>25.040000000000003</c:v>
                </c:pt>
                <c:pt idx="1253">
                  <c:v>25.06</c:v>
                </c:pt>
                <c:pt idx="1254">
                  <c:v>25.080000000000002</c:v>
                </c:pt>
                <c:pt idx="1255">
                  <c:v>25.1</c:v>
                </c:pt>
                <c:pt idx="1256">
                  <c:v>25.119999999999997</c:v>
                </c:pt>
                <c:pt idx="1257">
                  <c:v>25.14</c:v>
                </c:pt>
                <c:pt idx="1258">
                  <c:v>25.16</c:v>
                </c:pt>
                <c:pt idx="1259">
                  <c:v>25.180000000000003</c:v>
                </c:pt>
                <c:pt idx="1260">
                  <c:v>25.2</c:v>
                </c:pt>
                <c:pt idx="1261">
                  <c:v>25.22</c:v>
                </c:pt>
                <c:pt idx="1262">
                  <c:v>25.240000000000002</c:v>
                </c:pt>
                <c:pt idx="1263">
                  <c:v>25.259999999999998</c:v>
                </c:pt>
                <c:pt idx="1264">
                  <c:v>25.28</c:v>
                </c:pt>
                <c:pt idx="1265">
                  <c:v>25.3</c:v>
                </c:pt>
                <c:pt idx="1266">
                  <c:v>25.319999999999997</c:v>
                </c:pt>
                <c:pt idx="1267">
                  <c:v>25.34</c:v>
                </c:pt>
                <c:pt idx="1268">
                  <c:v>25.36</c:v>
                </c:pt>
                <c:pt idx="1269">
                  <c:v>25.380000000000003</c:v>
                </c:pt>
                <c:pt idx="1270">
                  <c:v>25.4</c:v>
                </c:pt>
                <c:pt idx="1271">
                  <c:v>25.419999999999998</c:v>
                </c:pt>
                <c:pt idx="1272">
                  <c:v>25.44</c:v>
                </c:pt>
                <c:pt idx="1273">
                  <c:v>25.46</c:v>
                </c:pt>
                <c:pt idx="1274">
                  <c:v>25.480000000000004</c:v>
                </c:pt>
                <c:pt idx="1275">
                  <c:v>25.5</c:v>
                </c:pt>
                <c:pt idx="1276">
                  <c:v>25.52</c:v>
                </c:pt>
                <c:pt idx="1277">
                  <c:v>25.540000000000003</c:v>
                </c:pt>
                <c:pt idx="1278">
                  <c:v>25.56</c:v>
                </c:pt>
                <c:pt idx="1279">
                  <c:v>25.580000000000002</c:v>
                </c:pt>
                <c:pt idx="1280">
                  <c:v>25.6</c:v>
                </c:pt>
                <c:pt idx="1281">
                  <c:v>25.619999999999997</c:v>
                </c:pt>
                <c:pt idx="1282">
                  <c:v>25.64</c:v>
                </c:pt>
                <c:pt idx="1283">
                  <c:v>25.66</c:v>
                </c:pt>
                <c:pt idx="1284">
                  <c:v>25.679999999999996</c:v>
                </c:pt>
                <c:pt idx="1285">
                  <c:v>25.7</c:v>
                </c:pt>
                <c:pt idx="1286">
                  <c:v>25.72</c:v>
                </c:pt>
                <c:pt idx="1287">
                  <c:v>25.740000000000002</c:v>
                </c:pt>
                <c:pt idx="1288">
                  <c:v>25.759999999999998</c:v>
                </c:pt>
                <c:pt idx="1289">
                  <c:v>25.779999999999998</c:v>
                </c:pt>
                <c:pt idx="1290">
                  <c:v>25.8</c:v>
                </c:pt>
                <c:pt idx="1291">
                  <c:v>25.82</c:v>
                </c:pt>
                <c:pt idx="1292">
                  <c:v>25.840000000000003</c:v>
                </c:pt>
                <c:pt idx="1293">
                  <c:v>25.86</c:v>
                </c:pt>
                <c:pt idx="1294">
                  <c:v>25.88</c:v>
                </c:pt>
                <c:pt idx="1295">
                  <c:v>25.900000000000002</c:v>
                </c:pt>
                <c:pt idx="1296">
                  <c:v>25.919999999999998</c:v>
                </c:pt>
                <c:pt idx="1297">
                  <c:v>25.94</c:v>
                </c:pt>
                <c:pt idx="1298">
                  <c:v>25.96</c:v>
                </c:pt>
                <c:pt idx="1299">
                  <c:v>25.979999999999997</c:v>
                </c:pt>
                <c:pt idx="1300">
                  <c:v>26</c:v>
                </c:pt>
                <c:pt idx="1301">
                  <c:v>26.02</c:v>
                </c:pt>
                <c:pt idx="1302">
                  <c:v>26.040000000000003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26.119999999999997</c:v>
                </c:pt>
                <c:pt idx="1307">
                  <c:v>26.14</c:v>
                </c:pt>
                <c:pt idx="1308">
                  <c:v>26.16</c:v>
                </c:pt>
                <c:pt idx="1309">
                  <c:v>26.179999999999996</c:v>
                </c:pt>
                <c:pt idx="1310">
                  <c:v>26.200000000000003</c:v>
                </c:pt>
                <c:pt idx="1311">
                  <c:v>26.22</c:v>
                </c:pt>
                <c:pt idx="1312">
                  <c:v>26.240000000000002</c:v>
                </c:pt>
                <c:pt idx="1313">
                  <c:v>26.26</c:v>
                </c:pt>
                <c:pt idx="1314">
                  <c:v>26.279999999999998</c:v>
                </c:pt>
                <c:pt idx="1315">
                  <c:v>26.3</c:v>
                </c:pt>
                <c:pt idx="1316">
                  <c:v>26.32</c:v>
                </c:pt>
                <c:pt idx="1317">
                  <c:v>26.340000000000003</c:v>
                </c:pt>
                <c:pt idx="1318">
                  <c:v>26.36</c:v>
                </c:pt>
                <c:pt idx="1319">
                  <c:v>26.38</c:v>
                </c:pt>
                <c:pt idx="1320">
                  <c:v>26.400000000000002</c:v>
                </c:pt>
                <c:pt idx="1321">
                  <c:v>26.419999999999998</c:v>
                </c:pt>
                <c:pt idx="1322">
                  <c:v>26.44</c:v>
                </c:pt>
                <c:pt idx="1323">
                  <c:v>26.46</c:v>
                </c:pt>
                <c:pt idx="1324">
                  <c:v>26.479999999999997</c:v>
                </c:pt>
                <c:pt idx="1325">
                  <c:v>26.5</c:v>
                </c:pt>
                <c:pt idx="1326">
                  <c:v>26.52</c:v>
                </c:pt>
                <c:pt idx="1327">
                  <c:v>26.540000000000003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26.619999999999997</c:v>
                </c:pt>
                <c:pt idx="1332">
                  <c:v>26.640000000000004</c:v>
                </c:pt>
                <c:pt idx="1333">
                  <c:v>26.66</c:v>
                </c:pt>
                <c:pt idx="1334">
                  <c:v>26.68</c:v>
                </c:pt>
                <c:pt idx="1335">
                  <c:v>26.700000000000003</c:v>
                </c:pt>
                <c:pt idx="1336">
                  <c:v>26.72</c:v>
                </c:pt>
                <c:pt idx="1337">
                  <c:v>26.740000000000002</c:v>
                </c:pt>
                <c:pt idx="1338">
                  <c:v>26.76</c:v>
                </c:pt>
                <c:pt idx="1339">
                  <c:v>26.779999999999998</c:v>
                </c:pt>
                <c:pt idx="1340">
                  <c:v>26.8</c:v>
                </c:pt>
                <c:pt idx="1341">
                  <c:v>26.82</c:v>
                </c:pt>
                <c:pt idx="1342">
                  <c:v>26.840000000000003</c:v>
                </c:pt>
                <c:pt idx="1343">
                  <c:v>26.86</c:v>
                </c:pt>
                <c:pt idx="1344">
                  <c:v>26.88</c:v>
                </c:pt>
                <c:pt idx="1345">
                  <c:v>26.900000000000002</c:v>
                </c:pt>
                <c:pt idx="1346">
                  <c:v>26.919999999999998</c:v>
                </c:pt>
                <c:pt idx="1347">
                  <c:v>26.939999999999998</c:v>
                </c:pt>
                <c:pt idx="1348">
                  <c:v>26.96</c:v>
                </c:pt>
                <c:pt idx="1349">
                  <c:v>26.979999999999997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27.060000000000002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27.139999999999997</c:v>
                </c:pt>
                <c:pt idx="1358">
                  <c:v>27.16</c:v>
                </c:pt>
                <c:pt idx="1359">
                  <c:v>27.18</c:v>
                </c:pt>
                <c:pt idx="1360">
                  <c:v>27.200000000000003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27.279999999999998</c:v>
                </c:pt>
                <c:pt idx="1365">
                  <c:v>27.3</c:v>
                </c:pt>
                <c:pt idx="1366">
                  <c:v>27.32</c:v>
                </c:pt>
                <c:pt idx="1367">
                  <c:v>27.339999999999996</c:v>
                </c:pt>
                <c:pt idx="1368">
                  <c:v>27.36</c:v>
                </c:pt>
                <c:pt idx="1369">
                  <c:v>27.38</c:v>
                </c:pt>
                <c:pt idx="1370">
                  <c:v>27.400000000000002</c:v>
                </c:pt>
                <c:pt idx="1371">
                  <c:v>27.42</c:v>
                </c:pt>
                <c:pt idx="1372">
                  <c:v>27.439999999999998</c:v>
                </c:pt>
                <c:pt idx="1373">
                  <c:v>27.46</c:v>
                </c:pt>
                <c:pt idx="1374">
                  <c:v>27.48</c:v>
                </c:pt>
                <c:pt idx="1375">
                  <c:v>27.500000000000004</c:v>
                </c:pt>
                <c:pt idx="1376">
                  <c:v>27.52</c:v>
                </c:pt>
                <c:pt idx="1377">
                  <c:v>27.54</c:v>
                </c:pt>
                <c:pt idx="1378">
                  <c:v>27.560000000000002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27.639999999999997</c:v>
                </c:pt>
                <c:pt idx="1383">
                  <c:v>27.66</c:v>
                </c:pt>
                <c:pt idx="1384">
                  <c:v>27.68</c:v>
                </c:pt>
                <c:pt idx="1385">
                  <c:v>27.700000000000003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27.779999999999998</c:v>
                </c:pt>
                <c:pt idx="1390">
                  <c:v>27.800000000000004</c:v>
                </c:pt>
                <c:pt idx="1391">
                  <c:v>27.82</c:v>
                </c:pt>
                <c:pt idx="1392">
                  <c:v>27.839999999999996</c:v>
                </c:pt>
                <c:pt idx="1393">
                  <c:v>27.860000000000003</c:v>
                </c:pt>
                <c:pt idx="1394">
                  <c:v>27.88</c:v>
                </c:pt>
                <c:pt idx="1395">
                  <c:v>27.900000000000002</c:v>
                </c:pt>
                <c:pt idx="1396">
                  <c:v>27.92</c:v>
                </c:pt>
                <c:pt idx="1397">
                  <c:v>27.939999999999998</c:v>
                </c:pt>
                <c:pt idx="1398">
                  <c:v>27.96</c:v>
                </c:pt>
                <c:pt idx="1399">
                  <c:v>27.98</c:v>
                </c:pt>
                <c:pt idx="1400">
                  <c:v>28.000000000000004</c:v>
                </c:pt>
                <c:pt idx="1401">
                  <c:v>28.02</c:v>
                </c:pt>
                <c:pt idx="1402">
                  <c:v>28.04</c:v>
                </c:pt>
                <c:pt idx="1403">
                  <c:v>28.060000000000002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28.139999999999997</c:v>
                </c:pt>
                <c:pt idx="1408">
                  <c:v>28.16</c:v>
                </c:pt>
                <c:pt idx="1409">
                  <c:v>28.18</c:v>
                </c:pt>
                <c:pt idx="1410">
                  <c:v>28.199999999999996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28.299999999999997</c:v>
                </c:pt>
                <c:pt idx="1416">
                  <c:v>28.32</c:v>
                </c:pt>
                <c:pt idx="1417">
                  <c:v>28.34</c:v>
                </c:pt>
                <c:pt idx="1418">
                  <c:v>28.360000000000003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28.439999999999998</c:v>
                </c:pt>
                <c:pt idx="1423">
                  <c:v>28.46</c:v>
                </c:pt>
                <c:pt idx="1424">
                  <c:v>28.48</c:v>
                </c:pt>
                <c:pt idx="1425">
                  <c:v>28.499999999999996</c:v>
                </c:pt>
                <c:pt idx="1426">
                  <c:v>28.52</c:v>
                </c:pt>
                <c:pt idx="1427">
                  <c:v>28.54</c:v>
                </c:pt>
                <c:pt idx="1428">
                  <c:v>28.560000000000002</c:v>
                </c:pt>
                <c:pt idx="1429">
                  <c:v>28.58</c:v>
                </c:pt>
                <c:pt idx="1430">
                  <c:v>28.599999999999998</c:v>
                </c:pt>
                <c:pt idx="1431">
                  <c:v>28.62</c:v>
                </c:pt>
                <c:pt idx="1432">
                  <c:v>28.64</c:v>
                </c:pt>
                <c:pt idx="1433">
                  <c:v>28.660000000000004</c:v>
                </c:pt>
                <c:pt idx="1434">
                  <c:v>28.68</c:v>
                </c:pt>
                <c:pt idx="1435">
                  <c:v>28.7</c:v>
                </c:pt>
                <c:pt idx="1436">
                  <c:v>28.720000000000002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28.799999999999997</c:v>
                </c:pt>
                <c:pt idx="1441">
                  <c:v>28.82</c:v>
                </c:pt>
                <c:pt idx="1442">
                  <c:v>28.84</c:v>
                </c:pt>
                <c:pt idx="1443">
                  <c:v>28.860000000000003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28.939999999999998</c:v>
                </c:pt>
                <c:pt idx="1448">
                  <c:v>28.96</c:v>
                </c:pt>
                <c:pt idx="1449">
                  <c:v>28.98</c:v>
                </c:pt>
                <c:pt idx="1450">
                  <c:v>28.999999999999996</c:v>
                </c:pt>
                <c:pt idx="1451">
                  <c:v>29.020000000000003</c:v>
                </c:pt>
                <c:pt idx="1452">
                  <c:v>29.04</c:v>
                </c:pt>
                <c:pt idx="1453">
                  <c:v>29.060000000000002</c:v>
                </c:pt>
                <c:pt idx="1454">
                  <c:v>29.080000000000002</c:v>
                </c:pt>
                <c:pt idx="1455">
                  <c:v>29.099999999999998</c:v>
                </c:pt>
                <c:pt idx="1456">
                  <c:v>29.12</c:v>
                </c:pt>
                <c:pt idx="1457">
                  <c:v>29.14</c:v>
                </c:pt>
                <c:pt idx="1458">
                  <c:v>29.160000000000004</c:v>
                </c:pt>
                <c:pt idx="1459">
                  <c:v>29.18</c:v>
                </c:pt>
                <c:pt idx="1460">
                  <c:v>29.2</c:v>
                </c:pt>
                <c:pt idx="1461">
                  <c:v>29.220000000000002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29.299999999999997</c:v>
                </c:pt>
                <c:pt idx="1466">
                  <c:v>29.32</c:v>
                </c:pt>
                <c:pt idx="1467">
                  <c:v>29.34</c:v>
                </c:pt>
                <c:pt idx="1468">
                  <c:v>29.360000000000003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29.439999999999998</c:v>
                </c:pt>
                <c:pt idx="1473">
                  <c:v>29.459999999999997</c:v>
                </c:pt>
                <c:pt idx="1474">
                  <c:v>29.48</c:v>
                </c:pt>
                <c:pt idx="1475">
                  <c:v>29.5</c:v>
                </c:pt>
                <c:pt idx="1476">
                  <c:v>29.520000000000003</c:v>
                </c:pt>
                <c:pt idx="1477">
                  <c:v>29.54</c:v>
                </c:pt>
                <c:pt idx="1478">
                  <c:v>29.56</c:v>
                </c:pt>
                <c:pt idx="1479">
                  <c:v>29.580000000000002</c:v>
                </c:pt>
                <c:pt idx="1480">
                  <c:v>29.599999999999998</c:v>
                </c:pt>
                <c:pt idx="1481">
                  <c:v>29.62</c:v>
                </c:pt>
                <c:pt idx="1482">
                  <c:v>29.64</c:v>
                </c:pt>
                <c:pt idx="1483">
                  <c:v>29.659999999999997</c:v>
                </c:pt>
                <c:pt idx="1484">
                  <c:v>29.68</c:v>
                </c:pt>
                <c:pt idx="1485">
                  <c:v>29.7</c:v>
                </c:pt>
                <c:pt idx="1486">
                  <c:v>29.720000000000002</c:v>
                </c:pt>
                <c:pt idx="1487">
                  <c:v>29.74</c:v>
                </c:pt>
                <c:pt idx="1488">
                  <c:v>29.759999999999998</c:v>
                </c:pt>
                <c:pt idx="1489">
                  <c:v>29.78</c:v>
                </c:pt>
                <c:pt idx="1490">
                  <c:v>29.799999999999997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29.880000000000003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29.959999999999997</c:v>
                </c:pt>
                <c:pt idx="1499">
                  <c:v>29.98</c:v>
                </c:pt>
                <c:pt idx="1500">
                  <c:v>30</c:v>
                </c:pt>
                <c:pt idx="1501">
                  <c:v>30.020000000000003</c:v>
                </c:pt>
                <c:pt idx="1502">
                  <c:v>30.04</c:v>
                </c:pt>
                <c:pt idx="1503">
                  <c:v>30.06</c:v>
                </c:pt>
                <c:pt idx="1504">
                  <c:v>30.080000000000002</c:v>
                </c:pt>
                <c:pt idx="1505">
                  <c:v>30.099999999999998</c:v>
                </c:pt>
                <c:pt idx="1506">
                  <c:v>30.12</c:v>
                </c:pt>
                <c:pt idx="1507">
                  <c:v>30.14</c:v>
                </c:pt>
                <c:pt idx="1508">
                  <c:v>30.159999999999997</c:v>
                </c:pt>
                <c:pt idx="1509">
                  <c:v>30.18</c:v>
                </c:pt>
                <c:pt idx="1510">
                  <c:v>30.2</c:v>
                </c:pt>
                <c:pt idx="1511">
                  <c:v>30.220000000000002</c:v>
                </c:pt>
                <c:pt idx="1512">
                  <c:v>30.240000000000002</c:v>
                </c:pt>
                <c:pt idx="1513">
                  <c:v>30.259999999999998</c:v>
                </c:pt>
                <c:pt idx="1514">
                  <c:v>30.28</c:v>
                </c:pt>
                <c:pt idx="1515">
                  <c:v>30.3</c:v>
                </c:pt>
                <c:pt idx="1516">
                  <c:v>30.320000000000004</c:v>
                </c:pt>
                <c:pt idx="1517">
                  <c:v>30.34</c:v>
                </c:pt>
                <c:pt idx="1518">
                  <c:v>30.36</c:v>
                </c:pt>
                <c:pt idx="1519">
                  <c:v>30.380000000000003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30.459999999999997</c:v>
                </c:pt>
                <c:pt idx="1524">
                  <c:v>30.48</c:v>
                </c:pt>
                <c:pt idx="1525">
                  <c:v>30.5</c:v>
                </c:pt>
                <c:pt idx="1526">
                  <c:v>30.520000000000003</c:v>
                </c:pt>
                <c:pt idx="1527">
                  <c:v>30.54</c:v>
                </c:pt>
                <c:pt idx="1528">
                  <c:v>30.56</c:v>
                </c:pt>
                <c:pt idx="1529">
                  <c:v>30.580000000000002</c:v>
                </c:pt>
                <c:pt idx="1530">
                  <c:v>30.599999999999998</c:v>
                </c:pt>
                <c:pt idx="1531">
                  <c:v>30.620000000000005</c:v>
                </c:pt>
                <c:pt idx="1532">
                  <c:v>30.64</c:v>
                </c:pt>
                <c:pt idx="1533">
                  <c:v>30.659999999999997</c:v>
                </c:pt>
                <c:pt idx="1534">
                  <c:v>30.680000000000003</c:v>
                </c:pt>
                <c:pt idx="1535">
                  <c:v>30.7</c:v>
                </c:pt>
                <c:pt idx="1536">
                  <c:v>30.72</c:v>
                </c:pt>
                <c:pt idx="1537">
                  <c:v>30.740000000000002</c:v>
                </c:pt>
                <c:pt idx="1538">
                  <c:v>30.759999999999998</c:v>
                </c:pt>
                <c:pt idx="1539">
                  <c:v>30.78</c:v>
                </c:pt>
                <c:pt idx="1540">
                  <c:v>30.8</c:v>
                </c:pt>
                <c:pt idx="1541">
                  <c:v>30.819999999999997</c:v>
                </c:pt>
                <c:pt idx="1542">
                  <c:v>30.84</c:v>
                </c:pt>
                <c:pt idx="1543">
                  <c:v>30.86</c:v>
                </c:pt>
                <c:pt idx="1544">
                  <c:v>30.880000000000003</c:v>
                </c:pt>
                <c:pt idx="1545">
                  <c:v>30.9</c:v>
                </c:pt>
                <c:pt idx="1546">
                  <c:v>30.919999999999998</c:v>
                </c:pt>
                <c:pt idx="1547">
                  <c:v>30.94</c:v>
                </c:pt>
                <c:pt idx="1548">
                  <c:v>30.959999999999997</c:v>
                </c:pt>
                <c:pt idx="1549">
                  <c:v>30.98</c:v>
                </c:pt>
                <c:pt idx="1550">
                  <c:v>31</c:v>
                </c:pt>
                <c:pt idx="1551">
                  <c:v>31.019999999999996</c:v>
                </c:pt>
                <c:pt idx="1552">
                  <c:v>31.04</c:v>
                </c:pt>
                <c:pt idx="1553">
                  <c:v>31.06</c:v>
                </c:pt>
                <c:pt idx="1554">
                  <c:v>31.080000000000002</c:v>
                </c:pt>
                <c:pt idx="1555">
                  <c:v>31.1</c:v>
                </c:pt>
                <c:pt idx="1556">
                  <c:v>31.119999999999997</c:v>
                </c:pt>
                <c:pt idx="1557">
                  <c:v>31.14</c:v>
                </c:pt>
                <c:pt idx="1558">
                  <c:v>31.16</c:v>
                </c:pt>
                <c:pt idx="1559">
                  <c:v>31.180000000000003</c:v>
                </c:pt>
                <c:pt idx="1560">
                  <c:v>31.2</c:v>
                </c:pt>
                <c:pt idx="1561">
                  <c:v>31.22</c:v>
                </c:pt>
                <c:pt idx="1562">
                  <c:v>31.240000000000002</c:v>
                </c:pt>
                <c:pt idx="1563">
                  <c:v>31.259999999999998</c:v>
                </c:pt>
                <c:pt idx="1564">
                  <c:v>31.28</c:v>
                </c:pt>
                <c:pt idx="1565">
                  <c:v>31.3</c:v>
                </c:pt>
                <c:pt idx="1566">
                  <c:v>31.319999999999997</c:v>
                </c:pt>
                <c:pt idx="1567">
                  <c:v>31.34</c:v>
                </c:pt>
                <c:pt idx="1568">
                  <c:v>31.36</c:v>
                </c:pt>
                <c:pt idx="1569">
                  <c:v>31.380000000000003</c:v>
                </c:pt>
                <c:pt idx="1570">
                  <c:v>31.4</c:v>
                </c:pt>
                <c:pt idx="1571">
                  <c:v>31.419999999999998</c:v>
                </c:pt>
                <c:pt idx="1572">
                  <c:v>31.44</c:v>
                </c:pt>
                <c:pt idx="1573">
                  <c:v>31.46</c:v>
                </c:pt>
                <c:pt idx="1574">
                  <c:v>31.480000000000004</c:v>
                </c:pt>
                <c:pt idx="1575">
                  <c:v>31.5</c:v>
                </c:pt>
                <c:pt idx="1576">
                  <c:v>31.52</c:v>
                </c:pt>
                <c:pt idx="1577">
                  <c:v>31.540000000000003</c:v>
                </c:pt>
                <c:pt idx="1578">
                  <c:v>31.56</c:v>
                </c:pt>
                <c:pt idx="1579">
                  <c:v>31.580000000000002</c:v>
                </c:pt>
                <c:pt idx="1580">
                  <c:v>31.6</c:v>
                </c:pt>
                <c:pt idx="1581">
                  <c:v>31.619999999999997</c:v>
                </c:pt>
                <c:pt idx="1582">
                  <c:v>31.64</c:v>
                </c:pt>
                <c:pt idx="1583">
                  <c:v>31.66</c:v>
                </c:pt>
                <c:pt idx="1584">
                  <c:v>31.680000000000003</c:v>
                </c:pt>
                <c:pt idx="1585">
                  <c:v>31.7</c:v>
                </c:pt>
                <c:pt idx="1586">
                  <c:v>31.72</c:v>
                </c:pt>
                <c:pt idx="1587">
                  <c:v>31.740000000000002</c:v>
                </c:pt>
                <c:pt idx="1588">
                  <c:v>31.759999999999998</c:v>
                </c:pt>
                <c:pt idx="1589">
                  <c:v>31.78</c:v>
                </c:pt>
                <c:pt idx="1590">
                  <c:v>31.8</c:v>
                </c:pt>
                <c:pt idx="1591">
                  <c:v>31.819999999999997</c:v>
                </c:pt>
                <c:pt idx="1592">
                  <c:v>31.840000000000003</c:v>
                </c:pt>
                <c:pt idx="1593">
                  <c:v>31.86</c:v>
                </c:pt>
                <c:pt idx="1594">
                  <c:v>31.879999999999995</c:v>
                </c:pt>
                <c:pt idx="1595">
                  <c:v>31.900000000000002</c:v>
                </c:pt>
                <c:pt idx="1596">
                  <c:v>31.919999999999998</c:v>
                </c:pt>
                <c:pt idx="1597">
                  <c:v>31.94</c:v>
                </c:pt>
                <c:pt idx="1598">
                  <c:v>31.96</c:v>
                </c:pt>
                <c:pt idx="1599">
                  <c:v>31.979999999999997</c:v>
                </c:pt>
                <c:pt idx="1600">
                  <c:v>32</c:v>
                </c:pt>
                <c:pt idx="1601">
                  <c:v>32.019999999999996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32.300000000000004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32.379999999999995</c:v>
                </c:pt>
                <c:pt idx="1620">
                  <c:v>32.4</c:v>
                </c:pt>
                <c:pt idx="1621">
                  <c:v>32.42</c:v>
                </c:pt>
                <c:pt idx="1622">
                  <c:v>32.440000000000005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32.519999999999996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32.800000000000004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32.879999999999995</c:v>
                </c:pt>
                <c:pt idx="1645">
                  <c:v>32.9</c:v>
                </c:pt>
                <c:pt idx="1646">
                  <c:v>32.92</c:v>
                </c:pt>
                <c:pt idx="1647">
                  <c:v>32.940000000000005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33.019999999999996</c:v>
                </c:pt>
                <c:pt idx="1652">
                  <c:v>33.040000000000006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33.160000000000004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33.239999999999995</c:v>
                </c:pt>
                <c:pt idx="1663">
                  <c:v>33.26</c:v>
                </c:pt>
                <c:pt idx="1664">
                  <c:v>33.28</c:v>
                </c:pt>
                <c:pt idx="1665">
                  <c:v>33.300000000000004</c:v>
                </c:pt>
                <c:pt idx="1666">
                  <c:v>33.32</c:v>
                </c:pt>
                <c:pt idx="1667">
                  <c:v>33.339999999999996</c:v>
                </c:pt>
                <c:pt idx="1668">
                  <c:v>33.36</c:v>
                </c:pt>
                <c:pt idx="1669">
                  <c:v>33.379999999999995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33.660000000000004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33.739999999999995</c:v>
                </c:pt>
                <c:pt idx="1688">
                  <c:v>33.76</c:v>
                </c:pt>
                <c:pt idx="1689">
                  <c:v>33.78</c:v>
                </c:pt>
                <c:pt idx="1690">
                  <c:v>33.800000000000004</c:v>
                </c:pt>
                <c:pt idx="1691">
                  <c:v>33.82</c:v>
                </c:pt>
                <c:pt idx="1692">
                  <c:v>33.839999999999996</c:v>
                </c:pt>
                <c:pt idx="1693">
                  <c:v>33.86</c:v>
                </c:pt>
                <c:pt idx="1694">
                  <c:v>33.879999999999995</c:v>
                </c:pt>
                <c:pt idx="1695">
                  <c:v>33.900000000000006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34.160000000000004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34.239999999999995</c:v>
                </c:pt>
                <c:pt idx="1713">
                  <c:v>34.260000000000005</c:v>
                </c:pt>
                <c:pt idx="1714">
                  <c:v>34.28</c:v>
                </c:pt>
                <c:pt idx="1715">
                  <c:v>34.300000000000004</c:v>
                </c:pt>
                <c:pt idx="1716">
                  <c:v>34.32</c:v>
                </c:pt>
                <c:pt idx="1717">
                  <c:v>34.339999999999996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34.599999999999994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34.660000000000004</c:v>
                </c:pt>
                <c:pt idx="1734">
                  <c:v>34.68</c:v>
                </c:pt>
                <c:pt idx="1735">
                  <c:v>34.699999999999996</c:v>
                </c:pt>
                <c:pt idx="1736">
                  <c:v>34.72</c:v>
                </c:pt>
                <c:pt idx="1737">
                  <c:v>34.74</c:v>
                </c:pt>
                <c:pt idx="1738">
                  <c:v>34.760000000000005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34.839999999999996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35.099999999999994</c:v>
                </c:pt>
                <c:pt idx="1756">
                  <c:v>35.120000000000005</c:v>
                </c:pt>
                <c:pt idx="1757">
                  <c:v>35.14</c:v>
                </c:pt>
                <c:pt idx="1758">
                  <c:v>35.160000000000004</c:v>
                </c:pt>
                <c:pt idx="1759">
                  <c:v>35.18</c:v>
                </c:pt>
                <c:pt idx="1760">
                  <c:v>35.199999999999996</c:v>
                </c:pt>
                <c:pt idx="1761">
                  <c:v>35.22</c:v>
                </c:pt>
                <c:pt idx="1762">
                  <c:v>35.24</c:v>
                </c:pt>
                <c:pt idx="1763">
                  <c:v>35.260000000000005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35.339999999999996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35.480000000000004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35.620000000000005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35.699999999999996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35.839999999999996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35.980000000000004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36.059999999999995</c:v>
                </c:pt>
                <c:pt idx="1804">
                  <c:v>36.08</c:v>
                </c:pt>
                <c:pt idx="1805">
                  <c:v>36.1</c:v>
                </c:pt>
                <c:pt idx="1806">
                  <c:v>36.120000000000005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36.199999999999996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36.480000000000004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36.559999999999995</c:v>
                </c:pt>
                <c:pt idx="1829">
                  <c:v>36.58</c:v>
                </c:pt>
                <c:pt idx="1830">
                  <c:v>36.6</c:v>
                </c:pt>
                <c:pt idx="1831">
                  <c:v>36.620000000000005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36.720000000000006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36.919999999999995</c:v>
                </c:pt>
                <c:pt idx="1847">
                  <c:v>36.94</c:v>
                </c:pt>
                <c:pt idx="1848">
                  <c:v>36.96</c:v>
                </c:pt>
                <c:pt idx="1849">
                  <c:v>36.980000000000004</c:v>
                </c:pt>
                <c:pt idx="1850">
                  <c:v>37</c:v>
                </c:pt>
                <c:pt idx="1851">
                  <c:v>37.019999999999996</c:v>
                </c:pt>
                <c:pt idx="1852">
                  <c:v>37.04</c:v>
                </c:pt>
                <c:pt idx="1853">
                  <c:v>37.059999999999995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37.419999999999995</c:v>
                </c:pt>
                <c:pt idx="1872">
                  <c:v>37.44</c:v>
                </c:pt>
                <c:pt idx="1873">
                  <c:v>37.46</c:v>
                </c:pt>
                <c:pt idx="1874">
                  <c:v>37.480000000000004</c:v>
                </c:pt>
                <c:pt idx="1875">
                  <c:v>37.5</c:v>
                </c:pt>
                <c:pt idx="1876">
                  <c:v>37.519999999999996</c:v>
                </c:pt>
                <c:pt idx="1877">
                  <c:v>37.54</c:v>
                </c:pt>
                <c:pt idx="1878">
                  <c:v>37.56</c:v>
                </c:pt>
                <c:pt idx="1879">
                  <c:v>37.580000000000005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37.940000000000005</c:v>
                </c:pt>
                <c:pt idx="1898">
                  <c:v>37.96</c:v>
                </c:pt>
                <c:pt idx="1899">
                  <c:v>37.980000000000004</c:v>
                </c:pt>
                <c:pt idx="1900">
                  <c:v>38</c:v>
                </c:pt>
                <c:pt idx="1901">
                  <c:v>38.019999999999996</c:v>
                </c:pt>
                <c:pt idx="1902">
                  <c:v>38.04</c:v>
                </c:pt>
                <c:pt idx="1903">
                  <c:v>38.06</c:v>
                </c:pt>
                <c:pt idx="1904">
                  <c:v>38.080000000000005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38.279999999999994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38.379999999999995</c:v>
                </c:pt>
                <c:pt idx="1920">
                  <c:v>38.4</c:v>
                </c:pt>
                <c:pt idx="1921">
                  <c:v>38.42</c:v>
                </c:pt>
                <c:pt idx="1922">
                  <c:v>38.440000000000005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38.519999999999996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38.800000000000004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38.879999999999995</c:v>
                </c:pt>
                <c:pt idx="1945">
                  <c:v>38.9</c:v>
                </c:pt>
                <c:pt idx="1946">
                  <c:v>38.92</c:v>
                </c:pt>
                <c:pt idx="1947">
                  <c:v>38.940000000000005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39.019999999999996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39.160000000000004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39.300000000000004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39.379999999999995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39.519999999999996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39.660000000000004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39.739999999999995</c:v>
                </c:pt>
                <c:pt idx="1988">
                  <c:v>39.76</c:v>
                </c:pt>
                <c:pt idx="1989">
                  <c:v>39.78</c:v>
                </c:pt>
                <c:pt idx="1990">
                  <c:v>39.800000000000004</c:v>
                </c:pt>
                <c:pt idx="1991">
                  <c:v>39.82</c:v>
                </c:pt>
                <c:pt idx="1992">
                  <c:v>39.839999999999996</c:v>
                </c:pt>
                <c:pt idx="1993">
                  <c:v>39.86</c:v>
                </c:pt>
                <c:pt idx="1994">
                  <c:v>39.879999999999995</c:v>
                </c:pt>
                <c:pt idx="1995">
                  <c:v>39.900000000000006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40.160000000000004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40.239999999999995</c:v>
                </c:pt>
                <c:pt idx="2013">
                  <c:v>40.26</c:v>
                </c:pt>
                <c:pt idx="2014">
                  <c:v>40.28</c:v>
                </c:pt>
                <c:pt idx="2015">
                  <c:v>40.300000000000004</c:v>
                </c:pt>
                <c:pt idx="2016">
                  <c:v>40.32</c:v>
                </c:pt>
                <c:pt idx="2017">
                  <c:v>40.339999999999996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40.400000000000006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40.660000000000004</c:v>
                </c:pt>
                <c:pt idx="2034">
                  <c:v>40.68</c:v>
                </c:pt>
                <c:pt idx="2035">
                  <c:v>40.699999999999996</c:v>
                </c:pt>
                <c:pt idx="2036">
                  <c:v>40.72</c:v>
                </c:pt>
                <c:pt idx="2037">
                  <c:v>40.739999999999995</c:v>
                </c:pt>
                <c:pt idx="2038">
                  <c:v>40.760000000000005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40.839999999999996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41.099999999999994</c:v>
                </c:pt>
                <c:pt idx="2056">
                  <c:v>41.120000000000005</c:v>
                </c:pt>
                <c:pt idx="2057">
                  <c:v>41.14</c:v>
                </c:pt>
                <c:pt idx="2058">
                  <c:v>41.160000000000004</c:v>
                </c:pt>
                <c:pt idx="2059">
                  <c:v>41.18</c:v>
                </c:pt>
                <c:pt idx="2060">
                  <c:v>41.199999999999996</c:v>
                </c:pt>
                <c:pt idx="2061">
                  <c:v>41.22</c:v>
                </c:pt>
                <c:pt idx="2062">
                  <c:v>41.24</c:v>
                </c:pt>
                <c:pt idx="2063">
                  <c:v>41.260000000000005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41.339999999999996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41.620000000000005</c:v>
                </c:pt>
                <c:pt idx="2082">
                  <c:v>41.64</c:v>
                </c:pt>
                <c:pt idx="2083">
                  <c:v>41.660000000000004</c:v>
                </c:pt>
                <c:pt idx="2084">
                  <c:v>41.68</c:v>
                </c:pt>
                <c:pt idx="2085">
                  <c:v>41.699999999999996</c:v>
                </c:pt>
                <c:pt idx="2086">
                  <c:v>41.72</c:v>
                </c:pt>
                <c:pt idx="2087">
                  <c:v>41.74</c:v>
                </c:pt>
                <c:pt idx="2088">
                  <c:v>41.760000000000005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41.839999999999996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41.959999999999994</c:v>
                </c:pt>
                <c:pt idx="2099">
                  <c:v>41.980000000000004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42.059999999999995</c:v>
                </c:pt>
                <c:pt idx="2104">
                  <c:v>42.08</c:v>
                </c:pt>
                <c:pt idx="2105">
                  <c:v>42.1</c:v>
                </c:pt>
                <c:pt idx="2106">
                  <c:v>42.120000000000005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42.199999999999996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42.480000000000004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42.559999999999995</c:v>
                </c:pt>
                <c:pt idx="2129">
                  <c:v>42.58</c:v>
                </c:pt>
                <c:pt idx="2130">
                  <c:v>42.6</c:v>
                </c:pt>
                <c:pt idx="2131">
                  <c:v>42.620000000000005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42.699999999999996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42.980000000000004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43.059999999999995</c:v>
                </c:pt>
                <c:pt idx="2154">
                  <c:v>43.08</c:v>
                </c:pt>
                <c:pt idx="2155">
                  <c:v>43.1</c:v>
                </c:pt>
                <c:pt idx="2156">
                  <c:v>43.120000000000005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43.419999999999995</c:v>
                </c:pt>
                <c:pt idx="2172">
                  <c:v>43.44</c:v>
                </c:pt>
                <c:pt idx="2173">
                  <c:v>43.46</c:v>
                </c:pt>
                <c:pt idx="2174">
                  <c:v>43.480000000000004</c:v>
                </c:pt>
                <c:pt idx="2175">
                  <c:v>43.5</c:v>
                </c:pt>
                <c:pt idx="2176">
                  <c:v>43.519999999999996</c:v>
                </c:pt>
                <c:pt idx="2177">
                  <c:v>43.54</c:v>
                </c:pt>
                <c:pt idx="2178">
                  <c:v>43.56</c:v>
                </c:pt>
                <c:pt idx="2179">
                  <c:v>43.580000000000005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43.919999999999995</c:v>
                </c:pt>
                <c:pt idx="2197">
                  <c:v>43.94</c:v>
                </c:pt>
                <c:pt idx="2198">
                  <c:v>43.96</c:v>
                </c:pt>
                <c:pt idx="2199">
                  <c:v>43.980000000000004</c:v>
                </c:pt>
                <c:pt idx="2200">
                  <c:v>44</c:v>
                </c:pt>
                <c:pt idx="2201">
                  <c:v>44.019999999999996</c:v>
                </c:pt>
                <c:pt idx="2202">
                  <c:v>44.04</c:v>
                </c:pt>
                <c:pt idx="2203">
                  <c:v>44.06</c:v>
                </c:pt>
                <c:pt idx="2204">
                  <c:v>44.080000000000005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44.379999999999995</c:v>
                </c:pt>
                <c:pt idx="2220">
                  <c:v>44.4</c:v>
                </c:pt>
                <c:pt idx="2221">
                  <c:v>44.42</c:v>
                </c:pt>
                <c:pt idx="2222">
                  <c:v>44.440000000000005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44.519999999999996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44.800000000000004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44.879999999999995</c:v>
                </c:pt>
                <c:pt idx="2245">
                  <c:v>44.9</c:v>
                </c:pt>
                <c:pt idx="2246">
                  <c:v>44.92</c:v>
                </c:pt>
                <c:pt idx="2247">
                  <c:v>44.940000000000005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45.019999999999996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45.300000000000004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45.379999999999995</c:v>
                </c:pt>
                <c:pt idx="2270">
                  <c:v>45.4</c:v>
                </c:pt>
                <c:pt idx="2271">
                  <c:v>45.42</c:v>
                </c:pt>
                <c:pt idx="2272">
                  <c:v>45.440000000000005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45.519999999999996</c:v>
                </c:pt>
                <c:pt idx="2277">
                  <c:v>45.540000000000006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45.660000000000004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45.739999999999995</c:v>
                </c:pt>
                <c:pt idx="2288">
                  <c:v>45.76</c:v>
                </c:pt>
                <c:pt idx="2289">
                  <c:v>45.78</c:v>
                </c:pt>
                <c:pt idx="2290">
                  <c:v>45.800000000000004</c:v>
                </c:pt>
                <c:pt idx="2291">
                  <c:v>45.82</c:v>
                </c:pt>
                <c:pt idx="2292">
                  <c:v>45.839999999999996</c:v>
                </c:pt>
                <c:pt idx="2293">
                  <c:v>45.86</c:v>
                </c:pt>
                <c:pt idx="2294">
                  <c:v>45.879999999999995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46.160000000000004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46.239999999999995</c:v>
                </c:pt>
                <c:pt idx="2313">
                  <c:v>46.26</c:v>
                </c:pt>
                <c:pt idx="2314">
                  <c:v>46.28</c:v>
                </c:pt>
                <c:pt idx="2315">
                  <c:v>46.300000000000004</c:v>
                </c:pt>
                <c:pt idx="2316">
                  <c:v>46.32</c:v>
                </c:pt>
                <c:pt idx="2317">
                  <c:v>46.339999999999996</c:v>
                </c:pt>
                <c:pt idx="2318">
                  <c:v>46.36</c:v>
                </c:pt>
                <c:pt idx="2319">
                  <c:v>46.379999999999995</c:v>
                </c:pt>
                <c:pt idx="2320">
                  <c:v>46.400000000000006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46.660000000000004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46.739999999999995</c:v>
                </c:pt>
                <c:pt idx="2338">
                  <c:v>46.760000000000005</c:v>
                </c:pt>
                <c:pt idx="2339">
                  <c:v>46.78</c:v>
                </c:pt>
                <c:pt idx="2340">
                  <c:v>46.800000000000004</c:v>
                </c:pt>
                <c:pt idx="2341">
                  <c:v>46.82</c:v>
                </c:pt>
                <c:pt idx="2342">
                  <c:v>46.839999999999996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47.099999999999994</c:v>
                </c:pt>
                <c:pt idx="2356">
                  <c:v>47.12</c:v>
                </c:pt>
                <c:pt idx="2357">
                  <c:v>47.14</c:v>
                </c:pt>
                <c:pt idx="2358">
                  <c:v>47.160000000000004</c:v>
                </c:pt>
                <c:pt idx="2359">
                  <c:v>47.18</c:v>
                </c:pt>
                <c:pt idx="2360">
                  <c:v>47.199999999999996</c:v>
                </c:pt>
                <c:pt idx="2361">
                  <c:v>47.22</c:v>
                </c:pt>
                <c:pt idx="2362">
                  <c:v>47.24</c:v>
                </c:pt>
                <c:pt idx="2363">
                  <c:v>47.260000000000005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47.339999999999996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47.599999999999994</c:v>
                </c:pt>
                <c:pt idx="2381">
                  <c:v>47.620000000000005</c:v>
                </c:pt>
                <c:pt idx="2382">
                  <c:v>47.64</c:v>
                </c:pt>
                <c:pt idx="2383">
                  <c:v>47.660000000000004</c:v>
                </c:pt>
                <c:pt idx="2384">
                  <c:v>47.68</c:v>
                </c:pt>
                <c:pt idx="2385">
                  <c:v>47.699999999999996</c:v>
                </c:pt>
                <c:pt idx="2386">
                  <c:v>47.72</c:v>
                </c:pt>
                <c:pt idx="2387">
                  <c:v>47.74</c:v>
                </c:pt>
                <c:pt idx="2388">
                  <c:v>47.760000000000005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47.839999999999996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47.980000000000004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48.120000000000005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48.199999999999996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48.339999999999996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48.480000000000004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48.559999999999995</c:v>
                </c:pt>
                <c:pt idx="2429">
                  <c:v>48.58</c:v>
                </c:pt>
                <c:pt idx="2430">
                  <c:v>48.6</c:v>
                </c:pt>
                <c:pt idx="2431">
                  <c:v>48.620000000000005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48.699999999999996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48.980000000000004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49.059999999999995</c:v>
                </c:pt>
                <c:pt idx="2454">
                  <c:v>49.08</c:v>
                </c:pt>
                <c:pt idx="2455">
                  <c:v>49.1</c:v>
                </c:pt>
                <c:pt idx="2456">
                  <c:v>49.120000000000005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49.220000000000006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49.419999999999995</c:v>
                </c:pt>
                <c:pt idx="2472">
                  <c:v>49.44</c:v>
                </c:pt>
                <c:pt idx="2473">
                  <c:v>49.46</c:v>
                </c:pt>
                <c:pt idx="2474">
                  <c:v>49.480000000000004</c:v>
                </c:pt>
                <c:pt idx="2475">
                  <c:v>49.5</c:v>
                </c:pt>
                <c:pt idx="2476">
                  <c:v>49.519999999999996</c:v>
                </c:pt>
                <c:pt idx="2477">
                  <c:v>49.54</c:v>
                </c:pt>
                <c:pt idx="2478">
                  <c:v>49.559999999999995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49.919999999999995</c:v>
                </c:pt>
                <c:pt idx="2497">
                  <c:v>49.94</c:v>
                </c:pt>
                <c:pt idx="2498">
                  <c:v>49.96</c:v>
                </c:pt>
                <c:pt idx="2499">
                  <c:v>49.980000000000004</c:v>
                </c:pt>
                <c:pt idx="2500">
                  <c:v>50</c:v>
                </c:pt>
                <c:pt idx="2501">
                  <c:v>50.019999999999996</c:v>
                </c:pt>
                <c:pt idx="2502">
                  <c:v>50.039999999999992</c:v>
                </c:pt>
                <c:pt idx="2503">
                  <c:v>50.06</c:v>
                </c:pt>
                <c:pt idx="2504">
                  <c:v>50.080000000000005</c:v>
                </c:pt>
                <c:pt idx="2505">
                  <c:v>50.1</c:v>
                </c:pt>
                <c:pt idx="2506">
                  <c:v>50.12</c:v>
                </c:pt>
                <c:pt idx="2507">
                  <c:v>50.139999999999993</c:v>
                </c:pt>
                <c:pt idx="2508">
                  <c:v>50.160000000000004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50.239999999999995</c:v>
                </c:pt>
                <c:pt idx="2513">
                  <c:v>50.260000000000005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50.339999999999996</c:v>
                </c:pt>
                <c:pt idx="2518">
                  <c:v>50.360000000000007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50.460000000000008</c:v>
                </c:pt>
                <c:pt idx="2524">
                  <c:v>50.480000000000004</c:v>
                </c:pt>
                <c:pt idx="2525">
                  <c:v>50.5</c:v>
                </c:pt>
                <c:pt idx="2526">
                  <c:v>50.519999999999996</c:v>
                </c:pt>
                <c:pt idx="2527">
                  <c:v>50.54</c:v>
                </c:pt>
                <c:pt idx="2528">
                  <c:v>50.56</c:v>
                </c:pt>
                <c:pt idx="2529">
                  <c:v>50.580000000000005</c:v>
                </c:pt>
                <c:pt idx="2530">
                  <c:v>50.6</c:v>
                </c:pt>
                <c:pt idx="2531">
                  <c:v>50.62</c:v>
                </c:pt>
                <c:pt idx="2532">
                  <c:v>50.639999999999993</c:v>
                </c:pt>
                <c:pt idx="2533">
                  <c:v>50.660000000000004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50.739999999999995</c:v>
                </c:pt>
                <c:pt idx="2538">
                  <c:v>50.760000000000005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50.839999999999996</c:v>
                </c:pt>
                <c:pt idx="2543">
                  <c:v>50.860000000000007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50.960000000000008</c:v>
                </c:pt>
                <c:pt idx="2549">
                  <c:v>50.980000000000004</c:v>
                </c:pt>
                <c:pt idx="2550">
                  <c:v>51</c:v>
                </c:pt>
                <c:pt idx="2551">
                  <c:v>51.019999999999996</c:v>
                </c:pt>
                <c:pt idx="2552">
                  <c:v>51.04</c:v>
                </c:pt>
                <c:pt idx="2553">
                  <c:v>51.06</c:v>
                </c:pt>
                <c:pt idx="2554">
                  <c:v>51.080000000000005</c:v>
                </c:pt>
                <c:pt idx="2555">
                  <c:v>51.1</c:v>
                </c:pt>
                <c:pt idx="2556">
                  <c:v>51.12</c:v>
                </c:pt>
                <c:pt idx="2557">
                  <c:v>51.139999999999993</c:v>
                </c:pt>
                <c:pt idx="2558">
                  <c:v>51.160000000000004</c:v>
                </c:pt>
                <c:pt idx="2559">
                  <c:v>51.180000000000007</c:v>
                </c:pt>
                <c:pt idx="2560">
                  <c:v>51.2</c:v>
                </c:pt>
                <c:pt idx="2561">
                  <c:v>51.22</c:v>
                </c:pt>
                <c:pt idx="2562">
                  <c:v>51.239999999999995</c:v>
                </c:pt>
                <c:pt idx="2563">
                  <c:v>51.259999999999991</c:v>
                </c:pt>
                <c:pt idx="2564">
                  <c:v>51.28</c:v>
                </c:pt>
                <c:pt idx="2565">
                  <c:v>51.300000000000004</c:v>
                </c:pt>
                <c:pt idx="2566">
                  <c:v>51.32</c:v>
                </c:pt>
                <c:pt idx="2567">
                  <c:v>51.339999999999996</c:v>
                </c:pt>
                <c:pt idx="2568">
                  <c:v>51.359999999999992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51.459999999999994</c:v>
                </c:pt>
                <c:pt idx="2574">
                  <c:v>51.480000000000004</c:v>
                </c:pt>
                <c:pt idx="2575">
                  <c:v>51.5</c:v>
                </c:pt>
                <c:pt idx="2576">
                  <c:v>51.519999999999996</c:v>
                </c:pt>
                <c:pt idx="2577">
                  <c:v>51.54</c:v>
                </c:pt>
                <c:pt idx="2578">
                  <c:v>51.559999999999995</c:v>
                </c:pt>
                <c:pt idx="2579">
                  <c:v>51.580000000000005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51.680000000000007</c:v>
                </c:pt>
                <c:pt idx="2585">
                  <c:v>51.7</c:v>
                </c:pt>
                <c:pt idx="2586">
                  <c:v>51.72</c:v>
                </c:pt>
                <c:pt idx="2587">
                  <c:v>51.739999999999995</c:v>
                </c:pt>
                <c:pt idx="2588">
                  <c:v>51.76</c:v>
                </c:pt>
                <c:pt idx="2589">
                  <c:v>51.78</c:v>
                </c:pt>
                <c:pt idx="2590">
                  <c:v>51.800000000000004</c:v>
                </c:pt>
                <c:pt idx="2591">
                  <c:v>51.82</c:v>
                </c:pt>
                <c:pt idx="2592">
                  <c:v>51.839999999999996</c:v>
                </c:pt>
                <c:pt idx="2593">
                  <c:v>51.859999999999992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51.959999999999994</c:v>
                </c:pt>
                <c:pt idx="2599">
                  <c:v>51.980000000000004</c:v>
                </c:pt>
                <c:pt idx="2600">
                  <c:v>52</c:v>
                </c:pt>
                <c:pt idx="2601">
                  <c:v>52.019999999999996</c:v>
                </c:pt>
                <c:pt idx="2602">
                  <c:v>52.04</c:v>
                </c:pt>
                <c:pt idx="2603">
                  <c:v>52.059999999999995</c:v>
                </c:pt>
                <c:pt idx="2604">
                  <c:v>52.080000000000005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52.180000000000007</c:v>
                </c:pt>
                <c:pt idx="2610">
                  <c:v>52.2</c:v>
                </c:pt>
                <c:pt idx="2611">
                  <c:v>52.22</c:v>
                </c:pt>
                <c:pt idx="2612">
                  <c:v>52.239999999999995</c:v>
                </c:pt>
                <c:pt idx="2613">
                  <c:v>52.26</c:v>
                </c:pt>
                <c:pt idx="2614">
                  <c:v>52.28</c:v>
                </c:pt>
                <c:pt idx="2615">
                  <c:v>52.300000000000004</c:v>
                </c:pt>
                <c:pt idx="2616">
                  <c:v>52.32</c:v>
                </c:pt>
                <c:pt idx="2617">
                  <c:v>52.339999999999996</c:v>
                </c:pt>
                <c:pt idx="2618">
                  <c:v>52.359999999999992</c:v>
                </c:pt>
                <c:pt idx="2619">
                  <c:v>52.38</c:v>
                </c:pt>
                <c:pt idx="2620">
                  <c:v>52.400000000000006</c:v>
                </c:pt>
                <c:pt idx="2621">
                  <c:v>52.42</c:v>
                </c:pt>
                <c:pt idx="2622">
                  <c:v>52.44</c:v>
                </c:pt>
                <c:pt idx="2623">
                  <c:v>52.459999999999994</c:v>
                </c:pt>
                <c:pt idx="2624">
                  <c:v>52.480000000000004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52.559999999999995</c:v>
                </c:pt>
                <c:pt idx="2629">
                  <c:v>52.580000000000005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52.680000000000007</c:v>
                </c:pt>
                <c:pt idx="2635">
                  <c:v>52.7</c:v>
                </c:pt>
                <c:pt idx="2636">
                  <c:v>52.72</c:v>
                </c:pt>
                <c:pt idx="2637">
                  <c:v>52.739999999999995</c:v>
                </c:pt>
                <c:pt idx="2638">
                  <c:v>52.76</c:v>
                </c:pt>
                <c:pt idx="2639">
                  <c:v>52.78</c:v>
                </c:pt>
                <c:pt idx="2640">
                  <c:v>52.800000000000004</c:v>
                </c:pt>
                <c:pt idx="2641">
                  <c:v>52.82</c:v>
                </c:pt>
                <c:pt idx="2642">
                  <c:v>52.839999999999996</c:v>
                </c:pt>
                <c:pt idx="2643">
                  <c:v>52.86</c:v>
                </c:pt>
                <c:pt idx="2644">
                  <c:v>52.88</c:v>
                </c:pt>
                <c:pt idx="2645">
                  <c:v>52.900000000000006</c:v>
                </c:pt>
                <c:pt idx="2646">
                  <c:v>52.92</c:v>
                </c:pt>
                <c:pt idx="2647">
                  <c:v>52.94</c:v>
                </c:pt>
                <c:pt idx="2648">
                  <c:v>52.959999999999994</c:v>
                </c:pt>
                <c:pt idx="2649">
                  <c:v>52.980000000000004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53.059999999999995</c:v>
                </c:pt>
                <c:pt idx="2654">
                  <c:v>53.080000000000005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53.180000000000007</c:v>
                </c:pt>
                <c:pt idx="2660">
                  <c:v>53.2</c:v>
                </c:pt>
                <c:pt idx="2661">
                  <c:v>53.22</c:v>
                </c:pt>
                <c:pt idx="2662">
                  <c:v>53.239999999999995</c:v>
                </c:pt>
                <c:pt idx="2663">
                  <c:v>53.26</c:v>
                </c:pt>
                <c:pt idx="2664">
                  <c:v>53.280000000000008</c:v>
                </c:pt>
                <c:pt idx="2665">
                  <c:v>53.300000000000004</c:v>
                </c:pt>
                <c:pt idx="2666">
                  <c:v>53.32</c:v>
                </c:pt>
                <c:pt idx="2667">
                  <c:v>53.339999999999996</c:v>
                </c:pt>
                <c:pt idx="2668">
                  <c:v>53.36</c:v>
                </c:pt>
                <c:pt idx="2669">
                  <c:v>53.38</c:v>
                </c:pt>
                <c:pt idx="2670">
                  <c:v>53.400000000000006</c:v>
                </c:pt>
                <c:pt idx="2671">
                  <c:v>53.42</c:v>
                </c:pt>
                <c:pt idx="2672">
                  <c:v>53.44</c:v>
                </c:pt>
                <c:pt idx="2673">
                  <c:v>53.459999999999994</c:v>
                </c:pt>
                <c:pt idx="2674">
                  <c:v>53.480000000000004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53.559999999999995</c:v>
                </c:pt>
                <c:pt idx="2679">
                  <c:v>53.580000000000005</c:v>
                </c:pt>
                <c:pt idx="2680">
                  <c:v>53.6</c:v>
                </c:pt>
                <c:pt idx="2681">
                  <c:v>53.620000000000005</c:v>
                </c:pt>
                <c:pt idx="2682">
                  <c:v>53.64</c:v>
                </c:pt>
                <c:pt idx="2683">
                  <c:v>53.66</c:v>
                </c:pt>
                <c:pt idx="2684">
                  <c:v>53.680000000000007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53.779999999999994</c:v>
                </c:pt>
                <c:pt idx="2690">
                  <c:v>53.800000000000004</c:v>
                </c:pt>
                <c:pt idx="2691">
                  <c:v>53.82</c:v>
                </c:pt>
                <c:pt idx="2692">
                  <c:v>53.839999999999996</c:v>
                </c:pt>
                <c:pt idx="2693">
                  <c:v>53.86</c:v>
                </c:pt>
                <c:pt idx="2694">
                  <c:v>53.879999999999995</c:v>
                </c:pt>
                <c:pt idx="2695">
                  <c:v>53.900000000000006</c:v>
                </c:pt>
                <c:pt idx="2696">
                  <c:v>53.92</c:v>
                </c:pt>
                <c:pt idx="2697">
                  <c:v>53.94</c:v>
                </c:pt>
                <c:pt idx="2698">
                  <c:v>53.959999999999994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54.059999999999995</c:v>
                </c:pt>
                <c:pt idx="2704">
                  <c:v>54.08</c:v>
                </c:pt>
                <c:pt idx="2705">
                  <c:v>54.1</c:v>
                </c:pt>
                <c:pt idx="2706">
                  <c:v>54.120000000000005</c:v>
                </c:pt>
                <c:pt idx="2707">
                  <c:v>54.14</c:v>
                </c:pt>
                <c:pt idx="2708">
                  <c:v>54.16</c:v>
                </c:pt>
                <c:pt idx="2709">
                  <c:v>54.179999999999993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54.279999999999994</c:v>
                </c:pt>
                <c:pt idx="2715">
                  <c:v>54.300000000000004</c:v>
                </c:pt>
                <c:pt idx="2716">
                  <c:v>54.32</c:v>
                </c:pt>
                <c:pt idx="2717">
                  <c:v>54.339999999999996</c:v>
                </c:pt>
                <c:pt idx="2718">
                  <c:v>54.36</c:v>
                </c:pt>
                <c:pt idx="2719">
                  <c:v>54.379999999999995</c:v>
                </c:pt>
                <c:pt idx="2720">
                  <c:v>54.400000000000006</c:v>
                </c:pt>
                <c:pt idx="2721">
                  <c:v>54.42</c:v>
                </c:pt>
                <c:pt idx="2722">
                  <c:v>54.44</c:v>
                </c:pt>
                <c:pt idx="2723">
                  <c:v>54.459999999999994</c:v>
                </c:pt>
                <c:pt idx="2724">
                  <c:v>54.48</c:v>
                </c:pt>
                <c:pt idx="2725">
                  <c:v>54.500000000000007</c:v>
                </c:pt>
                <c:pt idx="2726">
                  <c:v>54.52</c:v>
                </c:pt>
                <c:pt idx="2727">
                  <c:v>54.54</c:v>
                </c:pt>
                <c:pt idx="2728">
                  <c:v>54.559999999999995</c:v>
                </c:pt>
                <c:pt idx="2729">
                  <c:v>54.58</c:v>
                </c:pt>
                <c:pt idx="2730">
                  <c:v>54.6</c:v>
                </c:pt>
                <c:pt idx="2731">
                  <c:v>54.620000000000005</c:v>
                </c:pt>
                <c:pt idx="2732">
                  <c:v>54.64</c:v>
                </c:pt>
                <c:pt idx="2733">
                  <c:v>54.66</c:v>
                </c:pt>
                <c:pt idx="2734">
                  <c:v>54.679999999999993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54.779999999999994</c:v>
                </c:pt>
                <c:pt idx="2740">
                  <c:v>54.800000000000004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54.879999999999995</c:v>
                </c:pt>
                <c:pt idx="2745">
                  <c:v>54.900000000000006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55.000000000000007</c:v>
                </c:pt>
                <c:pt idx="2751">
                  <c:v>55.02</c:v>
                </c:pt>
                <c:pt idx="2752">
                  <c:v>55.04</c:v>
                </c:pt>
                <c:pt idx="2753">
                  <c:v>55.059999999999995</c:v>
                </c:pt>
                <c:pt idx="2754">
                  <c:v>55.08</c:v>
                </c:pt>
                <c:pt idx="2755">
                  <c:v>55.1</c:v>
                </c:pt>
                <c:pt idx="2756">
                  <c:v>55.120000000000005</c:v>
                </c:pt>
                <c:pt idx="2757">
                  <c:v>55.14</c:v>
                </c:pt>
                <c:pt idx="2758">
                  <c:v>55.16</c:v>
                </c:pt>
                <c:pt idx="2759">
                  <c:v>55.179999999999993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55.279999999999994</c:v>
                </c:pt>
                <c:pt idx="2765">
                  <c:v>55.300000000000004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55.379999999999995</c:v>
                </c:pt>
                <c:pt idx="2770">
                  <c:v>55.400000000000006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55.500000000000007</c:v>
                </c:pt>
                <c:pt idx="2776">
                  <c:v>55.52</c:v>
                </c:pt>
                <c:pt idx="2777">
                  <c:v>55.54</c:v>
                </c:pt>
                <c:pt idx="2778">
                  <c:v>55.559999999999995</c:v>
                </c:pt>
                <c:pt idx="2779">
                  <c:v>55.58</c:v>
                </c:pt>
                <c:pt idx="2780">
                  <c:v>55.600000000000009</c:v>
                </c:pt>
                <c:pt idx="2781">
                  <c:v>55.620000000000005</c:v>
                </c:pt>
                <c:pt idx="2782">
                  <c:v>55.64</c:v>
                </c:pt>
                <c:pt idx="2783">
                  <c:v>55.66</c:v>
                </c:pt>
                <c:pt idx="2784">
                  <c:v>55.679999999999993</c:v>
                </c:pt>
                <c:pt idx="2785">
                  <c:v>55.7</c:v>
                </c:pt>
                <c:pt idx="2786">
                  <c:v>55.720000000000006</c:v>
                </c:pt>
                <c:pt idx="2787">
                  <c:v>55.74</c:v>
                </c:pt>
                <c:pt idx="2788">
                  <c:v>55.76</c:v>
                </c:pt>
                <c:pt idx="2789">
                  <c:v>55.779999999999994</c:v>
                </c:pt>
                <c:pt idx="2790">
                  <c:v>55.800000000000004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55.879999999999995</c:v>
                </c:pt>
                <c:pt idx="2795">
                  <c:v>55.900000000000006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56.000000000000007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56.100000000000009</c:v>
                </c:pt>
                <c:pt idx="2806">
                  <c:v>56.120000000000005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56.220000000000006</c:v>
                </c:pt>
                <c:pt idx="2812">
                  <c:v>56.24</c:v>
                </c:pt>
                <c:pt idx="2813">
                  <c:v>56.26</c:v>
                </c:pt>
                <c:pt idx="2814">
                  <c:v>56.279999999999994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56.379999999999995</c:v>
                </c:pt>
                <c:pt idx="2820">
                  <c:v>56.399999999999991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56.499999999999993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56.599999999999994</c:v>
                </c:pt>
                <c:pt idx="2831">
                  <c:v>56.620000000000005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56.699999999999996</c:v>
                </c:pt>
                <c:pt idx="2836">
                  <c:v>56.720000000000006</c:v>
                </c:pt>
                <c:pt idx="2837">
                  <c:v>56.74</c:v>
                </c:pt>
                <c:pt idx="2838">
                  <c:v>56.76</c:v>
                </c:pt>
                <c:pt idx="2839">
                  <c:v>56.779999999999994</c:v>
                </c:pt>
                <c:pt idx="2840">
                  <c:v>56.8</c:v>
                </c:pt>
                <c:pt idx="2841">
                  <c:v>56.820000000000007</c:v>
                </c:pt>
                <c:pt idx="2842">
                  <c:v>56.84</c:v>
                </c:pt>
                <c:pt idx="2843">
                  <c:v>56.86</c:v>
                </c:pt>
                <c:pt idx="2844">
                  <c:v>56.879999999999995</c:v>
                </c:pt>
                <c:pt idx="2845">
                  <c:v>56.899999999999991</c:v>
                </c:pt>
                <c:pt idx="2846">
                  <c:v>56.92</c:v>
                </c:pt>
                <c:pt idx="2847">
                  <c:v>56.940000000000005</c:v>
                </c:pt>
                <c:pt idx="2848">
                  <c:v>56.96</c:v>
                </c:pt>
                <c:pt idx="2849">
                  <c:v>56.98</c:v>
                </c:pt>
                <c:pt idx="2850">
                  <c:v>56.999999999999993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57.099999999999994</c:v>
                </c:pt>
                <c:pt idx="2856">
                  <c:v>57.120000000000005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57.199999999999996</c:v>
                </c:pt>
                <c:pt idx="2861">
                  <c:v>57.220000000000006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57.320000000000007</c:v>
                </c:pt>
                <c:pt idx="2867">
                  <c:v>57.34</c:v>
                </c:pt>
                <c:pt idx="2868">
                  <c:v>57.36</c:v>
                </c:pt>
                <c:pt idx="2869">
                  <c:v>57.379999999999995</c:v>
                </c:pt>
                <c:pt idx="2870">
                  <c:v>57.4</c:v>
                </c:pt>
                <c:pt idx="2871">
                  <c:v>57.42</c:v>
                </c:pt>
                <c:pt idx="2872">
                  <c:v>57.440000000000005</c:v>
                </c:pt>
                <c:pt idx="2873">
                  <c:v>57.46</c:v>
                </c:pt>
                <c:pt idx="2874">
                  <c:v>57.48</c:v>
                </c:pt>
                <c:pt idx="2875">
                  <c:v>57.499999999999993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57.599999999999994</c:v>
                </c:pt>
                <c:pt idx="2881">
                  <c:v>57.620000000000005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57.699999999999996</c:v>
                </c:pt>
                <c:pt idx="2886">
                  <c:v>57.720000000000006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57.820000000000007</c:v>
                </c:pt>
                <c:pt idx="2892">
                  <c:v>57.84</c:v>
                </c:pt>
                <c:pt idx="2893">
                  <c:v>57.86</c:v>
                </c:pt>
                <c:pt idx="2894">
                  <c:v>57.879999999999995</c:v>
                </c:pt>
                <c:pt idx="2895">
                  <c:v>57.9</c:v>
                </c:pt>
                <c:pt idx="2896">
                  <c:v>57.92</c:v>
                </c:pt>
                <c:pt idx="2897">
                  <c:v>57.940000000000005</c:v>
                </c:pt>
                <c:pt idx="2898">
                  <c:v>57.96</c:v>
                </c:pt>
                <c:pt idx="2899">
                  <c:v>57.98</c:v>
                </c:pt>
                <c:pt idx="2900">
                  <c:v>57.999999999999993</c:v>
                </c:pt>
                <c:pt idx="2901">
                  <c:v>58.02</c:v>
                </c:pt>
                <c:pt idx="2902">
                  <c:v>58.040000000000006</c:v>
                </c:pt>
                <c:pt idx="2903">
                  <c:v>58.06</c:v>
                </c:pt>
                <c:pt idx="2904">
                  <c:v>58.08</c:v>
                </c:pt>
                <c:pt idx="2905">
                  <c:v>58.099999999999994</c:v>
                </c:pt>
                <c:pt idx="2906">
                  <c:v>58.120000000000005</c:v>
                </c:pt>
                <c:pt idx="2907">
                  <c:v>58.14</c:v>
                </c:pt>
                <c:pt idx="2908">
                  <c:v>58.160000000000004</c:v>
                </c:pt>
                <c:pt idx="2909">
                  <c:v>58.18</c:v>
                </c:pt>
                <c:pt idx="2910">
                  <c:v>58.199999999999996</c:v>
                </c:pt>
                <c:pt idx="2911">
                  <c:v>58.220000000000006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58.320000000000007</c:v>
                </c:pt>
                <c:pt idx="2917">
                  <c:v>58.34</c:v>
                </c:pt>
                <c:pt idx="2918">
                  <c:v>58.36</c:v>
                </c:pt>
                <c:pt idx="2919">
                  <c:v>58.379999999999995</c:v>
                </c:pt>
                <c:pt idx="2920">
                  <c:v>58.4</c:v>
                </c:pt>
                <c:pt idx="2921">
                  <c:v>58.42</c:v>
                </c:pt>
                <c:pt idx="2922">
                  <c:v>58.440000000000005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58.540000000000006</c:v>
                </c:pt>
                <c:pt idx="2928">
                  <c:v>58.56</c:v>
                </c:pt>
                <c:pt idx="2929">
                  <c:v>58.58</c:v>
                </c:pt>
                <c:pt idx="2930">
                  <c:v>58.599999999999994</c:v>
                </c:pt>
                <c:pt idx="2931">
                  <c:v>58.620000000000005</c:v>
                </c:pt>
                <c:pt idx="2932">
                  <c:v>58.64</c:v>
                </c:pt>
                <c:pt idx="2933">
                  <c:v>58.660000000000004</c:v>
                </c:pt>
                <c:pt idx="2934">
                  <c:v>58.68</c:v>
                </c:pt>
                <c:pt idx="2935">
                  <c:v>58.699999999999996</c:v>
                </c:pt>
                <c:pt idx="2936">
                  <c:v>58.720000000000006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58.819999999999993</c:v>
                </c:pt>
                <c:pt idx="2942">
                  <c:v>58.84</c:v>
                </c:pt>
                <c:pt idx="2943">
                  <c:v>58.86</c:v>
                </c:pt>
                <c:pt idx="2944">
                  <c:v>58.879999999999995</c:v>
                </c:pt>
                <c:pt idx="2945">
                  <c:v>58.9</c:v>
                </c:pt>
                <c:pt idx="2946">
                  <c:v>58.919999999999995</c:v>
                </c:pt>
                <c:pt idx="2947">
                  <c:v>58.940000000000005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59.019999999999996</c:v>
                </c:pt>
                <c:pt idx="2952">
                  <c:v>59.040000000000006</c:v>
                </c:pt>
                <c:pt idx="2953">
                  <c:v>59.06</c:v>
                </c:pt>
                <c:pt idx="2954">
                  <c:v>59.08</c:v>
                </c:pt>
                <c:pt idx="2955">
                  <c:v>59.099999999999994</c:v>
                </c:pt>
                <c:pt idx="2956">
                  <c:v>59.12</c:v>
                </c:pt>
                <c:pt idx="2957">
                  <c:v>59.14</c:v>
                </c:pt>
                <c:pt idx="2958">
                  <c:v>59.160000000000004</c:v>
                </c:pt>
                <c:pt idx="2959">
                  <c:v>59.18</c:v>
                </c:pt>
                <c:pt idx="2960">
                  <c:v>59.199999999999996</c:v>
                </c:pt>
                <c:pt idx="2961">
                  <c:v>59.219999999999992</c:v>
                </c:pt>
                <c:pt idx="2962">
                  <c:v>59.24</c:v>
                </c:pt>
                <c:pt idx="2963">
                  <c:v>59.260000000000005</c:v>
                </c:pt>
                <c:pt idx="2964">
                  <c:v>59.28</c:v>
                </c:pt>
                <c:pt idx="2965">
                  <c:v>59.3</c:v>
                </c:pt>
                <c:pt idx="2966">
                  <c:v>59.319999999999993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59.419999999999995</c:v>
                </c:pt>
                <c:pt idx="2972">
                  <c:v>59.440000000000005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59.519999999999996</c:v>
                </c:pt>
                <c:pt idx="2977">
                  <c:v>59.540000000000006</c:v>
                </c:pt>
                <c:pt idx="2978">
                  <c:v>59.56</c:v>
                </c:pt>
                <c:pt idx="2979">
                  <c:v>59.58</c:v>
                </c:pt>
                <c:pt idx="2980">
                  <c:v>59.599999999999994</c:v>
                </c:pt>
                <c:pt idx="2981">
                  <c:v>59.62</c:v>
                </c:pt>
                <c:pt idx="2982">
                  <c:v>59.64</c:v>
                </c:pt>
                <c:pt idx="2983">
                  <c:v>59.660000000000004</c:v>
                </c:pt>
                <c:pt idx="2984">
                  <c:v>59.68</c:v>
                </c:pt>
                <c:pt idx="2985">
                  <c:v>59.699999999999996</c:v>
                </c:pt>
                <c:pt idx="2986">
                  <c:v>59.72</c:v>
                </c:pt>
                <c:pt idx="2987">
                  <c:v>59.74</c:v>
                </c:pt>
                <c:pt idx="2988">
                  <c:v>59.760000000000005</c:v>
                </c:pt>
                <c:pt idx="2989">
                  <c:v>59.78</c:v>
                </c:pt>
                <c:pt idx="2990">
                  <c:v>59.8</c:v>
                </c:pt>
                <c:pt idx="2991">
                  <c:v>59.819999999999993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59.919999999999995</c:v>
                </c:pt>
                <c:pt idx="2997">
                  <c:v>59.940000000000005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60.019999999999996</c:v>
                </c:pt>
                <c:pt idx="3002">
                  <c:v>60.040000000000006</c:v>
                </c:pt>
                <c:pt idx="3003">
                  <c:v>60.06</c:v>
                </c:pt>
                <c:pt idx="3004">
                  <c:v>60.08</c:v>
                </c:pt>
                <c:pt idx="3005">
                  <c:v>60.099999999999994</c:v>
                </c:pt>
                <c:pt idx="3006">
                  <c:v>60.12</c:v>
                </c:pt>
                <c:pt idx="3007">
                  <c:v>60.140000000000008</c:v>
                </c:pt>
                <c:pt idx="3008">
                  <c:v>60.160000000000004</c:v>
                </c:pt>
                <c:pt idx="3009">
                  <c:v>60.18</c:v>
                </c:pt>
                <c:pt idx="3010">
                  <c:v>60.199999999999996</c:v>
                </c:pt>
                <c:pt idx="3011">
                  <c:v>60.22</c:v>
                </c:pt>
                <c:pt idx="3012">
                  <c:v>60.24</c:v>
                </c:pt>
                <c:pt idx="3013">
                  <c:v>60.260000000000005</c:v>
                </c:pt>
                <c:pt idx="3014">
                  <c:v>60.28</c:v>
                </c:pt>
                <c:pt idx="3015">
                  <c:v>60.3</c:v>
                </c:pt>
                <c:pt idx="3016">
                  <c:v>60.319999999999993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60.419999999999995</c:v>
                </c:pt>
                <c:pt idx="3022">
                  <c:v>60.440000000000005</c:v>
                </c:pt>
                <c:pt idx="3023">
                  <c:v>60.46</c:v>
                </c:pt>
                <c:pt idx="3024">
                  <c:v>60.480000000000004</c:v>
                </c:pt>
                <c:pt idx="3025">
                  <c:v>60.5</c:v>
                </c:pt>
                <c:pt idx="3026">
                  <c:v>60.519999999999996</c:v>
                </c:pt>
                <c:pt idx="3027">
                  <c:v>60.540000000000006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60.640000000000008</c:v>
                </c:pt>
                <c:pt idx="3033">
                  <c:v>60.660000000000004</c:v>
                </c:pt>
                <c:pt idx="3034">
                  <c:v>60.68</c:v>
                </c:pt>
                <c:pt idx="3035">
                  <c:v>60.699999999999996</c:v>
                </c:pt>
                <c:pt idx="3036">
                  <c:v>60.72</c:v>
                </c:pt>
                <c:pt idx="3037">
                  <c:v>60.74</c:v>
                </c:pt>
                <c:pt idx="3038">
                  <c:v>60.760000000000005</c:v>
                </c:pt>
                <c:pt idx="3039">
                  <c:v>60.78</c:v>
                </c:pt>
                <c:pt idx="3040">
                  <c:v>60.8</c:v>
                </c:pt>
                <c:pt idx="3041">
                  <c:v>60.819999999999993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60.919999999999995</c:v>
                </c:pt>
                <c:pt idx="3047">
                  <c:v>60.940000000000005</c:v>
                </c:pt>
                <c:pt idx="3048">
                  <c:v>60.96</c:v>
                </c:pt>
                <c:pt idx="3049">
                  <c:v>60.980000000000004</c:v>
                </c:pt>
                <c:pt idx="3050">
                  <c:v>61</c:v>
                </c:pt>
                <c:pt idx="3051">
                  <c:v>61.019999999999996</c:v>
                </c:pt>
                <c:pt idx="3052">
                  <c:v>61.040000000000006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61.140000000000008</c:v>
                </c:pt>
                <c:pt idx="3058">
                  <c:v>61.160000000000004</c:v>
                </c:pt>
                <c:pt idx="3059">
                  <c:v>61.18</c:v>
                </c:pt>
                <c:pt idx="3060">
                  <c:v>61.199999999999996</c:v>
                </c:pt>
                <c:pt idx="3061">
                  <c:v>61.22</c:v>
                </c:pt>
                <c:pt idx="3062">
                  <c:v>61.240000000000009</c:v>
                </c:pt>
                <c:pt idx="3063">
                  <c:v>61.260000000000005</c:v>
                </c:pt>
                <c:pt idx="3064">
                  <c:v>61.28</c:v>
                </c:pt>
                <c:pt idx="3065">
                  <c:v>61.3</c:v>
                </c:pt>
                <c:pt idx="3066">
                  <c:v>61.319999999999993</c:v>
                </c:pt>
                <c:pt idx="3067">
                  <c:v>61.339999999999996</c:v>
                </c:pt>
                <c:pt idx="3068">
                  <c:v>61.360000000000007</c:v>
                </c:pt>
                <c:pt idx="3069">
                  <c:v>61.38</c:v>
                </c:pt>
                <c:pt idx="3070">
                  <c:v>61.4</c:v>
                </c:pt>
                <c:pt idx="3071">
                  <c:v>61.419999999999995</c:v>
                </c:pt>
                <c:pt idx="3072">
                  <c:v>61.44</c:v>
                </c:pt>
                <c:pt idx="3073">
                  <c:v>61.46</c:v>
                </c:pt>
                <c:pt idx="3074">
                  <c:v>61.480000000000004</c:v>
                </c:pt>
                <c:pt idx="3075">
                  <c:v>61.5</c:v>
                </c:pt>
                <c:pt idx="3076">
                  <c:v>61.519999999999996</c:v>
                </c:pt>
                <c:pt idx="3077">
                  <c:v>61.539999999999992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61.639999999999993</c:v>
                </c:pt>
                <c:pt idx="3083">
                  <c:v>61.660000000000004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61.739999999999995</c:v>
                </c:pt>
                <c:pt idx="3088">
                  <c:v>61.760000000000005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61.839999999999996</c:v>
                </c:pt>
                <c:pt idx="3093">
                  <c:v>61.860000000000007</c:v>
                </c:pt>
                <c:pt idx="3094">
                  <c:v>61.88</c:v>
                </c:pt>
                <c:pt idx="3095">
                  <c:v>61.9</c:v>
                </c:pt>
                <c:pt idx="3096">
                  <c:v>61.919999999999995</c:v>
                </c:pt>
                <c:pt idx="3097">
                  <c:v>61.94</c:v>
                </c:pt>
                <c:pt idx="3098">
                  <c:v>61.96</c:v>
                </c:pt>
                <c:pt idx="3099">
                  <c:v>61.980000000000004</c:v>
                </c:pt>
                <c:pt idx="3100">
                  <c:v>62</c:v>
                </c:pt>
                <c:pt idx="3101">
                  <c:v>62.019999999999996</c:v>
                </c:pt>
                <c:pt idx="3102">
                  <c:v>62.039999999999992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62.139999999999993</c:v>
                </c:pt>
                <c:pt idx="3108">
                  <c:v>62.160000000000004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62.239999999999995</c:v>
                </c:pt>
                <c:pt idx="3113">
                  <c:v>62.260000000000005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62.339999999999996</c:v>
                </c:pt>
                <c:pt idx="3118">
                  <c:v>62.360000000000007</c:v>
                </c:pt>
                <c:pt idx="3119">
                  <c:v>62.38</c:v>
                </c:pt>
                <c:pt idx="3120">
                  <c:v>62.4</c:v>
                </c:pt>
                <c:pt idx="3121">
                  <c:v>62.419999999999995</c:v>
                </c:pt>
                <c:pt idx="3122">
                  <c:v>62.44</c:v>
                </c:pt>
                <c:pt idx="3123">
                  <c:v>62.460000000000008</c:v>
                </c:pt>
                <c:pt idx="3124">
                  <c:v>62.480000000000004</c:v>
                </c:pt>
                <c:pt idx="3125">
                  <c:v>62.5</c:v>
                </c:pt>
                <c:pt idx="3126">
                  <c:v>62.519999999999996</c:v>
                </c:pt>
                <c:pt idx="3127">
                  <c:v>62.539999999999992</c:v>
                </c:pt>
                <c:pt idx="3128">
                  <c:v>62.56</c:v>
                </c:pt>
                <c:pt idx="3129">
                  <c:v>62.580000000000005</c:v>
                </c:pt>
                <c:pt idx="3130">
                  <c:v>62.6</c:v>
                </c:pt>
                <c:pt idx="3131">
                  <c:v>62.62</c:v>
                </c:pt>
                <c:pt idx="3132">
                  <c:v>62.639999999999993</c:v>
                </c:pt>
                <c:pt idx="3133">
                  <c:v>62.660000000000004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62.739999999999995</c:v>
                </c:pt>
                <c:pt idx="3138">
                  <c:v>62.760000000000005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62.839999999999996</c:v>
                </c:pt>
                <c:pt idx="3143">
                  <c:v>62.860000000000007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62.960000000000008</c:v>
                </c:pt>
                <c:pt idx="3149">
                  <c:v>62.980000000000004</c:v>
                </c:pt>
                <c:pt idx="3150">
                  <c:v>63</c:v>
                </c:pt>
                <c:pt idx="3151">
                  <c:v>63.019999999999996</c:v>
                </c:pt>
                <c:pt idx="3152">
                  <c:v>63.04</c:v>
                </c:pt>
                <c:pt idx="3153">
                  <c:v>63.06</c:v>
                </c:pt>
                <c:pt idx="3154">
                  <c:v>63.080000000000005</c:v>
                </c:pt>
                <c:pt idx="3155">
                  <c:v>63.1</c:v>
                </c:pt>
                <c:pt idx="3156">
                  <c:v>63.12</c:v>
                </c:pt>
                <c:pt idx="3157">
                  <c:v>63.139999999999993</c:v>
                </c:pt>
                <c:pt idx="3158">
                  <c:v>63.160000000000004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63.239999999999995</c:v>
                </c:pt>
                <c:pt idx="3163">
                  <c:v>63.260000000000005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63.339999999999996</c:v>
                </c:pt>
                <c:pt idx="3168">
                  <c:v>63.360000000000007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63.460000000000008</c:v>
                </c:pt>
                <c:pt idx="3174">
                  <c:v>63.480000000000004</c:v>
                </c:pt>
                <c:pt idx="3175">
                  <c:v>63.5</c:v>
                </c:pt>
                <c:pt idx="3176">
                  <c:v>63.519999999999996</c:v>
                </c:pt>
                <c:pt idx="3177">
                  <c:v>63.54</c:v>
                </c:pt>
                <c:pt idx="3178">
                  <c:v>63.56</c:v>
                </c:pt>
                <c:pt idx="3179">
                  <c:v>63.580000000000005</c:v>
                </c:pt>
                <c:pt idx="3180">
                  <c:v>63.6</c:v>
                </c:pt>
                <c:pt idx="3181">
                  <c:v>63.62</c:v>
                </c:pt>
                <c:pt idx="3182">
                  <c:v>63.639999999999993</c:v>
                </c:pt>
                <c:pt idx="3183">
                  <c:v>63.660000000000004</c:v>
                </c:pt>
                <c:pt idx="3184">
                  <c:v>63.680000000000007</c:v>
                </c:pt>
                <c:pt idx="3185">
                  <c:v>63.7</c:v>
                </c:pt>
                <c:pt idx="3186">
                  <c:v>63.72</c:v>
                </c:pt>
                <c:pt idx="3187">
                  <c:v>63.739999999999995</c:v>
                </c:pt>
                <c:pt idx="3188">
                  <c:v>63.759999999999991</c:v>
                </c:pt>
                <c:pt idx="3189">
                  <c:v>63.78</c:v>
                </c:pt>
                <c:pt idx="3190">
                  <c:v>63.800000000000004</c:v>
                </c:pt>
                <c:pt idx="3191">
                  <c:v>63.82</c:v>
                </c:pt>
                <c:pt idx="3192">
                  <c:v>63.839999999999996</c:v>
                </c:pt>
                <c:pt idx="3193">
                  <c:v>63.859999999999992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63.959999999999994</c:v>
                </c:pt>
                <c:pt idx="3199">
                  <c:v>63.980000000000004</c:v>
                </c:pt>
                <c:pt idx="3200">
                  <c:v>64</c:v>
                </c:pt>
                <c:pt idx="3201">
                  <c:v>64.02</c:v>
                </c:pt>
                <c:pt idx="3202">
                  <c:v>64.039999999999992</c:v>
                </c:pt>
                <c:pt idx="3203">
                  <c:v>64.059999999999988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64.259999999999991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64.38000000000001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64.539999999999992</c:v>
                </c:pt>
                <c:pt idx="3228">
                  <c:v>64.56</c:v>
                </c:pt>
                <c:pt idx="3229">
                  <c:v>64.58</c:v>
                </c:pt>
                <c:pt idx="3230">
                  <c:v>64.600000000000009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64.759999999999991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64.88000000000001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65.039999999999992</c:v>
                </c:pt>
                <c:pt idx="3253">
                  <c:v>65.06</c:v>
                </c:pt>
                <c:pt idx="3254">
                  <c:v>65.08</c:v>
                </c:pt>
                <c:pt idx="3255">
                  <c:v>65.100000000000009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65.259999999999991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65.38000000000001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65.539999999999992</c:v>
                </c:pt>
                <c:pt idx="3278">
                  <c:v>65.56</c:v>
                </c:pt>
                <c:pt idx="3279">
                  <c:v>65.58</c:v>
                </c:pt>
                <c:pt idx="3280">
                  <c:v>65.600000000000009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65.759999999999991</c:v>
                </c:pt>
                <c:pt idx="3289">
                  <c:v>65.78</c:v>
                </c:pt>
                <c:pt idx="3290">
                  <c:v>65.8</c:v>
                </c:pt>
                <c:pt idx="3291">
                  <c:v>65.820000000000007</c:v>
                </c:pt>
                <c:pt idx="3292">
                  <c:v>65.84</c:v>
                </c:pt>
                <c:pt idx="3293">
                  <c:v>65.86</c:v>
                </c:pt>
                <c:pt idx="3294">
                  <c:v>65.88000000000001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66.039999999999992</c:v>
                </c:pt>
                <c:pt idx="3303">
                  <c:v>66.06</c:v>
                </c:pt>
                <c:pt idx="3304">
                  <c:v>66.080000000000013</c:v>
                </c:pt>
                <c:pt idx="3305">
                  <c:v>66.100000000000009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66.259999999999991</c:v>
                </c:pt>
                <c:pt idx="3314">
                  <c:v>66.28</c:v>
                </c:pt>
                <c:pt idx="3315">
                  <c:v>66.3</c:v>
                </c:pt>
                <c:pt idx="3316">
                  <c:v>66.320000000000007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66.47999999999999</c:v>
                </c:pt>
                <c:pt idx="3325">
                  <c:v>66.5</c:v>
                </c:pt>
                <c:pt idx="3326">
                  <c:v>66.52</c:v>
                </c:pt>
                <c:pt idx="3327">
                  <c:v>66.539999999999992</c:v>
                </c:pt>
                <c:pt idx="3328">
                  <c:v>66.56</c:v>
                </c:pt>
                <c:pt idx="3329">
                  <c:v>66.58</c:v>
                </c:pt>
                <c:pt idx="3330">
                  <c:v>66.600000000000009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66.679999999999993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66.759999999999991</c:v>
                </c:pt>
                <c:pt idx="3339">
                  <c:v>66.78</c:v>
                </c:pt>
                <c:pt idx="3340">
                  <c:v>66.8</c:v>
                </c:pt>
                <c:pt idx="3341">
                  <c:v>66.820000000000007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66.97999999999999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67.100000000000009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67.179999999999993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67.259999999999991</c:v>
                </c:pt>
                <c:pt idx="3364">
                  <c:v>67.28</c:v>
                </c:pt>
                <c:pt idx="3365">
                  <c:v>67.300000000000011</c:v>
                </c:pt>
                <c:pt idx="3366">
                  <c:v>67.320000000000007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67.47999999999999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67.600000000000009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67.679999999999993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67.759999999999991</c:v>
                </c:pt>
                <c:pt idx="3389">
                  <c:v>67.78</c:v>
                </c:pt>
                <c:pt idx="3390">
                  <c:v>67.800000000000011</c:v>
                </c:pt>
                <c:pt idx="3391">
                  <c:v>67.820000000000007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67.97999999999999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68.100000000000009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68.179999999999993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68.300000000000011</c:v>
                </c:pt>
                <c:pt idx="3416">
                  <c:v>68.320000000000007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68.47999999999999</c:v>
                </c:pt>
                <c:pt idx="3425">
                  <c:v>68.5</c:v>
                </c:pt>
                <c:pt idx="3426">
                  <c:v>68.52000000000001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68.600000000000009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68.679999999999993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68.820000000000007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68.899999999999991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68.97999999999999</c:v>
                </c:pt>
                <c:pt idx="3450">
                  <c:v>69</c:v>
                </c:pt>
                <c:pt idx="3451">
                  <c:v>69.02000000000001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69.179999999999993</c:v>
                </c:pt>
                <c:pt idx="3460">
                  <c:v>69.199999999999989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69.320000000000007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69.399999999999991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69.52000000000001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69.679999999999993</c:v>
                </c:pt>
                <c:pt idx="3485">
                  <c:v>69.699999999999989</c:v>
                </c:pt>
                <c:pt idx="3486">
                  <c:v>69.72</c:v>
                </c:pt>
                <c:pt idx="3487">
                  <c:v>69.740000000000009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69.820000000000007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69.899999999999991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70.02000000000001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70.179999999999993</c:v>
                </c:pt>
                <c:pt idx="3510">
                  <c:v>70.199999999999989</c:v>
                </c:pt>
                <c:pt idx="3511">
                  <c:v>70.22</c:v>
                </c:pt>
                <c:pt idx="3512">
                  <c:v>70.240000000000009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70.320000000000007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70.399999999999991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70.52000000000001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70.679999999999993</c:v>
                </c:pt>
                <c:pt idx="3535">
                  <c:v>70.7</c:v>
                </c:pt>
                <c:pt idx="3536">
                  <c:v>70.72</c:v>
                </c:pt>
                <c:pt idx="3537">
                  <c:v>70.740000000000009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70.820000000000007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70.899999999999991</c:v>
                </c:pt>
                <c:pt idx="3546">
                  <c:v>70.92</c:v>
                </c:pt>
                <c:pt idx="3547">
                  <c:v>70.94</c:v>
                </c:pt>
                <c:pt idx="3548">
                  <c:v>70.960000000000008</c:v>
                </c:pt>
                <c:pt idx="3549">
                  <c:v>70.98</c:v>
                </c:pt>
                <c:pt idx="3550">
                  <c:v>71</c:v>
                </c:pt>
                <c:pt idx="3551">
                  <c:v>71.02000000000001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71.179999999999993</c:v>
                </c:pt>
                <c:pt idx="3560">
                  <c:v>71.2</c:v>
                </c:pt>
                <c:pt idx="3561">
                  <c:v>71.22</c:v>
                </c:pt>
                <c:pt idx="3562">
                  <c:v>71.240000000000009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71.399999999999991</c:v>
                </c:pt>
                <c:pt idx="3571">
                  <c:v>71.419999999999987</c:v>
                </c:pt>
                <c:pt idx="3572">
                  <c:v>71.44</c:v>
                </c:pt>
                <c:pt idx="3573">
                  <c:v>71.460000000000008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71.61999999999999</c:v>
                </c:pt>
                <c:pt idx="3582">
                  <c:v>71.64</c:v>
                </c:pt>
                <c:pt idx="3583">
                  <c:v>71.66</c:v>
                </c:pt>
                <c:pt idx="3584">
                  <c:v>71.679999999999993</c:v>
                </c:pt>
                <c:pt idx="3585">
                  <c:v>71.7</c:v>
                </c:pt>
                <c:pt idx="3586">
                  <c:v>71.72</c:v>
                </c:pt>
                <c:pt idx="3587">
                  <c:v>71.740000000000009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71.899999999999991</c:v>
                </c:pt>
                <c:pt idx="3596">
                  <c:v>71.92</c:v>
                </c:pt>
                <c:pt idx="3597">
                  <c:v>71.94</c:v>
                </c:pt>
                <c:pt idx="3598">
                  <c:v>71.960000000000008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72.11999999999999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72.240000000000009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72.399999999999991</c:v>
                </c:pt>
                <c:pt idx="3621">
                  <c:v>72.42</c:v>
                </c:pt>
                <c:pt idx="3622">
                  <c:v>72.44</c:v>
                </c:pt>
                <c:pt idx="3623">
                  <c:v>72.460000000000008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72.61999999999999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72.740000000000009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72.899999999999991</c:v>
                </c:pt>
                <c:pt idx="3646">
                  <c:v>72.92</c:v>
                </c:pt>
                <c:pt idx="3647">
                  <c:v>72.94</c:v>
                </c:pt>
                <c:pt idx="3648">
                  <c:v>72.960000000000008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73.11999999999999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73.240000000000009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73.440000000000012</c:v>
                </c:pt>
                <c:pt idx="3673">
                  <c:v>73.460000000000008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73.61999999999999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73.740000000000009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73.839999999999989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73.960000000000008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74.039999999999992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74.11999999999999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74.339999999999989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74.460000000000008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74.539999999999992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74.660000000000011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74.839999999999989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74.960000000000008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75.039999999999992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75.160000000000011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75.339999999999989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75.460000000000008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75.539999999999992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75.660000000000011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75.88000000000001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75.960000000000008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76.039999999999992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76.160000000000011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76.259999999999991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76.38000000000001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76.539999999999992</c:v>
                </c:pt>
                <c:pt idx="3828">
                  <c:v>76.559999999999988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76.759999999999991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76.88000000000001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77.039999999999992</c:v>
                </c:pt>
                <c:pt idx="3853">
                  <c:v>77.06</c:v>
                </c:pt>
                <c:pt idx="3854">
                  <c:v>77.08</c:v>
                </c:pt>
                <c:pt idx="3855">
                  <c:v>77.100000000000009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77.259999999999991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77.38000000000001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77.539999999999992</c:v>
                </c:pt>
                <c:pt idx="3878">
                  <c:v>77.56</c:v>
                </c:pt>
                <c:pt idx="3879">
                  <c:v>77.58</c:v>
                </c:pt>
                <c:pt idx="3880">
                  <c:v>77.600000000000009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77.759999999999991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77.88000000000001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78.039999999999992</c:v>
                </c:pt>
                <c:pt idx="3903">
                  <c:v>78.06</c:v>
                </c:pt>
                <c:pt idx="3904">
                  <c:v>78.08</c:v>
                </c:pt>
                <c:pt idx="3905">
                  <c:v>78.100000000000009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78.259999999999991</c:v>
                </c:pt>
                <c:pt idx="3914">
                  <c:v>78.28</c:v>
                </c:pt>
                <c:pt idx="3915">
                  <c:v>78.3</c:v>
                </c:pt>
                <c:pt idx="3916">
                  <c:v>78.320000000000007</c:v>
                </c:pt>
                <c:pt idx="3917">
                  <c:v>78.34</c:v>
                </c:pt>
                <c:pt idx="3918">
                  <c:v>78.36</c:v>
                </c:pt>
                <c:pt idx="3919">
                  <c:v>78.38000000000001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78.539999999999992</c:v>
                </c:pt>
                <c:pt idx="3928">
                  <c:v>78.56</c:v>
                </c:pt>
                <c:pt idx="3929">
                  <c:v>78.580000000000013</c:v>
                </c:pt>
                <c:pt idx="3930">
                  <c:v>78.600000000000009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78.759999999999991</c:v>
                </c:pt>
                <c:pt idx="3939">
                  <c:v>78.78</c:v>
                </c:pt>
                <c:pt idx="3940">
                  <c:v>78.8</c:v>
                </c:pt>
                <c:pt idx="3941">
                  <c:v>78.820000000000007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78.97999999999999</c:v>
                </c:pt>
                <c:pt idx="3950">
                  <c:v>79</c:v>
                </c:pt>
                <c:pt idx="3951">
                  <c:v>79.02</c:v>
                </c:pt>
                <c:pt idx="3952">
                  <c:v>79.039999999999992</c:v>
                </c:pt>
                <c:pt idx="3953">
                  <c:v>79.06</c:v>
                </c:pt>
                <c:pt idx="3954">
                  <c:v>79.08</c:v>
                </c:pt>
                <c:pt idx="3955">
                  <c:v>79.100000000000009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79.179999999999993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79.259999999999991</c:v>
                </c:pt>
                <c:pt idx="3964">
                  <c:v>79.28</c:v>
                </c:pt>
                <c:pt idx="3965">
                  <c:v>79.3</c:v>
                </c:pt>
                <c:pt idx="3966">
                  <c:v>79.320000000000007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79.47999999999999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79.600000000000009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79.679999999999993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79.759999999999991</c:v>
                </c:pt>
                <c:pt idx="3989">
                  <c:v>79.78</c:v>
                </c:pt>
                <c:pt idx="3990">
                  <c:v>79.800000000000011</c:v>
                </c:pt>
                <c:pt idx="3991">
                  <c:v>79.820000000000007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79.97999999999999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80.100000000000009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80.179999999999993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80.259999999999991</c:v>
                </c:pt>
                <c:pt idx="4014">
                  <c:v>80.28</c:v>
                </c:pt>
                <c:pt idx="4015">
                  <c:v>80.300000000000011</c:v>
                </c:pt>
                <c:pt idx="4016">
                  <c:v>80.320000000000007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80.47999999999999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80.600000000000009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80.679999999999993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80.800000000000011</c:v>
                </c:pt>
                <c:pt idx="4041">
                  <c:v>80.820000000000007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80.97999999999999</c:v>
                </c:pt>
                <c:pt idx="4050">
                  <c:v>81</c:v>
                </c:pt>
                <c:pt idx="4051">
                  <c:v>81.02000000000001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81.100000000000009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81.179999999999993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81.320000000000007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81.399999999999991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81.47999999999999</c:v>
                </c:pt>
                <c:pt idx="4075">
                  <c:v>81.5</c:v>
                </c:pt>
                <c:pt idx="4076">
                  <c:v>81.52000000000001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81.679999999999993</c:v>
                </c:pt>
                <c:pt idx="4085">
                  <c:v>81.699999999999989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81.820000000000007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81.899999999999991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82.02000000000001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82.179999999999993</c:v>
                </c:pt>
                <c:pt idx="4110">
                  <c:v>82.199999999999989</c:v>
                </c:pt>
                <c:pt idx="4111">
                  <c:v>82.22</c:v>
                </c:pt>
                <c:pt idx="4112">
                  <c:v>82.240000000000009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82.320000000000007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82.399999999999991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82.52000000000001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82.679999999999993</c:v>
                </c:pt>
                <c:pt idx="4135">
                  <c:v>82.699999999999989</c:v>
                </c:pt>
                <c:pt idx="4136">
                  <c:v>82.72</c:v>
                </c:pt>
                <c:pt idx="4137">
                  <c:v>82.740000000000009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82.820000000000007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82.899999999999991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83.02000000000001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83.179999999999993</c:v>
                </c:pt>
                <c:pt idx="4160">
                  <c:v>83.2</c:v>
                </c:pt>
                <c:pt idx="4161">
                  <c:v>83.22</c:v>
                </c:pt>
                <c:pt idx="4162">
                  <c:v>83.240000000000009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83.320000000000007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83.399999999999991</c:v>
                </c:pt>
                <c:pt idx="4171">
                  <c:v>83.42</c:v>
                </c:pt>
                <c:pt idx="4172">
                  <c:v>83.44</c:v>
                </c:pt>
                <c:pt idx="4173">
                  <c:v>83.460000000000008</c:v>
                </c:pt>
                <c:pt idx="4174">
                  <c:v>83.48</c:v>
                </c:pt>
                <c:pt idx="4175">
                  <c:v>83.5</c:v>
                </c:pt>
                <c:pt idx="4176">
                  <c:v>83.52000000000001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83.679999999999993</c:v>
                </c:pt>
                <c:pt idx="4185">
                  <c:v>83.7</c:v>
                </c:pt>
                <c:pt idx="4186">
                  <c:v>83.72</c:v>
                </c:pt>
                <c:pt idx="4187">
                  <c:v>83.740000000000009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83.899999999999991</c:v>
                </c:pt>
                <c:pt idx="4196">
                  <c:v>83.919999999999987</c:v>
                </c:pt>
                <c:pt idx="4197">
                  <c:v>83.94</c:v>
                </c:pt>
                <c:pt idx="4198">
                  <c:v>83.960000000000008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84.11999999999999</c:v>
                </c:pt>
                <c:pt idx="4207">
                  <c:v>84.14</c:v>
                </c:pt>
                <c:pt idx="4208">
                  <c:v>84.16</c:v>
                </c:pt>
                <c:pt idx="4209">
                  <c:v>84.179999999999993</c:v>
                </c:pt>
                <c:pt idx="4210">
                  <c:v>84.2</c:v>
                </c:pt>
                <c:pt idx="4211">
                  <c:v>84.22</c:v>
                </c:pt>
                <c:pt idx="4212">
                  <c:v>84.240000000000009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84.399999999999991</c:v>
                </c:pt>
                <c:pt idx="4221">
                  <c:v>84.42</c:v>
                </c:pt>
                <c:pt idx="4222">
                  <c:v>84.44</c:v>
                </c:pt>
                <c:pt idx="4223">
                  <c:v>84.460000000000008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84.61999999999999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84.740000000000009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84.899999999999991</c:v>
                </c:pt>
                <c:pt idx="4246">
                  <c:v>84.92</c:v>
                </c:pt>
                <c:pt idx="4247">
                  <c:v>84.94</c:v>
                </c:pt>
                <c:pt idx="4248">
                  <c:v>84.960000000000008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85.11999999999999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85.240000000000009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85.399999999999991</c:v>
                </c:pt>
                <c:pt idx="4271">
                  <c:v>85.42</c:v>
                </c:pt>
                <c:pt idx="4272">
                  <c:v>85.44</c:v>
                </c:pt>
                <c:pt idx="4273">
                  <c:v>85.460000000000008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85.61999999999999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85.740000000000009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85.940000000000012</c:v>
                </c:pt>
                <c:pt idx="4298">
                  <c:v>85.960000000000008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86.11999999999999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86.240000000000009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86.339999999999989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86.460000000000008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86.539999999999992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86.61999999999999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86.839999999999989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86.960000000000008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87.039999999999992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87.160000000000011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87.339999999999989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87.460000000000008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87.539999999999992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87.660000000000011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87.839999999999989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87.960000000000008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88.039999999999992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88.160000000000011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88.38000000000001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88.460000000000008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88.539999999999992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88.660000000000011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88.759999999999991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88.88000000000001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89.039999999999992</c:v>
                </c:pt>
                <c:pt idx="4453">
                  <c:v>89.059999999999988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89.259999999999991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89.38000000000001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89.539999999999992</c:v>
                </c:pt>
                <c:pt idx="4478">
                  <c:v>89.56</c:v>
                </c:pt>
                <c:pt idx="4479">
                  <c:v>89.58</c:v>
                </c:pt>
                <c:pt idx="4480">
                  <c:v>89.600000000000009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89.759999999999991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89.88000000000001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90.039999999999992</c:v>
                </c:pt>
                <c:pt idx="4503">
                  <c:v>90.06</c:v>
                </c:pt>
                <c:pt idx="4504">
                  <c:v>90.08</c:v>
                </c:pt>
                <c:pt idx="4505">
                  <c:v>90.100000000000009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90.259999999999991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90.38000000000001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90.539999999999992</c:v>
                </c:pt>
                <c:pt idx="4528">
                  <c:v>90.56</c:v>
                </c:pt>
                <c:pt idx="4529">
                  <c:v>90.58</c:v>
                </c:pt>
                <c:pt idx="4530">
                  <c:v>90.600000000000009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90.759999999999991</c:v>
                </c:pt>
                <c:pt idx="4539">
                  <c:v>90.78</c:v>
                </c:pt>
                <c:pt idx="4540">
                  <c:v>90.8</c:v>
                </c:pt>
                <c:pt idx="4541">
                  <c:v>90.820000000000007</c:v>
                </c:pt>
                <c:pt idx="4542">
                  <c:v>90.84</c:v>
                </c:pt>
                <c:pt idx="4543">
                  <c:v>90.86</c:v>
                </c:pt>
                <c:pt idx="4544">
                  <c:v>90.88000000000001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91.039999999999992</c:v>
                </c:pt>
                <c:pt idx="4553">
                  <c:v>91.06</c:v>
                </c:pt>
                <c:pt idx="4554">
                  <c:v>91.080000000000013</c:v>
                </c:pt>
                <c:pt idx="4555">
                  <c:v>91.100000000000009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91.259999999999991</c:v>
                </c:pt>
                <c:pt idx="4564">
                  <c:v>91.28</c:v>
                </c:pt>
                <c:pt idx="4565">
                  <c:v>91.3</c:v>
                </c:pt>
                <c:pt idx="4566">
                  <c:v>91.320000000000007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91.47999999999999</c:v>
                </c:pt>
                <c:pt idx="4575">
                  <c:v>91.5</c:v>
                </c:pt>
                <c:pt idx="4576">
                  <c:v>91.52</c:v>
                </c:pt>
                <c:pt idx="4577">
                  <c:v>91.539999999999992</c:v>
                </c:pt>
                <c:pt idx="4578">
                  <c:v>91.56</c:v>
                </c:pt>
                <c:pt idx="4579">
                  <c:v>91.58</c:v>
                </c:pt>
                <c:pt idx="4580">
                  <c:v>91.600000000000009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91.679999999999993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91.759999999999991</c:v>
                </c:pt>
                <c:pt idx="4589">
                  <c:v>91.78</c:v>
                </c:pt>
                <c:pt idx="4590">
                  <c:v>91.8</c:v>
                </c:pt>
                <c:pt idx="4591">
                  <c:v>91.820000000000007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91.97999999999999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92.100000000000009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92.179999999999993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92.259999999999991</c:v>
                </c:pt>
                <c:pt idx="4614">
                  <c:v>92.28</c:v>
                </c:pt>
                <c:pt idx="4615">
                  <c:v>92.300000000000011</c:v>
                </c:pt>
                <c:pt idx="4616">
                  <c:v>92.320000000000007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92.47999999999999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92.600000000000009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92.679999999999993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92.759999999999991</c:v>
                </c:pt>
                <c:pt idx="4639">
                  <c:v>92.78</c:v>
                </c:pt>
                <c:pt idx="4640">
                  <c:v>92.800000000000011</c:v>
                </c:pt>
                <c:pt idx="4641">
                  <c:v>92.820000000000007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92.97999999999999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93.100000000000009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93.179999999999993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93.300000000000011</c:v>
                </c:pt>
                <c:pt idx="4666">
                  <c:v>93.320000000000007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93.47999999999999</c:v>
                </c:pt>
                <c:pt idx="4675">
                  <c:v>93.5</c:v>
                </c:pt>
                <c:pt idx="4676">
                  <c:v>93.52000000000001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93.600000000000009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93.679999999999993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93.820000000000007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93.899999999999991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93.97999999999999</c:v>
                </c:pt>
                <c:pt idx="4700">
                  <c:v>94</c:v>
                </c:pt>
                <c:pt idx="4701">
                  <c:v>94.02000000000001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94.179999999999993</c:v>
                </c:pt>
                <c:pt idx="4710">
                  <c:v>94.199999999999989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94.320000000000007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94.399999999999991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94.52000000000001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94.679999999999993</c:v>
                </c:pt>
                <c:pt idx="4735">
                  <c:v>94.699999999999989</c:v>
                </c:pt>
                <c:pt idx="4736">
                  <c:v>94.72</c:v>
                </c:pt>
                <c:pt idx="4737">
                  <c:v>94.740000000000009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94.820000000000007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94.899999999999991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95.02000000000001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95.179999999999993</c:v>
                </c:pt>
                <c:pt idx="4760">
                  <c:v>95.199999999999989</c:v>
                </c:pt>
                <c:pt idx="4761">
                  <c:v>95.22</c:v>
                </c:pt>
                <c:pt idx="4762">
                  <c:v>95.240000000000009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95.320000000000007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95.399999999999991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95.52000000000001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95.679999999999993</c:v>
                </c:pt>
                <c:pt idx="4785">
                  <c:v>95.7</c:v>
                </c:pt>
                <c:pt idx="4786">
                  <c:v>95.72</c:v>
                </c:pt>
                <c:pt idx="4787">
                  <c:v>95.740000000000009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95.820000000000007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95.899999999999991</c:v>
                </c:pt>
                <c:pt idx="4796">
                  <c:v>95.92</c:v>
                </c:pt>
                <c:pt idx="4797">
                  <c:v>95.94</c:v>
                </c:pt>
                <c:pt idx="4798">
                  <c:v>95.960000000000008</c:v>
                </c:pt>
                <c:pt idx="4799">
                  <c:v>95.98</c:v>
                </c:pt>
                <c:pt idx="4800">
                  <c:v>96</c:v>
                </c:pt>
                <c:pt idx="4801">
                  <c:v>96.02000000000001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96.179999999999993</c:v>
                </c:pt>
                <c:pt idx="4810">
                  <c:v>96.2</c:v>
                </c:pt>
                <c:pt idx="4811">
                  <c:v>96.22</c:v>
                </c:pt>
                <c:pt idx="4812">
                  <c:v>96.240000000000009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96.399999999999991</c:v>
                </c:pt>
                <c:pt idx="4821">
                  <c:v>96.419999999999987</c:v>
                </c:pt>
                <c:pt idx="4822">
                  <c:v>96.44</c:v>
                </c:pt>
                <c:pt idx="4823">
                  <c:v>96.460000000000008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96.61999999999999</c:v>
                </c:pt>
                <c:pt idx="4832">
                  <c:v>96.64</c:v>
                </c:pt>
                <c:pt idx="4833">
                  <c:v>96.66</c:v>
                </c:pt>
                <c:pt idx="4834">
                  <c:v>96.679999999999993</c:v>
                </c:pt>
                <c:pt idx="4835">
                  <c:v>96.7</c:v>
                </c:pt>
                <c:pt idx="4836">
                  <c:v>96.72</c:v>
                </c:pt>
                <c:pt idx="4837">
                  <c:v>96.740000000000009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96.899999999999991</c:v>
                </c:pt>
                <c:pt idx="4846">
                  <c:v>96.92</c:v>
                </c:pt>
                <c:pt idx="4847">
                  <c:v>96.94</c:v>
                </c:pt>
                <c:pt idx="4848">
                  <c:v>96.960000000000008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97.11999999999999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97.240000000000009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97.399999999999991</c:v>
                </c:pt>
                <c:pt idx="4871">
                  <c:v>97.42</c:v>
                </c:pt>
                <c:pt idx="4872">
                  <c:v>97.44</c:v>
                </c:pt>
                <c:pt idx="4873">
                  <c:v>97.460000000000008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97.61999999999999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97.740000000000009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97.899999999999991</c:v>
                </c:pt>
                <c:pt idx="4896">
                  <c:v>97.92</c:v>
                </c:pt>
                <c:pt idx="4897">
                  <c:v>97.94</c:v>
                </c:pt>
                <c:pt idx="4898">
                  <c:v>97.960000000000008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98.11999999999999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98.240000000000009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98.440000000000012</c:v>
                </c:pt>
                <c:pt idx="4923">
                  <c:v>98.460000000000008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98.61999999999999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98.740000000000009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98.839999999999989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98.960000000000008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99.039999999999992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99.11999999999999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99.339999999999989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99.460000000000008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99.539999999999992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99.660000000000011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99.839999999999989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99.960000000000008</c:v>
                </c:pt>
                <c:pt idx="4999">
                  <c:v>99.98</c:v>
                </c:pt>
              </c:numCache>
            </c:numRef>
          </c:xVal>
          <c:yVal>
            <c:numRef>
              <c:f>時間軸正規化!$G$2:$G$5001</c:f>
              <c:numCache>
                <c:formatCode>General</c:formatCode>
                <c:ptCount val="5000"/>
                <c:pt idx="0">
                  <c:v>8.5088300000000002E-3</c:v>
                </c:pt>
                <c:pt idx="1">
                  <c:v>9.8898015079999999E-3</c:v>
                </c:pt>
                <c:pt idx="2">
                  <c:v>1.1270773015999999E-2</c:v>
                </c:pt>
                <c:pt idx="3">
                  <c:v>4.2832653643999977E-3</c:v>
                </c:pt>
                <c:pt idx="4">
                  <c:v>-3.0679341808000048E-3</c:v>
                </c:pt>
                <c:pt idx="5">
                  <c:v>-4.4873053750000003E-3</c:v>
                </c:pt>
                <c:pt idx="6">
                  <c:v>-5.3676596499999995E-3</c:v>
                </c:pt>
                <c:pt idx="7">
                  <c:v>-5.1667114143999996E-3</c:v>
                </c:pt>
                <c:pt idx="8">
                  <c:v>-4.8113634736000003E-3</c:v>
                </c:pt>
                <c:pt idx="9">
                  <c:v>-5.4507217830000003E-3</c:v>
                </c:pt>
                <c:pt idx="10">
                  <c:v>-6.2889238700000009E-3</c:v>
                </c:pt>
                <c:pt idx="11">
                  <c:v>-2.2707077204000004E-3</c:v>
                </c:pt>
                <c:pt idx="12">
                  <c:v>3.0248541231999923E-3</c:v>
                </c:pt>
                <c:pt idx="13">
                  <c:v>7.0070873524000002E-3</c:v>
                </c:pt>
                <c:pt idx="14">
                  <c:v>1.0551782687199994E-2</c:v>
                </c:pt>
                <c:pt idx="15">
                  <c:v>9.8329202519999992E-3</c:v>
                </c:pt>
                <c:pt idx="16">
                  <c:v>7.3594870687999983E-3</c:v>
                </c:pt>
                <c:pt idx="17">
                  <c:v>5.9458343064000014E-3</c:v>
                </c:pt>
                <c:pt idx="18">
                  <c:v>5.0617472656000022E-3</c:v>
                </c:pt>
                <c:pt idx="19">
                  <c:v>3.9913222148000027E-3</c:v>
                </c:pt>
                <c:pt idx="20">
                  <c:v>2.8091673839999998E-3</c:v>
                </c:pt>
                <c:pt idx="21">
                  <c:v>-4.0649023799993467E-5</c:v>
                </c:pt>
                <c:pt idx="22">
                  <c:v>-4.0808186915999994E-3</c:v>
                </c:pt>
                <c:pt idx="23">
                  <c:v>-5.0334675445999968E-3</c:v>
                </c:pt>
                <c:pt idx="24">
                  <c:v>-3.3755675247999981E-3</c:v>
                </c:pt>
                <c:pt idx="25">
                  <c:v>-4.4995003999999394E-4</c:v>
                </c:pt>
                <c:pt idx="26">
                  <c:v>3.7423500384000108E-3</c:v>
                </c:pt>
                <c:pt idx="27">
                  <c:v>7.220125644799999E-3</c:v>
                </c:pt>
                <c:pt idx="28">
                  <c:v>9.8542151871999772E-3</c:v>
                </c:pt>
                <c:pt idx="29">
                  <c:v>1.0071157066000008E-2</c:v>
                </c:pt>
                <c:pt idx="30">
                  <c:v>6.9074066200000006E-3</c:v>
                </c:pt>
                <c:pt idx="31">
                  <c:v>5.0598661701999987E-3</c:v>
                </c:pt>
                <c:pt idx="32">
                  <c:v>5.403622014399998E-3</c:v>
                </c:pt>
                <c:pt idx="33">
                  <c:v>5.9109806379999998E-3</c:v>
                </c:pt>
                <c:pt idx="34">
                  <c:v>6.745144323999995E-3</c:v>
                </c:pt>
                <c:pt idx="35">
                  <c:v>3.0457119429999624E-3</c:v>
                </c:pt>
                <c:pt idx="36">
                  <c:v>-1.1648483487199934E-2</c:v>
                </c:pt>
                <c:pt idx="37">
                  <c:v>-2.3409120951999984E-2</c:v>
                </c:pt>
                <c:pt idx="38">
                  <c:v>-2.6383441247999989E-2</c:v>
                </c:pt>
                <c:pt idx="39">
                  <c:v>-2.6340007711199986E-2</c:v>
                </c:pt>
                <c:pt idx="40">
                  <c:v>-1.485155083199996E-2</c:v>
                </c:pt>
                <c:pt idx="41">
                  <c:v>-5.1950409448000001E-3</c:v>
                </c:pt>
                <c:pt idx="42">
                  <c:v>-4.6758705776000012E-3</c:v>
                </c:pt>
                <c:pt idx="43">
                  <c:v>-8.1778495752000691E-3</c:v>
                </c:pt>
                <c:pt idx="44">
                  <c:v>-3.973618668159995E-2</c:v>
                </c:pt>
                <c:pt idx="45">
                  <c:v>-7.0650113749999965E-2</c:v>
                </c:pt>
                <c:pt idx="46">
                  <c:v>-9.4510108499999967E-2</c:v>
                </c:pt>
                <c:pt idx="47">
                  <c:v>-0.11562659195400005</c:v>
                </c:pt>
                <c:pt idx="48">
                  <c:v>-7.4254944336000328E-2</c:v>
                </c:pt>
                <c:pt idx="49">
                  <c:v>-3.2885072192000209E-2</c:v>
                </c:pt>
                <c:pt idx="50">
                  <c:v>4.1384395999999324E-3</c:v>
                </c:pt>
                <c:pt idx="51">
                  <c:v>4.1161951392000073E-2</c:v>
                </c:pt>
                <c:pt idx="52">
                  <c:v>1.4188572415999801E-2</c:v>
                </c:pt>
                <c:pt idx="53">
                  <c:v>-1.5537654076000162E-2</c:v>
                </c:pt>
                <c:pt idx="54">
                  <c:v>-2.3289986840000054E-2</c:v>
                </c:pt>
                <c:pt idx="55">
                  <c:v>-2.90562553E-2</c:v>
                </c:pt>
                <c:pt idx="56">
                  <c:v>3.7203651151998862E-2</c:v>
                </c:pt>
                <c:pt idx="57">
                  <c:v>0.11370981849399975</c:v>
                </c:pt>
                <c:pt idx="58">
                  <c:v>0.12178673212000002</c:v>
                </c:pt>
                <c:pt idx="59">
                  <c:v>0.11622471025999997</c:v>
                </c:pt>
                <c:pt idx="60">
                  <c:v>8.3745758759999678E-2</c:v>
                </c:pt>
                <c:pt idx="61">
                  <c:v>4.4204581905999962E-2</c:v>
                </c:pt>
                <c:pt idx="62">
                  <c:v>3.6897102139999971E-2</c:v>
                </c:pt>
                <c:pt idx="63">
                  <c:v>4.0304959109999955E-2</c:v>
                </c:pt>
                <c:pt idx="64">
                  <c:v>2.6778534040639901E-2</c:v>
                </c:pt>
                <c:pt idx="65">
                  <c:v>6.2969574193998401E-3</c:v>
                </c:pt>
                <c:pt idx="66">
                  <c:v>1.4252783981840267E-2</c:v>
                </c:pt>
                <c:pt idx="67">
                  <c:v>3.6392505033080225E-2</c:v>
                </c:pt>
                <c:pt idx="68">
                  <c:v>4.2581472944000054E-2</c:v>
                </c:pt>
                <c:pt idx="69">
                  <c:v>3.9222894752000081E-2</c:v>
                </c:pt>
                <c:pt idx="70">
                  <c:v>2.1918467499999927E-2</c:v>
                </c:pt>
                <c:pt idx="71">
                  <c:v>-5.3235962500002287E-3</c:v>
                </c:pt>
                <c:pt idx="72">
                  <c:v>-2.3484886303999919E-2</c:v>
                </c:pt>
                <c:pt idx="73">
                  <c:v>-3.3980854585999976E-2</c:v>
                </c:pt>
                <c:pt idx="74">
                  <c:v>-3.8515812255999982E-2</c:v>
                </c:pt>
                <c:pt idx="75">
                  <c:v>-3.710434579999998E-2</c:v>
                </c:pt>
                <c:pt idx="76">
                  <c:v>-2.7863231123200105E-2</c:v>
                </c:pt>
                <c:pt idx="77">
                  <c:v>-9.3923265064002059E-3</c:v>
                </c:pt>
                <c:pt idx="78">
                  <c:v>1.6835306211999967E-3</c:v>
                </c:pt>
                <c:pt idx="79">
                  <c:v>2.4338175266000045E-3</c:v>
                </c:pt>
                <c:pt idx="80">
                  <c:v>7.2886399039999716E-3</c:v>
                </c:pt>
                <c:pt idx="81">
                  <c:v>1.8965021777799906E-2</c:v>
                </c:pt>
                <c:pt idx="82">
                  <c:v>2.1868804205999792E-2</c:v>
                </c:pt>
                <c:pt idx="83">
                  <c:v>7.2810099889999425E-3</c:v>
                </c:pt>
                <c:pt idx="84">
                  <c:v>-2.067053758799986E-2</c:v>
                </c:pt>
                <c:pt idx="85">
                  <c:v>-8.0967594345000116E-2</c:v>
                </c:pt>
                <c:pt idx="86">
                  <c:v>-0.11514236678400014</c:v>
                </c:pt>
                <c:pt idx="87">
                  <c:v>-7.1248097328000526E-2</c:v>
                </c:pt>
                <c:pt idx="88">
                  <c:v>-2.3339203103999395E-2</c:v>
                </c:pt>
                <c:pt idx="89">
                  <c:v>3.9757832088000988E-2</c:v>
                </c:pt>
                <c:pt idx="90">
                  <c:v>8.8832062860000338E-2</c:v>
                </c:pt>
                <c:pt idx="91">
                  <c:v>6.8168493114000084E-2</c:v>
                </c:pt>
                <c:pt idx="92">
                  <c:v>4.812142109600015E-2</c:v>
                </c:pt>
                <c:pt idx="93">
                  <c:v>3.2359808934000034E-2</c:v>
                </c:pt>
                <c:pt idx="94">
                  <c:v>1.6364475764000019E-2</c:v>
                </c:pt>
                <c:pt idx="95">
                  <c:v>-2.1756934299999031E-3</c:v>
                </c:pt>
                <c:pt idx="96">
                  <c:v>-2.0042678320000007E-2</c:v>
                </c:pt>
                <c:pt idx="97">
                  <c:v>-2.2730651739999941E-2</c:v>
                </c:pt>
                <c:pt idx="98">
                  <c:v>-2.5416667859999995E-2</c:v>
                </c:pt>
                <c:pt idx="99">
                  <c:v>-2.5707927429999999E-2</c:v>
                </c:pt>
                <c:pt idx="100">
                  <c:v>-2.5999186999999997E-2</c:v>
                </c:pt>
                <c:pt idx="101">
                  <c:v>-2.2722902820000002E-2</c:v>
                </c:pt>
                <c:pt idx="102">
                  <c:v>-1.9294743640000001E-2</c:v>
                </c:pt>
                <c:pt idx="103">
                  <c:v>-1.7009894011999982E-2</c:v>
                </c:pt>
                <c:pt idx="104">
                  <c:v>-1.4827825215999957E-2</c:v>
                </c:pt>
                <c:pt idx="105">
                  <c:v>-1.3700641679999986E-2</c:v>
                </c:pt>
                <c:pt idx="106">
                  <c:v>-1.2722961695999985E-2</c:v>
                </c:pt>
                <c:pt idx="107">
                  <c:v>-1.3327748651999982E-2</c:v>
                </c:pt>
                <c:pt idx="108">
                  <c:v>-1.4247015088000012E-2</c:v>
                </c:pt>
                <c:pt idx="109">
                  <c:v>-1.4505107048E-2</c:v>
                </c:pt>
                <c:pt idx="110">
                  <c:v>-1.4590155919999999E-2</c:v>
                </c:pt>
                <c:pt idx="111">
                  <c:v>-1.1505060089599894E-2</c:v>
                </c:pt>
                <c:pt idx="112">
                  <c:v>-7.3684208831999443E-3</c:v>
                </c:pt>
                <c:pt idx="113">
                  <c:v>-7.1252206251999906E-3</c:v>
                </c:pt>
                <c:pt idx="114">
                  <c:v>-8.4779492856000005E-3</c:v>
                </c:pt>
                <c:pt idx="115">
                  <c:v>-7.6163640920000053E-3</c:v>
                </c:pt>
                <c:pt idx="116">
                  <c:v>-5.652362092799984E-3</c:v>
                </c:pt>
                <c:pt idx="117">
                  <c:v>-3.6774365488000116E-3</c:v>
                </c:pt>
                <c:pt idx="118">
                  <c:v>-1.6959839552000144E-3</c:v>
                </c:pt>
                <c:pt idx="119">
                  <c:v>-7.5075478037999605E-4</c:v>
                </c:pt>
                <c:pt idx="120">
                  <c:v>-5.4268524240000046E-4</c:v>
                </c:pt>
                <c:pt idx="121">
                  <c:v>-7.8546173058002822E-4</c:v>
                </c:pt>
                <c:pt idx="122">
                  <c:v>-1.4081837035600231E-3</c:v>
                </c:pt>
                <c:pt idx="123">
                  <c:v>-3.9895884200003007E-4</c:v>
                </c:pt>
                <c:pt idx="124">
                  <c:v>2.2355627039999937E-3</c:v>
                </c:pt>
                <c:pt idx="125">
                  <c:v>3.9658657249999896E-3</c:v>
                </c:pt>
                <c:pt idx="126">
                  <c:v>4.632004010799981E-3</c:v>
                </c:pt>
                <c:pt idx="127">
                  <c:v>6.1848351168000137E-3</c:v>
                </c:pt>
                <c:pt idx="128">
                  <c:v>8.9736622752000228E-3</c:v>
                </c:pt>
                <c:pt idx="129">
                  <c:v>9.5139802955999664E-3</c:v>
                </c:pt>
                <c:pt idx="130">
                  <c:v>6.3238727319999688E-3</c:v>
                </c:pt>
                <c:pt idx="131">
                  <c:v>3.7290902077999899E-3</c:v>
                </c:pt>
                <c:pt idx="132">
                  <c:v>2.31914262159999E-3</c:v>
                </c:pt>
                <c:pt idx="133">
                  <c:v>1.4070743861999899E-3</c:v>
                </c:pt>
                <c:pt idx="134">
                  <c:v>1.6976937875999992E-3</c:v>
                </c:pt>
                <c:pt idx="135">
                  <c:v>1.9082508900000001E-3</c:v>
                </c:pt>
                <c:pt idx="136">
                  <c:v>1.8800531040000005E-3</c:v>
                </c:pt>
                <c:pt idx="137">
                  <c:v>2.1377445750000168E-3</c:v>
                </c:pt>
                <c:pt idx="138">
                  <c:v>3.474347549999951E-3</c:v>
                </c:pt>
                <c:pt idx="139">
                  <c:v>4.5980606627999973E-3</c:v>
                </c:pt>
                <c:pt idx="140">
                  <c:v>4.6661301279999996E-3</c:v>
                </c:pt>
                <c:pt idx="141">
                  <c:v>4.9391948899999982E-3</c:v>
                </c:pt>
                <c:pt idx="142">
                  <c:v>6.6319681800000307E-3</c:v>
                </c:pt>
                <c:pt idx="143">
                  <c:v>8.3750051685999582E-3</c:v>
                </c:pt>
                <c:pt idx="144">
                  <c:v>1.0662444148799965E-2</c:v>
                </c:pt>
                <c:pt idx="145">
                  <c:v>1.2657282841999962E-2</c:v>
                </c:pt>
                <c:pt idx="146">
                  <c:v>8.1201684616000191E-3</c:v>
                </c:pt>
                <c:pt idx="147">
                  <c:v>3.5824224666001214E-3</c:v>
                </c:pt>
                <c:pt idx="148">
                  <c:v>-1.4702999655998861E-3</c:v>
                </c:pt>
                <c:pt idx="149">
                  <c:v>-6.5230223977998936E-3</c:v>
                </c:pt>
                <c:pt idx="150">
                  <c:v>-6.8278804999999977E-3</c:v>
                </c:pt>
                <c:pt idx="151">
                  <c:v>-6.9327221899999972E-3</c:v>
                </c:pt>
                <c:pt idx="152">
                  <c:v>-4.1627340327999862E-3</c:v>
                </c:pt>
                <c:pt idx="153">
                  <c:v>-1.1356992566999291E-3</c:v>
                </c:pt>
                <c:pt idx="154">
                  <c:v>8.6952405739998406E-4</c:v>
                </c:pt>
                <c:pt idx="155">
                  <c:v>2.7304748304999849E-3</c:v>
                </c:pt>
                <c:pt idx="156">
                  <c:v>7.5710230663998956E-3</c:v>
                </c:pt>
                <c:pt idx="157">
                  <c:v>1.3001951425799962E-2</c:v>
                </c:pt>
                <c:pt idx="158">
                  <c:v>1.6983781524000041E-2</c:v>
                </c:pt>
                <c:pt idx="159">
                  <c:v>2.0587294001999989E-2</c:v>
                </c:pt>
                <c:pt idx="160">
                  <c:v>2.5633399600000106E-2</c:v>
                </c:pt>
                <c:pt idx="161">
                  <c:v>3.1156972160000018E-2</c:v>
                </c:pt>
                <c:pt idx="162">
                  <c:v>3.1952075875999991E-2</c:v>
                </c:pt>
                <c:pt idx="163">
                  <c:v>3.0812805974000018E-2</c:v>
                </c:pt>
                <c:pt idx="164">
                  <c:v>2.0810408239199329E-2</c:v>
                </c:pt>
                <c:pt idx="165">
                  <c:v>6.4035343869992545E-3</c:v>
                </c:pt>
                <c:pt idx="166">
                  <c:v>-4.0047451148002011E-3</c:v>
                </c:pt>
                <c:pt idx="167">
                  <c:v>-1.202794389260009E-2</c:v>
                </c:pt>
                <c:pt idx="168">
                  <c:v>-1.8513291807999877E-2</c:v>
                </c:pt>
                <c:pt idx="169">
                  <c:v>-2.3906464913999836E-2</c:v>
                </c:pt>
                <c:pt idx="170">
                  <c:v>-2.3858892639999962E-2</c:v>
                </c:pt>
                <c:pt idx="171">
                  <c:v>-1.9233730832000084E-2</c:v>
                </c:pt>
                <c:pt idx="172">
                  <c:v>-1.6064915623999976E-2</c:v>
                </c:pt>
                <c:pt idx="173">
                  <c:v>-1.4344145365999983E-2</c:v>
                </c:pt>
                <c:pt idx="174">
                  <c:v>-1.1952250507600071E-2</c:v>
                </c:pt>
                <c:pt idx="175">
                  <c:v>-8.7718140449998261E-3</c:v>
                </c:pt>
                <c:pt idx="176">
                  <c:v>-4.645685729599891E-3</c:v>
                </c:pt>
                <c:pt idx="177">
                  <c:v>7.9646884580009125E-4</c:v>
                </c:pt>
                <c:pt idx="178">
                  <c:v>2.44607820999998E-3</c:v>
                </c:pt>
                <c:pt idx="179">
                  <c:v>-2.1854583450000575E-3</c:v>
                </c:pt>
                <c:pt idx="180">
                  <c:v>-6.5315545399998731E-3</c:v>
                </c:pt>
                <c:pt idx="181">
                  <c:v>-1.0310599093000028E-2</c:v>
                </c:pt>
                <c:pt idx="182">
                  <c:v>-1.1343633116400076E-2</c:v>
                </c:pt>
                <c:pt idx="183">
                  <c:v>-5.7564105566001444E-3</c:v>
                </c:pt>
                <c:pt idx="184">
                  <c:v>-1.8184347040017812E-4</c:v>
                </c:pt>
                <c:pt idx="185">
                  <c:v>5.355065363999989E-3</c:v>
                </c:pt>
                <c:pt idx="186">
                  <c:v>9.6478822248000085E-3</c:v>
                </c:pt>
                <c:pt idx="187">
                  <c:v>9.257201091599998E-3</c:v>
                </c:pt>
                <c:pt idx="188">
                  <c:v>8.6228905151999324E-3</c:v>
                </c:pt>
                <c:pt idx="189">
                  <c:v>6.7840333955999643E-3</c:v>
                </c:pt>
                <c:pt idx="190">
                  <c:v>4.9377453280000094E-3</c:v>
                </c:pt>
                <c:pt idx="191">
                  <c:v>3.0401837191999515E-3</c:v>
                </c:pt>
                <c:pt idx="192">
                  <c:v>1.2080209254399787E-3</c:v>
                </c:pt>
                <c:pt idx="193">
                  <c:v>8.0467480259943658E-5</c:v>
                </c:pt>
                <c:pt idx="194">
                  <c:v>-1.1032524774799435E-3</c:v>
                </c:pt>
                <c:pt idx="195">
                  <c:v>-3.5284643118999592E-3</c:v>
                </c:pt>
                <c:pt idx="196">
                  <c:v>-5.9480914664000184E-3</c:v>
                </c:pt>
                <c:pt idx="197">
                  <c:v>-4.9540830198000207E-3</c:v>
                </c:pt>
                <c:pt idx="198">
                  <c:v>-3.9600745731999676E-3</c:v>
                </c:pt>
                <c:pt idx="199">
                  <c:v>-3.8816875269999974E-3</c:v>
                </c:pt>
                <c:pt idx="200">
                  <c:v>-3.8414675999999988E-3</c:v>
                </c:pt>
                <c:pt idx="201">
                  <c:v>-7.0092446626000005E-3</c:v>
                </c:pt>
                <c:pt idx="202">
                  <c:v>-1.0462303805200079E-2</c:v>
                </c:pt>
                <c:pt idx="203">
                  <c:v>-1.8187026847999999E-2</c:v>
                </c:pt>
                <c:pt idx="204">
                  <c:v>-2.6512608064000132E-2</c:v>
                </c:pt>
                <c:pt idx="205">
                  <c:v>-3.7303907130000979E-2</c:v>
                </c:pt>
                <c:pt idx="206">
                  <c:v>-4.8582321116000582E-2</c:v>
                </c:pt>
                <c:pt idx="207">
                  <c:v>-5.1255285252000002E-2</c:v>
                </c:pt>
                <c:pt idx="208">
                  <c:v>-5.1687200688000021E-2</c:v>
                </c:pt>
                <c:pt idx="209">
                  <c:v>-3.6666785719999595E-2</c:v>
                </c:pt>
                <c:pt idx="210">
                  <c:v>-1.6543156800000069E-2</c:v>
                </c:pt>
                <c:pt idx="211">
                  <c:v>1.8709215639997723E-2</c:v>
                </c:pt>
                <c:pt idx="212">
                  <c:v>6.0138360879998132E-2</c:v>
                </c:pt>
                <c:pt idx="213">
                  <c:v>0.10423530210199772</c:v>
                </c:pt>
                <c:pt idx="214">
                  <c:v>0.14965554835599804</c:v>
                </c:pt>
                <c:pt idx="215">
                  <c:v>0.13994027697</c:v>
                </c:pt>
                <c:pt idx="216">
                  <c:v>9.7395127327999376E-2</c:v>
                </c:pt>
                <c:pt idx="217">
                  <c:v>5.1566762602000438E-2</c:v>
                </c:pt>
                <c:pt idx="218">
                  <c:v>3.4105915080004934E-3</c:v>
                </c:pt>
                <c:pt idx="219">
                  <c:v>-1.4065154320400453E-2</c:v>
                </c:pt>
                <c:pt idx="220">
                  <c:v>-5.7702649520003924E-3</c:v>
                </c:pt>
                <c:pt idx="221">
                  <c:v>-4.802684890399922E-3</c:v>
                </c:pt>
                <c:pt idx="222">
                  <c:v>-1.1108756052799817E-2</c:v>
                </c:pt>
                <c:pt idx="223">
                  <c:v>-1.1954232043000168E-2</c:v>
                </c:pt>
                <c:pt idx="224">
                  <c:v>-6.3942893840001069E-3</c:v>
                </c:pt>
                <c:pt idx="225">
                  <c:v>-6.668015324999832E-3</c:v>
                </c:pt>
                <c:pt idx="226">
                  <c:v>-1.504627208199949E-2</c:v>
                </c:pt>
                <c:pt idx="227">
                  <c:v>-2.211336395800001E-2</c:v>
                </c:pt>
                <c:pt idx="228">
                  <c:v>-2.7012701112000048E-2</c:v>
                </c:pt>
                <c:pt idx="229">
                  <c:v>-2.9475147707999971E-2</c:v>
                </c:pt>
                <c:pt idx="230">
                  <c:v>-2.710536795999996E-2</c:v>
                </c:pt>
                <c:pt idx="231">
                  <c:v>-2.5215211541999988E-2</c:v>
                </c:pt>
                <c:pt idx="232">
                  <c:v>-2.4479086223999996E-2</c:v>
                </c:pt>
                <c:pt idx="233">
                  <c:v>-2.393765032E-2</c:v>
                </c:pt>
                <c:pt idx="234">
                  <c:v>-2.3974287359999999E-2</c:v>
                </c:pt>
                <c:pt idx="235">
                  <c:v>-2.3309223509999977E-2</c:v>
                </c:pt>
                <c:pt idx="236">
                  <c:v>-2.000903437599999E-2</c:v>
                </c:pt>
                <c:pt idx="237">
                  <c:v>-1.7845749990000215E-2</c:v>
                </c:pt>
                <c:pt idx="238">
                  <c:v>-2.1287158260000272E-2</c:v>
                </c:pt>
                <c:pt idx="239">
                  <c:v>-2.4736256316000071E-2</c:v>
                </c:pt>
                <c:pt idx="240">
                  <c:v>-2.8238218560000083E-2</c:v>
                </c:pt>
                <c:pt idx="241">
                  <c:v>-2.9909304061798814E-2</c:v>
                </c:pt>
                <c:pt idx="242">
                  <c:v>-1.1957595771599827E-2</c:v>
                </c:pt>
                <c:pt idx="243">
                  <c:v>7.4567494893980069E-3</c:v>
                </c:pt>
                <c:pt idx="244">
                  <c:v>5.8885074055199382E-2</c:v>
                </c:pt>
                <c:pt idx="245">
                  <c:v>0.11018093640999949</c:v>
                </c:pt>
                <c:pt idx="246">
                  <c:v>9.6729270027999803E-2</c:v>
                </c:pt>
                <c:pt idx="247">
                  <c:v>8.327760364600012E-2</c:v>
                </c:pt>
                <c:pt idx="248">
                  <c:v>2.429179695997874E-3</c:v>
                </c:pt>
                <c:pt idx="249">
                  <c:v>-8.1198787402001926E-2</c:v>
                </c:pt>
                <c:pt idx="250">
                  <c:v>-9.2719132500000079E-2</c:v>
                </c:pt>
                <c:pt idx="251">
                  <c:v>-9.7861959030000278E-2</c:v>
                </c:pt>
                <c:pt idx="252">
                  <c:v>-8.6914499904000131E-2</c:v>
                </c:pt>
                <c:pt idx="253">
                  <c:v>-7.3712303356000763E-2</c:v>
                </c:pt>
                <c:pt idx="254">
                  <c:v>-7.2497952259999998E-2</c:v>
                </c:pt>
                <c:pt idx="255">
                  <c:v>-7.3644843449999997E-2</c:v>
                </c:pt>
                <c:pt idx="256">
                  <c:v>-7.4661700480000009E-2</c:v>
                </c:pt>
                <c:pt idx="257">
                  <c:v>-7.5644778060000001E-2</c:v>
                </c:pt>
                <c:pt idx="258">
                  <c:v>-7.5108316159999966E-2</c:v>
                </c:pt>
                <c:pt idx="259">
                  <c:v>-7.4071115680000021E-2</c:v>
                </c:pt>
                <c:pt idx="260">
                  <c:v>-3.3062551680000496E-2</c:v>
                </c:pt>
                <c:pt idx="261">
                  <c:v>2.4233194352001775E-2</c:v>
                </c:pt>
                <c:pt idx="262">
                  <c:v>8.8725971680002402E-2</c:v>
                </c:pt>
                <c:pt idx="263">
                  <c:v>0.15678211431999856</c:v>
                </c:pt>
                <c:pt idx="264">
                  <c:v>0.1493258980479979</c:v>
                </c:pt>
                <c:pt idx="265">
                  <c:v>9.6985056979999484E-2</c:v>
                </c:pt>
                <c:pt idx="266">
                  <c:v>4.5937365564000743E-2</c:v>
                </c:pt>
                <c:pt idx="267">
                  <c:v>-4.1950211820012129E-3</c:v>
                </c:pt>
                <c:pt idx="268">
                  <c:v>-1.1895365111998402E-2</c:v>
                </c:pt>
                <c:pt idx="269">
                  <c:v>1.5987317854000871E-2</c:v>
                </c:pt>
                <c:pt idx="270">
                  <c:v>2.2490631835999864E-2</c:v>
                </c:pt>
                <c:pt idx="271">
                  <c:v>7.805774442800395E-3</c:v>
                </c:pt>
                <c:pt idx="272">
                  <c:v>-3.1465990815999767E-3</c:v>
                </c:pt>
                <c:pt idx="273">
                  <c:v>-9.7278633944000159E-3</c:v>
                </c:pt>
                <c:pt idx="274">
                  <c:v>-1.5026807052000102E-2</c:v>
                </c:pt>
                <c:pt idx="275">
                  <c:v>-1.8547249450000081E-2</c:v>
                </c:pt>
                <c:pt idx="276">
                  <c:v>-1.8300183920008095E-3</c:v>
                </c:pt>
                <c:pt idx="277">
                  <c:v>4.8288134765998691E-2</c:v>
                </c:pt>
                <c:pt idx="278">
                  <c:v>0.10504943217199525</c:v>
                </c:pt>
                <c:pt idx="279">
                  <c:v>0.17495962944599697</c:v>
                </c:pt>
                <c:pt idx="280">
                  <c:v>0.20951392000000091</c:v>
                </c:pt>
                <c:pt idx="281">
                  <c:v>0.15916492900000279</c:v>
                </c:pt>
                <c:pt idx="282">
                  <c:v>0.10760101760920193</c:v>
                </c:pt>
                <c:pt idx="283">
                  <c:v>5.2437560529799754E-2</c:v>
                </c:pt>
                <c:pt idx="284">
                  <c:v>8.9468578224000048E-3</c:v>
                </c:pt>
                <c:pt idx="285">
                  <c:v>9.1837407759999892E-3</c:v>
                </c:pt>
                <c:pt idx="286">
                  <c:v>8.8433528108000647E-3</c:v>
                </c:pt>
                <c:pt idx="287">
                  <c:v>5.6654133485999347E-3</c:v>
                </c:pt>
                <c:pt idx="288">
                  <c:v>1.0014864639993348E-3</c:v>
                </c:pt>
                <c:pt idx="289">
                  <c:v>-1.3840501707999664E-2</c:v>
                </c:pt>
                <c:pt idx="290">
                  <c:v>-2.8295596380000898E-2</c:v>
                </c:pt>
                <c:pt idx="291">
                  <c:v>-3.8625669402000629E-2</c:v>
                </c:pt>
                <c:pt idx="292">
                  <c:v>-4.9034433600000593E-2</c:v>
                </c:pt>
                <c:pt idx="293">
                  <c:v>-6.1148901900000663E-2</c:v>
                </c:pt>
                <c:pt idx="294">
                  <c:v>-7.3210389048000479E-2</c:v>
                </c:pt>
                <c:pt idx="295">
                  <c:v>-6.3699717140000445E-2</c:v>
                </c:pt>
                <c:pt idx="296">
                  <c:v>-5.4189045231999966E-2</c:v>
                </c:pt>
                <c:pt idx="297">
                  <c:v>-4.2623498423999262E-2</c:v>
                </c:pt>
                <c:pt idx="298">
                  <c:v>-3.0974114815999876E-2</c:v>
                </c:pt>
                <c:pt idx="299">
                  <c:v>-3.777621872600001E-2</c:v>
                </c:pt>
                <c:pt idx="300">
                  <c:v>-4.6201332199999889E-2</c:v>
                </c:pt>
                <c:pt idx="301">
                  <c:v>-5.5076012175999889E-2</c:v>
                </c:pt>
                <c:pt idx="302">
                  <c:v>-6.4013451551999889E-2</c:v>
                </c:pt>
                <c:pt idx="303">
                  <c:v>-5.3775921384000114E-2</c:v>
                </c:pt>
                <c:pt idx="304">
                  <c:v>-3.9772715712000029E-2</c:v>
                </c:pt>
                <c:pt idx="305">
                  <c:v>-2.7898320319999836E-2</c:v>
                </c:pt>
                <c:pt idx="306">
                  <c:v>-1.6575554943999649E-2</c:v>
                </c:pt>
                <c:pt idx="307">
                  <c:v>-1.5211838156000024E-2</c:v>
                </c:pt>
                <c:pt idx="308">
                  <c:v>-1.7122773263999913E-2</c:v>
                </c:pt>
                <c:pt idx="309">
                  <c:v>-1.0451545671600559E-2</c:v>
                </c:pt>
                <c:pt idx="310">
                  <c:v>-2.9027144400028959E-4</c:v>
                </c:pt>
                <c:pt idx="311">
                  <c:v>8.5935615943997234E-3</c:v>
                </c:pt>
                <c:pt idx="312">
                  <c:v>1.6846078364799677E-2</c:v>
                </c:pt>
                <c:pt idx="313">
                  <c:v>-1.4641123309999671E-2</c:v>
                </c:pt>
                <c:pt idx="314">
                  <c:v>-6.9708431179996921E-2</c:v>
                </c:pt>
                <c:pt idx="315">
                  <c:v>-0.12663561097999931</c:v>
                </c:pt>
                <c:pt idx="316">
                  <c:v>-0.18487701387200062</c:v>
                </c:pt>
                <c:pt idx="317">
                  <c:v>-0.16443550574399879</c:v>
                </c:pt>
                <c:pt idx="318">
                  <c:v>-7.8119932575997808E-2</c:v>
                </c:pt>
                <c:pt idx="319">
                  <c:v>-5.7862519060023487E-3</c:v>
                </c:pt>
                <c:pt idx="320">
                  <c:v>5.2713192320002378E-2</c:v>
                </c:pt>
                <c:pt idx="321">
                  <c:v>6.5183893038922136E-2</c:v>
                </c:pt>
                <c:pt idx="322">
                  <c:v>2.3838879471441032E-2</c:v>
                </c:pt>
                <c:pt idx="323">
                  <c:v>-7.7520136139614948E-3</c:v>
                </c:pt>
                <c:pt idx="324">
                  <c:v>-2.5837201416480049E-2</c:v>
                </c:pt>
                <c:pt idx="325">
                  <c:v>-2.5280344849999636E-2</c:v>
                </c:pt>
                <c:pt idx="326">
                  <c:v>5.9905394119983413E-3</c:v>
                </c:pt>
                <c:pt idx="327">
                  <c:v>4.998989887799965E-2</c:v>
                </c:pt>
                <c:pt idx="328">
                  <c:v>0.11913688979199932</c:v>
                </c:pt>
                <c:pt idx="329">
                  <c:v>0.17105458639999949</c:v>
                </c:pt>
                <c:pt idx="330">
                  <c:v>0.18167932799999997</c:v>
                </c:pt>
                <c:pt idx="331">
                  <c:v>0.17601027620800025</c:v>
                </c:pt>
                <c:pt idx="332">
                  <c:v>0.12217055897599849</c:v>
                </c:pt>
                <c:pt idx="333">
                  <c:v>7.6663652317999542E-2</c:v>
                </c:pt>
                <c:pt idx="334">
                  <c:v>6.2295991364000436E-2</c:v>
                </c:pt>
                <c:pt idx="335">
                  <c:v>4.7803043570000092E-2</c:v>
                </c:pt>
                <c:pt idx="336">
                  <c:v>3.2696039312001268E-2</c:v>
                </c:pt>
                <c:pt idx="337">
                  <c:v>1.6724424512000624E-2</c:v>
                </c:pt>
                <c:pt idx="338">
                  <c:v>-5.1475357119992182E-3</c:v>
                </c:pt>
                <c:pt idx="339">
                  <c:v>-2.6234992027999837E-2</c:v>
                </c:pt>
                <c:pt idx="340">
                  <c:v>-3.9001501680000494E-2</c:v>
                </c:pt>
                <c:pt idx="341">
                  <c:v>-5.2371118359998192E-2</c:v>
                </c:pt>
                <c:pt idx="342">
                  <c:v>-7.8688170319999529E-2</c:v>
                </c:pt>
                <c:pt idx="343">
                  <c:v>-0.10489638987800021</c:v>
                </c:pt>
                <c:pt idx="344">
                  <c:v>-9.3137648624000313E-2</c:v>
                </c:pt>
                <c:pt idx="345">
                  <c:v>-8.1378907369999531E-2</c:v>
                </c:pt>
                <c:pt idx="346">
                  <c:v>-6.4483545087999694E-2</c:v>
                </c:pt>
                <c:pt idx="347">
                  <c:v>-4.7380885015999574E-2</c:v>
                </c:pt>
                <c:pt idx="348">
                  <c:v>-3.6898339264000324E-2</c:v>
                </c:pt>
                <c:pt idx="349">
                  <c:v>-2.6994906531999874E-2</c:v>
                </c:pt>
                <c:pt idx="350">
                  <c:v>-1.982795509999935E-2</c:v>
                </c:pt>
                <c:pt idx="351">
                  <c:v>-1.3041565485999662E-2</c:v>
                </c:pt>
                <c:pt idx="352">
                  <c:v>3.258402624000567E-3</c:v>
                </c:pt>
                <c:pt idx="353">
                  <c:v>2.1421136836000443E-2</c:v>
                </c:pt>
                <c:pt idx="354">
                  <c:v>3.7836269640000531E-2</c:v>
                </c:pt>
                <c:pt idx="355">
                  <c:v>5.3799684300000372E-2</c:v>
                </c:pt>
                <c:pt idx="356">
                  <c:v>5.7518356256000006E-2</c:v>
                </c:pt>
                <c:pt idx="357">
                  <c:v>5.721963703199999E-2</c:v>
                </c:pt>
                <c:pt idx="358">
                  <c:v>4.7732327695999111E-2</c:v>
                </c:pt>
                <c:pt idx="359">
                  <c:v>3.4515780007999375E-2</c:v>
                </c:pt>
                <c:pt idx="360">
                  <c:v>1.5697746720001682E-2</c:v>
                </c:pt>
                <c:pt idx="361">
                  <c:v>-5.8834584279985336E-3</c:v>
                </c:pt>
                <c:pt idx="362">
                  <c:v>-1.3051973296000052E-2</c:v>
                </c:pt>
                <c:pt idx="363">
                  <c:v>-1.1683452504000047E-2</c:v>
                </c:pt>
                <c:pt idx="364">
                  <c:v>-1.0148123941599918E-2</c:v>
                </c:pt>
                <c:pt idx="365">
                  <c:v>-8.495123880999933E-3</c:v>
                </c:pt>
                <c:pt idx="366">
                  <c:v>-6.2325487852001871E-3</c:v>
                </c:pt>
                <c:pt idx="367">
                  <c:v>-3.4604713174000157E-3</c:v>
                </c:pt>
                <c:pt idx="368">
                  <c:v>8.05352188799624E-4</c:v>
                </c:pt>
                <c:pt idx="369">
                  <c:v>6.5467348903998079E-3</c:v>
                </c:pt>
                <c:pt idx="370">
                  <c:v>5.4330376800004743E-3</c:v>
                </c:pt>
                <c:pt idx="371">
                  <c:v>-3.6822970559997614E-3</c:v>
                </c:pt>
                <c:pt idx="372">
                  <c:v>-2.0916858032000718E-2</c:v>
                </c:pt>
                <c:pt idx="373">
                  <c:v>-4.9374590688001874E-2</c:v>
                </c:pt>
                <c:pt idx="374">
                  <c:v>-6.9651094824000115E-2</c:v>
                </c:pt>
                <c:pt idx="375">
                  <c:v>-7.6471863500000126E-2</c:v>
                </c:pt>
                <c:pt idx="376">
                  <c:v>-6.4281689807998532E-2</c:v>
                </c:pt>
                <c:pt idx="377">
                  <c:v>-1.460027661600094E-2</c:v>
                </c:pt>
                <c:pt idx="378">
                  <c:v>3.23282964200029E-2</c:v>
                </c:pt>
                <c:pt idx="379">
                  <c:v>7.2672167310003033E-2</c:v>
                </c:pt>
                <c:pt idx="380">
                  <c:v>8.0338236360006476E-2</c:v>
                </c:pt>
                <c:pt idx="381">
                  <c:v>-8.395210017994259E-3</c:v>
                </c:pt>
                <c:pt idx="382">
                  <c:v>-9.0765998164002326E-2</c:v>
                </c:pt>
                <c:pt idx="383">
                  <c:v>-0.14941807386600559</c:v>
                </c:pt>
                <c:pt idx="384">
                  <c:v>-0.19155743807999848</c:v>
                </c:pt>
                <c:pt idx="385">
                  <c:v>-0.15299886369999882</c:v>
                </c:pt>
                <c:pt idx="386">
                  <c:v>-0.10359859151999018</c:v>
                </c:pt>
                <c:pt idx="387">
                  <c:v>1.9518320159995994E-2</c:v>
                </c:pt>
                <c:pt idx="388">
                  <c:v>0.13617246695999796</c:v>
                </c:pt>
                <c:pt idx="389">
                  <c:v>0.1846322503799982</c:v>
                </c:pt>
                <c:pt idx="390">
                  <c:v>0.22387171302001008</c:v>
                </c:pt>
                <c:pt idx="391">
                  <c:v>6.7053627438006913E-2</c:v>
                </c:pt>
                <c:pt idx="392">
                  <c:v>-8.9045150944002671E-2</c:v>
                </c:pt>
                <c:pt idx="393">
                  <c:v>-2.5665319926002184E-2</c:v>
                </c:pt>
                <c:pt idx="394">
                  <c:v>3.7714511091994751E-2</c:v>
                </c:pt>
                <c:pt idx="395">
                  <c:v>0.1438265094800002</c:v>
                </c:pt>
                <c:pt idx="396">
                  <c:v>0.25164416550400404</c:v>
                </c:pt>
                <c:pt idx="397">
                  <c:v>0.24172662930000044</c:v>
                </c:pt>
                <c:pt idx="398">
                  <c:v>0.22156670620000085</c:v>
                </c:pt>
                <c:pt idx="399">
                  <c:v>0.18583659752000159</c:v>
                </c:pt>
                <c:pt idx="400">
                  <c:v>0.14794939200000101</c:v>
                </c:pt>
                <c:pt idx="401">
                  <c:v>9.2804147944004711E-2</c:v>
                </c:pt>
                <c:pt idx="402">
                  <c:v>3.4289838288003693E-2</c:v>
                </c:pt>
                <c:pt idx="403">
                  <c:v>8.3546212219989258E-3</c:v>
                </c:pt>
                <c:pt idx="404">
                  <c:v>-9.1806449040001681E-3</c:v>
                </c:pt>
                <c:pt idx="405">
                  <c:v>-5.3546727589999676E-2</c:v>
                </c:pt>
                <c:pt idx="406">
                  <c:v>-0.106696448868</c:v>
                </c:pt>
                <c:pt idx="407">
                  <c:v>-0.1226032765</c:v>
                </c:pt>
                <c:pt idx="408">
                  <c:v>-0.12342491600000002</c:v>
                </c:pt>
                <c:pt idx="409">
                  <c:v>-0.11187881110799935</c:v>
                </c:pt>
                <c:pt idx="410">
                  <c:v>-9.4243042919997855E-2</c:v>
                </c:pt>
                <c:pt idx="411">
                  <c:v>-8.0405000394000226E-2</c:v>
                </c:pt>
                <c:pt idx="412">
                  <c:v>-6.8812526647999306E-2</c:v>
                </c:pt>
                <c:pt idx="413">
                  <c:v>-5.8897368159999353E-2</c:v>
                </c:pt>
                <c:pt idx="414">
                  <c:v>-5.0163450480000815E-2</c:v>
                </c:pt>
                <c:pt idx="415">
                  <c:v>-4.9432582789999735E-2</c:v>
                </c:pt>
                <c:pt idx="416">
                  <c:v>-5.5379915616000197E-2</c:v>
                </c:pt>
                <c:pt idx="417">
                  <c:v>-5.5294273149999906E-2</c:v>
                </c:pt>
                <c:pt idx="418">
                  <c:v>-4.9258835099999843E-2</c:v>
                </c:pt>
                <c:pt idx="419">
                  <c:v>-4.4483199853999844E-2</c:v>
                </c:pt>
                <c:pt idx="420">
                  <c:v>-4.1175663720000033E-2</c:v>
                </c:pt>
                <c:pt idx="421">
                  <c:v>-3.3019584544000224E-2</c:v>
                </c:pt>
                <c:pt idx="422">
                  <c:v>-1.8172610208000428E-2</c:v>
                </c:pt>
                <c:pt idx="423">
                  <c:v>-6.6875270732005276E-3</c:v>
                </c:pt>
                <c:pt idx="424">
                  <c:v>-7.221833216002338E-4</c:v>
                </c:pt>
                <c:pt idx="425">
                  <c:v>1.9098193750002324E-3</c:v>
                </c:pt>
                <c:pt idx="426">
                  <c:v>-2.0198092899998965E-3</c:v>
                </c:pt>
                <c:pt idx="427">
                  <c:v>-4.6650313469999705E-3</c:v>
                </c:pt>
                <c:pt idx="428">
                  <c:v>-4.2440213080000289E-3</c:v>
                </c:pt>
                <c:pt idx="429">
                  <c:v>-5.058680422400208E-3</c:v>
                </c:pt>
                <c:pt idx="430">
                  <c:v>-9.5107038080000095E-3</c:v>
                </c:pt>
                <c:pt idx="431">
                  <c:v>-1.7574725131998647E-2</c:v>
                </c:pt>
                <c:pt idx="432">
                  <c:v>-3.9070646304001144E-2</c:v>
                </c:pt>
                <c:pt idx="433">
                  <c:v>-5.9368404712E-2</c:v>
                </c:pt>
                <c:pt idx="434">
                  <c:v>-7.3827633775999324E-2</c:v>
                </c:pt>
                <c:pt idx="435">
                  <c:v>-8.7060807240000315E-2</c:v>
                </c:pt>
                <c:pt idx="436">
                  <c:v>-9.1987940544000057E-2</c:v>
                </c:pt>
                <c:pt idx="437">
                  <c:v>-9.7100114615999988E-2</c:v>
                </c:pt>
                <c:pt idx="438">
                  <c:v>-0.10415478238400011</c:v>
                </c:pt>
                <c:pt idx="439">
                  <c:v>-0.10970758285599835</c:v>
                </c:pt>
                <c:pt idx="440">
                  <c:v>-8.3626457760001216E-2</c:v>
                </c:pt>
                <c:pt idx="441">
                  <c:v>-5.7119393335995028E-2</c:v>
                </c:pt>
                <c:pt idx="442">
                  <c:v>8.4864555567996547E-2</c:v>
                </c:pt>
                <c:pt idx="443">
                  <c:v>0.22684850447199523</c:v>
                </c:pt>
                <c:pt idx="444">
                  <c:v>0.21522347743999859</c:v>
                </c:pt>
                <c:pt idx="445">
                  <c:v>0.19753493819999957</c:v>
                </c:pt>
                <c:pt idx="446">
                  <c:v>0.12583031678399692</c:v>
                </c:pt>
                <c:pt idx="447">
                  <c:v>4.9452609288003657E-2</c:v>
                </c:pt>
                <c:pt idx="448">
                  <c:v>4.6132986239999507E-2</c:v>
                </c:pt>
                <c:pt idx="449">
                  <c:v>5.2896193620000531E-2</c:v>
                </c:pt>
                <c:pt idx="450">
                  <c:v>-3.6465178000035792E-3</c:v>
                </c:pt>
                <c:pt idx="451">
                  <c:v>-7.2510722684000939E-2</c:v>
                </c:pt>
                <c:pt idx="452">
                  <c:v>-7.3066305024001466E-2</c:v>
                </c:pt>
                <c:pt idx="453">
                  <c:v>-5.6053807336000183E-2</c:v>
                </c:pt>
                <c:pt idx="454">
                  <c:v>2.3672877887996435E-2</c:v>
                </c:pt>
                <c:pt idx="455">
                  <c:v>0.12388529175998997</c:v>
                </c:pt>
                <c:pt idx="456">
                  <c:v>0.16752302927999985</c:v>
                </c:pt>
                <c:pt idx="457">
                  <c:v>0.188290843159999</c:v>
                </c:pt>
                <c:pt idx="458">
                  <c:v>0.14256542698399954</c:v>
                </c:pt>
                <c:pt idx="459">
                  <c:v>6.4160329531993909E-2</c:v>
                </c:pt>
                <c:pt idx="460">
                  <c:v>3.9462263919999518E-2</c:v>
                </c:pt>
                <c:pt idx="461">
                  <c:v>4.6465296971999859E-2</c:v>
                </c:pt>
                <c:pt idx="462">
                  <c:v>4.2196624544000194E-2</c:v>
                </c:pt>
                <c:pt idx="463">
                  <c:v>3.000326905600037E-2</c:v>
                </c:pt>
                <c:pt idx="464">
                  <c:v>-7.8660745760004147E-3</c:v>
                </c:pt>
                <c:pt idx="465">
                  <c:v>-6.7125668810003702E-2</c:v>
                </c:pt>
                <c:pt idx="466">
                  <c:v>-9.2978296580000119E-2</c:v>
                </c:pt>
                <c:pt idx="467">
                  <c:v>-8.5938327710000095E-2</c:v>
                </c:pt>
                <c:pt idx="468">
                  <c:v>-4.6904626992002818E-2</c:v>
                </c:pt>
                <c:pt idx="469">
                  <c:v>2.9351463163990843E-2</c:v>
                </c:pt>
                <c:pt idx="470">
                  <c:v>6.0258715174001054E-2</c:v>
                </c:pt>
                <c:pt idx="471">
                  <c:v>2.8690237738201674E-2</c:v>
                </c:pt>
                <c:pt idx="472">
                  <c:v>-5.45128822240315E-3</c:v>
                </c:pt>
                <c:pt idx="473">
                  <c:v>-4.3810062896604052E-2</c:v>
                </c:pt>
                <c:pt idx="474">
                  <c:v>-6.5431297420000867E-2</c:v>
                </c:pt>
                <c:pt idx="475">
                  <c:v>-5.4165089250001408E-2</c:v>
                </c:pt>
                <c:pt idx="476">
                  <c:v>-5.2653951376001373E-2</c:v>
                </c:pt>
                <c:pt idx="477">
                  <c:v>-7.4385211651998517E-2</c:v>
                </c:pt>
                <c:pt idx="478">
                  <c:v>-8.4433682288000966E-2</c:v>
                </c:pt>
                <c:pt idx="479">
                  <c:v>-6.0166306184001428E-2</c:v>
                </c:pt>
                <c:pt idx="480">
                  <c:v>-4.0131291200000252E-2</c:v>
                </c:pt>
                <c:pt idx="481">
                  <c:v>-3.5796708140000355E-2</c:v>
                </c:pt>
                <c:pt idx="482">
                  <c:v>-3.1785515795999864E-2</c:v>
                </c:pt>
                <c:pt idx="483">
                  <c:v>-2.9345630973999892E-2</c:v>
                </c:pt>
                <c:pt idx="484">
                  <c:v>-2.7778057831999714E-2</c:v>
                </c:pt>
                <c:pt idx="485">
                  <c:v>-3.2098588530000249E-2</c:v>
                </c:pt>
                <c:pt idx="486">
                  <c:v>-3.5445444480000532E-2</c:v>
                </c:pt>
                <c:pt idx="487">
                  <c:v>-2.8623314159999858E-2</c:v>
                </c:pt>
                <c:pt idx="488">
                  <c:v>-2.194032569600024E-2</c:v>
                </c:pt>
                <c:pt idx="489">
                  <c:v>-1.8160681138000401E-2</c:v>
                </c:pt>
                <c:pt idx="490">
                  <c:v>-1.4423936640000079E-2</c:v>
                </c:pt>
                <c:pt idx="491">
                  <c:v>-2.1150516776000217E-2</c:v>
                </c:pt>
                <c:pt idx="492">
                  <c:v>-2.787709691199991E-2</c:v>
                </c:pt>
                <c:pt idx="493">
                  <c:v>-3.6463571606000222E-2</c:v>
                </c:pt>
                <c:pt idx="494">
                  <c:v>-4.5122642947999836E-2</c:v>
                </c:pt>
                <c:pt idx="495">
                  <c:v>-4.4296485239999961E-2</c:v>
                </c:pt>
                <c:pt idx="496">
                  <c:v>-4.2654303391999937E-2</c:v>
                </c:pt>
                <c:pt idx="497">
                  <c:v>-4.2476450045999994E-2</c:v>
                </c:pt>
                <c:pt idx="498">
                  <c:v>-4.2499916363999996E-2</c:v>
                </c:pt>
                <c:pt idx="499">
                  <c:v>-3.4192442189999284E-2</c:v>
                </c:pt>
                <c:pt idx="500">
                  <c:v>-2.4268335000000363E-2</c:v>
                </c:pt>
                <c:pt idx="501">
                  <c:v>9.3023772040012886E-3</c:v>
                </c:pt>
                <c:pt idx="502">
                  <c:v>4.8939432408005246E-2</c:v>
                </c:pt>
                <c:pt idx="503">
                  <c:v>9.779908315999819E-2</c:v>
                </c:pt>
                <c:pt idx="504">
                  <c:v>0.14966469088000167</c:v>
                </c:pt>
                <c:pt idx="505">
                  <c:v>0.14277216999999531</c:v>
                </c:pt>
                <c:pt idx="506">
                  <c:v>0.11217436399999947</c:v>
                </c:pt>
                <c:pt idx="507">
                  <c:v>5.9740029907999315E-2</c:v>
                </c:pt>
                <c:pt idx="508">
                  <c:v>-3.4065632479993724E-3</c:v>
                </c:pt>
                <c:pt idx="509">
                  <c:v>-2.2206283060000054E-2</c:v>
                </c:pt>
                <c:pt idx="510">
                  <c:v>-1.487559340000022E-2</c:v>
                </c:pt>
                <c:pt idx="511">
                  <c:v>-1.9691989279984057E-3</c:v>
                </c:pt>
                <c:pt idx="512">
                  <c:v>1.4850650624000039E-2</c:v>
                </c:pt>
                <c:pt idx="513">
                  <c:v>4.1461327109999502E-2</c:v>
                </c:pt>
                <c:pt idx="514">
                  <c:v>7.6215159580002023E-2</c:v>
                </c:pt>
                <c:pt idx="515">
                  <c:v>9.3765111069999935E-2</c:v>
                </c:pt>
                <c:pt idx="516">
                  <c:v>9.4403717208000032E-2</c:v>
                </c:pt>
                <c:pt idx="517">
                  <c:v>6.2815676960006783E-2</c:v>
                </c:pt>
                <c:pt idx="518">
                  <c:v>-6.2041961599916817E-3</c:v>
                </c:pt>
                <c:pt idx="519">
                  <c:v>-6.3669421336001619E-2</c:v>
                </c:pt>
                <c:pt idx="520">
                  <c:v>-0.10524280287999943</c:v>
                </c:pt>
                <c:pt idx="521">
                  <c:v>-0.13071331089999993</c:v>
                </c:pt>
                <c:pt idx="522">
                  <c:v>-0.12983681379999984</c:v>
                </c:pt>
                <c:pt idx="523">
                  <c:v>-0.11057142091800287</c:v>
                </c:pt>
                <c:pt idx="524">
                  <c:v>-5.5239777783999244E-2</c:v>
                </c:pt>
                <c:pt idx="525">
                  <c:v>5.568564649998109E-3</c:v>
                </c:pt>
                <c:pt idx="526">
                  <c:v>7.9400120315995082E-2</c:v>
                </c:pt>
                <c:pt idx="527">
                  <c:v>0.13200466174000081</c:v>
                </c:pt>
                <c:pt idx="528">
                  <c:v>0.12239326735999967</c:v>
                </c:pt>
                <c:pt idx="529">
                  <c:v>0.10523109500400096</c:v>
                </c:pt>
                <c:pt idx="530">
                  <c:v>6.0126696280004666E-2</c:v>
                </c:pt>
                <c:pt idx="531">
                  <c:v>1.69052751760006E-2</c:v>
                </c:pt>
                <c:pt idx="532">
                  <c:v>-1.7193366527997966E-2</c:v>
                </c:pt>
                <c:pt idx="533">
                  <c:v>-4.6181008990000105E-2</c:v>
                </c:pt>
                <c:pt idx="534">
                  <c:v>-4.0794360020000031E-2</c:v>
                </c:pt>
                <c:pt idx="535">
                  <c:v>-3.336954071999898E-2</c:v>
                </c:pt>
                <c:pt idx="536">
                  <c:v>-4.7667097119976631E-3</c:v>
                </c:pt>
                <c:pt idx="537">
                  <c:v>2.2852046784000102E-2</c:v>
                </c:pt>
                <c:pt idx="538">
                  <c:v>3.0127457615999553E-2</c:v>
                </c:pt>
                <c:pt idx="539">
                  <c:v>3.7339932057999903E-2</c:v>
                </c:pt>
                <c:pt idx="540">
                  <c:v>3.0603413879999763E-2</c:v>
                </c:pt>
                <c:pt idx="541">
                  <c:v>2.3866895702000068E-2</c:v>
                </c:pt>
                <c:pt idx="542">
                  <c:v>-5.2217563998979699E-5</c:v>
                </c:pt>
                <c:pt idx="543">
                  <c:v>-2.4634442005998736E-2</c:v>
                </c:pt>
                <c:pt idx="544">
                  <c:v>-1.4473904224640677E-2</c:v>
                </c:pt>
                <c:pt idx="545">
                  <c:v>-1.3411354551999821E-3</c:v>
                </c:pt>
                <c:pt idx="546">
                  <c:v>4.0335242985598541E-3</c:v>
                </c:pt>
                <c:pt idx="547">
                  <c:v>8.3456760859199619E-3</c:v>
                </c:pt>
                <c:pt idx="548">
                  <c:v>-2.9445764438399635E-2</c:v>
                </c:pt>
                <c:pt idx="549">
                  <c:v>-7.5382977939195683E-2</c:v>
                </c:pt>
                <c:pt idx="550">
                  <c:v>-0.10043366889999916</c:v>
                </c:pt>
                <c:pt idx="551">
                  <c:v>-0.12013955229800111</c:v>
                </c:pt>
                <c:pt idx="552">
                  <c:v>-0.10157996044799944</c:v>
                </c:pt>
                <c:pt idx="553">
                  <c:v>-7.0575806571998356E-2</c:v>
                </c:pt>
                <c:pt idx="554">
                  <c:v>-6.4697504108000459E-2</c:v>
                </c:pt>
                <c:pt idx="555">
                  <c:v>-6.8935738610000019E-2</c:v>
                </c:pt>
                <c:pt idx="556">
                  <c:v>-5.7122456887999107E-2</c:v>
                </c:pt>
                <c:pt idx="557">
                  <c:v>-3.7449399885996826E-2</c:v>
                </c:pt>
                <c:pt idx="558">
                  <c:v>4.232877859199391E-2</c:v>
                </c:pt>
                <c:pt idx="559">
                  <c:v>0.15746061801598898</c:v>
                </c:pt>
                <c:pt idx="560">
                  <c:v>0.19058022959999832</c:v>
                </c:pt>
                <c:pt idx="561">
                  <c:v>0.16623432876000166</c:v>
                </c:pt>
                <c:pt idx="562">
                  <c:v>9.1590663744014478E-2</c:v>
                </c:pt>
                <c:pt idx="563">
                  <c:v>-2.4817437743990922E-2</c:v>
                </c:pt>
                <c:pt idx="564">
                  <c:v>-0.12749955652799372</c:v>
                </c:pt>
                <c:pt idx="565">
                  <c:v>-0.21671111138000043</c:v>
                </c:pt>
                <c:pt idx="566">
                  <c:v>-0.27078138064000079</c:v>
                </c:pt>
                <c:pt idx="567">
                  <c:v>-0.2841013936800012</c:v>
                </c:pt>
                <c:pt idx="568">
                  <c:v>-0.25388254447998548</c:v>
                </c:pt>
                <c:pt idx="569">
                  <c:v>-0.16388213734000345</c:v>
                </c:pt>
                <c:pt idx="570">
                  <c:v>-1.2713677199997164E-2</c:v>
                </c:pt>
                <c:pt idx="571">
                  <c:v>0.23836260283999877</c:v>
                </c:pt>
                <c:pt idx="572">
                  <c:v>0.42932540391999652</c:v>
                </c:pt>
                <c:pt idx="573">
                  <c:v>0.50260227577999217</c:v>
                </c:pt>
                <c:pt idx="574">
                  <c:v>0.47497405203000653</c:v>
                </c:pt>
                <c:pt idx="575">
                  <c:v>0.20786996087500142</c:v>
                </c:pt>
                <c:pt idx="576">
                  <c:v>-1.2430043080001951E-2</c:v>
                </c:pt>
                <c:pt idx="577">
                  <c:v>-9.5843093285004954E-2</c:v>
                </c:pt>
                <c:pt idx="578">
                  <c:v>-0.16880448983999941</c:v>
                </c:pt>
                <c:pt idx="579">
                  <c:v>-0.20318286611999881</c:v>
                </c:pt>
                <c:pt idx="580">
                  <c:v>-0.21745494443999291</c:v>
                </c:pt>
                <c:pt idx="581">
                  <c:v>-0.1345944547580018</c:v>
                </c:pt>
                <c:pt idx="582">
                  <c:v>-4.2546008884002617E-2</c:v>
                </c:pt>
                <c:pt idx="583">
                  <c:v>0.11107330065399879</c:v>
                </c:pt>
                <c:pt idx="584">
                  <c:v>0.26243929775999675</c:v>
                </c:pt>
                <c:pt idx="585">
                  <c:v>0.39051063440000178</c:v>
                </c:pt>
                <c:pt idx="586">
                  <c:v>0.50349557127999844</c:v>
                </c:pt>
                <c:pt idx="587">
                  <c:v>0.30747398676000159</c:v>
                </c:pt>
                <c:pt idx="588">
                  <c:v>0.11124823784001592</c:v>
                </c:pt>
                <c:pt idx="589">
                  <c:v>-0.12643989797999211</c:v>
                </c:pt>
                <c:pt idx="590">
                  <c:v>-0.36412803380000014</c:v>
                </c:pt>
                <c:pt idx="591">
                  <c:v>-0.26653253757999096</c:v>
                </c:pt>
                <c:pt idx="592">
                  <c:v>-0.15614538095999819</c:v>
                </c:pt>
                <c:pt idx="593">
                  <c:v>-0.13570427862000045</c:v>
                </c:pt>
                <c:pt idx="594">
                  <c:v>-0.12291476796000023</c:v>
                </c:pt>
                <c:pt idx="595">
                  <c:v>-3.8295396390012115E-2</c:v>
                </c:pt>
                <c:pt idx="596">
                  <c:v>5.6123501447991941E-2</c:v>
                </c:pt>
                <c:pt idx="597">
                  <c:v>1.0199910549992808E-2</c:v>
                </c:pt>
                <c:pt idx="598">
                  <c:v>-6.2794126299998254E-2</c:v>
                </c:pt>
                <c:pt idx="599">
                  <c:v>-8.4572485562000033E-2</c:v>
                </c:pt>
                <c:pt idx="600">
                  <c:v>-9.3277852800000005E-2</c:v>
                </c:pt>
                <c:pt idx="601">
                  <c:v>-9.0313837124000429E-2</c:v>
                </c:pt>
                <c:pt idx="602">
                  <c:v>-8.3563109848000749E-2</c:v>
                </c:pt>
                <c:pt idx="603">
                  <c:v>-0.11236040495800381</c:v>
                </c:pt>
                <c:pt idx="604">
                  <c:v>-0.15544202274400121</c:v>
                </c:pt>
                <c:pt idx="605">
                  <c:v>-0.12641321984000342</c:v>
                </c:pt>
                <c:pt idx="606">
                  <c:v>-6.2140174847996832E-2</c:v>
                </c:pt>
                <c:pt idx="607">
                  <c:v>-2.9229354445400091E-2</c:v>
                </c:pt>
                <c:pt idx="608">
                  <c:v>-1.4733424177599375E-2</c:v>
                </c:pt>
                <c:pt idx="609">
                  <c:v>1.3743003935800857E-2</c:v>
                </c:pt>
                <c:pt idx="610">
                  <c:v>5.1998989181999633E-2</c:v>
                </c:pt>
                <c:pt idx="611">
                  <c:v>5.8269572025999139E-2</c:v>
                </c:pt>
                <c:pt idx="612">
                  <c:v>3.802499679200011E-2</c:v>
                </c:pt>
                <c:pt idx="613">
                  <c:v>2.5053716839999574E-2</c:v>
                </c:pt>
                <c:pt idx="614">
                  <c:v>1.9208737519999186E-2</c:v>
                </c:pt>
                <c:pt idx="615">
                  <c:v>3.1645074599992995E-3</c:v>
                </c:pt>
                <c:pt idx="616">
                  <c:v>-2.4687489535999418E-2</c:v>
                </c:pt>
                <c:pt idx="617">
                  <c:v>-1.8267883122000228E-2</c:v>
                </c:pt>
                <c:pt idx="618">
                  <c:v>3.5130029611998737E-2</c:v>
                </c:pt>
                <c:pt idx="619">
                  <c:v>9.6362627609998697E-2</c:v>
                </c:pt>
                <c:pt idx="620">
                  <c:v>0.17036971779999988</c:v>
                </c:pt>
                <c:pt idx="621">
                  <c:v>0.20061274567999732</c:v>
                </c:pt>
                <c:pt idx="622">
                  <c:v>0.14533372175998949</c:v>
                </c:pt>
                <c:pt idx="623">
                  <c:v>8.9981097232396223E-2</c:v>
                </c:pt>
                <c:pt idx="624">
                  <c:v>3.4454139491209901E-2</c:v>
                </c:pt>
                <c:pt idx="625">
                  <c:v>-5.0127353749997994E-3</c:v>
                </c:pt>
                <c:pt idx="626">
                  <c:v>2.3901356212014946E-3</c:v>
                </c:pt>
                <c:pt idx="627">
                  <c:v>6.8878791663991024E-3</c:v>
                </c:pt>
                <c:pt idx="628">
                  <c:v>6.8719924960003453E-4</c:v>
                </c:pt>
                <c:pt idx="629">
                  <c:v>-6.6385074317985016E-3</c:v>
                </c:pt>
                <c:pt idx="630">
                  <c:v>-1.9383582945998512E-2</c:v>
                </c:pt>
                <c:pt idx="631">
                  <c:v>-3.4635458775998273E-2</c:v>
                </c:pt>
                <c:pt idx="632">
                  <c:v>-6.6625531071998978E-2</c:v>
                </c:pt>
                <c:pt idx="633">
                  <c:v>-0.10064001112399978</c:v>
                </c:pt>
                <c:pt idx="634">
                  <c:v>-0.15547697095200164</c:v>
                </c:pt>
                <c:pt idx="635">
                  <c:v>-0.20589810190000435</c:v>
                </c:pt>
                <c:pt idx="636">
                  <c:v>-0.16669710584000441</c:v>
                </c:pt>
                <c:pt idx="637">
                  <c:v>-0.12701425126000743</c:v>
                </c:pt>
                <c:pt idx="638">
                  <c:v>2.9614767599781544E-3</c:v>
                </c:pt>
                <c:pt idx="639">
                  <c:v>0.13293720477999216</c:v>
                </c:pt>
                <c:pt idx="640">
                  <c:v>8.0262280959999543E-2</c:v>
                </c:pt>
                <c:pt idx="641">
                  <c:v>2.0699260523997509E-2</c:v>
                </c:pt>
                <c:pt idx="642">
                  <c:v>-0.11162327584797538</c:v>
                </c:pt>
                <c:pt idx="643">
                  <c:v>-0.25010040369198805</c:v>
                </c:pt>
                <c:pt idx="644">
                  <c:v>-0.15515308052241039</c:v>
                </c:pt>
                <c:pt idx="645">
                  <c:v>-2.8483417766992147E-2</c:v>
                </c:pt>
                <c:pt idx="646">
                  <c:v>6.7092774091605634E-2</c:v>
                </c:pt>
                <c:pt idx="647">
                  <c:v>0.15668945231619347</c:v>
                </c:pt>
                <c:pt idx="648">
                  <c:v>0.14646564192000255</c:v>
                </c:pt>
                <c:pt idx="649">
                  <c:v>0.11082647146000113</c:v>
                </c:pt>
                <c:pt idx="650">
                  <c:v>0.13624029799999704</c:v>
                </c:pt>
                <c:pt idx="651">
                  <c:v>0.18142209492000205</c:v>
                </c:pt>
                <c:pt idx="652">
                  <c:v>0.17098137816000047</c:v>
                </c:pt>
                <c:pt idx="653">
                  <c:v>0.13823437874000177</c:v>
                </c:pt>
                <c:pt idx="654">
                  <c:v>0.11936595751999945</c:v>
                </c:pt>
                <c:pt idx="655">
                  <c:v>0.10726819139999844</c:v>
                </c:pt>
                <c:pt idx="656">
                  <c:v>0.11825727056000446</c:v>
                </c:pt>
                <c:pt idx="657">
                  <c:v>0.14277847081999795</c:v>
                </c:pt>
                <c:pt idx="658">
                  <c:v>0.10474545152001014</c:v>
                </c:pt>
                <c:pt idx="659">
                  <c:v>2.3028590960002759E-2</c:v>
                </c:pt>
                <c:pt idx="660">
                  <c:v>-4.619504760000126E-2</c:v>
                </c:pt>
                <c:pt idx="661">
                  <c:v>-0.10507914645999961</c:v>
                </c:pt>
                <c:pt idx="662">
                  <c:v>-0.14055940003999901</c:v>
                </c:pt>
                <c:pt idx="663">
                  <c:v>-0.15314623145999917</c:v>
                </c:pt>
                <c:pt idx="664">
                  <c:v>-0.14172838092800077</c:v>
                </c:pt>
                <c:pt idx="665">
                  <c:v>-0.10256568232999541</c:v>
                </c:pt>
                <c:pt idx="666">
                  <c:v>-4.3487889367987975E-2</c:v>
                </c:pt>
                <c:pt idx="667">
                  <c:v>4.2843151683996439E-2</c:v>
                </c:pt>
                <c:pt idx="668">
                  <c:v>8.7547911392000799E-2</c:v>
                </c:pt>
                <c:pt idx="669">
                  <c:v>6.449830543599866E-2</c:v>
                </c:pt>
                <c:pt idx="670">
                  <c:v>1.6392342419990769E-2</c:v>
                </c:pt>
                <c:pt idx="671">
                  <c:v>-8.0588611054011494E-2</c:v>
                </c:pt>
                <c:pt idx="672">
                  <c:v>-0.13062172977599573</c:v>
                </c:pt>
                <c:pt idx="673">
                  <c:v>-6.9669651234001151E-2</c:v>
                </c:pt>
                <c:pt idx="674">
                  <c:v>-1.75188622600011E-2</c:v>
                </c:pt>
                <c:pt idx="675">
                  <c:v>9.0013342500014915E-3</c:v>
                </c:pt>
                <c:pt idx="676">
                  <c:v>2.158548456799636E-2</c:v>
                </c:pt>
                <c:pt idx="677">
                  <c:v>-1.7026718014001574E-2</c:v>
                </c:pt>
                <c:pt idx="678">
                  <c:v>-4.5395002344399416E-2</c:v>
                </c:pt>
                <c:pt idx="679">
                  <c:v>-2.4558494504200112E-2</c:v>
                </c:pt>
                <c:pt idx="680">
                  <c:v>-7.2183154960008267E-3</c:v>
                </c:pt>
                <c:pt idx="681">
                  <c:v>-1.3139649248200769E-2</c:v>
                </c:pt>
                <c:pt idx="682">
                  <c:v>-1.8127215141999553E-2</c:v>
                </c:pt>
                <c:pt idx="683">
                  <c:v>-1.3558652172999786E-2</c:v>
                </c:pt>
                <c:pt idx="684">
                  <c:v>-8.9601629208000411E-3</c:v>
                </c:pt>
                <c:pt idx="685">
                  <c:v>-3.7597941969997883E-3</c:v>
                </c:pt>
                <c:pt idx="686">
                  <c:v>1.2358350632020176E-3</c:v>
                </c:pt>
                <c:pt idx="687">
                  <c:v>-2.9378578095599295E-2</c:v>
                </c:pt>
                <c:pt idx="688">
                  <c:v>-5.9992991254397054E-2</c:v>
                </c:pt>
                <c:pt idx="689">
                  <c:v>-9.0982111168003144E-2</c:v>
                </c:pt>
                <c:pt idx="690">
                  <c:v>-0.12198519728000434</c:v>
                </c:pt>
                <c:pt idx="691">
                  <c:v>-8.0387384784003757E-2</c:v>
                </c:pt>
                <c:pt idx="692">
                  <c:v>-3.2683255007995626E-2</c:v>
                </c:pt>
                <c:pt idx="693">
                  <c:v>-1.1466081364199354E-2</c:v>
                </c:pt>
                <c:pt idx="694">
                  <c:v>6.1654681764000685E-3</c:v>
                </c:pt>
                <c:pt idx="695">
                  <c:v>-2.2206456417006137E-2</c:v>
                </c:pt>
                <c:pt idx="696">
                  <c:v>-5.9398511817597921E-2</c:v>
                </c:pt>
                <c:pt idx="697">
                  <c:v>-9.7986678251995585E-2</c:v>
                </c:pt>
                <c:pt idx="698">
                  <c:v>-0.13692941256799784</c:v>
                </c:pt>
                <c:pt idx="699">
                  <c:v>-0.2166594057399891</c:v>
                </c:pt>
                <c:pt idx="700">
                  <c:v>-0.30956648199999393</c:v>
                </c:pt>
                <c:pt idx="701">
                  <c:v>-0.33218757963999979</c:v>
                </c:pt>
                <c:pt idx="702">
                  <c:v>-0.32667821127999996</c:v>
                </c:pt>
                <c:pt idx="703">
                  <c:v>-0.1468553697999937</c:v>
                </c:pt>
                <c:pt idx="704">
                  <c:v>0.11784871359998306</c:v>
                </c:pt>
                <c:pt idx="705">
                  <c:v>0.28467380249998087</c:v>
                </c:pt>
                <c:pt idx="706">
                  <c:v>0.39422859299999402</c:v>
                </c:pt>
                <c:pt idx="707">
                  <c:v>0.46116097302000014</c:v>
                </c:pt>
                <c:pt idx="708">
                  <c:v>0.49837876887999855</c:v>
                </c:pt>
                <c:pt idx="709">
                  <c:v>0.52099280654000069</c:v>
                </c:pt>
                <c:pt idx="710">
                  <c:v>0.53154050259999952</c:v>
                </c:pt>
                <c:pt idx="711">
                  <c:v>0.37551242957999875</c:v>
                </c:pt>
                <c:pt idx="712">
                  <c:v>5.6807455360001313E-2</c:v>
                </c:pt>
                <c:pt idx="713">
                  <c:v>-0.17921694819999345</c:v>
                </c:pt>
                <c:pt idx="714">
                  <c:v>-0.319835099600013</c:v>
                </c:pt>
                <c:pt idx="715">
                  <c:v>-0.34877345970001272</c:v>
                </c:pt>
                <c:pt idx="716">
                  <c:v>-0.22513672328000212</c:v>
                </c:pt>
                <c:pt idx="717">
                  <c:v>-8.5893192040003896E-2</c:v>
                </c:pt>
                <c:pt idx="718">
                  <c:v>7.8709289840006136E-2</c:v>
                </c:pt>
                <c:pt idx="719">
                  <c:v>0.22760670272000993</c:v>
                </c:pt>
                <c:pt idx="720">
                  <c:v>0.34592553359999556</c:v>
                </c:pt>
                <c:pt idx="721">
                  <c:v>0.39340521831999808</c:v>
                </c:pt>
                <c:pt idx="722">
                  <c:v>0.27374727424000866</c:v>
                </c:pt>
                <c:pt idx="723">
                  <c:v>0.14810013838000202</c:v>
                </c:pt>
                <c:pt idx="724">
                  <c:v>5.0490034399928163E-3</c:v>
                </c:pt>
                <c:pt idx="725">
                  <c:v>-0.1034886409500011</c:v>
                </c:pt>
                <c:pt idx="726">
                  <c:v>-8.5542559972001442E-2</c:v>
                </c:pt>
                <c:pt idx="727">
                  <c:v>-7.2966535058000659E-2</c:v>
                </c:pt>
                <c:pt idx="728">
                  <c:v>-8.6110920512000533E-2</c:v>
                </c:pt>
                <c:pt idx="729">
                  <c:v>-0.10390073771600328</c:v>
                </c:pt>
                <c:pt idx="730">
                  <c:v>-0.15248643892000047</c:v>
                </c:pt>
                <c:pt idx="731">
                  <c:v>-0.19643014253999969</c:v>
                </c:pt>
                <c:pt idx="732">
                  <c:v>-0.19310601687999984</c:v>
                </c:pt>
                <c:pt idx="733">
                  <c:v>-0.18706847682800287</c:v>
                </c:pt>
                <c:pt idx="734">
                  <c:v>-0.12694818154400167</c:v>
                </c:pt>
                <c:pt idx="735">
                  <c:v>-6.6911218910000514E-2</c:v>
                </c:pt>
                <c:pt idx="736">
                  <c:v>-2.0396367616001498E-2</c:v>
                </c:pt>
                <c:pt idx="737">
                  <c:v>2.6118483678004623E-2</c:v>
                </c:pt>
                <c:pt idx="738">
                  <c:v>0.10457931883600935</c:v>
                </c:pt>
                <c:pt idx="739">
                  <c:v>0.18421682655799998</c:v>
                </c:pt>
                <c:pt idx="740">
                  <c:v>7.3756834400029447E-2</c:v>
                </c:pt>
                <c:pt idx="741">
                  <c:v>-5.2600692039987962E-2</c:v>
                </c:pt>
                <c:pt idx="742">
                  <c:v>-0.12463061164000067</c:v>
                </c:pt>
                <c:pt idx="743">
                  <c:v>-0.18933461206000146</c:v>
                </c:pt>
                <c:pt idx="744">
                  <c:v>-0.11903276562561871</c:v>
                </c:pt>
                <c:pt idx="745">
                  <c:v>-2.2924840488016685E-2</c:v>
                </c:pt>
                <c:pt idx="746">
                  <c:v>4.7070601904009024E-3</c:v>
                </c:pt>
                <c:pt idx="747">
                  <c:v>1.4992168592801391E-2</c:v>
                </c:pt>
                <c:pt idx="748">
                  <c:v>4.6933395272006351E-2</c:v>
                </c:pt>
                <c:pt idx="749">
                  <c:v>8.5855562885999603E-2</c:v>
                </c:pt>
                <c:pt idx="750">
                  <c:v>2.3972144500007175E-2</c:v>
                </c:pt>
                <c:pt idx="751">
                  <c:v>-7.8175905093985421E-2</c:v>
                </c:pt>
                <c:pt idx="752">
                  <c:v>-0.10748492556800038</c:v>
                </c:pt>
                <c:pt idx="753">
                  <c:v>-0.10139099560200115</c:v>
                </c:pt>
                <c:pt idx="754">
                  <c:v>-5.3111116276006953E-2</c:v>
                </c:pt>
                <c:pt idx="755">
                  <c:v>1.9809068530001639E-2</c:v>
                </c:pt>
                <c:pt idx="756">
                  <c:v>5.7347195695999886E-2</c:v>
                </c:pt>
                <c:pt idx="757">
                  <c:v>7.0259998812000291E-2</c:v>
                </c:pt>
                <c:pt idx="758">
                  <c:v>9.1117125215998129E-2</c:v>
                </c:pt>
                <c:pt idx="759">
                  <c:v>0.11852743036799396</c:v>
                </c:pt>
                <c:pt idx="760">
                  <c:v>5.7168357600033914E-2</c:v>
                </c:pt>
                <c:pt idx="761">
                  <c:v>-9.0740858639989597E-2</c:v>
                </c:pt>
                <c:pt idx="762">
                  <c:v>-0.20379673096000062</c:v>
                </c:pt>
                <c:pt idx="763">
                  <c:v>-0.27670081603999819</c:v>
                </c:pt>
                <c:pt idx="764">
                  <c:v>-0.19955312680002635</c:v>
                </c:pt>
                <c:pt idx="765">
                  <c:v>8.2250119499946095E-2</c:v>
                </c:pt>
                <c:pt idx="766">
                  <c:v>0.2792632393200023</c:v>
                </c:pt>
                <c:pt idx="767">
                  <c:v>0.33874205334000607</c:v>
                </c:pt>
                <c:pt idx="768">
                  <c:v>0.34619356112000332</c:v>
                </c:pt>
                <c:pt idx="769">
                  <c:v>0.25252949896001553</c:v>
                </c:pt>
                <c:pt idx="770">
                  <c:v>0.14683622962000697</c:v>
                </c:pt>
                <c:pt idx="771">
                  <c:v>1.2816649126008883E-2</c:v>
                </c:pt>
                <c:pt idx="772">
                  <c:v>-0.11169143679201454</c:v>
                </c:pt>
                <c:pt idx="773">
                  <c:v>-0.20861921757798996</c:v>
                </c:pt>
                <c:pt idx="774">
                  <c:v>-0.2618288660440129</c:v>
                </c:pt>
                <c:pt idx="775">
                  <c:v>-0.15520967715001177</c:v>
                </c:pt>
                <c:pt idx="776">
                  <c:v>-6.6931229839999995E-2</c:v>
                </c:pt>
                <c:pt idx="777">
                  <c:v>-6.6247126179999949E-2</c:v>
                </c:pt>
                <c:pt idx="778">
                  <c:v>-6.2397135908000223E-2</c:v>
                </c:pt>
                <c:pt idx="779">
                  <c:v>-3.7634596493997918E-2</c:v>
                </c:pt>
                <c:pt idx="780">
                  <c:v>-1.6682886079999903E-2</c:v>
                </c:pt>
                <c:pt idx="781">
                  <c:v>-3.4341802216001582E-2</c:v>
                </c:pt>
                <c:pt idx="782">
                  <c:v>-5.1301705940000275E-2</c:v>
                </c:pt>
                <c:pt idx="783">
                  <c:v>-5.4453152609999833E-2</c:v>
                </c:pt>
                <c:pt idx="784">
                  <c:v>-5.7520834064000326E-2</c:v>
                </c:pt>
                <c:pt idx="785">
                  <c:v>-4.7850967360000496E-2</c:v>
                </c:pt>
                <c:pt idx="786">
                  <c:v>-3.818110065599889E-2</c:v>
                </c:pt>
                <c:pt idx="787">
                  <c:v>-2.6871954687997857E-2</c:v>
                </c:pt>
                <c:pt idx="788">
                  <c:v>-1.550314811199982E-2</c:v>
                </c:pt>
                <c:pt idx="789">
                  <c:v>1.3905530817996947E-2</c:v>
                </c:pt>
                <c:pt idx="790">
                  <c:v>4.481420798000002E-2</c:v>
                </c:pt>
                <c:pt idx="791">
                  <c:v>4.506893247999999E-2</c:v>
                </c:pt>
                <c:pt idx="792">
                  <c:v>4.1206173759999576E-2</c:v>
                </c:pt>
                <c:pt idx="793">
                  <c:v>-3.0475284100006661E-3</c:v>
                </c:pt>
                <c:pt idx="794">
                  <c:v>-5.4998483779996832E-2</c:v>
                </c:pt>
                <c:pt idx="795">
                  <c:v>-8.7285845829999431E-2</c:v>
                </c:pt>
                <c:pt idx="796">
                  <c:v>-0.11460450450400472</c:v>
                </c:pt>
                <c:pt idx="797">
                  <c:v>-0.14167870429999851</c:v>
                </c:pt>
                <c:pt idx="798">
                  <c:v>-0.16867427620000086</c:v>
                </c:pt>
                <c:pt idx="799">
                  <c:v>-0.21592902316000107</c:v>
                </c:pt>
                <c:pt idx="800">
                  <c:v>-0.27125967199999934</c:v>
                </c:pt>
                <c:pt idx="801">
                  <c:v>-0.24700222629999757</c:v>
                </c:pt>
                <c:pt idx="802">
                  <c:v>-0.18413321260000259</c:v>
                </c:pt>
                <c:pt idx="803">
                  <c:v>-0.14852308146000404</c:v>
                </c:pt>
                <c:pt idx="804">
                  <c:v>-0.12880662328000447</c:v>
                </c:pt>
                <c:pt idx="805">
                  <c:v>-3.0130191999973022E-2</c:v>
                </c:pt>
                <c:pt idx="806">
                  <c:v>0.1234083936000161</c:v>
                </c:pt>
                <c:pt idx="807">
                  <c:v>0.36010876239998879</c:v>
                </c:pt>
                <c:pt idx="808">
                  <c:v>0.66529530559998307</c:v>
                </c:pt>
                <c:pt idx="809">
                  <c:v>0.73053459807997001</c:v>
                </c:pt>
                <c:pt idx="810">
                  <c:v>0.56220718719998786</c:v>
                </c:pt>
                <c:pt idx="811">
                  <c:v>0.37856885310600319</c:v>
                </c:pt>
                <c:pt idx="812">
                  <c:v>0.1773209409520291</c:v>
                </c:pt>
                <c:pt idx="813">
                  <c:v>7.7113426602000601E-2</c:v>
                </c:pt>
                <c:pt idx="814">
                  <c:v>0.11448454455600654</c:v>
                </c:pt>
                <c:pt idx="815">
                  <c:v>0.1098264232799977</c:v>
                </c:pt>
                <c:pt idx="816">
                  <c:v>3.7112400192000905E-2</c:v>
                </c:pt>
                <c:pt idx="817">
                  <c:v>-8.4559345163999211E-3</c:v>
                </c:pt>
                <c:pt idx="818">
                  <c:v>-1.3622855255999156E-3</c:v>
                </c:pt>
                <c:pt idx="819">
                  <c:v>-3.0926577111962672E-3</c:v>
                </c:pt>
                <c:pt idx="820">
                  <c:v>-2.5561290336000297E-2</c:v>
                </c:pt>
                <c:pt idx="821">
                  <c:v>-4.1391686419999463E-2</c:v>
                </c:pt>
                <c:pt idx="822">
                  <c:v>-3.801446643999995E-2</c:v>
                </c:pt>
                <c:pt idx="823">
                  <c:v>-4.0616700183999654E-2</c:v>
                </c:pt>
                <c:pt idx="824">
                  <c:v>-6.5026353391996139E-2</c:v>
                </c:pt>
                <c:pt idx="825">
                  <c:v>-9.0296834750006383E-2</c:v>
                </c:pt>
                <c:pt idx="826">
                  <c:v>-0.11966688358000965</c:v>
                </c:pt>
                <c:pt idx="827">
                  <c:v>-0.14195482148999972</c:v>
                </c:pt>
                <c:pt idx="828">
                  <c:v>-0.11762799836000326</c:v>
                </c:pt>
                <c:pt idx="829">
                  <c:v>-9.6324574569999655E-2</c:v>
                </c:pt>
                <c:pt idx="830">
                  <c:v>-0.10550139390000002</c:v>
                </c:pt>
                <c:pt idx="831">
                  <c:v>-0.11236641665200864</c:v>
                </c:pt>
                <c:pt idx="832">
                  <c:v>-7.3966850944000129E-2</c:v>
                </c:pt>
                <c:pt idx="833">
                  <c:v>-3.5518331389987168E-2</c:v>
                </c:pt>
                <c:pt idx="834">
                  <c:v>9.9334677800015925E-3</c:v>
                </c:pt>
                <c:pt idx="835">
                  <c:v>5.5385266949997458E-2</c:v>
                </c:pt>
                <c:pt idx="836">
                  <c:v>-3.6886198087998423E-2</c:v>
                </c:pt>
                <c:pt idx="837">
                  <c:v>-0.13410964174600792</c:v>
                </c:pt>
                <c:pt idx="838">
                  <c:v>-0.22684454904002394</c:v>
                </c:pt>
                <c:pt idx="839">
                  <c:v>-0.31920838812000341</c:v>
                </c:pt>
                <c:pt idx="840">
                  <c:v>-0.22130962511999996</c:v>
                </c:pt>
                <c:pt idx="841">
                  <c:v>-9.7954430637997802E-2</c:v>
                </c:pt>
                <c:pt idx="842">
                  <c:v>5.5452799396022101E-2</c:v>
                </c:pt>
                <c:pt idx="843">
                  <c:v>0.2145696241340147</c:v>
                </c:pt>
                <c:pt idx="844">
                  <c:v>0.27846844319999775</c:v>
                </c:pt>
                <c:pt idx="845">
                  <c:v>0.31836804099999938</c:v>
                </c:pt>
                <c:pt idx="846">
                  <c:v>0.29482060700001256</c:v>
                </c:pt>
                <c:pt idx="847">
                  <c:v>0.25091126150001486</c:v>
                </c:pt>
                <c:pt idx="848">
                  <c:v>0.18620769780799407</c:v>
                </c:pt>
                <c:pt idx="849">
                  <c:v>0.11323154845399586</c:v>
                </c:pt>
                <c:pt idx="850">
                  <c:v>6.7374604400001203E-2</c:v>
                </c:pt>
                <c:pt idx="851">
                  <c:v>3.4649930064002632E-2</c:v>
                </c:pt>
                <c:pt idx="852">
                  <c:v>1.1206633384000853E-2</c:v>
                </c:pt>
                <c:pt idx="853">
                  <c:v>-6.834517773999238E-3</c:v>
                </c:pt>
                <c:pt idx="854">
                  <c:v>-2.8661074248002905E-2</c:v>
                </c:pt>
                <c:pt idx="855">
                  <c:v>-5.3113330260000424E-2</c:v>
                </c:pt>
                <c:pt idx="856">
                  <c:v>-4.7724396499202015E-2</c:v>
                </c:pt>
                <c:pt idx="857">
                  <c:v>-1.7800853587399246E-2</c:v>
                </c:pt>
                <c:pt idx="858">
                  <c:v>1.4469958555993756E-3</c:v>
                </c:pt>
                <c:pt idx="859">
                  <c:v>1.0319996653798569E-2</c:v>
                </c:pt>
                <c:pt idx="860">
                  <c:v>-1.3721928199998956E-2</c:v>
                </c:pt>
                <c:pt idx="861">
                  <c:v>-7.5558272069997656E-2</c:v>
                </c:pt>
                <c:pt idx="862">
                  <c:v>-0.1449043071999796</c:v>
                </c:pt>
                <c:pt idx="863">
                  <c:v>-0.22445860279999863</c:v>
                </c:pt>
                <c:pt idx="864">
                  <c:v>-0.25110742655999019</c:v>
                </c:pt>
                <c:pt idx="865">
                  <c:v>-0.19223704210000392</c:v>
                </c:pt>
                <c:pt idx="866">
                  <c:v>-0.1332274980680026</c:v>
                </c:pt>
                <c:pt idx="867">
                  <c:v>-7.3948478366006043E-2</c:v>
                </c:pt>
                <c:pt idx="868">
                  <c:v>-3.6136579640000832E-2</c:v>
                </c:pt>
                <c:pt idx="869">
                  <c:v>-4.8678569870002519E-2</c:v>
                </c:pt>
                <c:pt idx="870">
                  <c:v>-5.651630222000037E-2</c:v>
                </c:pt>
                <c:pt idx="871">
                  <c:v>-5.0771423326000154E-2</c:v>
                </c:pt>
                <c:pt idx="872">
                  <c:v>-4.4756381615999707E-2</c:v>
                </c:pt>
                <c:pt idx="873">
                  <c:v>-3.7758417994000482E-2</c:v>
                </c:pt>
                <c:pt idx="874">
                  <c:v>-2.6342134028002562E-2</c:v>
                </c:pt>
                <c:pt idx="875">
                  <c:v>6.0559857499988823E-3</c:v>
                </c:pt>
                <c:pt idx="876">
                  <c:v>2.9845391183997094E-2</c:v>
                </c:pt>
                <c:pt idx="877">
                  <c:v>-2.826678632001034E-3</c:v>
                </c:pt>
                <c:pt idx="878">
                  <c:v>-3.6367875340005185E-2</c:v>
                </c:pt>
                <c:pt idx="879">
                  <c:v>-7.862774587000132E-2</c:v>
                </c:pt>
                <c:pt idx="880">
                  <c:v>-0.11865605679999991</c:v>
                </c:pt>
                <c:pt idx="881">
                  <c:v>-0.1153735151599995</c:v>
                </c:pt>
                <c:pt idx="882">
                  <c:v>-0.11192226041999831</c:v>
                </c:pt>
                <c:pt idx="883">
                  <c:v>-8.5685364230002392E-2</c:v>
                </c:pt>
                <c:pt idx="884">
                  <c:v>-5.9448468040006475E-2</c:v>
                </c:pt>
                <c:pt idx="885">
                  <c:v>-2.1308843760003526E-2</c:v>
                </c:pt>
                <c:pt idx="886">
                  <c:v>1.7253541264004468E-2</c:v>
                </c:pt>
                <c:pt idx="887">
                  <c:v>4.3260879230000882E-2</c:v>
                </c:pt>
                <c:pt idx="888">
                  <c:v>6.8236295520001988E-2</c:v>
                </c:pt>
                <c:pt idx="889">
                  <c:v>0.11361486678399757</c:v>
                </c:pt>
                <c:pt idx="890">
                  <c:v>0.1617125998399942</c:v>
                </c:pt>
                <c:pt idx="891">
                  <c:v>0.10595270098799858</c:v>
                </c:pt>
                <c:pt idx="892">
                  <c:v>3.0520885455999291E-2</c:v>
                </c:pt>
                <c:pt idx="893">
                  <c:v>-9.7623437423990822E-2</c:v>
                </c:pt>
                <c:pt idx="894">
                  <c:v>-0.23901995939198173</c:v>
                </c:pt>
                <c:pt idx="895">
                  <c:v>-0.17931275931000812</c:v>
                </c:pt>
                <c:pt idx="896">
                  <c:v>-5.5209003488016606E-2</c:v>
                </c:pt>
                <c:pt idx="897">
                  <c:v>0.19211901942600207</c:v>
                </c:pt>
                <c:pt idx="898">
                  <c:v>0.48837122368405517</c:v>
                </c:pt>
                <c:pt idx="899">
                  <c:v>0.4857537251999986</c:v>
                </c:pt>
                <c:pt idx="900">
                  <c:v>0.33867951999999946</c:v>
                </c:pt>
                <c:pt idx="901">
                  <c:v>0.16972283344404104</c:v>
                </c:pt>
                <c:pt idx="902">
                  <c:v>-1.1948012711968659E-2</c:v>
                </c:pt>
                <c:pt idx="903">
                  <c:v>-1.5218246231981425E-2</c:v>
                </c:pt>
                <c:pt idx="904">
                  <c:v>0.10504808822399525</c:v>
                </c:pt>
                <c:pt idx="905">
                  <c:v>0.16963964869999515</c:v>
                </c:pt>
                <c:pt idx="906">
                  <c:v>0.1885323612399965</c:v>
                </c:pt>
                <c:pt idx="907">
                  <c:v>0.16061820089799994</c:v>
                </c:pt>
                <c:pt idx="908">
                  <c:v>8.7290453511982946E-2</c:v>
                </c:pt>
                <c:pt idx="909">
                  <c:v>8.0123461397363371E-4</c:v>
                </c:pt>
                <c:pt idx="910">
                  <c:v>-0.10077580614000681</c:v>
                </c:pt>
                <c:pt idx="911">
                  <c:v>-0.14174179900000183</c:v>
                </c:pt>
                <c:pt idx="912">
                  <c:v>-0.10045410799999388</c:v>
                </c:pt>
                <c:pt idx="913">
                  <c:v>-6.9950691067999671E-2</c:v>
                </c:pt>
                <c:pt idx="914">
                  <c:v>-5.6849432504002095E-2</c:v>
                </c:pt>
                <c:pt idx="915">
                  <c:v>-5.2170879060001951E-2</c:v>
                </c:pt>
                <c:pt idx="916">
                  <c:v>-6.3772859824000605E-2</c:v>
                </c:pt>
                <c:pt idx="917">
                  <c:v>-7.9273450619997021E-2</c:v>
                </c:pt>
                <c:pt idx="918">
                  <c:v>-0.1039009374800024</c:v>
                </c:pt>
                <c:pt idx="919">
                  <c:v>-0.1289104569800017</c:v>
                </c:pt>
                <c:pt idx="920">
                  <c:v>-0.15502066639999867</c:v>
                </c:pt>
                <c:pt idx="921">
                  <c:v>-0.16860994307999988</c:v>
                </c:pt>
                <c:pt idx="922">
                  <c:v>-0.13675462455999821</c:v>
                </c:pt>
                <c:pt idx="923">
                  <c:v>-0.10667937680800321</c:v>
                </c:pt>
                <c:pt idx="924">
                  <c:v>-8.5033410303999801E-2</c:v>
                </c:pt>
                <c:pt idx="925">
                  <c:v>-5.7752913600005229E-2</c:v>
                </c:pt>
                <c:pt idx="926">
                  <c:v>6.3514050879902584E-3</c:v>
                </c:pt>
                <c:pt idx="927">
                  <c:v>6.9104432976004659E-2</c:v>
                </c:pt>
                <c:pt idx="928">
                  <c:v>0.1183687912640039</c:v>
                </c:pt>
                <c:pt idx="929">
                  <c:v>0.16305189788800334</c:v>
                </c:pt>
                <c:pt idx="930">
                  <c:v>0.11959323696000013</c:v>
                </c:pt>
                <c:pt idx="931">
                  <c:v>7.6195845951389174E-2</c:v>
                </c:pt>
                <c:pt idx="932">
                  <c:v>4.0634555160792729E-2</c:v>
                </c:pt>
                <c:pt idx="933">
                  <c:v>5.0732643701891789E-3</c:v>
                </c:pt>
                <c:pt idx="934">
                  <c:v>3.4982952680401525E-2</c:v>
                </c:pt>
                <c:pt idx="935">
                  <c:v>6.7189382860998847E-2</c:v>
                </c:pt>
                <c:pt idx="936">
                  <c:v>1.3567963807993522E-2</c:v>
                </c:pt>
                <c:pt idx="937">
                  <c:v>-4.7066773314014654E-2</c:v>
                </c:pt>
                <c:pt idx="938">
                  <c:v>-0.10781614399999029</c:v>
                </c:pt>
                <c:pt idx="939">
                  <c:v>-0.16858073199999524</c:v>
                </c:pt>
                <c:pt idx="940">
                  <c:v>-0.18679375399999998</c:v>
                </c:pt>
                <c:pt idx="941">
                  <c:v>-0.19697155309999914</c:v>
                </c:pt>
                <c:pt idx="942">
                  <c:v>-0.15798459876000237</c:v>
                </c:pt>
                <c:pt idx="943">
                  <c:v>-0.10666879154000242</c:v>
                </c:pt>
                <c:pt idx="944">
                  <c:v>-1.1187942399999429E-2</c:v>
                </c:pt>
                <c:pt idx="945">
                  <c:v>9.8403827999987925E-2</c:v>
                </c:pt>
                <c:pt idx="946">
                  <c:v>0.12423515255999984</c:v>
                </c:pt>
                <c:pt idx="947">
                  <c:v>0.116877474919999</c:v>
                </c:pt>
                <c:pt idx="948">
                  <c:v>1.317365599987852E-3</c:v>
                </c:pt>
                <c:pt idx="949">
                  <c:v>-0.16644452219998129</c:v>
                </c:pt>
                <c:pt idx="950">
                  <c:v>-0.32503639299997644</c:v>
                </c:pt>
                <c:pt idx="951">
                  <c:v>-0.47830965393998781</c:v>
                </c:pt>
                <c:pt idx="952">
                  <c:v>-0.46530829295997478</c:v>
                </c:pt>
                <c:pt idx="953">
                  <c:v>-0.33736156143999096</c:v>
                </c:pt>
                <c:pt idx="954">
                  <c:v>-0.15839168488000155</c:v>
                </c:pt>
                <c:pt idx="955">
                  <c:v>6.2389877400022442E-2</c:v>
                </c:pt>
                <c:pt idx="956">
                  <c:v>0.31690583360000346</c:v>
                </c:pt>
                <c:pt idx="957">
                  <c:v>0.60409859419991108</c:v>
                </c:pt>
                <c:pt idx="958">
                  <c:v>0.74967933495999972</c:v>
                </c:pt>
                <c:pt idx="959">
                  <c:v>0.73318747508000115</c:v>
                </c:pt>
                <c:pt idx="960">
                  <c:v>0.62991593520004585</c:v>
                </c:pt>
                <c:pt idx="961">
                  <c:v>0.40907461732001593</c:v>
                </c:pt>
                <c:pt idx="962">
                  <c:v>0.30211946260000389</c:v>
                </c:pt>
                <c:pt idx="963">
                  <c:v>0.37862058990000946</c:v>
                </c:pt>
                <c:pt idx="964">
                  <c:v>0.37698985943998764</c:v>
                </c:pt>
                <c:pt idx="965">
                  <c:v>0.22460950389998402</c:v>
                </c:pt>
                <c:pt idx="966">
                  <c:v>8.3445284919989149E-2</c:v>
                </c:pt>
                <c:pt idx="967">
                  <c:v>-3.1512293459996954E-2</c:v>
                </c:pt>
                <c:pt idx="968">
                  <c:v>-0.11499614544000103</c:v>
                </c:pt>
                <c:pt idx="969">
                  <c:v>-0.10799303402000149</c:v>
                </c:pt>
                <c:pt idx="970">
                  <c:v>-0.11780198900002858</c:v>
                </c:pt>
                <c:pt idx="971">
                  <c:v>-0.18848331270002916</c:v>
                </c:pt>
                <c:pt idx="972">
                  <c:v>-0.24237913552000734</c:v>
                </c:pt>
                <c:pt idx="973">
                  <c:v>-0.21701445068000424</c:v>
                </c:pt>
                <c:pt idx="974">
                  <c:v>-0.18677045211999399</c:v>
                </c:pt>
                <c:pt idx="975">
                  <c:v>-0.12475104549999827</c:v>
                </c:pt>
                <c:pt idx="976">
                  <c:v>-8.4720580959981362E-2</c:v>
                </c:pt>
                <c:pt idx="977">
                  <c:v>-0.26310706341996593</c:v>
                </c:pt>
                <c:pt idx="978">
                  <c:v>-0.43023720367999374</c:v>
                </c:pt>
                <c:pt idx="979">
                  <c:v>-0.38266645623998841</c:v>
                </c:pt>
                <c:pt idx="980">
                  <c:v>-0.33443347979999771</c:v>
                </c:pt>
                <c:pt idx="981">
                  <c:v>-0.20577279130999671</c:v>
                </c:pt>
                <c:pt idx="982">
                  <c:v>-7.7112102819995698E-2</c:v>
                </c:pt>
                <c:pt idx="983">
                  <c:v>-0.1102068449100031</c:v>
                </c:pt>
                <c:pt idx="984">
                  <c:v>-0.14890528168000117</c:v>
                </c:pt>
                <c:pt idx="985">
                  <c:v>8.4860719299967968E-2</c:v>
                </c:pt>
                <c:pt idx="986">
                  <c:v>0.34076069667997899</c:v>
                </c:pt>
                <c:pt idx="987">
                  <c:v>0.29226492856000164</c:v>
                </c:pt>
                <c:pt idx="988">
                  <c:v>0.20352080944000761</c:v>
                </c:pt>
                <c:pt idx="989">
                  <c:v>5.3410868740002115E-2</c:v>
                </c:pt>
                <c:pt idx="990">
                  <c:v>-0.10825168659999918</c:v>
                </c:pt>
                <c:pt idx="991">
                  <c:v>-0.15785211528000076</c:v>
                </c:pt>
                <c:pt idx="992">
                  <c:v>-0.17942271136000087</c:v>
                </c:pt>
                <c:pt idx="993">
                  <c:v>-0.17394171992000196</c:v>
                </c:pt>
                <c:pt idx="994">
                  <c:v>-0.15983685136000325</c:v>
                </c:pt>
                <c:pt idx="995">
                  <c:v>-0.127643499659996</c:v>
                </c:pt>
                <c:pt idx="996">
                  <c:v>-8.8297209328004556E-2</c:v>
                </c:pt>
                <c:pt idx="997">
                  <c:v>-8.2452729529999047E-2</c:v>
                </c:pt>
                <c:pt idx="998">
                  <c:v>-9.2741003020000434E-2</c:v>
                </c:pt>
                <c:pt idx="999">
                  <c:v>-3.3238122780119284E-3</c:v>
                </c:pt>
                <c:pt idx="1000">
                  <c:v>0.1438209779999795</c:v>
                </c:pt>
                <c:pt idx="1001">
                  <c:v>0.18283671959999737</c:v>
                </c:pt>
                <c:pt idx="1002">
                  <c:v>0.14722923920000142</c:v>
                </c:pt>
                <c:pt idx="1003">
                  <c:v>9.5397210611196215E-2</c:v>
                </c:pt>
                <c:pt idx="1004">
                  <c:v>3.0291646681590123E-2</c:v>
                </c:pt>
                <c:pt idx="1005">
                  <c:v>6.8193125848040381E-2</c:v>
                </c:pt>
                <c:pt idx="1006">
                  <c:v>0.20570944829759696</c:v>
                </c:pt>
                <c:pt idx="1007">
                  <c:v>0.26409641749999935</c:v>
                </c:pt>
                <c:pt idx="1008">
                  <c:v>0.2320696199999972</c:v>
                </c:pt>
                <c:pt idx="1009">
                  <c:v>0.16926775990359033</c:v>
                </c:pt>
                <c:pt idx="1010">
                  <c:v>6.4841223403973913E-2</c:v>
                </c:pt>
                <c:pt idx="1011">
                  <c:v>-3.7357646963958047E-3</c:v>
                </c:pt>
                <c:pt idx="1012">
                  <c:v>-1.4663319268796826E-2</c:v>
                </c:pt>
                <c:pt idx="1013">
                  <c:v>-2.9371275071998326E-2</c:v>
                </c:pt>
                <c:pt idx="1014">
                  <c:v>-5.1360003616000682E-2</c:v>
                </c:pt>
                <c:pt idx="1015">
                  <c:v>-7.6445831059999136E-2</c:v>
                </c:pt>
                <c:pt idx="1016">
                  <c:v>-0.10875400886399689</c:v>
                </c:pt>
                <c:pt idx="1017">
                  <c:v>-0.13696602087999565</c:v>
                </c:pt>
                <c:pt idx="1018">
                  <c:v>-0.15342663151999858</c:v>
                </c:pt>
                <c:pt idx="1019">
                  <c:v>-0.15865645516199578</c:v>
                </c:pt>
                <c:pt idx="1020">
                  <c:v>-0.12332008396000305</c:v>
                </c:pt>
                <c:pt idx="1021">
                  <c:v>-9.886104894199832E-2</c:v>
                </c:pt>
                <c:pt idx="1022">
                  <c:v>-0.12561930784400133</c:v>
                </c:pt>
                <c:pt idx="1023">
                  <c:v>-0.15157047253999778</c:v>
                </c:pt>
                <c:pt idx="1024">
                  <c:v>-0.17228416351999698</c:v>
                </c:pt>
                <c:pt idx="1025">
                  <c:v>-0.1916769244999994</c:v>
                </c:pt>
                <c:pt idx="1026">
                  <c:v>-0.19801302627999995</c:v>
                </c:pt>
                <c:pt idx="1027">
                  <c:v>-0.20008207897200236</c:v>
                </c:pt>
                <c:pt idx="1028">
                  <c:v>-0.12145880500798967</c:v>
                </c:pt>
                <c:pt idx="1029">
                  <c:v>-4.2312933275979958E-2</c:v>
                </c:pt>
                <c:pt idx="1030">
                  <c:v>9.7255194680002433E-2</c:v>
                </c:pt>
                <c:pt idx="1031">
                  <c:v>0.23682332263601324</c:v>
                </c:pt>
                <c:pt idx="1032">
                  <c:v>0.21490909104000266</c:v>
                </c:pt>
                <c:pt idx="1033">
                  <c:v>0.18747118076000291</c:v>
                </c:pt>
                <c:pt idx="1034">
                  <c:v>8.2727470435983719E-2</c:v>
                </c:pt>
                <c:pt idx="1035">
                  <c:v>-2.8259382610002604E-2</c:v>
                </c:pt>
                <c:pt idx="1036">
                  <c:v>-2.2758942304005103E-2</c:v>
                </c:pt>
                <c:pt idx="1037">
                  <c:v>-1.9170608680028067E-3</c:v>
                </c:pt>
                <c:pt idx="1038">
                  <c:v>0.17328149282002414</c:v>
                </c:pt>
                <c:pt idx="1039">
                  <c:v>0.3774499942100249</c:v>
                </c:pt>
                <c:pt idx="1040">
                  <c:v>0.42788258320000061</c:v>
                </c:pt>
                <c:pt idx="1041">
                  <c:v>0.43995963077999889</c:v>
                </c:pt>
                <c:pt idx="1042">
                  <c:v>0.2920264875719738</c:v>
                </c:pt>
                <c:pt idx="1043">
                  <c:v>9.3196669037979518E-2</c:v>
                </c:pt>
                <c:pt idx="1044">
                  <c:v>2.1124900720796091E-2</c:v>
                </c:pt>
                <c:pt idx="1045">
                  <c:v>-9.2219288099926189E-4</c:v>
                </c:pt>
                <c:pt idx="1046">
                  <c:v>1.0151283490799301E-2</c:v>
                </c:pt>
                <c:pt idx="1047">
                  <c:v>3.7144259940603774E-2</c:v>
                </c:pt>
                <c:pt idx="1048">
                  <c:v>-1.6398132912001984E-2</c:v>
                </c:pt>
                <c:pt idx="1049">
                  <c:v>-0.11648706330598202</c:v>
                </c:pt>
                <c:pt idx="1050">
                  <c:v>-0.16329489400000163</c:v>
                </c:pt>
                <c:pt idx="1051">
                  <c:v>-0.17339388428000113</c:v>
                </c:pt>
                <c:pt idx="1052">
                  <c:v>-0.18520367527999859</c:v>
                </c:pt>
                <c:pt idx="1053">
                  <c:v>-0.19841078942000046</c:v>
                </c:pt>
                <c:pt idx="1054">
                  <c:v>-7.723411220001708E-2</c:v>
                </c:pt>
                <c:pt idx="1055">
                  <c:v>0.17368871349998471</c:v>
                </c:pt>
                <c:pt idx="1056">
                  <c:v>0.29079815663999398</c:v>
                </c:pt>
                <c:pt idx="1057">
                  <c:v>0.25526208907999148</c:v>
                </c:pt>
                <c:pt idx="1058">
                  <c:v>0.14127834295996422</c:v>
                </c:pt>
                <c:pt idx="1059">
                  <c:v>-7.8632354920017633E-2</c:v>
                </c:pt>
                <c:pt idx="1060">
                  <c:v>-0.18138418632000253</c:v>
                </c:pt>
                <c:pt idx="1061">
                  <c:v>-9.6058645892000527E-2</c:v>
                </c:pt>
                <c:pt idx="1062">
                  <c:v>-7.4083378056016613E-2</c:v>
                </c:pt>
                <c:pt idx="1063">
                  <c:v>-0.17389485144401817</c:v>
                </c:pt>
                <c:pt idx="1064">
                  <c:v>-0.22157934563200854</c:v>
                </c:pt>
                <c:pt idx="1065">
                  <c:v>-0.14794112872000653</c:v>
                </c:pt>
                <c:pt idx="1066">
                  <c:v>-0.10536892195199243</c:v>
                </c:pt>
                <c:pt idx="1067">
                  <c:v>-0.15173174422399427</c:v>
                </c:pt>
                <c:pt idx="1068">
                  <c:v>-0.18618866824000158</c:v>
                </c:pt>
                <c:pt idx="1069">
                  <c:v>-0.1777440754199997</c:v>
                </c:pt>
                <c:pt idx="1070">
                  <c:v>-0.13848563959999183</c:v>
                </c:pt>
                <c:pt idx="1071">
                  <c:v>4.54545381200262E-2</c:v>
                </c:pt>
                <c:pt idx="1072">
                  <c:v>0.21397107344000688</c:v>
                </c:pt>
                <c:pt idx="1073">
                  <c:v>0.28275118946001498</c:v>
                </c:pt>
                <c:pt idx="1074">
                  <c:v>0.33554720235999014</c:v>
                </c:pt>
                <c:pt idx="1075">
                  <c:v>0.23111905049999848</c:v>
                </c:pt>
                <c:pt idx="1076">
                  <c:v>0.12713111401600941</c:v>
                </c:pt>
                <c:pt idx="1077">
                  <c:v>3.139721583200128E-2</c:v>
                </c:pt>
                <c:pt idx="1078">
                  <c:v>-6.3954937648006194E-2</c:v>
                </c:pt>
                <c:pt idx="1079">
                  <c:v>-0.11719370946400431</c:v>
                </c:pt>
                <c:pt idx="1080">
                  <c:v>-0.17043248128001665</c:v>
                </c:pt>
                <c:pt idx="1081">
                  <c:v>-0.213255082280007</c:v>
                </c:pt>
                <c:pt idx="1082">
                  <c:v>-0.25572593415999734</c:v>
                </c:pt>
                <c:pt idx="1083">
                  <c:v>-0.1524018266240148</c:v>
                </c:pt>
                <c:pt idx="1084">
                  <c:v>-3.7372962752016292E-2</c:v>
                </c:pt>
                <c:pt idx="1085">
                  <c:v>-2.0423202999708678E-4</c:v>
                </c:pt>
                <c:pt idx="1086">
                  <c:v>2.6750975452003445E-2</c:v>
                </c:pt>
                <c:pt idx="1087">
                  <c:v>7.6241313921997289E-2</c:v>
                </c:pt>
                <c:pt idx="1088">
                  <c:v>0.12994811412799123</c:v>
                </c:pt>
                <c:pt idx="1089">
                  <c:v>0.12314350586999723</c:v>
                </c:pt>
                <c:pt idx="1090">
                  <c:v>0.10128047469999757</c:v>
                </c:pt>
                <c:pt idx="1091">
                  <c:v>8.3835985372001431E-2</c:v>
                </c:pt>
                <c:pt idx="1092">
                  <c:v>6.7793830464001559E-2</c:v>
                </c:pt>
                <c:pt idx="1093">
                  <c:v>9.4075932594009259E-2</c:v>
                </c:pt>
                <c:pt idx="1094">
                  <c:v>0.13702757705200952</c:v>
                </c:pt>
                <c:pt idx="1095">
                  <c:v>0.12173856667001104</c:v>
                </c:pt>
                <c:pt idx="1096">
                  <c:v>7.8508118256003456E-2</c:v>
                </c:pt>
                <c:pt idx="1097">
                  <c:v>4.1305291159389412E-2</c:v>
                </c:pt>
                <c:pt idx="1098">
                  <c:v>7.5800871795976832E-3</c:v>
                </c:pt>
                <c:pt idx="1099">
                  <c:v>-4.9924298653792221E-2</c:v>
                </c:pt>
                <c:pt idx="1100">
                  <c:v>-0.12378404181998803</c:v>
                </c:pt>
                <c:pt idx="1101">
                  <c:v>-0.1622151817200006</c:v>
                </c:pt>
                <c:pt idx="1102">
                  <c:v>-0.17175717144000124</c:v>
                </c:pt>
                <c:pt idx="1103">
                  <c:v>-0.17385334910000072</c:v>
                </c:pt>
                <c:pt idx="1104">
                  <c:v>-0.16877240880000066</c:v>
                </c:pt>
                <c:pt idx="1105">
                  <c:v>-0.15966251119999875</c:v>
                </c:pt>
                <c:pt idx="1106">
                  <c:v>-0.14596417663999794</c:v>
                </c:pt>
                <c:pt idx="1107">
                  <c:v>-0.11657483534999358</c:v>
                </c:pt>
                <c:pt idx="1108">
                  <c:v>-6.6033475399997599E-2</c:v>
                </c:pt>
                <c:pt idx="1109">
                  <c:v>-4.7134177686004364E-2</c:v>
                </c:pt>
                <c:pt idx="1110">
                  <c:v>-7.8942881940001541E-2</c:v>
                </c:pt>
                <c:pt idx="1111">
                  <c:v>-0.10759892455600095</c:v>
                </c:pt>
                <c:pt idx="1112">
                  <c:v>-0.13020516355199874</c:v>
                </c:pt>
                <c:pt idx="1113">
                  <c:v>-0.13483869944799665</c:v>
                </c:pt>
                <c:pt idx="1114">
                  <c:v>-9.7722889743991459E-2</c:v>
                </c:pt>
                <c:pt idx="1115">
                  <c:v>-3.8299093159992026E-2</c:v>
                </c:pt>
                <c:pt idx="1116">
                  <c:v>8.4851771455987546E-2</c:v>
                </c:pt>
                <c:pt idx="1117">
                  <c:v>0.19946952779997673</c:v>
                </c:pt>
                <c:pt idx="1118">
                  <c:v>0.28341292119998229</c:v>
                </c:pt>
                <c:pt idx="1119">
                  <c:v>0.33508569817999501</c:v>
                </c:pt>
                <c:pt idx="1120">
                  <c:v>0.23566310639999699</c:v>
                </c:pt>
                <c:pt idx="1121">
                  <c:v>0.14701013880000247</c:v>
                </c:pt>
                <c:pt idx="1122">
                  <c:v>0.12775414160000764</c:v>
                </c:pt>
                <c:pt idx="1123">
                  <c:v>0.11209307075999675</c:v>
                </c:pt>
                <c:pt idx="1124">
                  <c:v>0.13162110288000051</c:v>
                </c:pt>
                <c:pt idx="1125">
                  <c:v>0.14683188249999546</c:v>
                </c:pt>
                <c:pt idx="1126">
                  <c:v>8.1776303639998105E-2</c:v>
                </c:pt>
                <c:pt idx="1127">
                  <c:v>1.7434709225998546E-2</c:v>
                </c:pt>
                <c:pt idx="1128">
                  <c:v>2.8402952463999043E-2</c:v>
                </c:pt>
                <c:pt idx="1129">
                  <c:v>3.937119570199954E-2</c:v>
                </c:pt>
                <c:pt idx="1130">
                  <c:v>1.1251559820003365E-2</c:v>
                </c:pt>
                <c:pt idx="1131">
                  <c:v>-1.8171005365992698E-2</c:v>
                </c:pt>
                <c:pt idx="1132">
                  <c:v>-3.1004338984001123E-2</c:v>
                </c:pt>
                <c:pt idx="1133">
                  <c:v>-4.2513752446000197E-2</c:v>
                </c:pt>
                <c:pt idx="1134">
                  <c:v>-4.317439101999998E-2</c:v>
                </c:pt>
                <c:pt idx="1135">
                  <c:v>-4.2417576549999891E-2</c:v>
                </c:pt>
                <c:pt idx="1136">
                  <c:v>-5.6934048352001554E-2</c:v>
                </c:pt>
                <c:pt idx="1137">
                  <c:v>-7.4299461633994923E-2</c:v>
                </c:pt>
                <c:pt idx="1138">
                  <c:v>-7.1252842984002029E-2</c:v>
                </c:pt>
                <c:pt idx="1139">
                  <c:v>-6.3139629252001228E-2</c:v>
                </c:pt>
                <c:pt idx="1140">
                  <c:v>-5.1107339719997924E-2</c:v>
                </c:pt>
                <c:pt idx="1141">
                  <c:v>-3.7834009517997202E-2</c:v>
                </c:pt>
                <c:pt idx="1142">
                  <c:v>-2.2209056194363086E-2</c:v>
                </c:pt>
                <c:pt idx="1143">
                  <c:v>-5.6597731909455717E-3</c:v>
                </c:pt>
                <c:pt idx="1144">
                  <c:v>4.8584022595203891E-3</c:v>
                </c:pt>
                <c:pt idx="1145">
                  <c:v>1.2488492994100042E-2</c:v>
                </c:pt>
                <c:pt idx="1146">
                  <c:v>7.4724139040007742E-3</c:v>
                </c:pt>
                <c:pt idx="1147">
                  <c:v>-4.8270126719991424E-3</c:v>
                </c:pt>
                <c:pt idx="1148">
                  <c:v>-1.4553646256000974E-2</c:v>
                </c:pt>
                <c:pt idx="1149">
                  <c:v>-2.2513699527999975E-2</c:v>
                </c:pt>
                <c:pt idx="1150">
                  <c:v>-1.8687609390001469E-2</c:v>
                </c:pt>
                <c:pt idx="1151">
                  <c:v>-5.2667254686014076E-3</c:v>
                </c:pt>
                <c:pt idx="1152">
                  <c:v>2.5178700959971323E-4</c:v>
                </c:pt>
                <c:pt idx="1153">
                  <c:v>-1.8344666206000504E-3</c:v>
                </c:pt>
                <c:pt idx="1154">
                  <c:v>-6.7399730768009647E-3</c:v>
                </c:pt>
                <c:pt idx="1155">
                  <c:v>-1.4850965076000477E-2</c:v>
                </c:pt>
                <c:pt idx="1156">
                  <c:v>-2.3047585120000491E-2</c:v>
                </c:pt>
                <c:pt idx="1157">
                  <c:v>-3.1359442140001192E-2</c:v>
                </c:pt>
                <c:pt idx="1158">
                  <c:v>-3.0938941638801509E-2</c:v>
                </c:pt>
                <c:pt idx="1159">
                  <c:v>-1.6548523107399404E-2</c:v>
                </c:pt>
                <c:pt idx="1160">
                  <c:v>-3.9904815839957308E-3</c:v>
                </c:pt>
                <c:pt idx="1161">
                  <c:v>5.057685408601742E-3</c:v>
                </c:pt>
                <c:pt idx="1162">
                  <c:v>1.5915449507996726E-2</c:v>
                </c:pt>
                <c:pt idx="1163">
                  <c:v>3.0968634541999052E-2</c:v>
                </c:pt>
                <c:pt idx="1164">
                  <c:v>4.6242637504001038E-2</c:v>
                </c:pt>
                <c:pt idx="1165">
                  <c:v>6.2146110440000513E-2</c:v>
                </c:pt>
                <c:pt idx="1166">
                  <c:v>7.5924609407999277E-2</c:v>
                </c:pt>
                <c:pt idx="1167">
                  <c:v>8.2082649295998955E-2</c:v>
                </c:pt>
                <c:pt idx="1168">
                  <c:v>8.0733343071997865E-2</c:v>
                </c:pt>
                <c:pt idx="1169">
                  <c:v>4.4332376875992452E-2</c:v>
                </c:pt>
                <c:pt idx="1170">
                  <c:v>-4.3543956000178241E-3</c:v>
                </c:pt>
                <c:pt idx="1171">
                  <c:v>-0.13193093627998564</c:v>
                </c:pt>
                <c:pt idx="1172">
                  <c:v>-0.25016473919999882</c:v>
                </c:pt>
                <c:pt idx="1173">
                  <c:v>-0.27738880280000089</c:v>
                </c:pt>
                <c:pt idx="1174">
                  <c:v>-0.3006041612799919</c:v>
                </c:pt>
                <c:pt idx="1175">
                  <c:v>-0.24991299599999905</c:v>
                </c:pt>
                <c:pt idx="1176">
                  <c:v>-0.19901529444801724</c:v>
                </c:pt>
                <c:pt idx="1177">
                  <c:v>-0.1272488237460152</c:v>
                </c:pt>
                <c:pt idx="1178">
                  <c:v>-5.5482353044013166E-2</c:v>
                </c:pt>
                <c:pt idx="1179">
                  <c:v>-3.1864123611196504E-2</c:v>
                </c:pt>
                <c:pt idx="1180">
                  <c:v>-9.829851503997844E-3</c:v>
                </c:pt>
                <c:pt idx="1181">
                  <c:v>-0.20474983448519879</c:v>
                </c:pt>
                <c:pt idx="1182">
                  <c:v>-0.41688082051436481</c:v>
                </c:pt>
                <c:pt idx="1183">
                  <c:v>-0.34027285860000234</c:v>
                </c:pt>
                <c:pt idx="1184">
                  <c:v>-0.22609019280000098</c:v>
                </c:pt>
                <c:pt idx="1185">
                  <c:v>0.1212837956999806</c:v>
                </c:pt>
                <c:pt idx="1186">
                  <c:v>0.51202120691993969</c:v>
                </c:pt>
                <c:pt idx="1187">
                  <c:v>0.69587910815999976</c:v>
                </c:pt>
                <c:pt idx="1188">
                  <c:v>0.82851773184000876</c:v>
                </c:pt>
                <c:pt idx="1189">
                  <c:v>0.77680376008001417</c:v>
                </c:pt>
                <c:pt idx="1190">
                  <c:v>0.66684189680000827</c:v>
                </c:pt>
                <c:pt idx="1191">
                  <c:v>0.53369444343999817</c:v>
                </c:pt>
                <c:pt idx="1192">
                  <c:v>0.39145201728001666</c:v>
                </c:pt>
                <c:pt idx="1193">
                  <c:v>0.24748105843002577</c:v>
                </c:pt>
                <c:pt idx="1194">
                  <c:v>0.10268390894000845</c:v>
                </c:pt>
                <c:pt idx="1195">
                  <c:v>-2.7172707250002759E-2</c:v>
                </c:pt>
                <c:pt idx="1196">
                  <c:v>-0.1484397177999881</c:v>
                </c:pt>
                <c:pt idx="1197">
                  <c:v>-0.16769119441600822</c:v>
                </c:pt>
                <c:pt idx="1198">
                  <c:v>-0.11701323414400377</c:v>
                </c:pt>
                <c:pt idx="1199">
                  <c:v>-0.11360805542800279</c:v>
                </c:pt>
                <c:pt idx="1200">
                  <c:v>-0.14862294640000329</c:v>
                </c:pt>
                <c:pt idx="1201">
                  <c:v>-0.19763302225999269</c:v>
                </c:pt>
                <c:pt idx="1202">
                  <c:v>-0.26008923251998795</c:v>
                </c:pt>
                <c:pt idx="1203">
                  <c:v>-0.28399548391999829</c:v>
                </c:pt>
                <c:pt idx="1204">
                  <c:v>-0.26414232256000147</c:v>
                </c:pt>
                <c:pt idx="1205">
                  <c:v>-0.22645107390002295</c:v>
                </c:pt>
                <c:pt idx="1206">
                  <c:v>-0.16479362948001608</c:v>
                </c:pt>
                <c:pt idx="1207">
                  <c:v>-9.1897407329994962E-2</c:v>
                </c:pt>
                <c:pt idx="1208">
                  <c:v>-1.0525115199868651E-3</c:v>
                </c:pt>
                <c:pt idx="1209">
                  <c:v>6.8021232269998677E-2</c:v>
                </c:pt>
                <c:pt idx="1210">
                  <c:v>9.5468326300000683E-2</c:v>
                </c:pt>
                <c:pt idx="1211">
                  <c:v>9.1980091077985549E-2</c:v>
                </c:pt>
                <c:pt idx="1212">
                  <c:v>1.6909429575974855E-2</c:v>
                </c:pt>
                <c:pt idx="1213">
                  <c:v>-4.0610670352000611E-2</c:v>
                </c:pt>
                <c:pt idx="1214">
                  <c:v>-4.8206723855999556E-2</c:v>
                </c:pt>
                <c:pt idx="1215">
                  <c:v>-5.5119140450000437E-2</c:v>
                </c:pt>
                <c:pt idx="1216">
                  <c:v>-5.9585798080000529E-2</c:v>
                </c:pt>
                <c:pt idx="1217">
                  <c:v>-6.2005937500000385E-2</c:v>
                </c:pt>
                <c:pt idx="1218">
                  <c:v>-5.4897714999999181E-2</c:v>
                </c:pt>
                <c:pt idx="1219">
                  <c:v>-4.1917503511996301E-2</c:v>
                </c:pt>
                <c:pt idx="1220">
                  <c:v>8.6363414400025817E-3</c:v>
                </c:pt>
                <c:pt idx="1221">
                  <c:v>5.0402793207993568E-2</c:v>
                </c:pt>
                <c:pt idx="1222">
                  <c:v>6.9814158559964312E-3</c:v>
                </c:pt>
                <c:pt idx="1223">
                  <c:v>-3.5702263708003557E-2</c:v>
                </c:pt>
                <c:pt idx="1224">
                  <c:v>-6.4898271904006322E-2</c:v>
                </c:pt>
                <c:pt idx="1225">
                  <c:v>-9.3815740950000226E-2</c:v>
                </c:pt>
                <c:pt idx="1226">
                  <c:v>-9.5726054011999739E-2</c:v>
                </c:pt>
                <c:pt idx="1227">
                  <c:v>-9.7636367073999697E-2</c:v>
                </c:pt>
                <c:pt idx="1228">
                  <c:v>-7.8264118871999244E-2</c:v>
                </c:pt>
                <c:pt idx="1229">
                  <c:v>-5.820099494599873E-2</c:v>
                </c:pt>
                <c:pt idx="1230">
                  <c:v>-7.6121721999999892E-2</c:v>
                </c:pt>
                <c:pt idx="1231">
                  <c:v>-9.7037651400000868E-2</c:v>
                </c:pt>
                <c:pt idx="1232">
                  <c:v>-9.0550377328000309E-2</c:v>
                </c:pt>
                <c:pt idx="1233">
                  <c:v>-8.0511304282001817E-2</c:v>
                </c:pt>
                <c:pt idx="1234">
                  <c:v>-5.0462922068000182E-2</c:v>
                </c:pt>
                <c:pt idx="1235">
                  <c:v>-1.6705166469996868E-2</c:v>
                </c:pt>
                <c:pt idx="1236">
                  <c:v>-5.9595280108801774E-3</c:v>
                </c:pt>
                <c:pt idx="1237">
                  <c:v>-8.9661705295984717E-4</c:v>
                </c:pt>
                <c:pt idx="1238">
                  <c:v>-5.0274840769581886E-3</c:v>
                </c:pt>
                <c:pt idx="1239">
                  <c:v>-1.2056711828879685E-2</c:v>
                </c:pt>
                <c:pt idx="1240">
                  <c:v>-1.691194872000068E-2</c:v>
                </c:pt>
                <c:pt idx="1241">
                  <c:v>-2.0916117598000383E-2</c:v>
                </c:pt>
                <c:pt idx="1242">
                  <c:v>-5.5943174799466533E-4</c:v>
                </c:pt>
                <c:pt idx="1243">
                  <c:v>3.141935065799828E-2</c:v>
                </c:pt>
                <c:pt idx="1244">
                  <c:v>6.0891939879994084E-2</c:v>
                </c:pt>
                <c:pt idx="1245">
                  <c:v>8.8926206149999132E-2</c:v>
                </c:pt>
                <c:pt idx="1246">
                  <c:v>0.11380481260000508</c:v>
                </c:pt>
                <c:pt idx="1247">
                  <c:v>0.13652394070000184</c:v>
                </c:pt>
                <c:pt idx="1248">
                  <c:v>0.10998328950402936</c:v>
                </c:pt>
                <c:pt idx="1249">
                  <c:v>4.3473719752014972E-2</c:v>
                </c:pt>
                <c:pt idx="1250">
                  <c:v>-1.1484735000003354E-2</c:v>
                </c:pt>
                <c:pt idx="1251">
                  <c:v>-5.5363360243994464E-2</c:v>
                </c:pt>
                <c:pt idx="1252">
                  <c:v>-7.0820752031998779E-2</c:v>
                </c:pt>
                <c:pt idx="1253">
                  <c:v>-5.4069063048000743E-2</c:v>
                </c:pt>
                <c:pt idx="1254">
                  <c:v>-3.8336753363992671E-2</c:v>
                </c:pt>
                <c:pt idx="1255">
                  <c:v>-2.3971737329993914E-2</c:v>
                </c:pt>
                <c:pt idx="1256">
                  <c:v>-4.3189468320079527E-3</c:v>
                </c:pt>
                <c:pt idx="1257">
                  <c:v>2.3764034945997992E-2</c:v>
                </c:pt>
                <c:pt idx="1258">
                  <c:v>5.283164984000166E-2</c:v>
                </c:pt>
                <c:pt idx="1259">
                  <c:v>8.3778487320003592E-2</c:v>
                </c:pt>
                <c:pt idx="1260">
                  <c:v>0.11900419719999178</c:v>
                </c:pt>
                <c:pt idx="1261">
                  <c:v>0.16411178941999083</c:v>
                </c:pt>
                <c:pt idx="1262">
                  <c:v>0.19778695756000042</c:v>
                </c:pt>
                <c:pt idx="1263">
                  <c:v>0.19901052694000021</c:v>
                </c:pt>
                <c:pt idx="1264">
                  <c:v>0.17356649904002097</c:v>
                </c:pt>
                <c:pt idx="1265">
                  <c:v>5.2945020400017029E-2</c:v>
                </c:pt>
                <c:pt idx="1266">
                  <c:v>-5.1560362999993004E-2</c:v>
                </c:pt>
                <c:pt idx="1267">
                  <c:v>-8.1241018500001871E-2</c:v>
                </c:pt>
                <c:pt idx="1268">
                  <c:v>-9.7285805191987151E-2</c:v>
                </c:pt>
                <c:pt idx="1269">
                  <c:v>-2.6381392285983907E-2</c:v>
                </c:pt>
                <c:pt idx="1270">
                  <c:v>3.2697456999997598E-2</c:v>
                </c:pt>
                <c:pt idx="1271">
                  <c:v>-2.2314674900002274E-2</c:v>
                </c:pt>
                <c:pt idx="1272">
                  <c:v>-7.3867771407998717E-2</c:v>
                </c:pt>
                <c:pt idx="1273">
                  <c:v>-6.2698827722000416E-2</c:v>
                </c:pt>
                <c:pt idx="1274">
                  <c:v>-5.1758948872000943E-2</c:v>
                </c:pt>
                <c:pt idx="1275">
                  <c:v>-6.216615070000131E-2</c:v>
                </c:pt>
                <c:pt idx="1276">
                  <c:v>-7.2573352528001678E-2</c:v>
                </c:pt>
                <c:pt idx="1277">
                  <c:v>-4.0969334916994171E-2</c:v>
                </c:pt>
                <c:pt idx="1278">
                  <c:v>-8.0198252379943824E-3</c:v>
                </c:pt>
                <c:pt idx="1279">
                  <c:v>5.521479116299588E-2</c:v>
                </c:pt>
                <c:pt idx="1280">
                  <c:v>0.12082314115998827</c:v>
                </c:pt>
                <c:pt idx="1281">
                  <c:v>8.7521531828002708E-2</c:v>
                </c:pt>
                <c:pt idx="1282">
                  <c:v>4.1451463015995671E-2</c:v>
                </c:pt>
                <c:pt idx="1283">
                  <c:v>7.4486063479994868E-3</c:v>
                </c:pt>
                <c:pt idx="1284">
                  <c:v>-2.4324122095997325E-2</c:v>
                </c:pt>
                <c:pt idx="1285">
                  <c:v>-5.0691151259997014E-2</c:v>
                </c:pt>
                <c:pt idx="1286">
                  <c:v>-7.5726700295994931E-2</c:v>
                </c:pt>
                <c:pt idx="1287">
                  <c:v>-8.3261402454000155E-2</c:v>
                </c:pt>
                <c:pt idx="1288">
                  <c:v>-8.5291275695999591E-2</c:v>
                </c:pt>
                <c:pt idx="1289">
                  <c:v>-6.436206565200564E-2</c:v>
                </c:pt>
                <c:pt idx="1290">
                  <c:v>-3.4463037720001921E-2</c:v>
                </c:pt>
                <c:pt idx="1291">
                  <c:v>2.1770076942004835E-2</c:v>
                </c:pt>
                <c:pt idx="1292">
                  <c:v>9.0543232904011006E-2</c:v>
                </c:pt>
                <c:pt idx="1293">
                  <c:v>0.12022323597999929</c:v>
                </c:pt>
                <c:pt idx="1294">
                  <c:v>0.12750690483999882</c:v>
                </c:pt>
                <c:pt idx="1295">
                  <c:v>8.636820279998858E-2</c:v>
                </c:pt>
                <c:pt idx="1296">
                  <c:v>1.2149200639996138E-2</c:v>
                </c:pt>
                <c:pt idx="1297">
                  <c:v>-2.7140298912000205E-2</c:v>
                </c:pt>
                <c:pt idx="1298">
                  <c:v>-3.8135094207998321E-2</c:v>
                </c:pt>
                <c:pt idx="1299">
                  <c:v>-3.4747925880203923E-2</c:v>
                </c:pt>
                <c:pt idx="1300">
                  <c:v>-1.7588101740003026E-2</c:v>
                </c:pt>
                <c:pt idx="1301">
                  <c:v>-7.3031662828002553E-3</c:v>
                </c:pt>
                <c:pt idx="1302">
                  <c:v>-4.7966079255994387E-3</c:v>
                </c:pt>
                <c:pt idx="1303">
                  <c:v>-4.1070757696002325E-3</c:v>
                </c:pt>
                <c:pt idx="1304">
                  <c:v>-5.8506579728003771E-3</c:v>
                </c:pt>
                <c:pt idx="1305">
                  <c:v>-1.0339021971001117E-2</c:v>
                </c:pt>
                <c:pt idx="1306">
                  <c:v>-1.9195800593198697E-2</c:v>
                </c:pt>
                <c:pt idx="1307">
                  <c:v>-2.4293252917999997E-2</c:v>
                </c:pt>
                <c:pt idx="1308">
                  <c:v>-2.2228809592000243E-2</c:v>
                </c:pt>
                <c:pt idx="1309">
                  <c:v>-2.0845530515999966E-2</c:v>
                </c:pt>
                <c:pt idx="1310">
                  <c:v>-2.1032330440000024E-2</c:v>
                </c:pt>
                <c:pt idx="1311">
                  <c:v>-1.9633506179000726E-2</c:v>
                </c:pt>
                <c:pt idx="1312">
                  <c:v>-1.3743320767999556E-2</c:v>
                </c:pt>
                <c:pt idx="1313">
                  <c:v>-9.5668204970000836E-3</c:v>
                </c:pt>
                <c:pt idx="1314">
                  <c:v>-1.1491932865999477E-2</c:v>
                </c:pt>
                <c:pt idx="1315">
                  <c:v>-1.2609224309000577E-2</c:v>
                </c:pt>
                <c:pt idx="1316">
                  <c:v>-9.9863977176002372E-3</c:v>
                </c:pt>
                <c:pt idx="1317">
                  <c:v>-7.1674539796591219E-3</c:v>
                </c:pt>
                <c:pt idx="1318">
                  <c:v>-3.1023123976394729E-3</c:v>
                </c:pt>
                <c:pt idx="1319">
                  <c:v>5.6343211554002459E-4</c:v>
                </c:pt>
                <c:pt idx="1320">
                  <c:v>3.9427317119999916E-4</c:v>
                </c:pt>
                <c:pt idx="1321">
                  <c:v>-4.7226220678986408E-5</c:v>
                </c:pt>
                <c:pt idx="1322">
                  <c:v>-5.386631335760228E-3</c:v>
                </c:pt>
                <c:pt idx="1323">
                  <c:v>-1.063272023559847E-2</c:v>
                </c:pt>
                <c:pt idx="1324">
                  <c:v>-7.5079990127999707E-3</c:v>
                </c:pt>
                <c:pt idx="1325">
                  <c:v>-4.3832777899996955E-3</c:v>
                </c:pt>
                <c:pt idx="1326">
                  <c:v>2.2313834403995259E-3</c:v>
                </c:pt>
                <c:pt idx="1327">
                  <c:v>8.9562997258010313E-3</c:v>
                </c:pt>
                <c:pt idx="1328">
                  <c:v>8.6770039855998959E-3</c:v>
                </c:pt>
                <c:pt idx="1329">
                  <c:v>7.852045600799773E-3</c:v>
                </c:pt>
                <c:pt idx="1330">
                  <c:v>8.5100435160001542E-3</c:v>
                </c:pt>
                <c:pt idx="1331">
                  <c:v>9.358707241199804E-3</c:v>
                </c:pt>
                <c:pt idx="1332">
                  <c:v>1.2202638992801162E-2</c:v>
                </c:pt>
                <c:pt idx="1333">
                  <c:v>1.5414170898200297E-2</c:v>
                </c:pt>
                <c:pt idx="1334">
                  <c:v>2.0242123231999365E-2</c:v>
                </c:pt>
                <c:pt idx="1335">
                  <c:v>2.5467192079999812E-2</c:v>
                </c:pt>
                <c:pt idx="1336">
                  <c:v>1.818903878720235E-2</c:v>
                </c:pt>
                <c:pt idx="1337">
                  <c:v>6.9868592323985013E-3</c:v>
                </c:pt>
                <c:pt idx="1338">
                  <c:v>-9.6636879176053014E-3</c:v>
                </c:pt>
                <c:pt idx="1339">
                  <c:v>-2.8438541842799481E-2</c:v>
                </c:pt>
                <c:pt idx="1340">
                  <c:v>-4.6597833239999886E-2</c:v>
                </c:pt>
                <c:pt idx="1341">
                  <c:v>-6.4464547025998797E-2</c:v>
                </c:pt>
                <c:pt idx="1342">
                  <c:v>-5.8688009423999432E-2</c:v>
                </c:pt>
                <c:pt idx="1343">
                  <c:v>-3.9390202896001369E-2</c:v>
                </c:pt>
                <c:pt idx="1344">
                  <c:v>-3.2828066223999919E-2</c:v>
                </c:pt>
                <c:pt idx="1345">
                  <c:v>-3.4951726370000102E-2</c:v>
                </c:pt>
                <c:pt idx="1346">
                  <c:v>-2.0530990500006396E-2</c:v>
                </c:pt>
                <c:pt idx="1347">
                  <c:v>7.2694452499888484E-3</c:v>
                </c:pt>
                <c:pt idx="1348">
                  <c:v>3.4982631624004057E-2</c:v>
                </c:pt>
                <c:pt idx="1349">
                  <c:v>6.2612401461997536E-2</c:v>
                </c:pt>
                <c:pt idx="1350">
                  <c:v>4.5527710300007129E-2</c:v>
                </c:pt>
                <c:pt idx="1351">
                  <c:v>-2.2064880721998748E-2</c:v>
                </c:pt>
                <c:pt idx="1352">
                  <c:v>-6.3156473568000138E-2</c:v>
                </c:pt>
                <c:pt idx="1353">
                  <c:v>-6.8820682402001232E-2</c:v>
                </c:pt>
                <c:pt idx="1354">
                  <c:v>-6.0151412362003498E-2</c:v>
                </c:pt>
                <c:pt idx="1355">
                  <c:v>-2.8709183815003314E-2</c:v>
                </c:pt>
                <c:pt idx="1356">
                  <c:v>2.0278891524000642E-2</c:v>
                </c:pt>
                <c:pt idx="1357">
                  <c:v>0.10263318025299384</c:v>
                </c:pt>
                <c:pt idx="1358">
                  <c:v>0.16463247904000156</c:v>
                </c:pt>
                <c:pt idx="1359">
                  <c:v>0.17980432791999945</c:v>
                </c:pt>
                <c:pt idx="1360">
                  <c:v>0.17244112783997423</c:v>
                </c:pt>
                <c:pt idx="1361">
                  <c:v>0.10138120343398782</c:v>
                </c:pt>
                <c:pt idx="1362">
                  <c:v>4.7160675799998941E-2</c:v>
                </c:pt>
                <c:pt idx="1363">
                  <c:v>5.2754436700000795E-2</c:v>
                </c:pt>
                <c:pt idx="1364">
                  <c:v>5.4644466543997794E-2</c:v>
                </c:pt>
                <c:pt idx="1365">
                  <c:v>3.9434472039996393E-2</c:v>
                </c:pt>
                <c:pt idx="1366">
                  <c:v>2.4404566394800042E-2</c:v>
                </c:pt>
                <c:pt idx="1367">
                  <c:v>1.0515043792604928E-2</c:v>
                </c:pt>
                <c:pt idx="1368">
                  <c:v>-1.9225530425603932E-3</c:v>
                </c:pt>
                <c:pt idx="1369">
                  <c:v>-4.854971814804987E-4</c:v>
                </c:pt>
                <c:pt idx="1370">
                  <c:v>-2.1155574559728052E-4</c:v>
                </c:pt>
                <c:pt idx="1371">
                  <c:v>-2.0685786248478166E-2</c:v>
                </c:pt>
                <c:pt idx="1372">
                  <c:v>-4.1398413031998871E-2</c:v>
                </c:pt>
                <c:pt idx="1373">
                  <c:v>-8.2723803938009155E-2</c:v>
                </c:pt>
                <c:pt idx="1374">
                  <c:v>-0.12404919484400523</c:v>
                </c:pt>
                <c:pt idx="1375">
                  <c:v>-0.12794403000000054</c:v>
                </c:pt>
                <c:pt idx="1376">
                  <c:v>-0.13067260783999979</c:v>
                </c:pt>
                <c:pt idx="1377">
                  <c:v>-0.10807474687199914</c:v>
                </c:pt>
                <c:pt idx="1378">
                  <c:v>-8.3515841807994207E-2</c:v>
                </c:pt>
                <c:pt idx="1379">
                  <c:v>-7.5458868397999979E-2</c:v>
                </c:pt>
                <c:pt idx="1380">
                  <c:v>-6.9514993560000349E-2</c:v>
                </c:pt>
                <c:pt idx="1381">
                  <c:v>-8.4759458062002579E-2</c:v>
                </c:pt>
                <c:pt idx="1382">
                  <c:v>-0.10389544936399986</c:v>
                </c:pt>
                <c:pt idx="1383">
                  <c:v>-0.31417431554001496</c:v>
                </c:pt>
                <c:pt idx="1384">
                  <c:v>-0.57129144592005332</c:v>
                </c:pt>
                <c:pt idx="1385">
                  <c:v>-0.68151744630002042</c:v>
                </c:pt>
                <c:pt idx="1386">
                  <c:v>-0.74574643868000123</c:v>
                </c:pt>
                <c:pt idx="1387">
                  <c:v>-0.55498847460006573</c:v>
                </c:pt>
                <c:pt idx="1388">
                  <c:v>-0.26501267040003995</c:v>
                </c:pt>
                <c:pt idx="1389">
                  <c:v>0.11239594805988418</c:v>
                </c:pt>
                <c:pt idx="1390">
                  <c:v>0.53128383059993212</c:v>
                </c:pt>
                <c:pt idx="1391">
                  <c:v>0.83869052288002877</c:v>
                </c:pt>
                <c:pt idx="1392">
                  <c:v>1.0824549705599793</c:v>
                </c:pt>
                <c:pt idx="1393">
                  <c:v>1.0051771320598846</c:v>
                </c:pt>
                <c:pt idx="1394">
                  <c:v>0.70931731147999244</c:v>
                </c:pt>
                <c:pt idx="1395">
                  <c:v>0.45072440819996018</c:v>
                </c:pt>
                <c:pt idx="1396">
                  <c:v>0.2222200713600273</c:v>
                </c:pt>
                <c:pt idx="1397">
                  <c:v>7.0549574232018131E-2</c:v>
                </c:pt>
                <c:pt idx="1398">
                  <c:v>-7.7823177119995535E-3</c:v>
                </c:pt>
                <c:pt idx="1399">
                  <c:v>-5.3086400474001039E-2</c:v>
                </c:pt>
                <c:pt idx="1400">
                  <c:v>-6.1144526400001453E-2</c:v>
                </c:pt>
                <c:pt idx="1401">
                  <c:v>-1.2875418249990389E-2</c:v>
                </c:pt>
                <c:pt idx="1402">
                  <c:v>0.11056826349999938</c:v>
                </c:pt>
                <c:pt idx="1403">
                  <c:v>0.17483432246000064</c:v>
                </c:pt>
                <c:pt idx="1404">
                  <c:v>0.14524104728000253</c:v>
                </c:pt>
                <c:pt idx="1405">
                  <c:v>0.11677525559998969</c:v>
                </c:pt>
                <c:pt idx="1406">
                  <c:v>9.0449681119991965E-2</c:v>
                </c:pt>
                <c:pt idx="1407">
                  <c:v>5.2734292597989452E-2</c:v>
                </c:pt>
                <c:pt idx="1408">
                  <c:v>-1.1133212688008598E-2</c:v>
                </c:pt>
                <c:pt idx="1409">
                  <c:v>-8.1569873145980409E-2</c:v>
                </c:pt>
                <c:pt idx="1410">
                  <c:v>-0.17053544553996858</c:v>
                </c:pt>
                <c:pt idx="1411">
                  <c:v>-0.2187476612900241</c:v>
                </c:pt>
                <c:pt idx="1412">
                  <c:v>-0.12254631268001503</c:v>
                </c:pt>
                <c:pt idx="1413">
                  <c:v>-4.6512877654002693E-2</c:v>
                </c:pt>
                <c:pt idx="1414">
                  <c:v>-6.3334916612003411E-2</c:v>
                </c:pt>
                <c:pt idx="1415">
                  <c:v>-8.6023417279974979E-2</c:v>
                </c:pt>
                <c:pt idx="1416">
                  <c:v>-0.14573191811199138</c:v>
                </c:pt>
                <c:pt idx="1417">
                  <c:v>-0.19832351595999853</c:v>
                </c:pt>
                <c:pt idx="1418">
                  <c:v>-0.18322817383999634</c:v>
                </c:pt>
                <c:pt idx="1419">
                  <c:v>-0.16864460679999915</c:v>
                </c:pt>
                <c:pt idx="1420">
                  <c:v>-0.1631167239999991</c:v>
                </c:pt>
                <c:pt idx="1421">
                  <c:v>-0.15733625584000066</c:v>
                </c:pt>
                <c:pt idx="1422">
                  <c:v>-0.13047797488000157</c:v>
                </c:pt>
                <c:pt idx="1423">
                  <c:v>-0.10361969392000248</c:v>
                </c:pt>
                <c:pt idx="1424">
                  <c:v>-0.10337337327999985</c:v>
                </c:pt>
                <c:pt idx="1425">
                  <c:v>-0.10394467599999968</c:v>
                </c:pt>
                <c:pt idx="1426">
                  <c:v>-9.4322960188000238E-2</c:v>
                </c:pt>
                <c:pt idx="1427">
                  <c:v>-8.3916821225999527E-2</c:v>
                </c:pt>
                <c:pt idx="1428">
                  <c:v>-7.2455524663997295E-2</c:v>
                </c:pt>
                <c:pt idx="1429">
                  <c:v>-6.0859661502000506E-2</c:v>
                </c:pt>
                <c:pt idx="1430">
                  <c:v>-5.2543088200001975E-2</c:v>
                </c:pt>
                <c:pt idx="1431">
                  <c:v>-4.4826925940000706E-2</c:v>
                </c:pt>
                <c:pt idx="1432">
                  <c:v>-3.6804436607999591E-2</c:v>
                </c:pt>
                <c:pt idx="1433">
                  <c:v>-2.8707077701998429E-2</c:v>
                </c:pt>
                <c:pt idx="1434">
                  <c:v>-1.8215263490795053E-2</c:v>
                </c:pt>
                <c:pt idx="1435">
                  <c:v>-6.9753423969984851E-3</c:v>
                </c:pt>
                <c:pt idx="1436">
                  <c:v>1.0074687680017291E-3</c:v>
                </c:pt>
                <c:pt idx="1437">
                  <c:v>7.7254725060011964E-3</c:v>
                </c:pt>
                <c:pt idx="1438">
                  <c:v>1.2068461291600663E-2</c:v>
                </c:pt>
                <c:pt idx="1439">
                  <c:v>1.5286819049800116E-2</c:v>
                </c:pt>
                <c:pt idx="1440">
                  <c:v>1.3578386991999203E-2</c:v>
                </c:pt>
                <c:pt idx="1441">
                  <c:v>9.0623163787988403E-3</c:v>
                </c:pt>
                <c:pt idx="1442">
                  <c:v>-1.7861923029592219E-2</c:v>
                </c:pt>
                <c:pt idx="1443">
                  <c:v>-6.0016954808403966E-2</c:v>
                </c:pt>
                <c:pt idx="1444">
                  <c:v>-8.528223475199681E-2</c:v>
                </c:pt>
                <c:pt idx="1445">
                  <c:v>-9.6933577559997985E-2</c:v>
                </c:pt>
                <c:pt idx="1446">
                  <c:v>-6.4917417588006288E-2</c:v>
                </c:pt>
                <c:pt idx="1447">
                  <c:v>8.7117135339838114E-3</c:v>
                </c:pt>
                <c:pt idx="1448">
                  <c:v>8.2513971824013765E-2</c:v>
                </c:pt>
                <c:pt idx="1449">
                  <c:v>0.15651114846200187</c:v>
                </c:pt>
                <c:pt idx="1450">
                  <c:v>0.20421793999999949</c:v>
                </c:pt>
                <c:pt idx="1451">
                  <c:v>0.21689592320000273</c:v>
                </c:pt>
                <c:pt idx="1452">
                  <c:v>0.17140540755201528</c:v>
                </c:pt>
                <c:pt idx="1453">
                  <c:v>3.3814768727978617E-2</c:v>
                </c:pt>
                <c:pt idx="1454">
                  <c:v>-6.2960652547999985E-2</c:v>
                </c:pt>
                <c:pt idx="1455">
                  <c:v>-8.2399438209996845E-2</c:v>
                </c:pt>
                <c:pt idx="1456">
                  <c:v>-6.8604136703982022E-2</c:v>
                </c:pt>
                <c:pt idx="1457">
                  <c:v>2.1352614562005101E-2</c:v>
                </c:pt>
                <c:pt idx="1458">
                  <c:v>8.8863372776000205E-2</c:v>
                </c:pt>
                <c:pt idx="1459">
                  <c:v>9.3196701948000005E-2</c:v>
                </c:pt>
                <c:pt idx="1460">
                  <c:v>9.9313880080003969E-2</c:v>
                </c:pt>
                <c:pt idx="1461">
                  <c:v>0.11173729462800708</c:v>
                </c:pt>
                <c:pt idx="1462">
                  <c:v>0.11807564175200014</c:v>
                </c:pt>
                <c:pt idx="1463">
                  <c:v>9.647547154799696E-2</c:v>
                </c:pt>
                <c:pt idx="1464">
                  <c:v>7.3738189311995939E-2</c:v>
                </c:pt>
                <c:pt idx="1465">
                  <c:v>4.3849961470002086E-2</c:v>
                </c:pt>
                <c:pt idx="1466">
                  <c:v>5.5232986359783354E-3</c:v>
                </c:pt>
                <c:pt idx="1467">
                  <c:v>-0.11268000311801529</c:v>
                </c:pt>
                <c:pt idx="1468">
                  <c:v>-0.22330082015999153</c:v>
                </c:pt>
                <c:pt idx="1469">
                  <c:v>-0.20082605328000369</c:v>
                </c:pt>
                <c:pt idx="1470">
                  <c:v>-0.1776707506200097</c:v>
                </c:pt>
                <c:pt idx="1471">
                  <c:v>-9.9641579565997063E-2</c:v>
                </c:pt>
                <c:pt idx="1472">
                  <c:v>-2.1612408512012848E-2</c:v>
                </c:pt>
                <c:pt idx="1473">
                  <c:v>-3.0564907800002317E-2</c:v>
                </c:pt>
                <c:pt idx="1474">
                  <c:v>-4.215210640000322E-2</c:v>
                </c:pt>
                <c:pt idx="1475">
                  <c:v>4.9850606999939373E-3</c:v>
                </c:pt>
                <c:pt idx="1476">
                  <c:v>5.6613673792000441E-2</c:v>
                </c:pt>
                <c:pt idx="1477">
                  <c:v>0.1125395638779878</c:v>
                </c:pt>
                <c:pt idx="1478">
                  <c:v>0.16901126549197443</c:v>
                </c:pt>
                <c:pt idx="1479">
                  <c:v>0.14922848615999129</c:v>
                </c:pt>
                <c:pt idx="1480">
                  <c:v>0.11552769920000117</c:v>
                </c:pt>
                <c:pt idx="1481">
                  <c:v>5.5848887111991985E-2</c:v>
                </c:pt>
                <c:pt idx="1482">
                  <c:v>-1.0162810736005667E-2</c:v>
                </c:pt>
                <c:pt idx="1483">
                  <c:v>-1.6407133539999563E-3</c:v>
                </c:pt>
                <c:pt idx="1484">
                  <c:v>3.0115807608005696E-2</c:v>
                </c:pt>
                <c:pt idx="1485">
                  <c:v>2.996366664000405E-2</c:v>
                </c:pt>
                <c:pt idx="1486">
                  <c:v>1.7445789264002087E-2</c:v>
                </c:pt>
                <c:pt idx="1487">
                  <c:v>6.9779272436001349E-3</c:v>
                </c:pt>
                <c:pt idx="1488">
                  <c:v>-2.5210159135991006E-3</c:v>
                </c:pt>
                <c:pt idx="1489">
                  <c:v>1.7260469706805281E-2</c:v>
                </c:pt>
                <c:pt idx="1490">
                  <c:v>5.3698598987992341E-2</c:v>
                </c:pt>
                <c:pt idx="1491">
                  <c:v>2.5208043563992533E-2</c:v>
                </c:pt>
                <c:pt idx="1492">
                  <c:v>-4.7339672832009683E-2</c:v>
                </c:pt>
                <c:pt idx="1493">
                  <c:v>-0.10871131363799691</c:v>
                </c:pt>
                <c:pt idx="1494">
                  <c:v>-0.16108938440400777</c:v>
                </c:pt>
                <c:pt idx="1495">
                  <c:v>-0.13911367722900536</c:v>
                </c:pt>
                <c:pt idx="1496">
                  <c:v>-4.6398200443206861E-2</c:v>
                </c:pt>
                <c:pt idx="1497">
                  <c:v>1.7476512065407235E-2</c:v>
                </c:pt>
                <c:pt idx="1498">
                  <c:v>4.8933505143601508E-2</c:v>
                </c:pt>
                <c:pt idx="1499">
                  <c:v>6.2611357828000536E-2</c:v>
                </c:pt>
                <c:pt idx="1500">
                  <c:v>5.2640078000001367E-2</c:v>
                </c:pt>
                <c:pt idx="1501">
                  <c:v>2.8682713280005601E-2</c:v>
                </c:pt>
                <c:pt idx="1502">
                  <c:v>-1.7381213439989551E-2</c:v>
                </c:pt>
                <c:pt idx="1503">
                  <c:v>-3.7916190021000773E-2</c:v>
                </c:pt>
                <c:pt idx="1504">
                  <c:v>-1.0166186527996501E-2</c:v>
                </c:pt>
                <c:pt idx="1505">
                  <c:v>2.4578593654993597E-2</c:v>
                </c:pt>
                <c:pt idx="1506">
                  <c:v>7.5322165086006976E-2</c:v>
                </c:pt>
                <c:pt idx="1507">
                  <c:v>9.2197642446009809E-2</c:v>
                </c:pt>
                <c:pt idx="1508">
                  <c:v>1.3947493224009122E-2</c:v>
                </c:pt>
                <c:pt idx="1509">
                  <c:v>-7.5299770741992234E-2</c:v>
                </c:pt>
                <c:pt idx="1510">
                  <c:v>-0.20333168337998586</c:v>
                </c:pt>
                <c:pt idx="1511">
                  <c:v>-0.34009650799998781</c:v>
                </c:pt>
                <c:pt idx="1512">
                  <c:v>-0.51684573599999339</c:v>
                </c:pt>
                <c:pt idx="1513">
                  <c:v>-0.65745013010001685</c:v>
                </c:pt>
                <c:pt idx="1514">
                  <c:v>-0.57153259780000099</c:v>
                </c:pt>
                <c:pt idx="1515">
                  <c:v>-0.44179885019991616</c:v>
                </c:pt>
                <c:pt idx="1516">
                  <c:v>0.1007395811201377</c:v>
                </c:pt>
                <c:pt idx="1517">
                  <c:v>0.61846007677999637</c:v>
                </c:pt>
                <c:pt idx="1518">
                  <c:v>0.70401261012000305</c:v>
                </c:pt>
                <c:pt idx="1519">
                  <c:v>0.78590510179998319</c:v>
                </c:pt>
                <c:pt idx="1520">
                  <c:v>0.58231434399999671</c:v>
                </c:pt>
                <c:pt idx="1521">
                  <c:v>0.37872358619995339</c:v>
                </c:pt>
                <c:pt idx="1522">
                  <c:v>0.41790622516001008</c:v>
                </c:pt>
                <c:pt idx="1523">
                  <c:v>0.46433735493999961</c:v>
                </c:pt>
                <c:pt idx="1524">
                  <c:v>0.31701752088000035</c:v>
                </c:pt>
                <c:pt idx="1525">
                  <c:v>0.15497057050001217</c:v>
                </c:pt>
                <c:pt idx="1526">
                  <c:v>5.0097550463988227E-2</c:v>
                </c:pt>
                <c:pt idx="1527">
                  <c:v>-4.7543256671986001E-2</c:v>
                </c:pt>
                <c:pt idx="1528">
                  <c:v>-0.16500293443198188</c:v>
                </c:pt>
                <c:pt idx="1529">
                  <c:v>-0.28606865187600761</c:v>
                </c:pt>
                <c:pt idx="1530">
                  <c:v>-0.29944038720000066</c:v>
                </c:pt>
                <c:pt idx="1531">
                  <c:v>-0.28662663143999723</c:v>
                </c:pt>
                <c:pt idx="1532">
                  <c:v>-9.4021387520001554E-2</c:v>
                </c:pt>
                <c:pt idx="1533">
                  <c:v>0.15450401411993653</c:v>
                </c:pt>
                <c:pt idx="1534">
                  <c:v>0.17322254480399124</c:v>
                </c:pt>
                <c:pt idx="1535">
                  <c:v>0.10306333321000238</c:v>
                </c:pt>
                <c:pt idx="1536">
                  <c:v>1.6276754703994811E-2</c:v>
                </c:pt>
                <c:pt idx="1537">
                  <c:v>-7.8353864082004065E-2</c:v>
                </c:pt>
                <c:pt idx="1538">
                  <c:v>-4.3105723000024909E-2</c:v>
                </c:pt>
                <c:pt idx="1539">
                  <c:v>6.5895593499988081E-2</c:v>
                </c:pt>
                <c:pt idx="1540">
                  <c:v>4.8733915399992611E-2</c:v>
                </c:pt>
                <c:pt idx="1541">
                  <c:v>-5.3890229589995897E-2</c:v>
                </c:pt>
                <c:pt idx="1542">
                  <c:v>-0.12091326386000389</c:v>
                </c:pt>
                <c:pt idx="1543">
                  <c:v>-0.15933481669000571</c:v>
                </c:pt>
                <c:pt idx="1544">
                  <c:v>-0.15109755459199903</c:v>
                </c:pt>
                <c:pt idx="1545">
                  <c:v>-9.8541848060008874E-2</c:v>
                </c:pt>
                <c:pt idx="1546">
                  <c:v>-4.11474772279945E-2</c:v>
                </c:pt>
                <c:pt idx="1547">
                  <c:v>2.1676763854017622E-2</c:v>
                </c:pt>
                <c:pt idx="1548">
                  <c:v>7.9396598480059311E-3</c:v>
                </c:pt>
                <c:pt idx="1549">
                  <c:v>-0.10746683492601505</c:v>
                </c:pt>
                <c:pt idx="1550">
                  <c:v>-0.18447331700000191</c:v>
                </c:pt>
                <c:pt idx="1551">
                  <c:v>-0.20088862113999539</c:v>
                </c:pt>
                <c:pt idx="1552">
                  <c:v>-0.16677612512000906</c:v>
                </c:pt>
                <c:pt idx="1553">
                  <c:v>-3.7268572430008362E-2</c:v>
                </c:pt>
                <c:pt idx="1554">
                  <c:v>2.1305838819984046E-2</c:v>
                </c:pt>
                <c:pt idx="1555">
                  <c:v>-8.2048891850007521E-2</c:v>
                </c:pt>
                <c:pt idx="1556">
                  <c:v>-0.15089049687999534</c:v>
                </c:pt>
                <c:pt idx="1557">
                  <c:v>-0.12299888485999588</c:v>
                </c:pt>
                <c:pt idx="1558">
                  <c:v>-9.5949387995993618E-2</c:v>
                </c:pt>
                <c:pt idx="1559">
                  <c:v>-7.1862831357989876E-2</c:v>
                </c:pt>
                <c:pt idx="1560">
                  <c:v>-4.1633658240002092E-2</c:v>
                </c:pt>
                <c:pt idx="1561">
                  <c:v>1.6642143305986679E-2</c:v>
                </c:pt>
                <c:pt idx="1562">
                  <c:v>6.7398200620000459E-2</c:v>
                </c:pt>
                <c:pt idx="1563">
                  <c:v>7.1189228129999726E-2</c:v>
                </c:pt>
                <c:pt idx="1564">
                  <c:v>6.9518135704001338E-2</c:v>
                </c:pt>
                <c:pt idx="1565">
                  <c:v>1.6628096589997199E-2</c:v>
                </c:pt>
                <c:pt idx="1566">
                  <c:v>-3.3255114111999884E-2</c:v>
                </c:pt>
                <c:pt idx="1567">
                  <c:v>-3.1191998143999644E-2</c:v>
                </c:pt>
                <c:pt idx="1568">
                  <c:v>-2.899075952000274E-2</c:v>
                </c:pt>
                <c:pt idx="1569">
                  <c:v>-1.6356944034999543E-2</c:v>
                </c:pt>
                <c:pt idx="1570">
                  <c:v>-3.723128549999899E-3</c:v>
                </c:pt>
                <c:pt idx="1571">
                  <c:v>3.9632995030025597E-3</c:v>
                </c:pt>
                <c:pt idx="1572">
                  <c:v>1.1504154996002214E-2</c:v>
                </c:pt>
                <c:pt idx="1573">
                  <c:v>2.8384342304001109E-2</c:v>
                </c:pt>
                <c:pt idx="1574">
                  <c:v>4.597000395200368E-2</c:v>
                </c:pt>
                <c:pt idx="1575">
                  <c:v>9.3612951949978651E-2</c:v>
                </c:pt>
                <c:pt idx="1576">
                  <c:v>0.14504242705598358</c:v>
                </c:pt>
                <c:pt idx="1577">
                  <c:v>0.12034129640399271</c:v>
                </c:pt>
                <c:pt idx="1578">
                  <c:v>8.1831623655993724E-2</c:v>
                </c:pt>
                <c:pt idx="1579">
                  <c:v>3.9580534520098354E-3</c:v>
                </c:pt>
                <c:pt idx="1580">
                  <c:v>-8.3461910959982788E-2</c:v>
                </c:pt>
                <c:pt idx="1581">
                  <c:v>-0.12530756633999118</c:v>
                </c:pt>
                <c:pt idx="1582">
                  <c:v>-0.15301031147999566</c:v>
                </c:pt>
                <c:pt idx="1583">
                  <c:v>-0.13799881784999712</c:v>
                </c:pt>
                <c:pt idx="1584">
                  <c:v>-0.10650112679999069</c:v>
                </c:pt>
                <c:pt idx="1585">
                  <c:v>-6.6883421558983969E-2</c:v>
                </c:pt>
                <c:pt idx="1586">
                  <c:v>-2.3442238164392393E-2</c:v>
                </c:pt>
                <c:pt idx="1587">
                  <c:v>-4.9527526963997204E-3</c:v>
                </c:pt>
                <c:pt idx="1588">
                  <c:v>-6.0735191360006269E-4</c:v>
                </c:pt>
                <c:pt idx="1589">
                  <c:v>-2.6363421812604315E-2</c:v>
                </c:pt>
                <c:pt idx="1590">
                  <c:v>-7.2475585506012408E-2</c:v>
                </c:pt>
                <c:pt idx="1591">
                  <c:v>-0.12882396741399305</c:v>
                </c:pt>
                <c:pt idx="1592">
                  <c:v>-0.19338241396800981</c:v>
                </c:pt>
                <c:pt idx="1593">
                  <c:v>-0.20367827473998545</c:v>
                </c:pt>
                <c:pt idx="1594">
                  <c:v>-0.16251749091999557</c:v>
                </c:pt>
                <c:pt idx="1595">
                  <c:v>-0.15910051319999496</c:v>
                </c:pt>
                <c:pt idx="1596">
                  <c:v>-0.19796966975999197</c:v>
                </c:pt>
                <c:pt idx="1597">
                  <c:v>-0.21515368128000034</c:v>
                </c:pt>
                <c:pt idx="1598">
                  <c:v>-0.20358891552000102</c:v>
                </c:pt>
                <c:pt idx="1599">
                  <c:v>-8.3521478520026449E-2</c:v>
                </c:pt>
                <c:pt idx="1600">
                  <c:v>0.20745763200000056</c:v>
                </c:pt>
                <c:pt idx="1601">
                  <c:v>0.53715287447994342</c:v>
                </c:pt>
                <c:pt idx="1602">
                  <c:v>0.93981138096000905</c:v>
                </c:pt>
                <c:pt idx="1603">
                  <c:v>1.1024714715000528</c:v>
                </c:pt>
                <c:pt idx="1604">
                  <c:v>0.71830786200007424</c:v>
                </c:pt>
                <c:pt idx="1605">
                  <c:v>0.33167139989996031</c:v>
                </c:pt>
                <c:pt idx="1606">
                  <c:v>-6.1881381720013451E-2</c:v>
                </c:pt>
                <c:pt idx="1607">
                  <c:v>-0.28567526970005019</c:v>
                </c:pt>
                <c:pt idx="1608">
                  <c:v>8.6406443199848582E-2</c:v>
                </c:pt>
                <c:pt idx="1609">
                  <c:v>0.36455776858397826</c:v>
                </c:pt>
                <c:pt idx="1610">
                  <c:v>0.2150169893599525</c:v>
                </c:pt>
                <c:pt idx="1611">
                  <c:v>6.5590070743951401E-2</c:v>
                </c:pt>
                <c:pt idx="1612">
                  <c:v>-8.3128157952046422E-2</c:v>
                </c:pt>
                <c:pt idx="1613">
                  <c:v>-0.22012434673998627</c:v>
                </c:pt>
                <c:pt idx="1614">
                  <c:v>-0.24771482971998893</c:v>
                </c:pt>
                <c:pt idx="1615">
                  <c:v>-0.27509515820000274</c:v>
                </c:pt>
                <c:pt idx="1616">
                  <c:v>-0.29887328287999537</c:v>
                </c:pt>
                <c:pt idx="1617">
                  <c:v>-0.32065897936399779</c:v>
                </c:pt>
                <c:pt idx="1618">
                  <c:v>-0.19657478125600392</c:v>
                </c:pt>
                <c:pt idx="1619">
                  <c:v>-7.2490583148010046E-2</c:v>
                </c:pt>
                <c:pt idx="1620">
                  <c:v>-5.0249460079996311E-2</c:v>
                </c:pt>
                <c:pt idx="1621">
                  <c:v>-3.0960930363992389E-2</c:v>
                </c:pt>
                <c:pt idx="1622">
                  <c:v>-0.10133735092799157</c:v>
                </c:pt>
                <c:pt idx="1623">
                  <c:v>-0.17844454695196532</c:v>
                </c:pt>
                <c:pt idx="1624">
                  <c:v>-0.11628995379203388</c:v>
                </c:pt>
                <c:pt idx="1625">
                  <c:v>-3.6663638000021592E-2</c:v>
                </c:pt>
                <c:pt idx="1626">
                  <c:v>0.15102766796798051</c:v>
                </c:pt>
                <c:pt idx="1627">
                  <c:v>0.3582582079359895</c:v>
                </c:pt>
                <c:pt idx="1628">
                  <c:v>0.33992241135999279</c:v>
                </c:pt>
                <c:pt idx="1629">
                  <c:v>0.26702518348000126</c:v>
                </c:pt>
                <c:pt idx="1630">
                  <c:v>0.10590120599994179</c:v>
                </c:pt>
                <c:pt idx="1631">
                  <c:v>-8.2540037800015398E-2</c:v>
                </c:pt>
                <c:pt idx="1632">
                  <c:v>-0.12827058463999919</c:v>
                </c:pt>
                <c:pt idx="1633">
                  <c:v>-0.11903168316000112</c:v>
                </c:pt>
                <c:pt idx="1634">
                  <c:v>-2.4682072919972597E-2</c:v>
                </c:pt>
                <c:pt idx="1635">
                  <c:v>0.10966854870002862</c:v>
                </c:pt>
                <c:pt idx="1636">
                  <c:v>0.10031286332801415</c:v>
                </c:pt>
                <c:pt idx="1637">
                  <c:v>9.6399901760264584E-3</c:v>
                </c:pt>
                <c:pt idx="1638">
                  <c:v>-4.3213539487993557E-2</c:v>
                </c:pt>
                <c:pt idx="1639">
                  <c:v>-7.0535132064001971E-2</c:v>
                </c:pt>
                <c:pt idx="1640">
                  <c:v>-4.5330418399998962E-2</c:v>
                </c:pt>
                <c:pt idx="1641">
                  <c:v>2.1933962539989693E-2</c:v>
                </c:pt>
                <c:pt idx="1642">
                  <c:v>1.0474303359728765E-3</c:v>
                </c:pt>
                <c:pt idx="1643">
                  <c:v>-0.10329517305598301</c:v>
                </c:pt>
                <c:pt idx="1644">
                  <c:v>-0.19830785303994958</c:v>
                </c:pt>
                <c:pt idx="1645">
                  <c:v>-0.28288490069996897</c:v>
                </c:pt>
                <c:pt idx="1646">
                  <c:v>-0.3016923061999961</c:v>
                </c:pt>
                <c:pt idx="1647">
                  <c:v>-0.23345165589999795</c:v>
                </c:pt>
                <c:pt idx="1648">
                  <c:v>-0.12395330575998287</c:v>
                </c:pt>
                <c:pt idx="1649">
                  <c:v>5.0421910620002564E-2</c:v>
                </c:pt>
                <c:pt idx="1650">
                  <c:v>0.18331522300000813</c:v>
                </c:pt>
                <c:pt idx="1651">
                  <c:v>0.23817375361998927</c:v>
                </c:pt>
                <c:pt idx="1652">
                  <c:v>0.23099951625596304</c:v>
                </c:pt>
                <c:pt idx="1653">
                  <c:v>8.2758783783987155E-2</c:v>
                </c:pt>
                <c:pt idx="1654">
                  <c:v>-2.8280952115999014E-2</c:v>
                </c:pt>
                <c:pt idx="1655">
                  <c:v>-3.5491900369999385E-2</c:v>
                </c:pt>
                <c:pt idx="1656">
                  <c:v>-3.7758270512000536E-2</c:v>
                </c:pt>
                <c:pt idx="1657">
                  <c:v>-2.2709527964000387E-2</c:v>
                </c:pt>
                <c:pt idx="1658">
                  <c:v>-2.2084469756009639E-2</c:v>
                </c:pt>
                <c:pt idx="1659">
                  <c:v>-8.6953380937998759E-2</c:v>
                </c:pt>
                <c:pt idx="1660">
                  <c:v>-0.13246246295999242</c:v>
                </c:pt>
                <c:pt idx="1661">
                  <c:v>-5.788366351600871E-2</c:v>
                </c:pt>
                <c:pt idx="1662">
                  <c:v>1.5500968071975763E-2</c:v>
                </c:pt>
                <c:pt idx="1663">
                  <c:v>7.7791880627984256E-2</c:v>
                </c:pt>
                <c:pt idx="1664">
                  <c:v>0.13049208352001074</c:v>
                </c:pt>
                <c:pt idx="1665">
                  <c:v>2.007970219997901E-2</c:v>
                </c:pt>
                <c:pt idx="1666">
                  <c:v>-9.1291045960076644E-2</c:v>
                </c:pt>
                <c:pt idx="1667">
                  <c:v>-0.27073402702001204</c:v>
                </c:pt>
                <c:pt idx="1668">
                  <c:v>-0.45017700808000427</c:v>
                </c:pt>
                <c:pt idx="1669">
                  <c:v>-0.34563735722005617</c:v>
                </c:pt>
                <c:pt idx="1670">
                  <c:v>-0.23298732460006022</c:v>
                </c:pt>
                <c:pt idx="1671">
                  <c:v>4.2311610680030753E-2</c:v>
                </c:pt>
                <c:pt idx="1672">
                  <c:v>0.32974319776002403</c:v>
                </c:pt>
                <c:pt idx="1673">
                  <c:v>0.36436182122000016</c:v>
                </c:pt>
                <c:pt idx="1674">
                  <c:v>0.3673933403599996</c:v>
                </c:pt>
                <c:pt idx="1675">
                  <c:v>0.17428000234991714</c:v>
                </c:pt>
                <c:pt idx="1676">
                  <c:v>-5.4186673768072069E-2</c:v>
                </c:pt>
                <c:pt idx="1677">
                  <c:v>-7.9405035052005246E-2</c:v>
                </c:pt>
                <c:pt idx="1678">
                  <c:v>-5.5588323928006389E-2</c:v>
                </c:pt>
                <c:pt idx="1679">
                  <c:v>0.15263947954593959</c:v>
                </c:pt>
                <c:pt idx="1680">
                  <c:v>0.41783661032002328</c:v>
                </c:pt>
                <c:pt idx="1681">
                  <c:v>0.35501403969999501</c:v>
                </c:pt>
                <c:pt idx="1682">
                  <c:v>0.16610136340000281</c:v>
                </c:pt>
                <c:pt idx="1683">
                  <c:v>-3.9137377460008338E-2</c:v>
                </c:pt>
                <c:pt idx="1684">
                  <c:v>-0.25203477607999503</c:v>
                </c:pt>
                <c:pt idx="1685">
                  <c:v>-0.19589402003992973</c:v>
                </c:pt>
                <c:pt idx="1686">
                  <c:v>1.2214613776052374E-2</c:v>
                </c:pt>
                <c:pt idx="1687">
                  <c:v>0.10721030826799449</c:v>
                </c:pt>
                <c:pt idx="1688">
                  <c:v>0.12597267523199562</c:v>
                </c:pt>
                <c:pt idx="1689">
                  <c:v>8.3345547547992282E-2</c:v>
                </c:pt>
                <c:pt idx="1690">
                  <c:v>-8.357090920014798E-3</c:v>
                </c:pt>
                <c:pt idx="1691">
                  <c:v>-9.7900891871944395E-2</c:v>
                </c:pt>
                <c:pt idx="1692">
                  <c:v>-0.18540417126394004</c:v>
                </c:pt>
                <c:pt idx="1693">
                  <c:v>-0.19092761864402519</c:v>
                </c:pt>
                <c:pt idx="1694">
                  <c:v>-0.10490573935203429</c:v>
                </c:pt>
                <c:pt idx="1695">
                  <c:v>-2.1368254239973794E-2</c:v>
                </c:pt>
                <c:pt idx="1696">
                  <c:v>5.8886533728014001E-2</c:v>
                </c:pt>
                <c:pt idx="1697">
                  <c:v>8.7784916383199629E-2</c:v>
                </c:pt>
                <c:pt idx="1698">
                  <c:v>3.6065059428793234E-2</c:v>
                </c:pt>
                <c:pt idx="1699">
                  <c:v>3.625522484557564E-2</c:v>
                </c:pt>
                <c:pt idx="1700">
                  <c:v>0.13392155447999698</c:v>
                </c:pt>
                <c:pt idx="1701">
                  <c:v>0.15454603952002799</c:v>
                </c:pt>
                <c:pt idx="1702">
                  <c:v>3.0919504007442811E-4</c:v>
                </c:pt>
                <c:pt idx="1703">
                  <c:v>-0.11938843436000468</c:v>
                </c:pt>
                <c:pt idx="1704">
                  <c:v>-0.14288874448000399</c:v>
                </c:pt>
                <c:pt idx="1705">
                  <c:v>-0.1303927637999891</c:v>
                </c:pt>
                <c:pt idx="1706">
                  <c:v>7.8590658400230495E-3</c:v>
                </c:pt>
                <c:pt idx="1707">
                  <c:v>0.10820705263397201</c:v>
                </c:pt>
                <c:pt idx="1708">
                  <c:v>3.6918225095959656E-2</c:v>
                </c:pt>
                <c:pt idx="1709">
                  <c:v>-3.6751108437982793E-2</c:v>
                </c:pt>
                <c:pt idx="1710">
                  <c:v>-0.12513629721999564</c:v>
                </c:pt>
                <c:pt idx="1711">
                  <c:v>-0.20557608443999875</c:v>
                </c:pt>
                <c:pt idx="1712">
                  <c:v>-0.21254584047999714</c:v>
                </c:pt>
                <c:pt idx="1713">
                  <c:v>-0.21664191192000715</c:v>
                </c:pt>
                <c:pt idx="1714">
                  <c:v>-0.17224193376000585</c:v>
                </c:pt>
                <c:pt idx="1715">
                  <c:v>-0.12719018027996754</c:v>
                </c:pt>
                <c:pt idx="1716">
                  <c:v>-3.7184551871973781E-2</c:v>
                </c:pt>
                <c:pt idx="1717">
                  <c:v>5.2821076535991551E-2</c:v>
                </c:pt>
                <c:pt idx="1718">
                  <c:v>5.5415127431999972E-2</c:v>
                </c:pt>
                <c:pt idx="1719">
                  <c:v>5.5550498355999983E-2</c:v>
                </c:pt>
                <c:pt idx="1720">
                  <c:v>-3.4142719839991287E-2</c:v>
                </c:pt>
                <c:pt idx="1721">
                  <c:v>-0.13049428521199502</c:v>
                </c:pt>
                <c:pt idx="1722">
                  <c:v>-7.5236860524000804E-2</c:v>
                </c:pt>
                <c:pt idx="1723">
                  <c:v>-1.1153236659993127E-3</c:v>
                </c:pt>
                <c:pt idx="1724">
                  <c:v>6.9367765767964329E-2</c:v>
                </c:pt>
                <c:pt idx="1725">
                  <c:v>0.13919712644997162</c:v>
                </c:pt>
                <c:pt idx="1726">
                  <c:v>0.184693664240001</c:v>
                </c:pt>
                <c:pt idx="1727">
                  <c:v>0.22433503947999611</c:v>
                </c:pt>
                <c:pt idx="1728">
                  <c:v>0.2185694447999964</c:v>
                </c:pt>
                <c:pt idx="1729">
                  <c:v>0.19880821889999822</c:v>
                </c:pt>
                <c:pt idx="1730">
                  <c:v>0.16179650220000497</c:v>
                </c:pt>
                <c:pt idx="1731">
                  <c:v>0.11816722433999871</c:v>
                </c:pt>
                <c:pt idx="1732">
                  <c:v>7.1060774299198215E-2</c:v>
                </c:pt>
                <c:pt idx="1733">
                  <c:v>2.2326223854790328E-2</c:v>
                </c:pt>
                <c:pt idx="1734">
                  <c:v>-3.0678164650396411E-2</c:v>
                </c:pt>
                <c:pt idx="1735">
                  <c:v>-8.6090131065986952E-2</c:v>
                </c:pt>
                <c:pt idx="1736">
                  <c:v>-0.11362914144000236</c:v>
                </c:pt>
                <c:pt idx="1737">
                  <c:v>-0.12241483098000217</c:v>
                </c:pt>
                <c:pt idx="1738">
                  <c:v>-0.12090388224000037</c:v>
                </c:pt>
                <c:pt idx="1739">
                  <c:v>-0.1111752787200011</c:v>
                </c:pt>
                <c:pt idx="1740">
                  <c:v>-8.651595995999628E-2</c:v>
                </c:pt>
                <c:pt idx="1741">
                  <c:v>-4.776725991399644E-2</c:v>
                </c:pt>
                <c:pt idx="1742">
                  <c:v>-9.6970684051996159E-2</c:v>
                </c:pt>
                <c:pt idx="1743">
                  <c:v>-0.24422781485799305</c:v>
                </c:pt>
                <c:pt idx="1744">
                  <c:v>-0.28842951071999323</c:v>
                </c:pt>
                <c:pt idx="1745">
                  <c:v>-0.1966878156000007</c:v>
                </c:pt>
                <c:pt idx="1746">
                  <c:v>-0.13230092758800538</c:v>
                </c:pt>
                <c:pt idx="1747">
                  <c:v>-0.11078137356601303</c:v>
                </c:pt>
                <c:pt idx="1748">
                  <c:v>-6.637630377602477E-2</c:v>
                </c:pt>
                <c:pt idx="1749">
                  <c:v>2.0925677611984383E-2</c:v>
                </c:pt>
                <c:pt idx="1750">
                  <c:v>0.1198939524999787</c:v>
                </c:pt>
                <c:pt idx="1751">
                  <c:v>0.24529027093001332</c:v>
                </c:pt>
                <c:pt idx="1752">
                  <c:v>0.27882313503994283</c:v>
                </c:pt>
                <c:pt idx="1753">
                  <c:v>5.7037972559896843E-2</c:v>
                </c:pt>
                <c:pt idx="1754">
                  <c:v>-6.4246586080059842E-2</c:v>
                </c:pt>
                <c:pt idx="1755">
                  <c:v>0.16474843239990378</c:v>
                </c:pt>
                <c:pt idx="1756">
                  <c:v>0.37972082976000365</c:v>
                </c:pt>
                <c:pt idx="1757">
                  <c:v>0.53137035471996796</c:v>
                </c:pt>
                <c:pt idx="1758">
                  <c:v>0.6433329821599898</c:v>
                </c:pt>
                <c:pt idx="1759">
                  <c:v>0.51079182867999862</c:v>
                </c:pt>
                <c:pt idx="1760">
                  <c:v>0.37419266303999166</c:v>
                </c:pt>
                <c:pt idx="1761">
                  <c:v>0.20024287714392131</c:v>
                </c:pt>
                <c:pt idx="1762">
                  <c:v>3.3234891171971981E-2</c:v>
                </c:pt>
                <c:pt idx="1763">
                  <c:v>-1.7523097522030184E-2</c:v>
                </c:pt>
                <c:pt idx="1764">
                  <c:v>-6.7424486016001595E-2</c:v>
                </c:pt>
                <c:pt idx="1765">
                  <c:v>-5.990986666000353E-2</c:v>
                </c:pt>
                <c:pt idx="1766">
                  <c:v>-5.2395247304001913E-2</c:v>
                </c:pt>
                <c:pt idx="1767">
                  <c:v>-0.10368758228199226</c:v>
                </c:pt>
                <c:pt idx="1768">
                  <c:v>-0.15660864532799224</c:v>
                </c:pt>
                <c:pt idx="1769">
                  <c:v>-0.18722792885999695</c:v>
                </c:pt>
                <c:pt idx="1770">
                  <c:v>-0.2162046437999976</c:v>
                </c:pt>
                <c:pt idx="1771">
                  <c:v>-0.21420099043999841</c:v>
                </c:pt>
                <c:pt idx="1772">
                  <c:v>-0.2083585580799987</c:v>
                </c:pt>
                <c:pt idx="1773">
                  <c:v>-0.1751012626999966</c:v>
                </c:pt>
                <c:pt idx="1774">
                  <c:v>-0.13693384259998709</c:v>
                </c:pt>
                <c:pt idx="1775">
                  <c:v>-0.12995925649999995</c:v>
                </c:pt>
                <c:pt idx="1776">
                  <c:v>-0.13047095056000013</c:v>
                </c:pt>
                <c:pt idx="1777">
                  <c:v>-9.3469219167985784E-2</c:v>
                </c:pt>
                <c:pt idx="1778">
                  <c:v>-4.4931057951984599E-2</c:v>
                </c:pt>
                <c:pt idx="1779">
                  <c:v>-2.5415701162003757E-2</c:v>
                </c:pt>
                <c:pt idx="1780">
                  <c:v>-1.7011276840003475E-2</c:v>
                </c:pt>
                <c:pt idx="1781">
                  <c:v>-8.3752884481977929E-3</c:v>
                </c:pt>
                <c:pt idx="1782">
                  <c:v>3.689204196000162E-4</c:v>
                </c:pt>
                <c:pt idx="1783">
                  <c:v>-5.9062842793977666E-3</c:v>
                </c:pt>
                <c:pt idx="1784">
                  <c:v>-2.0635300571203885E-2</c:v>
                </c:pt>
                <c:pt idx="1785">
                  <c:v>-8.6245917190012733E-2</c:v>
                </c:pt>
                <c:pt idx="1786">
                  <c:v>-0.18603229812401878</c:v>
                </c:pt>
                <c:pt idx="1787">
                  <c:v>-0.29928393870000036</c:v>
                </c:pt>
                <c:pt idx="1788">
                  <c:v>-0.42326431879996562</c:v>
                </c:pt>
                <c:pt idx="1789">
                  <c:v>-0.46095038326001259</c:v>
                </c:pt>
                <c:pt idx="1790">
                  <c:v>-0.41733775860001288</c:v>
                </c:pt>
                <c:pt idx="1791">
                  <c:v>-0.28257487194991882</c:v>
                </c:pt>
                <c:pt idx="1792">
                  <c:v>-4.6359148399972128E-2</c:v>
                </c:pt>
                <c:pt idx="1793">
                  <c:v>0.13392478594997215</c:v>
                </c:pt>
                <c:pt idx="1794">
                  <c:v>0.24055020509999281</c:v>
                </c:pt>
                <c:pt idx="1795">
                  <c:v>0.17652567150003051</c:v>
                </c:pt>
                <c:pt idx="1796">
                  <c:v>-0.15446329079998122</c:v>
                </c:pt>
                <c:pt idx="1797">
                  <c:v>-0.40687080524000407</c:v>
                </c:pt>
                <c:pt idx="1798">
                  <c:v>-0.51224902216000601</c:v>
                </c:pt>
                <c:pt idx="1799">
                  <c:v>-0.37923792489982588</c:v>
                </c:pt>
                <c:pt idx="1800">
                  <c:v>0.29276791999996021</c:v>
                </c:pt>
                <c:pt idx="1801">
                  <c:v>0.8467558926199672</c:v>
                </c:pt>
                <c:pt idx="1802">
                  <c:v>1.0734215692398834</c:v>
                </c:pt>
                <c:pt idx="1803">
                  <c:v>1.1092774305921012</c:v>
                </c:pt>
                <c:pt idx="1804">
                  <c:v>0.48165930905611276</c:v>
                </c:pt>
                <c:pt idx="1805">
                  <c:v>-6.0354390320014772E-2</c:v>
                </c:pt>
                <c:pt idx="1806">
                  <c:v>-0.21685963574401512</c:v>
                </c:pt>
                <c:pt idx="1807">
                  <c:v>-0.30359408633989915</c:v>
                </c:pt>
                <c:pt idx="1808">
                  <c:v>3.8060075039993535E-2</c:v>
                </c:pt>
                <c:pt idx="1809">
                  <c:v>0.35750086153996108</c:v>
                </c:pt>
                <c:pt idx="1810">
                  <c:v>0.47342657859994119</c:v>
                </c:pt>
                <c:pt idx="1811">
                  <c:v>0.56801622405805574</c:v>
                </c:pt>
                <c:pt idx="1812">
                  <c:v>0.30802798893603267</c:v>
                </c:pt>
                <c:pt idx="1813">
                  <c:v>5.0815820746009877E-2</c:v>
                </c:pt>
                <c:pt idx="1814">
                  <c:v>-2.5426795012009507E-2</c:v>
                </c:pt>
                <c:pt idx="1815">
                  <c:v>-0.10166941077000047</c:v>
                </c:pt>
                <c:pt idx="1816">
                  <c:v>-5.6474690207991785E-2</c:v>
                </c:pt>
                <c:pt idx="1817">
                  <c:v>-7.9689684459793853E-3</c:v>
                </c:pt>
                <c:pt idx="1818">
                  <c:v>-0.11274088739602917</c:v>
                </c:pt>
                <c:pt idx="1819">
                  <c:v>-0.22872988171803854</c:v>
                </c:pt>
                <c:pt idx="1820">
                  <c:v>-0.16475595204002502</c:v>
                </c:pt>
                <c:pt idx="1821">
                  <c:v>-7.857558816201049E-2</c:v>
                </c:pt>
                <c:pt idx="1822">
                  <c:v>-0.10946484851599791</c:v>
                </c:pt>
                <c:pt idx="1823">
                  <c:v>-0.16125537479399554</c:v>
                </c:pt>
                <c:pt idx="1824">
                  <c:v>-5.4203832959956344E-2</c:v>
                </c:pt>
                <c:pt idx="1825">
                  <c:v>9.087012700001651E-2</c:v>
                </c:pt>
                <c:pt idx="1826">
                  <c:v>0.16116005556000346</c:v>
                </c:pt>
                <c:pt idx="1827">
                  <c:v>0.2085039766200083</c:v>
                </c:pt>
                <c:pt idx="1828">
                  <c:v>5.6663615120044142E-2</c:v>
                </c:pt>
                <c:pt idx="1829">
                  <c:v>-0.17127593333992763</c:v>
                </c:pt>
                <c:pt idx="1830">
                  <c:v>-0.19047965675997602</c:v>
                </c:pt>
                <c:pt idx="1831">
                  <c:v>-0.11231499233196018</c:v>
                </c:pt>
                <c:pt idx="1832">
                  <c:v>-8.052824617599974E-2</c:v>
                </c:pt>
                <c:pt idx="1833">
                  <c:v>-7.4799501294000592E-2</c:v>
                </c:pt>
                <c:pt idx="1834">
                  <c:v>-8.7408551659997613E-2</c:v>
                </c:pt>
                <c:pt idx="1835">
                  <c:v>-0.11231368165000077</c:v>
                </c:pt>
                <c:pt idx="1836">
                  <c:v>-0.16581598552002674</c:v>
                </c:pt>
                <c:pt idx="1837">
                  <c:v>-0.24206604133999576</c:v>
                </c:pt>
                <c:pt idx="1838">
                  <c:v>-0.24574705876001701</c:v>
                </c:pt>
                <c:pt idx="1839">
                  <c:v>-0.18117177777999416</c:v>
                </c:pt>
                <c:pt idx="1840">
                  <c:v>-6.2379952799972216E-2</c:v>
                </c:pt>
                <c:pt idx="1841">
                  <c:v>0.11665766978001102</c:v>
                </c:pt>
                <c:pt idx="1842">
                  <c:v>0.17295154403001334</c:v>
                </c:pt>
                <c:pt idx="1843">
                  <c:v>6.7868713245019308E-2</c:v>
                </c:pt>
                <c:pt idx="1844">
                  <c:v>-3.8347082699999646E-2</c:v>
                </c:pt>
                <c:pt idx="1845">
                  <c:v>-0.14633224787499444</c:v>
                </c:pt>
                <c:pt idx="1846">
                  <c:v>-0.1978421752800017</c:v>
                </c:pt>
                <c:pt idx="1847">
                  <c:v>-0.14387434595998627</c:v>
                </c:pt>
                <c:pt idx="1848">
                  <c:v>-0.10205694160000434</c:v>
                </c:pt>
                <c:pt idx="1849">
                  <c:v>-8.7658780799998226E-2</c:v>
                </c:pt>
                <c:pt idx="1850">
                  <c:v>-8.2435798999995313E-2</c:v>
                </c:pt>
                <c:pt idx="1851">
                  <c:v>-0.10260688953999164</c:v>
                </c:pt>
                <c:pt idx="1852">
                  <c:v>-0.10824557575200799</c:v>
                </c:pt>
                <c:pt idx="1853">
                  <c:v>-6.3471669578021306E-2</c:v>
                </c:pt>
                <c:pt idx="1854">
                  <c:v>-3.5027523555996254E-2</c:v>
                </c:pt>
                <c:pt idx="1855">
                  <c:v>-7.9920842969997352E-2</c:v>
                </c:pt>
                <c:pt idx="1856">
                  <c:v>-0.12143018415999052</c:v>
                </c:pt>
                <c:pt idx="1857">
                  <c:v>-0.14223233301999727</c:v>
                </c:pt>
                <c:pt idx="1858">
                  <c:v>-0.15241165472002649</c:v>
                </c:pt>
                <c:pt idx="1859">
                  <c:v>-6.5712548560014739E-2</c:v>
                </c:pt>
                <c:pt idx="1860">
                  <c:v>2.2421672399985937E-2</c:v>
                </c:pt>
                <c:pt idx="1861">
                  <c:v>0.13422503673999131</c:v>
                </c:pt>
                <c:pt idx="1862">
                  <c:v>0.24386077771998771</c:v>
                </c:pt>
                <c:pt idx="1863">
                  <c:v>0.21596652078000034</c:v>
                </c:pt>
                <c:pt idx="1864">
                  <c:v>0.18807226383999165</c:v>
                </c:pt>
                <c:pt idx="1865">
                  <c:v>5.8952587160007397E-2</c:v>
                </c:pt>
                <c:pt idx="1866">
                  <c:v>-7.2883411056011482E-2</c:v>
                </c:pt>
                <c:pt idx="1867">
                  <c:v>-0.13925080452800387</c:v>
                </c:pt>
                <c:pt idx="1868">
                  <c:v>-0.2008578877119902</c:v>
                </c:pt>
                <c:pt idx="1869">
                  <c:v>-0.20155876619999802</c:v>
                </c:pt>
                <c:pt idx="1870">
                  <c:v>-0.19477552599999903</c:v>
                </c:pt>
                <c:pt idx="1871">
                  <c:v>8.1530771079997066E-2</c:v>
                </c:pt>
                <c:pt idx="1872">
                  <c:v>0.40580413456007136</c:v>
                </c:pt>
                <c:pt idx="1873">
                  <c:v>0.46952688874000037</c:v>
                </c:pt>
                <c:pt idx="1874">
                  <c:v>0.4710443381200009</c:v>
                </c:pt>
                <c:pt idx="1875">
                  <c:v>0.24967543750005916</c:v>
                </c:pt>
                <c:pt idx="1876">
                  <c:v>-3.9926404399921012E-2</c:v>
                </c:pt>
                <c:pt idx="1877">
                  <c:v>-6.8494679558000371E-2</c:v>
                </c:pt>
                <c:pt idx="1878">
                  <c:v>2.4625337879911058E-3</c:v>
                </c:pt>
                <c:pt idx="1879">
                  <c:v>-1.7833008094001457E-2</c:v>
                </c:pt>
                <c:pt idx="1880">
                  <c:v>-8.0614871679998146E-2</c:v>
                </c:pt>
                <c:pt idx="1881">
                  <c:v>6.5156963299955351E-2</c:v>
                </c:pt>
                <c:pt idx="1882">
                  <c:v>0.32789964260001625</c:v>
                </c:pt>
                <c:pt idx="1883">
                  <c:v>0.4959440391199621</c:v>
                </c:pt>
                <c:pt idx="1884">
                  <c:v>0.60059803775996556</c:v>
                </c:pt>
                <c:pt idx="1885">
                  <c:v>0.49909761519995754</c:v>
                </c:pt>
                <c:pt idx="1886">
                  <c:v>0.23388188671998478</c:v>
                </c:pt>
                <c:pt idx="1887">
                  <c:v>7.3283550167971612E-2</c:v>
                </c:pt>
                <c:pt idx="1888">
                  <c:v>1.0924506431990721E-2</c:v>
                </c:pt>
                <c:pt idx="1889">
                  <c:v>-4.6638204815991458E-2</c:v>
                </c:pt>
                <c:pt idx="1890">
                  <c:v>-9.8879920159973267E-2</c:v>
                </c:pt>
                <c:pt idx="1891">
                  <c:v>-0.111269415280006</c:v>
                </c:pt>
                <c:pt idx="1892">
                  <c:v>-7.1350519359995701E-2</c:v>
                </c:pt>
                <c:pt idx="1893">
                  <c:v>-8.5392202419996011E-2</c:v>
                </c:pt>
                <c:pt idx="1894">
                  <c:v>-0.18356051436001053</c:v>
                </c:pt>
                <c:pt idx="1895">
                  <c:v>-0.23892974929999156</c:v>
                </c:pt>
                <c:pt idx="1896">
                  <c:v>-0.21450748863998825</c:v>
                </c:pt>
                <c:pt idx="1897">
                  <c:v>-0.19009070981999798</c:v>
                </c:pt>
                <c:pt idx="1898">
                  <c:v>-0.16568627788000612</c:v>
                </c:pt>
                <c:pt idx="1899">
                  <c:v>-0.16303792741999246</c:v>
                </c:pt>
                <c:pt idx="1900">
                  <c:v>-0.22047780199999067</c:v>
                </c:pt>
                <c:pt idx="1901">
                  <c:v>-0.25998990589999948</c:v>
                </c:pt>
                <c:pt idx="1902">
                  <c:v>-0.23745690180000167</c:v>
                </c:pt>
                <c:pt idx="1903">
                  <c:v>-0.21706868416000091</c:v>
                </c:pt>
                <c:pt idx="1904">
                  <c:v>-0.2062864228799981</c:v>
                </c:pt>
                <c:pt idx="1905">
                  <c:v>-0.17691960844996402</c:v>
                </c:pt>
                <c:pt idx="1906">
                  <c:v>-3.4213953939968178E-2</c:v>
                </c:pt>
                <c:pt idx="1907">
                  <c:v>0.10034569418999695</c:v>
                </c:pt>
                <c:pt idx="1908">
                  <c:v>0.16095435435998695</c:v>
                </c:pt>
                <c:pt idx="1909">
                  <c:v>0.21539086219998183</c:v>
                </c:pt>
                <c:pt idx="1910">
                  <c:v>0.16879667799997833</c:v>
                </c:pt>
                <c:pt idx="1911">
                  <c:v>0.12221120952000319</c:v>
                </c:pt>
                <c:pt idx="1912">
                  <c:v>7.6164327839990165E-2</c:v>
                </c:pt>
                <c:pt idx="1913">
                  <c:v>3.0117446159991346E-2</c:v>
                </c:pt>
                <c:pt idx="1914">
                  <c:v>-6.3088486919951947E-2</c:v>
                </c:pt>
                <c:pt idx="1915">
                  <c:v>-0.15753960869994899</c:v>
                </c:pt>
                <c:pt idx="1916">
                  <c:v>-0.18223974584000047</c:v>
                </c:pt>
                <c:pt idx="1917">
                  <c:v>-0.20190095458000457</c:v>
                </c:pt>
                <c:pt idx="1918">
                  <c:v>-0.22639507512000279</c:v>
                </c:pt>
                <c:pt idx="1919">
                  <c:v>-0.25148057395999501</c:v>
                </c:pt>
                <c:pt idx="1920">
                  <c:v>-0.33805187119997981</c:v>
                </c:pt>
                <c:pt idx="1921">
                  <c:v>-0.43553098556000691</c:v>
                </c:pt>
                <c:pt idx="1922">
                  <c:v>-0.42374549859999888</c:v>
                </c:pt>
                <c:pt idx="1923">
                  <c:v>-0.38594199990001243</c:v>
                </c:pt>
                <c:pt idx="1924">
                  <c:v>-0.2100018676000559</c:v>
                </c:pt>
                <c:pt idx="1925">
                  <c:v>8.1303174999902694E-3</c:v>
                </c:pt>
                <c:pt idx="1926">
                  <c:v>9.4871760280000217E-2</c:v>
                </c:pt>
                <c:pt idx="1927">
                  <c:v>0.1316195440600012</c:v>
                </c:pt>
                <c:pt idx="1928">
                  <c:v>8.6603668719959614E-2</c:v>
                </c:pt>
                <c:pt idx="1929">
                  <c:v>3.591164709973782E-3</c:v>
                </c:pt>
                <c:pt idx="1930">
                  <c:v>0.24726507709999623</c:v>
                </c:pt>
                <c:pt idx="1931">
                  <c:v>0.67384176656980799</c:v>
                </c:pt>
                <c:pt idx="1932">
                  <c:v>0.93557748472005642</c:v>
                </c:pt>
                <c:pt idx="1933">
                  <c:v>1.0871572131800349</c:v>
                </c:pt>
                <c:pt idx="1934">
                  <c:v>0.86806836115977148</c:v>
                </c:pt>
                <c:pt idx="1935">
                  <c:v>0.35510390689978522</c:v>
                </c:pt>
                <c:pt idx="1936">
                  <c:v>7.3255241920008984E-2</c:v>
                </c:pt>
                <c:pt idx="1937">
                  <c:v>8.0776293899873508E-3</c:v>
                </c:pt>
                <c:pt idx="1938">
                  <c:v>-7.5525982880009224E-3</c:v>
                </c:pt>
                <c:pt idx="1939">
                  <c:v>3.1694527135996964E-2</c:v>
                </c:pt>
                <c:pt idx="1940">
                  <c:v>3.725499460000492E-2</c:v>
                </c:pt>
                <c:pt idx="1941">
                  <c:v>-1.3267718099996273E-3</c:v>
                </c:pt>
                <c:pt idx="1942">
                  <c:v>-3.5137328432007564E-2</c:v>
                </c:pt>
                <c:pt idx="1943">
                  <c:v>-6.1522129528000846E-2</c:v>
                </c:pt>
                <c:pt idx="1944">
                  <c:v>-8.8181165631986858E-2</c:v>
                </c:pt>
                <c:pt idx="1945">
                  <c:v>-0.11535054795998434</c:v>
                </c:pt>
                <c:pt idx="1946">
                  <c:v>-0.1055840972239821</c:v>
                </c:pt>
                <c:pt idx="1947">
                  <c:v>-1.2785501867966786E-2</c:v>
                </c:pt>
                <c:pt idx="1948">
                  <c:v>4.9933179111995685E-2</c:v>
                </c:pt>
                <c:pt idx="1949">
                  <c:v>2.9747556205997228E-2</c:v>
                </c:pt>
                <c:pt idx="1950">
                  <c:v>1.9320845100004647E-2</c:v>
                </c:pt>
                <c:pt idx="1951">
                  <c:v>4.2588994917998946E-2</c:v>
                </c:pt>
                <c:pt idx="1952">
                  <c:v>3.6916204064027625E-2</c:v>
                </c:pt>
                <c:pt idx="1953">
                  <c:v>-9.8021815103948029E-2</c:v>
                </c:pt>
                <c:pt idx="1954">
                  <c:v>-0.22890642627996272</c:v>
                </c:pt>
                <c:pt idx="1955">
                  <c:v>-0.33515428309999606</c:v>
                </c:pt>
                <c:pt idx="1956">
                  <c:v>-0.42077641000000199</c:v>
                </c:pt>
                <c:pt idx="1957">
                  <c:v>-0.32000618250000912</c:v>
                </c:pt>
                <c:pt idx="1958">
                  <c:v>-0.21936600257598116</c:v>
                </c:pt>
                <c:pt idx="1959">
                  <c:v>-0.12083863784798154</c:v>
                </c:pt>
                <c:pt idx="1960">
                  <c:v>-2.371701430399753E-2</c:v>
                </c:pt>
                <c:pt idx="1961">
                  <c:v>-1.1256153566399973E-2</c:v>
                </c:pt>
                <c:pt idx="1962">
                  <c:v>1.2047071712046886E-3</c:v>
                </c:pt>
                <c:pt idx="1963">
                  <c:v>-4.5683513020804867E-2</c:v>
                </c:pt>
                <c:pt idx="1964">
                  <c:v>-9.4113267782404364E-2</c:v>
                </c:pt>
                <c:pt idx="1965">
                  <c:v>-9.0146349279997651E-2</c:v>
                </c:pt>
                <c:pt idx="1966">
                  <c:v>-8.2418794271999829E-2</c:v>
                </c:pt>
                <c:pt idx="1967">
                  <c:v>-0.17376953216401603</c:v>
                </c:pt>
                <c:pt idx="1968">
                  <c:v>-0.27719302585600758</c:v>
                </c:pt>
                <c:pt idx="1969">
                  <c:v>-0.26760130518001546</c:v>
                </c:pt>
                <c:pt idx="1970">
                  <c:v>-0.23802419340000824</c:v>
                </c:pt>
                <c:pt idx="1971">
                  <c:v>-8.9699917640018612E-2</c:v>
                </c:pt>
                <c:pt idx="1972">
                  <c:v>8.6826059519978571E-2</c:v>
                </c:pt>
                <c:pt idx="1973">
                  <c:v>4.5425909831948275E-2</c:v>
                </c:pt>
                <c:pt idx="1974">
                  <c:v>-6.238539838400925E-2</c:v>
                </c:pt>
                <c:pt idx="1975">
                  <c:v>-0.16273579939996807</c:v>
                </c:pt>
                <c:pt idx="1976">
                  <c:v>-0.26025315734395349</c:v>
                </c:pt>
                <c:pt idx="1977">
                  <c:v>-5.1649499079985617E-2</c:v>
                </c:pt>
                <c:pt idx="1978">
                  <c:v>0.29894454088002931</c:v>
                </c:pt>
                <c:pt idx="1979">
                  <c:v>0.51735734295994007</c:v>
                </c:pt>
                <c:pt idx="1980">
                  <c:v>0.66189673519994585</c:v>
                </c:pt>
                <c:pt idx="1981">
                  <c:v>0.44593829780012584</c:v>
                </c:pt>
                <c:pt idx="1982">
                  <c:v>-1.0515628400071364E-2</c:v>
                </c:pt>
                <c:pt idx="1983">
                  <c:v>-0.24513440766003214</c:v>
                </c:pt>
                <c:pt idx="1984">
                  <c:v>-0.30416750368001999</c:v>
                </c:pt>
                <c:pt idx="1985">
                  <c:v>-0.36471510830000398</c:v>
                </c:pt>
                <c:pt idx="1986">
                  <c:v>-0.42668024507999291</c:v>
                </c:pt>
                <c:pt idx="1987">
                  <c:v>-0.37904595984008438</c:v>
                </c:pt>
                <c:pt idx="1988">
                  <c:v>-0.21022091216002536</c:v>
                </c:pt>
                <c:pt idx="1989">
                  <c:v>9.2439609200141604E-2</c:v>
                </c:pt>
                <c:pt idx="1990">
                  <c:v>0.57018367200021203</c:v>
                </c:pt>
                <c:pt idx="1991">
                  <c:v>0.86023781699999979</c:v>
                </c:pt>
                <c:pt idx="1992">
                  <c:v>0.85867780400000004</c:v>
                </c:pt>
                <c:pt idx="1993">
                  <c:v>0.7934620934800023</c:v>
                </c:pt>
                <c:pt idx="1994">
                  <c:v>0.60999682584002812</c:v>
                </c:pt>
                <c:pt idx="1995">
                  <c:v>0.411389971742949</c:v>
                </c:pt>
                <c:pt idx="1996">
                  <c:v>0.17880980975439797</c:v>
                </c:pt>
                <c:pt idx="1997">
                  <c:v>-2.053565420581549E-2</c:v>
                </c:pt>
                <c:pt idx="1998">
                  <c:v>-0.12847297473723529</c:v>
                </c:pt>
                <c:pt idx="1999">
                  <c:v>-0.21239036569999969</c:v>
                </c:pt>
                <c:pt idx="2000">
                  <c:v>-0.21356759999999975</c:v>
                </c:pt>
                <c:pt idx="2001">
                  <c:v>-0.20818572556001413</c:v>
                </c:pt>
                <c:pt idx="2002">
                  <c:v>-0.17358733112001801</c:v>
                </c:pt>
                <c:pt idx="2003">
                  <c:v>-0.1653486875800354</c:v>
                </c:pt>
                <c:pt idx="2004">
                  <c:v>-0.31678784344001087</c:v>
                </c:pt>
                <c:pt idx="2005">
                  <c:v>-0.44822588039997413</c:v>
                </c:pt>
                <c:pt idx="2006">
                  <c:v>-0.39973548447999008</c:v>
                </c:pt>
                <c:pt idx="2007">
                  <c:v>-0.34015034776001585</c:v>
                </c:pt>
                <c:pt idx="2008">
                  <c:v>-0.10165281743996957</c:v>
                </c:pt>
                <c:pt idx="2009">
                  <c:v>0.13189380338999968</c:v>
                </c:pt>
                <c:pt idx="2010">
                  <c:v>7.4665057100006038E-2</c:v>
                </c:pt>
                <c:pt idx="2011">
                  <c:v>1.7436310810012401E-2</c:v>
                </c:pt>
                <c:pt idx="2012">
                  <c:v>1.0923238924799961E-2</c:v>
                </c:pt>
                <c:pt idx="2013">
                  <c:v>5.7056679351994433E-3</c:v>
                </c:pt>
                <c:pt idx="2014">
                  <c:v>8.3136668554402604E-2</c:v>
                </c:pt>
                <c:pt idx="2015">
                  <c:v>0.16646080879402803</c:v>
                </c:pt>
                <c:pt idx="2016">
                  <c:v>9.1675543615991728E-2</c:v>
                </c:pt>
                <c:pt idx="2017">
                  <c:v>-2.294241908003869E-3</c:v>
                </c:pt>
                <c:pt idx="2018">
                  <c:v>1.4428421531988533E-2</c:v>
                </c:pt>
                <c:pt idx="2019">
                  <c:v>5.0663154505997454E-2</c:v>
                </c:pt>
                <c:pt idx="2020">
                  <c:v>3.9034614879987828E-2</c:v>
                </c:pt>
                <c:pt idx="2021">
                  <c:v>1.6068764723996765E-2</c:v>
                </c:pt>
                <c:pt idx="2022">
                  <c:v>-1.7109949911997546E-2</c:v>
                </c:pt>
                <c:pt idx="2023">
                  <c:v>-5.339385390800544E-2</c:v>
                </c:pt>
                <c:pt idx="2024">
                  <c:v>-5.6564173968002507E-2</c:v>
                </c:pt>
                <c:pt idx="2025">
                  <c:v>-4.7186384800003367E-2</c:v>
                </c:pt>
                <c:pt idx="2026">
                  <c:v>-5.8035276488006105E-2</c:v>
                </c:pt>
                <c:pt idx="2027">
                  <c:v>-7.8248372276000566E-2</c:v>
                </c:pt>
                <c:pt idx="2028">
                  <c:v>-7.014497861599267E-2</c:v>
                </c:pt>
                <c:pt idx="2029">
                  <c:v>-4.6244154137994542E-2</c:v>
                </c:pt>
                <c:pt idx="2030">
                  <c:v>-4.3211032180000331E-2</c:v>
                </c:pt>
                <c:pt idx="2031">
                  <c:v>-5.4075516185996264E-2</c:v>
                </c:pt>
                <c:pt idx="2032">
                  <c:v>-5.3659953728001142E-2</c:v>
                </c:pt>
                <c:pt idx="2033">
                  <c:v>-4.4330845781999528E-2</c:v>
                </c:pt>
                <c:pt idx="2034">
                  <c:v>-6.318076842399023E-2</c:v>
                </c:pt>
                <c:pt idx="2035">
                  <c:v>-0.10836228125998559</c:v>
                </c:pt>
                <c:pt idx="2036">
                  <c:v>-0.14340553568000303</c:v>
                </c:pt>
                <c:pt idx="2037">
                  <c:v>-0.167256640559998</c:v>
                </c:pt>
                <c:pt idx="2038">
                  <c:v>-0.20911021720004896</c:v>
                </c:pt>
                <c:pt idx="2039">
                  <c:v>-0.27447549660004711</c:v>
                </c:pt>
                <c:pt idx="2040">
                  <c:v>-0.26998385504001021</c:v>
                </c:pt>
                <c:pt idx="2041">
                  <c:v>-0.15714121836600725</c:v>
                </c:pt>
                <c:pt idx="2042">
                  <c:v>-2.1120991828070146E-2</c:v>
                </c:pt>
                <c:pt idx="2043">
                  <c:v>0.1578777259379649</c:v>
                </c:pt>
                <c:pt idx="2044">
                  <c:v>0.32078018008002118</c:v>
                </c:pt>
                <c:pt idx="2045">
                  <c:v>0.44763637189998917</c:v>
                </c:pt>
                <c:pt idx="2046">
                  <c:v>0.50335041755994325</c:v>
                </c:pt>
                <c:pt idx="2047">
                  <c:v>0.36380429141996729</c:v>
                </c:pt>
                <c:pt idx="2048">
                  <c:v>0.19266811055990729</c:v>
                </c:pt>
                <c:pt idx="2049">
                  <c:v>-8.7030269220008449E-2</c:v>
                </c:pt>
                <c:pt idx="2050">
                  <c:v>-0.27953836979997959</c:v>
                </c:pt>
                <c:pt idx="2051">
                  <c:v>-8.4727874555937888E-2</c:v>
                </c:pt>
                <c:pt idx="2052">
                  <c:v>9.6742015632031553E-2</c:v>
                </c:pt>
                <c:pt idx="2053">
                  <c:v>0.19766991954801938</c:v>
                </c:pt>
                <c:pt idx="2054">
                  <c:v>0.27890591362000805</c:v>
                </c:pt>
                <c:pt idx="2055">
                  <c:v>0.18379525165002519</c:v>
                </c:pt>
                <c:pt idx="2056">
                  <c:v>8.897809220800923E-2</c:v>
                </c:pt>
                <c:pt idx="2057">
                  <c:v>-1.1409885739794845E-3</c:v>
                </c:pt>
                <c:pt idx="2058">
                  <c:v>-9.2190466544025185E-2</c:v>
                </c:pt>
                <c:pt idx="2059">
                  <c:v>-0.23656056431201478</c:v>
                </c:pt>
                <c:pt idx="2060">
                  <c:v>-0.38093066208000437</c:v>
                </c:pt>
                <c:pt idx="2061">
                  <c:v>-0.4541461340399735</c:v>
                </c:pt>
                <c:pt idx="2062">
                  <c:v>-0.52557454967998751</c:v>
                </c:pt>
                <c:pt idx="2063">
                  <c:v>-0.31492162262389911</c:v>
                </c:pt>
                <c:pt idx="2064">
                  <c:v>-8.4287419871884595E-2</c:v>
                </c:pt>
                <c:pt idx="2065">
                  <c:v>9.248029251995149E-2</c:v>
                </c:pt>
                <c:pt idx="2066">
                  <c:v>0.26273965092798335</c:v>
                </c:pt>
                <c:pt idx="2067">
                  <c:v>-3.3103552319971641E-2</c:v>
                </c:pt>
                <c:pt idx="2068">
                  <c:v>-0.4108447572799605</c:v>
                </c:pt>
                <c:pt idx="2069">
                  <c:v>-0.54811110439999311</c:v>
                </c:pt>
                <c:pt idx="2070">
                  <c:v>-0.62856663200000185</c:v>
                </c:pt>
                <c:pt idx="2071">
                  <c:v>-0.1830950577400472</c:v>
                </c:pt>
                <c:pt idx="2072">
                  <c:v>0.42191800031991988</c:v>
                </c:pt>
                <c:pt idx="2073">
                  <c:v>0.7623990551199995</c:v>
                </c:pt>
                <c:pt idx="2074">
                  <c:v>1.0028432465599053</c:v>
                </c:pt>
                <c:pt idx="2075">
                  <c:v>0.86103545349988053</c:v>
                </c:pt>
                <c:pt idx="2076">
                  <c:v>0.54259301207991939</c:v>
                </c:pt>
                <c:pt idx="2077">
                  <c:v>0.26373703786612168</c:v>
                </c:pt>
                <c:pt idx="2078">
                  <c:v>6.9266741239744078E-3</c:v>
                </c:pt>
                <c:pt idx="2079">
                  <c:v>-0.14409231750198614</c:v>
                </c:pt>
                <c:pt idx="2080">
                  <c:v>-0.22477550904000054</c:v>
                </c:pt>
                <c:pt idx="2081">
                  <c:v>-0.15096929300000284</c:v>
                </c:pt>
                <c:pt idx="2082">
                  <c:v>4.4713153999964561E-2</c:v>
                </c:pt>
                <c:pt idx="2083">
                  <c:v>0.23822801740004707</c:v>
                </c:pt>
                <c:pt idx="2084">
                  <c:v>0.42972071520000554</c:v>
                </c:pt>
                <c:pt idx="2085">
                  <c:v>0.41768616782997015</c:v>
                </c:pt>
                <c:pt idx="2086">
                  <c:v>0.18133489702790939</c:v>
                </c:pt>
                <c:pt idx="2087">
                  <c:v>-9.0470705860070666E-3</c:v>
                </c:pt>
                <c:pt idx="2088">
                  <c:v>-0.13949164006396586</c:v>
                </c:pt>
                <c:pt idx="2089">
                  <c:v>-0.12034258467997461</c:v>
                </c:pt>
                <c:pt idx="2090">
                  <c:v>0.13043530920003832</c:v>
                </c:pt>
                <c:pt idx="2091">
                  <c:v>0.26379357248001156</c:v>
                </c:pt>
                <c:pt idx="2092">
                  <c:v>0.17980932976001895</c:v>
                </c:pt>
                <c:pt idx="2093">
                  <c:v>6.9817534479909682E-2</c:v>
                </c:pt>
                <c:pt idx="2094">
                  <c:v>-9.8304748160046529E-2</c:v>
                </c:pt>
                <c:pt idx="2095">
                  <c:v>-0.24981926999998905</c:v>
                </c:pt>
                <c:pt idx="2096">
                  <c:v>-0.35584627599999408</c:v>
                </c:pt>
                <c:pt idx="2097">
                  <c:v>-0.43518653058000112</c:v>
                </c:pt>
                <c:pt idx="2098">
                  <c:v>-0.42302935172000389</c:v>
                </c:pt>
                <c:pt idx="2099">
                  <c:v>-0.39056311067992056</c:v>
                </c:pt>
                <c:pt idx="2100">
                  <c:v>-0.26812457199991968</c:v>
                </c:pt>
                <c:pt idx="2101">
                  <c:v>-0.15411695684596793</c:v>
                </c:pt>
                <c:pt idx="2102">
                  <c:v>-9.0839827091997449E-2</c:v>
                </c:pt>
                <c:pt idx="2103">
                  <c:v>-2.0962331722046201E-2</c:v>
                </c:pt>
                <c:pt idx="2104">
                  <c:v>0.10775728950392249</c:v>
                </c:pt>
                <c:pt idx="2105">
                  <c:v>0.22577190379998058</c:v>
                </c:pt>
                <c:pt idx="2106">
                  <c:v>0.1736876493599766</c:v>
                </c:pt>
                <c:pt idx="2107">
                  <c:v>0.11972687577997476</c:v>
                </c:pt>
                <c:pt idx="2108">
                  <c:v>-3.9231689679979809E-2</c:v>
                </c:pt>
                <c:pt idx="2109">
                  <c:v>-0.19819025513999122</c:v>
                </c:pt>
                <c:pt idx="2110">
                  <c:v>-0.22011458559999397</c:v>
                </c:pt>
                <c:pt idx="2111">
                  <c:v>-0.23865606255999694</c:v>
                </c:pt>
                <c:pt idx="2112">
                  <c:v>-0.209182669759997</c:v>
                </c:pt>
                <c:pt idx="2113">
                  <c:v>-0.17633060823999358</c:v>
                </c:pt>
                <c:pt idx="2114">
                  <c:v>-0.11579599144397434</c:v>
                </c:pt>
                <c:pt idx="2115">
                  <c:v>-5.1930856789994095E-2</c:v>
                </c:pt>
                <c:pt idx="2116">
                  <c:v>-0.10230679258401665</c:v>
                </c:pt>
                <c:pt idx="2117">
                  <c:v>-0.17269136115803008</c:v>
                </c:pt>
                <c:pt idx="2118">
                  <c:v>-0.33892646847999686</c:v>
                </c:pt>
                <c:pt idx="2119">
                  <c:v>-0.5277459358400165</c:v>
                </c:pt>
                <c:pt idx="2120">
                  <c:v>-0.35796380980798403</c:v>
                </c:pt>
                <c:pt idx="2121">
                  <c:v>-7.9647478116385173E-2</c:v>
                </c:pt>
                <c:pt idx="2122">
                  <c:v>9.5254085144858891E-2</c:v>
                </c:pt>
                <c:pt idx="2123">
                  <c:v>0.23112791521327836</c:v>
                </c:pt>
                <c:pt idx="2124">
                  <c:v>0.22381404015999351</c:v>
                </c:pt>
                <c:pt idx="2125">
                  <c:v>0.15045953500001019</c:v>
                </c:pt>
                <c:pt idx="2126">
                  <c:v>0.20140736708003715</c:v>
                </c:pt>
                <c:pt idx="2127">
                  <c:v>0.32145592666003608</c:v>
                </c:pt>
                <c:pt idx="2128">
                  <c:v>0.32558819568004083</c:v>
                </c:pt>
                <c:pt idx="2129">
                  <c:v>0.25278417674002185</c:v>
                </c:pt>
                <c:pt idx="2130">
                  <c:v>7.8665232799949081E-2</c:v>
                </c:pt>
                <c:pt idx="2131">
                  <c:v>-0.1752484586401124</c:v>
                </c:pt>
                <c:pt idx="2132">
                  <c:v>-0.25296383720001359</c:v>
                </c:pt>
                <c:pt idx="2133">
                  <c:v>-0.16657021930001292</c:v>
                </c:pt>
                <c:pt idx="2134">
                  <c:v>0.1550576488398292</c:v>
                </c:pt>
                <c:pt idx="2135">
                  <c:v>0.73552389009955732</c:v>
                </c:pt>
                <c:pt idx="2136">
                  <c:v>1.0142785248000052</c:v>
                </c:pt>
                <c:pt idx="2137">
                  <c:v>0.90029765659997452</c:v>
                </c:pt>
                <c:pt idx="2138">
                  <c:v>0.67819755452796926</c:v>
                </c:pt>
                <c:pt idx="2139">
                  <c:v>0.28897343918390561</c:v>
                </c:pt>
                <c:pt idx="2140">
                  <c:v>-8.0595086400876426E-3</c:v>
                </c:pt>
                <c:pt idx="2141">
                  <c:v>-0.13475319461610979</c:v>
                </c:pt>
                <c:pt idx="2142">
                  <c:v>-0.24859530591999146</c:v>
                </c:pt>
                <c:pt idx="2143">
                  <c:v>-0.3337672156799556</c:v>
                </c:pt>
                <c:pt idx="2144">
                  <c:v>-0.40844980351999993</c:v>
                </c:pt>
                <c:pt idx="2145">
                  <c:v>-0.4544626440999906</c:v>
                </c:pt>
                <c:pt idx="2146">
                  <c:v>-0.48375409159999805</c:v>
                </c:pt>
                <c:pt idx="2147">
                  <c:v>-0.455848716200002</c:v>
                </c:pt>
                <c:pt idx="2148">
                  <c:v>-0.38414502895977876</c:v>
                </c:pt>
                <c:pt idx="2149">
                  <c:v>-0.11893419847979203</c:v>
                </c:pt>
                <c:pt idx="2150">
                  <c:v>0.1004439461500084</c:v>
                </c:pt>
                <c:pt idx="2151">
                  <c:v>4.4956926211014547E-2</c:v>
                </c:pt>
                <c:pt idx="2152">
                  <c:v>-1.7643249071966238E-2</c:v>
                </c:pt>
                <c:pt idx="2153">
                  <c:v>-0.14337267803296072</c:v>
                </c:pt>
                <c:pt idx="2154">
                  <c:v>-0.24545789623994096</c:v>
                </c:pt>
                <c:pt idx="2155">
                  <c:v>2.5420018200065897E-2</c:v>
                </c:pt>
                <c:pt idx="2156">
                  <c:v>0.28952552471196213</c:v>
                </c:pt>
                <c:pt idx="2157">
                  <c:v>0.18345737061397926</c:v>
                </c:pt>
                <c:pt idx="2158">
                  <c:v>7.7389216515967973E-2</c:v>
                </c:pt>
                <c:pt idx="2159">
                  <c:v>-0.1616559232580812</c:v>
                </c:pt>
                <c:pt idx="2160">
                  <c:v>-0.40392676992019005</c:v>
                </c:pt>
                <c:pt idx="2161">
                  <c:v>-6.3949177600079565E-2</c:v>
                </c:pt>
                <c:pt idx="2162">
                  <c:v>0.3167273008000393</c:v>
                </c:pt>
                <c:pt idx="2163">
                  <c:v>0.44122367303998544</c:v>
                </c:pt>
                <c:pt idx="2164">
                  <c:v>0.53502997312000389</c:v>
                </c:pt>
                <c:pt idx="2165">
                  <c:v>0.29018746655003724</c:v>
                </c:pt>
                <c:pt idx="2166">
                  <c:v>-1.3776462379951226E-2</c:v>
                </c:pt>
                <c:pt idx="2167">
                  <c:v>-8.2119954540001316E-2</c:v>
                </c:pt>
                <c:pt idx="2168">
                  <c:v>-9.5093238160000482E-2</c:v>
                </c:pt>
                <c:pt idx="2169">
                  <c:v>4.6842198670049129E-2</c:v>
                </c:pt>
                <c:pt idx="2170">
                  <c:v>0.23555496310001445</c:v>
                </c:pt>
                <c:pt idx="2171">
                  <c:v>0.2768246167000008</c:v>
                </c:pt>
                <c:pt idx="2172">
                  <c:v>0.26256482439999829</c:v>
                </c:pt>
                <c:pt idx="2173">
                  <c:v>0.20186484711396702</c:v>
                </c:pt>
                <c:pt idx="2174">
                  <c:v>0.11978632313196158</c:v>
                </c:pt>
                <c:pt idx="2175">
                  <c:v>-4.9214406500368568E-3</c:v>
                </c:pt>
                <c:pt idx="2176">
                  <c:v>-0.15328504924798381</c:v>
                </c:pt>
                <c:pt idx="2177">
                  <c:v>-0.25556876644003523</c:v>
                </c:pt>
                <c:pt idx="2178">
                  <c:v>-0.32732025416004262</c:v>
                </c:pt>
                <c:pt idx="2179">
                  <c:v>-0.35995587798000006</c:v>
                </c:pt>
                <c:pt idx="2180">
                  <c:v>-0.36183519159999999</c:v>
                </c:pt>
                <c:pt idx="2181">
                  <c:v>-0.35649082424000156</c:v>
                </c:pt>
                <c:pt idx="2182">
                  <c:v>-0.34442940127999933</c:v>
                </c:pt>
                <c:pt idx="2183">
                  <c:v>-0.32307469052000215</c:v>
                </c:pt>
                <c:pt idx="2184">
                  <c:v>-0.29151090096000587</c:v>
                </c:pt>
                <c:pt idx="2185">
                  <c:v>-0.21765008259995966</c:v>
                </c:pt>
                <c:pt idx="2186">
                  <c:v>-8.8822984560010809E-2</c:v>
                </c:pt>
                <c:pt idx="2187">
                  <c:v>4.8383792799995717E-2</c:v>
                </c:pt>
                <c:pt idx="2188">
                  <c:v>0.19852120719997401</c:v>
                </c:pt>
                <c:pt idx="2189">
                  <c:v>0.28000485796000874</c:v>
                </c:pt>
                <c:pt idx="2190">
                  <c:v>0.23486577160002753</c:v>
                </c:pt>
                <c:pt idx="2191">
                  <c:v>0.13146906340000442</c:v>
                </c:pt>
                <c:pt idx="2192">
                  <c:v>-0.1016448792000233</c:v>
                </c:pt>
                <c:pt idx="2193">
                  <c:v>-0.31095505479999019</c:v>
                </c:pt>
                <c:pt idx="2194">
                  <c:v>-0.45533927840006072</c:v>
                </c:pt>
                <c:pt idx="2195">
                  <c:v>-0.54188890559996139</c:v>
                </c:pt>
                <c:pt idx="2196">
                  <c:v>-0.43107145967999827</c:v>
                </c:pt>
                <c:pt idx="2197">
                  <c:v>-0.29698417386009623</c:v>
                </c:pt>
                <c:pt idx="2198">
                  <c:v>-6.0365761240177562E-2</c:v>
                </c:pt>
                <c:pt idx="2199">
                  <c:v>0.15531479236000223</c:v>
                </c:pt>
                <c:pt idx="2200">
                  <c:v>0.24584540799997967</c:v>
                </c:pt>
                <c:pt idx="2201">
                  <c:v>0.31889813098001696</c:v>
                </c:pt>
                <c:pt idx="2202">
                  <c:v>0.23752770596001938</c:v>
                </c:pt>
                <c:pt idx="2203">
                  <c:v>0.16719407328005786</c:v>
                </c:pt>
                <c:pt idx="2204">
                  <c:v>0.26969510704006439</c:v>
                </c:pt>
                <c:pt idx="2205">
                  <c:v>0.37281506809995335</c:v>
                </c:pt>
                <c:pt idx="2206">
                  <c:v>0.50899950091991286</c:v>
                </c:pt>
                <c:pt idx="2207">
                  <c:v>0.64518393373992922</c:v>
                </c:pt>
                <c:pt idx="2208">
                  <c:v>0.57337679055999047</c:v>
                </c:pt>
                <c:pt idx="2209">
                  <c:v>0.49661332637998612</c:v>
                </c:pt>
                <c:pt idx="2210">
                  <c:v>0.27405403977991227</c:v>
                </c:pt>
                <c:pt idx="2211">
                  <c:v>4.1371811797944247E-2</c:v>
                </c:pt>
                <c:pt idx="2212">
                  <c:v>8.8187670744019897E-2</c:v>
                </c:pt>
                <c:pt idx="2213">
                  <c:v>0.16834402360601075</c:v>
                </c:pt>
                <c:pt idx="2214">
                  <c:v>0.14550128116398753</c:v>
                </c:pt>
                <c:pt idx="2215">
                  <c:v>0.10473491858999751</c:v>
                </c:pt>
                <c:pt idx="2216">
                  <c:v>-6.9248369936019571E-2</c:v>
                </c:pt>
                <c:pt idx="2217">
                  <c:v>-0.27445437548203699</c:v>
                </c:pt>
                <c:pt idx="2218">
                  <c:v>-0.31853032751999955</c:v>
                </c:pt>
                <c:pt idx="2219">
                  <c:v>-0.31406178416000152</c:v>
                </c:pt>
                <c:pt idx="2220">
                  <c:v>-0.39855813919996308</c:v>
                </c:pt>
                <c:pt idx="2221">
                  <c:v>-0.51649130155999501</c:v>
                </c:pt>
                <c:pt idx="2222">
                  <c:v>-0.46184857387999045</c:v>
                </c:pt>
                <c:pt idx="2223">
                  <c:v>-0.32791144141998529</c:v>
                </c:pt>
                <c:pt idx="2224">
                  <c:v>-0.11718257424013245</c:v>
                </c:pt>
                <c:pt idx="2225">
                  <c:v>0.13608384650001426</c:v>
                </c:pt>
                <c:pt idx="2226">
                  <c:v>0.18320927121200725</c:v>
                </c:pt>
                <c:pt idx="2227">
                  <c:v>9.3979559474007601E-2</c:v>
                </c:pt>
                <c:pt idx="2228">
                  <c:v>2.2387467511975956E-2</c:v>
                </c:pt>
                <c:pt idx="2229">
                  <c:v>-3.5359350034013914E-2</c:v>
                </c:pt>
                <c:pt idx="2230">
                  <c:v>-6.5642907799999151E-2</c:v>
                </c:pt>
                <c:pt idx="2231">
                  <c:v>-7.0431045659997693E-2</c:v>
                </c:pt>
                <c:pt idx="2232">
                  <c:v>-5.6583712451185875E-2</c:v>
                </c:pt>
                <c:pt idx="2233">
                  <c:v>-2.2297990167800208E-2</c:v>
                </c:pt>
                <c:pt idx="2234">
                  <c:v>3.4979756100398163E-2</c:v>
                </c:pt>
                <c:pt idx="2235">
                  <c:v>0.12208674174101475</c:v>
                </c:pt>
                <c:pt idx="2236">
                  <c:v>0.16413745727999896</c:v>
                </c:pt>
                <c:pt idx="2237">
                  <c:v>0.13678095175999516</c:v>
                </c:pt>
                <c:pt idx="2238">
                  <c:v>9.1093278368020947E-2</c:v>
                </c:pt>
                <c:pt idx="2239">
                  <c:v>1.1656691504015271E-2</c:v>
                </c:pt>
                <c:pt idx="2240">
                  <c:v>-4.9165666800007557E-2</c:v>
                </c:pt>
                <c:pt idx="2241">
                  <c:v>-6.8620351370000776E-2</c:v>
                </c:pt>
                <c:pt idx="2242">
                  <c:v>-7.8755589804003989E-2</c:v>
                </c:pt>
                <c:pt idx="2243">
                  <c:v>-6.3524372266009266E-2</c:v>
                </c:pt>
                <c:pt idx="2244">
                  <c:v>-4.6047461164810954E-2</c:v>
                </c:pt>
                <c:pt idx="2245">
                  <c:v>-2.0924690504010357E-2</c:v>
                </c:pt>
                <c:pt idx="2246">
                  <c:v>2.7426136400166001E-5</c:v>
                </c:pt>
                <c:pt idx="2247">
                  <c:v>2.6525498898006816E-3</c:v>
                </c:pt>
                <c:pt idx="2248">
                  <c:v>3.5426260783992802E-3</c:v>
                </c:pt>
                <c:pt idx="2249">
                  <c:v>-5.9036464357973273E-3</c:v>
                </c:pt>
                <c:pt idx="2250">
                  <c:v>-1.3499572649994462E-2</c:v>
                </c:pt>
                <c:pt idx="2251">
                  <c:v>-4.8198528093976734E-3</c:v>
                </c:pt>
                <c:pt idx="2252">
                  <c:v>3.5962818728005885E-3</c:v>
                </c:pt>
                <c:pt idx="2253">
                  <c:v>7.9143797342009492E-3</c:v>
                </c:pt>
                <c:pt idx="2254">
                  <c:v>1.2285178479999104E-2</c:v>
                </c:pt>
                <c:pt idx="2255">
                  <c:v>1.9409025599998131E-2</c:v>
                </c:pt>
                <c:pt idx="2256">
                  <c:v>2.6532872720000711E-2</c:v>
                </c:pt>
                <c:pt idx="2257">
                  <c:v>3.5255708082001291E-2</c:v>
                </c:pt>
                <c:pt idx="2258">
                  <c:v>4.4015962308002088E-2</c:v>
                </c:pt>
                <c:pt idx="2259">
                  <c:v>1.8577763069991704E-2</c:v>
                </c:pt>
                <c:pt idx="2260">
                  <c:v>-9.2189502000152856E-3</c:v>
                </c:pt>
                <c:pt idx="2261">
                  <c:v>-9.6752090021965387E-2</c:v>
                </c:pt>
                <c:pt idx="2262">
                  <c:v>-0.19138046552396304</c:v>
                </c:pt>
                <c:pt idx="2263">
                  <c:v>-0.37278960265996375</c:v>
                </c:pt>
                <c:pt idx="2264">
                  <c:v>-0.56925127248001672</c:v>
                </c:pt>
                <c:pt idx="2265">
                  <c:v>-0.65482865880002805</c:v>
                </c:pt>
                <c:pt idx="2266">
                  <c:v>-0.71448649472000625</c:v>
                </c:pt>
                <c:pt idx="2267">
                  <c:v>-0.49698766960000285</c:v>
                </c:pt>
                <c:pt idx="2268">
                  <c:v>-0.1961799384000642</c:v>
                </c:pt>
                <c:pt idx="2269">
                  <c:v>0.33921872626001459</c:v>
                </c:pt>
                <c:pt idx="2270">
                  <c:v>0.96260545580025791</c:v>
                </c:pt>
                <c:pt idx="2271">
                  <c:v>1.1681014092000019</c:v>
                </c:pt>
                <c:pt idx="2272">
                  <c:v>1.1819500144000052</c:v>
                </c:pt>
                <c:pt idx="2273">
                  <c:v>0.85308989983991523</c:v>
                </c:pt>
                <c:pt idx="2274">
                  <c:v>0.33472946591996333</c:v>
                </c:pt>
                <c:pt idx="2275">
                  <c:v>2.6062937999995484E-2</c:v>
                </c:pt>
                <c:pt idx="2276">
                  <c:v>-0.14413452927993831</c:v>
                </c:pt>
                <c:pt idx="2277">
                  <c:v>-0.22790274496000507</c:v>
                </c:pt>
                <c:pt idx="2278">
                  <c:v>-0.24393762144000419</c:v>
                </c:pt>
                <c:pt idx="2279">
                  <c:v>-0.12851828070006377</c:v>
                </c:pt>
                <c:pt idx="2280">
                  <c:v>0.108736676000035</c:v>
                </c:pt>
                <c:pt idx="2281">
                  <c:v>0.22728798260000005</c:v>
                </c:pt>
                <c:pt idx="2282">
                  <c:v>0.21586437719999907</c:v>
                </c:pt>
                <c:pt idx="2283">
                  <c:v>0.16508343988937213</c:v>
                </c:pt>
                <c:pt idx="2284">
                  <c:v>6.3326089551168252E-2</c:v>
                </c:pt>
                <c:pt idx="2285">
                  <c:v>1.3362701326997239E-2</c:v>
                </c:pt>
                <c:pt idx="2286">
                  <c:v>4.3049302509189147E-2</c:v>
                </c:pt>
                <c:pt idx="2287">
                  <c:v>4.2053202296017389E-2</c:v>
                </c:pt>
                <c:pt idx="2288">
                  <c:v>-1.5330805696009975E-2</c:v>
                </c:pt>
                <c:pt idx="2289">
                  <c:v>-5.8878433447993928E-2</c:v>
                </c:pt>
                <c:pt idx="2290">
                  <c:v>-7.1735115279999206E-2</c:v>
                </c:pt>
                <c:pt idx="2291">
                  <c:v>-9.1866519200010543E-2</c:v>
                </c:pt>
                <c:pt idx="2292">
                  <c:v>-0.1317577904000018</c:v>
                </c:pt>
                <c:pt idx="2293">
                  <c:v>-0.16007100338000413</c:v>
                </c:pt>
                <c:pt idx="2294">
                  <c:v>-0.14905623404000679</c:v>
                </c:pt>
                <c:pt idx="2295">
                  <c:v>-0.144520045900002</c:v>
                </c:pt>
                <c:pt idx="2296">
                  <c:v>-0.16837570592000617</c:v>
                </c:pt>
                <c:pt idx="2297">
                  <c:v>-0.19902261997995652</c:v>
                </c:pt>
                <c:pt idx="2298">
                  <c:v>-0.26999380731999167</c:v>
                </c:pt>
                <c:pt idx="2299">
                  <c:v>-0.34191597341995816</c:v>
                </c:pt>
                <c:pt idx="2300">
                  <c:v>-0.42216583399996921</c:v>
                </c:pt>
                <c:pt idx="2301">
                  <c:v>-0.50148347309999508</c:v>
                </c:pt>
                <c:pt idx="2302">
                  <c:v>-0.56641111619998696</c:v>
                </c:pt>
                <c:pt idx="2303">
                  <c:v>-0.62661664579997023</c:v>
                </c:pt>
                <c:pt idx="2304">
                  <c:v>-0.44549203439999019</c:v>
                </c:pt>
                <c:pt idx="2305">
                  <c:v>-0.26436742299995331</c:v>
                </c:pt>
                <c:pt idx="2306">
                  <c:v>3.5535019599933548E-2</c:v>
                </c:pt>
                <c:pt idx="2307">
                  <c:v>0.33816627620001327</c:v>
                </c:pt>
                <c:pt idx="2308">
                  <c:v>0.43885560120000378</c:v>
                </c:pt>
                <c:pt idx="2309">
                  <c:v>0.5257120800999644</c:v>
                </c:pt>
                <c:pt idx="2310">
                  <c:v>0.36890416580001784</c:v>
                </c:pt>
                <c:pt idx="2311">
                  <c:v>0.1832793209800343</c:v>
                </c:pt>
                <c:pt idx="2312">
                  <c:v>5.2196435424036736E-2</c:v>
                </c:pt>
                <c:pt idx="2313">
                  <c:v>-6.9456542424006784E-2</c:v>
                </c:pt>
                <c:pt idx="2314">
                  <c:v>8.7406015512101476E-2</c:v>
                </c:pt>
                <c:pt idx="2315">
                  <c:v>0.30919943602009425</c:v>
                </c:pt>
                <c:pt idx="2316">
                  <c:v>0.44929630135993648</c:v>
                </c:pt>
                <c:pt idx="2317">
                  <c:v>0.56489287281993938</c:v>
                </c:pt>
                <c:pt idx="2318">
                  <c:v>0.4750967658000036</c:v>
                </c:pt>
                <c:pt idx="2319">
                  <c:v>0.30842247890001318</c:v>
                </c:pt>
                <c:pt idx="2320">
                  <c:v>0.22399474239998085</c:v>
                </c:pt>
                <c:pt idx="2321">
                  <c:v>0.17721438521999744</c:v>
                </c:pt>
                <c:pt idx="2322">
                  <c:v>0.20600429023997435</c:v>
                </c:pt>
                <c:pt idx="2323">
                  <c:v>0.27650629816000105</c:v>
                </c:pt>
                <c:pt idx="2324">
                  <c:v>0.22287026186398862</c:v>
                </c:pt>
                <c:pt idx="2325">
                  <c:v>8.7400677449977593E-2</c:v>
                </c:pt>
                <c:pt idx="2326">
                  <c:v>-3.5454965916017045E-2</c:v>
                </c:pt>
                <c:pt idx="2327">
                  <c:v>-0.1484416233819843</c:v>
                </c:pt>
                <c:pt idx="2328">
                  <c:v>-0.21898546448001355</c:v>
                </c:pt>
                <c:pt idx="2329">
                  <c:v>-0.25025635364001175</c:v>
                </c:pt>
                <c:pt idx="2330">
                  <c:v>-0.30251053759997149</c:v>
                </c:pt>
                <c:pt idx="2331">
                  <c:v>-0.37770287031995053</c:v>
                </c:pt>
                <c:pt idx="2332">
                  <c:v>-0.49591353815998218</c:v>
                </c:pt>
                <c:pt idx="2333">
                  <c:v>-0.66974997454002505</c:v>
                </c:pt>
                <c:pt idx="2334">
                  <c:v>-0.72946004107996032</c:v>
                </c:pt>
                <c:pt idx="2335">
                  <c:v>-0.61396368269993218</c:v>
                </c:pt>
                <c:pt idx="2336">
                  <c:v>-0.40494293584004026</c:v>
                </c:pt>
                <c:pt idx="2337">
                  <c:v>-2.4352564280093247E-2</c:v>
                </c:pt>
                <c:pt idx="2338">
                  <c:v>0.31224442308007383</c:v>
                </c:pt>
                <c:pt idx="2339">
                  <c:v>0.55144398374000048</c:v>
                </c:pt>
                <c:pt idx="2340">
                  <c:v>0.71543597680000914</c:v>
                </c:pt>
                <c:pt idx="2341">
                  <c:v>0.6755698813200155</c:v>
                </c:pt>
                <c:pt idx="2342">
                  <c:v>0.55931724632000623</c:v>
                </c:pt>
                <c:pt idx="2343">
                  <c:v>0.18419911627995589</c:v>
                </c:pt>
                <c:pt idx="2344">
                  <c:v>-0.14523002991995781</c:v>
                </c:pt>
                <c:pt idx="2345">
                  <c:v>-0.27497026209994146</c:v>
                </c:pt>
                <c:pt idx="2346">
                  <c:v>-0.40931406603999676</c:v>
                </c:pt>
                <c:pt idx="2347">
                  <c:v>-0.57090217177994873</c:v>
                </c:pt>
                <c:pt idx="2348">
                  <c:v>-0.72787264968002319</c:v>
                </c:pt>
                <c:pt idx="2349">
                  <c:v>-0.84458547533995443</c:v>
                </c:pt>
                <c:pt idx="2350">
                  <c:v>-0.93029492999994545</c:v>
                </c:pt>
                <c:pt idx="2351">
                  <c:v>-0.5408260517999679</c:v>
                </c:pt>
                <c:pt idx="2352">
                  <c:v>-0.14926468368003043</c:v>
                </c:pt>
                <c:pt idx="2353">
                  <c:v>0.34696477398006209</c:v>
                </c:pt>
                <c:pt idx="2354">
                  <c:v>0.84319423164015461</c:v>
                </c:pt>
                <c:pt idx="2355">
                  <c:v>0.81718483830002242</c:v>
                </c:pt>
                <c:pt idx="2356">
                  <c:v>0.77940053976001877</c:v>
                </c:pt>
                <c:pt idx="2357">
                  <c:v>0.75569948033999879</c:v>
                </c:pt>
                <c:pt idx="2358">
                  <c:v>0.73295654795999354</c:v>
                </c:pt>
                <c:pt idx="2359">
                  <c:v>0.63864644102000057</c:v>
                </c:pt>
                <c:pt idx="2360">
                  <c:v>0.53590898080000215</c:v>
                </c:pt>
                <c:pt idx="2361">
                  <c:v>0.26900856692793695</c:v>
                </c:pt>
                <c:pt idx="2362">
                  <c:v>-2.6182255424032519E-2</c:v>
                </c:pt>
                <c:pt idx="2363">
                  <c:v>-6.8057338692007363E-2</c:v>
                </c:pt>
                <c:pt idx="2364">
                  <c:v>-5.1033644176008863E-2</c:v>
                </c:pt>
                <c:pt idx="2365">
                  <c:v>-0.23635146695994536</c:v>
                </c:pt>
                <c:pt idx="2366">
                  <c:v>-0.48221073046408947</c:v>
                </c:pt>
                <c:pt idx="2367">
                  <c:v>-0.5266590047200026</c:v>
                </c:pt>
                <c:pt idx="2368">
                  <c:v>-0.49587468288000025</c:v>
                </c:pt>
                <c:pt idx="2369">
                  <c:v>-0.25086234261993923</c:v>
                </c:pt>
                <c:pt idx="2370">
                  <c:v>9.2024547400001211E-2</c:v>
                </c:pt>
                <c:pt idx="2371">
                  <c:v>0.36244667463995484</c:v>
                </c:pt>
                <c:pt idx="2372">
                  <c:v>0.5929420484799266</c:v>
                </c:pt>
                <c:pt idx="2373">
                  <c:v>0.49266115134798838</c:v>
                </c:pt>
                <c:pt idx="2374">
                  <c:v>0.17469945842401557</c:v>
                </c:pt>
                <c:pt idx="2375">
                  <c:v>-5.8568763000039326E-2</c:v>
                </c:pt>
                <c:pt idx="2376">
                  <c:v>-0.22568368377608294</c:v>
                </c:pt>
                <c:pt idx="2377">
                  <c:v>-0.27343710383999564</c:v>
                </c:pt>
                <c:pt idx="2378">
                  <c:v>-0.21092412575998765</c:v>
                </c:pt>
                <c:pt idx="2379">
                  <c:v>-0.19944400686000563</c:v>
                </c:pt>
                <c:pt idx="2380">
                  <c:v>-0.24365986920000182</c:v>
                </c:pt>
                <c:pt idx="2381">
                  <c:v>-0.3244484664400602</c:v>
                </c:pt>
                <c:pt idx="2382">
                  <c:v>-0.4524497616799863</c:v>
                </c:pt>
                <c:pt idx="2383">
                  <c:v>-0.55430695482002079</c:v>
                </c:pt>
                <c:pt idx="2384">
                  <c:v>-0.61609635135999952</c:v>
                </c:pt>
                <c:pt idx="2385">
                  <c:v>-0.46396220000019639</c:v>
                </c:pt>
                <c:pt idx="2386">
                  <c:v>7.99117199999273E-2</c:v>
                </c:pt>
                <c:pt idx="2387">
                  <c:v>0.49453745338001909</c:v>
                </c:pt>
                <c:pt idx="2388">
                  <c:v>0.62356365511999456</c:v>
                </c:pt>
                <c:pt idx="2389">
                  <c:v>0.65288726085998405</c:v>
                </c:pt>
                <c:pt idx="2390">
                  <c:v>0.41251609860000826</c:v>
                </c:pt>
                <c:pt idx="2391">
                  <c:v>0.20040217727392928</c:v>
                </c:pt>
                <c:pt idx="2392">
                  <c:v>8.3827049087972227E-2</c:v>
                </c:pt>
                <c:pt idx="2393">
                  <c:v>-2.9184106102007945E-2</c:v>
                </c:pt>
                <c:pt idx="2394">
                  <c:v>-0.12666039431601916</c:v>
                </c:pt>
                <c:pt idx="2395">
                  <c:v>-0.21057947889999795</c:v>
                </c:pt>
                <c:pt idx="2396">
                  <c:v>-0.21453015671999864</c:v>
                </c:pt>
                <c:pt idx="2397">
                  <c:v>-0.2161553648000023</c:v>
                </c:pt>
                <c:pt idx="2398">
                  <c:v>-0.19759586320000011</c:v>
                </c:pt>
                <c:pt idx="2399">
                  <c:v>-0.18180235543999856</c:v>
                </c:pt>
                <c:pt idx="2400">
                  <c:v>-0.20810324400000013</c:v>
                </c:pt>
                <c:pt idx="2401">
                  <c:v>-0.23775286508004001</c:v>
                </c:pt>
                <c:pt idx="2402">
                  <c:v>-0.43142203816000801</c:v>
                </c:pt>
                <c:pt idx="2403">
                  <c:v>-0.62509121124003286</c:v>
                </c:pt>
                <c:pt idx="2404">
                  <c:v>-0.72385482431997161</c:v>
                </c:pt>
                <c:pt idx="2405">
                  <c:v>-0.82051910739997425</c:v>
                </c:pt>
                <c:pt idx="2406">
                  <c:v>-0.57980421403999571</c:v>
                </c:pt>
                <c:pt idx="2407">
                  <c:v>-0.31629343038002844</c:v>
                </c:pt>
                <c:pt idx="2408">
                  <c:v>0.16666930176006645</c:v>
                </c:pt>
                <c:pt idx="2409">
                  <c:v>0.67536157348013148</c:v>
                </c:pt>
                <c:pt idx="2410">
                  <c:v>1.1333235259999128</c:v>
                </c:pt>
                <c:pt idx="2411">
                  <c:v>1.5825715145999766</c:v>
                </c:pt>
                <c:pt idx="2412">
                  <c:v>1.2163066360799348</c:v>
                </c:pt>
                <c:pt idx="2413">
                  <c:v>0.66093137942016256</c:v>
                </c:pt>
                <c:pt idx="2414">
                  <c:v>0.19136912275985196</c:v>
                </c:pt>
                <c:pt idx="2415">
                  <c:v>-0.25257663390016205</c:v>
                </c:pt>
                <c:pt idx="2416">
                  <c:v>-0.14183515199988506</c:v>
                </c:pt>
                <c:pt idx="2417">
                  <c:v>0.17567035100000794</c:v>
                </c:pt>
                <c:pt idx="2418">
                  <c:v>0.3629632857599745</c:v>
                </c:pt>
                <c:pt idx="2419">
                  <c:v>0.49087867007995101</c:v>
                </c:pt>
                <c:pt idx="2420">
                  <c:v>0.53690385519999939</c:v>
                </c:pt>
                <c:pt idx="2421">
                  <c:v>0.53788943075999995</c:v>
                </c:pt>
                <c:pt idx="2422">
                  <c:v>0.42757262008007046</c:v>
                </c:pt>
                <c:pt idx="2423">
                  <c:v>0.24413360572003739</c:v>
                </c:pt>
                <c:pt idx="2424">
                  <c:v>2.3761870719908984E-2</c:v>
                </c:pt>
                <c:pt idx="2425">
                  <c:v>-0.22540987100001075</c:v>
                </c:pt>
                <c:pt idx="2426">
                  <c:v>-0.36826238880000517</c:v>
                </c:pt>
                <c:pt idx="2427">
                  <c:v>-0.41305753759999675</c:v>
                </c:pt>
                <c:pt idx="2428">
                  <c:v>-0.39876028232001204</c:v>
                </c:pt>
                <c:pt idx="2429">
                  <c:v>-0.32007650826000145</c:v>
                </c:pt>
                <c:pt idx="2430">
                  <c:v>-0.28121291260000447</c:v>
                </c:pt>
                <c:pt idx="2431">
                  <c:v>-0.29366896742000748</c:v>
                </c:pt>
                <c:pt idx="2432">
                  <c:v>-0.26615002959999856</c:v>
                </c:pt>
                <c:pt idx="2433">
                  <c:v>-0.17747100490001344</c:v>
                </c:pt>
                <c:pt idx="2434">
                  <c:v>-0.15404307107999671</c:v>
                </c:pt>
                <c:pt idx="2435">
                  <c:v>-0.24989051469998458</c:v>
                </c:pt>
                <c:pt idx="2436">
                  <c:v>-0.33294581736001305</c:v>
                </c:pt>
                <c:pt idx="2437">
                  <c:v>-0.38778808662002007</c:v>
                </c:pt>
                <c:pt idx="2438">
                  <c:v>-0.3953923661200065</c:v>
                </c:pt>
                <c:pt idx="2439">
                  <c:v>-0.27548261585997125</c:v>
                </c:pt>
                <c:pt idx="2440">
                  <c:v>-0.19050226080000243</c:v>
                </c:pt>
                <c:pt idx="2441">
                  <c:v>-0.2233462406200033</c:v>
                </c:pt>
                <c:pt idx="2442">
                  <c:v>-0.19147075339992625</c:v>
                </c:pt>
                <c:pt idx="2443">
                  <c:v>0.12175071389992809</c:v>
                </c:pt>
                <c:pt idx="2444">
                  <c:v>0.37730422536000674</c:v>
                </c:pt>
                <c:pt idx="2445">
                  <c:v>0.29381551330001798</c:v>
                </c:pt>
                <c:pt idx="2446">
                  <c:v>0.20222577603999525</c:v>
                </c:pt>
                <c:pt idx="2447">
                  <c:v>4.0629147780009589E-2</c:v>
                </c:pt>
                <c:pt idx="2448">
                  <c:v>-0.10500568262398247</c:v>
                </c:pt>
                <c:pt idx="2449">
                  <c:v>-9.4283441119671352E-3</c:v>
                </c:pt>
                <c:pt idx="2450">
                  <c:v>8.1882250599960571E-2</c:v>
                </c:pt>
                <c:pt idx="2451">
                  <c:v>-3.1525522212007218E-2</c:v>
                </c:pt>
                <c:pt idx="2452">
                  <c:v>-0.14493329502397501</c:v>
                </c:pt>
                <c:pt idx="2453">
                  <c:v>-0.16706798677999046</c:v>
                </c:pt>
                <c:pt idx="2454">
                  <c:v>-0.18722262003998935</c:v>
                </c:pt>
                <c:pt idx="2455">
                  <c:v>-0.23552597910000372</c:v>
                </c:pt>
                <c:pt idx="2456">
                  <c:v>-0.28571818512000391</c:v>
                </c:pt>
                <c:pt idx="2457">
                  <c:v>-0.24584015304000673</c:v>
                </c:pt>
                <c:pt idx="2458">
                  <c:v>-0.195447765760008</c:v>
                </c:pt>
                <c:pt idx="2459">
                  <c:v>-6.8704893038045611E-2</c:v>
                </c:pt>
                <c:pt idx="2460">
                  <c:v>7.1109942279974803E-2</c:v>
                </c:pt>
                <c:pt idx="2461">
                  <c:v>0.20757004268205037</c:v>
                </c:pt>
                <c:pt idx="2462">
                  <c:v>0.34325428684405779</c:v>
                </c:pt>
                <c:pt idx="2463">
                  <c:v>0.20702366516991333</c:v>
                </c:pt>
                <c:pt idx="2464">
                  <c:v>-1.0190610240101705E-2</c:v>
                </c:pt>
                <c:pt idx="2465">
                  <c:v>-0.14210287724995396</c:v>
                </c:pt>
                <c:pt idx="2466">
                  <c:v>-0.24228375289996507</c:v>
                </c:pt>
                <c:pt idx="2467">
                  <c:v>-0.13972921996003151</c:v>
                </c:pt>
                <c:pt idx="2468">
                  <c:v>5.5098232159934923E-2</c:v>
                </c:pt>
                <c:pt idx="2469">
                  <c:v>0.38874899396012097</c:v>
                </c:pt>
                <c:pt idx="2470">
                  <c:v>0.79861647480004194</c:v>
                </c:pt>
                <c:pt idx="2471">
                  <c:v>0.90054003454000053</c:v>
                </c:pt>
                <c:pt idx="2472">
                  <c:v>0.80049902127998962</c:v>
                </c:pt>
                <c:pt idx="2473">
                  <c:v>0.55484705764604314</c:v>
                </c:pt>
                <c:pt idx="2474">
                  <c:v>0.19583638754795629</c:v>
                </c:pt>
                <c:pt idx="2475">
                  <c:v>5.2230776049981387E-2</c:v>
                </c:pt>
                <c:pt idx="2476">
                  <c:v>0.10696676360797142</c:v>
                </c:pt>
                <c:pt idx="2477">
                  <c:v>4.1259624939925743E-2</c:v>
                </c:pt>
                <c:pt idx="2478">
                  <c:v>-0.15546663484002465</c:v>
                </c:pt>
                <c:pt idx="2479">
                  <c:v>-0.36242182284001956</c:v>
                </c:pt>
                <c:pt idx="2480">
                  <c:v>-0.58253804080004556</c:v>
                </c:pt>
                <c:pt idx="2481">
                  <c:v>-0.80906599609988916</c:v>
                </c:pt>
                <c:pt idx="2482">
                  <c:v>-1.0453869041998587</c:v>
                </c:pt>
                <c:pt idx="2483">
                  <c:v>-1.111711099420063</c:v>
                </c:pt>
                <c:pt idx="2484">
                  <c:v>-0.8678452141600701</c:v>
                </c:pt>
                <c:pt idx="2485">
                  <c:v>-0.46207486659977803</c:v>
                </c:pt>
                <c:pt idx="2486">
                  <c:v>0.30009693783995317</c:v>
                </c:pt>
                <c:pt idx="2487">
                  <c:v>0.91150913250004351</c:v>
                </c:pt>
                <c:pt idx="2488">
                  <c:v>1.116802679999978</c:v>
                </c:pt>
                <c:pt idx="2489">
                  <c:v>1.216962684479995</c:v>
                </c:pt>
                <c:pt idx="2490">
                  <c:v>0.96330427680004505</c:v>
                </c:pt>
                <c:pt idx="2491">
                  <c:v>0.73636117463996698</c:v>
                </c:pt>
                <c:pt idx="2492">
                  <c:v>0.62524259968000706</c:v>
                </c:pt>
                <c:pt idx="2493">
                  <c:v>0.48525595513990538</c:v>
                </c:pt>
                <c:pt idx="2494">
                  <c:v>0.17610404011986702</c:v>
                </c:pt>
                <c:pt idx="2495">
                  <c:v>-0.10613376219998827</c:v>
                </c:pt>
                <c:pt idx="2496">
                  <c:v>-0.15680464975999087</c:v>
                </c:pt>
                <c:pt idx="2497">
                  <c:v>-0.19759258922402978</c:v>
                </c:pt>
                <c:pt idx="2498">
                  <c:v>-9.0071712816040872E-2</c:v>
                </c:pt>
                <c:pt idx="2499">
                  <c:v>1.3784196287986106E-2</c:v>
                </c:pt>
                <c:pt idx="2500">
                  <c:v>-5.4685220000010304E-2</c:v>
                </c:pt>
                <c:pt idx="2501">
                  <c:v>-0.12315463628797829</c:v>
                </c:pt>
                <c:pt idx="2502">
                  <c:v>-0.19086189143999377</c:v>
                </c:pt>
                <c:pt idx="2503">
                  <c:v>-0.2585529371600046</c:v>
                </c:pt>
                <c:pt idx="2504">
                  <c:v>-0.24207652608000529</c:v>
                </c:pt>
                <c:pt idx="2505">
                  <c:v>-0.21999139510000987</c:v>
                </c:pt>
                <c:pt idx="2506">
                  <c:v>-0.31887320007996323</c:v>
                </c:pt>
                <c:pt idx="2507">
                  <c:v>-0.43181451675997096</c:v>
                </c:pt>
                <c:pt idx="2508">
                  <c:v>-0.68069985104011721</c:v>
                </c:pt>
                <c:pt idx="2509">
                  <c:v>-0.95278404492000845</c:v>
                </c:pt>
                <c:pt idx="2510">
                  <c:v>-0.75893202679992555</c:v>
                </c:pt>
                <c:pt idx="2511">
                  <c:v>-0.45761029947993848</c:v>
                </c:pt>
                <c:pt idx="2512">
                  <c:v>0.13682425855995461</c:v>
                </c:pt>
                <c:pt idx="2513">
                  <c:v>0.8183543134402953</c:v>
                </c:pt>
                <c:pt idx="2514">
                  <c:v>1.0174234011999985</c:v>
                </c:pt>
                <c:pt idx="2515">
                  <c:v>1.037393036999994</c:v>
                </c:pt>
                <c:pt idx="2516">
                  <c:v>0.61001854727987848</c:v>
                </c:pt>
                <c:pt idx="2517">
                  <c:v>-2.0573434140032987E-2</c:v>
                </c:pt>
                <c:pt idx="2518">
                  <c:v>-0.34228959739999709</c:v>
                </c:pt>
                <c:pt idx="2519">
                  <c:v>-0.49472931669993159</c:v>
                </c:pt>
                <c:pt idx="2520">
                  <c:v>-0.49236195360003876</c:v>
                </c:pt>
                <c:pt idx="2521">
                  <c:v>-0.38863779128001852</c:v>
                </c:pt>
                <c:pt idx="2522">
                  <c:v>-0.37749505503998648</c:v>
                </c:pt>
                <c:pt idx="2523">
                  <c:v>-0.43830783935999307</c:v>
                </c:pt>
                <c:pt idx="2524">
                  <c:v>-0.4346474060799892</c:v>
                </c:pt>
                <c:pt idx="2525">
                  <c:v>-0.37171809800000233</c:v>
                </c:pt>
                <c:pt idx="2526">
                  <c:v>-0.27407687364001276</c:v>
                </c:pt>
                <c:pt idx="2527">
                  <c:v>-0.13873744377997355</c:v>
                </c:pt>
                <c:pt idx="2528">
                  <c:v>5.530738399954771E-3</c:v>
                </c:pt>
                <c:pt idx="2529">
                  <c:v>0.16126803619994234</c:v>
                </c:pt>
                <c:pt idx="2530">
                  <c:v>0.25875615500000038</c:v>
                </c:pt>
                <c:pt idx="2531">
                  <c:v>0.26742928850000069</c:v>
                </c:pt>
                <c:pt idx="2532">
                  <c:v>0.21802891498407462</c:v>
                </c:pt>
                <c:pt idx="2533">
                  <c:v>6.285179654599915E-2</c:v>
                </c:pt>
                <c:pt idx="2534">
                  <c:v>-5.7297441027998275E-2</c:v>
                </c:pt>
                <c:pt idx="2535">
                  <c:v>-0.10048594297001046</c:v>
                </c:pt>
                <c:pt idx="2536">
                  <c:v>-0.13403529104000356</c:v>
                </c:pt>
                <c:pt idx="2537">
                  <c:v>-0.14167215467999839</c:v>
                </c:pt>
                <c:pt idx="2538">
                  <c:v>-0.12422456757195732</c:v>
                </c:pt>
                <c:pt idx="2539">
                  <c:v>-2.2552143166024052E-2</c:v>
                </c:pt>
                <c:pt idx="2540">
                  <c:v>7.1711462359985489E-2</c:v>
                </c:pt>
                <c:pt idx="2541">
                  <c:v>0.13393997929398438</c:v>
                </c:pt>
                <c:pt idx="2542">
                  <c:v>0.19323571511998239</c:v>
                </c:pt>
                <c:pt idx="2543">
                  <c:v>0.23540171548000899</c:v>
                </c:pt>
                <c:pt idx="2544">
                  <c:v>0.27082434303999747</c:v>
                </c:pt>
                <c:pt idx="2545">
                  <c:v>0.24848049970000119</c:v>
                </c:pt>
                <c:pt idx="2546">
                  <c:v>0.21698292716001788</c:v>
                </c:pt>
                <c:pt idx="2547">
                  <c:v>4.9071013620050508E-2</c:v>
                </c:pt>
                <c:pt idx="2548">
                  <c:v>-0.12044244896014789</c:v>
                </c:pt>
                <c:pt idx="2549">
                  <c:v>-0.36378116248010883</c:v>
                </c:pt>
                <c:pt idx="2550">
                  <c:v>-0.60711987600018347</c:v>
                </c:pt>
                <c:pt idx="2551">
                  <c:v>-0.76792181018004158</c:v>
                </c:pt>
                <c:pt idx="2552">
                  <c:v>-0.92700351136005565</c:v>
                </c:pt>
                <c:pt idx="2553">
                  <c:v>-0.57398587657996814</c:v>
                </c:pt>
                <c:pt idx="2554">
                  <c:v>-0.18708095444003447</c:v>
                </c:pt>
                <c:pt idx="2555">
                  <c:v>0.44677441819999331</c:v>
                </c:pt>
                <c:pt idx="2556">
                  <c:v>1.1092062894399533</c:v>
                </c:pt>
                <c:pt idx="2557">
                  <c:v>1.261379495400007</c:v>
                </c:pt>
                <c:pt idx="2558">
                  <c:v>1.3267624076000288</c:v>
                </c:pt>
                <c:pt idx="2559">
                  <c:v>0.72071780149985898</c:v>
                </c:pt>
                <c:pt idx="2560">
                  <c:v>-3.9778739999974277E-2</c:v>
                </c:pt>
                <c:pt idx="2561">
                  <c:v>-0.37709062085991718</c:v>
                </c:pt>
                <c:pt idx="2562">
                  <c:v>-0.58894807611989108</c:v>
                </c:pt>
                <c:pt idx="2563">
                  <c:v>-0.18158962384018196</c:v>
                </c:pt>
                <c:pt idx="2564">
                  <c:v>0.45515938848006954</c:v>
                </c:pt>
                <c:pt idx="2565">
                  <c:v>0.68195686500001784</c:v>
                </c:pt>
                <c:pt idx="2566">
                  <c:v>0.72287720600000682</c:v>
                </c:pt>
                <c:pt idx="2567">
                  <c:v>0.44254995398000574</c:v>
                </c:pt>
                <c:pt idx="2568">
                  <c:v>-1.3519822079842925E-2</c:v>
                </c:pt>
                <c:pt idx="2569">
                  <c:v>-7.2419490760012195E-2</c:v>
                </c:pt>
                <c:pt idx="2570">
                  <c:v>0.12827615719993446</c:v>
                </c:pt>
                <c:pt idx="2571">
                  <c:v>0.48560141074017338</c:v>
                </c:pt>
                <c:pt idx="2572">
                  <c:v>0.96445942568016108</c:v>
                </c:pt>
                <c:pt idx="2573">
                  <c:v>1.0252475107403143</c:v>
                </c:pt>
                <c:pt idx="2574">
                  <c:v>0.70234103212010268</c:v>
                </c:pt>
                <c:pt idx="2575">
                  <c:v>0.18962143450039548</c:v>
                </c:pt>
                <c:pt idx="2576">
                  <c:v>-0.52890404703975946</c:v>
                </c:pt>
                <c:pt idx="2577">
                  <c:v>-1.0539351166800088</c:v>
                </c:pt>
                <c:pt idx="2578">
                  <c:v>-1.33083169351994</c:v>
                </c:pt>
                <c:pt idx="2579">
                  <c:v>-1.3096691199400539</c:v>
                </c:pt>
                <c:pt idx="2580">
                  <c:v>-0.8348181588000898</c:v>
                </c:pt>
                <c:pt idx="2581">
                  <c:v>-0.43066681301991139</c:v>
                </c:pt>
                <c:pt idx="2582">
                  <c:v>-0.15506022243982898</c:v>
                </c:pt>
                <c:pt idx="2583">
                  <c:v>4.3089089097989586E-2</c:v>
                </c:pt>
                <c:pt idx="2584">
                  <c:v>7.1377718304006521E-2</c:v>
                </c:pt>
                <c:pt idx="2585">
                  <c:v>0.11691841058998875</c:v>
                </c:pt>
                <c:pt idx="2586">
                  <c:v>0.20874132924396349</c:v>
                </c:pt>
                <c:pt idx="2587">
                  <c:v>0.27044954341999983</c:v>
                </c:pt>
                <c:pt idx="2588">
                  <c:v>0.23127617208000117</c:v>
                </c:pt>
                <c:pt idx="2589">
                  <c:v>0.20053410350000078</c:v>
                </c:pt>
                <c:pt idx="2590">
                  <c:v>0.20615088500000311</c:v>
                </c:pt>
                <c:pt idx="2591">
                  <c:v>0.20063675446596108</c:v>
                </c:pt>
                <c:pt idx="2592">
                  <c:v>0.13032149259197467</c:v>
                </c:pt>
                <c:pt idx="2593">
                  <c:v>7.7272362461968669E-2</c:v>
                </c:pt>
                <c:pt idx="2594">
                  <c:v>0.17148922759599827</c:v>
                </c:pt>
                <c:pt idx="2595">
                  <c:v>0.2455026787999941</c:v>
                </c:pt>
                <c:pt idx="2596">
                  <c:v>2.0505603839978903E-2</c:v>
                </c:pt>
                <c:pt idx="2597">
                  <c:v>-0.1996691908599999</c:v>
                </c:pt>
                <c:pt idx="2598">
                  <c:v>-0.20184052323999957</c:v>
                </c:pt>
                <c:pt idx="2599">
                  <c:v>-0.20401185562000101</c:v>
                </c:pt>
                <c:pt idx="2600">
                  <c:v>-0.18714902800000743</c:v>
                </c:pt>
                <c:pt idx="2601">
                  <c:v>-0.16989758628000828</c:v>
                </c:pt>
                <c:pt idx="2602">
                  <c:v>-0.20466652208000369</c:v>
                </c:pt>
                <c:pt idx="2603">
                  <c:v>-0.24285368112001038</c:v>
                </c:pt>
                <c:pt idx="2604">
                  <c:v>-0.21471127503998844</c:v>
                </c:pt>
                <c:pt idx="2605">
                  <c:v>-0.1789270748000007</c:v>
                </c:pt>
                <c:pt idx="2606">
                  <c:v>-0.25573382040002457</c:v>
                </c:pt>
                <c:pt idx="2607">
                  <c:v>-0.35162833380002212</c:v>
                </c:pt>
                <c:pt idx="2608">
                  <c:v>-0.40651800527999171</c:v>
                </c:pt>
                <c:pt idx="2609">
                  <c:v>-0.45200044144000628</c:v>
                </c:pt>
                <c:pt idx="2610">
                  <c:v>-0.50215136660000326</c:v>
                </c:pt>
                <c:pt idx="2611">
                  <c:v>-0.55368307765999702</c:v>
                </c:pt>
                <c:pt idx="2612">
                  <c:v>-0.3677942292536045</c:v>
                </c:pt>
                <c:pt idx="2613">
                  <c:v>-9.4134133751481386E-2</c:v>
                </c:pt>
                <c:pt idx="2614">
                  <c:v>0.1493776252891621</c:v>
                </c:pt>
                <c:pt idx="2615">
                  <c:v>0.37924574214696349</c:v>
                </c:pt>
                <c:pt idx="2616">
                  <c:v>0.36041652576005845</c:v>
                </c:pt>
                <c:pt idx="2617">
                  <c:v>0.20577721262003479</c:v>
                </c:pt>
                <c:pt idx="2618">
                  <c:v>7.6465813000027083E-2</c:v>
                </c:pt>
                <c:pt idx="2619">
                  <c:v>-3.631920850006054E-2</c:v>
                </c:pt>
                <c:pt idx="2620">
                  <c:v>-4.8671608439974534E-2</c:v>
                </c:pt>
                <c:pt idx="2621">
                  <c:v>1.6774884698008918E-2</c:v>
                </c:pt>
                <c:pt idx="2622">
                  <c:v>4.6055769592001639E-2</c:v>
                </c:pt>
                <c:pt idx="2623">
                  <c:v>4.2198996228000496E-2</c:v>
                </c:pt>
                <c:pt idx="2624">
                  <c:v>6.1753948543994852E-2</c:v>
                </c:pt>
                <c:pt idx="2625">
                  <c:v>0.10665169574998856</c:v>
                </c:pt>
                <c:pt idx="2626">
                  <c:v>0.11855727132400773</c:v>
                </c:pt>
                <c:pt idx="2627">
                  <c:v>8.8224265898006138E-2</c:v>
                </c:pt>
                <c:pt idx="2628">
                  <c:v>5.9104645008019929E-2</c:v>
                </c:pt>
                <c:pt idx="2629">
                  <c:v>3.1828819344013937E-2</c:v>
                </c:pt>
                <c:pt idx="2630">
                  <c:v>7.455980100004922E-3</c:v>
                </c:pt>
                <c:pt idx="2631">
                  <c:v>-1.1648105629994632E-2</c:v>
                </c:pt>
                <c:pt idx="2632">
                  <c:v>-8.0103111039989017E-2</c:v>
                </c:pt>
                <c:pt idx="2633">
                  <c:v>-0.25657751225992342</c:v>
                </c:pt>
                <c:pt idx="2634">
                  <c:v>-0.40710164972000484</c:v>
                </c:pt>
                <c:pt idx="2635">
                  <c:v>-0.48815233330000751</c:v>
                </c:pt>
                <c:pt idx="2636">
                  <c:v>-0.49619312212780642</c:v>
                </c:pt>
                <c:pt idx="2637">
                  <c:v>-0.26022034427592189</c:v>
                </c:pt>
                <c:pt idx="2638">
                  <c:v>3.5936870503746832E-2</c:v>
                </c:pt>
                <c:pt idx="2639">
                  <c:v>0.59093927181174877</c:v>
                </c:pt>
                <c:pt idx="2640">
                  <c:v>1.0408407128000476</c:v>
                </c:pt>
                <c:pt idx="2641">
                  <c:v>0.88086463682003568</c:v>
                </c:pt>
                <c:pt idx="2642">
                  <c:v>0.69917487908242038</c:v>
                </c:pt>
                <c:pt idx="2643">
                  <c:v>0.33308714951954244</c:v>
                </c:pt>
                <c:pt idx="2644">
                  <c:v>-2.044419567823752E-4</c:v>
                </c:pt>
                <c:pt idx="2645">
                  <c:v>0.14856515010609428</c:v>
                </c:pt>
                <c:pt idx="2646">
                  <c:v>0.29145299460390106</c:v>
                </c:pt>
                <c:pt idx="2647">
                  <c:v>0.17347444247798194</c:v>
                </c:pt>
                <c:pt idx="2648">
                  <c:v>5.5495890352005972E-2</c:v>
                </c:pt>
                <c:pt idx="2649">
                  <c:v>-9.3292613480002728E-3</c:v>
                </c:pt>
                <c:pt idx="2650">
                  <c:v>-7.3091787799967278E-2</c:v>
                </c:pt>
                <c:pt idx="2651">
                  <c:v>-0.25995203922207111</c:v>
                </c:pt>
                <c:pt idx="2652">
                  <c:v>-0.45484389514399481</c:v>
                </c:pt>
                <c:pt idx="2653">
                  <c:v>-0.45862083458001024</c:v>
                </c:pt>
                <c:pt idx="2654">
                  <c:v>-0.44047653644000206</c:v>
                </c:pt>
                <c:pt idx="2655">
                  <c:v>-0.17360428510005477</c:v>
                </c:pt>
                <c:pt idx="2656">
                  <c:v>0.13529646047982169</c:v>
                </c:pt>
                <c:pt idx="2657">
                  <c:v>0.33866219593994629</c:v>
                </c:pt>
                <c:pt idx="2658">
                  <c:v>0.5178814363599713</c:v>
                </c:pt>
                <c:pt idx="2659">
                  <c:v>0.39251885739986392</c:v>
                </c:pt>
                <c:pt idx="2660">
                  <c:v>0.17727967599989825</c:v>
                </c:pt>
                <c:pt idx="2661">
                  <c:v>8.9761866733994111E-2</c:v>
                </c:pt>
                <c:pt idx="2662">
                  <c:v>4.9363177428006111E-2</c:v>
                </c:pt>
                <c:pt idx="2663">
                  <c:v>0.11233215383794004</c:v>
                </c:pt>
                <c:pt idx="2664">
                  <c:v>0.22199120806402561</c:v>
                </c:pt>
                <c:pt idx="2665">
                  <c:v>0.23586700999999266</c:v>
                </c:pt>
                <c:pt idx="2666">
                  <c:v>0.19753036400000212</c:v>
                </c:pt>
                <c:pt idx="2667">
                  <c:v>9.3892452740021781E-2</c:v>
                </c:pt>
                <c:pt idx="2668">
                  <c:v>-5.2281549040003483E-2</c:v>
                </c:pt>
                <c:pt idx="2669">
                  <c:v>-0.31830560819992115</c:v>
                </c:pt>
                <c:pt idx="2670">
                  <c:v>-0.67701602599993294</c:v>
                </c:pt>
                <c:pt idx="2671">
                  <c:v>-0.80104999852002834</c:v>
                </c:pt>
                <c:pt idx="2672">
                  <c:v>-0.71040731664001555</c:v>
                </c:pt>
                <c:pt idx="2673">
                  <c:v>-0.45215046584030461</c:v>
                </c:pt>
                <c:pt idx="2674">
                  <c:v>-1.2750689920039804E-2</c:v>
                </c:pt>
                <c:pt idx="2675">
                  <c:v>0.40742853750020913</c:v>
                </c:pt>
                <c:pt idx="2676">
                  <c:v>0.8030412220002745</c:v>
                </c:pt>
                <c:pt idx="2677">
                  <c:v>0.8941122429199595</c:v>
                </c:pt>
                <c:pt idx="2678">
                  <c:v>0.52320639288006987</c:v>
                </c:pt>
                <c:pt idx="2679">
                  <c:v>0.16065935563995026</c:v>
                </c:pt>
                <c:pt idx="2680">
                  <c:v>-0.18674393119988508</c:v>
                </c:pt>
                <c:pt idx="2681">
                  <c:v>-0.35783568275792277</c:v>
                </c:pt>
                <c:pt idx="2682">
                  <c:v>-0.14374748727595943</c:v>
                </c:pt>
                <c:pt idx="2683">
                  <c:v>3.3856247280255047E-3</c:v>
                </c:pt>
                <c:pt idx="2684">
                  <c:v>-2.8362760655994634E-2</c:v>
                </c:pt>
                <c:pt idx="2685">
                  <c:v>-8.395283862995484E-2</c:v>
                </c:pt>
                <c:pt idx="2686">
                  <c:v>-0.21904335702794242</c:v>
                </c:pt>
                <c:pt idx="2687">
                  <c:v>-0.37225364803998673</c:v>
                </c:pt>
                <c:pt idx="2688">
                  <c:v>-0.60318719695999334</c:v>
                </c:pt>
                <c:pt idx="2689">
                  <c:v>-0.80182738979999613</c:v>
                </c:pt>
                <c:pt idx="2690">
                  <c:v>-0.81368495800000318</c:v>
                </c:pt>
                <c:pt idx="2691">
                  <c:v>-0.73733307801967385</c:v>
                </c:pt>
                <c:pt idx="2692">
                  <c:v>8.4882475759968656E-2</c:v>
                </c:pt>
                <c:pt idx="2693">
                  <c:v>0.86779987135992087</c:v>
                </c:pt>
                <c:pt idx="2694">
                  <c:v>1.0770142188798673</c:v>
                </c:pt>
                <c:pt idx="2695">
                  <c:v>1.2682901996897726</c:v>
                </c:pt>
                <c:pt idx="2696">
                  <c:v>0.67875800043179879</c:v>
                </c:pt>
                <c:pt idx="2697">
                  <c:v>8.9225801174052322E-2</c:v>
                </c:pt>
                <c:pt idx="2698">
                  <c:v>-7.2120728196011896E-2</c:v>
                </c:pt>
                <c:pt idx="2699">
                  <c:v>-0.22508893679798803</c:v>
                </c:pt>
                <c:pt idx="2700">
                  <c:v>-0.2610208220000203</c:v>
                </c:pt>
                <c:pt idx="2701">
                  <c:v>-0.2893707888600261</c:v>
                </c:pt>
                <c:pt idx="2702">
                  <c:v>-0.1852188448079346</c:v>
                </c:pt>
                <c:pt idx="2703">
                  <c:v>-6.593588181198129E-2</c:v>
                </c:pt>
                <c:pt idx="2704">
                  <c:v>7.9261547295971013E-2</c:v>
                </c:pt>
                <c:pt idx="2705">
                  <c:v>0.22882338791998791</c:v>
                </c:pt>
                <c:pt idx="2706">
                  <c:v>0.26531259516000105</c:v>
                </c:pt>
                <c:pt idx="2707">
                  <c:v>0.27600037402000055</c:v>
                </c:pt>
                <c:pt idx="2708">
                  <c:v>8.8888747999931184E-2</c:v>
                </c:pt>
                <c:pt idx="2709">
                  <c:v>-0.15645452100000057</c:v>
                </c:pt>
                <c:pt idx="2710">
                  <c:v>-0.36622719640001833</c:v>
                </c:pt>
                <c:pt idx="2711">
                  <c:v>-0.56290432924004108</c:v>
                </c:pt>
                <c:pt idx="2712">
                  <c:v>-0.6173655715200006</c:v>
                </c:pt>
                <c:pt idx="2713">
                  <c:v>-0.60771171148000036</c:v>
                </c:pt>
                <c:pt idx="2714">
                  <c:v>-0.64351705223998579</c:v>
                </c:pt>
                <c:pt idx="2715">
                  <c:v>-0.70405838940001786</c:v>
                </c:pt>
                <c:pt idx="2716">
                  <c:v>-0.52735991519182335</c:v>
                </c:pt>
                <c:pt idx="2717">
                  <c:v>-0.19639161755389978</c:v>
                </c:pt>
                <c:pt idx="2718">
                  <c:v>8.3609260835942223E-2</c:v>
                </c:pt>
                <c:pt idx="2719">
                  <c:v>0.32425975113790173</c:v>
                </c:pt>
                <c:pt idx="2720">
                  <c:v>0.30860337423985129</c:v>
                </c:pt>
                <c:pt idx="2721">
                  <c:v>5.8866741281917712E-2</c:v>
                </c:pt>
                <c:pt idx="2722">
                  <c:v>-3.5273436547981873E-2</c:v>
                </c:pt>
                <c:pt idx="2723">
                  <c:v>3.8466771418001144E-2</c:v>
                </c:pt>
                <c:pt idx="2724">
                  <c:v>0.16505120516796978</c:v>
                </c:pt>
                <c:pt idx="2725">
                  <c:v>0.35906604970000444</c:v>
                </c:pt>
                <c:pt idx="2726">
                  <c:v>0.46374282080000739</c:v>
                </c:pt>
                <c:pt idx="2727">
                  <c:v>0.4331283615999979</c:v>
                </c:pt>
                <c:pt idx="2728">
                  <c:v>0.36891242880000163</c:v>
                </c:pt>
                <c:pt idx="2729">
                  <c:v>0.24392869339999379</c:v>
                </c:pt>
                <c:pt idx="2730">
                  <c:v>0.3032496016001005</c:v>
                </c:pt>
                <c:pt idx="2731">
                  <c:v>0.76445037552025497</c:v>
                </c:pt>
                <c:pt idx="2732">
                  <c:v>1.1500651591999826</c:v>
                </c:pt>
                <c:pt idx="2733">
                  <c:v>1.3341550197999368</c:v>
                </c:pt>
                <c:pt idx="2734">
                  <c:v>1.3000708515883161</c:v>
                </c:pt>
                <c:pt idx="2735">
                  <c:v>0.540153297769848</c:v>
                </c:pt>
                <c:pt idx="2736">
                  <c:v>-0.10315015019205021</c:v>
                </c:pt>
                <c:pt idx="2737">
                  <c:v>-0.24757644271403478</c:v>
                </c:pt>
                <c:pt idx="2738">
                  <c:v>-0.35393827668002587</c:v>
                </c:pt>
                <c:pt idx="2739">
                  <c:v>-0.24085114654008066</c:v>
                </c:pt>
                <c:pt idx="2740">
                  <c:v>-0.13809515279999829</c:v>
                </c:pt>
                <c:pt idx="2741">
                  <c:v>-0.12231938051999691</c:v>
                </c:pt>
                <c:pt idx="2742">
                  <c:v>-0.11388735975998543</c:v>
                </c:pt>
                <c:pt idx="2743">
                  <c:v>-0.21193973603993754</c:v>
                </c:pt>
                <c:pt idx="2744">
                  <c:v>-0.30899605375998362</c:v>
                </c:pt>
                <c:pt idx="2745">
                  <c:v>-0.36348865480002246</c:v>
                </c:pt>
                <c:pt idx="2746">
                  <c:v>-0.41798125584000445</c:v>
                </c:pt>
                <c:pt idx="2747">
                  <c:v>-0.39724087705999978</c:v>
                </c:pt>
                <c:pt idx="2748">
                  <c:v>-0.37506033303999686</c:v>
                </c:pt>
                <c:pt idx="2749">
                  <c:v>-0.38117007779999668</c:v>
                </c:pt>
                <c:pt idx="2750">
                  <c:v>-0.38909944999999979</c:v>
                </c:pt>
                <c:pt idx="2751">
                  <c:v>-0.35364541090000046</c:v>
                </c:pt>
                <c:pt idx="2752">
                  <c:v>-0.31325919680000425</c:v>
                </c:pt>
                <c:pt idx="2753">
                  <c:v>-0.3140284530600006</c:v>
                </c:pt>
                <c:pt idx="2754">
                  <c:v>-0.32170601908000407</c:v>
                </c:pt>
                <c:pt idx="2755">
                  <c:v>-0.27609637699998757</c:v>
                </c:pt>
                <c:pt idx="2756">
                  <c:v>-0.21836022239997988</c:v>
                </c:pt>
                <c:pt idx="2757">
                  <c:v>-0.19527550851999109</c:v>
                </c:pt>
                <c:pt idx="2758">
                  <c:v>-0.18236839687999407</c:v>
                </c:pt>
                <c:pt idx="2759">
                  <c:v>-0.16259942694000529</c:v>
                </c:pt>
                <c:pt idx="2760">
                  <c:v>-0.14030946159999758</c:v>
                </c:pt>
                <c:pt idx="2761">
                  <c:v>-0.13044648265999825</c:v>
                </c:pt>
                <c:pt idx="2762">
                  <c:v>-0.1261752797199982</c:v>
                </c:pt>
                <c:pt idx="2763">
                  <c:v>-0.10366848505799453</c:v>
                </c:pt>
                <c:pt idx="2764">
                  <c:v>-7.1256788024001594E-2</c:v>
                </c:pt>
                <c:pt idx="2765">
                  <c:v>-4.3071510582990413E-2</c:v>
                </c:pt>
                <c:pt idx="2766">
                  <c:v>-1.7629848285196204E-2</c:v>
                </c:pt>
                <c:pt idx="2767">
                  <c:v>3.1986233393936914E-3</c:v>
                </c:pt>
                <c:pt idx="2768">
                  <c:v>2.0471302297593752E-2</c:v>
                </c:pt>
                <c:pt idx="2769">
                  <c:v>4.4720041063996518E-2</c:v>
                </c:pt>
                <c:pt idx="2770">
                  <c:v>7.5329465120006489E-2</c:v>
                </c:pt>
                <c:pt idx="2771">
                  <c:v>9.6357017054003791E-2</c:v>
                </c:pt>
                <c:pt idx="2772">
                  <c:v>0.10706312912799731</c:v>
                </c:pt>
                <c:pt idx="2773">
                  <c:v>0.10705492641000092</c:v>
                </c:pt>
                <c:pt idx="2774">
                  <c:v>9.3397661580006286E-2</c:v>
                </c:pt>
                <c:pt idx="2775">
                  <c:v>7.923816449999066E-2</c:v>
                </c:pt>
                <c:pt idx="2776">
                  <c:v>6.4319395279994751E-2</c:v>
                </c:pt>
                <c:pt idx="2777">
                  <c:v>5.6034682263998548E-2</c:v>
                </c:pt>
                <c:pt idx="2778">
                  <c:v>5.9726226495998347E-2</c:v>
                </c:pt>
                <c:pt idx="2779">
                  <c:v>6.7016055483996695E-2</c:v>
                </c:pt>
                <c:pt idx="2780">
                  <c:v>8.2137170880002941E-2</c:v>
                </c:pt>
                <c:pt idx="2781">
                  <c:v>9.3692369095998984E-2</c:v>
                </c:pt>
                <c:pt idx="2782">
                  <c:v>9.5759775711999673E-2</c:v>
                </c:pt>
                <c:pt idx="2783">
                  <c:v>9.688090582200104E-2</c:v>
                </c:pt>
                <c:pt idx="2784">
                  <c:v>9.4861132256001568E-2</c:v>
                </c:pt>
                <c:pt idx="2785">
                  <c:v>9.2706494739998924E-2</c:v>
                </c:pt>
                <c:pt idx="2786">
                  <c:v>8.9976437703998435E-2</c:v>
                </c:pt>
                <c:pt idx="2787">
                  <c:v>8.6886678885999657E-2</c:v>
                </c:pt>
                <c:pt idx="2788">
                  <c:v>8.1729873464000846E-2</c:v>
                </c:pt>
                <c:pt idx="2789">
                  <c:v>7.6492573031998745E-2</c:v>
                </c:pt>
                <c:pt idx="2790">
                  <c:v>7.0580471519996024E-2</c:v>
                </c:pt>
                <c:pt idx="2791">
                  <c:v>5.7668710782024846E-2</c:v>
                </c:pt>
                <c:pt idx="2792">
                  <c:v>-5.6055752015993221E-2</c:v>
                </c:pt>
                <c:pt idx="2793">
                  <c:v>-0.1694160952799848</c:v>
                </c:pt>
                <c:pt idx="2794">
                  <c:v>-0.26749619423992499</c:v>
                </c:pt>
                <c:pt idx="2795">
                  <c:v>-0.36557629319997886</c:v>
                </c:pt>
                <c:pt idx="2796">
                  <c:v>-0.23150454500802198</c:v>
                </c:pt>
                <c:pt idx="2797">
                  <c:v>-9.3087192356051673E-2</c:v>
                </c:pt>
                <c:pt idx="2798">
                  <c:v>0.24085219694404714</c:v>
                </c:pt>
                <c:pt idx="2799">
                  <c:v>0.58727713767189016</c:v>
                </c:pt>
                <c:pt idx="2800">
                  <c:v>0.55614359599996988</c:v>
                </c:pt>
                <c:pt idx="2801">
                  <c:v>0.48227729881998016</c:v>
                </c:pt>
                <c:pt idx="2802">
                  <c:v>0.23550730240799567</c:v>
                </c:pt>
                <c:pt idx="2803">
                  <c:v>-4.0189861988096709E-2</c:v>
                </c:pt>
                <c:pt idx="2804">
                  <c:v>-7.3492794368007708E-2</c:v>
                </c:pt>
                <c:pt idx="2805">
                  <c:v>-5.1783408559998634E-2</c:v>
                </c:pt>
                <c:pt idx="2806">
                  <c:v>-5.1744117687999136E-2</c:v>
                </c:pt>
                <c:pt idx="2807">
                  <c:v>-5.8054828235999167E-2</c:v>
                </c:pt>
                <c:pt idx="2808">
                  <c:v>-1.8949739488022033E-2</c:v>
                </c:pt>
                <c:pt idx="2809">
                  <c:v>3.6806119426017858E-2</c:v>
                </c:pt>
                <c:pt idx="2810">
                  <c:v>0.12117944461999741</c:v>
                </c:pt>
                <c:pt idx="2811">
                  <c:v>0.21840522952203401</c:v>
                </c:pt>
                <c:pt idx="2812">
                  <c:v>0.22557448951997117</c:v>
                </c:pt>
                <c:pt idx="2813">
                  <c:v>0.18391587297998058</c:v>
                </c:pt>
                <c:pt idx="2814">
                  <c:v>8.5116395640000064E-2</c:v>
                </c:pt>
                <c:pt idx="2815">
                  <c:v>-5.0713128099971527E-2</c:v>
                </c:pt>
                <c:pt idx="2816">
                  <c:v>-0.12250173328000358</c:v>
                </c:pt>
                <c:pt idx="2817">
                  <c:v>-0.14501029636000595</c:v>
                </c:pt>
                <c:pt idx="2818">
                  <c:v>-0.21396582199997738</c:v>
                </c:pt>
                <c:pt idx="2819">
                  <c:v>-0.32520185099997434</c:v>
                </c:pt>
                <c:pt idx="2820">
                  <c:v>-0.46129148839986556</c:v>
                </c:pt>
                <c:pt idx="2821">
                  <c:v>-0.62410928601997284</c:v>
                </c:pt>
                <c:pt idx="2822">
                  <c:v>-0.66559514368003647</c:v>
                </c:pt>
                <c:pt idx="2823">
                  <c:v>-0.55277108512001405</c:v>
                </c:pt>
                <c:pt idx="2824">
                  <c:v>-0.33123259232002056</c:v>
                </c:pt>
                <c:pt idx="2825">
                  <c:v>5.4380041499825893E-2</c:v>
                </c:pt>
                <c:pt idx="2826">
                  <c:v>0.36277044028003047</c:v>
                </c:pt>
                <c:pt idx="2827">
                  <c:v>0.5320017770600316</c:v>
                </c:pt>
                <c:pt idx="2828">
                  <c:v>0.62965971232000584</c:v>
                </c:pt>
                <c:pt idx="2829">
                  <c:v>0.57184019376001061</c:v>
                </c:pt>
                <c:pt idx="2830">
                  <c:v>0.55313063879998481</c:v>
                </c:pt>
                <c:pt idx="2831">
                  <c:v>0.6382667931600281</c:v>
                </c:pt>
                <c:pt idx="2832">
                  <c:v>0.68739832495998598</c:v>
                </c:pt>
                <c:pt idx="2833">
                  <c:v>0.61729623874001049</c:v>
                </c:pt>
                <c:pt idx="2834">
                  <c:v>0.51517184784813708</c:v>
                </c:pt>
                <c:pt idx="2835">
                  <c:v>0.27678086862010787</c:v>
                </c:pt>
                <c:pt idx="2836">
                  <c:v>3.0343423328076824E-2</c:v>
                </c:pt>
                <c:pt idx="2837">
                  <c:v>-0.26218435642397253</c:v>
                </c:pt>
                <c:pt idx="2838">
                  <c:v>-0.53991028688000142</c:v>
                </c:pt>
                <c:pt idx="2839">
                  <c:v>-0.69408032263999075</c:v>
                </c:pt>
                <c:pt idx="2840">
                  <c:v>-0.81521216959993126</c:v>
                </c:pt>
                <c:pt idx="2841">
                  <c:v>-0.46369142803985142</c:v>
                </c:pt>
                <c:pt idx="2842">
                  <c:v>-0.1179791938039898</c:v>
                </c:pt>
                <c:pt idx="2843">
                  <c:v>-1.1717666666015703E-2</c:v>
                </c:pt>
                <c:pt idx="2844">
                  <c:v>9.4543860471958396E-2</c:v>
                </c:pt>
                <c:pt idx="2845">
                  <c:v>-0.16102316830972541</c:v>
                </c:pt>
                <c:pt idx="2846">
                  <c:v>-0.4232099295078342</c:v>
                </c:pt>
                <c:pt idx="2847">
                  <c:v>-0.18913086205986929</c:v>
                </c:pt>
                <c:pt idx="2848">
                  <c:v>7.6409260959962921E-2</c:v>
                </c:pt>
                <c:pt idx="2849">
                  <c:v>0.44971113633960158</c:v>
                </c:pt>
                <c:pt idx="2850">
                  <c:v>0.83515518099966357</c:v>
                </c:pt>
                <c:pt idx="2851">
                  <c:v>0.67147773666010835</c:v>
                </c:pt>
                <c:pt idx="2852">
                  <c:v>0.41623644232004153</c:v>
                </c:pt>
                <c:pt idx="2853">
                  <c:v>0.15027940574009335</c:v>
                </c:pt>
                <c:pt idx="2854">
                  <c:v>-0.11810302667981887</c:v>
                </c:pt>
                <c:pt idx="2855">
                  <c:v>-0.15297738140000661</c:v>
                </c:pt>
                <c:pt idx="2856">
                  <c:v>-0.11958605007998813</c:v>
                </c:pt>
                <c:pt idx="2857">
                  <c:v>-0.12242088522000216</c:v>
                </c:pt>
                <c:pt idx="2858">
                  <c:v>-0.13850968867999569</c:v>
                </c:pt>
                <c:pt idx="2859">
                  <c:v>-0.1472098367400001</c:v>
                </c:pt>
                <c:pt idx="2860">
                  <c:v>-0.15259797959999766</c:v>
                </c:pt>
                <c:pt idx="2861">
                  <c:v>-0.2286947156600263</c:v>
                </c:pt>
                <c:pt idx="2862">
                  <c:v>-0.34306041972001822</c:v>
                </c:pt>
                <c:pt idx="2863">
                  <c:v>-0.38518272694000011</c:v>
                </c:pt>
                <c:pt idx="2864">
                  <c:v>-0.38056788031999922</c:v>
                </c:pt>
                <c:pt idx="2865">
                  <c:v>-0.3235751867999852</c:v>
                </c:pt>
                <c:pt idx="2866">
                  <c:v>-0.22634420511991493</c:v>
                </c:pt>
                <c:pt idx="2867">
                  <c:v>-0.21350768044001711</c:v>
                </c:pt>
                <c:pt idx="2868">
                  <c:v>-0.27736946976000354</c:v>
                </c:pt>
                <c:pt idx="2869">
                  <c:v>-0.31772002917999487</c:v>
                </c:pt>
                <c:pt idx="2870">
                  <c:v>-0.33282737140000052</c:v>
                </c:pt>
                <c:pt idx="2871">
                  <c:v>-0.26112507420998554</c:v>
                </c:pt>
                <c:pt idx="2872">
                  <c:v>-7.9201084719898063E-2</c:v>
                </c:pt>
                <c:pt idx="2873">
                  <c:v>3.0864972925999545E-2</c:v>
                </c:pt>
                <c:pt idx="2874">
                  <c:v>3.2666060587999368E-2</c:v>
                </c:pt>
                <c:pt idx="2875">
                  <c:v>-1.1363414499953706E-2</c:v>
                </c:pt>
                <c:pt idx="2876">
                  <c:v>-0.13783552475200622</c:v>
                </c:pt>
                <c:pt idx="2877">
                  <c:v>-0.2433537632199716</c:v>
                </c:pt>
                <c:pt idx="2878">
                  <c:v>-0.30344032108001784</c:v>
                </c:pt>
                <c:pt idx="2879">
                  <c:v>-0.36320738899999583</c:v>
                </c:pt>
                <c:pt idx="2880">
                  <c:v>-0.42212787999997659</c:v>
                </c:pt>
                <c:pt idx="2881">
                  <c:v>-0.42840955509990408</c:v>
                </c:pt>
                <c:pt idx="2882">
                  <c:v>-0.26077036219999172</c:v>
                </c:pt>
                <c:pt idx="2883">
                  <c:v>-4.5779713640058617E-2</c:v>
                </c:pt>
                <c:pt idx="2884">
                  <c:v>0.37017578527979822</c:v>
                </c:pt>
                <c:pt idx="2885">
                  <c:v>0.73100706429997331</c:v>
                </c:pt>
                <c:pt idx="2886">
                  <c:v>0.77710170148000657</c:v>
                </c:pt>
                <c:pt idx="2887">
                  <c:v>0.78869662459987921</c:v>
                </c:pt>
                <c:pt idx="2888">
                  <c:v>0.51353727039997921</c:v>
                </c:pt>
                <c:pt idx="2889">
                  <c:v>0.24101124508001703</c:v>
                </c:pt>
                <c:pt idx="2890">
                  <c:v>5.9079308000491437E-3</c:v>
                </c:pt>
                <c:pt idx="2891">
                  <c:v>-0.21855497184003525</c:v>
                </c:pt>
                <c:pt idx="2892">
                  <c:v>-1.1991030080025666E-2</c:v>
                </c:pt>
                <c:pt idx="2893">
                  <c:v>0.19457291167998392</c:v>
                </c:pt>
                <c:pt idx="2894">
                  <c:v>0.5646244090798973</c:v>
                </c:pt>
                <c:pt idx="2895">
                  <c:v>0.93759775390003597</c:v>
                </c:pt>
                <c:pt idx="2896">
                  <c:v>0.77469880687999648</c:v>
                </c:pt>
                <c:pt idx="2897">
                  <c:v>0.57807525815996996</c:v>
                </c:pt>
                <c:pt idx="2898">
                  <c:v>0.39165740691998963</c:v>
                </c:pt>
                <c:pt idx="2899">
                  <c:v>0.20638433646001886</c:v>
                </c:pt>
                <c:pt idx="2900">
                  <c:v>0.2397756979999599</c:v>
                </c:pt>
                <c:pt idx="2901">
                  <c:v>0.30950700561999156</c:v>
                </c:pt>
                <c:pt idx="2902">
                  <c:v>0.31294143647998851</c:v>
                </c:pt>
                <c:pt idx="2903">
                  <c:v>0.30141095671999807</c:v>
                </c:pt>
                <c:pt idx="2904">
                  <c:v>0.16323823767999102</c:v>
                </c:pt>
                <c:pt idx="2905">
                  <c:v>-1.1871801149993644E-2</c:v>
                </c:pt>
                <c:pt idx="2906">
                  <c:v>-0.11677289650003786</c:v>
                </c:pt>
                <c:pt idx="2907">
                  <c:v>-0.19604029175002324</c:v>
                </c:pt>
                <c:pt idx="2908">
                  <c:v>-0.24718916807999847</c:v>
                </c:pt>
                <c:pt idx="2909">
                  <c:v>-0.2857578323399963</c:v>
                </c:pt>
                <c:pt idx="2910">
                  <c:v>-0.30286499459999661</c:v>
                </c:pt>
                <c:pt idx="2911">
                  <c:v>-0.30837754666000095</c:v>
                </c:pt>
                <c:pt idx="2912">
                  <c:v>-0.30651702895999833</c:v>
                </c:pt>
                <c:pt idx="2913">
                  <c:v>-0.29989473703999892</c:v>
                </c:pt>
                <c:pt idx="2914">
                  <c:v>-0.30201059299999855</c:v>
                </c:pt>
                <c:pt idx="2915">
                  <c:v>-0.31082821749999567</c:v>
                </c:pt>
                <c:pt idx="2916">
                  <c:v>-0.29570034623998254</c:v>
                </c:pt>
                <c:pt idx="2917">
                  <c:v>-0.25884622687999581</c:v>
                </c:pt>
                <c:pt idx="2918">
                  <c:v>-0.22095128559999466</c:v>
                </c:pt>
                <c:pt idx="2919">
                  <c:v>-0.18194067480000342</c:v>
                </c:pt>
                <c:pt idx="2920">
                  <c:v>-0.17764534639999852</c:v>
                </c:pt>
                <c:pt idx="2921">
                  <c:v>-0.21735485282000866</c:v>
                </c:pt>
                <c:pt idx="2922">
                  <c:v>-0.26446815176004179</c:v>
                </c:pt>
                <c:pt idx="2923">
                  <c:v>-0.32271742084003563</c:v>
                </c:pt>
                <c:pt idx="2924">
                  <c:v>-0.34487972975999526</c:v>
                </c:pt>
                <c:pt idx="2925">
                  <c:v>-0.30224205199999687</c:v>
                </c:pt>
                <c:pt idx="2926">
                  <c:v>-0.26318522331999361</c:v>
                </c:pt>
                <c:pt idx="2927">
                  <c:v>-0.23187764813999934</c:v>
                </c:pt>
                <c:pt idx="2928">
                  <c:v>-0.16784919411202281</c:v>
                </c:pt>
                <c:pt idx="2929">
                  <c:v>-1.7295439916040323E-2</c:v>
                </c:pt>
                <c:pt idx="2930">
                  <c:v>0.11096440131998975</c:v>
                </c:pt>
                <c:pt idx="2931">
                  <c:v>0.16573255404401266</c:v>
                </c:pt>
                <c:pt idx="2932">
                  <c:v>0.19551341363205665</c:v>
                </c:pt>
                <c:pt idx="2933">
                  <c:v>0.11952541060801991</c:v>
                </c:pt>
                <c:pt idx="2934">
                  <c:v>4.3143317816003446E-2</c:v>
                </c:pt>
                <c:pt idx="2935">
                  <c:v>-3.5481641059988078E-2</c:v>
                </c:pt>
                <c:pt idx="2936">
                  <c:v>-0.10548819215999927</c:v>
                </c:pt>
                <c:pt idx="2937">
                  <c:v>-0.10416436071999957</c:v>
                </c:pt>
                <c:pt idx="2938">
                  <c:v>-9.4750184480005828E-2</c:v>
                </c:pt>
                <c:pt idx="2939">
                  <c:v>2.8877686560008442E-2</c:v>
                </c:pt>
                <c:pt idx="2940">
                  <c:v>0.1502612972000037</c:v>
                </c:pt>
                <c:pt idx="2941">
                  <c:v>0.18228593957999806</c:v>
                </c:pt>
                <c:pt idx="2942">
                  <c:v>0.21431058196002084</c:v>
                </c:pt>
                <c:pt idx="2943">
                  <c:v>0.12657251308399964</c:v>
                </c:pt>
                <c:pt idx="2944">
                  <c:v>3.6744691872002022E-2</c:v>
                </c:pt>
                <c:pt idx="2945">
                  <c:v>-8.7286987459947341E-2</c:v>
                </c:pt>
                <c:pt idx="2946">
                  <c:v>-0.21345548048788032</c:v>
                </c:pt>
                <c:pt idx="2947">
                  <c:v>-0.18289909040001362</c:v>
                </c:pt>
                <c:pt idx="2948">
                  <c:v>-0.13484187360000988</c:v>
                </c:pt>
                <c:pt idx="2949">
                  <c:v>-6.4979235007996294E-2</c:v>
                </c:pt>
                <c:pt idx="2950">
                  <c:v>8.4951536000232863E-3</c:v>
                </c:pt>
                <c:pt idx="2951">
                  <c:v>-1.1895617733998165E-2</c:v>
                </c:pt>
                <c:pt idx="2952">
                  <c:v>-5.3416615168018211E-2</c:v>
                </c:pt>
                <c:pt idx="2953">
                  <c:v>0.12534282413798792</c:v>
                </c:pt>
                <c:pt idx="2954">
                  <c:v>0.36820073528406283</c:v>
                </c:pt>
                <c:pt idx="2955">
                  <c:v>0.53980193189994452</c:v>
                </c:pt>
                <c:pt idx="2956">
                  <c:v>0.68544107207998195</c:v>
                </c:pt>
                <c:pt idx="2957">
                  <c:v>0.57255156147994057</c:v>
                </c:pt>
                <c:pt idx="2958">
                  <c:v>0.34421747911994771</c:v>
                </c:pt>
                <c:pt idx="2959">
                  <c:v>0.13409433278002325</c:v>
                </c:pt>
                <c:pt idx="2960">
                  <c:v>-6.6207956799985368E-2</c:v>
                </c:pt>
                <c:pt idx="2961">
                  <c:v>-6.8981174059956629E-2</c:v>
                </c:pt>
                <c:pt idx="2962">
                  <c:v>5.5598133480089018E-2</c:v>
                </c:pt>
                <c:pt idx="2963">
                  <c:v>0.13910529188001419</c:v>
                </c:pt>
                <c:pt idx="2964">
                  <c:v>0.19116427263998048</c:v>
                </c:pt>
                <c:pt idx="2965">
                  <c:v>7.7813247499989302E-2</c:v>
                </c:pt>
                <c:pt idx="2966">
                  <c:v>-0.18537221099995804</c:v>
                </c:pt>
                <c:pt idx="2967">
                  <c:v>-0.26321630474592439</c:v>
                </c:pt>
                <c:pt idx="2968">
                  <c:v>-0.14271537078394658</c:v>
                </c:pt>
                <c:pt idx="2969">
                  <c:v>-5.670285756399096E-2</c:v>
                </c:pt>
                <c:pt idx="2970">
                  <c:v>-1.4335265320013946E-2</c:v>
                </c:pt>
                <c:pt idx="2971">
                  <c:v>-7.0504454819513285E-3</c:v>
                </c:pt>
                <c:pt idx="2972">
                  <c:v>-5.244353722397932E-2</c:v>
                </c:pt>
                <c:pt idx="2973">
                  <c:v>-8.5780350352003154E-2</c:v>
                </c:pt>
                <c:pt idx="2974">
                  <c:v>-9.7506593376003536E-2</c:v>
                </c:pt>
                <c:pt idx="2975">
                  <c:v>-9.5269772999998281E-2</c:v>
                </c:pt>
                <c:pt idx="2976">
                  <c:v>-6.2872735680002734E-2</c:v>
                </c:pt>
                <c:pt idx="2977">
                  <c:v>-2.4609771135970959E-2</c:v>
                </c:pt>
                <c:pt idx="2978">
                  <c:v>2.9132965696021529E-2</c:v>
                </c:pt>
                <c:pt idx="2979">
                  <c:v>4.7915578871993603E-2</c:v>
                </c:pt>
                <c:pt idx="2980">
                  <c:v>-4.828449135993651E-2</c:v>
                </c:pt>
                <c:pt idx="2981">
                  <c:v>-0.15067066784001781</c:v>
                </c:pt>
                <c:pt idx="2982">
                  <c:v>-0.2791730284800451</c:v>
                </c:pt>
                <c:pt idx="2983">
                  <c:v>-0.37313105903996302</c:v>
                </c:pt>
                <c:pt idx="2984">
                  <c:v>-0.27111825792002264</c:v>
                </c:pt>
                <c:pt idx="2985">
                  <c:v>-0.14703188960004354</c:v>
                </c:pt>
                <c:pt idx="2986">
                  <c:v>0.15897399103994303</c:v>
                </c:pt>
                <c:pt idx="2987">
                  <c:v>0.43431114458002185</c:v>
                </c:pt>
                <c:pt idx="2988">
                  <c:v>0.27953351191996489</c:v>
                </c:pt>
                <c:pt idx="2989">
                  <c:v>0.1263282552759506</c:v>
                </c:pt>
                <c:pt idx="2990">
                  <c:v>3.4677653159974398E-2</c:v>
                </c:pt>
                <c:pt idx="2991">
                  <c:v>-5.6972948956001801E-2</c:v>
                </c:pt>
                <c:pt idx="2992">
                  <c:v>-9.6353129279975747E-3</c:v>
                </c:pt>
                <c:pt idx="2993">
                  <c:v>4.0068817188000594E-2</c:v>
                </c:pt>
                <c:pt idx="2994">
                  <c:v>-1.650564863197701E-2</c:v>
                </c:pt>
                <c:pt idx="2995">
                  <c:v>-7.9670677859951411E-2</c:v>
                </c:pt>
                <c:pt idx="2996">
                  <c:v>-0.15751914299195846</c:v>
                </c:pt>
                <c:pt idx="2997">
                  <c:v>-0.23699984124399975</c:v>
                </c:pt>
                <c:pt idx="2998">
                  <c:v>-0.20577360583999393</c:v>
                </c:pt>
                <c:pt idx="2999">
                  <c:v>-0.15627177292000738</c:v>
                </c:pt>
                <c:pt idx="3000">
                  <c:v>-6.2780408000037369E-2</c:v>
                </c:pt>
                <c:pt idx="3001">
                  <c:v>4.0586606853935336E-2</c:v>
                </c:pt>
                <c:pt idx="3002">
                  <c:v>6.8570193900001186E-2</c:v>
                </c:pt>
                <c:pt idx="3003">
                  <c:v>7.4669550850000377E-2</c:v>
                </c:pt>
                <c:pt idx="3004">
                  <c:v>0.10102515486400421</c:v>
                </c:pt>
                <c:pt idx="3005">
                  <c:v>0.13474564157998259</c:v>
                </c:pt>
                <c:pt idx="3006">
                  <c:v>0.36656268479998744</c:v>
                </c:pt>
                <c:pt idx="3007">
                  <c:v>0.68666951560010148</c:v>
                </c:pt>
                <c:pt idx="3008">
                  <c:v>0.67980275775994414</c:v>
                </c:pt>
                <c:pt idx="3009">
                  <c:v>0.49692069497996272</c:v>
                </c:pt>
                <c:pt idx="3010">
                  <c:v>0.1924936702002924</c:v>
                </c:pt>
                <c:pt idx="3011">
                  <c:v>-0.19016262877971712</c:v>
                </c:pt>
                <c:pt idx="3012">
                  <c:v>-0.32893825023998602</c:v>
                </c:pt>
                <c:pt idx="3013">
                  <c:v>-0.28128923276000251</c:v>
                </c:pt>
                <c:pt idx="3014">
                  <c:v>-0.33045057820004331</c:v>
                </c:pt>
                <c:pt idx="3015">
                  <c:v>-0.46716281950006078</c:v>
                </c:pt>
                <c:pt idx="3016">
                  <c:v>-0.44875493471988648</c:v>
                </c:pt>
                <c:pt idx="3017">
                  <c:v>-0.26461482063984931</c:v>
                </c:pt>
                <c:pt idx="3018">
                  <c:v>-5.5460381360035171E-2</c:v>
                </c:pt>
                <c:pt idx="3019">
                  <c:v>0.18529718412003149</c:v>
                </c:pt>
                <c:pt idx="3020">
                  <c:v>0.30883696920000148</c:v>
                </c:pt>
                <c:pt idx="3021">
                  <c:v>0.25666969366000103</c:v>
                </c:pt>
                <c:pt idx="3022">
                  <c:v>0.18514686035672412</c:v>
                </c:pt>
                <c:pt idx="3023">
                  <c:v>7.8991246591158415E-2</c:v>
                </c:pt>
                <c:pt idx="3024">
                  <c:v>-1.930026770557447E-2</c:v>
                </c:pt>
                <c:pt idx="3025">
                  <c:v>-0.10063735105995875</c:v>
                </c:pt>
                <c:pt idx="3026">
                  <c:v>-0.19140375803993948</c:v>
                </c:pt>
                <c:pt idx="3027">
                  <c:v>-0.30700258258002577</c:v>
                </c:pt>
                <c:pt idx="3028">
                  <c:v>-0.38233655391999832</c:v>
                </c:pt>
                <c:pt idx="3029">
                  <c:v>-0.3255426765599907</c:v>
                </c:pt>
                <c:pt idx="3030">
                  <c:v>-0.23173628039990035</c:v>
                </c:pt>
                <c:pt idx="3031">
                  <c:v>1.791644492004707E-2</c:v>
                </c:pt>
                <c:pt idx="3032">
                  <c:v>0.23870414080005276</c:v>
                </c:pt>
                <c:pt idx="3033">
                  <c:v>0.29626323270002786</c:v>
                </c:pt>
                <c:pt idx="3034">
                  <c:v>0.33187238604398317</c:v>
                </c:pt>
                <c:pt idx="3035">
                  <c:v>0.18734350981003445</c:v>
                </c:pt>
                <c:pt idx="3036">
                  <c:v>4.6315878103996511E-2</c:v>
                </c:pt>
                <c:pt idx="3037">
                  <c:v>-4.5929169782027657E-2</c:v>
                </c:pt>
                <c:pt idx="3038">
                  <c:v>-0.13381373757997039</c:v>
                </c:pt>
                <c:pt idx="3039">
                  <c:v>-5.3819821990003902E-2</c:v>
                </c:pt>
                <c:pt idx="3040">
                  <c:v>2.6174093599991011E-2</c:v>
                </c:pt>
                <c:pt idx="3041">
                  <c:v>2.8496419303999598E-2</c:v>
                </c:pt>
                <c:pt idx="3042">
                  <c:v>2.9529054848000058E-2</c:v>
                </c:pt>
                <c:pt idx="3043">
                  <c:v>-3.5369467402006194E-2</c:v>
                </c:pt>
                <c:pt idx="3044">
                  <c:v>-0.10432617101602659</c:v>
                </c:pt>
                <c:pt idx="3045">
                  <c:v>-4.3954989720020876E-2</c:v>
                </c:pt>
                <c:pt idx="3046">
                  <c:v>3.0727304463965766E-2</c:v>
                </c:pt>
                <c:pt idx="3047">
                  <c:v>4.5674426222001685E-2</c:v>
                </c:pt>
                <c:pt idx="3048">
                  <c:v>5.079350724800058E-2</c:v>
                </c:pt>
                <c:pt idx="3049">
                  <c:v>2.3085636560153944E-3</c:v>
                </c:pt>
                <c:pt idx="3050">
                  <c:v>-5.8177680799957443E-2</c:v>
                </c:pt>
                <c:pt idx="3051">
                  <c:v>-5.1182584254007679E-2</c:v>
                </c:pt>
                <c:pt idx="3052">
                  <c:v>-2.4643128807994685E-2</c:v>
                </c:pt>
                <c:pt idx="3053">
                  <c:v>2.0225388802003863E-2</c:v>
                </c:pt>
                <c:pt idx="3054">
                  <c:v>7.1744183835988906E-2</c:v>
                </c:pt>
                <c:pt idx="3055">
                  <c:v>3.8180263929973535E-2</c:v>
                </c:pt>
                <c:pt idx="3056">
                  <c:v>-3.3231660144025454E-2</c:v>
                </c:pt>
                <c:pt idx="3057">
                  <c:v>-9.5122819000039271E-2</c:v>
                </c:pt>
                <c:pt idx="3058">
                  <c:v>-0.15189798600002291</c:v>
                </c:pt>
                <c:pt idx="3059">
                  <c:v>-0.19360239337999019</c:v>
                </c:pt>
                <c:pt idx="3060">
                  <c:v>-0.22562350919999119</c:v>
                </c:pt>
                <c:pt idx="3061">
                  <c:v>-0.16164732362801715</c:v>
                </c:pt>
                <c:pt idx="3062">
                  <c:v>-2.4411858375970041E-2</c:v>
                </c:pt>
                <c:pt idx="3063">
                  <c:v>0.13098588472405481</c:v>
                </c:pt>
                <c:pt idx="3064">
                  <c:v>0.30278189267198741</c:v>
                </c:pt>
                <c:pt idx="3065">
                  <c:v>0.34242189900004405</c:v>
                </c:pt>
                <c:pt idx="3066">
                  <c:v>0.24109550360003595</c:v>
                </c:pt>
                <c:pt idx="3067">
                  <c:v>0.1659361404940114</c:v>
                </c:pt>
                <c:pt idx="3068">
                  <c:v>0.12378154757598736</c:v>
                </c:pt>
                <c:pt idx="3069">
                  <c:v>6.885537255598706E-2</c:v>
                </c:pt>
                <c:pt idx="3070">
                  <c:v>-5.1826093200020296E-3</c:v>
                </c:pt>
                <c:pt idx="3071">
                  <c:v>-5.2193123807999786E-2</c:v>
                </c:pt>
                <c:pt idx="3072">
                  <c:v>-5.0929322255999665E-2</c:v>
                </c:pt>
                <c:pt idx="3073">
                  <c:v>-4.9860594323999807E-2</c:v>
                </c:pt>
                <c:pt idx="3074">
                  <c:v>-4.921163871199985E-2</c:v>
                </c:pt>
                <c:pt idx="3075">
                  <c:v>-5.0812305550000048E-2</c:v>
                </c:pt>
                <c:pt idx="3076">
                  <c:v>-5.8325313463999606E-2</c:v>
                </c:pt>
                <c:pt idx="3077">
                  <c:v>-6.0914172533998112E-2</c:v>
                </c:pt>
                <c:pt idx="3078">
                  <c:v>-4.7381385475993909E-2</c:v>
                </c:pt>
                <c:pt idx="3079">
                  <c:v>-4.878905188598992E-2</c:v>
                </c:pt>
                <c:pt idx="3080">
                  <c:v>-0.11294027871997514</c:v>
                </c:pt>
                <c:pt idx="3081">
                  <c:v>-0.17227327107998747</c:v>
                </c:pt>
                <c:pt idx="3082">
                  <c:v>-0.20444656775997316</c:v>
                </c:pt>
                <c:pt idx="3083">
                  <c:v>-0.22178595586996153</c:v>
                </c:pt>
                <c:pt idx="3084">
                  <c:v>-0.11789842076001378</c:v>
                </c:pt>
                <c:pt idx="3085">
                  <c:v>-1.1489243450000686E-2</c:v>
                </c:pt>
                <c:pt idx="3086">
                  <c:v>0.12982557498003189</c:v>
                </c:pt>
                <c:pt idx="3087">
                  <c:v>0.26599472665998292</c:v>
                </c:pt>
                <c:pt idx="3088">
                  <c:v>0.20728195983997466</c:v>
                </c:pt>
                <c:pt idx="3089">
                  <c:v>0.14856919301996641</c:v>
                </c:pt>
                <c:pt idx="3090">
                  <c:v>3.5375122700031625E-2</c:v>
                </c:pt>
                <c:pt idx="3091">
                  <c:v>-7.8700595269936002E-2</c:v>
                </c:pt>
                <c:pt idx="3092">
                  <c:v>-8.1672987592000368E-2</c:v>
                </c:pt>
                <c:pt idx="3093">
                  <c:v>-7.7857871717998961E-2</c:v>
                </c:pt>
                <c:pt idx="3094">
                  <c:v>-4.8854321355989327E-2</c:v>
                </c:pt>
                <c:pt idx="3095">
                  <c:v>-1.7076161029990544E-2</c:v>
                </c:pt>
                <c:pt idx="3096">
                  <c:v>-3.6279810095990683E-2</c:v>
                </c:pt>
                <c:pt idx="3097">
                  <c:v>-6.3843118971988133E-2</c:v>
                </c:pt>
                <c:pt idx="3098">
                  <c:v>-9.0889435371991567E-2</c:v>
                </c:pt>
                <c:pt idx="3099">
                  <c:v>-0.11782031938601278</c:v>
                </c:pt>
                <c:pt idx="3100">
                  <c:v>-9.4999285399993028E-2</c:v>
                </c:pt>
                <c:pt idx="3101">
                  <c:v>-5.7802565634005987E-2</c:v>
                </c:pt>
                <c:pt idx="3102">
                  <c:v>0.10083810790797543</c:v>
                </c:pt>
                <c:pt idx="3103">
                  <c:v>0.30344986816203345</c:v>
                </c:pt>
                <c:pt idx="3104">
                  <c:v>0.29155320031998144</c:v>
                </c:pt>
                <c:pt idx="3105">
                  <c:v>0.18441782589997047</c:v>
                </c:pt>
                <c:pt idx="3106">
                  <c:v>7.5697062268034188E-2</c:v>
                </c:pt>
                <c:pt idx="3107">
                  <c:v>-3.3874082653994719E-2</c:v>
                </c:pt>
                <c:pt idx="3108">
                  <c:v>-2.2418490503980593E-2</c:v>
                </c:pt>
                <c:pt idx="3109">
                  <c:v>6.6666181657978996E-2</c:v>
                </c:pt>
                <c:pt idx="3110">
                  <c:v>-6.8992627800071205E-2</c:v>
                </c:pt>
                <c:pt idx="3111">
                  <c:v>-0.37587686678011778</c:v>
                </c:pt>
                <c:pt idx="3112">
                  <c:v>-0.51641237663999817</c:v>
                </c:pt>
                <c:pt idx="3113">
                  <c:v>-0.50700155535999514</c:v>
                </c:pt>
                <c:pt idx="3114">
                  <c:v>-0.25695166615992093</c:v>
                </c:pt>
                <c:pt idx="3115">
                  <c:v>0.24936056939986884</c:v>
                </c:pt>
                <c:pt idx="3116">
                  <c:v>0.51312351231996445</c:v>
                </c:pt>
                <c:pt idx="3117">
                  <c:v>0.47146229983999888</c:v>
                </c:pt>
                <c:pt idx="3118">
                  <c:v>0.3446642287759687</c:v>
                </c:pt>
                <c:pt idx="3119">
                  <c:v>9.0681054307992781E-2</c:v>
                </c:pt>
                <c:pt idx="3120">
                  <c:v>-6.4606124959993849E-2</c:v>
                </c:pt>
                <c:pt idx="3121">
                  <c:v>-4.3922830968000426E-2</c:v>
                </c:pt>
                <c:pt idx="3122">
                  <c:v>-3.9563078623999104E-2</c:v>
                </c:pt>
                <c:pt idx="3123">
                  <c:v>-7.0263272416013933E-2</c:v>
                </c:pt>
                <c:pt idx="3124">
                  <c:v>-0.10260634900801335</c:v>
                </c:pt>
                <c:pt idx="3125">
                  <c:v>-0.13925834750000377</c:v>
                </c:pt>
                <c:pt idx="3126">
                  <c:v>-0.12447542975996839</c:v>
                </c:pt>
                <c:pt idx="3127">
                  <c:v>5.8322240479924403E-2</c:v>
                </c:pt>
                <c:pt idx="3128">
                  <c:v>0.23133491648002291</c:v>
                </c:pt>
                <c:pt idx="3129">
                  <c:v>0.36336256364000974</c:v>
                </c:pt>
                <c:pt idx="3130">
                  <c:v>0.43664554168003633</c:v>
                </c:pt>
                <c:pt idx="3131">
                  <c:v>0.17984698701604884</c:v>
                </c:pt>
                <c:pt idx="3132">
                  <c:v>-4.4101533039992091E-2</c:v>
                </c:pt>
                <c:pt idx="3133">
                  <c:v>-7.145102599679376E-4</c:v>
                </c:pt>
                <c:pt idx="3134">
                  <c:v>4.0848781739988738E-2</c:v>
                </c:pt>
                <c:pt idx="3135">
                  <c:v>5.7330282349994377E-2</c:v>
                </c:pt>
                <c:pt idx="3136">
                  <c:v>7.1154886703993725E-2</c:v>
                </c:pt>
                <c:pt idx="3137">
                  <c:v>-1.4031408481969265E-2</c:v>
                </c:pt>
                <c:pt idx="3138">
                  <c:v>-9.9217703668045942E-2</c:v>
                </c:pt>
                <c:pt idx="3139">
                  <c:v>-8.4844540969996274E-2</c:v>
                </c:pt>
                <c:pt idx="3140">
                  <c:v>-6.8902212200001145E-2</c:v>
                </c:pt>
                <c:pt idx="3141">
                  <c:v>-7.6614263064001875E-2</c:v>
                </c:pt>
                <c:pt idx="3142">
                  <c:v>-8.5760533567999175E-2</c:v>
                </c:pt>
                <c:pt idx="3143">
                  <c:v>-0.12974910591805155</c:v>
                </c:pt>
                <c:pt idx="3144">
                  <c:v>-0.17755817534404628</c:v>
                </c:pt>
                <c:pt idx="3145">
                  <c:v>-0.31691568609994647</c:v>
                </c:pt>
                <c:pt idx="3146">
                  <c:v>-0.47123408227997743</c:v>
                </c:pt>
                <c:pt idx="3147">
                  <c:v>-0.26348439777211752</c:v>
                </c:pt>
                <c:pt idx="3148">
                  <c:v>2.4885538352009462E-2</c:v>
                </c:pt>
                <c:pt idx="3149">
                  <c:v>0.28092141870388332</c:v>
                </c:pt>
                <c:pt idx="3150">
                  <c:v>0.52763638239991906</c:v>
                </c:pt>
                <c:pt idx="3151">
                  <c:v>0.43478972910008906</c:v>
                </c:pt>
                <c:pt idx="3152">
                  <c:v>0.21925544320004065</c:v>
                </c:pt>
                <c:pt idx="3153">
                  <c:v>9.4712057259982885E-2</c:v>
                </c:pt>
                <c:pt idx="3154">
                  <c:v>1.0489918679922994E-2</c:v>
                </c:pt>
                <c:pt idx="3155">
                  <c:v>-4.4756939500004478E-2</c:v>
                </c:pt>
                <c:pt idx="3156">
                  <c:v>-8.4489760399989677E-2</c:v>
                </c:pt>
                <c:pt idx="3157">
                  <c:v>-7.933628578601315E-2</c:v>
                </c:pt>
                <c:pt idx="3158">
                  <c:v>-4.5441151083991826E-2</c:v>
                </c:pt>
                <c:pt idx="3159">
                  <c:v>8.0864519019883119E-3</c:v>
                </c:pt>
                <c:pt idx="3160">
                  <c:v>7.6546586479992129E-2</c:v>
                </c:pt>
                <c:pt idx="3161">
                  <c:v>4.5135385180003595E-2</c:v>
                </c:pt>
                <c:pt idx="3162">
                  <c:v>-7.6152270439934E-2</c:v>
                </c:pt>
                <c:pt idx="3163">
                  <c:v>-0.1131775024199726</c:v>
                </c:pt>
                <c:pt idx="3164">
                  <c:v>-6.0616231759979655E-2</c:v>
                </c:pt>
                <c:pt idx="3165">
                  <c:v>-3.2653338960001221E-2</c:v>
                </c:pt>
                <c:pt idx="3166">
                  <c:v>-3.5614121184002201E-2</c:v>
                </c:pt>
                <c:pt idx="3167">
                  <c:v>-2.6541565921988308E-2</c:v>
                </c:pt>
                <c:pt idx="3168">
                  <c:v>4.7694331202308149E-4</c:v>
                </c:pt>
                <c:pt idx="3169">
                  <c:v>-2.1805603470056667E-2</c:v>
                </c:pt>
                <c:pt idx="3170">
                  <c:v>-0.13183395710001378</c:v>
                </c:pt>
                <c:pt idx="3171">
                  <c:v>-0.21984276175999184</c:v>
                </c:pt>
                <c:pt idx="3172">
                  <c:v>-0.2606466283199893</c:v>
                </c:pt>
                <c:pt idx="3173">
                  <c:v>-0.24954083015234119</c:v>
                </c:pt>
                <c:pt idx="3174">
                  <c:v>-0.10256512667120887</c:v>
                </c:pt>
                <c:pt idx="3175">
                  <c:v>4.3420658189972983E-2</c:v>
                </c:pt>
                <c:pt idx="3176">
                  <c:v>0.18618016914871305</c:v>
                </c:pt>
                <c:pt idx="3177">
                  <c:v>0.27678699090802183</c:v>
                </c:pt>
                <c:pt idx="3178">
                  <c:v>0.14952126751200012</c:v>
                </c:pt>
                <c:pt idx="3179">
                  <c:v>1.5963928743985889E-2</c:v>
                </c:pt>
                <c:pt idx="3180">
                  <c:v>-0.15283323951996408</c:v>
                </c:pt>
                <c:pt idx="3181">
                  <c:v>-0.29304909967993353</c:v>
                </c:pt>
                <c:pt idx="3182">
                  <c:v>-0.20163948895998374</c:v>
                </c:pt>
                <c:pt idx="3183">
                  <c:v>-0.13518355598000653</c:v>
                </c:pt>
                <c:pt idx="3184">
                  <c:v>-0.40971141104000708</c:v>
                </c:pt>
                <c:pt idx="3185">
                  <c:v>-0.67731773199999168</c:v>
                </c:pt>
                <c:pt idx="3186">
                  <c:v>-0.69106347919999678</c:v>
                </c:pt>
                <c:pt idx="3187">
                  <c:v>-0.70480922639999477</c:v>
                </c:pt>
                <c:pt idx="3188">
                  <c:v>-0.1311441637601547</c:v>
                </c:pt>
                <c:pt idx="3189">
                  <c:v>0.45153176122016703</c:v>
                </c:pt>
                <c:pt idx="3190">
                  <c:v>0.86096863559987469</c:v>
                </c:pt>
                <c:pt idx="3191">
                  <c:v>1.2599811688398859</c:v>
                </c:pt>
                <c:pt idx="3192">
                  <c:v>1.0009997219203797</c:v>
                </c:pt>
                <c:pt idx="3193">
                  <c:v>0.67019918568030334</c:v>
                </c:pt>
                <c:pt idx="3194">
                  <c:v>0.38752199197995196</c:v>
                </c:pt>
                <c:pt idx="3195">
                  <c:v>0.11268255064999266</c:v>
                </c:pt>
                <c:pt idx="3196">
                  <c:v>7.6257574496004565E-2</c:v>
                </c:pt>
                <c:pt idx="3197">
                  <c:v>9.2773934172001304E-2</c:v>
                </c:pt>
                <c:pt idx="3198">
                  <c:v>5.7472057872388405E-2</c:v>
                </c:pt>
                <c:pt idx="3199">
                  <c:v>7.2676710161658775E-3</c:v>
                </c:pt>
                <c:pt idx="3200">
                  <c:v>-3.0371951200010017E-3</c:v>
                </c:pt>
                <c:pt idx="3201">
                  <c:v>1.0439326033981899E-3</c:v>
                </c:pt>
                <c:pt idx="3202">
                  <c:v>-1.3044268794402569E-2</c:v>
                </c:pt>
                <c:pt idx="3203">
                  <c:v>-3.5168492671601825E-2</c:v>
                </c:pt>
                <c:pt idx="3204">
                  <c:v>-7.3693469823979285E-2</c:v>
                </c:pt>
                <c:pt idx="3205">
                  <c:v>-0.12098401247996549</c:v>
                </c:pt>
                <c:pt idx="3206">
                  <c:v>-0.16572231907997548</c:v>
                </c:pt>
                <c:pt idx="3207">
                  <c:v>-0.20882917625999653</c:v>
                </c:pt>
                <c:pt idx="3208">
                  <c:v>-0.2100555419199992</c:v>
                </c:pt>
                <c:pt idx="3209">
                  <c:v>-0.1794804136599879</c:v>
                </c:pt>
                <c:pt idx="3210">
                  <c:v>-0.16139921919999978</c:v>
                </c:pt>
                <c:pt idx="3211">
                  <c:v>-0.15454319472000222</c:v>
                </c:pt>
                <c:pt idx="3212">
                  <c:v>-0.15286879856000013</c:v>
                </c:pt>
                <c:pt idx="3213">
                  <c:v>-0.15669443043999998</c:v>
                </c:pt>
                <c:pt idx="3214">
                  <c:v>-8.965706363994741E-2</c:v>
                </c:pt>
                <c:pt idx="3215">
                  <c:v>6.6317934100027287E-2</c:v>
                </c:pt>
                <c:pt idx="3216">
                  <c:v>0.18855202447997499</c:v>
                </c:pt>
                <c:pt idx="3217">
                  <c:v>0.26055193876001681</c:v>
                </c:pt>
                <c:pt idx="3218">
                  <c:v>0.2334181576801484</c:v>
                </c:pt>
                <c:pt idx="3219">
                  <c:v>3.0159092440044333E-2</c:v>
                </c:pt>
                <c:pt idx="3220">
                  <c:v>-0.17294684319995213</c:v>
                </c:pt>
                <c:pt idx="3221">
                  <c:v>-0.37572512075996656</c:v>
                </c:pt>
                <c:pt idx="3222">
                  <c:v>-0.50378206244002399</c:v>
                </c:pt>
                <c:pt idx="3223">
                  <c:v>-0.43665982146006854</c:v>
                </c:pt>
                <c:pt idx="3224">
                  <c:v>-0.3479218245759057</c:v>
                </c:pt>
                <c:pt idx="3225">
                  <c:v>-0.18889509364987589</c:v>
                </c:pt>
                <c:pt idx="3226">
                  <c:v>-7.9673556276020463E-2</c:v>
                </c:pt>
                <c:pt idx="3227">
                  <c:v>-0.1779736587020011</c:v>
                </c:pt>
                <c:pt idx="3228">
                  <c:v>-0.24700421634395298</c:v>
                </c:pt>
                <c:pt idx="3229">
                  <c:v>-0.1526131489420095</c:v>
                </c:pt>
                <c:pt idx="3230">
                  <c:v>-6.1170034419973263E-2</c:v>
                </c:pt>
                <c:pt idx="3231">
                  <c:v>6.4820085260066662E-3</c:v>
                </c:pt>
                <c:pt idx="3232">
                  <c:v>7.0545452863996161E-2</c:v>
                </c:pt>
                <c:pt idx="3233">
                  <c:v>8.588512681599525E-2</c:v>
                </c:pt>
                <c:pt idx="3234">
                  <c:v>0.10888255056011076</c:v>
                </c:pt>
                <c:pt idx="3235">
                  <c:v>0.40837115240015009</c:v>
                </c:pt>
                <c:pt idx="3236">
                  <c:v>0.70785975424007574</c:v>
                </c:pt>
                <c:pt idx="3237">
                  <c:v>0.63747218193998378</c:v>
                </c:pt>
                <c:pt idx="3238">
                  <c:v>0.56156635755999673</c:v>
                </c:pt>
                <c:pt idx="3239">
                  <c:v>0.3738277766799456</c:v>
                </c:pt>
                <c:pt idx="3240">
                  <c:v>0.17941116880001573</c:v>
                </c:pt>
                <c:pt idx="3241">
                  <c:v>5.2443380516081106E-2</c:v>
                </c:pt>
                <c:pt idx="3242">
                  <c:v>-6.7196333208016767E-2</c:v>
                </c:pt>
                <c:pt idx="3243">
                  <c:v>-0.11105898870800957</c:v>
                </c:pt>
                <c:pt idx="3244">
                  <c:v>-0.14262180846401407</c:v>
                </c:pt>
                <c:pt idx="3245">
                  <c:v>-9.2939088890005905E-2</c:v>
                </c:pt>
                <c:pt idx="3246">
                  <c:v>-2.5264838412027757E-2</c:v>
                </c:pt>
                <c:pt idx="3247">
                  <c:v>-1.7630634000198597E-4</c:v>
                </c:pt>
                <c:pt idx="3248">
                  <c:v>1.2693727439994973E-2</c:v>
                </c:pt>
                <c:pt idx="3249">
                  <c:v>0.10949417573806386</c:v>
                </c:pt>
                <c:pt idx="3250">
                  <c:v>0.23649279650004473</c:v>
                </c:pt>
                <c:pt idx="3251">
                  <c:v>0.210670057490006</c:v>
                </c:pt>
                <c:pt idx="3252">
                  <c:v>0.11738644747998705</c:v>
                </c:pt>
                <c:pt idx="3253">
                  <c:v>1.5830345530048362E-2</c:v>
                </c:pt>
                <c:pt idx="3254">
                  <c:v>-9.0139133459899767E-2</c:v>
                </c:pt>
                <c:pt idx="3255">
                  <c:v>-0.10449762570996768</c:v>
                </c:pt>
                <c:pt idx="3256">
                  <c:v>-6.0396665551962769E-2</c:v>
                </c:pt>
                <c:pt idx="3257">
                  <c:v>-4.4888743783999985E-2</c:v>
                </c:pt>
                <c:pt idx="3258">
                  <c:v>-5.1056520895997437E-2</c:v>
                </c:pt>
                <c:pt idx="3259">
                  <c:v>-7.3482462614023802E-2</c:v>
                </c:pt>
                <c:pt idx="3260">
                  <c:v>-0.11049163796000983</c:v>
                </c:pt>
                <c:pt idx="3261">
                  <c:v>-0.13603317701999629</c:v>
                </c:pt>
                <c:pt idx="3262">
                  <c:v>-0.1494223008400013</c:v>
                </c:pt>
                <c:pt idx="3263">
                  <c:v>-0.14284412165199001</c:v>
                </c:pt>
                <c:pt idx="3264">
                  <c:v>-0.11124711385598118</c:v>
                </c:pt>
                <c:pt idx="3265">
                  <c:v>-0.14167345603999593</c:v>
                </c:pt>
                <c:pt idx="3266">
                  <c:v>-0.26428475697593967</c:v>
                </c:pt>
                <c:pt idx="3267">
                  <c:v>-0.33293297515997722</c:v>
                </c:pt>
                <c:pt idx="3268">
                  <c:v>-0.30587769663998188</c:v>
                </c:pt>
                <c:pt idx="3269">
                  <c:v>-0.26117134951994103</c:v>
                </c:pt>
                <c:pt idx="3270">
                  <c:v>-0.17876720160001014</c:v>
                </c:pt>
                <c:pt idx="3271">
                  <c:v>-0.1045937572380069</c:v>
                </c:pt>
                <c:pt idx="3272">
                  <c:v>-5.1875902416014696E-2</c:v>
                </c:pt>
                <c:pt idx="3273">
                  <c:v>-1.060090052740037E-2</c:v>
                </c:pt>
                <c:pt idx="3274">
                  <c:v>-6.4507178611989957E-3</c:v>
                </c:pt>
                <c:pt idx="3275">
                  <c:v>2.7105116144980457E-2</c:v>
                </c:pt>
                <c:pt idx="3276">
                  <c:v>0.18286464645683509</c:v>
                </c:pt>
                <c:pt idx="3277">
                  <c:v>0.31588195714000022</c:v>
                </c:pt>
                <c:pt idx="3278">
                  <c:v>0.32232326796000166</c:v>
                </c:pt>
                <c:pt idx="3279">
                  <c:v>0.30598896426204192</c:v>
                </c:pt>
                <c:pt idx="3280">
                  <c:v>0.10660931583993261</c:v>
                </c:pt>
                <c:pt idx="3281">
                  <c:v>-7.2772461857937287E-2</c:v>
                </c:pt>
                <c:pt idx="3282">
                  <c:v>1.7639519324006869E-2</c:v>
                </c:pt>
                <c:pt idx="3283">
                  <c:v>0.10565285239999866</c:v>
                </c:pt>
                <c:pt idx="3284">
                  <c:v>0.10838887519999929</c:v>
                </c:pt>
                <c:pt idx="3285">
                  <c:v>0.11112489799999814</c:v>
                </c:pt>
                <c:pt idx="3286">
                  <c:v>0.1447192276399818</c:v>
                </c:pt>
                <c:pt idx="3287">
                  <c:v>0.17876096437997546</c:v>
                </c:pt>
                <c:pt idx="3288">
                  <c:v>0.11418949225603114</c:v>
                </c:pt>
                <c:pt idx="3289">
                  <c:v>4.3774590368002464E-2</c:v>
                </c:pt>
                <c:pt idx="3290">
                  <c:v>-1.3950120240025399E-2</c:v>
                </c:pt>
                <c:pt idx="3291">
                  <c:v>-7.030245269606894E-2</c:v>
                </c:pt>
                <c:pt idx="3292">
                  <c:v>-0.1012869445120117</c:v>
                </c:pt>
                <c:pt idx="3293">
                  <c:v>-0.12816781504801611</c:v>
                </c:pt>
                <c:pt idx="3294">
                  <c:v>-0.16327712908004344</c:v>
                </c:pt>
                <c:pt idx="3295">
                  <c:v>-0.20020359190002068</c:v>
                </c:pt>
                <c:pt idx="3296">
                  <c:v>-0.2030898476799976</c:v>
                </c:pt>
                <c:pt idx="3297">
                  <c:v>-0.19623245176000026</c:v>
                </c:pt>
                <c:pt idx="3298">
                  <c:v>-0.1317612415400049</c:v>
                </c:pt>
                <c:pt idx="3299">
                  <c:v>-4.6604050269934305E-2</c:v>
                </c:pt>
                <c:pt idx="3300">
                  <c:v>2.5632494999996425E-2</c:v>
                </c:pt>
                <c:pt idx="3301">
                  <c:v>9.21763556499684E-2</c:v>
                </c:pt>
                <c:pt idx="3302">
                  <c:v>0.12031105583999491</c:v>
                </c:pt>
                <c:pt idx="3303">
                  <c:v>0.12799131575999922</c:v>
                </c:pt>
                <c:pt idx="3304">
                  <c:v>0.134348842400005</c:v>
                </c:pt>
                <c:pt idx="3305">
                  <c:v>0.13986374550000491</c:v>
                </c:pt>
                <c:pt idx="3306">
                  <c:v>9.9203301911956032E-2</c:v>
                </c:pt>
                <c:pt idx="3307">
                  <c:v>2.3596666963982216E-2</c:v>
                </c:pt>
                <c:pt idx="3308">
                  <c:v>4.5625026800024671E-3</c:v>
                </c:pt>
                <c:pt idx="3309">
                  <c:v>3.6189598890018715E-2</c:v>
                </c:pt>
                <c:pt idx="3310">
                  <c:v>5.6145841499997573E-2</c:v>
                </c:pt>
                <c:pt idx="3311">
                  <c:v>6.3754517149995138E-2</c:v>
                </c:pt>
                <c:pt idx="3312">
                  <c:v>1.0330028896078147E-2</c:v>
                </c:pt>
                <c:pt idx="3313">
                  <c:v>-0.11944201089590933</c:v>
                </c:pt>
                <c:pt idx="3314">
                  <c:v>-0.22511198271996591</c:v>
                </c:pt>
                <c:pt idx="3315">
                  <c:v>-0.29501996119992668</c:v>
                </c:pt>
                <c:pt idx="3316">
                  <c:v>-0.28961623682403115</c:v>
                </c:pt>
                <c:pt idx="3317">
                  <c:v>-0.15088353623798412</c:v>
                </c:pt>
                <c:pt idx="3318">
                  <c:v>4.1653847719089754E-3</c:v>
                </c:pt>
                <c:pt idx="3319">
                  <c:v>0.19399581402592503</c:v>
                </c:pt>
                <c:pt idx="3320">
                  <c:v>0.33879128080000953</c:v>
                </c:pt>
                <c:pt idx="3321">
                  <c:v>0.36642961724000145</c:v>
                </c:pt>
                <c:pt idx="3322">
                  <c:v>0.34105747900798633</c:v>
                </c:pt>
                <c:pt idx="3323">
                  <c:v>0.14408915027195235</c:v>
                </c:pt>
                <c:pt idx="3324">
                  <c:v>-1.6119051256001882E-2</c:v>
                </c:pt>
                <c:pt idx="3325">
                  <c:v>-2.3958070050003499E-2</c:v>
                </c:pt>
                <c:pt idx="3326">
                  <c:v>-3.2005719507996133E-2</c:v>
                </c:pt>
                <c:pt idx="3327">
                  <c:v>-4.1210878665996376E-2</c:v>
                </c:pt>
                <c:pt idx="3328">
                  <c:v>-5.6842360415970461E-2</c:v>
                </c:pt>
                <c:pt idx="3329">
                  <c:v>-0.12390804908795872</c:v>
                </c:pt>
                <c:pt idx="3330">
                  <c:v>-0.1849263536000052</c:v>
                </c:pt>
                <c:pt idx="3331">
                  <c:v>-0.1648741375200018</c:v>
                </c:pt>
                <c:pt idx="3332">
                  <c:v>-0.14461302584800251</c:v>
                </c:pt>
                <c:pt idx="3333">
                  <c:v>-0.117037496462018</c:v>
                </c:pt>
                <c:pt idx="3334">
                  <c:v>-8.9461967076033488E-2</c:v>
                </c:pt>
                <c:pt idx="3335">
                  <c:v>-9.5868936310001374E-2</c:v>
                </c:pt>
                <c:pt idx="3336">
                  <c:v>-0.10275433409600154</c:v>
                </c:pt>
                <c:pt idx="3337">
                  <c:v>-0.1303528458000045</c:v>
                </c:pt>
                <c:pt idx="3338">
                  <c:v>-0.15916924920000497</c:v>
                </c:pt>
                <c:pt idx="3339">
                  <c:v>-7.4996884799247709E-3</c:v>
                </c:pt>
                <c:pt idx="3340">
                  <c:v>0.16359803119996741</c:v>
                </c:pt>
                <c:pt idx="3341">
                  <c:v>0.19990631302000139</c:v>
                </c:pt>
                <c:pt idx="3342">
                  <c:v>0.21448467124000103</c:v>
                </c:pt>
                <c:pt idx="3343">
                  <c:v>0.17106181324001568</c:v>
                </c:pt>
                <c:pt idx="3344">
                  <c:v>0.11486539392001305</c:v>
                </c:pt>
                <c:pt idx="3345">
                  <c:v>0.1165613912000083</c:v>
                </c:pt>
                <c:pt idx="3346">
                  <c:v>0.13478939616000929</c:v>
                </c:pt>
                <c:pt idx="3347">
                  <c:v>8.9560819834133554E-2</c:v>
                </c:pt>
                <c:pt idx="3348">
                  <c:v>2.1596274839083662E-2</c:v>
                </c:pt>
                <c:pt idx="3349">
                  <c:v>5.4422708795868857E-2</c:v>
                </c:pt>
                <c:pt idx="3350">
                  <c:v>0.13157110175097841</c:v>
                </c:pt>
                <c:pt idx="3351">
                  <c:v>0.15025695594000865</c:v>
                </c:pt>
                <c:pt idx="3352">
                  <c:v>0.13786516287999717</c:v>
                </c:pt>
                <c:pt idx="3353">
                  <c:v>0.14067405752000184</c:v>
                </c:pt>
                <c:pt idx="3354">
                  <c:v>0.15314965535999647</c:v>
                </c:pt>
                <c:pt idx="3355">
                  <c:v>0.17639917300000718</c:v>
                </c:pt>
                <c:pt idx="3356">
                  <c:v>0.20778898560000414</c:v>
                </c:pt>
                <c:pt idx="3357">
                  <c:v>0.11915501294004116</c:v>
                </c:pt>
                <c:pt idx="3358">
                  <c:v>-7.6785607639862974E-2</c:v>
                </c:pt>
                <c:pt idx="3359">
                  <c:v>-0.15482446950002782</c:v>
                </c:pt>
                <c:pt idx="3360">
                  <c:v>-0.10832897999998181</c:v>
                </c:pt>
                <c:pt idx="3361">
                  <c:v>-9.6467240639995566E-2</c:v>
                </c:pt>
                <c:pt idx="3362">
                  <c:v>-0.12785793487998376</c:v>
                </c:pt>
                <c:pt idx="3363">
                  <c:v>-0.24675470679983391</c:v>
                </c:pt>
                <c:pt idx="3364">
                  <c:v>-0.49527041039982578</c:v>
                </c:pt>
                <c:pt idx="3365">
                  <c:v>-0.64201300789999038</c:v>
                </c:pt>
                <c:pt idx="3366">
                  <c:v>-0.60889895235999347</c:v>
                </c:pt>
                <c:pt idx="3367">
                  <c:v>-0.48449472480592704</c:v>
                </c:pt>
                <c:pt idx="3368">
                  <c:v>-0.16585112742404817</c:v>
                </c:pt>
                <c:pt idx="3369">
                  <c:v>0.145413674242036</c:v>
                </c:pt>
                <c:pt idx="3370">
                  <c:v>0.43752177866008424</c:v>
                </c:pt>
                <c:pt idx="3371">
                  <c:v>0.62862995567996904</c:v>
                </c:pt>
                <c:pt idx="3372">
                  <c:v>0.49353802175994588</c:v>
                </c:pt>
                <c:pt idx="3373">
                  <c:v>0.33906070099180852</c:v>
                </c:pt>
                <c:pt idx="3374">
                  <c:v>0.10444085849587736</c:v>
                </c:pt>
                <c:pt idx="3375">
                  <c:v>-0.10091600599997719</c:v>
                </c:pt>
                <c:pt idx="3376">
                  <c:v>-0.14442909350398736</c:v>
                </c:pt>
                <c:pt idx="3377">
                  <c:v>-0.17995735797998691</c:v>
                </c:pt>
                <c:pt idx="3378">
                  <c:v>-0.15184102571998892</c:v>
                </c:pt>
                <c:pt idx="3379">
                  <c:v>-0.12233862662603201</c:v>
                </c:pt>
                <c:pt idx="3380">
                  <c:v>-7.4371547720005537E-2</c:v>
                </c:pt>
                <c:pt idx="3381">
                  <c:v>-2.8553479472009258E-2</c:v>
                </c:pt>
                <c:pt idx="3382">
                  <c:v>-5.6860706384000537E-2</c:v>
                </c:pt>
                <c:pt idx="3383">
                  <c:v>-8.5167933296006026E-2</c:v>
                </c:pt>
                <c:pt idx="3384">
                  <c:v>-6.6745419727993749E-2</c:v>
                </c:pt>
                <c:pt idx="3385">
                  <c:v>-4.7684627419997128E-2</c:v>
                </c:pt>
                <c:pt idx="3386">
                  <c:v>-2.5495296837846126E-2</c:v>
                </c:pt>
                <c:pt idx="3387">
                  <c:v>-3.1234456562856394E-3</c:v>
                </c:pt>
                <c:pt idx="3388">
                  <c:v>-3.5245357813295186E-2</c:v>
                </c:pt>
                <c:pt idx="3389">
                  <c:v>-7.3205887470862763E-2</c:v>
                </c:pt>
                <c:pt idx="3390">
                  <c:v>-6.8045612199995276E-2</c:v>
                </c:pt>
                <c:pt idx="3391">
                  <c:v>-5.5957397180002033E-2</c:v>
                </c:pt>
                <c:pt idx="3392">
                  <c:v>4.7950271519994203E-3</c:v>
                </c:pt>
                <c:pt idx="3393">
                  <c:v>7.6235158808003689E-2</c:v>
                </c:pt>
                <c:pt idx="3394">
                  <c:v>9.5522971571996962E-2</c:v>
                </c:pt>
                <c:pt idx="3395">
                  <c:v>9.9953119509999411E-2</c:v>
                </c:pt>
                <c:pt idx="3396">
                  <c:v>0.14524245671998415</c:v>
                </c:pt>
                <c:pt idx="3397">
                  <c:v>0.20514053953999678</c:v>
                </c:pt>
                <c:pt idx="3398">
                  <c:v>0.19045071900001176</c:v>
                </c:pt>
                <c:pt idx="3399">
                  <c:v>0.14302460950003137</c:v>
                </c:pt>
                <c:pt idx="3400">
                  <c:v>2.1653059999948709E-2</c:v>
                </c:pt>
                <c:pt idx="3401">
                  <c:v>-0.13895578860001478</c:v>
                </c:pt>
                <c:pt idx="3402">
                  <c:v>-0.20681171288000399</c:v>
                </c:pt>
                <c:pt idx="3403">
                  <c:v>-0.2157837713200017</c:v>
                </c:pt>
                <c:pt idx="3404">
                  <c:v>-0.13519037948793766</c:v>
                </c:pt>
                <c:pt idx="3405">
                  <c:v>1.2962051840077038E-2</c:v>
                </c:pt>
                <c:pt idx="3406">
                  <c:v>9.5609532352014526E-2</c:v>
                </c:pt>
                <c:pt idx="3407">
                  <c:v>0.11978852894401371</c:v>
                </c:pt>
                <c:pt idx="3408">
                  <c:v>9.6930278159987893E-2</c:v>
                </c:pt>
                <c:pt idx="3409">
                  <c:v>2.4469829430017853E-2</c:v>
                </c:pt>
                <c:pt idx="3410">
                  <c:v>-2.4538515020012142E-2</c:v>
                </c:pt>
                <c:pt idx="3411">
                  <c:v>-4.4307034042006421E-2</c:v>
                </c:pt>
                <c:pt idx="3412">
                  <c:v>-2.5816231184080607E-2</c:v>
                </c:pt>
                <c:pt idx="3413">
                  <c:v>4.9250350284012256E-2</c:v>
                </c:pt>
                <c:pt idx="3414">
                  <c:v>0.10765232077601183</c:v>
                </c:pt>
                <c:pt idx="3415">
                  <c:v>0.13665611186002025</c:v>
                </c:pt>
                <c:pt idx="3416">
                  <c:v>0.1404194855039691</c:v>
                </c:pt>
                <c:pt idx="3417">
                  <c:v>9.0579166497974484E-2</c:v>
                </c:pt>
                <c:pt idx="3418">
                  <c:v>6.2366750668005011E-2</c:v>
                </c:pt>
                <c:pt idx="3419">
                  <c:v>9.0190265793992808E-2</c:v>
                </c:pt>
                <c:pt idx="3420">
                  <c:v>9.1526877999967837E-2</c:v>
                </c:pt>
                <c:pt idx="3421">
                  <c:v>7.5117288999990706E-3</c:v>
                </c:pt>
                <c:pt idx="3422">
                  <c:v>-5.5486176060014714E-2</c:v>
                </c:pt>
                <c:pt idx="3423">
                  <c:v>-3.1820925790015053E-2</c:v>
                </c:pt>
                <c:pt idx="3424">
                  <c:v>-1.6102131711974721E-2</c:v>
                </c:pt>
                <c:pt idx="3425">
                  <c:v>-4.4194517649984277E-2</c:v>
                </c:pt>
                <c:pt idx="3426">
                  <c:v>-6.8442103256000308E-2</c:v>
                </c:pt>
                <c:pt idx="3427">
                  <c:v>-6.2169832211999676E-2</c:v>
                </c:pt>
                <c:pt idx="3428">
                  <c:v>-5.2473296071980258E-2</c:v>
                </c:pt>
                <c:pt idx="3429">
                  <c:v>2.5549355540022134E-3</c:v>
                </c:pt>
                <c:pt idx="3430">
                  <c:v>5.5234170156182927E-2</c:v>
                </c:pt>
                <c:pt idx="3431">
                  <c:v>2.8081063049526733E-2</c:v>
                </c:pt>
                <c:pt idx="3432">
                  <c:v>9.2795594287053973E-4</c:v>
                </c:pt>
                <c:pt idx="3433">
                  <c:v>-2.527744080019545E-3</c:v>
                </c:pt>
                <c:pt idx="3434">
                  <c:v>-5.6697010219597388E-3</c:v>
                </c:pt>
                <c:pt idx="3435">
                  <c:v>-5.0238447629027405E-2</c:v>
                </c:pt>
                <c:pt idx="3436">
                  <c:v>-9.7205116402392377E-2</c:v>
                </c:pt>
                <c:pt idx="3437">
                  <c:v>-0.1157369999599922</c:v>
                </c:pt>
                <c:pt idx="3438">
                  <c:v>-0.13123652504000205</c:v>
                </c:pt>
                <c:pt idx="3439">
                  <c:v>-0.13787597201999802</c:v>
                </c:pt>
                <c:pt idx="3440">
                  <c:v>-0.14309679919999496</c:v>
                </c:pt>
                <c:pt idx="3441">
                  <c:v>-0.10384624969600509</c:v>
                </c:pt>
                <c:pt idx="3442">
                  <c:v>-5.4855826751975201E-2</c:v>
                </c:pt>
                <c:pt idx="3443">
                  <c:v>3.2560241908015541E-2</c:v>
                </c:pt>
                <c:pt idx="3444">
                  <c:v>0.13089749566393039</c:v>
                </c:pt>
                <c:pt idx="3445">
                  <c:v>0.1170802693900157</c:v>
                </c:pt>
                <c:pt idx="3446">
                  <c:v>6.3247815891998016E-2</c:v>
                </c:pt>
                <c:pt idx="3447">
                  <c:v>-3.7837737733980248E-2</c:v>
                </c:pt>
                <c:pt idx="3448">
                  <c:v>-0.1596225354559806</c:v>
                </c:pt>
                <c:pt idx="3449">
                  <c:v>-0.21329080614000162</c:v>
                </c:pt>
                <c:pt idx="3450">
                  <c:v>-0.23087986700000585</c:v>
                </c:pt>
                <c:pt idx="3451">
                  <c:v>-0.14035741428392612</c:v>
                </c:pt>
                <c:pt idx="3452">
                  <c:v>1.868134123208165E-2</c:v>
                </c:pt>
                <c:pt idx="3453">
                  <c:v>0.17074751887196271</c:v>
                </c:pt>
                <c:pt idx="3454">
                  <c:v>0.31756305089595571</c:v>
                </c:pt>
                <c:pt idx="3455">
                  <c:v>0.35728470399999424</c:v>
                </c:pt>
                <c:pt idx="3456">
                  <c:v>0.30157289279998167</c:v>
                </c:pt>
                <c:pt idx="3457">
                  <c:v>0.21489145774995677</c:v>
                </c:pt>
                <c:pt idx="3458">
                  <c:v>9.5604953500014744E-2</c:v>
                </c:pt>
                <c:pt idx="3459">
                  <c:v>4.7510759629972199E-2</c:v>
                </c:pt>
                <c:pt idx="3460">
                  <c:v>8.8031742199945029E-2</c:v>
                </c:pt>
                <c:pt idx="3461">
                  <c:v>0.14327922158003048</c:v>
                </c:pt>
                <c:pt idx="3462">
                  <c:v>0.22026652435999949</c:v>
                </c:pt>
                <c:pt idx="3463">
                  <c:v>0.23317391892192063</c:v>
                </c:pt>
                <c:pt idx="3464">
                  <c:v>0.13323710081596118</c:v>
                </c:pt>
                <c:pt idx="3465">
                  <c:v>4.3240186640019829E-2</c:v>
                </c:pt>
                <c:pt idx="3466">
                  <c:v>-2.5686663664004072E-2</c:v>
                </c:pt>
                <c:pt idx="3467">
                  <c:v>-8.0942363310001042E-2</c:v>
                </c:pt>
                <c:pt idx="3468">
                  <c:v>-0.10084923124000511</c:v>
                </c:pt>
                <c:pt idx="3469">
                  <c:v>-0.11016144332198508</c:v>
                </c:pt>
                <c:pt idx="3470">
                  <c:v>-8.5410286859996631E-2</c:v>
                </c:pt>
                <c:pt idx="3471">
                  <c:v>-6.302350792799416E-2</c:v>
                </c:pt>
                <c:pt idx="3472">
                  <c:v>-5.036078689600032E-2</c:v>
                </c:pt>
                <c:pt idx="3473">
                  <c:v>-5.2644688541931828E-2</c:v>
                </c:pt>
                <c:pt idx="3474">
                  <c:v>-0.13707554559596247</c:v>
                </c:pt>
                <c:pt idx="3475">
                  <c:v>-0.21562794599998369</c:v>
                </c:pt>
                <c:pt idx="3476">
                  <c:v>-0.24770847455999956</c:v>
                </c:pt>
                <c:pt idx="3477">
                  <c:v>-0.27213452815999517</c:v>
                </c:pt>
                <c:pt idx="3478">
                  <c:v>-0.19585777823999706</c:v>
                </c:pt>
                <c:pt idx="3479">
                  <c:v>-0.12128661673199304</c:v>
                </c:pt>
                <c:pt idx="3480">
                  <c:v>-0.10384065584000268</c:v>
                </c:pt>
                <c:pt idx="3481">
                  <c:v>-8.6394694947998119E-2</c:v>
                </c:pt>
                <c:pt idx="3482">
                  <c:v>-6.8035136279988251E-2</c:v>
                </c:pt>
                <c:pt idx="3483">
                  <c:v>-4.9663864819983417E-2</c:v>
                </c:pt>
                <c:pt idx="3484">
                  <c:v>8.3845905920156838E-3</c:v>
                </c:pt>
                <c:pt idx="3485">
                  <c:v>6.8711571679983763E-2</c:v>
                </c:pt>
                <c:pt idx="3486">
                  <c:v>8.2688923279995663E-2</c:v>
                </c:pt>
                <c:pt idx="3487">
                  <c:v>9.1746598760003906E-2</c:v>
                </c:pt>
                <c:pt idx="3488">
                  <c:v>6.2300773951974975E-2</c:v>
                </c:pt>
                <c:pt idx="3489">
                  <c:v>2.6711161455992283E-2</c:v>
                </c:pt>
                <c:pt idx="3490">
                  <c:v>-4.9607708159953745E-2</c:v>
                </c:pt>
                <c:pt idx="3491">
                  <c:v>-0.13482217174401967</c:v>
                </c:pt>
                <c:pt idx="3492">
                  <c:v>-0.11991075973600118</c:v>
                </c:pt>
                <c:pt idx="3493">
                  <c:v>-7.6609358894017987E-2</c:v>
                </c:pt>
                <c:pt idx="3494">
                  <c:v>-1.5272581056024137E-2</c:v>
                </c:pt>
                <c:pt idx="3495">
                  <c:v>5.248543011995821E-2</c:v>
                </c:pt>
                <c:pt idx="3496">
                  <c:v>3.1824772735973283E-2</c:v>
                </c:pt>
                <c:pt idx="3497">
                  <c:v>-2.7493107698035146E-2</c:v>
                </c:pt>
                <c:pt idx="3498">
                  <c:v>-4.8194393652000067E-2</c:v>
                </c:pt>
                <c:pt idx="3499">
                  <c:v>-4.8478541326000046E-2</c:v>
                </c:pt>
                <c:pt idx="3500">
                  <c:v>-8.2962214999980688E-2</c:v>
                </c:pt>
                <c:pt idx="3501">
                  <c:v>-0.13908278879003433</c:v>
                </c:pt>
                <c:pt idx="3502">
                  <c:v>-0.17416753076000191</c:v>
                </c:pt>
                <c:pt idx="3503">
                  <c:v>-0.19343778114000543</c:v>
                </c:pt>
                <c:pt idx="3504">
                  <c:v>-0.11607974896014639</c:v>
                </c:pt>
                <c:pt idx="3505">
                  <c:v>4.72446487998468E-2</c:v>
                </c:pt>
                <c:pt idx="3506">
                  <c:v>0.20645574043999204</c:v>
                </c:pt>
                <c:pt idx="3507">
                  <c:v>0.361343382179939</c:v>
                </c:pt>
                <c:pt idx="3508">
                  <c:v>0.42353524984000046</c:v>
                </c:pt>
                <c:pt idx="3509">
                  <c:v>0.37053648982001164</c:v>
                </c:pt>
                <c:pt idx="3510">
                  <c:v>0.26805273226000281</c:v>
                </c:pt>
                <c:pt idx="3511">
                  <c:v>9.264108438594576E-2</c:v>
                </c:pt>
                <c:pt idx="3512">
                  <c:v>-3.5110669312047094E-2</c:v>
                </c:pt>
                <c:pt idx="3513">
                  <c:v>-7.9081910838027625E-2</c:v>
                </c:pt>
                <c:pt idx="3514">
                  <c:v>-7.461875239988558E-2</c:v>
                </c:pt>
                <c:pt idx="3515">
                  <c:v>3.2320751000042947E-2</c:v>
                </c:pt>
                <c:pt idx="3516">
                  <c:v>0.13068095184002004</c:v>
                </c:pt>
                <c:pt idx="3517">
                  <c:v>0.20690304008002158</c:v>
                </c:pt>
                <c:pt idx="3518">
                  <c:v>0.23725398584804225</c:v>
                </c:pt>
                <c:pt idx="3519">
                  <c:v>0.12045472028404447</c:v>
                </c:pt>
                <c:pt idx="3520">
                  <c:v>9.3999372800226411E-3</c:v>
                </c:pt>
                <c:pt idx="3521">
                  <c:v>-7.8090499555969473E-2</c:v>
                </c:pt>
                <c:pt idx="3522">
                  <c:v>-0.14626934353199772</c:v>
                </c:pt>
                <c:pt idx="3523">
                  <c:v>-0.1086431377379995</c:v>
                </c:pt>
                <c:pt idx="3524">
                  <c:v>-7.0616806022371748E-2</c:v>
                </c:pt>
                <c:pt idx="3525">
                  <c:v>-2.9440207539977337E-2</c:v>
                </c:pt>
                <c:pt idx="3526">
                  <c:v>8.786403920799879E-3</c:v>
                </c:pt>
                <c:pt idx="3527">
                  <c:v>8.4427827715998216E-3</c:v>
                </c:pt>
                <c:pt idx="3528">
                  <c:v>6.7267494623592938E-3</c:v>
                </c:pt>
                <c:pt idx="3529">
                  <c:v>-4.0297946406809615E-2</c:v>
                </c:pt>
                <c:pt idx="3530">
                  <c:v>-8.7322642276006945E-2</c:v>
                </c:pt>
                <c:pt idx="3531">
                  <c:v>-7.4860560603994486E-2</c:v>
                </c:pt>
                <c:pt idx="3532">
                  <c:v>-6.1660734687997376E-2</c:v>
                </c:pt>
                <c:pt idx="3533">
                  <c:v>-1.6710288528031469E-2</c:v>
                </c:pt>
                <c:pt idx="3534">
                  <c:v>3.0048997455963899E-2</c:v>
                </c:pt>
                <c:pt idx="3535">
                  <c:v>1.929425009890906E-2</c:v>
                </c:pt>
                <c:pt idx="3536">
                  <c:v>2.4635281134592901E-3</c:v>
                </c:pt>
                <c:pt idx="3537">
                  <c:v>-4.4285260013992911E-2</c:v>
                </c:pt>
                <c:pt idx="3538">
                  <c:v>-9.5791487906552675E-2</c:v>
                </c:pt>
                <c:pt idx="3539">
                  <c:v>-0.11532053439999146</c:v>
                </c:pt>
                <c:pt idx="3540">
                  <c:v>-0.12788488399998954</c:v>
                </c:pt>
                <c:pt idx="3541">
                  <c:v>-9.8812618753981951E-2</c:v>
                </c:pt>
                <c:pt idx="3542">
                  <c:v>-5.7962578748004034E-2</c:v>
                </c:pt>
                <c:pt idx="3543">
                  <c:v>-1.8687409520055098E-3</c:v>
                </c:pt>
                <c:pt idx="3544">
                  <c:v>5.9640989584011095E-2</c:v>
                </c:pt>
                <c:pt idx="3545">
                  <c:v>9.0699484909997352E-2</c:v>
                </c:pt>
                <c:pt idx="3546">
                  <c:v>0.10847016850799918</c:v>
                </c:pt>
                <c:pt idx="3547">
                  <c:v>2.3185581900065699E-2</c:v>
                </c:pt>
                <c:pt idx="3548">
                  <c:v>-0.11648750040001232</c:v>
                </c:pt>
                <c:pt idx="3549">
                  <c:v>-0.24791450897998857</c:v>
                </c:pt>
                <c:pt idx="3550">
                  <c:v>-0.37413347099993643</c:v>
                </c:pt>
                <c:pt idx="3551">
                  <c:v>-0.37511182654003505</c:v>
                </c:pt>
                <c:pt idx="3552">
                  <c:v>-0.28209258608001164</c:v>
                </c:pt>
                <c:pt idx="3553">
                  <c:v>-0.12400111764009125</c:v>
                </c:pt>
                <c:pt idx="3554">
                  <c:v>9.1887734479882965E-2</c:v>
                </c:pt>
                <c:pt idx="3555">
                  <c:v>0.18061651710002025</c:v>
                </c:pt>
                <c:pt idx="3556">
                  <c:v>0.13590703431998463</c:v>
                </c:pt>
                <c:pt idx="3557">
                  <c:v>3.3710495159994025E-2</c:v>
                </c:pt>
                <c:pt idx="3558">
                  <c:v>-0.13980575896005121</c:v>
                </c:pt>
                <c:pt idx="3559">
                  <c:v>-0.16380835657992066</c:v>
                </c:pt>
                <c:pt idx="3560">
                  <c:v>3.2159692800064477E-2</c:v>
                </c:pt>
                <c:pt idx="3561">
                  <c:v>0.22013515211995127</c:v>
                </c:pt>
                <c:pt idx="3562">
                  <c:v>0.39408536904011271</c:v>
                </c:pt>
                <c:pt idx="3563">
                  <c:v>0.52578431046001128</c:v>
                </c:pt>
                <c:pt idx="3564">
                  <c:v>0.56825628888000779</c:v>
                </c:pt>
                <c:pt idx="3565">
                  <c:v>0.60073881639999982</c:v>
                </c:pt>
                <c:pt idx="3566">
                  <c:v>0.60749668495999742</c:v>
                </c:pt>
                <c:pt idx="3567">
                  <c:v>0.54469314478990327</c:v>
                </c:pt>
                <c:pt idx="3568">
                  <c:v>0.25924537015998794</c:v>
                </c:pt>
                <c:pt idx="3569">
                  <c:v>3.1688311900097688E-3</c:v>
                </c:pt>
                <c:pt idx="3570">
                  <c:v>-0.13273599929993907</c:v>
                </c:pt>
                <c:pt idx="3571">
                  <c:v>-0.23795252896005081</c:v>
                </c:pt>
                <c:pt idx="3572">
                  <c:v>-0.17555749472001025</c:v>
                </c:pt>
                <c:pt idx="3573">
                  <c:v>-0.11437889102197119</c:v>
                </c:pt>
                <c:pt idx="3574">
                  <c:v>-6.2738508035977247E-2</c:v>
                </c:pt>
                <c:pt idx="3575">
                  <c:v>-1.2112382350039752E-2</c:v>
                </c:pt>
                <c:pt idx="3576">
                  <c:v>2.5334194191970028E-2</c:v>
                </c:pt>
                <c:pt idx="3577">
                  <c:v>5.842248020394436E-2</c:v>
                </c:pt>
                <c:pt idx="3578">
                  <c:v>-5.0342635144090764E-2</c:v>
                </c:pt>
                <c:pt idx="3579">
                  <c:v>-0.15910775049206904</c:v>
                </c:pt>
                <c:pt idx="3580">
                  <c:v>-0.18093390120000663</c:v>
                </c:pt>
                <c:pt idx="3581">
                  <c:v>-0.20171822133998774</c:v>
                </c:pt>
                <c:pt idx="3582">
                  <c:v>-0.18257698496000785</c:v>
                </c:pt>
                <c:pt idx="3583">
                  <c:v>-0.16117938624000772</c:v>
                </c:pt>
                <c:pt idx="3584">
                  <c:v>-0.15399361600000461</c:v>
                </c:pt>
                <c:pt idx="3585">
                  <c:v>-0.14830214000000197</c:v>
                </c:pt>
                <c:pt idx="3586">
                  <c:v>-0.1112132780920092</c:v>
                </c:pt>
                <c:pt idx="3587">
                  <c:v>-6.9148955313977467E-2</c:v>
                </c:pt>
                <c:pt idx="3588">
                  <c:v>-7.8121555704001366E-2</c:v>
                </c:pt>
                <c:pt idx="3589">
                  <c:v>-9.8179213462003645E-2</c:v>
                </c:pt>
                <c:pt idx="3590">
                  <c:v>-0.12010209700000019</c:v>
                </c:pt>
                <c:pt idx="3591">
                  <c:v>-0.14255134529999225</c:v>
                </c:pt>
                <c:pt idx="3592">
                  <c:v>-0.14480212383999813</c:v>
                </c:pt>
                <c:pt idx="3593">
                  <c:v>-0.13989182985999804</c:v>
                </c:pt>
                <c:pt idx="3594">
                  <c:v>-0.12653110371999077</c:v>
                </c:pt>
                <c:pt idx="3595">
                  <c:v>-0.10949003109999467</c:v>
                </c:pt>
                <c:pt idx="3596">
                  <c:v>-7.5892217047993427E-2</c:v>
                </c:pt>
                <c:pt idx="3597">
                  <c:v>-3.3572179485986453E-2</c:v>
                </c:pt>
                <c:pt idx="3598">
                  <c:v>1.7324581480039569E-2</c:v>
                </c:pt>
                <c:pt idx="3599">
                  <c:v>7.3628903740029727E-2</c:v>
                </c:pt>
                <c:pt idx="3600">
                  <c:v>0.10234827279999337</c:v>
                </c:pt>
                <c:pt idx="3601">
                  <c:v>0.11039863049798981</c:v>
                </c:pt>
                <c:pt idx="3602">
                  <c:v>8.0451790495999376E-2</c:v>
                </c:pt>
                <c:pt idx="3603">
                  <c:v>1.6810979344000998E-2</c:v>
                </c:pt>
                <c:pt idx="3604">
                  <c:v>-7.7010657392008852E-2</c:v>
                </c:pt>
                <c:pt idx="3605">
                  <c:v>-0.20245150353997587</c:v>
                </c:pt>
                <c:pt idx="3606">
                  <c:v>-0.25958765888000812</c:v>
                </c:pt>
                <c:pt idx="3607">
                  <c:v>-0.23212339735998455</c:v>
                </c:pt>
                <c:pt idx="3608">
                  <c:v>-0.14865428784003143</c:v>
                </c:pt>
                <c:pt idx="3609">
                  <c:v>1.7071942180109545E-2</c:v>
                </c:pt>
                <c:pt idx="3610">
                  <c:v>0.12600638219999638</c:v>
                </c:pt>
                <c:pt idx="3611">
                  <c:v>0.13545947321999563</c:v>
                </c:pt>
                <c:pt idx="3612">
                  <c:v>9.5723492399997667E-2</c:v>
                </c:pt>
                <c:pt idx="3613">
                  <c:v>-4.7696559900032298E-2</c:v>
                </c:pt>
                <c:pt idx="3614">
                  <c:v>-0.13904754384799389</c:v>
                </c:pt>
                <c:pt idx="3615">
                  <c:v>-9.6582540180008891E-2</c:v>
                </c:pt>
                <c:pt idx="3616">
                  <c:v>-9.4550684821115283E-4</c:v>
                </c:pt>
                <c:pt idx="3617">
                  <c:v>0.26449603902392482</c:v>
                </c:pt>
                <c:pt idx="3618">
                  <c:v>0.46901573087998827</c:v>
                </c:pt>
                <c:pt idx="3619">
                  <c:v>0.42491864504000887</c:v>
                </c:pt>
                <c:pt idx="3620">
                  <c:v>0.35114009208007246</c:v>
                </c:pt>
                <c:pt idx="3621">
                  <c:v>0.11575376156395123</c:v>
                </c:pt>
                <c:pt idx="3622">
                  <c:v>-9.4085384208000278E-2</c:v>
                </c:pt>
                <c:pt idx="3623">
                  <c:v>-0.10441755847200795</c:v>
                </c:pt>
                <c:pt idx="3624">
                  <c:v>-0.11144849123198242</c:v>
                </c:pt>
                <c:pt idx="3625">
                  <c:v>-7.5844640249982831E-2</c:v>
                </c:pt>
                <c:pt idx="3626">
                  <c:v>-4.3189649011992515E-2</c:v>
                </c:pt>
                <c:pt idx="3627">
                  <c:v>-0.10517711577404043</c:v>
                </c:pt>
                <c:pt idx="3628">
                  <c:v>-0.1671645825360315</c:v>
                </c:pt>
                <c:pt idx="3629">
                  <c:v>-0.18127731175999884</c:v>
                </c:pt>
                <c:pt idx="3630">
                  <c:v>-0.19483634720000254</c:v>
                </c:pt>
                <c:pt idx="3631">
                  <c:v>-6.9395018906106998E-2</c:v>
                </c:pt>
                <c:pt idx="3632">
                  <c:v>6.3838481567927374E-2</c:v>
                </c:pt>
                <c:pt idx="3633">
                  <c:v>7.7329603909999989E-2</c:v>
                </c:pt>
                <c:pt idx="3634">
                  <c:v>7.8290175180000698E-2</c:v>
                </c:pt>
                <c:pt idx="3635">
                  <c:v>1.2487586260021999E-2</c:v>
                </c:pt>
                <c:pt idx="3636">
                  <c:v>-6.3858215663969986E-2</c:v>
                </c:pt>
                <c:pt idx="3637">
                  <c:v>3.8613518600527641E-3</c:v>
                </c:pt>
                <c:pt idx="3638">
                  <c:v>0.10278434764006761</c:v>
                </c:pt>
                <c:pt idx="3639">
                  <c:v>0.20219136150001304</c:v>
                </c:pt>
                <c:pt idx="3640">
                  <c:v>0.30173464000000649</c:v>
                </c:pt>
                <c:pt idx="3641">
                  <c:v>0.34785366217998615</c:v>
                </c:pt>
                <c:pt idx="3642">
                  <c:v>0.375071897159998</c:v>
                </c:pt>
                <c:pt idx="3643">
                  <c:v>0.26389712481397964</c:v>
                </c:pt>
                <c:pt idx="3644">
                  <c:v>9.2565579511983742E-2</c:v>
                </c:pt>
                <c:pt idx="3645">
                  <c:v>3.5688590459997727E-2</c:v>
                </c:pt>
                <c:pt idx="3646">
                  <c:v>3.8998296407998012E-2</c:v>
                </c:pt>
                <c:pt idx="3647">
                  <c:v>9.4191553337907408E-2</c:v>
                </c:pt>
                <c:pt idx="3648">
                  <c:v>0.1820407245920137</c:v>
                </c:pt>
                <c:pt idx="3649">
                  <c:v>8.1216012579943708E-2</c:v>
                </c:pt>
                <c:pt idx="3650">
                  <c:v>-0.16074376699998538</c:v>
                </c:pt>
                <c:pt idx="3651">
                  <c:v>-0.29044731799999113</c:v>
                </c:pt>
                <c:pt idx="3652">
                  <c:v>-0.32077083600000833</c:v>
                </c:pt>
                <c:pt idx="3653">
                  <c:v>-0.27201932263591289</c:v>
                </c:pt>
                <c:pt idx="3654">
                  <c:v>-0.14055942224791806</c:v>
                </c:pt>
                <c:pt idx="3655">
                  <c:v>-6.9903400179999409E-2</c:v>
                </c:pt>
                <c:pt idx="3656">
                  <c:v>-7.4433178335997496E-2</c:v>
                </c:pt>
                <c:pt idx="3657">
                  <c:v>-9.366935004396737E-2</c:v>
                </c:pt>
                <c:pt idx="3658">
                  <c:v>-0.13446897493597021</c:v>
                </c:pt>
                <c:pt idx="3659">
                  <c:v>-0.1277532270880215</c:v>
                </c:pt>
                <c:pt idx="3660">
                  <c:v>-3.7952237120066457E-2</c:v>
                </c:pt>
                <c:pt idx="3661">
                  <c:v>3.205860827397089E-2</c:v>
                </c:pt>
                <c:pt idx="3662">
                  <c:v>6.0432394108005383E-2</c:v>
                </c:pt>
                <c:pt idx="3663">
                  <c:v>4.8234059414028252E-2</c:v>
                </c:pt>
                <c:pt idx="3664">
                  <c:v>-6.8022610607954448E-2</c:v>
                </c:pt>
                <c:pt idx="3665">
                  <c:v>-0.16668787550000275</c:v>
                </c:pt>
                <c:pt idx="3666">
                  <c:v>-0.20930121019998182</c:v>
                </c:pt>
                <c:pt idx="3667">
                  <c:v>-0.25929802100006327</c:v>
                </c:pt>
                <c:pt idx="3668">
                  <c:v>-0.33934848400008377</c:v>
                </c:pt>
                <c:pt idx="3669">
                  <c:v>-0.40211066051999467</c:v>
                </c:pt>
                <c:pt idx="3670">
                  <c:v>-0.37103510359999348</c:v>
                </c:pt>
                <c:pt idx="3671">
                  <c:v>-0.32045440446415796</c:v>
                </c:pt>
                <c:pt idx="3672">
                  <c:v>-0.11816704364798625</c:v>
                </c:pt>
                <c:pt idx="3673">
                  <c:v>8.5370707472065988E-2</c:v>
                </c:pt>
                <c:pt idx="3674">
                  <c:v>0.30495866633600599</c:v>
                </c:pt>
                <c:pt idx="3675">
                  <c:v>0.51905830850003554</c:v>
                </c:pt>
                <c:pt idx="3676">
                  <c:v>0.55943443272002469</c:v>
                </c:pt>
                <c:pt idx="3677">
                  <c:v>0.59981055694004226</c:v>
                </c:pt>
                <c:pt idx="3678">
                  <c:v>0.46266367228002991</c:v>
                </c:pt>
                <c:pt idx="3679">
                  <c:v>0.32353779454001597</c:v>
                </c:pt>
                <c:pt idx="3680">
                  <c:v>0.25063896160003196</c:v>
                </c:pt>
                <c:pt idx="3681">
                  <c:v>0.18142258072006712</c:v>
                </c:pt>
                <c:pt idx="3682">
                  <c:v>0.20493847311999502</c:v>
                </c:pt>
                <c:pt idx="3683">
                  <c:v>0.23811223527998493</c:v>
                </c:pt>
                <c:pt idx="3684">
                  <c:v>0.15627185851195691</c:v>
                </c:pt>
                <c:pt idx="3685">
                  <c:v>5.6331430579973585E-2</c:v>
                </c:pt>
                <c:pt idx="3686">
                  <c:v>-2.8774123087941916E-2</c:v>
                </c:pt>
                <c:pt idx="3687">
                  <c:v>-0.11067552069596331</c:v>
                </c:pt>
                <c:pt idx="3688">
                  <c:v>-0.1673356656000351</c:v>
                </c:pt>
                <c:pt idx="3689">
                  <c:v>-0.21690660930005379</c:v>
                </c:pt>
                <c:pt idx="3690">
                  <c:v>-0.27332985100005658</c:v>
                </c:pt>
                <c:pt idx="3691">
                  <c:v>-0.33217221890001269</c:v>
                </c:pt>
                <c:pt idx="3692">
                  <c:v>-0.2233647058559427</c:v>
                </c:pt>
                <c:pt idx="3693">
                  <c:v>-4.1823842823873747E-2</c:v>
                </c:pt>
                <c:pt idx="3694">
                  <c:v>6.4516462071964042E-2</c:v>
                </c:pt>
                <c:pt idx="3695">
                  <c:v>0.13138349765998214</c:v>
                </c:pt>
                <c:pt idx="3696">
                  <c:v>3.1437092480018691E-2</c:v>
                </c:pt>
                <c:pt idx="3697">
                  <c:v>-0.17332227913993847</c:v>
                </c:pt>
                <c:pt idx="3698">
                  <c:v>-0.29812797416002468</c:v>
                </c:pt>
                <c:pt idx="3699">
                  <c:v>-0.36322503908002091</c:v>
                </c:pt>
                <c:pt idx="3700">
                  <c:v>-0.2211054320000585</c:v>
                </c:pt>
                <c:pt idx="3701">
                  <c:v>0.1041618336398642</c:v>
                </c:pt>
                <c:pt idx="3702">
                  <c:v>0.29286052556000186</c:v>
                </c:pt>
                <c:pt idx="3703">
                  <c:v>0.33894879534003053</c:v>
                </c:pt>
                <c:pt idx="3704">
                  <c:v>0.24852460975989743</c:v>
                </c:pt>
                <c:pt idx="3705">
                  <c:v>-1.0422707299994727E-2</c:v>
                </c:pt>
                <c:pt idx="3706">
                  <c:v>-0.14683432248401118</c:v>
                </c:pt>
                <c:pt idx="3707">
                  <c:v>-0.10388029759798201</c:v>
                </c:pt>
                <c:pt idx="3708">
                  <c:v>-6.1998658125617112E-2</c:v>
                </c:pt>
                <c:pt idx="3709">
                  <c:v>-2.1988884223787863E-2</c:v>
                </c:pt>
                <c:pt idx="3710">
                  <c:v>-2.0457838138042916E-2</c:v>
                </c:pt>
                <c:pt idx="3711">
                  <c:v>-9.9732120465773733E-2</c:v>
                </c:pt>
                <c:pt idx="3712">
                  <c:v>-0.13570362651523737</c:v>
                </c:pt>
                <c:pt idx="3713">
                  <c:v>-6.0837648514791454E-2</c:v>
                </c:pt>
                <c:pt idx="3714">
                  <c:v>4.1566087314436118E-2</c:v>
                </c:pt>
                <c:pt idx="3715">
                  <c:v>0.23151733651400264</c:v>
                </c:pt>
                <c:pt idx="3716">
                  <c:v>0.37772766632001264</c:v>
                </c:pt>
                <c:pt idx="3717">
                  <c:v>0.34635347834002062</c:v>
                </c:pt>
                <c:pt idx="3718">
                  <c:v>0.30075756864397363</c:v>
                </c:pt>
                <c:pt idx="3719">
                  <c:v>0.17820799720203695</c:v>
                </c:pt>
                <c:pt idx="3720">
                  <c:v>5.2193262239939031E-2</c:v>
                </c:pt>
                <c:pt idx="3721">
                  <c:v>-0.10066411441800938</c:v>
                </c:pt>
                <c:pt idx="3722">
                  <c:v>-0.24637441691999129</c:v>
                </c:pt>
                <c:pt idx="3723">
                  <c:v>-0.30089929578002739</c:v>
                </c:pt>
                <c:pt idx="3724">
                  <c:v>-0.34953860239994583</c:v>
                </c:pt>
                <c:pt idx="3725">
                  <c:v>-0.21440866000006054</c:v>
                </c:pt>
                <c:pt idx="3726">
                  <c:v>-7.9278717600118398E-2</c:v>
                </c:pt>
                <c:pt idx="3727">
                  <c:v>-8.0990588415996712E-2</c:v>
                </c:pt>
                <c:pt idx="3728">
                  <c:v>-8.4170840223999122E-2</c:v>
                </c:pt>
                <c:pt idx="3729">
                  <c:v>-8.0917043290002155E-2</c:v>
                </c:pt>
                <c:pt idx="3730">
                  <c:v>-7.7308417300001153E-2</c:v>
                </c:pt>
                <c:pt idx="3731">
                  <c:v>-0.1017292407019994</c:v>
                </c:pt>
                <c:pt idx="3732">
                  <c:v>-0.12905532474400161</c:v>
                </c:pt>
                <c:pt idx="3733">
                  <c:v>-0.1347610001000028</c:v>
                </c:pt>
                <c:pt idx="3734">
                  <c:v>-0.13707603980000194</c:v>
                </c:pt>
                <c:pt idx="3735">
                  <c:v>-0.10688057784000193</c:v>
                </c:pt>
                <c:pt idx="3736">
                  <c:v>-6.9682853984005533E-2</c:v>
                </c:pt>
                <c:pt idx="3737">
                  <c:v>8.0280242279400227E-3</c:v>
                </c:pt>
                <c:pt idx="3738">
                  <c:v>9.7090209671989669E-2</c:v>
                </c:pt>
                <c:pt idx="3739">
                  <c:v>0.10170439662599051</c:v>
                </c:pt>
                <c:pt idx="3740">
                  <c:v>7.6568267159984771E-2</c:v>
                </c:pt>
                <c:pt idx="3741">
                  <c:v>3.2109731860714419E-3</c:v>
                </c:pt>
                <c:pt idx="3742">
                  <c:v>-9.102616966788446E-2</c:v>
                </c:pt>
                <c:pt idx="3743">
                  <c:v>-5.476948729005926E-2</c:v>
                </c:pt>
                <c:pt idx="3744">
                  <c:v>4.9860437679967617E-2</c:v>
                </c:pt>
                <c:pt idx="3745">
                  <c:v>0.10211037275000479</c:v>
                </c:pt>
                <c:pt idx="3746">
                  <c:v>0.12150535070000501</c:v>
                </c:pt>
                <c:pt idx="3747">
                  <c:v>0.16928098429997362</c:v>
                </c:pt>
                <c:pt idx="3748">
                  <c:v>0.23821568120001757</c:v>
                </c:pt>
                <c:pt idx="3749">
                  <c:v>0.2450533878999579</c:v>
                </c:pt>
                <c:pt idx="3750">
                  <c:v>0.19709682499998848</c:v>
                </c:pt>
                <c:pt idx="3751">
                  <c:v>0.10762599497604697</c:v>
                </c:pt>
                <c:pt idx="3752">
                  <c:v>-2.5124930047923044E-2</c:v>
                </c:pt>
                <c:pt idx="3753">
                  <c:v>-0.11311049708800169</c:v>
                </c:pt>
                <c:pt idx="3754">
                  <c:v>-0.14592490278398884</c:v>
                </c:pt>
                <c:pt idx="3755">
                  <c:v>-0.15157330705001471</c:v>
                </c:pt>
                <c:pt idx="3756">
                  <c:v>-0.11752385596000181</c:v>
                </c:pt>
                <c:pt idx="3757">
                  <c:v>-5.5115457450028771E-2</c:v>
                </c:pt>
                <c:pt idx="3758">
                  <c:v>5.6706739700075559E-2</c:v>
                </c:pt>
                <c:pt idx="3759">
                  <c:v>0.14198656007999944</c:v>
                </c:pt>
                <c:pt idx="3760">
                  <c:v>0.17163141119998215</c:v>
                </c:pt>
                <c:pt idx="3761">
                  <c:v>0.17556219529200234</c:v>
                </c:pt>
                <c:pt idx="3762">
                  <c:v>0.11380827986400277</c:v>
                </c:pt>
                <c:pt idx="3763">
                  <c:v>3.3084217344026001E-2</c:v>
                </c:pt>
                <c:pt idx="3764">
                  <c:v>-0.10781431516795692</c:v>
                </c:pt>
                <c:pt idx="3765">
                  <c:v>-0.22728827920001038</c:v>
                </c:pt>
                <c:pt idx="3766">
                  <c:v>-0.2600037844799914</c:v>
                </c:pt>
                <c:pt idx="3767">
                  <c:v>-0.27125793914609631</c:v>
                </c:pt>
                <c:pt idx="3768">
                  <c:v>-0.16674407718403472</c:v>
                </c:pt>
                <c:pt idx="3769">
                  <c:v>-5.9713881578090877E-2</c:v>
                </c:pt>
                <c:pt idx="3770">
                  <c:v>6.6730589260032502E-2</c:v>
                </c:pt>
                <c:pt idx="3771">
                  <c:v>0.18264782987999695</c:v>
                </c:pt>
                <c:pt idx="3772">
                  <c:v>0.16506332416000191</c:v>
                </c:pt>
                <c:pt idx="3773">
                  <c:v>0.14487542025796074</c:v>
                </c:pt>
                <c:pt idx="3774">
                  <c:v>4.4489328204008416E-2</c:v>
                </c:pt>
                <c:pt idx="3775">
                  <c:v>-5.5896763849943909E-2</c:v>
                </c:pt>
                <c:pt idx="3776">
                  <c:v>-0.1395889327359896</c:v>
                </c:pt>
                <c:pt idx="3777">
                  <c:v>-0.22310892832194895</c:v>
                </c:pt>
                <c:pt idx="3778">
                  <c:v>-0.20814934195999513</c:v>
                </c:pt>
                <c:pt idx="3779">
                  <c:v>-0.18780349077999858</c:v>
                </c:pt>
                <c:pt idx="3780">
                  <c:v>1.8589593599926957E-2</c:v>
                </c:pt>
                <c:pt idx="3781">
                  <c:v>0.24417403671998272</c:v>
                </c:pt>
                <c:pt idx="3782">
                  <c:v>0.2809349250800004</c:v>
                </c:pt>
                <c:pt idx="3783">
                  <c:v>0.28818656102000162</c:v>
                </c:pt>
                <c:pt idx="3784">
                  <c:v>0.20948942787197211</c:v>
                </c:pt>
                <c:pt idx="3785">
                  <c:v>0.1123320680299571</c:v>
                </c:pt>
                <c:pt idx="3786">
                  <c:v>5.214283344801629E-2</c:v>
                </c:pt>
                <c:pt idx="3787">
                  <c:v>2.2869045160121004E-3</c:v>
                </c:pt>
                <c:pt idx="3788">
                  <c:v>-0.12510128992812497</c:v>
                </c:pt>
                <c:pt idx="3789">
                  <c:v>-0.27974558433413677</c:v>
                </c:pt>
                <c:pt idx="3790">
                  <c:v>-0.3265478839999999</c:v>
                </c:pt>
                <c:pt idx="3791">
                  <c:v>-0.32674478359999992</c:v>
                </c:pt>
                <c:pt idx="3792">
                  <c:v>-0.22761577083201701</c:v>
                </c:pt>
                <c:pt idx="3793">
                  <c:v>-7.6538317578069837E-2</c:v>
                </c:pt>
                <c:pt idx="3794">
                  <c:v>0.1327870711641026</c:v>
                </c:pt>
                <c:pt idx="3795">
                  <c:v>0.37858510476996798</c:v>
                </c:pt>
                <c:pt idx="3796">
                  <c:v>0.49475505600000247</c:v>
                </c:pt>
                <c:pt idx="3797">
                  <c:v>0.51444256699998903</c:v>
                </c:pt>
                <c:pt idx="3798">
                  <c:v>0.43259730567990573</c:v>
                </c:pt>
                <c:pt idx="3799">
                  <c:v>0.26130650683978729</c:v>
                </c:pt>
                <c:pt idx="3800">
                  <c:v>0.15210543839998536</c:v>
                </c:pt>
                <c:pt idx="3801">
                  <c:v>0.10752943101800838</c:v>
                </c:pt>
                <c:pt idx="3802">
                  <c:v>1.6118668444050854E-2</c:v>
                </c:pt>
                <c:pt idx="3803">
                  <c:v>-0.13291846413403618</c:v>
                </c:pt>
                <c:pt idx="3804">
                  <c:v>-0.30627412991998426</c:v>
                </c:pt>
                <c:pt idx="3805">
                  <c:v>-0.51510653139985152</c:v>
                </c:pt>
                <c:pt idx="3806">
                  <c:v>-0.62066156755997781</c:v>
                </c:pt>
                <c:pt idx="3807">
                  <c:v>-0.54657868082000505</c:v>
                </c:pt>
                <c:pt idx="3808">
                  <c:v>-0.35755056895959569</c:v>
                </c:pt>
                <c:pt idx="3809">
                  <c:v>7.1962691920361976E-2</c:v>
                </c:pt>
                <c:pt idx="3810">
                  <c:v>0.39285284080000338</c:v>
                </c:pt>
                <c:pt idx="3811">
                  <c:v>0.43683276647999492</c:v>
                </c:pt>
                <c:pt idx="3812">
                  <c:v>0.41294327667208108</c:v>
                </c:pt>
                <c:pt idx="3813">
                  <c:v>0.17424939532804729</c:v>
                </c:pt>
                <c:pt idx="3814">
                  <c:v>8.928533896096269E-3</c:v>
                </c:pt>
                <c:pt idx="3815">
                  <c:v>0.13996824466005364</c:v>
                </c:pt>
                <c:pt idx="3816">
                  <c:v>0.24135301168001888</c:v>
                </c:pt>
                <c:pt idx="3817">
                  <c:v>0.18326522965998038</c:v>
                </c:pt>
                <c:pt idx="3818">
                  <c:v>0.11830483692000371</c:v>
                </c:pt>
                <c:pt idx="3819">
                  <c:v>5.3257385991400952E-4</c:v>
                </c:pt>
                <c:pt idx="3820">
                  <c:v>-0.10386300432000439</c:v>
                </c:pt>
                <c:pt idx="3821">
                  <c:v>-3.9638038096029504E-2</c:v>
                </c:pt>
                <c:pt idx="3822">
                  <c:v>2.1377617192030129E-2</c:v>
                </c:pt>
                <c:pt idx="3823">
                  <c:v>-1.5161550971953375E-2</c:v>
                </c:pt>
                <c:pt idx="3824">
                  <c:v>-5.1700719135993722E-2</c:v>
                </c:pt>
                <c:pt idx="3825">
                  <c:v>-4.7455936600002246E-2</c:v>
                </c:pt>
                <c:pt idx="3826">
                  <c:v>-4.2807519088000845E-2</c:v>
                </c:pt>
                <c:pt idx="3827">
                  <c:v>-6.0883886243999541E-2</c:v>
                </c:pt>
                <c:pt idx="3828">
                  <c:v>-8.0192850415997441E-2</c:v>
                </c:pt>
                <c:pt idx="3829">
                  <c:v>-0.11622517168001423</c:v>
                </c:pt>
                <c:pt idx="3830">
                  <c:v>-0.15397425360001193</c:v>
                </c:pt>
                <c:pt idx="3831">
                  <c:v>-0.17235927781999294</c:v>
                </c:pt>
                <c:pt idx="3832">
                  <c:v>-0.18772866303999791</c:v>
                </c:pt>
                <c:pt idx="3833">
                  <c:v>-0.18707241850000145</c:v>
                </c:pt>
                <c:pt idx="3834">
                  <c:v>-0.18298381299999811</c:v>
                </c:pt>
                <c:pt idx="3835">
                  <c:v>-0.15246579460003318</c:v>
                </c:pt>
                <c:pt idx="3836">
                  <c:v>-0.11457790336004336</c:v>
                </c:pt>
                <c:pt idx="3837">
                  <c:v>-3.7589740938074101E-2</c:v>
                </c:pt>
                <c:pt idx="3838">
                  <c:v>5.3114787987908585E-2</c:v>
                </c:pt>
                <c:pt idx="3839">
                  <c:v>8.8263475425996774E-2</c:v>
                </c:pt>
                <c:pt idx="3840">
                  <c:v>9.9449444560001155E-2</c:v>
                </c:pt>
                <c:pt idx="3841">
                  <c:v>7.2637067281817735E-2</c:v>
                </c:pt>
                <c:pt idx="3842">
                  <c:v>2.5987144331594436E-2</c:v>
                </c:pt>
                <c:pt idx="3843">
                  <c:v>1.631670411060071E-2</c:v>
                </c:pt>
                <c:pt idx="3844">
                  <c:v>2.9761507904808582E-2</c:v>
                </c:pt>
                <c:pt idx="3845">
                  <c:v>1.1222847019951132E-2</c:v>
                </c:pt>
                <c:pt idx="3846">
                  <c:v>-3.1081463064026593E-2</c:v>
                </c:pt>
                <c:pt idx="3847">
                  <c:v>-4.2166377864006677E-2</c:v>
                </c:pt>
                <c:pt idx="3848">
                  <c:v>-2.5793558976012321E-2</c:v>
                </c:pt>
                <c:pt idx="3849">
                  <c:v>-3.5625234184010424E-2</c:v>
                </c:pt>
                <c:pt idx="3850">
                  <c:v>-7.2686891600000081E-2</c:v>
                </c:pt>
                <c:pt idx="3851">
                  <c:v>-7.9861659438009269E-2</c:v>
                </c:pt>
                <c:pt idx="3852">
                  <c:v>-5.0323687576025122E-2</c:v>
                </c:pt>
                <c:pt idx="3853">
                  <c:v>-9.119017126010931E-3</c:v>
                </c:pt>
                <c:pt idx="3854">
                  <c:v>4.9076672731985127E-2</c:v>
                </c:pt>
                <c:pt idx="3855">
                  <c:v>3.0228659339968544E-2</c:v>
                </c:pt>
                <c:pt idx="3856">
                  <c:v>-0.12239132595198043</c:v>
                </c:pt>
                <c:pt idx="3857">
                  <c:v>-0.25055420158003017</c:v>
                </c:pt>
                <c:pt idx="3858">
                  <c:v>-0.32764397052000049</c:v>
                </c:pt>
                <c:pt idx="3859">
                  <c:v>-0.36675234401994317</c:v>
                </c:pt>
                <c:pt idx="3860">
                  <c:v>-0.30923077079995664</c:v>
                </c:pt>
                <c:pt idx="3861">
                  <c:v>-0.18186356319984043</c:v>
                </c:pt>
                <c:pt idx="3862">
                  <c:v>0.16606880559993442</c:v>
                </c:pt>
                <c:pt idx="3863">
                  <c:v>0.45953253277997419</c:v>
                </c:pt>
                <c:pt idx="3864">
                  <c:v>0.53355585984002118</c:v>
                </c:pt>
                <c:pt idx="3865">
                  <c:v>0.54585625178015107</c:v>
                </c:pt>
                <c:pt idx="3866">
                  <c:v>0.22725758375213445</c:v>
                </c:pt>
                <c:pt idx="3867">
                  <c:v>-5.813993066401224E-2</c:v>
                </c:pt>
                <c:pt idx="3868">
                  <c:v>-8.9425435456007563E-2</c:v>
                </c:pt>
                <c:pt idx="3869">
                  <c:v>-0.10527960279989657</c:v>
                </c:pt>
                <c:pt idx="3870">
                  <c:v>7.2226856000042972E-2</c:v>
                </c:pt>
                <c:pt idx="3871">
                  <c:v>0.24562412980000659</c:v>
                </c:pt>
                <c:pt idx="3872">
                  <c:v>0.29574585359998196</c:v>
                </c:pt>
                <c:pt idx="3873">
                  <c:v>0.34586757739998575</c:v>
                </c:pt>
                <c:pt idx="3874">
                  <c:v>0.17790248840947243</c:v>
                </c:pt>
                <c:pt idx="3875">
                  <c:v>7.8697997925019081E-3</c:v>
                </c:pt>
                <c:pt idx="3876">
                  <c:v>-3.4515929495455566E-2</c:v>
                </c:pt>
                <c:pt idx="3877">
                  <c:v>-7.0035966048379805E-2</c:v>
                </c:pt>
                <c:pt idx="3878">
                  <c:v>-2.0294645012000956E-2</c:v>
                </c:pt>
                <c:pt idx="3879">
                  <c:v>3.8156994734009686E-2</c:v>
                </c:pt>
                <c:pt idx="3880">
                  <c:v>9.4023977120031077E-2</c:v>
                </c:pt>
                <c:pt idx="3881">
                  <c:v>0.14948984994401826</c:v>
                </c:pt>
                <c:pt idx="3882">
                  <c:v>0.11373693650799055</c:v>
                </c:pt>
                <c:pt idx="3883">
                  <c:v>5.8501715401973797E-2</c:v>
                </c:pt>
                <c:pt idx="3884">
                  <c:v>-7.0448869656047464E-2</c:v>
                </c:pt>
                <c:pt idx="3885">
                  <c:v>-0.21990586858998995</c:v>
                </c:pt>
                <c:pt idx="3886">
                  <c:v>-0.23517783004001558</c:v>
                </c:pt>
                <c:pt idx="3887">
                  <c:v>-0.20347763118000728</c:v>
                </c:pt>
                <c:pt idx="3888">
                  <c:v>-0.12154788988800647</c:v>
                </c:pt>
                <c:pt idx="3889">
                  <c:v>-1.7994800013980239E-2</c:v>
                </c:pt>
                <c:pt idx="3890">
                  <c:v>-1.3023597600010817E-2</c:v>
                </c:pt>
                <c:pt idx="3891">
                  <c:v>-5.942519243998845E-2</c:v>
                </c:pt>
                <c:pt idx="3892">
                  <c:v>-9.6320002408006644E-2</c:v>
                </c:pt>
                <c:pt idx="3893">
                  <c:v>-0.12728252818199337</c:v>
                </c:pt>
                <c:pt idx="3894">
                  <c:v>-0.13003385235998621</c:v>
                </c:pt>
                <c:pt idx="3895">
                  <c:v>-0.11185752129999571</c:v>
                </c:pt>
                <c:pt idx="3896">
                  <c:v>-7.286210260798498E-2</c:v>
                </c:pt>
                <c:pt idx="3897">
                  <c:v>-1.5586120005991688E-2</c:v>
                </c:pt>
                <c:pt idx="3898">
                  <c:v>1.9642942067996216E-2</c:v>
                </c:pt>
                <c:pt idx="3899">
                  <c:v>3.1999699734001297E-2</c:v>
                </c:pt>
                <c:pt idx="3900">
                  <c:v>1.7063365200016278E-2</c:v>
                </c:pt>
                <c:pt idx="3901">
                  <c:v>-3.1344225131960002E-2</c:v>
                </c:pt>
                <c:pt idx="3902">
                  <c:v>-4.5933607424018419E-2</c:v>
                </c:pt>
                <c:pt idx="3903">
                  <c:v>-1.1354432735998898E-2</c:v>
                </c:pt>
                <c:pt idx="3904">
                  <c:v>5.9100239999949622E-3</c:v>
                </c:pt>
                <c:pt idx="3905">
                  <c:v>-6.8364087500043524E-3</c:v>
                </c:pt>
                <c:pt idx="3906">
                  <c:v>-4.1047262643928661E-2</c:v>
                </c:pt>
                <c:pt idx="3907">
                  <c:v>-0.11999818831793618</c:v>
                </c:pt>
                <c:pt idx="3908">
                  <c:v>-0.18411683719999417</c:v>
                </c:pt>
                <c:pt idx="3909">
                  <c:v>-0.21057607810003276</c:v>
                </c:pt>
                <c:pt idx="3910">
                  <c:v>-0.19042651079985262</c:v>
                </c:pt>
                <c:pt idx="3911">
                  <c:v>-2.3419698679845169E-2</c:v>
                </c:pt>
                <c:pt idx="3912">
                  <c:v>0.1327562559999933</c:v>
                </c:pt>
                <c:pt idx="3913">
                  <c:v>0.2454090314999462</c:v>
                </c:pt>
                <c:pt idx="3914">
                  <c:v>0.34050850331999882</c:v>
                </c:pt>
                <c:pt idx="3915">
                  <c:v>0.34179329769999889</c:v>
                </c:pt>
                <c:pt idx="3916">
                  <c:v>0.32639267516788095</c:v>
                </c:pt>
                <c:pt idx="3917">
                  <c:v>0.18379512441595125</c:v>
                </c:pt>
                <c:pt idx="3918">
                  <c:v>4.2761393375997159E-2</c:v>
                </c:pt>
                <c:pt idx="3919">
                  <c:v>-7.8793330592077382E-2</c:v>
                </c:pt>
                <c:pt idx="3920">
                  <c:v>-0.19334247598396814</c:v>
                </c:pt>
                <c:pt idx="3921">
                  <c:v>-0.10043892579415115</c:v>
                </c:pt>
                <c:pt idx="3922">
                  <c:v>-7.5353756043909925E-3</c:v>
                </c:pt>
                <c:pt idx="3923">
                  <c:v>-6.6383925782000086E-3</c:v>
                </c:pt>
                <c:pt idx="3924">
                  <c:v>-6.5754204615999512E-3</c:v>
                </c:pt>
                <c:pt idx="3925">
                  <c:v>-7.2732184620008411E-2</c:v>
                </c:pt>
                <c:pt idx="3926">
                  <c:v>-0.14242066804638398</c:v>
                </c:pt>
                <c:pt idx="3927">
                  <c:v>-4.5362549248068262E-2</c:v>
                </c:pt>
                <c:pt idx="3928">
                  <c:v>6.8647765728030663E-2</c:v>
                </c:pt>
                <c:pt idx="3929">
                  <c:v>0.14373656839603655</c:v>
                </c:pt>
                <c:pt idx="3930">
                  <c:v>0.21280639132004353</c:v>
                </c:pt>
                <c:pt idx="3931">
                  <c:v>0.13156456918125059</c:v>
                </c:pt>
                <c:pt idx="3932">
                  <c:v>1.8309865726507724E-2</c:v>
                </c:pt>
                <c:pt idx="3933">
                  <c:v>-3.1819464711588807E-2</c:v>
                </c:pt>
                <c:pt idx="3934">
                  <c:v>-6.4430433936792042E-2</c:v>
                </c:pt>
                <c:pt idx="3935">
                  <c:v>-9.3328721200009568E-2</c:v>
                </c:pt>
                <c:pt idx="3936">
                  <c:v>-0.12093012671999759</c:v>
                </c:pt>
                <c:pt idx="3937">
                  <c:v>-9.6511436024002251E-2</c:v>
                </c:pt>
                <c:pt idx="3938">
                  <c:v>-4.9742020975998003E-2</c:v>
                </c:pt>
                <c:pt idx="3939">
                  <c:v>-1.8282280459985145E-2</c:v>
                </c:pt>
                <c:pt idx="3940">
                  <c:v>5.2137683999973206E-3</c:v>
                </c:pt>
                <c:pt idx="3941">
                  <c:v>-3.0638205087996084E-2</c:v>
                </c:pt>
                <c:pt idx="3942">
                  <c:v>-0.10345978825597513</c:v>
                </c:pt>
                <c:pt idx="3943">
                  <c:v>-0.12489121420000515</c:v>
                </c:pt>
                <c:pt idx="3944">
                  <c:v>-0.10826397360000328</c:v>
                </c:pt>
                <c:pt idx="3945">
                  <c:v>-9.0077628619994243E-2</c:v>
                </c:pt>
                <c:pt idx="3946">
                  <c:v>-7.0524528535997888E-2</c:v>
                </c:pt>
                <c:pt idx="3947">
                  <c:v>-3.7316084024041629E-2</c:v>
                </c:pt>
                <c:pt idx="3948">
                  <c:v>1.0035801183960302E-2</c:v>
                </c:pt>
                <c:pt idx="3949">
                  <c:v>6.0302605911971341E-2</c:v>
                </c:pt>
                <c:pt idx="3950">
                  <c:v>0.11413826759999779</c:v>
                </c:pt>
                <c:pt idx="3951">
                  <c:v>0.12876238408401264</c:v>
                </c:pt>
                <c:pt idx="3952">
                  <c:v>8.6472846368025102E-2</c:v>
                </c:pt>
                <c:pt idx="3953">
                  <c:v>4.3623022717980575E-2</c:v>
                </c:pt>
                <c:pt idx="3954">
                  <c:v>-1.9621427600213792E-4</c:v>
                </c:pt>
                <c:pt idx="3955">
                  <c:v>-3.6753506280021497E-2</c:v>
                </c:pt>
                <c:pt idx="3956">
                  <c:v>-5.8202298896006255E-2</c:v>
                </c:pt>
                <c:pt idx="3957">
                  <c:v>-5.6256753159999562E-2</c:v>
                </c:pt>
                <c:pt idx="3958">
                  <c:v>4.9679529599870875E-3</c:v>
                </c:pt>
                <c:pt idx="3959">
                  <c:v>7.8552474933928806E-2</c:v>
                </c:pt>
                <c:pt idx="3960">
                  <c:v>0.1909940829600032</c:v>
                </c:pt>
                <c:pt idx="3961">
                  <c:v>0.27683503280000821</c:v>
                </c:pt>
                <c:pt idx="3962">
                  <c:v>0.25605575760002353</c:v>
                </c:pt>
                <c:pt idx="3963">
                  <c:v>0.22438332250004578</c:v>
                </c:pt>
                <c:pt idx="3964">
                  <c:v>0.13467033000000583</c:v>
                </c:pt>
                <c:pt idx="3965">
                  <c:v>5.222403836570777E-2</c:v>
                </c:pt>
                <c:pt idx="3966">
                  <c:v>2.4953678918677724E-2</c:v>
                </c:pt>
                <c:pt idx="3967">
                  <c:v>-4.5845834316651235E-3</c:v>
                </c:pt>
                <c:pt idx="3968">
                  <c:v>-6.2205184464630747E-2</c:v>
                </c:pt>
                <c:pt idx="3969">
                  <c:v>-0.1178569836200003</c:v>
                </c:pt>
                <c:pt idx="3970">
                  <c:v>-0.11595171060000009</c:v>
                </c:pt>
                <c:pt idx="3971">
                  <c:v>-0.11404643758000077</c:v>
                </c:pt>
                <c:pt idx="3972">
                  <c:v>-2.3980256328059113E-2</c:v>
                </c:pt>
                <c:pt idx="3973">
                  <c:v>6.6848436897942065E-2</c:v>
                </c:pt>
                <c:pt idx="3974">
                  <c:v>9.328394143598473E-2</c:v>
                </c:pt>
                <c:pt idx="3975">
                  <c:v>0.11631430315000557</c:v>
                </c:pt>
                <c:pt idx="3976">
                  <c:v>4.5609652351970453E-2</c:v>
                </c:pt>
                <c:pt idx="3977">
                  <c:v>-3.4578081996073706E-2</c:v>
                </c:pt>
                <c:pt idx="3978">
                  <c:v>-4.7097663912001764E-2</c:v>
                </c:pt>
                <c:pt idx="3979">
                  <c:v>-4.9189589916000642E-2</c:v>
                </c:pt>
                <c:pt idx="3980">
                  <c:v>-4.2262434080001299E-2</c:v>
                </c:pt>
                <c:pt idx="3981">
                  <c:v>-3.3419839576005472E-2</c:v>
                </c:pt>
                <c:pt idx="3982">
                  <c:v>-5.7773881663990778E-2</c:v>
                </c:pt>
                <c:pt idx="3983">
                  <c:v>-9.1318442015989376E-2</c:v>
                </c:pt>
                <c:pt idx="3984">
                  <c:v>-0.13589061151998294</c:v>
                </c:pt>
                <c:pt idx="3985">
                  <c:v>-0.1843066558000146</c:v>
                </c:pt>
                <c:pt idx="3986">
                  <c:v>-0.21297526044000392</c:v>
                </c:pt>
                <c:pt idx="3987">
                  <c:v>-0.23317573897999466</c:v>
                </c:pt>
                <c:pt idx="3988">
                  <c:v>-0.15382801188013673</c:v>
                </c:pt>
                <c:pt idx="3989">
                  <c:v>-2.279179339006987E-2</c:v>
                </c:pt>
                <c:pt idx="3990">
                  <c:v>4.7525977599889302E-3</c:v>
                </c:pt>
                <c:pt idx="3991">
                  <c:v>-3.205984941601514E-2</c:v>
                </c:pt>
                <c:pt idx="3992">
                  <c:v>-4.4704148368001739E-2</c:v>
                </c:pt>
                <c:pt idx="3993">
                  <c:v>-3.9479809321999682E-2</c:v>
                </c:pt>
                <c:pt idx="3994">
                  <c:v>7.2602140799631343E-3</c:v>
                </c:pt>
                <c:pt idx="3995">
                  <c:v>9.0334408399996846E-2</c:v>
                </c:pt>
                <c:pt idx="3996">
                  <c:v>0.13638680672000092</c:v>
                </c:pt>
                <c:pt idx="3997">
                  <c:v>0.14415670003999992</c:v>
                </c:pt>
                <c:pt idx="3998">
                  <c:v>0.10616533808001805</c:v>
                </c:pt>
                <c:pt idx="3999">
                  <c:v>1.2238939040003061E-2</c:v>
                </c:pt>
                <c:pt idx="4000">
                  <c:v>-7.6030340000045271E-2</c:v>
                </c:pt>
                <c:pt idx="4001">
                  <c:v>-0.15610245215998475</c:v>
                </c:pt>
                <c:pt idx="4002">
                  <c:v>-0.16141534232798449</c:v>
                </c:pt>
                <c:pt idx="4003">
                  <c:v>-3.7606235491978168E-2</c:v>
                </c:pt>
                <c:pt idx="4004">
                  <c:v>8.4324894015992413E-2</c:v>
                </c:pt>
                <c:pt idx="4005">
                  <c:v>0.20235615352004288</c:v>
                </c:pt>
                <c:pt idx="4006">
                  <c:v>0.26146695459993907</c:v>
                </c:pt>
                <c:pt idx="4007">
                  <c:v>0.17157861369997818</c:v>
                </c:pt>
                <c:pt idx="4008">
                  <c:v>7.1731861920056872E-2</c:v>
                </c:pt>
                <c:pt idx="4009">
                  <c:v>-5.9352675339937377E-2</c:v>
                </c:pt>
                <c:pt idx="4010">
                  <c:v>-0.16974877559999868</c:v>
                </c:pt>
                <c:pt idx="4011">
                  <c:v>-0.19743334915999355</c:v>
                </c:pt>
                <c:pt idx="4012">
                  <c:v>-0.20904822372000353</c:v>
                </c:pt>
                <c:pt idx="4013">
                  <c:v>-0.13530317653004431</c:v>
                </c:pt>
                <c:pt idx="4014">
                  <c:v>-5.9205664940009228E-2</c:v>
                </c:pt>
                <c:pt idx="4015">
                  <c:v>3.4683386850019815E-2</c:v>
                </c:pt>
                <c:pt idx="4016">
                  <c:v>0.12381361168000637</c:v>
                </c:pt>
                <c:pt idx="4017">
                  <c:v>0.15436371116001624</c:v>
                </c:pt>
                <c:pt idx="4018">
                  <c:v>0.18369304875999859</c:v>
                </c:pt>
                <c:pt idx="4019">
                  <c:v>0.17778405258000163</c:v>
                </c:pt>
                <c:pt idx="4020">
                  <c:v>0.17187505639999756</c:v>
                </c:pt>
                <c:pt idx="4021">
                  <c:v>5.1970476615906591E-2</c:v>
                </c:pt>
                <c:pt idx="4022">
                  <c:v>-6.8872724688048947E-2</c:v>
                </c:pt>
                <c:pt idx="4023">
                  <c:v>-0.11068139082800599</c:v>
                </c:pt>
                <c:pt idx="4024">
                  <c:v>-0.14834643286400251</c:v>
                </c:pt>
                <c:pt idx="4025">
                  <c:v>-0.1173220047000143</c:v>
                </c:pt>
                <c:pt idx="4026">
                  <c:v>-7.938232200802986E-2</c:v>
                </c:pt>
                <c:pt idx="4027">
                  <c:v>-2.3232916773963552E-2</c:v>
                </c:pt>
                <c:pt idx="4028">
                  <c:v>3.5712705864028749E-2</c:v>
                </c:pt>
                <c:pt idx="4029">
                  <c:v>0.15223263308985224</c:v>
                </c:pt>
                <c:pt idx="4030">
                  <c:v>0.28094543629993041</c:v>
                </c:pt>
                <c:pt idx="4031">
                  <c:v>0.29268599750000135</c:v>
                </c:pt>
                <c:pt idx="4032">
                  <c:v>0.27212052000000142</c:v>
                </c:pt>
                <c:pt idx="4033">
                  <c:v>0.22115347091997251</c:v>
                </c:pt>
                <c:pt idx="4034">
                  <c:v>0.15961196215999962</c:v>
                </c:pt>
                <c:pt idx="4035">
                  <c:v>0.1280680671999761</c:v>
                </c:pt>
                <c:pt idx="4036">
                  <c:v>0.10936280111998542</c:v>
                </c:pt>
                <c:pt idx="4037">
                  <c:v>-5.8746880299850091E-2</c:v>
                </c:pt>
                <c:pt idx="4038">
                  <c:v>-0.30429121220004163</c:v>
                </c:pt>
                <c:pt idx="4039">
                  <c:v>-0.43163493996001989</c:v>
                </c:pt>
                <c:pt idx="4040">
                  <c:v>-0.48560198560005574</c:v>
                </c:pt>
                <c:pt idx="4041">
                  <c:v>-0.37984040925005047</c:v>
                </c:pt>
                <c:pt idx="4042">
                  <c:v>-0.15618119850012135</c:v>
                </c:pt>
                <c:pt idx="4043">
                  <c:v>-5.7087520514002676E-2</c:v>
                </c:pt>
                <c:pt idx="4044">
                  <c:v>-6.6833810711997899E-2</c:v>
                </c:pt>
                <c:pt idx="4045">
                  <c:v>-7.9006688939998071E-2</c:v>
                </c:pt>
                <c:pt idx="4046">
                  <c:v>-9.3684692071995812E-2</c:v>
                </c:pt>
                <c:pt idx="4047">
                  <c:v>-8.263889981199668E-2</c:v>
                </c:pt>
                <c:pt idx="4048">
                  <c:v>-4.0202147808003019E-2</c:v>
                </c:pt>
                <c:pt idx="4049">
                  <c:v>-3.3298967459955975E-3</c:v>
                </c:pt>
                <c:pt idx="4050">
                  <c:v>2.5493006300010279E-2</c:v>
                </c:pt>
                <c:pt idx="4051">
                  <c:v>7.7861416970051778E-2</c:v>
                </c:pt>
                <c:pt idx="4052">
                  <c:v>0.17082553044008364</c:v>
                </c:pt>
                <c:pt idx="4053">
                  <c:v>0.21774444336000442</c:v>
                </c:pt>
                <c:pt idx="4054">
                  <c:v>0.16922211248001418</c:v>
                </c:pt>
                <c:pt idx="4055">
                  <c:v>0.11436506787993039</c:v>
                </c:pt>
                <c:pt idx="4056">
                  <c:v>4.3520846495994192E-2</c:v>
                </c:pt>
                <c:pt idx="4057">
                  <c:v>-4.3164407840237118E-3</c:v>
                </c:pt>
                <c:pt idx="4058">
                  <c:v>1.9854483903969822E-2</c:v>
                </c:pt>
                <c:pt idx="4059">
                  <c:v>5.1066236643947605E-2</c:v>
                </c:pt>
                <c:pt idx="4060">
                  <c:v>0.11035526295998466</c:v>
                </c:pt>
                <c:pt idx="4061">
                  <c:v>0.14357976595204036</c:v>
                </c:pt>
                <c:pt idx="4062">
                  <c:v>3.877620198409204E-2</c:v>
                </c:pt>
                <c:pt idx="4063">
                  <c:v>-6.2414225996008099E-2</c:v>
                </c:pt>
                <c:pt idx="4064">
                  <c:v>-0.13638653548798629</c:v>
                </c:pt>
                <c:pt idx="4065">
                  <c:v>-0.19659920690992294</c:v>
                </c:pt>
                <c:pt idx="4066">
                  <c:v>-8.8423658923943549E-2</c:v>
                </c:pt>
                <c:pt idx="4067">
                  <c:v>1.5112288993989864E-2</c:v>
                </c:pt>
                <c:pt idx="4068">
                  <c:v>-1.3608314424004675E-2</c:v>
                </c:pt>
                <c:pt idx="4069">
                  <c:v>-4.2328917841999214E-2</c:v>
                </c:pt>
                <c:pt idx="4070">
                  <c:v>-3.3636031119996801E-2</c:v>
                </c:pt>
                <c:pt idx="4071">
                  <c:v>-2.4650610935992745E-2</c:v>
                </c:pt>
                <c:pt idx="4072">
                  <c:v>2.1800998720010512E-2</c:v>
                </c:pt>
                <c:pt idx="4073">
                  <c:v>7.0199948979990268E-2</c:v>
                </c:pt>
                <c:pt idx="4074">
                  <c:v>0.10831191215197578</c:v>
                </c:pt>
                <c:pt idx="4075">
                  <c:v>0.14539332809999905</c:v>
                </c:pt>
                <c:pt idx="4076">
                  <c:v>9.3480363223932272E-2</c:v>
                </c:pt>
                <c:pt idx="4077">
                  <c:v>2.7950084897952365E-2</c:v>
                </c:pt>
                <c:pt idx="4078">
                  <c:v>-0.15080708181199043</c:v>
                </c:pt>
                <c:pt idx="4079">
                  <c:v>-0.3534751690659732</c:v>
                </c:pt>
                <c:pt idx="4080">
                  <c:v>-0.41146702080000352</c:v>
                </c:pt>
                <c:pt idx="4081">
                  <c:v>-0.429597555560008</c:v>
                </c:pt>
                <c:pt idx="4082">
                  <c:v>-0.29577506532405096</c:v>
                </c:pt>
                <c:pt idx="4083">
                  <c:v>-0.10921200370603401</c:v>
                </c:pt>
                <c:pt idx="4084">
                  <c:v>0.16178796360804881</c:v>
                </c:pt>
                <c:pt idx="4085">
                  <c:v>0.46885567676986284</c:v>
                </c:pt>
                <c:pt idx="4086">
                  <c:v>0.47933846536000146</c:v>
                </c:pt>
                <c:pt idx="4087">
                  <c:v>0.3363835761200562</c:v>
                </c:pt>
                <c:pt idx="4088">
                  <c:v>0.17108219779186129</c:v>
                </c:pt>
                <c:pt idx="4089">
                  <c:v>-8.0675008240405077E-3</c:v>
                </c:pt>
                <c:pt idx="4090">
                  <c:v>-8.7076913600867556E-3</c:v>
                </c:pt>
                <c:pt idx="4091">
                  <c:v>0.12219210313594431</c:v>
                </c:pt>
                <c:pt idx="4092">
                  <c:v>0.13164573001597546</c:v>
                </c:pt>
                <c:pt idx="4093">
                  <c:v>3.5158930863985915E-2</c:v>
                </c:pt>
                <c:pt idx="4094">
                  <c:v>6.3626806119998491E-3</c:v>
                </c:pt>
                <c:pt idx="4095">
                  <c:v>4.7333720810001978E-2</c:v>
                </c:pt>
                <c:pt idx="4096">
                  <c:v>5.9971649807991412E-2</c:v>
                </c:pt>
                <c:pt idx="4097">
                  <c:v>3.8091431555997701E-2</c:v>
                </c:pt>
                <c:pt idx="4098">
                  <c:v>-1.2549671651981953E-2</c:v>
                </c:pt>
                <c:pt idx="4099">
                  <c:v>-0.10472470752603158</c:v>
                </c:pt>
                <c:pt idx="4100">
                  <c:v>-0.16768105799999944</c:v>
                </c:pt>
                <c:pt idx="4101">
                  <c:v>-0.18034880438001011</c:v>
                </c:pt>
                <c:pt idx="4102">
                  <c:v>-0.15491059361193038</c:v>
                </c:pt>
                <c:pt idx="4103">
                  <c:v>-5.063411811795504E-2</c:v>
                </c:pt>
                <c:pt idx="4104">
                  <c:v>4.6345665983949402E-2</c:v>
                </c:pt>
                <c:pt idx="4105">
                  <c:v>0.12494743282991294</c:v>
                </c:pt>
                <c:pt idx="4106">
                  <c:v>0.16729350560797229</c:v>
                </c:pt>
                <c:pt idx="4107">
                  <c:v>9.6416830076009319E-2</c:v>
                </c:pt>
                <c:pt idx="4108">
                  <c:v>3.1612953840010505E-2</c:v>
                </c:pt>
                <c:pt idx="4109">
                  <c:v>-9.035499179958606E-3</c:v>
                </c:pt>
                <c:pt idx="4110">
                  <c:v>-4.9410832079985312E-2</c:v>
                </c:pt>
                <c:pt idx="4111">
                  <c:v>-8.8344230807990698E-2</c:v>
                </c:pt>
                <c:pt idx="4112">
                  <c:v>-0.11911223798399817</c:v>
                </c:pt>
                <c:pt idx="4113">
                  <c:v>-8.8611456465997662E-2</c:v>
                </c:pt>
                <c:pt idx="4114">
                  <c:v>-6.0838185644001896E-2</c:v>
                </c:pt>
                <c:pt idx="4115">
                  <c:v>-6.6249628289998697E-2</c:v>
                </c:pt>
                <c:pt idx="4116">
                  <c:v>-7.0215472297576298E-2</c:v>
                </c:pt>
                <c:pt idx="4117">
                  <c:v>-3.3480830831194908E-2</c:v>
                </c:pt>
                <c:pt idx="4118">
                  <c:v>3.2538106352149043E-3</c:v>
                </c:pt>
                <c:pt idx="4119">
                  <c:v>0.11285603569041314</c:v>
                </c:pt>
                <c:pt idx="4120">
                  <c:v>0.22299779859201863</c:v>
                </c:pt>
                <c:pt idx="4121">
                  <c:v>0.23389239766000003</c:v>
                </c:pt>
                <c:pt idx="4122">
                  <c:v>0.23967336011999762</c:v>
                </c:pt>
                <c:pt idx="4123">
                  <c:v>0.12675642070610138</c:v>
                </c:pt>
                <c:pt idx="4124">
                  <c:v>2.0070007279855417E-3</c:v>
                </c:pt>
                <c:pt idx="4125">
                  <c:v>-7.2923528249987157E-2</c:v>
                </c:pt>
                <c:pt idx="4126">
                  <c:v>-0.14025814161203698</c:v>
                </c:pt>
                <c:pt idx="4127">
                  <c:v>-0.16808656306001524</c:v>
                </c:pt>
                <c:pt idx="4128">
                  <c:v>-0.18759583584001405</c:v>
                </c:pt>
                <c:pt idx="4129">
                  <c:v>-0.11758808921877062</c:v>
                </c:pt>
                <c:pt idx="4130">
                  <c:v>-2.2975977035969208E-2</c:v>
                </c:pt>
                <c:pt idx="4131">
                  <c:v>4.4467634093251718E-2</c:v>
                </c:pt>
                <c:pt idx="4132">
                  <c:v>0.10250159395042147</c:v>
                </c:pt>
                <c:pt idx="4133">
                  <c:v>0.10363856451999709</c:v>
                </c:pt>
                <c:pt idx="4134">
                  <c:v>8.0518926960010617E-2</c:v>
                </c:pt>
                <c:pt idx="4135">
                  <c:v>4.0110998640045636E-2</c:v>
                </c:pt>
                <c:pt idx="4136">
                  <c:v>-9.2247528959603642E-3</c:v>
                </c:pt>
                <c:pt idx="4137">
                  <c:v>-7.1141268887970455E-2</c:v>
                </c:pt>
                <c:pt idx="4138">
                  <c:v>-0.14084072971195383</c:v>
                </c:pt>
                <c:pt idx="4139">
                  <c:v>-0.16005966755999168</c:v>
                </c:pt>
                <c:pt idx="4140">
                  <c:v>-0.14214268559999255</c:v>
                </c:pt>
                <c:pt idx="4141">
                  <c:v>-8.4173824849983703E-2</c:v>
                </c:pt>
                <c:pt idx="4142">
                  <c:v>8.6759692999862636E-3</c:v>
                </c:pt>
                <c:pt idx="4143">
                  <c:v>0.10327878611002461</c:v>
                </c:pt>
                <c:pt idx="4144">
                  <c:v>0.19968545888002609</c:v>
                </c:pt>
                <c:pt idx="4145">
                  <c:v>0.19878892785999369</c:v>
                </c:pt>
                <c:pt idx="4146">
                  <c:v>7.9543522727988147E-2</c:v>
                </c:pt>
                <c:pt idx="4147">
                  <c:v>-9.989856935987973E-3</c:v>
                </c:pt>
                <c:pt idx="4148">
                  <c:v>-5.668815302396979E-2</c:v>
                </c:pt>
                <c:pt idx="4149">
                  <c:v>-8.0624451873994474E-2</c:v>
                </c:pt>
                <c:pt idx="4150">
                  <c:v>-6.5453567900000564E-2</c:v>
                </c:pt>
                <c:pt idx="4151">
                  <c:v>-5.8714631600004452E-2</c:v>
                </c:pt>
                <c:pt idx="4152">
                  <c:v>-6.9388353199997255E-2</c:v>
                </c:pt>
                <c:pt idx="4153">
                  <c:v>-6.6348288993765436E-2</c:v>
                </c:pt>
                <c:pt idx="4154">
                  <c:v>-2.883684353568583E-2</c:v>
                </c:pt>
                <c:pt idx="4155">
                  <c:v>-3.5909710692294539E-2</c:v>
                </c:pt>
                <c:pt idx="4156">
                  <c:v>-0.18190579732447532</c:v>
                </c:pt>
                <c:pt idx="4157">
                  <c:v>-0.31481667208004183</c:v>
                </c:pt>
                <c:pt idx="4158">
                  <c:v>-0.39581137152003976</c:v>
                </c:pt>
                <c:pt idx="4159">
                  <c:v>-0.43218190096797571</c:v>
                </c:pt>
                <c:pt idx="4160">
                  <c:v>-0.23367636431987648</c:v>
                </c:pt>
                <c:pt idx="4161">
                  <c:v>-4.3773520728109361E-2</c:v>
                </c:pt>
                <c:pt idx="4162">
                  <c:v>8.183237822402134E-2</c:v>
                </c:pt>
                <c:pt idx="4163">
                  <c:v>0.20532760293997399</c:v>
                </c:pt>
                <c:pt idx="4164">
                  <c:v>0.30329157031997056</c:v>
                </c:pt>
                <c:pt idx="4165">
                  <c:v>0.39766392390000505</c:v>
                </c:pt>
                <c:pt idx="4166">
                  <c:v>0.39214715956000035</c:v>
                </c:pt>
                <c:pt idx="4167">
                  <c:v>0.38663039522000275</c:v>
                </c:pt>
                <c:pt idx="4168">
                  <c:v>0.28732145936004372</c:v>
                </c:pt>
                <c:pt idx="4169">
                  <c:v>0.18735690388001558</c:v>
                </c:pt>
                <c:pt idx="4170">
                  <c:v>0.20772491879998256</c:v>
                </c:pt>
                <c:pt idx="4171">
                  <c:v>0.23423867443999313</c:v>
                </c:pt>
                <c:pt idx="4172">
                  <c:v>0.18855181752002181</c:v>
                </c:pt>
                <c:pt idx="4173">
                  <c:v>0.13570323017998476</c:v>
                </c:pt>
                <c:pt idx="4174">
                  <c:v>6.6854698495944831E-2</c:v>
                </c:pt>
                <c:pt idx="4175">
                  <c:v>-4.4246808000139026E-3</c:v>
                </c:pt>
                <c:pt idx="4176">
                  <c:v>-3.3900489584013371E-2</c:v>
                </c:pt>
                <c:pt idx="4177">
                  <c:v>-5.4598374718011655E-2</c:v>
                </c:pt>
                <c:pt idx="4178">
                  <c:v>-7.4371685596005932E-2</c:v>
                </c:pt>
                <c:pt idx="4179">
                  <c:v>-9.3891484178001861E-2</c:v>
                </c:pt>
                <c:pt idx="4180">
                  <c:v>-0.11388720184000078</c:v>
                </c:pt>
                <c:pt idx="4181">
                  <c:v>-0.13404739922800957</c:v>
                </c:pt>
                <c:pt idx="4182">
                  <c:v>-0.12622099178399537</c:v>
                </c:pt>
                <c:pt idx="4183">
                  <c:v>-0.10648643059600715</c:v>
                </c:pt>
                <c:pt idx="4184">
                  <c:v>-9.6567983456001372E-2</c:v>
                </c:pt>
                <c:pt idx="4185">
                  <c:v>-9.1709451539998099E-2</c:v>
                </c:pt>
                <c:pt idx="4186">
                  <c:v>-9.031718023199975E-2</c:v>
                </c:pt>
                <c:pt idx="4187">
                  <c:v>-9.1065565244000002E-2</c:v>
                </c:pt>
                <c:pt idx="4188">
                  <c:v>-8.9084613559997194E-2</c:v>
                </c:pt>
                <c:pt idx="4189">
                  <c:v>-8.5099184429999752E-2</c:v>
                </c:pt>
                <c:pt idx="4190">
                  <c:v>-7.0255885799994644E-2</c:v>
                </c:pt>
                <c:pt idx="4191">
                  <c:v>-4.5972042620007869E-2</c:v>
                </c:pt>
                <c:pt idx="4192">
                  <c:v>-1.1081845887986219E-2</c:v>
                </c:pt>
                <c:pt idx="4193">
                  <c:v>3.4704447498000945E-2</c:v>
                </c:pt>
                <c:pt idx="4194">
                  <c:v>4.2416887752011689E-2</c:v>
                </c:pt>
                <c:pt idx="4195">
                  <c:v>3.8967920600327943E-3</c:v>
                </c:pt>
                <c:pt idx="4196">
                  <c:v>-4.4831891295928017E-2</c:v>
                </c:pt>
                <c:pt idx="4197">
                  <c:v>-0.10825321327200754</c:v>
                </c:pt>
                <c:pt idx="4198">
                  <c:v>-0.14557784959999864</c:v>
                </c:pt>
                <c:pt idx="4199">
                  <c:v>-0.138144644799997</c:v>
                </c:pt>
                <c:pt idx="4200">
                  <c:v>-0.12288548800000854</c:v>
                </c:pt>
                <c:pt idx="4201">
                  <c:v>-9.1495087640026895E-2</c:v>
                </c:pt>
                <c:pt idx="4202">
                  <c:v>-7.3491405919995145E-2</c:v>
                </c:pt>
                <c:pt idx="4203">
                  <c:v>-8.9069592879994275E-2</c:v>
                </c:pt>
                <c:pt idx="4204">
                  <c:v>-0.1048700878399984</c:v>
                </c:pt>
                <c:pt idx="4205">
                  <c:v>-0.12136175179999498</c:v>
                </c:pt>
                <c:pt idx="4206">
                  <c:v>-0.11173383167198381</c:v>
                </c:pt>
                <c:pt idx="4207">
                  <c:v>1.2620781160421757E-3</c:v>
                </c:pt>
                <c:pt idx="4208">
                  <c:v>0.12122608425590897</c:v>
                </c:pt>
                <c:pt idx="4209">
                  <c:v>0.27775482048798494</c:v>
                </c:pt>
                <c:pt idx="4210">
                  <c:v>0.42502202740001849</c:v>
                </c:pt>
                <c:pt idx="4211">
                  <c:v>0.50333874533998824</c:v>
                </c:pt>
                <c:pt idx="4212">
                  <c:v>0.54904092247988956</c:v>
                </c:pt>
                <c:pt idx="4213">
                  <c:v>0.20250120201990285</c:v>
                </c:pt>
                <c:pt idx="4214">
                  <c:v>-0.13914032308002788</c:v>
                </c:pt>
                <c:pt idx="4215">
                  <c:v>-0.34619538729998567</c:v>
                </c:pt>
                <c:pt idx="4216">
                  <c:v>-0.55325045151982977</c:v>
                </c:pt>
                <c:pt idx="4217">
                  <c:v>-0.32794254052612359</c:v>
                </c:pt>
                <c:pt idx="4218">
                  <c:v>-9.979130540409642E-2</c:v>
                </c:pt>
                <c:pt idx="4219">
                  <c:v>-1.0706439374018828E-2</c:v>
                </c:pt>
                <c:pt idx="4220">
                  <c:v>7.133860187997243E-2</c:v>
                </c:pt>
                <c:pt idx="4221">
                  <c:v>0.13601855176398203</c:v>
                </c:pt>
                <c:pt idx="4222">
                  <c:v>0.198984585047981</c:v>
                </c:pt>
                <c:pt idx="4223">
                  <c:v>0.16134944840797516</c:v>
                </c:pt>
                <c:pt idx="4224">
                  <c:v>0.10848460950396088</c:v>
                </c:pt>
                <c:pt idx="4225">
                  <c:v>1.5596658999470492E-3</c:v>
                </c:pt>
                <c:pt idx="4226">
                  <c:v>-0.11668452925601969</c:v>
                </c:pt>
                <c:pt idx="4227">
                  <c:v>-0.1740349602600304</c:v>
                </c:pt>
                <c:pt idx="4228">
                  <c:v>-0.21472906264000358</c:v>
                </c:pt>
                <c:pt idx="4229">
                  <c:v>-0.13948128231197643</c:v>
                </c:pt>
                <c:pt idx="4230">
                  <c:v>-2.4249151440017158E-2</c:v>
                </c:pt>
                <c:pt idx="4231">
                  <c:v>7.6166512747931847E-2</c:v>
                </c:pt>
                <c:pt idx="4232">
                  <c:v>0.17029013465594289</c:v>
                </c:pt>
                <c:pt idx="4233">
                  <c:v>0.16651570616002687</c:v>
                </c:pt>
                <c:pt idx="4234">
                  <c:v>0.1123694916799991</c:v>
                </c:pt>
                <c:pt idx="4235">
                  <c:v>2.6028981799981921E-2</c:v>
                </c:pt>
                <c:pt idx="4236">
                  <c:v>-8.0159364319968063E-2</c:v>
                </c:pt>
                <c:pt idx="4237">
                  <c:v>-9.6239725469956738E-2</c:v>
                </c:pt>
                <c:pt idx="4238">
                  <c:v>-4.6253651779949223E-2</c:v>
                </c:pt>
                <c:pt idx="4239">
                  <c:v>2.8189572650035188E-2</c:v>
                </c:pt>
                <c:pt idx="4240">
                  <c:v>0.12386257399998613</c:v>
                </c:pt>
                <c:pt idx="4241">
                  <c:v>0.16412039539999057</c:v>
                </c:pt>
                <c:pt idx="4242">
                  <c:v>0.14754213479999123</c:v>
                </c:pt>
                <c:pt idx="4243">
                  <c:v>0.11625514527398195</c:v>
                </c:pt>
                <c:pt idx="4244">
                  <c:v>6.7136977592014091E-2</c:v>
                </c:pt>
                <c:pt idx="4245">
                  <c:v>1.0722576240084436E-2</c:v>
                </c:pt>
                <c:pt idx="4246">
                  <c:v>-5.6175169807943348E-2</c:v>
                </c:pt>
                <c:pt idx="4247">
                  <c:v>-9.5663416396007506E-2</c:v>
                </c:pt>
                <c:pt idx="4248">
                  <c:v>-8.8224657263999973E-2</c:v>
                </c:pt>
                <c:pt idx="4249">
                  <c:v>-8.6945352637997075E-2</c:v>
                </c:pt>
                <c:pt idx="4250">
                  <c:v>-9.8338683499996193E-2</c:v>
                </c:pt>
                <c:pt idx="4251">
                  <c:v>-9.8380609453997181E-2</c:v>
                </c:pt>
                <c:pt idx="4252">
                  <c:v>-7.0003424407985904E-2</c:v>
                </c:pt>
                <c:pt idx="4253">
                  <c:v>-2.1423764137978196E-2</c:v>
                </c:pt>
                <c:pt idx="4254">
                  <c:v>8.9827561316042193E-2</c:v>
                </c:pt>
                <c:pt idx="4255">
                  <c:v>0.16892297396998401</c:v>
                </c:pt>
                <c:pt idx="4256">
                  <c:v>0.1210837328640082</c:v>
                </c:pt>
                <c:pt idx="4257">
                  <c:v>6.4833728982080174E-2</c:v>
                </c:pt>
                <c:pt idx="4258">
                  <c:v>-3.5417619091958841E-2</c:v>
                </c:pt>
                <c:pt idx="4259">
                  <c:v>-0.11488480374396204</c:v>
                </c:pt>
                <c:pt idx="4260">
                  <c:v>-4.0220632159957859E-2</c:v>
                </c:pt>
                <c:pt idx="4261">
                  <c:v>2.8557196416000075E-2</c:v>
                </c:pt>
                <c:pt idx="4262">
                  <c:v>2.6948066272000304E-2</c:v>
                </c:pt>
                <c:pt idx="4263">
                  <c:v>2.3075421980024657E-2</c:v>
                </c:pt>
                <c:pt idx="4264">
                  <c:v>-4.2250330559966187E-2</c:v>
                </c:pt>
                <c:pt idx="4265">
                  <c:v>-0.10757608309995703</c:v>
                </c:pt>
                <c:pt idx="4266">
                  <c:v>-0.10106318727600083</c:v>
                </c:pt>
                <c:pt idx="4267">
                  <c:v>-9.4107571761995246E-2</c:v>
                </c:pt>
                <c:pt idx="4268">
                  <c:v>-5.8660769567978832E-2</c:v>
                </c:pt>
                <c:pt idx="4269">
                  <c:v>-2.1784521043997529E-2</c:v>
                </c:pt>
                <c:pt idx="4270">
                  <c:v>1.1441480620021593E-2</c:v>
                </c:pt>
                <c:pt idx="4271">
                  <c:v>4.4309005126024203E-2</c:v>
                </c:pt>
                <c:pt idx="4272">
                  <c:v>1.271199568003567E-2</c:v>
                </c:pt>
                <c:pt idx="4273">
                  <c:v>-2.8609222130000944E-2</c:v>
                </c:pt>
                <c:pt idx="4274">
                  <c:v>3.0456166324029255E-2</c:v>
                </c:pt>
                <c:pt idx="4275">
                  <c:v>0.11048085114998685</c:v>
                </c:pt>
                <c:pt idx="4276">
                  <c:v>0.14623830943997973</c:v>
                </c:pt>
                <c:pt idx="4277">
                  <c:v>0.16991661287998738</c:v>
                </c:pt>
                <c:pt idx="4278">
                  <c:v>0.10375414060411003</c:v>
                </c:pt>
                <c:pt idx="4279">
                  <c:v>6.6750018220886886E-3</c:v>
                </c:pt>
                <c:pt idx="4280">
                  <c:v>-2.8386158879996515E-2</c:v>
                </c:pt>
                <c:pt idx="4281">
                  <c:v>-3.7161792825997964E-2</c:v>
                </c:pt>
                <c:pt idx="4282">
                  <c:v>-0.11291239130400754</c:v>
                </c:pt>
                <c:pt idx="4283">
                  <c:v>-0.22306113287595508</c:v>
                </c:pt>
                <c:pt idx="4284">
                  <c:v>-0.26550496880000063</c:v>
                </c:pt>
                <c:pt idx="4285">
                  <c:v>-0.26628081200000064</c:v>
                </c:pt>
                <c:pt idx="4286">
                  <c:v>-0.17925255487193681</c:v>
                </c:pt>
                <c:pt idx="4287">
                  <c:v>-2.7954676923855004E-2</c:v>
                </c:pt>
                <c:pt idx="4288">
                  <c:v>0.13480939353598842</c:v>
                </c:pt>
                <c:pt idx="4289">
                  <c:v>0.30751024820801831</c:v>
                </c:pt>
                <c:pt idx="4290">
                  <c:v>0.40014970080000012</c:v>
                </c:pt>
                <c:pt idx="4291">
                  <c:v>0.41080892432000127</c:v>
                </c:pt>
                <c:pt idx="4292">
                  <c:v>0.33428032587994494</c:v>
                </c:pt>
                <c:pt idx="4293">
                  <c:v>0.15222928227001375</c:v>
                </c:pt>
                <c:pt idx="4294">
                  <c:v>-1.2168573940130045E-2</c:v>
                </c:pt>
                <c:pt idx="4295">
                  <c:v>-0.15124481045018001</c:v>
                </c:pt>
                <c:pt idx="4296">
                  <c:v>-0.24079237856000191</c:v>
                </c:pt>
                <c:pt idx="4297">
                  <c:v>-0.24569194592000088</c:v>
                </c:pt>
                <c:pt idx="4298">
                  <c:v>-0.20719440947596013</c:v>
                </c:pt>
                <c:pt idx="4299">
                  <c:v>-7.9575888037993536E-2</c:v>
                </c:pt>
                <c:pt idx="4300">
                  <c:v>4.0539792599986413E-2</c:v>
                </c:pt>
                <c:pt idx="4301">
                  <c:v>0.14190908958198634</c:v>
                </c:pt>
                <c:pt idx="4302">
                  <c:v>0.19032416857203316</c:v>
                </c:pt>
                <c:pt idx="4303">
                  <c:v>7.4829117958074676E-2</c:v>
                </c:pt>
                <c:pt idx="4304">
                  <c:v>-3.1429037743976096E-2</c:v>
                </c:pt>
                <c:pt idx="4305">
                  <c:v>-0.10131691972998169</c:v>
                </c:pt>
                <c:pt idx="4306">
                  <c:v>-0.14888980165198973</c:v>
                </c:pt>
                <c:pt idx="4307">
                  <c:v>-8.007353349398727E-2</c:v>
                </c:pt>
                <c:pt idx="4308">
                  <c:v>-1.2342560424031035E-2</c:v>
                </c:pt>
                <c:pt idx="4309">
                  <c:v>4.737135269800774E-2</c:v>
                </c:pt>
                <c:pt idx="4310">
                  <c:v>0.10236525959999998</c:v>
                </c:pt>
                <c:pt idx="4311">
                  <c:v>0.1012407767600001</c:v>
                </c:pt>
                <c:pt idx="4312">
                  <c:v>9.7047088527972392E-2</c:v>
                </c:pt>
                <c:pt idx="4313">
                  <c:v>1.0508014722006465E-2</c:v>
                </c:pt>
                <c:pt idx="4314">
                  <c:v>-7.6031059084016306E-2</c:v>
                </c:pt>
                <c:pt idx="4315">
                  <c:v>-5.1925145189997579E-2</c:v>
                </c:pt>
                <c:pt idx="4316">
                  <c:v>-2.7183079416005285E-2</c:v>
                </c:pt>
                <c:pt idx="4317">
                  <c:v>-4.3990059216000077E-2</c:v>
                </c:pt>
                <c:pt idx="4318">
                  <c:v>-6.2862915264005892E-2</c:v>
                </c:pt>
                <c:pt idx="4319">
                  <c:v>-8.0179644350010904E-2</c:v>
                </c:pt>
                <c:pt idx="4320">
                  <c:v>-9.7344318000025964E-2</c:v>
                </c:pt>
                <c:pt idx="4321">
                  <c:v>-8.5147833425992303E-2</c:v>
                </c:pt>
                <c:pt idx="4322">
                  <c:v>-6.8538210932004517E-2</c:v>
                </c:pt>
                <c:pt idx="4323">
                  <c:v>-6.9672707252003363E-2</c:v>
                </c:pt>
                <c:pt idx="4324">
                  <c:v>-7.4501341776002761E-2</c:v>
                </c:pt>
                <c:pt idx="4325">
                  <c:v>-6.5464540100002466E-2</c:v>
                </c:pt>
                <c:pt idx="4326">
                  <c:v>-5.2653458648009632E-2</c:v>
                </c:pt>
                <c:pt idx="4327">
                  <c:v>-9.4700086000329975E-3</c:v>
                </c:pt>
                <c:pt idx="4328">
                  <c:v>4.4143009599991956E-2</c:v>
                </c:pt>
                <c:pt idx="4329">
                  <c:v>5.687449887999918E-2</c:v>
                </c:pt>
                <c:pt idx="4330">
                  <c:v>5.2312697600001457E-2</c:v>
                </c:pt>
                <c:pt idx="4331">
                  <c:v>1.6437794654024174E-2</c:v>
                </c:pt>
                <c:pt idx="4332">
                  <c:v>-3.5490149911993285E-2</c:v>
                </c:pt>
                <c:pt idx="4333">
                  <c:v>-7.9939527198007454E-2</c:v>
                </c:pt>
                <c:pt idx="4334">
                  <c:v>-0.11979429360405902</c:v>
                </c:pt>
                <c:pt idx="4335">
                  <c:v>-0.16663268780004614</c:v>
                </c:pt>
                <c:pt idx="4336">
                  <c:v>-0.21857431248002968</c:v>
                </c:pt>
                <c:pt idx="4337">
                  <c:v>-0.19472266815404282</c:v>
                </c:pt>
                <c:pt idx="4338">
                  <c:v>-0.10529512619598336</c:v>
                </c:pt>
                <c:pt idx="4339">
                  <c:v>3.7823670218131156E-2</c:v>
                </c:pt>
                <c:pt idx="4340">
                  <c:v>0.23583080108005561</c:v>
                </c:pt>
                <c:pt idx="4341">
                  <c:v>0.32068211726002005</c:v>
                </c:pt>
                <c:pt idx="4342">
                  <c:v>0.26880774212003189</c:v>
                </c:pt>
                <c:pt idx="4343">
                  <c:v>0.18333402652001496</c:v>
                </c:pt>
                <c:pt idx="4344">
                  <c:v>4.9746856160027164E-2</c:v>
                </c:pt>
                <c:pt idx="4345">
                  <c:v>-2.1581098029997747E-2</c:v>
                </c:pt>
                <c:pt idx="4346">
                  <c:v>1.3309986195991996E-2</c:v>
                </c:pt>
                <c:pt idx="4347">
                  <c:v>3.9943983627999557E-2</c:v>
                </c:pt>
                <c:pt idx="4348">
                  <c:v>4.9652495552010123E-2</c:v>
                </c:pt>
                <c:pt idx="4349">
                  <c:v>6.0015058702006741E-2</c:v>
                </c:pt>
                <c:pt idx="4350">
                  <c:v>7.20085513000015E-2</c:v>
                </c:pt>
                <c:pt idx="4351">
                  <c:v>8.6416880052027523E-2</c:v>
                </c:pt>
                <c:pt idx="4352">
                  <c:v>0.10828338390400916</c:v>
                </c:pt>
                <c:pt idx="4353">
                  <c:v>0.12904973452000945</c:v>
                </c:pt>
                <c:pt idx="4354">
                  <c:v>0.14549516136000307</c:v>
                </c:pt>
                <c:pt idx="4355">
                  <c:v>0.15083970017005299</c:v>
                </c:pt>
                <c:pt idx="4356">
                  <c:v>9.8459621224037619E-2</c:v>
                </c:pt>
                <c:pt idx="4357">
                  <c:v>4.6290247954004826E-2</c:v>
                </c:pt>
                <c:pt idx="4358">
                  <c:v>-4.3286767240147128E-3</c:v>
                </c:pt>
                <c:pt idx="4359">
                  <c:v>-5.7135869683975216E-2</c:v>
                </c:pt>
                <c:pt idx="4360">
                  <c:v>-0.13581274735997795</c:v>
                </c:pt>
                <c:pt idx="4361">
                  <c:v>-0.21191513591999467</c:v>
                </c:pt>
                <c:pt idx="4362">
                  <c:v>-0.21975017263999774</c:v>
                </c:pt>
                <c:pt idx="4363">
                  <c:v>-0.22758520936000082</c:v>
                </c:pt>
                <c:pt idx="4364">
                  <c:v>-0.19090892327997722</c:v>
                </c:pt>
                <c:pt idx="4365">
                  <c:v>-0.1539950972999975</c:v>
                </c:pt>
                <c:pt idx="4366">
                  <c:v>-9.3226166856027248E-2</c:v>
                </c:pt>
                <c:pt idx="4367">
                  <c:v>-3.1281856372061156E-2</c:v>
                </c:pt>
                <c:pt idx="4368">
                  <c:v>1.8434169807989065E-2</c:v>
                </c:pt>
                <c:pt idx="4369">
                  <c:v>6.696133501398549E-2</c:v>
                </c:pt>
                <c:pt idx="4370">
                  <c:v>0.18141258809998817</c:v>
                </c:pt>
                <c:pt idx="4371">
                  <c:v>0.30573697923000509</c:v>
                </c:pt>
                <c:pt idx="4372">
                  <c:v>0.23837616912004478</c:v>
                </c:pt>
                <c:pt idx="4373">
                  <c:v>0.13122272108006428</c:v>
                </c:pt>
                <c:pt idx="4374">
                  <c:v>-3.2018042599929686E-2</c:v>
                </c:pt>
                <c:pt idx="4375">
                  <c:v>-0.21048916250003913</c:v>
                </c:pt>
                <c:pt idx="4376">
                  <c:v>-0.14455448950400296</c:v>
                </c:pt>
                <c:pt idx="4377">
                  <c:v>5.1266859919678609E-3</c:v>
                </c:pt>
                <c:pt idx="4378">
                  <c:v>2.5013299667961064E-2</c:v>
                </c:pt>
                <c:pt idx="4379">
                  <c:v>-9.8972100260255047E-3</c:v>
                </c:pt>
                <c:pt idx="4380">
                  <c:v>-1.278262692400034E-2</c:v>
                </c:pt>
                <c:pt idx="4381">
                  <c:v>7.2010551620138585E-4</c:v>
                </c:pt>
                <c:pt idx="4382">
                  <c:v>6.7052013560697787E-4</c:v>
                </c:pt>
                <c:pt idx="4383">
                  <c:v>-7.6907963985988204E-3</c:v>
                </c:pt>
                <c:pt idx="4384">
                  <c:v>-4.4114490879891832E-3</c:v>
                </c:pt>
                <c:pt idx="4385">
                  <c:v>7.3599926800085314E-3</c:v>
                </c:pt>
                <c:pt idx="4386">
                  <c:v>4.4702668103923315E-2</c:v>
                </c:pt>
                <c:pt idx="4387">
                  <c:v>0.10413312906791816</c:v>
                </c:pt>
                <c:pt idx="4388">
                  <c:v>4.7944103440045183E-2</c:v>
                </c:pt>
                <c:pt idx="4389">
                  <c:v>-0.12624929917990357</c:v>
                </c:pt>
                <c:pt idx="4390">
                  <c:v>-0.22753912280000321</c:v>
                </c:pt>
                <c:pt idx="4391">
                  <c:v>-0.24088489931999391</c:v>
                </c:pt>
                <c:pt idx="4392">
                  <c:v>-0.17944185174417271</c:v>
                </c:pt>
                <c:pt idx="4393">
                  <c:v>-1.1083431626047968E-2</c:v>
                </c:pt>
                <c:pt idx="4394">
                  <c:v>0.10304231410800924</c:v>
                </c:pt>
                <c:pt idx="4395">
                  <c:v>0.12480490689002011</c:v>
                </c:pt>
                <c:pt idx="4396">
                  <c:v>0.12014994585598515</c:v>
                </c:pt>
                <c:pt idx="4397">
                  <c:v>6.1444143991991496E-2</c:v>
                </c:pt>
                <c:pt idx="4398">
                  <c:v>2.1016021287998399E-2</c:v>
                </c:pt>
                <c:pt idx="4399">
                  <c:v>2.6073803843999599E-2</c:v>
                </c:pt>
                <c:pt idx="4400">
                  <c:v>3.8494491199969616E-2</c:v>
                </c:pt>
                <c:pt idx="4401">
                  <c:v>7.3605196847978505E-2</c:v>
                </c:pt>
                <c:pt idx="4402">
                  <c:v>0.10119084461200067</c:v>
                </c:pt>
                <c:pt idx="4403">
                  <c:v>9.9295793717999459E-2</c:v>
                </c:pt>
                <c:pt idx="4404">
                  <c:v>9.8259037975999775E-2</c:v>
                </c:pt>
                <c:pt idx="4405">
                  <c:v>0.10167197906999981</c:v>
                </c:pt>
                <c:pt idx="4406">
                  <c:v>8.408215227996152E-2</c:v>
                </c:pt>
                <c:pt idx="4407">
                  <c:v>-8.7456534340049075E-2</c:v>
                </c:pt>
                <c:pt idx="4408">
                  <c:v>-0.24752271408000581</c:v>
                </c:pt>
                <c:pt idx="4409">
                  <c:v>-0.27272718534000262</c:v>
                </c:pt>
                <c:pt idx="4410">
                  <c:v>-0.29405678039995564</c:v>
                </c:pt>
                <c:pt idx="4411">
                  <c:v>-0.21382156483997505</c:v>
                </c:pt>
                <c:pt idx="4412">
                  <c:v>-0.13358634927999447</c:v>
                </c:pt>
                <c:pt idx="4413">
                  <c:v>-0.16882477196000423</c:v>
                </c:pt>
                <c:pt idx="4414">
                  <c:v>-0.204631796879994</c:v>
                </c:pt>
                <c:pt idx="4415">
                  <c:v>-9.6455590710036176E-2</c:v>
                </c:pt>
                <c:pt idx="4416">
                  <c:v>1.8750203615979899E-2</c:v>
                </c:pt>
                <c:pt idx="4417">
                  <c:v>8.6702797178077162E-2</c:v>
                </c:pt>
                <c:pt idx="4418">
                  <c:v>0.15008454821202122</c:v>
                </c:pt>
                <c:pt idx="4419">
                  <c:v>0.1412011782999798</c:v>
                </c:pt>
                <c:pt idx="4420">
                  <c:v>0.12153399399997511</c:v>
                </c:pt>
                <c:pt idx="4421">
                  <c:v>1.4998421100017367E-2</c:v>
                </c:pt>
                <c:pt idx="4422">
                  <c:v>-0.10951877979994151</c:v>
                </c:pt>
                <c:pt idx="4423">
                  <c:v>-0.16585953003999521</c:v>
                </c:pt>
                <c:pt idx="4424">
                  <c:v>-0.20373213951998537</c:v>
                </c:pt>
                <c:pt idx="4425">
                  <c:v>-0.1948898225000022</c:v>
                </c:pt>
                <c:pt idx="4426">
                  <c:v>-0.17007484020001584</c:v>
                </c:pt>
                <c:pt idx="4427">
                  <c:v>2.4918267600014588E-2</c:v>
                </c:pt>
                <c:pt idx="4428">
                  <c:v>0.29161730639998495</c:v>
                </c:pt>
                <c:pt idx="4429">
                  <c:v>0.39834825197999635</c:v>
                </c:pt>
                <c:pt idx="4430">
                  <c:v>0.42336816659999954</c:v>
                </c:pt>
                <c:pt idx="4431">
                  <c:v>0.2863593952959036</c:v>
                </c:pt>
                <c:pt idx="4432">
                  <c:v>5.0149387712053795E-2</c:v>
                </c:pt>
                <c:pt idx="4433">
                  <c:v>7.3266259720412563E-3</c:v>
                </c:pt>
                <c:pt idx="4434">
                  <c:v>0.10534764525601759</c:v>
                </c:pt>
                <c:pt idx="4435">
                  <c:v>0.19291615560001674</c:v>
                </c:pt>
                <c:pt idx="4436">
                  <c:v>0.27147086735999437</c:v>
                </c:pt>
                <c:pt idx="4437">
                  <c:v>0.28868688624004335</c:v>
                </c:pt>
                <c:pt idx="4438">
                  <c:v>0.24340115376003268</c:v>
                </c:pt>
                <c:pt idx="4439">
                  <c:v>0.16223051679594391</c:v>
                </c:pt>
                <c:pt idx="4440">
                  <c:v>3.7842956160034191E-2</c:v>
                </c:pt>
                <c:pt idx="4441">
                  <c:v>-3.8238220939998513E-2</c:v>
                </c:pt>
                <c:pt idx="4442">
                  <c:v>-4.5378672279998256E-2</c:v>
                </c:pt>
                <c:pt idx="4443">
                  <c:v>-4.7173347250001996E-2</c:v>
                </c:pt>
                <c:pt idx="4444">
                  <c:v>-3.9879612999996539E-2</c:v>
                </c:pt>
                <c:pt idx="4445">
                  <c:v>-3.6244681030005665E-2</c:v>
                </c:pt>
                <c:pt idx="4446">
                  <c:v>-4.0081886884003382E-2</c:v>
                </c:pt>
                <c:pt idx="4447">
                  <c:v>-5.30413008799826E-2</c:v>
                </c:pt>
                <c:pt idx="4448">
                  <c:v>-8.8657009919955954E-2</c:v>
                </c:pt>
                <c:pt idx="4449">
                  <c:v>-0.10945743550598763</c:v>
                </c:pt>
                <c:pt idx="4450">
                  <c:v>-8.4702713299989796E-2</c:v>
                </c:pt>
                <c:pt idx="4451">
                  <c:v>-6.5475692535999386E-2</c:v>
                </c:pt>
                <c:pt idx="4452">
                  <c:v>-6.7849909871998904E-2</c:v>
                </c:pt>
                <c:pt idx="4453">
                  <c:v>-7.3910766869971667E-2</c:v>
                </c:pt>
                <c:pt idx="4454">
                  <c:v>-9.9027000659987152E-2</c:v>
                </c:pt>
                <c:pt idx="4455">
                  <c:v>-0.12260571510000062</c:v>
                </c:pt>
                <c:pt idx="4456">
                  <c:v>-0.13495793232000608</c:v>
                </c:pt>
                <c:pt idx="4457">
                  <c:v>-0.15137780210000074</c:v>
                </c:pt>
                <c:pt idx="4458">
                  <c:v>-0.21534494740001264</c:v>
                </c:pt>
                <c:pt idx="4459">
                  <c:v>-0.27572482537999576</c:v>
                </c:pt>
                <c:pt idx="4460">
                  <c:v>-0.24315111720000004</c:v>
                </c:pt>
                <c:pt idx="4461">
                  <c:v>-0.21057740902000432</c:v>
                </c:pt>
                <c:pt idx="4462">
                  <c:v>-0.13428834217597796</c:v>
                </c:pt>
                <c:pt idx="4463">
                  <c:v>-5.7802036224018138E-2</c:v>
                </c:pt>
                <c:pt idx="4464">
                  <c:v>6.8736069152009804E-2</c:v>
                </c:pt>
                <c:pt idx="4465">
                  <c:v>0.19769534462000138</c:v>
                </c:pt>
                <c:pt idx="4466">
                  <c:v>0.2178576315999905</c:v>
                </c:pt>
                <c:pt idx="4467">
                  <c:v>0.22754930419998942</c:v>
                </c:pt>
                <c:pt idx="4468">
                  <c:v>0.14436281022403818</c:v>
                </c:pt>
                <c:pt idx="4469">
                  <c:v>4.7366570091980975E-2</c:v>
                </c:pt>
                <c:pt idx="4470">
                  <c:v>-6.7069814160049646E-2</c:v>
                </c:pt>
                <c:pt idx="4471">
                  <c:v>-0.1851059128880479</c:v>
                </c:pt>
                <c:pt idx="4472">
                  <c:v>-0.18581030944000076</c:v>
                </c:pt>
                <c:pt idx="4473">
                  <c:v>-0.15480836946002796</c:v>
                </c:pt>
                <c:pt idx="4474">
                  <c:v>2.4884896600269713E-2</c:v>
                </c:pt>
                <c:pt idx="4475">
                  <c:v>0.25530910250017769</c:v>
                </c:pt>
                <c:pt idx="4476">
                  <c:v>0.35130496008002865</c:v>
                </c:pt>
                <c:pt idx="4477">
                  <c:v>0.39076917466002214</c:v>
                </c:pt>
                <c:pt idx="4478">
                  <c:v>0.30122859243988387</c:v>
                </c:pt>
                <c:pt idx="4479">
                  <c:v>0.14591306141994664</c:v>
                </c:pt>
                <c:pt idx="4480">
                  <c:v>4.0762284959953377E-2</c:v>
                </c:pt>
                <c:pt idx="4481">
                  <c:v>-3.3728585588050919E-2</c:v>
                </c:pt>
                <c:pt idx="4482">
                  <c:v>-4.8331006035994051E-2</c:v>
                </c:pt>
                <c:pt idx="4483">
                  <c:v>-1.9389708533992689E-2</c:v>
                </c:pt>
                <c:pt idx="4484">
                  <c:v>-9.561423888001741E-3</c:v>
                </c:pt>
                <c:pt idx="4485">
                  <c:v>-1.618833952000287E-2</c:v>
                </c:pt>
                <c:pt idx="4486">
                  <c:v>-2.3850551923999319E-2</c:v>
                </c:pt>
                <c:pt idx="4487">
                  <c:v>-3.2565969857991206E-2</c:v>
                </c:pt>
                <c:pt idx="4488">
                  <c:v>-4.1384003151996751E-2</c:v>
                </c:pt>
                <c:pt idx="4489">
                  <c:v>-5.0325414805996616E-2</c:v>
                </c:pt>
                <c:pt idx="4490">
                  <c:v>-6.5508525460003852E-2</c:v>
                </c:pt>
                <c:pt idx="4491">
                  <c:v>-8.9584512213988887E-2</c:v>
                </c:pt>
                <c:pt idx="4492">
                  <c:v>-9.7730795760000433E-2</c:v>
                </c:pt>
                <c:pt idx="4493">
                  <c:v>-7.8842197539998438E-2</c:v>
                </c:pt>
                <c:pt idx="4494">
                  <c:v>-6.2681828719995281E-2</c:v>
                </c:pt>
                <c:pt idx="4495">
                  <c:v>-5.2082850599994401E-2</c:v>
                </c:pt>
                <c:pt idx="4496">
                  <c:v>-4.8332428127999094E-2</c:v>
                </c:pt>
                <c:pt idx="4497">
                  <c:v>-6.1557473845994082E-2</c:v>
                </c:pt>
                <c:pt idx="4498">
                  <c:v>-7.4545602463985006E-2</c:v>
                </c:pt>
                <c:pt idx="4499">
                  <c:v>-8.6806844231993807E-2</c:v>
                </c:pt>
                <c:pt idx="4500">
                  <c:v>-9.4456589999992957E-2</c:v>
                </c:pt>
                <c:pt idx="4501">
                  <c:v>-8.4130724360001352E-2</c:v>
                </c:pt>
                <c:pt idx="4502">
                  <c:v>-7.1529261880016293E-2</c:v>
                </c:pt>
                <c:pt idx="4503">
                  <c:v>-4.7201042820006478E-2</c:v>
                </c:pt>
                <c:pt idx="4504">
                  <c:v>-2.2275541936011223E-2</c:v>
                </c:pt>
                <c:pt idx="4505">
                  <c:v>6.9943770800193761E-3</c:v>
                </c:pt>
                <c:pt idx="4506">
                  <c:v>3.4780568964009717E-2</c:v>
                </c:pt>
                <c:pt idx="4507">
                  <c:v>4.5320344958000192E-2</c:v>
                </c:pt>
                <c:pt idx="4508">
                  <c:v>5.4427582101695293E-2</c:v>
                </c:pt>
                <c:pt idx="4509">
                  <c:v>2.6833796743133576E-2</c:v>
                </c:pt>
                <c:pt idx="4510">
                  <c:v>-7.599886153997204E-4</c:v>
                </c:pt>
                <c:pt idx="4511">
                  <c:v>-1.457153394405708E-2</c:v>
                </c:pt>
                <c:pt idx="4512">
                  <c:v>-2.8326571523514588E-2</c:v>
                </c:pt>
                <c:pt idx="4513">
                  <c:v>2.6116466752000633E-2</c:v>
                </c:pt>
                <c:pt idx="4514">
                  <c:v>8.3827876656016542E-2</c:v>
                </c:pt>
                <c:pt idx="4515">
                  <c:v>4.4367471890012666E-2</c:v>
                </c:pt>
                <c:pt idx="4516">
                  <c:v>-4.3970797839847364E-3</c:v>
                </c:pt>
                <c:pt idx="4517">
                  <c:v>-8.8039319649997339E-3</c:v>
                </c:pt>
                <c:pt idx="4518">
                  <c:v>-6.6392731100002322E-3</c:v>
                </c:pt>
                <c:pt idx="4519">
                  <c:v>2.4461997315029294E-2</c:v>
                </c:pt>
                <c:pt idx="4520">
                  <c:v>6.1518710200004989E-2</c:v>
                </c:pt>
                <c:pt idx="4521">
                  <c:v>3.9821454977015946E-2</c:v>
                </c:pt>
                <c:pt idx="4522">
                  <c:v>2.2859087140147949E-3</c:v>
                </c:pt>
                <c:pt idx="4523">
                  <c:v>-1.8968861856052399E-3</c:v>
                </c:pt>
                <c:pt idx="4524">
                  <c:v>5.2752238672013618E-3</c:v>
                </c:pt>
                <c:pt idx="4525">
                  <c:v>5.5419030755047061E-2</c:v>
                </c:pt>
                <c:pt idx="4526">
                  <c:v>0.12359849474921702</c:v>
                </c:pt>
                <c:pt idx="4527">
                  <c:v>0.1507028218799995</c:v>
                </c:pt>
                <c:pt idx="4528">
                  <c:v>0.15690261232000324</c:v>
                </c:pt>
                <c:pt idx="4529">
                  <c:v>5.5291519580009663E-2</c:v>
                </c:pt>
                <c:pt idx="4530">
                  <c:v>-0.11209767940010806</c:v>
                </c:pt>
                <c:pt idx="4531">
                  <c:v>-0.1639086756400161</c:v>
                </c:pt>
                <c:pt idx="4532">
                  <c:v>-0.13182569808003564</c:v>
                </c:pt>
                <c:pt idx="4533">
                  <c:v>-9.76356996320078E-2</c:v>
                </c:pt>
                <c:pt idx="4534">
                  <c:v>-6.1634655136003857E-2</c:v>
                </c:pt>
                <c:pt idx="4535">
                  <c:v>-3.4423931763001292E-2</c:v>
                </c:pt>
                <c:pt idx="4536">
                  <c:v>-1.6140991324803622E-2</c:v>
                </c:pt>
                <c:pt idx="4537">
                  <c:v>3.4947192714639641E-2</c:v>
                </c:pt>
                <c:pt idx="4538">
                  <c:v>0.1254134589204341</c:v>
                </c:pt>
                <c:pt idx="4539">
                  <c:v>0.17043304667998882</c:v>
                </c:pt>
                <c:pt idx="4540">
                  <c:v>0.15081136479999202</c:v>
                </c:pt>
                <c:pt idx="4541">
                  <c:v>0.12231122539995454</c:v>
                </c:pt>
                <c:pt idx="4542">
                  <c:v>7.876947479996943E-2</c:v>
                </c:pt>
                <c:pt idx="4543">
                  <c:v>3.9132408225981408E-2</c:v>
                </c:pt>
                <c:pt idx="4544">
                  <c:v>7.4401882079655479E-3</c:v>
                </c:pt>
                <c:pt idx="4545">
                  <c:v>-2.2972466680002412E-2</c:v>
                </c:pt>
                <c:pt idx="4546">
                  <c:v>-5.0219785983983911E-2</c:v>
                </c:pt>
                <c:pt idx="4547">
                  <c:v>-8.6199971985990942E-2</c:v>
                </c:pt>
                <c:pt idx="4548">
                  <c:v>-0.14891460562398606</c:v>
                </c:pt>
                <c:pt idx="4549">
                  <c:v>-0.19093652544000861</c:v>
                </c:pt>
                <c:pt idx="4550">
                  <c:v>-0.15250054800000612</c:v>
                </c:pt>
                <c:pt idx="4551">
                  <c:v>-0.113466866165993</c:v>
                </c:pt>
                <c:pt idx="4552">
                  <c:v>-7.1362272032018836E-2</c:v>
                </c:pt>
                <c:pt idx="4553">
                  <c:v>-3.5013985773996836E-2</c:v>
                </c:pt>
                <c:pt idx="4554">
                  <c:v>-4.0374704732002442E-2</c:v>
                </c:pt>
                <c:pt idx="4555">
                  <c:v>-3.9572995079879547E-2</c:v>
                </c:pt>
                <c:pt idx="4556">
                  <c:v>3.2460068864054392E-2</c:v>
                </c:pt>
                <c:pt idx="4557">
                  <c:v>0.10239452121999193</c:v>
                </c:pt>
                <c:pt idx="4558">
                  <c:v>0.1191641466799922</c:v>
                </c:pt>
                <c:pt idx="4559">
                  <c:v>0.13593377214000668</c:v>
                </c:pt>
                <c:pt idx="4560">
                  <c:v>5.3064816640016943E-2</c:v>
                </c:pt>
                <c:pt idx="4561">
                  <c:v>-3.0171658215977004E-2</c:v>
                </c:pt>
                <c:pt idx="4562">
                  <c:v>-6.9843271927965134E-2</c:v>
                </c:pt>
                <c:pt idx="4563">
                  <c:v>-0.10744657957195614</c:v>
                </c:pt>
                <c:pt idx="4564">
                  <c:v>-5.9678320008060837E-4</c:v>
                </c:pt>
                <c:pt idx="4565">
                  <c:v>0.12001352799995857</c:v>
                </c:pt>
                <c:pt idx="4566">
                  <c:v>0.10115366145197413</c:v>
                </c:pt>
                <c:pt idx="4567">
                  <c:v>6.1706584973990175E-2</c:v>
                </c:pt>
                <c:pt idx="4568">
                  <c:v>1.5830406799977936E-2</c:v>
                </c:pt>
                <c:pt idx="4569">
                  <c:v>-3.1365129350035659E-2</c:v>
                </c:pt>
                <c:pt idx="4570">
                  <c:v>7.4951422560161518E-2</c:v>
                </c:pt>
                <c:pt idx="4571">
                  <c:v>0.22254920436807879</c:v>
                </c:pt>
                <c:pt idx="4572">
                  <c:v>0.19852990413596672</c:v>
                </c:pt>
                <c:pt idx="4573">
                  <c:v>0.11620961487403747</c:v>
                </c:pt>
                <c:pt idx="4574">
                  <c:v>5.0942733768010839E-2</c:v>
                </c:pt>
                <c:pt idx="4575">
                  <c:v>-7.1806861000140998E-3</c:v>
                </c:pt>
                <c:pt idx="4576">
                  <c:v>-2.9183799535996258E-2</c:v>
                </c:pt>
                <c:pt idx="4577">
                  <c:v>-3.2837619371996141E-2</c:v>
                </c:pt>
                <c:pt idx="4578">
                  <c:v>-5.1187639863996992E-2</c:v>
                </c:pt>
                <c:pt idx="4579">
                  <c:v>-7.8488631451989477E-2</c:v>
                </c:pt>
                <c:pt idx="4580">
                  <c:v>-9.2335006599999048E-2</c:v>
                </c:pt>
                <c:pt idx="4581">
                  <c:v>-9.6431522370000522E-2</c:v>
                </c:pt>
                <c:pt idx="4582">
                  <c:v>-9.0545158188007235E-2</c:v>
                </c:pt>
                <c:pt idx="4583">
                  <c:v>-7.6092301422008291E-2</c:v>
                </c:pt>
                <c:pt idx="4584">
                  <c:v>-4.1604387888014571E-2</c:v>
                </c:pt>
                <c:pt idx="4585">
                  <c:v>1.3198677780025037E-2</c:v>
                </c:pt>
                <c:pt idx="4586">
                  <c:v>6.3759094500028368E-2</c:v>
                </c:pt>
                <c:pt idx="4587">
                  <c:v>0.10923518774998797</c:v>
                </c:pt>
                <c:pt idx="4588">
                  <c:v>0.10600249850403998</c:v>
                </c:pt>
                <c:pt idx="4589">
                  <c:v>3.3605263362005644E-2</c:v>
                </c:pt>
                <c:pt idx="4590">
                  <c:v>-4.9696450819965321E-2</c:v>
                </c:pt>
                <c:pt idx="4591">
                  <c:v>-0.15143991581805949</c:v>
                </c:pt>
                <c:pt idx="4592">
                  <c:v>-0.20343748560003405</c:v>
                </c:pt>
                <c:pt idx="4593">
                  <c:v>-0.15440409740003247</c:v>
                </c:pt>
                <c:pt idx="4594">
                  <c:v>-0.10773546467206074</c:v>
                </c:pt>
                <c:pt idx="4595">
                  <c:v>-6.6905031360022349E-2</c:v>
                </c:pt>
                <c:pt idx="4596">
                  <c:v>-2.2407925448021615E-2</c:v>
                </c:pt>
                <c:pt idx="4597">
                  <c:v>3.328952971395438E-2</c:v>
                </c:pt>
                <c:pt idx="4598">
                  <c:v>8.3502703147985358E-2</c:v>
                </c:pt>
                <c:pt idx="4599">
                  <c:v>0.1124451663739876</c:v>
                </c:pt>
                <c:pt idx="4600">
                  <c:v>0.12629008679994058</c:v>
                </c:pt>
                <c:pt idx="4601">
                  <c:v>6.2797844232989064E-2</c:v>
                </c:pt>
                <c:pt idx="4602">
                  <c:v>2.6183181404348943E-4</c:v>
                </c:pt>
                <c:pt idx="4603">
                  <c:v>-5.5371995878942926E-2</c:v>
                </c:pt>
                <c:pt idx="4604">
                  <c:v>-0.10431111684002303</c:v>
                </c:pt>
                <c:pt idx="4605">
                  <c:v>-7.6295267049999893E-2</c:v>
                </c:pt>
                <c:pt idx="4606">
                  <c:v>-4.9598564755999774E-2</c:v>
                </c:pt>
                <c:pt idx="4607">
                  <c:v>-5.5950717281998408E-2</c:v>
                </c:pt>
                <c:pt idx="4608">
                  <c:v>-6.2302869807993488E-2</c:v>
                </c:pt>
                <c:pt idx="4609">
                  <c:v>-6.9376054677988463E-2</c:v>
                </c:pt>
                <c:pt idx="4610">
                  <c:v>-7.6451602619997061E-2</c:v>
                </c:pt>
                <c:pt idx="4611">
                  <c:v>-5.556874206800444E-2</c:v>
                </c:pt>
                <c:pt idx="4612">
                  <c:v>-3.3371035456013942E-2</c:v>
                </c:pt>
                <c:pt idx="4613">
                  <c:v>2.2254036883964545E-2</c:v>
                </c:pt>
                <c:pt idx="4614">
                  <c:v>8.1047013352019803E-2</c:v>
                </c:pt>
                <c:pt idx="4615">
                  <c:v>7.9529177579985344E-2</c:v>
                </c:pt>
                <c:pt idx="4616">
                  <c:v>6.9141273871991871E-2</c:v>
                </c:pt>
                <c:pt idx="4617">
                  <c:v>-1.4237945218042114E-2</c:v>
                </c:pt>
                <c:pt idx="4618">
                  <c:v>-0.11255291797198197</c:v>
                </c:pt>
                <c:pt idx="4619">
                  <c:v>-0.16698760341998309</c:v>
                </c:pt>
                <c:pt idx="4620">
                  <c:v>-0.20965119160001677</c:v>
                </c:pt>
                <c:pt idx="4621">
                  <c:v>-0.18741783597999984</c:v>
                </c:pt>
                <c:pt idx="4622">
                  <c:v>-0.1431855163600062</c:v>
                </c:pt>
                <c:pt idx="4623">
                  <c:v>8.943003565991603E-2</c:v>
                </c:pt>
                <c:pt idx="4624">
                  <c:v>0.40080221407970384</c:v>
                </c:pt>
                <c:pt idx="4625">
                  <c:v>0.49785947999999536</c:v>
                </c:pt>
                <c:pt idx="4626">
                  <c:v>0.48624259951999704</c:v>
                </c:pt>
                <c:pt idx="4627">
                  <c:v>0.30658206901421181</c:v>
                </c:pt>
                <c:pt idx="4628">
                  <c:v>2.4749233896272926E-2</c:v>
                </c:pt>
                <c:pt idx="4629">
                  <c:v>-5.7766416665970155E-2</c:v>
                </c:pt>
                <c:pt idx="4630">
                  <c:v>3.9108009800656873E-3</c:v>
                </c:pt>
                <c:pt idx="4631">
                  <c:v>3.4049454472000917E-2</c:v>
                </c:pt>
                <c:pt idx="4632">
                  <c:v>3.7168716383998657E-2</c:v>
                </c:pt>
                <c:pt idx="4633">
                  <c:v>1.9932923096035893E-2</c:v>
                </c:pt>
                <c:pt idx="4634">
                  <c:v>-1.7908809391968816E-2</c:v>
                </c:pt>
                <c:pt idx="4635">
                  <c:v>-5.7383655619986484E-2</c:v>
                </c:pt>
                <c:pt idx="4636">
                  <c:v>-9.8812379631993963E-2</c:v>
                </c:pt>
                <c:pt idx="4637">
                  <c:v>-0.13982023456000547</c:v>
                </c:pt>
                <c:pt idx="4638">
                  <c:v>-0.18023147744000312</c:v>
                </c:pt>
                <c:pt idx="4639">
                  <c:v>-0.18999575109998545</c:v>
                </c:pt>
                <c:pt idx="4640">
                  <c:v>-0.14802013599995689</c:v>
                </c:pt>
                <c:pt idx="4641">
                  <c:v>-0.1126053798420088</c:v>
                </c:pt>
                <c:pt idx="4642">
                  <c:v>-9.0490758004008853E-2</c:v>
                </c:pt>
                <c:pt idx="4643">
                  <c:v>-6.5130937869810168E-2</c:v>
                </c:pt>
                <c:pt idx="4644">
                  <c:v>-3.1775169458398977E-2</c:v>
                </c:pt>
                <c:pt idx="4645">
                  <c:v>-1.6591400783028121E-2</c:v>
                </c:pt>
                <c:pt idx="4646">
                  <c:v>-5.6794685848416293E-2</c:v>
                </c:pt>
                <c:pt idx="4647">
                  <c:v>-0.10138835178804584</c:v>
                </c:pt>
                <c:pt idx="4648">
                  <c:v>-0.16296746739197943</c:v>
                </c:pt>
                <c:pt idx="4649">
                  <c:v>-0.18492774450010074</c:v>
                </c:pt>
                <c:pt idx="4650">
                  <c:v>-4.5454249999465901E-3</c:v>
                </c:pt>
                <c:pt idx="4651">
                  <c:v>0.16502584983999213</c:v>
                </c:pt>
                <c:pt idx="4652">
                  <c:v>0.25685884368004963</c:v>
                </c:pt>
                <c:pt idx="4653">
                  <c:v>0.33876165851998508</c:v>
                </c:pt>
                <c:pt idx="4654">
                  <c:v>0.30714790935996916</c:v>
                </c:pt>
                <c:pt idx="4655">
                  <c:v>0.27644844019999937</c:v>
                </c:pt>
                <c:pt idx="4656">
                  <c:v>0.26840386703999997</c:v>
                </c:pt>
                <c:pt idx="4657">
                  <c:v>0.26035929388000056</c:v>
                </c:pt>
                <c:pt idx="4658">
                  <c:v>0.12127371867200054</c:v>
                </c:pt>
                <c:pt idx="4659">
                  <c:v>-1.8187485943940374E-2</c:v>
                </c:pt>
                <c:pt idx="4660">
                  <c:v>-4.8491364360003786E-2</c:v>
                </c:pt>
                <c:pt idx="4661">
                  <c:v>-7.3710563906004722E-2</c:v>
                </c:pt>
                <c:pt idx="4662">
                  <c:v>-0.11057405059600001</c:v>
                </c:pt>
                <c:pt idx="4663">
                  <c:v>-0.14853536775399334</c:v>
                </c:pt>
                <c:pt idx="4664">
                  <c:v>-8.9497468864010443E-2</c:v>
                </c:pt>
                <c:pt idx="4665">
                  <c:v>-1.6245733539960838E-2</c:v>
                </c:pt>
                <c:pt idx="4666">
                  <c:v>1.6529731292038718E-2</c:v>
                </c:pt>
                <c:pt idx="4667">
                  <c:v>4.1046763354017912E-2</c:v>
                </c:pt>
                <c:pt idx="4668">
                  <c:v>-2.461638496794194E-2</c:v>
                </c:pt>
                <c:pt idx="4669">
                  <c:v>-0.11441160019393237</c:v>
                </c:pt>
                <c:pt idx="4670">
                  <c:v>-8.8935900489957476E-2</c:v>
                </c:pt>
                <c:pt idx="4671">
                  <c:v>-2.4469656336975731E-2</c:v>
                </c:pt>
                <c:pt idx="4672">
                  <c:v>5.09411281040002E-2</c:v>
                </c:pt>
                <c:pt idx="4673">
                  <c:v>0.13091847131096301</c:v>
                </c:pt>
                <c:pt idx="4674">
                  <c:v>0.14295980608001457</c:v>
                </c:pt>
                <c:pt idx="4675">
                  <c:v>0.12061532600000646</c:v>
                </c:pt>
                <c:pt idx="4676">
                  <c:v>4.8649780824007394E-2</c:v>
                </c:pt>
                <c:pt idx="4677">
                  <c:v>-5.34335368020038E-2</c:v>
                </c:pt>
                <c:pt idx="4678">
                  <c:v>-0.14316202357201746</c:v>
                </c:pt>
                <c:pt idx="4679">
                  <c:v>-0.22396757694599501</c:v>
                </c:pt>
                <c:pt idx="4680">
                  <c:v>-0.23162540159989931</c:v>
                </c:pt>
                <c:pt idx="4681">
                  <c:v>-0.17671975221992398</c:v>
                </c:pt>
                <c:pt idx="4682">
                  <c:v>-0.11325278035275232</c:v>
                </c:pt>
                <c:pt idx="4683">
                  <c:v>-4.1133108993165024E-2</c:v>
                </c:pt>
                <c:pt idx="4684">
                  <c:v>-2.0484887446372113E-2</c:v>
                </c:pt>
                <c:pt idx="4685">
                  <c:v>-6.131645317600487E-2</c:v>
                </c:pt>
                <c:pt idx="4686">
                  <c:v>-7.5771799800008921E-2</c:v>
                </c:pt>
                <c:pt idx="4687">
                  <c:v>-5.2899854100019184E-2</c:v>
                </c:pt>
                <c:pt idx="4688">
                  <c:v>-4.1383326192004688E-2</c:v>
                </c:pt>
                <c:pt idx="4689">
                  <c:v>-4.9004163576000792E-2</c:v>
                </c:pt>
                <c:pt idx="4690">
                  <c:v>-5.3464923659999997E-2</c:v>
                </c:pt>
                <c:pt idx="4691">
                  <c:v>-5.1531403873999793E-2</c:v>
                </c:pt>
                <c:pt idx="4692">
                  <c:v>-4.8705830991998766E-2</c:v>
                </c:pt>
                <c:pt idx="4693">
                  <c:v>-4.3686664267998054E-2</c:v>
                </c:pt>
                <c:pt idx="4694">
                  <c:v>-3.9333264899999776E-2</c:v>
                </c:pt>
                <c:pt idx="4695">
                  <c:v>-3.7004633249999586E-2</c:v>
                </c:pt>
                <c:pt idx="4696">
                  <c:v>-2.9668770671975153E-2</c:v>
                </c:pt>
                <c:pt idx="4697">
                  <c:v>-3.0093681039886633E-3</c:v>
                </c:pt>
                <c:pt idx="4698">
                  <c:v>2.4282884571960039E-2</c:v>
                </c:pt>
                <c:pt idx="4699">
                  <c:v>5.4797635185963145E-2</c:v>
                </c:pt>
                <c:pt idx="4700">
                  <c:v>8.5352448399987679E-2</c:v>
                </c:pt>
                <c:pt idx="4701">
                  <c:v>0.11619424337200712</c:v>
                </c:pt>
                <c:pt idx="4702">
                  <c:v>0.14219056096001736</c:v>
                </c:pt>
                <c:pt idx="4703">
                  <c:v>0.1131001634400377</c:v>
                </c:pt>
                <c:pt idx="4704">
                  <c:v>8.4347624480031413E-2</c:v>
                </c:pt>
                <c:pt idx="4705">
                  <c:v>6.3876139600026249E-2</c:v>
                </c:pt>
                <c:pt idx="4706">
                  <c:v>4.3404654720006874E-2</c:v>
                </c:pt>
                <c:pt idx="4707">
                  <c:v>6.5011951620022046E-3</c:v>
                </c:pt>
                <c:pt idx="4708">
                  <c:v>-3.0442621271987491E-2</c:v>
                </c:pt>
                <c:pt idx="4709">
                  <c:v>-6.5366969373968686E-2</c:v>
                </c:pt>
                <c:pt idx="4710">
                  <c:v>-0.10019815105997054</c:v>
                </c:pt>
                <c:pt idx="4711">
                  <c:v>-0.10394683170000052</c:v>
                </c:pt>
                <c:pt idx="4712">
                  <c:v>-0.10478022639999995</c:v>
                </c:pt>
                <c:pt idx="4713">
                  <c:v>-9.4873636090007096E-2</c:v>
                </c:pt>
                <c:pt idx="4714">
                  <c:v>-8.3399018020010374E-2</c:v>
                </c:pt>
                <c:pt idx="4715">
                  <c:v>-6.6619045059994164E-2</c:v>
                </c:pt>
                <c:pt idx="4716">
                  <c:v>-4.8759751743986612E-2</c:v>
                </c:pt>
                <c:pt idx="4717">
                  <c:v>-3.1510478434000788E-2</c:v>
                </c:pt>
                <c:pt idx="4718">
                  <c:v>-1.442404543600162E-2</c:v>
                </c:pt>
                <c:pt idx="4719">
                  <c:v>7.0221237663872671E-2</c:v>
                </c:pt>
                <c:pt idx="4720">
                  <c:v>0.1776690163198964</c:v>
                </c:pt>
                <c:pt idx="4721">
                  <c:v>0.20967782082000053</c:v>
                </c:pt>
                <c:pt idx="4722">
                  <c:v>0.21027189923999989</c:v>
                </c:pt>
                <c:pt idx="4723">
                  <c:v>0.15793576286000643</c:v>
                </c:pt>
                <c:pt idx="4724">
                  <c:v>7.8857993679946503E-2</c:v>
                </c:pt>
                <c:pt idx="4725">
                  <c:v>5.0407397150001643E-2</c:v>
                </c:pt>
                <c:pt idx="4726">
                  <c:v>5.2631887524002607E-2</c:v>
                </c:pt>
                <c:pt idx="4727">
                  <c:v>3.4533034977982879E-2</c:v>
                </c:pt>
                <c:pt idx="4728">
                  <c:v>1.780809391988214E-3</c:v>
                </c:pt>
                <c:pt idx="4729">
                  <c:v>-1.0579291373204569E-2</c:v>
                </c:pt>
                <c:pt idx="4730">
                  <c:v>-5.5265860840023606E-3</c:v>
                </c:pt>
                <c:pt idx="4731">
                  <c:v>-1.2401910043990938E-3</c:v>
                </c:pt>
                <c:pt idx="4732">
                  <c:v>2.2729788432016562E-3</c:v>
                </c:pt>
                <c:pt idx="4733">
                  <c:v>7.5156493856027851E-3</c:v>
                </c:pt>
                <c:pt idx="4734">
                  <c:v>1.4820714668800861E-2</c:v>
                </c:pt>
                <c:pt idx="4735">
                  <c:v>2.0124241770000495E-2</c:v>
                </c:pt>
                <c:pt idx="4736">
                  <c:v>2.2599979952001803E-2</c:v>
                </c:pt>
                <c:pt idx="4737">
                  <c:v>2.1196518266599185E-2</c:v>
                </c:pt>
                <c:pt idx="4738">
                  <c:v>1.3266823288404339E-2</c:v>
                </c:pt>
                <c:pt idx="4739">
                  <c:v>6.1663067130020011E-3</c:v>
                </c:pt>
                <c:pt idx="4740">
                  <c:v>7.4050558000138267E-4</c:v>
                </c:pt>
                <c:pt idx="4741">
                  <c:v>-7.6194539088163538E-3</c:v>
                </c:pt>
                <c:pt idx="4742">
                  <c:v>-2.3180309785601594E-2</c:v>
                </c:pt>
                <c:pt idx="4743">
                  <c:v>-3.4933946817999884E-2</c:v>
                </c:pt>
                <c:pt idx="4744">
                  <c:v>-3.5134211343999855E-2</c:v>
                </c:pt>
                <c:pt idx="4745">
                  <c:v>-3.4102987920004324E-2</c:v>
                </c:pt>
                <c:pt idx="4746">
                  <c:v>-2.833114553600069E-2</c:v>
                </c:pt>
                <c:pt idx="4747">
                  <c:v>-2.2789246086002635E-2</c:v>
                </c:pt>
                <c:pt idx="4748">
                  <c:v>-1.8414749224000104E-2</c:v>
                </c:pt>
                <c:pt idx="4749">
                  <c:v>-1.4915798152001614E-2</c:v>
                </c:pt>
                <c:pt idx="4750">
                  <c:v>-1.7664928000000302E-2</c:v>
                </c:pt>
                <c:pt idx="4751">
                  <c:v>-2.0209370428000195E-2</c:v>
                </c:pt>
                <c:pt idx="4752">
                  <c:v>-2.0439507856000017E-2</c:v>
                </c:pt>
                <c:pt idx="4753">
                  <c:v>-2.0501975933999717E-2</c:v>
                </c:pt>
                <c:pt idx="4754">
                  <c:v>-1.6498894411999032E-2</c:v>
                </c:pt>
                <c:pt idx="4755">
                  <c:v>-1.2495812890001901E-2</c:v>
                </c:pt>
                <c:pt idx="4756">
                  <c:v>-1.0846907524800109E-2</c:v>
                </c:pt>
                <c:pt idx="4757">
                  <c:v>-9.2028183956003318E-3</c:v>
                </c:pt>
                <c:pt idx="4758">
                  <c:v>-1.1228721957600385E-2</c:v>
                </c:pt>
                <c:pt idx="4759">
                  <c:v>-1.3422298114798892E-2</c:v>
                </c:pt>
                <c:pt idx="4760">
                  <c:v>-8.9578510399981326E-3</c:v>
                </c:pt>
                <c:pt idx="4761">
                  <c:v>-3.8721866189916909E-3</c:v>
                </c:pt>
                <c:pt idx="4762">
                  <c:v>-3.4026301068001974E-3</c:v>
                </c:pt>
                <c:pt idx="4763">
                  <c:v>-3.6045467282000976E-3</c:v>
                </c:pt>
                <c:pt idx="4764">
                  <c:v>-7.8135093199804828E-4</c:v>
                </c:pt>
                <c:pt idx="4765">
                  <c:v>2.6554850550013498E-3</c:v>
                </c:pt>
                <c:pt idx="4766">
                  <c:v>4.2466503031999281E-3</c:v>
                </c:pt>
                <c:pt idx="4767">
                  <c:v>5.3463365283992204E-3</c:v>
                </c:pt>
                <c:pt idx="4768">
                  <c:v>4.4573101760008171E-3</c:v>
                </c:pt>
                <c:pt idx="4769">
                  <c:v>2.8985045330003345E-3</c:v>
                </c:pt>
                <c:pt idx="4770">
                  <c:v>2.2780508900002161E-3</c:v>
                </c:pt>
                <c:pt idx="4771">
                  <c:v>2.0475828470001289E-3</c:v>
                </c:pt>
                <c:pt idx="4772">
                  <c:v>1.7398336439999884E-3</c:v>
                </c:pt>
                <c:pt idx="4773">
                  <c:v>1.393111570999972E-3</c:v>
                </c:pt>
                <c:pt idx="4774">
                  <c:v>1.9723543951997158E-3</c:v>
                </c:pt>
                <c:pt idx="4775">
                  <c:v>3.1116664199997146E-3</c:v>
                </c:pt>
                <c:pt idx="4776">
                  <c:v>2.3163539743968897E-3</c:v>
                </c:pt>
                <c:pt idx="4777">
                  <c:v>1.2849231379874482E-4</c:v>
                </c:pt>
                <c:pt idx="4778">
                  <c:v>-2.3277308520004425E-3</c:v>
                </c:pt>
                <c:pt idx="4779">
                  <c:v>-5.0127311859995416E-3</c:v>
                </c:pt>
                <c:pt idx="4780">
                  <c:v>-5.3150144240010633E-3</c:v>
                </c:pt>
                <c:pt idx="4781">
                  <c:v>-3.2170031447993352E-3</c:v>
                </c:pt>
                <c:pt idx="4782">
                  <c:v>-1.012635184000743E-3</c:v>
                </c:pt>
                <c:pt idx="4783">
                  <c:v>1.3183524039988015E-3</c:v>
                </c:pt>
                <c:pt idx="4784">
                  <c:v>2.3755188160006213E-3</c:v>
                </c:pt>
                <c:pt idx="4785">
                  <c:v>1.6360457150002006E-3</c:v>
                </c:pt>
                <c:pt idx="4786">
                  <c:v>2.0026396599988061E-3</c:v>
                </c:pt>
                <c:pt idx="4787">
                  <c:v>4.2267969700002794E-3</c:v>
                </c:pt>
                <c:pt idx="4788">
                  <c:v>4.4545855336011186E-3</c:v>
                </c:pt>
                <c:pt idx="4789">
                  <c:v>6.5767503580005382E-4</c:v>
                </c:pt>
                <c:pt idx="4790">
                  <c:v>-2.6137140520017255E-3</c:v>
                </c:pt>
                <c:pt idx="4791">
                  <c:v>-4.5979457708025251E-3</c:v>
                </c:pt>
                <c:pt idx="4792">
                  <c:v>-4.6236146863911642E-3</c:v>
                </c:pt>
                <c:pt idx="4793">
                  <c:v>1.281167254404636E-3</c:v>
                </c:pt>
                <c:pt idx="4794">
                  <c:v>7.9671657324027478E-3</c:v>
                </c:pt>
                <c:pt idx="4795">
                  <c:v>1.7652973956998608E-2</c:v>
                </c:pt>
                <c:pt idx="4796">
                  <c:v>2.9139130855980966E-2</c:v>
                </c:pt>
                <c:pt idx="4797">
                  <c:v>4.9738438841970378E-2</c:v>
                </c:pt>
                <c:pt idx="4798">
                  <c:v>6.3020722312018052E-2</c:v>
                </c:pt>
                <c:pt idx="4799">
                  <c:v>2.4284291756003995E-2</c:v>
                </c:pt>
                <c:pt idx="4800">
                  <c:v>-1.6380554399916036E-2</c:v>
                </c:pt>
                <c:pt idx="4801">
                  <c:v>-7.8730433977966641E-2</c:v>
                </c:pt>
                <c:pt idx="4802">
                  <c:v>-0.13898865819999884</c:v>
                </c:pt>
                <c:pt idx="4803">
                  <c:v>-0.14906849730000005</c:v>
                </c:pt>
                <c:pt idx="4804">
                  <c:v>-0.15914833640000126</c:v>
                </c:pt>
                <c:pt idx="4805">
                  <c:v>-9.5357561649962008E-2</c:v>
                </c:pt>
                <c:pt idx="4806">
                  <c:v>-3.1445935179931439E-2</c:v>
                </c:pt>
                <c:pt idx="4807">
                  <c:v>4.9117486010061384E-2</c:v>
                </c:pt>
                <c:pt idx="4808">
                  <c:v>0.1304342534400007</c:v>
                </c:pt>
                <c:pt idx="4809">
                  <c:v>9.2905945828050562E-2</c:v>
                </c:pt>
                <c:pt idx="4810">
                  <c:v>4.4346948520029628E-2</c:v>
                </c:pt>
                <c:pt idx="4811">
                  <c:v>1.3846830897989548E-2</c:v>
                </c:pt>
                <c:pt idx="4812">
                  <c:v>-1.4036057784039713E-2</c:v>
                </c:pt>
                <c:pt idx="4813">
                  <c:v>2.8301344555984542E-2</c:v>
                </c:pt>
                <c:pt idx="4814">
                  <c:v>8.4841378167936909E-2</c:v>
                </c:pt>
                <c:pt idx="4815">
                  <c:v>0.13405742516997066</c:v>
                </c:pt>
                <c:pt idx="4816">
                  <c:v>0.18132797908796761</c:v>
                </c:pt>
                <c:pt idx="4817">
                  <c:v>0.12314697893577886</c:v>
                </c:pt>
                <c:pt idx="4818">
                  <c:v>2.952781331322285E-2</c:v>
                </c:pt>
                <c:pt idx="4819">
                  <c:v>-4.7982813790554246E-2</c:v>
                </c:pt>
                <c:pt idx="4820">
                  <c:v>-0.11881179406793763</c:v>
                </c:pt>
                <c:pt idx="4821">
                  <c:v>-9.6504597456203101E-2</c:v>
                </c:pt>
                <c:pt idx="4822">
                  <c:v>-2.7314856308407798E-2</c:v>
                </c:pt>
                <c:pt idx="4823">
                  <c:v>-2.4305935168005277E-3</c:v>
                </c:pt>
                <c:pt idx="4824">
                  <c:v>-4.2979031184007255E-3</c:v>
                </c:pt>
                <c:pt idx="4825">
                  <c:v>-3.6912914809992259E-3</c:v>
                </c:pt>
                <c:pt idx="4826">
                  <c:v>-1.3069287216804781E-3</c:v>
                </c:pt>
                <c:pt idx="4827">
                  <c:v>-2.9798221810430903E-3</c:v>
                </c:pt>
                <c:pt idx="4828">
                  <c:v>-8.1058301545624545E-3</c:v>
                </c:pt>
                <c:pt idx="4829">
                  <c:v>-1.2314727348000432E-2</c:v>
                </c:pt>
                <c:pt idx="4830">
                  <c:v>-1.560125596000006E-2</c:v>
                </c:pt>
                <c:pt idx="4831">
                  <c:v>-1.7600827147999709E-2</c:v>
                </c:pt>
                <c:pt idx="4832">
                  <c:v>-1.8070770655999713E-2</c:v>
                </c:pt>
                <c:pt idx="4833">
                  <c:v>-2.1696310579997657E-2</c:v>
                </c:pt>
                <c:pt idx="4834">
                  <c:v>-2.9765128839997601E-2</c:v>
                </c:pt>
                <c:pt idx="4835">
                  <c:v>-3.5726980259999763E-2</c:v>
                </c:pt>
                <c:pt idx="4836">
                  <c:v>-3.8156496016000574E-2</c:v>
                </c:pt>
                <c:pt idx="4837">
                  <c:v>-3.8262433381998306E-2</c:v>
                </c:pt>
                <c:pt idx="4838">
                  <c:v>-3.3692633668000127E-2</c:v>
                </c:pt>
                <c:pt idx="4839">
                  <c:v>-2.6767014232802921E-2</c:v>
                </c:pt>
                <c:pt idx="4840">
                  <c:v>-1.4082724368002175E-2</c:v>
                </c:pt>
                <c:pt idx="4841">
                  <c:v>-3.8790911699422281E-3</c:v>
                </c:pt>
                <c:pt idx="4842">
                  <c:v>-1.1703812342798159E-3</c:v>
                </c:pt>
                <c:pt idx="4843">
                  <c:v>4.7926467562042774E-4</c:v>
                </c:pt>
                <c:pt idx="4844">
                  <c:v>-1.9277015210406034E-3</c:v>
                </c:pt>
                <c:pt idx="4845">
                  <c:v>4.6106888389658707E-3</c:v>
                </c:pt>
                <c:pt idx="4846">
                  <c:v>5.6295520685210931E-2</c:v>
                </c:pt>
                <c:pt idx="4847">
                  <c:v>0.10184438321999956</c:v>
                </c:pt>
                <c:pt idx="4848">
                  <c:v>0.10393519247999983</c:v>
                </c:pt>
                <c:pt idx="4849">
                  <c:v>0.10159552275641204</c:v>
                </c:pt>
                <c:pt idx="4850">
                  <c:v>4.9705023405323345E-2</c:v>
                </c:pt>
                <c:pt idx="4851">
                  <c:v>7.1808515380666904E-4</c:v>
                </c:pt>
                <c:pt idx="4852">
                  <c:v>2.0654061892926734E-2</c:v>
                </c:pt>
                <c:pt idx="4853">
                  <c:v>4.0590038632018377E-2</c:v>
                </c:pt>
                <c:pt idx="4854">
                  <c:v>3.0427598908005393E-2</c:v>
                </c:pt>
                <c:pt idx="4855">
                  <c:v>2.0228243710000982E-2</c:v>
                </c:pt>
                <c:pt idx="4856">
                  <c:v>3.7586990401905496E-4</c:v>
                </c:pt>
                <c:pt idx="4857">
                  <c:v>-1.9908913011988716E-2</c:v>
                </c:pt>
                <c:pt idx="4858">
                  <c:v>-8.5703251291988636E-2</c:v>
                </c:pt>
                <c:pt idx="4859">
                  <c:v>-0.15569940846603458</c:v>
                </c:pt>
                <c:pt idx="4860">
                  <c:v>-0.2489684807999879</c:v>
                </c:pt>
                <c:pt idx="4861">
                  <c:v>-0.34559798807998732</c:v>
                </c:pt>
                <c:pt idx="4862">
                  <c:v>-0.33012216960000274</c:v>
                </c:pt>
                <c:pt idx="4863">
                  <c:v>-0.29203826040003378</c:v>
                </c:pt>
                <c:pt idx="4864">
                  <c:v>-0.14799686598405515</c:v>
                </c:pt>
                <c:pt idx="4865">
                  <c:v>2.4121072809862198E-2</c:v>
                </c:pt>
                <c:pt idx="4866">
                  <c:v>0.21125336071588663</c:v>
                </c:pt>
                <c:pt idx="4867">
                  <c:v>0.40342044944202371</c:v>
                </c:pt>
                <c:pt idx="4868">
                  <c:v>0.44195547671999691</c:v>
                </c:pt>
                <c:pt idx="4869">
                  <c:v>0.41689108826001586</c:v>
                </c:pt>
                <c:pt idx="4870">
                  <c:v>0.33160253560015462</c:v>
                </c:pt>
                <c:pt idx="4871">
                  <c:v>0.21605411148004805</c:v>
                </c:pt>
                <c:pt idx="4872">
                  <c:v>0.11988213348365662</c:v>
                </c:pt>
                <c:pt idx="4873">
                  <c:v>3.5389283026518115E-2</c:v>
                </c:pt>
                <c:pt idx="4874">
                  <c:v>-6.9984058309387365E-2</c:v>
                </c:pt>
                <c:pt idx="4875">
                  <c:v>-0.19033688223225909</c:v>
                </c:pt>
                <c:pt idx="4876">
                  <c:v>-0.22768629224000847</c:v>
                </c:pt>
                <c:pt idx="4877">
                  <c:v>-0.19450787697999772</c:v>
                </c:pt>
                <c:pt idx="4878">
                  <c:v>-0.17381925488000149</c:v>
                </c:pt>
                <c:pt idx="4879">
                  <c:v>-0.16567152984000444</c:v>
                </c:pt>
                <c:pt idx="4880">
                  <c:v>-0.15511703680000721</c:v>
                </c:pt>
                <c:pt idx="4881">
                  <c:v>-0.14170665566001617</c:v>
                </c:pt>
                <c:pt idx="4882">
                  <c:v>-4.9733956920022138E-2</c:v>
                </c:pt>
                <c:pt idx="4883">
                  <c:v>0.15267359101994771</c:v>
                </c:pt>
                <c:pt idx="4884">
                  <c:v>0.28638636016002295</c:v>
                </c:pt>
                <c:pt idx="4885">
                  <c:v>0.30513286740001888</c:v>
                </c:pt>
                <c:pt idx="4886">
                  <c:v>0.26935999407589861</c:v>
                </c:pt>
                <c:pt idx="4887">
                  <c:v>0.12407951974182652</c:v>
                </c:pt>
                <c:pt idx="4888">
                  <c:v>1.7276950547199021E-2</c:v>
                </c:pt>
                <c:pt idx="4889">
                  <c:v>4.345338131599874E-3</c:v>
                </c:pt>
                <c:pt idx="4890">
                  <c:v>-1.1144934656002192E-2</c:v>
                </c:pt>
                <c:pt idx="4891">
                  <c:v>-3.4348939286402924E-2</c:v>
                </c:pt>
                <c:pt idx="4892">
                  <c:v>-5.4403317704000642E-2</c:v>
                </c:pt>
                <c:pt idx="4893">
                  <c:v>-6.2423395965993222E-2</c:v>
                </c:pt>
                <c:pt idx="4894">
                  <c:v>-6.9610918447999381E-2</c:v>
                </c:pt>
                <c:pt idx="4895">
                  <c:v>-7.2609003839998465E-2</c:v>
                </c:pt>
                <c:pt idx="4896">
                  <c:v>-7.6506741968003666E-2</c:v>
                </c:pt>
                <c:pt idx="4897">
                  <c:v>-8.6752358776003291E-2</c:v>
                </c:pt>
                <c:pt idx="4898">
                  <c:v>-9.7890114644016535E-2</c:v>
                </c:pt>
                <c:pt idx="4899">
                  <c:v>-0.1189518134220009</c:v>
                </c:pt>
                <c:pt idx="4900">
                  <c:v>-0.14007131400001072</c:v>
                </c:pt>
                <c:pt idx="4901">
                  <c:v>-0.16254857886001162</c:v>
                </c:pt>
                <c:pt idx="4902">
                  <c:v>-0.18502584372002673</c:v>
                </c:pt>
                <c:pt idx="4903">
                  <c:v>-0.10536297945992601</c:v>
                </c:pt>
                <c:pt idx="4904">
                  <c:v>-2.5616633279980761E-2</c:v>
                </c:pt>
                <c:pt idx="4905">
                  <c:v>2.9070781998541406E-4</c:v>
                </c:pt>
                <c:pt idx="4906">
                  <c:v>2.3810306263982284E-2</c:v>
                </c:pt>
                <c:pt idx="4907">
                  <c:v>5.649489242796335E-2</c:v>
                </c:pt>
                <c:pt idx="4908">
                  <c:v>9.0021202831934488E-2</c:v>
                </c:pt>
                <c:pt idx="4909">
                  <c:v>0.13514606386800665</c:v>
                </c:pt>
                <c:pt idx="4910">
                  <c:v>0.18193946931998539</c:v>
                </c:pt>
                <c:pt idx="4911">
                  <c:v>0.13740724739199095</c:v>
                </c:pt>
                <c:pt idx="4912">
                  <c:v>7.4511363263923158E-2</c:v>
                </c:pt>
                <c:pt idx="4913">
                  <c:v>4.5789330925998684E-2</c:v>
                </c:pt>
                <c:pt idx="4914">
                  <c:v>2.6100345627995125E-2</c:v>
                </c:pt>
                <c:pt idx="4915">
                  <c:v>8.6825214799972628E-3</c:v>
                </c:pt>
                <c:pt idx="4916">
                  <c:v>-7.9753610080075532E-3</c:v>
                </c:pt>
                <c:pt idx="4917">
                  <c:v>-2.5550107942009959E-2</c:v>
                </c:pt>
                <c:pt idx="4918">
                  <c:v>-4.3503663267998149E-2</c:v>
                </c:pt>
                <c:pt idx="4919">
                  <c:v>-4.2853641153996591E-2</c:v>
                </c:pt>
                <c:pt idx="4920">
                  <c:v>-3.2873314719992663E-2</c:v>
                </c:pt>
                <c:pt idx="4921">
                  <c:v>-3.2980574959999842E-2</c:v>
                </c:pt>
                <c:pt idx="4922">
                  <c:v>-3.9157540720005102E-2</c:v>
                </c:pt>
                <c:pt idx="4923">
                  <c:v>-3.4229997747999619E-2</c:v>
                </c:pt>
                <c:pt idx="4924">
                  <c:v>-2.1349541024001439E-2</c:v>
                </c:pt>
                <c:pt idx="4925">
                  <c:v>-1.1113359107497445E-2</c:v>
                </c:pt>
                <c:pt idx="4926">
                  <c:v>-3.1203204993985878E-3</c:v>
                </c:pt>
                <c:pt idx="4927">
                  <c:v>7.932478531399445E-4</c:v>
                </c:pt>
                <c:pt idx="4928">
                  <c:v>6.1733907296002144E-4</c:v>
                </c:pt>
                <c:pt idx="4929">
                  <c:v>-4.781998413676547E-3</c:v>
                </c:pt>
                <c:pt idx="4930">
                  <c:v>-1.6369304965593301E-2</c:v>
                </c:pt>
                <c:pt idx="4931">
                  <c:v>-2.0241414141800362E-2</c:v>
                </c:pt>
                <c:pt idx="4932">
                  <c:v>-1.3286504429594004E-2</c:v>
                </c:pt>
                <c:pt idx="4933">
                  <c:v>-7.1526169490816471E-3</c:v>
                </c:pt>
                <c:pt idx="4934">
                  <c:v>-2.3903827498372721E-3</c:v>
                </c:pt>
                <c:pt idx="4935">
                  <c:v>-8.2425281139819617E-4</c:v>
                </c:pt>
                <c:pt idx="4936">
                  <c:v>-5.6660177958391955E-3</c:v>
                </c:pt>
                <c:pt idx="4937">
                  <c:v>-8.8355967427995452E-3</c:v>
                </c:pt>
                <c:pt idx="4938">
                  <c:v>-7.933766207199433E-3</c:v>
                </c:pt>
                <c:pt idx="4939">
                  <c:v>-3.9549407714076779E-3</c:v>
                </c:pt>
                <c:pt idx="4940">
                  <c:v>9.2800493559934694E-3</c:v>
                </c:pt>
                <c:pt idx="4941">
                  <c:v>2.0946252314001157E-2</c:v>
                </c:pt>
                <c:pt idx="4942">
                  <c:v>2.6633187867997066E-2</c:v>
                </c:pt>
                <c:pt idx="4943">
                  <c:v>2.8496778690211499E-2</c:v>
                </c:pt>
                <c:pt idx="4944">
                  <c:v>1.1177888081618903E-2</c:v>
                </c:pt>
                <c:pt idx="4945">
                  <c:v>-4.8247882030025835E-3</c:v>
                </c:pt>
                <c:pt idx="4946">
                  <c:v>-1.1575125108400641E-2</c:v>
                </c:pt>
                <c:pt idx="4947">
                  <c:v>-1.6787364468193289E-2</c:v>
                </c:pt>
                <c:pt idx="4948">
                  <c:v>-4.9820319687867709E-3</c:v>
                </c:pt>
                <c:pt idx="4949">
                  <c:v>6.4519129053994817E-3</c:v>
                </c:pt>
                <c:pt idx="4950">
                  <c:v>9.2520147700003719E-3</c:v>
                </c:pt>
                <c:pt idx="4951">
                  <c:v>1.2052116634599486E-2</c:v>
                </c:pt>
                <c:pt idx="4952">
                  <c:v>1.5142665376000508E-2</c:v>
                </c:pt>
                <c:pt idx="4953">
                  <c:v>1.8233332764001631E-2</c:v>
                </c:pt>
                <c:pt idx="4954">
                  <c:v>2.0117785483998674E-2</c:v>
                </c:pt>
                <c:pt idx="4955">
                  <c:v>2.1949279929998511E-2</c:v>
                </c:pt>
                <c:pt idx="4956">
                  <c:v>1.5850966221591989E-2</c:v>
                </c:pt>
                <c:pt idx="4957">
                  <c:v>9.0282270801935738E-3</c:v>
                </c:pt>
                <c:pt idx="4958">
                  <c:v>6.2728931828015533E-3</c:v>
                </c:pt>
                <c:pt idx="4959">
                  <c:v>4.1005160594007606E-3</c:v>
                </c:pt>
                <c:pt idx="4960">
                  <c:v>3.5026933520001524E-3</c:v>
                </c:pt>
                <c:pt idx="4961">
                  <c:v>3.2205533682001519E-3</c:v>
                </c:pt>
                <c:pt idx="4962">
                  <c:v>-3.9604238001089698E-5</c:v>
                </c:pt>
                <c:pt idx="4963">
                  <c:v>-4.0849873370021328E-3</c:v>
                </c:pt>
                <c:pt idx="4964">
                  <c:v>-8.9686303855991412E-3</c:v>
                </c:pt>
                <c:pt idx="4965">
                  <c:v>-1.4132149985996989E-2</c:v>
                </c:pt>
                <c:pt idx="4966">
                  <c:v>-1.5578362696000048E-2</c:v>
                </c:pt>
                <c:pt idx="4967">
                  <c:v>-1.5491775852000067E-2</c:v>
                </c:pt>
                <c:pt idx="4968">
                  <c:v>-4.9598047520049704E-3</c:v>
                </c:pt>
                <c:pt idx="4969">
                  <c:v>1.0801258833993188E-2</c:v>
                </c:pt>
                <c:pt idx="4970">
                  <c:v>1.876814134000071E-2</c:v>
                </c:pt>
                <c:pt idx="4971">
                  <c:v>2.2053420961999137E-2</c:v>
                </c:pt>
                <c:pt idx="4972">
                  <c:v>2.1856616832000242E-2</c:v>
                </c:pt>
                <c:pt idx="4973">
                  <c:v>1.9170171587999718E-2</c:v>
                </c:pt>
                <c:pt idx="4974">
                  <c:v>2.2426707180002836E-2</c:v>
                </c:pt>
                <c:pt idx="4975">
                  <c:v>3.0716400750002038E-2</c:v>
                </c:pt>
                <c:pt idx="4976">
                  <c:v>2.7736235006386778E-2</c:v>
                </c:pt>
                <c:pt idx="4977">
                  <c:v>1.347700254778772E-2</c:v>
                </c:pt>
                <c:pt idx="4978">
                  <c:v>3.3140334383965353E-3</c:v>
                </c:pt>
                <c:pt idx="4979">
                  <c:v>-2.0042463088039142E-3</c:v>
                </c:pt>
                <c:pt idx="4980">
                  <c:v>-5.2802730800003417E-3</c:v>
                </c:pt>
                <c:pt idx="4981">
                  <c:v>-5.6951434760006414E-3</c:v>
                </c:pt>
                <c:pt idx="4982">
                  <c:v>-6.4116910712010977E-3</c:v>
                </c:pt>
                <c:pt idx="4983">
                  <c:v>-7.6313626228010634E-3</c:v>
                </c:pt>
                <c:pt idx="4984">
                  <c:v>-6.9044908175968089E-3</c:v>
                </c:pt>
                <c:pt idx="4985">
                  <c:v>-2.2821468289961899E-3</c:v>
                </c:pt>
                <c:pt idx="4986">
                  <c:v>1.1483732227999255E-3</c:v>
                </c:pt>
                <c:pt idx="4987">
                  <c:v>1.6827944925998928E-3</c:v>
                </c:pt>
                <c:pt idx="4988">
                  <c:v>2.1152921807999769E-3</c:v>
                </c:pt>
                <c:pt idx="4989">
                  <c:v>2.2418525823999502E-3</c:v>
                </c:pt>
                <c:pt idx="4990">
                  <c:v>2.1048034016599715E-3</c:v>
                </c:pt>
                <c:pt idx="4991">
                  <c:v>9.6552092649382359E-4</c:v>
                </c:pt>
                <c:pt idx="4992">
                  <c:v>-4.3055949532622151E-4</c:v>
                </c:pt>
                <c:pt idx="4993">
                  <c:v>-3.1112590571620302E-3</c:v>
                </c:pt>
                <c:pt idx="4994">
                  <c:v>-5.657280593601044E-3</c:v>
                </c:pt>
                <c:pt idx="4995">
                  <c:v>-7.2601158280019007E-3</c:v>
                </c:pt>
                <c:pt idx="4996">
                  <c:v>-8.8221810912010312E-3</c:v>
                </c:pt>
                <c:pt idx="4997">
                  <c:v>-9.9355768184006266E-3</c:v>
                </c:pt>
                <c:pt idx="4998">
                  <c:v>-1.0865117851597716E-2</c:v>
                </c:pt>
                <c:pt idx="4999">
                  <c:v>-7.5641984258005834E-3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1-8445-B075-0B566DF7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483263"/>
        <c:axId val="1723342879"/>
      </c:scatterChart>
      <c:valAx>
        <c:axId val="1723483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3342879"/>
        <c:crosses val="autoZero"/>
        <c:crossBetween val="midCat"/>
      </c:valAx>
      <c:valAx>
        <c:axId val="172334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3483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アンサンブル平均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アンサンブル平均!$F$1</c:f>
              <c:strCache>
                <c:ptCount val="1"/>
                <c:pt idx="0">
                  <c:v>平均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アンサンブル平均!$A$2:$A$6985</c:f>
              <c:numCache>
                <c:formatCode>General</c:formatCode>
                <c:ptCount val="69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アンサンブル平均!$F$2:$F$6985</c:f>
              <c:numCache>
                <c:formatCode>General</c:formatCode>
                <c:ptCount val="6984"/>
                <c:pt idx="0">
                  <c:v>0.12319466930045603</c:v>
                </c:pt>
                <c:pt idx="1">
                  <c:v>0.12437913496776992</c:v>
                </c:pt>
                <c:pt idx="2">
                  <c:v>0.12500455920078363</c:v>
                </c:pt>
                <c:pt idx="3">
                  <c:v>0.12833060582582964</c:v>
                </c:pt>
                <c:pt idx="4">
                  <c:v>0.13246470146967571</c:v>
                </c:pt>
                <c:pt idx="5">
                  <c:v>0.13492087052779458</c:v>
                </c:pt>
                <c:pt idx="6">
                  <c:v>0.13946460823107432</c:v>
                </c:pt>
                <c:pt idx="7">
                  <c:v>0.14924014067476238</c:v>
                </c:pt>
                <c:pt idx="8">
                  <c:v>0.15282102112958262</c:v>
                </c:pt>
                <c:pt idx="9">
                  <c:v>0.15512600232978155</c:v>
                </c:pt>
                <c:pt idx="10">
                  <c:v>0.16040660812512858</c:v>
                </c:pt>
                <c:pt idx="11">
                  <c:v>0.1622678487215721</c:v>
                </c:pt>
                <c:pt idx="12">
                  <c:v>0.16406419379837256</c:v>
                </c:pt>
                <c:pt idx="13">
                  <c:v>0.16682027902736507</c:v>
                </c:pt>
                <c:pt idx="14">
                  <c:v>0.16846990067560058</c:v>
                </c:pt>
                <c:pt idx="15">
                  <c:v>0.17030678574572183</c:v>
                </c:pt>
                <c:pt idx="16">
                  <c:v>0.17203536018902937</c:v>
                </c:pt>
                <c:pt idx="17">
                  <c:v>0.1735368295656774</c:v>
                </c:pt>
                <c:pt idx="18">
                  <c:v>0.17628782634221668</c:v>
                </c:pt>
                <c:pt idx="19">
                  <c:v>0.17748571869176427</c:v>
                </c:pt>
                <c:pt idx="20">
                  <c:v>0.17891822951560038</c:v>
                </c:pt>
                <c:pt idx="21">
                  <c:v>0.1789922808639221</c:v>
                </c:pt>
                <c:pt idx="22">
                  <c:v>0.17881353289596744</c:v>
                </c:pt>
                <c:pt idx="23">
                  <c:v>0.17998223656891948</c:v>
                </c:pt>
                <c:pt idx="24">
                  <c:v>0.18139486842232566</c:v>
                </c:pt>
                <c:pt idx="25">
                  <c:v>0.18253321200657552</c:v>
                </c:pt>
                <c:pt idx="26">
                  <c:v>0.18365847098108917</c:v>
                </c:pt>
                <c:pt idx="27">
                  <c:v>0.18587573915627709</c:v>
                </c:pt>
                <c:pt idx="28">
                  <c:v>0.18640434321044849</c:v>
                </c:pt>
                <c:pt idx="29">
                  <c:v>0.18604555615592694</c:v>
                </c:pt>
                <c:pt idx="30">
                  <c:v>0.18752539215860559</c:v>
                </c:pt>
                <c:pt idx="31">
                  <c:v>0.189612205472134</c:v>
                </c:pt>
                <c:pt idx="32">
                  <c:v>0.19127127716866454</c:v>
                </c:pt>
                <c:pt idx="33">
                  <c:v>0.19121770500518254</c:v>
                </c:pt>
                <c:pt idx="34">
                  <c:v>0.18924361254224251</c:v>
                </c:pt>
                <c:pt idx="35">
                  <c:v>0.18829074861233455</c:v>
                </c:pt>
                <c:pt idx="36">
                  <c:v>0.18832429000131132</c:v>
                </c:pt>
                <c:pt idx="37">
                  <c:v>0.18487822123996733</c:v>
                </c:pt>
                <c:pt idx="38">
                  <c:v>0.18251478509855493</c:v>
                </c:pt>
                <c:pt idx="39">
                  <c:v>0.18708815857064121</c:v>
                </c:pt>
                <c:pt idx="40">
                  <c:v>0.18732004365377897</c:v>
                </c:pt>
                <c:pt idx="41">
                  <c:v>0.18827912851731576</c:v>
                </c:pt>
                <c:pt idx="42">
                  <c:v>0.19449176745272637</c:v>
                </c:pt>
                <c:pt idx="43">
                  <c:v>0.1958391469019588</c:v>
                </c:pt>
                <c:pt idx="44">
                  <c:v>0.19540963332608904</c:v>
                </c:pt>
                <c:pt idx="45">
                  <c:v>0.19838550323027604</c:v>
                </c:pt>
                <c:pt idx="46">
                  <c:v>0.2023263819162944</c:v>
                </c:pt>
                <c:pt idx="47">
                  <c:v>0.20780637821410991</c:v>
                </c:pt>
                <c:pt idx="48">
                  <c:v>0.21104857982812586</c:v>
                </c:pt>
                <c:pt idx="49">
                  <c:v>0.21084078842428719</c:v>
                </c:pt>
                <c:pt idx="50">
                  <c:v>0.20965900762483289</c:v>
                </c:pt>
                <c:pt idx="51">
                  <c:v>0.21086280025881565</c:v>
                </c:pt>
                <c:pt idx="52">
                  <c:v>0.21043472971006039</c:v>
                </c:pt>
                <c:pt idx="53">
                  <c:v>0.20798304708881504</c:v>
                </c:pt>
                <c:pt idx="54">
                  <c:v>0.2048374170719312</c:v>
                </c:pt>
                <c:pt idx="55">
                  <c:v>0.2047262689413917</c:v>
                </c:pt>
                <c:pt idx="56">
                  <c:v>0.20291582310724449</c:v>
                </c:pt>
                <c:pt idx="57">
                  <c:v>0.20072517222814018</c:v>
                </c:pt>
                <c:pt idx="58">
                  <c:v>0.20094290014819513</c:v>
                </c:pt>
                <c:pt idx="59">
                  <c:v>0.200516883679205</c:v>
                </c:pt>
                <c:pt idx="60">
                  <c:v>0.20072763088321077</c:v>
                </c:pt>
                <c:pt idx="61">
                  <c:v>0.19879817021734369</c:v>
                </c:pt>
                <c:pt idx="62">
                  <c:v>0.19740206441859637</c:v>
                </c:pt>
                <c:pt idx="63">
                  <c:v>0.1973264948864564</c:v>
                </c:pt>
                <c:pt idx="64">
                  <c:v>0.19758252020709111</c:v>
                </c:pt>
                <c:pt idx="65">
                  <c:v>0.19616402527834528</c:v>
                </c:pt>
                <c:pt idx="66">
                  <c:v>0.1944542794718252</c:v>
                </c:pt>
                <c:pt idx="67">
                  <c:v>0.19448891256373052</c:v>
                </c:pt>
                <c:pt idx="68">
                  <c:v>0.19451904696592742</c:v>
                </c:pt>
                <c:pt idx="69">
                  <c:v>0.19379586717858094</c:v>
                </c:pt>
                <c:pt idx="70">
                  <c:v>0.19516672278491812</c:v>
                </c:pt>
                <c:pt idx="71">
                  <c:v>0.19367563118058151</c:v>
                </c:pt>
                <c:pt idx="72">
                  <c:v>0.19316464167905384</c:v>
                </c:pt>
                <c:pt idx="73">
                  <c:v>0.19280293937517928</c:v>
                </c:pt>
                <c:pt idx="74">
                  <c:v>0.19135605757225332</c:v>
                </c:pt>
                <c:pt idx="75">
                  <c:v>0.19225022192548527</c:v>
                </c:pt>
                <c:pt idx="76">
                  <c:v>0.1948712899572545</c:v>
                </c:pt>
                <c:pt idx="77">
                  <c:v>0.19606831060115004</c:v>
                </c:pt>
                <c:pt idx="78">
                  <c:v>0.19358931504209376</c:v>
                </c:pt>
                <c:pt idx="79">
                  <c:v>0.19070782953383147</c:v>
                </c:pt>
                <c:pt idx="80">
                  <c:v>0.1892994756075593</c:v>
                </c:pt>
                <c:pt idx="81">
                  <c:v>0.18957186860708702</c:v>
                </c:pt>
                <c:pt idx="82">
                  <c:v>0.18912166157807078</c:v>
                </c:pt>
                <c:pt idx="83">
                  <c:v>0.18675607990038934</c:v>
                </c:pt>
                <c:pt idx="84">
                  <c:v>0.18305145815614698</c:v>
                </c:pt>
                <c:pt idx="85">
                  <c:v>0.17834178374022755</c:v>
                </c:pt>
                <c:pt idx="86">
                  <c:v>0.17577862046314882</c:v>
                </c:pt>
                <c:pt idx="87">
                  <c:v>0.1748785294728068</c:v>
                </c:pt>
                <c:pt idx="88">
                  <c:v>0.17379666758324891</c:v>
                </c:pt>
                <c:pt idx="89">
                  <c:v>0.17257876299927535</c:v>
                </c:pt>
                <c:pt idx="90">
                  <c:v>0.16696685850568468</c:v>
                </c:pt>
                <c:pt idx="91">
                  <c:v>0.16967904810451542</c:v>
                </c:pt>
                <c:pt idx="92">
                  <c:v>0.16592153785215924</c:v>
                </c:pt>
                <c:pt idx="93">
                  <c:v>0.15689484183831698</c:v>
                </c:pt>
                <c:pt idx="94">
                  <c:v>0.15418837337966546</c:v>
                </c:pt>
                <c:pt idx="95">
                  <c:v>0.14726977365082938</c:v>
                </c:pt>
                <c:pt idx="96">
                  <c:v>0.14037813183729053</c:v>
                </c:pt>
                <c:pt idx="97">
                  <c:v>0.13807636455572647</c:v>
                </c:pt>
                <c:pt idx="98">
                  <c:v>0.13712551009375368</c:v>
                </c:pt>
                <c:pt idx="99">
                  <c:v>0.13670231632707114</c:v>
                </c:pt>
                <c:pt idx="100">
                  <c:v>0.13621584921060281</c:v>
                </c:pt>
                <c:pt idx="101">
                  <c:v>0.13591919350027976</c:v>
                </c:pt>
                <c:pt idx="102">
                  <c:v>0.13517330734245275</c:v>
                </c:pt>
                <c:pt idx="103">
                  <c:v>0.1336605387137102</c:v>
                </c:pt>
                <c:pt idx="104">
                  <c:v>0.13104449146709174</c:v>
                </c:pt>
                <c:pt idx="105">
                  <c:v>0.12728732754233421</c:v>
                </c:pt>
                <c:pt idx="106">
                  <c:v>0.12302932582204361</c:v>
                </c:pt>
                <c:pt idx="107">
                  <c:v>0.11876880660177774</c:v>
                </c:pt>
                <c:pt idx="108">
                  <c:v>0.11862829875923106</c:v>
                </c:pt>
                <c:pt idx="109">
                  <c:v>0.11821012663169615</c:v>
                </c:pt>
                <c:pt idx="110">
                  <c:v>0.11747180512478821</c:v>
                </c:pt>
                <c:pt idx="111">
                  <c:v>0.1161337450473887</c:v>
                </c:pt>
                <c:pt idx="112">
                  <c:v>0.11621557081143168</c:v>
                </c:pt>
                <c:pt idx="113">
                  <c:v>0.11524560822072827</c:v>
                </c:pt>
                <c:pt idx="114">
                  <c:v>0.1141711325639693</c:v>
                </c:pt>
                <c:pt idx="115">
                  <c:v>0.11345302144126798</c:v>
                </c:pt>
                <c:pt idx="116">
                  <c:v>0.11212617193913255</c:v>
                </c:pt>
                <c:pt idx="117">
                  <c:v>0.11000123339613307</c:v>
                </c:pt>
                <c:pt idx="118">
                  <c:v>0.10895275591235312</c:v>
                </c:pt>
                <c:pt idx="119">
                  <c:v>0.10717308246456402</c:v>
                </c:pt>
                <c:pt idx="120">
                  <c:v>0.10636325188009768</c:v>
                </c:pt>
                <c:pt idx="121">
                  <c:v>0.10536851710541853</c:v>
                </c:pt>
                <c:pt idx="122">
                  <c:v>0.10286851305349058</c:v>
                </c:pt>
                <c:pt idx="123">
                  <c:v>9.6973939551481647E-2</c:v>
                </c:pt>
                <c:pt idx="124">
                  <c:v>9.4859179698971022E-2</c:v>
                </c:pt>
                <c:pt idx="125">
                  <c:v>9.2891279987390107E-2</c:v>
                </c:pt>
                <c:pt idx="126">
                  <c:v>9.194392009436067E-2</c:v>
                </c:pt>
                <c:pt idx="127">
                  <c:v>8.9450826822196947E-2</c:v>
                </c:pt>
                <c:pt idx="128">
                  <c:v>8.6498023628382381E-2</c:v>
                </c:pt>
                <c:pt idx="129">
                  <c:v>8.4592196727714911E-2</c:v>
                </c:pt>
                <c:pt idx="130">
                  <c:v>8.4036317062139973E-2</c:v>
                </c:pt>
                <c:pt idx="131">
                  <c:v>8.3607115452334194E-2</c:v>
                </c:pt>
                <c:pt idx="132">
                  <c:v>8.1537463669432417E-2</c:v>
                </c:pt>
                <c:pt idx="133">
                  <c:v>8.0942411087381552E-2</c:v>
                </c:pt>
                <c:pt idx="134">
                  <c:v>7.872197590814034E-2</c:v>
                </c:pt>
                <c:pt idx="135">
                  <c:v>7.5259470969684661E-2</c:v>
                </c:pt>
                <c:pt idx="136">
                  <c:v>7.0927921488970799E-2</c:v>
                </c:pt>
                <c:pt idx="137">
                  <c:v>6.5950738924947294E-2</c:v>
                </c:pt>
                <c:pt idx="138">
                  <c:v>5.8928690629137644E-2</c:v>
                </c:pt>
                <c:pt idx="139">
                  <c:v>5.5665773839341209E-2</c:v>
                </c:pt>
                <c:pt idx="140">
                  <c:v>5.4000052559496643E-2</c:v>
                </c:pt>
                <c:pt idx="141">
                  <c:v>4.9233821517686113E-2</c:v>
                </c:pt>
                <c:pt idx="142">
                  <c:v>4.5058059090869393E-2</c:v>
                </c:pt>
                <c:pt idx="143">
                  <c:v>4.2405111168931156E-2</c:v>
                </c:pt>
                <c:pt idx="144">
                  <c:v>3.9875951927408823E-2</c:v>
                </c:pt>
                <c:pt idx="145">
                  <c:v>3.854299262254951E-2</c:v>
                </c:pt>
                <c:pt idx="146">
                  <c:v>3.5738341077809377E-2</c:v>
                </c:pt>
                <c:pt idx="147">
                  <c:v>3.2296741888500888E-2</c:v>
                </c:pt>
                <c:pt idx="148">
                  <c:v>2.9847376324978303E-2</c:v>
                </c:pt>
                <c:pt idx="149">
                  <c:v>2.8898522781125834E-2</c:v>
                </c:pt>
                <c:pt idx="150">
                  <c:v>2.7071728771434499E-2</c:v>
                </c:pt>
                <c:pt idx="151">
                  <c:v>2.4811777651731915E-2</c:v>
                </c:pt>
                <c:pt idx="152">
                  <c:v>2.2730057396760761E-2</c:v>
                </c:pt>
                <c:pt idx="153">
                  <c:v>2.1391197344220583E-2</c:v>
                </c:pt>
                <c:pt idx="154">
                  <c:v>1.9750300639901353E-2</c:v>
                </c:pt>
                <c:pt idx="155">
                  <c:v>1.8809424133295071E-2</c:v>
                </c:pt>
                <c:pt idx="156">
                  <c:v>1.7832102972722086E-2</c:v>
                </c:pt>
                <c:pt idx="157">
                  <c:v>1.6987204127735384E-2</c:v>
                </c:pt>
                <c:pt idx="158">
                  <c:v>1.3144984909262122E-2</c:v>
                </c:pt>
                <c:pt idx="159">
                  <c:v>1.093728421575408E-2</c:v>
                </c:pt>
                <c:pt idx="160">
                  <c:v>9.1301120696712437E-3</c:v>
                </c:pt>
                <c:pt idx="161">
                  <c:v>7.9973085375166127E-3</c:v>
                </c:pt>
                <c:pt idx="162">
                  <c:v>7.7836639654747519E-3</c:v>
                </c:pt>
                <c:pt idx="163">
                  <c:v>7.6095747653816912E-3</c:v>
                </c:pt>
                <c:pt idx="164">
                  <c:v>7.5311749486903839E-3</c:v>
                </c:pt>
                <c:pt idx="165">
                  <c:v>7.5975445188306021E-3</c:v>
                </c:pt>
                <c:pt idx="166">
                  <c:v>7.4405539821431332E-3</c:v>
                </c:pt>
                <c:pt idx="167">
                  <c:v>7.3311971719030519E-3</c:v>
                </c:pt>
                <c:pt idx="168">
                  <c:v>7.3392383880097663E-3</c:v>
                </c:pt>
                <c:pt idx="169">
                  <c:v>7.4654043854146986E-3</c:v>
                </c:pt>
                <c:pt idx="170">
                  <c:v>7.5081911459095457E-3</c:v>
                </c:pt>
                <c:pt idx="171">
                  <c:v>7.4693324776756113E-3</c:v>
                </c:pt>
                <c:pt idx="172">
                  <c:v>7.719917392364945E-3</c:v>
                </c:pt>
                <c:pt idx="173">
                  <c:v>8.0248404372561706E-3</c:v>
                </c:pt>
                <c:pt idx="174">
                  <c:v>8.4001381790279207E-3</c:v>
                </c:pt>
                <c:pt idx="175">
                  <c:v>8.3181458051294239E-3</c:v>
                </c:pt>
                <c:pt idx="176">
                  <c:v>9.2392853133227825E-3</c:v>
                </c:pt>
                <c:pt idx="177">
                  <c:v>1.0974637180344901E-2</c:v>
                </c:pt>
                <c:pt idx="178">
                  <c:v>1.1518365201960128E-2</c:v>
                </c:pt>
                <c:pt idx="179">
                  <c:v>1.1812366692557107E-2</c:v>
                </c:pt>
                <c:pt idx="180">
                  <c:v>1.3028249997830145E-2</c:v>
                </c:pt>
                <c:pt idx="181">
                  <c:v>1.3529719734232601E-2</c:v>
                </c:pt>
                <c:pt idx="182">
                  <c:v>1.3598685847512844E-2</c:v>
                </c:pt>
                <c:pt idx="183">
                  <c:v>1.3679909096276376E-2</c:v>
                </c:pt>
                <c:pt idx="184">
                  <c:v>1.3860505234962364E-2</c:v>
                </c:pt>
                <c:pt idx="185">
                  <c:v>1.3937319699217389E-2</c:v>
                </c:pt>
                <c:pt idx="186">
                  <c:v>1.423362935369028E-2</c:v>
                </c:pt>
                <c:pt idx="187">
                  <c:v>1.4768097182557395E-2</c:v>
                </c:pt>
                <c:pt idx="188">
                  <c:v>1.5028990068269341E-2</c:v>
                </c:pt>
                <c:pt idx="189">
                  <c:v>1.4823890104221221E-2</c:v>
                </c:pt>
                <c:pt idx="190">
                  <c:v>1.4791590035843814E-2</c:v>
                </c:pt>
                <c:pt idx="191">
                  <c:v>1.4859155526068226E-2</c:v>
                </c:pt>
                <c:pt idx="192">
                  <c:v>1.4899960559023078E-2</c:v>
                </c:pt>
                <c:pt idx="193">
                  <c:v>1.4914537497674603E-2</c:v>
                </c:pt>
                <c:pt idx="194">
                  <c:v>1.4911633918588749E-2</c:v>
                </c:pt>
                <c:pt idx="195">
                  <c:v>1.4915267325406798E-2</c:v>
                </c:pt>
                <c:pt idx="196">
                  <c:v>1.4959868691121462E-2</c:v>
                </c:pt>
                <c:pt idx="197">
                  <c:v>1.4970713468621099E-2</c:v>
                </c:pt>
                <c:pt idx="198">
                  <c:v>1.4950753629618741E-2</c:v>
                </c:pt>
                <c:pt idx="199">
                  <c:v>1.4937070801095787E-2</c:v>
                </c:pt>
                <c:pt idx="200">
                  <c:v>1.4954441938333543E-2</c:v>
                </c:pt>
                <c:pt idx="201">
                  <c:v>1.4915807560961598E-2</c:v>
                </c:pt>
                <c:pt idx="202">
                  <c:v>1.4895261678871131E-2</c:v>
                </c:pt>
                <c:pt idx="203">
                  <c:v>1.493225835637069E-2</c:v>
                </c:pt>
                <c:pt idx="204">
                  <c:v>1.4892355813404673E-2</c:v>
                </c:pt>
                <c:pt idx="205">
                  <c:v>1.4849587372714478E-2</c:v>
                </c:pt>
                <c:pt idx="206">
                  <c:v>1.4999376381346081E-2</c:v>
                </c:pt>
                <c:pt idx="207">
                  <c:v>1.5105385733969317E-2</c:v>
                </c:pt>
                <c:pt idx="208">
                  <c:v>1.5089603891400852E-2</c:v>
                </c:pt>
                <c:pt idx="209">
                  <c:v>1.4968198506215377E-2</c:v>
                </c:pt>
                <c:pt idx="210">
                  <c:v>1.4994808944196674E-2</c:v>
                </c:pt>
                <c:pt idx="211">
                  <c:v>1.5000289378245555E-2</c:v>
                </c:pt>
                <c:pt idx="212">
                  <c:v>1.5018897425285754E-2</c:v>
                </c:pt>
                <c:pt idx="213">
                  <c:v>1.5172704630748128E-2</c:v>
                </c:pt>
                <c:pt idx="214">
                  <c:v>1.5303697953213695E-2</c:v>
                </c:pt>
                <c:pt idx="215">
                  <c:v>1.520896738952961E-2</c:v>
                </c:pt>
                <c:pt idx="216">
                  <c:v>1.5211268131885907E-2</c:v>
                </c:pt>
                <c:pt idx="217">
                  <c:v>1.5367662940089531E-2</c:v>
                </c:pt>
                <c:pt idx="218">
                  <c:v>1.5374344088200508E-2</c:v>
                </c:pt>
                <c:pt idx="219">
                  <c:v>1.5290285838687329E-2</c:v>
                </c:pt>
                <c:pt idx="220">
                  <c:v>1.5211385808741448E-2</c:v>
                </c:pt>
                <c:pt idx="221">
                  <c:v>1.5248271464677389E-2</c:v>
                </c:pt>
                <c:pt idx="222">
                  <c:v>1.5300462208663532E-2</c:v>
                </c:pt>
                <c:pt idx="223">
                  <c:v>1.4283529498117589E-2</c:v>
                </c:pt>
                <c:pt idx="224">
                  <c:v>1.3883418095853117E-2</c:v>
                </c:pt>
                <c:pt idx="225">
                  <c:v>1.4150926129284282E-2</c:v>
                </c:pt>
                <c:pt idx="226">
                  <c:v>1.3755835353296646E-2</c:v>
                </c:pt>
                <c:pt idx="227">
                  <c:v>1.2984973633454307E-2</c:v>
                </c:pt>
                <c:pt idx="228">
                  <c:v>1.4860384746553551E-2</c:v>
                </c:pt>
                <c:pt idx="229">
                  <c:v>1.5836794873290004E-2</c:v>
                </c:pt>
                <c:pt idx="230">
                  <c:v>1.5754091249894582E-2</c:v>
                </c:pt>
                <c:pt idx="231">
                  <c:v>1.5636920508752667E-2</c:v>
                </c:pt>
                <c:pt idx="232">
                  <c:v>1.5525871292588707E-2</c:v>
                </c:pt>
                <c:pt idx="233">
                  <c:v>1.4814298665504034E-2</c:v>
                </c:pt>
                <c:pt idx="234">
                  <c:v>1.3959303480967987E-2</c:v>
                </c:pt>
                <c:pt idx="235">
                  <c:v>1.3653311989780594E-2</c:v>
                </c:pt>
                <c:pt idx="236">
                  <c:v>1.3500806333664078E-2</c:v>
                </c:pt>
                <c:pt idx="237">
                  <c:v>1.3211310383245018E-2</c:v>
                </c:pt>
                <c:pt idx="238">
                  <c:v>1.303378255099708E-2</c:v>
                </c:pt>
                <c:pt idx="239">
                  <c:v>1.2945655977544006E-2</c:v>
                </c:pt>
                <c:pt idx="240">
                  <c:v>1.2877067320525938E-2</c:v>
                </c:pt>
                <c:pt idx="241">
                  <c:v>1.2853284792704485E-2</c:v>
                </c:pt>
                <c:pt idx="242">
                  <c:v>1.2858724845736417E-2</c:v>
                </c:pt>
                <c:pt idx="243">
                  <c:v>1.2838947933464127E-2</c:v>
                </c:pt>
                <c:pt idx="244">
                  <c:v>1.284808734264534E-2</c:v>
                </c:pt>
                <c:pt idx="245">
                  <c:v>1.2844680200819041E-2</c:v>
                </c:pt>
                <c:pt idx="246">
                  <c:v>1.2846514926337323E-2</c:v>
                </c:pt>
                <c:pt idx="247">
                  <c:v>1.2811732998132085E-2</c:v>
                </c:pt>
                <c:pt idx="248">
                  <c:v>1.280770487286525E-2</c:v>
                </c:pt>
                <c:pt idx="249">
                  <c:v>1.2819758132380897E-2</c:v>
                </c:pt>
                <c:pt idx="250">
                  <c:v>1.2839939552438034E-2</c:v>
                </c:pt>
                <c:pt idx="251">
                  <c:v>1.2816171347166198E-2</c:v>
                </c:pt>
                <c:pt idx="252">
                  <c:v>1.2187690445688782E-2</c:v>
                </c:pt>
                <c:pt idx="253">
                  <c:v>1.1859557226127424E-2</c:v>
                </c:pt>
                <c:pt idx="254">
                  <c:v>1.1714578887544099E-2</c:v>
                </c:pt>
                <c:pt idx="255">
                  <c:v>1.1690989852479463E-2</c:v>
                </c:pt>
                <c:pt idx="256">
                  <c:v>1.1677321859009484E-2</c:v>
                </c:pt>
                <c:pt idx="257">
                  <c:v>1.163290718131157E-2</c:v>
                </c:pt>
                <c:pt idx="258">
                  <c:v>1.1597159694385118E-2</c:v>
                </c:pt>
                <c:pt idx="259">
                  <c:v>1.148082026374121E-2</c:v>
                </c:pt>
                <c:pt idx="260">
                  <c:v>1.1362539282522333E-2</c:v>
                </c:pt>
                <c:pt idx="261">
                  <c:v>1.1371524137565196E-2</c:v>
                </c:pt>
                <c:pt idx="262">
                  <c:v>1.125154376477981E-2</c:v>
                </c:pt>
                <c:pt idx="263">
                  <c:v>1.1038488761901074E-2</c:v>
                </c:pt>
                <c:pt idx="264">
                  <c:v>1.0963944518985868E-2</c:v>
                </c:pt>
                <c:pt idx="265">
                  <c:v>1.0921735840092256E-2</c:v>
                </c:pt>
                <c:pt idx="266">
                  <c:v>1.0824830521696444E-2</c:v>
                </c:pt>
                <c:pt idx="267">
                  <c:v>1.0653032615511718E-2</c:v>
                </c:pt>
                <c:pt idx="268">
                  <c:v>1.0490577772568475E-2</c:v>
                </c:pt>
                <c:pt idx="269">
                  <c:v>1.0348523540021248E-2</c:v>
                </c:pt>
                <c:pt idx="270">
                  <c:v>1.0269189416707783E-2</c:v>
                </c:pt>
                <c:pt idx="271">
                  <c:v>1.0215139081074933E-2</c:v>
                </c:pt>
                <c:pt idx="272">
                  <c:v>1.0077530204177884E-2</c:v>
                </c:pt>
                <c:pt idx="273">
                  <c:v>9.8059267116933184E-3</c:v>
                </c:pt>
                <c:pt idx="274">
                  <c:v>9.3759644739701605E-3</c:v>
                </c:pt>
                <c:pt idx="275">
                  <c:v>9.3248368810466657E-3</c:v>
                </c:pt>
                <c:pt idx="276">
                  <c:v>6.8365117595115795E-3</c:v>
                </c:pt>
                <c:pt idx="277">
                  <c:v>5.784454688549141E-3</c:v>
                </c:pt>
                <c:pt idx="278">
                  <c:v>5.7881189739819611E-3</c:v>
                </c:pt>
                <c:pt idx="279">
                  <c:v>5.7698788083899184E-3</c:v>
                </c:pt>
                <c:pt idx="280">
                  <c:v>5.7623677415689399E-3</c:v>
                </c:pt>
                <c:pt idx="281">
                  <c:v>5.8758791787003536E-3</c:v>
                </c:pt>
                <c:pt idx="282">
                  <c:v>5.9706452877142779E-3</c:v>
                </c:pt>
                <c:pt idx="283">
                  <c:v>6.0417564163383975E-3</c:v>
                </c:pt>
                <c:pt idx="284">
                  <c:v>6.0301915332344443E-3</c:v>
                </c:pt>
                <c:pt idx="285">
                  <c:v>6.1222198586718306E-3</c:v>
                </c:pt>
                <c:pt idx="286">
                  <c:v>6.201332419305791E-3</c:v>
                </c:pt>
                <c:pt idx="287">
                  <c:v>6.1933913319443083E-3</c:v>
                </c:pt>
                <c:pt idx="288">
                  <c:v>6.1745702835762969E-3</c:v>
                </c:pt>
                <c:pt idx="289">
                  <c:v>6.3884772848325621E-3</c:v>
                </c:pt>
                <c:pt idx="290">
                  <c:v>6.9069049043959992E-3</c:v>
                </c:pt>
                <c:pt idx="291">
                  <c:v>7.1411388494658458E-3</c:v>
                </c:pt>
                <c:pt idx="292">
                  <c:v>7.1557386913131292E-3</c:v>
                </c:pt>
                <c:pt idx="293">
                  <c:v>7.2334385073415525E-3</c:v>
                </c:pt>
                <c:pt idx="294">
                  <c:v>7.2682286181237846E-3</c:v>
                </c:pt>
                <c:pt idx="295">
                  <c:v>7.3495249412689669E-3</c:v>
                </c:pt>
                <c:pt idx="296">
                  <c:v>7.4273973756584667E-3</c:v>
                </c:pt>
                <c:pt idx="297">
                  <c:v>7.8207793465530171E-3</c:v>
                </c:pt>
                <c:pt idx="298">
                  <c:v>8.2073615755455156E-3</c:v>
                </c:pt>
                <c:pt idx="299">
                  <c:v>8.329022272418548E-3</c:v>
                </c:pt>
                <c:pt idx="300">
                  <c:v>8.3842016258158757E-3</c:v>
                </c:pt>
                <c:pt idx="301">
                  <c:v>8.4025494463167028E-3</c:v>
                </c:pt>
                <c:pt idx="302">
                  <c:v>8.4363752588433663E-3</c:v>
                </c:pt>
                <c:pt idx="303">
                  <c:v>8.4690246946062253E-3</c:v>
                </c:pt>
                <c:pt idx="304">
                  <c:v>8.5244749824920953E-3</c:v>
                </c:pt>
                <c:pt idx="305">
                  <c:v>8.558802145073853E-3</c:v>
                </c:pt>
                <c:pt idx="306">
                  <c:v>8.5968692930954056E-3</c:v>
                </c:pt>
                <c:pt idx="307">
                  <c:v>8.5903241909357914E-3</c:v>
                </c:pt>
                <c:pt idx="308">
                  <c:v>8.6580262421310315E-3</c:v>
                </c:pt>
                <c:pt idx="309">
                  <c:v>8.7434438706828696E-3</c:v>
                </c:pt>
                <c:pt idx="310">
                  <c:v>8.815898220149684E-3</c:v>
                </c:pt>
                <c:pt idx="311">
                  <c:v>8.9583862163900851E-3</c:v>
                </c:pt>
                <c:pt idx="312">
                  <c:v>9.0153431677079815E-3</c:v>
                </c:pt>
                <c:pt idx="313">
                  <c:v>9.015580983115697E-3</c:v>
                </c:pt>
                <c:pt idx="314">
                  <c:v>9.0644470637295683E-3</c:v>
                </c:pt>
                <c:pt idx="315">
                  <c:v>9.088875520239053E-3</c:v>
                </c:pt>
                <c:pt idx="316">
                  <c:v>9.0987374734982206E-3</c:v>
                </c:pt>
                <c:pt idx="317">
                  <c:v>9.0924537700179421E-3</c:v>
                </c:pt>
                <c:pt idx="318">
                  <c:v>9.1205335887826824E-3</c:v>
                </c:pt>
                <c:pt idx="319">
                  <c:v>9.1796237838033291E-3</c:v>
                </c:pt>
                <c:pt idx="320">
                  <c:v>9.2402139127250264E-3</c:v>
                </c:pt>
                <c:pt idx="321">
                  <c:v>9.2436549542470794E-3</c:v>
                </c:pt>
                <c:pt idx="322">
                  <c:v>9.3085490274819327E-3</c:v>
                </c:pt>
                <c:pt idx="323">
                  <c:v>9.3057718876075612E-3</c:v>
                </c:pt>
                <c:pt idx="324">
                  <c:v>9.2562807622991773E-3</c:v>
                </c:pt>
                <c:pt idx="325">
                  <c:v>9.2097038250791435E-3</c:v>
                </c:pt>
                <c:pt idx="326">
                  <c:v>9.2182764421359573E-3</c:v>
                </c:pt>
                <c:pt idx="327">
                  <c:v>9.2621574081898188E-3</c:v>
                </c:pt>
                <c:pt idx="328">
                  <c:v>9.2457716721255113E-3</c:v>
                </c:pt>
                <c:pt idx="329">
                  <c:v>9.2031926338071515E-3</c:v>
                </c:pt>
                <c:pt idx="330">
                  <c:v>9.1910668235357911E-3</c:v>
                </c:pt>
                <c:pt idx="331">
                  <c:v>9.1753841863004559E-3</c:v>
                </c:pt>
                <c:pt idx="332">
                  <c:v>9.1436305171856708E-3</c:v>
                </c:pt>
                <c:pt idx="333">
                  <c:v>9.0504690346369411E-3</c:v>
                </c:pt>
                <c:pt idx="334">
                  <c:v>9.1473495878057528E-3</c:v>
                </c:pt>
                <c:pt idx="335">
                  <c:v>9.3365048236339759E-3</c:v>
                </c:pt>
                <c:pt idx="336">
                  <c:v>9.3919767315062304E-3</c:v>
                </c:pt>
                <c:pt idx="337">
                  <c:v>9.2013109350898778E-3</c:v>
                </c:pt>
                <c:pt idx="338">
                  <c:v>8.8932046069527121E-3</c:v>
                </c:pt>
                <c:pt idx="339">
                  <c:v>8.7950068330360544E-3</c:v>
                </c:pt>
                <c:pt idx="340">
                  <c:v>8.8289293765169835E-3</c:v>
                </c:pt>
                <c:pt idx="341">
                  <c:v>8.9073306353346059E-3</c:v>
                </c:pt>
                <c:pt idx="342">
                  <c:v>9.0592349006233114E-3</c:v>
                </c:pt>
                <c:pt idx="343">
                  <c:v>8.9099307012451123E-3</c:v>
                </c:pt>
                <c:pt idx="344">
                  <c:v>8.5273862278168154E-3</c:v>
                </c:pt>
                <c:pt idx="345">
                  <c:v>8.3701046525131058E-3</c:v>
                </c:pt>
                <c:pt idx="346">
                  <c:v>8.3193610799004968E-3</c:v>
                </c:pt>
                <c:pt idx="347">
                  <c:v>8.349407650592609E-3</c:v>
                </c:pt>
                <c:pt idx="348">
                  <c:v>8.3976136720878159E-3</c:v>
                </c:pt>
                <c:pt idx="349">
                  <c:v>8.3719694346150661E-3</c:v>
                </c:pt>
                <c:pt idx="350">
                  <c:v>8.3100157148124597E-3</c:v>
                </c:pt>
                <c:pt idx="351">
                  <c:v>8.2785555027285896E-3</c:v>
                </c:pt>
                <c:pt idx="352">
                  <c:v>8.2251572197232451E-3</c:v>
                </c:pt>
                <c:pt idx="353">
                  <c:v>8.1536009748163531E-3</c:v>
                </c:pt>
                <c:pt idx="354">
                  <c:v>8.082958103617064E-3</c:v>
                </c:pt>
                <c:pt idx="355">
                  <c:v>8.0929257535482246E-3</c:v>
                </c:pt>
                <c:pt idx="356">
                  <c:v>8.0920811747393889E-3</c:v>
                </c:pt>
                <c:pt idx="357">
                  <c:v>7.9446791182403494E-3</c:v>
                </c:pt>
                <c:pt idx="358">
                  <c:v>7.7686333420691799E-3</c:v>
                </c:pt>
                <c:pt idx="359">
                  <c:v>7.7558749845030965E-3</c:v>
                </c:pt>
                <c:pt idx="360">
                  <c:v>7.7318495641278779E-3</c:v>
                </c:pt>
                <c:pt idx="361">
                  <c:v>7.6852270208317263E-3</c:v>
                </c:pt>
                <c:pt idx="362">
                  <c:v>7.6572426995361988E-3</c:v>
                </c:pt>
                <c:pt idx="363">
                  <c:v>7.6551524037297E-3</c:v>
                </c:pt>
                <c:pt idx="364">
                  <c:v>7.7772221725716708E-3</c:v>
                </c:pt>
                <c:pt idx="365">
                  <c:v>8.1011053231842718E-3</c:v>
                </c:pt>
                <c:pt idx="366">
                  <c:v>8.4499007039052932E-3</c:v>
                </c:pt>
                <c:pt idx="367">
                  <c:v>8.5241357316019947E-3</c:v>
                </c:pt>
                <c:pt idx="368">
                  <c:v>8.3728403648136093E-3</c:v>
                </c:pt>
                <c:pt idx="369">
                  <c:v>8.3552346570205348E-3</c:v>
                </c:pt>
                <c:pt idx="370">
                  <c:v>8.2951160049880013E-3</c:v>
                </c:pt>
                <c:pt idx="371">
                  <c:v>8.3415545727275886E-3</c:v>
                </c:pt>
                <c:pt idx="372">
                  <c:v>8.3628759584409747E-3</c:v>
                </c:pt>
                <c:pt idx="373">
                  <c:v>8.2770396160420905E-3</c:v>
                </c:pt>
                <c:pt idx="374">
                  <c:v>8.2435777634091486E-3</c:v>
                </c:pt>
                <c:pt idx="375">
                  <c:v>8.1763685604303391E-3</c:v>
                </c:pt>
                <c:pt idx="376">
                  <c:v>8.140257961261119E-3</c:v>
                </c:pt>
                <c:pt idx="377">
                  <c:v>8.2535732436385557E-3</c:v>
                </c:pt>
                <c:pt idx="378">
                  <c:v>8.4141376735504345E-3</c:v>
                </c:pt>
                <c:pt idx="379">
                  <c:v>8.5823203033777926E-3</c:v>
                </c:pt>
                <c:pt idx="380">
                  <c:v>8.6559272322911315E-3</c:v>
                </c:pt>
                <c:pt idx="381">
                  <c:v>8.8847772445377442E-3</c:v>
                </c:pt>
                <c:pt idx="382">
                  <c:v>8.9783775997562369E-3</c:v>
                </c:pt>
                <c:pt idx="383">
                  <c:v>8.9170088833149634E-3</c:v>
                </c:pt>
                <c:pt idx="384">
                  <c:v>8.959324410602796E-3</c:v>
                </c:pt>
                <c:pt idx="385">
                  <c:v>9.0901263368968078E-3</c:v>
                </c:pt>
                <c:pt idx="386">
                  <c:v>9.3331928463371381E-3</c:v>
                </c:pt>
                <c:pt idx="387">
                  <c:v>9.510378681723811E-3</c:v>
                </c:pt>
                <c:pt idx="388">
                  <c:v>9.5278844181576495E-3</c:v>
                </c:pt>
                <c:pt idx="389">
                  <c:v>9.5686331466938203E-3</c:v>
                </c:pt>
                <c:pt idx="390">
                  <c:v>9.6185358719764712E-3</c:v>
                </c:pt>
                <c:pt idx="391">
                  <c:v>9.8000071440614497E-3</c:v>
                </c:pt>
                <c:pt idx="392">
                  <c:v>1.0048849407553958E-2</c:v>
                </c:pt>
                <c:pt idx="393">
                  <c:v>1.0264950763576667E-2</c:v>
                </c:pt>
                <c:pt idx="394">
                  <c:v>1.0363641896626297E-2</c:v>
                </c:pt>
                <c:pt idx="395">
                  <c:v>1.0556350314987565E-2</c:v>
                </c:pt>
                <c:pt idx="396">
                  <c:v>1.0678962999130936E-2</c:v>
                </c:pt>
                <c:pt idx="397">
                  <c:v>1.077811477427776E-2</c:v>
                </c:pt>
                <c:pt idx="398">
                  <c:v>1.0822992100954623E-2</c:v>
                </c:pt>
                <c:pt idx="399">
                  <c:v>1.0848099614747551E-2</c:v>
                </c:pt>
                <c:pt idx="400">
                  <c:v>1.1041102823163347E-2</c:v>
                </c:pt>
                <c:pt idx="401">
                  <c:v>1.1311137407274546E-2</c:v>
                </c:pt>
                <c:pt idx="402">
                  <c:v>1.1520191031014395E-2</c:v>
                </c:pt>
                <c:pt idx="403">
                  <c:v>1.169748279534563E-2</c:v>
                </c:pt>
                <c:pt idx="404">
                  <c:v>1.2099832575794707E-2</c:v>
                </c:pt>
                <c:pt idx="405">
                  <c:v>1.242381076399126E-2</c:v>
                </c:pt>
                <c:pt idx="406">
                  <c:v>1.2751734313198929E-2</c:v>
                </c:pt>
                <c:pt idx="407">
                  <c:v>1.2966013275769447E-2</c:v>
                </c:pt>
                <c:pt idx="408">
                  <c:v>1.3115353837483133E-2</c:v>
                </c:pt>
                <c:pt idx="409">
                  <c:v>1.3310528823089099E-2</c:v>
                </c:pt>
                <c:pt idx="410">
                  <c:v>1.3378083222036586E-2</c:v>
                </c:pt>
                <c:pt idx="411">
                  <c:v>1.3288594112562144E-2</c:v>
                </c:pt>
                <c:pt idx="412">
                  <c:v>1.298726470529691E-2</c:v>
                </c:pt>
                <c:pt idx="413">
                  <c:v>1.2844965457281097E-2</c:v>
                </c:pt>
                <c:pt idx="414">
                  <c:v>1.2865717200017515E-2</c:v>
                </c:pt>
                <c:pt idx="415">
                  <c:v>1.2923916842609675E-2</c:v>
                </c:pt>
                <c:pt idx="416">
                  <c:v>1.3026705959875642E-2</c:v>
                </c:pt>
                <c:pt idx="417">
                  <c:v>1.3217059696210039E-2</c:v>
                </c:pt>
                <c:pt idx="418">
                  <c:v>1.3225433987407711E-2</c:v>
                </c:pt>
                <c:pt idx="419">
                  <c:v>1.321019808840671E-2</c:v>
                </c:pt>
                <c:pt idx="420">
                  <c:v>1.3211255217703588E-2</c:v>
                </c:pt>
                <c:pt idx="421">
                  <c:v>1.3347080664470068E-2</c:v>
                </c:pt>
                <c:pt idx="422">
                  <c:v>1.3500980326031762E-2</c:v>
                </c:pt>
                <c:pt idx="423">
                  <c:v>1.3676203442351157E-2</c:v>
                </c:pt>
                <c:pt idx="424">
                  <c:v>1.3642292631447705E-2</c:v>
                </c:pt>
                <c:pt idx="425">
                  <c:v>1.3712781583100485E-2</c:v>
                </c:pt>
                <c:pt idx="426">
                  <c:v>1.3915363004676572E-2</c:v>
                </c:pt>
                <c:pt idx="427">
                  <c:v>1.4252624657099505E-2</c:v>
                </c:pt>
                <c:pt idx="428">
                  <c:v>1.4430525392533143E-2</c:v>
                </c:pt>
                <c:pt idx="429">
                  <c:v>1.4544431868474719E-2</c:v>
                </c:pt>
                <c:pt idx="430">
                  <c:v>1.4643518870823456E-2</c:v>
                </c:pt>
                <c:pt idx="431">
                  <c:v>1.4574581127651363E-2</c:v>
                </c:pt>
                <c:pt idx="432">
                  <c:v>1.4404968608175488E-2</c:v>
                </c:pt>
                <c:pt idx="433">
                  <c:v>1.425488609463316E-2</c:v>
                </c:pt>
                <c:pt idx="434">
                  <c:v>1.425346958180493E-2</c:v>
                </c:pt>
                <c:pt idx="435">
                  <c:v>1.4333198126877639E-2</c:v>
                </c:pt>
                <c:pt idx="436">
                  <c:v>1.4555780199919743E-2</c:v>
                </c:pt>
                <c:pt idx="437">
                  <c:v>1.4969314099404159E-2</c:v>
                </c:pt>
                <c:pt idx="438">
                  <c:v>1.4951718123930516E-2</c:v>
                </c:pt>
                <c:pt idx="439">
                  <c:v>1.480477345762082E-2</c:v>
                </c:pt>
                <c:pt idx="440">
                  <c:v>1.4879823008253863E-2</c:v>
                </c:pt>
                <c:pt idx="441">
                  <c:v>1.4977016854379646E-2</c:v>
                </c:pt>
                <c:pt idx="442">
                  <c:v>1.4936425142249377E-2</c:v>
                </c:pt>
                <c:pt idx="443">
                  <c:v>1.4951531109722818E-2</c:v>
                </c:pt>
                <c:pt idx="444">
                  <c:v>1.5058130883686297E-2</c:v>
                </c:pt>
                <c:pt idx="445">
                  <c:v>1.5205357163295706E-2</c:v>
                </c:pt>
                <c:pt idx="446">
                  <c:v>1.523409855293208E-2</c:v>
                </c:pt>
                <c:pt idx="447">
                  <c:v>1.5322482263651113E-2</c:v>
                </c:pt>
                <c:pt idx="448">
                  <c:v>1.5461835699319051E-2</c:v>
                </c:pt>
                <c:pt idx="449">
                  <c:v>1.5791797411165993E-2</c:v>
                </c:pt>
                <c:pt idx="450">
                  <c:v>1.6000645830651715E-2</c:v>
                </c:pt>
                <c:pt idx="451">
                  <c:v>1.5987986130388678E-2</c:v>
                </c:pt>
                <c:pt idx="452">
                  <c:v>1.5739201940069093E-2</c:v>
                </c:pt>
                <c:pt idx="453">
                  <c:v>1.5621015156587346E-2</c:v>
                </c:pt>
                <c:pt idx="454">
                  <c:v>1.5726976543864294E-2</c:v>
                </c:pt>
                <c:pt idx="455">
                  <c:v>1.5793517293762969E-2</c:v>
                </c:pt>
                <c:pt idx="456">
                  <c:v>1.6038609988402581E-2</c:v>
                </c:pt>
                <c:pt idx="457">
                  <c:v>1.6112248817692722E-2</c:v>
                </c:pt>
                <c:pt idx="458">
                  <c:v>1.62914086906807E-2</c:v>
                </c:pt>
                <c:pt idx="459">
                  <c:v>1.6496162550233943E-2</c:v>
                </c:pt>
                <c:pt idx="460">
                  <c:v>1.6649649200379396E-2</c:v>
                </c:pt>
                <c:pt idx="461">
                  <c:v>1.6792513942882316E-2</c:v>
                </c:pt>
                <c:pt idx="462">
                  <c:v>1.6964598789032274E-2</c:v>
                </c:pt>
                <c:pt idx="463">
                  <c:v>1.7156295990471079E-2</c:v>
                </c:pt>
                <c:pt idx="464">
                  <c:v>1.7494949361906209E-2</c:v>
                </c:pt>
                <c:pt idx="465">
                  <c:v>1.7689246244638159E-2</c:v>
                </c:pt>
                <c:pt idx="466">
                  <c:v>1.8384285736432589E-2</c:v>
                </c:pt>
                <c:pt idx="467">
                  <c:v>1.8590160136131691E-2</c:v>
                </c:pt>
                <c:pt idx="468">
                  <c:v>1.85573716214055E-2</c:v>
                </c:pt>
                <c:pt idx="469">
                  <c:v>1.8608471561292105E-2</c:v>
                </c:pt>
                <c:pt idx="470">
                  <c:v>1.8649812333045249E-2</c:v>
                </c:pt>
                <c:pt idx="471">
                  <c:v>1.8589243057765936E-2</c:v>
                </c:pt>
                <c:pt idx="472">
                  <c:v>1.837392226208898E-2</c:v>
                </c:pt>
                <c:pt idx="473">
                  <c:v>1.794603173358373E-2</c:v>
                </c:pt>
                <c:pt idx="474">
                  <c:v>1.7817809185887216E-2</c:v>
                </c:pt>
                <c:pt idx="475">
                  <c:v>1.7857273072062963E-2</c:v>
                </c:pt>
                <c:pt idx="476">
                  <c:v>1.7777398550868007E-2</c:v>
                </c:pt>
                <c:pt idx="477">
                  <c:v>1.7618434322261275E-2</c:v>
                </c:pt>
                <c:pt idx="478">
                  <c:v>1.7690338791794928E-2</c:v>
                </c:pt>
                <c:pt idx="479">
                  <c:v>1.7831440113144595E-2</c:v>
                </c:pt>
                <c:pt idx="480">
                  <c:v>1.7902892166777276E-2</c:v>
                </c:pt>
                <c:pt idx="481">
                  <c:v>1.791382539047439E-2</c:v>
                </c:pt>
                <c:pt idx="482">
                  <c:v>1.7843129663545843E-2</c:v>
                </c:pt>
                <c:pt idx="483">
                  <c:v>1.7708079289858729E-2</c:v>
                </c:pt>
                <c:pt idx="484">
                  <c:v>1.7615254385808226E-2</c:v>
                </c:pt>
                <c:pt idx="485">
                  <c:v>1.7747347497493259E-2</c:v>
                </c:pt>
                <c:pt idx="486">
                  <c:v>1.8080151217087215E-2</c:v>
                </c:pt>
                <c:pt idx="487">
                  <c:v>1.8156815261377846E-2</c:v>
                </c:pt>
                <c:pt idx="488">
                  <c:v>1.8031737178477246E-2</c:v>
                </c:pt>
                <c:pt idx="489">
                  <c:v>1.7887072339066234E-2</c:v>
                </c:pt>
                <c:pt idx="490">
                  <c:v>1.7850948385750662E-2</c:v>
                </c:pt>
                <c:pt idx="491">
                  <c:v>1.7833765549008462E-2</c:v>
                </c:pt>
                <c:pt idx="492">
                  <c:v>1.7799158895619935E-2</c:v>
                </c:pt>
                <c:pt idx="493">
                  <c:v>1.7697788945752357E-2</c:v>
                </c:pt>
                <c:pt idx="494">
                  <c:v>1.7621991641472434E-2</c:v>
                </c:pt>
                <c:pt idx="495">
                  <c:v>1.7319975554247663E-2</c:v>
                </c:pt>
                <c:pt idx="496">
                  <c:v>1.711389107103355E-2</c:v>
                </c:pt>
                <c:pt idx="497">
                  <c:v>1.7062255706578801E-2</c:v>
                </c:pt>
                <c:pt idx="498">
                  <c:v>1.7390836039822506E-2</c:v>
                </c:pt>
                <c:pt idx="499">
                  <c:v>1.7579032941067899E-2</c:v>
                </c:pt>
                <c:pt idx="500">
                  <c:v>1.7557619557133468E-2</c:v>
                </c:pt>
                <c:pt idx="501">
                  <c:v>1.7421188144827827E-2</c:v>
                </c:pt>
                <c:pt idx="502">
                  <c:v>1.7145583784150677E-2</c:v>
                </c:pt>
                <c:pt idx="503">
                  <c:v>1.6898153313111126E-2</c:v>
                </c:pt>
                <c:pt idx="504">
                  <c:v>1.6760600622441189E-2</c:v>
                </c:pt>
                <c:pt idx="505">
                  <c:v>1.6592778048229943E-2</c:v>
                </c:pt>
                <c:pt idx="506">
                  <c:v>1.6610483259411842E-2</c:v>
                </c:pt>
                <c:pt idx="507">
                  <c:v>1.6920570191415494E-2</c:v>
                </c:pt>
                <c:pt idx="508">
                  <c:v>1.7015257407086423E-2</c:v>
                </c:pt>
                <c:pt idx="509">
                  <c:v>1.6993943976733029E-2</c:v>
                </c:pt>
                <c:pt idx="510">
                  <c:v>1.6886068817493924E-2</c:v>
                </c:pt>
                <c:pt idx="511">
                  <c:v>1.6568185610938702E-2</c:v>
                </c:pt>
                <c:pt idx="512">
                  <c:v>1.6106242001496261E-2</c:v>
                </c:pt>
                <c:pt idx="513">
                  <c:v>1.582639251866326E-2</c:v>
                </c:pt>
                <c:pt idx="514">
                  <c:v>1.556538175222837E-2</c:v>
                </c:pt>
                <c:pt idx="515">
                  <c:v>1.5582848291890538E-2</c:v>
                </c:pt>
                <c:pt idx="516">
                  <c:v>1.5603745356329964E-2</c:v>
                </c:pt>
                <c:pt idx="517">
                  <c:v>1.5597557573501317E-2</c:v>
                </c:pt>
                <c:pt idx="518">
                  <c:v>1.5621286944223227E-2</c:v>
                </c:pt>
                <c:pt idx="519">
                  <c:v>1.5677435124822808E-2</c:v>
                </c:pt>
                <c:pt idx="520">
                  <c:v>1.5721250301594766E-2</c:v>
                </c:pt>
                <c:pt idx="521">
                  <c:v>1.5750674004749467E-2</c:v>
                </c:pt>
                <c:pt idx="522">
                  <c:v>1.5841595495996397E-2</c:v>
                </c:pt>
                <c:pt idx="523">
                  <c:v>1.593644629505957E-2</c:v>
                </c:pt>
                <c:pt idx="524">
                  <c:v>1.5876858362108955E-2</c:v>
                </c:pt>
                <c:pt idx="525">
                  <c:v>1.5893335611725731E-2</c:v>
                </c:pt>
                <c:pt idx="526">
                  <c:v>1.591431767861938E-2</c:v>
                </c:pt>
                <c:pt idx="527">
                  <c:v>1.582567665482857E-2</c:v>
                </c:pt>
                <c:pt idx="528">
                  <c:v>1.5955374731798862E-2</c:v>
                </c:pt>
                <c:pt idx="529">
                  <c:v>1.6066077190859833E-2</c:v>
                </c:pt>
                <c:pt idx="530">
                  <c:v>1.5980946345060077E-2</c:v>
                </c:pt>
                <c:pt idx="531">
                  <c:v>1.5976916682087717E-2</c:v>
                </c:pt>
                <c:pt idx="532">
                  <c:v>1.595347371638994E-2</c:v>
                </c:pt>
                <c:pt idx="533">
                  <c:v>1.5657741488474101E-2</c:v>
                </c:pt>
                <c:pt idx="534">
                  <c:v>1.5351953000311237E-2</c:v>
                </c:pt>
                <c:pt idx="535">
                  <c:v>1.5398289415515118E-2</c:v>
                </c:pt>
                <c:pt idx="536">
                  <c:v>1.5475866731542356E-2</c:v>
                </c:pt>
                <c:pt idx="537">
                  <c:v>1.5684604983624902E-2</c:v>
                </c:pt>
                <c:pt idx="538">
                  <c:v>1.5756867970897443E-2</c:v>
                </c:pt>
                <c:pt idx="539">
                  <c:v>1.5793129230597419E-2</c:v>
                </c:pt>
                <c:pt idx="540">
                  <c:v>1.5749733188509737E-2</c:v>
                </c:pt>
                <c:pt idx="541">
                  <c:v>1.5635531624810371E-2</c:v>
                </c:pt>
                <c:pt idx="542">
                  <c:v>1.5580237836607055E-2</c:v>
                </c:pt>
                <c:pt idx="543">
                  <c:v>1.5504876790458318E-2</c:v>
                </c:pt>
                <c:pt idx="544">
                  <c:v>1.5221290687902359E-2</c:v>
                </c:pt>
                <c:pt idx="545">
                  <c:v>1.5051528497688167E-2</c:v>
                </c:pt>
                <c:pt idx="546">
                  <c:v>1.5018702143363278E-2</c:v>
                </c:pt>
                <c:pt idx="547">
                  <c:v>1.4819768811102108E-2</c:v>
                </c:pt>
                <c:pt idx="548">
                  <c:v>1.4678328772743682E-2</c:v>
                </c:pt>
                <c:pt idx="549">
                  <c:v>1.4654488975608407E-2</c:v>
                </c:pt>
                <c:pt idx="550">
                  <c:v>1.468181283856289E-2</c:v>
                </c:pt>
                <c:pt idx="551">
                  <c:v>1.4775012717406151E-2</c:v>
                </c:pt>
                <c:pt idx="552">
                  <c:v>1.4618556625132281E-2</c:v>
                </c:pt>
                <c:pt idx="553">
                  <c:v>1.432747244978518E-2</c:v>
                </c:pt>
                <c:pt idx="554">
                  <c:v>1.4426793137296869E-2</c:v>
                </c:pt>
                <c:pt idx="555">
                  <c:v>1.4193209685359129E-2</c:v>
                </c:pt>
                <c:pt idx="556">
                  <c:v>1.4036285191454853E-2</c:v>
                </c:pt>
                <c:pt idx="557">
                  <c:v>1.402780953207541E-2</c:v>
                </c:pt>
                <c:pt idx="558">
                  <c:v>1.4064517617247616E-2</c:v>
                </c:pt>
                <c:pt idx="559">
                  <c:v>1.4127804432517136E-2</c:v>
                </c:pt>
                <c:pt idx="560">
                  <c:v>1.3912486483151076E-2</c:v>
                </c:pt>
                <c:pt idx="561">
                  <c:v>1.3669213648870743E-2</c:v>
                </c:pt>
                <c:pt idx="562">
                  <c:v>1.3438789055046977E-2</c:v>
                </c:pt>
                <c:pt idx="563">
                  <c:v>1.3195723220273665E-2</c:v>
                </c:pt>
                <c:pt idx="564">
                  <c:v>1.2976288075722193E-2</c:v>
                </c:pt>
                <c:pt idx="565">
                  <c:v>1.2944312627625914E-2</c:v>
                </c:pt>
                <c:pt idx="566">
                  <c:v>1.2827352961418344E-2</c:v>
                </c:pt>
                <c:pt idx="567">
                  <c:v>1.2672651576836176E-2</c:v>
                </c:pt>
                <c:pt idx="568">
                  <c:v>1.2198269167007086E-2</c:v>
                </c:pt>
                <c:pt idx="569">
                  <c:v>1.1759781586613312E-2</c:v>
                </c:pt>
                <c:pt idx="570">
                  <c:v>1.1659237273292407E-2</c:v>
                </c:pt>
                <c:pt idx="571">
                  <c:v>1.148680100216086E-2</c:v>
                </c:pt>
                <c:pt idx="572">
                  <c:v>1.127532505007697E-2</c:v>
                </c:pt>
                <c:pt idx="573">
                  <c:v>1.1144280437609755E-2</c:v>
                </c:pt>
                <c:pt idx="574">
                  <c:v>1.0834706473440123E-2</c:v>
                </c:pt>
                <c:pt idx="575">
                  <c:v>1.0593712865374571E-2</c:v>
                </c:pt>
                <c:pt idx="576">
                  <c:v>1.0521420056318995E-2</c:v>
                </c:pt>
                <c:pt idx="577">
                  <c:v>1.0456119269694211E-2</c:v>
                </c:pt>
                <c:pt idx="578">
                  <c:v>1.0221948890692818E-2</c:v>
                </c:pt>
                <c:pt idx="579">
                  <c:v>1.007156264933576E-2</c:v>
                </c:pt>
                <c:pt idx="580">
                  <c:v>9.7579705233925163E-3</c:v>
                </c:pt>
                <c:pt idx="581">
                  <c:v>9.4411726058438051E-3</c:v>
                </c:pt>
                <c:pt idx="582">
                  <c:v>9.3305923936247426E-3</c:v>
                </c:pt>
                <c:pt idx="583">
                  <c:v>9.0194115801867682E-3</c:v>
                </c:pt>
                <c:pt idx="584">
                  <c:v>8.7687401309347497E-3</c:v>
                </c:pt>
                <c:pt idx="585">
                  <c:v>8.6718750089742752E-3</c:v>
                </c:pt>
                <c:pt idx="586">
                  <c:v>8.4478357770917858E-3</c:v>
                </c:pt>
                <c:pt idx="587">
                  <c:v>8.1755228679566208E-3</c:v>
                </c:pt>
                <c:pt idx="588">
                  <c:v>7.9741008548756907E-3</c:v>
                </c:pt>
                <c:pt idx="589">
                  <c:v>7.8549584582034131E-3</c:v>
                </c:pt>
                <c:pt idx="590">
                  <c:v>7.7545687635651138E-3</c:v>
                </c:pt>
                <c:pt idx="591">
                  <c:v>7.6616235584471611E-3</c:v>
                </c:pt>
                <c:pt idx="592">
                  <c:v>7.5265389535809409E-3</c:v>
                </c:pt>
                <c:pt idx="593">
                  <c:v>7.4545026585880973E-3</c:v>
                </c:pt>
                <c:pt idx="594">
                  <c:v>7.4181769374791085E-3</c:v>
                </c:pt>
                <c:pt idx="595">
                  <c:v>7.5886716289102658E-3</c:v>
                </c:pt>
                <c:pt idx="596">
                  <c:v>7.4650519240885144E-3</c:v>
                </c:pt>
                <c:pt idx="597">
                  <c:v>6.9471258942453533E-3</c:v>
                </c:pt>
                <c:pt idx="598">
                  <c:v>6.6848788012674933E-3</c:v>
                </c:pt>
                <c:pt idx="599">
                  <c:v>6.6138193136813465E-3</c:v>
                </c:pt>
                <c:pt idx="600">
                  <c:v>6.7477518855966687E-3</c:v>
                </c:pt>
                <c:pt idx="601">
                  <c:v>7.0639114480600465E-3</c:v>
                </c:pt>
                <c:pt idx="602">
                  <c:v>7.1024691314708829E-3</c:v>
                </c:pt>
                <c:pt idx="603">
                  <c:v>7.0337011829161855E-3</c:v>
                </c:pt>
                <c:pt idx="604">
                  <c:v>7.2141168305989069E-3</c:v>
                </c:pt>
                <c:pt idx="605">
                  <c:v>8.5327780942932481E-3</c:v>
                </c:pt>
                <c:pt idx="606">
                  <c:v>9.4973157274091235E-3</c:v>
                </c:pt>
                <c:pt idx="607">
                  <c:v>9.6816169820475844E-3</c:v>
                </c:pt>
                <c:pt idx="608">
                  <c:v>9.7401105232569566E-3</c:v>
                </c:pt>
                <c:pt idx="609">
                  <c:v>1.2478895682850662E-2</c:v>
                </c:pt>
                <c:pt idx="610">
                  <c:v>1.8532915576400022E-2</c:v>
                </c:pt>
                <c:pt idx="611">
                  <c:v>2.0850885440273928E-2</c:v>
                </c:pt>
                <c:pt idx="612">
                  <c:v>2.1247697206980779E-2</c:v>
                </c:pt>
                <c:pt idx="613">
                  <c:v>2.2486309312179629E-2</c:v>
                </c:pt>
                <c:pt idx="614">
                  <c:v>2.483399883366396E-2</c:v>
                </c:pt>
                <c:pt idx="615">
                  <c:v>2.6717196543438904E-2</c:v>
                </c:pt>
                <c:pt idx="616">
                  <c:v>2.8883709671672739E-2</c:v>
                </c:pt>
                <c:pt idx="617">
                  <c:v>2.9350227581962676E-2</c:v>
                </c:pt>
                <c:pt idx="618">
                  <c:v>3.2893692180720399E-2</c:v>
                </c:pt>
                <c:pt idx="619">
                  <c:v>3.5562501900050641E-2</c:v>
                </c:pt>
                <c:pt idx="620">
                  <c:v>3.727804435690598E-2</c:v>
                </c:pt>
                <c:pt idx="621">
                  <c:v>3.8439164955808208E-2</c:v>
                </c:pt>
                <c:pt idx="622">
                  <c:v>3.9236623272025178E-2</c:v>
                </c:pt>
                <c:pt idx="623">
                  <c:v>4.3435030268031638E-2</c:v>
                </c:pt>
                <c:pt idx="624">
                  <c:v>5.0300383562953341E-2</c:v>
                </c:pt>
                <c:pt idx="625">
                  <c:v>5.1877899872816283E-2</c:v>
                </c:pt>
                <c:pt idx="626">
                  <c:v>5.3029626225037263E-2</c:v>
                </c:pt>
                <c:pt idx="627">
                  <c:v>5.3817687383933929E-2</c:v>
                </c:pt>
                <c:pt idx="628">
                  <c:v>5.5826553504487009E-2</c:v>
                </c:pt>
                <c:pt idx="629">
                  <c:v>5.7525937054627045E-2</c:v>
                </c:pt>
                <c:pt idx="630">
                  <c:v>5.821763724135972E-2</c:v>
                </c:pt>
                <c:pt idx="631">
                  <c:v>5.8730075541937307E-2</c:v>
                </c:pt>
                <c:pt idx="632">
                  <c:v>5.9362639596595455E-2</c:v>
                </c:pt>
                <c:pt idx="633">
                  <c:v>6.0168750645693624E-2</c:v>
                </c:pt>
                <c:pt idx="634">
                  <c:v>6.0810781387524659E-2</c:v>
                </c:pt>
                <c:pt idx="635">
                  <c:v>6.0981969507403783E-2</c:v>
                </c:pt>
                <c:pt idx="636">
                  <c:v>6.1043804766173229E-2</c:v>
                </c:pt>
                <c:pt idx="637">
                  <c:v>6.1779309361565143E-2</c:v>
                </c:pt>
                <c:pt idx="638">
                  <c:v>6.2639717075047993E-2</c:v>
                </c:pt>
                <c:pt idx="639">
                  <c:v>6.2850796814577226E-2</c:v>
                </c:pt>
                <c:pt idx="640">
                  <c:v>6.3827338797390595E-2</c:v>
                </c:pt>
                <c:pt idx="641">
                  <c:v>6.4974390309193705E-2</c:v>
                </c:pt>
                <c:pt idx="642">
                  <c:v>6.5365355641023512E-2</c:v>
                </c:pt>
                <c:pt idx="643">
                  <c:v>6.5735589760468463E-2</c:v>
                </c:pt>
                <c:pt idx="644">
                  <c:v>6.644620113702146E-2</c:v>
                </c:pt>
                <c:pt idx="645">
                  <c:v>6.7113698864730689E-2</c:v>
                </c:pt>
                <c:pt idx="646">
                  <c:v>6.7502297568317354E-2</c:v>
                </c:pt>
                <c:pt idx="647">
                  <c:v>6.8254931684765693E-2</c:v>
                </c:pt>
                <c:pt idx="648">
                  <c:v>7.014829170615268E-2</c:v>
                </c:pt>
                <c:pt idx="649">
                  <c:v>7.1745972277789533E-2</c:v>
                </c:pt>
                <c:pt idx="650">
                  <c:v>7.2620149822949065E-2</c:v>
                </c:pt>
                <c:pt idx="651">
                  <c:v>7.6991612652347025E-2</c:v>
                </c:pt>
                <c:pt idx="652">
                  <c:v>7.7841314774724155E-2</c:v>
                </c:pt>
                <c:pt idx="653">
                  <c:v>7.8026564698396958E-2</c:v>
                </c:pt>
                <c:pt idx="654">
                  <c:v>7.8291355948169633E-2</c:v>
                </c:pt>
                <c:pt idx="655">
                  <c:v>7.8572775370170031E-2</c:v>
                </c:pt>
                <c:pt idx="656">
                  <c:v>7.8820159142770907E-2</c:v>
                </c:pt>
                <c:pt idx="657">
                  <c:v>7.8009811518502448E-2</c:v>
                </c:pt>
                <c:pt idx="658">
                  <c:v>7.7013421065069171E-2</c:v>
                </c:pt>
                <c:pt idx="659">
                  <c:v>7.8498334154658234E-2</c:v>
                </c:pt>
                <c:pt idx="660">
                  <c:v>7.9518430047249733E-2</c:v>
                </c:pt>
                <c:pt idx="661">
                  <c:v>7.8919601381582299E-2</c:v>
                </c:pt>
                <c:pt idx="662">
                  <c:v>7.8029745673402623E-2</c:v>
                </c:pt>
                <c:pt idx="663">
                  <c:v>7.8814053984595581E-2</c:v>
                </c:pt>
                <c:pt idx="664">
                  <c:v>8.1598313893179064E-2</c:v>
                </c:pt>
                <c:pt idx="665">
                  <c:v>8.4965928777091984E-2</c:v>
                </c:pt>
                <c:pt idx="666">
                  <c:v>8.549929779976212E-2</c:v>
                </c:pt>
                <c:pt idx="667">
                  <c:v>8.5295199435536373E-2</c:v>
                </c:pt>
                <c:pt idx="668">
                  <c:v>8.6798007429810781E-2</c:v>
                </c:pt>
                <c:pt idx="669">
                  <c:v>9.0517592000652736E-2</c:v>
                </c:pt>
                <c:pt idx="670">
                  <c:v>9.4999332390838687E-2</c:v>
                </c:pt>
                <c:pt idx="671">
                  <c:v>9.4497901757709987E-2</c:v>
                </c:pt>
                <c:pt idx="672">
                  <c:v>9.4853037761724671E-2</c:v>
                </c:pt>
                <c:pt idx="673">
                  <c:v>9.5319415798783058E-2</c:v>
                </c:pt>
                <c:pt idx="674">
                  <c:v>9.5693624006240818E-2</c:v>
                </c:pt>
                <c:pt idx="675">
                  <c:v>9.5100812762292888E-2</c:v>
                </c:pt>
                <c:pt idx="676">
                  <c:v>9.3823317194306824E-2</c:v>
                </c:pt>
                <c:pt idx="677">
                  <c:v>9.2600724956425656E-2</c:v>
                </c:pt>
                <c:pt idx="678">
                  <c:v>9.1399010908562173E-2</c:v>
                </c:pt>
                <c:pt idx="679">
                  <c:v>9.0668660323979661E-2</c:v>
                </c:pt>
                <c:pt idx="680">
                  <c:v>9.0121159027544875E-2</c:v>
                </c:pt>
                <c:pt idx="681">
                  <c:v>9.0227118844830742E-2</c:v>
                </c:pt>
                <c:pt idx="682">
                  <c:v>9.0582645794414218E-2</c:v>
                </c:pt>
                <c:pt idx="683">
                  <c:v>9.0318739346652036E-2</c:v>
                </c:pt>
                <c:pt idx="684">
                  <c:v>8.9570267090782738E-2</c:v>
                </c:pt>
                <c:pt idx="685">
                  <c:v>8.9621586083424146E-2</c:v>
                </c:pt>
                <c:pt idx="686">
                  <c:v>8.9152564045004171E-2</c:v>
                </c:pt>
                <c:pt idx="687">
                  <c:v>8.7342346805314261E-2</c:v>
                </c:pt>
                <c:pt idx="688">
                  <c:v>8.6475191697130194E-2</c:v>
                </c:pt>
                <c:pt idx="689">
                  <c:v>8.6275298843379561E-2</c:v>
                </c:pt>
                <c:pt idx="690">
                  <c:v>8.5767351488770419E-2</c:v>
                </c:pt>
                <c:pt idx="691">
                  <c:v>8.5715391671635846E-2</c:v>
                </c:pt>
                <c:pt idx="692">
                  <c:v>8.4580094462332611E-2</c:v>
                </c:pt>
                <c:pt idx="693">
                  <c:v>8.4697683308460975E-2</c:v>
                </c:pt>
                <c:pt idx="694">
                  <c:v>8.6667057760297872E-2</c:v>
                </c:pt>
                <c:pt idx="695">
                  <c:v>8.5718152467697317E-2</c:v>
                </c:pt>
                <c:pt idx="696">
                  <c:v>8.4585684801821132E-2</c:v>
                </c:pt>
                <c:pt idx="697">
                  <c:v>8.365641415508436E-2</c:v>
                </c:pt>
                <c:pt idx="698">
                  <c:v>8.3242440247440402E-2</c:v>
                </c:pt>
                <c:pt idx="699">
                  <c:v>8.3169524840276343E-2</c:v>
                </c:pt>
                <c:pt idx="700">
                  <c:v>8.3436033577932806E-2</c:v>
                </c:pt>
                <c:pt idx="701">
                  <c:v>8.3776694430759469E-2</c:v>
                </c:pt>
                <c:pt idx="702">
                  <c:v>8.3895200986759191E-2</c:v>
                </c:pt>
                <c:pt idx="703">
                  <c:v>8.3769657139373621E-2</c:v>
                </c:pt>
                <c:pt idx="704">
                  <c:v>8.3445719154224246E-2</c:v>
                </c:pt>
                <c:pt idx="705">
                  <c:v>8.2857257678881052E-2</c:v>
                </c:pt>
                <c:pt idx="706">
                  <c:v>8.2568379292659005E-2</c:v>
                </c:pt>
                <c:pt idx="707">
                  <c:v>8.2276406203021818E-2</c:v>
                </c:pt>
                <c:pt idx="708">
                  <c:v>8.154941928676912E-2</c:v>
                </c:pt>
                <c:pt idx="709">
                  <c:v>8.1362305955101549E-2</c:v>
                </c:pt>
                <c:pt idx="710">
                  <c:v>8.0145655832037768E-2</c:v>
                </c:pt>
                <c:pt idx="711">
                  <c:v>7.7422007171160073E-2</c:v>
                </c:pt>
                <c:pt idx="712">
                  <c:v>7.5025535771830909E-2</c:v>
                </c:pt>
                <c:pt idx="713">
                  <c:v>7.4505085275979932E-2</c:v>
                </c:pt>
                <c:pt idx="714">
                  <c:v>7.290930091262815E-2</c:v>
                </c:pt>
                <c:pt idx="715">
                  <c:v>6.7645394454610319E-2</c:v>
                </c:pt>
                <c:pt idx="716">
                  <c:v>6.0119257857831759E-2</c:v>
                </c:pt>
                <c:pt idx="717">
                  <c:v>5.6638524013507816E-2</c:v>
                </c:pt>
                <c:pt idx="718">
                  <c:v>5.5407351484456857E-2</c:v>
                </c:pt>
                <c:pt idx="719">
                  <c:v>5.2496645273059223E-2</c:v>
                </c:pt>
                <c:pt idx="720">
                  <c:v>5.0971823177974551E-2</c:v>
                </c:pt>
                <c:pt idx="721">
                  <c:v>5.0259142992634329E-2</c:v>
                </c:pt>
                <c:pt idx="722">
                  <c:v>4.9305467094637415E-2</c:v>
                </c:pt>
                <c:pt idx="723">
                  <c:v>4.8755429143230944E-2</c:v>
                </c:pt>
                <c:pt idx="724">
                  <c:v>4.8427902443325149E-2</c:v>
                </c:pt>
                <c:pt idx="725">
                  <c:v>4.8181484181319977E-2</c:v>
                </c:pt>
                <c:pt idx="726">
                  <c:v>4.768017249489255E-2</c:v>
                </c:pt>
                <c:pt idx="727">
                  <c:v>4.7559240781577763E-2</c:v>
                </c:pt>
                <c:pt idx="728">
                  <c:v>4.7145487260081165E-2</c:v>
                </c:pt>
                <c:pt idx="729">
                  <c:v>4.7681975936791202E-2</c:v>
                </c:pt>
                <c:pt idx="730">
                  <c:v>4.8708320386829353E-2</c:v>
                </c:pt>
                <c:pt idx="731">
                  <c:v>4.8745494613888919E-2</c:v>
                </c:pt>
                <c:pt idx="732">
                  <c:v>4.9511181215706898E-2</c:v>
                </c:pt>
                <c:pt idx="733">
                  <c:v>5.0785577596337519E-2</c:v>
                </c:pt>
                <c:pt idx="734">
                  <c:v>5.0698374989730149E-2</c:v>
                </c:pt>
                <c:pt idx="735">
                  <c:v>5.0555607517253132E-2</c:v>
                </c:pt>
                <c:pt idx="736">
                  <c:v>5.1144814141862928E-2</c:v>
                </c:pt>
                <c:pt idx="737">
                  <c:v>5.3549650242230372E-2</c:v>
                </c:pt>
                <c:pt idx="738">
                  <c:v>5.4258251643498706E-2</c:v>
                </c:pt>
                <c:pt idx="739">
                  <c:v>5.3955790740840323E-2</c:v>
                </c:pt>
                <c:pt idx="740">
                  <c:v>5.3708603214717418E-2</c:v>
                </c:pt>
                <c:pt idx="741">
                  <c:v>5.262095613093324E-2</c:v>
                </c:pt>
                <c:pt idx="742">
                  <c:v>5.0589016710629063E-2</c:v>
                </c:pt>
                <c:pt idx="743">
                  <c:v>5.0178469970673809E-2</c:v>
                </c:pt>
                <c:pt idx="744">
                  <c:v>5.01150083128412E-2</c:v>
                </c:pt>
                <c:pt idx="745">
                  <c:v>5.0126958920957559E-2</c:v>
                </c:pt>
                <c:pt idx="746">
                  <c:v>4.9292004342248646E-2</c:v>
                </c:pt>
                <c:pt idx="747">
                  <c:v>4.9366571906748577E-2</c:v>
                </c:pt>
                <c:pt idx="748">
                  <c:v>4.9075554919360789E-2</c:v>
                </c:pt>
                <c:pt idx="749">
                  <c:v>4.8668383785787681E-2</c:v>
                </c:pt>
                <c:pt idx="750">
                  <c:v>4.8653896130154348E-2</c:v>
                </c:pt>
                <c:pt idx="751">
                  <c:v>4.8629981387060692E-2</c:v>
                </c:pt>
                <c:pt idx="752">
                  <c:v>4.8651117296677565E-2</c:v>
                </c:pt>
                <c:pt idx="753">
                  <c:v>4.8674996889978714E-2</c:v>
                </c:pt>
                <c:pt idx="754">
                  <c:v>4.8272199991034249E-2</c:v>
                </c:pt>
                <c:pt idx="755">
                  <c:v>4.7573263109690844E-2</c:v>
                </c:pt>
                <c:pt idx="756">
                  <c:v>4.7467797814839903E-2</c:v>
                </c:pt>
                <c:pt idx="757">
                  <c:v>4.746547559566671E-2</c:v>
                </c:pt>
                <c:pt idx="758">
                  <c:v>4.751279414445525E-2</c:v>
                </c:pt>
                <c:pt idx="759">
                  <c:v>4.7627577448579067E-2</c:v>
                </c:pt>
                <c:pt idx="760">
                  <c:v>4.7489882547191123E-2</c:v>
                </c:pt>
                <c:pt idx="761">
                  <c:v>4.6950305557454414E-2</c:v>
                </c:pt>
                <c:pt idx="762">
                  <c:v>4.6082634021581942E-2</c:v>
                </c:pt>
                <c:pt idx="763">
                  <c:v>4.5525723732064552E-2</c:v>
                </c:pt>
                <c:pt idx="764">
                  <c:v>4.5805315949708617E-2</c:v>
                </c:pt>
                <c:pt idx="765">
                  <c:v>4.6715956922741914E-2</c:v>
                </c:pt>
                <c:pt idx="766">
                  <c:v>4.7351107672236922E-2</c:v>
                </c:pt>
                <c:pt idx="767">
                  <c:v>4.6852015151175631E-2</c:v>
                </c:pt>
                <c:pt idx="768">
                  <c:v>4.7097775431527211E-2</c:v>
                </c:pt>
                <c:pt idx="769">
                  <c:v>4.8786474163129138E-2</c:v>
                </c:pt>
                <c:pt idx="770">
                  <c:v>5.0898734853608928E-2</c:v>
                </c:pt>
                <c:pt idx="771">
                  <c:v>5.1596898025113004E-2</c:v>
                </c:pt>
                <c:pt idx="772">
                  <c:v>5.1936134306824699E-2</c:v>
                </c:pt>
                <c:pt idx="773">
                  <c:v>5.1565317528111582E-2</c:v>
                </c:pt>
                <c:pt idx="774">
                  <c:v>5.0853856135307879E-2</c:v>
                </c:pt>
                <c:pt idx="775">
                  <c:v>5.0350720050088657E-2</c:v>
                </c:pt>
                <c:pt idx="776">
                  <c:v>4.8430426421865284E-2</c:v>
                </c:pt>
                <c:pt idx="777">
                  <c:v>4.7514991146805484E-2</c:v>
                </c:pt>
                <c:pt idx="778">
                  <c:v>4.7858807802135264E-2</c:v>
                </c:pt>
                <c:pt idx="779">
                  <c:v>4.7200791853199003E-2</c:v>
                </c:pt>
                <c:pt idx="780">
                  <c:v>4.6839002617130768E-2</c:v>
                </c:pt>
                <c:pt idx="781">
                  <c:v>4.6805240804956058E-2</c:v>
                </c:pt>
                <c:pt idx="782">
                  <c:v>4.6831215332919743E-2</c:v>
                </c:pt>
                <c:pt idx="783">
                  <c:v>4.7104868883227312E-2</c:v>
                </c:pt>
                <c:pt idx="784">
                  <c:v>4.6524119195429287E-2</c:v>
                </c:pt>
                <c:pt idx="785">
                  <c:v>4.2816612264357429E-2</c:v>
                </c:pt>
                <c:pt idx="786">
                  <c:v>4.191131556393729E-2</c:v>
                </c:pt>
                <c:pt idx="787">
                  <c:v>4.1622232277682976E-2</c:v>
                </c:pt>
                <c:pt idx="788">
                  <c:v>4.1369870230301184E-2</c:v>
                </c:pt>
                <c:pt idx="789">
                  <c:v>4.1710335580551774E-2</c:v>
                </c:pt>
                <c:pt idx="790">
                  <c:v>4.3307556394827848E-2</c:v>
                </c:pt>
                <c:pt idx="791">
                  <c:v>4.3708937500279731E-2</c:v>
                </c:pt>
                <c:pt idx="792">
                  <c:v>4.363245920600152E-2</c:v>
                </c:pt>
                <c:pt idx="793">
                  <c:v>4.3697630752728991E-2</c:v>
                </c:pt>
                <c:pt idx="794">
                  <c:v>4.3935443510575163E-2</c:v>
                </c:pt>
                <c:pt idx="795">
                  <c:v>4.4802203295707707E-2</c:v>
                </c:pt>
                <c:pt idx="796">
                  <c:v>4.4991794854013334E-2</c:v>
                </c:pt>
                <c:pt idx="797">
                  <c:v>4.7211125214489669E-2</c:v>
                </c:pt>
                <c:pt idx="798">
                  <c:v>4.8256530859851036E-2</c:v>
                </c:pt>
                <c:pt idx="799">
                  <c:v>4.8754035583695905E-2</c:v>
                </c:pt>
                <c:pt idx="800">
                  <c:v>4.9650714959162318E-2</c:v>
                </c:pt>
                <c:pt idx="801">
                  <c:v>4.9987979088624498E-2</c:v>
                </c:pt>
                <c:pt idx="802">
                  <c:v>5.0377350484113521E-2</c:v>
                </c:pt>
                <c:pt idx="803">
                  <c:v>5.0839297874414824E-2</c:v>
                </c:pt>
                <c:pt idx="804">
                  <c:v>5.1880287661579663E-2</c:v>
                </c:pt>
                <c:pt idx="805">
                  <c:v>5.2694111129235097E-2</c:v>
                </c:pt>
                <c:pt idx="806">
                  <c:v>5.2773923138848156E-2</c:v>
                </c:pt>
                <c:pt idx="807">
                  <c:v>5.2913414678623871E-2</c:v>
                </c:pt>
                <c:pt idx="808">
                  <c:v>5.3178235572423967E-2</c:v>
                </c:pt>
                <c:pt idx="809">
                  <c:v>5.3042072123204276E-2</c:v>
                </c:pt>
                <c:pt idx="810">
                  <c:v>5.2933802707074318E-2</c:v>
                </c:pt>
                <c:pt idx="811">
                  <c:v>5.2337921818772545E-2</c:v>
                </c:pt>
                <c:pt idx="812">
                  <c:v>5.1602519750283238E-2</c:v>
                </c:pt>
                <c:pt idx="813">
                  <c:v>5.0638569924491804E-2</c:v>
                </c:pt>
                <c:pt idx="814">
                  <c:v>4.9712750039659186E-2</c:v>
                </c:pt>
                <c:pt idx="815">
                  <c:v>4.8805535515741461E-2</c:v>
                </c:pt>
                <c:pt idx="816">
                  <c:v>4.5830522094993074E-2</c:v>
                </c:pt>
                <c:pt idx="817">
                  <c:v>4.3969521724945615E-2</c:v>
                </c:pt>
                <c:pt idx="818">
                  <c:v>4.3470914409151906E-2</c:v>
                </c:pt>
                <c:pt idx="819">
                  <c:v>4.3150449450857338E-2</c:v>
                </c:pt>
                <c:pt idx="820">
                  <c:v>4.2980662469696604E-2</c:v>
                </c:pt>
                <c:pt idx="821">
                  <c:v>4.2950023638567869E-2</c:v>
                </c:pt>
                <c:pt idx="822">
                  <c:v>4.2312767620605728E-2</c:v>
                </c:pt>
                <c:pt idx="823">
                  <c:v>4.1425701617055381E-2</c:v>
                </c:pt>
                <c:pt idx="824">
                  <c:v>4.0669799669118004E-2</c:v>
                </c:pt>
                <c:pt idx="825">
                  <c:v>4.028238156262258E-2</c:v>
                </c:pt>
                <c:pt idx="826">
                  <c:v>4.0333830131798622E-2</c:v>
                </c:pt>
                <c:pt idx="827">
                  <c:v>4.0351747840680283E-2</c:v>
                </c:pt>
                <c:pt idx="828">
                  <c:v>4.0344337736939628E-2</c:v>
                </c:pt>
                <c:pt idx="829">
                  <c:v>4.0209861147351485E-2</c:v>
                </c:pt>
                <c:pt idx="830">
                  <c:v>3.9818424339605016E-2</c:v>
                </c:pt>
                <c:pt idx="831">
                  <c:v>3.903761939326602E-2</c:v>
                </c:pt>
                <c:pt idx="832">
                  <c:v>3.8284076132533693E-2</c:v>
                </c:pt>
                <c:pt idx="833">
                  <c:v>3.8106093113694131E-2</c:v>
                </c:pt>
                <c:pt idx="834">
                  <c:v>3.8132098017968796E-2</c:v>
                </c:pt>
                <c:pt idx="835">
                  <c:v>3.8108322996535784E-2</c:v>
                </c:pt>
                <c:pt idx="836">
                  <c:v>3.762452710171782E-2</c:v>
                </c:pt>
                <c:pt idx="837">
                  <c:v>3.7878593734308783E-2</c:v>
                </c:pt>
                <c:pt idx="838">
                  <c:v>3.8149751944752772E-2</c:v>
                </c:pt>
                <c:pt idx="839">
                  <c:v>3.8107319334362864E-2</c:v>
                </c:pt>
                <c:pt idx="840">
                  <c:v>3.7793115980141873E-2</c:v>
                </c:pt>
                <c:pt idx="841">
                  <c:v>3.7292265430775573E-2</c:v>
                </c:pt>
                <c:pt idx="842">
                  <c:v>3.6742936746938404E-2</c:v>
                </c:pt>
                <c:pt idx="843">
                  <c:v>3.5608734919177661E-2</c:v>
                </c:pt>
                <c:pt idx="844">
                  <c:v>3.4398847296442464E-2</c:v>
                </c:pt>
                <c:pt idx="845">
                  <c:v>3.3273450184563069E-2</c:v>
                </c:pt>
                <c:pt idx="846">
                  <c:v>3.2041984005191704E-2</c:v>
                </c:pt>
                <c:pt idx="847">
                  <c:v>3.1511092501657054E-2</c:v>
                </c:pt>
                <c:pt idx="848">
                  <c:v>3.1219443503385166E-2</c:v>
                </c:pt>
                <c:pt idx="849">
                  <c:v>3.1024554939480933E-2</c:v>
                </c:pt>
                <c:pt idx="850">
                  <c:v>3.0072266557334318E-2</c:v>
                </c:pt>
                <c:pt idx="851">
                  <c:v>2.7275935000323166E-2</c:v>
                </c:pt>
                <c:pt idx="852">
                  <c:v>2.6223687183200374E-2</c:v>
                </c:pt>
                <c:pt idx="853">
                  <c:v>2.6002576405312533E-2</c:v>
                </c:pt>
                <c:pt idx="854">
                  <c:v>2.5616669967591509E-2</c:v>
                </c:pt>
                <c:pt idx="855">
                  <c:v>2.5267150514305337E-2</c:v>
                </c:pt>
                <c:pt idx="856">
                  <c:v>2.517221679826518E-2</c:v>
                </c:pt>
                <c:pt idx="857">
                  <c:v>2.5046386118048696E-2</c:v>
                </c:pt>
                <c:pt idx="858">
                  <c:v>2.4734083383931134E-2</c:v>
                </c:pt>
                <c:pt idx="859">
                  <c:v>2.4404680894153583E-2</c:v>
                </c:pt>
                <c:pt idx="860">
                  <c:v>2.4277200682215391E-2</c:v>
                </c:pt>
                <c:pt idx="861">
                  <c:v>2.4166904168802877E-2</c:v>
                </c:pt>
                <c:pt idx="862">
                  <c:v>2.3772322341161601E-2</c:v>
                </c:pt>
                <c:pt idx="863">
                  <c:v>2.3066003978263611E-2</c:v>
                </c:pt>
                <c:pt idx="864">
                  <c:v>2.2690381964950011E-2</c:v>
                </c:pt>
                <c:pt idx="865">
                  <c:v>2.2568967872564238E-2</c:v>
                </c:pt>
                <c:pt idx="866">
                  <c:v>2.2392957820163737E-2</c:v>
                </c:pt>
                <c:pt idx="867">
                  <c:v>2.2166746630828474E-2</c:v>
                </c:pt>
                <c:pt idx="868">
                  <c:v>2.1993924130297889E-2</c:v>
                </c:pt>
                <c:pt idx="869">
                  <c:v>2.1932800668835069E-2</c:v>
                </c:pt>
                <c:pt idx="870">
                  <c:v>2.1855275473891746E-2</c:v>
                </c:pt>
                <c:pt idx="871">
                  <c:v>2.158203321382254E-2</c:v>
                </c:pt>
                <c:pt idx="872">
                  <c:v>2.1399401743949609E-2</c:v>
                </c:pt>
                <c:pt idx="873">
                  <c:v>2.1200055510572836E-2</c:v>
                </c:pt>
                <c:pt idx="874">
                  <c:v>2.0959506099679451E-2</c:v>
                </c:pt>
                <c:pt idx="875">
                  <c:v>2.0884490352488058E-2</c:v>
                </c:pt>
                <c:pt idx="876">
                  <c:v>2.094180413720554E-2</c:v>
                </c:pt>
                <c:pt idx="877">
                  <c:v>2.1359720597877399E-2</c:v>
                </c:pt>
                <c:pt idx="878">
                  <c:v>2.1909035761966823E-2</c:v>
                </c:pt>
                <c:pt idx="879">
                  <c:v>2.2309409725605932E-2</c:v>
                </c:pt>
                <c:pt idx="880">
                  <c:v>2.2704047394461569E-2</c:v>
                </c:pt>
                <c:pt idx="881">
                  <c:v>2.2517862238615245E-2</c:v>
                </c:pt>
                <c:pt idx="882">
                  <c:v>2.1272223102177273E-2</c:v>
                </c:pt>
                <c:pt idx="883">
                  <c:v>2.0423929265047984E-2</c:v>
                </c:pt>
                <c:pt idx="884">
                  <c:v>2.0346070289080455E-2</c:v>
                </c:pt>
                <c:pt idx="885">
                  <c:v>1.9589787610296776E-2</c:v>
                </c:pt>
                <c:pt idx="886">
                  <c:v>2.0421591941657203E-2</c:v>
                </c:pt>
                <c:pt idx="887">
                  <c:v>2.0891351932459615E-2</c:v>
                </c:pt>
                <c:pt idx="888">
                  <c:v>2.1245890602795976E-2</c:v>
                </c:pt>
                <c:pt idx="889">
                  <c:v>2.2727292740504716E-2</c:v>
                </c:pt>
                <c:pt idx="890">
                  <c:v>2.2176356550757486E-2</c:v>
                </c:pt>
                <c:pt idx="891">
                  <c:v>2.1514311531226002E-2</c:v>
                </c:pt>
                <c:pt idx="892">
                  <c:v>2.1689150913167952E-2</c:v>
                </c:pt>
                <c:pt idx="893">
                  <c:v>2.1540163496964394E-2</c:v>
                </c:pt>
                <c:pt idx="894">
                  <c:v>2.1021444618985911E-2</c:v>
                </c:pt>
                <c:pt idx="895">
                  <c:v>2.0621462770323187E-2</c:v>
                </c:pt>
                <c:pt idx="896">
                  <c:v>2.0595063889963589E-2</c:v>
                </c:pt>
                <c:pt idx="897">
                  <c:v>2.051095795426551E-2</c:v>
                </c:pt>
                <c:pt idx="898">
                  <c:v>2.0672110497722867E-2</c:v>
                </c:pt>
                <c:pt idx="899">
                  <c:v>2.0762158779754483E-2</c:v>
                </c:pt>
                <c:pt idx="900">
                  <c:v>2.1643505806651923E-2</c:v>
                </c:pt>
                <c:pt idx="901">
                  <c:v>2.3082052877013069E-2</c:v>
                </c:pt>
                <c:pt idx="902">
                  <c:v>2.3718451078771331E-2</c:v>
                </c:pt>
                <c:pt idx="903">
                  <c:v>2.3613299615990239E-2</c:v>
                </c:pt>
                <c:pt idx="904">
                  <c:v>2.4603960281032629E-2</c:v>
                </c:pt>
                <c:pt idx="905">
                  <c:v>2.5957350066707539E-2</c:v>
                </c:pt>
                <c:pt idx="906">
                  <c:v>2.6295936454904065E-2</c:v>
                </c:pt>
                <c:pt idx="907">
                  <c:v>2.6336101773016183E-2</c:v>
                </c:pt>
                <c:pt idx="908">
                  <c:v>2.6306970638476451E-2</c:v>
                </c:pt>
                <c:pt idx="909">
                  <c:v>2.6356442733533568E-2</c:v>
                </c:pt>
                <c:pt idx="910">
                  <c:v>2.63776439377627E-2</c:v>
                </c:pt>
                <c:pt idx="911">
                  <c:v>2.6378596164597812E-2</c:v>
                </c:pt>
                <c:pt idx="912">
                  <c:v>2.6364841185176895E-2</c:v>
                </c:pt>
                <c:pt idx="913">
                  <c:v>2.636789920931434E-2</c:v>
                </c:pt>
                <c:pt idx="914">
                  <c:v>2.6619771718496759E-2</c:v>
                </c:pt>
                <c:pt idx="915">
                  <c:v>2.6840302271254564E-2</c:v>
                </c:pt>
                <c:pt idx="916">
                  <c:v>2.6887651519085953E-2</c:v>
                </c:pt>
                <c:pt idx="917">
                  <c:v>2.6891720862726752E-2</c:v>
                </c:pt>
                <c:pt idx="918">
                  <c:v>2.6863988758749874E-2</c:v>
                </c:pt>
                <c:pt idx="919">
                  <c:v>2.6813883567237483E-2</c:v>
                </c:pt>
                <c:pt idx="920">
                  <c:v>2.6784463683975E-2</c:v>
                </c:pt>
                <c:pt idx="921">
                  <c:v>2.6718445830863757E-2</c:v>
                </c:pt>
                <c:pt idx="922">
                  <c:v>2.6537122275525557E-2</c:v>
                </c:pt>
                <c:pt idx="923">
                  <c:v>2.6263317900356156E-2</c:v>
                </c:pt>
                <c:pt idx="924">
                  <c:v>2.6009790299564906E-2</c:v>
                </c:pt>
                <c:pt idx="925">
                  <c:v>2.578402585292703E-2</c:v>
                </c:pt>
                <c:pt idx="926">
                  <c:v>2.5527500936094131E-2</c:v>
                </c:pt>
                <c:pt idx="927">
                  <c:v>2.5672197407635419E-2</c:v>
                </c:pt>
                <c:pt idx="928">
                  <c:v>2.5740209877496339E-2</c:v>
                </c:pt>
                <c:pt idx="929">
                  <c:v>2.5488985607362662E-2</c:v>
                </c:pt>
                <c:pt idx="930">
                  <c:v>2.5441490678179943E-2</c:v>
                </c:pt>
                <c:pt idx="931">
                  <c:v>2.5334650748240303E-2</c:v>
                </c:pt>
                <c:pt idx="932">
                  <c:v>2.5953435809533937E-2</c:v>
                </c:pt>
                <c:pt idx="933">
                  <c:v>2.746124136008276E-2</c:v>
                </c:pt>
                <c:pt idx="934">
                  <c:v>2.7710907554447557E-2</c:v>
                </c:pt>
                <c:pt idx="935">
                  <c:v>2.7202342310371601E-2</c:v>
                </c:pt>
                <c:pt idx="936">
                  <c:v>2.7915293941930572E-2</c:v>
                </c:pt>
                <c:pt idx="937">
                  <c:v>2.9346936990450181E-2</c:v>
                </c:pt>
                <c:pt idx="938">
                  <c:v>3.0272866424758623E-2</c:v>
                </c:pt>
                <c:pt idx="939">
                  <c:v>3.0514744781934833E-2</c:v>
                </c:pt>
                <c:pt idx="940">
                  <c:v>3.0345925294106894E-2</c:v>
                </c:pt>
                <c:pt idx="941">
                  <c:v>3.0273921157961226E-2</c:v>
                </c:pt>
                <c:pt idx="942">
                  <c:v>3.0417253200493509E-2</c:v>
                </c:pt>
                <c:pt idx="943">
                  <c:v>3.0818907641303857E-2</c:v>
                </c:pt>
                <c:pt idx="944">
                  <c:v>3.1218575740851982E-2</c:v>
                </c:pt>
                <c:pt idx="945">
                  <c:v>3.173754266480075E-2</c:v>
                </c:pt>
                <c:pt idx="946">
                  <c:v>3.1169778123806169E-2</c:v>
                </c:pt>
                <c:pt idx="947">
                  <c:v>3.0592184839299597E-2</c:v>
                </c:pt>
                <c:pt idx="948">
                  <c:v>3.0424858451402199E-2</c:v>
                </c:pt>
                <c:pt idx="949">
                  <c:v>3.0693129836292271E-2</c:v>
                </c:pt>
                <c:pt idx="950">
                  <c:v>3.1173412425699248E-2</c:v>
                </c:pt>
                <c:pt idx="951">
                  <c:v>3.0504045525884482E-2</c:v>
                </c:pt>
                <c:pt idx="952">
                  <c:v>2.9249143481500085E-2</c:v>
                </c:pt>
                <c:pt idx="953">
                  <c:v>2.895018785853784E-2</c:v>
                </c:pt>
                <c:pt idx="954">
                  <c:v>2.8757010823247608E-2</c:v>
                </c:pt>
                <c:pt idx="955">
                  <c:v>2.8908650777414398E-2</c:v>
                </c:pt>
                <c:pt idx="956">
                  <c:v>3.1299574130044111E-2</c:v>
                </c:pt>
                <c:pt idx="957">
                  <c:v>3.3554029616807035E-2</c:v>
                </c:pt>
                <c:pt idx="958">
                  <c:v>3.390331333777083E-2</c:v>
                </c:pt>
                <c:pt idx="959">
                  <c:v>3.3515227680137538E-2</c:v>
                </c:pt>
                <c:pt idx="960">
                  <c:v>3.2279151739375095E-2</c:v>
                </c:pt>
                <c:pt idx="961">
                  <c:v>3.1503334424903176E-2</c:v>
                </c:pt>
                <c:pt idx="962">
                  <c:v>3.1579225934879981E-2</c:v>
                </c:pt>
                <c:pt idx="963">
                  <c:v>3.2334951422186203E-2</c:v>
                </c:pt>
                <c:pt idx="964">
                  <c:v>3.4348608756964452E-2</c:v>
                </c:pt>
                <c:pt idx="965">
                  <c:v>3.5686086082324465E-2</c:v>
                </c:pt>
                <c:pt idx="966">
                  <c:v>3.5808742244347269E-2</c:v>
                </c:pt>
                <c:pt idx="967">
                  <c:v>3.6071436781050112E-2</c:v>
                </c:pt>
                <c:pt idx="968">
                  <c:v>3.6147234283572499E-2</c:v>
                </c:pt>
                <c:pt idx="969">
                  <c:v>3.762949436725644E-2</c:v>
                </c:pt>
                <c:pt idx="970">
                  <c:v>3.8906587015371988E-2</c:v>
                </c:pt>
                <c:pt idx="971">
                  <c:v>3.9963056891697574E-2</c:v>
                </c:pt>
                <c:pt idx="972">
                  <c:v>4.0636145981487917E-2</c:v>
                </c:pt>
                <c:pt idx="973">
                  <c:v>4.1727824071030546E-2</c:v>
                </c:pt>
                <c:pt idx="974">
                  <c:v>4.2063907989206784E-2</c:v>
                </c:pt>
                <c:pt idx="975">
                  <c:v>4.3050050783517757E-2</c:v>
                </c:pt>
                <c:pt idx="976">
                  <c:v>4.7114463770763046E-2</c:v>
                </c:pt>
                <c:pt idx="977">
                  <c:v>5.1219373529536753E-2</c:v>
                </c:pt>
                <c:pt idx="978">
                  <c:v>5.2946410511619177E-2</c:v>
                </c:pt>
                <c:pt idx="979">
                  <c:v>5.3261286500205368E-2</c:v>
                </c:pt>
                <c:pt idx="980">
                  <c:v>5.3293794928185374E-2</c:v>
                </c:pt>
                <c:pt idx="981">
                  <c:v>5.4809001252916545E-2</c:v>
                </c:pt>
                <c:pt idx="982">
                  <c:v>5.8611597578369479E-2</c:v>
                </c:pt>
                <c:pt idx="983">
                  <c:v>6.1354591045112886E-2</c:v>
                </c:pt>
                <c:pt idx="984">
                  <c:v>6.2248644849805003E-2</c:v>
                </c:pt>
                <c:pt idx="985">
                  <c:v>6.3155896513040516E-2</c:v>
                </c:pt>
                <c:pt idx="986">
                  <c:v>6.443613258430414E-2</c:v>
                </c:pt>
                <c:pt idx="987">
                  <c:v>6.5451480299089246E-2</c:v>
                </c:pt>
                <c:pt idx="988">
                  <c:v>6.7353741343010948E-2</c:v>
                </c:pt>
                <c:pt idx="989">
                  <c:v>6.9585267621468508E-2</c:v>
                </c:pt>
                <c:pt idx="990">
                  <c:v>7.1271094529406873E-2</c:v>
                </c:pt>
                <c:pt idx="991">
                  <c:v>7.5868089824457113E-2</c:v>
                </c:pt>
                <c:pt idx="992">
                  <c:v>8.1413898453055841E-2</c:v>
                </c:pt>
                <c:pt idx="993">
                  <c:v>8.4242289964453237E-2</c:v>
                </c:pt>
                <c:pt idx="994">
                  <c:v>8.5948100451290976E-2</c:v>
                </c:pt>
                <c:pt idx="995">
                  <c:v>8.6964615769740156E-2</c:v>
                </c:pt>
                <c:pt idx="996">
                  <c:v>8.9204904279592337E-2</c:v>
                </c:pt>
                <c:pt idx="997">
                  <c:v>9.2642978153382377E-2</c:v>
                </c:pt>
                <c:pt idx="998">
                  <c:v>9.660177451885496E-2</c:v>
                </c:pt>
                <c:pt idx="999">
                  <c:v>0.10390657216489176</c:v>
                </c:pt>
                <c:pt idx="1000">
                  <c:v>0.11789423485433567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9-C642-9741-D7E7EBF01D7A}"/>
            </c:ext>
          </c:extLst>
        </c:ser>
        <c:ser>
          <c:idx val="1"/>
          <c:order val="1"/>
          <c:tx>
            <c:strRef>
              <c:f>アンサンブル平均!$H$1</c:f>
              <c:strCache>
                <c:ptCount val="1"/>
                <c:pt idx="0">
                  <c:v>標準偏差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アンサンブル平均!$A$2:$A$6985</c:f>
              <c:numCache>
                <c:formatCode>General</c:formatCode>
                <c:ptCount val="69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アンサンブル平均!$H$2:$H$6985</c:f>
              <c:numCache>
                <c:formatCode>General</c:formatCode>
                <c:ptCount val="6984"/>
                <c:pt idx="0">
                  <c:v>0.22424719405304722</c:v>
                </c:pt>
                <c:pt idx="1">
                  <c:v>0.22489119495590981</c:v>
                </c:pt>
                <c:pt idx="2">
                  <c:v>0.22525584288475176</c:v>
                </c:pt>
                <c:pt idx="3">
                  <c:v>0.22905279113492977</c:v>
                </c:pt>
                <c:pt idx="4">
                  <c:v>0.23195331161523758</c:v>
                </c:pt>
                <c:pt idx="5">
                  <c:v>0.23103362669038194</c:v>
                </c:pt>
                <c:pt idx="6">
                  <c:v>0.22975914313400803</c:v>
                </c:pt>
                <c:pt idx="7">
                  <c:v>0.22893870378631806</c:v>
                </c:pt>
                <c:pt idx="8">
                  <c:v>0.22942956502095146</c:v>
                </c:pt>
                <c:pt idx="9">
                  <c:v>0.23131310017258133</c:v>
                </c:pt>
                <c:pt idx="10">
                  <c:v>0.23656581313396979</c:v>
                </c:pt>
                <c:pt idx="11">
                  <c:v>0.23779215780729895</c:v>
                </c:pt>
                <c:pt idx="12">
                  <c:v>0.23902598921880575</c:v>
                </c:pt>
                <c:pt idx="13">
                  <c:v>0.24149423458123015</c:v>
                </c:pt>
                <c:pt idx="14">
                  <c:v>0.2426631683596103</c:v>
                </c:pt>
                <c:pt idx="15">
                  <c:v>0.24418952942315703</c:v>
                </c:pt>
                <c:pt idx="16">
                  <c:v>0.24442983170602364</c:v>
                </c:pt>
                <c:pt idx="17">
                  <c:v>0.24582083828764068</c:v>
                </c:pt>
                <c:pt idx="18">
                  <c:v>0.25124745862839715</c:v>
                </c:pt>
                <c:pt idx="19">
                  <c:v>0.25244998162894133</c:v>
                </c:pt>
                <c:pt idx="20">
                  <c:v>0.2523219475150193</c:v>
                </c:pt>
                <c:pt idx="21">
                  <c:v>0.25150879934800119</c:v>
                </c:pt>
                <c:pt idx="22">
                  <c:v>0.25026797506277143</c:v>
                </c:pt>
                <c:pt idx="23">
                  <c:v>0.25095509986302866</c:v>
                </c:pt>
                <c:pt idx="24">
                  <c:v>0.25240520551453444</c:v>
                </c:pt>
                <c:pt idx="25">
                  <c:v>0.25336387120503795</c:v>
                </c:pt>
                <c:pt idx="26">
                  <c:v>0.25365151860645463</c:v>
                </c:pt>
                <c:pt idx="27">
                  <c:v>0.25382913386576084</c:v>
                </c:pt>
                <c:pt idx="28">
                  <c:v>0.25162794966626834</c:v>
                </c:pt>
                <c:pt idx="29">
                  <c:v>0.25068849402176663</c:v>
                </c:pt>
                <c:pt idx="30">
                  <c:v>0.25490698382768301</c:v>
                </c:pt>
                <c:pt idx="31">
                  <c:v>0.26032735721184691</c:v>
                </c:pt>
                <c:pt idx="32">
                  <c:v>0.26346106740167424</c:v>
                </c:pt>
                <c:pt idx="33">
                  <c:v>0.26365383901268291</c:v>
                </c:pt>
                <c:pt idx="34">
                  <c:v>0.26083969017247405</c:v>
                </c:pt>
                <c:pt idx="35">
                  <c:v>0.25887894181349452</c:v>
                </c:pt>
                <c:pt idx="36">
                  <c:v>0.25621426736266784</c:v>
                </c:pt>
                <c:pt idx="37">
                  <c:v>0.24025543300156832</c:v>
                </c:pt>
                <c:pt idx="38">
                  <c:v>0.2333255494216108</c:v>
                </c:pt>
                <c:pt idx="39">
                  <c:v>0.24083819417790969</c:v>
                </c:pt>
                <c:pt idx="40">
                  <c:v>0.24105544392044778</c:v>
                </c:pt>
                <c:pt idx="41">
                  <c:v>0.2432710408807435</c:v>
                </c:pt>
                <c:pt idx="42">
                  <c:v>0.25561913448797074</c:v>
                </c:pt>
                <c:pt idx="43">
                  <c:v>0.25744580939167377</c:v>
                </c:pt>
                <c:pt idx="44">
                  <c:v>0.25660363796877239</c:v>
                </c:pt>
                <c:pt idx="45">
                  <c:v>0.26109836610940185</c:v>
                </c:pt>
                <c:pt idx="46">
                  <c:v>0.26268506357332433</c:v>
                </c:pt>
                <c:pt idx="47">
                  <c:v>0.26504493685124114</c:v>
                </c:pt>
                <c:pt idx="48">
                  <c:v>0.26969959909478164</c:v>
                </c:pt>
                <c:pt idx="49">
                  <c:v>0.26809904259829104</c:v>
                </c:pt>
                <c:pt idx="50">
                  <c:v>0.2636956418722658</c:v>
                </c:pt>
                <c:pt idx="51">
                  <c:v>0.26274214029512533</c:v>
                </c:pt>
                <c:pt idx="52">
                  <c:v>0.26329085954092052</c:v>
                </c:pt>
                <c:pt idx="53">
                  <c:v>0.26378384098110674</c:v>
                </c:pt>
                <c:pt idx="54">
                  <c:v>0.26420504397763428</c:v>
                </c:pt>
                <c:pt idx="55">
                  <c:v>0.26395882061152959</c:v>
                </c:pt>
                <c:pt idx="56">
                  <c:v>0.26190399157427574</c:v>
                </c:pt>
                <c:pt idx="57">
                  <c:v>0.25894994727300624</c:v>
                </c:pt>
                <c:pt idx="58">
                  <c:v>0.25976297353435351</c:v>
                </c:pt>
                <c:pt idx="59">
                  <c:v>0.2584389817691532</c:v>
                </c:pt>
                <c:pt idx="60">
                  <c:v>0.25733878362535828</c:v>
                </c:pt>
                <c:pt idx="61">
                  <c:v>0.25343631628221441</c:v>
                </c:pt>
                <c:pt idx="62">
                  <c:v>0.2537649458744976</c:v>
                </c:pt>
                <c:pt idx="63">
                  <c:v>0.25360209704632003</c:v>
                </c:pt>
                <c:pt idx="64">
                  <c:v>0.25308821970956535</c:v>
                </c:pt>
                <c:pt idx="65">
                  <c:v>0.25012091736815806</c:v>
                </c:pt>
                <c:pt idx="66">
                  <c:v>0.24637899291172499</c:v>
                </c:pt>
                <c:pt idx="67">
                  <c:v>0.24493388907749797</c:v>
                </c:pt>
                <c:pt idx="68">
                  <c:v>0.2445448074804249</c:v>
                </c:pt>
                <c:pt idx="69">
                  <c:v>0.24415504580610331</c:v>
                </c:pt>
                <c:pt idx="70">
                  <c:v>0.24427852807147823</c:v>
                </c:pt>
                <c:pt idx="71">
                  <c:v>0.24006432701509775</c:v>
                </c:pt>
                <c:pt idx="72">
                  <c:v>0.23863729676289069</c:v>
                </c:pt>
                <c:pt idx="73">
                  <c:v>0.23875000690320503</c:v>
                </c:pt>
                <c:pt idx="74">
                  <c:v>0.23811543558941489</c:v>
                </c:pt>
                <c:pt idx="75">
                  <c:v>0.23719091730606873</c:v>
                </c:pt>
                <c:pt idx="76">
                  <c:v>0.23705086751727547</c:v>
                </c:pt>
                <c:pt idx="77">
                  <c:v>0.23606531002657463</c:v>
                </c:pt>
                <c:pt idx="78">
                  <c:v>0.22996963239415374</c:v>
                </c:pt>
                <c:pt idx="79">
                  <c:v>0.22189836960522552</c:v>
                </c:pt>
                <c:pt idx="80">
                  <c:v>0.21867513370991742</c:v>
                </c:pt>
                <c:pt idx="81">
                  <c:v>0.21562469317175648</c:v>
                </c:pt>
                <c:pt idx="82">
                  <c:v>0.2115617256039635</c:v>
                </c:pt>
                <c:pt idx="83">
                  <c:v>0.20568188488845485</c:v>
                </c:pt>
                <c:pt idx="84">
                  <c:v>0.20030642728654133</c:v>
                </c:pt>
                <c:pt idx="85">
                  <c:v>0.1921730348560089</c:v>
                </c:pt>
                <c:pt idx="86">
                  <c:v>0.18792118640480296</c:v>
                </c:pt>
                <c:pt idx="87">
                  <c:v>0.18688400493097584</c:v>
                </c:pt>
                <c:pt idx="88">
                  <c:v>0.18575867269084903</c:v>
                </c:pt>
                <c:pt idx="89">
                  <c:v>0.18088575558380068</c:v>
                </c:pt>
                <c:pt idx="90">
                  <c:v>0.18733660285187384</c:v>
                </c:pt>
                <c:pt idx="91">
                  <c:v>0.19382047115920617</c:v>
                </c:pt>
                <c:pt idx="92">
                  <c:v>0.19406220166855728</c:v>
                </c:pt>
                <c:pt idx="93">
                  <c:v>0.18895272602346322</c:v>
                </c:pt>
                <c:pt idx="94">
                  <c:v>0.18858182868889656</c:v>
                </c:pt>
                <c:pt idx="95">
                  <c:v>0.19670518922875513</c:v>
                </c:pt>
                <c:pt idx="96">
                  <c:v>0.20192744835676596</c:v>
                </c:pt>
                <c:pt idx="97">
                  <c:v>0.20073084998114193</c:v>
                </c:pt>
                <c:pt idx="98">
                  <c:v>0.19953238357898145</c:v>
                </c:pt>
                <c:pt idx="99">
                  <c:v>0.19919586030980374</c:v>
                </c:pt>
                <c:pt idx="100">
                  <c:v>0.19974020481754401</c:v>
                </c:pt>
                <c:pt idx="101">
                  <c:v>0.1993260033187961</c:v>
                </c:pt>
                <c:pt idx="102">
                  <c:v>0.19888566209179215</c:v>
                </c:pt>
                <c:pt idx="103">
                  <c:v>0.19841435759428183</c:v>
                </c:pt>
                <c:pt idx="104">
                  <c:v>0.19851667204973844</c:v>
                </c:pt>
                <c:pt idx="105">
                  <c:v>0.19812877002059706</c:v>
                </c:pt>
                <c:pt idx="106">
                  <c:v>0.19526066639392939</c:v>
                </c:pt>
                <c:pt idx="107">
                  <c:v>0.19335795190506433</c:v>
                </c:pt>
                <c:pt idx="108">
                  <c:v>0.19350075913835296</c:v>
                </c:pt>
                <c:pt idx="109">
                  <c:v>0.19275849492869057</c:v>
                </c:pt>
                <c:pt idx="110">
                  <c:v>0.19154160476808274</c:v>
                </c:pt>
                <c:pt idx="111">
                  <c:v>0.18985237340109096</c:v>
                </c:pt>
                <c:pt idx="112">
                  <c:v>0.18996024522489063</c:v>
                </c:pt>
                <c:pt idx="113">
                  <c:v>0.18803358605151782</c:v>
                </c:pt>
                <c:pt idx="114">
                  <c:v>0.18680257483183715</c:v>
                </c:pt>
                <c:pt idx="115">
                  <c:v>0.18618553738750407</c:v>
                </c:pt>
                <c:pt idx="116">
                  <c:v>0.1837596899465439</c:v>
                </c:pt>
                <c:pt idx="117">
                  <c:v>0.18034833673771417</c:v>
                </c:pt>
                <c:pt idx="118">
                  <c:v>0.179125685231766</c:v>
                </c:pt>
                <c:pt idx="119">
                  <c:v>0.17624309077506245</c:v>
                </c:pt>
                <c:pt idx="120">
                  <c:v>0.17488986182526328</c:v>
                </c:pt>
                <c:pt idx="121">
                  <c:v>0.17313587617435194</c:v>
                </c:pt>
                <c:pt idx="122">
                  <c:v>0.16868206876117914</c:v>
                </c:pt>
                <c:pt idx="123">
                  <c:v>0.15883163779825096</c:v>
                </c:pt>
                <c:pt idx="124">
                  <c:v>0.15608635542395241</c:v>
                </c:pt>
                <c:pt idx="125">
                  <c:v>0.15354223638404743</c:v>
                </c:pt>
                <c:pt idx="126">
                  <c:v>0.15209174533350933</c:v>
                </c:pt>
                <c:pt idx="127">
                  <c:v>0.14802001557483585</c:v>
                </c:pt>
                <c:pt idx="128">
                  <c:v>0.1426363774017384</c:v>
                </c:pt>
                <c:pt idx="129">
                  <c:v>0.13936539235094741</c:v>
                </c:pt>
                <c:pt idx="130">
                  <c:v>0.13869452229835325</c:v>
                </c:pt>
                <c:pt idx="131">
                  <c:v>0.13814407773977599</c:v>
                </c:pt>
                <c:pt idx="132">
                  <c:v>0.13486078997127998</c:v>
                </c:pt>
                <c:pt idx="133">
                  <c:v>0.13445914918425847</c:v>
                </c:pt>
                <c:pt idx="134">
                  <c:v>0.13077853561045988</c:v>
                </c:pt>
                <c:pt idx="135">
                  <c:v>0.12401717908573442</c:v>
                </c:pt>
                <c:pt idx="136">
                  <c:v>0.1159601433670697</c:v>
                </c:pt>
                <c:pt idx="137">
                  <c:v>0.10717722984703155</c:v>
                </c:pt>
                <c:pt idx="138">
                  <c:v>9.4969410851257319E-2</c:v>
                </c:pt>
                <c:pt idx="139">
                  <c:v>9.0542947305634891E-2</c:v>
                </c:pt>
                <c:pt idx="140">
                  <c:v>8.8193836953863985E-2</c:v>
                </c:pt>
                <c:pt idx="141">
                  <c:v>8.0865529677398587E-2</c:v>
                </c:pt>
                <c:pt idx="142">
                  <c:v>7.4753503099321827E-2</c:v>
                </c:pt>
                <c:pt idx="143">
                  <c:v>7.1839162975063223E-2</c:v>
                </c:pt>
                <c:pt idx="144">
                  <c:v>6.9415018862320446E-2</c:v>
                </c:pt>
                <c:pt idx="145">
                  <c:v>6.7919630327384767E-2</c:v>
                </c:pt>
                <c:pt idx="146">
                  <c:v>6.2766114137968329E-2</c:v>
                </c:pt>
                <c:pt idx="147">
                  <c:v>5.4739044556687183E-2</c:v>
                </c:pt>
                <c:pt idx="148">
                  <c:v>4.9178034968912397E-2</c:v>
                </c:pt>
                <c:pt idx="149">
                  <c:v>4.7150063904139825E-2</c:v>
                </c:pt>
                <c:pt idx="150">
                  <c:v>4.3339827453356475E-2</c:v>
                </c:pt>
                <c:pt idx="151">
                  <c:v>3.8903312270403972E-2</c:v>
                </c:pt>
                <c:pt idx="152">
                  <c:v>3.5012757052283884E-2</c:v>
                </c:pt>
                <c:pt idx="153">
                  <c:v>3.2144123291525675E-2</c:v>
                </c:pt>
                <c:pt idx="154">
                  <c:v>2.9139233698382335E-2</c:v>
                </c:pt>
                <c:pt idx="155">
                  <c:v>2.7499947775586717E-2</c:v>
                </c:pt>
                <c:pt idx="156">
                  <c:v>2.6339604627310546E-2</c:v>
                </c:pt>
                <c:pt idx="157">
                  <c:v>2.5176244988838789E-2</c:v>
                </c:pt>
                <c:pt idx="158">
                  <c:v>1.7869001674751007E-2</c:v>
                </c:pt>
                <c:pt idx="159">
                  <c:v>1.5605508127972623E-2</c:v>
                </c:pt>
                <c:pt idx="160">
                  <c:v>1.085322524082614E-2</c:v>
                </c:pt>
                <c:pt idx="161">
                  <c:v>9.0501685508410489E-3</c:v>
                </c:pt>
                <c:pt idx="162">
                  <c:v>9.1811792094347085E-3</c:v>
                </c:pt>
                <c:pt idx="163">
                  <c:v>9.2325403115050032E-3</c:v>
                </c:pt>
                <c:pt idx="164">
                  <c:v>9.1248945434095601E-3</c:v>
                </c:pt>
                <c:pt idx="165">
                  <c:v>9.2498088922109249E-3</c:v>
                </c:pt>
                <c:pt idx="166">
                  <c:v>9.3192066988867523E-3</c:v>
                </c:pt>
                <c:pt idx="167">
                  <c:v>9.4565080122759899E-3</c:v>
                </c:pt>
                <c:pt idx="168">
                  <c:v>9.6192949289251109E-3</c:v>
                </c:pt>
                <c:pt idx="169">
                  <c:v>9.835057119598159E-3</c:v>
                </c:pt>
                <c:pt idx="170">
                  <c:v>9.8863378626014038E-3</c:v>
                </c:pt>
                <c:pt idx="171">
                  <c:v>9.8531301024763276E-3</c:v>
                </c:pt>
                <c:pt idx="172">
                  <c:v>1.0335989507357007E-2</c:v>
                </c:pt>
                <c:pt idx="173">
                  <c:v>1.0880769751345748E-2</c:v>
                </c:pt>
                <c:pt idx="174">
                  <c:v>1.1749437121119784E-2</c:v>
                </c:pt>
                <c:pt idx="175">
                  <c:v>1.1620807676813453E-2</c:v>
                </c:pt>
                <c:pt idx="176">
                  <c:v>1.4121792446650181E-2</c:v>
                </c:pt>
                <c:pt idx="177">
                  <c:v>1.9142415064409508E-2</c:v>
                </c:pt>
                <c:pt idx="178">
                  <c:v>2.048506139803671E-2</c:v>
                </c:pt>
                <c:pt idx="179">
                  <c:v>2.0710880810270803E-2</c:v>
                </c:pt>
                <c:pt idx="180">
                  <c:v>2.3888041034067838E-2</c:v>
                </c:pt>
                <c:pt idx="181">
                  <c:v>2.5315677096077835E-2</c:v>
                </c:pt>
                <c:pt idx="182">
                  <c:v>2.5504127257586939E-2</c:v>
                </c:pt>
                <c:pt idx="183">
                  <c:v>2.5646680394675152E-2</c:v>
                </c:pt>
                <c:pt idx="184">
                  <c:v>2.6002994260747581E-2</c:v>
                </c:pt>
                <c:pt idx="185">
                  <c:v>2.6079678141791317E-2</c:v>
                </c:pt>
                <c:pt idx="186">
                  <c:v>2.6640368455887069E-2</c:v>
                </c:pt>
                <c:pt idx="187">
                  <c:v>2.7890853413266553E-2</c:v>
                </c:pt>
                <c:pt idx="188">
                  <c:v>2.8699298780235319E-2</c:v>
                </c:pt>
                <c:pt idx="189">
                  <c:v>2.8800898676366933E-2</c:v>
                </c:pt>
                <c:pt idx="190">
                  <c:v>2.8993383095918486E-2</c:v>
                </c:pt>
                <c:pt idx="191">
                  <c:v>2.9224753200345736E-2</c:v>
                </c:pt>
                <c:pt idx="192">
                  <c:v>2.9303331735543128E-2</c:v>
                </c:pt>
                <c:pt idx="193">
                  <c:v>2.9323316258399949E-2</c:v>
                </c:pt>
                <c:pt idx="194">
                  <c:v>2.9359860362367998E-2</c:v>
                </c:pt>
                <c:pt idx="195">
                  <c:v>2.9386238440366599E-2</c:v>
                </c:pt>
                <c:pt idx="196">
                  <c:v>2.9402314155194443E-2</c:v>
                </c:pt>
                <c:pt idx="197">
                  <c:v>2.9389501978833513E-2</c:v>
                </c:pt>
                <c:pt idx="198">
                  <c:v>2.9360783421642014E-2</c:v>
                </c:pt>
                <c:pt idx="199">
                  <c:v>2.9338307611631018E-2</c:v>
                </c:pt>
                <c:pt idx="200">
                  <c:v>2.9355596031503603E-2</c:v>
                </c:pt>
                <c:pt idx="201">
                  <c:v>2.9324840878544475E-2</c:v>
                </c:pt>
                <c:pt idx="202">
                  <c:v>2.9294373861940955E-2</c:v>
                </c:pt>
                <c:pt idx="203">
                  <c:v>2.933489390203033E-2</c:v>
                </c:pt>
                <c:pt idx="204">
                  <c:v>2.9323194764258449E-2</c:v>
                </c:pt>
                <c:pt idx="205">
                  <c:v>2.9430065369949826E-2</c:v>
                </c:pt>
                <c:pt idx="206">
                  <c:v>2.9770017416248365E-2</c:v>
                </c:pt>
                <c:pt idx="207">
                  <c:v>2.9889147012884761E-2</c:v>
                </c:pt>
                <c:pt idx="208">
                  <c:v>2.9902631870515863E-2</c:v>
                </c:pt>
                <c:pt idx="209">
                  <c:v>2.9896282303616541E-2</c:v>
                </c:pt>
                <c:pt idx="210">
                  <c:v>2.9899240426757415E-2</c:v>
                </c:pt>
                <c:pt idx="211">
                  <c:v>2.9872153980228883E-2</c:v>
                </c:pt>
                <c:pt idx="212">
                  <c:v>2.9868515227066704E-2</c:v>
                </c:pt>
                <c:pt idx="213">
                  <c:v>2.9921534697769637E-2</c:v>
                </c:pt>
                <c:pt idx="214">
                  <c:v>2.9988005536932715E-2</c:v>
                </c:pt>
                <c:pt idx="215">
                  <c:v>2.9951227623986422E-2</c:v>
                </c:pt>
                <c:pt idx="216">
                  <c:v>2.9970142214343812E-2</c:v>
                </c:pt>
                <c:pt idx="217">
                  <c:v>3.0134767828947532E-2</c:v>
                </c:pt>
                <c:pt idx="218">
                  <c:v>3.0048980263698188E-2</c:v>
                </c:pt>
                <c:pt idx="219">
                  <c:v>2.9769362053030331E-2</c:v>
                </c:pt>
                <c:pt idx="220">
                  <c:v>2.9403625936165766E-2</c:v>
                </c:pt>
                <c:pt idx="221">
                  <c:v>2.9411815479567879E-2</c:v>
                </c:pt>
                <c:pt idx="222">
                  <c:v>2.9470766120914905E-2</c:v>
                </c:pt>
                <c:pt idx="223">
                  <c:v>2.6233034978507791E-2</c:v>
                </c:pt>
                <c:pt idx="224">
                  <c:v>2.4344441573654479E-2</c:v>
                </c:pt>
                <c:pt idx="225">
                  <c:v>2.4172936992281468E-2</c:v>
                </c:pt>
                <c:pt idx="226">
                  <c:v>2.2588648721029104E-2</c:v>
                </c:pt>
                <c:pt idx="227">
                  <c:v>1.9933529177477535E-2</c:v>
                </c:pt>
                <c:pt idx="228">
                  <c:v>2.1694822284260729E-2</c:v>
                </c:pt>
                <c:pt idx="229">
                  <c:v>2.3586678768896571E-2</c:v>
                </c:pt>
                <c:pt idx="230">
                  <c:v>2.3559821460845766E-2</c:v>
                </c:pt>
                <c:pt idx="231">
                  <c:v>2.3448934049070464E-2</c:v>
                </c:pt>
                <c:pt idx="232">
                  <c:v>2.3302666615536986E-2</c:v>
                </c:pt>
                <c:pt idx="233">
                  <c:v>2.2186295792660543E-2</c:v>
                </c:pt>
                <c:pt idx="234">
                  <c:v>2.1212080935266157E-2</c:v>
                </c:pt>
                <c:pt idx="235">
                  <c:v>2.0943781538949654E-2</c:v>
                </c:pt>
                <c:pt idx="236">
                  <c:v>2.0833533254732427E-2</c:v>
                </c:pt>
                <c:pt idx="237">
                  <c:v>2.0651669423272331E-2</c:v>
                </c:pt>
                <c:pt idx="238">
                  <c:v>2.0591679390999148E-2</c:v>
                </c:pt>
                <c:pt idx="239">
                  <c:v>2.0594289596745988E-2</c:v>
                </c:pt>
                <c:pt idx="240">
                  <c:v>2.0550932360091041E-2</c:v>
                </c:pt>
                <c:pt idx="241">
                  <c:v>2.0512216715981184E-2</c:v>
                </c:pt>
                <c:pt idx="242">
                  <c:v>2.0517672208052753E-2</c:v>
                </c:pt>
                <c:pt idx="243">
                  <c:v>2.0496002646864409E-2</c:v>
                </c:pt>
                <c:pt idx="244">
                  <c:v>2.0463891666464548E-2</c:v>
                </c:pt>
                <c:pt idx="245">
                  <c:v>2.0440575541318937E-2</c:v>
                </c:pt>
                <c:pt idx="246">
                  <c:v>2.0432178718586907E-2</c:v>
                </c:pt>
                <c:pt idx="247">
                  <c:v>2.042446806996856E-2</c:v>
                </c:pt>
                <c:pt idx="248">
                  <c:v>2.0416007639428056E-2</c:v>
                </c:pt>
                <c:pt idx="249">
                  <c:v>2.0404558581502665E-2</c:v>
                </c:pt>
                <c:pt idx="250">
                  <c:v>2.0421350765304137E-2</c:v>
                </c:pt>
                <c:pt idx="251">
                  <c:v>2.0378737127204047E-2</c:v>
                </c:pt>
                <c:pt idx="252">
                  <c:v>2.0218428480338967E-2</c:v>
                </c:pt>
                <c:pt idx="253">
                  <c:v>2.0189463717601969E-2</c:v>
                </c:pt>
                <c:pt idx="254">
                  <c:v>2.0146772848161978E-2</c:v>
                </c:pt>
                <c:pt idx="255">
                  <c:v>2.012318141404101E-2</c:v>
                </c:pt>
                <c:pt idx="256">
                  <c:v>2.0115284357804526E-2</c:v>
                </c:pt>
                <c:pt idx="257">
                  <c:v>2.0133594737118926E-2</c:v>
                </c:pt>
                <c:pt idx="258">
                  <c:v>2.0134795480423358E-2</c:v>
                </c:pt>
                <c:pt idx="259">
                  <c:v>2.0039541384009985E-2</c:v>
                </c:pt>
                <c:pt idx="260">
                  <c:v>1.9946462234592791E-2</c:v>
                </c:pt>
                <c:pt idx="261">
                  <c:v>1.9948164410089113E-2</c:v>
                </c:pt>
                <c:pt idx="262">
                  <c:v>1.9833040183712975E-2</c:v>
                </c:pt>
                <c:pt idx="263">
                  <c:v>1.9587196212375778E-2</c:v>
                </c:pt>
                <c:pt idx="264">
                  <c:v>1.9539547016350974E-2</c:v>
                </c:pt>
                <c:pt idx="265">
                  <c:v>1.9538453182748855E-2</c:v>
                </c:pt>
                <c:pt idx="266">
                  <c:v>1.9468435663892072E-2</c:v>
                </c:pt>
                <c:pt idx="267">
                  <c:v>1.9302220798468935E-2</c:v>
                </c:pt>
                <c:pt idx="268">
                  <c:v>1.9124614170768328E-2</c:v>
                </c:pt>
                <c:pt idx="269">
                  <c:v>1.9037474637479561E-2</c:v>
                </c:pt>
                <c:pt idx="270">
                  <c:v>1.9019119390273655E-2</c:v>
                </c:pt>
                <c:pt idx="271">
                  <c:v>1.8940668518880075E-2</c:v>
                </c:pt>
                <c:pt idx="272">
                  <c:v>1.8616302681953092E-2</c:v>
                </c:pt>
                <c:pt idx="273">
                  <c:v>1.8108174758862863E-2</c:v>
                </c:pt>
                <c:pt idx="274">
                  <c:v>1.7521947951590212E-2</c:v>
                </c:pt>
                <c:pt idx="275">
                  <c:v>1.7196816559195346E-2</c:v>
                </c:pt>
                <c:pt idx="276">
                  <c:v>9.718879393062145E-3</c:v>
                </c:pt>
                <c:pt idx="277">
                  <c:v>7.3628202975868579E-3</c:v>
                </c:pt>
                <c:pt idx="278">
                  <c:v>7.4646875162633084E-3</c:v>
                </c:pt>
                <c:pt idx="279">
                  <c:v>7.5102977815017929E-3</c:v>
                </c:pt>
                <c:pt idx="280">
                  <c:v>7.517372251095277E-3</c:v>
                </c:pt>
                <c:pt idx="281">
                  <c:v>7.6111911270510839E-3</c:v>
                </c:pt>
                <c:pt idx="282">
                  <c:v>7.7667474973086266E-3</c:v>
                </c:pt>
                <c:pt idx="283">
                  <c:v>7.9477437318895457E-3</c:v>
                </c:pt>
                <c:pt idx="284">
                  <c:v>7.9759748173739344E-3</c:v>
                </c:pt>
                <c:pt idx="285">
                  <c:v>8.0483534674737432E-3</c:v>
                </c:pt>
                <c:pt idx="286">
                  <c:v>8.1823474468635284E-3</c:v>
                </c:pt>
                <c:pt idx="287">
                  <c:v>8.2181878276544988E-3</c:v>
                </c:pt>
                <c:pt idx="288">
                  <c:v>8.1854033779231138E-3</c:v>
                </c:pt>
                <c:pt idx="289">
                  <c:v>8.3825362119494644E-3</c:v>
                </c:pt>
                <c:pt idx="290">
                  <c:v>9.080022529463553E-3</c:v>
                </c:pt>
                <c:pt idx="291">
                  <c:v>9.4791436619570055E-3</c:v>
                </c:pt>
                <c:pt idx="292">
                  <c:v>9.4267459453504544E-3</c:v>
                </c:pt>
                <c:pt idx="293">
                  <c:v>9.3644746358211E-3</c:v>
                </c:pt>
                <c:pt idx="294">
                  <c:v>9.3790180906930427E-3</c:v>
                </c:pt>
                <c:pt idx="295">
                  <c:v>9.5262999127098975E-3</c:v>
                </c:pt>
                <c:pt idx="296">
                  <c:v>9.6036698689520739E-3</c:v>
                </c:pt>
                <c:pt idx="297">
                  <c:v>9.7574738161274252E-3</c:v>
                </c:pt>
                <c:pt idx="298">
                  <c:v>9.9342187261138061E-3</c:v>
                </c:pt>
                <c:pt idx="299">
                  <c:v>1.0040434973549076E-2</c:v>
                </c:pt>
                <c:pt idx="300">
                  <c:v>1.0089922115288755E-2</c:v>
                </c:pt>
                <c:pt idx="301">
                  <c:v>1.01010024894357E-2</c:v>
                </c:pt>
                <c:pt idx="302">
                  <c:v>1.0157845500864918E-2</c:v>
                </c:pt>
                <c:pt idx="303">
                  <c:v>1.0175637902396995E-2</c:v>
                </c:pt>
                <c:pt idx="304">
                  <c:v>1.0190900263278324E-2</c:v>
                </c:pt>
                <c:pt idx="305">
                  <c:v>1.0227712827983458E-2</c:v>
                </c:pt>
                <c:pt idx="306">
                  <c:v>1.0247165215123727E-2</c:v>
                </c:pt>
                <c:pt idx="307">
                  <c:v>1.0204677628027561E-2</c:v>
                </c:pt>
                <c:pt idx="308">
                  <c:v>1.027169709874139E-2</c:v>
                </c:pt>
                <c:pt idx="309">
                  <c:v>1.0370483393418582E-2</c:v>
                </c:pt>
                <c:pt idx="310">
                  <c:v>1.0483927669975185E-2</c:v>
                </c:pt>
                <c:pt idx="311">
                  <c:v>1.0645605978991781E-2</c:v>
                </c:pt>
                <c:pt idx="312">
                  <c:v>1.0677825549063456E-2</c:v>
                </c:pt>
                <c:pt idx="313">
                  <c:v>1.0641628028558911E-2</c:v>
                </c:pt>
                <c:pt idx="314">
                  <c:v>1.0726853263151035E-2</c:v>
                </c:pt>
                <c:pt idx="315">
                  <c:v>1.0810706407381056E-2</c:v>
                </c:pt>
                <c:pt idx="316">
                  <c:v>1.0840721884138479E-2</c:v>
                </c:pt>
                <c:pt idx="317">
                  <c:v>1.0834833023805635E-2</c:v>
                </c:pt>
                <c:pt idx="318">
                  <c:v>1.0873061649924977E-2</c:v>
                </c:pt>
                <c:pt idx="319">
                  <c:v>1.0956931888887049E-2</c:v>
                </c:pt>
                <c:pt idx="320">
                  <c:v>1.1017173399624701E-2</c:v>
                </c:pt>
                <c:pt idx="321">
                  <c:v>1.1101016170145306E-2</c:v>
                </c:pt>
                <c:pt idx="322">
                  <c:v>1.1264677347331307E-2</c:v>
                </c:pt>
                <c:pt idx="323">
                  <c:v>1.1252858371445698E-2</c:v>
                </c:pt>
                <c:pt idx="324">
                  <c:v>1.1237579905957966E-2</c:v>
                </c:pt>
                <c:pt idx="325">
                  <c:v>1.1241664545977803E-2</c:v>
                </c:pt>
                <c:pt idx="326">
                  <c:v>1.1298370198547399E-2</c:v>
                </c:pt>
                <c:pt idx="327">
                  <c:v>1.1443775396291898E-2</c:v>
                </c:pt>
                <c:pt idx="328">
                  <c:v>1.1447123888400895E-2</c:v>
                </c:pt>
                <c:pt idx="329">
                  <c:v>1.136390607380636E-2</c:v>
                </c:pt>
                <c:pt idx="330">
                  <c:v>1.1338531171485011E-2</c:v>
                </c:pt>
                <c:pt idx="331">
                  <c:v>1.1358629900055808E-2</c:v>
                </c:pt>
                <c:pt idx="332">
                  <c:v>1.1352646998207592E-2</c:v>
                </c:pt>
                <c:pt idx="333">
                  <c:v>1.1259582532005596E-2</c:v>
                </c:pt>
                <c:pt idx="334">
                  <c:v>1.1363902428165602E-2</c:v>
                </c:pt>
                <c:pt idx="335">
                  <c:v>1.1402777773985018E-2</c:v>
                </c:pt>
                <c:pt idx="336">
                  <c:v>1.1354642701836604E-2</c:v>
                </c:pt>
                <c:pt idx="337">
                  <c:v>1.1069173001036693E-2</c:v>
                </c:pt>
                <c:pt idx="338">
                  <c:v>1.0621708890026595E-2</c:v>
                </c:pt>
                <c:pt idx="339">
                  <c:v>1.0463121503229525E-2</c:v>
                </c:pt>
                <c:pt idx="340">
                  <c:v>1.0318737031963324E-2</c:v>
                </c:pt>
                <c:pt idx="341">
                  <c:v>1.009186615670646E-2</c:v>
                </c:pt>
                <c:pt idx="342">
                  <c:v>1.0135939685462815E-2</c:v>
                </c:pt>
                <c:pt idx="343">
                  <c:v>9.8078836745934504E-3</c:v>
                </c:pt>
                <c:pt idx="344">
                  <c:v>8.9294614593693773E-3</c:v>
                </c:pt>
                <c:pt idx="345">
                  <c:v>8.6896485845293879E-3</c:v>
                </c:pt>
                <c:pt idx="346">
                  <c:v>8.7347326643327262E-3</c:v>
                </c:pt>
                <c:pt idx="347">
                  <c:v>8.8807282920379295E-3</c:v>
                </c:pt>
                <c:pt idx="348">
                  <c:v>9.0110920594014543E-3</c:v>
                </c:pt>
                <c:pt idx="349">
                  <c:v>9.071943789639653E-3</c:v>
                </c:pt>
                <c:pt idx="350">
                  <c:v>9.0576690127334991E-3</c:v>
                </c:pt>
                <c:pt idx="351">
                  <c:v>9.0371675627921796E-3</c:v>
                </c:pt>
                <c:pt idx="352">
                  <c:v>8.9946446520973965E-3</c:v>
                </c:pt>
                <c:pt idx="353">
                  <c:v>8.9758869397189682E-3</c:v>
                </c:pt>
                <c:pt idx="354">
                  <c:v>9.001852351515665E-3</c:v>
                </c:pt>
                <c:pt idx="355">
                  <c:v>9.2334034702485444E-3</c:v>
                </c:pt>
                <c:pt idx="356">
                  <c:v>9.4354985201962407E-3</c:v>
                </c:pt>
                <c:pt idx="357">
                  <c:v>9.4559643227644079E-3</c:v>
                </c:pt>
                <c:pt idx="358">
                  <c:v>9.5018921708424926E-3</c:v>
                </c:pt>
                <c:pt idx="359">
                  <c:v>9.5202891464047801E-3</c:v>
                </c:pt>
                <c:pt idx="360">
                  <c:v>9.5727300886569392E-3</c:v>
                </c:pt>
                <c:pt idx="361">
                  <c:v>9.6823362303923421E-3</c:v>
                </c:pt>
                <c:pt idx="362">
                  <c:v>9.7771655703694227E-3</c:v>
                </c:pt>
                <c:pt idx="363">
                  <c:v>9.8114109052720895E-3</c:v>
                </c:pt>
                <c:pt idx="364">
                  <c:v>1.0103883541489547E-2</c:v>
                </c:pt>
                <c:pt idx="365">
                  <c:v>1.1177001761111451E-2</c:v>
                </c:pt>
                <c:pt idx="366">
                  <c:v>1.2650487392149965E-2</c:v>
                </c:pt>
                <c:pt idx="367">
                  <c:v>1.2945314165980115E-2</c:v>
                </c:pt>
                <c:pt idx="368">
                  <c:v>1.2949329338724488E-2</c:v>
                </c:pt>
                <c:pt idx="369">
                  <c:v>1.3043338981185098E-2</c:v>
                </c:pt>
                <c:pt idx="370">
                  <c:v>1.3096802201925731E-2</c:v>
                </c:pt>
                <c:pt idx="371">
                  <c:v>1.3135735841446578E-2</c:v>
                </c:pt>
                <c:pt idx="372">
                  <c:v>1.3198289922263363E-2</c:v>
                </c:pt>
                <c:pt idx="373">
                  <c:v>1.3194063783840007E-2</c:v>
                </c:pt>
                <c:pt idx="374">
                  <c:v>1.3135130428034814E-2</c:v>
                </c:pt>
                <c:pt idx="375">
                  <c:v>1.31160532111784E-2</c:v>
                </c:pt>
                <c:pt idx="376">
                  <c:v>1.3080941166351374E-2</c:v>
                </c:pt>
                <c:pt idx="377">
                  <c:v>1.3232609030076815E-2</c:v>
                </c:pt>
                <c:pt idx="378">
                  <c:v>1.3323589756984146E-2</c:v>
                </c:pt>
                <c:pt idx="379">
                  <c:v>1.3364172565440599E-2</c:v>
                </c:pt>
                <c:pt idx="380">
                  <c:v>1.3420371781318281E-2</c:v>
                </c:pt>
                <c:pt idx="381">
                  <c:v>1.3695795924109851E-2</c:v>
                </c:pt>
                <c:pt idx="382">
                  <c:v>1.3907452331518959E-2</c:v>
                </c:pt>
                <c:pt idx="383">
                  <c:v>1.3917043865855528E-2</c:v>
                </c:pt>
                <c:pt idx="384">
                  <c:v>1.392820433330659E-2</c:v>
                </c:pt>
                <c:pt idx="385">
                  <c:v>1.4373106003369319E-2</c:v>
                </c:pt>
                <c:pt idx="386">
                  <c:v>1.4750668455702868E-2</c:v>
                </c:pt>
                <c:pt idx="387">
                  <c:v>1.4968264346774979E-2</c:v>
                </c:pt>
                <c:pt idx="388">
                  <c:v>1.4926169272629658E-2</c:v>
                </c:pt>
                <c:pt idx="389">
                  <c:v>1.4928821556495196E-2</c:v>
                </c:pt>
                <c:pt idx="390">
                  <c:v>1.5019333976241174E-2</c:v>
                </c:pt>
                <c:pt idx="391">
                  <c:v>1.5443496060386933E-2</c:v>
                </c:pt>
                <c:pt idx="392">
                  <c:v>1.6097744785449911E-2</c:v>
                </c:pt>
                <c:pt idx="393">
                  <c:v>1.6679267034566701E-2</c:v>
                </c:pt>
                <c:pt idx="394">
                  <c:v>1.6928461898841427E-2</c:v>
                </c:pt>
                <c:pt idx="395">
                  <c:v>1.7292058875861778E-2</c:v>
                </c:pt>
                <c:pt idx="396">
                  <c:v>1.742941533716412E-2</c:v>
                </c:pt>
                <c:pt idx="397">
                  <c:v>1.7502717271783187E-2</c:v>
                </c:pt>
                <c:pt idx="398">
                  <c:v>1.7531460784126381E-2</c:v>
                </c:pt>
                <c:pt idx="399">
                  <c:v>1.7533738005871571E-2</c:v>
                </c:pt>
                <c:pt idx="400">
                  <c:v>1.7617690284621196E-2</c:v>
                </c:pt>
                <c:pt idx="401">
                  <c:v>1.788510055570678E-2</c:v>
                </c:pt>
                <c:pt idx="402">
                  <c:v>1.8067945462916266E-2</c:v>
                </c:pt>
                <c:pt idx="403">
                  <c:v>1.8149945401112574E-2</c:v>
                </c:pt>
                <c:pt idx="404">
                  <c:v>1.8650232900035753E-2</c:v>
                </c:pt>
                <c:pt idx="405">
                  <c:v>1.9154999135175613E-2</c:v>
                </c:pt>
                <c:pt idx="406">
                  <c:v>1.9590190875099781E-2</c:v>
                </c:pt>
                <c:pt idx="407">
                  <c:v>1.9773862964407411E-2</c:v>
                </c:pt>
                <c:pt idx="408">
                  <c:v>1.9909324907600737E-2</c:v>
                </c:pt>
                <c:pt idx="409">
                  <c:v>2.0205416086157259E-2</c:v>
                </c:pt>
                <c:pt idx="410">
                  <c:v>2.0305331317817078E-2</c:v>
                </c:pt>
                <c:pt idx="411">
                  <c:v>2.0014020197901591E-2</c:v>
                </c:pt>
                <c:pt idx="412">
                  <c:v>1.9200703286994022E-2</c:v>
                </c:pt>
                <c:pt idx="413">
                  <c:v>1.887381652893624E-2</c:v>
                </c:pt>
                <c:pt idx="414">
                  <c:v>1.8853398251960238E-2</c:v>
                </c:pt>
                <c:pt idx="415">
                  <c:v>1.888840712791591E-2</c:v>
                </c:pt>
                <c:pt idx="416">
                  <c:v>1.9031659931442409E-2</c:v>
                </c:pt>
                <c:pt idx="417">
                  <c:v>1.9409878131858183E-2</c:v>
                </c:pt>
                <c:pt idx="418">
                  <c:v>1.9475922119955677E-2</c:v>
                </c:pt>
                <c:pt idx="419">
                  <c:v>1.9447296561983563E-2</c:v>
                </c:pt>
                <c:pt idx="420">
                  <c:v>1.9461935505624479E-2</c:v>
                </c:pt>
                <c:pt idx="421">
                  <c:v>1.9710298156643328E-2</c:v>
                </c:pt>
                <c:pt idx="422">
                  <c:v>1.9923277485807939E-2</c:v>
                </c:pt>
                <c:pt idx="423">
                  <c:v>2.0039356361063153E-2</c:v>
                </c:pt>
                <c:pt idx="424">
                  <c:v>2.0085762601740161E-2</c:v>
                </c:pt>
                <c:pt idx="425">
                  <c:v>2.0225512704816855E-2</c:v>
                </c:pt>
                <c:pt idx="426">
                  <c:v>2.0959730809374171E-2</c:v>
                </c:pt>
                <c:pt idx="427">
                  <c:v>2.1787204932309439E-2</c:v>
                </c:pt>
                <c:pt idx="428">
                  <c:v>2.2114766643078824E-2</c:v>
                </c:pt>
                <c:pt idx="429">
                  <c:v>2.2318449143905184E-2</c:v>
                </c:pt>
                <c:pt idx="430">
                  <c:v>2.2644708388796717E-2</c:v>
                </c:pt>
                <c:pt idx="431">
                  <c:v>2.2666211786210644E-2</c:v>
                </c:pt>
                <c:pt idx="432">
                  <c:v>2.2467032960177165E-2</c:v>
                </c:pt>
                <c:pt idx="433">
                  <c:v>2.2168822827012699E-2</c:v>
                </c:pt>
                <c:pt idx="434">
                  <c:v>2.2020866992999322E-2</c:v>
                </c:pt>
                <c:pt idx="435">
                  <c:v>2.2167452506506757E-2</c:v>
                </c:pt>
                <c:pt idx="436">
                  <c:v>2.218570388747796E-2</c:v>
                </c:pt>
                <c:pt idx="437">
                  <c:v>2.1967353288056955E-2</c:v>
                </c:pt>
                <c:pt idx="438">
                  <c:v>2.1534953566355364E-2</c:v>
                </c:pt>
                <c:pt idx="439">
                  <c:v>2.1114389719325468E-2</c:v>
                </c:pt>
                <c:pt idx="440">
                  <c:v>2.1216602248038743E-2</c:v>
                </c:pt>
                <c:pt idx="441">
                  <c:v>2.1412319854728832E-2</c:v>
                </c:pt>
                <c:pt idx="442">
                  <c:v>2.1378098588821719E-2</c:v>
                </c:pt>
                <c:pt idx="443">
                  <c:v>2.1306314068777171E-2</c:v>
                </c:pt>
                <c:pt idx="444">
                  <c:v>2.1272528475291045E-2</c:v>
                </c:pt>
                <c:pt idx="445">
                  <c:v>2.1363220536365933E-2</c:v>
                </c:pt>
                <c:pt idx="446">
                  <c:v>2.1562280059430394E-2</c:v>
                </c:pt>
                <c:pt idx="447">
                  <c:v>2.1683359903017424E-2</c:v>
                </c:pt>
                <c:pt idx="448">
                  <c:v>2.1388892198891049E-2</c:v>
                </c:pt>
                <c:pt idx="449">
                  <c:v>2.1296809205414331E-2</c:v>
                </c:pt>
                <c:pt idx="450">
                  <c:v>2.1364894523760163E-2</c:v>
                </c:pt>
                <c:pt idx="451">
                  <c:v>2.1280031889682555E-2</c:v>
                </c:pt>
                <c:pt idx="452">
                  <c:v>2.0879136711036427E-2</c:v>
                </c:pt>
                <c:pt idx="453">
                  <c:v>2.0787018250080398E-2</c:v>
                </c:pt>
                <c:pt idx="454">
                  <c:v>2.0908839504106973E-2</c:v>
                </c:pt>
                <c:pt idx="455">
                  <c:v>2.082032191842496E-2</c:v>
                </c:pt>
                <c:pt idx="456">
                  <c:v>2.1014167663567916E-2</c:v>
                </c:pt>
                <c:pt idx="457">
                  <c:v>2.1065055445430546E-2</c:v>
                </c:pt>
                <c:pt idx="458">
                  <c:v>2.1132269211483125E-2</c:v>
                </c:pt>
                <c:pt idx="459">
                  <c:v>2.1232207903931974E-2</c:v>
                </c:pt>
                <c:pt idx="460">
                  <c:v>2.1242415846908658E-2</c:v>
                </c:pt>
                <c:pt idx="461">
                  <c:v>2.1349137892858083E-2</c:v>
                </c:pt>
                <c:pt idx="462">
                  <c:v>2.1456620719327992E-2</c:v>
                </c:pt>
                <c:pt idx="463">
                  <c:v>2.1345273768466053E-2</c:v>
                </c:pt>
                <c:pt idx="464">
                  <c:v>2.1774085414494652E-2</c:v>
                </c:pt>
                <c:pt idx="465">
                  <c:v>2.2056592840277455E-2</c:v>
                </c:pt>
                <c:pt idx="466">
                  <c:v>2.3302439835209677E-2</c:v>
                </c:pt>
                <c:pt idx="467">
                  <c:v>2.3567434763623035E-2</c:v>
                </c:pt>
                <c:pt idx="468">
                  <c:v>2.36335593961183E-2</c:v>
                </c:pt>
                <c:pt idx="469">
                  <c:v>2.393925732884386E-2</c:v>
                </c:pt>
                <c:pt idx="470">
                  <c:v>2.4065085940644864E-2</c:v>
                </c:pt>
                <c:pt idx="471">
                  <c:v>2.4034325948955618E-2</c:v>
                </c:pt>
                <c:pt idx="472">
                  <c:v>2.3630923374098611E-2</c:v>
                </c:pt>
                <c:pt idx="473">
                  <c:v>2.2976199070445395E-2</c:v>
                </c:pt>
                <c:pt idx="474">
                  <c:v>2.2613718513901218E-2</c:v>
                </c:pt>
                <c:pt idx="475">
                  <c:v>2.2550172648393541E-2</c:v>
                </c:pt>
                <c:pt idx="476">
                  <c:v>2.2370880138122169E-2</c:v>
                </c:pt>
                <c:pt idx="477">
                  <c:v>2.2022267268123955E-2</c:v>
                </c:pt>
                <c:pt idx="478">
                  <c:v>2.1938745477647643E-2</c:v>
                </c:pt>
                <c:pt idx="479">
                  <c:v>2.2005807692771839E-2</c:v>
                </c:pt>
                <c:pt idx="480">
                  <c:v>2.2094253551033838E-2</c:v>
                </c:pt>
                <c:pt idx="481">
                  <c:v>2.2117286410669401E-2</c:v>
                </c:pt>
                <c:pt idx="482">
                  <c:v>2.2074018342290558E-2</c:v>
                </c:pt>
                <c:pt idx="483">
                  <c:v>2.1841084586194361E-2</c:v>
                </c:pt>
                <c:pt idx="484">
                  <c:v>2.1669289509657685E-2</c:v>
                </c:pt>
                <c:pt idx="485">
                  <c:v>2.1887753051810142E-2</c:v>
                </c:pt>
                <c:pt idx="486">
                  <c:v>2.2425670192288895E-2</c:v>
                </c:pt>
                <c:pt idx="487">
                  <c:v>2.2460082992195776E-2</c:v>
                </c:pt>
                <c:pt idx="488">
                  <c:v>2.2072405904241591E-2</c:v>
                </c:pt>
                <c:pt idx="489">
                  <c:v>2.1838563690165628E-2</c:v>
                </c:pt>
                <c:pt idx="490">
                  <c:v>2.2003219807881502E-2</c:v>
                </c:pt>
                <c:pt idx="491">
                  <c:v>2.2153653677121805E-2</c:v>
                </c:pt>
                <c:pt idx="492">
                  <c:v>2.212246334919107E-2</c:v>
                </c:pt>
                <c:pt idx="493">
                  <c:v>2.2084308224237938E-2</c:v>
                </c:pt>
                <c:pt idx="494">
                  <c:v>2.1997756540027155E-2</c:v>
                </c:pt>
                <c:pt idx="495">
                  <c:v>2.1566071526920395E-2</c:v>
                </c:pt>
                <c:pt idx="496">
                  <c:v>2.1349608211241454E-2</c:v>
                </c:pt>
                <c:pt idx="497">
                  <c:v>2.128951275547776E-2</c:v>
                </c:pt>
                <c:pt idx="498">
                  <c:v>2.1105570486447019E-2</c:v>
                </c:pt>
                <c:pt idx="499">
                  <c:v>2.0986932546791511E-2</c:v>
                </c:pt>
                <c:pt idx="500">
                  <c:v>2.0772931915055703E-2</c:v>
                </c:pt>
                <c:pt idx="501">
                  <c:v>2.0184309924099853E-2</c:v>
                </c:pt>
                <c:pt idx="502">
                  <c:v>1.9705337323768501E-2</c:v>
                </c:pt>
                <c:pt idx="503">
                  <c:v>1.9604139052614933E-2</c:v>
                </c:pt>
                <c:pt idx="504">
                  <c:v>1.9479322425437772E-2</c:v>
                </c:pt>
                <c:pt idx="505">
                  <c:v>1.9314462543168136E-2</c:v>
                </c:pt>
                <c:pt idx="506">
                  <c:v>1.9221428452560637E-2</c:v>
                </c:pt>
                <c:pt idx="507">
                  <c:v>1.9273894969640121E-2</c:v>
                </c:pt>
                <c:pt idx="508">
                  <c:v>1.9262662777122325E-2</c:v>
                </c:pt>
                <c:pt idx="509">
                  <c:v>1.9061691185752263E-2</c:v>
                </c:pt>
                <c:pt idx="510">
                  <c:v>1.8989070669662857E-2</c:v>
                </c:pt>
                <c:pt idx="511">
                  <c:v>1.8793301408330604E-2</c:v>
                </c:pt>
                <c:pt idx="512">
                  <c:v>1.8099009508073451E-2</c:v>
                </c:pt>
                <c:pt idx="513">
                  <c:v>1.7577516480729326E-2</c:v>
                </c:pt>
                <c:pt idx="514">
                  <c:v>1.7287119716866837E-2</c:v>
                </c:pt>
                <c:pt idx="515">
                  <c:v>1.7493470295593578E-2</c:v>
                </c:pt>
                <c:pt idx="516">
                  <c:v>1.754886966616007E-2</c:v>
                </c:pt>
                <c:pt idx="517">
                  <c:v>1.7668638512514389E-2</c:v>
                </c:pt>
                <c:pt idx="518">
                  <c:v>1.7756268922593275E-2</c:v>
                </c:pt>
                <c:pt idx="519">
                  <c:v>1.7784270141738261E-2</c:v>
                </c:pt>
                <c:pt idx="520">
                  <c:v>1.7730569761710273E-2</c:v>
                </c:pt>
                <c:pt idx="521">
                  <c:v>1.780172163963489E-2</c:v>
                </c:pt>
                <c:pt idx="522">
                  <c:v>1.8243418198455433E-2</c:v>
                </c:pt>
                <c:pt idx="523">
                  <c:v>1.8516247501899136E-2</c:v>
                </c:pt>
                <c:pt idx="524">
                  <c:v>1.8406557674025936E-2</c:v>
                </c:pt>
                <c:pt idx="525">
                  <c:v>1.8487520842251831E-2</c:v>
                </c:pt>
                <c:pt idx="526">
                  <c:v>1.8576484495872139E-2</c:v>
                </c:pt>
                <c:pt idx="527">
                  <c:v>1.8621772947492895E-2</c:v>
                </c:pt>
                <c:pt idx="528">
                  <c:v>1.8939275798216047E-2</c:v>
                </c:pt>
                <c:pt idx="529">
                  <c:v>1.9153365283258707E-2</c:v>
                </c:pt>
                <c:pt idx="530">
                  <c:v>1.9157185401118049E-2</c:v>
                </c:pt>
                <c:pt idx="531">
                  <c:v>1.9124947065959429E-2</c:v>
                </c:pt>
                <c:pt idx="532">
                  <c:v>1.8843966378760978E-2</c:v>
                </c:pt>
                <c:pt idx="533">
                  <c:v>1.8544679877926643E-2</c:v>
                </c:pt>
                <c:pt idx="534">
                  <c:v>1.851996540856295E-2</c:v>
                </c:pt>
                <c:pt idx="535">
                  <c:v>1.8648598386179962E-2</c:v>
                </c:pt>
                <c:pt idx="536">
                  <c:v>1.8614160978806575E-2</c:v>
                </c:pt>
                <c:pt idx="537">
                  <c:v>1.8575810991646999E-2</c:v>
                </c:pt>
                <c:pt idx="538">
                  <c:v>1.8587490748879318E-2</c:v>
                </c:pt>
                <c:pt idx="539">
                  <c:v>1.8666635010853645E-2</c:v>
                </c:pt>
                <c:pt idx="540">
                  <c:v>1.8822517619301215E-2</c:v>
                </c:pt>
                <c:pt idx="541">
                  <c:v>1.8902246810371795E-2</c:v>
                </c:pt>
                <c:pt idx="542">
                  <c:v>1.9024495842182892E-2</c:v>
                </c:pt>
                <c:pt idx="543">
                  <c:v>1.8982003789042367E-2</c:v>
                </c:pt>
                <c:pt idx="544">
                  <c:v>1.8596064039140301E-2</c:v>
                </c:pt>
                <c:pt idx="545">
                  <c:v>1.8407748702924588E-2</c:v>
                </c:pt>
                <c:pt idx="546">
                  <c:v>1.8474928416861977E-2</c:v>
                </c:pt>
                <c:pt idx="547">
                  <c:v>1.8250309957792005E-2</c:v>
                </c:pt>
                <c:pt idx="548">
                  <c:v>1.8093197277021154E-2</c:v>
                </c:pt>
                <c:pt idx="549">
                  <c:v>1.8050061857620207E-2</c:v>
                </c:pt>
                <c:pt idx="550">
                  <c:v>1.81785685997039E-2</c:v>
                </c:pt>
                <c:pt idx="551">
                  <c:v>1.8421164397390888E-2</c:v>
                </c:pt>
                <c:pt idx="552">
                  <c:v>1.8414941719740289E-2</c:v>
                </c:pt>
                <c:pt idx="553">
                  <c:v>1.8385150531167072E-2</c:v>
                </c:pt>
                <c:pt idx="554">
                  <c:v>1.8484746523769604E-2</c:v>
                </c:pt>
                <c:pt idx="555">
                  <c:v>1.8027337728131844E-2</c:v>
                </c:pt>
                <c:pt idx="556">
                  <c:v>1.7699067437829796E-2</c:v>
                </c:pt>
                <c:pt idx="557">
                  <c:v>1.7671667942276453E-2</c:v>
                </c:pt>
                <c:pt idx="558">
                  <c:v>1.7711900939672287E-2</c:v>
                </c:pt>
                <c:pt idx="559">
                  <c:v>1.775512854080178E-2</c:v>
                </c:pt>
                <c:pt idx="560">
                  <c:v>1.750494038851862E-2</c:v>
                </c:pt>
                <c:pt idx="561">
                  <c:v>1.7101469325700992E-2</c:v>
                </c:pt>
                <c:pt idx="562">
                  <c:v>1.6806280519977561E-2</c:v>
                </c:pt>
                <c:pt idx="563">
                  <c:v>1.6653086011896325E-2</c:v>
                </c:pt>
                <c:pt idx="564">
                  <c:v>1.6478413728623981E-2</c:v>
                </c:pt>
                <c:pt idx="565">
                  <c:v>1.6423649501869683E-2</c:v>
                </c:pt>
                <c:pt idx="566">
                  <c:v>1.6220173847111823E-2</c:v>
                </c:pt>
                <c:pt idx="567">
                  <c:v>1.6152230412276026E-2</c:v>
                </c:pt>
                <c:pt idx="568">
                  <c:v>1.558599914901781E-2</c:v>
                </c:pt>
                <c:pt idx="569">
                  <c:v>1.4937707785498871E-2</c:v>
                </c:pt>
                <c:pt idx="570">
                  <c:v>1.4805908649538254E-2</c:v>
                </c:pt>
                <c:pt idx="571">
                  <c:v>1.4526415756800554E-2</c:v>
                </c:pt>
                <c:pt idx="572">
                  <c:v>1.4233606657044843E-2</c:v>
                </c:pt>
                <c:pt idx="573">
                  <c:v>1.412441942476469E-2</c:v>
                </c:pt>
                <c:pt idx="574">
                  <c:v>1.3864368536884872E-2</c:v>
                </c:pt>
                <c:pt idx="575">
                  <c:v>1.3604804811889946E-2</c:v>
                </c:pt>
                <c:pt idx="576">
                  <c:v>1.3571735151543942E-2</c:v>
                </c:pt>
                <c:pt idx="577">
                  <c:v>1.351928497067467E-2</c:v>
                </c:pt>
                <c:pt idx="578">
                  <c:v>1.3156317580850735E-2</c:v>
                </c:pt>
                <c:pt idx="579">
                  <c:v>1.2930261575621086E-2</c:v>
                </c:pt>
                <c:pt idx="580">
                  <c:v>1.3040905418805617E-2</c:v>
                </c:pt>
                <c:pt idx="581">
                  <c:v>1.3077604912697431E-2</c:v>
                </c:pt>
                <c:pt idx="582">
                  <c:v>1.2878102247317832E-2</c:v>
                </c:pt>
                <c:pt idx="583">
                  <c:v>1.2147274508229592E-2</c:v>
                </c:pt>
                <c:pt idx="584">
                  <c:v>1.1587336532091253E-2</c:v>
                </c:pt>
                <c:pt idx="585">
                  <c:v>1.1414814656546576E-2</c:v>
                </c:pt>
                <c:pt idx="586">
                  <c:v>1.1173781316953563E-2</c:v>
                </c:pt>
                <c:pt idx="587">
                  <c:v>1.1155047339154921E-2</c:v>
                </c:pt>
                <c:pt idx="588">
                  <c:v>1.1165282426619121E-2</c:v>
                </c:pt>
                <c:pt idx="589">
                  <c:v>1.0989528266502504E-2</c:v>
                </c:pt>
                <c:pt idx="590">
                  <c:v>1.083439926514008E-2</c:v>
                </c:pt>
                <c:pt idx="591">
                  <c:v>1.0669704410436234E-2</c:v>
                </c:pt>
                <c:pt idx="592">
                  <c:v>1.0463682837920776E-2</c:v>
                </c:pt>
                <c:pt idx="593">
                  <c:v>1.0378208669199524E-2</c:v>
                </c:pt>
                <c:pt idx="594">
                  <c:v>1.0402386625191797E-2</c:v>
                </c:pt>
                <c:pt idx="595">
                  <c:v>1.0278623350250255E-2</c:v>
                </c:pt>
                <c:pt idx="596">
                  <c:v>1.0079154741711848E-2</c:v>
                </c:pt>
                <c:pt idx="597">
                  <c:v>9.5986960552363436E-3</c:v>
                </c:pt>
                <c:pt idx="598">
                  <c:v>9.3235242621674021E-3</c:v>
                </c:pt>
                <c:pt idx="599">
                  <c:v>8.9112139210794396E-3</c:v>
                </c:pt>
                <c:pt idx="600">
                  <c:v>8.7854164575004844E-3</c:v>
                </c:pt>
                <c:pt idx="601">
                  <c:v>1.0030255890253035E-2</c:v>
                </c:pt>
                <c:pt idx="602">
                  <c:v>1.0339529788069382E-2</c:v>
                </c:pt>
                <c:pt idx="603">
                  <c:v>1.062863303600254E-2</c:v>
                </c:pt>
                <c:pt idx="604">
                  <c:v>1.1978288163257021E-2</c:v>
                </c:pt>
                <c:pt idx="605">
                  <c:v>1.6639859325670796E-2</c:v>
                </c:pt>
                <c:pt idx="606">
                  <c:v>1.992710030708917E-2</c:v>
                </c:pt>
                <c:pt idx="607">
                  <c:v>2.0411381593795623E-2</c:v>
                </c:pt>
                <c:pt idx="608">
                  <c:v>2.0695012277683528E-2</c:v>
                </c:pt>
                <c:pt idx="609">
                  <c:v>2.9040192818994542E-2</c:v>
                </c:pt>
                <c:pt idx="610">
                  <c:v>4.725879867572888E-2</c:v>
                </c:pt>
                <c:pt idx="611">
                  <c:v>5.4283210478233763E-2</c:v>
                </c:pt>
                <c:pt idx="612">
                  <c:v>5.5530769846312111E-2</c:v>
                </c:pt>
                <c:pt idx="613">
                  <c:v>5.9241035384360471E-2</c:v>
                </c:pt>
                <c:pt idx="614">
                  <c:v>6.6488137818699042E-2</c:v>
                </c:pt>
                <c:pt idx="615">
                  <c:v>7.1069390142049341E-2</c:v>
                </c:pt>
                <c:pt idx="616">
                  <c:v>7.3693554860929669E-2</c:v>
                </c:pt>
                <c:pt idx="617">
                  <c:v>7.4522862620316099E-2</c:v>
                </c:pt>
                <c:pt idx="618">
                  <c:v>8.0382021965987968E-2</c:v>
                </c:pt>
                <c:pt idx="619">
                  <c:v>8.5183221713209661E-2</c:v>
                </c:pt>
                <c:pt idx="620">
                  <c:v>8.7049981060396242E-2</c:v>
                </c:pt>
                <c:pt idx="621">
                  <c:v>8.8177231957730903E-2</c:v>
                </c:pt>
                <c:pt idx="622">
                  <c:v>8.9517805414928903E-2</c:v>
                </c:pt>
                <c:pt idx="623">
                  <c:v>9.6362584423696995E-2</c:v>
                </c:pt>
                <c:pt idx="624">
                  <c:v>0.1063584229180289</c:v>
                </c:pt>
                <c:pt idx="625">
                  <c:v>0.10909018736525744</c:v>
                </c:pt>
                <c:pt idx="626">
                  <c:v>0.11120048914549863</c:v>
                </c:pt>
                <c:pt idx="627">
                  <c:v>0.11289197307870504</c:v>
                </c:pt>
                <c:pt idx="628">
                  <c:v>0.11719967718983679</c:v>
                </c:pt>
                <c:pt idx="629">
                  <c:v>0.12103721899641434</c:v>
                </c:pt>
                <c:pt idx="630">
                  <c:v>0.12268651487723214</c:v>
                </c:pt>
                <c:pt idx="631">
                  <c:v>0.12386250912353672</c:v>
                </c:pt>
                <c:pt idx="632">
                  <c:v>0.12506971272855627</c:v>
                </c:pt>
                <c:pt idx="633">
                  <c:v>0.12652633632691646</c:v>
                </c:pt>
                <c:pt idx="634">
                  <c:v>0.12772398367580023</c:v>
                </c:pt>
                <c:pt idx="635">
                  <c:v>0.12803087537802166</c:v>
                </c:pt>
                <c:pt idx="636">
                  <c:v>0.12820057583595457</c:v>
                </c:pt>
                <c:pt idx="637">
                  <c:v>0.12962063972210347</c:v>
                </c:pt>
                <c:pt idx="638">
                  <c:v>0.13135409172383722</c:v>
                </c:pt>
                <c:pt idx="639">
                  <c:v>0.13179214599684944</c:v>
                </c:pt>
                <c:pt idx="640">
                  <c:v>0.13376623570214957</c:v>
                </c:pt>
                <c:pt idx="641">
                  <c:v>0.13612288411178008</c:v>
                </c:pt>
                <c:pt idx="642">
                  <c:v>0.1369731691275568</c:v>
                </c:pt>
                <c:pt idx="643">
                  <c:v>0.13773540333431089</c:v>
                </c:pt>
                <c:pt idx="644">
                  <c:v>0.1390741071177391</c:v>
                </c:pt>
                <c:pt idx="645">
                  <c:v>0.14034509290366065</c:v>
                </c:pt>
                <c:pt idx="646">
                  <c:v>0.14116729690074006</c:v>
                </c:pt>
                <c:pt idx="647">
                  <c:v>0.14211595619095591</c:v>
                </c:pt>
                <c:pt idx="648">
                  <c:v>0.14366764045140151</c:v>
                </c:pt>
                <c:pt idx="649">
                  <c:v>0.14422037621920875</c:v>
                </c:pt>
                <c:pt idx="650">
                  <c:v>0.14433305764613541</c:v>
                </c:pt>
                <c:pt idx="651">
                  <c:v>0.14476224231196722</c:v>
                </c:pt>
                <c:pt idx="652">
                  <c:v>0.14487841553902958</c:v>
                </c:pt>
                <c:pt idx="653">
                  <c:v>0.1444742049749109</c:v>
                </c:pt>
                <c:pt idx="654">
                  <c:v>0.14431141553257229</c:v>
                </c:pt>
                <c:pt idx="655">
                  <c:v>0.14430429306645187</c:v>
                </c:pt>
                <c:pt idx="656">
                  <c:v>0.14404583379977923</c:v>
                </c:pt>
                <c:pt idx="657">
                  <c:v>0.14155114017384926</c:v>
                </c:pt>
                <c:pt idx="658">
                  <c:v>0.13703477477796547</c:v>
                </c:pt>
                <c:pt idx="659">
                  <c:v>0.13525453685899586</c:v>
                </c:pt>
                <c:pt idx="660">
                  <c:v>0.13458110507452278</c:v>
                </c:pt>
                <c:pt idx="661">
                  <c:v>0.13249979129918837</c:v>
                </c:pt>
                <c:pt idx="662">
                  <c:v>0.12986393688100373</c:v>
                </c:pt>
                <c:pt idx="663">
                  <c:v>0.12724344628333928</c:v>
                </c:pt>
                <c:pt idx="664">
                  <c:v>0.12585968479568393</c:v>
                </c:pt>
                <c:pt idx="665">
                  <c:v>0.12577485248641207</c:v>
                </c:pt>
                <c:pt idx="666">
                  <c:v>0.12195588710333102</c:v>
                </c:pt>
                <c:pt idx="667">
                  <c:v>0.12090737338775315</c:v>
                </c:pt>
                <c:pt idx="668">
                  <c:v>0.12159965140082629</c:v>
                </c:pt>
                <c:pt idx="669">
                  <c:v>0.1215062113555553</c:v>
                </c:pt>
                <c:pt idx="670">
                  <c:v>0.12095109604993901</c:v>
                </c:pt>
                <c:pt idx="671">
                  <c:v>0.11843374011488393</c:v>
                </c:pt>
                <c:pt idx="672">
                  <c:v>0.11822448914925857</c:v>
                </c:pt>
                <c:pt idx="673">
                  <c:v>0.11885556308557205</c:v>
                </c:pt>
                <c:pt idx="674">
                  <c:v>0.11814604051591651</c:v>
                </c:pt>
                <c:pt idx="675">
                  <c:v>0.11687466275311695</c:v>
                </c:pt>
                <c:pt idx="676">
                  <c:v>0.11740236272969697</c:v>
                </c:pt>
                <c:pt idx="677">
                  <c:v>0.11850363797624687</c:v>
                </c:pt>
                <c:pt idx="678">
                  <c:v>0.11891810536489221</c:v>
                </c:pt>
                <c:pt idx="679">
                  <c:v>0.11828029020078792</c:v>
                </c:pt>
                <c:pt idx="680">
                  <c:v>0.11750452598401813</c:v>
                </c:pt>
                <c:pt idx="681">
                  <c:v>0.11757925103616278</c:v>
                </c:pt>
                <c:pt idx="682">
                  <c:v>0.11807045724689094</c:v>
                </c:pt>
                <c:pt idx="683">
                  <c:v>0.11775298807130127</c:v>
                </c:pt>
                <c:pt idx="684">
                  <c:v>0.11695842615760439</c:v>
                </c:pt>
                <c:pt idx="685">
                  <c:v>0.11719550337819412</c:v>
                </c:pt>
                <c:pt idx="686">
                  <c:v>0.11700123321124768</c:v>
                </c:pt>
                <c:pt idx="687">
                  <c:v>0.11608874907247871</c:v>
                </c:pt>
                <c:pt idx="688">
                  <c:v>0.11591088436622619</c:v>
                </c:pt>
                <c:pt idx="689">
                  <c:v>0.11589923401109881</c:v>
                </c:pt>
                <c:pt idx="690">
                  <c:v>0.11567643389302243</c:v>
                </c:pt>
                <c:pt idx="691">
                  <c:v>0.11567578028331385</c:v>
                </c:pt>
                <c:pt idx="692">
                  <c:v>0.11615215796074635</c:v>
                </c:pt>
                <c:pt idx="693">
                  <c:v>0.11604012193286725</c:v>
                </c:pt>
                <c:pt idx="694">
                  <c:v>0.11503284965973314</c:v>
                </c:pt>
                <c:pt idx="695">
                  <c:v>0.11482059228674024</c:v>
                </c:pt>
                <c:pt idx="696">
                  <c:v>0.11418833991464236</c:v>
                </c:pt>
                <c:pt idx="697">
                  <c:v>0.11259422384213963</c:v>
                </c:pt>
                <c:pt idx="698">
                  <c:v>0.11218835432703203</c:v>
                </c:pt>
                <c:pt idx="699">
                  <c:v>0.11202212192736688</c:v>
                </c:pt>
                <c:pt idx="700">
                  <c:v>0.11259529247629879</c:v>
                </c:pt>
                <c:pt idx="701">
                  <c:v>0.11344281867290187</c:v>
                </c:pt>
                <c:pt idx="702">
                  <c:v>0.11388180364717931</c:v>
                </c:pt>
                <c:pt idx="703">
                  <c:v>0.11399686748559947</c:v>
                </c:pt>
                <c:pt idx="704">
                  <c:v>0.1133696444455707</c:v>
                </c:pt>
                <c:pt idx="705">
                  <c:v>0.11185792385240367</c:v>
                </c:pt>
                <c:pt idx="706">
                  <c:v>0.11115610509799678</c:v>
                </c:pt>
                <c:pt idx="707">
                  <c:v>0.11066317660688134</c:v>
                </c:pt>
                <c:pt idx="708">
                  <c:v>0.11076088234786408</c:v>
                </c:pt>
                <c:pt idx="709">
                  <c:v>0.11096688791313816</c:v>
                </c:pt>
                <c:pt idx="710">
                  <c:v>0.10950068565693161</c:v>
                </c:pt>
                <c:pt idx="711">
                  <c:v>0.10638194553126541</c:v>
                </c:pt>
                <c:pt idx="712">
                  <c:v>0.10262997802357952</c:v>
                </c:pt>
                <c:pt idx="713">
                  <c:v>0.10183936208581616</c:v>
                </c:pt>
                <c:pt idx="714">
                  <c:v>0.10139369348996834</c:v>
                </c:pt>
                <c:pt idx="715">
                  <c:v>9.1360220161195049E-2</c:v>
                </c:pt>
                <c:pt idx="716">
                  <c:v>7.8450817260681316E-2</c:v>
                </c:pt>
                <c:pt idx="717">
                  <c:v>7.4272459965495197E-2</c:v>
                </c:pt>
                <c:pt idx="718">
                  <c:v>7.1827160947772348E-2</c:v>
                </c:pt>
                <c:pt idx="719">
                  <c:v>7.2486823294637723E-2</c:v>
                </c:pt>
                <c:pt idx="720">
                  <c:v>7.2525229196128443E-2</c:v>
                </c:pt>
                <c:pt idx="721">
                  <c:v>7.0053647046434298E-2</c:v>
                </c:pt>
                <c:pt idx="722">
                  <c:v>6.8134709120115239E-2</c:v>
                </c:pt>
                <c:pt idx="723">
                  <c:v>6.7605204621582579E-2</c:v>
                </c:pt>
                <c:pt idx="724">
                  <c:v>6.7355538023257694E-2</c:v>
                </c:pt>
                <c:pt idx="725">
                  <c:v>6.715148438764082E-2</c:v>
                </c:pt>
                <c:pt idx="726">
                  <c:v>6.6444392284367881E-2</c:v>
                </c:pt>
                <c:pt idx="727">
                  <c:v>6.6498538249797984E-2</c:v>
                </c:pt>
                <c:pt idx="728">
                  <c:v>6.5757881647739186E-2</c:v>
                </c:pt>
                <c:pt idx="729">
                  <c:v>6.6425725803180222E-2</c:v>
                </c:pt>
                <c:pt idx="730">
                  <c:v>6.7260219903527901E-2</c:v>
                </c:pt>
                <c:pt idx="731">
                  <c:v>6.6325192942900915E-2</c:v>
                </c:pt>
                <c:pt idx="732">
                  <c:v>6.4530566329402336E-2</c:v>
                </c:pt>
                <c:pt idx="733">
                  <c:v>6.2951454544678598E-2</c:v>
                </c:pt>
                <c:pt idx="734">
                  <c:v>6.241421467141238E-2</c:v>
                </c:pt>
                <c:pt idx="735">
                  <c:v>6.2271530124796137E-2</c:v>
                </c:pt>
                <c:pt idx="736">
                  <c:v>6.3798876938095786E-2</c:v>
                </c:pt>
                <c:pt idx="737">
                  <c:v>7.0581105901841551E-2</c:v>
                </c:pt>
                <c:pt idx="738">
                  <c:v>7.2621386306276944E-2</c:v>
                </c:pt>
                <c:pt idx="739">
                  <c:v>7.1841178434145267E-2</c:v>
                </c:pt>
                <c:pt idx="740">
                  <c:v>7.1609224789433309E-2</c:v>
                </c:pt>
                <c:pt idx="741">
                  <c:v>6.7963326995457124E-2</c:v>
                </c:pt>
                <c:pt idx="742">
                  <c:v>6.1808284833041016E-2</c:v>
                </c:pt>
                <c:pt idx="743">
                  <c:v>6.0780222781936989E-2</c:v>
                </c:pt>
                <c:pt idx="744">
                  <c:v>6.068090843660999E-2</c:v>
                </c:pt>
                <c:pt idx="745">
                  <c:v>6.0452473002680723E-2</c:v>
                </c:pt>
                <c:pt idx="746">
                  <c:v>6.0311336052489534E-2</c:v>
                </c:pt>
                <c:pt idx="747">
                  <c:v>6.0685577777859698E-2</c:v>
                </c:pt>
                <c:pt idx="748">
                  <c:v>6.036329405010063E-2</c:v>
                </c:pt>
                <c:pt idx="749">
                  <c:v>5.9855992077312646E-2</c:v>
                </c:pt>
                <c:pt idx="750">
                  <c:v>5.9827965244430924E-2</c:v>
                </c:pt>
                <c:pt idx="751">
                  <c:v>5.9759685191188266E-2</c:v>
                </c:pt>
                <c:pt idx="752">
                  <c:v>5.9678347022099558E-2</c:v>
                </c:pt>
                <c:pt idx="753">
                  <c:v>5.9547110002876685E-2</c:v>
                </c:pt>
                <c:pt idx="754">
                  <c:v>5.964684745628112E-2</c:v>
                </c:pt>
                <c:pt idx="755">
                  <c:v>6.0098147147307712E-2</c:v>
                </c:pt>
                <c:pt idx="756">
                  <c:v>6.027698693906252E-2</c:v>
                </c:pt>
                <c:pt idx="757">
                  <c:v>6.0246360469868254E-2</c:v>
                </c:pt>
                <c:pt idx="758">
                  <c:v>5.9822187345094945E-2</c:v>
                </c:pt>
                <c:pt idx="759">
                  <c:v>5.9492680573814474E-2</c:v>
                </c:pt>
                <c:pt idx="760">
                  <c:v>5.9141382699301269E-2</c:v>
                </c:pt>
                <c:pt idx="761">
                  <c:v>5.7971467471670604E-2</c:v>
                </c:pt>
                <c:pt idx="762">
                  <c:v>5.6593461055838158E-2</c:v>
                </c:pt>
                <c:pt idx="763">
                  <c:v>5.5961835500707213E-2</c:v>
                </c:pt>
                <c:pt idx="764">
                  <c:v>5.6276523815657994E-2</c:v>
                </c:pt>
                <c:pt idx="765">
                  <c:v>5.720147311142873E-2</c:v>
                </c:pt>
                <c:pt idx="766">
                  <c:v>5.8839565072877131E-2</c:v>
                </c:pt>
                <c:pt idx="767">
                  <c:v>5.9719564692066254E-2</c:v>
                </c:pt>
                <c:pt idx="768">
                  <c:v>5.825836965927074E-2</c:v>
                </c:pt>
                <c:pt idx="769">
                  <c:v>6.0155051198706261E-2</c:v>
                </c:pt>
                <c:pt idx="770">
                  <c:v>6.561361790945601E-2</c:v>
                </c:pt>
                <c:pt idx="771">
                  <c:v>6.7407194868599363E-2</c:v>
                </c:pt>
                <c:pt idx="772">
                  <c:v>6.7666225295013344E-2</c:v>
                </c:pt>
                <c:pt idx="773">
                  <c:v>6.7729757434669358E-2</c:v>
                </c:pt>
                <c:pt idx="774">
                  <c:v>6.799913000955797E-2</c:v>
                </c:pt>
                <c:pt idx="775">
                  <c:v>6.8551443411260113E-2</c:v>
                </c:pt>
                <c:pt idx="776">
                  <c:v>6.9029499296835106E-2</c:v>
                </c:pt>
                <c:pt idx="777">
                  <c:v>6.9289982499957159E-2</c:v>
                </c:pt>
                <c:pt idx="778">
                  <c:v>6.9471270459920742E-2</c:v>
                </c:pt>
                <c:pt idx="779">
                  <c:v>6.6885600757402616E-2</c:v>
                </c:pt>
                <c:pt idx="780">
                  <c:v>6.5903982180544288E-2</c:v>
                </c:pt>
                <c:pt idx="781">
                  <c:v>6.5756758779819582E-2</c:v>
                </c:pt>
                <c:pt idx="782">
                  <c:v>6.5556752164467311E-2</c:v>
                </c:pt>
                <c:pt idx="783">
                  <c:v>6.5940894859236085E-2</c:v>
                </c:pt>
                <c:pt idx="784">
                  <c:v>6.461103732294049E-2</c:v>
                </c:pt>
                <c:pt idx="785">
                  <c:v>5.9680792775785668E-2</c:v>
                </c:pt>
                <c:pt idx="786">
                  <c:v>5.8936320444839117E-2</c:v>
                </c:pt>
                <c:pt idx="787">
                  <c:v>5.8498674941537293E-2</c:v>
                </c:pt>
                <c:pt idx="788">
                  <c:v>5.8175217147088322E-2</c:v>
                </c:pt>
                <c:pt idx="789">
                  <c:v>5.8353365788080765E-2</c:v>
                </c:pt>
                <c:pt idx="790">
                  <c:v>6.0111813604298334E-2</c:v>
                </c:pt>
                <c:pt idx="791">
                  <c:v>6.0611819043900832E-2</c:v>
                </c:pt>
                <c:pt idx="792">
                  <c:v>6.0268729879376336E-2</c:v>
                </c:pt>
                <c:pt idx="793">
                  <c:v>5.9455604729753316E-2</c:v>
                </c:pt>
                <c:pt idx="794">
                  <c:v>5.8432264920389283E-2</c:v>
                </c:pt>
                <c:pt idx="795">
                  <c:v>5.8029545647741002E-2</c:v>
                </c:pt>
                <c:pt idx="796">
                  <c:v>5.8090806172477777E-2</c:v>
                </c:pt>
                <c:pt idx="797">
                  <c:v>5.901814008446115E-2</c:v>
                </c:pt>
                <c:pt idx="798">
                  <c:v>5.9972941725092363E-2</c:v>
                </c:pt>
                <c:pt idx="799">
                  <c:v>6.0800962055062052E-2</c:v>
                </c:pt>
                <c:pt idx="800">
                  <c:v>6.2296120791807047E-2</c:v>
                </c:pt>
                <c:pt idx="801">
                  <c:v>6.2775368231099554E-2</c:v>
                </c:pt>
                <c:pt idx="802">
                  <c:v>6.3074607892313492E-2</c:v>
                </c:pt>
                <c:pt idx="803">
                  <c:v>6.2790301756454184E-2</c:v>
                </c:pt>
                <c:pt idx="804">
                  <c:v>6.3315813727783166E-2</c:v>
                </c:pt>
                <c:pt idx="805">
                  <c:v>6.451469618617707E-2</c:v>
                </c:pt>
                <c:pt idx="806">
                  <c:v>6.4637368107201568E-2</c:v>
                </c:pt>
                <c:pt idx="807">
                  <c:v>6.4866480386773617E-2</c:v>
                </c:pt>
                <c:pt idx="808">
                  <c:v>6.5285900126419549E-2</c:v>
                </c:pt>
                <c:pt idx="809">
                  <c:v>6.5057769201472354E-2</c:v>
                </c:pt>
                <c:pt idx="810">
                  <c:v>6.4836641138519308E-2</c:v>
                </c:pt>
                <c:pt idx="811">
                  <c:v>6.3709209838455003E-2</c:v>
                </c:pt>
                <c:pt idx="812">
                  <c:v>6.2454757883456995E-2</c:v>
                </c:pt>
                <c:pt idx="813">
                  <c:v>6.1022336847007905E-2</c:v>
                </c:pt>
                <c:pt idx="814">
                  <c:v>5.9770814864017384E-2</c:v>
                </c:pt>
                <c:pt idx="815">
                  <c:v>5.8641647961657495E-2</c:v>
                </c:pt>
                <c:pt idx="816">
                  <c:v>5.6948000928352636E-2</c:v>
                </c:pt>
                <c:pt idx="817">
                  <c:v>5.7632724459565729E-2</c:v>
                </c:pt>
                <c:pt idx="818">
                  <c:v>5.7067349462260275E-2</c:v>
                </c:pt>
                <c:pt idx="819">
                  <c:v>5.6588387630807868E-2</c:v>
                </c:pt>
                <c:pt idx="820">
                  <c:v>5.6632050687563849E-2</c:v>
                </c:pt>
                <c:pt idx="821">
                  <c:v>5.6782108478151835E-2</c:v>
                </c:pt>
                <c:pt idx="822">
                  <c:v>5.6881159803275905E-2</c:v>
                </c:pt>
                <c:pt idx="823">
                  <c:v>5.6824233390002303E-2</c:v>
                </c:pt>
                <c:pt idx="824">
                  <c:v>5.6276766592057791E-2</c:v>
                </c:pt>
                <c:pt idx="825">
                  <c:v>5.585400158255787E-2</c:v>
                </c:pt>
                <c:pt idx="826">
                  <c:v>5.5904862426082003E-2</c:v>
                </c:pt>
                <c:pt idx="827">
                  <c:v>5.6079260953977958E-2</c:v>
                </c:pt>
                <c:pt idx="828">
                  <c:v>5.6148943220911983E-2</c:v>
                </c:pt>
                <c:pt idx="829">
                  <c:v>5.5941002924944958E-2</c:v>
                </c:pt>
                <c:pt idx="830">
                  <c:v>5.5613569278002692E-2</c:v>
                </c:pt>
                <c:pt idx="831">
                  <c:v>5.5736424601432008E-2</c:v>
                </c:pt>
                <c:pt idx="832">
                  <c:v>5.6107776027930913E-2</c:v>
                </c:pt>
                <c:pt idx="833">
                  <c:v>5.6269316101275377E-2</c:v>
                </c:pt>
                <c:pt idx="834">
                  <c:v>5.6256273956787457E-2</c:v>
                </c:pt>
                <c:pt idx="835">
                  <c:v>5.5413002477867748E-2</c:v>
                </c:pt>
                <c:pt idx="836">
                  <c:v>5.3877799260628398E-2</c:v>
                </c:pt>
                <c:pt idx="837">
                  <c:v>5.3402553597549855E-2</c:v>
                </c:pt>
                <c:pt idx="838">
                  <c:v>5.3325280237955297E-2</c:v>
                </c:pt>
                <c:pt idx="839">
                  <c:v>5.3133600025008776E-2</c:v>
                </c:pt>
                <c:pt idx="840">
                  <c:v>5.2397304256783336E-2</c:v>
                </c:pt>
                <c:pt idx="841">
                  <c:v>5.1054835300514571E-2</c:v>
                </c:pt>
                <c:pt idx="842">
                  <c:v>4.9453141584574756E-2</c:v>
                </c:pt>
                <c:pt idx="843">
                  <c:v>4.7187973178472377E-2</c:v>
                </c:pt>
                <c:pt idx="844">
                  <c:v>4.4244327467754863E-2</c:v>
                </c:pt>
                <c:pt idx="845">
                  <c:v>4.310620081195362E-2</c:v>
                </c:pt>
                <c:pt idx="846">
                  <c:v>4.2354899879095194E-2</c:v>
                </c:pt>
                <c:pt idx="847">
                  <c:v>4.2179076918207353E-2</c:v>
                </c:pt>
                <c:pt idx="848">
                  <c:v>4.2242257416688772E-2</c:v>
                </c:pt>
                <c:pt idx="849">
                  <c:v>4.2237618244058472E-2</c:v>
                </c:pt>
                <c:pt idx="850">
                  <c:v>4.1018414133454258E-2</c:v>
                </c:pt>
                <c:pt idx="851">
                  <c:v>3.6562744468963668E-2</c:v>
                </c:pt>
                <c:pt idx="852">
                  <c:v>3.4995365950339197E-2</c:v>
                </c:pt>
                <c:pt idx="853">
                  <c:v>3.4701722833337473E-2</c:v>
                </c:pt>
                <c:pt idx="854">
                  <c:v>3.3867483694758102E-2</c:v>
                </c:pt>
                <c:pt idx="855">
                  <c:v>3.3120956892123563E-2</c:v>
                </c:pt>
                <c:pt idx="856">
                  <c:v>3.297122328935307E-2</c:v>
                </c:pt>
                <c:pt idx="857">
                  <c:v>3.2832196497979624E-2</c:v>
                </c:pt>
                <c:pt idx="858">
                  <c:v>3.2373163448606218E-2</c:v>
                </c:pt>
                <c:pt idx="859">
                  <c:v>3.1772278686253194E-2</c:v>
                </c:pt>
                <c:pt idx="860">
                  <c:v>3.1571050944328126E-2</c:v>
                </c:pt>
                <c:pt idx="861">
                  <c:v>3.1514571582998988E-2</c:v>
                </c:pt>
                <c:pt idx="862">
                  <c:v>3.1156511232465049E-2</c:v>
                </c:pt>
                <c:pt idx="863">
                  <c:v>3.0578943101438084E-2</c:v>
                </c:pt>
                <c:pt idx="864">
                  <c:v>3.0003133557190084E-2</c:v>
                </c:pt>
                <c:pt idx="865">
                  <c:v>2.9822724498550141E-2</c:v>
                </c:pt>
                <c:pt idx="866">
                  <c:v>2.9706423337229594E-2</c:v>
                </c:pt>
                <c:pt idx="867">
                  <c:v>2.9508172416799545E-2</c:v>
                </c:pt>
                <c:pt idx="868">
                  <c:v>2.9405734440105989E-2</c:v>
                </c:pt>
                <c:pt idx="869">
                  <c:v>2.9351955353523029E-2</c:v>
                </c:pt>
                <c:pt idx="870">
                  <c:v>2.9219156429872085E-2</c:v>
                </c:pt>
                <c:pt idx="871">
                  <c:v>2.8862069955613797E-2</c:v>
                </c:pt>
                <c:pt idx="872">
                  <c:v>2.8683227346257223E-2</c:v>
                </c:pt>
                <c:pt idx="873">
                  <c:v>2.8388657928993928E-2</c:v>
                </c:pt>
                <c:pt idx="874">
                  <c:v>2.7913449527504637E-2</c:v>
                </c:pt>
                <c:pt idx="875">
                  <c:v>2.7725264996923724E-2</c:v>
                </c:pt>
                <c:pt idx="876">
                  <c:v>2.7707512588223911E-2</c:v>
                </c:pt>
                <c:pt idx="877">
                  <c:v>2.753645238622154E-2</c:v>
                </c:pt>
                <c:pt idx="878">
                  <c:v>2.7605482874909344E-2</c:v>
                </c:pt>
                <c:pt idx="879">
                  <c:v>2.7947063860146972E-2</c:v>
                </c:pt>
                <c:pt idx="880">
                  <c:v>2.8536168974518362E-2</c:v>
                </c:pt>
                <c:pt idx="881">
                  <c:v>2.834758634264517E-2</c:v>
                </c:pt>
                <c:pt idx="882">
                  <c:v>2.651805060756313E-2</c:v>
                </c:pt>
                <c:pt idx="883">
                  <c:v>2.5722875917761227E-2</c:v>
                </c:pt>
                <c:pt idx="884">
                  <c:v>2.6295492278100414E-2</c:v>
                </c:pt>
                <c:pt idx="885">
                  <c:v>2.8764901030272769E-2</c:v>
                </c:pt>
                <c:pt idx="886">
                  <c:v>3.2146453605498587E-2</c:v>
                </c:pt>
                <c:pt idx="887">
                  <c:v>3.3338813225483974E-2</c:v>
                </c:pt>
                <c:pt idx="888">
                  <c:v>3.4450727639876312E-2</c:v>
                </c:pt>
                <c:pt idx="889">
                  <c:v>3.8784553926309966E-2</c:v>
                </c:pt>
                <c:pt idx="890">
                  <c:v>3.8823448735689922E-2</c:v>
                </c:pt>
                <c:pt idx="891">
                  <c:v>3.8902936023912468E-2</c:v>
                </c:pt>
                <c:pt idx="892">
                  <c:v>3.9890821236875137E-2</c:v>
                </c:pt>
                <c:pt idx="893">
                  <c:v>4.0001846825657564E-2</c:v>
                </c:pt>
                <c:pt idx="894">
                  <c:v>4.0018706007760793E-2</c:v>
                </c:pt>
                <c:pt idx="895">
                  <c:v>4.0036125387667446E-2</c:v>
                </c:pt>
                <c:pt idx="896">
                  <c:v>4.0014896922247127E-2</c:v>
                </c:pt>
                <c:pt idx="897">
                  <c:v>3.9948200134663006E-2</c:v>
                </c:pt>
                <c:pt idx="898">
                  <c:v>4.0028094848399018E-2</c:v>
                </c:pt>
                <c:pt idx="899">
                  <c:v>4.0217522559847514E-2</c:v>
                </c:pt>
                <c:pt idx="900">
                  <c:v>4.2409844245124284E-2</c:v>
                </c:pt>
                <c:pt idx="901">
                  <c:v>4.5972952815908921E-2</c:v>
                </c:pt>
                <c:pt idx="902">
                  <c:v>4.7814899970189825E-2</c:v>
                </c:pt>
                <c:pt idx="903">
                  <c:v>4.7975063477104986E-2</c:v>
                </c:pt>
                <c:pt idx="904">
                  <c:v>5.0364805921309055E-2</c:v>
                </c:pt>
                <c:pt idx="905">
                  <c:v>5.3281272730806142E-2</c:v>
                </c:pt>
                <c:pt idx="906">
                  <c:v>5.4522360093866407E-2</c:v>
                </c:pt>
                <c:pt idx="907">
                  <c:v>5.5600762227679387E-2</c:v>
                </c:pt>
                <c:pt idx="908">
                  <c:v>5.5975030822347976E-2</c:v>
                </c:pt>
                <c:pt idx="909">
                  <c:v>5.6180859616007356E-2</c:v>
                </c:pt>
                <c:pt idx="910">
                  <c:v>5.6263528045981483E-2</c:v>
                </c:pt>
                <c:pt idx="911">
                  <c:v>5.6274198302720069E-2</c:v>
                </c:pt>
                <c:pt idx="912">
                  <c:v>5.6271567813755315E-2</c:v>
                </c:pt>
                <c:pt idx="913">
                  <c:v>5.6340604082574505E-2</c:v>
                </c:pt>
                <c:pt idx="914">
                  <c:v>5.7183148531687669E-2</c:v>
                </c:pt>
                <c:pt idx="915">
                  <c:v>5.7833887409566902E-2</c:v>
                </c:pt>
                <c:pt idx="916">
                  <c:v>5.7955515837381982E-2</c:v>
                </c:pt>
                <c:pt idx="917">
                  <c:v>5.7966407698978151E-2</c:v>
                </c:pt>
                <c:pt idx="918">
                  <c:v>5.7966771689973315E-2</c:v>
                </c:pt>
                <c:pt idx="919">
                  <c:v>5.7944933361689488E-2</c:v>
                </c:pt>
                <c:pt idx="920">
                  <c:v>5.7917461155139204E-2</c:v>
                </c:pt>
                <c:pt idx="921">
                  <c:v>5.7860239313733769E-2</c:v>
                </c:pt>
                <c:pt idx="922">
                  <c:v>5.7725775230697406E-2</c:v>
                </c:pt>
                <c:pt idx="923">
                  <c:v>5.7234994360011539E-2</c:v>
                </c:pt>
                <c:pt idx="924">
                  <c:v>5.6644898710356335E-2</c:v>
                </c:pt>
                <c:pt idx="925">
                  <c:v>5.6193480713817447E-2</c:v>
                </c:pt>
                <c:pt idx="926">
                  <c:v>5.586713151751322E-2</c:v>
                </c:pt>
                <c:pt idx="927">
                  <c:v>5.5678254050021574E-2</c:v>
                </c:pt>
                <c:pt idx="928">
                  <c:v>5.5538690397398241E-2</c:v>
                </c:pt>
                <c:pt idx="929">
                  <c:v>5.5200764141495343E-2</c:v>
                </c:pt>
                <c:pt idx="930">
                  <c:v>5.4888822961648431E-2</c:v>
                </c:pt>
                <c:pt idx="931">
                  <c:v>5.3880140014460773E-2</c:v>
                </c:pt>
                <c:pt idx="932">
                  <c:v>5.2442752949016229E-2</c:v>
                </c:pt>
                <c:pt idx="933">
                  <c:v>5.2192883153843239E-2</c:v>
                </c:pt>
                <c:pt idx="934">
                  <c:v>5.0546201755046108E-2</c:v>
                </c:pt>
                <c:pt idx="935">
                  <c:v>4.8200678179165984E-2</c:v>
                </c:pt>
                <c:pt idx="936">
                  <c:v>4.8000443990217488E-2</c:v>
                </c:pt>
                <c:pt idx="937">
                  <c:v>4.7988386338699673E-2</c:v>
                </c:pt>
                <c:pt idx="938">
                  <c:v>4.7254698071261286E-2</c:v>
                </c:pt>
                <c:pt idx="939">
                  <c:v>4.723413942199943E-2</c:v>
                </c:pt>
                <c:pt idx="940">
                  <c:v>4.6701655590860633E-2</c:v>
                </c:pt>
                <c:pt idx="941">
                  <c:v>4.6496177513923917E-2</c:v>
                </c:pt>
                <c:pt idx="942">
                  <c:v>4.6571156775989317E-2</c:v>
                </c:pt>
                <c:pt idx="943">
                  <c:v>4.6776079242231289E-2</c:v>
                </c:pt>
                <c:pt idx="944">
                  <c:v>4.7014427419425214E-2</c:v>
                </c:pt>
                <c:pt idx="945">
                  <c:v>4.7290993472228739E-2</c:v>
                </c:pt>
                <c:pt idx="946">
                  <c:v>4.5075609666415231E-2</c:v>
                </c:pt>
                <c:pt idx="947">
                  <c:v>4.2759397531257029E-2</c:v>
                </c:pt>
                <c:pt idx="948">
                  <c:v>4.229069437398373E-2</c:v>
                </c:pt>
                <c:pt idx="949">
                  <c:v>4.2516528763517421E-2</c:v>
                </c:pt>
                <c:pt idx="950">
                  <c:v>4.2563403467513944E-2</c:v>
                </c:pt>
                <c:pt idx="951">
                  <c:v>4.5231935895064038E-2</c:v>
                </c:pt>
                <c:pt idx="952">
                  <c:v>4.7697112915091704E-2</c:v>
                </c:pt>
                <c:pt idx="953">
                  <c:v>4.844914303961969E-2</c:v>
                </c:pt>
                <c:pt idx="954">
                  <c:v>4.8711552046067336E-2</c:v>
                </c:pt>
                <c:pt idx="955">
                  <c:v>4.950960335712918E-2</c:v>
                </c:pt>
                <c:pt idx="956">
                  <c:v>5.4726846890569988E-2</c:v>
                </c:pt>
                <c:pt idx="957">
                  <c:v>6.0085170975593363E-2</c:v>
                </c:pt>
                <c:pt idx="958">
                  <c:v>6.1096800890902692E-2</c:v>
                </c:pt>
                <c:pt idx="959">
                  <c:v>6.1128276744539738E-2</c:v>
                </c:pt>
                <c:pt idx="960">
                  <c:v>6.1418215585891153E-2</c:v>
                </c:pt>
                <c:pt idx="961">
                  <c:v>6.2740928974191784E-2</c:v>
                </c:pt>
                <c:pt idx="962">
                  <c:v>6.420498454410406E-2</c:v>
                </c:pt>
                <c:pt idx="963">
                  <c:v>6.5854224060061708E-2</c:v>
                </c:pt>
                <c:pt idx="964">
                  <c:v>6.9891511721305366E-2</c:v>
                </c:pt>
                <c:pt idx="965">
                  <c:v>7.2706340923728741E-2</c:v>
                </c:pt>
                <c:pt idx="966">
                  <c:v>7.2950333800477024E-2</c:v>
                </c:pt>
                <c:pt idx="967">
                  <c:v>7.3487703782716657E-2</c:v>
                </c:pt>
                <c:pt idx="968">
                  <c:v>7.3713772329060429E-2</c:v>
                </c:pt>
                <c:pt idx="969">
                  <c:v>7.7104088797494891E-2</c:v>
                </c:pt>
                <c:pt idx="970">
                  <c:v>8.0194409959587709E-2</c:v>
                </c:pt>
                <c:pt idx="971">
                  <c:v>8.2358230215431927E-2</c:v>
                </c:pt>
                <c:pt idx="972">
                  <c:v>8.401226514051266E-2</c:v>
                </c:pt>
                <c:pt idx="973">
                  <c:v>8.6515406205668638E-2</c:v>
                </c:pt>
                <c:pt idx="974">
                  <c:v>8.7194344299820439E-2</c:v>
                </c:pt>
                <c:pt idx="975">
                  <c:v>8.9130742529635099E-2</c:v>
                </c:pt>
                <c:pt idx="976">
                  <c:v>9.7525753643999361E-2</c:v>
                </c:pt>
                <c:pt idx="977">
                  <c:v>0.10661982477379714</c:v>
                </c:pt>
                <c:pt idx="978">
                  <c:v>0.11012118874711313</c:v>
                </c:pt>
                <c:pt idx="979">
                  <c:v>0.11044354892492948</c:v>
                </c:pt>
                <c:pt idx="980">
                  <c:v>0.11031745007633048</c:v>
                </c:pt>
                <c:pt idx="981">
                  <c:v>0.11284179012035303</c:v>
                </c:pt>
                <c:pt idx="982">
                  <c:v>0.11948335871125319</c:v>
                </c:pt>
                <c:pt idx="983">
                  <c:v>0.12379668054386152</c:v>
                </c:pt>
                <c:pt idx="984">
                  <c:v>0.12531118965582888</c:v>
                </c:pt>
                <c:pt idx="985">
                  <c:v>0.1271668074478623</c:v>
                </c:pt>
                <c:pt idx="986">
                  <c:v>0.13002780065049957</c:v>
                </c:pt>
                <c:pt idx="987">
                  <c:v>0.13181454481114818</c:v>
                </c:pt>
                <c:pt idx="988">
                  <c:v>0.13202457056180605</c:v>
                </c:pt>
                <c:pt idx="989">
                  <c:v>0.13220079082113534</c:v>
                </c:pt>
                <c:pt idx="990">
                  <c:v>0.13358116315344773</c:v>
                </c:pt>
                <c:pt idx="991">
                  <c:v>0.14171289264591255</c:v>
                </c:pt>
                <c:pt idx="992">
                  <c:v>0.15003113959943684</c:v>
                </c:pt>
                <c:pt idx="993">
                  <c:v>0.15142615408796051</c:v>
                </c:pt>
                <c:pt idx="994">
                  <c:v>0.1518524915866919</c:v>
                </c:pt>
                <c:pt idx="995">
                  <c:v>0.15293533965804024</c:v>
                </c:pt>
                <c:pt idx="996">
                  <c:v>0.15689650962737389</c:v>
                </c:pt>
                <c:pt idx="997">
                  <c:v>0.16452587691369769</c:v>
                </c:pt>
                <c:pt idx="998">
                  <c:v>0.17163007691910426</c:v>
                </c:pt>
                <c:pt idx="999">
                  <c:v>0.1836542953427179</c:v>
                </c:pt>
                <c:pt idx="1000">
                  <c:v>0.21461694150597813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9-C642-9741-D7E7EBF01D7A}"/>
            </c:ext>
          </c:extLst>
        </c:ser>
        <c:ser>
          <c:idx val="2"/>
          <c:order val="2"/>
          <c:tx>
            <c:strRef>
              <c:f>アンサンブル平均!$I$1</c:f>
              <c:strCache>
                <c:ptCount val="1"/>
                <c:pt idx="0">
                  <c:v>-sd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アンサンブル平均!$A$2:$A$6985</c:f>
              <c:numCache>
                <c:formatCode>General</c:formatCode>
                <c:ptCount val="698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アンサンブル平均!$I$2:$I$6985</c:f>
              <c:numCache>
                <c:formatCode>General</c:formatCode>
                <c:ptCount val="6984"/>
                <c:pt idx="0">
                  <c:v>2.2142144547864825E-2</c:v>
                </c:pt>
                <c:pt idx="1">
                  <c:v>2.3867074979630046E-2</c:v>
                </c:pt>
                <c:pt idx="2">
                  <c:v>2.4753275516815498E-2</c:v>
                </c:pt>
                <c:pt idx="3">
                  <c:v>2.7608420516729515E-2</c:v>
                </c:pt>
                <c:pt idx="4">
                  <c:v>3.2976091324113846E-2</c:v>
                </c:pt>
                <c:pt idx="5">
                  <c:v>3.880811436520723E-2</c:v>
                </c:pt>
                <c:pt idx="6">
                  <c:v>4.9170073328140607E-2</c:v>
                </c:pt>
                <c:pt idx="7">
                  <c:v>6.9541577563206697E-2</c:v>
                </c:pt>
                <c:pt idx="8">
                  <c:v>7.6212477238213797E-2</c:v>
                </c:pt>
                <c:pt idx="9">
                  <c:v>7.8938904486981779E-2</c:v>
                </c:pt>
                <c:pt idx="10">
                  <c:v>8.4247403116287367E-2</c:v>
                </c:pt>
                <c:pt idx="11">
                  <c:v>8.674353963584526E-2</c:v>
                </c:pt>
                <c:pt idx="12">
                  <c:v>8.910239837793936E-2</c:v>
                </c:pt>
                <c:pt idx="13">
                  <c:v>9.2146323473499991E-2</c:v>
                </c:pt>
                <c:pt idx="14">
                  <c:v>9.4276632991590864E-2</c:v>
                </c:pt>
                <c:pt idx="15">
                  <c:v>9.6424042068286642E-2</c:v>
                </c:pt>
                <c:pt idx="16">
                  <c:v>9.9640888672035105E-2</c:v>
                </c:pt>
                <c:pt idx="17">
                  <c:v>0.10125282084371412</c:v>
                </c:pt>
                <c:pt idx="18">
                  <c:v>0.10132819405603621</c:v>
                </c:pt>
                <c:pt idx="19">
                  <c:v>0.1025214557545872</c:v>
                </c:pt>
                <c:pt idx="20">
                  <c:v>0.10551451151618146</c:v>
                </c:pt>
                <c:pt idx="21">
                  <c:v>0.10647576237984305</c:v>
                </c:pt>
                <c:pt idx="22">
                  <c:v>0.10735909072916344</c:v>
                </c:pt>
                <c:pt idx="23">
                  <c:v>0.10900937327481032</c:v>
                </c:pt>
                <c:pt idx="24">
                  <c:v>0.1103845313301169</c:v>
                </c:pt>
                <c:pt idx="25">
                  <c:v>0.11170255280811309</c:v>
                </c:pt>
                <c:pt idx="26">
                  <c:v>0.11366542335572373</c:v>
                </c:pt>
                <c:pt idx="27">
                  <c:v>0.11792234444679335</c:v>
                </c:pt>
                <c:pt idx="28">
                  <c:v>0.12118073675462862</c:v>
                </c:pt>
                <c:pt idx="29">
                  <c:v>0.12140261829008722</c:v>
                </c:pt>
                <c:pt idx="30">
                  <c:v>0.12014380048952815</c:v>
                </c:pt>
                <c:pt idx="31">
                  <c:v>0.11889705373242108</c:v>
                </c:pt>
                <c:pt idx="32">
                  <c:v>0.11908148693565483</c:v>
                </c:pt>
                <c:pt idx="33">
                  <c:v>0.11878157099768219</c:v>
                </c:pt>
                <c:pt idx="34">
                  <c:v>0.11764753491201095</c:v>
                </c:pt>
                <c:pt idx="35">
                  <c:v>0.11770255541117459</c:v>
                </c:pt>
                <c:pt idx="36">
                  <c:v>0.12043431263995477</c:v>
                </c:pt>
                <c:pt idx="37">
                  <c:v>0.12950100947836635</c:v>
                </c:pt>
                <c:pt idx="38">
                  <c:v>0.13170402077549906</c:v>
                </c:pt>
                <c:pt idx="39">
                  <c:v>0.13333812296337272</c:v>
                </c:pt>
                <c:pt idx="40">
                  <c:v>0.13358464338711015</c:v>
                </c:pt>
                <c:pt idx="41">
                  <c:v>0.13328721615388803</c:v>
                </c:pt>
                <c:pt idx="42">
                  <c:v>0.13336440041748199</c:v>
                </c:pt>
                <c:pt idx="43">
                  <c:v>0.13423248441224384</c:v>
                </c:pt>
                <c:pt idx="44">
                  <c:v>0.13421562868340572</c:v>
                </c:pt>
                <c:pt idx="45">
                  <c:v>0.1356726403511502</c:v>
                </c:pt>
                <c:pt idx="46">
                  <c:v>0.14196770025926447</c:v>
                </c:pt>
                <c:pt idx="47">
                  <c:v>0.15056781957697868</c:v>
                </c:pt>
                <c:pt idx="48">
                  <c:v>0.15239756056147008</c:v>
                </c:pt>
                <c:pt idx="49">
                  <c:v>0.15358253425028334</c:v>
                </c:pt>
                <c:pt idx="50">
                  <c:v>0.15562237337740001</c:v>
                </c:pt>
                <c:pt idx="51">
                  <c:v>0.15898346022250598</c:v>
                </c:pt>
                <c:pt idx="52">
                  <c:v>0.15757859987920025</c:v>
                </c:pt>
                <c:pt idx="53">
                  <c:v>0.15218225319652334</c:v>
                </c:pt>
                <c:pt idx="54">
                  <c:v>0.1454697901662281</c:v>
                </c:pt>
                <c:pt idx="55">
                  <c:v>0.14549371727125379</c:v>
                </c:pt>
                <c:pt idx="56">
                  <c:v>0.14392765464021323</c:v>
                </c:pt>
                <c:pt idx="57">
                  <c:v>0.14250039718327415</c:v>
                </c:pt>
                <c:pt idx="58">
                  <c:v>0.14212282676203675</c:v>
                </c:pt>
                <c:pt idx="59">
                  <c:v>0.14259478558925684</c:v>
                </c:pt>
                <c:pt idx="60">
                  <c:v>0.14411647814106324</c:v>
                </c:pt>
                <c:pt idx="61">
                  <c:v>0.14416002415247298</c:v>
                </c:pt>
                <c:pt idx="62">
                  <c:v>0.14103918296269513</c:v>
                </c:pt>
                <c:pt idx="63">
                  <c:v>0.14105089272659277</c:v>
                </c:pt>
                <c:pt idx="64">
                  <c:v>0.14207682070461686</c:v>
                </c:pt>
                <c:pt idx="65">
                  <c:v>0.14220713318853248</c:v>
                </c:pt>
                <c:pt idx="66">
                  <c:v>0.1425295660319254</c:v>
                </c:pt>
                <c:pt idx="67">
                  <c:v>0.14404393604996307</c:v>
                </c:pt>
                <c:pt idx="68">
                  <c:v>0.14449328645142995</c:v>
                </c:pt>
                <c:pt idx="69">
                  <c:v>0.14343668855105857</c:v>
                </c:pt>
                <c:pt idx="70">
                  <c:v>0.146054917498358</c:v>
                </c:pt>
                <c:pt idx="71">
                  <c:v>0.14728693534606527</c:v>
                </c:pt>
                <c:pt idx="72">
                  <c:v>0.14769198659521698</c:v>
                </c:pt>
                <c:pt idx="73">
                  <c:v>0.14685587184715354</c:v>
                </c:pt>
                <c:pt idx="74">
                  <c:v>0.14459667955509176</c:v>
                </c:pt>
                <c:pt idx="75">
                  <c:v>0.14730952654490181</c:v>
                </c:pt>
                <c:pt idx="76">
                  <c:v>0.15269171239723353</c:v>
                </c:pt>
                <c:pt idx="77">
                  <c:v>0.15607131117572545</c:v>
                </c:pt>
                <c:pt idx="78">
                  <c:v>0.15720899769003377</c:v>
                </c:pt>
                <c:pt idx="79">
                  <c:v>0.15951728946243743</c:v>
                </c:pt>
                <c:pt idx="80">
                  <c:v>0.15992381750520118</c:v>
                </c:pt>
                <c:pt idx="81">
                  <c:v>0.16351904404241757</c:v>
                </c:pt>
                <c:pt idx="82">
                  <c:v>0.16668159755217807</c:v>
                </c:pt>
                <c:pt idx="83">
                  <c:v>0.16783027491232383</c:v>
                </c:pt>
                <c:pt idx="84">
                  <c:v>0.16579648902575264</c:v>
                </c:pt>
                <c:pt idx="85">
                  <c:v>0.1645105326244462</c:v>
                </c:pt>
                <c:pt idx="86">
                  <c:v>0.16363605452149468</c:v>
                </c:pt>
                <c:pt idx="87">
                  <c:v>0.16287305401463775</c:v>
                </c:pt>
                <c:pt idx="88">
                  <c:v>0.16183466247564879</c:v>
                </c:pt>
                <c:pt idx="89">
                  <c:v>0.16427177041475002</c:v>
                </c:pt>
                <c:pt idx="90">
                  <c:v>0.14659711415949553</c:v>
                </c:pt>
                <c:pt idx="91">
                  <c:v>0.14553762504982468</c:v>
                </c:pt>
                <c:pt idx="92">
                  <c:v>0.1377808740357612</c:v>
                </c:pt>
                <c:pt idx="93">
                  <c:v>0.12483695765317074</c:v>
                </c:pt>
                <c:pt idx="94">
                  <c:v>0.11979491807043435</c:v>
                </c:pt>
                <c:pt idx="95">
                  <c:v>9.7834358072903652E-2</c:v>
                </c:pt>
                <c:pt idx="96">
                  <c:v>7.882881531781509E-2</c:v>
                </c:pt>
                <c:pt idx="97">
                  <c:v>7.5421879130311023E-2</c:v>
                </c:pt>
                <c:pt idx="98">
                  <c:v>7.4718636608525901E-2</c:v>
                </c:pt>
                <c:pt idx="99">
                  <c:v>7.420877234433855E-2</c:v>
                </c:pt>
                <c:pt idx="100">
                  <c:v>7.269149360366163E-2</c:v>
                </c:pt>
                <c:pt idx="101">
                  <c:v>7.2512383681763409E-2</c:v>
                </c:pt>
                <c:pt idx="102">
                  <c:v>7.1460952593113358E-2</c:v>
                </c:pt>
                <c:pt idx="103">
                  <c:v>6.8906719833138563E-2</c:v>
                </c:pt>
                <c:pt idx="104">
                  <c:v>6.3572310884445024E-2</c:v>
                </c:pt>
                <c:pt idx="105">
                  <c:v>5.6445885064071361E-2</c:v>
                </c:pt>
                <c:pt idx="106">
                  <c:v>5.0797985250157829E-2</c:v>
                </c:pt>
                <c:pt idx="107">
                  <c:v>4.4179661298491171E-2</c:v>
                </c:pt>
                <c:pt idx="108">
                  <c:v>4.3755838380109158E-2</c:v>
                </c:pt>
                <c:pt idx="109">
                  <c:v>4.3661758334701734E-2</c:v>
                </c:pt>
                <c:pt idx="110">
                  <c:v>4.3402005481493658E-2</c:v>
                </c:pt>
                <c:pt idx="111">
                  <c:v>4.241511669368643E-2</c:v>
                </c:pt>
                <c:pt idx="112">
                  <c:v>4.2470896397972732E-2</c:v>
                </c:pt>
                <c:pt idx="113">
                  <c:v>4.245763038993873E-2</c:v>
                </c:pt>
                <c:pt idx="114">
                  <c:v>4.1539690296101453E-2</c:v>
                </c:pt>
                <c:pt idx="115">
                  <c:v>4.0720505495031895E-2</c:v>
                </c:pt>
                <c:pt idx="116">
                  <c:v>4.0492653931721204E-2</c:v>
                </c:pt>
                <c:pt idx="117">
                  <c:v>3.965413005455197E-2</c:v>
                </c:pt>
                <c:pt idx="118">
                  <c:v>3.8779826592940242E-2</c:v>
                </c:pt>
                <c:pt idx="119">
                  <c:v>3.810307415406558E-2</c:v>
                </c:pt>
                <c:pt idx="120">
                  <c:v>3.7836641934932067E-2</c:v>
                </c:pt>
                <c:pt idx="121">
                  <c:v>3.760115803648513E-2</c:v>
                </c:pt>
                <c:pt idx="122">
                  <c:v>3.7054957345802025E-2</c:v>
                </c:pt>
                <c:pt idx="123">
                  <c:v>3.5116241304712338E-2</c:v>
                </c:pt>
                <c:pt idx="124">
                  <c:v>3.3632003973989626E-2</c:v>
                </c:pt>
                <c:pt idx="125">
                  <c:v>3.2240323590732776E-2</c:v>
                </c:pt>
                <c:pt idx="126">
                  <c:v>3.1796094855212023E-2</c:v>
                </c:pt>
                <c:pt idx="127">
                  <c:v>3.088163806955805E-2</c:v>
                </c:pt>
                <c:pt idx="128">
                  <c:v>3.0359669855026361E-2</c:v>
                </c:pt>
                <c:pt idx="129">
                  <c:v>2.98190011044824E-2</c:v>
                </c:pt>
                <c:pt idx="130">
                  <c:v>2.9378111825926707E-2</c:v>
                </c:pt>
                <c:pt idx="131">
                  <c:v>2.90701531648924E-2</c:v>
                </c:pt>
                <c:pt idx="132">
                  <c:v>2.8214137367584852E-2</c:v>
                </c:pt>
                <c:pt idx="133">
                  <c:v>2.7425672990504635E-2</c:v>
                </c:pt>
                <c:pt idx="134">
                  <c:v>2.6665416205820788E-2</c:v>
                </c:pt>
                <c:pt idx="135">
                  <c:v>2.650176285363489E-2</c:v>
                </c:pt>
                <c:pt idx="136">
                  <c:v>2.589569961087191E-2</c:v>
                </c:pt>
                <c:pt idx="137">
                  <c:v>2.4724248002863033E-2</c:v>
                </c:pt>
                <c:pt idx="138">
                  <c:v>2.2887970407017968E-2</c:v>
                </c:pt>
                <c:pt idx="139">
                  <c:v>2.0788600373047535E-2</c:v>
                </c:pt>
                <c:pt idx="140">
                  <c:v>1.9806268165129301E-2</c:v>
                </c:pt>
                <c:pt idx="141">
                  <c:v>1.7602113357973639E-2</c:v>
                </c:pt>
                <c:pt idx="142">
                  <c:v>1.5362615082416962E-2</c:v>
                </c:pt>
                <c:pt idx="143">
                  <c:v>1.2971059362799089E-2</c:v>
                </c:pt>
                <c:pt idx="144">
                  <c:v>1.03368849924972E-2</c:v>
                </c:pt>
                <c:pt idx="145">
                  <c:v>9.1663549177142534E-3</c:v>
                </c:pt>
                <c:pt idx="146">
                  <c:v>8.7105680176504212E-3</c:v>
                </c:pt>
                <c:pt idx="147">
                  <c:v>9.854439220314589E-3</c:v>
                </c:pt>
                <c:pt idx="148">
                  <c:v>1.0516717681044209E-2</c:v>
                </c:pt>
                <c:pt idx="149">
                  <c:v>1.0646981658111846E-2</c:v>
                </c:pt>
                <c:pt idx="150">
                  <c:v>1.080363008951252E-2</c:v>
                </c:pt>
                <c:pt idx="151">
                  <c:v>1.0720243033059858E-2</c:v>
                </c:pt>
                <c:pt idx="152">
                  <c:v>1.044735774123764E-2</c:v>
                </c:pt>
                <c:pt idx="153">
                  <c:v>1.0638271396915491E-2</c:v>
                </c:pt>
                <c:pt idx="154">
                  <c:v>1.036136758142037E-2</c:v>
                </c:pt>
                <c:pt idx="155">
                  <c:v>1.0118900491003427E-2</c:v>
                </c:pt>
                <c:pt idx="156">
                  <c:v>9.3246013181336254E-3</c:v>
                </c:pt>
                <c:pt idx="157">
                  <c:v>8.7981632666319781E-3</c:v>
                </c:pt>
                <c:pt idx="158">
                  <c:v>8.4209681437732373E-3</c:v>
                </c:pt>
                <c:pt idx="159">
                  <c:v>6.2690603035355369E-3</c:v>
                </c:pt>
                <c:pt idx="160">
                  <c:v>7.4069988985163478E-3</c:v>
                </c:pt>
                <c:pt idx="161">
                  <c:v>6.9444485241921764E-3</c:v>
                </c:pt>
                <c:pt idx="162">
                  <c:v>6.3861487215147953E-3</c:v>
                </c:pt>
                <c:pt idx="163">
                  <c:v>5.9866092192583801E-3</c:v>
                </c:pt>
                <c:pt idx="164">
                  <c:v>5.9374553539712068E-3</c:v>
                </c:pt>
                <c:pt idx="165">
                  <c:v>5.9452801454502793E-3</c:v>
                </c:pt>
                <c:pt idx="166">
                  <c:v>5.5619012653995142E-3</c:v>
                </c:pt>
                <c:pt idx="167">
                  <c:v>5.205886331530114E-3</c:v>
                </c:pt>
                <c:pt idx="168">
                  <c:v>5.0591818470944209E-3</c:v>
                </c:pt>
                <c:pt idx="169">
                  <c:v>5.0957516512312373E-3</c:v>
                </c:pt>
                <c:pt idx="170">
                  <c:v>5.1300444292176877E-3</c:v>
                </c:pt>
                <c:pt idx="171">
                  <c:v>5.0855348528748949E-3</c:v>
                </c:pt>
                <c:pt idx="172">
                  <c:v>5.1038452773728826E-3</c:v>
                </c:pt>
                <c:pt idx="173">
                  <c:v>5.1689111231665932E-3</c:v>
                </c:pt>
                <c:pt idx="174">
                  <c:v>5.0508392369360573E-3</c:v>
                </c:pt>
                <c:pt idx="175">
                  <c:v>5.015483933445395E-3</c:v>
                </c:pt>
                <c:pt idx="176">
                  <c:v>4.3567781799953836E-3</c:v>
                </c:pt>
                <c:pt idx="177">
                  <c:v>2.8068592962802938E-3</c:v>
                </c:pt>
                <c:pt idx="178">
                  <c:v>2.5516690058835466E-3</c:v>
                </c:pt>
                <c:pt idx="179">
                  <c:v>2.9138525748434087E-3</c:v>
                </c:pt>
                <c:pt idx="180">
                  <c:v>2.1684589615924548E-3</c:v>
                </c:pt>
                <c:pt idx="181">
                  <c:v>1.7437623723873686E-3</c:v>
                </c:pt>
                <c:pt idx="182">
                  <c:v>1.6932444374387484E-3</c:v>
                </c:pt>
                <c:pt idx="183">
                  <c:v>1.7131377978775991E-3</c:v>
                </c:pt>
                <c:pt idx="184">
                  <c:v>1.7180162091771471E-3</c:v>
                </c:pt>
                <c:pt idx="185">
                  <c:v>1.7949612566434594E-3</c:v>
                </c:pt>
                <c:pt idx="186">
                  <c:v>1.8268902514934921E-3</c:v>
                </c:pt>
                <c:pt idx="187">
                  <c:v>1.6453409518482377E-3</c:v>
                </c:pt>
                <c:pt idx="188">
                  <c:v>1.3586813563033606E-3</c:v>
                </c:pt>
                <c:pt idx="189">
                  <c:v>8.4688153207550763E-4</c:v>
                </c:pt>
                <c:pt idx="190">
                  <c:v>5.8979697576914437E-4</c:v>
                </c:pt>
                <c:pt idx="191">
                  <c:v>4.9355785179071646E-4</c:v>
                </c:pt>
                <c:pt idx="192">
                  <c:v>4.9658938250302792E-4</c:v>
                </c:pt>
                <c:pt idx="193">
                  <c:v>5.0575873694925534E-4</c:v>
                </c:pt>
                <c:pt idx="194">
                  <c:v>4.6340747480949976E-4</c:v>
                </c:pt>
                <c:pt idx="195">
                  <c:v>4.4429621044699517E-4</c:v>
                </c:pt>
                <c:pt idx="196">
                  <c:v>5.1742322704848021E-4</c:v>
                </c:pt>
                <c:pt idx="197">
                  <c:v>5.5192495840868279E-4</c:v>
                </c:pt>
                <c:pt idx="198">
                  <c:v>5.4072383759546858E-4</c:v>
                </c:pt>
                <c:pt idx="199">
                  <c:v>5.3583399056055837E-4</c:v>
                </c:pt>
                <c:pt idx="200">
                  <c:v>5.532878451634856E-4</c:v>
                </c:pt>
                <c:pt idx="201">
                  <c:v>5.0677424337872146E-4</c:v>
                </c:pt>
                <c:pt idx="202">
                  <c:v>4.9614949580130928E-4</c:v>
                </c:pt>
                <c:pt idx="203">
                  <c:v>5.296228107110508E-4</c:v>
                </c:pt>
                <c:pt idx="204">
                  <c:v>4.6151686255089738E-4</c:v>
                </c:pt>
                <c:pt idx="205">
                  <c:v>2.6910937547913218E-4</c:v>
                </c:pt>
                <c:pt idx="206">
                  <c:v>2.28735346443798E-4</c:v>
                </c:pt>
                <c:pt idx="207">
                  <c:v>3.2162445505387084E-4</c:v>
                </c:pt>
                <c:pt idx="208">
                  <c:v>2.7657591228584175E-4</c:v>
                </c:pt>
                <c:pt idx="209">
                  <c:v>4.0114708814213001E-5</c:v>
                </c:pt>
                <c:pt idx="210">
                  <c:v>9.037746163593173E-5</c:v>
                </c:pt>
                <c:pt idx="211">
                  <c:v>1.2842477626222835E-4</c:v>
                </c:pt>
                <c:pt idx="212">
                  <c:v>1.6927962350480469E-4</c:v>
                </c:pt>
                <c:pt idx="213">
                  <c:v>4.2387456372661864E-4</c:v>
                </c:pt>
                <c:pt idx="214">
                  <c:v>6.1939036949467535E-4</c:v>
                </c:pt>
                <c:pt idx="215">
                  <c:v>4.6670715507279685E-4</c:v>
                </c:pt>
                <c:pt idx="216">
                  <c:v>4.5239404942800168E-4</c:v>
                </c:pt>
                <c:pt idx="217">
                  <c:v>6.0055805123153047E-4</c:v>
                </c:pt>
                <c:pt idx="218">
                  <c:v>6.9970791270282731E-4</c:v>
                </c:pt>
                <c:pt idx="219">
                  <c:v>8.1120962434432821E-4</c:v>
                </c:pt>
                <c:pt idx="220">
                  <c:v>1.019145681317132E-3</c:v>
                </c:pt>
                <c:pt idx="221">
                  <c:v>1.0847274497868993E-3</c:v>
                </c:pt>
                <c:pt idx="222">
                  <c:v>1.1301582964121579E-3</c:v>
                </c:pt>
                <c:pt idx="223">
                  <c:v>2.3340240177273878E-3</c:v>
                </c:pt>
                <c:pt idx="224">
                  <c:v>3.4223946180517544E-3</c:v>
                </c:pt>
                <c:pt idx="225">
                  <c:v>4.1289152662870969E-3</c:v>
                </c:pt>
                <c:pt idx="226">
                  <c:v>4.9230219855641889E-3</c:v>
                </c:pt>
                <c:pt idx="227">
                  <c:v>6.0364180894310797E-3</c:v>
                </c:pt>
                <c:pt idx="228">
                  <c:v>8.0259472088463728E-3</c:v>
                </c:pt>
                <c:pt idx="229">
                  <c:v>8.0869109776834352E-3</c:v>
                </c:pt>
                <c:pt idx="230">
                  <c:v>7.9483610389433981E-3</c:v>
                </c:pt>
                <c:pt idx="231">
                  <c:v>7.82490696843487E-3</c:v>
                </c:pt>
                <c:pt idx="232">
                  <c:v>7.7490759696404289E-3</c:v>
                </c:pt>
                <c:pt idx="233">
                  <c:v>7.4423015383475229E-3</c:v>
                </c:pt>
                <c:pt idx="234">
                  <c:v>6.7065260266698182E-3</c:v>
                </c:pt>
                <c:pt idx="235">
                  <c:v>6.3628424406115339E-3</c:v>
                </c:pt>
                <c:pt idx="236">
                  <c:v>6.1680794125957292E-3</c:v>
                </c:pt>
                <c:pt idx="237">
                  <c:v>5.770951343217705E-3</c:v>
                </c:pt>
                <c:pt idx="238">
                  <c:v>5.4758857109950126E-3</c:v>
                </c:pt>
                <c:pt idx="239">
                  <c:v>5.2970223583420229E-3</c:v>
                </c:pt>
                <c:pt idx="240">
                  <c:v>5.2032022809608341E-3</c:v>
                </c:pt>
                <c:pt idx="241">
                  <c:v>5.194352869427786E-3</c:v>
                </c:pt>
                <c:pt idx="242">
                  <c:v>5.1997774834200809E-3</c:v>
                </c:pt>
                <c:pt idx="243">
                  <c:v>5.1818932200638455E-3</c:v>
                </c:pt>
                <c:pt idx="244">
                  <c:v>5.2322830188261341E-3</c:v>
                </c:pt>
                <c:pt idx="245">
                  <c:v>5.2487848603191443E-3</c:v>
                </c:pt>
                <c:pt idx="246">
                  <c:v>5.2608511340877361E-3</c:v>
                </c:pt>
                <c:pt idx="247">
                  <c:v>5.1989979262956109E-3</c:v>
                </c:pt>
                <c:pt idx="248">
                  <c:v>5.1994021063024448E-3</c:v>
                </c:pt>
                <c:pt idx="249">
                  <c:v>5.2349576832591274E-3</c:v>
                </c:pt>
                <c:pt idx="250">
                  <c:v>5.2585283395719298E-3</c:v>
                </c:pt>
                <c:pt idx="251">
                  <c:v>5.2536055671283501E-3</c:v>
                </c:pt>
                <c:pt idx="252">
                  <c:v>4.1569524110385992E-3</c:v>
                </c:pt>
                <c:pt idx="253">
                  <c:v>3.5296507346528807E-3</c:v>
                </c:pt>
                <c:pt idx="254">
                  <c:v>3.2823849269262191E-3</c:v>
                </c:pt>
                <c:pt idx="255">
                  <c:v>3.258798290917915E-3</c:v>
                </c:pt>
                <c:pt idx="256">
                  <c:v>3.239359360214444E-3</c:v>
                </c:pt>
                <c:pt idx="257">
                  <c:v>3.132219625504213E-3</c:v>
                </c:pt>
                <c:pt idx="258">
                  <c:v>3.0595239083468801E-3</c:v>
                </c:pt>
                <c:pt idx="259">
                  <c:v>2.922099143472438E-3</c:v>
                </c:pt>
                <c:pt idx="260">
                  <c:v>2.7786163304518753E-3</c:v>
                </c:pt>
                <c:pt idx="261">
                  <c:v>2.7948838650412779E-3</c:v>
                </c:pt>
                <c:pt idx="262">
                  <c:v>2.6700473458466448E-3</c:v>
                </c:pt>
                <c:pt idx="263">
                  <c:v>2.489781311426369E-3</c:v>
                </c:pt>
                <c:pt idx="264">
                  <c:v>2.3883420216207606E-3</c:v>
                </c:pt>
                <c:pt idx="265">
                  <c:v>2.3050184974356559E-3</c:v>
                </c:pt>
                <c:pt idx="266">
                  <c:v>2.1812253795008164E-3</c:v>
                </c:pt>
                <c:pt idx="267">
                  <c:v>2.0038444325545003E-3</c:v>
                </c:pt>
                <c:pt idx="268">
                  <c:v>1.8565413743686244E-3</c:v>
                </c:pt>
                <c:pt idx="269">
                  <c:v>1.6595724425629375E-3</c:v>
                </c:pt>
                <c:pt idx="270">
                  <c:v>1.5192594431419123E-3</c:v>
                </c:pt>
                <c:pt idx="271">
                  <c:v>1.489609643269791E-3</c:v>
                </c:pt>
                <c:pt idx="272">
                  <c:v>1.5387577264026741E-3</c:v>
                </c:pt>
                <c:pt idx="273">
                  <c:v>1.5036786645237742E-3</c:v>
                </c:pt>
                <c:pt idx="274">
                  <c:v>1.2299809963501069E-3</c:v>
                </c:pt>
                <c:pt idx="275">
                  <c:v>1.452857202897985E-3</c:v>
                </c:pt>
                <c:pt idx="276">
                  <c:v>3.9541441259610148E-3</c:v>
                </c:pt>
                <c:pt idx="277">
                  <c:v>4.206089079511424E-3</c:v>
                </c:pt>
                <c:pt idx="278">
                  <c:v>4.1115504317006139E-3</c:v>
                </c:pt>
                <c:pt idx="279">
                  <c:v>4.0294598352780438E-3</c:v>
                </c:pt>
                <c:pt idx="280">
                  <c:v>4.0073632320426029E-3</c:v>
                </c:pt>
                <c:pt idx="281">
                  <c:v>4.1405672303496234E-3</c:v>
                </c:pt>
                <c:pt idx="282">
                  <c:v>4.1745430781199291E-3</c:v>
                </c:pt>
                <c:pt idx="283">
                  <c:v>4.1357691007872484E-3</c:v>
                </c:pt>
                <c:pt idx="284">
                  <c:v>4.084408249094955E-3</c:v>
                </c:pt>
                <c:pt idx="285">
                  <c:v>4.1960862498699189E-3</c:v>
                </c:pt>
                <c:pt idx="286">
                  <c:v>4.2203173917480545E-3</c:v>
                </c:pt>
                <c:pt idx="287">
                  <c:v>4.1685948362341187E-3</c:v>
                </c:pt>
                <c:pt idx="288">
                  <c:v>4.16373718922948E-3</c:v>
                </c:pt>
                <c:pt idx="289">
                  <c:v>4.3944183577156598E-3</c:v>
                </c:pt>
                <c:pt idx="290">
                  <c:v>4.7337872793284446E-3</c:v>
                </c:pt>
                <c:pt idx="291">
                  <c:v>4.803134036974686E-3</c:v>
                </c:pt>
                <c:pt idx="292">
                  <c:v>4.8847314372758048E-3</c:v>
                </c:pt>
                <c:pt idx="293">
                  <c:v>5.1024023788620049E-3</c:v>
                </c:pt>
                <c:pt idx="294">
                  <c:v>5.1574391455545274E-3</c:v>
                </c:pt>
                <c:pt idx="295">
                  <c:v>5.1727499698280364E-3</c:v>
                </c:pt>
                <c:pt idx="296">
                  <c:v>5.2511248823648594E-3</c:v>
                </c:pt>
                <c:pt idx="297">
                  <c:v>5.884084876978609E-3</c:v>
                </c:pt>
                <c:pt idx="298">
                  <c:v>6.4805044249772251E-3</c:v>
                </c:pt>
                <c:pt idx="299">
                  <c:v>6.6176095712880212E-3</c:v>
                </c:pt>
                <c:pt idx="300">
                  <c:v>6.6784811363429959E-3</c:v>
                </c:pt>
                <c:pt idx="301">
                  <c:v>6.7040964031977067E-3</c:v>
                </c:pt>
                <c:pt idx="302">
                  <c:v>6.714905016821815E-3</c:v>
                </c:pt>
                <c:pt idx="303">
                  <c:v>6.7624114868154563E-3</c:v>
                </c:pt>
                <c:pt idx="304">
                  <c:v>6.8580497017058668E-3</c:v>
                </c:pt>
                <c:pt idx="305">
                  <c:v>6.8898914621642491E-3</c:v>
                </c:pt>
                <c:pt idx="306">
                  <c:v>6.9465733710670843E-3</c:v>
                </c:pt>
                <c:pt idx="307">
                  <c:v>6.9759707538440225E-3</c:v>
                </c:pt>
                <c:pt idx="308">
                  <c:v>7.0443553855206731E-3</c:v>
                </c:pt>
                <c:pt idx="309">
                  <c:v>7.1164043479471579E-3</c:v>
                </c:pt>
                <c:pt idx="310">
                  <c:v>7.147868770324182E-3</c:v>
                </c:pt>
                <c:pt idx="311">
                  <c:v>7.2711664537883896E-3</c:v>
                </c:pt>
                <c:pt idx="312">
                  <c:v>7.3528607863525067E-3</c:v>
                </c:pt>
                <c:pt idx="313">
                  <c:v>7.3895339376724841E-3</c:v>
                </c:pt>
                <c:pt idx="314">
                  <c:v>7.4020408643081011E-3</c:v>
                </c:pt>
                <c:pt idx="315">
                  <c:v>7.3670446330970493E-3</c:v>
                </c:pt>
                <c:pt idx="316">
                  <c:v>7.3567530628579625E-3</c:v>
                </c:pt>
                <c:pt idx="317">
                  <c:v>7.3500745162302494E-3</c:v>
                </c:pt>
                <c:pt idx="318">
                  <c:v>7.3680055276403884E-3</c:v>
                </c:pt>
                <c:pt idx="319">
                  <c:v>7.4023156787196096E-3</c:v>
                </c:pt>
                <c:pt idx="320">
                  <c:v>7.4632544258253506E-3</c:v>
                </c:pt>
                <c:pt idx="321">
                  <c:v>7.3862937383488529E-3</c:v>
                </c:pt>
                <c:pt idx="322">
                  <c:v>7.3524207076325586E-3</c:v>
                </c:pt>
                <c:pt idx="323">
                  <c:v>7.3586854037694244E-3</c:v>
                </c:pt>
                <c:pt idx="324">
                  <c:v>7.2749816186403887E-3</c:v>
                </c:pt>
                <c:pt idx="325">
                  <c:v>7.1777431041804831E-3</c:v>
                </c:pt>
                <c:pt idx="326">
                  <c:v>7.1381826857245152E-3</c:v>
                </c:pt>
                <c:pt idx="327">
                  <c:v>7.0805394200877383E-3</c:v>
                </c:pt>
                <c:pt idx="328">
                  <c:v>7.0444194558501282E-3</c:v>
                </c:pt>
                <c:pt idx="329">
                  <c:v>7.0424791938079418E-3</c:v>
                </c:pt>
                <c:pt idx="330">
                  <c:v>7.0436024755865714E-3</c:v>
                </c:pt>
                <c:pt idx="331">
                  <c:v>6.9921384725451039E-3</c:v>
                </c:pt>
                <c:pt idx="332">
                  <c:v>6.9346140361637495E-3</c:v>
                </c:pt>
                <c:pt idx="333">
                  <c:v>6.8413555372682858E-3</c:v>
                </c:pt>
                <c:pt idx="334">
                  <c:v>6.9307967474459033E-3</c:v>
                </c:pt>
                <c:pt idx="335">
                  <c:v>7.2702318732829341E-3</c:v>
                </c:pt>
                <c:pt idx="336">
                  <c:v>7.4293107611758573E-3</c:v>
                </c:pt>
                <c:pt idx="337">
                  <c:v>7.3334488691430624E-3</c:v>
                </c:pt>
                <c:pt idx="338">
                  <c:v>7.1647003238788287E-3</c:v>
                </c:pt>
                <c:pt idx="339">
                  <c:v>7.126892162842585E-3</c:v>
                </c:pt>
                <c:pt idx="340">
                  <c:v>7.339121721070643E-3</c:v>
                </c:pt>
                <c:pt idx="341">
                  <c:v>7.7227951139627517E-3</c:v>
                </c:pt>
                <c:pt idx="342">
                  <c:v>7.9825301157838077E-3</c:v>
                </c:pt>
                <c:pt idx="343">
                  <c:v>8.0119777278967741E-3</c:v>
                </c:pt>
                <c:pt idx="344">
                  <c:v>8.1253109962642536E-3</c:v>
                </c:pt>
                <c:pt idx="345">
                  <c:v>8.0505607204968237E-3</c:v>
                </c:pt>
                <c:pt idx="346">
                  <c:v>7.9039894954682673E-3</c:v>
                </c:pt>
                <c:pt idx="347">
                  <c:v>7.8180870091472884E-3</c:v>
                </c:pt>
                <c:pt idx="348">
                  <c:v>7.7841352847741784E-3</c:v>
                </c:pt>
                <c:pt idx="349">
                  <c:v>7.6719950795904792E-3</c:v>
                </c:pt>
                <c:pt idx="350">
                  <c:v>7.5623624168914194E-3</c:v>
                </c:pt>
                <c:pt idx="351">
                  <c:v>7.5199434426649996E-3</c:v>
                </c:pt>
                <c:pt idx="352">
                  <c:v>7.4556697873490929E-3</c:v>
                </c:pt>
                <c:pt idx="353">
                  <c:v>7.3313150099137371E-3</c:v>
                </c:pt>
                <c:pt idx="354">
                  <c:v>7.164063855718464E-3</c:v>
                </c:pt>
                <c:pt idx="355">
                  <c:v>6.9524480368479049E-3</c:v>
                </c:pt>
                <c:pt idx="356">
                  <c:v>6.7486638292825378E-3</c:v>
                </c:pt>
                <c:pt idx="357">
                  <c:v>6.4333939137162901E-3</c:v>
                </c:pt>
                <c:pt idx="358">
                  <c:v>6.0353745132958663E-3</c:v>
                </c:pt>
                <c:pt idx="359">
                  <c:v>5.9914608226014129E-3</c:v>
                </c:pt>
                <c:pt idx="360">
                  <c:v>5.8909690395988167E-3</c:v>
                </c:pt>
                <c:pt idx="361">
                  <c:v>5.6881178112711105E-3</c:v>
                </c:pt>
                <c:pt idx="362">
                  <c:v>5.537319828702974E-3</c:v>
                </c:pt>
                <c:pt idx="363">
                  <c:v>5.4988939021873096E-3</c:v>
                </c:pt>
                <c:pt idx="364">
                  <c:v>5.4505608036537947E-3</c:v>
                </c:pt>
                <c:pt idx="365">
                  <c:v>5.0252088852570931E-3</c:v>
                </c:pt>
                <c:pt idx="366">
                  <c:v>4.2493140156606209E-3</c:v>
                </c:pt>
                <c:pt idx="367">
                  <c:v>4.1029572972238748E-3</c:v>
                </c:pt>
                <c:pt idx="368">
                  <c:v>3.7963513909027293E-3</c:v>
                </c:pt>
                <c:pt idx="369">
                  <c:v>3.6671303328559713E-3</c:v>
                </c:pt>
                <c:pt idx="370">
                  <c:v>3.4934298080502727E-3</c:v>
                </c:pt>
                <c:pt idx="371">
                  <c:v>3.5473733040085982E-3</c:v>
                </c:pt>
                <c:pt idx="372">
                  <c:v>3.5274619946185862E-3</c:v>
                </c:pt>
                <c:pt idx="373">
                  <c:v>3.3600154482441736E-3</c:v>
                </c:pt>
                <c:pt idx="374">
                  <c:v>3.3520250987834829E-3</c:v>
                </c:pt>
                <c:pt idx="375">
                  <c:v>3.2366839096822772E-3</c:v>
                </c:pt>
                <c:pt idx="376">
                  <c:v>3.1995747561708639E-3</c:v>
                </c:pt>
                <c:pt idx="377">
                  <c:v>3.2745374572002968E-3</c:v>
                </c:pt>
                <c:pt idx="378">
                  <c:v>3.5046855901167224E-3</c:v>
                </c:pt>
                <c:pt idx="379">
                  <c:v>3.8004680413149857E-3</c:v>
                </c:pt>
                <c:pt idx="380">
                  <c:v>3.8914826832639809E-3</c:v>
                </c:pt>
                <c:pt idx="381">
                  <c:v>4.0737585649656379E-3</c:v>
                </c:pt>
                <c:pt idx="382">
                  <c:v>4.0493028679935142E-3</c:v>
                </c:pt>
                <c:pt idx="383">
                  <c:v>3.9169739007743985E-3</c:v>
                </c:pt>
                <c:pt idx="384">
                  <c:v>3.9904444878990008E-3</c:v>
                </c:pt>
                <c:pt idx="385">
                  <c:v>3.8071466704242959E-3</c:v>
                </c:pt>
                <c:pt idx="386">
                  <c:v>3.9157172369714086E-3</c:v>
                </c:pt>
                <c:pt idx="387">
                  <c:v>4.0524930166726423E-3</c:v>
                </c:pt>
                <c:pt idx="388">
                  <c:v>4.1295995636856419E-3</c:v>
                </c:pt>
                <c:pt idx="389">
                  <c:v>4.2084447368924459E-3</c:v>
                </c:pt>
                <c:pt idx="390">
                  <c:v>4.2177377677117683E-3</c:v>
                </c:pt>
                <c:pt idx="391">
                  <c:v>4.156518227735966E-3</c:v>
                </c:pt>
                <c:pt idx="392">
                  <c:v>3.9999540296580052E-3</c:v>
                </c:pt>
                <c:pt idx="393">
                  <c:v>3.8506344925866342E-3</c:v>
                </c:pt>
                <c:pt idx="394">
                  <c:v>3.7988218944111675E-3</c:v>
                </c:pt>
                <c:pt idx="395">
                  <c:v>3.8206417541133504E-3</c:v>
                </c:pt>
                <c:pt idx="396">
                  <c:v>3.9285106610977508E-3</c:v>
                </c:pt>
                <c:pt idx="397">
                  <c:v>4.0535122767723338E-3</c:v>
                </c:pt>
                <c:pt idx="398">
                  <c:v>4.1145234177828649E-3</c:v>
                </c:pt>
                <c:pt idx="399">
                  <c:v>4.1624612236235321E-3</c:v>
                </c:pt>
                <c:pt idx="400">
                  <c:v>4.4645153617054985E-3</c:v>
                </c:pt>
                <c:pt idx="401">
                  <c:v>4.7371742588423133E-3</c:v>
                </c:pt>
                <c:pt idx="402">
                  <c:v>4.9724365991125228E-3</c:v>
                </c:pt>
                <c:pt idx="403">
                  <c:v>5.2450201895786839E-3</c:v>
                </c:pt>
                <c:pt idx="404">
                  <c:v>5.5494322515536607E-3</c:v>
                </c:pt>
                <c:pt idx="405">
                  <c:v>5.6926223928069055E-3</c:v>
                </c:pt>
                <c:pt idx="406">
                  <c:v>5.9132777512980765E-3</c:v>
                </c:pt>
                <c:pt idx="407">
                  <c:v>6.1581635871314827E-3</c:v>
                </c:pt>
                <c:pt idx="408">
                  <c:v>6.3213827673655274E-3</c:v>
                </c:pt>
                <c:pt idx="409">
                  <c:v>6.4156415600209373E-3</c:v>
                </c:pt>
                <c:pt idx="410">
                  <c:v>6.4508351262560935E-3</c:v>
                </c:pt>
                <c:pt idx="411">
                  <c:v>6.5631680272226958E-3</c:v>
                </c:pt>
                <c:pt idx="412">
                  <c:v>6.7738261235997972E-3</c:v>
                </c:pt>
                <c:pt idx="413">
                  <c:v>6.8161143856259538E-3</c:v>
                </c:pt>
                <c:pt idx="414">
                  <c:v>6.8780361480747917E-3</c:v>
                </c:pt>
                <c:pt idx="415">
                  <c:v>6.9594265573034424E-3</c:v>
                </c:pt>
                <c:pt idx="416">
                  <c:v>7.0217519883088737E-3</c:v>
                </c:pt>
                <c:pt idx="417">
                  <c:v>7.0242412605618938E-3</c:v>
                </c:pt>
                <c:pt idx="418">
                  <c:v>6.9749458548597444E-3</c:v>
                </c:pt>
                <c:pt idx="419">
                  <c:v>6.973099614829858E-3</c:v>
                </c:pt>
                <c:pt idx="420">
                  <c:v>6.9605749297826959E-3</c:v>
                </c:pt>
                <c:pt idx="421">
                  <c:v>6.9838631722968078E-3</c:v>
                </c:pt>
                <c:pt idx="422">
                  <c:v>7.0786831662555828E-3</c:v>
                </c:pt>
                <c:pt idx="423">
                  <c:v>7.3130505236391622E-3</c:v>
                </c:pt>
                <c:pt idx="424">
                  <c:v>7.1988226611552492E-3</c:v>
                </c:pt>
                <c:pt idx="425">
                  <c:v>7.2000504613841136E-3</c:v>
                </c:pt>
                <c:pt idx="426">
                  <c:v>6.8709951999789722E-3</c:v>
                </c:pt>
                <c:pt idx="427">
                  <c:v>6.7180443818895723E-3</c:v>
                </c:pt>
                <c:pt idx="428">
                  <c:v>6.7462841419874625E-3</c:v>
                </c:pt>
                <c:pt idx="429">
                  <c:v>6.770414593044255E-3</c:v>
                </c:pt>
                <c:pt idx="430">
                  <c:v>6.6423293528501941E-3</c:v>
                </c:pt>
                <c:pt idx="431">
                  <c:v>6.4829504690920824E-3</c:v>
                </c:pt>
                <c:pt idx="432">
                  <c:v>6.3429042561738112E-3</c:v>
                </c:pt>
                <c:pt idx="433">
                  <c:v>6.3409493622536197E-3</c:v>
                </c:pt>
                <c:pt idx="434">
                  <c:v>6.4860721706105403E-3</c:v>
                </c:pt>
                <c:pt idx="435">
                  <c:v>6.4989437472485218E-3</c:v>
                </c:pt>
                <c:pt idx="436">
                  <c:v>6.9258565123615241E-3</c:v>
                </c:pt>
                <c:pt idx="437">
                  <c:v>7.9712749107513636E-3</c:v>
                </c:pt>
                <c:pt idx="438">
                  <c:v>8.3684826815056679E-3</c:v>
                </c:pt>
                <c:pt idx="439">
                  <c:v>8.4951571959161719E-3</c:v>
                </c:pt>
                <c:pt idx="440">
                  <c:v>8.5430437684689831E-3</c:v>
                </c:pt>
                <c:pt idx="441">
                  <c:v>8.5417138540304603E-3</c:v>
                </c:pt>
                <c:pt idx="442">
                  <c:v>8.4947516956770334E-3</c:v>
                </c:pt>
                <c:pt idx="443">
                  <c:v>8.5967481506684651E-3</c:v>
                </c:pt>
                <c:pt idx="444">
                  <c:v>8.8437332920815494E-3</c:v>
                </c:pt>
                <c:pt idx="445">
                  <c:v>9.0474937902254773E-3</c:v>
                </c:pt>
                <c:pt idx="446">
                  <c:v>8.9059170464337659E-3</c:v>
                </c:pt>
                <c:pt idx="447">
                  <c:v>8.9616046242848024E-3</c:v>
                </c:pt>
                <c:pt idx="448">
                  <c:v>9.5347791997470524E-3</c:v>
                </c:pt>
                <c:pt idx="449">
                  <c:v>1.0286785616917656E-2</c:v>
                </c:pt>
                <c:pt idx="450">
                  <c:v>1.0636397137543269E-2</c:v>
                </c:pt>
                <c:pt idx="451">
                  <c:v>1.0695940371094802E-2</c:v>
                </c:pt>
                <c:pt idx="452">
                  <c:v>1.0599267169101759E-2</c:v>
                </c:pt>
                <c:pt idx="453">
                  <c:v>1.0455012063094295E-2</c:v>
                </c:pt>
                <c:pt idx="454">
                  <c:v>1.0545113583621615E-2</c:v>
                </c:pt>
                <c:pt idx="455">
                  <c:v>1.0766712669100977E-2</c:v>
                </c:pt>
                <c:pt idx="456">
                  <c:v>1.1063052313237244E-2</c:v>
                </c:pt>
                <c:pt idx="457">
                  <c:v>1.1159442189954899E-2</c:v>
                </c:pt>
                <c:pt idx="458">
                  <c:v>1.1450548169878276E-2</c:v>
                </c:pt>
                <c:pt idx="459">
                  <c:v>1.1760117196535913E-2</c:v>
                </c:pt>
                <c:pt idx="460">
                  <c:v>1.2056882553850134E-2</c:v>
                </c:pt>
                <c:pt idx="461">
                  <c:v>1.2235889992906547E-2</c:v>
                </c:pt>
                <c:pt idx="462">
                  <c:v>1.2472576858736557E-2</c:v>
                </c:pt>
                <c:pt idx="463">
                  <c:v>1.2967318212476105E-2</c:v>
                </c:pt>
                <c:pt idx="464">
                  <c:v>1.3215813309317764E-2</c:v>
                </c:pt>
                <c:pt idx="465">
                  <c:v>1.3321899648998863E-2</c:v>
                </c:pt>
                <c:pt idx="466">
                  <c:v>1.3466131637655501E-2</c:v>
                </c:pt>
                <c:pt idx="467">
                  <c:v>1.3612885508640347E-2</c:v>
                </c:pt>
                <c:pt idx="468">
                  <c:v>1.3481183846692699E-2</c:v>
                </c:pt>
                <c:pt idx="469">
                  <c:v>1.3277685793740349E-2</c:v>
                </c:pt>
                <c:pt idx="470">
                  <c:v>1.3234538725445635E-2</c:v>
                </c:pt>
                <c:pt idx="471">
                  <c:v>1.3144160166576256E-2</c:v>
                </c:pt>
                <c:pt idx="472">
                  <c:v>1.3116921150079347E-2</c:v>
                </c:pt>
                <c:pt idx="473">
                  <c:v>1.2915864396722062E-2</c:v>
                </c:pt>
                <c:pt idx="474">
                  <c:v>1.3021899857873212E-2</c:v>
                </c:pt>
                <c:pt idx="475">
                  <c:v>1.3164373495732384E-2</c:v>
                </c:pt>
                <c:pt idx="476">
                  <c:v>1.3183916963613847E-2</c:v>
                </c:pt>
                <c:pt idx="477">
                  <c:v>1.3214601376398596E-2</c:v>
                </c:pt>
                <c:pt idx="478">
                  <c:v>1.3441932105942214E-2</c:v>
                </c:pt>
                <c:pt idx="479">
                  <c:v>1.3657072533517351E-2</c:v>
                </c:pt>
                <c:pt idx="480">
                  <c:v>1.3711530782520714E-2</c:v>
                </c:pt>
                <c:pt idx="481">
                  <c:v>1.3710364370279379E-2</c:v>
                </c:pt>
                <c:pt idx="482">
                  <c:v>1.3612240984801127E-2</c:v>
                </c:pt>
                <c:pt idx="483">
                  <c:v>1.3575073993523097E-2</c:v>
                </c:pt>
                <c:pt idx="484">
                  <c:v>1.3561219261958767E-2</c:v>
                </c:pt>
                <c:pt idx="485">
                  <c:v>1.3606941943176375E-2</c:v>
                </c:pt>
                <c:pt idx="486">
                  <c:v>1.3734632241885536E-2</c:v>
                </c:pt>
                <c:pt idx="487">
                  <c:v>1.3853547530559916E-2</c:v>
                </c:pt>
                <c:pt idx="488">
                  <c:v>1.3991068452712901E-2</c:v>
                </c:pt>
                <c:pt idx="489">
                  <c:v>1.393558098796684E-2</c:v>
                </c:pt>
                <c:pt idx="490">
                  <c:v>1.3698676963619823E-2</c:v>
                </c:pt>
                <c:pt idx="491">
                  <c:v>1.3513877420895118E-2</c:v>
                </c:pt>
                <c:pt idx="492">
                  <c:v>1.3475854442048799E-2</c:v>
                </c:pt>
                <c:pt idx="493">
                  <c:v>1.3311269667266777E-2</c:v>
                </c:pt>
                <c:pt idx="494">
                  <c:v>1.3246226742917712E-2</c:v>
                </c:pt>
                <c:pt idx="495">
                  <c:v>1.3073879581574931E-2</c:v>
                </c:pt>
                <c:pt idx="496">
                  <c:v>1.2878173930825645E-2</c:v>
                </c:pt>
                <c:pt idx="497">
                  <c:v>1.2834998657679843E-2</c:v>
                </c:pt>
                <c:pt idx="498">
                  <c:v>1.3676101593197992E-2</c:v>
                </c:pt>
                <c:pt idx="499">
                  <c:v>1.4171133335344286E-2</c:v>
                </c:pt>
                <c:pt idx="500">
                  <c:v>1.4342307199211235E-2</c:v>
                </c:pt>
                <c:pt idx="501">
                  <c:v>1.4658066365555802E-2</c:v>
                </c:pt>
                <c:pt idx="502">
                  <c:v>1.4585830244532853E-2</c:v>
                </c:pt>
                <c:pt idx="503">
                  <c:v>1.4192167573607318E-2</c:v>
                </c:pt>
                <c:pt idx="504">
                  <c:v>1.4041878819444607E-2</c:v>
                </c:pt>
                <c:pt idx="505">
                  <c:v>1.387109355329175E-2</c:v>
                </c:pt>
                <c:pt idx="506">
                  <c:v>1.3999538066263046E-2</c:v>
                </c:pt>
                <c:pt idx="507">
                  <c:v>1.4567245413190866E-2</c:v>
                </c:pt>
                <c:pt idx="508">
                  <c:v>1.476785203705052E-2</c:v>
                </c:pt>
                <c:pt idx="509">
                  <c:v>1.4926196767713795E-2</c:v>
                </c:pt>
                <c:pt idx="510">
                  <c:v>1.4783066965324991E-2</c:v>
                </c:pt>
                <c:pt idx="511">
                  <c:v>1.4343069813546798E-2</c:v>
                </c:pt>
                <c:pt idx="512">
                  <c:v>1.4113474494919074E-2</c:v>
                </c:pt>
                <c:pt idx="513">
                  <c:v>1.4075268556597192E-2</c:v>
                </c:pt>
                <c:pt idx="514">
                  <c:v>1.3843643787589901E-2</c:v>
                </c:pt>
                <c:pt idx="515">
                  <c:v>1.3672226288187497E-2</c:v>
                </c:pt>
                <c:pt idx="516">
                  <c:v>1.3658621046499861E-2</c:v>
                </c:pt>
                <c:pt idx="517">
                  <c:v>1.3526476634488246E-2</c:v>
                </c:pt>
                <c:pt idx="518">
                  <c:v>1.348630496585318E-2</c:v>
                </c:pt>
                <c:pt idx="519">
                  <c:v>1.3570600107907355E-2</c:v>
                </c:pt>
                <c:pt idx="520">
                  <c:v>1.3711930841479257E-2</c:v>
                </c:pt>
                <c:pt idx="521">
                  <c:v>1.3699626369864045E-2</c:v>
                </c:pt>
                <c:pt idx="522">
                  <c:v>1.3439772793537358E-2</c:v>
                </c:pt>
                <c:pt idx="523">
                  <c:v>1.3356645088220005E-2</c:v>
                </c:pt>
                <c:pt idx="524">
                  <c:v>1.3347159050191973E-2</c:v>
                </c:pt>
                <c:pt idx="525">
                  <c:v>1.329915038119963E-2</c:v>
                </c:pt>
                <c:pt idx="526">
                  <c:v>1.3252150861366623E-2</c:v>
                </c:pt>
                <c:pt idx="527">
                  <c:v>1.3029580362164245E-2</c:v>
                </c:pt>
                <c:pt idx="528">
                  <c:v>1.2971473665381678E-2</c:v>
                </c:pt>
                <c:pt idx="529">
                  <c:v>1.2978789098460961E-2</c:v>
                </c:pt>
                <c:pt idx="530">
                  <c:v>1.2804707289002105E-2</c:v>
                </c:pt>
                <c:pt idx="531">
                  <c:v>1.2828886298216007E-2</c:v>
                </c:pt>
                <c:pt idx="532">
                  <c:v>1.3062981054018902E-2</c:v>
                </c:pt>
                <c:pt idx="533">
                  <c:v>1.2770803099021561E-2</c:v>
                </c:pt>
                <c:pt idx="534">
                  <c:v>1.2183940592059524E-2</c:v>
                </c:pt>
                <c:pt idx="535">
                  <c:v>1.2147980444850274E-2</c:v>
                </c:pt>
                <c:pt idx="536">
                  <c:v>1.2337572484278135E-2</c:v>
                </c:pt>
                <c:pt idx="537">
                  <c:v>1.2793398975602803E-2</c:v>
                </c:pt>
                <c:pt idx="538">
                  <c:v>1.2926245192915568E-2</c:v>
                </c:pt>
                <c:pt idx="539">
                  <c:v>1.2919623450341193E-2</c:v>
                </c:pt>
                <c:pt idx="540">
                  <c:v>1.267694875771826E-2</c:v>
                </c:pt>
                <c:pt idx="541">
                  <c:v>1.2368816439248946E-2</c:v>
                </c:pt>
                <c:pt idx="542">
                  <c:v>1.2135979831031218E-2</c:v>
                </c:pt>
                <c:pt idx="543">
                  <c:v>1.202774979187427E-2</c:v>
                </c:pt>
                <c:pt idx="544">
                  <c:v>1.1846517336664416E-2</c:v>
                </c:pt>
                <c:pt idx="545">
                  <c:v>1.1695308292451747E-2</c:v>
                </c:pt>
                <c:pt idx="546">
                  <c:v>1.1562475869864579E-2</c:v>
                </c:pt>
                <c:pt idx="547">
                  <c:v>1.1389227664412213E-2</c:v>
                </c:pt>
                <c:pt idx="548">
                  <c:v>1.1263460268466212E-2</c:v>
                </c:pt>
                <c:pt idx="549">
                  <c:v>1.1258916093596605E-2</c:v>
                </c:pt>
                <c:pt idx="550">
                  <c:v>1.118505707742188E-2</c:v>
                </c:pt>
                <c:pt idx="551">
                  <c:v>1.1128861037421412E-2</c:v>
                </c:pt>
                <c:pt idx="552">
                  <c:v>1.0822171530524271E-2</c:v>
                </c:pt>
                <c:pt idx="553">
                  <c:v>1.0269794368403289E-2</c:v>
                </c:pt>
                <c:pt idx="554">
                  <c:v>1.0368839750824133E-2</c:v>
                </c:pt>
                <c:pt idx="555">
                  <c:v>1.0359081642586414E-2</c:v>
                </c:pt>
                <c:pt idx="556">
                  <c:v>1.037350294507991E-2</c:v>
                </c:pt>
                <c:pt idx="557">
                  <c:v>1.0383951121874367E-2</c:v>
                </c:pt>
                <c:pt idx="558">
                  <c:v>1.0417134294822944E-2</c:v>
                </c:pt>
                <c:pt idx="559">
                  <c:v>1.0500480324232493E-2</c:v>
                </c:pt>
                <c:pt idx="560">
                  <c:v>1.0320032577783531E-2</c:v>
                </c:pt>
                <c:pt idx="561">
                  <c:v>1.0236957972040493E-2</c:v>
                </c:pt>
                <c:pt idx="562">
                  <c:v>1.0071297590116393E-2</c:v>
                </c:pt>
                <c:pt idx="563">
                  <c:v>9.7383604286510033E-3</c:v>
                </c:pt>
                <c:pt idx="564">
                  <c:v>9.4741624228204049E-3</c:v>
                </c:pt>
                <c:pt idx="565">
                  <c:v>9.4649757533821436E-3</c:v>
                </c:pt>
                <c:pt idx="566">
                  <c:v>9.4345320757248646E-3</c:v>
                </c:pt>
                <c:pt idx="567">
                  <c:v>9.1930727413963263E-3</c:v>
                </c:pt>
                <c:pt idx="568">
                  <c:v>8.8105391849963629E-3</c:v>
                </c:pt>
                <c:pt idx="569">
                  <c:v>8.5818553877277538E-3</c:v>
                </c:pt>
                <c:pt idx="570">
                  <c:v>8.51256589704656E-3</c:v>
                </c:pt>
                <c:pt idx="571">
                  <c:v>8.4471862475211656E-3</c:v>
                </c:pt>
                <c:pt idx="572">
                  <c:v>8.3170434431090959E-3</c:v>
                </c:pt>
                <c:pt idx="573">
                  <c:v>8.1641414504548208E-3</c:v>
                </c:pt>
                <c:pt idx="574">
                  <c:v>7.8050444099953742E-3</c:v>
                </c:pt>
                <c:pt idx="575">
                  <c:v>7.5826209188591953E-3</c:v>
                </c:pt>
                <c:pt idx="576">
                  <c:v>7.4711049610940473E-3</c:v>
                </c:pt>
                <c:pt idx="577">
                  <c:v>7.3929535687137522E-3</c:v>
                </c:pt>
                <c:pt idx="578">
                  <c:v>7.2875802005349013E-3</c:v>
                </c:pt>
                <c:pt idx="579">
                  <c:v>7.2128637230504337E-3</c:v>
                </c:pt>
                <c:pt idx="580">
                  <c:v>6.4750356279794155E-3</c:v>
                </c:pt>
                <c:pt idx="581">
                  <c:v>5.8047402989901782E-3</c:v>
                </c:pt>
                <c:pt idx="582">
                  <c:v>5.7830825399316534E-3</c:v>
                </c:pt>
                <c:pt idx="583">
                  <c:v>5.8915486521439447E-3</c:v>
                </c:pt>
                <c:pt idx="584">
                  <c:v>5.9501437297782471E-3</c:v>
                </c:pt>
                <c:pt idx="585">
                  <c:v>5.9289353614019732E-3</c:v>
                </c:pt>
                <c:pt idx="586">
                  <c:v>5.7218902372300085E-3</c:v>
                </c:pt>
                <c:pt idx="587">
                  <c:v>5.1959983967583209E-3</c:v>
                </c:pt>
                <c:pt idx="588">
                  <c:v>4.7829192831322616E-3</c:v>
                </c:pt>
                <c:pt idx="589">
                  <c:v>4.720388649904322E-3</c:v>
                </c:pt>
                <c:pt idx="590">
                  <c:v>4.6747382619901478E-3</c:v>
                </c:pt>
                <c:pt idx="591">
                  <c:v>4.6535427064580883E-3</c:v>
                </c:pt>
                <c:pt idx="592">
                  <c:v>4.5893950692411055E-3</c:v>
                </c:pt>
                <c:pt idx="593">
                  <c:v>4.5307966479766707E-3</c:v>
                </c:pt>
                <c:pt idx="594">
                  <c:v>4.4339672497664198E-3</c:v>
                </c:pt>
                <c:pt idx="595">
                  <c:v>4.8987199075702769E-3</c:v>
                </c:pt>
                <c:pt idx="596">
                  <c:v>4.8509491064651807E-3</c:v>
                </c:pt>
                <c:pt idx="597">
                  <c:v>4.295555733254363E-3</c:v>
                </c:pt>
                <c:pt idx="598">
                  <c:v>4.0462333403675846E-3</c:v>
                </c:pt>
                <c:pt idx="599">
                  <c:v>4.3164247062832534E-3</c:v>
                </c:pt>
                <c:pt idx="600">
                  <c:v>4.7100873136928529E-3</c:v>
                </c:pt>
                <c:pt idx="601">
                  <c:v>4.0975670058670585E-3</c:v>
                </c:pt>
                <c:pt idx="602">
                  <c:v>3.8654084748723839E-3</c:v>
                </c:pt>
                <c:pt idx="603">
                  <c:v>3.4387693298298305E-3</c:v>
                </c:pt>
                <c:pt idx="604">
                  <c:v>2.449945497940793E-3</c:v>
                </c:pt>
                <c:pt idx="605">
                  <c:v>4.2569686291569868E-4</c:v>
                </c:pt>
                <c:pt idx="606">
                  <c:v>-9.3246885227092451E-4</c:v>
                </c:pt>
                <c:pt idx="607">
                  <c:v>-1.048147629700456E-3</c:v>
                </c:pt>
                <c:pt idx="608">
                  <c:v>-1.2147912311696145E-3</c:v>
                </c:pt>
                <c:pt idx="609">
                  <c:v>-4.0824014532932183E-3</c:v>
                </c:pt>
                <c:pt idx="610">
                  <c:v>-1.019296752292884E-2</c:v>
                </c:pt>
                <c:pt idx="611">
                  <c:v>-1.2581439597685908E-2</c:v>
                </c:pt>
                <c:pt idx="612">
                  <c:v>-1.303537543235055E-2</c:v>
                </c:pt>
                <c:pt idx="613">
                  <c:v>-1.4268416760001217E-2</c:v>
                </c:pt>
                <c:pt idx="614">
                  <c:v>-1.6820140151371121E-2</c:v>
                </c:pt>
                <c:pt idx="615">
                  <c:v>-1.7634997055171533E-2</c:v>
                </c:pt>
                <c:pt idx="616">
                  <c:v>-1.5926135517584192E-2</c:v>
                </c:pt>
                <c:pt idx="617">
                  <c:v>-1.5822407456390752E-2</c:v>
                </c:pt>
                <c:pt idx="618">
                  <c:v>-1.459463760454717E-2</c:v>
                </c:pt>
                <c:pt idx="619">
                  <c:v>-1.4058217913108378E-2</c:v>
                </c:pt>
                <c:pt idx="620">
                  <c:v>-1.2493892346584282E-2</c:v>
                </c:pt>
                <c:pt idx="621">
                  <c:v>-1.1298902046114487E-2</c:v>
                </c:pt>
                <c:pt idx="622">
                  <c:v>-1.1044558870878553E-2</c:v>
                </c:pt>
                <c:pt idx="623">
                  <c:v>-9.4925238876337123E-3</c:v>
                </c:pt>
                <c:pt idx="624">
                  <c:v>-5.7576557921222155E-3</c:v>
                </c:pt>
                <c:pt idx="625">
                  <c:v>-5.3343876196248682E-3</c:v>
                </c:pt>
                <c:pt idx="626">
                  <c:v>-5.1412366954240937E-3</c:v>
                </c:pt>
                <c:pt idx="627">
                  <c:v>-5.2565983108371767E-3</c:v>
                </c:pt>
                <c:pt idx="628">
                  <c:v>-5.5465701808627699E-3</c:v>
                </c:pt>
                <c:pt idx="629">
                  <c:v>-5.9853448871602585E-3</c:v>
                </c:pt>
                <c:pt idx="630">
                  <c:v>-6.2512403945127124E-3</c:v>
                </c:pt>
                <c:pt idx="631">
                  <c:v>-6.4023580396621038E-3</c:v>
                </c:pt>
                <c:pt idx="632">
                  <c:v>-6.3444335353653528E-3</c:v>
                </c:pt>
                <c:pt idx="633">
                  <c:v>-6.1888350355292152E-3</c:v>
                </c:pt>
                <c:pt idx="634">
                  <c:v>-6.1024209007509017E-3</c:v>
                </c:pt>
                <c:pt idx="635">
                  <c:v>-6.0669363632140927E-3</c:v>
                </c:pt>
                <c:pt idx="636">
                  <c:v>-6.1129663036081083E-3</c:v>
                </c:pt>
                <c:pt idx="637">
                  <c:v>-6.0620209989731971E-3</c:v>
                </c:pt>
                <c:pt idx="638">
                  <c:v>-6.0746575737412184E-3</c:v>
                </c:pt>
                <c:pt idx="639">
                  <c:v>-6.0905523676949846E-3</c:v>
                </c:pt>
                <c:pt idx="640">
                  <c:v>-6.1115581073683811E-3</c:v>
                </c:pt>
                <c:pt idx="641">
                  <c:v>-6.1741034933926603E-3</c:v>
                </c:pt>
                <c:pt idx="642">
                  <c:v>-6.2424578455097662E-3</c:v>
                </c:pt>
                <c:pt idx="643">
                  <c:v>-6.2642238133739647E-3</c:v>
                </c:pt>
                <c:pt idx="644">
                  <c:v>-6.1817048436961924E-3</c:v>
                </c:pt>
                <c:pt idx="645">
                  <c:v>-6.1176951741992863E-3</c:v>
                </c:pt>
                <c:pt idx="646">
                  <c:v>-6.162701764105355E-3</c:v>
                </c:pt>
                <c:pt idx="647">
                  <c:v>-5.6060928214245187E-3</c:v>
                </c:pt>
                <c:pt idx="648">
                  <c:v>-3.3710570390961536E-3</c:v>
                </c:pt>
                <c:pt idx="649">
                  <c:v>-7.2843166362966671E-4</c:v>
                </c:pt>
                <c:pt idx="650">
                  <c:v>9.0724199976270625E-4</c:v>
                </c:pt>
                <c:pt idx="651">
                  <c:v>9.22098299272682E-3</c:v>
                </c:pt>
                <c:pt idx="652">
                  <c:v>1.0804214010418742E-2</c:v>
                </c:pt>
                <c:pt idx="653">
                  <c:v>1.1578924421883019E-2</c:v>
                </c:pt>
                <c:pt idx="654">
                  <c:v>1.2271296363766976E-2</c:v>
                </c:pt>
                <c:pt idx="655">
                  <c:v>1.2841257673888176E-2</c:v>
                </c:pt>
                <c:pt idx="656">
                  <c:v>1.3594484485762587E-2</c:v>
                </c:pt>
                <c:pt idx="657">
                  <c:v>1.4468482863155635E-2</c:v>
                </c:pt>
                <c:pt idx="658">
                  <c:v>1.6992067352172874E-2</c:v>
                </c:pt>
                <c:pt idx="659">
                  <c:v>2.1742131450320605E-2</c:v>
                </c:pt>
                <c:pt idx="660">
                  <c:v>2.4455755019976676E-2</c:v>
                </c:pt>
                <c:pt idx="661">
                  <c:v>2.5339411463976211E-2</c:v>
                </c:pt>
                <c:pt idx="662">
                  <c:v>2.6195554465801518E-2</c:v>
                </c:pt>
                <c:pt idx="663">
                  <c:v>3.0384661685851869E-2</c:v>
                </c:pt>
                <c:pt idx="664">
                  <c:v>3.73369429906742E-2</c:v>
                </c:pt>
                <c:pt idx="665">
                  <c:v>4.4157005067771884E-2</c:v>
                </c:pt>
                <c:pt idx="666">
                  <c:v>4.9042708496193209E-2</c:v>
                </c:pt>
                <c:pt idx="667">
                  <c:v>4.9683025483319598E-2</c:v>
                </c:pt>
                <c:pt idx="668">
                  <c:v>5.1996363458795269E-2</c:v>
                </c:pt>
                <c:pt idx="669">
                  <c:v>5.9528972645750175E-2</c:v>
                </c:pt>
                <c:pt idx="670">
                  <c:v>6.9047568731738368E-2</c:v>
                </c:pt>
                <c:pt idx="671">
                  <c:v>7.0562063400536043E-2</c:v>
                </c:pt>
                <c:pt idx="672">
                  <c:v>7.1481586374190775E-2</c:v>
                </c:pt>
                <c:pt idx="673">
                  <c:v>7.1783268511994069E-2</c:v>
                </c:pt>
                <c:pt idx="674">
                  <c:v>7.3241207496565125E-2</c:v>
                </c:pt>
                <c:pt idx="675">
                  <c:v>7.3326962771468829E-2</c:v>
                </c:pt>
                <c:pt idx="676">
                  <c:v>7.0244271658916682E-2</c:v>
                </c:pt>
                <c:pt idx="677">
                  <c:v>6.6697811936604443E-2</c:v>
                </c:pt>
                <c:pt idx="678">
                  <c:v>6.3879916452232136E-2</c:v>
                </c:pt>
                <c:pt idx="679">
                  <c:v>6.3057030447171397E-2</c:v>
                </c:pt>
                <c:pt idx="680">
                  <c:v>6.2737792071071621E-2</c:v>
                </c:pt>
                <c:pt idx="681">
                  <c:v>6.2874986653498707E-2</c:v>
                </c:pt>
                <c:pt idx="682">
                  <c:v>6.3094834341937495E-2</c:v>
                </c:pt>
                <c:pt idx="683">
                  <c:v>6.2884490622002798E-2</c:v>
                </c:pt>
                <c:pt idx="684">
                  <c:v>6.2182108023961083E-2</c:v>
                </c:pt>
                <c:pt idx="685">
                  <c:v>6.204766878865417E-2</c:v>
                </c:pt>
                <c:pt idx="686">
                  <c:v>6.1303894878760659E-2</c:v>
                </c:pt>
                <c:pt idx="687">
                  <c:v>5.8595944538149813E-2</c:v>
                </c:pt>
                <c:pt idx="688">
                  <c:v>5.7039499028034193E-2</c:v>
                </c:pt>
                <c:pt idx="689">
                  <c:v>5.6651363675660316E-2</c:v>
                </c:pt>
                <c:pt idx="690">
                  <c:v>5.5858269084518401E-2</c:v>
                </c:pt>
                <c:pt idx="691">
                  <c:v>5.5755003059957842E-2</c:v>
                </c:pt>
                <c:pt idx="692">
                  <c:v>5.3008030963918873E-2</c:v>
                </c:pt>
                <c:pt idx="693">
                  <c:v>5.3355244684054698E-2</c:v>
                </c:pt>
                <c:pt idx="694">
                  <c:v>5.8301265860862608E-2</c:v>
                </c:pt>
                <c:pt idx="695">
                  <c:v>5.6615712648654393E-2</c:v>
                </c:pt>
                <c:pt idx="696">
                  <c:v>5.4983029688999908E-2</c:v>
                </c:pt>
                <c:pt idx="697">
                  <c:v>5.4718604468029092E-2</c:v>
                </c:pt>
                <c:pt idx="698">
                  <c:v>5.4296526167848774E-2</c:v>
                </c:pt>
                <c:pt idx="699">
                  <c:v>5.4316927753185799E-2</c:v>
                </c:pt>
                <c:pt idx="700">
                  <c:v>5.4276774679566826E-2</c:v>
                </c:pt>
                <c:pt idx="701">
                  <c:v>5.4110570188617063E-2</c:v>
                </c:pt>
                <c:pt idx="702">
                  <c:v>5.3908598326339069E-2</c:v>
                </c:pt>
                <c:pt idx="703">
                  <c:v>5.3542446793147777E-2</c:v>
                </c:pt>
                <c:pt idx="704">
                  <c:v>5.3521793862877795E-2</c:v>
                </c:pt>
                <c:pt idx="705">
                  <c:v>5.3856591505358431E-2</c:v>
                </c:pt>
                <c:pt idx="706">
                  <c:v>5.3980653487321235E-2</c:v>
                </c:pt>
                <c:pt idx="707">
                  <c:v>5.3889635799162297E-2</c:v>
                </c:pt>
                <c:pt idx="708">
                  <c:v>5.2337956225674165E-2</c:v>
                </c:pt>
                <c:pt idx="709">
                  <c:v>5.1757723997064936E-2</c:v>
                </c:pt>
                <c:pt idx="710">
                  <c:v>5.079062600714393E-2</c:v>
                </c:pt>
                <c:pt idx="711">
                  <c:v>4.8462068811054734E-2</c:v>
                </c:pt>
                <c:pt idx="712">
                  <c:v>4.7421093520082294E-2</c:v>
                </c:pt>
                <c:pt idx="713">
                  <c:v>4.7170808466143702E-2</c:v>
                </c:pt>
                <c:pt idx="714">
                  <c:v>4.4424908335287963E-2</c:v>
                </c:pt>
                <c:pt idx="715">
                  <c:v>4.3930568748025596E-2</c:v>
                </c:pt>
                <c:pt idx="716">
                  <c:v>4.1787698454982196E-2</c:v>
                </c:pt>
                <c:pt idx="717">
                  <c:v>3.9004588061520434E-2</c:v>
                </c:pt>
                <c:pt idx="718">
                  <c:v>3.8987542021141366E-2</c:v>
                </c:pt>
                <c:pt idx="719">
                  <c:v>3.2506467251480722E-2</c:v>
                </c:pt>
                <c:pt idx="720">
                  <c:v>2.9418417159820662E-2</c:v>
                </c:pt>
                <c:pt idx="721">
                  <c:v>3.0464638938834353E-2</c:v>
                </c:pt>
                <c:pt idx="722">
                  <c:v>3.0476225069159583E-2</c:v>
                </c:pt>
                <c:pt idx="723">
                  <c:v>2.9905653664879312E-2</c:v>
                </c:pt>
                <c:pt idx="724">
                  <c:v>2.9500266863392608E-2</c:v>
                </c:pt>
                <c:pt idx="725">
                  <c:v>2.921148397499913E-2</c:v>
                </c:pt>
                <c:pt idx="726">
                  <c:v>2.8915952705417223E-2</c:v>
                </c:pt>
                <c:pt idx="727">
                  <c:v>2.861994331335754E-2</c:v>
                </c:pt>
                <c:pt idx="728">
                  <c:v>2.8533092872423151E-2</c:v>
                </c:pt>
                <c:pt idx="729">
                  <c:v>2.8938226070402185E-2</c:v>
                </c:pt>
                <c:pt idx="730">
                  <c:v>3.0156420870130797E-2</c:v>
                </c:pt>
                <c:pt idx="731">
                  <c:v>3.1165796284876923E-2</c:v>
                </c:pt>
                <c:pt idx="732">
                  <c:v>3.449179610201146E-2</c:v>
                </c:pt>
                <c:pt idx="733">
                  <c:v>3.8619700647996434E-2</c:v>
                </c:pt>
                <c:pt idx="734">
                  <c:v>3.8982535308047919E-2</c:v>
                </c:pt>
                <c:pt idx="735">
                  <c:v>3.8839684909710126E-2</c:v>
                </c:pt>
                <c:pt idx="736">
                  <c:v>3.8490751345630077E-2</c:v>
                </c:pt>
                <c:pt idx="737">
                  <c:v>3.6518194582619193E-2</c:v>
                </c:pt>
                <c:pt idx="738">
                  <c:v>3.5895116980720468E-2</c:v>
                </c:pt>
                <c:pt idx="739">
                  <c:v>3.6070403047535379E-2</c:v>
                </c:pt>
                <c:pt idx="740">
                  <c:v>3.5807981640001527E-2</c:v>
                </c:pt>
                <c:pt idx="741">
                  <c:v>3.7278585266409356E-2</c:v>
                </c:pt>
                <c:pt idx="742">
                  <c:v>3.936974858821711E-2</c:v>
                </c:pt>
                <c:pt idx="743">
                  <c:v>3.9576717159410628E-2</c:v>
                </c:pt>
                <c:pt idx="744">
                  <c:v>3.954910818907241E-2</c:v>
                </c:pt>
                <c:pt idx="745">
                  <c:v>3.9801444839234396E-2</c:v>
                </c:pt>
                <c:pt idx="746">
                  <c:v>3.8272672632007759E-2</c:v>
                </c:pt>
                <c:pt idx="747">
                  <c:v>3.8047566035637456E-2</c:v>
                </c:pt>
                <c:pt idx="748">
                  <c:v>3.7787815788620949E-2</c:v>
                </c:pt>
                <c:pt idx="749">
                  <c:v>3.7480775494262715E-2</c:v>
                </c:pt>
                <c:pt idx="750">
                  <c:v>3.7479827015877772E-2</c:v>
                </c:pt>
                <c:pt idx="751">
                  <c:v>3.7500277582933117E-2</c:v>
                </c:pt>
                <c:pt idx="752">
                  <c:v>3.7623887571255572E-2</c:v>
                </c:pt>
                <c:pt idx="753">
                  <c:v>3.7802883777080742E-2</c:v>
                </c:pt>
                <c:pt idx="754">
                  <c:v>3.6897552525787379E-2</c:v>
                </c:pt>
                <c:pt idx="755">
                  <c:v>3.5048379072073976E-2</c:v>
                </c:pt>
                <c:pt idx="756">
                  <c:v>3.4658608690617286E-2</c:v>
                </c:pt>
                <c:pt idx="757">
                  <c:v>3.4684590721465167E-2</c:v>
                </c:pt>
                <c:pt idx="758">
                  <c:v>3.5203400943815556E-2</c:v>
                </c:pt>
                <c:pt idx="759">
                  <c:v>3.576247432334366E-2</c:v>
                </c:pt>
                <c:pt idx="760">
                  <c:v>3.5838382395080977E-2</c:v>
                </c:pt>
                <c:pt idx="761">
                  <c:v>3.5929143643238223E-2</c:v>
                </c:pt>
                <c:pt idx="762">
                  <c:v>3.5571806987325726E-2</c:v>
                </c:pt>
                <c:pt idx="763">
                  <c:v>3.5089611963421891E-2</c:v>
                </c:pt>
                <c:pt idx="764">
                  <c:v>3.5334108083759239E-2</c:v>
                </c:pt>
                <c:pt idx="765">
                  <c:v>3.6230440734055097E-2</c:v>
                </c:pt>
                <c:pt idx="766">
                  <c:v>3.5862650271596713E-2</c:v>
                </c:pt>
                <c:pt idx="767">
                  <c:v>3.3984465610285008E-2</c:v>
                </c:pt>
                <c:pt idx="768">
                  <c:v>3.5937181203783683E-2</c:v>
                </c:pt>
                <c:pt idx="769">
                  <c:v>3.7417897127552016E-2</c:v>
                </c:pt>
                <c:pt idx="770">
                  <c:v>3.6183851797761846E-2</c:v>
                </c:pt>
                <c:pt idx="771">
                  <c:v>3.5786601181626645E-2</c:v>
                </c:pt>
                <c:pt idx="772">
                  <c:v>3.6206043318636048E-2</c:v>
                </c:pt>
                <c:pt idx="773">
                  <c:v>3.5400877621553806E-2</c:v>
                </c:pt>
                <c:pt idx="774">
                  <c:v>3.3708582261057787E-2</c:v>
                </c:pt>
                <c:pt idx="775">
                  <c:v>3.2149996688917201E-2</c:v>
                </c:pt>
                <c:pt idx="776">
                  <c:v>2.7831353546895463E-2</c:v>
                </c:pt>
                <c:pt idx="777">
                  <c:v>2.5739999793653812E-2</c:v>
                </c:pt>
                <c:pt idx="778">
                  <c:v>2.6246345144349786E-2</c:v>
                </c:pt>
                <c:pt idx="779">
                  <c:v>2.7515982948995391E-2</c:v>
                </c:pt>
                <c:pt idx="780">
                  <c:v>2.7774023053717244E-2</c:v>
                </c:pt>
                <c:pt idx="781">
                  <c:v>2.785372283009253E-2</c:v>
                </c:pt>
                <c:pt idx="782">
                  <c:v>2.8105678501372178E-2</c:v>
                </c:pt>
                <c:pt idx="783">
                  <c:v>2.8268842907218542E-2</c:v>
                </c:pt>
                <c:pt idx="784">
                  <c:v>2.843720106791808E-2</c:v>
                </c:pt>
                <c:pt idx="785">
                  <c:v>2.5952431752929186E-2</c:v>
                </c:pt>
                <c:pt idx="786">
                  <c:v>2.4886310683035463E-2</c:v>
                </c:pt>
                <c:pt idx="787">
                  <c:v>2.4745789613828655E-2</c:v>
                </c:pt>
                <c:pt idx="788">
                  <c:v>2.4564523313514046E-2</c:v>
                </c:pt>
                <c:pt idx="789">
                  <c:v>2.5067305373022784E-2</c:v>
                </c:pt>
                <c:pt idx="790">
                  <c:v>2.6503299185357366E-2</c:v>
                </c:pt>
                <c:pt idx="791">
                  <c:v>2.680605595665863E-2</c:v>
                </c:pt>
                <c:pt idx="792">
                  <c:v>2.6996188532626704E-2</c:v>
                </c:pt>
                <c:pt idx="793">
                  <c:v>2.7939656775704667E-2</c:v>
                </c:pt>
                <c:pt idx="794">
                  <c:v>2.9438622100761043E-2</c:v>
                </c:pt>
                <c:pt idx="795">
                  <c:v>3.1574860943674413E-2</c:v>
                </c:pt>
                <c:pt idx="796">
                  <c:v>3.1892783535548891E-2</c:v>
                </c:pt>
                <c:pt idx="797">
                  <c:v>3.5404110344518187E-2</c:v>
                </c:pt>
                <c:pt idx="798">
                  <c:v>3.654011999460971E-2</c:v>
                </c:pt>
                <c:pt idx="799">
                  <c:v>3.6707109112329758E-2</c:v>
                </c:pt>
                <c:pt idx="800">
                  <c:v>3.7005309126517588E-2</c:v>
                </c:pt>
                <c:pt idx="801">
                  <c:v>3.7200589946149443E-2</c:v>
                </c:pt>
                <c:pt idx="802">
                  <c:v>3.7680093075913551E-2</c:v>
                </c:pt>
                <c:pt idx="803">
                  <c:v>3.8888293992375471E-2</c:v>
                </c:pt>
                <c:pt idx="804">
                  <c:v>4.0444761595376161E-2</c:v>
                </c:pt>
                <c:pt idx="805">
                  <c:v>4.0873526072293123E-2</c:v>
                </c:pt>
                <c:pt idx="806">
                  <c:v>4.0910478170494743E-2</c:v>
                </c:pt>
                <c:pt idx="807">
                  <c:v>4.0960348970474125E-2</c:v>
                </c:pt>
                <c:pt idx="808">
                  <c:v>4.1070571018428384E-2</c:v>
                </c:pt>
                <c:pt idx="809">
                  <c:v>4.1026375044936197E-2</c:v>
                </c:pt>
                <c:pt idx="810">
                  <c:v>4.1030964275629328E-2</c:v>
                </c:pt>
                <c:pt idx="811">
                  <c:v>4.0966633799090095E-2</c:v>
                </c:pt>
                <c:pt idx="812">
                  <c:v>4.0750281617109481E-2</c:v>
                </c:pt>
                <c:pt idx="813">
                  <c:v>4.0254803001975703E-2</c:v>
                </c:pt>
                <c:pt idx="814">
                  <c:v>3.9654685215300987E-2</c:v>
                </c:pt>
                <c:pt idx="815">
                  <c:v>3.8969423069825426E-2</c:v>
                </c:pt>
                <c:pt idx="816">
                  <c:v>3.4713043261633512E-2</c:v>
                </c:pt>
                <c:pt idx="817">
                  <c:v>3.0306318990325501E-2</c:v>
                </c:pt>
                <c:pt idx="818">
                  <c:v>2.9874479356043537E-2</c:v>
                </c:pt>
                <c:pt idx="819">
                  <c:v>2.9712511270906811E-2</c:v>
                </c:pt>
                <c:pt idx="820">
                  <c:v>2.9329274251829358E-2</c:v>
                </c:pt>
                <c:pt idx="821">
                  <c:v>2.9117938798983899E-2</c:v>
                </c:pt>
                <c:pt idx="822">
                  <c:v>2.7744375437935551E-2</c:v>
                </c:pt>
                <c:pt idx="823">
                  <c:v>2.602716984410846E-2</c:v>
                </c:pt>
                <c:pt idx="824">
                  <c:v>2.5062832746178217E-2</c:v>
                </c:pt>
                <c:pt idx="825">
                  <c:v>2.4710761542687289E-2</c:v>
                </c:pt>
                <c:pt idx="826">
                  <c:v>2.4762797837515241E-2</c:v>
                </c:pt>
                <c:pt idx="827">
                  <c:v>2.4624234727382604E-2</c:v>
                </c:pt>
                <c:pt idx="828">
                  <c:v>2.4539732252967274E-2</c:v>
                </c:pt>
                <c:pt idx="829">
                  <c:v>2.4478719369758012E-2</c:v>
                </c:pt>
                <c:pt idx="830">
                  <c:v>2.4023279401207336E-2</c:v>
                </c:pt>
                <c:pt idx="831">
                  <c:v>2.2338814185100034E-2</c:v>
                </c:pt>
                <c:pt idx="832">
                  <c:v>2.0460376237136473E-2</c:v>
                </c:pt>
                <c:pt idx="833">
                  <c:v>1.9942870126112889E-2</c:v>
                </c:pt>
                <c:pt idx="834">
                  <c:v>2.0007922079150135E-2</c:v>
                </c:pt>
                <c:pt idx="835">
                  <c:v>2.0803643515203817E-2</c:v>
                </c:pt>
                <c:pt idx="836">
                  <c:v>2.1371254942807238E-2</c:v>
                </c:pt>
                <c:pt idx="837">
                  <c:v>2.235463387106771E-2</c:v>
                </c:pt>
                <c:pt idx="838">
                  <c:v>2.2974223651550246E-2</c:v>
                </c:pt>
                <c:pt idx="839">
                  <c:v>2.3081038643716953E-2</c:v>
                </c:pt>
                <c:pt idx="840">
                  <c:v>2.3188927703500412E-2</c:v>
                </c:pt>
                <c:pt idx="841">
                  <c:v>2.3529695561036575E-2</c:v>
                </c:pt>
                <c:pt idx="842">
                  <c:v>2.4032731909302052E-2</c:v>
                </c:pt>
                <c:pt idx="843">
                  <c:v>2.4029496659882944E-2</c:v>
                </c:pt>
                <c:pt idx="844">
                  <c:v>2.4553367125130066E-2</c:v>
                </c:pt>
                <c:pt idx="845">
                  <c:v>2.3440699557172519E-2</c:v>
                </c:pt>
                <c:pt idx="846">
                  <c:v>2.1729068131288214E-2</c:v>
                </c:pt>
                <c:pt idx="847">
                  <c:v>2.0843108085106754E-2</c:v>
                </c:pt>
                <c:pt idx="848">
                  <c:v>2.0196629590081561E-2</c:v>
                </c:pt>
                <c:pt idx="849">
                  <c:v>1.9811491634903394E-2</c:v>
                </c:pt>
                <c:pt idx="850">
                  <c:v>1.9126118981214378E-2</c:v>
                </c:pt>
                <c:pt idx="851">
                  <c:v>1.7989125531682665E-2</c:v>
                </c:pt>
                <c:pt idx="852">
                  <c:v>1.7452008416061551E-2</c:v>
                </c:pt>
                <c:pt idx="853">
                  <c:v>1.7303429977287593E-2</c:v>
                </c:pt>
                <c:pt idx="854">
                  <c:v>1.7365856240424915E-2</c:v>
                </c:pt>
                <c:pt idx="855">
                  <c:v>1.7413344136487111E-2</c:v>
                </c:pt>
                <c:pt idx="856">
                  <c:v>1.7373210307177291E-2</c:v>
                </c:pt>
                <c:pt idx="857">
                  <c:v>1.7260575738117765E-2</c:v>
                </c:pt>
                <c:pt idx="858">
                  <c:v>1.7095003319256046E-2</c:v>
                </c:pt>
                <c:pt idx="859">
                  <c:v>1.7037083102053971E-2</c:v>
                </c:pt>
                <c:pt idx="860">
                  <c:v>1.6983350420102659E-2</c:v>
                </c:pt>
                <c:pt idx="861">
                  <c:v>1.6819236754606771E-2</c:v>
                </c:pt>
                <c:pt idx="862">
                  <c:v>1.6388133449858153E-2</c:v>
                </c:pt>
                <c:pt idx="863">
                  <c:v>1.5553064855089137E-2</c:v>
                </c:pt>
                <c:pt idx="864">
                  <c:v>1.5377630372709939E-2</c:v>
                </c:pt>
                <c:pt idx="865">
                  <c:v>1.5315211246578338E-2</c:v>
                </c:pt>
                <c:pt idx="866">
                  <c:v>1.507949230309788E-2</c:v>
                </c:pt>
                <c:pt idx="867">
                  <c:v>1.4825320844857401E-2</c:v>
                </c:pt>
                <c:pt idx="868">
                  <c:v>1.4582113820489786E-2</c:v>
                </c:pt>
                <c:pt idx="869">
                  <c:v>1.4513645984147111E-2</c:v>
                </c:pt>
                <c:pt idx="870">
                  <c:v>1.4491394517911406E-2</c:v>
                </c:pt>
                <c:pt idx="871">
                  <c:v>1.4301996472031283E-2</c:v>
                </c:pt>
                <c:pt idx="872">
                  <c:v>1.4115576141641994E-2</c:v>
                </c:pt>
                <c:pt idx="873">
                  <c:v>1.4011453092151746E-2</c:v>
                </c:pt>
                <c:pt idx="874">
                  <c:v>1.4005562671854264E-2</c:v>
                </c:pt>
                <c:pt idx="875">
                  <c:v>1.4043715708052393E-2</c:v>
                </c:pt>
                <c:pt idx="876">
                  <c:v>1.4176095686187171E-2</c:v>
                </c:pt>
                <c:pt idx="877">
                  <c:v>1.5182988809533258E-2</c:v>
                </c:pt>
                <c:pt idx="878">
                  <c:v>1.6212588649024303E-2</c:v>
                </c:pt>
                <c:pt idx="879">
                  <c:v>1.6671755591064891E-2</c:v>
                </c:pt>
                <c:pt idx="880">
                  <c:v>1.6871925814404776E-2</c:v>
                </c:pt>
                <c:pt idx="881">
                  <c:v>1.668813813458532E-2</c:v>
                </c:pt>
                <c:pt idx="882">
                  <c:v>1.6026395596791417E-2</c:v>
                </c:pt>
                <c:pt idx="883">
                  <c:v>1.5124982612334741E-2</c:v>
                </c:pt>
                <c:pt idx="884">
                  <c:v>1.4396648300060495E-2</c:v>
                </c:pt>
                <c:pt idx="885">
                  <c:v>1.0414674190320782E-2</c:v>
                </c:pt>
                <c:pt idx="886">
                  <c:v>8.6967302778158152E-3</c:v>
                </c:pt>
                <c:pt idx="887">
                  <c:v>8.4438906394352555E-3</c:v>
                </c:pt>
                <c:pt idx="888">
                  <c:v>8.0410535657156387E-3</c:v>
                </c:pt>
                <c:pt idx="889">
                  <c:v>6.6700315546994668E-3</c:v>
                </c:pt>
                <c:pt idx="890">
                  <c:v>5.5292643658250533E-3</c:v>
                </c:pt>
                <c:pt idx="891">
                  <c:v>4.1256870385395356E-3</c:v>
                </c:pt>
                <c:pt idx="892">
                  <c:v>3.4874805894607695E-3</c:v>
                </c:pt>
                <c:pt idx="893">
                  <c:v>3.0784801682712214E-3</c:v>
                </c:pt>
                <c:pt idx="894">
                  <c:v>2.0241832302110296E-3</c:v>
                </c:pt>
                <c:pt idx="895">
                  <c:v>1.2068001529789325E-3</c:v>
                </c:pt>
                <c:pt idx="896">
                  <c:v>1.1752308576800513E-3</c:v>
                </c:pt>
                <c:pt idx="897">
                  <c:v>1.0737157738680177E-3</c:v>
                </c:pt>
                <c:pt idx="898">
                  <c:v>1.3161261470467159E-3</c:v>
                </c:pt>
                <c:pt idx="899">
                  <c:v>1.3067949996614509E-3</c:v>
                </c:pt>
                <c:pt idx="900">
                  <c:v>8.7716736817956484E-4</c:v>
                </c:pt>
                <c:pt idx="901">
                  <c:v>1.9115293811721931E-4</c:v>
                </c:pt>
                <c:pt idx="902">
                  <c:v>-3.7799781264716281E-4</c:v>
                </c:pt>
                <c:pt idx="903">
                  <c:v>-7.4846424512450827E-4</c:v>
                </c:pt>
                <c:pt idx="904">
                  <c:v>-1.1568853592437978E-3</c:v>
                </c:pt>
                <c:pt idx="905">
                  <c:v>-1.3665725973910636E-3</c:v>
                </c:pt>
                <c:pt idx="906">
                  <c:v>-1.9304871840582737E-3</c:v>
                </c:pt>
                <c:pt idx="907">
                  <c:v>-2.9285586816470213E-3</c:v>
                </c:pt>
                <c:pt idx="908">
                  <c:v>-3.3610895453950775E-3</c:v>
                </c:pt>
                <c:pt idx="909">
                  <c:v>-3.4679741489402165E-3</c:v>
                </c:pt>
                <c:pt idx="910">
                  <c:v>-3.5082401704560826E-3</c:v>
                </c:pt>
                <c:pt idx="911">
                  <c:v>-3.5170059735244417E-3</c:v>
                </c:pt>
                <c:pt idx="912">
                  <c:v>-3.5418854434015254E-3</c:v>
                </c:pt>
                <c:pt idx="913">
                  <c:v>-3.604805663945828E-3</c:v>
                </c:pt>
                <c:pt idx="914">
                  <c:v>-3.9436050946941546E-3</c:v>
                </c:pt>
                <c:pt idx="915">
                  <c:v>-4.153282867057774E-3</c:v>
                </c:pt>
                <c:pt idx="916">
                  <c:v>-4.1802127992100722E-3</c:v>
                </c:pt>
                <c:pt idx="917">
                  <c:v>-4.1829659735246466E-3</c:v>
                </c:pt>
                <c:pt idx="918">
                  <c:v>-4.2387941724735673E-3</c:v>
                </c:pt>
                <c:pt idx="919">
                  <c:v>-4.3171662272145223E-3</c:v>
                </c:pt>
                <c:pt idx="920">
                  <c:v>-4.3485337871892044E-3</c:v>
                </c:pt>
                <c:pt idx="921">
                  <c:v>-4.4233476520062556E-3</c:v>
                </c:pt>
                <c:pt idx="922">
                  <c:v>-4.6515306796462916E-3</c:v>
                </c:pt>
                <c:pt idx="923">
                  <c:v>-4.7083585592992278E-3</c:v>
                </c:pt>
                <c:pt idx="924">
                  <c:v>-4.6253181112265243E-3</c:v>
                </c:pt>
                <c:pt idx="925">
                  <c:v>-4.6254290079633872E-3</c:v>
                </c:pt>
                <c:pt idx="926">
                  <c:v>-4.8121296453249585E-3</c:v>
                </c:pt>
                <c:pt idx="927">
                  <c:v>-4.3338592347507351E-3</c:v>
                </c:pt>
                <c:pt idx="928">
                  <c:v>-4.0582706424055585E-3</c:v>
                </c:pt>
                <c:pt idx="929">
                  <c:v>-4.2227929267700214E-3</c:v>
                </c:pt>
                <c:pt idx="930">
                  <c:v>-4.005841605288548E-3</c:v>
                </c:pt>
                <c:pt idx="931">
                  <c:v>-3.2108385179801698E-3</c:v>
                </c:pt>
                <c:pt idx="932">
                  <c:v>-5.358813299483553E-4</c:v>
                </c:pt>
                <c:pt idx="933">
                  <c:v>2.7295995663222834E-3</c:v>
                </c:pt>
                <c:pt idx="934">
                  <c:v>4.8756133538490065E-3</c:v>
                </c:pt>
                <c:pt idx="935">
                  <c:v>6.2040064415772173E-3</c:v>
                </c:pt>
                <c:pt idx="936">
                  <c:v>7.8301438936436568E-3</c:v>
                </c:pt>
                <c:pt idx="937">
                  <c:v>1.0705487642200685E-2</c:v>
                </c:pt>
                <c:pt idx="938">
                  <c:v>1.329103477825596E-2</c:v>
                </c:pt>
                <c:pt idx="939">
                  <c:v>1.3795350141870232E-2</c:v>
                </c:pt>
                <c:pt idx="940">
                  <c:v>1.3990194997353156E-2</c:v>
                </c:pt>
                <c:pt idx="941">
                  <c:v>1.4051664801998535E-2</c:v>
                </c:pt>
                <c:pt idx="942">
                  <c:v>1.4263349624997704E-2</c:v>
                </c:pt>
                <c:pt idx="943">
                  <c:v>1.4861736040376421E-2</c:v>
                </c:pt>
                <c:pt idx="944">
                  <c:v>1.542272406227875E-2</c:v>
                </c:pt>
                <c:pt idx="945">
                  <c:v>1.6184091857372761E-2</c:v>
                </c:pt>
                <c:pt idx="946">
                  <c:v>1.7263946581197107E-2</c:v>
                </c:pt>
                <c:pt idx="947">
                  <c:v>1.8424972147342164E-2</c:v>
                </c:pt>
                <c:pt idx="948">
                  <c:v>1.8559022528820669E-2</c:v>
                </c:pt>
                <c:pt idx="949">
                  <c:v>1.8869730909067121E-2</c:v>
                </c:pt>
                <c:pt idx="950">
                  <c:v>1.9783421383884552E-2</c:v>
                </c:pt>
                <c:pt idx="951">
                  <c:v>1.5776155156704923E-2</c:v>
                </c:pt>
                <c:pt idx="952">
                  <c:v>1.0801174047908466E-2</c:v>
                </c:pt>
                <c:pt idx="953">
                  <c:v>9.451232677455991E-3</c:v>
                </c:pt>
                <c:pt idx="954">
                  <c:v>8.8024696004278813E-3</c:v>
                </c:pt>
                <c:pt idx="955">
                  <c:v>8.3076981976996159E-3</c:v>
                </c:pt>
                <c:pt idx="956">
                  <c:v>7.8723013695182337E-3</c:v>
                </c:pt>
                <c:pt idx="957">
                  <c:v>7.0228882580207069E-3</c:v>
                </c:pt>
                <c:pt idx="958">
                  <c:v>6.7098257846389675E-3</c:v>
                </c:pt>
                <c:pt idx="959">
                  <c:v>5.9021786157353387E-3</c:v>
                </c:pt>
                <c:pt idx="960">
                  <c:v>3.140087892859033E-3</c:v>
                </c:pt>
                <c:pt idx="961">
                  <c:v>2.6573987561457485E-4</c:v>
                </c:pt>
                <c:pt idx="962">
                  <c:v>-1.0465326743441042E-3</c:v>
                </c:pt>
                <c:pt idx="963">
                  <c:v>-1.1843212156893018E-3</c:v>
                </c:pt>
                <c:pt idx="964">
                  <c:v>-1.1942942073764687E-3</c:v>
                </c:pt>
                <c:pt idx="965">
                  <c:v>-1.3341687590798165E-3</c:v>
                </c:pt>
                <c:pt idx="966">
                  <c:v>-1.3328493117824927E-3</c:v>
                </c:pt>
                <c:pt idx="967">
                  <c:v>-1.34483022061644E-3</c:v>
                </c:pt>
                <c:pt idx="968">
                  <c:v>-1.4193037619154372E-3</c:v>
                </c:pt>
                <c:pt idx="969">
                  <c:v>-1.8451000629820177E-3</c:v>
                </c:pt>
                <c:pt idx="970">
                  <c:v>-2.3812359288437404E-3</c:v>
                </c:pt>
                <c:pt idx="971">
                  <c:v>-2.4321164320367794E-3</c:v>
                </c:pt>
                <c:pt idx="972">
                  <c:v>-2.7399731775368322E-3</c:v>
                </c:pt>
                <c:pt idx="973">
                  <c:v>-3.0597580636075455E-3</c:v>
                </c:pt>
                <c:pt idx="974">
                  <c:v>-3.0665283214068723E-3</c:v>
                </c:pt>
                <c:pt idx="975">
                  <c:v>-3.0306409625995845E-3</c:v>
                </c:pt>
                <c:pt idx="976">
                  <c:v>-3.2968261024732687E-3</c:v>
                </c:pt>
                <c:pt idx="977">
                  <c:v>-4.1810777147236328E-3</c:v>
                </c:pt>
                <c:pt idx="978">
                  <c:v>-4.2283677238747694E-3</c:v>
                </c:pt>
                <c:pt idx="979">
                  <c:v>-3.9209759245187464E-3</c:v>
                </c:pt>
                <c:pt idx="980">
                  <c:v>-3.7298602199597394E-3</c:v>
                </c:pt>
                <c:pt idx="981">
                  <c:v>-3.2237876145199407E-3</c:v>
                </c:pt>
                <c:pt idx="982">
                  <c:v>-2.2601635545142357E-3</c:v>
                </c:pt>
                <c:pt idx="983">
                  <c:v>-1.0874984536357463E-3</c:v>
                </c:pt>
                <c:pt idx="984">
                  <c:v>-8.1389995621886785E-4</c:v>
                </c:pt>
                <c:pt idx="985">
                  <c:v>-8.5501442178127773E-4</c:v>
                </c:pt>
                <c:pt idx="986">
                  <c:v>-1.1555354818913038E-3</c:v>
                </c:pt>
                <c:pt idx="987">
                  <c:v>-9.1158421296970438E-4</c:v>
                </c:pt>
                <c:pt idx="988">
                  <c:v>2.6829121242158555E-3</c:v>
                </c:pt>
                <c:pt idx="989">
                  <c:v>6.9697444218016769E-3</c:v>
                </c:pt>
                <c:pt idx="990">
                  <c:v>8.9610259053660227E-3</c:v>
                </c:pt>
                <c:pt idx="991">
                  <c:v>1.0023287003001674E-2</c:v>
                </c:pt>
                <c:pt idx="992">
                  <c:v>1.2796657306674841E-2</c:v>
                </c:pt>
                <c:pt idx="993">
                  <c:v>1.7058425840945954E-2</c:v>
                </c:pt>
                <c:pt idx="994">
                  <c:v>2.0043709315890057E-2</c:v>
                </c:pt>
                <c:pt idx="995">
                  <c:v>2.0993891881440088E-2</c:v>
                </c:pt>
                <c:pt idx="996">
                  <c:v>2.1513298931810768E-2</c:v>
                </c:pt>
                <c:pt idx="997">
                  <c:v>2.0760079393067066E-2</c:v>
                </c:pt>
                <c:pt idx="998">
                  <c:v>2.1573472118605649E-2</c:v>
                </c:pt>
                <c:pt idx="999">
                  <c:v>2.4158848987065606E-2</c:v>
                </c:pt>
                <c:pt idx="1000">
                  <c:v>2.1171528202693218E-2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2A9-C642-9741-D7E7EBF01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118304"/>
        <c:axId val="461886335"/>
      </c:scatterChart>
      <c:valAx>
        <c:axId val="1352118304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%time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1886335"/>
        <c:crosses val="autoZero"/>
        <c:crossBetween val="midCat"/>
      </c:valAx>
      <c:valAx>
        <c:axId val="46188633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en-US" altLang="ja-JP" baseline="0"/>
                  <a:t> [mV]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2118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63096377306903628"/>
          <c:y val="0.11190178107007695"/>
          <c:w val="0.26165413533834586"/>
          <c:h val="9.76654171075995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アンサンブル平均!$B$1</c:f>
              <c:strCache>
                <c:ptCount val="1"/>
                <c:pt idx="0">
                  <c:v>T2-1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アンサンブル平均!$A$2:$A$1116</c:f>
              <c:numCache>
                <c:formatCode>General</c:formatCode>
                <c:ptCount val="111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アンサンブル平均!$B$2:$B$1116</c:f>
              <c:numCache>
                <c:formatCode>General</c:formatCode>
                <c:ptCount val="1115"/>
                <c:pt idx="0">
                  <c:v>0.1505602432619251</c:v>
                </c:pt>
                <c:pt idx="1">
                  <c:v>0.15331780060961339</c:v>
                </c:pt>
                <c:pt idx="2">
                  <c:v>0.15414781226024252</c:v>
                </c:pt>
                <c:pt idx="3">
                  <c:v>0.16390644664458451</c:v>
                </c:pt>
                <c:pt idx="4">
                  <c:v>0.17104046571240447</c:v>
                </c:pt>
                <c:pt idx="5">
                  <c:v>0.17026738419010407</c:v>
                </c:pt>
                <c:pt idx="6">
                  <c:v>0.16999875776842344</c:v>
                </c:pt>
                <c:pt idx="7">
                  <c:v>0.16866973807692157</c:v>
                </c:pt>
                <c:pt idx="8">
                  <c:v>0.16827819927353369</c:v>
                </c:pt>
                <c:pt idx="9">
                  <c:v>0.17191629738639946</c:v>
                </c:pt>
                <c:pt idx="10">
                  <c:v>0.18481630822965389</c:v>
                </c:pt>
                <c:pt idx="11">
                  <c:v>0.18743656969511238</c:v>
                </c:pt>
                <c:pt idx="12">
                  <c:v>0.18842701520307076</c:v>
                </c:pt>
                <c:pt idx="13">
                  <c:v>0.19724438056427859</c:v>
                </c:pt>
                <c:pt idx="14">
                  <c:v>0.2090987321136436</c:v>
                </c:pt>
                <c:pt idx="15">
                  <c:v>0.21428055003205868</c:v>
                </c:pt>
                <c:pt idx="16">
                  <c:v>0.21395611875264098</c:v>
                </c:pt>
                <c:pt idx="17">
                  <c:v>0.2138474677041535</c:v>
                </c:pt>
                <c:pt idx="18">
                  <c:v>0.21501956673771699</c:v>
                </c:pt>
                <c:pt idx="19">
                  <c:v>0.215386001823623</c:v>
                </c:pt>
                <c:pt idx="20">
                  <c:v>0.2155048638218619</c:v>
                </c:pt>
                <c:pt idx="21">
                  <c:v>0.21435355407552914</c:v>
                </c:pt>
                <c:pt idx="22">
                  <c:v>0.21338836420666857</c:v>
                </c:pt>
                <c:pt idx="23">
                  <c:v>0.21364762478373622</c:v>
                </c:pt>
                <c:pt idx="24">
                  <c:v>0.21428675252871324</c:v>
                </c:pt>
                <c:pt idx="25">
                  <c:v>0.21623785702518575</c:v>
                </c:pt>
                <c:pt idx="26">
                  <c:v>0.21670221775800594</c:v>
                </c:pt>
                <c:pt idx="27">
                  <c:v>0.21688908529596021</c:v>
                </c:pt>
                <c:pt idx="28">
                  <c:v>0.21796017904200979</c:v>
                </c:pt>
                <c:pt idx="29">
                  <c:v>0.21829278499030108</c:v>
                </c:pt>
                <c:pt idx="30">
                  <c:v>0.21632207834446185</c:v>
                </c:pt>
                <c:pt idx="31">
                  <c:v>0.21523400955055583</c:v>
                </c:pt>
                <c:pt idx="32">
                  <c:v>0.21941207418296452</c:v>
                </c:pt>
                <c:pt idx="33">
                  <c:v>0.21947348097913588</c:v>
                </c:pt>
                <c:pt idx="34">
                  <c:v>0.21057269987026003</c:v>
                </c:pt>
                <c:pt idx="35">
                  <c:v>0.20811298582643803</c:v>
                </c:pt>
                <c:pt idx="36">
                  <c:v>0.2128286629364301</c:v>
                </c:pt>
                <c:pt idx="37">
                  <c:v>0.21846317608596455</c:v>
                </c:pt>
                <c:pt idx="38">
                  <c:v>0.22642419132151331</c:v>
                </c:pt>
                <c:pt idx="39">
                  <c:v>0.24147822981688644</c:v>
                </c:pt>
                <c:pt idx="40">
                  <c:v>0.24341047697305365</c:v>
                </c:pt>
                <c:pt idx="41">
                  <c:v>0.2475572902570338</c:v>
                </c:pt>
                <c:pt idx="42">
                  <c:v>0.25093554008506613</c:v>
                </c:pt>
                <c:pt idx="43">
                  <c:v>0.25100552969535989</c:v>
                </c:pt>
                <c:pt idx="44">
                  <c:v>0.25085306717257999</c:v>
                </c:pt>
                <c:pt idx="45">
                  <c:v>0.25136064712492467</c:v>
                </c:pt>
                <c:pt idx="46">
                  <c:v>0.25421880866103974</c:v>
                </c:pt>
                <c:pt idx="47">
                  <c:v>0.25554016569826271</c:v>
                </c:pt>
                <c:pt idx="48">
                  <c:v>0.25560233874466087</c:v>
                </c:pt>
                <c:pt idx="49">
                  <c:v>0.25121687876243826</c:v>
                </c:pt>
                <c:pt idx="50">
                  <c:v>0.24254198626289847</c:v>
                </c:pt>
                <c:pt idx="51">
                  <c:v>0.24290414540308139</c:v>
                </c:pt>
                <c:pt idx="52">
                  <c:v>0.24419033311463423</c:v>
                </c:pt>
                <c:pt idx="53">
                  <c:v>0.24544278525461799</c:v>
                </c:pt>
                <c:pt idx="54">
                  <c:v>0.24763144516206098</c:v>
                </c:pt>
                <c:pt idx="55">
                  <c:v>0.24847449667033294</c:v>
                </c:pt>
                <c:pt idx="56">
                  <c:v>0.24394148130328996</c:v>
                </c:pt>
                <c:pt idx="57">
                  <c:v>0.23979349973401942</c:v>
                </c:pt>
                <c:pt idx="58">
                  <c:v>0.24192562110452406</c:v>
                </c:pt>
                <c:pt idx="59">
                  <c:v>0.23918573641770774</c:v>
                </c:pt>
                <c:pt idx="60">
                  <c:v>0.2396956152459922</c:v>
                </c:pt>
                <c:pt idx="61">
                  <c:v>0.23281962936399109</c:v>
                </c:pt>
                <c:pt idx="62">
                  <c:v>0.23299999691051504</c:v>
                </c:pt>
                <c:pt idx="63">
                  <c:v>0.23306538397515508</c:v>
                </c:pt>
                <c:pt idx="64">
                  <c:v>0.23336595875215943</c:v>
                </c:pt>
                <c:pt idx="65">
                  <c:v>0.23358562178091119</c:v>
                </c:pt>
                <c:pt idx="66">
                  <c:v>0.23347452659410278</c:v>
                </c:pt>
                <c:pt idx="67">
                  <c:v>0.23401485411490855</c:v>
                </c:pt>
                <c:pt idx="68">
                  <c:v>0.23487108262680767</c:v>
                </c:pt>
                <c:pt idx="69">
                  <c:v>0.2348997992951575</c:v>
                </c:pt>
                <c:pt idx="70">
                  <c:v>0.23485709772226618</c:v>
                </c:pt>
                <c:pt idx="71">
                  <c:v>0.23312817475677186</c:v>
                </c:pt>
                <c:pt idx="72">
                  <c:v>0.23251755121505607</c:v>
                </c:pt>
                <c:pt idx="73">
                  <c:v>0.2329280672773239</c:v>
                </c:pt>
                <c:pt idx="74">
                  <c:v>0.23233078541800639</c:v>
                </c:pt>
                <c:pt idx="75">
                  <c:v>0.23094028262310337</c:v>
                </c:pt>
                <c:pt idx="76">
                  <c:v>0.23014411759748113</c:v>
                </c:pt>
                <c:pt idx="77">
                  <c:v>0.23092864755203057</c:v>
                </c:pt>
                <c:pt idx="78">
                  <c:v>0.22959014357653171</c:v>
                </c:pt>
                <c:pt idx="79">
                  <c:v>0.22373712683691371</c:v>
                </c:pt>
                <c:pt idx="80">
                  <c:v>0.22022744197718547</c:v>
                </c:pt>
                <c:pt idx="81">
                  <c:v>0.21931245934579874</c:v>
                </c:pt>
                <c:pt idx="82">
                  <c:v>0.2175943788080551</c:v>
                </c:pt>
                <c:pt idx="83">
                  <c:v>0.20993781556015551</c:v>
                </c:pt>
                <c:pt idx="84">
                  <c:v>0.20408735655274102</c:v>
                </c:pt>
                <c:pt idx="85">
                  <c:v>0.18938471534778301</c:v>
                </c:pt>
                <c:pt idx="86">
                  <c:v>0.17805763283463152</c:v>
                </c:pt>
                <c:pt idx="87">
                  <c:v>0.17454170700319971</c:v>
                </c:pt>
                <c:pt idx="88">
                  <c:v>0.1694982652697406</c:v>
                </c:pt>
                <c:pt idx="89">
                  <c:v>0.16849407703646552</c:v>
                </c:pt>
                <c:pt idx="90">
                  <c:v>0.16860860205723635</c:v>
                </c:pt>
                <c:pt idx="91">
                  <c:v>0.16755343185461413</c:v>
                </c:pt>
                <c:pt idx="92">
                  <c:v>0.1588155250292671</c:v>
                </c:pt>
                <c:pt idx="93">
                  <c:v>0.14623818667255922</c:v>
                </c:pt>
                <c:pt idx="94">
                  <c:v>0.14358756621873528</c:v>
                </c:pt>
                <c:pt idx="95">
                  <c:v>0.14364270709597166</c:v>
                </c:pt>
                <c:pt idx="96">
                  <c:v>0.14401831407958784</c:v>
                </c:pt>
                <c:pt idx="97">
                  <c:v>0.14286901213024805</c:v>
                </c:pt>
                <c:pt idx="98">
                  <c:v>0.14060862140863625</c:v>
                </c:pt>
                <c:pt idx="99">
                  <c:v>0.139573742060454</c:v>
                </c:pt>
                <c:pt idx="100">
                  <c:v>0.14070096728625572</c:v>
                </c:pt>
                <c:pt idx="101">
                  <c:v>0.14112638939580971</c:v>
                </c:pt>
                <c:pt idx="102">
                  <c:v>0.13946133641961833</c:v>
                </c:pt>
                <c:pt idx="103">
                  <c:v>0.13674610733905823</c:v>
                </c:pt>
                <c:pt idx="104">
                  <c:v>0.13543996095794009</c:v>
                </c:pt>
                <c:pt idx="105">
                  <c:v>0.13131870705335003</c:v>
                </c:pt>
                <c:pt idx="106">
                  <c:v>0.11936662247742014</c:v>
                </c:pt>
                <c:pt idx="107">
                  <c:v>0.10672698959040897</c:v>
                </c:pt>
                <c:pt idx="108">
                  <c:v>0.10598436715656376</c:v>
                </c:pt>
                <c:pt idx="109">
                  <c:v>0.10647126058107208</c:v>
                </c:pt>
                <c:pt idx="110">
                  <c:v>0.10631282962013341</c:v>
                </c:pt>
                <c:pt idx="111">
                  <c:v>0.10280490797190578</c:v>
                </c:pt>
                <c:pt idx="112">
                  <c:v>0.10280648965822672</c:v>
                </c:pt>
                <c:pt idx="113">
                  <c:v>0.10239628833154224</c:v>
                </c:pt>
                <c:pt idx="114">
                  <c:v>9.9805692823930842E-2</c:v>
                </c:pt>
                <c:pt idx="115">
                  <c:v>9.8241030310839139E-2</c:v>
                </c:pt>
                <c:pt idx="116">
                  <c:v>9.789669136577106E-2</c:v>
                </c:pt>
                <c:pt idx="117">
                  <c:v>9.6008065600418913E-2</c:v>
                </c:pt>
                <c:pt idx="118">
                  <c:v>9.3735013255788285E-2</c:v>
                </c:pt>
                <c:pt idx="119">
                  <c:v>9.220303746241848E-2</c:v>
                </c:pt>
                <c:pt idx="120">
                  <c:v>9.1837807556108472E-2</c:v>
                </c:pt>
                <c:pt idx="121">
                  <c:v>9.1762886978543318E-2</c:v>
                </c:pt>
                <c:pt idx="122">
                  <c:v>9.1373573275603845E-2</c:v>
                </c:pt>
                <c:pt idx="123">
                  <c:v>9.0540932458473833E-2</c:v>
                </c:pt>
                <c:pt idx="124">
                  <c:v>8.5469682611183151E-2</c:v>
                </c:pt>
                <c:pt idx="125">
                  <c:v>8.2259553047878881E-2</c:v>
                </c:pt>
                <c:pt idx="126">
                  <c:v>8.2305498625849516E-2</c:v>
                </c:pt>
                <c:pt idx="127">
                  <c:v>8.2282910945520191E-2</c:v>
                </c:pt>
                <c:pt idx="128">
                  <c:v>8.2270116504970917E-2</c:v>
                </c:pt>
                <c:pt idx="129">
                  <c:v>8.2288947319365632E-2</c:v>
                </c:pt>
                <c:pt idx="130">
                  <c:v>8.231474635836046E-2</c:v>
                </c:pt>
                <c:pt idx="131">
                  <c:v>8.2318056214994717E-2</c:v>
                </c:pt>
                <c:pt idx="132">
                  <c:v>8.225545595523609E-2</c:v>
                </c:pt>
                <c:pt idx="133">
                  <c:v>8.1992474366890361E-2</c:v>
                </c:pt>
                <c:pt idx="134">
                  <c:v>8.0173811580018239E-2</c:v>
                </c:pt>
                <c:pt idx="135">
                  <c:v>7.8156832556397465E-2</c:v>
                </c:pt>
                <c:pt idx="136">
                  <c:v>7.7508026726969298E-2</c:v>
                </c:pt>
                <c:pt idx="137">
                  <c:v>7.7400667982662597E-2</c:v>
                </c:pt>
                <c:pt idx="138">
                  <c:v>7.7372197584183663E-2</c:v>
                </c:pt>
                <c:pt idx="139">
                  <c:v>7.735850819570908E-2</c:v>
                </c:pt>
                <c:pt idx="140">
                  <c:v>7.7336925801749515E-2</c:v>
                </c:pt>
                <c:pt idx="141">
                  <c:v>7.6747590530601123E-2</c:v>
                </c:pt>
                <c:pt idx="142">
                  <c:v>7.5745912657027542E-2</c:v>
                </c:pt>
                <c:pt idx="143">
                  <c:v>7.5340624237891105E-2</c:v>
                </c:pt>
                <c:pt idx="144">
                  <c:v>7.4795858394221981E-2</c:v>
                </c:pt>
                <c:pt idx="145">
                  <c:v>7.3970618782580266E-2</c:v>
                </c:pt>
                <c:pt idx="146">
                  <c:v>6.7536382760922109E-2</c:v>
                </c:pt>
                <c:pt idx="147">
                  <c:v>5.5973988820982479E-2</c:v>
                </c:pt>
                <c:pt idx="148">
                  <c:v>4.73626137410601E-2</c:v>
                </c:pt>
                <c:pt idx="149">
                  <c:v>4.475863553278045E-2</c:v>
                </c:pt>
                <c:pt idx="150">
                  <c:v>3.8836940400503561E-2</c:v>
                </c:pt>
                <c:pt idx="151">
                  <c:v>3.2352509048019118E-2</c:v>
                </c:pt>
                <c:pt idx="152">
                  <c:v>2.679788622749707E-2</c:v>
                </c:pt>
                <c:pt idx="153">
                  <c:v>2.5021391748564104E-2</c:v>
                </c:pt>
                <c:pt idx="154">
                  <c:v>2.1335869634085E-2</c:v>
                </c:pt>
                <c:pt idx="155">
                  <c:v>1.9401037211992267E-2</c:v>
                </c:pt>
                <c:pt idx="156">
                  <c:v>1.5888408361930617E-2</c:v>
                </c:pt>
                <c:pt idx="157">
                  <c:v>1.3258664583481017E-2</c:v>
                </c:pt>
                <c:pt idx="158">
                  <c:v>1.0952743115678509E-2</c:v>
                </c:pt>
                <c:pt idx="159">
                  <c:v>9.9258339726443212E-3</c:v>
                </c:pt>
                <c:pt idx="160">
                  <c:v>9.1794684626546469E-3</c:v>
                </c:pt>
                <c:pt idx="161">
                  <c:v>8.9429670584799184E-3</c:v>
                </c:pt>
                <c:pt idx="162">
                  <c:v>8.8289491125763016E-3</c:v>
                </c:pt>
                <c:pt idx="163">
                  <c:v>8.7694997854550621E-3</c:v>
                </c:pt>
                <c:pt idx="164">
                  <c:v>8.5762179777056149E-3</c:v>
                </c:pt>
                <c:pt idx="165">
                  <c:v>8.7930853816360899E-3</c:v>
                </c:pt>
                <c:pt idx="166">
                  <c:v>8.8033893010966702E-3</c:v>
                </c:pt>
                <c:pt idx="167">
                  <c:v>8.7069250045823179E-3</c:v>
                </c:pt>
                <c:pt idx="168">
                  <c:v>8.7461526403076438E-3</c:v>
                </c:pt>
                <c:pt idx="169">
                  <c:v>9.1025524200007146E-3</c:v>
                </c:pt>
                <c:pt idx="170">
                  <c:v>9.215413477264121E-3</c:v>
                </c:pt>
                <c:pt idx="171">
                  <c:v>9.1865102613667184E-3</c:v>
                </c:pt>
                <c:pt idx="172">
                  <c:v>1.0045624966612876E-2</c:v>
                </c:pt>
                <c:pt idx="173">
                  <c:v>1.0821206732844757E-2</c:v>
                </c:pt>
                <c:pt idx="174">
                  <c:v>1.216380125941207E-2</c:v>
                </c:pt>
                <c:pt idx="175">
                  <c:v>1.197881375511506E-2</c:v>
                </c:pt>
                <c:pt idx="176">
                  <c:v>1.5723679679173985E-2</c:v>
                </c:pt>
                <c:pt idx="177">
                  <c:v>2.2739751831998944E-2</c:v>
                </c:pt>
                <c:pt idx="178">
                  <c:v>2.4495685112985797E-2</c:v>
                </c:pt>
                <c:pt idx="179">
                  <c:v>2.4601464564671403E-2</c:v>
                </c:pt>
                <c:pt idx="180">
                  <c:v>2.8671281923769332E-2</c:v>
                </c:pt>
                <c:pt idx="181">
                  <c:v>3.04881582804373E-2</c:v>
                </c:pt>
                <c:pt idx="182">
                  <c:v>3.074811518579814E-2</c:v>
                </c:pt>
                <c:pt idx="183">
                  <c:v>3.0919025788006857E-2</c:v>
                </c:pt>
                <c:pt idx="184">
                  <c:v>3.1362725520584382E-2</c:v>
                </c:pt>
                <c:pt idx="185">
                  <c:v>3.1443252274520057E-2</c:v>
                </c:pt>
                <c:pt idx="186">
                  <c:v>3.2086234259530472E-2</c:v>
                </c:pt>
                <c:pt idx="187">
                  <c:v>3.3654522575724988E-2</c:v>
                </c:pt>
                <c:pt idx="188">
                  <c:v>3.4676290471038151E-2</c:v>
                </c:pt>
                <c:pt idx="189">
                  <c:v>3.491354950590303E-2</c:v>
                </c:pt>
                <c:pt idx="190">
                  <c:v>3.5224319849477548E-2</c:v>
                </c:pt>
                <c:pt idx="191">
                  <c:v>3.5566486435950159E-2</c:v>
                </c:pt>
                <c:pt idx="192">
                  <c:v>3.5691006585065937E-2</c:v>
                </c:pt>
                <c:pt idx="193">
                  <c:v>3.5720070931382811E-2</c:v>
                </c:pt>
                <c:pt idx="194">
                  <c:v>3.5763828548455348E-2</c:v>
                </c:pt>
                <c:pt idx="195">
                  <c:v>3.5777074966211395E-2</c:v>
                </c:pt>
                <c:pt idx="196">
                  <c:v>3.5774066451498387E-2</c:v>
                </c:pt>
                <c:pt idx="197">
                  <c:v>3.5768839907178239E-2</c:v>
                </c:pt>
                <c:pt idx="198">
                  <c:v>3.5744692538909301E-2</c:v>
                </c:pt>
                <c:pt idx="199">
                  <c:v>3.5713232317021421E-2</c:v>
                </c:pt>
                <c:pt idx="200">
                  <c:v>3.570949035215451E-2</c:v>
                </c:pt>
                <c:pt idx="201">
                  <c:v>3.5722411551827093E-2</c:v>
                </c:pt>
                <c:pt idx="202">
                  <c:v>3.5702770765639179E-2</c:v>
                </c:pt>
                <c:pt idx="203">
                  <c:v>3.5718638734397977E-2</c:v>
                </c:pt>
                <c:pt idx="204">
                  <c:v>3.5717901588189466E-2</c:v>
                </c:pt>
                <c:pt idx="205">
                  <c:v>3.5910908691328403E-2</c:v>
                </c:pt>
                <c:pt idx="206">
                  <c:v>3.6370174598802124E-2</c:v>
                </c:pt>
                <c:pt idx="207">
                  <c:v>3.6517721540464058E-2</c:v>
                </c:pt>
                <c:pt idx="208">
                  <c:v>3.6537618215982927E-2</c:v>
                </c:pt>
                <c:pt idx="209">
                  <c:v>3.6532478711776055E-2</c:v>
                </c:pt>
                <c:pt idx="210">
                  <c:v>3.6531600318212544E-2</c:v>
                </c:pt>
                <c:pt idx="211">
                  <c:v>3.6518943279673935E-2</c:v>
                </c:pt>
                <c:pt idx="212">
                  <c:v>3.6506680401763969E-2</c:v>
                </c:pt>
                <c:pt idx="213">
                  <c:v>3.6515312556489793E-2</c:v>
                </c:pt>
                <c:pt idx="214">
                  <c:v>3.6504620657675339E-2</c:v>
                </c:pt>
                <c:pt idx="215">
                  <c:v>3.6447058557330214E-2</c:v>
                </c:pt>
                <c:pt idx="216">
                  <c:v>3.6382270024751008E-2</c:v>
                </c:pt>
                <c:pt idx="217">
                  <c:v>3.6393042351101051E-2</c:v>
                </c:pt>
                <c:pt idx="218">
                  <c:v>3.6232022610824241E-2</c:v>
                </c:pt>
                <c:pt idx="219">
                  <c:v>3.5912338320417167E-2</c:v>
                </c:pt>
                <c:pt idx="220">
                  <c:v>3.5369015036928825E-2</c:v>
                </c:pt>
                <c:pt idx="221">
                  <c:v>3.5234311615734121E-2</c:v>
                </c:pt>
                <c:pt idx="222">
                  <c:v>3.5162878664352797E-2</c:v>
                </c:pt>
                <c:pt idx="223">
                  <c:v>3.0492119186419919E-2</c:v>
                </c:pt>
                <c:pt idx="224">
                  <c:v>2.7897838159240084E-2</c:v>
                </c:pt>
                <c:pt idx="225">
                  <c:v>2.7851301784190326E-2</c:v>
                </c:pt>
                <c:pt idx="226">
                  <c:v>2.5780017507361697E-2</c:v>
                </c:pt>
                <c:pt idx="227">
                  <c:v>2.1797790850273724E-2</c:v>
                </c:pt>
                <c:pt idx="228">
                  <c:v>2.0870065135291008E-2</c:v>
                </c:pt>
                <c:pt idx="229">
                  <c:v>2.0603728124454233E-2</c:v>
                </c:pt>
                <c:pt idx="230">
                  <c:v>1.9969219769073676E-2</c:v>
                </c:pt>
                <c:pt idx="231">
                  <c:v>1.970534004177987E-2</c:v>
                </c:pt>
                <c:pt idx="232">
                  <c:v>1.9511696903397102E-2</c:v>
                </c:pt>
                <c:pt idx="233">
                  <c:v>1.6896892181315293E-2</c:v>
                </c:pt>
                <c:pt idx="234">
                  <c:v>1.3651352835179931E-2</c:v>
                </c:pt>
                <c:pt idx="235">
                  <c:v>1.2554764924415138E-2</c:v>
                </c:pt>
                <c:pt idx="236">
                  <c:v>1.2001596400789072E-2</c:v>
                </c:pt>
                <c:pt idx="237">
                  <c:v>1.0852415703358875E-2</c:v>
                </c:pt>
                <c:pt idx="238">
                  <c:v>1.0097239660317739E-2</c:v>
                </c:pt>
                <c:pt idx="239">
                  <c:v>9.7781471182625673E-3</c:v>
                </c:pt>
                <c:pt idx="240">
                  <c:v>9.5366695670383861E-3</c:v>
                </c:pt>
                <c:pt idx="241">
                  <c:v>9.428267688875034E-3</c:v>
                </c:pt>
                <c:pt idx="242">
                  <c:v>9.4081640366700178E-3</c:v>
                </c:pt>
                <c:pt idx="243">
                  <c:v>9.413449243536964E-3</c:v>
                </c:pt>
                <c:pt idx="244">
                  <c:v>9.454563903711374E-3</c:v>
                </c:pt>
                <c:pt idx="245">
                  <c:v>9.433991287033934E-3</c:v>
                </c:pt>
                <c:pt idx="246">
                  <c:v>9.4097278848150195E-3</c:v>
                </c:pt>
                <c:pt idx="247">
                  <c:v>9.2515807403780737E-3</c:v>
                </c:pt>
                <c:pt idx="248">
                  <c:v>9.1928220753919182E-3</c:v>
                </c:pt>
                <c:pt idx="249">
                  <c:v>9.2435089936921989E-3</c:v>
                </c:pt>
                <c:pt idx="250">
                  <c:v>9.2583422295398916E-3</c:v>
                </c:pt>
                <c:pt idx="251">
                  <c:v>9.0566159317171241E-3</c:v>
                </c:pt>
                <c:pt idx="252">
                  <c:v>6.6762783398787162E-3</c:v>
                </c:pt>
                <c:pt idx="253">
                  <c:v>5.2287442736246165E-3</c:v>
                </c:pt>
                <c:pt idx="254">
                  <c:v>4.9576669386989757E-3</c:v>
                </c:pt>
                <c:pt idx="255">
                  <c:v>4.9373111917941836E-3</c:v>
                </c:pt>
                <c:pt idx="256">
                  <c:v>4.9116068066829997E-3</c:v>
                </c:pt>
                <c:pt idx="257">
                  <c:v>4.7394534141697864E-3</c:v>
                </c:pt>
                <c:pt idx="258">
                  <c:v>4.5020831980423295E-3</c:v>
                </c:pt>
                <c:pt idx="259">
                  <c:v>4.4205342450703462E-3</c:v>
                </c:pt>
                <c:pt idx="260">
                  <c:v>4.3628380385125204E-3</c:v>
                </c:pt>
                <c:pt idx="261">
                  <c:v>4.3449096954020199E-3</c:v>
                </c:pt>
                <c:pt idx="262">
                  <c:v>4.2444851074410345E-3</c:v>
                </c:pt>
                <c:pt idx="263">
                  <c:v>4.2269511480111724E-3</c:v>
                </c:pt>
                <c:pt idx="264">
                  <c:v>4.0355191886473768E-3</c:v>
                </c:pt>
                <c:pt idx="265">
                  <c:v>3.904661006817764E-3</c:v>
                </c:pt>
                <c:pt idx="266">
                  <c:v>3.861487023198884E-3</c:v>
                </c:pt>
                <c:pt idx="267">
                  <c:v>3.9071332745972687E-3</c:v>
                </c:pt>
                <c:pt idx="268">
                  <c:v>4.1232053663127453E-3</c:v>
                </c:pt>
                <c:pt idx="269">
                  <c:v>4.0381118088415671E-3</c:v>
                </c:pt>
                <c:pt idx="270">
                  <c:v>3.8645999355678071E-3</c:v>
                </c:pt>
                <c:pt idx="271">
                  <c:v>3.8327758241748812E-3</c:v>
                </c:pt>
                <c:pt idx="272">
                  <c:v>3.7471211804341042E-3</c:v>
                </c:pt>
                <c:pt idx="273">
                  <c:v>3.645662855641627E-3</c:v>
                </c:pt>
                <c:pt idx="274">
                  <c:v>3.6647277442620751E-3</c:v>
                </c:pt>
                <c:pt idx="275">
                  <c:v>4.0123927582482177E-3</c:v>
                </c:pt>
                <c:pt idx="276">
                  <c:v>4.154931761995679E-3</c:v>
                </c:pt>
                <c:pt idx="277">
                  <c:v>4.2003608924404967E-3</c:v>
                </c:pt>
                <c:pt idx="278">
                  <c:v>4.3880116271632283E-3</c:v>
                </c:pt>
                <c:pt idx="279">
                  <c:v>4.4433894132633964E-3</c:v>
                </c:pt>
                <c:pt idx="280">
                  <c:v>4.6330923598915802E-3</c:v>
                </c:pt>
                <c:pt idx="281">
                  <c:v>4.7928427375095242E-3</c:v>
                </c:pt>
                <c:pt idx="282">
                  <c:v>4.8211608619126911E-3</c:v>
                </c:pt>
                <c:pt idx="283">
                  <c:v>4.854283422097587E-3</c:v>
                </c:pt>
                <c:pt idx="284">
                  <c:v>4.9863610050792789E-3</c:v>
                </c:pt>
                <c:pt idx="285">
                  <c:v>5.1118792467792357E-3</c:v>
                </c:pt>
                <c:pt idx="286">
                  <c:v>5.1979269167794426E-3</c:v>
                </c:pt>
                <c:pt idx="287">
                  <c:v>5.2940174784362618E-3</c:v>
                </c:pt>
                <c:pt idx="288">
                  <c:v>5.2986845032613247E-3</c:v>
                </c:pt>
                <c:pt idx="289">
                  <c:v>5.2909444041224747E-3</c:v>
                </c:pt>
                <c:pt idx="290">
                  <c:v>5.3315086780054647E-3</c:v>
                </c:pt>
                <c:pt idx="291">
                  <c:v>5.4810966161890143E-3</c:v>
                </c:pt>
                <c:pt idx="292">
                  <c:v>5.497074343505594E-3</c:v>
                </c:pt>
                <c:pt idx="293">
                  <c:v>5.4818322439887726E-3</c:v>
                </c:pt>
                <c:pt idx="294">
                  <c:v>5.4630548020422123E-3</c:v>
                </c:pt>
                <c:pt idx="295">
                  <c:v>5.2770670353664492E-3</c:v>
                </c:pt>
                <c:pt idx="296">
                  <c:v>5.1918232262544856E-3</c:v>
                </c:pt>
                <c:pt idx="297">
                  <c:v>5.4108818249979929E-3</c:v>
                </c:pt>
                <c:pt idx="298">
                  <c:v>5.7983466979174836E-3</c:v>
                </c:pt>
                <c:pt idx="299">
                  <c:v>5.9085275537360434E-3</c:v>
                </c:pt>
                <c:pt idx="300">
                  <c:v>5.9509813403445027E-3</c:v>
                </c:pt>
                <c:pt idx="301">
                  <c:v>5.9619939795896972E-3</c:v>
                </c:pt>
                <c:pt idx="302">
                  <c:v>5.9773764789059795E-3</c:v>
                </c:pt>
                <c:pt idx="303">
                  <c:v>6.0502614198626181E-3</c:v>
                </c:pt>
                <c:pt idx="304">
                  <c:v>6.1864979126458842E-3</c:v>
                </c:pt>
                <c:pt idx="305">
                  <c:v>6.2180255705528214E-3</c:v>
                </c:pt>
                <c:pt idx="306">
                  <c:v>6.2377987473925577E-3</c:v>
                </c:pt>
                <c:pt idx="307">
                  <c:v>6.2484769255659262E-3</c:v>
                </c:pt>
                <c:pt idx="308">
                  <c:v>6.3017332379656441E-3</c:v>
                </c:pt>
                <c:pt idx="309">
                  <c:v>6.3508449973307063E-3</c:v>
                </c:pt>
                <c:pt idx="310">
                  <c:v>6.3542296354210225E-3</c:v>
                </c:pt>
                <c:pt idx="311">
                  <c:v>6.4659764420417556E-3</c:v>
                </c:pt>
                <c:pt idx="312">
                  <c:v>6.5851818693241151E-3</c:v>
                </c:pt>
                <c:pt idx="313">
                  <c:v>6.6479217563682851E-3</c:v>
                </c:pt>
                <c:pt idx="314">
                  <c:v>6.6623628688114722E-3</c:v>
                </c:pt>
                <c:pt idx="315">
                  <c:v>6.6096907842512487E-3</c:v>
                </c:pt>
                <c:pt idx="316">
                  <c:v>6.5999513982693755E-3</c:v>
                </c:pt>
                <c:pt idx="317">
                  <c:v>6.5986112357499585E-3</c:v>
                </c:pt>
                <c:pt idx="318">
                  <c:v>6.6106093226828717E-3</c:v>
                </c:pt>
                <c:pt idx="319">
                  <c:v>6.6606515949688139E-3</c:v>
                </c:pt>
                <c:pt idx="320">
                  <c:v>6.7339655195485966E-3</c:v>
                </c:pt>
                <c:pt idx="321">
                  <c:v>6.6346121475710298E-3</c:v>
                </c:pt>
                <c:pt idx="322">
                  <c:v>6.500013501727693E-3</c:v>
                </c:pt>
                <c:pt idx="323">
                  <c:v>6.5112992590172572E-3</c:v>
                </c:pt>
                <c:pt idx="324">
                  <c:v>6.423459378351537E-3</c:v>
                </c:pt>
                <c:pt idx="325">
                  <c:v>6.3206752075944412E-3</c:v>
                </c:pt>
                <c:pt idx="326">
                  <c:v>6.2800796470662626E-3</c:v>
                </c:pt>
                <c:pt idx="327">
                  <c:v>6.1899498375561062E-3</c:v>
                </c:pt>
                <c:pt idx="328">
                  <c:v>6.2202042555545992E-3</c:v>
                </c:pt>
                <c:pt idx="329">
                  <c:v>6.3027534439484625E-3</c:v>
                </c:pt>
                <c:pt idx="330">
                  <c:v>6.3196646865498855E-3</c:v>
                </c:pt>
                <c:pt idx="331">
                  <c:v>6.2387674815745815E-3</c:v>
                </c:pt>
                <c:pt idx="332">
                  <c:v>6.2236624046435431E-3</c:v>
                </c:pt>
                <c:pt idx="333">
                  <c:v>6.0917579386720253E-3</c:v>
                </c:pt>
                <c:pt idx="334">
                  <c:v>6.1174841877731367E-3</c:v>
                </c:pt>
                <c:pt idx="335">
                  <c:v>6.6442382293049884E-3</c:v>
                </c:pt>
                <c:pt idx="336">
                  <c:v>6.8991278273878853E-3</c:v>
                </c:pt>
                <c:pt idx="337">
                  <c:v>6.8426320883195248E-3</c:v>
                </c:pt>
                <c:pt idx="338">
                  <c:v>6.8504211745877312E-3</c:v>
                </c:pt>
                <c:pt idx="339">
                  <c:v>6.8961931994494415E-3</c:v>
                </c:pt>
                <c:pt idx="340">
                  <c:v>7.2603446084789358E-3</c:v>
                </c:pt>
                <c:pt idx="341">
                  <c:v>8.1459062644326785E-3</c:v>
                </c:pt>
                <c:pt idx="342">
                  <c:v>8.9022351185301107E-3</c:v>
                </c:pt>
                <c:pt idx="343">
                  <c:v>9.076528917398425E-3</c:v>
                </c:pt>
                <c:pt idx="344">
                  <c:v>8.7518624432760192E-3</c:v>
                </c:pt>
                <c:pt idx="345">
                  <c:v>8.7112039478445917E-3</c:v>
                </c:pt>
                <c:pt idx="346">
                  <c:v>8.832505252429762E-3</c:v>
                </c:pt>
                <c:pt idx="347">
                  <c:v>9.0950673805070548E-3</c:v>
                </c:pt>
                <c:pt idx="348">
                  <c:v>9.2780848333782334E-3</c:v>
                </c:pt>
                <c:pt idx="349">
                  <c:v>9.3565190359139339E-3</c:v>
                </c:pt>
                <c:pt idx="350">
                  <c:v>9.3609730581253204E-3</c:v>
                </c:pt>
                <c:pt idx="351">
                  <c:v>9.3567197092900116E-3</c:v>
                </c:pt>
                <c:pt idx="352">
                  <c:v>9.3444233518417633E-3</c:v>
                </c:pt>
                <c:pt idx="353">
                  <c:v>9.3449483691148694E-3</c:v>
                </c:pt>
                <c:pt idx="354">
                  <c:v>9.3458498367239295E-3</c:v>
                </c:pt>
                <c:pt idx="355">
                  <c:v>9.6702510783286677E-3</c:v>
                </c:pt>
                <c:pt idx="356">
                  <c:v>9.9601876593210931E-3</c:v>
                </c:pt>
                <c:pt idx="357">
                  <c:v>9.9791758737261815E-3</c:v>
                </c:pt>
                <c:pt idx="358">
                  <c:v>9.9496799411535452E-3</c:v>
                </c:pt>
                <c:pt idx="359">
                  <c:v>9.9680021118888247E-3</c:v>
                </c:pt>
                <c:pt idx="360">
                  <c:v>1.0009915759361521E-2</c:v>
                </c:pt>
                <c:pt idx="361">
                  <c:v>1.010551194375555E-2</c:v>
                </c:pt>
                <c:pt idx="362">
                  <c:v>1.0205693178154937E-2</c:v>
                </c:pt>
                <c:pt idx="363">
                  <c:v>1.0251017948045322E-2</c:v>
                </c:pt>
                <c:pt idx="364">
                  <c:v>1.0625651840864503E-2</c:v>
                </c:pt>
                <c:pt idx="365">
                  <c:v>1.2172233110277708E-2</c:v>
                </c:pt>
                <c:pt idx="366">
                  <c:v>1.4263461569535674E-2</c:v>
                </c:pt>
                <c:pt idx="367">
                  <c:v>1.4643135602370138E-2</c:v>
                </c:pt>
                <c:pt idx="368">
                  <c:v>1.4650946923982808E-2</c:v>
                </c:pt>
                <c:pt idx="369">
                  <c:v>1.4777295305457544E-2</c:v>
                </c:pt>
                <c:pt idx="370">
                  <c:v>1.4908845314330749E-2</c:v>
                </c:pt>
                <c:pt idx="371">
                  <c:v>1.4957352939956425E-2</c:v>
                </c:pt>
                <c:pt idx="372">
                  <c:v>1.4984195154524845E-2</c:v>
                </c:pt>
                <c:pt idx="373">
                  <c:v>1.4960178854554557E-2</c:v>
                </c:pt>
                <c:pt idx="374">
                  <c:v>1.4909611542568736E-2</c:v>
                </c:pt>
                <c:pt idx="375">
                  <c:v>1.4996847118437139E-2</c:v>
                </c:pt>
                <c:pt idx="376">
                  <c:v>1.5007636478601226E-2</c:v>
                </c:pt>
                <c:pt idx="377">
                  <c:v>1.4999010495808852E-2</c:v>
                </c:pt>
                <c:pt idx="378">
                  <c:v>1.5004491024020586E-2</c:v>
                </c:pt>
                <c:pt idx="379">
                  <c:v>1.5016372608976349E-2</c:v>
                </c:pt>
                <c:pt idx="380">
                  <c:v>1.5022417471872785E-2</c:v>
                </c:pt>
                <c:pt idx="381">
                  <c:v>1.4950083860462225E-2</c:v>
                </c:pt>
                <c:pt idx="382">
                  <c:v>1.5099141858374909E-2</c:v>
                </c:pt>
                <c:pt idx="383">
                  <c:v>1.5209479641248868E-2</c:v>
                </c:pt>
                <c:pt idx="384">
                  <c:v>1.5175735034067633E-2</c:v>
                </c:pt>
                <c:pt idx="385">
                  <c:v>1.579271303454749E-2</c:v>
                </c:pt>
                <c:pt idx="386">
                  <c:v>1.6394491498827907E-2</c:v>
                </c:pt>
                <c:pt idx="387">
                  <c:v>1.6721458149337773E-2</c:v>
                </c:pt>
                <c:pt idx="388">
                  <c:v>1.6597376908977543E-2</c:v>
                </c:pt>
                <c:pt idx="389">
                  <c:v>1.6522261665113579E-2</c:v>
                </c:pt>
                <c:pt idx="390">
                  <c:v>1.661326550892871E-2</c:v>
                </c:pt>
                <c:pt idx="391">
                  <c:v>1.7150077261892605E-2</c:v>
                </c:pt>
                <c:pt idx="392">
                  <c:v>1.8032624775194184E-2</c:v>
                </c:pt>
                <c:pt idx="393">
                  <c:v>1.8845793226613339E-2</c:v>
                </c:pt>
                <c:pt idx="394">
                  <c:v>1.9191568006186516E-2</c:v>
                </c:pt>
                <c:pt idx="395">
                  <c:v>1.9652851630392466E-2</c:v>
                </c:pt>
                <c:pt idx="396">
                  <c:v>1.974870897683878E-2</c:v>
                </c:pt>
                <c:pt idx="397">
                  <c:v>1.9741740893009199E-2</c:v>
                </c:pt>
                <c:pt idx="398">
                  <c:v>1.9781980524233092E-2</c:v>
                </c:pt>
                <c:pt idx="399">
                  <c:v>1.9797094802185836E-2</c:v>
                </c:pt>
                <c:pt idx="400">
                  <c:v>1.9872237484296555E-2</c:v>
                </c:pt>
                <c:pt idx="401">
                  <c:v>2.0101915975802465E-2</c:v>
                </c:pt>
                <c:pt idx="402">
                  <c:v>2.0250535497656288E-2</c:v>
                </c:pt>
                <c:pt idx="403">
                  <c:v>2.0263318267437561E-2</c:v>
                </c:pt>
                <c:pt idx="404">
                  <c:v>2.0229621542007085E-2</c:v>
                </c:pt>
                <c:pt idx="405">
                  <c:v>2.0230378793022467E-2</c:v>
                </c:pt>
                <c:pt idx="406">
                  <c:v>2.0215854826840341E-2</c:v>
                </c:pt>
                <c:pt idx="407">
                  <c:v>2.0197953943851064E-2</c:v>
                </c:pt>
                <c:pt idx="408">
                  <c:v>2.0413573966915871E-2</c:v>
                </c:pt>
                <c:pt idx="409">
                  <c:v>2.0722876485077094E-2</c:v>
                </c:pt>
                <c:pt idx="410">
                  <c:v>2.0739789030480162E-2</c:v>
                </c:pt>
                <c:pt idx="411">
                  <c:v>2.0233909935434446E-2</c:v>
                </c:pt>
                <c:pt idx="412">
                  <c:v>1.8915360660297753E-2</c:v>
                </c:pt>
                <c:pt idx="413">
                  <c:v>1.8323688937706334E-2</c:v>
                </c:pt>
                <c:pt idx="414">
                  <c:v>1.8289359517297658E-2</c:v>
                </c:pt>
                <c:pt idx="415">
                  <c:v>1.8313840450534725E-2</c:v>
                </c:pt>
                <c:pt idx="416">
                  <c:v>1.8578538967356506E-2</c:v>
                </c:pt>
                <c:pt idx="417">
                  <c:v>1.9141459420251444E-2</c:v>
                </c:pt>
                <c:pt idx="418">
                  <c:v>1.9214971527418079E-2</c:v>
                </c:pt>
                <c:pt idx="419">
                  <c:v>1.9214724241810827E-2</c:v>
                </c:pt>
                <c:pt idx="420">
                  <c:v>1.9295352289546326E-2</c:v>
                </c:pt>
                <c:pt idx="421">
                  <c:v>1.9703432615208238E-2</c:v>
                </c:pt>
                <c:pt idx="422">
                  <c:v>2.0059790119037788E-2</c:v>
                </c:pt>
                <c:pt idx="423">
                  <c:v>2.0150234050317212E-2</c:v>
                </c:pt>
                <c:pt idx="424">
                  <c:v>2.0162718578929394E-2</c:v>
                </c:pt>
                <c:pt idx="425">
                  <c:v>2.0301109738029621E-2</c:v>
                </c:pt>
                <c:pt idx="426">
                  <c:v>2.1451256332510771E-2</c:v>
                </c:pt>
                <c:pt idx="427">
                  <c:v>2.2802434467752042E-2</c:v>
                </c:pt>
                <c:pt idx="428">
                  <c:v>2.3385625161109869E-2</c:v>
                </c:pt>
                <c:pt idx="429">
                  <c:v>2.3693267868990564E-2</c:v>
                </c:pt>
                <c:pt idx="430">
                  <c:v>2.4063315599132204E-2</c:v>
                </c:pt>
                <c:pt idx="431">
                  <c:v>2.4006187330097448E-2</c:v>
                </c:pt>
                <c:pt idx="432">
                  <c:v>2.3729282126172355E-2</c:v>
                </c:pt>
                <c:pt idx="433">
                  <c:v>2.3278770756570533E-2</c:v>
                </c:pt>
                <c:pt idx="434">
                  <c:v>2.2956356270191602E-2</c:v>
                </c:pt>
                <c:pt idx="435">
                  <c:v>2.3000678980950866E-2</c:v>
                </c:pt>
                <c:pt idx="436">
                  <c:v>2.302017070473307E-2</c:v>
                </c:pt>
                <c:pt idx="437">
                  <c:v>2.2798752242849885E-2</c:v>
                </c:pt>
                <c:pt idx="438">
                  <c:v>2.2149162130292277E-2</c:v>
                </c:pt>
                <c:pt idx="439">
                  <c:v>2.1433645287397274E-2</c:v>
                </c:pt>
                <c:pt idx="440">
                  <c:v>2.1071006167501197E-2</c:v>
                </c:pt>
                <c:pt idx="441">
                  <c:v>2.07307295092026E-2</c:v>
                </c:pt>
                <c:pt idx="442">
                  <c:v>2.0481536950091236E-2</c:v>
                </c:pt>
                <c:pt idx="443">
                  <c:v>2.0477990236680767E-2</c:v>
                </c:pt>
                <c:pt idx="444">
                  <c:v>2.0430035056337795E-2</c:v>
                </c:pt>
                <c:pt idx="445">
                  <c:v>2.049376373793152E-2</c:v>
                </c:pt>
                <c:pt idx="446">
                  <c:v>2.0800222224629433E-2</c:v>
                </c:pt>
                <c:pt idx="447">
                  <c:v>2.0975773363899497E-2</c:v>
                </c:pt>
                <c:pt idx="448">
                  <c:v>2.0649482969288396E-2</c:v>
                </c:pt>
                <c:pt idx="449">
                  <c:v>2.0511325404380297E-2</c:v>
                </c:pt>
                <c:pt idx="450">
                  <c:v>2.0543097459224384E-2</c:v>
                </c:pt>
                <c:pt idx="451">
                  <c:v>2.0598251350833999E-2</c:v>
                </c:pt>
                <c:pt idx="452">
                  <c:v>2.069382612312055E-2</c:v>
                </c:pt>
                <c:pt idx="453">
                  <c:v>2.0714808233837635E-2</c:v>
                </c:pt>
                <c:pt idx="454">
                  <c:v>2.0796064408720775E-2</c:v>
                </c:pt>
                <c:pt idx="455">
                  <c:v>2.0536276210600977E-2</c:v>
                </c:pt>
                <c:pt idx="456">
                  <c:v>2.0585021851827805E-2</c:v>
                </c:pt>
                <c:pt idx="457">
                  <c:v>2.0580481352002078E-2</c:v>
                </c:pt>
                <c:pt idx="458">
                  <c:v>2.0879325135402624E-2</c:v>
                </c:pt>
                <c:pt idx="459">
                  <c:v>2.1016778903048712E-2</c:v>
                </c:pt>
                <c:pt idx="460">
                  <c:v>2.1019341865308801E-2</c:v>
                </c:pt>
                <c:pt idx="461">
                  <c:v>2.1037244100681876E-2</c:v>
                </c:pt>
                <c:pt idx="462">
                  <c:v>2.1004645251527156E-2</c:v>
                </c:pt>
                <c:pt idx="463">
                  <c:v>2.0626827985928631E-2</c:v>
                </c:pt>
                <c:pt idx="464">
                  <c:v>2.0657603890328328E-2</c:v>
                </c:pt>
                <c:pt idx="465">
                  <c:v>2.0745607557471124E-2</c:v>
                </c:pt>
                <c:pt idx="466">
                  <c:v>2.1825089428537853E-2</c:v>
                </c:pt>
                <c:pt idx="467">
                  <c:v>2.1737441465663226E-2</c:v>
                </c:pt>
                <c:pt idx="468">
                  <c:v>2.1497719042339415E-2</c:v>
                </c:pt>
                <c:pt idx="469">
                  <c:v>2.1602760647013136E-2</c:v>
                </c:pt>
                <c:pt idx="470">
                  <c:v>2.1703226619162054E-2</c:v>
                </c:pt>
                <c:pt idx="471">
                  <c:v>2.1651443106293203E-2</c:v>
                </c:pt>
                <c:pt idx="472">
                  <c:v>2.0948041919313876E-2</c:v>
                </c:pt>
                <c:pt idx="473">
                  <c:v>1.9434265579508669E-2</c:v>
                </c:pt>
                <c:pt idx="474">
                  <c:v>1.8431374965145131E-2</c:v>
                </c:pt>
                <c:pt idx="475">
                  <c:v>1.8345511781954718E-2</c:v>
                </c:pt>
                <c:pt idx="476">
                  <c:v>1.8223987916506063E-2</c:v>
                </c:pt>
                <c:pt idx="477">
                  <c:v>1.7981843358093053E-2</c:v>
                </c:pt>
                <c:pt idx="478">
                  <c:v>1.8201788429284681E-2</c:v>
                </c:pt>
                <c:pt idx="479">
                  <c:v>1.826926518812283E-2</c:v>
                </c:pt>
                <c:pt idx="480">
                  <c:v>1.833886415968836E-2</c:v>
                </c:pt>
                <c:pt idx="481">
                  <c:v>1.8229926349377201E-2</c:v>
                </c:pt>
                <c:pt idx="482">
                  <c:v>1.8082784815084775E-2</c:v>
                </c:pt>
                <c:pt idx="483">
                  <c:v>1.8082959133623268E-2</c:v>
                </c:pt>
                <c:pt idx="484">
                  <c:v>1.808905292810354E-2</c:v>
                </c:pt>
                <c:pt idx="485">
                  <c:v>1.8317293490850151E-2</c:v>
                </c:pt>
                <c:pt idx="486">
                  <c:v>1.8948833886564695E-2</c:v>
                </c:pt>
                <c:pt idx="487">
                  <c:v>1.9046857541706253E-2</c:v>
                </c:pt>
                <c:pt idx="488">
                  <c:v>1.908247067057876E-2</c:v>
                </c:pt>
                <c:pt idx="489">
                  <c:v>1.9098915435328597E-2</c:v>
                </c:pt>
                <c:pt idx="490">
                  <c:v>1.9297277759303816E-2</c:v>
                </c:pt>
                <c:pt idx="491">
                  <c:v>1.9476397749518509E-2</c:v>
                </c:pt>
                <c:pt idx="492">
                  <c:v>1.9311013787024545E-2</c:v>
                </c:pt>
                <c:pt idx="493">
                  <c:v>1.8860543534053809E-2</c:v>
                </c:pt>
                <c:pt idx="494">
                  <c:v>1.8747178694324941E-2</c:v>
                </c:pt>
                <c:pt idx="495">
                  <c:v>1.8735309028833975E-2</c:v>
                </c:pt>
                <c:pt idx="496">
                  <c:v>1.8718492022669994E-2</c:v>
                </c:pt>
                <c:pt idx="497">
                  <c:v>1.8865622662375903E-2</c:v>
                </c:pt>
                <c:pt idx="498">
                  <c:v>1.892083694462858E-2</c:v>
                </c:pt>
                <c:pt idx="499">
                  <c:v>1.8939907591736495E-2</c:v>
                </c:pt>
                <c:pt idx="500">
                  <c:v>1.8841110904084551E-2</c:v>
                </c:pt>
                <c:pt idx="501">
                  <c:v>1.865549062487451E-2</c:v>
                </c:pt>
                <c:pt idx="502">
                  <c:v>1.853422577598729E-2</c:v>
                </c:pt>
                <c:pt idx="503">
                  <c:v>1.8584455175189175E-2</c:v>
                </c:pt>
                <c:pt idx="504">
                  <c:v>1.839880918571063E-2</c:v>
                </c:pt>
                <c:pt idx="505">
                  <c:v>1.7951240328075435E-2</c:v>
                </c:pt>
                <c:pt idx="506">
                  <c:v>1.7917797198699809E-2</c:v>
                </c:pt>
                <c:pt idx="507">
                  <c:v>1.7930864004341039E-2</c:v>
                </c:pt>
                <c:pt idx="508">
                  <c:v>1.797273814996752E-2</c:v>
                </c:pt>
                <c:pt idx="509">
                  <c:v>1.8119641822787289E-2</c:v>
                </c:pt>
                <c:pt idx="510">
                  <c:v>1.8145917366335501E-2</c:v>
                </c:pt>
                <c:pt idx="511">
                  <c:v>1.8092181593952757E-2</c:v>
                </c:pt>
                <c:pt idx="512">
                  <c:v>1.7163343953977894E-2</c:v>
                </c:pt>
                <c:pt idx="513">
                  <c:v>1.6879880031619068E-2</c:v>
                </c:pt>
                <c:pt idx="514">
                  <c:v>1.7124332010777898E-2</c:v>
                </c:pt>
                <c:pt idx="515">
                  <c:v>1.7437469657413635E-2</c:v>
                </c:pt>
                <c:pt idx="516">
                  <c:v>1.750953979255411E-2</c:v>
                </c:pt>
                <c:pt idx="517">
                  <c:v>1.7793210278976401E-2</c:v>
                </c:pt>
                <c:pt idx="518">
                  <c:v>1.8031408389737474E-2</c:v>
                </c:pt>
                <c:pt idx="519">
                  <c:v>1.8099299779760325E-2</c:v>
                </c:pt>
                <c:pt idx="520">
                  <c:v>1.8156266022732473E-2</c:v>
                </c:pt>
                <c:pt idx="521">
                  <c:v>1.8314021125360014E-2</c:v>
                </c:pt>
                <c:pt idx="522">
                  <c:v>1.9030481752554285E-2</c:v>
                </c:pt>
                <c:pt idx="523">
                  <c:v>1.9422260017359944E-2</c:v>
                </c:pt>
                <c:pt idx="524">
                  <c:v>1.9323718805088708E-2</c:v>
                </c:pt>
                <c:pt idx="525">
                  <c:v>1.9518027896011023E-2</c:v>
                </c:pt>
                <c:pt idx="526">
                  <c:v>1.9620350158502532E-2</c:v>
                </c:pt>
                <c:pt idx="527">
                  <c:v>1.9663721707945198E-2</c:v>
                </c:pt>
                <c:pt idx="528">
                  <c:v>1.9906987394312972E-2</c:v>
                </c:pt>
                <c:pt idx="529">
                  <c:v>2.0017537226485121E-2</c:v>
                </c:pt>
                <c:pt idx="530">
                  <c:v>2.0023355046834408E-2</c:v>
                </c:pt>
                <c:pt idx="531">
                  <c:v>1.9990520940467923E-2</c:v>
                </c:pt>
                <c:pt idx="532">
                  <c:v>1.958691900955406E-2</c:v>
                </c:pt>
                <c:pt idx="533">
                  <c:v>1.9149073934011746E-2</c:v>
                </c:pt>
                <c:pt idx="534">
                  <c:v>1.9009213025743876E-2</c:v>
                </c:pt>
                <c:pt idx="535">
                  <c:v>1.9031298661753272E-2</c:v>
                </c:pt>
                <c:pt idx="536">
                  <c:v>1.8908923004439609E-2</c:v>
                </c:pt>
                <c:pt idx="537">
                  <c:v>1.8657070509810345E-2</c:v>
                </c:pt>
                <c:pt idx="538">
                  <c:v>1.8556134612808049E-2</c:v>
                </c:pt>
                <c:pt idx="539">
                  <c:v>1.8681820946152408E-2</c:v>
                </c:pt>
                <c:pt idx="540">
                  <c:v>1.8769267817562295E-2</c:v>
                </c:pt>
                <c:pt idx="541">
                  <c:v>1.8780638940653446E-2</c:v>
                </c:pt>
                <c:pt idx="542">
                  <c:v>1.896790837100984E-2</c:v>
                </c:pt>
                <c:pt idx="543">
                  <c:v>1.8915330372447872E-2</c:v>
                </c:pt>
                <c:pt idx="544">
                  <c:v>1.8896371007371043E-2</c:v>
                </c:pt>
                <c:pt idx="545">
                  <c:v>1.8879710265045105E-2</c:v>
                </c:pt>
                <c:pt idx="546">
                  <c:v>1.9147312768146022E-2</c:v>
                </c:pt>
                <c:pt idx="547">
                  <c:v>1.9100051568716914E-2</c:v>
                </c:pt>
                <c:pt idx="548">
                  <c:v>1.9008788522142966E-2</c:v>
                </c:pt>
                <c:pt idx="549">
                  <c:v>1.8964610547560871E-2</c:v>
                </c:pt>
                <c:pt idx="550">
                  <c:v>1.918424364924054E-2</c:v>
                </c:pt>
                <c:pt idx="551">
                  <c:v>1.952908567265782E-2</c:v>
                </c:pt>
                <c:pt idx="552">
                  <c:v>1.9783201807791514E-2</c:v>
                </c:pt>
                <c:pt idx="553">
                  <c:v>1.9827815944010299E-2</c:v>
                </c:pt>
                <c:pt idx="554">
                  <c:v>1.9850909510806408E-2</c:v>
                </c:pt>
                <c:pt idx="555">
                  <c:v>1.9522903661772339E-2</c:v>
                </c:pt>
                <c:pt idx="556">
                  <c:v>1.9121558336801833E-2</c:v>
                </c:pt>
                <c:pt idx="557">
                  <c:v>1.9064301407348692E-2</c:v>
                </c:pt>
                <c:pt idx="558">
                  <c:v>1.9086806388336749E-2</c:v>
                </c:pt>
                <c:pt idx="559">
                  <c:v>1.8991403883619029E-2</c:v>
                </c:pt>
                <c:pt idx="560">
                  <c:v>1.8607399407284619E-2</c:v>
                </c:pt>
                <c:pt idx="561">
                  <c:v>1.8000215625879723E-2</c:v>
                </c:pt>
                <c:pt idx="562">
                  <c:v>1.7508683627670496E-2</c:v>
                </c:pt>
                <c:pt idx="563">
                  <c:v>1.7200707669603549E-2</c:v>
                </c:pt>
                <c:pt idx="564">
                  <c:v>1.687106757333795E-2</c:v>
                </c:pt>
                <c:pt idx="565">
                  <c:v>1.6790231150827912E-2</c:v>
                </c:pt>
                <c:pt idx="566">
                  <c:v>1.6556619845628187E-2</c:v>
                </c:pt>
                <c:pt idx="567">
                  <c:v>1.6393302844594615E-2</c:v>
                </c:pt>
                <c:pt idx="568">
                  <c:v>1.5121482524518504E-2</c:v>
                </c:pt>
                <c:pt idx="569">
                  <c:v>1.3710532925221897E-2</c:v>
                </c:pt>
                <c:pt idx="570">
                  <c:v>1.3419788045197945E-2</c:v>
                </c:pt>
                <c:pt idx="571">
                  <c:v>1.28913156881727E-2</c:v>
                </c:pt>
                <c:pt idx="572">
                  <c:v>1.236403807998479E-2</c:v>
                </c:pt>
                <c:pt idx="573">
                  <c:v>1.2238798230516729E-2</c:v>
                </c:pt>
                <c:pt idx="574">
                  <c:v>1.1876866273264786E-2</c:v>
                </c:pt>
                <c:pt idx="575">
                  <c:v>1.1518825918585496E-2</c:v>
                </c:pt>
                <c:pt idx="576">
                  <c:v>1.1453785377147106E-2</c:v>
                </c:pt>
                <c:pt idx="577">
                  <c:v>1.14217090202543E-2</c:v>
                </c:pt>
                <c:pt idx="578">
                  <c:v>1.110632223809721E-2</c:v>
                </c:pt>
                <c:pt idx="579">
                  <c:v>1.0791358330796164E-2</c:v>
                </c:pt>
                <c:pt idx="580">
                  <c:v>1.0768006568800705E-2</c:v>
                </c:pt>
                <c:pt idx="581">
                  <c:v>1.0725217464039837E-2</c:v>
                </c:pt>
                <c:pt idx="582">
                  <c:v>1.0687802422698508E-2</c:v>
                </c:pt>
                <c:pt idx="583">
                  <c:v>1.0612323471653917E-2</c:v>
                </c:pt>
                <c:pt idx="584">
                  <c:v>1.0601388673739174E-2</c:v>
                </c:pt>
                <c:pt idx="585">
                  <c:v>1.0421162023051905E-2</c:v>
                </c:pt>
                <c:pt idx="586">
                  <c:v>1.0085489824213095E-2</c:v>
                </c:pt>
                <c:pt idx="587">
                  <c:v>1.0089741090534649E-2</c:v>
                </c:pt>
                <c:pt idx="588">
                  <c:v>9.8551437982761225E-3</c:v>
                </c:pt>
                <c:pt idx="589">
                  <c:v>9.4731105265818197E-3</c:v>
                </c:pt>
                <c:pt idx="590">
                  <c:v>9.3223175505542377E-3</c:v>
                </c:pt>
                <c:pt idx="591">
                  <c:v>8.9419971645921803E-3</c:v>
                </c:pt>
                <c:pt idx="592">
                  <c:v>8.3810795731433241E-3</c:v>
                </c:pt>
                <c:pt idx="593">
                  <c:v>8.1222659844237162E-3</c:v>
                </c:pt>
                <c:pt idx="594">
                  <c:v>8.1202075858785028E-3</c:v>
                </c:pt>
                <c:pt idx="595">
                  <c:v>8.1391871832061456E-3</c:v>
                </c:pt>
                <c:pt idx="596">
                  <c:v>7.6206383952133194E-3</c:v>
                </c:pt>
                <c:pt idx="597">
                  <c:v>6.2445064220326696E-3</c:v>
                </c:pt>
                <c:pt idx="598">
                  <c:v>5.2420536490278558E-3</c:v>
                </c:pt>
                <c:pt idx="599">
                  <c:v>4.5100911268980207E-3</c:v>
                </c:pt>
                <c:pt idx="600">
                  <c:v>4.4532247256097446E-3</c:v>
                </c:pt>
                <c:pt idx="601">
                  <c:v>4.3092546811034603E-3</c:v>
                </c:pt>
                <c:pt idx="602">
                  <c:v>4.3972822938494749E-3</c:v>
                </c:pt>
                <c:pt idx="603">
                  <c:v>4.3420187941871913E-3</c:v>
                </c:pt>
                <c:pt idx="604">
                  <c:v>3.8269190113475182E-3</c:v>
                </c:pt>
                <c:pt idx="605">
                  <c:v>3.7028972219532341E-3</c:v>
                </c:pt>
                <c:pt idx="606">
                  <c:v>3.7330634452814836E-3</c:v>
                </c:pt>
                <c:pt idx="607">
                  <c:v>3.7295913498334929E-3</c:v>
                </c:pt>
                <c:pt idx="608">
                  <c:v>3.6707791303236051E-3</c:v>
                </c:pt>
                <c:pt idx="609">
                  <c:v>3.6092403111203622E-3</c:v>
                </c:pt>
                <c:pt idx="610">
                  <c:v>3.6003430439068597E-3</c:v>
                </c:pt>
                <c:pt idx="611">
                  <c:v>3.5801223989653276E-3</c:v>
                </c:pt>
                <c:pt idx="612">
                  <c:v>3.5434505164172285E-3</c:v>
                </c:pt>
                <c:pt idx="613">
                  <c:v>3.5482528345095778E-3</c:v>
                </c:pt>
                <c:pt idx="614">
                  <c:v>3.5192796153776032E-3</c:v>
                </c:pt>
                <c:pt idx="615">
                  <c:v>5.201139696253021E-3</c:v>
                </c:pt>
                <c:pt idx="616">
                  <c:v>1.1579456675400834E-2</c:v>
                </c:pt>
                <c:pt idx="617">
                  <c:v>1.2439616926216424E-2</c:v>
                </c:pt>
                <c:pt idx="618">
                  <c:v>2.0296969777896301E-2</c:v>
                </c:pt>
                <c:pt idx="619">
                  <c:v>2.5850054276804535E-2</c:v>
                </c:pt>
                <c:pt idx="620">
                  <c:v>3.2159331251892631E-2</c:v>
                </c:pt>
                <c:pt idx="621">
                  <c:v>3.693052683560305E-2</c:v>
                </c:pt>
                <c:pt idx="622">
                  <c:v>3.8972817124426462E-2</c:v>
                </c:pt>
                <c:pt idx="623">
                  <c:v>5.0251759044162014E-2</c:v>
                </c:pt>
                <c:pt idx="624">
                  <c:v>7.6308362534014407E-2</c:v>
                </c:pt>
                <c:pt idx="625">
                  <c:v>8.2725776894923997E-2</c:v>
                </c:pt>
                <c:pt idx="626">
                  <c:v>8.7015279222616204E-2</c:v>
                </c:pt>
                <c:pt idx="627">
                  <c:v>8.7933998373515898E-2</c:v>
                </c:pt>
                <c:pt idx="628">
                  <c:v>9.2943457377689498E-2</c:v>
                </c:pt>
                <c:pt idx="629">
                  <c:v>9.718526563013552E-2</c:v>
                </c:pt>
                <c:pt idx="630">
                  <c:v>9.7844139296607194E-2</c:v>
                </c:pt>
                <c:pt idx="631">
                  <c:v>9.8628401269753363E-2</c:v>
                </c:pt>
                <c:pt idx="632">
                  <c:v>0.10080616166922907</c:v>
                </c:pt>
                <c:pt idx="633">
                  <c:v>0.10389080051746724</c:v>
                </c:pt>
                <c:pt idx="634">
                  <c:v>0.10633357760302453</c:v>
                </c:pt>
                <c:pt idx="635">
                  <c:v>0.10694354178950019</c:v>
                </c:pt>
                <c:pt idx="636">
                  <c:v>0.10728859312888633</c:v>
                </c:pt>
                <c:pt idx="637">
                  <c:v>0.1100477880673183</c:v>
                </c:pt>
                <c:pt idx="638">
                  <c:v>0.11346653718407101</c:v>
                </c:pt>
                <c:pt idx="639">
                  <c:v>0.11417634611482708</c:v>
                </c:pt>
                <c:pt idx="640">
                  <c:v>0.11795717124475491</c:v>
                </c:pt>
                <c:pt idx="641">
                  <c:v>0.12251220292959109</c:v>
                </c:pt>
                <c:pt idx="642">
                  <c:v>0.12404473580458508</c:v>
                </c:pt>
                <c:pt idx="643">
                  <c:v>0.12523674155310371</c:v>
                </c:pt>
                <c:pt idx="644">
                  <c:v>0.12630861895315759</c:v>
                </c:pt>
                <c:pt idx="645">
                  <c:v>0.12663280639983246</c:v>
                </c:pt>
                <c:pt idx="646">
                  <c:v>0.12723056730127325</c:v>
                </c:pt>
                <c:pt idx="647">
                  <c:v>0.12748724488932439</c:v>
                </c:pt>
                <c:pt idx="648">
                  <c:v>0.12910375186877454</c:v>
                </c:pt>
                <c:pt idx="649">
                  <c:v>0.1299035449752777</c:v>
                </c:pt>
                <c:pt idx="650">
                  <c:v>0.13017997746135446</c:v>
                </c:pt>
                <c:pt idx="651">
                  <c:v>0.13081838119336708</c:v>
                </c:pt>
                <c:pt idx="652">
                  <c:v>0.13111134600887958</c:v>
                </c:pt>
                <c:pt idx="653">
                  <c:v>0.13114613829384922</c:v>
                </c:pt>
                <c:pt idx="654">
                  <c:v>0.13114859381991439</c:v>
                </c:pt>
                <c:pt idx="655">
                  <c:v>0.13117246410755895</c:v>
                </c:pt>
                <c:pt idx="656">
                  <c:v>0.13149685783102877</c:v>
                </c:pt>
                <c:pt idx="657">
                  <c:v>0.13181738572616397</c:v>
                </c:pt>
                <c:pt idx="658">
                  <c:v>0.13181747349704601</c:v>
                </c:pt>
                <c:pt idx="659">
                  <c:v>0.1318299366487786</c:v>
                </c:pt>
                <c:pt idx="660">
                  <c:v>0.13193376079970615</c:v>
                </c:pt>
                <c:pt idx="661">
                  <c:v>0.1325945913919202</c:v>
                </c:pt>
                <c:pt idx="662">
                  <c:v>0.13324667413897212</c:v>
                </c:pt>
                <c:pt idx="663">
                  <c:v>0.1332802609987947</c:v>
                </c:pt>
                <c:pt idx="664">
                  <c:v>0.13388982754035661</c:v>
                </c:pt>
                <c:pt idx="665">
                  <c:v>0.13485933703373609</c:v>
                </c:pt>
                <c:pt idx="666">
                  <c:v>0.13389408548923298</c:v>
                </c:pt>
                <c:pt idx="667">
                  <c:v>0.13350051109838679</c:v>
                </c:pt>
                <c:pt idx="668">
                  <c:v>0.13475767174825592</c:v>
                </c:pt>
                <c:pt idx="669">
                  <c:v>0.13347749467409731</c:v>
                </c:pt>
                <c:pt idx="670">
                  <c:v>0.12411552030686046</c:v>
                </c:pt>
                <c:pt idx="671">
                  <c:v>0.11383345820080032</c:v>
                </c:pt>
                <c:pt idx="672">
                  <c:v>0.11317390126071802</c:v>
                </c:pt>
                <c:pt idx="673">
                  <c:v>0.11331964190403465</c:v>
                </c:pt>
                <c:pt idx="674">
                  <c:v>0.11102846738398009</c:v>
                </c:pt>
                <c:pt idx="675">
                  <c:v>0.10655917027493</c:v>
                </c:pt>
                <c:pt idx="676">
                  <c:v>0.10514415910984742</c:v>
                </c:pt>
                <c:pt idx="677">
                  <c:v>0.10510962626527776</c:v>
                </c:pt>
                <c:pt idx="678">
                  <c:v>0.10336943482205729</c:v>
                </c:pt>
                <c:pt idx="679">
                  <c:v>0.10073653021951268</c:v>
                </c:pt>
                <c:pt idx="680">
                  <c:v>9.7606375229856601E-2</c:v>
                </c:pt>
                <c:pt idx="681">
                  <c:v>9.6209137750521589E-2</c:v>
                </c:pt>
                <c:pt idx="682">
                  <c:v>9.5902202605559234E-2</c:v>
                </c:pt>
                <c:pt idx="683">
                  <c:v>9.3955463827791075E-2</c:v>
                </c:pt>
                <c:pt idx="684">
                  <c:v>8.9664535318632499E-2</c:v>
                </c:pt>
                <c:pt idx="685">
                  <c:v>8.8342707575973872E-2</c:v>
                </c:pt>
                <c:pt idx="686">
                  <c:v>8.5285830828301989E-2</c:v>
                </c:pt>
                <c:pt idx="687">
                  <c:v>7.7179037711438081E-2</c:v>
                </c:pt>
                <c:pt idx="688">
                  <c:v>7.3111338367102097E-2</c:v>
                </c:pt>
                <c:pt idx="689">
                  <c:v>7.2051272399937361E-2</c:v>
                </c:pt>
                <c:pt idx="690">
                  <c:v>6.9483156889433184E-2</c:v>
                </c:pt>
                <c:pt idx="691">
                  <c:v>6.8503693295495133E-2</c:v>
                </c:pt>
                <c:pt idx="692">
                  <c:v>6.801347618878667E-2</c:v>
                </c:pt>
                <c:pt idx="693">
                  <c:v>6.783189413880289E-2</c:v>
                </c:pt>
                <c:pt idx="694">
                  <c:v>6.5867971773950096E-2</c:v>
                </c:pt>
                <c:pt idx="695">
                  <c:v>6.3502842282220806E-2</c:v>
                </c:pt>
                <c:pt idx="696">
                  <c:v>6.3116370003078848E-2</c:v>
                </c:pt>
                <c:pt idx="697">
                  <c:v>6.2251354666638337E-2</c:v>
                </c:pt>
                <c:pt idx="698">
                  <c:v>6.1428984835626407E-2</c:v>
                </c:pt>
                <c:pt idx="699">
                  <c:v>6.130167058658164E-2</c:v>
                </c:pt>
                <c:pt idx="700">
                  <c:v>6.1294154968821353E-2</c:v>
                </c:pt>
                <c:pt idx="701">
                  <c:v>6.1270119103302177E-2</c:v>
                </c:pt>
                <c:pt idx="702">
                  <c:v>6.0869370659750954E-2</c:v>
                </c:pt>
                <c:pt idx="703">
                  <c:v>6.0108150462232501E-2</c:v>
                </c:pt>
                <c:pt idx="704">
                  <c:v>5.9841678379587364E-2</c:v>
                </c:pt>
                <c:pt idx="705">
                  <c:v>5.9843528121179629E-2</c:v>
                </c:pt>
                <c:pt idx="706">
                  <c:v>5.9743824270992146E-2</c:v>
                </c:pt>
                <c:pt idx="707">
                  <c:v>5.9352465734133775E-2</c:v>
                </c:pt>
                <c:pt idx="708">
                  <c:v>5.6347994437068394E-2</c:v>
                </c:pt>
                <c:pt idx="709">
                  <c:v>5.5590217142667792E-2</c:v>
                </c:pt>
                <c:pt idx="710">
                  <c:v>5.4164826102872876E-2</c:v>
                </c:pt>
                <c:pt idx="711">
                  <c:v>4.9389955708558198E-2</c:v>
                </c:pt>
                <c:pt idx="712">
                  <c:v>4.6578289960289593E-2</c:v>
                </c:pt>
                <c:pt idx="713">
                  <c:v>4.5277229250258122E-2</c:v>
                </c:pt>
                <c:pt idx="714">
                  <c:v>3.9745331890299163E-2</c:v>
                </c:pt>
                <c:pt idx="715">
                  <c:v>3.7066406298308929E-2</c:v>
                </c:pt>
                <c:pt idx="716">
                  <c:v>3.6403427174194203E-2</c:v>
                </c:pt>
                <c:pt idx="717">
                  <c:v>3.6188766262336844E-2</c:v>
                </c:pt>
                <c:pt idx="718">
                  <c:v>3.5592484725447626E-2</c:v>
                </c:pt>
                <c:pt idx="719">
                  <c:v>2.7352963401749086E-2</c:v>
                </c:pt>
                <c:pt idx="720">
                  <c:v>2.2972012273441384E-2</c:v>
                </c:pt>
                <c:pt idx="721">
                  <c:v>2.2979945340835022E-2</c:v>
                </c:pt>
                <c:pt idx="722">
                  <c:v>2.273205237580872E-2</c:v>
                </c:pt>
                <c:pt idx="723">
                  <c:v>2.2371659753002121E-2</c:v>
                </c:pt>
                <c:pt idx="724">
                  <c:v>2.215666520878351E-2</c:v>
                </c:pt>
                <c:pt idx="725">
                  <c:v>2.1959484599684359E-2</c:v>
                </c:pt>
                <c:pt idx="726">
                  <c:v>2.1817540147274606E-2</c:v>
                </c:pt>
                <c:pt idx="727">
                  <c:v>2.1489019921636654E-2</c:v>
                </c:pt>
                <c:pt idx="728">
                  <c:v>2.1564873615386004E-2</c:v>
                </c:pt>
                <c:pt idx="729">
                  <c:v>2.2128500499250414E-2</c:v>
                </c:pt>
                <c:pt idx="730">
                  <c:v>2.3873799386178174E-2</c:v>
                </c:pt>
                <c:pt idx="731">
                  <c:v>2.5316666605799398E-2</c:v>
                </c:pt>
                <c:pt idx="732">
                  <c:v>3.0274575802223147E-2</c:v>
                </c:pt>
                <c:pt idx="733">
                  <c:v>3.6801781977525261E-2</c:v>
                </c:pt>
                <c:pt idx="734">
                  <c:v>3.7693239008066849E-2</c:v>
                </c:pt>
                <c:pt idx="735">
                  <c:v>3.7677040366360166E-2</c:v>
                </c:pt>
                <c:pt idx="736">
                  <c:v>3.7777895266109821E-2</c:v>
                </c:pt>
                <c:pt idx="737">
                  <c:v>3.7854507820708226E-2</c:v>
                </c:pt>
                <c:pt idx="738">
                  <c:v>3.8059667779991882E-2</c:v>
                </c:pt>
                <c:pt idx="739">
                  <c:v>3.7921733153390536E-2</c:v>
                </c:pt>
                <c:pt idx="740">
                  <c:v>3.7368974333392313E-2</c:v>
                </c:pt>
                <c:pt idx="741">
                  <c:v>3.7909439211841395E-2</c:v>
                </c:pt>
                <c:pt idx="742">
                  <c:v>3.8207906788428239E-2</c:v>
                </c:pt>
                <c:pt idx="743">
                  <c:v>3.812321775234162E-2</c:v>
                </c:pt>
                <c:pt idx="744">
                  <c:v>3.8284179109398297E-2</c:v>
                </c:pt>
                <c:pt idx="745">
                  <c:v>3.9226105811848155E-2</c:v>
                </c:pt>
                <c:pt idx="746">
                  <c:v>3.9624889704633515E-2</c:v>
                </c:pt>
                <c:pt idx="747">
                  <c:v>4.2474411284084912E-2</c:v>
                </c:pt>
                <c:pt idx="748">
                  <c:v>4.3220530384748025E-2</c:v>
                </c:pt>
                <c:pt idx="749">
                  <c:v>4.3235142730142714E-2</c:v>
                </c:pt>
                <c:pt idx="750">
                  <c:v>4.3235284626754827E-2</c:v>
                </c:pt>
                <c:pt idx="751">
                  <c:v>4.3278549440643126E-2</c:v>
                </c:pt>
                <c:pt idx="752">
                  <c:v>4.3479560751137014E-2</c:v>
                </c:pt>
                <c:pt idx="753">
                  <c:v>4.3800942339361049E-2</c:v>
                </c:pt>
                <c:pt idx="754">
                  <c:v>4.3919645121517678E-2</c:v>
                </c:pt>
                <c:pt idx="755">
                  <c:v>4.3923907176749641E-2</c:v>
                </c:pt>
                <c:pt idx="756">
                  <c:v>4.3981952314538948E-2</c:v>
                </c:pt>
                <c:pt idx="757">
                  <c:v>4.4011520618857942E-2</c:v>
                </c:pt>
                <c:pt idx="758">
                  <c:v>4.4167743730238629E-2</c:v>
                </c:pt>
                <c:pt idx="759">
                  <c:v>4.4375052182132571E-2</c:v>
                </c:pt>
                <c:pt idx="760">
                  <c:v>4.4206607711340107E-2</c:v>
                </c:pt>
                <c:pt idx="761">
                  <c:v>4.3893648895933668E-2</c:v>
                </c:pt>
                <c:pt idx="762">
                  <c:v>4.4124709241876059E-2</c:v>
                </c:pt>
                <c:pt idx="763">
                  <c:v>4.4447683929563366E-2</c:v>
                </c:pt>
                <c:pt idx="764">
                  <c:v>4.6317309875964163E-2</c:v>
                </c:pt>
                <c:pt idx="765">
                  <c:v>4.937902099992586E-2</c:v>
                </c:pt>
                <c:pt idx="766">
                  <c:v>5.3009930639206448E-2</c:v>
                </c:pt>
                <c:pt idx="767">
                  <c:v>5.5323222669829253E-2</c:v>
                </c:pt>
                <c:pt idx="768">
                  <c:v>5.5544853159263941E-2</c:v>
                </c:pt>
                <c:pt idx="769">
                  <c:v>6.0010721856060378E-2</c:v>
                </c:pt>
                <c:pt idx="770">
                  <c:v>6.8706904381320655E-2</c:v>
                </c:pt>
                <c:pt idx="771">
                  <c:v>7.125148370735418E-2</c:v>
                </c:pt>
                <c:pt idx="772">
                  <c:v>7.1427964073805167E-2</c:v>
                </c:pt>
                <c:pt idx="773">
                  <c:v>7.161629696806554E-2</c:v>
                </c:pt>
                <c:pt idx="774">
                  <c:v>7.1801440717946086E-2</c:v>
                </c:pt>
                <c:pt idx="775">
                  <c:v>7.1727321135373515E-2</c:v>
                </c:pt>
                <c:pt idx="776">
                  <c:v>7.1461021899589305E-2</c:v>
                </c:pt>
                <c:pt idx="777">
                  <c:v>7.1115619661293927E-2</c:v>
                </c:pt>
                <c:pt idx="778">
                  <c:v>7.1138098854411247E-2</c:v>
                </c:pt>
                <c:pt idx="779">
                  <c:v>6.6718734707031935E-2</c:v>
                </c:pt>
                <c:pt idx="780">
                  <c:v>6.5709740060630351E-2</c:v>
                </c:pt>
                <c:pt idx="781">
                  <c:v>6.5849634470562413E-2</c:v>
                </c:pt>
                <c:pt idx="782">
                  <c:v>6.5811839750896037E-2</c:v>
                </c:pt>
                <c:pt idx="783">
                  <c:v>6.5755370240564145E-2</c:v>
                </c:pt>
                <c:pt idx="784">
                  <c:v>6.5653710006885468E-2</c:v>
                </c:pt>
                <c:pt idx="785">
                  <c:v>6.5250357724759955E-2</c:v>
                </c:pt>
                <c:pt idx="786">
                  <c:v>6.5100740266851184E-2</c:v>
                </c:pt>
                <c:pt idx="787">
                  <c:v>6.4702068576551253E-2</c:v>
                </c:pt>
                <c:pt idx="788">
                  <c:v>6.446849505680341E-2</c:v>
                </c:pt>
                <c:pt idx="789">
                  <c:v>6.4225685150524625E-2</c:v>
                </c:pt>
                <c:pt idx="790">
                  <c:v>6.3865793482798583E-2</c:v>
                </c:pt>
                <c:pt idx="791">
                  <c:v>6.3309959234255753E-2</c:v>
                </c:pt>
                <c:pt idx="792">
                  <c:v>6.2827538713903536E-2</c:v>
                </c:pt>
                <c:pt idx="793">
                  <c:v>6.1771379452921549E-2</c:v>
                </c:pt>
                <c:pt idx="794">
                  <c:v>6.0577278807043389E-2</c:v>
                </c:pt>
                <c:pt idx="795">
                  <c:v>6.0445497166403614E-2</c:v>
                </c:pt>
                <c:pt idx="796">
                  <c:v>6.0491965969655961E-2</c:v>
                </c:pt>
                <c:pt idx="797">
                  <c:v>6.0511950782403907E-2</c:v>
                </c:pt>
                <c:pt idx="798">
                  <c:v>6.0430848445687968E-2</c:v>
                </c:pt>
                <c:pt idx="799">
                  <c:v>6.0684564437320954E-2</c:v>
                </c:pt>
                <c:pt idx="800">
                  <c:v>6.1608443774644028E-2</c:v>
                </c:pt>
                <c:pt idx="801">
                  <c:v>6.2243917311194143E-2</c:v>
                </c:pt>
                <c:pt idx="802">
                  <c:v>6.2258513655676417E-2</c:v>
                </c:pt>
                <c:pt idx="803">
                  <c:v>6.2258600368748689E-2</c:v>
                </c:pt>
                <c:pt idx="804">
                  <c:v>6.2331312971212263E-2</c:v>
                </c:pt>
                <c:pt idx="805">
                  <c:v>6.2263332842914104E-2</c:v>
                </c:pt>
                <c:pt idx="806">
                  <c:v>6.1999334088544078E-2</c:v>
                </c:pt>
                <c:pt idx="807">
                  <c:v>6.2031566868260488E-2</c:v>
                </c:pt>
                <c:pt idx="808">
                  <c:v>6.2147478955287244E-2</c:v>
                </c:pt>
                <c:pt idx="809">
                  <c:v>6.1744582947448626E-2</c:v>
                </c:pt>
                <c:pt idx="810">
                  <c:v>6.1328975114866457E-2</c:v>
                </c:pt>
                <c:pt idx="811">
                  <c:v>5.8897074631606205E-2</c:v>
                </c:pt>
                <c:pt idx="812">
                  <c:v>5.6084225373797203E-2</c:v>
                </c:pt>
                <c:pt idx="813">
                  <c:v>5.33980800337015E-2</c:v>
                </c:pt>
                <c:pt idx="814">
                  <c:v>5.2603156265088796E-2</c:v>
                </c:pt>
                <c:pt idx="815">
                  <c:v>5.0127290934164126E-2</c:v>
                </c:pt>
                <c:pt idx="816">
                  <c:v>3.8112713111567942E-2</c:v>
                </c:pt>
                <c:pt idx="817">
                  <c:v>2.9953833463044255E-2</c:v>
                </c:pt>
                <c:pt idx="818">
                  <c:v>2.9199964893993013E-2</c:v>
                </c:pt>
                <c:pt idx="819">
                  <c:v>2.9081797723731595E-2</c:v>
                </c:pt>
                <c:pt idx="820">
                  <c:v>2.8562512021849396E-2</c:v>
                </c:pt>
                <c:pt idx="821">
                  <c:v>2.8444894882588431E-2</c:v>
                </c:pt>
                <c:pt idx="822">
                  <c:v>2.8217913379900705E-2</c:v>
                </c:pt>
                <c:pt idx="823">
                  <c:v>2.7509348950149892E-2</c:v>
                </c:pt>
                <c:pt idx="824">
                  <c:v>2.6916369423904407E-2</c:v>
                </c:pt>
                <c:pt idx="825">
                  <c:v>2.6866935678686185E-2</c:v>
                </c:pt>
                <c:pt idx="826">
                  <c:v>2.7015331948184881E-2</c:v>
                </c:pt>
                <c:pt idx="827">
                  <c:v>2.6820042133295557E-2</c:v>
                </c:pt>
                <c:pt idx="828">
                  <c:v>2.6763017165534978E-2</c:v>
                </c:pt>
                <c:pt idx="829">
                  <c:v>2.6753868987673582E-2</c:v>
                </c:pt>
                <c:pt idx="830">
                  <c:v>2.6645937296903795E-2</c:v>
                </c:pt>
                <c:pt idx="831">
                  <c:v>2.6697096739354234E-2</c:v>
                </c:pt>
                <c:pt idx="832">
                  <c:v>2.678411115020686E-2</c:v>
                </c:pt>
                <c:pt idx="833">
                  <c:v>2.685235959270962E-2</c:v>
                </c:pt>
                <c:pt idx="834">
                  <c:v>2.6905803623976446E-2</c:v>
                </c:pt>
                <c:pt idx="835">
                  <c:v>2.9091084134223344E-2</c:v>
                </c:pt>
                <c:pt idx="836">
                  <c:v>3.2820966729629752E-2</c:v>
                </c:pt>
                <c:pt idx="837">
                  <c:v>3.3881956006714176E-2</c:v>
                </c:pt>
                <c:pt idx="838">
                  <c:v>3.3920297834184057E-2</c:v>
                </c:pt>
                <c:pt idx="839">
                  <c:v>3.3927780815341493E-2</c:v>
                </c:pt>
                <c:pt idx="840">
                  <c:v>3.3908355273512658E-2</c:v>
                </c:pt>
                <c:pt idx="841">
                  <c:v>3.3879849221872149E-2</c:v>
                </c:pt>
                <c:pt idx="842">
                  <c:v>3.3901235161239787E-2</c:v>
                </c:pt>
                <c:pt idx="843">
                  <c:v>3.3867338415065514E-2</c:v>
                </c:pt>
                <c:pt idx="844">
                  <c:v>3.3871115050985931E-2</c:v>
                </c:pt>
                <c:pt idx="845">
                  <c:v>3.3539836122856936E-2</c:v>
                </c:pt>
                <c:pt idx="846">
                  <c:v>3.1952200964473265E-2</c:v>
                </c:pt>
                <c:pt idx="847">
                  <c:v>3.0339387424676456E-2</c:v>
                </c:pt>
                <c:pt idx="848">
                  <c:v>3.0078639814846146E-2</c:v>
                </c:pt>
                <c:pt idx="849">
                  <c:v>3.0035935922516896E-2</c:v>
                </c:pt>
                <c:pt idx="850">
                  <c:v>2.9853078751075346E-2</c:v>
                </c:pt>
                <c:pt idx="851">
                  <c:v>2.9486463301642868E-2</c:v>
                </c:pt>
                <c:pt idx="852">
                  <c:v>2.9351379875996602E-2</c:v>
                </c:pt>
                <c:pt idx="853">
                  <c:v>2.9362963301662125E-2</c:v>
                </c:pt>
                <c:pt idx="854">
                  <c:v>2.925437801720096E-2</c:v>
                </c:pt>
                <c:pt idx="855">
                  <c:v>2.9346943936955638E-2</c:v>
                </c:pt>
                <c:pt idx="856">
                  <c:v>2.9715747133680193E-2</c:v>
                </c:pt>
                <c:pt idx="857">
                  <c:v>2.9890640280138034E-2</c:v>
                </c:pt>
                <c:pt idx="858">
                  <c:v>2.9606931917966761E-2</c:v>
                </c:pt>
                <c:pt idx="859">
                  <c:v>2.9489819263296718E-2</c:v>
                </c:pt>
                <c:pt idx="860">
                  <c:v>2.9590758266720807E-2</c:v>
                </c:pt>
                <c:pt idx="861">
                  <c:v>2.9909440705049785E-2</c:v>
                </c:pt>
                <c:pt idx="862">
                  <c:v>2.9886578019125337E-2</c:v>
                </c:pt>
                <c:pt idx="863">
                  <c:v>2.9334889452706792E-2</c:v>
                </c:pt>
                <c:pt idx="864">
                  <c:v>2.831659285145216E-2</c:v>
                </c:pt>
                <c:pt idx="865">
                  <c:v>2.8036386895419325E-2</c:v>
                </c:pt>
                <c:pt idx="866">
                  <c:v>2.7887595431973805E-2</c:v>
                </c:pt>
                <c:pt idx="867">
                  <c:v>2.7799045244185888E-2</c:v>
                </c:pt>
                <c:pt idx="868">
                  <c:v>2.7826512621380865E-2</c:v>
                </c:pt>
                <c:pt idx="869">
                  <c:v>2.7829362020967738E-2</c:v>
                </c:pt>
                <c:pt idx="870">
                  <c:v>2.7731214432664963E-2</c:v>
                </c:pt>
                <c:pt idx="871">
                  <c:v>2.7227921795348775E-2</c:v>
                </c:pt>
                <c:pt idx="872">
                  <c:v>2.6973455661869414E-2</c:v>
                </c:pt>
                <c:pt idx="873">
                  <c:v>2.6828280802044413E-2</c:v>
                </c:pt>
                <c:pt idx="874">
                  <c:v>2.6743941671582644E-2</c:v>
                </c:pt>
                <c:pt idx="875">
                  <c:v>2.6848663372628201E-2</c:v>
                </c:pt>
                <c:pt idx="876">
                  <c:v>2.7025372868311914E-2</c:v>
                </c:pt>
                <c:pt idx="877">
                  <c:v>2.7115611951002268E-2</c:v>
                </c:pt>
                <c:pt idx="878">
                  <c:v>2.6995480576886971E-2</c:v>
                </c:pt>
                <c:pt idx="879">
                  <c:v>2.6866963523494346E-2</c:v>
                </c:pt>
                <c:pt idx="880">
                  <c:v>2.6922457816206696E-2</c:v>
                </c:pt>
                <c:pt idx="881">
                  <c:v>2.6356616883123962E-2</c:v>
                </c:pt>
                <c:pt idx="882">
                  <c:v>2.2513785058366764E-2</c:v>
                </c:pt>
                <c:pt idx="883">
                  <c:v>1.9171573188866697E-2</c:v>
                </c:pt>
                <c:pt idx="884">
                  <c:v>1.8896876560822833E-2</c:v>
                </c:pt>
                <c:pt idx="885">
                  <c:v>1.8882083685631566E-2</c:v>
                </c:pt>
                <c:pt idx="886">
                  <c:v>1.8879374500810717E-2</c:v>
                </c:pt>
                <c:pt idx="887">
                  <c:v>1.8824051226835822E-2</c:v>
                </c:pt>
                <c:pt idx="888">
                  <c:v>1.8639826761994133E-2</c:v>
                </c:pt>
                <c:pt idx="889">
                  <c:v>1.8554964820814618E-2</c:v>
                </c:pt>
                <c:pt idx="890">
                  <c:v>1.8548405967407186E-2</c:v>
                </c:pt>
                <c:pt idx="891">
                  <c:v>1.8486784425533143E-2</c:v>
                </c:pt>
                <c:pt idx="892">
                  <c:v>1.8166826472470199E-2</c:v>
                </c:pt>
                <c:pt idx="893">
                  <c:v>1.7768130346289379E-2</c:v>
                </c:pt>
                <c:pt idx="894">
                  <c:v>1.7479240958878012E-2</c:v>
                </c:pt>
                <c:pt idx="895">
                  <c:v>1.7408410008279796E-2</c:v>
                </c:pt>
                <c:pt idx="896">
                  <c:v>1.7410501586340763E-2</c:v>
                </c:pt>
                <c:pt idx="897">
                  <c:v>1.7398344391232508E-2</c:v>
                </c:pt>
                <c:pt idx="898">
                  <c:v>1.7383523817440724E-2</c:v>
                </c:pt>
                <c:pt idx="899">
                  <c:v>1.7375870320944675E-2</c:v>
                </c:pt>
                <c:pt idx="900">
                  <c:v>1.6956248995945764E-2</c:v>
                </c:pt>
                <c:pt idx="901">
                  <c:v>1.6765847767049702E-2</c:v>
                </c:pt>
                <c:pt idx="902">
                  <c:v>1.6097823259693222E-2</c:v>
                </c:pt>
                <c:pt idx="903">
                  <c:v>1.5299047861227155E-2</c:v>
                </c:pt>
                <c:pt idx="904">
                  <c:v>1.4964248203478242E-2</c:v>
                </c:pt>
                <c:pt idx="905">
                  <c:v>1.4356988083239708E-2</c:v>
                </c:pt>
                <c:pt idx="906">
                  <c:v>1.3212409507514788E-2</c:v>
                </c:pt>
                <c:pt idx="907">
                  <c:v>1.1782801158727318E-2</c:v>
                </c:pt>
                <c:pt idx="908">
                  <c:v>1.1116850869045125E-2</c:v>
                </c:pt>
                <c:pt idx="909">
                  <c:v>1.1022374866394971E-2</c:v>
                </c:pt>
                <c:pt idx="910">
                  <c:v>1.1021148745689498E-2</c:v>
                </c:pt>
                <c:pt idx="911">
                  <c:v>1.103874674280194E-2</c:v>
                </c:pt>
                <c:pt idx="912">
                  <c:v>1.0973048848485809E-2</c:v>
                </c:pt>
                <c:pt idx="913">
                  <c:v>1.0874553050850777E-2</c:v>
                </c:pt>
                <c:pt idx="914">
                  <c:v>1.0791272110365402E-2</c:v>
                </c:pt>
                <c:pt idx="915">
                  <c:v>1.0756340703549397E-2</c:v>
                </c:pt>
                <c:pt idx="916">
                  <c:v>1.0774995159151287E-2</c:v>
                </c:pt>
                <c:pt idx="917">
                  <c:v>1.0781737819400913E-2</c:v>
                </c:pt>
                <c:pt idx="918">
                  <c:v>1.0769308113878275E-2</c:v>
                </c:pt>
                <c:pt idx="919">
                  <c:v>1.061371594939553E-2</c:v>
                </c:pt>
                <c:pt idx="920">
                  <c:v>1.0572371872236096E-2</c:v>
                </c:pt>
                <c:pt idx="921">
                  <c:v>1.0464105769491527E-2</c:v>
                </c:pt>
                <c:pt idx="922">
                  <c:v>9.9259802282614662E-3</c:v>
                </c:pt>
                <c:pt idx="923">
                  <c:v>9.4925942403231711E-3</c:v>
                </c:pt>
                <c:pt idx="924">
                  <c:v>9.3083235678768032E-3</c:v>
                </c:pt>
                <c:pt idx="925">
                  <c:v>9.2489040885622986E-3</c:v>
                </c:pt>
                <c:pt idx="926">
                  <c:v>9.0817289496102904E-3</c:v>
                </c:pt>
                <c:pt idx="927">
                  <c:v>8.9719175710147314E-3</c:v>
                </c:pt>
                <c:pt idx="928">
                  <c:v>8.6966809877428441E-3</c:v>
                </c:pt>
                <c:pt idx="929">
                  <c:v>8.0528734548195313E-3</c:v>
                </c:pt>
                <c:pt idx="930">
                  <c:v>8.0317253877048023E-3</c:v>
                </c:pt>
                <c:pt idx="931">
                  <c:v>8.7182514762815799E-3</c:v>
                </c:pt>
                <c:pt idx="932">
                  <c:v>1.161526421480108E-2</c:v>
                </c:pt>
                <c:pt idx="933">
                  <c:v>1.5806729608657477E-2</c:v>
                </c:pt>
                <c:pt idx="934">
                  <c:v>1.7552784559818901E-2</c:v>
                </c:pt>
                <c:pt idx="935">
                  <c:v>1.8182197016499084E-2</c:v>
                </c:pt>
                <c:pt idx="936">
                  <c:v>2.1871337632963339E-2</c:v>
                </c:pt>
                <c:pt idx="937">
                  <c:v>2.5795907409326357E-2</c:v>
                </c:pt>
                <c:pt idx="938">
                  <c:v>2.6575090183182049E-2</c:v>
                </c:pt>
                <c:pt idx="939">
                  <c:v>2.658450545396257E-2</c:v>
                </c:pt>
                <c:pt idx="940">
                  <c:v>2.6677321910877339E-2</c:v>
                </c:pt>
                <c:pt idx="941">
                  <c:v>2.6717939655132861E-2</c:v>
                </c:pt>
                <c:pt idx="942">
                  <c:v>2.7049190488090624E-2</c:v>
                </c:pt>
                <c:pt idx="943">
                  <c:v>2.7804568031898014E-2</c:v>
                </c:pt>
                <c:pt idx="944">
                  <c:v>2.8390016790847294E-2</c:v>
                </c:pt>
                <c:pt idx="945">
                  <c:v>3.0555240347322155E-2</c:v>
                </c:pt>
                <c:pt idx="946">
                  <c:v>3.2285839288990315E-2</c:v>
                </c:pt>
                <c:pt idx="947">
                  <c:v>3.5258933342888987E-2</c:v>
                </c:pt>
                <c:pt idx="948">
                  <c:v>3.6591619437463363E-2</c:v>
                </c:pt>
                <c:pt idx="949">
                  <c:v>3.758795845624352E-2</c:v>
                </c:pt>
                <c:pt idx="950">
                  <c:v>4.0064303970081136E-2</c:v>
                </c:pt>
                <c:pt idx="951">
                  <c:v>4.0340306702266293E-2</c:v>
                </c:pt>
                <c:pt idx="952">
                  <c:v>4.2422896610512462E-2</c:v>
                </c:pt>
                <c:pt idx="953">
                  <c:v>4.3580296124498735E-2</c:v>
                </c:pt>
                <c:pt idx="954">
                  <c:v>4.3825905828612899E-2</c:v>
                </c:pt>
                <c:pt idx="955">
                  <c:v>4.5311350201644007E-2</c:v>
                </c:pt>
                <c:pt idx="956">
                  <c:v>5.3793745809382898E-2</c:v>
                </c:pt>
                <c:pt idx="957">
                  <c:v>6.2525288828917169E-2</c:v>
                </c:pt>
                <c:pt idx="958">
                  <c:v>6.4108904439341446E-2</c:v>
                </c:pt>
                <c:pt idx="959">
                  <c:v>6.4168043421768212E-2</c:v>
                </c:pt>
                <c:pt idx="960">
                  <c:v>6.4703755688002129E-2</c:v>
                </c:pt>
                <c:pt idx="961">
                  <c:v>6.6848606742772709E-2</c:v>
                </c:pt>
                <c:pt idx="962">
                  <c:v>6.8674689134575084E-2</c:v>
                </c:pt>
                <c:pt idx="963">
                  <c:v>6.9019722472609624E-2</c:v>
                </c:pt>
                <c:pt idx="964">
                  <c:v>6.9991319971658639E-2</c:v>
                </c:pt>
                <c:pt idx="965">
                  <c:v>7.1050245187104871E-2</c:v>
                </c:pt>
                <c:pt idx="966">
                  <c:v>7.1266836460632588E-2</c:v>
                </c:pt>
                <c:pt idx="967">
                  <c:v>7.2117005807148304E-2</c:v>
                </c:pt>
                <c:pt idx="968">
                  <c:v>7.2457319921453503E-2</c:v>
                </c:pt>
                <c:pt idx="969">
                  <c:v>7.7142978606659973E-2</c:v>
                </c:pt>
                <c:pt idx="970">
                  <c:v>8.2168974748308532E-2</c:v>
                </c:pt>
                <c:pt idx="971">
                  <c:v>8.3282532575390977E-2</c:v>
                </c:pt>
                <c:pt idx="972">
                  <c:v>8.5989975462060109E-2</c:v>
                </c:pt>
                <c:pt idx="973">
                  <c:v>8.9230911022833426E-2</c:v>
                </c:pt>
                <c:pt idx="974">
                  <c:v>8.9356671502529794E-2</c:v>
                </c:pt>
                <c:pt idx="975">
                  <c:v>8.9760333876946707E-2</c:v>
                </c:pt>
                <c:pt idx="976">
                  <c:v>9.4672327485055163E-2</c:v>
                </c:pt>
                <c:pt idx="977">
                  <c:v>0.10766133478091966</c:v>
                </c:pt>
                <c:pt idx="978">
                  <c:v>0.11348710215953561</c:v>
                </c:pt>
                <c:pt idx="979">
                  <c:v>0.11381444758715178</c:v>
                </c:pt>
                <c:pt idx="980">
                  <c:v>0.11353857726178798</c:v>
                </c:pt>
                <c:pt idx="981">
                  <c:v>0.11375542567591235</c:v>
                </c:pt>
                <c:pt idx="982">
                  <c:v>0.11576845022268323</c:v>
                </c:pt>
                <c:pt idx="983">
                  <c:v>0.11918081137512626</c:v>
                </c:pt>
                <c:pt idx="984">
                  <c:v>0.1213560479908069</c:v>
                </c:pt>
                <c:pt idx="985">
                  <c:v>0.12503955162625413</c:v>
                </c:pt>
                <c:pt idx="986">
                  <c:v>0.1303843962339446</c:v>
                </c:pt>
                <c:pt idx="987">
                  <c:v>0.13302799836187296</c:v>
                </c:pt>
                <c:pt idx="988">
                  <c:v>0.13345981157442718</c:v>
                </c:pt>
                <c:pt idx="989">
                  <c:v>0.13361253380848509</c:v>
                </c:pt>
                <c:pt idx="990">
                  <c:v>0.13494702210669729</c:v>
                </c:pt>
                <c:pt idx="991">
                  <c:v>0.14495390821716025</c:v>
                </c:pt>
                <c:pt idx="992">
                  <c:v>0.15096255195374803</c:v>
                </c:pt>
                <c:pt idx="993">
                  <c:v>0.15107914303301884</c:v>
                </c:pt>
                <c:pt idx="994">
                  <c:v>0.15177200694950921</c:v>
                </c:pt>
                <c:pt idx="995">
                  <c:v>0.15309352171845259</c:v>
                </c:pt>
                <c:pt idx="996">
                  <c:v>0.15595711512118182</c:v>
                </c:pt>
                <c:pt idx="997">
                  <c:v>0.16674738327938421</c:v>
                </c:pt>
                <c:pt idx="998">
                  <c:v>0.17179946659429679</c:v>
                </c:pt>
                <c:pt idx="999">
                  <c:v>0.19163379800156477</c:v>
                </c:pt>
                <c:pt idx="1000">
                  <c:v>0.23948706810419274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038-8B48-B020-F6A560D5F3DF}"/>
            </c:ext>
          </c:extLst>
        </c:ser>
        <c:ser>
          <c:idx val="3"/>
          <c:order val="1"/>
          <c:tx>
            <c:strRef>
              <c:f>アンサンブル平均!$C$1</c:f>
              <c:strCache>
                <c:ptCount val="1"/>
                <c:pt idx="0">
                  <c:v>T2-2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アンサンブル平均!$A$2:$A$1116</c:f>
              <c:numCache>
                <c:formatCode>General</c:formatCode>
                <c:ptCount val="111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アンサンブル平均!$C$2:$C$1116</c:f>
              <c:numCache>
                <c:formatCode>General</c:formatCode>
                <c:ptCount val="1115"/>
                <c:pt idx="0">
                  <c:v>0.25383144893155418</c:v>
                </c:pt>
                <c:pt idx="1">
                  <c:v>0.25352039115046582</c:v>
                </c:pt>
                <c:pt idx="2">
                  <c:v>0.25359667040031408</c:v>
                </c:pt>
                <c:pt idx="3">
                  <c:v>0.25400419663392992</c:v>
                </c:pt>
                <c:pt idx="4">
                  <c:v>0.25471799833010877</c:v>
                </c:pt>
                <c:pt idx="5">
                  <c:v>0.25442419819641038</c:v>
                </c:pt>
                <c:pt idx="6">
                  <c:v>0.25338692176024386</c:v>
                </c:pt>
                <c:pt idx="7">
                  <c:v>0.25381717277039029</c:v>
                </c:pt>
                <c:pt idx="8">
                  <c:v>0.25429197126213449</c:v>
                </c:pt>
                <c:pt idx="9">
                  <c:v>0.25532380426926798</c:v>
                </c:pt>
                <c:pt idx="10">
                  <c:v>0.25634982047441029</c:v>
                </c:pt>
                <c:pt idx="11">
                  <c:v>0.25662326441987482</c:v>
                </c:pt>
                <c:pt idx="12">
                  <c:v>0.25829687337803126</c:v>
                </c:pt>
                <c:pt idx="13">
                  <c:v>0.25735091622670403</c:v>
                </c:pt>
                <c:pt idx="14">
                  <c:v>0.25163268629005792</c:v>
                </c:pt>
                <c:pt idx="15">
                  <c:v>0.25035319505231574</c:v>
                </c:pt>
                <c:pt idx="16">
                  <c:v>0.25103622040330509</c:v>
                </c:pt>
                <c:pt idx="17">
                  <c:v>0.25365935155033936</c:v>
                </c:pt>
                <c:pt idx="18">
                  <c:v>0.26174867416507297</c:v>
                </c:pt>
                <c:pt idx="19">
                  <c:v>0.26371390390863658</c:v>
                </c:pt>
                <c:pt idx="20">
                  <c:v>0.26399397974015298</c:v>
                </c:pt>
                <c:pt idx="21">
                  <c:v>0.26365016124490215</c:v>
                </c:pt>
                <c:pt idx="22">
                  <c:v>0.26237655454924236</c:v>
                </c:pt>
                <c:pt idx="23">
                  <c:v>0.26332578990402983</c:v>
                </c:pt>
                <c:pt idx="24">
                  <c:v>0.2652635690636852</c:v>
                </c:pt>
                <c:pt idx="25">
                  <c:v>0.26555439648817913</c:v>
                </c:pt>
                <c:pt idx="26">
                  <c:v>0.2655724235912329</c:v>
                </c:pt>
                <c:pt idx="27">
                  <c:v>0.26525037622036124</c:v>
                </c:pt>
                <c:pt idx="28">
                  <c:v>0.26116426270246124</c:v>
                </c:pt>
                <c:pt idx="29">
                  <c:v>0.25938220378966315</c:v>
                </c:pt>
                <c:pt idx="30">
                  <c:v>0.26725738534190691</c:v>
                </c:pt>
                <c:pt idx="31">
                  <c:v>0.27622598921597363</c:v>
                </c:pt>
                <c:pt idx="32">
                  <c:v>0.27846074311462826</c:v>
                </c:pt>
                <c:pt idx="33">
                  <c:v>0.278570334734831</c:v>
                </c:pt>
                <c:pt idx="34">
                  <c:v>0.27919273882428164</c:v>
                </c:pt>
                <c:pt idx="35">
                  <c:v>0.27751769161410123</c:v>
                </c:pt>
                <c:pt idx="36">
                  <c:v>0.27117135159618688</c:v>
                </c:pt>
                <c:pt idx="37">
                  <c:v>0.24242622222297294</c:v>
                </c:pt>
                <c:pt idx="38">
                  <c:v>0.22237582394746244</c:v>
                </c:pt>
                <c:pt idx="39">
                  <c:v>0.22138040499122008</c:v>
                </c:pt>
                <c:pt idx="40">
                  <c:v>0.2195672550592509</c:v>
                </c:pt>
                <c:pt idx="41">
                  <c:v>0.21868500803178051</c:v>
                </c:pt>
                <c:pt idx="42">
                  <c:v>0.24053608755230993</c:v>
                </c:pt>
                <c:pt idx="43">
                  <c:v>0.24366416332920462</c:v>
                </c:pt>
                <c:pt idx="44">
                  <c:v>0.24234027820636805</c:v>
                </c:pt>
                <c:pt idx="45">
                  <c:v>0.25006846596231447</c:v>
                </c:pt>
                <c:pt idx="46">
                  <c:v>0.25008503258155856</c:v>
                </c:pt>
                <c:pt idx="47">
                  <c:v>0.25559303539285866</c:v>
                </c:pt>
                <c:pt idx="48">
                  <c:v>0.26477964001058985</c:v>
                </c:pt>
                <c:pt idx="49">
                  <c:v>0.26596198160515883</c:v>
                </c:pt>
                <c:pt idx="50">
                  <c:v>0.26586203163878008</c:v>
                </c:pt>
                <c:pt idx="51">
                  <c:v>0.26518297891804427</c:v>
                </c:pt>
                <c:pt idx="52">
                  <c:v>0.26481197103517923</c:v>
                </c:pt>
                <c:pt idx="53">
                  <c:v>0.26487266722505165</c:v>
                </c:pt>
                <c:pt idx="54">
                  <c:v>0.26408082641608999</c:v>
                </c:pt>
                <c:pt idx="55">
                  <c:v>0.26298617294028681</c:v>
                </c:pt>
                <c:pt idx="56">
                  <c:v>0.26314141485421977</c:v>
                </c:pt>
                <c:pt idx="57">
                  <c:v>0.26134685997481927</c:v>
                </c:pt>
                <c:pt idx="58">
                  <c:v>0.26094270885499382</c:v>
                </c:pt>
                <c:pt idx="59">
                  <c:v>0.2609807294478832</c:v>
                </c:pt>
                <c:pt idx="60">
                  <c:v>0.25886897393036273</c:v>
                </c:pt>
                <c:pt idx="61">
                  <c:v>0.25774819767872109</c:v>
                </c:pt>
                <c:pt idx="62">
                  <c:v>0.25778163872536491</c:v>
                </c:pt>
                <c:pt idx="63">
                  <c:v>0.25749977304326993</c:v>
                </c:pt>
                <c:pt idx="64">
                  <c:v>0.25653015434578891</c:v>
                </c:pt>
                <c:pt idx="65">
                  <c:v>0.25130110349620405</c:v>
                </c:pt>
                <c:pt idx="66">
                  <c:v>0.24472071464726114</c:v>
                </c:pt>
                <c:pt idx="67">
                  <c:v>0.24154248418421853</c:v>
                </c:pt>
                <c:pt idx="68">
                  <c:v>0.23989740453703887</c:v>
                </c:pt>
                <c:pt idx="69">
                  <c:v>0.23908252415566844</c:v>
                </c:pt>
                <c:pt idx="70">
                  <c:v>0.23879214474960592</c:v>
                </c:pt>
                <c:pt idx="71">
                  <c:v>0.2329435804518204</c:v>
                </c:pt>
                <c:pt idx="72">
                  <c:v>0.23081385001026644</c:v>
                </c:pt>
                <c:pt idx="73">
                  <c:v>0.23064221638945273</c:v>
                </c:pt>
                <c:pt idx="74">
                  <c:v>0.23044316405519261</c:v>
                </c:pt>
                <c:pt idx="75">
                  <c:v>0.23001037528904486</c:v>
                </c:pt>
                <c:pt idx="76">
                  <c:v>0.22859187425204675</c:v>
                </c:pt>
                <c:pt idx="77">
                  <c:v>0.22358859207402326</c:v>
                </c:pt>
                <c:pt idx="78">
                  <c:v>0.212867478260649</c:v>
                </c:pt>
                <c:pt idx="79">
                  <c:v>0.20297802810001059</c:v>
                </c:pt>
                <c:pt idx="80">
                  <c:v>0.20034009048888085</c:v>
                </c:pt>
                <c:pt idx="81">
                  <c:v>0.19649941265211956</c:v>
                </c:pt>
                <c:pt idx="82">
                  <c:v>0.18877765465032259</c:v>
                </c:pt>
                <c:pt idx="83">
                  <c:v>0.18503703781825387</c:v>
                </c:pt>
                <c:pt idx="84">
                  <c:v>0.18233068749483605</c:v>
                </c:pt>
                <c:pt idx="85">
                  <c:v>0.18111060479533908</c:v>
                </c:pt>
                <c:pt idx="86">
                  <c:v>0.18086503569321707</c:v>
                </c:pt>
                <c:pt idx="87">
                  <c:v>0.1798253037613734</c:v>
                </c:pt>
                <c:pt idx="88">
                  <c:v>0.17913741102756819</c:v>
                </c:pt>
                <c:pt idx="89">
                  <c:v>0.16938452273386995</c:v>
                </c:pt>
                <c:pt idx="90">
                  <c:v>0.13799657065655113</c:v>
                </c:pt>
                <c:pt idx="91">
                  <c:v>0.13645493858316179</c:v>
                </c:pt>
                <c:pt idx="92">
                  <c:v>0.12972400726219346</c:v>
                </c:pt>
                <c:pt idx="93">
                  <c:v>0.11695903414815818</c:v>
                </c:pt>
                <c:pt idx="94">
                  <c:v>0.11109583453936778</c:v>
                </c:pt>
                <c:pt idx="95">
                  <c:v>7.9295157344206224E-2</c:v>
                </c:pt>
                <c:pt idx="96">
                  <c:v>5.279469084883337E-2</c:v>
                </c:pt>
                <c:pt idx="97">
                  <c:v>4.8808315215855116E-2</c:v>
                </c:pt>
                <c:pt idx="98">
                  <c:v>4.8540565196245188E-2</c:v>
                </c:pt>
                <c:pt idx="99">
                  <c:v>4.814132677674892E-2</c:v>
                </c:pt>
                <c:pt idx="100">
                  <c:v>4.5722672748030713E-2</c:v>
                </c:pt>
                <c:pt idx="101">
                  <c:v>4.5442001382600107E-2</c:v>
                </c:pt>
                <c:pt idx="102">
                  <c:v>4.452316527812239E-2</c:v>
                </c:pt>
                <c:pt idx="103">
                  <c:v>4.1883654538212745E-2</c:v>
                </c:pt>
                <c:pt idx="104">
                  <c:v>3.4969777046365946E-2</c:v>
                </c:pt>
                <c:pt idx="105">
                  <c:v>2.6560516880531682E-2</c:v>
                </c:pt>
                <c:pt idx="106">
                  <c:v>2.2936856842729281E-2</c:v>
                </c:pt>
                <c:pt idx="107">
                  <c:v>1.8640251815946488E-2</c:v>
                </c:pt>
                <c:pt idx="108">
                  <c:v>1.8324458919403378E-2</c:v>
                </c:pt>
                <c:pt idx="109">
                  <c:v>1.7853932424929178E-2</c:v>
                </c:pt>
                <c:pt idx="110">
                  <c:v>1.7419051605143617E-2</c:v>
                </c:pt>
                <c:pt idx="111">
                  <c:v>1.7435651375426426E-2</c:v>
                </c:pt>
                <c:pt idx="112">
                  <c:v>1.7422934462216978E-2</c:v>
                </c:pt>
                <c:pt idx="113">
                  <c:v>1.7405384083254299E-2</c:v>
                </c:pt>
                <c:pt idx="114">
                  <c:v>1.720239289560474E-2</c:v>
                </c:pt>
                <c:pt idx="115">
                  <c:v>1.6716822300058977E-2</c:v>
                </c:pt>
                <c:pt idx="116">
                  <c:v>1.646245313942972E-2</c:v>
                </c:pt>
                <c:pt idx="117">
                  <c:v>1.6063636008577024E-2</c:v>
                </c:pt>
                <c:pt idx="118">
                  <c:v>1.5843274481548836E-2</c:v>
                </c:pt>
                <c:pt idx="119">
                  <c:v>1.5592161007434342E-2</c:v>
                </c:pt>
                <c:pt idx="120">
                  <c:v>1.5348576349294145E-2</c:v>
                </c:pt>
                <c:pt idx="121">
                  <c:v>1.5063393398288785E-2</c:v>
                </c:pt>
                <c:pt idx="122">
                  <c:v>1.484035784318365E-2</c:v>
                </c:pt>
                <c:pt idx="123">
                  <c:v>1.4754977301000035E-2</c:v>
                </c:pt>
                <c:pt idx="124">
                  <c:v>1.4471023803609276E-2</c:v>
                </c:pt>
                <c:pt idx="125">
                  <c:v>1.3595900041796144E-2</c:v>
                </c:pt>
                <c:pt idx="126">
                  <c:v>1.2824803812669483E-2</c:v>
                </c:pt>
                <c:pt idx="127">
                  <c:v>1.0670945028712575E-2</c:v>
                </c:pt>
                <c:pt idx="128">
                  <c:v>9.3641679638585829E-3</c:v>
                </c:pt>
                <c:pt idx="129">
                  <c:v>8.7603944046181215E-3</c:v>
                </c:pt>
                <c:pt idx="130">
                  <c:v>8.2846785245246635E-3</c:v>
                </c:pt>
                <c:pt idx="131">
                  <c:v>7.8352547787448323E-3</c:v>
                </c:pt>
                <c:pt idx="132">
                  <c:v>6.9831486752885696E-3</c:v>
                </c:pt>
                <c:pt idx="133">
                  <c:v>6.0715735878449431E-3</c:v>
                </c:pt>
                <c:pt idx="134">
                  <c:v>5.7859877794064103E-3</c:v>
                </c:pt>
                <c:pt idx="135">
                  <c:v>5.6816688244574962E-3</c:v>
                </c:pt>
                <c:pt idx="136">
                  <c:v>5.4255163596518066E-3</c:v>
                </c:pt>
                <c:pt idx="137">
                  <c:v>5.2753285905143173E-3</c:v>
                </c:pt>
                <c:pt idx="138">
                  <c:v>5.1488385674277708E-3</c:v>
                </c:pt>
                <c:pt idx="139">
                  <c:v>5.0779587389917329E-3</c:v>
                </c:pt>
                <c:pt idx="140">
                  <c:v>5.1163261885973851E-3</c:v>
                </c:pt>
                <c:pt idx="141">
                  <c:v>6.2738217292977183E-3</c:v>
                </c:pt>
                <c:pt idx="142">
                  <c:v>7.0943622765862885E-3</c:v>
                </c:pt>
                <c:pt idx="143">
                  <c:v>7.2008539661195334E-3</c:v>
                </c:pt>
                <c:pt idx="144">
                  <c:v>7.2117574762664959E-3</c:v>
                </c:pt>
                <c:pt idx="145">
                  <c:v>7.2306305786319931E-3</c:v>
                </c:pt>
                <c:pt idx="146">
                  <c:v>7.3591900352947409E-3</c:v>
                </c:pt>
                <c:pt idx="147">
                  <c:v>7.4912144067862604E-3</c:v>
                </c:pt>
                <c:pt idx="148">
                  <c:v>7.589799037323975E-3</c:v>
                </c:pt>
                <c:pt idx="149">
                  <c:v>7.59318446748934E-3</c:v>
                </c:pt>
                <c:pt idx="150">
                  <c:v>7.6093552685345053E-3</c:v>
                </c:pt>
                <c:pt idx="151">
                  <c:v>7.594247342572271E-3</c:v>
                </c:pt>
                <c:pt idx="152">
                  <c:v>7.5858947394696107E-3</c:v>
                </c:pt>
                <c:pt idx="153">
                  <c:v>7.5966397286137159E-3</c:v>
                </c:pt>
                <c:pt idx="154">
                  <c:v>7.5865449295958454E-3</c:v>
                </c:pt>
                <c:pt idx="155">
                  <c:v>7.5831314947842898E-3</c:v>
                </c:pt>
                <c:pt idx="156">
                  <c:v>7.790482662249229E-3</c:v>
                </c:pt>
                <c:pt idx="157">
                  <c:v>8.1822264821454216E-3</c:v>
                </c:pt>
                <c:pt idx="158">
                  <c:v>8.2129144190638652E-3</c:v>
                </c:pt>
                <c:pt idx="159">
                  <c:v>8.0187191660166315E-3</c:v>
                </c:pt>
                <c:pt idx="160">
                  <c:v>8.1190494854558176E-3</c:v>
                </c:pt>
                <c:pt idx="161">
                  <c:v>8.7901121624264777E-3</c:v>
                </c:pt>
                <c:pt idx="162">
                  <c:v>8.9896491625251988E-3</c:v>
                </c:pt>
                <c:pt idx="163">
                  <c:v>9.0256565873622612E-3</c:v>
                </c:pt>
                <c:pt idx="164">
                  <c:v>9.0097341653867478E-3</c:v>
                </c:pt>
                <c:pt idx="165">
                  <c:v>8.9843519258401491E-3</c:v>
                </c:pt>
                <c:pt idx="166">
                  <c:v>8.9865719375473874E-3</c:v>
                </c:pt>
                <c:pt idx="167">
                  <c:v>9.1605829261826865E-3</c:v>
                </c:pt>
                <c:pt idx="168">
                  <c:v>9.3451513240172934E-3</c:v>
                </c:pt>
                <c:pt idx="169">
                  <c:v>9.3529093407755896E-3</c:v>
                </c:pt>
                <c:pt idx="170">
                  <c:v>9.348564680173338E-3</c:v>
                </c:pt>
                <c:pt idx="171">
                  <c:v>9.3212035106307878E-3</c:v>
                </c:pt>
                <c:pt idx="172">
                  <c:v>9.3111050178175322E-3</c:v>
                </c:pt>
                <c:pt idx="173">
                  <c:v>9.3950496065479845E-3</c:v>
                </c:pt>
                <c:pt idx="174">
                  <c:v>9.5611884157649346E-3</c:v>
                </c:pt>
                <c:pt idx="175">
                  <c:v>9.5777980884594709E-3</c:v>
                </c:pt>
                <c:pt idx="176">
                  <c:v>9.5337123369349432E-3</c:v>
                </c:pt>
                <c:pt idx="177">
                  <c:v>9.4820641824417927E-3</c:v>
                </c:pt>
                <c:pt idx="178">
                  <c:v>9.5104715173392976E-3</c:v>
                </c:pt>
                <c:pt idx="179">
                  <c:v>9.5112557961100873E-3</c:v>
                </c:pt>
                <c:pt idx="180">
                  <c:v>9.5043111331935461E-3</c:v>
                </c:pt>
                <c:pt idx="181">
                  <c:v>9.4863974488968526E-3</c:v>
                </c:pt>
                <c:pt idx="182">
                  <c:v>9.4564625924871068E-3</c:v>
                </c:pt>
                <c:pt idx="183">
                  <c:v>9.4369039240377196E-3</c:v>
                </c:pt>
                <c:pt idx="184">
                  <c:v>9.4264393965157612E-3</c:v>
                </c:pt>
                <c:pt idx="185">
                  <c:v>9.4309543499284196E-3</c:v>
                </c:pt>
                <c:pt idx="186">
                  <c:v>9.4331905702489793E-3</c:v>
                </c:pt>
                <c:pt idx="187">
                  <c:v>9.4303912590935676E-3</c:v>
                </c:pt>
                <c:pt idx="188">
                  <c:v>9.4179207640517106E-3</c:v>
                </c:pt>
                <c:pt idx="189">
                  <c:v>8.4239896684291105E-3</c:v>
                </c:pt>
                <c:pt idx="190">
                  <c:v>7.9292846429059281E-3</c:v>
                </c:pt>
                <c:pt idx="191">
                  <c:v>7.924842380263683E-3</c:v>
                </c:pt>
                <c:pt idx="192">
                  <c:v>7.9432977443701334E-3</c:v>
                </c:pt>
                <c:pt idx="193">
                  <c:v>7.9238292850562237E-3</c:v>
                </c:pt>
                <c:pt idx="194">
                  <c:v>7.8428854628955977E-3</c:v>
                </c:pt>
                <c:pt idx="195">
                  <c:v>7.8335014445996137E-3</c:v>
                </c:pt>
                <c:pt idx="196">
                  <c:v>7.937411664678401E-3</c:v>
                </c:pt>
                <c:pt idx="197">
                  <c:v>7.9849785916003869E-3</c:v>
                </c:pt>
                <c:pt idx="198">
                  <c:v>7.9835719233859424E-3</c:v>
                </c:pt>
                <c:pt idx="199">
                  <c:v>7.971314170346272E-3</c:v>
                </c:pt>
                <c:pt idx="200">
                  <c:v>7.9539086482471096E-3</c:v>
                </c:pt>
                <c:pt idx="201">
                  <c:v>7.9455479249883262E-3</c:v>
                </c:pt>
                <c:pt idx="202">
                  <c:v>7.9413359949447645E-3</c:v>
                </c:pt>
                <c:pt idx="203">
                  <c:v>7.8759185295933752E-3</c:v>
                </c:pt>
                <c:pt idx="204">
                  <c:v>7.7005048493849482E-3</c:v>
                </c:pt>
                <c:pt idx="205">
                  <c:v>7.2800322127426096E-3</c:v>
                </c:pt>
                <c:pt idx="206">
                  <c:v>7.2634083743082171E-3</c:v>
                </c:pt>
                <c:pt idx="207">
                  <c:v>7.2624632502675604E-3</c:v>
                </c:pt>
                <c:pt idx="208">
                  <c:v>6.8845160492470858E-3</c:v>
                </c:pt>
                <c:pt idx="209">
                  <c:v>6.2263521429579277E-3</c:v>
                </c:pt>
                <c:pt idx="210">
                  <c:v>6.0491227670768557E-3</c:v>
                </c:pt>
                <c:pt idx="211">
                  <c:v>6.1044034107533909E-3</c:v>
                </c:pt>
                <c:pt idx="212">
                  <c:v>6.1464498768946012E-3</c:v>
                </c:pt>
                <c:pt idx="213">
                  <c:v>6.1880752709593794E-3</c:v>
                </c:pt>
                <c:pt idx="214">
                  <c:v>6.1742309481268645E-3</c:v>
                </c:pt>
                <c:pt idx="215">
                  <c:v>5.7739071321500912E-3</c:v>
                </c:pt>
                <c:pt idx="216">
                  <c:v>5.6219800211024969E-3</c:v>
                </c:pt>
                <c:pt idx="217">
                  <c:v>5.6374308793589768E-3</c:v>
                </c:pt>
                <c:pt idx="218">
                  <c:v>5.6501016831270387E-3</c:v>
                </c:pt>
                <c:pt idx="219">
                  <c:v>5.7447301789000146E-3</c:v>
                </c:pt>
                <c:pt idx="220">
                  <c:v>5.7356977285135669E-3</c:v>
                </c:pt>
                <c:pt idx="221">
                  <c:v>5.5172411311560365E-3</c:v>
                </c:pt>
                <c:pt idx="222">
                  <c:v>5.3008249758256746E-3</c:v>
                </c:pt>
                <c:pt idx="223">
                  <c:v>5.5335371490686514E-3</c:v>
                </c:pt>
                <c:pt idx="224">
                  <c:v>6.7045332222994691E-3</c:v>
                </c:pt>
                <c:pt idx="225">
                  <c:v>8.4177993326832734E-3</c:v>
                </c:pt>
                <c:pt idx="226">
                  <c:v>9.6658722988652579E-3</c:v>
                </c:pt>
                <c:pt idx="227">
                  <c:v>1.0593001701079935E-2</c:v>
                </c:pt>
                <c:pt idx="228">
                  <c:v>1.8285148241506288E-2</c:v>
                </c:pt>
                <c:pt idx="229">
                  <c:v>2.2440337462686477E-2</c:v>
                </c:pt>
                <c:pt idx="230">
                  <c:v>2.2923327809263806E-2</c:v>
                </c:pt>
                <c:pt idx="231">
                  <c:v>2.2945991234695616E-2</c:v>
                </c:pt>
                <c:pt idx="232">
                  <c:v>2.3032277372725427E-2</c:v>
                </c:pt>
                <c:pt idx="233">
                  <c:v>2.3027885832595938E-2</c:v>
                </c:pt>
                <c:pt idx="234">
                  <c:v>2.3034402982778958E-2</c:v>
                </c:pt>
                <c:pt idx="235">
                  <c:v>2.3034470013707644E-2</c:v>
                </c:pt>
                <c:pt idx="236">
                  <c:v>2.3053574078808276E-2</c:v>
                </c:pt>
                <c:pt idx="237">
                  <c:v>2.3086785455594151E-2</c:v>
                </c:pt>
                <c:pt idx="238">
                  <c:v>2.3153603348046895E-2</c:v>
                </c:pt>
                <c:pt idx="239">
                  <c:v>2.3233833769485374E-2</c:v>
                </c:pt>
                <c:pt idx="240">
                  <c:v>2.3244793555314718E-2</c:v>
                </c:pt>
                <c:pt idx="241">
                  <c:v>2.3242312173331236E-2</c:v>
                </c:pt>
                <c:pt idx="242">
                  <c:v>2.3264734714215356E-2</c:v>
                </c:pt>
                <c:pt idx="243">
                  <c:v>2.3226893279072802E-2</c:v>
                </c:pt>
                <c:pt idx="244">
                  <c:v>2.3185228254723605E-2</c:v>
                </c:pt>
                <c:pt idx="245">
                  <c:v>2.3166858039962969E-2</c:v>
                </c:pt>
                <c:pt idx="246">
                  <c:v>2.316568831534797E-2</c:v>
                </c:pt>
                <c:pt idx="247">
                  <c:v>2.3164716365666454E-2</c:v>
                </c:pt>
                <c:pt idx="248">
                  <c:v>2.3153570749394895E-2</c:v>
                </c:pt>
                <c:pt idx="249">
                  <c:v>2.3146662527438869E-2</c:v>
                </c:pt>
                <c:pt idx="250">
                  <c:v>2.3133316442820455E-2</c:v>
                </c:pt>
                <c:pt idx="251">
                  <c:v>2.3098811462117876E-2</c:v>
                </c:pt>
                <c:pt idx="252">
                  <c:v>2.3062619266916363E-2</c:v>
                </c:pt>
                <c:pt idx="253">
                  <c:v>2.3055434666456404E-2</c:v>
                </c:pt>
                <c:pt idx="254">
                  <c:v>2.3046304329011336E-2</c:v>
                </c:pt>
                <c:pt idx="255">
                  <c:v>2.3034008537532982E-2</c:v>
                </c:pt>
                <c:pt idx="256">
                  <c:v>2.303302669757459E-2</c:v>
                </c:pt>
                <c:pt idx="257">
                  <c:v>2.3044311230527637E-2</c:v>
                </c:pt>
                <c:pt idx="258">
                  <c:v>2.3034914881350364E-2</c:v>
                </c:pt>
                <c:pt idx="259">
                  <c:v>2.3013509335256234E-2</c:v>
                </c:pt>
                <c:pt idx="260">
                  <c:v>2.3009344067752315E-2</c:v>
                </c:pt>
                <c:pt idx="261">
                  <c:v>2.3004836670911768E-2</c:v>
                </c:pt>
                <c:pt idx="262">
                  <c:v>2.3005165938537818E-2</c:v>
                </c:pt>
                <c:pt idx="263">
                  <c:v>2.3002418089846658E-2</c:v>
                </c:pt>
                <c:pt idx="264">
                  <c:v>2.2988880129350044E-2</c:v>
                </c:pt>
                <c:pt idx="265">
                  <c:v>2.299045579523383E-2</c:v>
                </c:pt>
                <c:pt idx="266">
                  <c:v>2.298593368489027E-2</c:v>
                </c:pt>
                <c:pt idx="267">
                  <c:v>2.2976963107965941E-2</c:v>
                </c:pt>
                <c:pt idx="268">
                  <c:v>2.298826422696142E-2</c:v>
                </c:pt>
                <c:pt idx="269">
                  <c:v>2.2991563740705729E-2</c:v>
                </c:pt>
                <c:pt idx="270">
                  <c:v>2.2984761480222007E-2</c:v>
                </c:pt>
                <c:pt idx="271">
                  <c:v>2.2878867829084347E-2</c:v>
                </c:pt>
                <c:pt idx="272">
                  <c:v>2.2428295656552855E-2</c:v>
                </c:pt>
                <c:pt idx="273">
                  <c:v>2.1849786535738852E-2</c:v>
                </c:pt>
                <c:pt idx="274">
                  <c:v>2.1363802010506749E-2</c:v>
                </c:pt>
                <c:pt idx="275">
                  <c:v>2.0944486295174439E-2</c:v>
                </c:pt>
                <c:pt idx="276">
                  <c:v>1.0533604002404218E-2</c:v>
                </c:pt>
                <c:pt idx="277">
                  <c:v>5.9917813868444469E-3</c:v>
                </c:pt>
                <c:pt idx="278">
                  <c:v>5.4848004590386124E-3</c:v>
                </c:pt>
                <c:pt idx="279">
                  <c:v>5.411282779285348E-3</c:v>
                </c:pt>
                <c:pt idx="280">
                  <c:v>5.194325931915246E-3</c:v>
                </c:pt>
                <c:pt idx="281">
                  <c:v>5.3895227986227034E-3</c:v>
                </c:pt>
                <c:pt idx="282">
                  <c:v>5.5451585634298008E-3</c:v>
                </c:pt>
                <c:pt idx="283">
                  <c:v>5.5291741232564168E-3</c:v>
                </c:pt>
                <c:pt idx="284">
                  <c:v>5.3295073707787521E-3</c:v>
                </c:pt>
                <c:pt idx="285">
                  <c:v>5.503759008317663E-3</c:v>
                </c:pt>
                <c:pt idx="286">
                  <c:v>5.5920838001142226E-3</c:v>
                </c:pt>
                <c:pt idx="287">
                  <c:v>5.4682813338972E-3</c:v>
                </c:pt>
                <c:pt idx="288">
                  <c:v>5.4390524425008092E-3</c:v>
                </c:pt>
                <c:pt idx="289">
                  <c:v>6.1615466194517576E-3</c:v>
                </c:pt>
                <c:pt idx="290">
                  <c:v>8.1965399515042114E-3</c:v>
                </c:pt>
                <c:pt idx="291">
                  <c:v>9.0240129904290683E-3</c:v>
                </c:pt>
                <c:pt idx="292">
                  <c:v>9.0616290011772231E-3</c:v>
                </c:pt>
                <c:pt idx="293">
                  <c:v>9.0738205692518972E-3</c:v>
                </c:pt>
                <c:pt idx="294">
                  <c:v>9.111870749067592E-3</c:v>
                </c:pt>
                <c:pt idx="295">
                  <c:v>9.1991642503920987E-3</c:v>
                </c:pt>
                <c:pt idx="296">
                  <c:v>9.3125322849606576E-3</c:v>
                </c:pt>
                <c:pt idx="297">
                  <c:v>9.391512292954915E-3</c:v>
                </c:pt>
                <c:pt idx="298">
                  <c:v>9.5096745241623551E-3</c:v>
                </c:pt>
                <c:pt idx="299">
                  <c:v>9.5940350759097584E-3</c:v>
                </c:pt>
                <c:pt idx="300">
                  <c:v>9.634186753104167E-3</c:v>
                </c:pt>
                <c:pt idx="301">
                  <c:v>9.6617130951651836E-3</c:v>
                </c:pt>
                <c:pt idx="302">
                  <c:v>9.7565306514234562E-3</c:v>
                </c:pt>
                <c:pt idx="303">
                  <c:v>9.7723605694846668E-3</c:v>
                </c:pt>
                <c:pt idx="304">
                  <c:v>9.8144877077617765E-3</c:v>
                </c:pt>
                <c:pt idx="305">
                  <c:v>9.9032667828378943E-3</c:v>
                </c:pt>
                <c:pt idx="306">
                  <c:v>9.9321395562331754E-3</c:v>
                </c:pt>
                <c:pt idx="307">
                  <c:v>9.9399811296267473E-3</c:v>
                </c:pt>
                <c:pt idx="308">
                  <c:v>9.9648283028076819E-3</c:v>
                </c:pt>
                <c:pt idx="309">
                  <c:v>9.9926889697105302E-3</c:v>
                </c:pt>
                <c:pt idx="310">
                  <c:v>1.0058439944354503E-2</c:v>
                </c:pt>
                <c:pt idx="311">
                  <c:v>1.0069440966295237E-2</c:v>
                </c:pt>
                <c:pt idx="312">
                  <c:v>1.0075631959560056E-2</c:v>
                </c:pt>
                <c:pt idx="313">
                  <c:v>1.0052482808636163E-2</c:v>
                </c:pt>
                <c:pt idx="314">
                  <c:v>1.0045941588162844E-2</c:v>
                </c:pt>
                <c:pt idx="315">
                  <c:v>1.0012473424975254E-2</c:v>
                </c:pt>
                <c:pt idx="316">
                  <c:v>9.9954733057112093E-3</c:v>
                </c:pt>
                <c:pt idx="317">
                  <c:v>9.9915642766508651E-3</c:v>
                </c:pt>
                <c:pt idx="318">
                  <c:v>1.002569467544296E-2</c:v>
                </c:pt>
                <c:pt idx="319">
                  <c:v>1.0045432848291801E-2</c:v>
                </c:pt>
                <c:pt idx="320">
                  <c:v>1.0023541749843441E-2</c:v>
                </c:pt>
                <c:pt idx="321">
                  <c:v>1.0206213713178584E-2</c:v>
                </c:pt>
                <c:pt idx="322">
                  <c:v>1.0348482086443756E-2</c:v>
                </c:pt>
                <c:pt idx="323">
                  <c:v>1.0352640912754237E-2</c:v>
                </c:pt>
                <c:pt idx="324">
                  <c:v>1.040766543587078E-2</c:v>
                </c:pt>
                <c:pt idx="325">
                  <c:v>1.0447317428847979E-2</c:v>
                </c:pt>
                <c:pt idx="326">
                  <c:v>1.0492258626732302E-2</c:v>
                </c:pt>
                <c:pt idx="327">
                  <c:v>1.0665830953527397E-2</c:v>
                </c:pt>
                <c:pt idx="328">
                  <c:v>1.0786576107577266E-2</c:v>
                </c:pt>
                <c:pt idx="329">
                  <c:v>1.071819386203151E-2</c:v>
                </c:pt>
                <c:pt idx="330">
                  <c:v>1.066660189729431E-2</c:v>
                </c:pt>
                <c:pt idx="331">
                  <c:v>1.0658852249904063E-2</c:v>
                </c:pt>
                <c:pt idx="332">
                  <c:v>1.070179537325257E-2</c:v>
                </c:pt>
                <c:pt idx="333">
                  <c:v>1.0451577419883284E-2</c:v>
                </c:pt>
                <c:pt idx="334">
                  <c:v>1.0599943654173813E-2</c:v>
                </c:pt>
                <c:pt idx="335">
                  <c:v>1.0951003446897598E-2</c:v>
                </c:pt>
                <c:pt idx="336">
                  <c:v>1.0882007952333156E-2</c:v>
                </c:pt>
                <c:pt idx="337">
                  <c:v>1.0186957073395564E-2</c:v>
                </c:pt>
                <c:pt idx="338">
                  <c:v>8.9338675803992684E-3</c:v>
                </c:pt>
                <c:pt idx="339">
                  <c:v>8.4094930814912847E-3</c:v>
                </c:pt>
                <c:pt idx="340">
                  <c:v>8.3819722073566905E-3</c:v>
                </c:pt>
                <c:pt idx="341">
                  <c:v>8.3626428384499935E-3</c:v>
                </c:pt>
                <c:pt idx="342">
                  <c:v>8.3146805974986145E-3</c:v>
                </c:pt>
                <c:pt idx="343">
                  <c:v>8.2288199686738825E-3</c:v>
                </c:pt>
                <c:pt idx="344">
                  <c:v>8.1701105008077507E-3</c:v>
                </c:pt>
                <c:pt idx="345">
                  <c:v>8.0602267307763667E-3</c:v>
                </c:pt>
                <c:pt idx="346">
                  <c:v>7.9163157634126735E-3</c:v>
                </c:pt>
                <c:pt idx="347">
                  <c:v>7.953730597496305E-3</c:v>
                </c:pt>
                <c:pt idx="348">
                  <c:v>8.088870335160165E-3</c:v>
                </c:pt>
                <c:pt idx="349">
                  <c:v>8.0972670779533018E-3</c:v>
                </c:pt>
                <c:pt idx="350">
                  <c:v>7.9926637027673483E-3</c:v>
                </c:pt>
                <c:pt idx="351">
                  <c:v>7.9836993691541295E-3</c:v>
                </c:pt>
                <c:pt idx="352">
                  <c:v>7.9629847343030396E-3</c:v>
                </c:pt>
                <c:pt idx="353">
                  <c:v>8.0538231694488593E-3</c:v>
                </c:pt>
                <c:pt idx="354">
                  <c:v>8.1787241997019235E-3</c:v>
                </c:pt>
                <c:pt idx="355">
                  <c:v>8.1878711479995061E-3</c:v>
                </c:pt>
                <c:pt idx="356">
                  <c:v>8.1658127113838578E-3</c:v>
                </c:pt>
                <c:pt idx="357">
                  <c:v>8.0962271440563824E-3</c:v>
                </c:pt>
                <c:pt idx="358">
                  <c:v>8.0885247791777602E-3</c:v>
                </c:pt>
                <c:pt idx="359">
                  <c:v>8.0801666595744764E-3</c:v>
                </c:pt>
                <c:pt idx="360">
                  <c:v>8.0766959811462181E-3</c:v>
                </c:pt>
                <c:pt idx="361">
                  <c:v>8.0791331106816865E-3</c:v>
                </c:pt>
                <c:pt idx="362">
                  <c:v>8.0702985891059412E-3</c:v>
                </c:pt>
                <c:pt idx="363">
                  <c:v>8.0816189969873248E-3</c:v>
                </c:pt>
                <c:pt idx="364">
                  <c:v>8.3163167896076681E-3</c:v>
                </c:pt>
                <c:pt idx="365">
                  <c:v>8.3779266850644053E-3</c:v>
                </c:pt>
                <c:pt idx="366">
                  <c:v>8.3545055332307147E-3</c:v>
                </c:pt>
                <c:pt idx="367">
                  <c:v>8.482300462709258E-3</c:v>
                </c:pt>
                <c:pt idx="368">
                  <c:v>8.7469407372525176E-3</c:v>
                </c:pt>
                <c:pt idx="369">
                  <c:v>8.8099647438814738E-3</c:v>
                </c:pt>
                <c:pt idx="370">
                  <c:v>8.7170510052037454E-3</c:v>
                </c:pt>
                <c:pt idx="371">
                  <c:v>8.7516636350443711E-3</c:v>
                </c:pt>
                <c:pt idx="372">
                  <c:v>8.9057043405436354E-3</c:v>
                </c:pt>
                <c:pt idx="373">
                  <c:v>8.9450080366852668E-3</c:v>
                </c:pt>
                <c:pt idx="374">
                  <c:v>8.8680603255467186E-3</c:v>
                </c:pt>
                <c:pt idx="375">
                  <c:v>8.5746384050570112E-3</c:v>
                </c:pt>
                <c:pt idx="376">
                  <c:v>8.4203300408664805E-3</c:v>
                </c:pt>
                <c:pt idx="377">
                  <c:v>9.0035986909666188E-3</c:v>
                </c:pt>
                <c:pt idx="378">
                  <c:v>9.2972852886636578E-3</c:v>
                </c:pt>
                <c:pt idx="379">
                  <c:v>9.4204326018750735E-3</c:v>
                </c:pt>
                <c:pt idx="380">
                  <c:v>9.5853287632676198E-3</c:v>
                </c:pt>
                <c:pt idx="381">
                  <c:v>1.0538202173952183E-2</c:v>
                </c:pt>
                <c:pt idx="382">
                  <c:v>1.0840130405259024E-2</c:v>
                </c:pt>
                <c:pt idx="383">
                  <c:v>1.0665508158276937E-2</c:v>
                </c:pt>
                <c:pt idx="384">
                  <c:v>1.0735350995888571E-2</c:v>
                </c:pt>
                <c:pt idx="385">
                  <c:v>1.0740896951612532E-2</c:v>
                </c:pt>
                <c:pt idx="386">
                  <c:v>1.0688077999955135E-2</c:v>
                </c:pt>
                <c:pt idx="387">
                  <c:v>1.0696207838138263E-2</c:v>
                </c:pt>
                <c:pt idx="388">
                  <c:v>1.0827646263920007E-2</c:v>
                </c:pt>
                <c:pt idx="389">
                  <c:v>1.098396113773073E-2</c:v>
                </c:pt>
                <c:pt idx="390">
                  <c:v>1.1067795834490558E-2</c:v>
                </c:pt>
                <c:pt idx="391">
                  <c:v>1.1231437507682525E-2</c:v>
                </c:pt>
                <c:pt idx="392">
                  <c:v>1.1374344529756789E-2</c:v>
                </c:pt>
                <c:pt idx="393">
                  <c:v>1.1435970701440314E-2</c:v>
                </c:pt>
                <c:pt idx="394">
                  <c:v>1.1457660918508653E-2</c:v>
                </c:pt>
                <c:pt idx="395">
                  <c:v>1.1584754767047255E-2</c:v>
                </c:pt>
                <c:pt idx="396">
                  <c:v>1.1803011565707539E-2</c:v>
                </c:pt>
                <c:pt idx="397">
                  <c:v>1.2065174447522241E-2</c:v>
                </c:pt>
                <c:pt idx="398">
                  <c:v>1.2080068025127856E-2</c:v>
                </c:pt>
                <c:pt idx="399">
                  <c:v>1.2072332962279476E-2</c:v>
                </c:pt>
                <c:pt idx="400">
                  <c:v>1.2217032296218441E-2</c:v>
                </c:pt>
                <c:pt idx="401">
                  <c:v>1.2586575504433956E-2</c:v>
                </c:pt>
                <c:pt idx="402">
                  <c:v>1.2852156041687268E-2</c:v>
                </c:pt>
                <c:pt idx="403">
                  <c:v>1.3086308504646496E-2</c:v>
                </c:pt>
                <c:pt idx="404">
                  <c:v>1.4585585404638834E-2</c:v>
                </c:pt>
                <c:pt idx="405">
                  <c:v>1.5851528165605477E-2</c:v>
                </c:pt>
                <c:pt idx="406">
                  <c:v>1.6886172571201757E-2</c:v>
                </c:pt>
                <c:pt idx="407">
                  <c:v>1.7339254570518221E-2</c:v>
                </c:pt>
                <c:pt idx="408">
                  <c:v>1.7373930654576278E-2</c:v>
                </c:pt>
                <c:pt idx="409">
                  <c:v>1.76287767858537E-2</c:v>
                </c:pt>
                <c:pt idx="410">
                  <c:v>1.7826979986068976E-2</c:v>
                </c:pt>
                <c:pt idx="411">
                  <c:v>1.7858920421273801E-2</c:v>
                </c:pt>
                <c:pt idx="412">
                  <c:v>1.7782118855250512E-2</c:v>
                </c:pt>
                <c:pt idx="413">
                  <c:v>1.7794362103799373E-2</c:v>
                </c:pt>
                <c:pt idx="414">
                  <c:v>1.7796483367362087E-2</c:v>
                </c:pt>
                <c:pt idx="415">
                  <c:v>1.7844759091657905E-2</c:v>
                </c:pt>
                <c:pt idx="416">
                  <c:v>1.7850314094374709E-2</c:v>
                </c:pt>
                <c:pt idx="417">
                  <c:v>1.797827657698195E-2</c:v>
                </c:pt>
                <c:pt idx="418">
                  <c:v>1.8017833298604562E-2</c:v>
                </c:pt>
                <c:pt idx="419">
                  <c:v>1.7960190373601526E-2</c:v>
                </c:pt>
                <c:pt idx="420">
                  <c:v>1.7893991560126447E-2</c:v>
                </c:pt>
                <c:pt idx="421">
                  <c:v>1.7920351105679692E-2</c:v>
                </c:pt>
                <c:pt idx="422">
                  <c:v>1.7931574989678845E-2</c:v>
                </c:pt>
                <c:pt idx="423">
                  <c:v>1.8052505867873644E-2</c:v>
                </c:pt>
                <c:pt idx="424">
                  <c:v>1.8109607330783636E-2</c:v>
                </c:pt>
                <c:pt idx="425">
                  <c:v>1.8225892178230188E-2</c:v>
                </c:pt>
                <c:pt idx="426">
                  <c:v>1.8229502501422606E-2</c:v>
                </c:pt>
                <c:pt idx="427">
                  <c:v>1.8196072489271804E-2</c:v>
                </c:pt>
                <c:pt idx="428">
                  <c:v>1.8105845913149898E-2</c:v>
                </c:pt>
                <c:pt idx="429">
                  <c:v>1.8118049301996147E-2</c:v>
                </c:pt>
                <c:pt idx="430">
                  <c:v>1.8294474001023096E-2</c:v>
                </c:pt>
                <c:pt idx="431">
                  <c:v>1.8364992811666626E-2</c:v>
                </c:pt>
                <c:pt idx="432">
                  <c:v>1.8288345985808349E-2</c:v>
                </c:pt>
                <c:pt idx="433">
                  <c:v>1.8252486924206526E-2</c:v>
                </c:pt>
                <c:pt idx="434">
                  <c:v>1.8414465275467966E-2</c:v>
                </c:pt>
                <c:pt idx="435">
                  <c:v>1.8683031466804383E-2</c:v>
                </c:pt>
                <c:pt idx="436">
                  <c:v>1.8825062890804024E-2</c:v>
                </c:pt>
                <c:pt idx="437">
                  <c:v>1.8926196841334942E-2</c:v>
                </c:pt>
                <c:pt idx="438">
                  <c:v>1.8922047190518404E-2</c:v>
                </c:pt>
                <c:pt idx="439">
                  <c:v>1.8961087655269215E-2</c:v>
                </c:pt>
                <c:pt idx="440">
                  <c:v>1.9613395232678688E-2</c:v>
                </c:pt>
                <c:pt idx="441">
                  <c:v>2.0364609905790032E-2</c:v>
                </c:pt>
                <c:pt idx="442">
                  <c:v>2.0546058909427435E-2</c:v>
                </c:pt>
                <c:pt idx="443">
                  <c:v>2.043072820193579E-2</c:v>
                </c:pt>
                <c:pt idx="444">
                  <c:v>2.0444771860930973E-2</c:v>
                </c:pt>
                <c:pt idx="445">
                  <c:v>2.0574770372694624E-2</c:v>
                </c:pt>
                <c:pt idx="446">
                  <c:v>2.0626693487997047E-2</c:v>
                </c:pt>
                <c:pt idx="447">
                  <c:v>2.0684228747503516E-2</c:v>
                </c:pt>
                <c:pt idx="448">
                  <c:v>2.0490731705317622E-2</c:v>
                </c:pt>
                <c:pt idx="449">
                  <c:v>2.0262798240747615E-2</c:v>
                </c:pt>
                <c:pt idx="450">
                  <c:v>2.0169830613495088E-2</c:v>
                </c:pt>
                <c:pt idx="451">
                  <c:v>1.9885854891691923E-2</c:v>
                </c:pt>
                <c:pt idx="452">
                  <c:v>1.8821569729302462E-2</c:v>
                </c:pt>
                <c:pt idx="453">
                  <c:v>1.8498733502708017E-2</c:v>
                </c:pt>
                <c:pt idx="454">
                  <c:v>1.8604666714538094E-2</c:v>
                </c:pt>
                <c:pt idx="455">
                  <c:v>1.8624883192453576E-2</c:v>
                </c:pt>
                <c:pt idx="456">
                  <c:v>1.8639940780076164E-2</c:v>
                </c:pt>
                <c:pt idx="457">
                  <c:v>1.8436600746031012E-2</c:v>
                </c:pt>
                <c:pt idx="458">
                  <c:v>1.8381501373863421E-2</c:v>
                </c:pt>
                <c:pt idx="459">
                  <c:v>1.8419545263706007E-2</c:v>
                </c:pt>
                <c:pt idx="460">
                  <c:v>1.8420630685007655E-2</c:v>
                </c:pt>
                <c:pt idx="461">
                  <c:v>1.8656547228432213E-2</c:v>
                </c:pt>
                <c:pt idx="462">
                  <c:v>1.8857204785731468E-2</c:v>
                </c:pt>
                <c:pt idx="463">
                  <c:v>1.9038821837008599E-2</c:v>
                </c:pt>
                <c:pt idx="464">
                  <c:v>1.9654599946027876E-2</c:v>
                </c:pt>
                <c:pt idx="465">
                  <c:v>1.9694742426422218E-2</c:v>
                </c:pt>
                <c:pt idx="466">
                  <c:v>2.1351607630067604E-2</c:v>
                </c:pt>
                <c:pt idx="467">
                  <c:v>2.2036868551112858E-2</c:v>
                </c:pt>
                <c:pt idx="468">
                  <c:v>2.2227813250485978E-2</c:v>
                </c:pt>
                <c:pt idx="469">
                  <c:v>2.2589654227417683E-2</c:v>
                </c:pt>
                <c:pt idx="470">
                  <c:v>2.272669250532685E-2</c:v>
                </c:pt>
                <c:pt idx="471">
                  <c:v>2.2661220227222979E-2</c:v>
                </c:pt>
                <c:pt idx="472">
                  <c:v>2.2471246201002687E-2</c:v>
                </c:pt>
                <c:pt idx="473">
                  <c:v>2.2292746701393206E-2</c:v>
                </c:pt>
                <c:pt idx="474">
                  <c:v>2.2399720864041461E-2</c:v>
                </c:pt>
                <c:pt idx="475">
                  <c:v>2.243915236922072E-2</c:v>
                </c:pt>
                <c:pt idx="476">
                  <c:v>2.218134133039415E-2</c:v>
                </c:pt>
                <c:pt idx="477">
                  <c:v>2.1712379396325837E-2</c:v>
                </c:pt>
                <c:pt idx="478">
                  <c:v>2.1544445956657013E-2</c:v>
                </c:pt>
                <c:pt idx="479">
                  <c:v>2.1746839756176271E-2</c:v>
                </c:pt>
                <c:pt idx="480">
                  <c:v>2.1851295022169905E-2</c:v>
                </c:pt>
                <c:pt idx="481">
                  <c:v>2.1855541354248689E-2</c:v>
                </c:pt>
                <c:pt idx="482">
                  <c:v>2.1820364762061398E-2</c:v>
                </c:pt>
                <c:pt idx="483">
                  <c:v>2.1760627710826271E-2</c:v>
                </c:pt>
                <c:pt idx="484">
                  <c:v>2.1732701465906491E-2</c:v>
                </c:pt>
                <c:pt idx="485">
                  <c:v>2.205166638028172E-2</c:v>
                </c:pt>
                <c:pt idx="486">
                  <c:v>2.2600676024956384E-2</c:v>
                </c:pt>
                <c:pt idx="487">
                  <c:v>2.2529506450189779E-2</c:v>
                </c:pt>
                <c:pt idx="488">
                  <c:v>2.1786672572352728E-2</c:v>
                </c:pt>
                <c:pt idx="489">
                  <c:v>2.1269911886820564E-2</c:v>
                </c:pt>
                <c:pt idx="490">
                  <c:v>2.1230019417468202E-2</c:v>
                </c:pt>
                <c:pt idx="491">
                  <c:v>2.1279333803953773E-2</c:v>
                </c:pt>
                <c:pt idx="492">
                  <c:v>2.135024739729225E-2</c:v>
                </c:pt>
                <c:pt idx="493">
                  <c:v>2.1505534543525044E-2</c:v>
                </c:pt>
                <c:pt idx="494">
                  <c:v>2.1653577613259971E-2</c:v>
                </c:pt>
                <c:pt idx="495">
                  <c:v>2.166851418725059E-2</c:v>
                </c:pt>
                <c:pt idx="496">
                  <c:v>2.1681766740735173E-2</c:v>
                </c:pt>
                <c:pt idx="497">
                  <c:v>2.1589600635295053E-2</c:v>
                </c:pt>
                <c:pt idx="498">
                  <c:v>2.1596858204040621E-2</c:v>
                </c:pt>
                <c:pt idx="499">
                  <c:v>2.1583905936539888E-2</c:v>
                </c:pt>
                <c:pt idx="500">
                  <c:v>2.1365421415096481E-2</c:v>
                </c:pt>
                <c:pt idx="501">
                  <c:v>2.0649542561321454E-2</c:v>
                </c:pt>
                <c:pt idx="502">
                  <c:v>2.0039964478313105E-2</c:v>
                </c:pt>
                <c:pt idx="503">
                  <c:v>1.9816974108073634E-2</c:v>
                </c:pt>
                <c:pt idx="504">
                  <c:v>1.9734271208445238E-2</c:v>
                </c:pt>
                <c:pt idx="505">
                  <c:v>1.9767791485698034E-2</c:v>
                </c:pt>
                <c:pt idx="506">
                  <c:v>1.9647812834702363E-2</c:v>
                </c:pt>
                <c:pt idx="507">
                  <c:v>1.9620968060462575E-2</c:v>
                </c:pt>
                <c:pt idx="508">
                  <c:v>1.9587503117027338E-2</c:v>
                </c:pt>
                <c:pt idx="509">
                  <c:v>1.9289134692451429E-2</c:v>
                </c:pt>
                <c:pt idx="510">
                  <c:v>1.9076887896877032E-2</c:v>
                </c:pt>
                <c:pt idx="511">
                  <c:v>1.8558806063620592E-2</c:v>
                </c:pt>
                <c:pt idx="512">
                  <c:v>1.7941556575823046E-2</c:v>
                </c:pt>
                <c:pt idx="513">
                  <c:v>1.7181817372995178E-2</c:v>
                </c:pt>
                <c:pt idx="514">
                  <c:v>1.5653548385168803E-2</c:v>
                </c:pt>
                <c:pt idx="515">
                  <c:v>1.5252251364820793E-2</c:v>
                </c:pt>
                <c:pt idx="516">
                  <c:v>1.5124405833362359E-2</c:v>
                </c:pt>
                <c:pt idx="517">
                  <c:v>1.4704398010022685E-2</c:v>
                </c:pt>
                <c:pt idx="518">
                  <c:v>1.458438407884852E-2</c:v>
                </c:pt>
                <c:pt idx="519">
                  <c:v>1.4725389025111918E-2</c:v>
                </c:pt>
                <c:pt idx="520">
                  <c:v>1.5076429799701363E-2</c:v>
                </c:pt>
                <c:pt idx="521">
                  <c:v>1.5154133377271247E-2</c:v>
                </c:pt>
                <c:pt idx="522">
                  <c:v>1.4875130286671605E-2</c:v>
                </c:pt>
                <c:pt idx="523">
                  <c:v>1.4890058859663963E-2</c:v>
                </c:pt>
                <c:pt idx="524">
                  <c:v>1.4871875129870246E-2</c:v>
                </c:pt>
                <c:pt idx="525">
                  <c:v>1.4721550193687701E-2</c:v>
                </c:pt>
                <c:pt idx="526">
                  <c:v>1.458673289323581E-2</c:v>
                </c:pt>
                <c:pt idx="527">
                  <c:v>1.4304241237515516E-2</c:v>
                </c:pt>
                <c:pt idx="528">
                  <c:v>1.4226681937196523E-2</c:v>
                </c:pt>
                <c:pt idx="529">
                  <c:v>1.4142976589385597E-2</c:v>
                </c:pt>
                <c:pt idx="530">
                  <c:v>1.3908558087998846E-2</c:v>
                </c:pt>
                <c:pt idx="531">
                  <c:v>1.3724802924932736E-2</c:v>
                </c:pt>
                <c:pt idx="532">
                  <c:v>1.3734946021507301E-2</c:v>
                </c:pt>
                <c:pt idx="533">
                  <c:v>1.3193110310274092E-2</c:v>
                </c:pt>
                <c:pt idx="534">
                  <c:v>1.2373494067098978E-2</c:v>
                </c:pt>
                <c:pt idx="535">
                  <c:v>1.2255131373128621E-2</c:v>
                </c:pt>
                <c:pt idx="536">
                  <c:v>1.2268185462350197E-2</c:v>
                </c:pt>
                <c:pt idx="537">
                  <c:v>1.2149558804229528E-2</c:v>
                </c:pt>
                <c:pt idx="538">
                  <c:v>1.2097223408112291E-2</c:v>
                </c:pt>
                <c:pt idx="539">
                  <c:v>1.2077990904728192E-2</c:v>
                </c:pt>
                <c:pt idx="540">
                  <c:v>1.1656485407125383E-2</c:v>
                </c:pt>
                <c:pt idx="541">
                  <c:v>1.1182763518867822E-2</c:v>
                </c:pt>
                <c:pt idx="542">
                  <c:v>1.0914652750328921E-2</c:v>
                </c:pt>
                <c:pt idx="543">
                  <c:v>1.0786814791048469E-2</c:v>
                </c:pt>
                <c:pt idx="544">
                  <c:v>1.0735517377389519E-2</c:v>
                </c:pt>
                <c:pt idx="545">
                  <c:v>1.0697104095804252E-2</c:v>
                </c:pt>
                <c:pt idx="546">
                  <c:v>1.0686368932180012E-2</c:v>
                </c:pt>
                <c:pt idx="547">
                  <c:v>1.070299757868088E-2</c:v>
                </c:pt>
                <c:pt idx="548">
                  <c:v>1.0656845775677132E-2</c:v>
                </c:pt>
                <c:pt idx="549">
                  <c:v>1.0659778665921884E-2</c:v>
                </c:pt>
                <c:pt idx="550">
                  <c:v>1.0644514378570105E-2</c:v>
                </c:pt>
                <c:pt idx="551">
                  <c:v>1.0643650113903357E-2</c:v>
                </c:pt>
                <c:pt idx="552">
                  <c:v>1.0645117926740014E-2</c:v>
                </c:pt>
                <c:pt idx="553">
                  <c:v>1.0554372475609737E-2</c:v>
                </c:pt>
                <c:pt idx="554">
                  <c:v>1.0539108557718696E-2</c:v>
                </c:pt>
                <c:pt idx="555">
                  <c:v>1.0543952082142326E-2</c:v>
                </c:pt>
                <c:pt idx="556">
                  <c:v>1.0531845294147635E-2</c:v>
                </c:pt>
                <c:pt idx="557">
                  <c:v>1.0500809856250647E-2</c:v>
                </c:pt>
                <c:pt idx="558">
                  <c:v>1.0490612004486087E-2</c:v>
                </c:pt>
                <c:pt idx="559">
                  <c:v>1.0491197877571532E-2</c:v>
                </c:pt>
                <c:pt idx="560">
                  <c:v>1.0460632711632774E-2</c:v>
                </c:pt>
                <c:pt idx="561">
                  <c:v>1.0275100217302824E-2</c:v>
                </c:pt>
                <c:pt idx="562">
                  <c:v>9.9652476690847702E-3</c:v>
                </c:pt>
                <c:pt idx="563">
                  <c:v>9.406219643176561E-3</c:v>
                </c:pt>
                <c:pt idx="564">
                  <c:v>8.9229266825749387E-3</c:v>
                </c:pt>
                <c:pt idx="565">
                  <c:v>8.8871926351614845E-3</c:v>
                </c:pt>
                <c:pt idx="566">
                  <c:v>8.835327007899324E-3</c:v>
                </c:pt>
                <c:pt idx="567">
                  <c:v>8.481571997576931E-3</c:v>
                </c:pt>
                <c:pt idx="568">
                  <c:v>7.7897238670133484E-3</c:v>
                </c:pt>
                <c:pt idx="569">
                  <c:v>7.5088033899937002E-3</c:v>
                </c:pt>
                <c:pt idx="570">
                  <c:v>7.5045940298436604E-3</c:v>
                </c:pt>
                <c:pt idx="571">
                  <c:v>7.4860362927709739E-3</c:v>
                </c:pt>
                <c:pt idx="572">
                  <c:v>7.4583745659893286E-3</c:v>
                </c:pt>
                <c:pt idx="573">
                  <c:v>7.3905537825136244E-3</c:v>
                </c:pt>
                <c:pt idx="574">
                  <c:v>7.3513093006174982E-3</c:v>
                </c:pt>
                <c:pt idx="575">
                  <c:v>7.3590906308546615E-3</c:v>
                </c:pt>
                <c:pt idx="576">
                  <c:v>7.2741256340603522E-3</c:v>
                </c:pt>
                <c:pt idx="577">
                  <c:v>7.1819497699817866E-3</c:v>
                </c:pt>
                <c:pt idx="578">
                  <c:v>7.0164604422719712E-3</c:v>
                </c:pt>
                <c:pt idx="579">
                  <c:v>6.9354609638820064E-3</c:v>
                </c:pt>
                <c:pt idx="580">
                  <c:v>5.9169277064410886E-3</c:v>
                </c:pt>
                <c:pt idx="581">
                  <c:v>5.1478822489680861E-3</c:v>
                </c:pt>
                <c:pt idx="582">
                  <c:v>5.1363053370601791E-3</c:v>
                </c:pt>
                <c:pt idx="583">
                  <c:v>5.1048237897981553E-3</c:v>
                </c:pt>
                <c:pt idx="584">
                  <c:v>5.0750475429557967E-3</c:v>
                </c:pt>
                <c:pt idx="585">
                  <c:v>5.0531093969590421E-3</c:v>
                </c:pt>
                <c:pt idx="586">
                  <c:v>4.7950960806568133E-3</c:v>
                </c:pt>
                <c:pt idx="587">
                  <c:v>4.0391215222168597E-3</c:v>
                </c:pt>
                <c:pt idx="588">
                  <c:v>3.4816674662822011E-3</c:v>
                </c:pt>
                <c:pt idx="589">
                  <c:v>3.4548374735558704E-3</c:v>
                </c:pt>
                <c:pt idx="590">
                  <c:v>3.5146406917290693E-3</c:v>
                </c:pt>
                <c:pt idx="591">
                  <c:v>3.5318049260480797E-3</c:v>
                </c:pt>
                <c:pt idx="592">
                  <c:v>3.5445241810008812E-3</c:v>
                </c:pt>
                <c:pt idx="593">
                  <c:v>3.5261013133213968E-3</c:v>
                </c:pt>
                <c:pt idx="594">
                  <c:v>3.3927261612334142E-3</c:v>
                </c:pt>
                <c:pt idx="595">
                  <c:v>4.0589358264381536E-3</c:v>
                </c:pt>
                <c:pt idx="596">
                  <c:v>4.1643562684993696E-3</c:v>
                </c:pt>
                <c:pt idx="597">
                  <c:v>4.1601453116558579E-3</c:v>
                </c:pt>
                <c:pt idx="598">
                  <c:v>4.5037978008779511E-3</c:v>
                </c:pt>
                <c:pt idx="599">
                  <c:v>5.6656731609663336E-3</c:v>
                </c:pt>
                <c:pt idx="600">
                  <c:v>8.2040751372218779E-3</c:v>
                </c:pt>
                <c:pt idx="601">
                  <c:v>1.0589743402355245E-2</c:v>
                </c:pt>
                <c:pt idx="602">
                  <c:v>1.1345737617682317E-2</c:v>
                </c:pt>
                <c:pt idx="603">
                  <c:v>1.1985959804171109E-2</c:v>
                </c:pt>
                <c:pt idx="604">
                  <c:v>1.3925309793325846E-2</c:v>
                </c:pt>
                <c:pt idx="605">
                  <c:v>2.0540201309252382E-2</c:v>
                </c:pt>
                <c:pt idx="606">
                  <c:v>2.5087927290539103E-2</c:v>
                </c:pt>
                <c:pt idx="607">
                  <c:v>2.5714224911590009E-2</c:v>
                </c:pt>
                <c:pt idx="608">
                  <c:v>2.6113654647704154E-2</c:v>
                </c:pt>
                <c:pt idx="609">
                  <c:v>3.7285566914883717E-2</c:v>
                </c:pt>
                <c:pt idx="610">
                  <c:v>6.1600674108836628E-2</c:v>
                </c:pt>
                <c:pt idx="611">
                  <c:v>7.0979881574982806E-2</c:v>
                </c:pt>
                <c:pt idx="612">
                  <c:v>7.265282293874864E-2</c:v>
                </c:pt>
                <c:pt idx="613">
                  <c:v>7.7600358663732827E-2</c:v>
                </c:pt>
                <c:pt idx="614">
                  <c:v>8.7303457884000402E-2</c:v>
                </c:pt>
                <c:pt idx="615">
                  <c:v>9.3233968368225284E-2</c:v>
                </c:pt>
                <c:pt idx="616">
                  <c:v>9.5879941163736992E-2</c:v>
                </c:pt>
                <c:pt idx="617">
                  <c:v>9.6843332979888896E-2</c:v>
                </c:pt>
                <c:pt idx="618">
                  <c:v>0.10318710004314724</c:v>
                </c:pt>
                <c:pt idx="619">
                  <c:v>0.10836887700023445</c:v>
                </c:pt>
                <c:pt idx="620">
                  <c:v>0.10920062059344278</c:v>
                </c:pt>
                <c:pt idx="621">
                  <c:v>0.10926069762365108</c:v>
                </c:pt>
                <c:pt idx="622">
                  <c:v>0.11042517901694993</c:v>
                </c:pt>
                <c:pt idx="623">
                  <c:v>0.11573182725050479</c:v>
                </c:pt>
                <c:pt idx="624">
                  <c:v>0.11701728679748261</c:v>
                </c:pt>
                <c:pt idx="625">
                  <c:v>0.11709477245348648</c:v>
                </c:pt>
                <c:pt idx="626">
                  <c:v>0.11746910686000112</c:v>
                </c:pt>
                <c:pt idx="627">
                  <c:v>0.1195482649204429</c:v>
                </c:pt>
                <c:pt idx="628">
                  <c:v>0.12288171755561539</c:v>
                </c:pt>
                <c:pt idx="629">
                  <c:v>0.12597159876393471</c:v>
                </c:pt>
                <c:pt idx="630">
                  <c:v>0.12817521499208251</c:v>
                </c:pt>
                <c:pt idx="631">
                  <c:v>0.12951042143403846</c:v>
                </c:pt>
                <c:pt idx="632">
                  <c:v>0.12985743790222942</c:v>
                </c:pt>
                <c:pt idx="633">
                  <c:v>0.12990010462815757</c:v>
                </c:pt>
                <c:pt idx="634">
                  <c:v>0.12997298154589637</c:v>
                </c:pt>
                <c:pt idx="635">
                  <c:v>0.13000202140391795</c:v>
                </c:pt>
                <c:pt idx="636">
                  <c:v>0.13000333587249921</c:v>
                </c:pt>
                <c:pt idx="637">
                  <c:v>0.13015215433896343</c:v>
                </c:pt>
                <c:pt idx="638">
                  <c:v>0.13023720450861972</c:v>
                </c:pt>
                <c:pt idx="639">
                  <c:v>0.13038376513272082</c:v>
                </c:pt>
                <c:pt idx="640">
                  <c:v>0.1305094412132459</c:v>
                </c:pt>
                <c:pt idx="641">
                  <c:v>0.13053844834959547</c:v>
                </c:pt>
                <c:pt idx="642">
                  <c:v>0.13062684978265643</c:v>
                </c:pt>
                <c:pt idx="643">
                  <c:v>0.13087775393141909</c:v>
                </c:pt>
                <c:pt idx="644">
                  <c:v>0.13230682379761483</c:v>
                </c:pt>
                <c:pt idx="645">
                  <c:v>0.13431709134299175</c:v>
                </c:pt>
                <c:pt idx="646">
                  <c:v>0.13523773037660397</c:v>
                </c:pt>
                <c:pt idx="647">
                  <c:v>0.13677423190537263</c:v>
                </c:pt>
                <c:pt idx="648">
                  <c:v>0.13827695844616983</c:v>
                </c:pt>
                <c:pt idx="649">
                  <c:v>0.13867822722185685</c:v>
                </c:pt>
                <c:pt idx="650">
                  <c:v>0.13874490792128294</c:v>
                </c:pt>
                <c:pt idx="651">
                  <c:v>0.13878382895991703</c:v>
                </c:pt>
                <c:pt idx="652">
                  <c:v>0.13860094907857259</c:v>
                </c:pt>
                <c:pt idx="653">
                  <c:v>0.13768114413757632</c:v>
                </c:pt>
                <c:pt idx="654">
                  <c:v>0.13735965450308307</c:v>
                </c:pt>
                <c:pt idx="655">
                  <c:v>0.13743571755085912</c:v>
                </c:pt>
                <c:pt idx="656">
                  <c:v>0.13678282130684316</c:v>
                </c:pt>
                <c:pt idx="657">
                  <c:v>0.13203193082113707</c:v>
                </c:pt>
                <c:pt idx="658">
                  <c:v>0.1239434997527904</c:v>
                </c:pt>
                <c:pt idx="659">
                  <c:v>0.12037037389953198</c:v>
                </c:pt>
                <c:pt idx="660">
                  <c:v>0.11913236221946599</c:v>
                </c:pt>
                <c:pt idx="661">
                  <c:v>0.11413445048570026</c:v>
                </c:pt>
                <c:pt idx="662">
                  <c:v>0.1075701017680335</c:v>
                </c:pt>
                <c:pt idx="663">
                  <c:v>0.10343529402571416</c:v>
                </c:pt>
                <c:pt idx="664">
                  <c:v>0.10162842184557253</c:v>
                </c:pt>
                <c:pt idx="665">
                  <c:v>0.10095036794523088</c:v>
                </c:pt>
                <c:pt idx="666">
                  <c:v>9.1232891316593623E-2</c:v>
                </c:pt>
                <c:pt idx="667">
                  <c:v>8.7908358185879124E-2</c:v>
                </c:pt>
                <c:pt idx="668">
                  <c:v>8.7960617441933078E-2</c:v>
                </c:pt>
                <c:pt idx="669">
                  <c:v>8.7672287258560244E-2</c:v>
                </c:pt>
                <c:pt idx="670">
                  <c:v>8.4678695652175229E-2</c:v>
                </c:pt>
                <c:pt idx="671">
                  <c:v>7.860250596114815E-2</c:v>
                </c:pt>
                <c:pt idx="672">
                  <c:v>7.7321977352576718E-2</c:v>
                </c:pt>
                <c:pt idx="673">
                  <c:v>7.7217843812708936E-2</c:v>
                </c:pt>
                <c:pt idx="674">
                  <c:v>7.5929801278015407E-2</c:v>
                </c:pt>
                <c:pt idx="675">
                  <c:v>7.1818026789711276E-2</c:v>
                </c:pt>
                <c:pt idx="676">
                  <c:v>6.5730662805309592E-2</c:v>
                </c:pt>
                <c:pt idx="677">
                  <c:v>6.0333880592247535E-2</c:v>
                </c:pt>
                <c:pt idx="678">
                  <c:v>5.6196841702840228E-2</c:v>
                </c:pt>
                <c:pt idx="679">
                  <c:v>5.5378763740538836E-2</c:v>
                </c:pt>
                <c:pt idx="680">
                  <c:v>5.5386978359507913E-2</c:v>
                </c:pt>
                <c:pt idx="681">
                  <c:v>5.5389905209786351E-2</c:v>
                </c:pt>
                <c:pt idx="682">
                  <c:v>5.5196104608970051E-2</c:v>
                </c:pt>
                <c:pt idx="683">
                  <c:v>5.5221593665978279E-2</c:v>
                </c:pt>
                <c:pt idx="684">
                  <c:v>5.5218900064343102E-2</c:v>
                </c:pt>
                <c:pt idx="685">
                  <c:v>5.4963707091529895E-2</c:v>
                </c:pt>
                <c:pt idx="686">
                  <c:v>5.4724731872333565E-2</c:v>
                </c:pt>
                <c:pt idx="687">
                  <c:v>5.4392181525434902E-2</c:v>
                </c:pt>
                <c:pt idx="688">
                  <c:v>5.4224579645778134E-2</c:v>
                </c:pt>
                <c:pt idx="689">
                  <c:v>5.4237951752477885E-2</c:v>
                </c:pt>
                <c:pt idx="690">
                  <c:v>5.4703675704966148E-2</c:v>
                </c:pt>
                <c:pt idx="691">
                  <c:v>5.5226291358377061E-2</c:v>
                </c:pt>
                <c:pt idx="692">
                  <c:v>5.0976158178550612E-2</c:v>
                </c:pt>
                <c:pt idx="693">
                  <c:v>5.1659298831841616E-2</c:v>
                </c:pt>
                <c:pt idx="694">
                  <c:v>6.1763163584191538E-2</c:v>
                </c:pt>
                <c:pt idx="695">
                  <c:v>6.0674075342095124E-2</c:v>
                </c:pt>
                <c:pt idx="696">
                  <c:v>5.7669375663408295E-2</c:v>
                </c:pt>
                <c:pt idx="697">
                  <c:v>5.725876547607392E-2</c:v>
                </c:pt>
                <c:pt idx="698">
                  <c:v>5.70587334204277E-2</c:v>
                </c:pt>
                <c:pt idx="699">
                  <c:v>5.7132405208619202E-2</c:v>
                </c:pt>
                <c:pt idx="700">
                  <c:v>5.7305675084660862E-2</c:v>
                </c:pt>
                <c:pt idx="701">
                  <c:v>5.724840927851732E-2</c:v>
                </c:pt>
                <c:pt idx="702">
                  <c:v>5.709775379545682E-2</c:v>
                </c:pt>
                <c:pt idx="703">
                  <c:v>5.7057180851734848E-2</c:v>
                </c:pt>
                <c:pt idx="704">
                  <c:v>5.7075932156605419E-2</c:v>
                </c:pt>
                <c:pt idx="705">
                  <c:v>5.7201867001516971E-2</c:v>
                </c:pt>
                <c:pt idx="706">
                  <c:v>5.7371816995399519E-2</c:v>
                </c:pt>
                <c:pt idx="707">
                  <c:v>5.7477322883422076E-2</c:v>
                </c:pt>
                <c:pt idx="708">
                  <c:v>5.755657517655368E-2</c:v>
                </c:pt>
                <c:pt idx="709">
                  <c:v>5.7546826823051636E-2</c:v>
                </c:pt>
                <c:pt idx="710">
                  <c:v>5.7572772345409209E-2</c:v>
                </c:pt>
                <c:pt idx="711">
                  <c:v>5.8077383388338677E-2</c:v>
                </c:pt>
                <c:pt idx="712">
                  <c:v>5.8474149665168063E-2</c:v>
                </c:pt>
                <c:pt idx="713">
                  <c:v>5.9588813647707628E-2</c:v>
                </c:pt>
                <c:pt idx="714">
                  <c:v>6.1278192118231503E-2</c:v>
                </c:pt>
                <c:pt idx="715">
                  <c:v>6.1227483020800277E-2</c:v>
                </c:pt>
                <c:pt idx="716">
                  <c:v>6.1008226449906569E-2</c:v>
                </c:pt>
                <c:pt idx="717">
                  <c:v>6.1031502717953906E-2</c:v>
                </c:pt>
                <c:pt idx="718">
                  <c:v>6.104574804632474E-2</c:v>
                </c:pt>
                <c:pt idx="719">
                  <c:v>6.1705690313626271E-2</c:v>
                </c:pt>
                <c:pt idx="720">
                  <c:v>6.3437233039851382E-2</c:v>
                </c:pt>
                <c:pt idx="721">
                  <c:v>6.4382747655029993E-2</c:v>
                </c:pt>
                <c:pt idx="722">
                  <c:v>6.4476929362092247E-2</c:v>
                </c:pt>
                <c:pt idx="723">
                  <c:v>6.4575639056581466E-2</c:v>
                </c:pt>
                <c:pt idx="724">
                  <c:v>6.4732346538106098E-2</c:v>
                </c:pt>
                <c:pt idx="725">
                  <c:v>6.477362249825408E-2</c:v>
                </c:pt>
                <c:pt idx="726">
                  <c:v>6.4168911179703469E-2</c:v>
                </c:pt>
                <c:pt idx="727">
                  <c:v>6.3044674172155757E-2</c:v>
                </c:pt>
                <c:pt idx="728">
                  <c:v>6.2881099858772646E-2</c:v>
                </c:pt>
                <c:pt idx="729">
                  <c:v>6.29041253740487E-2</c:v>
                </c:pt>
                <c:pt idx="730">
                  <c:v>6.2900005267623044E-2</c:v>
                </c:pt>
                <c:pt idx="731">
                  <c:v>6.2983843030829517E-2</c:v>
                </c:pt>
                <c:pt idx="732">
                  <c:v>6.3495104912532518E-2</c:v>
                </c:pt>
                <c:pt idx="733">
                  <c:v>6.4082244537010585E-2</c:v>
                </c:pt>
                <c:pt idx="734">
                  <c:v>6.4440026219585445E-2</c:v>
                </c:pt>
                <c:pt idx="735">
                  <c:v>6.4664664982308467E-2</c:v>
                </c:pt>
                <c:pt idx="736">
                  <c:v>6.7031182839224268E-2</c:v>
                </c:pt>
                <c:pt idx="737">
                  <c:v>7.696731380145394E-2</c:v>
                </c:pt>
                <c:pt idx="738">
                  <c:v>7.9942730615202739E-2</c:v>
                </c:pt>
                <c:pt idx="739">
                  <c:v>7.8854679706073627E-2</c:v>
                </c:pt>
                <c:pt idx="740">
                  <c:v>7.8503779844066646E-2</c:v>
                </c:pt>
                <c:pt idx="741">
                  <c:v>7.3403703285281452E-2</c:v>
                </c:pt>
                <c:pt idx="742">
                  <c:v>6.4413152254739758E-2</c:v>
                </c:pt>
                <c:pt idx="743">
                  <c:v>6.292389973453498E-2</c:v>
                </c:pt>
                <c:pt idx="744">
                  <c:v>6.2961258441683612E-2</c:v>
                </c:pt>
                <c:pt idx="745">
                  <c:v>6.2950503174403788E-2</c:v>
                </c:pt>
                <c:pt idx="746">
                  <c:v>6.3040398366700223E-2</c:v>
                </c:pt>
                <c:pt idx="747">
                  <c:v>6.3428230249833628E-2</c:v>
                </c:pt>
                <c:pt idx="748">
                  <c:v>6.3835640338320843E-2</c:v>
                </c:pt>
                <c:pt idx="749">
                  <c:v>6.3797665377781282E-2</c:v>
                </c:pt>
                <c:pt idx="750">
                  <c:v>6.3780340305932076E-2</c:v>
                </c:pt>
                <c:pt idx="751">
                  <c:v>6.3724484925937797E-2</c:v>
                </c:pt>
                <c:pt idx="752">
                  <c:v>6.3631216788130829E-2</c:v>
                </c:pt>
                <c:pt idx="753">
                  <c:v>6.3421380470884858E-2</c:v>
                </c:pt>
                <c:pt idx="754">
                  <c:v>6.3356159174336402E-2</c:v>
                </c:pt>
                <c:pt idx="755">
                  <c:v>6.3539317855951197E-2</c:v>
                </c:pt>
                <c:pt idx="756">
                  <c:v>6.3695940452954347E-2</c:v>
                </c:pt>
                <c:pt idx="757">
                  <c:v>6.3938413158536628E-2</c:v>
                </c:pt>
                <c:pt idx="758">
                  <c:v>6.3791039809745376E-2</c:v>
                </c:pt>
                <c:pt idx="759">
                  <c:v>6.336685502054254E-2</c:v>
                </c:pt>
                <c:pt idx="760">
                  <c:v>6.2868932745146267E-2</c:v>
                </c:pt>
                <c:pt idx="761">
                  <c:v>6.1419273357171456E-2</c:v>
                </c:pt>
                <c:pt idx="762">
                  <c:v>6.0256837873509161E-2</c:v>
                </c:pt>
                <c:pt idx="763">
                  <c:v>6.0133183403168887E-2</c:v>
                </c:pt>
                <c:pt idx="764">
                  <c:v>6.0121800262581168E-2</c:v>
                </c:pt>
                <c:pt idx="765">
                  <c:v>6.0096939760802728E-2</c:v>
                </c:pt>
                <c:pt idx="766">
                  <c:v>6.0087940148711612E-2</c:v>
                </c:pt>
                <c:pt idx="767">
                  <c:v>5.9060478195618882E-2</c:v>
                </c:pt>
                <c:pt idx="768">
                  <c:v>5.691704958894972E-2</c:v>
                </c:pt>
                <c:pt idx="769">
                  <c:v>5.6484832314290565E-2</c:v>
                </c:pt>
                <c:pt idx="770">
                  <c:v>5.6573610779765263E-2</c:v>
                </c:pt>
                <c:pt idx="771">
                  <c:v>5.6654419457582067E-2</c:v>
                </c:pt>
                <c:pt idx="772">
                  <c:v>5.6650005269162619E-2</c:v>
                </c:pt>
                <c:pt idx="773">
                  <c:v>5.6686788957195172E-2</c:v>
                </c:pt>
                <c:pt idx="774">
                  <c:v>5.7601233403471896E-2</c:v>
                </c:pt>
                <c:pt idx="775">
                  <c:v>5.9189394856178246E-2</c:v>
                </c:pt>
                <c:pt idx="776">
                  <c:v>5.9903708551792167E-2</c:v>
                </c:pt>
                <c:pt idx="777">
                  <c:v>6.0180318448468523E-2</c:v>
                </c:pt>
                <c:pt idx="778">
                  <c:v>6.0226608147691429E-2</c:v>
                </c:pt>
                <c:pt idx="779">
                  <c:v>6.0057535577000526E-2</c:v>
                </c:pt>
                <c:pt idx="780">
                  <c:v>5.9185929573368434E-2</c:v>
                </c:pt>
                <c:pt idx="781">
                  <c:v>5.8723555341482991E-2</c:v>
                </c:pt>
                <c:pt idx="782">
                  <c:v>5.8298882502562321E-2</c:v>
                </c:pt>
                <c:pt idx="783">
                  <c:v>5.9064684737199613E-2</c:v>
                </c:pt>
                <c:pt idx="784">
                  <c:v>5.5821561301428346E-2</c:v>
                </c:pt>
                <c:pt idx="785">
                  <c:v>4.090388077061613E-2</c:v>
                </c:pt>
                <c:pt idx="786">
                  <c:v>3.7405727687395779E-2</c:v>
                </c:pt>
                <c:pt idx="787">
                  <c:v>3.7319418695389323E-2</c:v>
                </c:pt>
                <c:pt idx="788">
                  <c:v>3.7292417946914402E-2</c:v>
                </c:pt>
                <c:pt idx="789">
                  <c:v>3.7287504134296476E-2</c:v>
                </c:pt>
                <c:pt idx="790">
                  <c:v>3.6958799428087441E-2</c:v>
                </c:pt>
                <c:pt idx="791">
                  <c:v>3.65034141126242E-2</c:v>
                </c:pt>
                <c:pt idx="792">
                  <c:v>3.6426235972204637E-2</c:v>
                </c:pt>
                <c:pt idx="793">
                  <c:v>3.6419134604226369E-2</c:v>
                </c:pt>
                <c:pt idx="794">
                  <c:v>3.5896483680741387E-2</c:v>
                </c:pt>
                <c:pt idx="795">
                  <c:v>3.4505895494689742E-2</c:v>
                </c:pt>
                <c:pt idx="796">
                  <c:v>3.3222682881283494E-2</c:v>
                </c:pt>
                <c:pt idx="797">
                  <c:v>3.3060820513141506E-2</c:v>
                </c:pt>
                <c:pt idx="798">
                  <c:v>3.2634633220279811E-2</c:v>
                </c:pt>
                <c:pt idx="799">
                  <c:v>3.2618636421291133E-2</c:v>
                </c:pt>
                <c:pt idx="800">
                  <c:v>3.2824259105780657E-2</c:v>
                </c:pt>
                <c:pt idx="801">
                  <c:v>3.3006647155201713E-2</c:v>
                </c:pt>
                <c:pt idx="802">
                  <c:v>3.3345663338705034E-2</c:v>
                </c:pt>
                <c:pt idx="803">
                  <c:v>3.4938623962264659E-2</c:v>
                </c:pt>
                <c:pt idx="804">
                  <c:v>3.5780176529878083E-2</c:v>
                </c:pt>
                <c:pt idx="805">
                  <c:v>3.5432207296468635E-2</c:v>
                </c:pt>
                <c:pt idx="806">
                  <c:v>3.5360139470045356E-2</c:v>
                </c:pt>
                <c:pt idx="807">
                  <c:v>3.5330332306480576E-2</c:v>
                </c:pt>
                <c:pt idx="808">
                  <c:v>3.5339582819578434E-2</c:v>
                </c:pt>
                <c:pt idx="809">
                  <c:v>3.5362537364285955E-2</c:v>
                </c:pt>
                <c:pt idx="810">
                  <c:v>3.5404803081144645E-2</c:v>
                </c:pt>
                <c:pt idx="811">
                  <c:v>3.5452064546806668E-2</c:v>
                </c:pt>
                <c:pt idx="812">
                  <c:v>3.5496072753591103E-2</c:v>
                </c:pt>
                <c:pt idx="813">
                  <c:v>3.5554877733738603E-2</c:v>
                </c:pt>
                <c:pt idx="814">
                  <c:v>3.5590778067186399E-2</c:v>
                </c:pt>
                <c:pt idx="815">
                  <c:v>3.5509228824782434E-2</c:v>
                </c:pt>
                <c:pt idx="816">
                  <c:v>3.5418143539919678E-2</c:v>
                </c:pt>
                <c:pt idx="817">
                  <c:v>3.5238411373757023E-2</c:v>
                </c:pt>
                <c:pt idx="818">
                  <c:v>3.4985483198038958E-2</c:v>
                </c:pt>
                <c:pt idx="819">
                  <c:v>3.461843817164395E-2</c:v>
                </c:pt>
                <c:pt idx="820">
                  <c:v>3.4456926834946416E-2</c:v>
                </c:pt>
                <c:pt idx="821">
                  <c:v>3.4156767963906987E-2</c:v>
                </c:pt>
                <c:pt idx="822">
                  <c:v>3.1567751724407955E-2</c:v>
                </c:pt>
                <c:pt idx="823">
                  <c:v>2.8991467372235791E-2</c:v>
                </c:pt>
                <c:pt idx="824">
                  <c:v>2.7853153130856234E-2</c:v>
                </c:pt>
                <c:pt idx="825">
                  <c:v>2.7318509267523217E-2</c:v>
                </c:pt>
                <c:pt idx="826">
                  <c:v>2.725058206399365E-2</c:v>
                </c:pt>
                <c:pt idx="827">
                  <c:v>2.7247197962450634E-2</c:v>
                </c:pt>
                <c:pt idx="828">
                  <c:v>2.7231845106951168E-2</c:v>
                </c:pt>
                <c:pt idx="829">
                  <c:v>2.7220589971042968E-2</c:v>
                </c:pt>
                <c:pt idx="830">
                  <c:v>2.6632385000068259E-2</c:v>
                </c:pt>
                <c:pt idx="831">
                  <c:v>2.3615913498173047E-2</c:v>
                </c:pt>
                <c:pt idx="832">
                  <c:v>2.0293417805852032E-2</c:v>
                </c:pt>
                <c:pt idx="833">
                  <c:v>1.9377675832100823E-2</c:v>
                </c:pt>
                <c:pt idx="834">
                  <c:v>1.9476445909996032E-2</c:v>
                </c:pt>
                <c:pt idx="835">
                  <c:v>1.9665561859135289E-2</c:v>
                </c:pt>
                <c:pt idx="836">
                  <c:v>2.0145371563296655E-2</c:v>
                </c:pt>
                <c:pt idx="837">
                  <c:v>2.2196036189802371E-2</c:v>
                </c:pt>
                <c:pt idx="838">
                  <c:v>2.3229871283373893E-2</c:v>
                </c:pt>
                <c:pt idx="839">
                  <c:v>2.328592395643167E-2</c:v>
                </c:pt>
                <c:pt idx="840">
                  <c:v>2.3230573892169828E-2</c:v>
                </c:pt>
                <c:pt idx="841">
                  <c:v>2.3297320155944708E-2</c:v>
                </c:pt>
                <c:pt idx="842">
                  <c:v>2.3297730237367684E-2</c:v>
                </c:pt>
                <c:pt idx="843">
                  <c:v>2.3265597798073544E-2</c:v>
                </c:pt>
                <c:pt idx="844">
                  <c:v>2.329971628216488E-2</c:v>
                </c:pt>
                <c:pt idx="845">
                  <c:v>2.3302083039410382E-2</c:v>
                </c:pt>
                <c:pt idx="846">
                  <c:v>2.3285769554700471E-2</c:v>
                </c:pt>
                <c:pt idx="847">
                  <c:v>2.3126634689537295E-2</c:v>
                </c:pt>
                <c:pt idx="848">
                  <c:v>2.2745130770955468E-2</c:v>
                </c:pt>
                <c:pt idx="849">
                  <c:v>2.2511148750940964E-2</c:v>
                </c:pt>
                <c:pt idx="850">
                  <c:v>2.0670584023771532E-2</c:v>
                </c:pt>
                <c:pt idx="851">
                  <c:v>1.6561863929801302E-2</c:v>
                </c:pt>
                <c:pt idx="852">
                  <c:v>1.5330717343750733E-2</c:v>
                </c:pt>
                <c:pt idx="853">
                  <c:v>1.5319677511605123E-2</c:v>
                </c:pt>
                <c:pt idx="854">
                  <c:v>1.5322847344319018E-2</c:v>
                </c:pt>
                <c:pt idx="855">
                  <c:v>1.5310347586859067E-2</c:v>
                </c:pt>
                <c:pt idx="856">
                  <c:v>1.5228059779784586E-2</c:v>
                </c:pt>
                <c:pt idx="857">
                  <c:v>1.5102576422194314E-2</c:v>
                </c:pt>
                <c:pt idx="858">
                  <c:v>1.4974792099574724E-2</c:v>
                </c:pt>
                <c:pt idx="859">
                  <c:v>1.4846614685652459E-2</c:v>
                </c:pt>
                <c:pt idx="860">
                  <c:v>1.4710264920589744E-2</c:v>
                </c:pt>
                <c:pt idx="861">
                  <c:v>1.4530140896521909E-2</c:v>
                </c:pt>
                <c:pt idx="862">
                  <c:v>1.4439972895865804E-2</c:v>
                </c:pt>
                <c:pt idx="863">
                  <c:v>1.442631186971813E-2</c:v>
                </c:pt>
                <c:pt idx="864">
                  <c:v>1.4424978158026174E-2</c:v>
                </c:pt>
                <c:pt idx="865">
                  <c:v>1.4423461730778577E-2</c:v>
                </c:pt>
                <c:pt idx="866">
                  <c:v>1.442885036309427E-2</c:v>
                </c:pt>
                <c:pt idx="867">
                  <c:v>1.4430012342806522E-2</c:v>
                </c:pt>
                <c:pt idx="868">
                  <c:v>1.4432999444886685E-2</c:v>
                </c:pt>
                <c:pt idx="869">
                  <c:v>1.4451693965045717E-2</c:v>
                </c:pt>
                <c:pt idx="870">
                  <c:v>1.4474709130618E-2</c:v>
                </c:pt>
                <c:pt idx="871">
                  <c:v>1.4473715862830028E-2</c:v>
                </c:pt>
                <c:pt idx="872">
                  <c:v>1.4484809398483338E-2</c:v>
                </c:pt>
                <c:pt idx="873">
                  <c:v>1.4489376160522477E-2</c:v>
                </c:pt>
                <c:pt idx="874">
                  <c:v>1.4485987874760421E-2</c:v>
                </c:pt>
                <c:pt idx="875">
                  <c:v>1.4490074183434523E-2</c:v>
                </c:pt>
                <c:pt idx="876">
                  <c:v>1.4493983271185626E-2</c:v>
                </c:pt>
                <c:pt idx="877">
                  <c:v>1.4470818950647044E-2</c:v>
                </c:pt>
                <c:pt idx="878">
                  <c:v>1.4446901528634424E-2</c:v>
                </c:pt>
                <c:pt idx="879">
                  <c:v>1.4334996497668784E-2</c:v>
                </c:pt>
                <c:pt idx="880">
                  <c:v>1.4274513902857611E-2</c:v>
                </c:pt>
                <c:pt idx="881">
                  <c:v>1.4131073782246567E-2</c:v>
                </c:pt>
                <c:pt idx="882">
                  <c:v>1.3839874097349325E-2</c:v>
                </c:pt>
                <c:pt idx="883">
                  <c:v>1.3565796445355188E-2</c:v>
                </c:pt>
                <c:pt idx="884">
                  <c:v>1.254564001048597E-2</c:v>
                </c:pt>
                <c:pt idx="885">
                  <c:v>6.9036227529322147E-3</c:v>
                </c:pt>
                <c:pt idx="886">
                  <c:v>4.9177659782758155E-3</c:v>
                </c:pt>
                <c:pt idx="887">
                  <c:v>4.8902492215992643E-3</c:v>
                </c:pt>
                <c:pt idx="888">
                  <c:v>4.7514281137682746E-3</c:v>
                </c:pt>
                <c:pt idx="889">
                  <c:v>4.2636236936591798E-3</c:v>
                </c:pt>
                <c:pt idx="890">
                  <c:v>3.8676771984411662E-3</c:v>
                </c:pt>
                <c:pt idx="891">
                  <c:v>3.374776164766502E-3</c:v>
                </c:pt>
                <c:pt idx="892">
                  <c:v>3.1105834512202869E-3</c:v>
                </c:pt>
                <c:pt idx="893">
                  <c:v>2.955816154795704E-3</c:v>
                </c:pt>
                <c:pt idx="894">
                  <c:v>2.8336121093836611E-3</c:v>
                </c:pt>
                <c:pt idx="895">
                  <c:v>2.79243975996505E-3</c:v>
                </c:pt>
                <c:pt idx="896">
                  <c:v>2.8186871638043037E-3</c:v>
                </c:pt>
                <c:pt idx="897">
                  <c:v>2.820315287325079E-3</c:v>
                </c:pt>
                <c:pt idx="898">
                  <c:v>2.8278220833713591E-3</c:v>
                </c:pt>
                <c:pt idx="899">
                  <c:v>2.8763819232703186E-3</c:v>
                </c:pt>
                <c:pt idx="900">
                  <c:v>2.8681929018038134E-3</c:v>
                </c:pt>
                <c:pt idx="901">
                  <c:v>2.862014006838956E-3</c:v>
                </c:pt>
                <c:pt idx="902">
                  <c:v>2.7858028614250741E-3</c:v>
                </c:pt>
                <c:pt idx="903">
                  <c:v>2.7524474331275181E-3</c:v>
                </c:pt>
                <c:pt idx="904">
                  <c:v>2.7559804223815515E-3</c:v>
                </c:pt>
                <c:pt idx="905">
                  <c:v>2.7177324236929653E-3</c:v>
                </c:pt>
                <c:pt idx="906">
                  <c:v>2.7153594443632195E-3</c:v>
                </c:pt>
                <c:pt idx="907">
                  <c:v>2.7138406594710354E-3</c:v>
                </c:pt>
                <c:pt idx="908">
                  <c:v>2.7036159503072092E-3</c:v>
                </c:pt>
                <c:pt idx="909">
                  <c:v>2.7161456242093575E-3</c:v>
                </c:pt>
                <c:pt idx="910">
                  <c:v>2.7238009852271548E-3</c:v>
                </c:pt>
                <c:pt idx="911">
                  <c:v>2.7212343025041588E-3</c:v>
                </c:pt>
                <c:pt idx="912">
                  <c:v>2.7260111754626119E-3</c:v>
                </c:pt>
                <c:pt idx="913">
                  <c:v>2.739392735226609E-3</c:v>
                </c:pt>
                <c:pt idx="914">
                  <c:v>2.6988708253449442E-3</c:v>
                </c:pt>
                <c:pt idx="915">
                  <c:v>2.7358298637092686E-3</c:v>
                </c:pt>
                <c:pt idx="916">
                  <c:v>2.7413197708808304E-3</c:v>
                </c:pt>
                <c:pt idx="917">
                  <c:v>2.7409358641484055E-3</c:v>
                </c:pt>
                <c:pt idx="918">
                  <c:v>2.6536277601828407E-3</c:v>
                </c:pt>
                <c:pt idx="919">
                  <c:v>2.627312078320912E-3</c:v>
                </c:pt>
                <c:pt idx="920">
                  <c:v>2.624536424075799E-3</c:v>
                </c:pt>
                <c:pt idx="921">
                  <c:v>2.6763871942761157E-3</c:v>
                </c:pt>
                <c:pt idx="922">
                  <c:v>2.6616517143386691E-3</c:v>
                </c:pt>
                <c:pt idx="923">
                  <c:v>2.6339383293051653E-3</c:v>
                </c:pt>
                <c:pt idx="924">
                  <c:v>2.6525997697954343E-3</c:v>
                </c:pt>
                <c:pt idx="925">
                  <c:v>2.6205947054662102E-3</c:v>
                </c:pt>
                <c:pt idx="926">
                  <c:v>2.7127156933799551E-3</c:v>
                </c:pt>
                <c:pt idx="927">
                  <c:v>4.3678308240846508E-3</c:v>
                </c:pt>
                <c:pt idx="928">
                  <c:v>5.287492152515394E-3</c:v>
                </c:pt>
                <c:pt idx="929">
                  <c:v>5.3605970521065083E-3</c:v>
                </c:pt>
                <c:pt idx="930">
                  <c:v>5.624681746561359E-3</c:v>
                </c:pt>
                <c:pt idx="931">
                  <c:v>5.934915260286111E-3</c:v>
                </c:pt>
                <c:pt idx="932">
                  <c:v>7.7579754381829069E-3</c:v>
                </c:pt>
                <c:pt idx="933">
                  <c:v>1.0480330492431023E-2</c:v>
                </c:pt>
                <c:pt idx="934">
                  <c:v>1.2230852090342692E-2</c:v>
                </c:pt>
                <c:pt idx="935">
                  <c:v>1.2855841207175145E-2</c:v>
                </c:pt>
                <c:pt idx="936">
                  <c:v>1.3007353256163636E-2</c:v>
                </c:pt>
                <c:pt idx="937">
                  <c:v>1.5812236433335514E-2</c:v>
                </c:pt>
                <c:pt idx="938">
                  <c:v>2.0131081696636688E-2</c:v>
                </c:pt>
                <c:pt idx="939">
                  <c:v>2.1310457888309334E-2</c:v>
                </c:pt>
                <c:pt idx="940">
                  <c:v>2.1350093358910343E-2</c:v>
                </c:pt>
                <c:pt idx="941">
                  <c:v>2.1362604156292677E-2</c:v>
                </c:pt>
                <c:pt idx="942">
                  <c:v>2.162717451553825E-2</c:v>
                </c:pt>
                <c:pt idx="943">
                  <c:v>2.2590591399074489E-2</c:v>
                </c:pt>
                <c:pt idx="944">
                  <c:v>2.4064484039975076E-2</c:v>
                </c:pt>
                <c:pt idx="945">
                  <c:v>2.4761268482086124E-2</c:v>
                </c:pt>
                <c:pt idx="946">
                  <c:v>2.5085057741580541E-2</c:v>
                </c:pt>
                <c:pt idx="947">
                  <c:v>2.6218702994058596E-2</c:v>
                </c:pt>
                <c:pt idx="948">
                  <c:v>2.77466935741153E-2</c:v>
                </c:pt>
                <c:pt idx="949">
                  <c:v>2.9060125727313313E-2</c:v>
                </c:pt>
                <c:pt idx="950">
                  <c:v>3.4077950631246523E-2</c:v>
                </c:pt>
                <c:pt idx="951">
                  <c:v>4.1482798680691602E-2</c:v>
                </c:pt>
                <c:pt idx="952">
                  <c:v>4.3983263301414222E-2</c:v>
                </c:pt>
                <c:pt idx="953">
                  <c:v>4.5526588224616749E-2</c:v>
                </c:pt>
                <c:pt idx="954">
                  <c:v>4.6082439086358645E-2</c:v>
                </c:pt>
                <c:pt idx="955">
                  <c:v>4.637304260323849E-2</c:v>
                </c:pt>
                <c:pt idx="956">
                  <c:v>4.7610899718967037E-2</c:v>
                </c:pt>
                <c:pt idx="957">
                  <c:v>4.8021803123092052E-2</c:v>
                </c:pt>
                <c:pt idx="958">
                  <c:v>4.8066754958331612E-2</c:v>
                </c:pt>
                <c:pt idx="959">
                  <c:v>4.8248682747366989E-2</c:v>
                </c:pt>
                <c:pt idx="960">
                  <c:v>4.8643028927475643E-2</c:v>
                </c:pt>
                <c:pt idx="961">
                  <c:v>4.8657923846702103E-2</c:v>
                </c:pt>
                <c:pt idx="962">
                  <c:v>4.930235842393671E-2</c:v>
                </c:pt>
                <c:pt idx="963">
                  <c:v>5.2522741569617004E-2</c:v>
                </c:pt>
                <c:pt idx="964">
                  <c:v>5.9848739781338978E-2</c:v>
                </c:pt>
                <c:pt idx="965">
                  <c:v>6.4263022362362351E-2</c:v>
                </c:pt>
                <c:pt idx="966">
                  <c:v>6.4503777207135238E-2</c:v>
                </c:pt>
                <c:pt idx="967">
                  <c:v>6.4615242115845017E-2</c:v>
                </c:pt>
                <c:pt idx="968">
                  <c:v>6.4670794949249114E-2</c:v>
                </c:pt>
                <c:pt idx="969">
                  <c:v>6.6035031623460583E-2</c:v>
                </c:pt>
                <c:pt idx="970">
                  <c:v>6.6266496908300318E-2</c:v>
                </c:pt>
                <c:pt idx="971">
                  <c:v>6.9415131283268483E-2</c:v>
                </c:pt>
                <c:pt idx="972">
                  <c:v>6.9500749826808095E-2</c:v>
                </c:pt>
                <c:pt idx="973">
                  <c:v>7.0680964690721604E-2</c:v>
                </c:pt>
                <c:pt idx="974">
                  <c:v>7.1964711109514329E-2</c:v>
                </c:pt>
                <c:pt idx="975">
                  <c:v>7.5514379382797259E-2</c:v>
                </c:pt>
                <c:pt idx="976">
                  <c:v>8.6687333430643498E-2</c:v>
                </c:pt>
                <c:pt idx="977">
                  <c:v>8.9908179283171102E-2</c:v>
                </c:pt>
                <c:pt idx="978">
                  <c:v>9.0036904554597605E-2</c:v>
                </c:pt>
                <c:pt idx="979">
                  <c:v>9.0348463731433348E-2</c:v>
                </c:pt>
                <c:pt idx="980">
                  <c:v>9.0453850901358712E-2</c:v>
                </c:pt>
                <c:pt idx="981">
                  <c:v>9.5537955164517463E-2</c:v>
                </c:pt>
                <c:pt idx="982">
                  <c:v>0.10667674722214571</c:v>
                </c:pt>
                <c:pt idx="983">
                  <c:v>0.11153165610708227</c:v>
                </c:pt>
                <c:pt idx="984">
                  <c:v>0.11216600653603431</c:v>
                </c:pt>
                <c:pt idx="985">
                  <c:v>0.11173371281703354</c:v>
                </c:pt>
                <c:pt idx="986">
                  <c:v>0.11128209180261489</c:v>
                </c:pt>
                <c:pt idx="987">
                  <c:v>0.11182126391304148</c:v>
                </c:pt>
                <c:pt idx="988">
                  <c:v>0.11224915202572311</c:v>
                </c:pt>
                <c:pt idx="989">
                  <c:v>0.11302732140140037</c:v>
                </c:pt>
                <c:pt idx="990">
                  <c:v>0.11454510294352845</c:v>
                </c:pt>
                <c:pt idx="991">
                  <c:v>0.11938457042262307</c:v>
                </c:pt>
                <c:pt idx="992">
                  <c:v>0.12974908284134301</c:v>
                </c:pt>
                <c:pt idx="993">
                  <c:v>0.13301072236290423</c:v>
                </c:pt>
                <c:pt idx="994">
                  <c:v>0.13351738165846408</c:v>
                </c:pt>
                <c:pt idx="995">
                  <c:v>0.1342967449947311</c:v>
                </c:pt>
                <c:pt idx="996">
                  <c:v>0.13903920478227505</c:v>
                </c:pt>
                <c:pt idx="997">
                  <c:v>0.14173675182572776</c:v>
                </c:pt>
                <c:pt idx="998">
                  <c:v>0.15040627970687837</c:v>
                </c:pt>
                <c:pt idx="999">
                  <c:v>0.15086892497787741</c:v>
                </c:pt>
                <c:pt idx="1000">
                  <c:v>0.15109757108781982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038-8B48-B020-F6A560D5F3DF}"/>
            </c:ext>
          </c:extLst>
        </c:ser>
        <c:ser>
          <c:idx val="4"/>
          <c:order val="2"/>
          <c:tx>
            <c:strRef>
              <c:f>アンサンブル平均!$D$1</c:f>
              <c:strCache>
                <c:ptCount val="1"/>
                <c:pt idx="0">
                  <c:v>T3-1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アンサンブル平均!$A$2:$A$1116</c:f>
              <c:numCache>
                <c:formatCode>General</c:formatCode>
                <c:ptCount val="111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アンサンブル平均!$D$2:$D$1116</c:f>
              <c:numCache>
                <c:formatCode>General</c:formatCode>
                <c:ptCount val="1115"/>
                <c:pt idx="0">
                  <c:v>5.7186251556797234E-2</c:v>
                </c:pt>
                <c:pt idx="1">
                  <c:v>5.7555584116908053E-2</c:v>
                </c:pt>
                <c:pt idx="2">
                  <c:v>5.8893773446431631E-2</c:v>
                </c:pt>
                <c:pt idx="3">
                  <c:v>6.139337268393423E-2</c:v>
                </c:pt>
                <c:pt idx="4">
                  <c:v>6.4836863576259812E-2</c:v>
                </c:pt>
                <c:pt idx="5">
                  <c:v>6.7327726391733053E-2</c:v>
                </c:pt>
                <c:pt idx="6">
                  <c:v>7.4814187442334007E-2</c:v>
                </c:pt>
                <c:pt idx="7">
                  <c:v>8.2094068431140393E-2</c:v>
                </c:pt>
                <c:pt idx="8">
                  <c:v>8.3511789326247934E-2</c:v>
                </c:pt>
                <c:pt idx="9">
                  <c:v>8.5478463522699791E-2</c:v>
                </c:pt>
                <c:pt idx="10">
                  <c:v>8.6863620942382064E-2</c:v>
                </c:pt>
                <c:pt idx="11">
                  <c:v>8.780297150416401E-2</c:v>
                </c:pt>
                <c:pt idx="12">
                  <c:v>9.1499549857848528E-2</c:v>
                </c:pt>
                <c:pt idx="13">
                  <c:v>9.4256713467766221E-2</c:v>
                </c:pt>
                <c:pt idx="14">
                  <c:v>9.4636968804930638E-2</c:v>
                </c:pt>
                <c:pt idx="15">
                  <c:v>9.517499702996704E-2</c:v>
                </c:pt>
                <c:pt idx="16">
                  <c:v>9.7197943731688052E-2</c:v>
                </c:pt>
                <c:pt idx="17">
                  <c:v>9.9567165380646055E-2</c:v>
                </c:pt>
                <c:pt idx="18">
                  <c:v>0.1011294552813207</c:v>
                </c:pt>
                <c:pt idx="19">
                  <c:v>0.10352080305431807</c:v>
                </c:pt>
                <c:pt idx="20">
                  <c:v>0.10841789929941816</c:v>
                </c:pt>
                <c:pt idx="21">
                  <c:v>0.11014354712625112</c:v>
                </c:pt>
                <c:pt idx="22">
                  <c:v>0.11077972446692605</c:v>
                </c:pt>
                <c:pt idx="23">
                  <c:v>0.11182402234907649</c:v>
                </c:pt>
                <c:pt idx="24">
                  <c:v>0.11313905431055359</c:v>
                </c:pt>
                <c:pt idx="25">
                  <c:v>0.11392415059905017</c:v>
                </c:pt>
                <c:pt idx="26">
                  <c:v>0.11418672776257363</c:v>
                </c:pt>
                <c:pt idx="27">
                  <c:v>0.11490078605174459</c:v>
                </c:pt>
                <c:pt idx="28">
                  <c:v>0.11702887841587094</c:v>
                </c:pt>
                <c:pt idx="29">
                  <c:v>0.11676114829005828</c:v>
                </c:pt>
                <c:pt idx="30">
                  <c:v>0.11675106015877364</c:v>
                </c:pt>
                <c:pt idx="31">
                  <c:v>0.11698592751264289</c:v>
                </c:pt>
                <c:pt idx="32">
                  <c:v>0.11643560062039837</c:v>
                </c:pt>
                <c:pt idx="33">
                  <c:v>0.11567289902640203</c:v>
                </c:pt>
                <c:pt idx="34">
                  <c:v>0.1157047948620169</c:v>
                </c:pt>
                <c:pt idx="35">
                  <c:v>0.1157682591863758</c:v>
                </c:pt>
                <c:pt idx="36">
                  <c:v>0.11731533987708961</c:v>
                </c:pt>
                <c:pt idx="37">
                  <c:v>0.12188220920584</c:v>
                </c:pt>
                <c:pt idx="38">
                  <c:v>0.12166223266957676</c:v>
                </c:pt>
                <c:pt idx="39">
                  <c:v>0.12541661839077811</c:v>
                </c:pt>
                <c:pt idx="40">
                  <c:v>0.12619995829529906</c:v>
                </c:pt>
                <c:pt idx="41">
                  <c:v>0.12593996983808242</c:v>
                </c:pt>
                <c:pt idx="42">
                  <c:v>0.12519527604922734</c:v>
                </c:pt>
                <c:pt idx="43">
                  <c:v>0.12495316047223456</c:v>
                </c:pt>
                <c:pt idx="44">
                  <c:v>0.12528278364845163</c:v>
                </c:pt>
                <c:pt idx="45">
                  <c:v>0.12550705378557842</c:v>
                </c:pt>
                <c:pt idx="46">
                  <c:v>0.13024516895941984</c:v>
                </c:pt>
                <c:pt idx="47">
                  <c:v>0.14127648568885712</c:v>
                </c:pt>
                <c:pt idx="48">
                  <c:v>0.14433048980151356</c:v>
                </c:pt>
                <c:pt idx="49">
                  <c:v>0.14566970675627436</c:v>
                </c:pt>
                <c:pt idx="50">
                  <c:v>0.14850809559802658</c:v>
                </c:pt>
                <c:pt idx="51">
                  <c:v>0.15411900472233339</c:v>
                </c:pt>
                <c:pt idx="52">
                  <c:v>0.15220343730205696</c:v>
                </c:pt>
                <c:pt idx="53">
                  <c:v>0.14961407858270576</c:v>
                </c:pt>
                <c:pt idx="54">
                  <c:v>0.15017070827340384</c:v>
                </c:pt>
                <c:pt idx="55">
                  <c:v>0.15102663083942605</c:v>
                </c:pt>
                <c:pt idx="56">
                  <c:v>0.15113310736997138</c:v>
                </c:pt>
                <c:pt idx="57">
                  <c:v>0.15086471815227293</c:v>
                </c:pt>
                <c:pt idx="58">
                  <c:v>0.14970766319343248</c:v>
                </c:pt>
                <c:pt idx="59">
                  <c:v>0.15072078726417082</c:v>
                </c:pt>
                <c:pt idx="60">
                  <c:v>0.15264069185948348</c:v>
                </c:pt>
                <c:pt idx="61">
                  <c:v>0.15319756390871908</c:v>
                </c:pt>
                <c:pt idx="62">
                  <c:v>0.15181919144272635</c:v>
                </c:pt>
                <c:pt idx="63">
                  <c:v>0.15062872065901067</c:v>
                </c:pt>
                <c:pt idx="64">
                  <c:v>0.1497799934705733</c:v>
                </c:pt>
                <c:pt idx="65">
                  <c:v>0.1476473681185394</c:v>
                </c:pt>
                <c:pt idx="66">
                  <c:v>0.14465450598797189</c:v>
                </c:pt>
                <c:pt idx="67">
                  <c:v>0.14379165106224667</c:v>
                </c:pt>
                <c:pt idx="68">
                  <c:v>0.14312748343673054</c:v>
                </c:pt>
                <c:pt idx="69">
                  <c:v>0.14235256867514215</c:v>
                </c:pt>
                <c:pt idx="70">
                  <c:v>0.14153710882316356</c:v>
                </c:pt>
                <c:pt idx="71">
                  <c:v>0.14293996669837455</c:v>
                </c:pt>
                <c:pt idx="72">
                  <c:v>0.14299075904707029</c:v>
                </c:pt>
                <c:pt idx="73">
                  <c:v>0.14258823825988337</c:v>
                </c:pt>
                <c:pt idx="74">
                  <c:v>0.14273330054744207</c:v>
                </c:pt>
                <c:pt idx="75">
                  <c:v>0.14368270922584728</c:v>
                </c:pt>
                <c:pt idx="76">
                  <c:v>0.14340321590569677</c:v>
                </c:pt>
                <c:pt idx="77">
                  <c:v>0.14388990801502674</c:v>
                </c:pt>
                <c:pt idx="78">
                  <c:v>0.14626490393782951</c:v>
                </c:pt>
                <c:pt idx="79">
                  <c:v>0.15001597870565969</c:v>
                </c:pt>
                <c:pt idx="80">
                  <c:v>0.15057155682980461</c:v>
                </c:pt>
                <c:pt idx="81">
                  <c:v>0.15654972194749728</c:v>
                </c:pt>
                <c:pt idx="82">
                  <c:v>0.16272354622172852</c:v>
                </c:pt>
                <c:pt idx="83">
                  <c:v>0.16369820274703517</c:v>
                </c:pt>
                <c:pt idx="84">
                  <c:v>0.16185258232107791</c:v>
                </c:pt>
                <c:pt idx="85">
                  <c:v>0.15822766078128131</c:v>
                </c:pt>
                <c:pt idx="86">
                  <c:v>0.1582370567139943</c:v>
                </c:pt>
                <c:pt idx="87">
                  <c:v>0.15848127784566035</c:v>
                </c:pt>
                <c:pt idx="88">
                  <c:v>0.15946018561926378</c:v>
                </c:pt>
                <c:pt idx="89">
                  <c:v>0.16745354803622969</c:v>
                </c:pt>
                <c:pt idx="90">
                  <c:v>0.17679825395908355</c:v>
                </c:pt>
                <c:pt idx="91">
                  <c:v>0.18459133363046168</c:v>
                </c:pt>
                <c:pt idx="92">
                  <c:v>0.18135495748680341</c:v>
                </c:pt>
                <c:pt idx="93">
                  <c:v>0.17530296281478383</c:v>
                </c:pt>
                <c:pt idx="94">
                  <c:v>0.17273150539601717</c:v>
                </c:pt>
                <c:pt idx="95">
                  <c:v>0.17487072569321083</c:v>
                </c:pt>
                <c:pt idx="96">
                  <c:v>0.17347255203615075</c:v>
                </c:pt>
                <c:pt idx="97">
                  <c:v>0.16989886557611231</c:v>
                </c:pt>
                <c:pt idx="98">
                  <c:v>0.16959505772917469</c:v>
                </c:pt>
                <c:pt idx="99">
                  <c:v>0.16970625251167298</c:v>
                </c:pt>
                <c:pt idx="100">
                  <c:v>0.16926480578632816</c:v>
                </c:pt>
                <c:pt idx="101">
                  <c:v>0.16824528081467374</c:v>
                </c:pt>
                <c:pt idx="102">
                  <c:v>0.16804054510427485</c:v>
                </c:pt>
                <c:pt idx="103">
                  <c:v>0.16767228993944175</c:v>
                </c:pt>
                <c:pt idx="104">
                  <c:v>0.16675315693857157</c:v>
                </c:pt>
                <c:pt idx="105">
                  <c:v>0.16518553816236389</c:v>
                </c:pt>
                <c:pt idx="106">
                  <c:v>0.16400704849210304</c:v>
                </c:pt>
                <c:pt idx="107">
                  <c:v>0.16415836731461048</c:v>
                </c:pt>
                <c:pt idx="108">
                  <c:v>0.16465404733145156</c:v>
                </c:pt>
                <c:pt idx="109">
                  <c:v>0.16475608614396017</c:v>
                </c:pt>
                <c:pt idx="110">
                  <c:v>0.16471390552829418</c:v>
                </c:pt>
                <c:pt idx="111">
                  <c:v>0.16475396010602072</c:v>
                </c:pt>
                <c:pt idx="112">
                  <c:v>0.16597490555048935</c:v>
                </c:pt>
                <c:pt idx="113">
                  <c:v>0.16669377332638854</c:v>
                </c:pt>
                <c:pt idx="114">
                  <c:v>0.16675381522103136</c:v>
                </c:pt>
                <c:pt idx="115">
                  <c:v>0.16672886931069736</c:v>
                </c:pt>
                <c:pt idx="116">
                  <c:v>0.16612412518097244</c:v>
                </c:pt>
                <c:pt idx="117">
                  <c:v>0.16484378792775298</c:v>
                </c:pt>
                <c:pt idx="118">
                  <c:v>0.1645947225633069</c:v>
                </c:pt>
                <c:pt idx="119">
                  <c:v>0.16393256447656099</c:v>
                </c:pt>
                <c:pt idx="120">
                  <c:v>0.16257356379403903</c:v>
                </c:pt>
                <c:pt idx="121">
                  <c:v>0.16170532902983126</c:v>
                </c:pt>
                <c:pt idx="122">
                  <c:v>0.16159553254925682</c:v>
                </c:pt>
                <c:pt idx="123">
                  <c:v>0.16064155457230511</c:v>
                </c:pt>
                <c:pt idx="124">
                  <c:v>0.15799450435284096</c:v>
                </c:pt>
                <c:pt idx="125">
                  <c:v>0.15505050673302506</c:v>
                </c:pt>
                <c:pt idx="126">
                  <c:v>0.15307975702532672</c:v>
                </c:pt>
                <c:pt idx="127">
                  <c:v>0.14546099923987721</c:v>
                </c:pt>
                <c:pt idx="128">
                  <c:v>0.13659084379306896</c:v>
                </c:pt>
                <c:pt idx="129">
                  <c:v>0.13345764381169978</c:v>
                </c:pt>
                <c:pt idx="130">
                  <c:v>0.13326660018539119</c:v>
                </c:pt>
                <c:pt idx="131">
                  <c:v>0.13239943523462919</c:v>
                </c:pt>
                <c:pt idx="132">
                  <c:v>0.12953192203493152</c:v>
                </c:pt>
                <c:pt idx="133">
                  <c:v>0.12926825866979871</c:v>
                </c:pt>
                <c:pt idx="134">
                  <c:v>0.12570900671079888</c:v>
                </c:pt>
                <c:pt idx="135">
                  <c:v>0.11404654676962545</c:v>
                </c:pt>
                <c:pt idx="136">
                  <c:v>9.7750753132657131E-2</c:v>
                </c:pt>
                <c:pt idx="137">
                  <c:v>8.4452409153577657E-2</c:v>
                </c:pt>
                <c:pt idx="138">
                  <c:v>8.107103702008836E-2</c:v>
                </c:pt>
                <c:pt idx="139">
                  <c:v>8.0165355817645695E-2</c:v>
                </c:pt>
                <c:pt idx="140">
                  <c:v>7.7888681879667188E-2</c:v>
                </c:pt>
                <c:pt idx="141">
                  <c:v>6.8785563064125643E-2</c:v>
                </c:pt>
                <c:pt idx="142">
                  <c:v>5.9558821153486208E-2</c:v>
                </c:pt>
                <c:pt idx="143">
                  <c:v>5.5210577248168136E-2</c:v>
                </c:pt>
                <c:pt idx="144">
                  <c:v>5.156948119991131E-2</c:v>
                </c:pt>
                <c:pt idx="145">
                  <c:v>4.9617613171081321E-2</c:v>
                </c:pt>
                <c:pt idx="146">
                  <c:v>4.7615018721648111E-2</c:v>
                </c:pt>
                <c:pt idx="147">
                  <c:v>4.5791623106790136E-2</c:v>
                </c:pt>
                <c:pt idx="148">
                  <c:v>4.4620056423614524E-2</c:v>
                </c:pt>
                <c:pt idx="149">
                  <c:v>4.3433637461187058E-2</c:v>
                </c:pt>
                <c:pt idx="150">
                  <c:v>4.2036193988853943E-2</c:v>
                </c:pt>
                <c:pt idx="151">
                  <c:v>3.9539258086444928E-2</c:v>
                </c:pt>
                <c:pt idx="152">
                  <c:v>3.6793441403404792E-2</c:v>
                </c:pt>
                <c:pt idx="153">
                  <c:v>3.3246523652123661E-2</c:v>
                </c:pt>
                <c:pt idx="154">
                  <c:v>3.0426238752270518E-2</c:v>
                </c:pt>
                <c:pt idx="155">
                  <c:v>2.879836676561584E-2</c:v>
                </c:pt>
                <c:pt idx="156">
                  <c:v>2.833567936012597E-2</c:v>
                </c:pt>
                <c:pt idx="157">
                  <c:v>2.7204089659098624E-2</c:v>
                </c:pt>
                <c:pt idx="158">
                  <c:v>1.4213163601213052E-2</c:v>
                </c:pt>
                <c:pt idx="159">
                  <c:v>7.9975298985863405E-3</c:v>
                </c:pt>
                <c:pt idx="160">
                  <c:v>7.684798765418499E-3</c:v>
                </c:pt>
                <c:pt idx="161">
                  <c:v>7.5099214646081151E-3</c:v>
                </c:pt>
                <c:pt idx="162">
                  <c:v>7.2817339143558951E-3</c:v>
                </c:pt>
                <c:pt idx="163">
                  <c:v>7.1068840488933737E-3</c:v>
                </c:pt>
                <c:pt idx="164">
                  <c:v>7.0300610160528056E-3</c:v>
                </c:pt>
                <c:pt idx="165">
                  <c:v>7.1732955959636115E-3</c:v>
                </c:pt>
                <c:pt idx="166">
                  <c:v>7.0132112703310961E-3</c:v>
                </c:pt>
                <c:pt idx="167">
                  <c:v>6.9886369348467203E-3</c:v>
                </c:pt>
                <c:pt idx="168">
                  <c:v>7.0056292884106489E-3</c:v>
                </c:pt>
                <c:pt idx="169">
                  <c:v>7.1848410713237117E-3</c:v>
                </c:pt>
                <c:pt idx="170">
                  <c:v>7.2129811156557283E-3</c:v>
                </c:pt>
                <c:pt idx="171">
                  <c:v>7.1511458129698315E-3</c:v>
                </c:pt>
                <c:pt idx="172">
                  <c:v>7.3298562483174318E-3</c:v>
                </c:pt>
                <c:pt idx="173">
                  <c:v>7.6867867238291296E-3</c:v>
                </c:pt>
                <c:pt idx="174">
                  <c:v>7.6718247938177969E-3</c:v>
                </c:pt>
                <c:pt idx="175">
                  <c:v>7.5358916753921722E-3</c:v>
                </c:pt>
                <c:pt idx="176">
                  <c:v>7.6396176786055663E-3</c:v>
                </c:pt>
                <c:pt idx="177">
                  <c:v>7.6726964431188746E-3</c:v>
                </c:pt>
                <c:pt idx="178">
                  <c:v>8.1070909024305582E-3</c:v>
                </c:pt>
                <c:pt idx="179">
                  <c:v>9.1852023325326437E-3</c:v>
                </c:pt>
                <c:pt idx="180">
                  <c:v>1.03779836536948E-2</c:v>
                </c:pt>
                <c:pt idx="181">
                  <c:v>1.0905512993987052E-2</c:v>
                </c:pt>
                <c:pt idx="182">
                  <c:v>1.0926790019163617E-2</c:v>
                </c:pt>
                <c:pt idx="183">
                  <c:v>1.1052974066258724E-2</c:v>
                </c:pt>
                <c:pt idx="184">
                  <c:v>1.1259819303263256E-2</c:v>
                </c:pt>
                <c:pt idx="185">
                  <c:v>1.1377791637548484E-2</c:v>
                </c:pt>
                <c:pt idx="186">
                  <c:v>1.1881410854799421E-2</c:v>
                </c:pt>
                <c:pt idx="187">
                  <c:v>1.2446159540253382E-2</c:v>
                </c:pt>
                <c:pt idx="188">
                  <c:v>1.2734412243095173E-2</c:v>
                </c:pt>
                <c:pt idx="189">
                  <c:v>1.2868408086291416E-2</c:v>
                </c:pt>
                <c:pt idx="190">
                  <c:v>1.2926077305227608E-2</c:v>
                </c:pt>
                <c:pt idx="191">
                  <c:v>1.2840137180096193E-2</c:v>
                </c:pt>
                <c:pt idx="192">
                  <c:v>1.2779302699285953E-2</c:v>
                </c:pt>
                <c:pt idx="193">
                  <c:v>1.2785921566568964E-2</c:v>
                </c:pt>
                <c:pt idx="194">
                  <c:v>1.284074179111344E-2</c:v>
                </c:pt>
                <c:pt idx="195">
                  <c:v>1.2919927923495753E-2</c:v>
                </c:pt>
                <c:pt idx="196">
                  <c:v>1.2968124424481791E-2</c:v>
                </c:pt>
                <c:pt idx="197">
                  <c:v>1.2909657048896395E-2</c:v>
                </c:pt>
                <c:pt idx="198">
                  <c:v>1.2855453076122441E-2</c:v>
                </c:pt>
                <c:pt idx="199">
                  <c:v>1.2861597683140534E-2</c:v>
                </c:pt>
                <c:pt idx="200">
                  <c:v>1.2966298483106892E-2</c:v>
                </c:pt>
                <c:pt idx="201">
                  <c:v>1.2774623025454866E-2</c:v>
                </c:pt>
                <c:pt idx="202">
                  <c:v>1.2697787667066758E-2</c:v>
                </c:pt>
                <c:pt idx="203">
                  <c:v>1.2872713304009764E-2</c:v>
                </c:pt>
                <c:pt idx="204">
                  <c:v>1.2891234951004324E-2</c:v>
                </c:pt>
                <c:pt idx="205">
                  <c:v>1.2893261571373047E-2</c:v>
                </c:pt>
                <c:pt idx="206">
                  <c:v>1.2925641011069336E-2</c:v>
                </c:pt>
                <c:pt idx="207">
                  <c:v>1.2990515574958733E-2</c:v>
                </c:pt>
                <c:pt idx="208">
                  <c:v>1.3118358809353782E-2</c:v>
                </c:pt>
                <c:pt idx="209">
                  <c:v>1.3294997738679031E-2</c:v>
                </c:pt>
                <c:pt idx="210">
                  <c:v>1.335219007340881E-2</c:v>
                </c:pt>
                <c:pt idx="211">
                  <c:v>1.3252932261882452E-2</c:v>
                </c:pt>
                <c:pt idx="212">
                  <c:v>1.3267267455387654E-2</c:v>
                </c:pt>
                <c:pt idx="213">
                  <c:v>1.3465497437422758E-2</c:v>
                </c:pt>
                <c:pt idx="214">
                  <c:v>1.3806711943028351E-2</c:v>
                </c:pt>
                <c:pt idx="215">
                  <c:v>1.3904737144797624E-2</c:v>
                </c:pt>
                <c:pt idx="216">
                  <c:v>1.4228699806499309E-2</c:v>
                </c:pt>
                <c:pt idx="217">
                  <c:v>1.4900243134800123E-2</c:v>
                </c:pt>
                <c:pt idx="218">
                  <c:v>1.5025599632853281E-2</c:v>
                </c:pt>
                <c:pt idx="219">
                  <c:v>1.4811675345872403E-2</c:v>
                </c:pt>
                <c:pt idx="220">
                  <c:v>1.4924543520843131E-2</c:v>
                </c:pt>
                <c:pt idx="221">
                  <c:v>1.5369603176284857E-2</c:v>
                </c:pt>
                <c:pt idx="222">
                  <c:v>1.5811820049111386E-2</c:v>
                </c:pt>
                <c:pt idx="223">
                  <c:v>1.6089389396721426E-2</c:v>
                </c:pt>
                <c:pt idx="224">
                  <c:v>1.5804021422987896E-2</c:v>
                </c:pt>
                <c:pt idx="225">
                  <c:v>1.511778359978419E-2</c:v>
                </c:pt>
                <c:pt idx="226">
                  <c:v>1.4331362997133612E-2</c:v>
                </c:pt>
                <c:pt idx="227">
                  <c:v>1.429375270942285E-2</c:v>
                </c:pt>
                <c:pt idx="228">
                  <c:v>1.5030850412467184E-2</c:v>
                </c:pt>
                <c:pt idx="229">
                  <c:v>1.5111789478543639E-2</c:v>
                </c:pt>
                <c:pt idx="230">
                  <c:v>1.5002613467041284E-2</c:v>
                </c:pt>
                <c:pt idx="231">
                  <c:v>1.4866735737354697E-2</c:v>
                </c:pt>
                <c:pt idx="232">
                  <c:v>1.4425560211966865E-2</c:v>
                </c:pt>
                <c:pt idx="233">
                  <c:v>1.4038458699854456E-2</c:v>
                </c:pt>
                <c:pt idx="234">
                  <c:v>1.3872508562361476E-2</c:v>
                </c:pt>
                <c:pt idx="235">
                  <c:v>1.3751056231364585E-2</c:v>
                </c:pt>
                <c:pt idx="236">
                  <c:v>1.367960429423885E-2</c:v>
                </c:pt>
                <c:pt idx="237">
                  <c:v>1.3620630144770163E-2</c:v>
                </c:pt>
                <c:pt idx="238">
                  <c:v>1.3597358157799281E-2</c:v>
                </c:pt>
                <c:pt idx="239">
                  <c:v>1.352495380441741E-2</c:v>
                </c:pt>
                <c:pt idx="240">
                  <c:v>1.3445371766262624E-2</c:v>
                </c:pt>
                <c:pt idx="241">
                  <c:v>1.3375425191842837E-2</c:v>
                </c:pt>
                <c:pt idx="242">
                  <c:v>1.3355788172457805E-2</c:v>
                </c:pt>
                <c:pt idx="243">
                  <c:v>1.3358360752373372E-2</c:v>
                </c:pt>
                <c:pt idx="244">
                  <c:v>1.3346293160371211E-2</c:v>
                </c:pt>
                <c:pt idx="245">
                  <c:v>1.3327741666290608E-2</c:v>
                </c:pt>
                <c:pt idx="246">
                  <c:v>1.3319808946840376E-2</c:v>
                </c:pt>
                <c:pt idx="247">
                  <c:v>1.3347936155504321E-2</c:v>
                </c:pt>
                <c:pt idx="248">
                  <c:v>1.3372952957325261E-2</c:v>
                </c:pt>
                <c:pt idx="249">
                  <c:v>1.334105776871496E-2</c:v>
                </c:pt>
                <c:pt idx="250">
                  <c:v>1.3429170062401524E-2</c:v>
                </c:pt>
                <c:pt idx="251">
                  <c:v>1.3455586692539906E-2</c:v>
                </c:pt>
                <c:pt idx="252">
                  <c:v>1.3408166326106551E-2</c:v>
                </c:pt>
                <c:pt idx="253">
                  <c:v>1.334708914023453E-2</c:v>
                </c:pt>
                <c:pt idx="254">
                  <c:v>1.3220413839112398E-2</c:v>
                </c:pt>
                <c:pt idx="255">
                  <c:v>1.3171124094935989E-2</c:v>
                </c:pt>
                <c:pt idx="256">
                  <c:v>1.314641368941547E-2</c:v>
                </c:pt>
                <c:pt idx="257">
                  <c:v>1.3171252291092136E-2</c:v>
                </c:pt>
                <c:pt idx="258">
                  <c:v>1.3172945322585106E-2</c:v>
                </c:pt>
                <c:pt idx="259">
                  <c:v>1.2912272703029234E-2</c:v>
                </c:pt>
                <c:pt idx="260">
                  <c:v>1.2617362483123826E-2</c:v>
                </c:pt>
                <c:pt idx="261">
                  <c:v>1.2628945403566672E-2</c:v>
                </c:pt>
                <c:pt idx="262">
                  <c:v>1.2226007854595766E-2</c:v>
                </c:pt>
                <c:pt idx="263">
                  <c:v>1.1328909150933819E-2</c:v>
                </c:pt>
                <c:pt idx="264">
                  <c:v>1.1157359679151347E-2</c:v>
                </c:pt>
                <c:pt idx="265">
                  <c:v>1.1142779994133122E-2</c:v>
                </c:pt>
                <c:pt idx="266">
                  <c:v>1.0894919963496036E-2</c:v>
                </c:pt>
                <c:pt idx="267">
                  <c:v>1.0260027495505059E-2</c:v>
                </c:pt>
                <c:pt idx="268">
                  <c:v>9.4395930772321335E-3</c:v>
                </c:pt>
                <c:pt idx="269">
                  <c:v>9.0226929540064109E-3</c:v>
                </c:pt>
                <c:pt idx="270">
                  <c:v>8.9931972243567793E-3</c:v>
                </c:pt>
                <c:pt idx="271">
                  <c:v>9.0202504083057786E-3</c:v>
                </c:pt>
                <c:pt idx="272">
                  <c:v>9.0666112089579504E-3</c:v>
                </c:pt>
                <c:pt idx="273">
                  <c:v>8.6627680627855419E-3</c:v>
                </c:pt>
                <c:pt idx="274">
                  <c:v>7.4719265676922025E-3</c:v>
                </c:pt>
                <c:pt idx="275">
                  <c:v>7.349253293159802E-3</c:v>
                </c:pt>
                <c:pt idx="276">
                  <c:v>7.6608845024045882E-3</c:v>
                </c:pt>
                <c:pt idx="277">
                  <c:v>7.8823829603845291E-3</c:v>
                </c:pt>
                <c:pt idx="278">
                  <c:v>8.209786313997075E-3</c:v>
                </c:pt>
                <c:pt idx="279">
                  <c:v>8.3123116544483386E-3</c:v>
                </c:pt>
                <c:pt idx="280">
                  <c:v>8.3719558185315138E-3</c:v>
                </c:pt>
                <c:pt idx="281">
                  <c:v>8.4484395801281281E-3</c:v>
                </c:pt>
                <c:pt idx="282">
                  <c:v>8.6202974748552513E-3</c:v>
                </c:pt>
                <c:pt idx="283">
                  <c:v>8.8641476461466424E-3</c:v>
                </c:pt>
                <c:pt idx="284">
                  <c:v>8.9341983151838816E-3</c:v>
                </c:pt>
                <c:pt idx="285">
                  <c:v>8.9860342815251092E-3</c:v>
                </c:pt>
                <c:pt idx="286">
                  <c:v>9.1401379065028515E-3</c:v>
                </c:pt>
                <c:pt idx="287">
                  <c:v>9.2016832136082808E-3</c:v>
                </c:pt>
                <c:pt idx="288">
                  <c:v>9.1624586112479898E-3</c:v>
                </c:pt>
                <c:pt idx="289">
                  <c:v>9.2638104135384369E-3</c:v>
                </c:pt>
                <c:pt idx="290">
                  <c:v>9.2837795726427863E-3</c:v>
                </c:pt>
                <c:pt idx="291">
                  <c:v>9.2739396000858301E-3</c:v>
                </c:pt>
                <c:pt idx="292">
                  <c:v>9.1603028896558962E-3</c:v>
                </c:pt>
                <c:pt idx="293">
                  <c:v>9.0817832537146148E-3</c:v>
                </c:pt>
                <c:pt idx="294">
                  <c:v>9.0803720669833388E-3</c:v>
                </c:pt>
                <c:pt idx="295">
                  <c:v>9.2600974367795172E-3</c:v>
                </c:pt>
                <c:pt idx="296">
                  <c:v>9.275273066296566E-3</c:v>
                </c:pt>
                <c:pt idx="297">
                  <c:v>9.3861036993508271E-3</c:v>
                </c:pt>
                <c:pt idx="298">
                  <c:v>9.4065997511025724E-3</c:v>
                </c:pt>
                <c:pt idx="299">
                  <c:v>9.4812973875883985E-3</c:v>
                </c:pt>
                <c:pt idx="300">
                  <c:v>9.4980263806390477E-3</c:v>
                </c:pt>
                <c:pt idx="301">
                  <c:v>9.4485369237112156E-3</c:v>
                </c:pt>
                <c:pt idx="302">
                  <c:v>9.4814081339200385E-3</c:v>
                </c:pt>
                <c:pt idx="303">
                  <c:v>9.5589021845692568E-3</c:v>
                </c:pt>
                <c:pt idx="304">
                  <c:v>9.6192177898517285E-3</c:v>
                </c:pt>
                <c:pt idx="305">
                  <c:v>9.5920514375102926E-3</c:v>
                </c:pt>
                <c:pt idx="306">
                  <c:v>9.4948949750230938E-3</c:v>
                </c:pt>
                <c:pt idx="307">
                  <c:v>9.1873345932024369E-3</c:v>
                </c:pt>
                <c:pt idx="308">
                  <c:v>9.2076406997905549E-3</c:v>
                </c:pt>
                <c:pt idx="309">
                  <c:v>9.3538584190448019E-3</c:v>
                </c:pt>
                <c:pt idx="310">
                  <c:v>9.4180647591646308E-3</c:v>
                </c:pt>
                <c:pt idx="311">
                  <c:v>9.3849505051543172E-3</c:v>
                </c:pt>
                <c:pt idx="312">
                  <c:v>9.2981778140469873E-3</c:v>
                </c:pt>
                <c:pt idx="313">
                  <c:v>9.2533770941901228E-3</c:v>
                </c:pt>
                <c:pt idx="314">
                  <c:v>9.2510981132202155E-3</c:v>
                </c:pt>
                <c:pt idx="315">
                  <c:v>9.2815238375435309E-3</c:v>
                </c:pt>
                <c:pt idx="316">
                  <c:v>9.2784013604432017E-3</c:v>
                </c:pt>
                <c:pt idx="317">
                  <c:v>9.254044279728528E-3</c:v>
                </c:pt>
                <c:pt idx="318">
                  <c:v>9.2875432520411194E-3</c:v>
                </c:pt>
                <c:pt idx="319">
                  <c:v>9.2937616923910605E-3</c:v>
                </c:pt>
                <c:pt idx="320">
                  <c:v>9.3622000788675525E-3</c:v>
                </c:pt>
                <c:pt idx="321">
                  <c:v>9.2730791565234921E-3</c:v>
                </c:pt>
                <c:pt idx="322">
                  <c:v>9.5050988152843296E-3</c:v>
                </c:pt>
                <c:pt idx="323">
                  <c:v>9.4935102369071711E-3</c:v>
                </c:pt>
                <c:pt idx="324">
                  <c:v>9.3855005143253789E-3</c:v>
                </c:pt>
                <c:pt idx="325">
                  <c:v>9.2788290313303712E-3</c:v>
                </c:pt>
                <c:pt idx="326">
                  <c:v>9.2319908227018466E-3</c:v>
                </c:pt>
                <c:pt idx="327">
                  <c:v>9.2368869108051394E-3</c:v>
                </c:pt>
                <c:pt idx="328">
                  <c:v>9.0115627457939274E-3</c:v>
                </c:pt>
                <c:pt idx="329">
                  <c:v>8.8145808786740526E-3</c:v>
                </c:pt>
                <c:pt idx="330">
                  <c:v>8.7848189928138899E-3</c:v>
                </c:pt>
                <c:pt idx="331">
                  <c:v>8.8020789936673668E-3</c:v>
                </c:pt>
                <c:pt idx="332">
                  <c:v>8.6502417450832897E-3</c:v>
                </c:pt>
                <c:pt idx="333">
                  <c:v>8.6651380577511643E-3</c:v>
                </c:pt>
                <c:pt idx="334">
                  <c:v>8.8859106886286787E-3</c:v>
                </c:pt>
                <c:pt idx="335">
                  <c:v>8.7861793259013683E-3</c:v>
                </c:pt>
                <c:pt idx="336">
                  <c:v>8.749081683768839E-3</c:v>
                </c:pt>
                <c:pt idx="337">
                  <c:v>8.6652782165252198E-3</c:v>
                </c:pt>
                <c:pt idx="338">
                  <c:v>8.7143664562854689E-3</c:v>
                </c:pt>
                <c:pt idx="339">
                  <c:v>8.9410204892646228E-3</c:v>
                </c:pt>
                <c:pt idx="340">
                  <c:v>8.8449476000248689E-3</c:v>
                </c:pt>
                <c:pt idx="341">
                  <c:v>8.4468435368418859E-3</c:v>
                </c:pt>
                <c:pt idx="342">
                  <c:v>8.3936630607310287E-3</c:v>
                </c:pt>
                <c:pt idx="343">
                  <c:v>8.2198405954955582E-3</c:v>
                </c:pt>
                <c:pt idx="344">
                  <c:v>8.2076900732705842E-3</c:v>
                </c:pt>
                <c:pt idx="345">
                  <c:v>8.1383174976101726E-3</c:v>
                </c:pt>
                <c:pt idx="346">
                  <c:v>8.0572158872358676E-3</c:v>
                </c:pt>
                <c:pt idx="347">
                  <c:v>7.9832460060712367E-3</c:v>
                </c:pt>
                <c:pt idx="348">
                  <c:v>7.8937142942520841E-3</c:v>
                </c:pt>
                <c:pt idx="349">
                  <c:v>7.7228082929830105E-3</c:v>
                </c:pt>
                <c:pt idx="350">
                  <c:v>7.6249016186328983E-3</c:v>
                </c:pt>
                <c:pt idx="351">
                  <c:v>7.5950857636060392E-3</c:v>
                </c:pt>
                <c:pt idx="352">
                  <c:v>7.5874013149256079E-3</c:v>
                </c:pt>
                <c:pt idx="353">
                  <c:v>7.5663655100176724E-3</c:v>
                </c:pt>
                <c:pt idx="354">
                  <c:v>7.458664147649445E-3</c:v>
                </c:pt>
                <c:pt idx="355">
                  <c:v>7.3153300366917348E-3</c:v>
                </c:pt>
                <c:pt idx="356">
                  <c:v>7.2509405611171779E-3</c:v>
                </c:pt>
                <c:pt idx="357">
                  <c:v>7.2392190858624464E-3</c:v>
                </c:pt>
                <c:pt idx="358">
                  <c:v>7.2343759453566171E-3</c:v>
                </c:pt>
                <c:pt idx="359">
                  <c:v>7.2373622936822415E-3</c:v>
                </c:pt>
                <c:pt idx="360">
                  <c:v>7.2624690829188711E-3</c:v>
                </c:pt>
                <c:pt idx="361">
                  <c:v>7.2762695161244237E-3</c:v>
                </c:pt>
                <c:pt idx="362">
                  <c:v>7.2791553625041012E-3</c:v>
                </c:pt>
                <c:pt idx="363">
                  <c:v>7.2532010847069922E-3</c:v>
                </c:pt>
                <c:pt idx="364">
                  <c:v>7.1077218137472337E-3</c:v>
                </c:pt>
                <c:pt idx="365">
                  <c:v>6.9949262029610597E-3</c:v>
                </c:pt>
                <c:pt idx="366">
                  <c:v>6.7696914590484047E-3</c:v>
                </c:pt>
                <c:pt idx="367">
                  <c:v>6.6540100705322278E-3</c:v>
                </c:pt>
                <c:pt idx="368">
                  <c:v>5.8057666736475166E-3</c:v>
                </c:pt>
                <c:pt idx="369">
                  <c:v>5.5649899779123546E-3</c:v>
                </c:pt>
                <c:pt idx="370">
                  <c:v>5.2767036843778328E-3</c:v>
                </c:pt>
                <c:pt idx="371">
                  <c:v>5.2371697192950817E-3</c:v>
                </c:pt>
                <c:pt idx="372">
                  <c:v>5.1959219079308755E-3</c:v>
                </c:pt>
                <c:pt idx="373">
                  <c:v>5.0495126827308067E-3</c:v>
                </c:pt>
                <c:pt idx="374">
                  <c:v>5.0342458111440821E-3</c:v>
                </c:pt>
                <c:pt idx="375">
                  <c:v>5.0511133872858504E-3</c:v>
                </c:pt>
                <c:pt idx="376">
                  <c:v>5.040187870241946E-3</c:v>
                </c:pt>
                <c:pt idx="377">
                  <c:v>4.8359552482894336E-3</c:v>
                </c:pt>
                <c:pt idx="378">
                  <c:v>4.9679417838851686E-3</c:v>
                </c:pt>
                <c:pt idx="379">
                  <c:v>5.1145871296064405E-3</c:v>
                </c:pt>
                <c:pt idx="380">
                  <c:v>4.7972777139813783E-3</c:v>
                </c:pt>
                <c:pt idx="381">
                  <c:v>4.7738806301373402E-3</c:v>
                </c:pt>
                <c:pt idx="382">
                  <c:v>4.7667044855680667E-3</c:v>
                </c:pt>
                <c:pt idx="383">
                  <c:v>4.7964938940395392E-3</c:v>
                </c:pt>
                <c:pt idx="384">
                  <c:v>4.5558311325319401E-3</c:v>
                </c:pt>
                <c:pt idx="385">
                  <c:v>4.1418839396265283E-3</c:v>
                </c:pt>
                <c:pt idx="386">
                  <c:v>4.441947019942008E-3</c:v>
                </c:pt>
                <c:pt idx="387">
                  <c:v>4.717932491934574E-3</c:v>
                </c:pt>
                <c:pt idx="388">
                  <c:v>4.736988290819975E-3</c:v>
                </c:pt>
                <c:pt idx="389">
                  <c:v>4.744217417392697E-3</c:v>
                </c:pt>
                <c:pt idx="390">
                  <c:v>4.7528085275729739E-3</c:v>
                </c:pt>
                <c:pt idx="391">
                  <c:v>4.7321297106078346E-3</c:v>
                </c:pt>
                <c:pt idx="392">
                  <c:v>4.7091809839690732E-3</c:v>
                </c:pt>
                <c:pt idx="393">
                  <c:v>4.7261453444814826E-3</c:v>
                </c:pt>
                <c:pt idx="394">
                  <c:v>4.717494034839181E-3</c:v>
                </c:pt>
                <c:pt idx="395">
                  <c:v>4.7698466205712657E-3</c:v>
                </c:pt>
                <c:pt idx="396">
                  <c:v>4.7993399070297704E-3</c:v>
                </c:pt>
                <c:pt idx="397">
                  <c:v>4.904627224307824E-3</c:v>
                </c:pt>
                <c:pt idx="398">
                  <c:v>5.0139045099905372E-3</c:v>
                </c:pt>
                <c:pt idx="399">
                  <c:v>5.143937566015791E-3</c:v>
                </c:pt>
                <c:pt idx="400">
                  <c:v>5.642544115785908E-3</c:v>
                </c:pt>
                <c:pt idx="401">
                  <c:v>6.0754392548703628E-3</c:v>
                </c:pt>
                <c:pt idx="402">
                  <c:v>6.4647155505806464E-3</c:v>
                </c:pt>
                <c:pt idx="403">
                  <c:v>6.8826441006541728E-3</c:v>
                </c:pt>
                <c:pt idx="404">
                  <c:v>7.0222069159975456E-3</c:v>
                </c:pt>
                <c:pt idx="405">
                  <c:v>7.0619670099622694E-3</c:v>
                </c:pt>
                <c:pt idx="406">
                  <c:v>7.2867503849975424E-3</c:v>
                </c:pt>
                <c:pt idx="407">
                  <c:v>7.5336402742751107E-3</c:v>
                </c:pt>
                <c:pt idx="408">
                  <c:v>7.7209197560779916E-3</c:v>
                </c:pt>
                <c:pt idx="409">
                  <c:v>7.7805002498525615E-3</c:v>
                </c:pt>
                <c:pt idx="410">
                  <c:v>7.8102261177796072E-3</c:v>
                </c:pt>
                <c:pt idx="411">
                  <c:v>7.8939305809030205E-3</c:v>
                </c:pt>
                <c:pt idx="412">
                  <c:v>7.939381408029151E-3</c:v>
                </c:pt>
                <c:pt idx="413">
                  <c:v>7.9096103471925847E-3</c:v>
                </c:pt>
                <c:pt idx="414">
                  <c:v>8.0214803910419047E-3</c:v>
                </c:pt>
                <c:pt idx="415">
                  <c:v>8.1580989745356665E-3</c:v>
                </c:pt>
                <c:pt idx="416">
                  <c:v>8.2019468044673329E-3</c:v>
                </c:pt>
                <c:pt idx="417">
                  <c:v>8.1857808002888249E-3</c:v>
                </c:pt>
                <c:pt idx="418">
                  <c:v>8.1802063986350475E-3</c:v>
                </c:pt>
                <c:pt idx="419">
                  <c:v>8.191824399518776E-3</c:v>
                </c:pt>
                <c:pt idx="420">
                  <c:v>8.2192490801023671E-3</c:v>
                </c:pt>
                <c:pt idx="421">
                  <c:v>8.343395857201695E-3</c:v>
                </c:pt>
                <c:pt idx="422">
                  <c:v>8.6004339253649698E-3</c:v>
                </c:pt>
                <c:pt idx="423">
                  <c:v>9.1283015662420273E-3</c:v>
                </c:pt>
                <c:pt idx="424">
                  <c:v>9.0749314428623263E-3</c:v>
                </c:pt>
                <c:pt idx="425">
                  <c:v>9.1242975508435548E-3</c:v>
                </c:pt>
                <c:pt idx="426">
                  <c:v>9.2663220008261313E-3</c:v>
                </c:pt>
                <c:pt idx="427">
                  <c:v>9.3511590046655574E-3</c:v>
                </c:pt>
                <c:pt idx="428">
                  <c:v>9.4712539734138346E-3</c:v>
                </c:pt>
                <c:pt idx="429">
                  <c:v>9.580288073108803E-3</c:v>
                </c:pt>
                <c:pt idx="430">
                  <c:v>9.6202243330357137E-3</c:v>
                </c:pt>
                <c:pt idx="431">
                  <c:v>9.6503094722516225E-3</c:v>
                </c:pt>
                <c:pt idx="432">
                  <c:v>9.4960646064272264E-3</c:v>
                </c:pt>
                <c:pt idx="433">
                  <c:v>9.4323872330592251E-3</c:v>
                </c:pt>
                <c:pt idx="434">
                  <c:v>9.4345272728477824E-3</c:v>
                </c:pt>
                <c:pt idx="435">
                  <c:v>9.4608656004768303E-3</c:v>
                </c:pt>
                <c:pt idx="436">
                  <c:v>9.5493311560080618E-3</c:v>
                </c:pt>
                <c:pt idx="437">
                  <c:v>9.5771300911902096E-3</c:v>
                </c:pt>
                <c:pt idx="438">
                  <c:v>9.5807586231286216E-3</c:v>
                </c:pt>
                <c:pt idx="439">
                  <c:v>9.5806497907427821E-3</c:v>
                </c:pt>
                <c:pt idx="440">
                  <c:v>9.5782532602126311E-3</c:v>
                </c:pt>
                <c:pt idx="441">
                  <c:v>9.5541129389252813E-3</c:v>
                </c:pt>
                <c:pt idx="442">
                  <c:v>9.5249438731799668E-3</c:v>
                </c:pt>
                <c:pt idx="443">
                  <c:v>9.5587341446448509E-3</c:v>
                </c:pt>
                <c:pt idx="444">
                  <c:v>9.913176415773578E-3</c:v>
                </c:pt>
                <c:pt idx="445">
                  <c:v>1.0164058447868787E-2</c:v>
                </c:pt>
                <c:pt idx="446">
                  <c:v>9.8753085743078783E-3</c:v>
                </c:pt>
                <c:pt idx="447">
                  <c:v>9.881072919274269E-3</c:v>
                </c:pt>
                <c:pt idx="448">
                  <c:v>9.6465850108235079E-3</c:v>
                </c:pt>
                <c:pt idx="449">
                  <c:v>9.4050585167979595E-3</c:v>
                </c:pt>
                <c:pt idx="450">
                  <c:v>9.368512720237282E-3</c:v>
                </c:pt>
                <c:pt idx="451">
                  <c:v>9.3490557528088936E-3</c:v>
                </c:pt>
                <c:pt idx="452">
                  <c:v>9.1799505165881812E-3</c:v>
                </c:pt>
                <c:pt idx="453">
                  <c:v>8.9836301433185994E-3</c:v>
                </c:pt>
                <c:pt idx="454">
                  <c:v>9.0147266184238545E-3</c:v>
                </c:pt>
                <c:pt idx="455">
                  <c:v>9.1244229771319518E-3</c:v>
                </c:pt>
                <c:pt idx="456">
                  <c:v>9.2023294831650136E-3</c:v>
                </c:pt>
                <c:pt idx="457">
                  <c:v>9.1695806357145193E-3</c:v>
                </c:pt>
                <c:pt idx="458">
                  <c:v>9.5918666651489126E-3</c:v>
                </c:pt>
                <c:pt idx="459">
                  <c:v>9.9280875904241006E-3</c:v>
                </c:pt>
                <c:pt idx="460">
                  <c:v>1.0247946977642614E-2</c:v>
                </c:pt>
                <c:pt idx="461">
                  <c:v>1.0411150416410157E-2</c:v>
                </c:pt>
                <c:pt idx="462">
                  <c:v>1.0604700135858375E-2</c:v>
                </c:pt>
                <c:pt idx="463">
                  <c:v>1.1108825476286388E-2</c:v>
                </c:pt>
                <c:pt idx="464">
                  <c:v>1.122110557176613E-2</c:v>
                </c:pt>
                <c:pt idx="465">
                  <c:v>1.1218356279139235E-2</c:v>
                </c:pt>
                <c:pt idx="466">
                  <c:v>1.1218622686810592E-2</c:v>
                </c:pt>
                <c:pt idx="467">
                  <c:v>1.1369247635285372E-2</c:v>
                </c:pt>
                <c:pt idx="468">
                  <c:v>1.1169453591735018E-2</c:v>
                </c:pt>
                <c:pt idx="469">
                  <c:v>1.0871756686346485E-2</c:v>
                </c:pt>
                <c:pt idx="470">
                  <c:v>1.0806188478810194E-2</c:v>
                </c:pt>
                <c:pt idx="471">
                  <c:v>1.0689691316720783E-2</c:v>
                </c:pt>
                <c:pt idx="472">
                  <c:v>1.0723113745500831E-2</c:v>
                </c:pt>
                <c:pt idx="473">
                  <c:v>1.068254389544963E-2</c:v>
                </c:pt>
                <c:pt idx="474">
                  <c:v>1.108876507930881E-2</c:v>
                </c:pt>
                <c:pt idx="475">
                  <c:v>1.1323159426106585E-2</c:v>
                </c:pt>
                <c:pt idx="476">
                  <c:v>1.13557444737966E-2</c:v>
                </c:pt>
                <c:pt idx="477">
                  <c:v>1.1430288955916378E-2</c:v>
                </c:pt>
                <c:pt idx="478">
                  <c:v>1.1666850024164371E-2</c:v>
                </c:pt>
                <c:pt idx="479">
                  <c:v>1.1961678272609647E-2</c:v>
                </c:pt>
                <c:pt idx="480">
                  <c:v>1.2015356134711908E-2</c:v>
                </c:pt>
                <c:pt idx="481">
                  <c:v>1.2022889110519496E-2</c:v>
                </c:pt>
                <c:pt idx="482">
                  <c:v>1.1931111105234753E-2</c:v>
                </c:pt>
                <c:pt idx="483">
                  <c:v>1.1967294544548181E-2</c:v>
                </c:pt>
                <c:pt idx="484">
                  <c:v>1.2034210851359211E-2</c:v>
                </c:pt>
                <c:pt idx="485">
                  <c:v>1.2093256407124185E-2</c:v>
                </c:pt>
                <c:pt idx="486">
                  <c:v>1.2149881182597994E-2</c:v>
                </c:pt>
                <c:pt idx="487">
                  <c:v>1.2224421852255821E-2</c:v>
                </c:pt>
                <c:pt idx="488">
                  <c:v>1.2294970833838398E-2</c:v>
                </c:pt>
                <c:pt idx="489">
                  <c:v>1.21710229059422E-2</c:v>
                </c:pt>
                <c:pt idx="490">
                  <c:v>1.1793262609800598E-2</c:v>
                </c:pt>
                <c:pt idx="491">
                  <c:v>1.151678663020439E-2</c:v>
                </c:pt>
                <c:pt idx="492">
                  <c:v>1.1502036423008372E-2</c:v>
                </c:pt>
                <c:pt idx="493">
                  <c:v>1.1370612687253347E-2</c:v>
                </c:pt>
                <c:pt idx="494">
                  <c:v>1.1394901936467222E-2</c:v>
                </c:pt>
                <c:pt idx="495">
                  <c:v>1.1560199589676495E-2</c:v>
                </c:pt>
                <c:pt idx="496">
                  <c:v>1.1647113650496133E-2</c:v>
                </c:pt>
                <c:pt idx="497">
                  <c:v>1.1680916290872409E-2</c:v>
                </c:pt>
                <c:pt idx="498">
                  <c:v>1.2955143018523962E-2</c:v>
                </c:pt>
                <c:pt idx="499">
                  <c:v>1.3765953883903226E-2</c:v>
                </c:pt>
                <c:pt idx="500">
                  <c:v>1.4035406930125283E-2</c:v>
                </c:pt>
                <c:pt idx="501">
                  <c:v>1.448236490420951E-2</c:v>
                </c:pt>
                <c:pt idx="502">
                  <c:v>1.4704817781927127E-2</c:v>
                </c:pt>
                <c:pt idx="503">
                  <c:v>1.4609199351093616E-2</c:v>
                </c:pt>
                <c:pt idx="504">
                  <c:v>1.4373463659668365E-2</c:v>
                </c:pt>
                <c:pt idx="505">
                  <c:v>1.4225123549817781E-2</c:v>
                </c:pt>
                <c:pt idx="506">
                  <c:v>1.4636529954383581E-2</c:v>
                </c:pt>
                <c:pt idx="507">
                  <c:v>1.5906935083548901E-2</c:v>
                </c:pt>
                <c:pt idx="508">
                  <c:v>1.6083998076607202E-2</c:v>
                </c:pt>
                <c:pt idx="509">
                  <c:v>1.5752754542947854E-2</c:v>
                </c:pt>
                <c:pt idx="510">
                  <c:v>1.5841686626417932E-2</c:v>
                </c:pt>
                <c:pt idx="511">
                  <c:v>1.5904500510873672E-2</c:v>
                </c:pt>
                <c:pt idx="512">
                  <c:v>1.5933706812090165E-2</c:v>
                </c:pt>
                <c:pt idx="513">
                  <c:v>1.5916321038118797E-2</c:v>
                </c:pt>
                <c:pt idx="514">
                  <c:v>1.6338468001730388E-2</c:v>
                </c:pt>
                <c:pt idx="515">
                  <c:v>1.6587356570840775E-2</c:v>
                </c:pt>
                <c:pt idx="516">
                  <c:v>1.6689311956963049E-2</c:v>
                </c:pt>
                <c:pt idx="517">
                  <c:v>1.6735341433555415E-2</c:v>
                </c:pt>
                <c:pt idx="518">
                  <c:v>1.6644608438589552E-2</c:v>
                </c:pt>
                <c:pt idx="519">
                  <c:v>1.6595441133914896E-2</c:v>
                </c:pt>
                <c:pt idx="520">
                  <c:v>1.6269170289759313E-2</c:v>
                </c:pt>
                <c:pt idx="521">
                  <c:v>1.6138331684987614E-2</c:v>
                </c:pt>
                <c:pt idx="522">
                  <c:v>1.609669911423222E-2</c:v>
                </c:pt>
                <c:pt idx="523">
                  <c:v>1.6085107830611498E-2</c:v>
                </c:pt>
                <c:pt idx="524">
                  <c:v>1.5945476940331313E-2</c:v>
                </c:pt>
                <c:pt idx="525">
                  <c:v>1.5822204592890396E-2</c:v>
                </c:pt>
                <c:pt idx="526">
                  <c:v>1.5936648961476972E-2</c:v>
                </c:pt>
                <c:pt idx="527">
                  <c:v>1.6032246881096945E-2</c:v>
                </c:pt>
                <c:pt idx="528">
                  <c:v>1.6522707361006528E-2</c:v>
                </c:pt>
                <c:pt idx="529">
                  <c:v>1.6952498689559784E-2</c:v>
                </c:pt>
                <c:pt idx="530">
                  <c:v>1.6956692628137624E-2</c:v>
                </c:pt>
                <c:pt idx="531">
                  <c:v>1.6966709586970816E-2</c:v>
                </c:pt>
                <c:pt idx="532">
                  <c:v>1.69693920897395E-2</c:v>
                </c:pt>
                <c:pt idx="533">
                  <c:v>1.6906828507247021E-2</c:v>
                </c:pt>
                <c:pt idx="534">
                  <c:v>1.6965979428092214E-2</c:v>
                </c:pt>
                <c:pt idx="535">
                  <c:v>1.7214352587300197E-2</c:v>
                </c:pt>
                <c:pt idx="536">
                  <c:v>1.7292710377855361E-2</c:v>
                </c:pt>
                <c:pt idx="537">
                  <c:v>1.7305086344393303E-2</c:v>
                </c:pt>
                <c:pt idx="538">
                  <c:v>1.7291198858780839E-2</c:v>
                </c:pt>
                <c:pt idx="539">
                  <c:v>1.7274717361034142E-2</c:v>
                </c:pt>
                <c:pt idx="540">
                  <c:v>1.7255433336090257E-2</c:v>
                </c:pt>
                <c:pt idx="541">
                  <c:v>1.7138023349921233E-2</c:v>
                </c:pt>
                <c:pt idx="542">
                  <c:v>1.7093326389587982E-2</c:v>
                </c:pt>
                <c:pt idx="543">
                  <c:v>1.7031897450287971E-2</c:v>
                </c:pt>
                <c:pt idx="544">
                  <c:v>1.5950902819869217E-2</c:v>
                </c:pt>
                <c:pt idx="545">
                  <c:v>1.5452832714162229E-2</c:v>
                </c:pt>
                <c:pt idx="546">
                  <c:v>1.5095946664102688E-2</c:v>
                </c:pt>
                <c:pt idx="547">
                  <c:v>1.462882558874895E-2</c:v>
                </c:pt>
                <c:pt idx="548">
                  <c:v>1.4449542849797376E-2</c:v>
                </c:pt>
                <c:pt idx="549">
                  <c:v>1.4446063350124553E-2</c:v>
                </c:pt>
                <c:pt idx="550">
                  <c:v>1.4417102866056589E-2</c:v>
                </c:pt>
                <c:pt idx="551">
                  <c:v>1.4563696293528813E-2</c:v>
                </c:pt>
                <c:pt idx="552">
                  <c:v>1.3840802397605767E-2</c:v>
                </c:pt>
                <c:pt idx="553">
                  <c:v>1.2157614268200855E-2</c:v>
                </c:pt>
                <c:pt idx="554">
                  <c:v>1.2301095029031373E-2</c:v>
                </c:pt>
                <c:pt idx="555">
                  <c:v>1.2657663732129662E-2</c:v>
                </c:pt>
                <c:pt idx="556">
                  <c:v>1.2591153928298709E-2</c:v>
                </c:pt>
                <c:pt idx="557">
                  <c:v>1.260678576211189E-2</c:v>
                </c:pt>
                <c:pt idx="558">
                  <c:v>1.2682632117515497E-2</c:v>
                </c:pt>
                <c:pt idx="559">
                  <c:v>1.2555095307346997E-2</c:v>
                </c:pt>
                <c:pt idx="560">
                  <c:v>1.1879029973007993E-2</c:v>
                </c:pt>
                <c:pt idx="561">
                  <c:v>1.1680132517971106E-2</c:v>
                </c:pt>
                <c:pt idx="562">
                  <c:v>1.1526201401103532E-2</c:v>
                </c:pt>
                <c:pt idx="563">
                  <c:v>1.1439253179986918E-2</c:v>
                </c:pt>
                <c:pt idx="564">
                  <c:v>1.1445760363073289E-2</c:v>
                </c:pt>
                <c:pt idx="565">
                  <c:v>1.1461873642548406E-2</c:v>
                </c:pt>
                <c:pt idx="566">
                  <c:v>1.1433039732816203E-2</c:v>
                </c:pt>
                <c:pt idx="567">
                  <c:v>1.1358130058022081E-2</c:v>
                </c:pt>
                <c:pt idx="568">
                  <c:v>1.1305913761058644E-2</c:v>
                </c:pt>
                <c:pt idx="569">
                  <c:v>1.1210501511407178E-2</c:v>
                </c:pt>
                <c:pt idx="570">
                  <c:v>1.1056535836706391E-2</c:v>
                </c:pt>
                <c:pt idx="571">
                  <c:v>1.1000446157588925E-2</c:v>
                </c:pt>
                <c:pt idx="572">
                  <c:v>1.0798487050935848E-2</c:v>
                </c:pt>
                <c:pt idx="573">
                  <c:v>1.0496568978192566E-2</c:v>
                </c:pt>
                <c:pt idx="574">
                  <c:v>9.6745076755055948E-3</c:v>
                </c:pt>
                <c:pt idx="575">
                  <c:v>9.1780110140170391E-3</c:v>
                </c:pt>
                <c:pt idx="576">
                  <c:v>9.0502355232051218E-3</c:v>
                </c:pt>
                <c:pt idx="577">
                  <c:v>8.9806151764225736E-3</c:v>
                </c:pt>
                <c:pt idx="578">
                  <c:v>8.9248145603202031E-3</c:v>
                </c:pt>
                <c:pt idx="579">
                  <c:v>8.9086429303459475E-3</c:v>
                </c:pt>
                <c:pt idx="580">
                  <c:v>8.6682890679175562E-3</c:v>
                </c:pt>
                <c:pt idx="581">
                  <c:v>8.2015261223073732E-3</c:v>
                </c:pt>
                <c:pt idx="582">
                  <c:v>8.0755647046825037E-3</c:v>
                </c:pt>
                <c:pt idx="583">
                  <c:v>8.0833322521398146E-3</c:v>
                </c:pt>
                <c:pt idx="584">
                  <c:v>8.1024295178235319E-3</c:v>
                </c:pt>
                <c:pt idx="585">
                  <c:v>8.078836672900231E-3</c:v>
                </c:pt>
                <c:pt idx="586">
                  <c:v>7.9997629066083514E-3</c:v>
                </c:pt>
                <c:pt idx="587">
                  <c:v>7.9847692370724616E-3</c:v>
                </c:pt>
                <c:pt idx="588">
                  <c:v>7.9719430396626156E-3</c:v>
                </c:pt>
                <c:pt idx="589">
                  <c:v>7.8992010465233076E-3</c:v>
                </c:pt>
                <c:pt idx="590">
                  <c:v>7.5988523903379544E-3</c:v>
                </c:pt>
                <c:pt idx="591">
                  <c:v>7.6045862648469777E-3</c:v>
                </c:pt>
                <c:pt idx="592">
                  <c:v>7.6064947147471296E-3</c:v>
                </c:pt>
                <c:pt idx="593">
                  <c:v>7.5931706746472545E-3</c:v>
                </c:pt>
                <c:pt idx="594">
                  <c:v>7.5804103052914597E-3</c:v>
                </c:pt>
                <c:pt idx="595">
                  <c:v>7.5770252900525673E-3</c:v>
                </c:pt>
                <c:pt idx="596">
                  <c:v>7.5151174734379989E-3</c:v>
                </c:pt>
                <c:pt idx="597">
                  <c:v>6.8557772628673741E-3</c:v>
                </c:pt>
                <c:pt idx="598">
                  <c:v>6.5626469131518858E-3</c:v>
                </c:pt>
                <c:pt idx="599">
                  <c:v>6.429136121765433E-3</c:v>
                </c:pt>
                <c:pt idx="600">
                  <c:v>5.6307539853348576E-3</c:v>
                </c:pt>
                <c:pt idx="601">
                  <c:v>4.9346757260782196E-3</c:v>
                </c:pt>
                <c:pt idx="602">
                  <c:v>4.7634801819000927E-3</c:v>
                </c:pt>
                <c:pt idx="603">
                  <c:v>4.4125269040159454E-3</c:v>
                </c:pt>
                <c:pt idx="604">
                  <c:v>3.8122495002092527E-3</c:v>
                </c:pt>
                <c:pt idx="605">
                  <c:v>3.5458331619150352E-3</c:v>
                </c:pt>
                <c:pt idx="606">
                  <c:v>3.6437166348790243E-3</c:v>
                </c:pt>
                <c:pt idx="607">
                  <c:v>3.6158137673898555E-3</c:v>
                </c:pt>
                <c:pt idx="608">
                  <c:v>3.5851366221786281E-3</c:v>
                </c:pt>
                <c:pt idx="609">
                  <c:v>3.5633589248034586E-3</c:v>
                </c:pt>
                <c:pt idx="610">
                  <c:v>3.4852240005746951E-3</c:v>
                </c:pt>
                <c:pt idx="611">
                  <c:v>3.38885509789974E-3</c:v>
                </c:pt>
                <c:pt idx="612">
                  <c:v>3.351962912912833E-3</c:v>
                </c:pt>
                <c:pt idx="613">
                  <c:v>3.3566755485578545E-3</c:v>
                </c:pt>
                <c:pt idx="614">
                  <c:v>3.363597833089016E-3</c:v>
                </c:pt>
                <c:pt idx="615">
                  <c:v>3.3809501456882746E-3</c:v>
                </c:pt>
                <c:pt idx="616">
                  <c:v>3.2669713254548718E-3</c:v>
                </c:pt>
                <c:pt idx="617">
                  <c:v>3.3111658128838848E-3</c:v>
                </c:pt>
                <c:pt idx="618">
                  <c:v>3.293672437992487E-3</c:v>
                </c:pt>
                <c:pt idx="619">
                  <c:v>3.2652821943968554E-3</c:v>
                </c:pt>
                <c:pt idx="620">
                  <c:v>3.0696425036628172E-3</c:v>
                </c:pt>
                <c:pt idx="621">
                  <c:v>2.910429433413235E-3</c:v>
                </c:pt>
                <c:pt idx="622">
                  <c:v>2.893419996837036E-3</c:v>
                </c:pt>
                <c:pt idx="623">
                  <c:v>3.100982823147011E-3</c:v>
                </c:pt>
                <c:pt idx="624">
                  <c:v>3.23108617327895E-3</c:v>
                </c:pt>
                <c:pt idx="625">
                  <c:v>3.2592332257778411E-3</c:v>
                </c:pt>
                <c:pt idx="626">
                  <c:v>3.4151021562916356E-3</c:v>
                </c:pt>
                <c:pt idx="627">
                  <c:v>3.5928977620344332E-3</c:v>
                </c:pt>
                <c:pt idx="628">
                  <c:v>3.6647375532696787E-3</c:v>
                </c:pt>
                <c:pt idx="629">
                  <c:v>3.6026501595734506E-3</c:v>
                </c:pt>
                <c:pt idx="630">
                  <c:v>3.585171057531044E-3</c:v>
                </c:pt>
                <c:pt idx="631">
                  <c:v>3.5954059495726777E-3</c:v>
                </c:pt>
                <c:pt idx="632">
                  <c:v>3.5965609376579673E-3</c:v>
                </c:pt>
                <c:pt idx="633">
                  <c:v>3.6301126021082743E-3</c:v>
                </c:pt>
                <c:pt idx="634">
                  <c:v>3.6564569939079132E-3</c:v>
                </c:pt>
                <c:pt idx="635">
                  <c:v>3.6439571651937551E-3</c:v>
                </c:pt>
                <c:pt idx="636">
                  <c:v>3.6425284286571366E-3</c:v>
                </c:pt>
                <c:pt idx="637">
                  <c:v>3.6121941141654193E-3</c:v>
                </c:pt>
                <c:pt idx="638">
                  <c:v>3.5881745176901715E-3</c:v>
                </c:pt>
                <c:pt idx="639">
                  <c:v>3.5655087718880069E-3</c:v>
                </c:pt>
                <c:pt idx="640">
                  <c:v>3.5706273334153564E-3</c:v>
                </c:pt>
                <c:pt idx="641">
                  <c:v>3.571176288736766E-3</c:v>
                </c:pt>
                <c:pt idx="642">
                  <c:v>3.5261077033642931E-3</c:v>
                </c:pt>
                <c:pt idx="643">
                  <c:v>3.5763190930325206E-3</c:v>
                </c:pt>
                <c:pt idx="644">
                  <c:v>3.8728163186314557E-3</c:v>
                </c:pt>
                <c:pt idx="645">
                  <c:v>4.196910034368076E-3</c:v>
                </c:pt>
                <c:pt idx="646">
                  <c:v>4.291783116696278E-3</c:v>
                </c:pt>
                <c:pt idx="647">
                  <c:v>5.5525870851227399E-3</c:v>
                </c:pt>
                <c:pt idx="648">
                  <c:v>9.985188872739581E-3</c:v>
                </c:pt>
                <c:pt idx="649">
                  <c:v>1.5186673560479313E-2</c:v>
                </c:pt>
                <c:pt idx="650">
                  <c:v>1.7621382347604353E-2</c:v>
                </c:pt>
                <c:pt idx="651">
                  <c:v>3.2949852374358102E-2</c:v>
                </c:pt>
                <c:pt idx="652">
                  <c:v>3.5844919622050941E-2</c:v>
                </c:pt>
                <c:pt idx="653">
                  <c:v>3.7553380721621066E-2</c:v>
                </c:pt>
                <c:pt idx="654">
                  <c:v>3.8597122714733922E-2</c:v>
                </c:pt>
                <c:pt idx="655">
                  <c:v>3.8940605741619394E-2</c:v>
                </c:pt>
                <c:pt idx="656">
                  <c:v>3.9439848663999355E-2</c:v>
                </c:pt>
                <c:pt idx="657">
                  <c:v>3.9671156925386475E-2</c:v>
                </c:pt>
                <c:pt idx="658">
                  <c:v>4.0755522809404532E-2</c:v>
                </c:pt>
                <c:pt idx="659">
                  <c:v>4.7242848273911786E-2</c:v>
                </c:pt>
                <c:pt idx="660">
                  <c:v>5.0001850079159943E-2</c:v>
                </c:pt>
                <c:pt idx="661">
                  <c:v>5.0917284353875436E-2</c:v>
                </c:pt>
                <c:pt idx="662">
                  <c:v>5.2187573150473204E-2</c:v>
                </c:pt>
                <c:pt idx="663">
                  <c:v>5.2232444611985736E-2</c:v>
                </c:pt>
                <c:pt idx="664">
                  <c:v>5.3387055376826087E-2</c:v>
                </c:pt>
                <c:pt idx="665">
                  <c:v>5.8402932028434051E-2</c:v>
                </c:pt>
                <c:pt idx="666">
                  <c:v>6.7019346091663934E-2</c:v>
                </c:pt>
                <c:pt idx="667">
                  <c:v>6.9447388340271393E-2</c:v>
                </c:pt>
                <c:pt idx="668">
                  <c:v>7.0157832578980006E-2</c:v>
                </c:pt>
                <c:pt idx="669">
                  <c:v>8.1011219728516437E-2</c:v>
                </c:pt>
                <c:pt idx="670">
                  <c:v>0.10669157573968668</c:v>
                </c:pt>
                <c:pt idx="671">
                  <c:v>0.11608370449486671</c:v>
                </c:pt>
                <c:pt idx="672">
                  <c:v>0.11676699328077172</c:v>
                </c:pt>
                <c:pt idx="673">
                  <c:v>0.11784419054121609</c:v>
                </c:pt>
                <c:pt idx="674">
                  <c:v>0.11884562764656392</c:v>
                </c:pt>
                <c:pt idx="675">
                  <c:v>0.11943870196679601</c:v>
                </c:pt>
                <c:pt idx="676">
                  <c:v>0.11967216456306246</c:v>
                </c:pt>
                <c:pt idx="677">
                  <c:v>0.12008754551047207</c:v>
                </c:pt>
                <c:pt idx="678">
                  <c:v>0.12061546478045806</c:v>
                </c:pt>
                <c:pt idx="679">
                  <c:v>0.12092042468844645</c:v>
                </c:pt>
                <c:pt idx="680">
                  <c:v>0.12129274297431242</c:v>
                </c:pt>
                <c:pt idx="681">
                  <c:v>0.12166486422121041</c:v>
                </c:pt>
                <c:pt idx="682">
                  <c:v>0.12195967766736063</c:v>
                </c:pt>
                <c:pt idx="683">
                  <c:v>0.12214242002514288</c:v>
                </c:pt>
                <c:pt idx="684">
                  <c:v>0.12224767591893058</c:v>
                </c:pt>
                <c:pt idx="685">
                  <c:v>0.12229427319322496</c:v>
                </c:pt>
                <c:pt idx="686">
                  <c:v>0.12232092016388751</c:v>
                </c:pt>
                <c:pt idx="687">
                  <c:v>0.12232806105523814</c:v>
                </c:pt>
                <c:pt idx="688">
                  <c:v>0.12232745656870296</c:v>
                </c:pt>
                <c:pt idx="689">
                  <c:v>0.1223280738112837</c:v>
                </c:pt>
                <c:pt idx="690">
                  <c:v>0.12233745411359899</c:v>
                </c:pt>
                <c:pt idx="691">
                  <c:v>0.12239863482785659</c:v>
                </c:pt>
                <c:pt idx="692">
                  <c:v>0.12247485911486961</c:v>
                </c:pt>
                <c:pt idx="693">
                  <c:v>0.1224138292425338</c:v>
                </c:pt>
                <c:pt idx="694">
                  <c:v>0.12210161840039818</c:v>
                </c:pt>
                <c:pt idx="695">
                  <c:v>0.12166461030957489</c:v>
                </c:pt>
                <c:pt idx="696">
                  <c:v>0.12046070742870141</c:v>
                </c:pt>
                <c:pt idx="697">
                  <c:v>0.11791702996194731</c:v>
                </c:pt>
                <c:pt idx="698">
                  <c:v>0.11724903550585813</c:v>
                </c:pt>
                <c:pt idx="699">
                  <c:v>0.11696678618762452</c:v>
                </c:pt>
                <c:pt idx="700">
                  <c:v>0.11788292993062688</c:v>
                </c:pt>
                <c:pt idx="701">
                  <c:v>0.11896492982836837</c:v>
                </c:pt>
                <c:pt idx="702">
                  <c:v>0.11900775852290793</c:v>
                </c:pt>
                <c:pt idx="703">
                  <c:v>0.11892811713013585</c:v>
                </c:pt>
                <c:pt idx="704">
                  <c:v>0.11805333406029361</c:v>
                </c:pt>
                <c:pt idx="705">
                  <c:v>0.11587926461160269</c:v>
                </c:pt>
                <c:pt idx="706">
                  <c:v>0.11503273243589399</c:v>
                </c:pt>
                <c:pt idx="707">
                  <c:v>0.11444999130472866</c:v>
                </c:pt>
                <c:pt idx="708">
                  <c:v>0.11448688620334624</c:v>
                </c:pt>
                <c:pt idx="709">
                  <c:v>0.11533358314065745</c:v>
                </c:pt>
                <c:pt idx="710">
                  <c:v>0.11495539457693038</c:v>
                </c:pt>
                <c:pt idx="711">
                  <c:v>0.11192119657130561</c:v>
                </c:pt>
                <c:pt idx="712">
                  <c:v>0.10728146698729291</c:v>
                </c:pt>
                <c:pt idx="713">
                  <c:v>0.10633351461056886</c:v>
                </c:pt>
                <c:pt idx="714">
                  <c:v>0.10519751295520585</c:v>
                </c:pt>
                <c:pt idx="715">
                  <c:v>8.9785923422695646E-2</c:v>
                </c:pt>
                <c:pt idx="716">
                  <c:v>6.1931269639401876E-2</c:v>
                </c:pt>
                <c:pt idx="717">
                  <c:v>5.1130552119941886E-2</c:v>
                </c:pt>
                <c:pt idx="718">
                  <c:v>5.0580809741991736E-2</c:v>
                </c:pt>
                <c:pt idx="719">
                  <c:v>4.7143789554161319E-2</c:v>
                </c:pt>
                <c:pt idx="720">
                  <c:v>4.5823659373064318E-2</c:v>
                </c:pt>
                <c:pt idx="721">
                  <c:v>4.8313397806476255E-2</c:v>
                </c:pt>
                <c:pt idx="722">
                  <c:v>4.9425262049361152E-2</c:v>
                </c:pt>
                <c:pt idx="723">
                  <c:v>4.8390732838916595E-2</c:v>
                </c:pt>
                <c:pt idx="724">
                  <c:v>4.7534017323453498E-2</c:v>
                </c:pt>
                <c:pt idx="725">
                  <c:v>4.7066689124097616E-2</c:v>
                </c:pt>
                <c:pt idx="726">
                  <c:v>4.638386618279744E-2</c:v>
                </c:pt>
                <c:pt idx="727">
                  <c:v>4.575878459879773E-2</c:v>
                </c:pt>
                <c:pt idx="728">
                  <c:v>4.5403741635468065E-2</c:v>
                </c:pt>
                <c:pt idx="729">
                  <c:v>4.5234413987149336E-2</c:v>
                </c:pt>
                <c:pt idx="730">
                  <c:v>4.5149237514703726E-2</c:v>
                </c:pt>
                <c:pt idx="731">
                  <c:v>4.5177880282851031E-2</c:v>
                </c:pt>
                <c:pt idx="732">
                  <c:v>4.5160655113160184E-2</c:v>
                </c:pt>
                <c:pt idx="733">
                  <c:v>4.5152448818955936E-2</c:v>
                </c:pt>
                <c:pt idx="734">
                  <c:v>4.5155905804406114E-2</c:v>
                </c:pt>
                <c:pt idx="735">
                  <c:v>4.5138879254979759E-2</c:v>
                </c:pt>
                <c:pt idx="736">
                  <c:v>4.5081399428847077E-2</c:v>
                </c:pt>
                <c:pt idx="737">
                  <c:v>4.4909879597533134E-2</c:v>
                </c:pt>
                <c:pt idx="738">
                  <c:v>4.4796381452973696E-2</c:v>
                </c:pt>
                <c:pt idx="739">
                  <c:v>4.4869184106116386E-2</c:v>
                </c:pt>
                <c:pt idx="740">
                  <c:v>4.4802990183362937E-2</c:v>
                </c:pt>
                <c:pt idx="741">
                  <c:v>4.5147785176657296E-2</c:v>
                </c:pt>
                <c:pt idx="742">
                  <c:v>4.5856508780791727E-2</c:v>
                </c:pt>
                <c:pt idx="743">
                  <c:v>4.6013811223548272E-2</c:v>
                </c:pt>
                <c:pt idx="744">
                  <c:v>4.5772944290890738E-2</c:v>
                </c:pt>
                <c:pt idx="745">
                  <c:v>4.4998572023648431E-2</c:v>
                </c:pt>
                <c:pt idx="746">
                  <c:v>4.1190129228724892E-2</c:v>
                </c:pt>
                <c:pt idx="747">
                  <c:v>3.8250995749921246E-2</c:v>
                </c:pt>
                <c:pt idx="748">
                  <c:v>3.7898157359614229E-2</c:v>
                </c:pt>
                <c:pt idx="749">
                  <c:v>3.7901501002148306E-2</c:v>
                </c:pt>
                <c:pt idx="750">
                  <c:v>3.791407331803693E-2</c:v>
                </c:pt>
                <c:pt idx="751">
                  <c:v>3.7941859938034707E-2</c:v>
                </c:pt>
                <c:pt idx="752">
                  <c:v>3.8022020454628172E-2</c:v>
                </c:pt>
                <c:pt idx="753">
                  <c:v>3.8052671372005367E-2</c:v>
                </c:pt>
                <c:pt idx="754">
                  <c:v>3.6422065049876551E-2</c:v>
                </c:pt>
                <c:pt idx="755">
                  <c:v>3.346082913117876E-2</c:v>
                </c:pt>
                <c:pt idx="756">
                  <c:v>3.2864420581981191E-2</c:v>
                </c:pt>
                <c:pt idx="757">
                  <c:v>3.3145138516721961E-2</c:v>
                </c:pt>
                <c:pt idx="758">
                  <c:v>3.41629171773008E-2</c:v>
                </c:pt>
                <c:pt idx="759">
                  <c:v>3.4823761300989478E-2</c:v>
                </c:pt>
                <c:pt idx="760">
                  <c:v>3.4853239371371067E-2</c:v>
                </c:pt>
                <c:pt idx="761">
                  <c:v>3.489657454867294E-2</c:v>
                </c:pt>
                <c:pt idx="762">
                  <c:v>3.4871936628475264E-2</c:v>
                </c:pt>
                <c:pt idx="763">
                  <c:v>3.5545843686119349E-2</c:v>
                </c:pt>
                <c:pt idx="764">
                  <c:v>3.5766878075251723E-2</c:v>
                </c:pt>
                <c:pt idx="765">
                  <c:v>3.5956250454918626E-2</c:v>
                </c:pt>
                <c:pt idx="766">
                  <c:v>3.4121858871246857E-2</c:v>
                </c:pt>
                <c:pt idx="767">
                  <c:v>3.0940412666527035E-2</c:v>
                </c:pt>
                <c:pt idx="768">
                  <c:v>3.3544445767879516E-2</c:v>
                </c:pt>
                <c:pt idx="769">
                  <c:v>3.5900797504157589E-2</c:v>
                </c:pt>
                <c:pt idx="770">
                  <c:v>3.5655675361013384E-2</c:v>
                </c:pt>
                <c:pt idx="771">
                  <c:v>3.5199119685405345E-2</c:v>
                </c:pt>
                <c:pt idx="772">
                  <c:v>3.4975439436785605E-2</c:v>
                </c:pt>
                <c:pt idx="773">
                  <c:v>3.4576254088355546E-2</c:v>
                </c:pt>
                <c:pt idx="774">
                  <c:v>3.4356149477567002E-2</c:v>
                </c:pt>
                <c:pt idx="775">
                  <c:v>3.4185656521550423E-2</c:v>
                </c:pt>
                <c:pt idx="776">
                  <c:v>3.3976888415961165E-2</c:v>
                </c:pt>
                <c:pt idx="777">
                  <c:v>3.4252371938190529E-2</c:v>
                </c:pt>
                <c:pt idx="778">
                  <c:v>3.5995555156236758E-2</c:v>
                </c:pt>
                <c:pt idx="779">
                  <c:v>3.7802004628082253E-2</c:v>
                </c:pt>
                <c:pt idx="780">
                  <c:v>3.8107586903438136E-2</c:v>
                </c:pt>
                <c:pt idx="781">
                  <c:v>3.8157637488316798E-2</c:v>
                </c:pt>
                <c:pt idx="782">
                  <c:v>3.8557481936106114E-2</c:v>
                </c:pt>
                <c:pt idx="783">
                  <c:v>3.9045863314777995E-2</c:v>
                </c:pt>
                <c:pt idx="784">
                  <c:v>4.021560265702695E-2</c:v>
                </c:pt>
                <c:pt idx="785">
                  <c:v>4.0793649475350593E-2</c:v>
                </c:pt>
                <c:pt idx="786">
                  <c:v>4.0844654069469313E-2</c:v>
                </c:pt>
                <c:pt idx="787">
                  <c:v>4.0201205202504697E-2</c:v>
                </c:pt>
                <c:pt idx="788">
                  <c:v>3.9481110069473579E-2</c:v>
                </c:pt>
                <c:pt idx="789">
                  <c:v>4.1054528031501558E-2</c:v>
                </c:pt>
                <c:pt idx="790">
                  <c:v>4.8103377061345487E-2</c:v>
                </c:pt>
                <c:pt idx="791">
                  <c:v>5.0629465719757467E-2</c:v>
                </c:pt>
                <c:pt idx="792">
                  <c:v>5.0638981760394622E-2</c:v>
                </c:pt>
                <c:pt idx="793">
                  <c:v>5.0690234387843369E-2</c:v>
                </c:pt>
                <c:pt idx="794">
                  <c:v>5.0856599119183582E-2</c:v>
                </c:pt>
                <c:pt idx="795">
                  <c:v>5.1069236800753273E-2</c:v>
                </c:pt>
                <c:pt idx="796">
                  <c:v>5.1158219906400605E-2</c:v>
                </c:pt>
                <c:pt idx="797">
                  <c:v>5.2147677559405414E-2</c:v>
                </c:pt>
                <c:pt idx="798">
                  <c:v>5.2590134293259205E-2</c:v>
                </c:pt>
                <c:pt idx="799">
                  <c:v>5.4310180352787452E-2</c:v>
                </c:pt>
                <c:pt idx="800">
                  <c:v>5.6653979851618838E-2</c:v>
                </c:pt>
                <c:pt idx="801">
                  <c:v>5.6868066475843415E-2</c:v>
                </c:pt>
                <c:pt idx="802">
                  <c:v>5.7377354448785459E-2</c:v>
                </c:pt>
                <c:pt idx="803">
                  <c:v>5.7275590580869118E-2</c:v>
                </c:pt>
                <c:pt idx="804">
                  <c:v>5.6694827487710264E-2</c:v>
                </c:pt>
                <c:pt idx="805">
                  <c:v>5.6387667969517732E-2</c:v>
                </c:pt>
                <c:pt idx="806">
                  <c:v>5.6449070834726355E-2</c:v>
                </c:pt>
                <c:pt idx="807">
                  <c:v>5.6648721387805606E-2</c:v>
                </c:pt>
                <c:pt idx="808">
                  <c:v>5.6667278406529298E-2</c:v>
                </c:pt>
                <c:pt idx="809">
                  <c:v>5.6024296347387176E-2</c:v>
                </c:pt>
                <c:pt idx="810">
                  <c:v>5.583120430548566E-2</c:v>
                </c:pt>
                <c:pt idx="811">
                  <c:v>5.5706350685729038E-2</c:v>
                </c:pt>
                <c:pt idx="812">
                  <c:v>5.564817153625494E-2</c:v>
                </c:pt>
                <c:pt idx="813">
                  <c:v>5.4311439363469161E-2</c:v>
                </c:pt>
                <c:pt idx="814">
                  <c:v>5.1289013824936003E-2</c:v>
                </c:pt>
                <c:pt idx="815">
                  <c:v>5.0319916337091541E-2</c:v>
                </c:pt>
                <c:pt idx="816">
                  <c:v>5.0510359083776657E-2</c:v>
                </c:pt>
                <c:pt idx="817">
                  <c:v>5.1556821593393087E-2</c:v>
                </c:pt>
                <c:pt idx="818">
                  <c:v>5.1686814172270043E-2</c:v>
                </c:pt>
                <c:pt idx="819">
                  <c:v>5.1656377123718913E-2</c:v>
                </c:pt>
                <c:pt idx="820">
                  <c:v>5.1678610667557155E-2</c:v>
                </c:pt>
                <c:pt idx="821">
                  <c:v>5.1874124213053235E-2</c:v>
                </c:pt>
                <c:pt idx="822">
                  <c:v>5.207899815775599E-2</c:v>
                </c:pt>
                <c:pt idx="823">
                  <c:v>5.1782079130002268E-2</c:v>
                </c:pt>
                <c:pt idx="824">
                  <c:v>5.0467397203677766E-2</c:v>
                </c:pt>
                <c:pt idx="825">
                  <c:v>4.9506207625406112E-2</c:v>
                </c:pt>
                <c:pt idx="826">
                  <c:v>4.9642964334092696E-2</c:v>
                </c:pt>
                <c:pt idx="827">
                  <c:v>4.9639822066009198E-2</c:v>
                </c:pt>
                <c:pt idx="828">
                  <c:v>4.9408307234325405E-2</c:v>
                </c:pt>
                <c:pt idx="829">
                  <c:v>4.8798617669615463E-2</c:v>
                </c:pt>
                <c:pt idx="830">
                  <c:v>4.7816577321538212E-2</c:v>
                </c:pt>
                <c:pt idx="831">
                  <c:v>4.7393242420341986E-2</c:v>
                </c:pt>
                <c:pt idx="832">
                  <c:v>4.7448553589335529E-2</c:v>
                </c:pt>
                <c:pt idx="833">
                  <c:v>4.749167154857914E-2</c:v>
                </c:pt>
                <c:pt idx="834">
                  <c:v>4.7375314885236941E-2</c:v>
                </c:pt>
                <c:pt idx="835">
                  <c:v>4.4771358980933762E-2</c:v>
                </c:pt>
                <c:pt idx="836">
                  <c:v>3.8381960392954273E-2</c:v>
                </c:pt>
                <c:pt idx="837">
                  <c:v>3.6154694884316878E-2</c:v>
                </c:pt>
                <c:pt idx="838">
                  <c:v>3.6169110057364076E-2</c:v>
                </c:pt>
                <c:pt idx="839">
                  <c:v>3.6212452006849014E-2</c:v>
                </c:pt>
                <c:pt idx="840">
                  <c:v>3.6004581907491617E-2</c:v>
                </c:pt>
                <c:pt idx="841">
                  <c:v>3.5768194862668745E-2</c:v>
                </c:pt>
                <c:pt idx="842">
                  <c:v>3.5854021575896663E-2</c:v>
                </c:pt>
                <c:pt idx="843">
                  <c:v>3.4058454481356859E-2</c:v>
                </c:pt>
                <c:pt idx="844">
                  <c:v>3.3150435888339658E-2</c:v>
                </c:pt>
                <c:pt idx="845">
                  <c:v>2.9656687563030637E-2</c:v>
                </c:pt>
                <c:pt idx="846">
                  <c:v>2.6383725062343259E-2</c:v>
                </c:pt>
                <c:pt idx="847">
                  <c:v>2.570414857157699E-2</c:v>
                </c:pt>
                <c:pt idx="848">
                  <c:v>2.4955266563840783E-2</c:v>
                </c:pt>
                <c:pt idx="849">
                  <c:v>2.4404580953053423E-2</c:v>
                </c:pt>
                <c:pt idx="850">
                  <c:v>2.4282367075205973E-2</c:v>
                </c:pt>
                <c:pt idx="851">
                  <c:v>2.435478451752815E-2</c:v>
                </c:pt>
                <c:pt idx="852">
                  <c:v>2.4096416144239963E-2</c:v>
                </c:pt>
                <c:pt idx="853">
                  <c:v>2.3548306020817228E-2</c:v>
                </c:pt>
                <c:pt idx="854">
                  <c:v>2.3337582400812268E-2</c:v>
                </c:pt>
                <c:pt idx="855">
                  <c:v>2.3106902252801764E-2</c:v>
                </c:pt>
                <c:pt idx="856">
                  <c:v>2.2955203846875195E-2</c:v>
                </c:pt>
                <c:pt idx="857">
                  <c:v>2.2773942050472729E-2</c:v>
                </c:pt>
                <c:pt idx="858">
                  <c:v>2.2479456734788295E-2</c:v>
                </c:pt>
                <c:pt idx="859">
                  <c:v>2.2420618302188645E-2</c:v>
                </c:pt>
                <c:pt idx="860">
                  <c:v>2.2479925709482526E-2</c:v>
                </c:pt>
                <c:pt idx="861">
                  <c:v>2.2336570242880383E-2</c:v>
                </c:pt>
                <c:pt idx="862">
                  <c:v>2.1262886231354639E-2</c:v>
                </c:pt>
                <c:pt idx="863">
                  <c:v>1.9124069002629307E-2</c:v>
                </c:pt>
                <c:pt idx="864">
                  <c:v>1.8672601312621395E-2</c:v>
                </c:pt>
                <c:pt idx="865">
                  <c:v>1.852178180540448E-2</c:v>
                </c:pt>
                <c:pt idx="866">
                  <c:v>1.7979987771889583E-2</c:v>
                </c:pt>
                <c:pt idx="867">
                  <c:v>1.7392497792512451E-2</c:v>
                </c:pt>
                <c:pt idx="868">
                  <c:v>1.6852904778237532E-2</c:v>
                </c:pt>
                <c:pt idx="869">
                  <c:v>1.6677768844834285E-2</c:v>
                </c:pt>
                <c:pt idx="870">
                  <c:v>1.6584763491105381E-2</c:v>
                </c:pt>
                <c:pt idx="871">
                  <c:v>1.6168199897553637E-2</c:v>
                </c:pt>
                <c:pt idx="872">
                  <c:v>1.5769585236370565E-2</c:v>
                </c:pt>
                <c:pt idx="873">
                  <c:v>1.5507021415832795E-2</c:v>
                </c:pt>
                <c:pt idx="874">
                  <c:v>1.5410473084288473E-2</c:v>
                </c:pt>
                <c:pt idx="875">
                  <c:v>1.5450004831444777E-2</c:v>
                </c:pt>
                <c:pt idx="876">
                  <c:v>1.5707571174037038E-2</c:v>
                </c:pt>
                <c:pt idx="877">
                  <c:v>1.7850263317603421E-2</c:v>
                </c:pt>
                <c:pt idx="878">
                  <c:v>2.0550195287078132E-2</c:v>
                </c:pt>
                <c:pt idx="879">
                  <c:v>2.2413251442229942E-2</c:v>
                </c:pt>
                <c:pt idx="880">
                  <c:v>2.3339553446325254E-2</c:v>
                </c:pt>
                <c:pt idx="881">
                  <c:v>2.2983497854856094E-2</c:v>
                </c:pt>
                <c:pt idx="882">
                  <c:v>2.2549388273487733E-2</c:v>
                </c:pt>
                <c:pt idx="883">
                  <c:v>2.3307826133109888E-2</c:v>
                </c:pt>
                <c:pt idx="884">
                  <c:v>2.4490143858947877E-2</c:v>
                </c:pt>
                <c:pt idx="885">
                  <c:v>2.7126553740393078E-2</c:v>
                </c:pt>
                <c:pt idx="886">
                  <c:v>3.2436482133675337E-2</c:v>
                </c:pt>
                <c:pt idx="887">
                  <c:v>3.4468419297015787E-2</c:v>
                </c:pt>
                <c:pt idx="888">
                  <c:v>3.6356245895770023E-2</c:v>
                </c:pt>
                <c:pt idx="889">
                  <c:v>4.2961493781255466E-2</c:v>
                </c:pt>
                <c:pt idx="890">
                  <c:v>4.4153745119774435E-2</c:v>
                </c:pt>
                <c:pt idx="891">
                  <c:v>4.5229138489854215E-2</c:v>
                </c:pt>
                <c:pt idx="892">
                  <c:v>4.674152097992712E-2</c:v>
                </c:pt>
                <c:pt idx="893">
                  <c:v>4.7088308151669478E-2</c:v>
                </c:pt>
                <c:pt idx="894">
                  <c:v>4.7749093738521653E-2</c:v>
                </c:pt>
                <c:pt idx="895">
                  <c:v>4.818956972534947E-2</c:v>
                </c:pt>
                <c:pt idx="896">
                  <c:v>4.8186469322042194E-2</c:v>
                </c:pt>
                <c:pt idx="897">
                  <c:v>4.8151846707272003E-2</c:v>
                </c:pt>
                <c:pt idx="898">
                  <c:v>4.8141650634503527E-2</c:v>
                </c:pt>
                <c:pt idx="899">
                  <c:v>4.8396944255946539E-2</c:v>
                </c:pt>
                <c:pt idx="900">
                  <c:v>5.1319059896003161E-2</c:v>
                </c:pt>
                <c:pt idx="901">
                  <c:v>5.5986230464482922E-2</c:v>
                </c:pt>
                <c:pt idx="902">
                  <c:v>5.8464847663904029E-2</c:v>
                </c:pt>
                <c:pt idx="903">
                  <c:v>5.8823549448464019E-2</c:v>
                </c:pt>
                <c:pt idx="904">
                  <c:v>6.1852083262436519E-2</c:v>
                </c:pt>
                <c:pt idx="905">
                  <c:v>6.5266034824292385E-2</c:v>
                </c:pt>
                <c:pt idx="906">
                  <c:v>6.6886047932469328E-2</c:v>
                </c:pt>
                <c:pt idx="907">
                  <c:v>6.8562211434363474E-2</c:v>
                </c:pt>
                <c:pt idx="908">
                  <c:v>6.9158520420674247E-2</c:v>
                </c:pt>
                <c:pt idx="909">
                  <c:v>6.9454953855583534E-2</c:v>
                </c:pt>
                <c:pt idx="910">
                  <c:v>6.9581639296445799E-2</c:v>
                </c:pt>
                <c:pt idx="911">
                  <c:v>6.9603432934611825E-2</c:v>
                </c:pt>
                <c:pt idx="912">
                  <c:v>6.9606093825176157E-2</c:v>
                </c:pt>
                <c:pt idx="913">
                  <c:v>6.9714108182888257E-2</c:v>
                </c:pt>
                <c:pt idx="914">
                  <c:v>7.0883011154429632E-2</c:v>
                </c:pt>
                <c:pt idx="915">
                  <c:v>7.1779362151604881E-2</c:v>
                </c:pt>
                <c:pt idx="916">
                  <c:v>7.194284000968823E-2</c:v>
                </c:pt>
                <c:pt idx="917">
                  <c:v>7.195854202441207E-2</c:v>
                </c:pt>
                <c:pt idx="918">
                  <c:v>7.1963661747794935E-2</c:v>
                </c:pt>
                <c:pt idx="919">
                  <c:v>7.1951658954797423E-2</c:v>
                </c:pt>
                <c:pt idx="920">
                  <c:v>7.1933512162822635E-2</c:v>
                </c:pt>
                <c:pt idx="921">
                  <c:v>7.1919687666344767E-2</c:v>
                </c:pt>
                <c:pt idx="922">
                  <c:v>7.1806866446420869E-2</c:v>
                </c:pt>
                <c:pt idx="923">
                  <c:v>7.1182241927778112E-2</c:v>
                </c:pt>
                <c:pt idx="924">
                  <c:v>7.0418251921375741E-2</c:v>
                </c:pt>
                <c:pt idx="925">
                  <c:v>6.9884719678527329E-2</c:v>
                </c:pt>
                <c:pt idx="926">
                  <c:v>6.965069722677647E-2</c:v>
                </c:pt>
                <c:pt idx="927">
                  <c:v>6.9635874234556305E-2</c:v>
                </c:pt>
                <c:pt idx="928">
                  <c:v>6.9509009928657023E-2</c:v>
                </c:pt>
                <c:pt idx="929">
                  <c:v>6.9107232633869253E-2</c:v>
                </c:pt>
                <c:pt idx="930">
                  <c:v>6.8679169943966167E-2</c:v>
                </c:pt>
                <c:pt idx="931">
                  <c:v>6.7254006561213941E-2</c:v>
                </c:pt>
                <c:pt idx="932">
                  <c:v>6.5014716255362703E-2</c:v>
                </c:pt>
                <c:pt idx="933">
                  <c:v>6.4148458979538164E-2</c:v>
                </c:pt>
                <c:pt idx="934">
                  <c:v>6.1659056232793219E-2</c:v>
                </c:pt>
                <c:pt idx="935">
                  <c:v>5.8412635714581551E-2</c:v>
                </c:pt>
                <c:pt idx="936">
                  <c:v>5.752201163701387E-2</c:v>
                </c:pt>
                <c:pt idx="937">
                  <c:v>5.6608133769085134E-2</c:v>
                </c:pt>
                <c:pt idx="938">
                  <c:v>5.5259906631119904E-2</c:v>
                </c:pt>
                <c:pt idx="939">
                  <c:v>5.514012107576638E-2</c:v>
                </c:pt>
                <c:pt idx="940">
                  <c:v>5.4397512816035165E-2</c:v>
                </c:pt>
                <c:pt idx="941">
                  <c:v>5.4110289840498239E-2</c:v>
                </c:pt>
                <c:pt idx="942">
                  <c:v>5.4107772893190471E-2</c:v>
                </c:pt>
                <c:pt idx="943">
                  <c:v>5.4102396954423593E-2</c:v>
                </c:pt>
                <c:pt idx="944">
                  <c:v>5.4091712495052929E-2</c:v>
                </c:pt>
                <c:pt idx="945">
                  <c:v>5.3738634263893359E-2</c:v>
                </c:pt>
                <c:pt idx="946">
                  <c:v>4.9925297775043731E-2</c:v>
                </c:pt>
                <c:pt idx="947">
                  <c:v>4.4643690584686091E-2</c:v>
                </c:pt>
                <c:pt idx="948">
                  <c:v>4.2302372443337372E-2</c:v>
                </c:pt>
                <c:pt idx="949">
                  <c:v>4.1391312146198622E-2</c:v>
                </c:pt>
                <c:pt idx="950">
                  <c:v>3.6049399599326293E-2</c:v>
                </c:pt>
                <c:pt idx="951">
                  <c:v>3.0508425763919877E-2</c:v>
                </c:pt>
                <c:pt idx="952">
                  <c:v>2.6270542629005966E-2</c:v>
                </c:pt>
                <c:pt idx="953">
                  <c:v>2.2426789047713225E-2</c:v>
                </c:pt>
                <c:pt idx="954">
                  <c:v>2.1004166658332601E-2</c:v>
                </c:pt>
                <c:pt idx="955">
                  <c:v>1.9901462337680975E-2</c:v>
                </c:pt>
                <c:pt idx="956">
                  <c:v>1.9692045693645951E-2</c:v>
                </c:pt>
                <c:pt idx="957">
                  <c:v>1.9566889124067517E-2</c:v>
                </c:pt>
                <c:pt idx="958">
                  <c:v>1.9502464210853637E-2</c:v>
                </c:pt>
                <c:pt idx="959">
                  <c:v>1.7921910436168531E-2</c:v>
                </c:pt>
                <c:pt idx="960">
                  <c:v>1.2241845981577626E-2</c:v>
                </c:pt>
                <c:pt idx="961">
                  <c:v>6.9380377705936525E-3</c:v>
                </c:pt>
                <c:pt idx="962">
                  <c:v>4.71689363515293E-3</c:v>
                </c:pt>
                <c:pt idx="963">
                  <c:v>4.0740388023254304E-3</c:v>
                </c:pt>
                <c:pt idx="964">
                  <c:v>3.8504333454528472E-3</c:v>
                </c:pt>
                <c:pt idx="965">
                  <c:v>3.7370990110353495E-3</c:v>
                </c:pt>
                <c:pt idx="966">
                  <c:v>3.7313816999877988E-3</c:v>
                </c:pt>
                <c:pt idx="967">
                  <c:v>3.7238371808474141E-3</c:v>
                </c:pt>
                <c:pt idx="968">
                  <c:v>3.6364335198675601E-3</c:v>
                </c:pt>
                <c:pt idx="969">
                  <c:v>3.5215041868053854E-3</c:v>
                </c:pt>
                <c:pt idx="970">
                  <c:v>3.3722255947045976E-3</c:v>
                </c:pt>
                <c:pt idx="971">
                  <c:v>3.2600644259917558E-3</c:v>
                </c:pt>
                <c:pt idx="972">
                  <c:v>3.2623414137873986E-3</c:v>
                </c:pt>
                <c:pt idx="973">
                  <c:v>3.2017577096308397E-3</c:v>
                </c:pt>
                <c:pt idx="974">
                  <c:v>3.165485830232434E-3</c:v>
                </c:pt>
                <c:pt idx="975">
                  <c:v>3.1483335933749357E-3</c:v>
                </c:pt>
                <c:pt idx="976">
                  <c:v>3.1957723713185865E-3</c:v>
                </c:pt>
                <c:pt idx="977">
                  <c:v>3.3540748919328456E-3</c:v>
                </c:pt>
                <c:pt idx="978">
                  <c:v>4.306168127275134E-3</c:v>
                </c:pt>
                <c:pt idx="979">
                  <c:v>4.9266798932535438E-3</c:v>
                </c:pt>
                <c:pt idx="980">
                  <c:v>5.2758165051075556E-3</c:v>
                </c:pt>
                <c:pt idx="981">
                  <c:v>6.0424304580720678E-3</c:v>
                </c:pt>
                <c:pt idx="982">
                  <c:v>7.2485173085694576E-3</c:v>
                </c:pt>
                <c:pt idx="983">
                  <c:v>8.5937503659248571E-3</c:v>
                </c:pt>
                <c:pt idx="984">
                  <c:v>8.7427155230284936E-3</c:v>
                </c:pt>
                <c:pt idx="985">
                  <c:v>8.9077123944882475E-3</c:v>
                </c:pt>
                <c:pt idx="986">
                  <c:v>8.9916568202570435E-3</c:v>
                </c:pt>
                <c:pt idx="987">
                  <c:v>9.8099704592160553E-3</c:v>
                </c:pt>
                <c:pt idx="988">
                  <c:v>1.2433367651256688E-2</c:v>
                </c:pt>
                <c:pt idx="989">
                  <c:v>1.6389596331430667E-2</c:v>
                </c:pt>
                <c:pt idx="990">
                  <c:v>1.8579067930192705E-2</c:v>
                </c:pt>
                <c:pt idx="991">
                  <c:v>1.9097408575898034E-2</c:v>
                </c:pt>
                <c:pt idx="992">
                  <c:v>2.3770531836190045E-2</c:v>
                </c:pt>
                <c:pt idx="993">
                  <c:v>2.9008582324632659E-2</c:v>
                </c:pt>
                <c:pt idx="994">
                  <c:v>3.0915180625470162E-2</c:v>
                </c:pt>
                <c:pt idx="995">
                  <c:v>3.201501378306526E-2</c:v>
                </c:pt>
                <c:pt idx="996">
                  <c:v>3.325021987360155E-2</c:v>
                </c:pt>
                <c:pt idx="997">
                  <c:v>3.3378016050692315E-2</c:v>
                </c:pt>
                <c:pt idx="998">
                  <c:v>3.5044938255507141E-2</c:v>
                </c:pt>
                <c:pt idx="999">
                  <c:v>4.3873691722163599E-2</c:v>
                </c:pt>
                <c:pt idx="1000">
                  <c:v>5.043698176650678E-2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038-8B48-B020-F6A560D5F3DF}"/>
            </c:ext>
          </c:extLst>
        </c:ser>
        <c:ser>
          <c:idx val="5"/>
          <c:order val="3"/>
          <c:tx>
            <c:strRef>
              <c:f>アンサンブル平均!$E$1</c:f>
              <c:strCache>
                <c:ptCount val="1"/>
                <c:pt idx="0">
                  <c:v>T3-2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アンサンブル平均!$A$2:$A$1116</c:f>
              <c:numCache>
                <c:formatCode>General</c:formatCode>
                <c:ptCount val="111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アンサンブル平均!$E$2:$E$1116</c:f>
              <c:numCache>
                <c:formatCode>General</c:formatCode>
                <c:ptCount val="1115"/>
                <c:pt idx="0">
                  <c:v>3.1200733451547603E-2</c:v>
                </c:pt>
                <c:pt idx="1">
                  <c:v>3.3122763994092461E-2</c:v>
                </c:pt>
                <c:pt idx="2">
                  <c:v>3.3379980696146221E-2</c:v>
                </c:pt>
                <c:pt idx="3">
                  <c:v>3.4018407340869847E-2</c:v>
                </c:pt>
                <c:pt idx="4">
                  <c:v>3.9263478259929707E-2</c:v>
                </c:pt>
                <c:pt idx="5">
                  <c:v>4.7664173332930784E-2</c:v>
                </c:pt>
                <c:pt idx="6">
                  <c:v>5.9658565953296022E-2</c:v>
                </c:pt>
                <c:pt idx="7">
                  <c:v>9.2379583420597239E-2</c:v>
                </c:pt>
                <c:pt idx="8">
                  <c:v>0.1052021246564144</c:v>
                </c:pt>
                <c:pt idx="9">
                  <c:v>0.107785444140759</c:v>
                </c:pt>
                <c:pt idx="10">
                  <c:v>0.11359668285406806</c:v>
                </c:pt>
                <c:pt idx="11">
                  <c:v>0.11720858926713719</c:v>
                </c:pt>
                <c:pt idx="12">
                  <c:v>0.11803333675453967</c:v>
                </c:pt>
                <c:pt idx="13">
                  <c:v>0.11842910585071144</c:v>
                </c:pt>
                <c:pt idx="14">
                  <c:v>0.11851121549377025</c:v>
                </c:pt>
                <c:pt idx="15">
                  <c:v>0.1214184008685459</c:v>
                </c:pt>
                <c:pt idx="16">
                  <c:v>0.12595115786848338</c:v>
                </c:pt>
                <c:pt idx="17">
                  <c:v>0.12707333362757073</c:v>
                </c:pt>
                <c:pt idx="18">
                  <c:v>0.12725360918475606</c:v>
                </c:pt>
                <c:pt idx="19">
                  <c:v>0.12732216598047935</c:v>
                </c:pt>
                <c:pt idx="20">
                  <c:v>0.12775617520096844</c:v>
                </c:pt>
                <c:pt idx="21">
                  <c:v>0.127821861009006</c:v>
                </c:pt>
                <c:pt idx="22">
                  <c:v>0.12870948836103283</c:v>
                </c:pt>
                <c:pt idx="23">
                  <c:v>0.13113150923883549</c:v>
                </c:pt>
                <c:pt idx="24">
                  <c:v>0.13289009778635066</c:v>
                </c:pt>
                <c:pt idx="25">
                  <c:v>0.1344164439138871</c:v>
                </c:pt>
                <c:pt idx="26">
                  <c:v>0.13817251481254419</c:v>
                </c:pt>
                <c:pt idx="27">
                  <c:v>0.14646270905704228</c:v>
                </c:pt>
                <c:pt idx="28">
                  <c:v>0.14946405268145199</c:v>
                </c:pt>
                <c:pt idx="29">
                  <c:v>0.14974608755368521</c:v>
                </c:pt>
                <c:pt idx="30">
                  <c:v>0.14977104478927999</c:v>
                </c:pt>
                <c:pt idx="31">
                  <c:v>0.15000289560936361</c:v>
                </c:pt>
                <c:pt idx="32">
                  <c:v>0.15077669075666694</c:v>
                </c:pt>
                <c:pt idx="33">
                  <c:v>0.15115410528036127</c:v>
                </c:pt>
                <c:pt idx="34">
                  <c:v>0.15150421661241142</c:v>
                </c:pt>
                <c:pt idx="35">
                  <c:v>0.15176405782242322</c:v>
                </c:pt>
                <c:pt idx="36">
                  <c:v>0.15198180559553864</c:v>
                </c:pt>
                <c:pt idx="37">
                  <c:v>0.15674127744509186</c:v>
                </c:pt>
                <c:pt idx="38">
                  <c:v>0.15959689245566722</c:v>
                </c:pt>
                <c:pt idx="39">
                  <c:v>0.16007738108368014</c:v>
                </c:pt>
                <c:pt idx="40">
                  <c:v>0.16010248428751228</c:v>
                </c:pt>
                <c:pt idx="41">
                  <c:v>0.16093424594236633</c:v>
                </c:pt>
                <c:pt idx="42">
                  <c:v>0.16130016612430209</c:v>
                </c:pt>
                <c:pt idx="43">
                  <c:v>0.16373373411103606</c:v>
                </c:pt>
                <c:pt idx="44">
                  <c:v>0.1631624042769565</c:v>
                </c:pt>
                <c:pt idx="45">
                  <c:v>0.1666058460482866</c:v>
                </c:pt>
                <c:pt idx="46">
                  <c:v>0.17475651746315946</c:v>
                </c:pt>
                <c:pt idx="47">
                  <c:v>0.17881582607646113</c:v>
                </c:pt>
                <c:pt idx="48">
                  <c:v>0.17948185075573914</c:v>
                </c:pt>
                <c:pt idx="49">
                  <c:v>0.18051458657327735</c:v>
                </c:pt>
                <c:pt idx="50">
                  <c:v>0.18172391699962642</c:v>
                </c:pt>
                <c:pt idx="51">
                  <c:v>0.18124507199180354</c:v>
                </c:pt>
                <c:pt idx="52">
                  <c:v>0.1805331773883711</c:v>
                </c:pt>
                <c:pt idx="53">
                  <c:v>0.17200265729288478</c:v>
                </c:pt>
                <c:pt idx="54">
                  <c:v>0.15746668843616995</c:v>
                </c:pt>
                <c:pt idx="55">
                  <c:v>0.15641777531552103</c:v>
                </c:pt>
                <c:pt idx="56">
                  <c:v>0.15344728890149684</c:v>
                </c:pt>
                <c:pt idx="57">
                  <c:v>0.15089561105144916</c:v>
                </c:pt>
                <c:pt idx="58">
                  <c:v>0.1511956074398301</c:v>
                </c:pt>
                <c:pt idx="59">
                  <c:v>0.15118028158705832</c:v>
                </c:pt>
                <c:pt idx="60">
                  <c:v>0.15170524249700468</c:v>
                </c:pt>
                <c:pt idx="61">
                  <c:v>0.15142728991794357</c:v>
                </c:pt>
                <c:pt idx="62">
                  <c:v>0.14700743059577917</c:v>
                </c:pt>
                <c:pt idx="63">
                  <c:v>0.14811210186838986</c:v>
                </c:pt>
                <c:pt idx="64">
                  <c:v>0.15065397425984275</c:v>
                </c:pt>
                <c:pt idx="65">
                  <c:v>0.15212200771772644</c:v>
                </c:pt>
                <c:pt idx="66">
                  <c:v>0.15496737065796501</c:v>
                </c:pt>
                <c:pt idx="67">
                  <c:v>0.15860666089354836</c:v>
                </c:pt>
                <c:pt idx="68">
                  <c:v>0.16018021726313253</c:v>
                </c:pt>
                <c:pt idx="69">
                  <c:v>0.15884857658835572</c:v>
                </c:pt>
                <c:pt idx="70">
                  <c:v>0.16548053984463673</c:v>
                </c:pt>
                <c:pt idx="71">
                  <c:v>0.16569080281535919</c:v>
                </c:pt>
                <c:pt idx="72">
                  <c:v>0.1663364064438225</c:v>
                </c:pt>
                <c:pt idx="73">
                  <c:v>0.16505323557405704</c:v>
                </c:pt>
                <c:pt idx="74">
                  <c:v>0.15991698026837226</c:v>
                </c:pt>
                <c:pt idx="75">
                  <c:v>0.16436752056394555</c:v>
                </c:pt>
                <c:pt idx="76">
                  <c:v>0.17734595207379344</c:v>
                </c:pt>
                <c:pt idx="77">
                  <c:v>0.18586609476351956</c:v>
                </c:pt>
                <c:pt idx="78">
                  <c:v>0.18563473439336478</c:v>
                </c:pt>
                <c:pt idx="79">
                  <c:v>0.18610018449274193</c:v>
                </c:pt>
                <c:pt idx="80">
                  <c:v>0.18605881313436626</c:v>
                </c:pt>
                <c:pt idx="81">
                  <c:v>0.18592588048293249</c:v>
                </c:pt>
                <c:pt idx="82">
                  <c:v>0.18739106663217689</c:v>
                </c:pt>
                <c:pt idx="83">
                  <c:v>0.18835126347611286</c:v>
                </c:pt>
                <c:pt idx="84">
                  <c:v>0.18393520625593301</c:v>
                </c:pt>
                <c:pt idx="85">
                  <c:v>0.18464415403650683</c:v>
                </c:pt>
                <c:pt idx="86">
                  <c:v>0.18595475661075234</c:v>
                </c:pt>
                <c:pt idx="87">
                  <c:v>0.18666582928099379</c:v>
                </c:pt>
                <c:pt idx="88">
                  <c:v>0.18709080841642317</c:v>
                </c:pt>
                <c:pt idx="89">
                  <c:v>0.18498290419053631</c:v>
                </c:pt>
                <c:pt idx="90">
                  <c:v>0.18446400734986765</c:v>
                </c:pt>
                <c:pt idx="91">
                  <c:v>0.19011648834982409</c:v>
                </c:pt>
                <c:pt idx="92">
                  <c:v>0.19379166163037298</c:v>
                </c:pt>
                <c:pt idx="93">
                  <c:v>0.18907918371776669</c:v>
                </c:pt>
                <c:pt idx="94">
                  <c:v>0.18933858736454165</c:v>
                </c:pt>
                <c:pt idx="95">
                  <c:v>0.19127050446992877</c:v>
                </c:pt>
                <c:pt idx="96">
                  <c:v>0.19122697038459008</c:v>
                </c:pt>
                <c:pt idx="97">
                  <c:v>0.19072926530069048</c:v>
                </c:pt>
                <c:pt idx="98">
                  <c:v>0.18975779604095855</c:v>
                </c:pt>
                <c:pt idx="99">
                  <c:v>0.18938794395940861</c:v>
                </c:pt>
                <c:pt idx="100">
                  <c:v>0.18917495102179671</c:v>
                </c:pt>
                <c:pt idx="101">
                  <c:v>0.1888631024080355</c:v>
                </c:pt>
                <c:pt idx="102">
                  <c:v>0.18866818256779538</c:v>
                </c:pt>
                <c:pt idx="103">
                  <c:v>0.18834010303812809</c:v>
                </c:pt>
                <c:pt idx="104">
                  <c:v>0.18701507092548939</c:v>
                </c:pt>
                <c:pt idx="105">
                  <c:v>0.1860845480730913</c:v>
                </c:pt>
                <c:pt idx="106">
                  <c:v>0.185806775475922</c:v>
                </c:pt>
                <c:pt idx="107">
                  <c:v>0.18554961768614506</c:v>
                </c:pt>
                <c:pt idx="108">
                  <c:v>0.18555032162950558</c:v>
                </c:pt>
                <c:pt idx="109">
                  <c:v>0.18375922737682321</c:v>
                </c:pt>
                <c:pt idx="110">
                  <c:v>0.18144143374558158</c:v>
                </c:pt>
                <c:pt idx="111">
                  <c:v>0.17954046073620189</c:v>
                </c:pt>
                <c:pt idx="112">
                  <c:v>0.17865795357479364</c:v>
                </c:pt>
                <c:pt idx="113">
                  <c:v>0.174486987141728</c:v>
                </c:pt>
                <c:pt idx="114">
                  <c:v>0.17292262931531024</c:v>
                </c:pt>
                <c:pt idx="115">
                  <c:v>0.17212536384347643</c:v>
                </c:pt>
                <c:pt idx="116">
                  <c:v>0.16802141807035698</c:v>
                </c:pt>
                <c:pt idx="117">
                  <c:v>0.16308944404778336</c:v>
                </c:pt>
                <c:pt idx="118">
                  <c:v>0.16163801334876851</c:v>
                </c:pt>
                <c:pt idx="119">
                  <c:v>0.15696456691184224</c:v>
                </c:pt>
                <c:pt idx="120">
                  <c:v>0.15569305982094905</c:v>
                </c:pt>
                <c:pt idx="121">
                  <c:v>0.15294245901501075</c:v>
                </c:pt>
                <c:pt idx="122">
                  <c:v>0.14366458854591801</c:v>
                </c:pt>
                <c:pt idx="123">
                  <c:v>0.12195829387414758</c:v>
                </c:pt>
                <c:pt idx="124">
                  <c:v>0.1215015080282507</c:v>
                </c:pt>
                <c:pt idx="125">
                  <c:v>0.12065916012686037</c:v>
                </c:pt>
                <c:pt idx="126">
                  <c:v>0.11956562091359696</c:v>
                </c:pt>
                <c:pt idx="127">
                  <c:v>0.1193884520746778</c:v>
                </c:pt>
                <c:pt idx="128">
                  <c:v>0.11776696625163108</c:v>
                </c:pt>
                <c:pt idx="129">
                  <c:v>0.1138618013751761</c:v>
                </c:pt>
                <c:pt idx="130">
                  <c:v>0.11227924318028361</c:v>
                </c:pt>
                <c:pt idx="131">
                  <c:v>0.11187571558096804</c:v>
                </c:pt>
                <c:pt idx="132">
                  <c:v>0.1073793280122735</c:v>
                </c:pt>
                <c:pt idx="133">
                  <c:v>0.1064373377249922</c:v>
                </c:pt>
                <c:pt idx="134">
                  <c:v>0.10321909756233782</c:v>
                </c:pt>
                <c:pt idx="135">
                  <c:v>0.1031528357282582</c:v>
                </c:pt>
                <c:pt idx="136">
                  <c:v>0.10302738973660497</c:v>
                </c:pt>
                <c:pt idx="137">
                  <c:v>9.6674549973034596E-2</c:v>
                </c:pt>
                <c:pt idx="138">
                  <c:v>7.2122689344850777E-2</c:v>
                </c:pt>
                <c:pt idx="139">
                  <c:v>6.0061272605018312E-2</c:v>
                </c:pt>
                <c:pt idx="140">
                  <c:v>5.5658276367972492E-2</c:v>
                </c:pt>
                <c:pt idx="141">
                  <c:v>4.5128310746719968E-2</c:v>
                </c:pt>
                <c:pt idx="142">
                  <c:v>3.7833140276377519E-2</c:v>
                </c:pt>
                <c:pt idx="143">
                  <c:v>3.1868389223545845E-2</c:v>
                </c:pt>
                <c:pt idx="144">
                  <c:v>2.5926710639235517E-2</c:v>
                </c:pt>
                <c:pt idx="145">
                  <c:v>2.3353107957904462E-2</c:v>
                </c:pt>
                <c:pt idx="146">
                  <c:v>2.0442772793372532E-2</c:v>
                </c:pt>
                <c:pt idx="147">
                  <c:v>1.9930141219444683E-2</c:v>
                </c:pt>
                <c:pt idx="148">
                  <c:v>1.9817036097914614E-2</c:v>
                </c:pt>
                <c:pt idx="149">
                  <c:v>1.9808633663046478E-2</c:v>
                </c:pt>
                <c:pt idx="150">
                  <c:v>1.9804425427845981E-2</c:v>
                </c:pt>
                <c:pt idx="151">
                  <c:v>1.9761096129891343E-2</c:v>
                </c:pt>
                <c:pt idx="152">
                  <c:v>1.974300721667158E-2</c:v>
                </c:pt>
                <c:pt idx="153">
                  <c:v>1.9700234247580859E-2</c:v>
                </c:pt>
                <c:pt idx="154">
                  <c:v>1.9652549243654043E-2</c:v>
                </c:pt>
                <c:pt idx="155">
                  <c:v>1.9455161060787887E-2</c:v>
                </c:pt>
                <c:pt idx="156">
                  <c:v>1.9313841506582531E-2</c:v>
                </c:pt>
                <c:pt idx="157">
                  <c:v>1.9303835786216469E-2</c:v>
                </c:pt>
                <c:pt idx="158">
                  <c:v>1.9201118501093059E-2</c:v>
                </c:pt>
                <c:pt idx="159">
                  <c:v>1.7807053825769026E-2</c:v>
                </c:pt>
                <c:pt idx="160">
                  <c:v>1.1537131565156011E-2</c:v>
                </c:pt>
                <c:pt idx="161">
                  <c:v>6.7462334645519428E-3</c:v>
                </c:pt>
                <c:pt idx="162">
                  <c:v>6.0343236724416105E-3</c:v>
                </c:pt>
                <c:pt idx="163">
                  <c:v>5.5362586398160661E-3</c:v>
                </c:pt>
                <c:pt idx="164">
                  <c:v>5.5086866356163682E-3</c:v>
                </c:pt>
                <c:pt idx="165">
                  <c:v>5.4394451718825579E-3</c:v>
                </c:pt>
                <c:pt idx="166">
                  <c:v>4.9590434195973809E-3</c:v>
                </c:pt>
                <c:pt idx="167">
                  <c:v>4.4686438220004829E-3</c:v>
                </c:pt>
                <c:pt idx="168">
                  <c:v>4.2600202993034811E-3</c:v>
                </c:pt>
                <c:pt idx="169">
                  <c:v>4.2213147095587784E-3</c:v>
                </c:pt>
                <c:pt idx="170">
                  <c:v>4.2558053105449939E-3</c:v>
                </c:pt>
                <c:pt idx="171">
                  <c:v>4.2184703257351075E-3</c:v>
                </c:pt>
                <c:pt idx="172">
                  <c:v>4.1930833367119389E-3</c:v>
                </c:pt>
                <c:pt idx="173">
                  <c:v>4.1963186858028122E-3</c:v>
                </c:pt>
                <c:pt idx="174">
                  <c:v>4.203738247116881E-3</c:v>
                </c:pt>
                <c:pt idx="175">
                  <c:v>4.1800797015509941E-3</c:v>
                </c:pt>
                <c:pt idx="176">
                  <c:v>4.0601315585766309E-3</c:v>
                </c:pt>
                <c:pt idx="177">
                  <c:v>4.0040362638199909E-3</c:v>
                </c:pt>
                <c:pt idx="178">
                  <c:v>3.96021327508486E-3</c:v>
                </c:pt>
                <c:pt idx="179">
                  <c:v>3.9515440769142965E-3</c:v>
                </c:pt>
                <c:pt idx="180">
                  <c:v>3.5594232806629017E-3</c:v>
                </c:pt>
                <c:pt idx="181">
                  <c:v>3.2388102136092015E-3</c:v>
                </c:pt>
                <c:pt idx="182">
                  <c:v>3.2633755926025068E-3</c:v>
                </c:pt>
                <c:pt idx="183">
                  <c:v>3.3107326068022042E-3</c:v>
                </c:pt>
                <c:pt idx="184">
                  <c:v>3.3930367194860526E-3</c:v>
                </c:pt>
                <c:pt idx="185">
                  <c:v>3.4972805348725943E-3</c:v>
                </c:pt>
                <c:pt idx="186">
                  <c:v>3.5336817301822449E-3</c:v>
                </c:pt>
                <c:pt idx="187">
                  <c:v>3.54131535515764E-3</c:v>
                </c:pt>
                <c:pt idx="188">
                  <c:v>3.2873367948923343E-3</c:v>
                </c:pt>
                <c:pt idx="189">
                  <c:v>3.0896131562613265E-3</c:v>
                </c:pt>
                <c:pt idx="190">
                  <c:v>3.0866783457641693E-3</c:v>
                </c:pt>
                <c:pt idx="191">
                  <c:v>3.1051561079628734E-3</c:v>
                </c:pt>
                <c:pt idx="192">
                  <c:v>3.1862352073702797E-3</c:v>
                </c:pt>
                <c:pt idx="193">
                  <c:v>3.2283282076904173E-3</c:v>
                </c:pt>
                <c:pt idx="194">
                  <c:v>3.1990798718906088E-3</c:v>
                </c:pt>
                <c:pt idx="195">
                  <c:v>3.130564967320434E-3</c:v>
                </c:pt>
                <c:pt idx="196">
                  <c:v>3.1598722238272633E-3</c:v>
                </c:pt>
                <c:pt idx="197">
                  <c:v>3.2193783268093753E-3</c:v>
                </c:pt>
                <c:pt idx="198">
                  <c:v>3.2192969800572757E-3</c:v>
                </c:pt>
                <c:pt idx="199">
                  <c:v>3.2021390338749234E-3</c:v>
                </c:pt>
                <c:pt idx="200">
                  <c:v>3.1880702698256561E-3</c:v>
                </c:pt>
                <c:pt idx="201">
                  <c:v>3.2206477415761079E-3</c:v>
                </c:pt>
                <c:pt idx="202">
                  <c:v>3.2391522878338196E-3</c:v>
                </c:pt>
                <c:pt idx="203">
                  <c:v>3.2617628574816513E-3</c:v>
                </c:pt>
                <c:pt idx="204">
                  <c:v>3.2597818650399527E-3</c:v>
                </c:pt>
                <c:pt idx="205">
                  <c:v>3.3141470154138576E-3</c:v>
                </c:pt>
                <c:pt idx="206">
                  <c:v>3.4382815412046519E-3</c:v>
                </c:pt>
                <c:pt idx="207">
                  <c:v>3.6508425701869129E-3</c:v>
                </c:pt>
                <c:pt idx="208">
                  <c:v>3.8179224910196126E-3</c:v>
                </c:pt>
                <c:pt idx="209">
                  <c:v>3.8189654314484947E-3</c:v>
                </c:pt>
                <c:pt idx="210">
                  <c:v>4.0463226180884881E-3</c:v>
                </c:pt>
                <c:pt idx="211">
                  <c:v>4.1248785606724453E-3</c:v>
                </c:pt>
                <c:pt idx="212">
                  <c:v>4.1551919670967932E-3</c:v>
                </c:pt>
                <c:pt idx="213">
                  <c:v>4.5219332581205793E-3</c:v>
                </c:pt>
                <c:pt idx="214">
                  <c:v>4.7292282640242289E-3</c:v>
                </c:pt>
                <c:pt idx="215">
                  <c:v>4.7101667238405101E-3</c:v>
                </c:pt>
                <c:pt idx="216">
                  <c:v>4.6121226751908093E-3</c:v>
                </c:pt>
                <c:pt idx="217">
                  <c:v>4.5399353950979753E-3</c:v>
                </c:pt>
                <c:pt idx="218">
                  <c:v>4.589652425997473E-3</c:v>
                </c:pt>
                <c:pt idx="219">
                  <c:v>4.6923995095597242E-3</c:v>
                </c:pt>
                <c:pt idx="220">
                  <c:v>4.8162869486802692E-3</c:v>
                </c:pt>
                <c:pt idx="221">
                  <c:v>4.871929935534541E-3</c:v>
                </c:pt>
                <c:pt idx="222">
                  <c:v>4.9263251453642689E-3</c:v>
                </c:pt>
                <c:pt idx="223">
                  <c:v>5.0190722602603509E-3</c:v>
                </c:pt>
                <c:pt idx="224">
                  <c:v>5.1272795788850148E-3</c:v>
                </c:pt>
                <c:pt idx="225">
                  <c:v>5.2168198004793401E-3</c:v>
                </c:pt>
                <c:pt idx="226">
                  <c:v>5.2460886098260173E-3</c:v>
                </c:pt>
                <c:pt idx="227">
                  <c:v>5.2553492730407188E-3</c:v>
                </c:pt>
                <c:pt idx="228">
                  <c:v>5.2554751969497238E-3</c:v>
                </c:pt>
                <c:pt idx="229">
                  <c:v>5.1913244274756666E-3</c:v>
                </c:pt>
                <c:pt idx="230">
                  <c:v>5.1212039541995713E-3</c:v>
                </c:pt>
                <c:pt idx="231">
                  <c:v>5.0296150211804856E-3</c:v>
                </c:pt>
                <c:pt idx="232">
                  <c:v>5.1339506822654403E-3</c:v>
                </c:pt>
                <c:pt idx="233">
                  <c:v>5.2939579482504523E-3</c:v>
                </c:pt>
                <c:pt idx="234">
                  <c:v>5.2789495435515829E-3</c:v>
                </c:pt>
                <c:pt idx="235">
                  <c:v>5.2729567896350081E-3</c:v>
                </c:pt>
                <c:pt idx="236">
                  <c:v>5.2684505608201152E-3</c:v>
                </c:pt>
                <c:pt idx="237">
                  <c:v>5.2854102292568816E-3</c:v>
                </c:pt>
                <c:pt idx="238">
                  <c:v>5.286929037824413E-3</c:v>
                </c:pt>
                <c:pt idx="239">
                  <c:v>5.2456892180106698E-3</c:v>
                </c:pt>
                <c:pt idx="240">
                  <c:v>5.281434393488018E-3</c:v>
                </c:pt>
                <c:pt idx="241">
                  <c:v>5.3671341167688333E-3</c:v>
                </c:pt>
                <c:pt idx="242">
                  <c:v>5.4062124596024885E-3</c:v>
                </c:pt>
                <c:pt idx="243">
                  <c:v>5.3570884588733745E-3</c:v>
                </c:pt>
                <c:pt idx="244">
                  <c:v>5.4062640517751684E-3</c:v>
                </c:pt>
                <c:pt idx="245">
                  <c:v>5.4501298099886523E-3</c:v>
                </c:pt>
                <c:pt idx="246">
                  <c:v>5.490834558345925E-3</c:v>
                </c:pt>
                <c:pt idx="247">
                  <c:v>5.4826987309794873E-3</c:v>
                </c:pt>
                <c:pt idx="248">
                  <c:v>5.5114737093489297E-3</c:v>
                </c:pt>
                <c:pt idx="249">
                  <c:v>5.5478032396775647E-3</c:v>
                </c:pt>
                <c:pt idx="250">
                  <c:v>5.5389294749902639E-3</c:v>
                </c:pt>
                <c:pt idx="251">
                  <c:v>5.6536713022898866E-3</c:v>
                </c:pt>
                <c:pt idx="252">
                  <c:v>5.6036978498534978E-3</c:v>
                </c:pt>
                <c:pt idx="253">
                  <c:v>5.8069608241941434E-3</c:v>
                </c:pt>
                <c:pt idx="254">
                  <c:v>5.6339304433536876E-3</c:v>
                </c:pt>
                <c:pt idx="255">
                  <c:v>5.6215155856546937E-3</c:v>
                </c:pt>
                <c:pt idx="256">
                  <c:v>5.6182402423648747E-3</c:v>
                </c:pt>
                <c:pt idx="257">
                  <c:v>5.5766117894567174E-3</c:v>
                </c:pt>
                <c:pt idx="258">
                  <c:v>5.6786953755626739E-3</c:v>
                </c:pt>
                <c:pt idx="259">
                  <c:v>5.5769647716090234E-3</c:v>
                </c:pt>
                <c:pt idx="260">
                  <c:v>5.4606125407006684E-3</c:v>
                </c:pt>
                <c:pt idx="261">
                  <c:v>5.5074047803803199E-3</c:v>
                </c:pt>
                <c:pt idx="262">
                  <c:v>5.5305161585446228E-3</c:v>
                </c:pt>
                <c:pt idx="263">
                  <c:v>5.5956766588126441E-3</c:v>
                </c:pt>
                <c:pt idx="264">
                  <c:v>5.6740190787946997E-3</c:v>
                </c:pt>
                <c:pt idx="265">
                  <c:v>5.6490465641843082E-3</c:v>
                </c:pt>
                <c:pt idx="266">
                  <c:v>5.5569814152005813E-3</c:v>
                </c:pt>
                <c:pt idx="267">
                  <c:v>5.4680065839785956E-3</c:v>
                </c:pt>
                <c:pt idx="268">
                  <c:v>5.4112484197676048E-3</c:v>
                </c:pt>
                <c:pt idx="269">
                  <c:v>5.3417256565312897E-3</c:v>
                </c:pt>
                <c:pt idx="270">
                  <c:v>5.2341990266845384E-3</c:v>
                </c:pt>
                <c:pt idx="271">
                  <c:v>5.1286622627347254E-3</c:v>
                </c:pt>
                <c:pt idx="272">
                  <c:v>5.0680927707666291E-3</c:v>
                </c:pt>
                <c:pt idx="273">
                  <c:v>5.0654893926072551E-3</c:v>
                </c:pt>
                <c:pt idx="274">
                  <c:v>5.0034015734196123E-3</c:v>
                </c:pt>
                <c:pt idx="275">
                  <c:v>4.9932151776042009E-3</c:v>
                </c:pt>
                <c:pt idx="276">
                  <c:v>4.9966267712418357E-3</c:v>
                </c:pt>
                <c:pt idx="277">
                  <c:v>5.063293514527091E-3</c:v>
                </c:pt>
                <c:pt idx="278">
                  <c:v>5.0698774957289305E-3</c:v>
                </c:pt>
                <c:pt idx="279">
                  <c:v>4.9125313865625922E-3</c:v>
                </c:pt>
                <c:pt idx="280">
                  <c:v>4.850096855937419E-3</c:v>
                </c:pt>
                <c:pt idx="281">
                  <c:v>4.8727115985410597E-3</c:v>
                </c:pt>
                <c:pt idx="282">
                  <c:v>4.8959642506593657E-3</c:v>
                </c:pt>
                <c:pt idx="283">
                  <c:v>4.9194204738529437E-3</c:v>
                </c:pt>
                <c:pt idx="284">
                  <c:v>4.870699441895862E-3</c:v>
                </c:pt>
                <c:pt idx="285">
                  <c:v>4.8872068980653147E-3</c:v>
                </c:pt>
                <c:pt idx="286">
                  <c:v>4.8751810538266473E-3</c:v>
                </c:pt>
                <c:pt idx="287">
                  <c:v>4.8095833018354933E-3</c:v>
                </c:pt>
                <c:pt idx="288">
                  <c:v>4.7980855772950647E-3</c:v>
                </c:pt>
                <c:pt idx="289">
                  <c:v>4.8376077022175808E-3</c:v>
                </c:pt>
                <c:pt idx="290">
                  <c:v>4.8157914154315345E-3</c:v>
                </c:pt>
                <c:pt idx="291">
                  <c:v>4.7855061911594686E-3</c:v>
                </c:pt>
                <c:pt idx="292">
                  <c:v>4.9039485309138042E-3</c:v>
                </c:pt>
                <c:pt idx="293">
                  <c:v>5.2963179624109236E-3</c:v>
                </c:pt>
                <c:pt idx="294">
                  <c:v>5.4176168544019937E-3</c:v>
                </c:pt>
                <c:pt idx="295">
                  <c:v>5.6617710425378043E-3</c:v>
                </c:pt>
                <c:pt idx="296">
                  <c:v>5.9299609251221574E-3</c:v>
                </c:pt>
                <c:pt idx="297">
                  <c:v>7.0946195689083336E-3</c:v>
                </c:pt>
                <c:pt idx="298">
                  <c:v>8.114825328999653E-3</c:v>
                </c:pt>
                <c:pt idx="299">
                  <c:v>8.332229072439995E-3</c:v>
                </c:pt>
                <c:pt idx="300">
                  <c:v>8.453612029175786E-3</c:v>
                </c:pt>
                <c:pt idx="301">
                  <c:v>8.537953786800714E-3</c:v>
                </c:pt>
                <c:pt idx="302">
                  <c:v>8.5301857711239902E-3</c:v>
                </c:pt>
                <c:pt idx="303">
                  <c:v>8.4945746045083613E-3</c:v>
                </c:pt>
                <c:pt idx="304">
                  <c:v>8.4776965197089875E-3</c:v>
                </c:pt>
                <c:pt idx="305">
                  <c:v>8.5218647893944011E-3</c:v>
                </c:pt>
                <c:pt idx="306">
                  <c:v>8.7226438937327982E-3</c:v>
                </c:pt>
                <c:pt idx="307">
                  <c:v>8.9855041153480558E-3</c:v>
                </c:pt>
                <c:pt idx="308">
                  <c:v>9.1579027279602432E-3</c:v>
                </c:pt>
                <c:pt idx="309">
                  <c:v>9.2763830966454408E-3</c:v>
                </c:pt>
                <c:pt idx="310">
                  <c:v>9.4328585416585814E-3</c:v>
                </c:pt>
                <c:pt idx="311">
                  <c:v>9.9131769520690305E-3</c:v>
                </c:pt>
                <c:pt idx="312">
                  <c:v>1.0102381027900769E-2</c:v>
                </c:pt>
                <c:pt idx="313">
                  <c:v>1.0108542273268217E-2</c:v>
                </c:pt>
                <c:pt idx="314">
                  <c:v>1.0298385684723743E-2</c:v>
                </c:pt>
                <c:pt idx="315">
                  <c:v>1.0451814034186175E-2</c:v>
                </c:pt>
                <c:pt idx="316">
                  <c:v>1.0521123829569096E-2</c:v>
                </c:pt>
                <c:pt idx="317">
                  <c:v>1.052559528794242E-2</c:v>
                </c:pt>
                <c:pt idx="318">
                  <c:v>1.0558287104963784E-2</c:v>
                </c:pt>
                <c:pt idx="319">
                  <c:v>1.0718648999561639E-2</c:v>
                </c:pt>
                <c:pt idx="320">
                  <c:v>1.0841148302640513E-2</c:v>
                </c:pt>
                <c:pt idx="321">
                  <c:v>1.0860714799715211E-2</c:v>
                </c:pt>
                <c:pt idx="322">
                  <c:v>1.0880601706471954E-2</c:v>
                </c:pt>
                <c:pt idx="323">
                  <c:v>1.086563714175158E-2</c:v>
                </c:pt>
                <c:pt idx="324">
                  <c:v>1.0808497720649015E-2</c:v>
                </c:pt>
                <c:pt idx="325">
                  <c:v>1.0791993632543781E-2</c:v>
                </c:pt>
                <c:pt idx="326">
                  <c:v>1.0868776672043418E-2</c:v>
                </c:pt>
                <c:pt idx="327">
                  <c:v>1.0955961930870631E-2</c:v>
                </c:pt>
                <c:pt idx="328">
                  <c:v>1.0964743579576254E-2</c:v>
                </c:pt>
                <c:pt idx="329">
                  <c:v>1.0977242350574578E-2</c:v>
                </c:pt>
                <c:pt idx="330">
                  <c:v>1.0993181717485081E-2</c:v>
                </c:pt>
                <c:pt idx="331">
                  <c:v>1.1001838020055809E-2</c:v>
                </c:pt>
                <c:pt idx="332">
                  <c:v>1.0998822545763282E-2</c:v>
                </c:pt>
                <c:pt idx="333">
                  <c:v>1.0993402722241294E-2</c:v>
                </c:pt>
                <c:pt idx="334">
                  <c:v>1.0986059820647385E-2</c:v>
                </c:pt>
                <c:pt idx="335">
                  <c:v>1.0964598292431949E-2</c:v>
                </c:pt>
                <c:pt idx="336">
                  <c:v>1.1037689462535045E-2</c:v>
                </c:pt>
                <c:pt idx="337">
                  <c:v>1.1110376362119204E-2</c:v>
                </c:pt>
                <c:pt idx="338">
                  <c:v>1.1074163216538375E-2</c:v>
                </c:pt>
                <c:pt idx="339">
                  <c:v>1.0933320561938867E-2</c:v>
                </c:pt>
                <c:pt idx="340">
                  <c:v>1.0828453090207437E-2</c:v>
                </c:pt>
                <c:pt idx="341">
                  <c:v>1.0673929901613866E-2</c:v>
                </c:pt>
                <c:pt idx="342">
                  <c:v>1.062636082573349E-2</c:v>
                </c:pt>
                <c:pt idx="343">
                  <c:v>1.0114533323412583E-2</c:v>
                </c:pt>
                <c:pt idx="344">
                  <c:v>8.979881893912911E-3</c:v>
                </c:pt>
                <c:pt idx="345">
                  <c:v>8.5706704338212973E-3</c:v>
                </c:pt>
                <c:pt idx="346">
                  <c:v>8.4714074165236838E-3</c:v>
                </c:pt>
                <c:pt idx="347">
                  <c:v>8.3655866182958411E-3</c:v>
                </c:pt>
                <c:pt idx="348">
                  <c:v>8.3297852255607829E-3</c:v>
                </c:pt>
                <c:pt idx="349">
                  <c:v>8.3112833316100181E-3</c:v>
                </c:pt>
                <c:pt idx="350">
                  <c:v>8.26152447972427E-3</c:v>
                </c:pt>
                <c:pt idx="351">
                  <c:v>8.1787171688641747E-3</c:v>
                </c:pt>
                <c:pt idx="352">
                  <c:v>8.0058194778225705E-3</c:v>
                </c:pt>
                <c:pt idx="353">
                  <c:v>7.6492668506840111E-3</c:v>
                </c:pt>
                <c:pt idx="354">
                  <c:v>7.3485942303929616E-3</c:v>
                </c:pt>
                <c:pt idx="355">
                  <c:v>7.1982507511729882E-3</c:v>
                </c:pt>
                <c:pt idx="356">
                  <c:v>6.9913837671354284E-3</c:v>
                </c:pt>
                <c:pt idx="357">
                  <c:v>6.4640943693163866E-3</c:v>
                </c:pt>
                <c:pt idx="358">
                  <c:v>5.8019527025887987E-3</c:v>
                </c:pt>
                <c:pt idx="359">
                  <c:v>5.7379688728668443E-3</c:v>
                </c:pt>
                <c:pt idx="360">
                  <c:v>5.5783174330849006E-3</c:v>
                </c:pt>
                <c:pt idx="361">
                  <c:v>5.2799935127652436E-3</c:v>
                </c:pt>
                <c:pt idx="362">
                  <c:v>5.0738236683798149E-3</c:v>
                </c:pt>
                <c:pt idx="363">
                  <c:v>5.034771585179159E-3</c:v>
                </c:pt>
                <c:pt idx="364">
                  <c:v>5.0591982460672785E-3</c:v>
                </c:pt>
                <c:pt idx="365">
                  <c:v>4.8593352944339141E-3</c:v>
                </c:pt>
                <c:pt idx="366">
                  <c:v>4.4119442538063797E-3</c:v>
                </c:pt>
                <c:pt idx="367">
                  <c:v>4.3170967907963523E-3</c:v>
                </c:pt>
                <c:pt idx="368">
                  <c:v>4.2877071243715911E-3</c:v>
                </c:pt>
                <c:pt idx="369">
                  <c:v>4.2686886008307702E-3</c:v>
                </c:pt>
                <c:pt idx="370">
                  <c:v>4.2778640160396793E-3</c:v>
                </c:pt>
                <c:pt idx="371">
                  <c:v>4.4200319966144763E-3</c:v>
                </c:pt>
                <c:pt idx="372">
                  <c:v>4.3656824307645448E-3</c:v>
                </c:pt>
                <c:pt idx="373">
                  <c:v>4.1534588901977337E-3</c:v>
                </c:pt>
                <c:pt idx="374">
                  <c:v>4.1623933743770575E-3</c:v>
                </c:pt>
                <c:pt idx="375">
                  <c:v>4.0828753309413565E-3</c:v>
                </c:pt>
                <c:pt idx="376">
                  <c:v>4.0928774553348236E-3</c:v>
                </c:pt>
                <c:pt idx="377">
                  <c:v>4.1757285394893179E-3</c:v>
                </c:pt>
                <c:pt idx="378">
                  <c:v>4.3868325976323241E-3</c:v>
                </c:pt>
                <c:pt idx="379">
                  <c:v>4.7778888730533042E-3</c:v>
                </c:pt>
                <c:pt idx="380">
                  <c:v>5.2186849800427426E-3</c:v>
                </c:pt>
                <c:pt idx="381">
                  <c:v>5.2769423135992288E-3</c:v>
                </c:pt>
                <c:pt idx="382">
                  <c:v>5.2075336498229458E-3</c:v>
                </c:pt>
                <c:pt idx="383">
                  <c:v>4.9965538396945092E-3</c:v>
                </c:pt>
                <c:pt idx="384">
                  <c:v>5.3703804799230398E-3</c:v>
                </c:pt>
                <c:pt idx="385">
                  <c:v>5.6850114218006814E-3</c:v>
                </c:pt>
                <c:pt idx="386">
                  <c:v>5.8082548666235009E-3</c:v>
                </c:pt>
                <c:pt idx="387">
                  <c:v>5.9059162474846359E-3</c:v>
                </c:pt>
                <c:pt idx="388">
                  <c:v>5.949526208913071E-3</c:v>
                </c:pt>
                <c:pt idx="389">
                  <c:v>6.0240923665382754E-3</c:v>
                </c:pt>
                <c:pt idx="390">
                  <c:v>6.0402736169136474E-3</c:v>
                </c:pt>
                <c:pt idx="391">
                  <c:v>6.086384096062835E-3</c:v>
                </c:pt>
                <c:pt idx="392">
                  <c:v>6.0792473412957897E-3</c:v>
                </c:pt>
                <c:pt idx="393">
                  <c:v>6.0518937817715321E-3</c:v>
                </c:pt>
                <c:pt idx="394">
                  <c:v>6.0878446269708383E-3</c:v>
                </c:pt>
                <c:pt idx="395">
                  <c:v>6.2179482419392682E-3</c:v>
                </c:pt>
                <c:pt idx="396">
                  <c:v>6.3647915469476537E-3</c:v>
                </c:pt>
                <c:pt idx="397">
                  <c:v>6.4009165322717748E-3</c:v>
                </c:pt>
                <c:pt idx="398">
                  <c:v>6.4160153444670093E-3</c:v>
                </c:pt>
                <c:pt idx="399">
                  <c:v>6.379033128509095E-3</c:v>
                </c:pt>
                <c:pt idx="400">
                  <c:v>6.4325973963524838E-3</c:v>
                </c:pt>
                <c:pt idx="401">
                  <c:v>6.4806188939914022E-3</c:v>
                </c:pt>
                <c:pt idx="402">
                  <c:v>6.5133570341333741E-3</c:v>
                </c:pt>
                <c:pt idx="403">
                  <c:v>6.5576603086442906E-3</c:v>
                </c:pt>
                <c:pt idx="404">
                  <c:v>6.5619164405353687E-3</c:v>
                </c:pt>
                <c:pt idx="405">
                  <c:v>6.551369087374824E-3</c:v>
                </c:pt>
                <c:pt idx="406">
                  <c:v>6.6181594697560797E-3</c:v>
                </c:pt>
                <c:pt idx="407">
                  <c:v>6.7932043144333931E-3</c:v>
                </c:pt>
                <c:pt idx="408">
                  <c:v>6.9529909723623912E-3</c:v>
                </c:pt>
                <c:pt idx="409">
                  <c:v>7.109961771573043E-3</c:v>
                </c:pt>
                <c:pt idx="410">
                  <c:v>7.1353377538175989E-3</c:v>
                </c:pt>
                <c:pt idx="411">
                  <c:v>7.1676155126373063E-3</c:v>
                </c:pt>
                <c:pt idx="412">
                  <c:v>7.3121978976102286E-3</c:v>
                </c:pt>
                <c:pt idx="413">
                  <c:v>7.3522004404260955E-3</c:v>
                </c:pt>
                <c:pt idx="414">
                  <c:v>7.3555455243684139E-3</c:v>
                </c:pt>
                <c:pt idx="415">
                  <c:v>7.3789688537104006E-3</c:v>
                </c:pt>
                <c:pt idx="416">
                  <c:v>7.476023973304019E-3</c:v>
                </c:pt>
                <c:pt idx="417">
                  <c:v>7.5627219873179372E-3</c:v>
                </c:pt>
                <c:pt idx="418">
                  <c:v>7.4887247249731601E-3</c:v>
                </c:pt>
                <c:pt idx="419">
                  <c:v>7.4740533386957117E-3</c:v>
                </c:pt>
                <c:pt idx="420">
                  <c:v>7.4364279410392047E-3</c:v>
                </c:pt>
                <c:pt idx="421">
                  <c:v>7.4211430797906522E-3</c:v>
                </c:pt>
                <c:pt idx="422">
                  <c:v>7.4121222700454445E-3</c:v>
                </c:pt>
                <c:pt idx="423">
                  <c:v>7.3737722849717378E-3</c:v>
                </c:pt>
                <c:pt idx="424">
                  <c:v>7.2219131732154662E-3</c:v>
                </c:pt>
                <c:pt idx="425">
                  <c:v>7.1998268652985753E-3</c:v>
                </c:pt>
                <c:pt idx="426">
                  <c:v>6.7143711839467782E-3</c:v>
                </c:pt>
                <c:pt idx="427">
                  <c:v>6.6608326667086173E-3</c:v>
                </c:pt>
                <c:pt idx="428">
                  <c:v>6.7593765224589694E-3</c:v>
                </c:pt>
                <c:pt idx="429">
                  <c:v>6.786122229803359E-3</c:v>
                </c:pt>
                <c:pt idx="430">
                  <c:v>6.5960615501028108E-3</c:v>
                </c:pt>
                <c:pt idx="431">
                  <c:v>6.2768348965897558E-3</c:v>
                </c:pt>
                <c:pt idx="432">
                  <c:v>6.106181714294022E-3</c:v>
                </c:pt>
                <c:pt idx="433">
                  <c:v>6.0558994646963578E-3</c:v>
                </c:pt>
                <c:pt idx="434">
                  <c:v>6.2085295087123682E-3</c:v>
                </c:pt>
                <c:pt idx="435">
                  <c:v>6.1882164592784727E-3</c:v>
                </c:pt>
                <c:pt idx="436">
                  <c:v>6.8285560481338159E-3</c:v>
                </c:pt>
                <c:pt idx="437">
                  <c:v>8.5751772222416034E-3</c:v>
                </c:pt>
                <c:pt idx="438">
                  <c:v>9.1549045517827637E-3</c:v>
                </c:pt>
                <c:pt idx="439">
                  <c:v>9.2437110970740068E-3</c:v>
                </c:pt>
                <c:pt idx="440">
                  <c:v>9.256637372622941E-3</c:v>
                </c:pt>
                <c:pt idx="441">
                  <c:v>9.2586150636006746E-3</c:v>
                </c:pt>
                <c:pt idx="442">
                  <c:v>9.1931608362988693E-3</c:v>
                </c:pt>
                <c:pt idx="443">
                  <c:v>9.3386718556298653E-3</c:v>
                </c:pt>
                <c:pt idx="444">
                  <c:v>9.4445402017028432E-3</c:v>
                </c:pt>
                <c:pt idx="445">
                  <c:v>9.5888360946878963E-3</c:v>
                </c:pt>
                <c:pt idx="446">
                  <c:v>9.6341699247939616E-3</c:v>
                </c:pt>
                <c:pt idx="447">
                  <c:v>9.748854023927167E-3</c:v>
                </c:pt>
                <c:pt idx="448">
                  <c:v>1.1060543111846677E-2</c:v>
                </c:pt>
                <c:pt idx="449">
                  <c:v>1.2988007482738095E-2</c:v>
                </c:pt>
                <c:pt idx="450">
                  <c:v>1.3921142529650099E-2</c:v>
                </c:pt>
                <c:pt idx="451">
                  <c:v>1.4118782526219897E-2</c:v>
                </c:pt>
                <c:pt idx="452">
                  <c:v>1.4261461391265176E-2</c:v>
                </c:pt>
                <c:pt idx="453">
                  <c:v>1.4286888746485132E-2</c:v>
                </c:pt>
                <c:pt idx="454">
                  <c:v>1.4492448433774452E-2</c:v>
                </c:pt>
                <c:pt idx="455">
                  <c:v>1.4888486794865374E-2</c:v>
                </c:pt>
                <c:pt idx="456">
                  <c:v>1.5727147838541344E-2</c:v>
                </c:pt>
                <c:pt idx="457">
                  <c:v>1.6262332537023277E-2</c:v>
                </c:pt>
                <c:pt idx="458">
                  <c:v>1.6312941588307844E-2</c:v>
                </c:pt>
                <c:pt idx="459">
                  <c:v>1.6620238443756957E-2</c:v>
                </c:pt>
                <c:pt idx="460">
                  <c:v>1.6910677273558515E-2</c:v>
                </c:pt>
                <c:pt idx="461">
                  <c:v>1.706511402600501E-2</c:v>
                </c:pt>
                <c:pt idx="462">
                  <c:v>1.7391844983012106E-2</c:v>
                </c:pt>
                <c:pt idx="463">
                  <c:v>1.7850708662660697E-2</c:v>
                </c:pt>
                <c:pt idx="464">
                  <c:v>1.8446488039502495E-2</c:v>
                </c:pt>
                <c:pt idx="465">
                  <c:v>1.9098278715520053E-2</c:v>
                </c:pt>
                <c:pt idx="466">
                  <c:v>1.9141823200314309E-2</c:v>
                </c:pt>
                <c:pt idx="467">
                  <c:v>1.9217082892465306E-2</c:v>
                </c:pt>
                <c:pt idx="468">
                  <c:v>1.9334500601061583E-2</c:v>
                </c:pt>
                <c:pt idx="469">
                  <c:v>1.9369714684391109E-2</c:v>
                </c:pt>
                <c:pt idx="470">
                  <c:v>1.93631417288819E-2</c:v>
                </c:pt>
                <c:pt idx="471">
                  <c:v>1.9354617580826773E-2</c:v>
                </c:pt>
                <c:pt idx="472">
                  <c:v>1.9353287182538523E-2</c:v>
                </c:pt>
                <c:pt idx="473">
                  <c:v>1.9374570757983409E-2</c:v>
                </c:pt>
                <c:pt idx="474">
                  <c:v>1.9351375835053461E-2</c:v>
                </c:pt>
                <c:pt idx="475">
                  <c:v>1.9321268710969831E-2</c:v>
                </c:pt>
                <c:pt idx="476">
                  <c:v>1.9348520482775213E-2</c:v>
                </c:pt>
                <c:pt idx="477">
                  <c:v>1.9349225578709842E-2</c:v>
                </c:pt>
                <c:pt idx="478">
                  <c:v>1.9348270757073651E-2</c:v>
                </c:pt>
                <c:pt idx="479">
                  <c:v>1.9347977235669639E-2</c:v>
                </c:pt>
                <c:pt idx="480">
                  <c:v>1.9406053350538924E-2</c:v>
                </c:pt>
                <c:pt idx="481">
                  <c:v>1.9546944747752176E-2</c:v>
                </c:pt>
                <c:pt idx="482">
                  <c:v>1.953825797180244E-2</c:v>
                </c:pt>
                <c:pt idx="483">
                  <c:v>1.9021435770437189E-2</c:v>
                </c:pt>
                <c:pt idx="484">
                  <c:v>1.8605052297863661E-2</c:v>
                </c:pt>
                <c:pt idx="485">
                  <c:v>1.8527173711716985E-2</c:v>
                </c:pt>
                <c:pt idx="486">
                  <c:v>1.8621213774229789E-2</c:v>
                </c:pt>
                <c:pt idx="487">
                  <c:v>1.8826475201359535E-2</c:v>
                </c:pt>
                <c:pt idx="488">
                  <c:v>1.8962834637139103E-2</c:v>
                </c:pt>
                <c:pt idx="489">
                  <c:v>1.9008439128173571E-2</c:v>
                </c:pt>
                <c:pt idx="490">
                  <c:v>1.9083233756430031E-2</c:v>
                </c:pt>
                <c:pt idx="491">
                  <c:v>1.9062544012357172E-2</c:v>
                </c:pt>
                <c:pt idx="492">
                  <c:v>1.9033337975154573E-2</c:v>
                </c:pt>
                <c:pt idx="493">
                  <c:v>1.9054465018177227E-2</c:v>
                </c:pt>
                <c:pt idx="494">
                  <c:v>1.8692308321837603E-2</c:v>
                </c:pt>
                <c:pt idx="495">
                  <c:v>1.7315879411229584E-2</c:v>
                </c:pt>
                <c:pt idx="496">
                  <c:v>1.6408191870232902E-2</c:v>
                </c:pt>
                <c:pt idx="497">
                  <c:v>1.6112883237771838E-2</c:v>
                </c:pt>
                <c:pt idx="498">
                  <c:v>1.6090505992096868E-2</c:v>
                </c:pt>
                <c:pt idx="499">
                  <c:v>1.6026364352091975E-2</c:v>
                </c:pt>
                <c:pt idx="500">
                  <c:v>1.5988538979227564E-2</c:v>
                </c:pt>
                <c:pt idx="501">
                  <c:v>1.5897354488905835E-2</c:v>
                </c:pt>
                <c:pt idx="502">
                  <c:v>1.5303327100375186E-2</c:v>
                </c:pt>
                <c:pt idx="503">
                  <c:v>1.4581984618088073E-2</c:v>
                </c:pt>
                <c:pt idx="504">
                  <c:v>1.4535858435940532E-2</c:v>
                </c:pt>
                <c:pt idx="505">
                  <c:v>1.4426956829328527E-2</c:v>
                </c:pt>
                <c:pt idx="506">
                  <c:v>1.4239793049861615E-2</c:v>
                </c:pt>
                <c:pt idx="507">
                  <c:v>1.4223513617309455E-2</c:v>
                </c:pt>
                <c:pt idx="508">
                  <c:v>1.441679028474363E-2</c:v>
                </c:pt>
                <c:pt idx="509">
                  <c:v>1.4814244848745543E-2</c:v>
                </c:pt>
                <c:pt idx="510">
                  <c:v>1.4479783380345224E-2</c:v>
                </c:pt>
                <c:pt idx="511">
                  <c:v>1.3717254275307789E-2</c:v>
                </c:pt>
                <c:pt idx="512">
                  <c:v>1.3386360664093946E-2</c:v>
                </c:pt>
                <c:pt idx="513">
                  <c:v>1.3327551631919989E-2</c:v>
                </c:pt>
                <c:pt idx="514">
                  <c:v>1.3145178611236388E-2</c:v>
                </c:pt>
                <c:pt idx="515">
                  <c:v>1.3054315574486948E-2</c:v>
                </c:pt>
                <c:pt idx="516">
                  <c:v>1.3091723842440339E-2</c:v>
                </c:pt>
                <c:pt idx="517">
                  <c:v>1.3157280571450769E-2</c:v>
                </c:pt>
                <c:pt idx="518">
                  <c:v>1.3224746869717365E-2</c:v>
                </c:pt>
                <c:pt idx="519">
                  <c:v>1.3289610560504088E-2</c:v>
                </c:pt>
                <c:pt idx="520">
                  <c:v>1.338313509418591E-2</c:v>
                </c:pt>
                <c:pt idx="521">
                  <c:v>1.3396209831378987E-2</c:v>
                </c:pt>
                <c:pt idx="522">
                  <c:v>1.3364070830527472E-2</c:v>
                </c:pt>
                <c:pt idx="523">
                  <c:v>1.3348358472602883E-2</c:v>
                </c:pt>
                <c:pt idx="524">
                  <c:v>1.3366362573145555E-2</c:v>
                </c:pt>
                <c:pt idx="525">
                  <c:v>1.3511559764313799E-2</c:v>
                </c:pt>
                <c:pt idx="526">
                  <c:v>1.3513538701262207E-2</c:v>
                </c:pt>
                <c:pt idx="527">
                  <c:v>1.3302496792756621E-2</c:v>
                </c:pt>
                <c:pt idx="528">
                  <c:v>1.3165122234679427E-2</c:v>
                </c:pt>
                <c:pt idx="529">
                  <c:v>1.3151296258008829E-2</c:v>
                </c:pt>
                <c:pt idx="530">
                  <c:v>1.3035179617269441E-2</c:v>
                </c:pt>
                <c:pt idx="531">
                  <c:v>1.3225633275979393E-2</c:v>
                </c:pt>
                <c:pt idx="532">
                  <c:v>1.3522637744758897E-2</c:v>
                </c:pt>
                <c:pt idx="533">
                  <c:v>1.3381953202363545E-2</c:v>
                </c:pt>
                <c:pt idx="534">
                  <c:v>1.305912548030988E-2</c:v>
                </c:pt>
                <c:pt idx="535">
                  <c:v>1.3092375039878382E-2</c:v>
                </c:pt>
                <c:pt idx="536">
                  <c:v>1.3433648081524252E-2</c:v>
                </c:pt>
                <c:pt idx="537">
                  <c:v>1.4626704276066438E-2</c:v>
                </c:pt>
                <c:pt idx="538">
                  <c:v>1.5082915003888593E-2</c:v>
                </c:pt>
                <c:pt idx="539">
                  <c:v>1.5137987710474927E-2</c:v>
                </c:pt>
                <c:pt idx="540">
                  <c:v>1.5317746193261012E-2</c:v>
                </c:pt>
                <c:pt idx="541">
                  <c:v>1.544070068979899E-2</c:v>
                </c:pt>
                <c:pt idx="542">
                  <c:v>1.534506383550148E-2</c:v>
                </c:pt>
                <c:pt idx="543">
                  <c:v>1.5285464548048962E-2</c:v>
                </c:pt>
                <c:pt idx="544">
                  <c:v>1.5302371546979653E-2</c:v>
                </c:pt>
                <c:pt idx="545">
                  <c:v>1.517646691574108E-2</c:v>
                </c:pt>
                <c:pt idx="546">
                  <c:v>1.5145180209024389E-2</c:v>
                </c:pt>
                <c:pt idx="547">
                  <c:v>1.4847200508261688E-2</c:v>
                </c:pt>
                <c:pt idx="548">
                  <c:v>1.4598137943357254E-2</c:v>
                </c:pt>
                <c:pt idx="549">
                  <c:v>1.4547503338826318E-2</c:v>
                </c:pt>
                <c:pt idx="550">
                  <c:v>1.4481390460384325E-2</c:v>
                </c:pt>
                <c:pt idx="551">
                  <c:v>1.4363618789534613E-2</c:v>
                </c:pt>
                <c:pt idx="552">
                  <c:v>1.4205104368391827E-2</c:v>
                </c:pt>
                <c:pt idx="553">
                  <c:v>1.477008711131983E-2</c:v>
                </c:pt>
                <c:pt idx="554">
                  <c:v>1.5016059451630996E-2</c:v>
                </c:pt>
                <c:pt idx="555">
                  <c:v>1.4048319265392184E-2</c:v>
                </c:pt>
                <c:pt idx="556">
                  <c:v>1.3900583206571233E-2</c:v>
                </c:pt>
                <c:pt idx="557">
                  <c:v>1.3939341102590416E-2</c:v>
                </c:pt>
                <c:pt idx="558">
                  <c:v>1.399801995865213E-2</c:v>
                </c:pt>
                <c:pt idx="559">
                  <c:v>1.4473520661530986E-2</c:v>
                </c:pt>
                <c:pt idx="560">
                  <c:v>1.4702883840678919E-2</c:v>
                </c:pt>
                <c:pt idx="561">
                  <c:v>1.4721406234329319E-2</c:v>
                </c:pt>
                <c:pt idx="562">
                  <c:v>1.475502352232911E-2</c:v>
                </c:pt>
                <c:pt idx="563">
                  <c:v>1.4736712388327633E-2</c:v>
                </c:pt>
                <c:pt idx="564">
                  <c:v>1.4665397683902591E-2</c:v>
                </c:pt>
                <c:pt idx="565">
                  <c:v>1.4637953081965851E-2</c:v>
                </c:pt>
                <c:pt idx="566">
                  <c:v>1.4484425259329668E-2</c:v>
                </c:pt>
                <c:pt idx="567">
                  <c:v>1.4457601407151077E-2</c:v>
                </c:pt>
                <c:pt idx="568">
                  <c:v>1.4575956515437843E-2</c:v>
                </c:pt>
                <c:pt idx="569">
                  <c:v>1.4609288519830475E-2</c:v>
                </c:pt>
                <c:pt idx="570">
                  <c:v>1.4656031181421635E-2</c:v>
                </c:pt>
                <c:pt idx="571">
                  <c:v>1.4569405870110838E-2</c:v>
                </c:pt>
                <c:pt idx="572">
                  <c:v>1.4480400503397908E-2</c:v>
                </c:pt>
                <c:pt idx="573">
                  <c:v>1.4451200759216102E-2</c:v>
                </c:pt>
                <c:pt idx="574">
                  <c:v>1.443614264437262E-2</c:v>
                </c:pt>
                <c:pt idx="575">
                  <c:v>1.4318923898041083E-2</c:v>
                </c:pt>
                <c:pt idx="576">
                  <c:v>1.43075336908634E-2</c:v>
                </c:pt>
                <c:pt idx="577">
                  <c:v>1.4240203112118183E-2</c:v>
                </c:pt>
                <c:pt idx="578">
                  <c:v>1.3840198322081887E-2</c:v>
                </c:pt>
                <c:pt idx="579">
                  <c:v>1.3650788372318924E-2</c:v>
                </c:pt>
                <c:pt idx="580">
                  <c:v>1.3678658750410716E-2</c:v>
                </c:pt>
                <c:pt idx="581">
                  <c:v>1.3690064588059927E-2</c:v>
                </c:pt>
                <c:pt idx="582">
                  <c:v>1.342269711005778E-2</c:v>
                </c:pt>
                <c:pt idx="583">
                  <c:v>1.2277166807155182E-2</c:v>
                </c:pt>
                <c:pt idx="584">
                  <c:v>1.1296094789220501E-2</c:v>
                </c:pt>
                <c:pt idx="585">
                  <c:v>1.1134391942985919E-2</c:v>
                </c:pt>
                <c:pt idx="586">
                  <c:v>1.0910994296888882E-2</c:v>
                </c:pt>
                <c:pt idx="587">
                  <c:v>1.0588459622002513E-2</c:v>
                </c:pt>
                <c:pt idx="588">
                  <c:v>1.0587649115281823E-2</c:v>
                </c:pt>
                <c:pt idx="589">
                  <c:v>1.0592684786152655E-2</c:v>
                </c:pt>
                <c:pt idx="590">
                  <c:v>1.0582464421639196E-2</c:v>
                </c:pt>
                <c:pt idx="591">
                  <c:v>1.0568105878301405E-2</c:v>
                </c:pt>
                <c:pt idx="592">
                  <c:v>1.0574057345432432E-2</c:v>
                </c:pt>
                <c:pt idx="593">
                  <c:v>1.0576472661960021E-2</c:v>
                </c:pt>
                <c:pt idx="594">
                  <c:v>1.0579363697513056E-2</c:v>
                </c:pt>
                <c:pt idx="595">
                  <c:v>1.0579538215944194E-2</c:v>
                </c:pt>
                <c:pt idx="596">
                  <c:v>1.056009555920337E-2</c:v>
                </c:pt>
                <c:pt idx="597">
                  <c:v>1.0528074580425512E-2</c:v>
                </c:pt>
                <c:pt idx="598">
                  <c:v>1.0431016842012281E-2</c:v>
                </c:pt>
                <c:pt idx="599">
                  <c:v>9.8503768450955986E-3</c:v>
                </c:pt>
                <c:pt idx="600">
                  <c:v>8.7029536942201946E-3</c:v>
                </c:pt>
                <c:pt idx="601">
                  <c:v>8.4219719827032594E-3</c:v>
                </c:pt>
                <c:pt idx="602">
                  <c:v>7.9033764324516476E-3</c:v>
                </c:pt>
                <c:pt idx="603">
                  <c:v>7.3942992292904963E-3</c:v>
                </c:pt>
                <c:pt idx="604">
                  <c:v>7.2919890175130106E-3</c:v>
                </c:pt>
                <c:pt idx="605">
                  <c:v>6.3421806840523454E-3</c:v>
                </c:pt>
                <c:pt idx="606">
                  <c:v>5.5245555389368817E-3</c:v>
                </c:pt>
                <c:pt idx="607">
                  <c:v>5.6668378993769766E-3</c:v>
                </c:pt>
                <c:pt idx="608">
                  <c:v>5.5908716928214364E-3</c:v>
                </c:pt>
                <c:pt idx="609">
                  <c:v>5.4574165805951029E-3</c:v>
                </c:pt>
                <c:pt idx="610">
                  <c:v>5.4454211522819151E-3</c:v>
                </c:pt>
                <c:pt idx="611">
                  <c:v>5.45468268924784E-3</c:v>
                </c:pt>
                <c:pt idx="612">
                  <c:v>5.4425524598444158E-3</c:v>
                </c:pt>
                <c:pt idx="613">
                  <c:v>5.4399502019182606E-3</c:v>
                </c:pt>
                <c:pt idx="614">
                  <c:v>5.1496600021888328E-3</c:v>
                </c:pt>
                <c:pt idx="615">
                  <c:v>5.0527279635890418E-3</c:v>
                </c:pt>
                <c:pt idx="616">
                  <c:v>4.8084695220982632E-3</c:v>
                </c:pt>
                <c:pt idx="617">
                  <c:v>4.8067946088614878E-3</c:v>
                </c:pt>
                <c:pt idx="618">
                  <c:v>4.7970264638455473E-3</c:v>
                </c:pt>
                <c:pt idx="619">
                  <c:v>4.7657941287667233E-3</c:v>
                </c:pt>
                <c:pt idx="620">
                  <c:v>4.6825830786257142E-3</c:v>
                </c:pt>
                <c:pt idx="621">
                  <c:v>4.6550059305654565E-3</c:v>
                </c:pt>
                <c:pt idx="622">
                  <c:v>4.655076949887281E-3</c:v>
                </c:pt>
                <c:pt idx="623">
                  <c:v>4.6555519543127304E-3</c:v>
                </c:pt>
                <c:pt idx="624">
                  <c:v>4.6447987470374184E-3</c:v>
                </c:pt>
                <c:pt idx="625">
                  <c:v>4.4318169170768085E-3</c:v>
                </c:pt>
                <c:pt idx="626">
                  <c:v>4.2190166612400826E-3</c:v>
                </c:pt>
                <c:pt idx="627">
                  <c:v>4.1955884797424958E-3</c:v>
                </c:pt>
                <c:pt idx="628">
                  <c:v>3.8163015313734672E-3</c:v>
                </c:pt>
                <c:pt idx="629">
                  <c:v>3.3442336648644919E-3</c:v>
                </c:pt>
                <c:pt idx="630">
                  <c:v>3.2660236192181558E-3</c:v>
                </c:pt>
                <c:pt idx="631">
                  <c:v>3.1860735143847269E-3</c:v>
                </c:pt>
                <c:pt idx="632">
                  <c:v>3.1903978772653482E-3</c:v>
                </c:pt>
                <c:pt idx="633">
                  <c:v>3.2539848350414194E-3</c:v>
                </c:pt>
                <c:pt idx="634">
                  <c:v>3.2801094072698361E-3</c:v>
                </c:pt>
                <c:pt idx="635">
                  <c:v>3.3383576710032392E-3</c:v>
                </c:pt>
                <c:pt idx="636">
                  <c:v>3.2407616346502299E-3</c:v>
                </c:pt>
                <c:pt idx="637">
                  <c:v>3.3051009258134208E-3</c:v>
                </c:pt>
                <c:pt idx="638">
                  <c:v>3.2669520898110788E-3</c:v>
                </c:pt>
                <c:pt idx="639">
                  <c:v>3.2775672388730085E-3</c:v>
                </c:pt>
                <c:pt idx="640">
                  <c:v>3.2721153981461813E-3</c:v>
                </c:pt>
                <c:pt idx="641">
                  <c:v>3.2757336688514676E-3</c:v>
                </c:pt>
                <c:pt idx="642">
                  <c:v>3.263729273488232E-3</c:v>
                </c:pt>
                <c:pt idx="643">
                  <c:v>3.2515444643185171E-3</c:v>
                </c:pt>
                <c:pt idx="644">
                  <c:v>3.2965454786819878E-3</c:v>
                </c:pt>
                <c:pt idx="645">
                  <c:v>3.3079876817305016E-3</c:v>
                </c:pt>
                <c:pt idx="646">
                  <c:v>3.2491094786959163E-3</c:v>
                </c:pt>
                <c:pt idx="647">
                  <c:v>3.2056628592430185E-3</c:v>
                </c:pt>
                <c:pt idx="648">
                  <c:v>3.2272676369267533E-3</c:v>
                </c:pt>
                <c:pt idx="649">
                  <c:v>3.2154433535443172E-3</c:v>
                </c:pt>
                <c:pt idx="650">
                  <c:v>3.9343315615545382E-3</c:v>
                </c:pt>
                <c:pt idx="651">
                  <c:v>5.41438808174588E-3</c:v>
                </c:pt>
                <c:pt idx="652">
                  <c:v>5.8080443893934602E-3</c:v>
                </c:pt>
                <c:pt idx="653">
                  <c:v>5.7255956405412433E-3</c:v>
                </c:pt>
                <c:pt idx="654">
                  <c:v>6.0600527549471428E-3</c:v>
                </c:pt>
                <c:pt idx="655">
                  <c:v>6.7423140806426862E-3</c:v>
                </c:pt>
                <c:pt idx="656">
                  <c:v>7.5611087692123435E-3</c:v>
                </c:pt>
                <c:pt idx="657">
                  <c:v>8.5187726013222775E-3</c:v>
                </c:pt>
                <c:pt idx="658">
                  <c:v>1.1537188201035775E-2</c:v>
                </c:pt>
                <c:pt idx="659">
                  <c:v>1.4550177796410546E-2</c:v>
                </c:pt>
                <c:pt idx="660">
                  <c:v>1.7005747090666823E-2</c:v>
                </c:pt>
                <c:pt idx="661">
                  <c:v>1.8032079294833282E-2</c:v>
                </c:pt>
                <c:pt idx="662">
                  <c:v>1.9114633636131639E-2</c:v>
                </c:pt>
                <c:pt idx="663">
                  <c:v>2.6308216301887732E-2</c:v>
                </c:pt>
                <c:pt idx="664">
                  <c:v>3.7487950809961035E-2</c:v>
                </c:pt>
                <c:pt idx="665">
                  <c:v>4.5651078100966913E-2</c:v>
                </c:pt>
                <c:pt idx="666">
                  <c:v>4.9850868301557938E-2</c:v>
                </c:pt>
                <c:pt idx="667">
                  <c:v>5.032454011760823E-2</c:v>
                </c:pt>
                <c:pt idx="668">
                  <c:v>5.4315907950074127E-2</c:v>
                </c:pt>
                <c:pt idx="669">
                  <c:v>5.9909366341436954E-2</c:v>
                </c:pt>
                <c:pt idx="670">
                  <c:v>6.4511537864632373E-2</c:v>
                </c:pt>
                <c:pt idx="671">
                  <c:v>6.9471938374024766E-2</c:v>
                </c:pt>
                <c:pt idx="672">
                  <c:v>7.2149279152832202E-2</c:v>
                </c:pt>
                <c:pt idx="673">
                  <c:v>7.2895986937172585E-2</c:v>
                </c:pt>
                <c:pt idx="674">
                  <c:v>7.6970599716403854E-2</c:v>
                </c:pt>
                <c:pt idx="675">
                  <c:v>8.2587352017734261E-2</c:v>
                </c:pt>
                <c:pt idx="676">
                  <c:v>8.4746282299007825E-2</c:v>
                </c:pt>
                <c:pt idx="677">
                  <c:v>8.4871847457705263E-2</c:v>
                </c:pt>
                <c:pt idx="678">
                  <c:v>8.5414302328893146E-2</c:v>
                </c:pt>
                <c:pt idx="679">
                  <c:v>8.5638922647420679E-2</c:v>
                </c:pt>
                <c:pt idx="680">
                  <c:v>8.6198539546502584E-2</c:v>
                </c:pt>
                <c:pt idx="681">
                  <c:v>8.764456819780464E-2</c:v>
                </c:pt>
                <c:pt idx="682">
                  <c:v>8.927259829576692E-2</c:v>
                </c:pt>
                <c:pt idx="683">
                  <c:v>8.995547986769592E-2</c:v>
                </c:pt>
                <c:pt idx="684">
                  <c:v>9.1149957061224751E-2</c:v>
                </c:pt>
                <c:pt idx="685">
                  <c:v>9.288565647296787E-2</c:v>
                </c:pt>
                <c:pt idx="686">
                  <c:v>9.4278773315493614E-2</c:v>
                </c:pt>
                <c:pt idx="687">
                  <c:v>9.5470106929145926E-2</c:v>
                </c:pt>
                <c:pt idx="688">
                  <c:v>9.6237392206937583E-2</c:v>
                </c:pt>
                <c:pt idx="689">
                  <c:v>9.6483897409819275E-2</c:v>
                </c:pt>
                <c:pt idx="690">
                  <c:v>9.6545119247083352E-2</c:v>
                </c:pt>
                <c:pt idx="691">
                  <c:v>9.6732947204814609E-2</c:v>
                </c:pt>
                <c:pt idx="692">
                  <c:v>9.6855884367123585E-2</c:v>
                </c:pt>
                <c:pt idx="693">
                  <c:v>9.688571102066558E-2</c:v>
                </c:pt>
                <c:pt idx="694">
                  <c:v>9.69354772826517E-2</c:v>
                </c:pt>
                <c:pt idx="695">
                  <c:v>9.7031081936898439E-2</c:v>
                </c:pt>
                <c:pt idx="696">
                  <c:v>9.7096286112095948E-2</c:v>
                </c:pt>
                <c:pt idx="697">
                  <c:v>9.7198506515677879E-2</c:v>
                </c:pt>
                <c:pt idx="698">
                  <c:v>9.7233007227849388E-2</c:v>
                </c:pt>
                <c:pt idx="699">
                  <c:v>9.7277237378280007E-2</c:v>
                </c:pt>
                <c:pt idx="700">
                  <c:v>9.7261374327622149E-2</c:v>
                </c:pt>
                <c:pt idx="701">
                  <c:v>9.7623319512849971E-2</c:v>
                </c:pt>
                <c:pt idx="702">
                  <c:v>9.8605920968921068E-2</c:v>
                </c:pt>
                <c:pt idx="703">
                  <c:v>9.8985180113391302E-2</c:v>
                </c:pt>
                <c:pt idx="704">
                  <c:v>9.8811932020410581E-2</c:v>
                </c:pt>
                <c:pt idx="705">
                  <c:v>9.8504370981224887E-2</c:v>
                </c:pt>
                <c:pt idx="706">
                  <c:v>9.8125143468350384E-2</c:v>
                </c:pt>
                <c:pt idx="707">
                  <c:v>9.7825844889802754E-2</c:v>
                </c:pt>
                <c:pt idx="708">
                  <c:v>9.780622133010819E-2</c:v>
                </c:pt>
                <c:pt idx="709">
                  <c:v>9.6978596714029308E-2</c:v>
                </c:pt>
                <c:pt idx="710">
                  <c:v>9.388963030293862E-2</c:v>
                </c:pt>
                <c:pt idx="711">
                  <c:v>9.0299493016437804E-2</c:v>
                </c:pt>
                <c:pt idx="712">
                  <c:v>8.7768236474573103E-2</c:v>
                </c:pt>
                <c:pt idx="713">
                  <c:v>8.6820783595385143E-2</c:v>
                </c:pt>
                <c:pt idx="714">
                  <c:v>8.5416166686776096E-2</c:v>
                </c:pt>
                <c:pt idx="715">
                  <c:v>8.2501765076636424E-2</c:v>
                </c:pt>
                <c:pt idx="716">
                  <c:v>8.1134108167824404E-2</c:v>
                </c:pt>
                <c:pt idx="717">
                  <c:v>7.820327495379864E-2</c:v>
                </c:pt>
                <c:pt idx="718">
                  <c:v>7.4410363424063319E-2</c:v>
                </c:pt>
                <c:pt idx="719">
                  <c:v>7.3784137822700213E-2</c:v>
                </c:pt>
                <c:pt idx="720">
                  <c:v>7.1654388025541138E-2</c:v>
                </c:pt>
                <c:pt idx="721">
                  <c:v>6.5360481168196038E-2</c:v>
                </c:pt>
                <c:pt idx="722">
                  <c:v>6.0587624591287526E-2</c:v>
                </c:pt>
                <c:pt idx="723">
                  <c:v>5.9683684924423594E-2</c:v>
                </c:pt>
                <c:pt idx="724">
                  <c:v>5.9288580702957505E-2</c:v>
                </c:pt>
                <c:pt idx="725">
                  <c:v>5.8926140503243851E-2</c:v>
                </c:pt>
                <c:pt idx="726">
                  <c:v>5.8350372469794687E-2</c:v>
                </c:pt>
                <c:pt idx="727">
                  <c:v>5.9944484433720913E-2</c:v>
                </c:pt>
                <c:pt idx="728">
                  <c:v>5.873223393069793E-2</c:v>
                </c:pt>
                <c:pt idx="729">
                  <c:v>6.0460863886716343E-2</c:v>
                </c:pt>
                <c:pt idx="730">
                  <c:v>6.291023937881246E-2</c:v>
                </c:pt>
                <c:pt idx="731">
                  <c:v>6.1503588536075737E-2</c:v>
                </c:pt>
                <c:pt idx="732">
                  <c:v>5.911438903491173E-2</c:v>
                </c:pt>
                <c:pt idx="733">
                  <c:v>5.7105835051858289E-2</c:v>
                </c:pt>
                <c:pt idx="734">
                  <c:v>5.550432892686219E-2</c:v>
                </c:pt>
                <c:pt idx="735">
                  <c:v>5.4741845465364147E-2</c:v>
                </c:pt>
                <c:pt idx="736">
                  <c:v>5.4688779033270539E-2</c:v>
                </c:pt>
                <c:pt idx="737">
                  <c:v>5.4466899749226166E-2</c:v>
                </c:pt>
                <c:pt idx="738">
                  <c:v>5.42342267258265E-2</c:v>
                </c:pt>
                <c:pt idx="739">
                  <c:v>5.4177565997780716E-2</c:v>
                </c:pt>
                <c:pt idx="740">
                  <c:v>5.4158668498047804E-2</c:v>
                </c:pt>
                <c:pt idx="741">
                  <c:v>5.4022896849952817E-2</c:v>
                </c:pt>
                <c:pt idx="742">
                  <c:v>5.3878499018556542E-2</c:v>
                </c:pt>
                <c:pt idx="743">
                  <c:v>5.3652951172270369E-2</c:v>
                </c:pt>
                <c:pt idx="744">
                  <c:v>5.344165140939218E-2</c:v>
                </c:pt>
                <c:pt idx="745">
                  <c:v>5.3332654673929863E-2</c:v>
                </c:pt>
                <c:pt idx="746">
                  <c:v>5.3312600068935963E-2</c:v>
                </c:pt>
                <c:pt idx="747">
                  <c:v>5.3312650343154508E-2</c:v>
                </c:pt>
                <c:pt idx="748">
                  <c:v>5.1347891594760053E-2</c:v>
                </c:pt>
                <c:pt idx="749">
                  <c:v>4.9739226033078426E-2</c:v>
                </c:pt>
                <c:pt idx="750">
                  <c:v>4.9685886269893551E-2</c:v>
                </c:pt>
                <c:pt idx="751">
                  <c:v>4.9575031243627124E-2</c:v>
                </c:pt>
                <c:pt idx="752">
                  <c:v>4.9471671192814246E-2</c:v>
                </c:pt>
                <c:pt idx="753">
                  <c:v>4.9424993377663609E-2</c:v>
                </c:pt>
                <c:pt idx="754">
                  <c:v>4.9390930618406347E-2</c:v>
                </c:pt>
                <c:pt idx="755">
                  <c:v>4.9368998274883794E-2</c:v>
                </c:pt>
                <c:pt idx="756">
                  <c:v>4.9328877909885133E-2</c:v>
                </c:pt>
                <c:pt idx="757">
                  <c:v>4.8766830088550317E-2</c:v>
                </c:pt>
                <c:pt idx="758">
                  <c:v>4.792947586053619E-2</c:v>
                </c:pt>
                <c:pt idx="759">
                  <c:v>4.7944641290651693E-2</c:v>
                </c:pt>
                <c:pt idx="760">
                  <c:v>4.803075036090703E-2</c:v>
                </c:pt>
                <c:pt idx="761">
                  <c:v>4.7591725428039577E-2</c:v>
                </c:pt>
                <c:pt idx="762">
                  <c:v>4.5077052342467283E-2</c:v>
                </c:pt>
                <c:pt idx="763">
                  <c:v>4.1976183909406606E-2</c:v>
                </c:pt>
                <c:pt idx="764">
                  <c:v>4.1015275585037425E-2</c:v>
                </c:pt>
                <c:pt idx="765">
                  <c:v>4.1431616475320454E-2</c:v>
                </c:pt>
                <c:pt idx="766">
                  <c:v>4.2184701029782778E-2</c:v>
                </c:pt>
                <c:pt idx="767">
                  <c:v>4.2083947072727362E-2</c:v>
                </c:pt>
                <c:pt idx="768">
                  <c:v>4.2384753210015669E-2</c:v>
                </c:pt>
                <c:pt idx="769">
                  <c:v>4.2749544978008008E-2</c:v>
                </c:pt>
                <c:pt idx="770">
                  <c:v>4.2658748892336423E-2</c:v>
                </c:pt>
                <c:pt idx="771">
                  <c:v>4.3282569250110425E-2</c:v>
                </c:pt>
                <c:pt idx="772">
                  <c:v>4.4691128447545414E-2</c:v>
                </c:pt>
                <c:pt idx="773">
                  <c:v>4.3381930098830068E-2</c:v>
                </c:pt>
                <c:pt idx="774">
                  <c:v>3.9656600942246545E-2</c:v>
                </c:pt>
                <c:pt idx="775">
                  <c:v>3.6300507687252459E-2</c:v>
                </c:pt>
                <c:pt idx="776">
                  <c:v>2.83800868201185E-2</c:v>
                </c:pt>
                <c:pt idx="777">
                  <c:v>2.4511654539268957E-2</c:v>
                </c:pt>
                <c:pt idx="778">
                  <c:v>2.4074969050201636E-2</c:v>
                </c:pt>
                <c:pt idx="779">
                  <c:v>2.4224892500681314E-2</c:v>
                </c:pt>
                <c:pt idx="780">
                  <c:v>2.4352753931086164E-2</c:v>
                </c:pt>
                <c:pt idx="781">
                  <c:v>2.4490135919462031E-2</c:v>
                </c:pt>
                <c:pt idx="782">
                  <c:v>2.4656657142114524E-2</c:v>
                </c:pt>
                <c:pt idx="783">
                  <c:v>2.455355724036748E-2</c:v>
                </c:pt>
                <c:pt idx="784">
                  <c:v>2.4405602816376368E-2</c:v>
                </c:pt>
                <c:pt idx="785">
                  <c:v>2.431856108670305E-2</c:v>
                </c:pt>
                <c:pt idx="786">
                  <c:v>2.4294140232032892E-2</c:v>
                </c:pt>
                <c:pt idx="787">
                  <c:v>2.4266236636286638E-2</c:v>
                </c:pt>
                <c:pt idx="788">
                  <c:v>2.4237457848013354E-2</c:v>
                </c:pt>
                <c:pt idx="789">
                  <c:v>2.4273625005884415E-2</c:v>
                </c:pt>
                <c:pt idx="790">
                  <c:v>2.4302255607079881E-2</c:v>
                </c:pt>
                <c:pt idx="791">
                  <c:v>2.439291093448151E-2</c:v>
                </c:pt>
                <c:pt idx="792">
                  <c:v>2.4637080377503284E-2</c:v>
                </c:pt>
                <c:pt idx="793">
                  <c:v>2.5909774565924693E-2</c:v>
                </c:pt>
                <c:pt idx="794">
                  <c:v>2.8411412435332295E-2</c:v>
                </c:pt>
                <c:pt idx="795">
                  <c:v>3.3188183720984199E-2</c:v>
                </c:pt>
                <c:pt idx="796">
                  <c:v>3.5094310658713268E-2</c:v>
                </c:pt>
                <c:pt idx="797">
                  <c:v>4.312405200300784E-2</c:v>
                </c:pt>
                <c:pt idx="798">
                  <c:v>4.7370507480177154E-2</c:v>
                </c:pt>
                <c:pt idx="799">
                  <c:v>4.7402761123384068E-2</c:v>
                </c:pt>
                <c:pt idx="800">
                  <c:v>4.7516177104605768E-2</c:v>
                </c:pt>
                <c:pt idx="801">
                  <c:v>4.783328541225873E-2</c:v>
                </c:pt>
                <c:pt idx="802">
                  <c:v>4.852787049328719E-2</c:v>
                </c:pt>
                <c:pt idx="803">
                  <c:v>4.8884376585776823E-2</c:v>
                </c:pt>
                <c:pt idx="804">
                  <c:v>5.2714833657518056E-2</c:v>
                </c:pt>
                <c:pt idx="805">
                  <c:v>5.6693236408039915E-2</c:v>
                </c:pt>
                <c:pt idx="806">
                  <c:v>5.7287148162076848E-2</c:v>
                </c:pt>
                <c:pt idx="807">
                  <c:v>5.7643038151948822E-2</c:v>
                </c:pt>
                <c:pt idx="808">
                  <c:v>5.8558602108300883E-2</c:v>
                </c:pt>
                <c:pt idx="809">
                  <c:v>5.9036871833695367E-2</c:v>
                </c:pt>
                <c:pt idx="810">
                  <c:v>5.9170228326800522E-2</c:v>
                </c:pt>
                <c:pt idx="811">
                  <c:v>5.929619741094827E-2</c:v>
                </c:pt>
                <c:pt idx="812">
                  <c:v>5.9181609337489741E-2</c:v>
                </c:pt>
                <c:pt idx="813">
                  <c:v>5.9289882567057944E-2</c:v>
                </c:pt>
                <c:pt idx="814">
                  <c:v>5.9368052001425559E-2</c:v>
                </c:pt>
                <c:pt idx="815">
                  <c:v>5.926570596692772E-2</c:v>
                </c:pt>
                <c:pt idx="816">
                  <c:v>5.9280872644708021E-2</c:v>
                </c:pt>
                <c:pt idx="817">
                  <c:v>5.9129020469588095E-2</c:v>
                </c:pt>
                <c:pt idx="818">
                  <c:v>5.8011395372305596E-2</c:v>
                </c:pt>
                <c:pt idx="819">
                  <c:v>5.72451847843349E-2</c:v>
                </c:pt>
                <c:pt idx="820">
                  <c:v>5.7224600354433441E-2</c:v>
                </c:pt>
                <c:pt idx="821">
                  <c:v>5.7324307494722837E-2</c:v>
                </c:pt>
                <c:pt idx="822">
                  <c:v>5.7386407220358253E-2</c:v>
                </c:pt>
                <c:pt idx="823">
                  <c:v>5.7419911015833568E-2</c:v>
                </c:pt>
                <c:pt idx="824">
                  <c:v>5.7442278918033607E-2</c:v>
                </c:pt>
                <c:pt idx="825">
                  <c:v>5.7437873678874811E-2</c:v>
                </c:pt>
                <c:pt idx="826">
                  <c:v>5.7426442180923264E-2</c:v>
                </c:pt>
                <c:pt idx="827">
                  <c:v>5.7699929200965727E-2</c:v>
                </c:pt>
                <c:pt idx="828">
                  <c:v>5.7974181440946959E-2</c:v>
                </c:pt>
                <c:pt idx="829">
                  <c:v>5.8066367961073929E-2</c:v>
                </c:pt>
                <c:pt idx="830">
                  <c:v>5.8178797739909804E-2</c:v>
                </c:pt>
                <c:pt idx="831">
                  <c:v>5.8444224915194812E-2</c:v>
                </c:pt>
                <c:pt idx="832">
                  <c:v>5.8610221984740335E-2</c:v>
                </c:pt>
                <c:pt idx="833">
                  <c:v>5.8702665481386945E-2</c:v>
                </c:pt>
                <c:pt idx="834">
                  <c:v>5.8770827652665752E-2</c:v>
                </c:pt>
                <c:pt idx="835">
                  <c:v>5.8905287011850743E-2</c:v>
                </c:pt>
                <c:pt idx="836">
                  <c:v>5.9149809720990598E-2</c:v>
                </c:pt>
                <c:pt idx="837">
                  <c:v>5.9281687856401706E-2</c:v>
                </c:pt>
                <c:pt idx="838">
                  <c:v>5.9279728604089074E-2</c:v>
                </c:pt>
                <c:pt idx="839">
                  <c:v>5.9003120558829281E-2</c:v>
                </c:pt>
                <c:pt idx="840">
                  <c:v>5.80289528473934E-2</c:v>
                </c:pt>
                <c:pt idx="841">
                  <c:v>5.6223697482616686E-2</c:v>
                </c:pt>
                <c:pt idx="842">
                  <c:v>5.3918760013249467E-2</c:v>
                </c:pt>
                <c:pt idx="843">
                  <c:v>5.1243548982214726E-2</c:v>
                </c:pt>
                <c:pt idx="844">
                  <c:v>4.7274121964279381E-2</c:v>
                </c:pt>
                <c:pt idx="845">
                  <c:v>4.6595194012954338E-2</c:v>
                </c:pt>
                <c:pt idx="846">
                  <c:v>4.6546240439249806E-2</c:v>
                </c:pt>
                <c:pt idx="847">
                  <c:v>4.6874199320837473E-2</c:v>
                </c:pt>
                <c:pt idx="848">
                  <c:v>4.7098736863898261E-2</c:v>
                </c:pt>
                <c:pt idx="849">
                  <c:v>4.7146554131412444E-2</c:v>
                </c:pt>
                <c:pt idx="850">
                  <c:v>4.5483036379284414E-2</c:v>
                </c:pt>
                <c:pt idx="851">
                  <c:v>3.8700628252320346E-2</c:v>
                </c:pt>
                <c:pt idx="852">
                  <c:v>3.6116235368814205E-2</c:v>
                </c:pt>
                <c:pt idx="853">
                  <c:v>3.5779358787165649E-2</c:v>
                </c:pt>
                <c:pt idx="854">
                  <c:v>3.4551872108033788E-2</c:v>
                </c:pt>
                <c:pt idx="855">
                  <c:v>3.330440828060488E-2</c:v>
                </c:pt>
                <c:pt idx="856">
                  <c:v>3.2789856432720754E-2</c:v>
                </c:pt>
                <c:pt idx="857">
                  <c:v>3.2418385719389708E-2</c:v>
                </c:pt>
                <c:pt idx="858">
                  <c:v>3.1875152783394756E-2</c:v>
                </c:pt>
                <c:pt idx="859">
                  <c:v>3.0861671325476514E-2</c:v>
                </c:pt>
                <c:pt idx="860">
                  <c:v>3.0327853832068485E-2</c:v>
                </c:pt>
                <c:pt idx="861">
                  <c:v>2.989146483075944E-2</c:v>
                </c:pt>
                <c:pt idx="862">
                  <c:v>2.9499852218300621E-2</c:v>
                </c:pt>
                <c:pt idx="863">
                  <c:v>2.9378745588000216E-2</c:v>
                </c:pt>
                <c:pt idx="864">
                  <c:v>2.9347355537700327E-2</c:v>
                </c:pt>
                <c:pt idx="865">
                  <c:v>2.9294241058654566E-2</c:v>
                </c:pt>
                <c:pt idx="866">
                  <c:v>2.9275397713697287E-2</c:v>
                </c:pt>
                <c:pt idx="867">
                  <c:v>2.9045431143809031E-2</c:v>
                </c:pt>
                <c:pt idx="868">
                  <c:v>2.8863279676686476E-2</c:v>
                </c:pt>
                <c:pt idx="869">
                  <c:v>2.8772377844492533E-2</c:v>
                </c:pt>
                <c:pt idx="870">
                  <c:v>2.8630414841178647E-2</c:v>
                </c:pt>
                <c:pt idx="871">
                  <c:v>2.845829529955772E-2</c:v>
                </c:pt>
                <c:pt idx="872">
                  <c:v>2.8369756679075112E-2</c:v>
                </c:pt>
                <c:pt idx="873">
                  <c:v>2.7975543663891655E-2</c:v>
                </c:pt>
                <c:pt idx="874">
                  <c:v>2.7197621768086266E-2</c:v>
                </c:pt>
                <c:pt idx="875">
                  <c:v>2.6749219022444731E-2</c:v>
                </c:pt>
                <c:pt idx="876">
                  <c:v>2.654028923528759E-2</c:v>
                </c:pt>
                <c:pt idx="877">
                  <c:v>2.6002188172256857E-2</c:v>
                </c:pt>
                <c:pt idx="878">
                  <c:v>2.5643565655267764E-2</c:v>
                </c:pt>
                <c:pt idx="879">
                  <c:v>2.5622427439030648E-2</c:v>
                </c:pt>
                <c:pt idx="880">
                  <c:v>2.6279664412456716E-2</c:v>
                </c:pt>
                <c:pt idx="881">
                  <c:v>2.6600260434234357E-2</c:v>
                </c:pt>
                <c:pt idx="882">
                  <c:v>2.6185844979505268E-2</c:v>
                </c:pt>
                <c:pt idx="883">
                  <c:v>2.5650521292860162E-2</c:v>
                </c:pt>
                <c:pt idx="884">
                  <c:v>2.5451620726065136E-2</c:v>
                </c:pt>
                <c:pt idx="885">
                  <c:v>2.5446890262230241E-2</c:v>
                </c:pt>
                <c:pt idx="886">
                  <c:v>2.5452745153866946E-2</c:v>
                </c:pt>
                <c:pt idx="887">
                  <c:v>2.5382687984387586E-2</c:v>
                </c:pt>
                <c:pt idx="888">
                  <c:v>2.5236061639651475E-2</c:v>
                </c:pt>
                <c:pt idx="889">
                  <c:v>2.5129088666289601E-2</c:v>
                </c:pt>
                <c:pt idx="890">
                  <c:v>2.2135597917407157E-2</c:v>
                </c:pt>
                <c:pt idx="891">
                  <c:v>1.8966547044750148E-2</c:v>
                </c:pt>
                <c:pt idx="892">
                  <c:v>1.8737672749054204E-2</c:v>
                </c:pt>
                <c:pt idx="893">
                  <c:v>1.8348399335103016E-2</c:v>
                </c:pt>
                <c:pt idx="894">
                  <c:v>1.6023831669160327E-2</c:v>
                </c:pt>
                <c:pt idx="895">
                  <c:v>1.4095431587698437E-2</c:v>
                </c:pt>
                <c:pt idx="896">
                  <c:v>1.3964597487667096E-2</c:v>
                </c:pt>
                <c:pt idx="897">
                  <c:v>1.3673325431232453E-2</c:v>
                </c:pt>
                <c:pt idx="898">
                  <c:v>1.4335445455575857E-2</c:v>
                </c:pt>
                <c:pt idx="899">
                  <c:v>1.4399438618856397E-2</c:v>
                </c:pt>
                <c:pt idx="900">
                  <c:v>1.5430521432854949E-2</c:v>
                </c:pt>
                <c:pt idx="901">
                  <c:v>1.6714119269680694E-2</c:v>
                </c:pt>
                <c:pt idx="902">
                  <c:v>1.7525330530062999E-2</c:v>
                </c:pt>
                <c:pt idx="903">
                  <c:v>1.7578153721142256E-2</c:v>
                </c:pt>
                <c:pt idx="904">
                  <c:v>1.8843529235834211E-2</c:v>
                </c:pt>
                <c:pt idx="905">
                  <c:v>2.1488644935605095E-2</c:v>
                </c:pt>
                <c:pt idx="906">
                  <c:v>2.2369928935268922E-2</c:v>
                </c:pt>
                <c:pt idx="907">
                  <c:v>2.2285553839502911E-2</c:v>
                </c:pt>
                <c:pt idx="908">
                  <c:v>2.2248895313879212E-2</c:v>
                </c:pt>
                <c:pt idx="909">
                  <c:v>2.2232296587946416E-2</c:v>
                </c:pt>
                <c:pt idx="910">
                  <c:v>2.2183986723688355E-2</c:v>
                </c:pt>
                <c:pt idx="911">
                  <c:v>2.2150970678473325E-2</c:v>
                </c:pt>
                <c:pt idx="912">
                  <c:v>2.2154210891582992E-2</c:v>
                </c:pt>
                <c:pt idx="913">
                  <c:v>2.2143542868291718E-2</c:v>
                </c:pt>
                <c:pt idx="914">
                  <c:v>2.2105932783847048E-2</c:v>
                </c:pt>
                <c:pt idx="915">
                  <c:v>2.2089676366154713E-2</c:v>
                </c:pt>
                <c:pt idx="916">
                  <c:v>2.2091451136623454E-2</c:v>
                </c:pt>
                <c:pt idx="917">
                  <c:v>2.2085667742945618E-2</c:v>
                </c:pt>
                <c:pt idx="918">
                  <c:v>2.2069357413143444E-2</c:v>
                </c:pt>
                <c:pt idx="919">
                  <c:v>2.2062847286436073E-2</c:v>
                </c:pt>
                <c:pt idx="920">
                  <c:v>2.2007434276765464E-2</c:v>
                </c:pt>
                <c:pt idx="921">
                  <c:v>2.1813602693342621E-2</c:v>
                </c:pt>
                <c:pt idx="922">
                  <c:v>2.175399071308122E-2</c:v>
                </c:pt>
                <c:pt idx="923">
                  <c:v>2.1744497104018171E-2</c:v>
                </c:pt>
                <c:pt idx="924">
                  <c:v>2.1659985939211646E-2</c:v>
                </c:pt>
                <c:pt idx="925">
                  <c:v>2.1381884939152274E-2</c:v>
                </c:pt>
                <c:pt idx="926">
                  <c:v>2.0664861874609808E-2</c:v>
                </c:pt>
                <c:pt idx="927">
                  <c:v>1.9713167000885989E-2</c:v>
                </c:pt>
                <c:pt idx="928">
                  <c:v>1.9467656441070104E-2</c:v>
                </c:pt>
                <c:pt idx="929">
                  <c:v>1.943523928865536E-2</c:v>
                </c:pt>
                <c:pt idx="930">
                  <c:v>1.943038563448744E-2</c:v>
                </c:pt>
                <c:pt idx="931">
                  <c:v>1.9431429695179577E-2</c:v>
                </c:pt>
                <c:pt idx="932">
                  <c:v>1.9425787329789064E-2</c:v>
                </c:pt>
                <c:pt idx="933">
                  <c:v>1.9409446359704374E-2</c:v>
                </c:pt>
                <c:pt idx="934">
                  <c:v>1.9400937334835409E-2</c:v>
                </c:pt>
                <c:pt idx="935">
                  <c:v>1.9358695303230616E-2</c:v>
                </c:pt>
                <c:pt idx="936">
                  <c:v>1.9260473241581436E-2</c:v>
                </c:pt>
                <c:pt idx="937">
                  <c:v>1.9171470350053718E-2</c:v>
                </c:pt>
                <c:pt idx="938">
                  <c:v>1.9125387188095852E-2</c:v>
                </c:pt>
                <c:pt idx="939">
                  <c:v>1.9023894709701047E-2</c:v>
                </c:pt>
                <c:pt idx="940">
                  <c:v>1.8958773090604723E-2</c:v>
                </c:pt>
                <c:pt idx="941">
                  <c:v>1.8904850979921128E-2</c:v>
                </c:pt>
                <c:pt idx="942">
                  <c:v>1.8884874905154697E-2</c:v>
                </c:pt>
                <c:pt idx="943">
                  <c:v>1.8778074179819332E-2</c:v>
                </c:pt>
                <c:pt idx="944">
                  <c:v>1.832808963753263E-2</c:v>
                </c:pt>
                <c:pt idx="945">
                  <c:v>1.7895027565901375E-2</c:v>
                </c:pt>
                <c:pt idx="946">
                  <c:v>1.7382917689610089E-2</c:v>
                </c:pt>
                <c:pt idx="947">
                  <c:v>1.6247412435564712E-2</c:v>
                </c:pt>
                <c:pt idx="948">
                  <c:v>1.5058748350692763E-2</c:v>
                </c:pt>
                <c:pt idx="949">
                  <c:v>1.4733123015413629E-2</c:v>
                </c:pt>
                <c:pt idx="950">
                  <c:v>1.4501995502143039E-2</c:v>
                </c:pt>
                <c:pt idx="951">
                  <c:v>9.6846509566601569E-3</c:v>
                </c:pt>
                <c:pt idx="952">
                  <c:v>4.3198713850676924E-3</c:v>
                </c:pt>
                <c:pt idx="953">
                  <c:v>4.2670780373226525E-3</c:v>
                </c:pt>
                <c:pt idx="954">
                  <c:v>4.1155317196862815E-3</c:v>
                </c:pt>
                <c:pt idx="955">
                  <c:v>4.0487479670941184E-3</c:v>
                </c:pt>
                <c:pt idx="956">
                  <c:v>4.1016052981805717E-3</c:v>
                </c:pt>
                <c:pt idx="957">
                  <c:v>4.1021373911514086E-3</c:v>
                </c:pt>
                <c:pt idx="958">
                  <c:v>3.935129742556609E-3</c:v>
                </c:pt>
                <c:pt idx="959">
                  <c:v>3.7222741152464212E-3</c:v>
                </c:pt>
                <c:pt idx="960">
                  <c:v>3.5279763604450023E-3</c:v>
                </c:pt>
                <c:pt idx="961">
                  <c:v>3.568769339544229E-3</c:v>
                </c:pt>
                <c:pt idx="962">
                  <c:v>3.6229625458552017E-3</c:v>
                </c:pt>
                <c:pt idx="963">
                  <c:v>3.7233028441927638E-3</c:v>
                </c:pt>
                <c:pt idx="964">
                  <c:v>3.7039419294073589E-3</c:v>
                </c:pt>
                <c:pt idx="965">
                  <c:v>3.6939777687952924E-3</c:v>
                </c:pt>
                <c:pt idx="966">
                  <c:v>3.7329736096334554E-3</c:v>
                </c:pt>
                <c:pt idx="967">
                  <c:v>3.8296620203597115E-3</c:v>
                </c:pt>
                <c:pt idx="968">
                  <c:v>3.8243887437198337E-3</c:v>
                </c:pt>
                <c:pt idx="969">
                  <c:v>3.8184630520998299E-3</c:v>
                </c:pt>
                <c:pt idx="970">
                  <c:v>3.8186508101745037E-3</c:v>
                </c:pt>
                <c:pt idx="971">
                  <c:v>3.8944992821390856E-3</c:v>
                </c:pt>
                <c:pt idx="972">
                  <c:v>3.7915172232960729E-3</c:v>
                </c:pt>
                <c:pt idx="973">
                  <c:v>3.7976628609363268E-3</c:v>
                </c:pt>
                <c:pt idx="974">
                  <c:v>3.7687635145505632E-3</c:v>
                </c:pt>
                <c:pt idx="975">
                  <c:v>3.7771562809521403E-3</c:v>
                </c:pt>
                <c:pt idx="976">
                  <c:v>3.9024217960349494E-3</c:v>
                </c:pt>
                <c:pt idx="977">
                  <c:v>3.9539051621234082E-3</c:v>
                </c:pt>
                <c:pt idx="978">
                  <c:v>3.9554672050683519E-3</c:v>
                </c:pt>
                <c:pt idx="979">
                  <c:v>3.9555547889828001E-3</c:v>
                </c:pt>
                <c:pt idx="980">
                  <c:v>3.9069350444872475E-3</c:v>
                </c:pt>
                <c:pt idx="981">
                  <c:v>3.9001937131643016E-3</c:v>
                </c:pt>
                <c:pt idx="982">
                  <c:v>4.7526755600795223E-3</c:v>
                </c:pt>
                <c:pt idx="983">
                  <c:v>6.112146332318158E-3</c:v>
                </c:pt>
                <c:pt idx="984">
                  <c:v>6.729809349350302E-3</c:v>
                </c:pt>
                <c:pt idx="985">
                  <c:v>6.9426092143861223E-3</c:v>
                </c:pt>
                <c:pt idx="986">
                  <c:v>7.0863854804000259E-3</c:v>
                </c:pt>
                <c:pt idx="987">
                  <c:v>7.1466884622265062E-3</c:v>
                </c:pt>
                <c:pt idx="988">
                  <c:v>1.1272634120636837E-2</c:v>
                </c:pt>
                <c:pt idx="989">
                  <c:v>1.5311618944557903E-2</c:v>
                </c:pt>
                <c:pt idx="990">
                  <c:v>1.7013185137209064E-2</c:v>
                </c:pt>
                <c:pt idx="991">
                  <c:v>2.0036472082147094E-2</c:v>
                </c:pt>
                <c:pt idx="992">
                  <c:v>2.1173427180942284E-2</c:v>
                </c:pt>
                <c:pt idx="993">
                  <c:v>2.3870712137257222E-2</c:v>
                </c:pt>
                <c:pt idx="994">
                  <c:v>2.7587832571720483E-2</c:v>
                </c:pt>
                <c:pt idx="995">
                  <c:v>2.8453182582711678E-2</c:v>
                </c:pt>
                <c:pt idx="996">
                  <c:v>2.8573077341310926E-2</c:v>
                </c:pt>
                <c:pt idx="997">
                  <c:v>2.8709761457725247E-2</c:v>
                </c:pt>
                <c:pt idx="998">
                  <c:v>2.9156413518737545E-2</c:v>
                </c:pt>
                <c:pt idx="999">
                  <c:v>2.9249873957961272E-2</c:v>
                </c:pt>
                <c:pt idx="1000">
                  <c:v>3.0555318458823338E-2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038-8B48-B020-F6A560D5F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136239"/>
        <c:axId val="467161583"/>
      </c:scatterChart>
      <c:valAx>
        <c:axId val="46713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7161583"/>
        <c:crosses val="autoZero"/>
        <c:crossBetween val="midCat"/>
      </c:valAx>
      <c:valAx>
        <c:axId val="46716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7136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ja-JP" sz="1800" b="0" i="0" baseline="0">
                <a:effectLst/>
              </a:rPr>
              <a:t>通常歩行に対するゆっくり歩行の前脛骨筋の活動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平均による正規化!$F$1</c:f>
              <c:strCache>
                <c:ptCount val="1"/>
                <c:pt idx="0">
                  <c:v>正規化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平均による正規化!$A$2:$A$1001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平均による正規化!$F$2:$F$1001</c:f>
              <c:numCache>
                <c:formatCode>General</c:formatCode>
                <c:ptCount val="1000"/>
                <c:pt idx="0">
                  <c:v>0.51945072765554345</c:v>
                </c:pt>
                <c:pt idx="1">
                  <c:v>0.53285644788420561</c:v>
                </c:pt>
                <c:pt idx="2">
                  <c:v>0.53544818743961264</c:v>
                </c:pt>
                <c:pt idx="3">
                  <c:v>0.53228365859264648</c:v>
                </c:pt>
                <c:pt idx="4">
                  <c:v>0.51893112850325962</c:v>
                </c:pt>
                <c:pt idx="5">
                  <c:v>0.51719280858943861</c:v>
                </c:pt>
                <c:pt idx="6">
                  <c:v>0.50509624055586333</c:v>
                </c:pt>
                <c:pt idx="7">
                  <c:v>0.47247998593792423</c:v>
                </c:pt>
                <c:pt idx="8">
                  <c:v>0.46173846197708079</c:v>
                </c:pt>
                <c:pt idx="9">
                  <c:v>0.45491378101903518</c:v>
                </c:pt>
                <c:pt idx="10">
                  <c:v>0.44125666483662579</c:v>
                </c:pt>
                <c:pt idx="11">
                  <c:v>0.43946080279225458</c:v>
                </c:pt>
                <c:pt idx="12">
                  <c:v>0.4358363388325126</c:v>
                </c:pt>
                <c:pt idx="13">
                  <c:v>0.43171089252350664</c:v>
                </c:pt>
                <c:pt idx="14">
                  <c:v>0.42911178311448267</c:v>
                </c:pt>
                <c:pt idx="15">
                  <c:v>0.42514450839436313</c:v>
                </c:pt>
                <c:pt idx="16">
                  <c:v>0.42173056743822429</c:v>
                </c:pt>
                <c:pt idx="17">
                  <c:v>0.4247205423460359</c:v>
                </c:pt>
                <c:pt idx="18">
                  <c:v>0.44570133411193513</c:v>
                </c:pt>
                <c:pt idx="19">
                  <c:v>0.4829678626671593</c:v>
                </c:pt>
                <c:pt idx="20">
                  <c:v>0.48339269537377028</c:v>
                </c:pt>
                <c:pt idx="21">
                  <c:v>0.48715494524675751</c:v>
                </c:pt>
                <c:pt idx="22">
                  <c:v>0.49394272807659484</c:v>
                </c:pt>
                <c:pt idx="23">
                  <c:v>0.49170400338832121</c:v>
                </c:pt>
                <c:pt idx="24">
                  <c:v>0.4901368070747219</c:v>
                </c:pt>
                <c:pt idx="25">
                  <c:v>0.50197027835111696</c:v>
                </c:pt>
                <c:pt idx="26">
                  <c:v>0.5207261443238369</c:v>
                </c:pt>
                <c:pt idx="27">
                  <c:v>0.52364329483661265</c:v>
                </c:pt>
                <c:pt idx="28">
                  <c:v>0.54048840069717086</c:v>
                </c:pt>
                <c:pt idx="29">
                  <c:v>0.55305382435752015</c:v>
                </c:pt>
                <c:pt idx="30">
                  <c:v>0.55195090786772594</c:v>
                </c:pt>
                <c:pt idx="31">
                  <c:v>0.5489036105075038</c:v>
                </c:pt>
                <c:pt idx="32">
                  <c:v>0.5585442025466969</c:v>
                </c:pt>
                <c:pt idx="33">
                  <c:v>0.57567309750914086</c:v>
                </c:pt>
                <c:pt idx="34">
                  <c:v>0.5932774288175674</c:v>
                </c:pt>
                <c:pt idx="35">
                  <c:v>0.62092281723480913</c:v>
                </c:pt>
                <c:pt idx="36">
                  <c:v>0.63551104874940534</c:v>
                </c:pt>
                <c:pt idx="37">
                  <c:v>0.64417893939530324</c:v>
                </c:pt>
                <c:pt idx="38">
                  <c:v>0.62059068604439094</c:v>
                </c:pt>
                <c:pt idx="39">
                  <c:v>0.58318704780024577</c:v>
                </c:pt>
                <c:pt idx="40">
                  <c:v>0.57810548385291749</c:v>
                </c:pt>
                <c:pt idx="41">
                  <c:v>0.57786145831455149</c:v>
                </c:pt>
                <c:pt idx="42">
                  <c:v>0.55434842629211822</c:v>
                </c:pt>
                <c:pt idx="43">
                  <c:v>0.55937651557488055</c:v>
                </c:pt>
                <c:pt idx="44">
                  <c:v>0.5710980680220783</c:v>
                </c:pt>
                <c:pt idx="45">
                  <c:v>0.56304402651711227</c:v>
                </c:pt>
                <c:pt idx="46">
                  <c:v>0.54921319310830341</c:v>
                </c:pt>
                <c:pt idx="47">
                  <c:v>0.53724749476106981</c:v>
                </c:pt>
                <c:pt idx="48">
                  <c:v>0.53795031628500134</c:v>
                </c:pt>
                <c:pt idx="49">
                  <c:v>0.56085383508174103</c:v>
                </c:pt>
                <c:pt idx="50">
                  <c:v>0.57951951547054137</c:v>
                </c:pt>
                <c:pt idx="51">
                  <c:v>0.59034297799842239</c:v>
                </c:pt>
                <c:pt idx="52">
                  <c:v>0.59724555563284687</c:v>
                </c:pt>
                <c:pt idx="53">
                  <c:v>0.60589576532086487</c:v>
                </c:pt>
                <c:pt idx="54">
                  <c:v>0.61612324482551328</c:v>
                </c:pt>
                <c:pt idx="55">
                  <c:v>0.61733570594710008</c:v>
                </c:pt>
                <c:pt idx="56">
                  <c:v>0.62290336339080643</c:v>
                </c:pt>
                <c:pt idx="57">
                  <c:v>0.62909770076669724</c:v>
                </c:pt>
                <c:pt idx="58">
                  <c:v>0.62519494995221714</c:v>
                </c:pt>
                <c:pt idx="59">
                  <c:v>0.60731923122969822</c:v>
                </c:pt>
                <c:pt idx="60">
                  <c:v>0.58582689209962835</c:v>
                </c:pt>
                <c:pt idx="61">
                  <c:v>0.58957360624359378</c:v>
                </c:pt>
                <c:pt idx="62">
                  <c:v>0.59276374790364694</c:v>
                </c:pt>
                <c:pt idx="63">
                  <c:v>0.6038331909742285</c:v>
                </c:pt>
                <c:pt idx="64">
                  <c:v>0.62520021831703065</c:v>
                </c:pt>
                <c:pt idx="65">
                  <c:v>0.6911317916746591</c:v>
                </c:pt>
                <c:pt idx="66">
                  <c:v>0.73602070451217794</c:v>
                </c:pt>
                <c:pt idx="67">
                  <c:v>0.7523093441761779</c:v>
                </c:pt>
                <c:pt idx="68">
                  <c:v>0.80031095736808855</c:v>
                </c:pt>
                <c:pt idx="69">
                  <c:v>0.94564262647221686</c:v>
                </c:pt>
                <c:pt idx="70">
                  <c:v>1.0157594155038252</c:v>
                </c:pt>
                <c:pt idx="71">
                  <c:v>1.0528924182401029</c:v>
                </c:pt>
                <c:pt idx="72">
                  <c:v>1.0842185669344213</c:v>
                </c:pt>
                <c:pt idx="73">
                  <c:v>1.0887416709668316</c:v>
                </c:pt>
                <c:pt idx="74">
                  <c:v>1.0980253553590473</c:v>
                </c:pt>
                <c:pt idx="75">
                  <c:v>1.0947035738248214</c:v>
                </c:pt>
                <c:pt idx="76">
                  <c:v>1.0847664823057099</c:v>
                </c:pt>
                <c:pt idx="77">
                  <c:v>1.0987015590644778</c:v>
                </c:pt>
                <c:pt idx="78">
                  <c:v>1.1338788499005445</c:v>
                </c:pt>
                <c:pt idx="79">
                  <c:v>1.1644536828248635</c:v>
                </c:pt>
                <c:pt idx="80">
                  <c:v>1.1750598906336447</c:v>
                </c:pt>
                <c:pt idx="81">
                  <c:v>1.1898565591063761</c:v>
                </c:pt>
                <c:pt idx="82">
                  <c:v>1.2034103130879572</c:v>
                </c:pt>
                <c:pt idx="83">
                  <c:v>1.2185161790289265</c:v>
                </c:pt>
                <c:pt idx="84">
                  <c:v>1.2382437942471849</c:v>
                </c:pt>
                <c:pt idx="85">
                  <c:v>1.2638278681911437</c:v>
                </c:pt>
                <c:pt idx="86">
                  <c:v>1.2828124630046058</c:v>
                </c:pt>
                <c:pt idx="87">
                  <c:v>1.2892813169739916</c:v>
                </c:pt>
                <c:pt idx="88">
                  <c:v>1.2943915041438376</c:v>
                </c:pt>
                <c:pt idx="89">
                  <c:v>1.3023015079850424</c:v>
                </c:pt>
                <c:pt idx="90">
                  <c:v>1.3391536191018831</c:v>
                </c:pt>
                <c:pt idx="91">
                  <c:v>1.3086047151453337</c:v>
                </c:pt>
                <c:pt idx="92">
                  <c:v>1.3273932410905727</c:v>
                </c:pt>
                <c:pt idx="93">
                  <c:v>1.400133907189361</c:v>
                </c:pt>
                <c:pt idx="94">
                  <c:v>1.422938156867166</c:v>
                </c:pt>
                <c:pt idx="95">
                  <c:v>1.4880889596170623</c:v>
                </c:pt>
                <c:pt idx="96">
                  <c:v>1.560494284123801</c:v>
                </c:pt>
                <c:pt idx="97">
                  <c:v>1.5872784400044244</c:v>
                </c:pt>
                <c:pt idx="98">
                  <c:v>1.5989914078572014</c:v>
                </c:pt>
                <c:pt idx="99">
                  <c:v>1.604238223362394</c:v>
                </c:pt>
                <c:pt idx="100">
                  <c:v>1.610100162673477</c:v>
                </c:pt>
                <c:pt idx="101">
                  <c:v>1.6138053476906913</c:v>
                </c:pt>
                <c:pt idx="102">
                  <c:v>1.6229045344182877</c:v>
                </c:pt>
                <c:pt idx="103">
                  <c:v>1.6388915007713662</c:v>
                </c:pt>
                <c:pt idx="104">
                  <c:v>1.6581848794120029</c:v>
                </c:pt>
                <c:pt idx="105">
                  <c:v>1.6863546099298061</c:v>
                </c:pt>
                <c:pt idx="106">
                  <c:v>1.6782461094102985</c:v>
                </c:pt>
                <c:pt idx="107">
                  <c:v>1.6871069305305921</c:v>
                </c:pt>
                <c:pt idx="108">
                  <c:v>1.6490920837891005</c:v>
                </c:pt>
                <c:pt idx="109">
                  <c:v>1.5827577457968871</c:v>
                </c:pt>
                <c:pt idx="110">
                  <c:v>1.3272667618365566</c:v>
                </c:pt>
                <c:pt idx="111">
                  <c:v>1.1843732391132313</c:v>
                </c:pt>
                <c:pt idx="112">
                  <c:v>1.0904407144145403</c:v>
                </c:pt>
                <c:pt idx="113">
                  <c:v>1.0193916422798661</c:v>
                </c:pt>
                <c:pt idx="114">
                  <c:v>0.9994046660120548</c:v>
                </c:pt>
                <c:pt idx="115">
                  <c:v>0.97862352142040276</c:v>
                </c:pt>
                <c:pt idx="116">
                  <c:v>0.95977585031711865</c:v>
                </c:pt>
                <c:pt idx="117">
                  <c:v>0.90413831510083065</c:v>
                </c:pt>
                <c:pt idx="118">
                  <c:v>0.79642696104406052</c:v>
                </c:pt>
                <c:pt idx="119">
                  <c:v>0.7077377708890652</c:v>
                </c:pt>
                <c:pt idx="120">
                  <c:v>0.64716295538749347</c:v>
                </c:pt>
                <c:pt idx="121">
                  <c:v>0.64017528285582093</c:v>
                </c:pt>
                <c:pt idx="122">
                  <c:v>0.50445461236007105</c:v>
                </c:pt>
                <c:pt idx="123">
                  <c:v>0.4171775050713315</c:v>
                </c:pt>
                <c:pt idx="124">
                  <c:v>0.41737030456740781</c:v>
                </c:pt>
                <c:pt idx="125">
                  <c:v>0.40963305359266655</c:v>
                </c:pt>
                <c:pt idx="126">
                  <c:v>0.40533413829350379</c:v>
                </c:pt>
                <c:pt idx="127">
                  <c:v>0.40971207723975189</c:v>
                </c:pt>
                <c:pt idx="128">
                  <c:v>0.42336613834929193</c:v>
                </c:pt>
                <c:pt idx="129">
                  <c:v>0.43086294196462965</c:v>
                </c:pt>
                <c:pt idx="130">
                  <c:v>0.35690050619120783</c:v>
                </c:pt>
                <c:pt idx="131">
                  <c:v>0.22625304204532612</c:v>
                </c:pt>
                <c:pt idx="132">
                  <c:v>0.21406973656567629</c:v>
                </c:pt>
                <c:pt idx="133">
                  <c:v>0.20443351480458125</c:v>
                </c:pt>
                <c:pt idx="134">
                  <c:v>0.20552181803545605</c:v>
                </c:pt>
                <c:pt idx="135">
                  <c:v>0.2149493253852853</c:v>
                </c:pt>
                <c:pt idx="136">
                  <c:v>0.22311816727408704</c:v>
                </c:pt>
                <c:pt idx="137">
                  <c:v>0.2198205470977791</c:v>
                </c:pt>
                <c:pt idx="138">
                  <c:v>0.20855903886434801</c:v>
                </c:pt>
                <c:pt idx="139">
                  <c:v>0.1867556706095678</c:v>
                </c:pt>
                <c:pt idx="140">
                  <c:v>0.17425435779353918</c:v>
                </c:pt>
                <c:pt idx="141">
                  <c:v>0.17782632291932904</c:v>
                </c:pt>
                <c:pt idx="142">
                  <c:v>0.17473487058969991</c:v>
                </c:pt>
                <c:pt idx="143">
                  <c:v>0.16691347492485184</c:v>
                </c:pt>
                <c:pt idx="144">
                  <c:v>0.16875054108816814</c:v>
                </c:pt>
                <c:pt idx="145">
                  <c:v>0.17312956417198561</c:v>
                </c:pt>
                <c:pt idx="146">
                  <c:v>0.18643963787964887</c:v>
                </c:pt>
                <c:pt idx="147">
                  <c:v>0.19996243512730474</c:v>
                </c:pt>
                <c:pt idx="148">
                  <c:v>0.20672600391099416</c:v>
                </c:pt>
                <c:pt idx="149">
                  <c:v>0.19669563612446864</c:v>
                </c:pt>
                <c:pt idx="150">
                  <c:v>0.19800171823556104</c:v>
                </c:pt>
                <c:pt idx="151">
                  <c:v>0.2113616207934583</c:v>
                </c:pt>
                <c:pt idx="152">
                  <c:v>0.24165455963989907</c:v>
                </c:pt>
                <c:pt idx="153">
                  <c:v>0.26421774054046238</c:v>
                </c:pt>
                <c:pt idx="154">
                  <c:v>0.27124143826699076</c:v>
                </c:pt>
                <c:pt idx="155">
                  <c:v>0.28181053550166979</c:v>
                </c:pt>
                <c:pt idx="156">
                  <c:v>0.30221388696342305</c:v>
                </c:pt>
                <c:pt idx="157">
                  <c:v>0.32466355917265644</c:v>
                </c:pt>
                <c:pt idx="158">
                  <c:v>0.41476280616620348</c:v>
                </c:pt>
                <c:pt idx="159">
                  <c:v>0.5190729015374218</c:v>
                </c:pt>
                <c:pt idx="160">
                  <c:v>0.69132992130751525</c:v>
                </c:pt>
                <c:pt idx="161">
                  <c:v>0.84430458078707071</c:v>
                </c:pt>
                <c:pt idx="162">
                  <c:v>0.89966901938130972</c:v>
                </c:pt>
                <c:pt idx="163">
                  <c:v>0.91985702000410285</c:v>
                </c:pt>
                <c:pt idx="164">
                  <c:v>1.2387292452148275</c:v>
                </c:pt>
                <c:pt idx="165">
                  <c:v>2.4473970088730348</c:v>
                </c:pt>
                <c:pt idx="166">
                  <c:v>3.0812170231929503</c:v>
                </c:pt>
                <c:pt idx="167">
                  <c:v>3.1581346706768181</c:v>
                </c:pt>
                <c:pt idx="168">
                  <c:v>3.2841692443592256</c:v>
                </c:pt>
                <c:pt idx="169">
                  <c:v>3.4545326959704066</c:v>
                </c:pt>
                <c:pt idx="170">
                  <c:v>4.1580873125140672</c:v>
                </c:pt>
                <c:pt idx="171">
                  <c:v>4.6625087770709355</c:v>
                </c:pt>
                <c:pt idx="172">
                  <c:v>4.9748691025658811</c:v>
                </c:pt>
                <c:pt idx="173">
                  <c:v>5.5730103055992339</c:v>
                </c:pt>
                <c:pt idx="174">
                  <c:v>5.8606368218528759</c:v>
                </c:pt>
                <c:pt idx="175">
                  <c:v>5.9763813909971386</c:v>
                </c:pt>
                <c:pt idx="176">
                  <c:v>5.6313167553973926</c:v>
                </c:pt>
                <c:pt idx="177">
                  <c:v>4.9031394446104706</c:v>
                </c:pt>
                <c:pt idx="178">
                  <c:v>4.7130402568616416</c:v>
                </c:pt>
                <c:pt idx="179">
                  <c:v>4.7511915966212692</c:v>
                </c:pt>
                <c:pt idx="180">
                  <c:v>4.3712000938074418</c:v>
                </c:pt>
                <c:pt idx="181">
                  <c:v>4.2589224643130228</c:v>
                </c:pt>
                <c:pt idx="182">
                  <c:v>4.2929060585580885</c:v>
                </c:pt>
                <c:pt idx="183">
                  <c:v>4.4026005428129764</c:v>
                </c:pt>
                <c:pt idx="184">
                  <c:v>4.3643149904662977</c:v>
                </c:pt>
                <c:pt idx="185">
                  <c:v>4.3863627431052601</c:v>
                </c:pt>
                <c:pt idx="186">
                  <c:v>4.344951056189057</c:v>
                </c:pt>
                <c:pt idx="187">
                  <c:v>4.2397584356045641</c:v>
                </c:pt>
                <c:pt idx="188">
                  <c:v>4.3644144573761068</c:v>
                </c:pt>
                <c:pt idx="189">
                  <c:v>4.5078654782365088</c:v>
                </c:pt>
                <c:pt idx="190">
                  <c:v>4.5415521494943478</c:v>
                </c:pt>
                <c:pt idx="191">
                  <c:v>4.5391354535552795</c:v>
                </c:pt>
                <c:pt idx="192">
                  <c:v>4.5878474958950797</c:v>
                </c:pt>
                <c:pt idx="193">
                  <c:v>5.0122381143358776</c:v>
                </c:pt>
                <c:pt idx="194">
                  <c:v>5.3000777621708028</c:v>
                </c:pt>
                <c:pt idx="195">
                  <c:v>5.3668889042823116</c:v>
                </c:pt>
                <c:pt idx="196">
                  <c:v>5.4131799624226229</c:v>
                </c:pt>
                <c:pt idx="197">
                  <c:v>5.4180314734041097</c:v>
                </c:pt>
                <c:pt idx="198">
                  <c:v>5.4567108966080689</c:v>
                </c:pt>
                <c:pt idx="199">
                  <c:v>5.4905879672079472</c:v>
                </c:pt>
                <c:pt idx="200">
                  <c:v>5.5076618795444663</c:v>
                </c:pt>
                <c:pt idx="201">
                  <c:v>5.536049587420508</c:v>
                </c:pt>
                <c:pt idx="202">
                  <c:v>5.5646854909650996</c:v>
                </c:pt>
                <c:pt idx="203">
                  <c:v>5.5830183149225636</c:v>
                </c:pt>
                <c:pt idx="204">
                  <c:v>5.6474270539614713</c:v>
                </c:pt>
                <c:pt idx="205">
                  <c:v>5.7130617059896256</c:v>
                </c:pt>
                <c:pt idx="206">
                  <c:v>5.5717186755967472</c:v>
                </c:pt>
                <c:pt idx="207">
                  <c:v>5.8369454867694239</c:v>
                </c:pt>
                <c:pt idx="208">
                  <c:v>6.0872864824691009</c:v>
                </c:pt>
                <c:pt idx="209">
                  <c:v>6.1206342526321773</c:v>
                </c:pt>
                <c:pt idx="210">
                  <c:v>6.0815401660308108</c:v>
                </c:pt>
                <c:pt idx="211">
                  <c:v>5.9599947037794738</c:v>
                </c:pt>
                <c:pt idx="212">
                  <c:v>5.8740998400871014</c:v>
                </c:pt>
                <c:pt idx="213">
                  <c:v>5.7049953697307547</c:v>
                </c:pt>
                <c:pt idx="214">
                  <c:v>5.4591741321589584</c:v>
                </c:pt>
                <c:pt idx="215">
                  <c:v>5.3447471896412608</c:v>
                </c:pt>
                <c:pt idx="216">
                  <c:v>5.324344921496488</c:v>
                </c:pt>
                <c:pt idx="217">
                  <c:v>5.1615810264667585</c:v>
                </c:pt>
                <c:pt idx="218">
                  <c:v>5.1003521936250076</c:v>
                </c:pt>
                <c:pt idx="219">
                  <c:v>5.0995507366626489</c:v>
                </c:pt>
                <c:pt idx="220">
                  <c:v>5.045100445502495</c:v>
                </c:pt>
                <c:pt idx="221">
                  <c:v>4.9903219939327474</c:v>
                </c:pt>
                <c:pt idx="222">
                  <c:v>4.9429617896200178</c:v>
                </c:pt>
                <c:pt idx="223">
                  <c:v>5.2455766228453014</c:v>
                </c:pt>
                <c:pt idx="224">
                  <c:v>5.2990477501086586</c:v>
                </c:pt>
                <c:pt idx="225">
                  <c:v>5.1819602924645425</c:v>
                </c:pt>
                <c:pt idx="226">
                  <c:v>5.2892887099522738</c:v>
                </c:pt>
                <c:pt idx="227">
                  <c:v>5.559706082005424</c:v>
                </c:pt>
                <c:pt idx="228">
                  <c:v>4.7940523069755239</c:v>
                </c:pt>
                <c:pt idx="229">
                  <c:v>4.3341996524204518</c:v>
                </c:pt>
                <c:pt idx="230">
                  <c:v>4.2918310832109938</c:v>
                </c:pt>
                <c:pt idx="231">
                  <c:v>4.3029880271292518</c:v>
                </c:pt>
                <c:pt idx="232">
                  <c:v>4.3180860013488438</c:v>
                </c:pt>
                <c:pt idx="233">
                  <c:v>4.443060727817925</c:v>
                </c:pt>
                <c:pt idx="234">
                  <c:v>4.1019234867207013</c:v>
                </c:pt>
                <c:pt idx="235">
                  <c:v>3.8490494994609126</c:v>
                </c:pt>
                <c:pt idx="236">
                  <c:v>3.7818225028458858</c:v>
                </c:pt>
                <c:pt idx="237">
                  <c:v>3.7698948914670432</c:v>
                </c:pt>
                <c:pt idx="238">
                  <c:v>3.8058031080936661</c:v>
                </c:pt>
                <c:pt idx="239">
                  <c:v>3.7689726420590048</c:v>
                </c:pt>
                <c:pt idx="240">
                  <c:v>3.7344254335132168</c:v>
                </c:pt>
                <c:pt idx="241">
                  <c:v>3.6930578297333247</c:v>
                </c:pt>
                <c:pt idx="242">
                  <c:v>3.6578487569416915</c:v>
                </c:pt>
                <c:pt idx="243">
                  <c:v>3.6132243978524614</c:v>
                </c:pt>
                <c:pt idx="244">
                  <c:v>3.5340130149284033</c:v>
                </c:pt>
                <c:pt idx="245">
                  <c:v>3.4231658483728133</c:v>
                </c:pt>
                <c:pt idx="246">
                  <c:v>3.2557728955740055</c:v>
                </c:pt>
                <c:pt idx="247">
                  <c:v>3.1934950350906193</c:v>
                </c:pt>
                <c:pt idx="248">
                  <c:v>1.9065395900673077</c:v>
                </c:pt>
                <c:pt idx="249">
                  <c:v>0.75776256409916931</c:v>
                </c:pt>
                <c:pt idx="250">
                  <c:v>0.72760647732361294</c:v>
                </c:pt>
                <c:pt idx="251">
                  <c:v>0.69105193376263607</c:v>
                </c:pt>
                <c:pt idx="252">
                  <c:v>0.70405685287723052</c:v>
                </c:pt>
                <c:pt idx="253">
                  <c:v>0.64865919666384908</c:v>
                </c:pt>
                <c:pt idx="254">
                  <c:v>0.53246004769433353</c:v>
                </c:pt>
                <c:pt idx="255">
                  <c:v>0.46200978025411671</c:v>
                </c:pt>
                <c:pt idx="256">
                  <c:v>0.45063570385638113</c:v>
                </c:pt>
                <c:pt idx="257">
                  <c:v>0.42569285904422377</c:v>
                </c:pt>
                <c:pt idx="258">
                  <c:v>0.41429292993164724</c:v>
                </c:pt>
                <c:pt idx="259">
                  <c:v>0.41620228369492468</c:v>
                </c:pt>
                <c:pt idx="260">
                  <c:v>0.45365575849426021</c:v>
                </c:pt>
                <c:pt idx="261">
                  <c:v>0.56390661140038623</c:v>
                </c:pt>
                <c:pt idx="262">
                  <c:v>0.5941479881117594</c:v>
                </c:pt>
                <c:pt idx="263">
                  <c:v>0.61027755596825006</c:v>
                </c:pt>
                <c:pt idx="264">
                  <c:v>0.61554905699277751</c:v>
                </c:pt>
                <c:pt idx="265">
                  <c:v>0.62143069228236647</c:v>
                </c:pt>
                <c:pt idx="266">
                  <c:v>0.63449685515400578</c:v>
                </c:pt>
                <c:pt idx="267">
                  <c:v>0.64261718957813674</c:v>
                </c:pt>
                <c:pt idx="268">
                  <c:v>0.64880901674605618</c:v>
                </c:pt>
                <c:pt idx="269">
                  <c:v>0.65458363672732156</c:v>
                </c:pt>
                <c:pt idx="270">
                  <c:v>0.65566588781713364</c:v>
                </c:pt>
                <c:pt idx="271">
                  <c:v>0.65372296249188988</c:v>
                </c:pt>
                <c:pt idx="272">
                  <c:v>0.66148898773413256</c:v>
                </c:pt>
                <c:pt idx="273">
                  <c:v>0.67993336484363665</c:v>
                </c:pt>
                <c:pt idx="274">
                  <c:v>0.71154430672759195</c:v>
                </c:pt>
                <c:pt idx="275">
                  <c:v>0.71590811549699152</c:v>
                </c:pt>
                <c:pt idx="276">
                  <c:v>0.97626858685064111</c:v>
                </c:pt>
                <c:pt idx="277">
                  <c:v>1.143654817643067</c:v>
                </c:pt>
                <c:pt idx="278">
                  <c:v>1.1285013736566853</c:v>
                </c:pt>
                <c:pt idx="279">
                  <c:v>1.0442971301267192</c:v>
                </c:pt>
                <c:pt idx="280">
                  <c:v>1.0129915183884917</c:v>
                </c:pt>
                <c:pt idx="281">
                  <c:v>0.97886541608911615</c:v>
                </c:pt>
                <c:pt idx="282">
                  <c:v>0.96404247425130984</c:v>
                </c:pt>
                <c:pt idx="283">
                  <c:v>0.94852914376155695</c:v>
                </c:pt>
                <c:pt idx="284">
                  <c:v>0.95319145475978373</c:v>
                </c:pt>
                <c:pt idx="285">
                  <c:v>0.9610406317834993</c:v>
                </c:pt>
                <c:pt idx="286">
                  <c:v>0.95318439576500114</c:v>
                </c:pt>
                <c:pt idx="287">
                  <c:v>0.9571983771701652</c:v>
                </c:pt>
                <c:pt idx="288">
                  <c:v>0.96329082944669198</c:v>
                </c:pt>
                <c:pt idx="289">
                  <c:v>0.93051652502713955</c:v>
                </c:pt>
                <c:pt idx="290">
                  <c:v>0.86152109200545868</c:v>
                </c:pt>
                <c:pt idx="291">
                  <c:v>0.82987630081691133</c:v>
                </c:pt>
                <c:pt idx="292">
                  <c:v>0.82651925911331825</c:v>
                </c:pt>
                <c:pt idx="293">
                  <c:v>0.81517373688160311</c:v>
                </c:pt>
                <c:pt idx="294">
                  <c:v>0.81331244933484703</c:v>
                </c:pt>
                <c:pt idx="295">
                  <c:v>0.80717815551842054</c:v>
                </c:pt>
                <c:pt idx="296">
                  <c:v>0.80031608458189452</c:v>
                </c:pt>
                <c:pt idx="297">
                  <c:v>0.75864151247291323</c:v>
                </c:pt>
                <c:pt idx="298">
                  <c:v>0.72089761292533505</c:v>
                </c:pt>
                <c:pt idx="299">
                  <c:v>0.71114298204196502</c:v>
                </c:pt>
                <c:pt idx="300">
                  <c:v>0.70350343522080505</c:v>
                </c:pt>
                <c:pt idx="301">
                  <c:v>0.63132713957148168</c:v>
                </c:pt>
                <c:pt idx="302">
                  <c:v>0.45984446964979814</c:v>
                </c:pt>
                <c:pt idx="303">
                  <c:v>0.41453628287616745</c:v>
                </c:pt>
                <c:pt idx="304">
                  <c:v>0.40051185503231163</c:v>
                </c:pt>
                <c:pt idx="305">
                  <c:v>0.39350944742576882</c:v>
                </c:pt>
                <c:pt idx="306">
                  <c:v>0.38621052973515663</c:v>
                </c:pt>
                <c:pt idx="307">
                  <c:v>0.36906364832763261</c:v>
                </c:pt>
                <c:pt idx="308">
                  <c:v>0.36994923932777851</c:v>
                </c:pt>
                <c:pt idx="309">
                  <c:v>0.36934874495585474</c:v>
                </c:pt>
                <c:pt idx="310">
                  <c:v>0.37159482192694021</c:v>
                </c:pt>
                <c:pt idx="311">
                  <c:v>0.37162551933732829</c:v>
                </c:pt>
                <c:pt idx="312">
                  <c:v>0.37696721556095603</c:v>
                </c:pt>
                <c:pt idx="313">
                  <c:v>0.37751941798019523</c:v>
                </c:pt>
                <c:pt idx="314">
                  <c:v>0.37887952844437722</c:v>
                </c:pt>
                <c:pt idx="315">
                  <c:v>0.39286706383218473</c:v>
                </c:pt>
                <c:pt idx="316">
                  <c:v>0.39664000099395957</c:v>
                </c:pt>
                <c:pt idx="317">
                  <c:v>0.39879036669672463</c:v>
                </c:pt>
                <c:pt idx="318">
                  <c:v>0.39870070393806711</c:v>
                </c:pt>
                <c:pt idx="319">
                  <c:v>0.3955937919896868</c:v>
                </c:pt>
                <c:pt idx="320">
                  <c:v>0.39306521241041548</c:v>
                </c:pt>
                <c:pt idx="321">
                  <c:v>0.39140171406147062</c:v>
                </c:pt>
                <c:pt idx="322">
                  <c:v>0.39876101433324068</c:v>
                </c:pt>
                <c:pt idx="323">
                  <c:v>0.40180367547403323</c:v>
                </c:pt>
                <c:pt idx="324">
                  <c:v>0.40618101114454963</c:v>
                </c:pt>
                <c:pt idx="325">
                  <c:v>0.39786949971390306</c:v>
                </c:pt>
                <c:pt idx="326">
                  <c:v>0.3770866005746607</c:v>
                </c:pt>
                <c:pt idx="327">
                  <c:v>0.36744343807024482</c:v>
                </c:pt>
                <c:pt idx="328">
                  <c:v>0.36504479425075015</c:v>
                </c:pt>
                <c:pt idx="329">
                  <c:v>0.35852744888897925</c:v>
                </c:pt>
                <c:pt idx="330">
                  <c:v>0.355528966208147</c:v>
                </c:pt>
                <c:pt idx="331">
                  <c:v>0.35891503471967584</c:v>
                </c:pt>
                <c:pt idx="332">
                  <c:v>0.37191710874843709</c:v>
                </c:pt>
                <c:pt idx="333">
                  <c:v>0.38830151794198364</c:v>
                </c:pt>
                <c:pt idx="334">
                  <c:v>0.38422442582119937</c:v>
                </c:pt>
                <c:pt idx="335">
                  <c:v>0.37696744428207324</c:v>
                </c:pt>
                <c:pt idx="336">
                  <c:v>0.37008032432693821</c:v>
                </c:pt>
                <c:pt idx="337">
                  <c:v>0.37863553661396931</c:v>
                </c:pt>
                <c:pt idx="338">
                  <c:v>0.40231701166675177</c:v>
                </c:pt>
                <c:pt idx="339">
                  <c:v>0.40606480124833894</c:v>
                </c:pt>
                <c:pt idx="340">
                  <c:v>0.40856307297309452</c:v>
                </c:pt>
                <c:pt idx="341">
                  <c:v>0.40266960355327025</c:v>
                </c:pt>
                <c:pt idx="342">
                  <c:v>0.39282584608033339</c:v>
                </c:pt>
                <c:pt idx="343">
                  <c:v>0.40385778332331179</c:v>
                </c:pt>
                <c:pt idx="344">
                  <c:v>0.42099491343130058</c:v>
                </c:pt>
                <c:pt idx="345">
                  <c:v>0.42716993578786089</c:v>
                </c:pt>
                <c:pt idx="346">
                  <c:v>0.43668769924002043</c:v>
                </c:pt>
                <c:pt idx="347">
                  <c:v>0.44022532485646992</c:v>
                </c:pt>
                <c:pt idx="348">
                  <c:v>0.43348676274668824</c:v>
                </c:pt>
                <c:pt idx="349">
                  <c:v>0.42646840496906741</c:v>
                </c:pt>
                <c:pt idx="350">
                  <c:v>0.42000696608137605</c:v>
                </c:pt>
                <c:pt idx="351">
                  <c:v>0.41171551562995073</c:v>
                </c:pt>
                <c:pt idx="352">
                  <c:v>0.41482802910782851</c:v>
                </c:pt>
                <c:pt idx="353">
                  <c:v>0.4100743183860775</c:v>
                </c:pt>
                <c:pt idx="354">
                  <c:v>0.41476159574499072</c:v>
                </c:pt>
                <c:pt idx="355">
                  <c:v>0.4172330359828168</c:v>
                </c:pt>
                <c:pt idx="356">
                  <c:v>0.40849660323125742</c:v>
                </c:pt>
                <c:pt idx="357">
                  <c:v>0.42239149567612977</c:v>
                </c:pt>
                <c:pt idx="358">
                  <c:v>0.43737159505192957</c:v>
                </c:pt>
                <c:pt idx="359">
                  <c:v>0.44459045793239599</c:v>
                </c:pt>
                <c:pt idx="360">
                  <c:v>0.4476316032757448</c:v>
                </c:pt>
                <c:pt idx="361">
                  <c:v>0.45211366510957512</c:v>
                </c:pt>
                <c:pt idx="362">
                  <c:v>0.45867469613611705</c:v>
                </c:pt>
                <c:pt idx="363">
                  <c:v>0.45819042403730459</c:v>
                </c:pt>
                <c:pt idx="364">
                  <c:v>0.48039786889108993</c:v>
                </c:pt>
                <c:pt idx="365">
                  <c:v>0.48214025523673643</c:v>
                </c:pt>
                <c:pt idx="366">
                  <c:v>0.48149356421193584</c:v>
                </c:pt>
                <c:pt idx="367">
                  <c:v>0.47849760372269007</c:v>
                </c:pt>
                <c:pt idx="368">
                  <c:v>0.4860395638969226</c:v>
                </c:pt>
                <c:pt idx="369">
                  <c:v>0.48941333620139338</c:v>
                </c:pt>
                <c:pt idx="370">
                  <c:v>0.51917239205353893</c:v>
                </c:pt>
                <c:pt idx="371">
                  <c:v>0.52812733966091396</c:v>
                </c:pt>
                <c:pt idx="372">
                  <c:v>0.52359497616895712</c:v>
                </c:pt>
                <c:pt idx="373">
                  <c:v>0.52257211630133904</c:v>
                </c:pt>
                <c:pt idx="374">
                  <c:v>0.51428925893333211</c:v>
                </c:pt>
                <c:pt idx="375">
                  <c:v>0.51521565802761615</c:v>
                </c:pt>
                <c:pt idx="376">
                  <c:v>0.5147333404369866</c:v>
                </c:pt>
                <c:pt idx="377">
                  <c:v>0.51960200641966436</c:v>
                </c:pt>
                <c:pt idx="378">
                  <c:v>0.52417644744431569</c:v>
                </c:pt>
                <c:pt idx="379">
                  <c:v>0.520198845680929</c:v>
                </c:pt>
                <c:pt idx="380">
                  <c:v>0.5267040494984131</c:v>
                </c:pt>
                <c:pt idx="381">
                  <c:v>0.52605606580152386</c:v>
                </c:pt>
                <c:pt idx="382">
                  <c:v>0.52328740618085368</c:v>
                </c:pt>
                <c:pt idx="383">
                  <c:v>0.53202431592276933</c:v>
                </c:pt>
                <c:pt idx="384">
                  <c:v>0.52295048365614716</c:v>
                </c:pt>
                <c:pt idx="385">
                  <c:v>0.5318667434620441</c:v>
                </c:pt>
                <c:pt idx="386">
                  <c:v>0.5186914558339466</c:v>
                </c:pt>
                <c:pt idx="387">
                  <c:v>0.50698529655599989</c:v>
                </c:pt>
                <c:pt idx="388">
                  <c:v>0.50988765583945372</c:v>
                </c:pt>
                <c:pt idx="389">
                  <c:v>0.51550067063125604</c:v>
                </c:pt>
                <c:pt idx="390">
                  <c:v>0.51725912104720406</c:v>
                </c:pt>
                <c:pt idx="391">
                  <c:v>0.51309485453701742</c:v>
                </c:pt>
                <c:pt idx="392">
                  <c:v>0.50158999028053164</c:v>
                </c:pt>
                <c:pt idx="393">
                  <c:v>0.49196422345666135</c:v>
                </c:pt>
                <c:pt idx="394">
                  <c:v>0.48668941721336112</c:v>
                </c:pt>
                <c:pt idx="395">
                  <c:v>0.47625531035763147</c:v>
                </c:pt>
                <c:pt idx="396">
                  <c:v>0.46495254873788416</c:v>
                </c:pt>
                <c:pt idx="397">
                  <c:v>0.454370583901758</c:v>
                </c:pt>
                <c:pt idx="398">
                  <c:v>0.44657865394710222</c:v>
                </c:pt>
                <c:pt idx="399">
                  <c:v>0.44537051683518319</c:v>
                </c:pt>
                <c:pt idx="400">
                  <c:v>0.4377606817387677</c:v>
                </c:pt>
                <c:pt idx="401">
                  <c:v>0.42735700078597033</c:v>
                </c:pt>
                <c:pt idx="402">
                  <c:v>0.41882021681041642</c:v>
                </c:pt>
                <c:pt idx="403">
                  <c:v>0.41113996704893158</c:v>
                </c:pt>
                <c:pt idx="404">
                  <c:v>0.39169246661612134</c:v>
                </c:pt>
                <c:pt idx="405">
                  <c:v>0.37100552773603357</c:v>
                </c:pt>
                <c:pt idx="406">
                  <c:v>0.39130502158278024</c:v>
                </c:pt>
                <c:pt idx="407">
                  <c:v>0.37593416311035194</c:v>
                </c:pt>
                <c:pt idx="408">
                  <c:v>0.37075256154457714</c:v>
                </c:pt>
                <c:pt idx="409">
                  <c:v>0.37971287128937398</c:v>
                </c:pt>
                <c:pt idx="410">
                  <c:v>0.37729801768041155</c:v>
                </c:pt>
                <c:pt idx="411">
                  <c:v>0.36836917350552945</c:v>
                </c:pt>
                <c:pt idx="412">
                  <c:v>0.37795633313924742</c:v>
                </c:pt>
                <c:pt idx="413">
                  <c:v>0.38359456276727494</c:v>
                </c:pt>
                <c:pt idx="414">
                  <c:v>0.38946568757272254</c:v>
                </c:pt>
                <c:pt idx="415">
                  <c:v>0.39241821492639456</c:v>
                </c:pt>
                <c:pt idx="416">
                  <c:v>0.39267289530615673</c:v>
                </c:pt>
                <c:pt idx="417">
                  <c:v>0.38866928341301871</c:v>
                </c:pt>
                <c:pt idx="418">
                  <c:v>0.39935925229697061</c:v>
                </c:pt>
                <c:pt idx="419">
                  <c:v>0.40995312617032265</c:v>
                </c:pt>
                <c:pt idx="420">
                  <c:v>0.40294879568247105</c:v>
                </c:pt>
                <c:pt idx="421">
                  <c:v>0.39424070902255198</c:v>
                </c:pt>
                <c:pt idx="422">
                  <c:v>0.38241772176130695</c:v>
                </c:pt>
                <c:pt idx="423">
                  <c:v>0.37886167076705518</c:v>
                </c:pt>
                <c:pt idx="424">
                  <c:v>0.37883750572091762</c:v>
                </c:pt>
                <c:pt idx="425">
                  <c:v>0.37836610650622615</c:v>
                </c:pt>
                <c:pt idx="426">
                  <c:v>0.36230972016413915</c:v>
                </c:pt>
                <c:pt idx="427">
                  <c:v>0.35344068461157968</c:v>
                </c:pt>
                <c:pt idx="428">
                  <c:v>0.34713269574096628</c:v>
                </c:pt>
                <c:pt idx="429">
                  <c:v>0.33768202172318978</c:v>
                </c:pt>
                <c:pt idx="430">
                  <c:v>0.33511396495969842</c:v>
                </c:pt>
                <c:pt idx="431">
                  <c:v>0.33742711305400225</c:v>
                </c:pt>
                <c:pt idx="432">
                  <c:v>0.33833364794464782</c:v>
                </c:pt>
                <c:pt idx="433">
                  <c:v>0.3414662778534559</c:v>
                </c:pt>
                <c:pt idx="434">
                  <c:v>0.33848202271780747</c:v>
                </c:pt>
                <c:pt idx="435">
                  <c:v>0.33740103916917841</c:v>
                </c:pt>
                <c:pt idx="436">
                  <c:v>0.33271467668530647</c:v>
                </c:pt>
                <c:pt idx="437">
                  <c:v>0.32333972075171463</c:v>
                </c:pt>
                <c:pt idx="438">
                  <c:v>0.32552255351636161</c:v>
                </c:pt>
                <c:pt idx="439">
                  <c:v>0.33069097209472531</c:v>
                </c:pt>
                <c:pt idx="440">
                  <c:v>0.32777355840940858</c:v>
                </c:pt>
                <c:pt idx="441">
                  <c:v>0.3306671725110481</c:v>
                </c:pt>
                <c:pt idx="442">
                  <c:v>0.3352814458501458</c:v>
                </c:pt>
                <c:pt idx="443">
                  <c:v>0.34123664180372987</c:v>
                </c:pt>
                <c:pt idx="444">
                  <c:v>0.34392871763740934</c:v>
                </c:pt>
                <c:pt idx="445">
                  <c:v>0.34173508359270133</c:v>
                </c:pt>
                <c:pt idx="446">
                  <c:v>0.33389503197381271</c:v>
                </c:pt>
                <c:pt idx="447">
                  <c:v>0.30471951086916049</c:v>
                </c:pt>
                <c:pt idx="448">
                  <c:v>0.30679907491869363</c:v>
                </c:pt>
                <c:pt idx="449">
                  <c:v>0.31167203181399605</c:v>
                </c:pt>
                <c:pt idx="450">
                  <c:v>0.30054012606141872</c:v>
                </c:pt>
                <c:pt idx="451">
                  <c:v>0.30692887360117943</c:v>
                </c:pt>
                <c:pt idx="452">
                  <c:v>0.31864153622203067</c:v>
                </c:pt>
                <c:pt idx="453">
                  <c:v>0.31928300486436856</c:v>
                </c:pt>
                <c:pt idx="454">
                  <c:v>0.32600370453020261</c:v>
                </c:pt>
                <c:pt idx="455">
                  <c:v>0.34957471396052581</c:v>
                </c:pt>
                <c:pt idx="456">
                  <c:v>0.37139249873133368</c:v>
                </c:pt>
                <c:pt idx="457">
                  <c:v>0.37029090721856955</c:v>
                </c:pt>
                <c:pt idx="458">
                  <c:v>0.36599329605789316</c:v>
                </c:pt>
                <c:pt idx="459">
                  <c:v>0.34927338385440188</c:v>
                </c:pt>
                <c:pt idx="460">
                  <c:v>0.33639581507739336</c:v>
                </c:pt>
                <c:pt idx="461">
                  <c:v>0.33723880349732743</c:v>
                </c:pt>
                <c:pt idx="462">
                  <c:v>0.35399065294881188</c:v>
                </c:pt>
                <c:pt idx="463">
                  <c:v>0.35621109591489647</c:v>
                </c:pt>
                <c:pt idx="464">
                  <c:v>0.362933124501777</c:v>
                </c:pt>
                <c:pt idx="465">
                  <c:v>0.37868359264776119</c:v>
                </c:pt>
                <c:pt idx="466">
                  <c:v>0.365989325954306</c:v>
                </c:pt>
                <c:pt idx="467">
                  <c:v>0.36536520732434641</c:v>
                </c:pt>
                <c:pt idx="468">
                  <c:v>0.3696522390324628</c:v>
                </c:pt>
                <c:pt idx="469">
                  <c:v>0.3682499435260736</c:v>
                </c:pt>
                <c:pt idx="470">
                  <c:v>0.3668663039966516</c:v>
                </c:pt>
                <c:pt idx="471">
                  <c:v>0.36628561971512941</c:v>
                </c:pt>
                <c:pt idx="472">
                  <c:v>0.37374976219688316</c:v>
                </c:pt>
                <c:pt idx="473">
                  <c:v>0.38569455526994839</c:v>
                </c:pt>
                <c:pt idx="474">
                  <c:v>0.38998870244422434</c:v>
                </c:pt>
                <c:pt idx="475">
                  <c:v>0.39191466503641736</c:v>
                </c:pt>
                <c:pt idx="476">
                  <c:v>0.40194855389233275</c:v>
                </c:pt>
                <c:pt idx="477">
                  <c:v>0.42918547690624631</c:v>
                </c:pt>
                <c:pt idx="478">
                  <c:v>0.45392717195746518</c:v>
                </c:pt>
                <c:pt idx="479">
                  <c:v>0.45148782423715655</c:v>
                </c:pt>
                <c:pt idx="480">
                  <c:v>0.45608118419169019</c:v>
                </c:pt>
                <c:pt idx="481">
                  <c:v>0.45773536825480154</c:v>
                </c:pt>
                <c:pt idx="482">
                  <c:v>0.45654660083012244</c:v>
                </c:pt>
                <c:pt idx="483">
                  <c:v>0.47450247459075001</c:v>
                </c:pt>
                <c:pt idx="484">
                  <c:v>0.48471880399881556</c:v>
                </c:pt>
                <c:pt idx="485">
                  <c:v>0.48369219087455112</c:v>
                </c:pt>
                <c:pt idx="486">
                  <c:v>0.47969627181582325</c:v>
                </c:pt>
                <c:pt idx="487">
                  <c:v>0.47992977035096729</c:v>
                </c:pt>
                <c:pt idx="488">
                  <c:v>0.48289667237960887</c:v>
                </c:pt>
                <c:pt idx="489">
                  <c:v>0.48461246100699346</c:v>
                </c:pt>
                <c:pt idx="490">
                  <c:v>0.48009961460325828</c:v>
                </c:pt>
                <c:pt idx="491">
                  <c:v>0.48019809176487643</c:v>
                </c:pt>
                <c:pt idx="492">
                  <c:v>0.49518170530275302</c:v>
                </c:pt>
                <c:pt idx="493">
                  <c:v>0.51243598857370409</c:v>
                </c:pt>
                <c:pt idx="494">
                  <c:v>0.51876147577576803</c:v>
                </c:pt>
                <c:pt idx="495">
                  <c:v>0.52333795092307156</c:v>
                </c:pt>
                <c:pt idx="496">
                  <c:v>0.5161482876358533</c:v>
                </c:pt>
                <c:pt idx="497">
                  <c:v>0.51098159844063806</c:v>
                </c:pt>
                <c:pt idx="498">
                  <c:v>0.50402862977452123</c:v>
                </c:pt>
                <c:pt idx="499">
                  <c:v>0.49707390372597787</c:v>
                </c:pt>
                <c:pt idx="500">
                  <c:v>0.49886961697087734</c:v>
                </c:pt>
                <c:pt idx="501">
                  <c:v>0.50888306334979228</c:v>
                </c:pt>
                <c:pt idx="502">
                  <c:v>0.51647846296442201</c:v>
                </c:pt>
                <c:pt idx="503">
                  <c:v>0.52172294642215011</c:v>
                </c:pt>
                <c:pt idx="504">
                  <c:v>0.54199021257882252</c:v>
                </c:pt>
                <c:pt idx="505">
                  <c:v>0.55681871401856831</c:v>
                </c:pt>
                <c:pt idx="506">
                  <c:v>0.54498173161798447</c:v>
                </c:pt>
                <c:pt idx="507">
                  <c:v>0.53538329598943357</c:v>
                </c:pt>
                <c:pt idx="508">
                  <c:v>0.53497548837364661</c:v>
                </c:pt>
                <c:pt idx="509">
                  <c:v>0.53670805840508518</c:v>
                </c:pt>
                <c:pt idx="510">
                  <c:v>0.54103684096736426</c:v>
                </c:pt>
                <c:pt idx="511">
                  <c:v>0.55223256427323231</c:v>
                </c:pt>
                <c:pt idx="512">
                  <c:v>0.56939169097977926</c:v>
                </c:pt>
                <c:pt idx="513">
                  <c:v>0.57882652678141022</c:v>
                </c:pt>
                <c:pt idx="514">
                  <c:v>0.59737626885831152</c:v>
                </c:pt>
                <c:pt idx="515">
                  <c:v>0.59883448749270562</c:v>
                </c:pt>
                <c:pt idx="516">
                  <c:v>0.59570376338557807</c:v>
                </c:pt>
                <c:pt idx="517">
                  <c:v>0.59594022473919672</c:v>
                </c:pt>
                <c:pt idx="518">
                  <c:v>0.58141719561005778</c:v>
                </c:pt>
                <c:pt idx="519">
                  <c:v>0.55844278315086471</c:v>
                </c:pt>
                <c:pt idx="520">
                  <c:v>0.56143196038537513</c:v>
                </c:pt>
                <c:pt idx="521">
                  <c:v>0.55737067581412991</c:v>
                </c:pt>
                <c:pt idx="522">
                  <c:v>0.56363028617491528</c:v>
                </c:pt>
                <c:pt idx="523">
                  <c:v>0.56212858899823226</c:v>
                </c:pt>
                <c:pt idx="524">
                  <c:v>0.57676561380785796</c:v>
                </c:pt>
                <c:pt idx="525">
                  <c:v>0.58863465428614381</c:v>
                </c:pt>
                <c:pt idx="526">
                  <c:v>0.58664120368130124</c:v>
                </c:pt>
                <c:pt idx="527">
                  <c:v>0.59053781730553678</c:v>
                </c:pt>
                <c:pt idx="528">
                  <c:v>0.59518091643716897</c:v>
                </c:pt>
                <c:pt idx="529">
                  <c:v>0.59759747658237605</c:v>
                </c:pt>
                <c:pt idx="530">
                  <c:v>0.60537662889310484</c:v>
                </c:pt>
                <c:pt idx="531">
                  <c:v>0.60854051356892769</c:v>
                </c:pt>
                <c:pt idx="532">
                  <c:v>0.60714286442417431</c:v>
                </c:pt>
                <c:pt idx="533">
                  <c:v>0.59773846777018935</c:v>
                </c:pt>
                <c:pt idx="534">
                  <c:v>0.59352347390407012</c:v>
                </c:pt>
                <c:pt idx="535">
                  <c:v>0.58593054010494816</c:v>
                </c:pt>
                <c:pt idx="536">
                  <c:v>0.58483932726655918</c:v>
                </c:pt>
                <c:pt idx="537">
                  <c:v>0.58636039913696414</c:v>
                </c:pt>
                <c:pt idx="538">
                  <c:v>0.58078963187606925</c:v>
                </c:pt>
                <c:pt idx="539">
                  <c:v>0.58210128904325731</c:v>
                </c:pt>
                <c:pt idx="540">
                  <c:v>0.59582255083053937</c:v>
                </c:pt>
                <c:pt idx="541">
                  <c:v>0.59893337987167161</c:v>
                </c:pt>
                <c:pt idx="542">
                  <c:v>0.59364500148537624</c:v>
                </c:pt>
                <c:pt idx="543">
                  <c:v>0.59363213655284852</c:v>
                </c:pt>
                <c:pt idx="544">
                  <c:v>0.59292713316102486</c:v>
                </c:pt>
                <c:pt idx="545">
                  <c:v>0.57460989060941292</c:v>
                </c:pt>
                <c:pt idx="546">
                  <c:v>0.55389603601823456</c:v>
                </c:pt>
                <c:pt idx="547">
                  <c:v>0.55851007201587732</c:v>
                </c:pt>
                <c:pt idx="548">
                  <c:v>0.56264638661263511</c:v>
                </c:pt>
                <c:pt idx="549">
                  <c:v>0.57402421654457336</c:v>
                </c:pt>
                <c:pt idx="550">
                  <c:v>0.58212019312024332</c:v>
                </c:pt>
                <c:pt idx="551">
                  <c:v>0.59946053576467195</c:v>
                </c:pt>
                <c:pt idx="552">
                  <c:v>0.60846704795782747</c:v>
                </c:pt>
                <c:pt idx="553">
                  <c:v>0.61856825524266112</c:v>
                </c:pt>
                <c:pt idx="554">
                  <c:v>0.6125238417439185</c:v>
                </c:pt>
                <c:pt idx="555">
                  <c:v>0.61670349365945842</c:v>
                </c:pt>
                <c:pt idx="556">
                  <c:v>0.62055240229545106</c:v>
                </c:pt>
                <c:pt idx="557">
                  <c:v>0.62083718956315725</c:v>
                </c:pt>
                <c:pt idx="558">
                  <c:v>0.61241106486092423</c:v>
                </c:pt>
                <c:pt idx="559">
                  <c:v>0.59906549930565889</c:v>
                </c:pt>
                <c:pt idx="560">
                  <c:v>0.60589016016879083</c:v>
                </c:pt>
                <c:pt idx="561">
                  <c:v>0.61034689516912244</c:v>
                </c:pt>
                <c:pt idx="562">
                  <c:v>0.61469341862680926</c:v>
                </c:pt>
                <c:pt idx="563">
                  <c:v>0.61237740814653951</c:v>
                </c:pt>
                <c:pt idx="564">
                  <c:v>0.62469345803355369</c:v>
                </c:pt>
                <c:pt idx="565">
                  <c:v>0.59153962700003382</c:v>
                </c:pt>
                <c:pt idx="566">
                  <c:v>0.58869491327142054</c:v>
                </c:pt>
                <c:pt idx="567">
                  <c:v>0.60241389210839202</c:v>
                </c:pt>
                <c:pt idx="568">
                  <c:v>0.61517184764116051</c:v>
                </c:pt>
                <c:pt idx="569">
                  <c:v>0.62324955574738505</c:v>
                </c:pt>
                <c:pt idx="570">
                  <c:v>0.61687995910829563</c:v>
                </c:pt>
                <c:pt idx="571">
                  <c:v>0.61962909988114823</c:v>
                </c:pt>
                <c:pt idx="572">
                  <c:v>0.64665577137328822</c:v>
                </c:pt>
                <c:pt idx="573">
                  <c:v>0.66457763189848784</c:v>
                </c:pt>
                <c:pt idx="574">
                  <c:v>0.68705304752614094</c:v>
                </c:pt>
                <c:pt idx="575">
                  <c:v>0.70228468470619188</c:v>
                </c:pt>
                <c:pt idx="576">
                  <c:v>0.71215830313489892</c:v>
                </c:pt>
                <c:pt idx="577">
                  <c:v>0.70853637666300662</c:v>
                </c:pt>
                <c:pt idx="578">
                  <c:v>0.69409235365047983</c:v>
                </c:pt>
                <c:pt idx="579">
                  <c:v>0.71690391958458688</c:v>
                </c:pt>
                <c:pt idx="580">
                  <c:v>0.73863610342688546</c:v>
                </c:pt>
                <c:pt idx="581">
                  <c:v>0.76009304156058033</c:v>
                </c:pt>
                <c:pt idx="582">
                  <c:v>0.76741428494536101</c:v>
                </c:pt>
                <c:pt idx="583">
                  <c:v>0.79951396705423061</c:v>
                </c:pt>
                <c:pt idx="584">
                  <c:v>0.82840549289760512</c:v>
                </c:pt>
                <c:pt idx="585">
                  <c:v>0.83446202735730923</c:v>
                </c:pt>
                <c:pt idx="586">
                  <c:v>0.85286608302879574</c:v>
                </c:pt>
                <c:pt idx="587">
                  <c:v>0.88245385145979782</c:v>
                </c:pt>
                <c:pt idx="588">
                  <c:v>0.90711270962058665</c:v>
                </c:pt>
                <c:pt idx="589">
                  <c:v>0.9184673758268278</c:v>
                </c:pt>
                <c:pt idx="590">
                  <c:v>0.88425812686168292</c:v>
                </c:pt>
                <c:pt idx="591">
                  <c:v>0.87035980614637232</c:v>
                </c:pt>
                <c:pt idx="592">
                  <c:v>0.82836712235810406</c:v>
                </c:pt>
                <c:pt idx="593">
                  <c:v>0.82729765538897493</c:v>
                </c:pt>
                <c:pt idx="594">
                  <c:v>0.83048123846701427</c:v>
                </c:pt>
                <c:pt idx="595">
                  <c:v>0.80209754673288569</c:v>
                </c:pt>
                <c:pt idx="596">
                  <c:v>0.79781088180411919</c:v>
                </c:pt>
                <c:pt idx="597">
                  <c:v>0.86545728297304148</c:v>
                </c:pt>
                <c:pt idx="598">
                  <c:v>0.92233534169325349</c:v>
                </c:pt>
                <c:pt idx="599">
                  <c:v>0.93405353413284598</c:v>
                </c:pt>
                <c:pt idx="600">
                  <c:v>0.91651229991742078</c:v>
                </c:pt>
                <c:pt idx="601">
                  <c:v>0.87827771906766094</c:v>
                </c:pt>
                <c:pt idx="602">
                  <c:v>0.88004943804821911</c:v>
                </c:pt>
                <c:pt idx="603">
                  <c:v>0.88892116349703487</c:v>
                </c:pt>
                <c:pt idx="604">
                  <c:v>0.86184465784191633</c:v>
                </c:pt>
                <c:pt idx="605">
                  <c:v>0.70901337188962199</c:v>
                </c:pt>
                <c:pt idx="606">
                  <c:v>0.62010746994230492</c:v>
                </c:pt>
                <c:pt idx="607">
                  <c:v>0.56815412083043049</c:v>
                </c:pt>
                <c:pt idx="608">
                  <c:v>0.54560575668815647</c:v>
                </c:pt>
                <c:pt idx="609">
                  <c:v>0.42451890158834471</c:v>
                </c:pt>
                <c:pt idx="610">
                  <c:v>0.28381554183102836</c:v>
                </c:pt>
                <c:pt idx="611">
                  <c:v>0.25158888970057669</c:v>
                </c:pt>
                <c:pt idx="612">
                  <c:v>0.24407217604323306</c:v>
                </c:pt>
                <c:pt idx="613">
                  <c:v>0.21637418198027178</c:v>
                </c:pt>
                <c:pt idx="614">
                  <c:v>0.18780639728436108</c:v>
                </c:pt>
                <c:pt idx="615">
                  <c:v>0.17106902503022695</c:v>
                </c:pt>
                <c:pt idx="616">
                  <c:v>0.15625390452656146</c:v>
                </c:pt>
                <c:pt idx="617">
                  <c:v>0.15113160632978848</c:v>
                </c:pt>
                <c:pt idx="618">
                  <c:v>0.13401231350615539</c:v>
                </c:pt>
                <c:pt idx="619">
                  <c:v>0.1238718426606699</c:v>
                </c:pt>
                <c:pt idx="620">
                  <c:v>0.10908718243908982</c:v>
                </c:pt>
                <c:pt idx="621">
                  <c:v>9.9927513261878806E-2</c:v>
                </c:pt>
                <c:pt idx="622">
                  <c:v>9.2826608551057829E-2</c:v>
                </c:pt>
                <c:pt idx="623">
                  <c:v>8.3869923587034184E-2</c:v>
                </c:pt>
                <c:pt idx="624">
                  <c:v>7.0040044860400746E-2</c:v>
                </c:pt>
                <c:pt idx="625">
                  <c:v>7.0298730971897552E-2</c:v>
                </c:pt>
                <c:pt idx="626">
                  <c:v>6.9088472046966234E-2</c:v>
                </c:pt>
                <c:pt idx="627">
                  <c:v>6.8369185714126909E-2</c:v>
                </c:pt>
                <c:pt idx="628">
                  <c:v>6.4266763453204673E-2</c:v>
                </c:pt>
                <c:pt idx="629">
                  <c:v>6.1767341353220949E-2</c:v>
                </c:pt>
                <c:pt idx="630">
                  <c:v>6.1292200478369897E-2</c:v>
                </c:pt>
                <c:pt idx="631">
                  <c:v>6.0927695427787781E-2</c:v>
                </c:pt>
                <c:pt idx="632">
                  <c:v>5.9892886810122573E-2</c:v>
                </c:pt>
                <c:pt idx="633">
                  <c:v>5.9176077966283644E-2</c:v>
                </c:pt>
                <c:pt idx="634">
                  <c:v>5.8689835884687507E-2</c:v>
                </c:pt>
                <c:pt idx="635">
                  <c:v>5.8278483052269812E-2</c:v>
                </c:pt>
                <c:pt idx="636">
                  <c:v>5.877171205783998E-2</c:v>
                </c:pt>
                <c:pt idx="637">
                  <c:v>5.8283211635098406E-2</c:v>
                </c:pt>
                <c:pt idx="638">
                  <c:v>5.5143906163120093E-2</c:v>
                </c:pt>
                <c:pt idx="639">
                  <c:v>5.0714416216412123E-2</c:v>
                </c:pt>
                <c:pt idx="640">
                  <c:v>4.8118399901629826E-2</c:v>
                </c:pt>
                <c:pt idx="641">
                  <c:v>4.7173860220430228E-2</c:v>
                </c:pt>
                <c:pt idx="642">
                  <c:v>4.5634534525851672E-2</c:v>
                </c:pt>
                <c:pt idx="643">
                  <c:v>4.3954154874597438E-2</c:v>
                </c:pt>
                <c:pt idx="644">
                  <c:v>4.3385032804901448E-2</c:v>
                </c:pt>
                <c:pt idx="645">
                  <c:v>4.3539133235922241E-2</c:v>
                </c:pt>
                <c:pt idx="646">
                  <c:v>4.5519299777591379E-2</c:v>
                </c:pt>
                <c:pt idx="647">
                  <c:v>4.5865233551018229E-2</c:v>
                </c:pt>
                <c:pt idx="648">
                  <c:v>4.5887361393167285E-2</c:v>
                </c:pt>
                <c:pt idx="649">
                  <c:v>4.646229468357875E-2</c:v>
                </c:pt>
                <c:pt idx="650">
                  <c:v>4.5408389183443726E-2</c:v>
                </c:pt>
                <c:pt idx="651">
                  <c:v>4.214178860313901E-2</c:v>
                </c:pt>
                <c:pt idx="652">
                  <c:v>4.1576761887159044E-2</c:v>
                </c:pt>
                <c:pt idx="653">
                  <c:v>4.145096391339969E-2</c:v>
                </c:pt>
                <c:pt idx="654">
                  <c:v>4.1998331042950192E-2</c:v>
                </c:pt>
                <c:pt idx="655">
                  <c:v>4.2330725960157786E-2</c:v>
                </c:pt>
                <c:pt idx="656">
                  <c:v>4.2244701575629776E-2</c:v>
                </c:pt>
                <c:pt idx="657">
                  <c:v>4.2744621497048829E-2</c:v>
                </c:pt>
                <c:pt idx="658">
                  <c:v>4.3814778398117156E-2</c:v>
                </c:pt>
                <c:pt idx="659">
                  <c:v>4.2979903164979003E-2</c:v>
                </c:pt>
                <c:pt idx="660">
                  <c:v>4.1848209520787043E-2</c:v>
                </c:pt>
                <c:pt idx="661">
                  <c:v>4.1715967945978177E-2</c:v>
                </c:pt>
                <c:pt idx="662">
                  <c:v>4.1120358531114447E-2</c:v>
                </c:pt>
                <c:pt idx="663">
                  <c:v>3.9577698353959079E-2</c:v>
                </c:pt>
                <c:pt idx="664">
                  <c:v>3.8308332444716486E-2</c:v>
                </c:pt>
                <c:pt idx="665">
                  <c:v>3.6351704096959411E-2</c:v>
                </c:pt>
                <c:pt idx="666">
                  <c:v>3.361637886085854E-2</c:v>
                </c:pt>
                <c:pt idx="667">
                  <c:v>3.3608494830000835E-2</c:v>
                </c:pt>
                <c:pt idx="668">
                  <c:v>3.2845090101103064E-2</c:v>
                </c:pt>
                <c:pt idx="669">
                  <c:v>3.1689936225697719E-2</c:v>
                </c:pt>
                <c:pt idx="670">
                  <c:v>3.0640844636967621E-2</c:v>
                </c:pt>
                <c:pt idx="671">
                  <c:v>3.0624029011322971E-2</c:v>
                </c:pt>
                <c:pt idx="672">
                  <c:v>3.0810822962981915E-2</c:v>
                </c:pt>
                <c:pt idx="673">
                  <c:v>3.2482017306281467E-2</c:v>
                </c:pt>
                <c:pt idx="674">
                  <c:v>3.2339003406881651E-2</c:v>
                </c:pt>
                <c:pt idx="675">
                  <c:v>3.2829158424254053E-2</c:v>
                </c:pt>
                <c:pt idx="676">
                  <c:v>3.580672625201535E-2</c:v>
                </c:pt>
                <c:pt idx="677">
                  <c:v>4.2003796816592526E-2</c:v>
                </c:pt>
                <c:pt idx="678">
                  <c:v>6.6394239043880129E-2</c:v>
                </c:pt>
                <c:pt idx="679">
                  <c:v>7.8439225300419871E-2</c:v>
                </c:pt>
                <c:pt idx="680">
                  <c:v>8.268999418470048E-2</c:v>
                </c:pt>
                <c:pt idx="681">
                  <c:v>8.3023630138906374E-2</c:v>
                </c:pt>
                <c:pt idx="682">
                  <c:v>0.11827462094789029</c:v>
                </c:pt>
                <c:pt idx="683">
                  <c:v>0.21660116587637598</c:v>
                </c:pt>
                <c:pt idx="684">
                  <c:v>0.25384639183374602</c:v>
                </c:pt>
                <c:pt idx="685">
                  <c:v>0.25627074848464326</c:v>
                </c:pt>
                <c:pt idx="686">
                  <c:v>0.26278896294482973</c:v>
                </c:pt>
                <c:pt idx="687">
                  <c:v>0.27699238851542868</c:v>
                </c:pt>
                <c:pt idx="688">
                  <c:v>0.33146611694228673</c:v>
                </c:pt>
                <c:pt idx="689">
                  <c:v>0.4307465299035349</c:v>
                </c:pt>
                <c:pt idx="690">
                  <c:v>0.47622149191399549</c:v>
                </c:pt>
                <c:pt idx="691">
                  <c:v>0.4845733850780814</c:v>
                </c:pt>
                <c:pt idx="692">
                  <c:v>0.49361110538380559</c:v>
                </c:pt>
                <c:pt idx="693">
                  <c:v>0.50825639815190582</c:v>
                </c:pt>
                <c:pt idx="694">
                  <c:v>0.5079597435839166</c:v>
                </c:pt>
                <c:pt idx="695">
                  <c:v>0.60131468447652925</c:v>
                </c:pt>
                <c:pt idx="696">
                  <c:v>0.78891030098375159</c:v>
                </c:pt>
                <c:pt idx="697">
                  <c:v>0.84428485990045299</c:v>
                </c:pt>
                <c:pt idx="698">
                  <c:v>0.85349150039299793</c:v>
                </c:pt>
                <c:pt idx="699">
                  <c:v>0.85700066224238691</c:v>
                </c:pt>
                <c:pt idx="700">
                  <c:v>0.8555671166205141</c:v>
                </c:pt>
                <c:pt idx="701">
                  <c:v>0.87538476087445471</c:v>
                </c:pt>
                <c:pt idx="702">
                  <c:v>0.89598744550409182</c:v>
                </c:pt>
                <c:pt idx="703">
                  <c:v>0.90068008291851687</c:v>
                </c:pt>
                <c:pt idx="704">
                  <c:v>0.92609136261071834</c:v>
                </c:pt>
                <c:pt idx="705">
                  <c:v>0.9602523265194659</c:v>
                </c:pt>
                <c:pt idx="706">
                  <c:v>0.9668636960766519</c:v>
                </c:pt>
                <c:pt idx="707">
                  <c:v>0.98139821037484787</c:v>
                </c:pt>
                <c:pt idx="708">
                  <c:v>0.9972715555283399</c:v>
                </c:pt>
                <c:pt idx="709">
                  <c:v>1.0006455246252213</c:v>
                </c:pt>
                <c:pt idx="710">
                  <c:v>1.0221891090241921</c:v>
                </c:pt>
                <c:pt idx="711">
                  <c:v>1.0737445367931497</c:v>
                </c:pt>
                <c:pt idx="712">
                  <c:v>1.12021783443254</c:v>
                </c:pt>
                <c:pt idx="713">
                  <c:v>1.1312711729920026</c:v>
                </c:pt>
                <c:pt idx="714">
                  <c:v>1.1565129203024811</c:v>
                </c:pt>
                <c:pt idx="715">
                  <c:v>1.2466890296887778</c:v>
                </c:pt>
                <c:pt idx="716">
                  <c:v>1.4027738430941719</c:v>
                </c:pt>
                <c:pt idx="717">
                  <c:v>1.4890527198867507</c:v>
                </c:pt>
                <c:pt idx="718">
                  <c:v>1.5214276543537295</c:v>
                </c:pt>
                <c:pt idx="719">
                  <c:v>1.6045840146585622</c:v>
                </c:pt>
                <c:pt idx="720">
                  <c:v>1.6541075087125585</c:v>
                </c:pt>
                <c:pt idx="721">
                  <c:v>1.6812832059672416</c:v>
                </c:pt>
                <c:pt idx="722">
                  <c:v>1.7204597322643271</c:v>
                </c:pt>
                <c:pt idx="723">
                  <c:v>1.7369091586164169</c:v>
                </c:pt>
                <c:pt idx="724">
                  <c:v>1.718447061835525</c:v>
                </c:pt>
                <c:pt idx="725">
                  <c:v>1.7163196220347174</c:v>
                </c:pt>
                <c:pt idx="726">
                  <c:v>1.7329531155102627</c:v>
                </c:pt>
                <c:pt idx="727">
                  <c:v>1.7349993713080267</c:v>
                </c:pt>
                <c:pt idx="728">
                  <c:v>1.7445937391884343</c:v>
                </c:pt>
                <c:pt idx="729">
                  <c:v>1.6895776651715289</c:v>
                </c:pt>
                <c:pt idx="730">
                  <c:v>1.5819252526747563</c:v>
                </c:pt>
                <c:pt idx="731">
                  <c:v>1.5462660216971</c:v>
                </c:pt>
                <c:pt idx="732">
                  <c:v>1.516338959876951</c:v>
                </c:pt>
                <c:pt idx="733">
                  <c:v>1.4753047458810975</c:v>
                </c:pt>
                <c:pt idx="734">
                  <c:v>1.463423594740151</c:v>
                </c:pt>
                <c:pt idx="735">
                  <c:v>1.4586352561833493</c:v>
                </c:pt>
                <c:pt idx="736">
                  <c:v>1.3184843657115657</c:v>
                </c:pt>
                <c:pt idx="737">
                  <c:v>0.98283122194358419</c:v>
                </c:pt>
                <c:pt idx="738">
                  <c:v>0.90138528901924286</c:v>
                </c:pt>
                <c:pt idx="739">
                  <c:v>0.89636496527830511</c:v>
                </c:pt>
                <c:pt idx="740">
                  <c:v>0.89523180350497966</c:v>
                </c:pt>
                <c:pt idx="741">
                  <c:v>0.92139844706143947</c:v>
                </c:pt>
                <c:pt idx="742">
                  <c:v>0.9036431075317658</c:v>
                </c:pt>
                <c:pt idx="743">
                  <c:v>0.85702074440094966</c:v>
                </c:pt>
                <c:pt idx="744">
                  <c:v>0.85051499897765204</c:v>
                </c:pt>
                <c:pt idx="745">
                  <c:v>0.79318841322578548</c:v>
                </c:pt>
                <c:pt idx="746">
                  <c:v>0.73575164617432687</c:v>
                </c:pt>
                <c:pt idx="747">
                  <c:v>0.72080179122585941</c:v>
                </c:pt>
                <c:pt idx="748">
                  <c:v>0.68051177603496971</c:v>
                </c:pt>
                <c:pt idx="749">
                  <c:v>0.66555526780435981</c:v>
                </c:pt>
                <c:pt idx="750">
                  <c:v>0.66445668860508167</c:v>
                </c:pt>
                <c:pt idx="751">
                  <c:v>0.6349945160600996</c:v>
                </c:pt>
                <c:pt idx="752">
                  <c:v>0.56598870809783819</c:v>
                </c:pt>
                <c:pt idx="753">
                  <c:v>0.51335637517087462</c:v>
                </c:pt>
                <c:pt idx="754">
                  <c:v>0.50728266559879398</c:v>
                </c:pt>
                <c:pt idx="755">
                  <c:v>0.51257282514880587</c:v>
                </c:pt>
                <c:pt idx="756">
                  <c:v>0.51344706475941215</c:v>
                </c:pt>
                <c:pt idx="757">
                  <c:v>0.51375659296385179</c:v>
                </c:pt>
                <c:pt idx="758">
                  <c:v>0.51229526526675084</c:v>
                </c:pt>
                <c:pt idx="759">
                  <c:v>0.51077863357518394</c:v>
                </c:pt>
                <c:pt idx="760">
                  <c:v>0.50749269139200204</c:v>
                </c:pt>
                <c:pt idx="761">
                  <c:v>0.50159991806004822</c:v>
                </c:pt>
                <c:pt idx="762">
                  <c:v>0.4940251014596303</c:v>
                </c:pt>
                <c:pt idx="763">
                  <c:v>0.47142806691765898</c:v>
                </c:pt>
                <c:pt idx="764">
                  <c:v>0.43445920924886627</c:v>
                </c:pt>
                <c:pt idx="765">
                  <c:v>0.40872096493299059</c:v>
                </c:pt>
                <c:pt idx="766">
                  <c:v>0.40190287299648469</c:v>
                </c:pt>
                <c:pt idx="767">
                  <c:v>0.41019668089070382</c:v>
                </c:pt>
                <c:pt idx="768">
                  <c:v>0.4132821023313436</c:v>
                </c:pt>
                <c:pt idx="769">
                  <c:v>0.40080984482438842</c:v>
                </c:pt>
                <c:pt idx="770">
                  <c:v>0.38309374943815827</c:v>
                </c:pt>
                <c:pt idx="771">
                  <c:v>0.37942948129625065</c:v>
                </c:pt>
                <c:pt idx="772">
                  <c:v>0.38268611750925002</c:v>
                </c:pt>
                <c:pt idx="773">
                  <c:v>0.39216650977694839</c:v>
                </c:pt>
                <c:pt idx="774">
                  <c:v>0.40305932629530383</c:v>
                </c:pt>
                <c:pt idx="775">
                  <c:v>0.43524146718951745</c:v>
                </c:pt>
                <c:pt idx="776">
                  <c:v>0.47419888449378678</c:v>
                </c:pt>
                <c:pt idx="777">
                  <c:v>0.48345341009010045</c:v>
                </c:pt>
                <c:pt idx="778">
                  <c:v>0.47919561207762895</c:v>
                </c:pt>
                <c:pt idx="779">
                  <c:v>0.48563699601578797</c:v>
                </c:pt>
                <c:pt idx="780">
                  <c:v>0.4882661878421839</c:v>
                </c:pt>
                <c:pt idx="781">
                  <c:v>0.49279489455077669</c:v>
                </c:pt>
                <c:pt idx="782">
                  <c:v>0.46356705871665377</c:v>
                </c:pt>
                <c:pt idx="783">
                  <c:v>0.44070038706095649</c:v>
                </c:pt>
                <c:pt idx="784">
                  <c:v>0.44817833062229961</c:v>
                </c:pt>
                <c:pt idx="785">
                  <c:v>0.49248055638359556</c:v>
                </c:pt>
                <c:pt idx="786">
                  <c:v>0.45162946165230894</c:v>
                </c:pt>
                <c:pt idx="787">
                  <c:v>0.43105762692846095</c:v>
                </c:pt>
                <c:pt idx="788">
                  <c:v>0.45064680798479356</c:v>
                </c:pt>
                <c:pt idx="789">
                  <c:v>0.447423255903249</c:v>
                </c:pt>
                <c:pt idx="790">
                  <c:v>0.47144193011566787</c:v>
                </c:pt>
                <c:pt idx="791">
                  <c:v>0.51188951045769826</c:v>
                </c:pt>
                <c:pt idx="792">
                  <c:v>0.54027590337079423</c:v>
                </c:pt>
                <c:pt idx="793">
                  <c:v>0.546867001319297</c:v>
                </c:pt>
                <c:pt idx="794">
                  <c:v>0.54324315444288696</c:v>
                </c:pt>
                <c:pt idx="795">
                  <c:v>0.53690307923121749</c:v>
                </c:pt>
                <c:pt idx="796">
                  <c:v>0.53834126581859687</c:v>
                </c:pt>
                <c:pt idx="797">
                  <c:v>0.51621597996218305</c:v>
                </c:pt>
                <c:pt idx="798">
                  <c:v>0.50826924112295513</c:v>
                </c:pt>
                <c:pt idx="799">
                  <c:v>0.5067564540650471</c:v>
                </c:pt>
                <c:pt idx="800">
                  <c:v>0.50011466257534198</c:v>
                </c:pt>
                <c:pt idx="801">
                  <c:v>0.49915315376613301</c:v>
                </c:pt>
                <c:pt idx="802">
                  <c:v>0.50002022996269457</c:v>
                </c:pt>
                <c:pt idx="803">
                  <c:v>0.50064478329532325</c:v>
                </c:pt>
                <c:pt idx="804">
                  <c:v>0.50342922243427657</c:v>
                </c:pt>
                <c:pt idx="805">
                  <c:v>0.50251962318610299</c:v>
                </c:pt>
                <c:pt idx="806">
                  <c:v>0.52763776531252704</c:v>
                </c:pt>
                <c:pt idx="807">
                  <c:v>0.59864613252636256</c:v>
                </c:pt>
                <c:pt idx="808">
                  <c:v>0.60419563530461728</c:v>
                </c:pt>
                <c:pt idx="809">
                  <c:v>0.60459150891420421</c:v>
                </c:pt>
                <c:pt idx="810">
                  <c:v>0.61010498579657102</c:v>
                </c:pt>
                <c:pt idx="811">
                  <c:v>0.6181656784086289</c:v>
                </c:pt>
                <c:pt idx="812">
                  <c:v>0.62765611029820489</c:v>
                </c:pt>
                <c:pt idx="813">
                  <c:v>0.63651122806370775</c:v>
                </c:pt>
                <c:pt idx="814">
                  <c:v>0.64547615472899256</c:v>
                </c:pt>
                <c:pt idx="815">
                  <c:v>0.65263775626054965</c:v>
                </c:pt>
                <c:pt idx="816">
                  <c:v>0.6690099427578331</c:v>
                </c:pt>
                <c:pt idx="817">
                  <c:v>0.68117142997033331</c:v>
                </c:pt>
                <c:pt idx="818">
                  <c:v>0.68663492230721124</c:v>
                </c:pt>
                <c:pt idx="819">
                  <c:v>0.69171485047780579</c:v>
                </c:pt>
                <c:pt idx="820">
                  <c:v>0.69451345403918796</c:v>
                </c:pt>
                <c:pt idx="821">
                  <c:v>0.6969244967781808</c:v>
                </c:pt>
                <c:pt idx="822">
                  <c:v>0.70760402931921473</c:v>
                </c:pt>
                <c:pt idx="823">
                  <c:v>0.72164504865621459</c:v>
                </c:pt>
                <c:pt idx="824">
                  <c:v>0.73905145574954234</c:v>
                </c:pt>
                <c:pt idx="825">
                  <c:v>0.74880906680296377</c:v>
                </c:pt>
                <c:pt idx="826">
                  <c:v>0.74983313936804386</c:v>
                </c:pt>
                <c:pt idx="827">
                  <c:v>0.78507004638422062</c:v>
                </c:pt>
                <c:pt idx="828">
                  <c:v>0.8168752209661585</c:v>
                </c:pt>
                <c:pt idx="829">
                  <c:v>0.83500715935062853</c:v>
                </c:pt>
                <c:pt idx="830">
                  <c:v>1.0271332637280666</c:v>
                </c:pt>
                <c:pt idx="831">
                  <c:v>1.064833613725791</c:v>
                </c:pt>
                <c:pt idx="832">
                  <c:v>1.061067421815578</c:v>
                </c:pt>
                <c:pt idx="833">
                  <c:v>1.0790030603227339</c:v>
                </c:pt>
                <c:pt idx="834">
                  <c:v>1.0846128253046137</c:v>
                </c:pt>
                <c:pt idx="835">
                  <c:v>1.0865652978651097</c:v>
                </c:pt>
                <c:pt idx="836">
                  <c:v>1.1085934776165474</c:v>
                </c:pt>
                <c:pt idx="837">
                  <c:v>1.106209320562807</c:v>
                </c:pt>
                <c:pt idx="838">
                  <c:v>1.1033337306970394</c:v>
                </c:pt>
                <c:pt idx="839">
                  <c:v>1.1033047647682757</c:v>
                </c:pt>
                <c:pt idx="840">
                  <c:v>1.1106427790497209</c:v>
                </c:pt>
                <c:pt idx="841">
                  <c:v>1.1246364255632213</c:v>
                </c:pt>
                <c:pt idx="842">
                  <c:v>1.1393536424513913</c:v>
                </c:pt>
                <c:pt idx="843">
                  <c:v>1.2300482117743423</c:v>
                </c:pt>
                <c:pt idx="844">
                  <c:v>1.3185200437448121</c:v>
                </c:pt>
                <c:pt idx="845">
                  <c:v>1.4069151327560603</c:v>
                </c:pt>
                <c:pt idx="846">
                  <c:v>1.4936597764469932</c:v>
                </c:pt>
                <c:pt idx="847">
                  <c:v>1.4905293159620119</c:v>
                </c:pt>
                <c:pt idx="848">
                  <c:v>1.4472817014645585</c:v>
                </c:pt>
                <c:pt idx="849">
                  <c:v>1.4576530725506263</c:v>
                </c:pt>
                <c:pt idx="850">
                  <c:v>1.5105959020441428</c:v>
                </c:pt>
                <c:pt idx="851">
                  <c:v>1.668308858444332</c:v>
                </c:pt>
                <c:pt idx="852">
                  <c:v>1.7414452007513046</c:v>
                </c:pt>
                <c:pt idx="853">
                  <c:v>1.7609345802773468</c:v>
                </c:pt>
                <c:pt idx="854">
                  <c:v>1.7917229248948283</c:v>
                </c:pt>
                <c:pt idx="855">
                  <c:v>1.8189021689849449</c:v>
                </c:pt>
                <c:pt idx="856">
                  <c:v>1.8275541806188509</c:v>
                </c:pt>
                <c:pt idx="857">
                  <c:v>1.8375932868010636</c:v>
                </c:pt>
                <c:pt idx="858">
                  <c:v>1.8612784009141665</c:v>
                </c:pt>
                <c:pt idx="859">
                  <c:v>1.8864136949624317</c:v>
                </c:pt>
                <c:pt idx="860">
                  <c:v>1.89641635332084</c:v>
                </c:pt>
                <c:pt idx="861">
                  <c:v>1.9048260787220337</c:v>
                </c:pt>
                <c:pt idx="862">
                  <c:v>1.9326573393982436</c:v>
                </c:pt>
                <c:pt idx="863">
                  <c:v>1.9865386969404093</c:v>
                </c:pt>
                <c:pt idx="864">
                  <c:v>2.0178022398571183</c:v>
                </c:pt>
                <c:pt idx="865">
                  <c:v>2.021574417305346</c:v>
                </c:pt>
                <c:pt idx="866">
                  <c:v>2.0328454953090658</c:v>
                </c:pt>
                <c:pt idx="867">
                  <c:v>2.0423928537841998</c:v>
                </c:pt>
                <c:pt idx="868">
                  <c:v>2.0090773688610399</c:v>
                </c:pt>
                <c:pt idx="869">
                  <c:v>1.9700425641967854</c:v>
                </c:pt>
                <c:pt idx="870">
                  <c:v>1.9380442821391208</c:v>
                </c:pt>
                <c:pt idx="871">
                  <c:v>1.6258866724661722</c:v>
                </c:pt>
                <c:pt idx="872">
                  <c:v>1.5529722350228614</c:v>
                </c:pt>
                <c:pt idx="873">
                  <c:v>1.560037552944499</c:v>
                </c:pt>
                <c:pt idx="874">
                  <c:v>1.4898945955924561</c:v>
                </c:pt>
                <c:pt idx="875">
                  <c:v>1.4793223853971611</c:v>
                </c:pt>
                <c:pt idx="876">
                  <c:v>1.4646842484771299</c:v>
                </c:pt>
                <c:pt idx="877">
                  <c:v>1.4062914205359331</c:v>
                </c:pt>
                <c:pt idx="878">
                  <c:v>1.354653481335599</c:v>
                </c:pt>
                <c:pt idx="879">
                  <c:v>1.3121062775049264</c:v>
                </c:pt>
                <c:pt idx="880">
                  <c:v>1.2862141106161495</c:v>
                </c:pt>
                <c:pt idx="881">
                  <c:v>1.2944984608857297</c:v>
                </c:pt>
                <c:pt idx="882">
                  <c:v>1.3680597655701294</c:v>
                </c:pt>
                <c:pt idx="883">
                  <c:v>1.4117171763844367</c:v>
                </c:pt>
                <c:pt idx="884">
                  <c:v>1.2469520192704795</c:v>
                </c:pt>
                <c:pt idx="885">
                  <c:v>1.1449501710189474</c:v>
                </c:pt>
                <c:pt idx="886">
                  <c:v>0.86705015620951542</c:v>
                </c:pt>
                <c:pt idx="887">
                  <c:v>0.71686354970338229</c:v>
                </c:pt>
                <c:pt idx="888">
                  <c:v>0.67358034312063908</c:v>
                </c:pt>
                <c:pt idx="889">
                  <c:v>0.56128795221024752</c:v>
                </c:pt>
                <c:pt idx="890">
                  <c:v>0.51847186846659987</c:v>
                </c:pt>
                <c:pt idx="891">
                  <c:v>0.48318968287471159</c:v>
                </c:pt>
                <c:pt idx="892">
                  <c:v>0.42223741578989749</c:v>
                </c:pt>
                <c:pt idx="893">
                  <c:v>0.37218152013210237</c:v>
                </c:pt>
                <c:pt idx="894">
                  <c:v>0.32752194559529801</c:v>
                </c:pt>
                <c:pt idx="895">
                  <c:v>0.27715220358782439</c:v>
                </c:pt>
                <c:pt idx="896">
                  <c:v>0.23590875697345429</c:v>
                </c:pt>
                <c:pt idx="897">
                  <c:v>0.21293494181867864</c:v>
                </c:pt>
                <c:pt idx="898">
                  <c:v>0.19974740539662839</c:v>
                </c:pt>
                <c:pt idx="899">
                  <c:v>0.19668697644893324</c:v>
                </c:pt>
                <c:pt idx="900">
                  <c:v>0.18569697899783694</c:v>
                </c:pt>
                <c:pt idx="901">
                  <c:v>0.17139088051366888</c:v>
                </c:pt>
                <c:pt idx="902">
                  <c:v>0.16622349147133142</c:v>
                </c:pt>
                <c:pt idx="903">
                  <c:v>0.16928546473257064</c:v>
                </c:pt>
                <c:pt idx="904">
                  <c:v>0.15812861938664011</c:v>
                </c:pt>
                <c:pt idx="905">
                  <c:v>0.14737910095774426</c:v>
                </c:pt>
                <c:pt idx="906">
                  <c:v>0.14164089170509367</c:v>
                </c:pt>
                <c:pt idx="907">
                  <c:v>0.12896140473749224</c:v>
                </c:pt>
                <c:pt idx="908">
                  <c:v>0.12209993035743194</c:v>
                </c:pt>
                <c:pt idx="909">
                  <c:v>0.1157984167863602</c:v>
                </c:pt>
                <c:pt idx="910">
                  <c:v>0.11898587306181797</c:v>
                </c:pt>
                <c:pt idx="911">
                  <c:v>0.1184591339709529</c:v>
                </c:pt>
                <c:pt idx="912">
                  <c:v>0.12211142360704386</c:v>
                </c:pt>
                <c:pt idx="913">
                  <c:v>0.12278606909176669</c:v>
                </c:pt>
                <c:pt idx="914">
                  <c:v>0.12156565102348206</c:v>
                </c:pt>
                <c:pt idx="915">
                  <c:v>0.11923275483638507</c:v>
                </c:pt>
                <c:pt idx="916">
                  <c:v>0.11850336019158533</c:v>
                </c:pt>
                <c:pt idx="917">
                  <c:v>0.11961057183794915</c:v>
                </c:pt>
                <c:pt idx="918">
                  <c:v>0.11898232324135859</c:v>
                </c:pt>
                <c:pt idx="919">
                  <c:v>0.11852907726511096</c:v>
                </c:pt>
                <c:pt idx="920">
                  <c:v>0.11777666378229358</c:v>
                </c:pt>
                <c:pt idx="921">
                  <c:v>0.11831411943108117</c:v>
                </c:pt>
                <c:pt idx="922">
                  <c:v>0.12103414576330894</c:v>
                </c:pt>
                <c:pt idx="923">
                  <c:v>0.12287654555998365</c:v>
                </c:pt>
                <c:pt idx="924">
                  <c:v>0.12416086341803448</c:v>
                </c:pt>
                <c:pt idx="925">
                  <c:v>0.1253918671918198</c:v>
                </c:pt>
                <c:pt idx="926">
                  <c:v>0.12588929096861096</c:v>
                </c:pt>
                <c:pt idx="927">
                  <c:v>0.12425429002189269</c:v>
                </c:pt>
                <c:pt idx="928">
                  <c:v>0.11634945745744009</c:v>
                </c:pt>
                <c:pt idx="929">
                  <c:v>0.1132168724979144</c:v>
                </c:pt>
                <c:pt idx="930">
                  <c:v>0.1116718324777473</c:v>
                </c:pt>
                <c:pt idx="931">
                  <c:v>0.11128796358974342</c:v>
                </c:pt>
                <c:pt idx="932">
                  <c:v>0.11117351098053709</c:v>
                </c:pt>
                <c:pt idx="933">
                  <c:v>0.10405178621951662</c:v>
                </c:pt>
                <c:pt idx="934">
                  <c:v>0.10610245716250787</c:v>
                </c:pt>
                <c:pt idx="935">
                  <c:v>0.11838145318611748</c:v>
                </c:pt>
                <c:pt idx="936">
                  <c:v>0.11845420257755658</c:v>
                </c:pt>
                <c:pt idx="937">
                  <c:v>0.11536971108218107</c:v>
                </c:pt>
                <c:pt idx="938">
                  <c:v>0.11125517139593089</c:v>
                </c:pt>
                <c:pt idx="939">
                  <c:v>0.11110655401660297</c:v>
                </c:pt>
                <c:pt idx="940">
                  <c:v>0.10954820613772778</c:v>
                </c:pt>
                <c:pt idx="941">
                  <c:v>0.10990225687424736</c:v>
                </c:pt>
                <c:pt idx="942">
                  <c:v>0.10925405434098462</c:v>
                </c:pt>
                <c:pt idx="943">
                  <c:v>0.10828749100373343</c:v>
                </c:pt>
                <c:pt idx="944">
                  <c:v>0.10381142340239498</c:v>
                </c:pt>
                <c:pt idx="945">
                  <c:v>0.10248465313260471</c:v>
                </c:pt>
                <c:pt idx="946">
                  <c:v>0.10566342898402144</c:v>
                </c:pt>
                <c:pt idx="947">
                  <c:v>0.10787144944580228</c:v>
                </c:pt>
                <c:pt idx="948">
                  <c:v>0.10889553760654593</c:v>
                </c:pt>
                <c:pt idx="949">
                  <c:v>0.10815225540508465</c:v>
                </c:pt>
                <c:pt idx="950">
                  <c:v>0.1075823599463898</c:v>
                </c:pt>
                <c:pt idx="951">
                  <c:v>0.10745566942415359</c:v>
                </c:pt>
                <c:pt idx="952">
                  <c:v>0.11193053581903109</c:v>
                </c:pt>
                <c:pt idx="953">
                  <c:v>0.10997418863208333</c:v>
                </c:pt>
                <c:pt idx="954">
                  <c:v>0.1089472975256702</c:v>
                </c:pt>
                <c:pt idx="955">
                  <c:v>0.10874128883688558</c:v>
                </c:pt>
                <c:pt idx="956">
                  <c:v>0.10260115140977616</c:v>
                </c:pt>
                <c:pt idx="957">
                  <c:v>9.5758699046173443E-2</c:v>
                </c:pt>
                <c:pt idx="958">
                  <c:v>9.4889586954008953E-2</c:v>
                </c:pt>
                <c:pt idx="959">
                  <c:v>9.6519900150423416E-2</c:v>
                </c:pt>
                <c:pt idx="960">
                  <c:v>0.10114941812002201</c:v>
                </c:pt>
                <c:pt idx="961">
                  <c:v>0.10376284135238943</c:v>
                </c:pt>
                <c:pt idx="962">
                  <c:v>0.1036917660387847</c:v>
                </c:pt>
                <c:pt idx="963">
                  <c:v>9.9925736562926984E-2</c:v>
                </c:pt>
                <c:pt idx="964">
                  <c:v>9.9266069449075164E-2</c:v>
                </c:pt>
                <c:pt idx="965">
                  <c:v>9.9618224951557782E-2</c:v>
                </c:pt>
                <c:pt idx="966">
                  <c:v>0.1004614875947242</c:v>
                </c:pt>
                <c:pt idx="967">
                  <c:v>9.9905610419319793E-2</c:v>
                </c:pt>
                <c:pt idx="968">
                  <c:v>9.9824886875325133E-2</c:v>
                </c:pt>
                <c:pt idx="969">
                  <c:v>9.6591329909949564E-2</c:v>
                </c:pt>
                <c:pt idx="970">
                  <c:v>9.3415839595936745E-2</c:v>
                </c:pt>
                <c:pt idx="971">
                  <c:v>9.1590280915624905E-2</c:v>
                </c:pt>
                <c:pt idx="972">
                  <c:v>9.0216280648157648E-2</c:v>
                </c:pt>
                <c:pt idx="973">
                  <c:v>8.7067851133514215E-2</c:v>
                </c:pt>
                <c:pt idx="974">
                  <c:v>8.6360978303795841E-2</c:v>
                </c:pt>
                <c:pt idx="975">
                  <c:v>8.1939801509071333E-2</c:v>
                </c:pt>
                <c:pt idx="976">
                  <c:v>7.1647095441285114E-2</c:v>
                </c:pt>
                <c:pt idx="977">
                  <c:v>6.4482745777952988E-2</c:v>
                </c:pt>
                <c:pt idx="978">
                  <c:v>6.1384282482081026E-2</c:v>
                </c:pt>
                <c:pt idx="979">
                  <c:v>6.0934347368634435E-2</c:v>
                </c:pt>
                <c:pt idx="980">
                  <c:v>6.0354782546231202E-2</c:v>
                </c:pt>
                <c:pt idx="981">
                  <c:v>5.8421369478890067E-2</c:v>
                </c:pt>
                <c:pt idx="982">
                  <c:v>5.8268584446304436E-2</c:v>
                </c:pt>
                <c:pt idx="983">
                  <c:v>6.7827714410056458E-2</c:v>
                </c:pt>
                <c:pt idx="984">
                  <c:v>7.1178026322944746E-2</c:v>
                </c:pt>
                <c:pt idx="985">
                  <c:v>7.7399737160519788E-2</c:v>
                </c:pt>
                <c:pt idx="986">
                  <c:v>7.9961630113744339E-2</c:v>
                </c:pt>
                <c:pt idx="987">
                  <c:v>8.1917425318305523E-2</c:v>
                </c:pt>
                <c:pt idx="988">
                  <c:v>9.5546942441109062E-2</c:v>
                </c:pt>
                <c:pt idx="989">
                  <c:v>9.7315714583957172E-2</c:v>
                </c:pt>
                <c:pt idx="990">
                  <c:v>0.10557398721033026</c:v>
                </c:pt>
                <c:pt idx="991">
                  <c:v>0.10589584899307869</c:v>
                </c:pt>
                <c:pt idx="992">
                  <c:v>0.10161102794879479</c:v>
                </c:pt>
                <c:pt idx="993">
                  <c:v>0.10424115463877899</c:v>
                </c:pt>
                <c:pt idx="994">
                  <c:v>0.1057981554929868</c:v>
                </c:pt>
                <c:pt idx="995">
                  <c:v>0.10606706011612624</c:v>
                </c:pt>
                <c:pt idx="996">
                  <c:v>0.10330183898654384</c:v>
                </c:pt>
                <c:pt idx="997">
                  <c:v>9.9416857960324345E-2</c:v>
                </c:pt>
                <c:pt idx="998">
                  <c:v>9.6546335990151874E-2</c:v>
                </c:pt>
                <c:pt idx="999">
                  <c:v>9.1447646697781437E-2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92-CF4F-8717-F05BAA184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649551"/>
        <c:axId val="1202174191"/>
      </c:scatterChart>
      <c:valAx>
        <c:axId val="2038649551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%Time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02174191"/>
        <c:crosses val="autoZero"/>
        <c:crossBetween val="midCat"/>
      </c:valAx>
      <c:valAx>
        <c:axId val="12021741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8649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単純比較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9.658916666666667E-2"/>
          <c:y val="9.5724131944444443E-2"/>
          <c:w val="0.87194305555555551"/>
          <c:h val="0.802675520833333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平均による正規化!$B$1</c:f>
              <c:strCache>
                <c:ptCount val="1"/>
                <c:pt idx="0">
                  <c:v>通常歩行（平均）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平均による正規化!$A$2:$A$1001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平均による正規化!$B$2:$B$1001</c:f>
              <c:numCache>
                <c:formatCode>General</c:formatCode>
                <c:ptCount val="1000"/>
                <c:pt idx="0">
                  <c:v>0.12319466930045603</c:v>
                </c:pt>
                <c:pt idx="1">
                  <c:v>0.12437913496776992</c:v>
                </c:pt>
                <c:pt idx="2">
                  <c:v>0.12500455920078363</c:v>
                </c:pt>
                <c:pt idx="3">
                  <c:v>0.12833060582582964</c:v>
                </c:pt>
                <c:pt idx="4">
                  <c:v>0.13246470146967571</c:v>
                </c:pt>
                <c:pt idx="5">
                  <c:v>0.13492087052779458</c:v>
                </c:pt>
                <c:pt idx="6">
                  <c:v>0.13946460823107432</c:v>
                </c:pt>
                <c:pt idx="7">
                  <c:v>0.14924014067476238</c:v>
                </c:pt>
                <c:pt idx="8">
                  <c:v>0.15282102112958262</c:v>
                </c:pt>
                <c:pt idx="9">
                  <c:v>0.15512600232978155</c:v>
                </c:pt>
                <c:pt idx="10">
                  <c:v>0.16040660812512858</c:v>
                </c:pt>
                <c:pt idx="11">
                  <c:v>0.1622678487215721</c:v>
                </c:pt>
                <c:pt idx="12">
                  <c:v>0.16406419379837256</c:v>
                </c:pt>
                <c:pt idx="13">
                  <c:v>0.16682027902736507</c:v>
                </c:pt>
                <c:pt idx="14">
                  <c:v>0.16846990067560058</c:v>
                </c:pt>
                <c:pt idx="15">
                  <c:v>0.17030678574572183</c:v>
                </c:pt>
                <c:pt idx="16">
                  <c:v>0.17203536018902937</c:v>
                </c:pt>
                <c:pt idx="17">
                  <c:v>0.1735368295656774</c:v>
                </c:pt>
                <c:pt idx="18">
                  <c:v>0.17628782634221668</c:v>
                </c:pt>
                <c:pt idx="19">
                  <c:v>0.17748571869176427</c:v>
                </c:pt>
                <c:pt idx="20">
                  <c:v>0.17891822951560038</c:v>
                </c:pt>
                <c:pt idx="21">
                  <c:v>0.1789922808639221</c:v>
                </c:pt>
                <c:pt idx="22">
                  <c:v>0.17881353289596744</c:v>
                </c:pt>
                <c:pt idx="23">
                  <c:v>0.17998223656891948</c:v>
                </c:pt>
                <c:pt idx="24">
                  <c:v>0.18139486842232566</c:v>
                </c:pt>
                <c:pt idx="25">
                  <c:v>0.18253321200657552</c:v>
                </c:pt>
                <c:pt idx="26">
                  <c:v>0.18365847098108917</c:v>
                </c:pt>
                <c:pt idx="27">
                  <c:v>0.18587573915627709</c:v>
                </c:pt>
                <c:pt idx="28">
                  <c:v>0.18640434321044849</c:v>
                </c:pt>
                <c:pt idx="29">
                  <c:v>0.18604555615592694</c:v>
                </c:pt>
                <c:pt idx="30">
                  <c:v>0.18752539215860559</c:v>
                </c:pt>
                <c:pt idx="31">
                  <c:v>0.189612205472134</c:v>
                </c:pt>
                <c:pt idx="32">
                  <c:v>0.19127127716866454</c:v>
                </c:pt>
                <c:pt idx="33">
                  <c:v>0.19121770500518254</c:v>
                </c:pt>
                <c:pt idx="34">
                  <c:v>0.18924361254224251</c:v>
                </c:pt>
                <c:pt idx="35">
                  <c:v>0.18829074861233455</c:v>
                </c:pt>
                <c:pt idx="36">
                  <c:v>0.18832429000131132</c:v>
                </c:pt>
                <c:pt idx="37">
                  <c:v>0.18487822123996733</c:v>
                </c:pt>
                <c:pt idx="38">
                  <c:v>0.18251478509855493</c:v>
                </c:pt>
                <c:pt idx="39">
                  <c:v>0.18708815857064121</c:v>
                </c:pt>
                <c:pt idx="40">
                  <c:v>0.18732004365377897</c:v>
                </c:pt>
                <c:pt idx="41">
                  <c:v>0.18827912851731576</c:v>
                </c:pt>
                <c:pt idx="42">
                  <c:v>0.19449176745272637</c:v>
                </c:pt>
                <c:pt idx="43">
                  <c:v>0.1958391469019588</c:v>
                </c:pt>
                <c:pt idx="44">
                  <c:v>0.19540963332608904</c:v>
                </c:pt>
                <c:pt idx="45">
                  <c:v>0.19838550323027604</c:v>
                </c:pt>
                <c:pt idx="46">
                  <c:v>0.2023263819162944</c:v>
                </c:pt>
                <c:pt idx="47">
                  <c:v>0.20780637821410991</c:v>
                </c:pt>
                <c:pt idx="48">
                  <c:v>0.21104857982812586</c:v>
                </c:pt>
                <c:pt idx="49">
                  <c:v>0.21084078842428719</c:v>
                </c:pt>
                <c:pt idx="50">
                  <c:v>0.20965900762483289</c:v>
                </c:pt>
                <c:pt idx="51">
                  <c:v>0.21086280025881565</c:v>
                </c:pt>
                <c:pt idx="52">
                  <c:v>0.21043472971006039</c:v>
                </c:pt>
                <c:pt idx="53">
                  <c:v>0.20798304708881504</c:v>
                </c:pt>
                <c:pt idx="54">
                  <c:v>0.2048374170719312</c:v>
                </c:pt>
                <c:pt idx="55">
                  <c:v>0.2047262689413917</c:v>
                </c:pt>
                <c:pt idx="56">
                  <c:v>0.20291582310724449</c:v>
                </c:pt>
                <c:pt idx="57">
                  <c:v>0.20072517222814018</c:v>
                </c:pt>
                <c:pt idx="58">
                  <c:v>0.20094290014819513</c:v>
                </c:pt>
                <c:pt idx="59">
                  <c:v>0.200516883679205</c:v>
                </c:pt>
                <c:pt idx="60">
                  <c:v>0.20072763088321077</c:v>
                </c:pt>
                <c:pt idx="61">
                  <c:v>0.19879817021734369</c:v>
                </c:pt>
                <c:pt idx="62">
                  <c:v>0.19740206441859637</c:v>
                </c:pt>
                <c:pt idx="63">
                  <c:v>0.1973264948864564</c:v>
                </c:pt>
                <c:pt idx="64">
                  <c:v>0.19758252020709111</c:v>
                </c:pt>
                <c:pt idx="65">
                  <c:v>0.19616402527834528</c:v>
                </c:pt>
                <c:pt idx="66">
                  <c:v>0.1944542794718252</c:v>
                </c:pt>
                <c:pt idx="67">
                  <c:v>0.19448891256373052</c:v>
                </c:pt>
                <c:pt idx="68">
                  <c:v>0.19451904696592742</c:v>
                </c:pt>
                <c:pt idx="69">
                  <c:v>0.19379586717858094</c:v>
                </c:pt>
                <c:pt idx="70">
                  <c:v>0.19516672278491812</c:v>
                </c:pt>
                <c:pt idx="71">
                  <c:v>0.19367563118058151</c:v>
                </c:pt>
                <c:pt idx="72">
                  <c:v>0.19316464167905384</c:v>
                </c:pt>
                <c:pt idx="73">
                  <c:v>0.19280293937517928</c:v>
                </c:pt>
                <c:pt idx="74">
                  <c:v>0.19135605757225332</c:v>
                </c:pt>
                <c:pt idx="75">
                  <c:v>0.19225022192548527</c:v>
                </c:pt>
                <c:pt idx="76">
                  <c:v>0.1948712899572545</c:v>
                </c:pt>
                <c:pt idx="77">
                  <c:v>0.19606831060115004</c:v>
                </c:pt>
                <c:pt idx="78">
                  <c:v>0.19358931504209376</c:v>
                </c:pt>
                <c:pt idx="79">
                  <c:v>0.19070782953383147</c:v>
                </c:pt>
                <c:pt idx="80">
                  <c:v>0.1892994756075593</c:v>
                </c:pt>
                <c:pt idx="81">
                  <c:v>0.18957186860708702</c:v>
                </c:pt>
                <c:pt idx="82">
                  <c:v>0.18912166157807078</c:v>
                </c:pt>
                <c:pt idx="83">
                  <c:v>0.18675607990038934</c:v>
                </c:pt>
                <c:pt idx="84">
                  <c:v>0.18305145815614698</c:v>
                </c:pt>
                <c:pt idx="85">
                  <c:v>0.17834178374022755</c:v>
                </c:pt>
                <c:pt idx="86">
                  <c:v>0.17577862046314882</c:v>
                </c:pt>
                <c:pt idx="87">
                  <c:v>0.1748785294728068</c:v>
                </c:pt>
                <c:pt idx="88">
                  <c:v>0.17379666758324891</c:v>
                </c:pt>
                <c:pt idx="89">
                  <c:v>0.17257876299927535</c:v>
                </c:pt>
                <c:pt idx="90">
                  <c:v>0.16696685850568468</c:v>
                </c:pt>
                <c:pt idx="91">
                  <c:v>0.16967904810451542</c:v>
                </c:pt>
                <c:pt idx="92">
                  <c:v>0.16592153785215924</c:v>
                </c:pt>
                <c:pt idx="93">
                  <c:v>0.15689484183831698</c:v>
                </c:pt>
                <c:pt idx="94">
                  <c:v>0.15418837337966546</c:v>
                </c:pt>
                <c:pt idx="95">
                  <c:v>0.14726977365082938</c:v>
                </c:pt>
                <c:pt idx="96">
                  <c:v>0.14037813183729053</c:v>
                </c:pt>
                <c:pt idx="97">
                  <c:v>0.13807636455572647</c:v>
                </c:pt>
                <c:pt idx="98">
                  <c:v>0.13712551009375368</c:v>
                </c:pt>
                <c:pt idx="99">
                  <c:v>0.13670231632707114</c:v>
                </c:pt>
                <c:pt idx="100">
                  <c:v>0.13621584921060281</c:v>
                </c:pt>
                <c:pt idx="101">
                  <c:v>0.13591919350027976</c:v>
                </c:pt>
                <c:pt idx="102">
                  <c:v>0.13517330734245275</c:v>
                </c:pt>
                <c:pt idx="103">
                  <c:v>0.1336605387137102</c:v>
                </c:pt>
                <c:pt idx="104">
                  <c:v>0.13104449146709174</c:v>
                </c:pt>
                <c:pt idx="105">
                  <c:v>0.12728732754233421</c:v>
                </c:pt>
                <c:pt idx="106">
                  <c:v>0.12302932582204361</c:v>
                </c:pt>
                <c:pt idx="107">
                  <c:v>0.11876880660177774</c:v>
                </c:pt>
                <c:pt idx="108">
                  <c:v>0.11862829875923106</c:v>
                </c:pt>
                <c:pt idx="109">
                  <c:v>0.11821012663169615</c:v>
                </c:pt>
                <c:pt idx="110">
                  <c:v>0.11747180512478821</c:v>
                </c:pt>
                <c:pt idx="111">
                  <c:v>0.1161337450473887</c:v>
                </c:pt>
                <c:pt idx="112">
                  <c:v>0.11621557081143168</c:v>
                </c:pt>
                <c:pt idx="113">
                  <c:v>0.11524560822072827</c:v>
                </c:pt>
                <c:pt idx="114">
                  <c:v>0.1141711325639693</c:v>
                </c:pt>
                <c:pt idx="115">
                  <c:v>0.11345302144126798</c:v>
                </c:pt>
                <c:pt idx="116">
                  <c:v>0.11212617193913255</c:v>
                </c:pt>
                <c:pt idx="117">
                  <c:v>0.11000123339613307</c:v>
                </c:pt>
                <c:pt idx="118">
                  <c:v>0.10895275591235312</c:v>
                </c:pt>
                <c:pt idx="119">
                  <c:v>0.10717308246456402</c:v>
                </c:pt>
                <c:pt idx="120">
                  <c:v>0.10636325188009768</c:v>
                </c:pt>
                <c:pt idx="121">
                  <c:v>0.10536851710541853</c:v>
                </c:pt>
                <c:pt idx="122">
                  <c:v>0.10286851305349058</c:v>
                </c:pt>
                <c:pt idx="123">
                  <c:v>9.6973939551481647E-2</c:v>
                </c:pt>
                <c:pt idx="124">
                  <c:v>9.4859179698971022E-2</c:v>
                </c:pt>
                <c:pt idx="125">
                  <c:v>9.2891279987390107E-2</c:v>
                </c:pt>
                <c:pt idx="126">
                  <c:v>9.194392009436067E-2</c:v>
                </c:pt>
                <c:pt idx="127">
                  <c:v>8.9450826822196947E-2</c:v>
                </c:pt>
                <c:pt idx="128">
                  <c:v>8.6498023628382381E-2</c:v>
                </c:pt>
                <c:pt idx="129">
                  <c:v>8.4592196727714911E-2</c:v>
                </c:pt>
                <c:pt idx="130">
                  <c:v>8.4036317062139973E-2</c:v>
                </c:pt>
                <c:pt idx="131">
                  <c:v>8.3607115452334194E-2</c:v>
                </c:pt>
                <c:pt idx="132">
                  <c:v>8.1537463669432417E-2</c:v>
                </c:pt>
                <c:pt idx="133">
                  <c:v>8.0942411087381552E-2</c:v>
                </c:pt>
                <c:pt idx="134">
                  <c:v>7.872197590814034E-2</c:v>
                </c:pt>
                <c:pt idx="135">
                  <c:v>7.5259470969684661E-2</c:v>
                </c:pt>
                <c:pt idx="136">
                  <c:v>7.0927921488970799E-2</c:v>
                </c:pt>
                <c:pt idx="137">
                  <c:v>6.5950738924947294E-2</c:v>
                </c:pt>
                <c:pt idx="138">
                  <c:v>5.8928690629137644E-2</c:v>
                </c:pt>
                <c:pt idx="139">
                  <c:v>5.5665773839341209E-2</c:v>
                </c:pt>
                <c:pt idx="140">
                  <c:v>5.4000052559496643E-2</c:v>
                </c:pt>
                <c:pt idx="141">
                  <c:v>4.9233821517686113E-2</c:v>
                </c:pt>
                <c:pt idx="142">
                  <c:v>4.5058059090869393E-2</c:v>
                </c:pt>
                <c:pt idx="143">
                  <c:v>4.2405111168931156E-2</c:v>
                </c:pt>
                <c:pt idx="144">
                  <c:v>3.9875951927408823E-2</c:v>
                </c:pt>
                <c:pt idx="145">
                  <c:v>3.854299262254951E-2</c:v>
                </c:pt>
                <c:pt idx="146">
                  <c:v>3.5738341077809377E-2</c:v>
                </c:pt>
                <c:pt idx="147">
                  <c:v>3.2296741888500888E-2</c:v>
                </c:pt>
                <c:pt idx="148">
                  <c:v>2.9847376324978303E-2</c:v>
                </c:pt>
                <c:pt idx="149">
                  <c:v>2.8898522781125834E-2</c:v>
                </c:pt>
                <c:pt idx="150">
                  <c:v>2.7071728771434499E-2</c:v>
                </c:pt>
                <c:pt idx="151">
                  <c:v>2.4811777651731915E-2</c:v>
                </c:pt>
                <c:pt idx="152">
                  <c:v>2.2730057396760761E-2</c:v>
                </c:pt>
                <c:pt idx="153">
                  <c:v>2.1391197344220583E-2</c:v>
                </c:pt>
                <c:pt idx="154">
                  <c:v>1.9750300639901353E-2</c:v>
                </c:pt>
                <c:pt idx="155">
                  <c:v>1.8809424133295071E-2</c:v>
                </c:pt>
                <c:pt idx="156">
                  <c:v>1.7832102972722086E-2</c:v>
                </c:pt>
                <c:pt idx="157">
                  <c:v>1.6987204127735384E-2</c:v>
                </c:pt>
                <c:pt idx="158">
                  <c:v>1.3144984909262122E-2</c:v>
                </c:pt>
                <c:pt idx="159">
                  <c:v>1.093728421575408E-2</c:v>
                </c:pt>
                <c:pt idx="160">
                  <c:v>9.1301120696712437E-3</c:v>
                </c:pt>
                <c:pt idx="161">
                  <c:v>7.9973085375166127E-3</c:v>
                </c:pt>
                <c:pt idx="162">
                  <c:v>7.7836639654747519E-3</c:v>
                </c:pt>
                <c:pt idx="163">
                  <c:v>7.6095747653816912E-3</c:v>
                </c:pt>
                <c:pt idx="164">
                  <c:v>7.5311749486903839E-3</c:v>
                </c:pt>
                <c:pt idx="165">
                  <c:v>7.5975445188306021E-3</c:v>
                </c:pt>
                <c:pt idx="166">
                  <c:v>7.4405539821431332E-3</c:v>
                </c:pt>
                <c:pt idx="167">
                  <c:v>7.3311971719030519E-3</c:v>
                </c:pt>
                <c:pt idx="168">
                  <c:v>7.3392383880097663E-3</c:v>
                </c:pt>
                <c:pt idx="169">
                  <c:v>7.4654043854146986E-3</c:v>
                </c:pt>
                <c:pt idx="170">
                  <c:v>7.5081911459095457E-3</c:v>
                </c:pt>
                <c:pt idx="171">
                  <c:v>7.4693324776756113E-3</c:v>
                </c:pt>
                <c:pt idx="172">
                  <c:v>7.719917392364945E-3</c:v>
                </c:pt>
                <c:pt idx="173">
                  <c:v>8.0248404372561706E-3</c:v>
                </c:pt>
                <c:pt idx="174">
                  <c:v>8.4001381790279207E-3</c:v>
                </c:pt>
                <c:pt idx="175">
                  <c:v>8.3181458051294239E-3</c:v>
                </c:pt>
                <c:pt idx="176">
                  <c:v>9.2392853133227825E-3</c:v>
                </c:pt>
                <c:pt idx="177">
                  <c:v>1.0974637180344901E-2</c:v>
                </c:pt>
                <c:pt idx="178">
                  <c:v>1.1518365201960128E-2</c:v>
                </c:pt>
                <c:pt idx="179">
                  <c:v>1.1812366692557107E-2</c:v>
                </c:pt>
                <c:pt idx="180">
                  <c:v>1.3028249997830145E-2</c:v>
                </c:pt>
                <c:pt idx="181">
                  <c:v>1.3529719734232601E-2</c:v>
                </c:pt>
                <c:pt idx="182">
                  <c:v>1.3598685847512844E-2</c:v>
                </c:pt>
                <c:pt idx="183">
                  <c:v>1.3679909096276376E-2</c:v>
                </c:pt>
                <c:pt idx="184">
                  <c:v>1.3860505234962364E-2</c:v>
                </c:pt>
                <c:pt idx="185">
                  <c:v>1.3937319699217389E-2</c:v>
                </c:pt>
                <c:pt idx="186">
                  <c:v>1.423362935369028E-2</c:v>
                </c:pt>
                <c:pt idx="187">
                  <c:v>1.4768097182557395E-2</c:v>
                </c:pt>
                <c:pt idx="188">
                  <c:v>1.5028990068269341E-2</c:v>
                </c:pt>
                <c:pt idx="189">
                  <c:v>1.4823890104221221E-2</c:v>
                </c:pt>
                <c:pt idx="190">
                  <c:v>1.4791590035843814E-2</c:v>
                </c:pt>
                <c:pt idx="191">
                  <c:v>1.4859155526068226E-2</c:v>
                </c:pt>
                <c:pt idx="192">
                  <c:v>1.4899960559023078E-2</c:v>
                </c:pt>
                <c:pt idx="193">
                  <c:v>1.4914537497674603E-2</c:v>
                </c:pt>
                <c:pt idx="194">
                  <c:v>1.4911633918588749E-2</c:v>
                </c:pt>
                <c:pt idx="195">
                  <c:v>1.4915267325406798E-2</c:v>
                </c:pt>
                <c:pt idx="196">
                  <c:v>1.4959868691121462E-2</c:v>
                </c:pt>
                <c:pt idx="197">
                  <c:v>1.4970713468621099E-2</c:v>
                </c:pt>
                <c:pt idx="198">
                  <c:v>1.4950753629618741E-2</c:v>
                </c:pt>
                <c:pt idx="199">
                  <c:v>1.4937070801095787E-2</c:v>
                </c:pt>
                <c:pt idx="200">
                  <c:v>1.4954441938333543E-2</c:v>
                </c:pt>
                <c:pt idx="201">
                  <c:v>1.4915807560961598E-2</c:v>
                </c:pt>
                <c:pt idx="202">
                  <c:v>1.4895261678871131E-2</c:v>
                </c:pt>
                <c:pt idx="203">
                  <c:v>1.493225835637069E-2</c:v>
                </c:pt>
                <c:pt idx="204">
                  <c:v>1.4892355813404673E-2</c:v>
                </c:pt>
                <c:pt idx="205">
                  <c:v>1.4849587372714478E-2</c:v>
                </c:pt>
                <c:pt idx="206">
                  <c:v>1.4999376381346081E-2</c:v>
                </c:pt>
                <c:pt idx="207">
                  <c:v>1.5105385733969317E-2</c:v>
                </c:pt>
                <c:pt idx="208">
                  <c:v>1.5089603891400852E-2</c:v>
                </c:pt>
                <c:pt idx="209">
                  <c:v>1.4968198506215377E-2</c:v>
                </c:pt>
                <c:pt idx="210">
                  <c:v>1.4994808944196674E-2</c:v>
                </c:pt>
                <c:pt idx="211">
                  <c:v>1.5000289378245555E-2</c:v>
                </c:pt>
                <c:pt idx="212">
                  <c:v>1.5018897425285754E-2</c:v>
                </c:pt>
                <c:pt idx="213">
                  <c:v>1.5172704630748128E-2</c:v>
                </c:pt>
                <c:pt idx="214">
                  <c:v>1.5303697953213695E-2</c:v>
                </c:pt>
                <c:pt idx="215">
                  <c:v>1.520896738952961E-2</c:v>
                </c:pt>
                <c:pt idx="216">
                  <c:v>1.5211268131885907E-2</c:v>
                </c:pt>
                <c:pt idx="217">
                  <c:v>1.5367662940089531E-2</c:v>
                </c:pt>
                <c:pt idx="218">
                  <c:v>1.5374344088200508E-2</c:v>
                </c:pt>
                <c:pt idx="219">
                  <c:v>1.5290285838687329E-2</c:v>
                </c:pt>
                <c:pt idx="220">
                  <c:v>1.5211385808741448E-2</c:v>
                </c:pt>
                <c:pt idx="221">
                  <c:v>1.5248271464677389E-2</c:v>
                </c:pt>
                <c:pt idx="222">
                  <c:v>1.5300462208663532E-2</c:v>
                </c:pt>
                <c:pt idx="223">
                  <c:v>1.4283529498117589E-2</c:v>
                </c:pt>
                <c:pt idx="224">
                  <c:v>1.3883418095853117E-2</c:v>
                </c:pt>
                <c:pt idx="225">
                  <c:v>1.4150926129284282E-2</c:v>
                </c:pt>
                <c:pt idx="226">
                  <c:v>1.3755835353296646E-2</c:v>
                </c:pt>
                <c:pt idx="227">
                  <c:v>1.2984973633454307E-2</c:v>
                </c:pt>
                <c:pt idx="228">
                  <c:v>1.4860384746553551E-2</c:v>
                </c:pt>
                <c:pt idx="229">
                  <c:v>1.5836794873290004E-2</c:v>
                </c:pt>
                <c:pt idx="230">
                  <c:v>1.5754091249894582E-2</c:v>
                </c:pt>
                <c:pt idx="231">
                  <c:v>1.5636920508752667E-2</c:v>
                </c:pt>
                <c:pt idx="232">
                  <c:v>1.5525871292588707E-2</c:v>
                </c:pt>
                <c:pt idx="233">
                  <c:v>1.4814298665504034E-2</c:v>
                </c:pt>
                <c:pt idx="234">
                  <c:v>1.3959303480967987E-2</c:v>
                </c:pt>
                <c:pt idx="235">
                  <c:v>1.3653311989780594E-2</c:v>
                </c:pt>
                <c:pt idx="236">
                  <c:v>1.3500806333664078E-2</c:v>
                </c:pt>
                <c:pt idx="237">
                  <c:v>1.3211310383245018E-2</c:v>
                </c:pt>
                <c:pt idx="238">
                  <c:v>1.303378255099708E-2</c:v>
                </c:pt>
                <c:pt idx="239">
                  <c:v>1.2945655977544006E-2</c:v>
                </c:pt>
                <c:pt idx="240">
                  <c:v>1.2877067320525938E-2</c:v>
                </c:pt>
                <c:pt idx="241">
                  <c:v>1.2853284792704485E-2</c:v>
                </c:pt>
                <c:pt idx="242">
                  <c:v>1.2858724845736417E-2</c:v>
                </c:pt>
                <c:pt idx="243">
                  <c:v>1.2838947933464127E-2</c:v>
                </c:pt>
                <c:pt idx="244">
                  <c:v>1.284808734264534E-2</c:v>
                </c:pt>
                <c:pt idx="245">
                  <c:v>1.2844680200819041E-2</c:v>
                </c:pt>
                <c:pt idx="246">
                  <c:v>1.2846514926337323E-2</c:v>
                </c:pt>
                <c:pt idx="247">
                  <c:v>1.2811732998132085E-2</c:v>
                </c:pt>
                <c:pt idx="248">
                  <c:v>1.280770487286525E-2</c:v>
                </c:pt>
                <c:pt idx="249">
                  <c:v>1.2819758132380897E-2</c:v>
                </c:pt>
                <c:pt idx="250">
                  <c:v>1.2839939552438034E-2</c:v>
                </c:pt>
                <c:pt idx="251">
                  <c:v>1.2816171347166198E-2</c:v>
                </c:pt>
                <c:pt idx="252">
                  <c:v>1.2187690445688782E-2</c:v>
                </c:pt>
                <c:pt idx="253">
                  <c:v>1.1859557226127424E-2</c:v>
                </c:pt>
                <c:pt idx="254">
                  <c:v>1.1714578887544099E-2</c:v>
                </c:pt>
                <c:pt idx="255">
                  <c:v>1.1690989852479463E-2</c:v>
                </c:pt>
                <c:pt idx="256">
                  <c:v>1.1677321859009484E-2</c:v>
                </c:pt>
                <c:pt idx="257">
                  <c:v>1.163290718131157E-2</c:v>
                </c:pt>
                <c:pt idx="258">
                  <c:v>1.1597159694385118E-2</c:v>
                </c:pt>
                <c:pt idx="259">
                  <c:v>1.148082026374121E-2</c:v>
                </c:pt>
                <c:pt idx="260">
                  <c:v>1.1362539282522333E-2</c:v>
                </c:pt>
                <c:pt idx="261">
                  <c:v>1.1371524137565196E-2</c:v>
                </c:pt>
                <c:pt idx="262">
                  <c:v>1.125154376477981E-2</c:v>
                </c:pt>
                <c:pt idx="263">
                  <c:v>1.1038488761901074E-2</c:v>
                </c:pt>
                <c:pt idx="264">
                  <c:v>1.0963944518985868E-2</c:v>
                </c:pt>
                <c:pt idx="265">
                  <c:v>1.0921735840092256E-2</c:v>
                </c:pt>
                <c:pt idx="266">
                  <c:v>1.0824830521696444E-2</c:v>
                </c:pt>
                <c:pt idx="267">
                  <c:v>1.0653032615511718E-2</c:v>
                </c:pt>
                <c:pt idx="268">
                  <c:v>1.0490577772568475E-2</c:v>
                </c:pt>
                <c:pt idx="269">
                  <c:v>1.0348523540021248E-2</c:v>
                </c:pt>
                <c:pt idx="270">
                  <c:v>1.0269189416707783E-2</c:v>
                </c:pt>
                <c:pt idx="271">
                  <c:v>1.0215139081074933E-2</c:v>
                </c:pt>
                <c:pt idx="272">
                  <c:v>1.0077530204177884E-2</c:v>
                </c:pt>
                <c:pt idx="273">
                  <c:v>9.8059267116933184E-3</c:v>
                </c:pt>
                <c:pt idx="274">
                  <c:v>9.3759644739701605E-3</c:v>
                </c:pt>
                <c:pt idx="275">
                  <c:v>9.3248368810466657E-3</c:v>
                </c:pt>
                <c:pt idx="276">
                  <c:v>6.8365117595115795E-3</c:v>
                </c:pt>
                <c:pt idx="277">
                  <c:v>5.784454688549141E-3</c:v>
                </c:pt>
                <c:pt idx="278">
                  <c:v>5.7881189739819611E-3</c:v>
                </c:pt>
                <c:pt idx="279">
                  <c:v>5.7698788083899184E-3</c:v>
                </c:pt>
                <c:pt idx="280">
                  <c:v>5.7623677415689399E-3</c:v>
                </c:pt>
                <c:pt idx="281">
                  <c:v>5.8758791787003536E-3</c:v>
                </c:pt>
                <c:pt idx="282">
                  <c:v>5.9706452877142779E-3</c:v>
                </c:pt>
                <c:pt idx="283">
                  <c:v>6.0417564163383975E-3</c:v>
                </c:pt>
                <c:pt idx="284">
                  <c:v>6.0301915332344443E-3</c:v>
                </c:pt>
                <c:pt idx="285">
                  <c:v>6.1222198586718306E-3</c:v>
                </c:pt>
                <c:pt idx="286">
                  <c:v>6.201332419305791E-3</c:v>
                </c:pt>
                <c:pt idx="287">
                  <c:v>6.1933913319443083E-3</c:v>
                </c:pt>
                <c:pt idx="288">
                  <c:v>6.1745702835762969E-3</c:v>
                </c:pt>
                <c:pt idx="289">
                  <c:v>6.3884772848325621E-3</c:v>
                </c:pt>
                <c:pt idx="290">
                  <c:v>6.9069049043959992E-3</c:v>
                </c:pt>
                <c:pt idx="291">
                  <c:v>7.1411388494658458E-3</c:v>
                </c:pt>
                <c:pt idx="292">
                  <c:v>7.1557386913131292E-3</c:v>
                </c:pt>
                <c:pt idx="293">
                  <c:v>7.2334385073415525E-3</c:v>
                </c:pt>
                <c:pt idx="294">
                  <c:v>7.2682286181237846E-3</c:v>
                </c:pt>
                <c:pt idx="295">
                  <c:v>7.3495249412689669E-3</c:v>
                </c:pt>
                <c:pt idx="296">
                  <c:v>7.4273973756584667E-3</c:v>
                </c:pt>
                <c:pt idx="297">
                  <c:v>7.8207793465530171E-3</c:v>
                </c:pt>
                <c:pt idx="298">
                  <c:v>8.2073615755455156E-3</c:v>
                </c:pt>
                <c:pt idx="299">
                  <c:v>8.329022272418548E-3</c:v>
                </c:pt>
                <c:pt idx="300">
                  <c:v>8.3842016258158757E-3</c:v>
                </c:pt>
                <c:pt idx="301">
                  <c:v>8.4025494463167028E-3</c:v>
                </c:pt>
                <c:pt idx="302">
                  <c:v>8.4363752588433663E-3</c:v>
                </c:pt>
                <c:pt idx="303">
                  <c:v>8.4690246946062253E-3</c:v>
                </c:pt>
                <c:pt idx="304">
                  <c:v>8.5244749824920953E-3</c:v>
                </c:pt>
                <c:pt idx="305">
                  <c:v>8.558802145073853E-3</c:v>
                </c:pt>
                <c:pt idx="306">
                  <c:v>8.5968692930954056E-3</c:v>
                </c:pt>
                <c:pt idx="307">
                  <c:v>8.5903241909357914E-3</c:v>
                </c:pt>
                <c:pt idx="308">
                  <c:v>8.6580262421310315E-3</c:v>
                </c:pt>
                <c:pt idx="309">
                  <c:v>8.7434438706828696E-3</c:v>
                </c:pt>
                <c:pt idx="310">
                  <c:v>8.815898220149684E-3</c:v>
                </c:pt>
                <c:pt idx="311">
                  <c:v>8.9583862163900851E-3</c:v>
                </c:pt>
                <c:pt idx="312">
                  <c:v>9.0153431677079815E-3</c:v>
                </c:pt>
                <c:pt idx="313">
                  <c:v>9.015580983115697E-3</c:v>
                </c:pt>
                <c:pt idx="314">
                  <c:v>9.0644470637295683E-3</c:v>
                </c:pt>
                <c:pt idx="315">
                  <c:v>9.088875520239053E-3</c:v>
                </c:pt>
                <c:pt idx="316">
                  <c:v>9.0987374734982206E-3</c:v>
                </c:pt>
                <c:pt idx="317">
                  <c:v>9.0924537700179421E-3</c:v>
                </c:pt>
                <c:pt idx="318">
                  <c:v>9.1205335887826824E-3</c:v>
                </c:pt>
                <c:pt idx="319">
                  <c:v>9.1796237838033291E-3</c:v>
                </c:pt>
                <c:pt idx="320">
                  <c:v>9.2402139127250264E-3</c:v>
                </c:pt>
                <c:pt idx="321">
                  <c:v>9.2436549542470794E-3</c:v>
                </c:pt>
                <c:pt idx="322">
                  <c:v>9.3085490274819327E-3</c:v>
                </c:pt>
                <c:pt idx="323">
                  <c:v>9.3057718876075612E-3</c:v>
                </c:pt>
                <c:pt idx="324">
                  <c:v>9.2562807622991773E-3</c:v>
                </c:pt>
                <c:pt idx="325">
                  <c:v>9.2097038250791435E-3</c:v>
                </c:pt>
                <c:pt idx="326">
                  <c:v>9.2182764421359573E-3</c:v>
                </c:pt>
                <c:pt idx="327">
                  <c:v>9.2621574081898188E-3</c:v>
                </c:pt>
                <c:pt idx="328">
                  <c:v>9.2457716721255113E-3</c:v>
                </c:pt>
                <c:pt idx="329">
                  <c:v>9.2031926338071515E-3</c:v>
                </c:pt>
                <c:pt idx="330">
                  <c:v>9.1910668235357911E-3</c:v>
                </c:pt>
                <c:pt idx="331">
                  <c:v>9.1753841863004559E-3</c:v>
                </c:pt>
                <c:pt idx="332">
                  <c:v>9.1436305171856708E-3</c:v>
                </c:pt>
                <c:pt idx="333">
                  <c:v>9.0504690346369411E-3</c:v>
                </c:pt>
                <c:pt idx="334">
                  <c:v>9.1473495878057528E-3</c:v>
                </c:pt>
                <c:pt idx="335">
                  <c:v>9.3365048236339759E-3</c:v>
                </c:pt>
                <c:pt idx="336">
                  <c:v>9.3919767315062304E-3</c:v>
                </c:pt>
                <c:pt idx="337">
                  <c:v>9.2013109350898778E-3</c:v>
                </c:pt>
                <c:pt idx="338">
                  <c:v>8.8932046069527121E-3</c:v>
                </c:pt>
                <c:pt idx="339">
                  <c:v>8.7950068330360544E-3</c:v>
                </c:pt>
                <c:pt idx="340">
                  <c:v>8.8289293765169835E-3</c:v>
                </c:pt>
                <c:pt idx="341">
                  <c:v>8.9073306353346059E-3</c:v>
                </c:pt>
                <c:pt idx="342">
                  <c:v>9.0592349006233114E-3</c:v>
                </c:pt>
                <c:pt idx="343">
                  <c:v>8.9099307012451123E-3</c:v>
                </c:pt>
                <c:pt idx="344">
                  <c:v>8.5273862278168154E-3</c:v>
                </c:pt>
                <c:pt idx="345">
                  <c:v>8.3701046525131058E-3</c:v>
                </c:pt>
                <c:pt idx="346">
                  <c:v>8.3193610799004968E-3</c:v>
                </c:pt>
                <c:pt idx="347">
                  <c:v>8.349407650592609E-3</c:v>
                </c:pt>
                <c:pt idx="348">
                  <c:v>8.3976136720878159E-3</c:v>
                </c:pt>
                <c:pt idx="349">
                  <c:v>8.3719694346150661E-3</c:v>
                </c:pt>
                <c:pt idx="350">
                  <c:v>8.3100157148124597E-3</c:v>
                </c:pt>
                <c:pt idx="351">
                  <c:v>8.2785555027285896E-3</c:v>
                </c:pt>
                <c:pt idx="352">
                  <c:v>8.2251572197232451E-3</c:v>
                </c:pt>
                <c:pt idx="353">
                  <c:v>8.1536009748163531E-3</c:v>
                </c:pt>
                <c:pt idx="354">
                  <c:v>8.082958103617064E-3</c:v>
                </c:pt>
                <c:pt idx="355">
                  <c:v>8.0929257535482246E-3</c:v>
                </c:pt>
                <c:pt idx="356">
                  <c:v>8.0920811747393889E-3</c:v>
                </c:pt>
                <c:pt idx="357">
                  <c:v>7.9446791182403494E-3</c:v>
                </c:pt>
                <c:pt idx="358">
                  <c:v>7.7686333420691799E-3</c:v>
                </c:pt>
                <c:pt idx="359">
                  <c:v>7.7558749845030965E-3</c:v>
                </c:pt>
                <c:pt idx="360">
                  <c:v>7.7318495641278779E-3</c:v>
                </c:pt>
                <c:pt idx="361">
                  <c:v>7.6852270208317263E-3</c:v>
                </c:pt>
                <c:pt idx="362">
                  <c:v>7.6572426995361988E-3</c:v>
                </c:pt>
                <c:pt idx="363">
                  <c:v>7.6551524037297E-3</c:v>
                </c:pt>
                <c:pt idx="364">
                  <c:v>7.7772221725716708E-3</c:v>
                </c:pt>
                <c:pt idx="365">
                  <c:v>8.1011053231842718E-3</c:v>
                </c:pt>
                <c:pt idx="366">
                  <c:v>8.4499007039052932E-3</c:v>
                </c:pt>
                <c:pt idx="367">
                  <c:v>8.5241357316019947E-3</c:v>
                </c:pt>
                <c:pt idx="368">
                  <c:v>8.3728403648136093E-3</c:v>
                </c:pt>
                <c:pt idx="369">
                  <c:v>8.3552346570205348E-3</c:v>
                </c:pt>
                <c:pt idx="370">
                  <c:v>8.2951160049880013E-3</c:v>
                </c:pt>
                <c:pt idx="371">
                  <c:v>8.3415545727275886E-3</c:v>
                </c:pt>
                <c:pt idx="372">
                  <c:v>8.3628759584409747E-3</c:v>
                </c:pt>
                <c:pt idx="373">
                  <c:v>8.2770396160420905E-3</c:v>
                </c:pt>
                <c:pt idx="374">
                  <c:v>8.2435777634091486E-3</c:v>
                </c:pt>
                <c:pt idx="375">
                  <c:v>8.1763685604303391E-3</c:v>
                </c:pt>
                <c:pt idx="376">
                  <c:v>8.140257961261119E-3</c:v>
                </c:pt>
                <c:pt idx="377">
                  <c:v>8.2535732436385557E-3</c:v>
                </c:pt>
                <c:pt idx="378">
                  <c:v>8.4141376735504345E-3</c:v>
                </c:pt>
                <c:pt idx="379">
                  <c:v>8.5823203033777926E-3</c:v>
                </c:pt>
                <c:pt idx="380">
                  <c:v>8.6559272322911315E-3</c:v>
                </c:pt>
                <c:pt idx="381">
                  <c:v>8.8847772445377442E-3</c:v>
                </c:pt>
                <c:pt idx="382">
                  <c:v>8.9783775997562369E-3</c:v>
                </c:pt>
                <c:pt idx="383">
                  <c:v>8.9170088833149634E-3</c:v>
                </c:pt>
                <c:pt idx="384">
                  <c:v>8.959324410602796E-3</c:v>
                </c:pt>
                <c:pt idx="385">
                  <c:v>9.0901263368968078E-3</c:v>
                </c:pt>
                <c:pt idx="386">
                  <c:v>9.3331928463371381E-3</c:v>
                </c:pt>
                <c:pt idx="387">
                  <c:v>9.510378681723811E-3</c:v>
                </c:pt>
                <c:pt idx="388">
                  <c:v>9.5278844181576495E-3</c:v>
                </c:pt>
                <c:pt idx="389">
                  <c:v>9.5686331466938203E-3</c:v>
                </c:pt>
                <c:pt idx="390">
                  <c:v>9.6185358719764712E-3</c:v>
                </c:pt>
                <c:pt idx="391">
                  <c:v>9.8000071440614497E-3</c:v>
                </c:pt>
                <c:pt idx="392">
                  <c:v>1.0048849407553958E-2</c:v>
                </c:pt>
                <c:pt idx="393">
                  <c:v>1.0264950763576667E-2</c:v>
                </c:pt>
                <c:pt idx="394">
                  <c:v>1.0363641896626297E-2</c:v>
                </c:pt>
                <c:pt idx="395">
                  <c:v>1.0556350314987565E-2</c:v>
                </c:pt>
                <c:pt idx="396">
                  <c:v>1.0678962999130936E-2</c:v>
                </c:pt>
                <c:pt idx="397">
                  <c:v>1.077811477427776E-2</c:v>
                </c:pt>
                <c:pt idx="398">
                  <c:v>1.0822992100954623E-2</c:v>
                </c:pt>
                <c:pt idx="399">
                  <c:v>1.0848099614747551E-2</c:v>
                </c:pt>
                <c:pt idx="400">
                  <c:v>1.1041102823163347E-2</c:v>
                </c:pt>
                <c:pt idx="401">
                  <c:v>1.1311137407274546E-2</c:v>
                </c:pt>
                <c:pt idx="402">
                  <c:v>1.1520191031014395E-2</c:v>
                </c:pt>
                <c:pt idx="403">
                  <c:v>1.169748279534563E-2</c:v>
                </c:pt>
                <c:pt idx="404">
                  <c:v>1.2099832575794707E-2</c:v>
                </c:pt>
                <c:pt idx="405">
                  <c:v>1.242381076399126E-2</c:v>
                </c:pt>
                <c:pt idx="406">
                  <c:v>1.2751734313198929E-2</c:v>
                </c:pt>
                <c:pt idx="407">
                  <c:v>1.2966013275769447E-2</c:v>
                </c:pt>
                <c:pt idx="408">
                  <c:v>1.3115353837483133E-2</c:v>
                </c:pt>
                <c:pt idx="409">
                  <c:v>1.3310528823089099E-2</c:v>
                </c:pt>
                <c:pt idx="410">
                  <c:v>1.3378083222036586E-2</c:v>
                </c:pt>
                <c:pt idx="411">
                  <c:v>1.3288594112562144E-2</c:v>
                </c:pt>
                <c:pt idx="412">
                  <c:v>1.298726470529691E-2</c:v>
                </c:pt>
                <c:pt idx="413">
                  <c:v>1.2844965457281097E-2</c:v>
                </c:pt>
                <c:pt idx="414">
                  <c:v>1.2865717200017515E-2</c:v>
                </c:pt>
                <c:pt idx="415">
                  <c:v>1.2923916842609675E-2</c:v>
                </c:pt>
                <c:pt idx="416">
                  <c:v>1.3026705959875642E-2</c:v>
                </c:pt>
                <c:pt idx="417">
                  <c:v>1.3217059696210039E-2</c:v>
                </c:pt>
                <c:pt idx="418">
                  <c:v>1.3225433987407711E-2</c:v>
                </c:pt>
                <c:pt idx="419">
                  <c:v>1.321019808840671E-2</c:v>
                </c:pt>
                <c:pt idx="420">
                  <c:v>1.3211255217703588E-2</c:v>
                </c:pt>
                <c:pt idx="421">
                  <c:v>1.3347080664470068E-2</c:v>
                </c:pt>
                <c:pt idx="422">
                  <c:v>1.3500980326031762E-2</c:v>
                </c:pt>
                <c:pt idx="423">
                  <c:v>1.3676203442351157E-2</c:v>
                </c:pt>
                <c:pt idx="424">
                  <c:v>1.3642292631447705E-2</c:v>
                </c:pt>
                <c:pt idx="425">
                  <c:v>1.3712781583100485E-2</c:v>
                </c:pt>
                <c:pt idx="426">
                  <c:v>1.3915363004676572E-2</c:v>
                </c:pt>
                <c:pt idx="427">
                  <c:v>1.4252624657099505E-2</c:v>
                </c:pt>
                <c:pt idx="428">
                  <c:v>1.4430525392533143E-2</c:v>
                </c:pt>
                <c:pt idx="429">
                  <c:v>1.4544431868474719E-2</c:v>
                </c:pt>
                <c:pt idx="430">
                  <c:v>1.4643518870823456E-2</c:v>
                </c:pt>
                <c:pt idx="431">
                  <c:v>1.4574581127651363E-2</c:v>
                </c:pt>
                <c:pt idx="432">
                  <c:v>1.4404968608175488E-2</c:v>
                </c:pt>
                <c:pt idx="433">
                  <c:v>1.425488609463316E-2</c:v>
                </c:pt>
                <c:pt idx="434">
                  <c:v>1.425346958180493E-2</c:v>
                </c:pt>
                <c:pt idx="435">
                  <c:v>1.4333198126877639E-2</c:v>
                </c:pt>
                <c:pt idx="436">
                  <c:v>1.4555780199919743E-2</c:v>
                </c:pt>
                <c:pt idx="437">
                  <c:v>1.4969314099404159E-2</c:v>
                </c:pt>
                <c:pt idx="438">
                  <c:v>1.4951718123930516E-2</c:v>
                </c:pt>
                <c:pt idx="439">
                  <c:v>1.480477345762082E-2</c:v>
                </c:pt>
                <c:pt idx="440">
                  <c:v>1.4879823008253863E-2</c:v>
                </c:pt>
                <c:pt idx="441">
                  <c:v>1.4977016854379646E-2</c:v>
                </c:pt>
                <c:pt idx="442">
                  <c:v>1.4936425142249377E-2</c:v>
                </c:pt>
                <c:pt idx="443">
                  <c:v>1.4951531109722818E-2</c:v>
                </c:pt>
                <c:pt idx="444">
                  <c:v>1.5058130883686297E-2</c:v>
                </c:pt>
                <c:pt idx="445">
                  <c:v>1.5205357163295706E-2</c:v>
                </c:pt>
                <c:pt idx="446">
                  <c:v>1.523409855293208E-2</c:v>
                </c:pt>
                <c:pt idx="447">
                  <c:v>1.5322482263651113E-2</c:v>
                </c:pt>
                <c:pt idx="448">
                  <c:v>1.5461835699319051E-2</c:v>
                </c:pt>
                <c:pt idx="449">
                  <c:v>1.5791797411165993E-2</c:v>
                </c:pt>
                <c:pt idx="450">
                  <c:v>1.6000645830651715E-2</c:v>
                </c:pt>
                <c:pt idx="451">
                  <c:v>1.5987986130388678E-2</c:v>
                </c:pt>
                <c:pt idx="452">
                  <c:v>1.5739201940069093E-2</c:v>
                </c:pt>
                <c:pt idx="453">
                  <c:v>1.5621015156587346E-2</c:v>
                </c:pt>
                <c:pt idx="454">
                  <c:v>1.5726976543864294E-2</c:v>
                </c:pt>
                <c:pt idx="455">
                  <c:v>1.5793517293762969E-2</c:v>
                </c:pt>
                <c:pt idx="456">
                  <c:v>1.6038609988402581E-2</c:v>
                </c:pt>
                <c:pt idx="457">
                  <c:v>1.6112248817692722E-2</c:v>
                </c:pt>
                <c:pt idx="458">
                  <c:v>1.62914086906807E-2</c:v>
                </c:pt>
                <c:pt idx="459">
                  <c:v>1.6496162550233943E-2</c:v>
                </c:pt>
                <c:pt idx="460">
                  <c:v>1.6649649200379396E-2</c:v>
                </c:pt>
                <c:pt idx="461">
                  <c:v>1.6792513942882316E-2</c:v>
                </c:pt>
                <c:pt idx="462">
                  <c:v>1.6964598789032274E-2</c:v>
                </c:pt>
                <c:pt idx="463">
                  <c:v>1.7156295990471079E-2</c:v>
                </c:pt>
                <c:pt idx="464">
                  <c:v>1.7494949361906209E-2</c:v>
                </c:pt>
                <c:pt idx="465">
                  <c:v>1.7689246244638159E-2</c:v>
                </c:pt>
                <c:pt idx="466">
                  <c:v>1.8384285736432589E-2</c:v>
                </c:pt>
                <c:pt idx="467">
                  <c:v>1.8590160136131691E-2</c:v>
                </c:pt>
                <c:pt idx="468">
                  <c:v>1.85573716214055E-2</c:v>
                </c:pt>
                <c:pt idx="469">
                  <c:v>1.8608471561292105E-2</c:v>
                </c:pt>
                <c:pt idx="470">
                  <c:v>1.8649812333045249E-2</c:v>
                </c:pt>
                <c:pt idx="471">
                  <c:v>1.8589243057765936E-2</c:v>
                </c:pt>
                <c:pt idx="472">
                  <c:v>1.837392226208898E-2</c:v>
                </c:pt>
                <c:pt idx="473">
                  <c:v>1.794603173358373E-2</c:v>
                </c:pt>
                <c:pt idx="474">
                  <c:v>1.7817809185887216E-2</c:v>
                </c:pt>
                <c:pt idx="475">
                  <c:v>1.7857273072062963E-2</c:v>
                </c:pt>
                <c:pt idx="476">
                  <c:v>1.7777398550868007E-2</c:v>
                </c:pt>
                <c:pt idx="477">
                  <c:v>1.7618434322261275E-2</c:v>
                </c:pt>
                <c:pt idx="478">
                  <c:v>1.7690338791794928E-2</c:v>
                </c:pt>
                <c:pt idx="479">
                  <c:v>1.7831440113144595E-2</c:v>
                </c:pt>
                <c:pt idx="480">
                  <c:v>1.7902892166777276E-2</c:v>
                </c:pt>
                <c:pt idx="481">
                  <c:v>1.791382539047439E-2</c:v>
                </c:pt>
                <c:pt idx="482">
                  <c:v>1.7843129663545843E-2</c:v>
                </c:pt>
                <c:pt idx="483">
                  <c:v>1.7708079289858729E-2</c:v>
                </c:pt>
                <c:pt idx="484">
                  <c:v>1.7615254385808226E-2</c:v>
                </c:pt>
                <c:pt idx="485">
                  <c:v>1.7747347497493259E-2</c:v>
                </c:pt>
                <c:pt idx="486">
                  <c:v>1.8080151217087215E-2</c:v>
                </c:pt>
                <c:pt idx="487">
                  <c:v>1.8156815261377846E-2</c:v>
                </c:pt>
                <c:pt idx="488">
                  <c:v>1.8031737178477246E-2</c:v>
                </c:pt>
                <c:pt idx="489">
                  <c:v>1.7887072339066234E-2</c:v>
                </c:pt>
                <c:pt idx="490">
                  <c:v>1.7850948385750662E-2</c:v>
                </c:pt>
                <c:pt idx="491">
                  <c:v>1.7833765549008462E-2</c:v>
                </c:pt>
                <c:pt idx="492">
                  <c:v>1.7799158895619935E-2</c:v>
                </c:pt>
                <c:pt idx="493">
                  <c:v>1.7697788945752357E-2</c:v>
                </c:pt>
                <c:pt idx="494">
                  <c:v>1.7621991641472434E-2</c:v>
                </c:pt>
                <c:pt idx="495">
                  <c:v>1.7319975554247663E-2</c:v>
                </c:pt>
                <c:pt idx="496">
                  <c:v>1.711389107103355E-2</c:v>
                </c:pt>
                <c:pt idx="497">
                  <c:v>1.7062255706578801E-2</c:v>
                </c:pt>
                <c:pt idx="498">
                  <c:v>1.7390836039822506E-2</c:v>
                </c:pt>
                <c:pt idx="499">
                  <c:v>1.7579032941067899E-2</c:v>
                </c:pt>
                <c:pt idx="500">
                  <c:v>1.7557619557133468E-2</c:v>
                </c:pt>
                <c:pt idx="501">
                  <c:v>1.7421188144827827E-2</c:v>
                </c:pt>
                <c:pt idx="502">
                  <c:v>1.7145583784150677E-2</c:v>
                </c:pt>
                <c:pt idx="503">
                  <c:v>1.6898153313111126E-2</c:v>
                </c:pt>
                <c:pt idx="504">
                  <c:v>1.6760600622441189E-2</c:v>
                </c:pt>
                <c:pt idx="505">
                  <c:v>1.6592778048229943E-2</c:v>
                </c:pt>
                <c:pt idx="506">
                  <c:v>1.6610483259411842E-2</c:v>
                </c:pt>
                <c:pt idx="507">
                  <c:v>1.6920570191415494E-2</c:v>
                </c:pt>
                <c:pt idx="508">
                  <c:v>1.7015257407086423E-2</c:v>
                </c:pt>
                <c:pt idx="509">
                  <c:v>1.6993943976733029E-2</c:v>
                </c:pt>
                <c:pt idx="510">
                  <c:v>1.6886068817493924E-2</c:v>
                </c:pt>
                <c:pt idx="511">
                  <c:v>1.6568185610938702E-2</c:v>
                </c:pt>
                <c:pt idx="512">
                  <c:v>1.6106242001496261E-2</c:v>
                </c:pt>
                <c:pt idx="513">
                  <c:v>1.582639251866326E-2</c:v>
                </c:pt>
                <c:pt idx="514">
                  <c:v>1.556538175222837E-2</c:v>
                </c:pt>
                <c:pt idx="515">
                  <c:v>1.5582848291890538E-2</c:v>
                </c:pt>
                <c:pt idx="516">
                  <c:v>1.5603745356329964E-2</c:v>
                </c:pt>
                <c:pt idx="517">
                  <c:v>1.5597557573501317E-2</c:v>
                </c:pt>
                <c:pt idx="518">
                  <c:v>1.5621286944223227E-2</c:v>
                </c:pt>
                <c:pt idx="519">
                  <c:v>1.5677435124822808E-2</c:v>
                </c:pt>
                <c:pt idx="520">
                  <c:v>1.5721250301594766E-2</c:v>
                </c:pt>
                <c:pt idx="521">
                  <c:v>1.5750674004749467E-2</c:v>
                </c:pt>
                <c:pt idx="522">
                  <c:v>1.5841595495996397E-2</c:v>
                </c:pt>
                <c:pt idx="523">
                  <c:v>1.593644629505957E-2</c:v>
                </c:pt>
                <c:pt idx="524">
                  <c:v>1.5876858362108955E-2</c:v>
                </c:pt>
                <c:pt idx="525">
                  <c:v>1.5893335611725731E-2</c:v>
                </c:pt>
                <c:pt idx="526">
                  <c:v>1.591431767861938E-2</c:v>
                </c:pt>
                <c:pt idx="527">
                  <c:v>1.582567665482857E-2</c:v>
                </c:pt>
                <c:pt idx="528">
                  <c:v>1.5955374731798862E-2</c:v>
                </c:pt>
                <c:pt idx="529">
                  <c:v>1.6066077190859833E-2</c:v>
                </c:pt>
                <c:pt idx="530">
                  <c:v>1.5980946345060077E-2</c:v>
                </c:pt>
                <c:pt idx="531">
                  <c:v>1.5976916682087717E-2</c:v>
                </c:pt>
                <c:pt idx="532">
                  <c:v>1.595347371638994E-2</c:v>
                </c:pt>
                <c:pt idx="533">
                  <c:v>1.5657741488474101E-2</c:v>
                </c:pt>
                <c:pt idx="534">
                  <c:v>1.5351953000311237E-2</c:v>
                </c:pt>
                <c:pt idx="535">
                  <c:v>1.5398289415515118E-2</c:v>
                </c:pt>
                <c:pt idx="536">
                  <c:v>1.5475866731542356E-2</c:v>
                </c:pt>
                <c:pt idx="537">
                  <c:v>1.5684604983624902E-2</c:v>
                </c:pt>
                <c:pt idx="538">
                  <c:v>1.5756867970897443E-2</c:v>
                </c:pt>
                <c:pt idx="539">
                  <c:v>1.5793129230597419E-2</c:v>
                </c:pt>
                <c:pt idx="540">
                  <c:v>1.5749733188509737E-2</c:v>
                </c:pt>
                <c:pt idx="541">
                  <c:v>1.5635531624810371E-2</c:v>
                </c:pt>
                <c:pt idx="542">
                  <c:v>1.5580237836607055E-2</c:v>
                </c:pt>
                <c:pt idx="543">
                  <c:v>1.5504876790458318E-2</c:v>
                </c:pt>
                <c:pt idx="544">
                  <c:v>1.5221290687902359E-2</c:v>
                </c:pt>
                <c:pt idx="545">
                  <c:v>1.5051528497688167E-2</c:v>
                </c:pt>
                <c:pt idx="546">
                  <c:v>1.5018702143363278E-2</c:v>
                </c:pt>
                <c:pt idx="547">
                  <c:v>1.4819768811102108E-2</c:v>
                </c:pt>
                <c:pt idx="548">
                  <c:v>1.4678328772743682E-2</c:v>
                </c:pt>
                <c:pt idx="549">
                  <c:v>1.4654488975608407E-2</c:v>
                </c:pt>
                <c:pt idx="550">
                  <c:v>1.468181283856289E-2</c:v>
                </c:pt>
                <c:pt idx="551">
                  <c:v>1.4775012717406151E-2</c:v>
                </c:pt>
                <c:pt idx="552">
                  <c:v>1.4618556625132281E-2</c:v>
                </c:pt>
                <c:pt idx="553">
                  <c:v>1.432747244978518E-2</c:v>
                </c:pt>
                <c:pt idx="554">
                  <c:v>1.4426793137296869E-2</c:v>
                </c:pt>
                <c:pt idx="555">
                  <c:v>1.4193209685359129E-2</c:v>
                </c:pt>
                <c:pt idx="556">
                  <c:v>1.4036285191454853E-2</c:v>
                </c:pt>
                <c:pt idx="557">
                  <c:v>1.402780953207541E-2</c:v>
                </c:pt>
                <c:pt idx="558">
                  <c:v>1.4064517617247616E-2</c:v>
                </c:pt>
                <c:pt idx="559">
                  <c:v>1.4127804432517136E-2</c:v>
                </c:pt>
                <c:pt idx="560">
                  <c:v>1.3912486483151076E-2</c:v>
                </c:pt>
                <c:pt idx="561">
                  <c:v>1.3669213648870743E-2</c:v>
                </c:pt>
                <c:pt idx="562">
                  <c:v>1.3438789055046977E-2</c:v>
                </c:pt>
                <c:pt idx="563">
                  <c:v>1.3195723220273665E-2</c:v>
                </c:pt>
                <c:pt idx="564">
                  <c:v>1.2976288075722193E-2</c:v>
                </c:pt>
                <c:pt idx="565">
                  <c:v>1.2944312627625914E-2</c:v>
                </c:pt>
                <c:pt idx="566">
                  <c:v>1.2827352961418344E-2</c:v>
                </c:pt>
                <c:pt idx="567">
                  <c:v>1.2672651576836176E-2</c:v>
                </c:pt>
                <c:pt idx="568">
                  <c:v>1.2198269167007086E-2</c:v>
                </c:pt>
                <c:pt idx="569">
                  <c:v>1.1759781586613312E-2</c:v>
                </c:pt>
                <c:pt idx="570">
                  <c:v>1.1659237273292407E-2</c:v>
                </c:pt>
                <c:pt idx="571">
                  <c:v>1.148680100216086E-2</c:v>
                </c:pt>
                <c:pt idx="572">
                  <c:v>1.127532505007697E-2</c:v>
                </c:pt>
                <c:pt idx="573">
                  <c:v>1.1144280437609755E-2</c:v>
                </c:pt>
                <c:pt idx="574">
                  <c:v>1.0834706473440123E-2</c:v>
                </c:pt>
                <c:pt idx="575">
                  <c:v>1.0593712865374571E-2</c:v>
                </c:pt>
                <c:pt idx="576">
                  <c:v>1.0521420056318995E-2</c:v>
                </c:pt>
                <c:pt idx="577">
                  <c:v>1.0456119269694211E-2</c:v>
                </c:pt>
                <c:pt idx="578">
                  <c:v>1.0221948890692818E-2</c:v>
                </c:pt>
                <c:pt idx="579">
                  <c:v>1.007156264933576E-2</c:v>
                </c:pt>
                <c:pt idx="580">
                  <c:v>9.7579705233925163E-3</c:v>
                </c:pt>
                <c:pt idx="581">
                  <c:v>9.4411726058438051E-3</c:v>
                </c:pt>
                <c:pt idx="582">
                  <c:v>9.3305923936247426E-3</c:v>
                </c:pt>
                <c:pt idx="583">
                  <c:v>9.0194115801867682E-3</c:v>
                </c:pt>
                <c:pt idx="584">
                  <c:v>8.7687401309347497E-3</c:v>
                </c:pt>
                <c:pt idx="585">
                  <c:v>8.6718750089742752E-3</c:v>
                </c:pt>
                <c:pt idx="586">
                  <c:v>8.4478357770917858E-3</c:v>
                </c:pt>
                <c:pt idx="587">
                  <c:v>8.1755228679566208E-3</c:v>
                </c:pt>
                <c:pt idx="588">
                  <c:v>7.9741008548756907E-3</c:v>
                </c:pt>
                <c:pt idx="589">
                  <c:v>7.8549584582034131E-3</c:v>
                </c:pt>
                <c:pt idx="590">
                  <c:v>7.7545687635651138E-3</c:v>
                </c:pt>
                <c:pt idx="591">
                  <c:v>7.6616235584471611E-3</c:v>
                </c:pt>
                <c:pt idx="592">
                  <c:v>7.5265389535809409E-3</c:v>
                </c:pt>
                <c:pt idx="593">
                  <c:v>7.4545026585880973E-3</c:v>
                </c:pt>
                <c:pt idx="594">
                  <c:v>7.4181769374791085E-3</c:v>
                </c:pt>
                <c:pt idx="595">
                  <c:v>7.5886716289102658E-3</c:v>
                </c:pt>
                <c:pt idx="596">
                  <c:v>7.4650519240885144E-3</c:v>
                </c:pt>
                <c:pt idx="597">
                  <c:v>6.9471258942453533E-3</c:v>
                </c:pt>
                <c:pt idx="598">
                  <c:v>6.6848788012674933E-3</c:v>
                </c:pt>
                <c:pt idx="599">
                  <c:v>6.6138193136813465E-3</c:v>
                </c:pt>
                <c:pt idx="600">
                  <c:v>6.7477518855966687E-3</c:v>
                </c:pt>
                <c:pt idx="601">
                  <c:v>7.0639114480600465E-3</c:v>
                </c:pt>
                <c:pt idx="602">
                  <c:v>7.1024691314708829E-3</c:v>
                </c:pt>
                <c:pt idx="603">
                  <c:v>7.0337011829161855E-3</c:v>
                </c:pt>
                <c:pt idx="604">
                  <c:v>7.2141168305989069E-3</c:v>
                </c:pt>
                <c:pt idx="605">
                  <c:v>8.5327780942932481E-3</c:v>
                </c:pt>
                <c:pt idx="606">
                  <c:v>9.4973157274091235E-3</c:v>
                </c:pt>
                <c:pt idx="607">
                  <c:v>9.6816169820475844E-3</c:v>
                </c:pt>
                <c:pt idx="608">
                  <c:v>9.7401105232569566E-3</c:v>
                </c:pt>
                <c:pt idx="609">
                  <c:v>1.2478895682850662E-2</c:v>
                </c:pt>
                <c:pt idx="610">
                  <c:v>1.8532915576400022E-2</c:v>
                </c:pt>
                <c:pt idx="611">
                  <c:v>2.0850885440273928E-2</c:v>
                </c:pt>
                <c:pt idx="612">
                  <c:v>2.1247697206980779E-2</c:v>
                </c:pt>
                <c:pt idx="613">
                  <c:v>2.2486309312179629E-2</c:v>
                </c:pt>
                <c:pt idx="614">
                  <c:v>2.483399883366396E-2</c:v>
                </c:pt>
                <c:pt idx="615">
                  <c:v>2.6717196543438904E-2</c:v>
                </c:pt>
                <c:pt idx="616">
                  <c:v>2.8883709671672739E-2</c:v>
                </c:pt>
                <c:pt idx="617">
                  <c:v>2.9350227581962676E-2</c:v>
                </c:pt>
                <c:pt idx="618">
                  <c:v>3.2893692180720399E-2</c:v>
                </c:pt>
                <c:pt idx="619">
                  <c:v>3.5562501900050641E-2</c:v>
                </c:pt>
                <c:pt idx="620">
                  <c:v>3.727804435690598E-2</c:v>
                </c:pt>
                <c:pt idx="621">
                  <c:v>3.8439164955808208E-2</c:v>
                </c:pt>
                <c:pt idx="622">
                  <c:v>3.9236623272025178E-2</c:v>
                </c:pt>
                <c:pt idx="623">
                  <c:v>4.3435030268031638E-2</c:v>
                </c:pt>
                <c:pt idx="624">
                  <c:v>5.0300383562953341E-2</c:v>
                </c:pt>
                <c:pt idx="625">
                  <c:v>5.1877899872816283E-2</c:v>
                </c:pt>
                <c:pt idx="626">
                  <c:v>5.3029626225037263E-2</c:v>
                </c:pt>
                <c:pt idx="627">
                  <c:v>5.3817687383933929E-2</c:v>
                </c:pt>
                <c:pt idx="628">
                  <c:v>5.5826553504487009E-2</c:v>
                </c:pt>
                <c:pt idx="629">
                  <c:v>5.7525937054627045E-2</c:v>
                </c:pt>
                <c:pt idx="630">
                  <c:v>5.821763724135972E-2</c:v>
                </c:pt>
                <c:pt idx="631">
                  <c:v>5.8730075541937307E-2</c:v>
                </c:pt>
                <c:pt idx="632">
                  <c:v>5.9362639596595455E-2</c:v>
                </c:pt>
                <c:pt idx="633">
                  <c:v>6.0168750645693624E-2</c:v>
                </c:pt>
                <c:pt idx="634">
                  <c:v>6.0810781387524659E-2</c:v>
                </c:pt>
                <c:pt idx="635">
                  <c:v>6.0981969507403783E-2</c:v>
                </c:pt>
                <c:pt idx="636">
                  <c:v>6.1043804766173229E-2</c:v>
                </c:pt>
                <c:pt idx="637">
                  <c:v>6.1779309361565143E-2</c:v>
                </c:pt>
                <c:pt idx="638">
                  <c:v>6.2639717075047993E-2</c:v>
                </c:pt>
                <c:pt idx="639">
                  <c:v>6.2850796814577226E-2</c:v>
                </c:pt>
                <c:pt idx="640">
                  <c:v>6.3827338797390595E-2</c:v>
                </c:pt>
                <c:pt idx="641">
                  <c:v>6.4974390309193705E-2</c:v>
                </c:pt>
                <c:pt idx="642">
                  <c:v>6.5365355641023512E-2</c:v>
                </c:pt>
                <c:pt idx="643">
                  <c:v>6.5735589760468463E-2</c:v>
                </c:pt>
                <c:pt idx="644">
                  <c:v>6.644620113702146E-2</c:v>
                </c:pt>
                <c:pt idx="645">
                  <c:v>6.7113698864730689E-2</c:v>
                </c:pt>
                <c:pt idx="646">
                  <c:v>6.7502297568317354E-2</c:v>
                </c:pt>
                <c:pt idx="647">
                  <c:v>6.8254931684765693E-2</c:v>
                </c:pt>
                <c:pt idx="648">
                  <c:v>7.014829170615268E-2</c:v>
                </c:pt>
                <c:pt idx="649">
                  <c:v>7.1745972277789533E-2</c:v>
                </c:pt>
                <c:pt idx="650">
                  <c:v>7.2620149822949065E-2</c:v>
                </c:pt>
                <c:pt idx="651">
                  <c:v>7.6991612652347025E-2</c:v>
                </c:pt>
                <c:pt idx="652">
                  <c:v>7.7841314774724155E-2</c:v>
                </c:pt>
                <c:pt idx="653">
                  <c:v>7.8026564698396958E-2</c:v>
                </c:pt>
                <c:pt idx="654">
                  <c:v>7.8291355948169633E-2</c:v>
                </c:pt>
                <c:pt idx="655">
                  <c:v>7.8572775370170031E-2</c:v>
                </c:pt>
                <c:pt idx="656">
                  <c:v>7.8820159142770907E-2</c:v>
                </c:pt>
                <c:pt idx="657">
                  <c:v>7.8009811518502448E-2</c:v>
                </c:pt>
                <c:pt idx="658">
                  <c:v>7.7013421065069171E-2</c:v>
                </c:pt>
                <c:pt idx="659">
                  <c:v>7.8498334154658234E-2</c:v>
                </c:pt>
                <c:pt idx="660">
                  <c:v>7.9518430047249733E-2</c:v>
                </c:pt>
                <c:pt idx="661">
                  <c:v>7.8919601381582299E-2</c:v>
                </c:pt>
                <c:pt idx="662">
                  <c:v>7.8029745673402623E-2</c:v>
                </c:pt>
                <c:pt idx="663">
                  <c:v>7.8814053984595581E-2</c:v>
                </c:pt>
                <c:pt idx="664">
                  <c:v>8.1598313893179064E-2</c:v>
                </c:pt>
                <c:pt idx="665">
                  <c:v>8.4965928777091984E-2</c:v>
                </c:pt>
                <c:pt idx="666">
                  <c:v>8.549929779976212E-2</c:v>
                </c:pt>
                <c:pt idx="667">
                  <c:v>8.5295199435536373E-2</c:v>
                </c:pt>
                <c:pt idx="668">
                  <c:v>8.6798007429810781E-2</c:v>
                </c:pt>
                <c:pt idx="669">
                  <c:v>9.0517592000652736E-2</c:v>
                </c:pt>
                <c:pt idx="670">
                  <c:v>9.4999332390838687E-2</c:v>
                </c:pt>
                <c:pt idx="671">
                  <c:v>9.4497901757709987E-2</c:v>
                </c:pt>
                <c:pt idx="672">
                  <c:v>9.4853037761724671E-2</c:v>
                </c:pt>
                <c:pt idx="673">
                  <c:v>9.5319415798783058E-2</c:v>
                </c:pt>
                <c:pt idx="674">
                  <c:v>9.5693624006240818E-2</c:v>
                </c:pt>
                <c:pt idx="675">
                  <c:v>9.5100812762292888E-2</c:v>
                </c:pt>
                <c:pt idx="676">
                  <c:v>9.3823317194306824E-2</c:v>
                </c:pt>
                <c:pt idx="677">
                  <c:v>9.2600724956425656E-2</c:v>
                </c:pt>
                <c:pt idx="678">
                  <c:v>9.1399010908562173E-2</c:v>
                </c:pt>
                <c:pt idx="679">
                  <c:v>9.0668660323979661E-2</c:v>
                </c:pt>
                <c:pt idx="680">
                  <c:v>9.0121159027544875E-2</c:v>
                </c:pt>
                <c:pt idx="681">
                  <c:v>9.0227118844830742E-2</c:v>
                </c:pt>
                <c:pt idx="682">
                  <c:v>9.0582645794414218E-2</c:v>
                </c:pt>
                <c:pt idx="683">
                  <c:v>9.0318739346652036E-2</c:v>
                </c:pt>
                <c:pt idx="684">
                  <c:v>8.9570267090782738E-2</c:v>
                </c:pt>
                <c:pt idx="685">
                  <c:v>8.9621586083424146E-2</c:v>
                </c:pt>
                <c:pt idx="686">
                  <c:v>8.9152564045004171E-2</c:v>
                </c:pt>
                <c:pt idx="687">
                  <c:v>8.7342346805314261E-2</c:v>
                </c:pt>
                <c:pt idx="688">
                  <c:v>8.6475191697130194E-2</c:v>
                </c:pt>
                <c:pt idx="689">
                  <c:v>8.6275298843379561E-2</c:v>
                </c:pt>
                <c:pt idx="690">
                  <c:v>8.5767351488770419E-2</c:v>
                </c:pt>
                <c:pt idx="691">
                  <c:v>8.5715391671635846E-2</c:v>
                </c:pt>
                <c:pt idx="692">
                  <c:v>8.4580094462332611E-2</c:v>
                </c:pt>
                <c:pt idx="693">
                  <c:v>8.4697683308460975E-2</c:v>
                </c:pt>
                <c:pt idx="694">
                  <c:v>8.6667057760297872E-2</c:v>
                </c:pt>
                <c:pt idx="695">
                  <c:v>8.5718152467697317E-2</c:v>
                </c:pt>
                <c:pt idx="696">
                  <c:v>8.4585684801821132E-2</c:v>
                </c:pt>
                <c:pt idx="697">
                  <c:v>8.365641415508436E-2</c:v>
                </c:pt>
                <c:pt idx="698">
                  <c:v>8.3242440247440402E-2</c:v>
                </c:pt>
                <c:pt idx="699">
                  <c:v>8.3169524840276343E-2</c:v>
                </c:pt>
                <c:pt idx="700">
                  <c:v>8.3436033577932806E-2</c:v>
                </c:pt>
                <c:pt idx="701">
                  <c:v>8.3776694430759469E-2</c:v>
                </c:pt>
                <c:pt idx="702">
                  <c:v>8.3895200986759191E-2</c:v>
                </c:pt>
                <c:pt idx="703">
                  <c:v>8.3769657139373621E-2</c:v>
                </c:pt>
                <c:pt idx="704">
                  <c:v>8.3445719154224246E-2</c:v>
                </c:pt>
                <c:pt idx="705">
                  <c:v>8.2857257678881052E-2</c:v>
                </c:pt>
                <c:pt idx="706">
                  <c:v>8.2568379292659005E-2</c:v>
                </c:pt>
                <c:pt idx="707">
                  <c:v>8.2276406203021818E-2</c:v>
                </c:pt>
                <c:pt idx="708">
                  <c:v>8.154941928676912E-2</c:v>
                </c:pt>
                <c:pt idx="709">
                  <c:v>8.1362305955101549E-2</c:v>
                </c:pt>
                <c:pt idx="710">
                  <c:v>8.0145655832037768E-2</c:v>
                </c:pt>
                <c:pt idx="711">
                  <c:v>7.7422007171160073E-2</c:v>
                </c:pt>
                <c:pt idx="712">
                  <c:v>7.5025535771830909E-2</c:v>
                </c:pt>
                <c:pt idx="713">
                  <c:v>7.4505085275979932E-2</c:v>
                </c:pt>
                <c:pt idx="714">
                  <c:v>7.290930091262815E-2</c:v>
                </c:pt>
                <c:pt idx="715">
                  <c:v>6.7645394454610319E-2</c:v>
                </c:pt>
                <c:pt idx="716">
                  <c:v>6.0119257857831759E-2</c:v>
                </c:pt>
                <c:pt idx="717">
                  <c:v>5.6638524013507816E-2</c:v>
                </c:pt>
                <c:pt idx="718">
                  <c:v>5.5407351484456857E-2</c:v>
                </c:pt>
                <c:pt idx="719">
                  <c:v>5.2496645273059223E-2</c:v>
                </c:pt>
                <c:pt idx="720">
                  <c:v>5.0971823177974551E-2</c:v>
                </c:pt>
                <c:pt idx="721">
                  <c:v>5.0259142992634329E-2</c:v>
                </c:pt>
                <c:pt idx="722">
                  <c:v>4.9305467094637415E-2</c:v>
                </c:pt>
                <c:pt idx="723">
                  <c:v>4.8755429143230944E-2</c:v>
                </c:pt>
                <c:pt idx="724">
                  <c:v>4.8427902443325149E-2</c:v>
                </c:pt>
                <c:pt idx="725">
                  <c:v>4.8181484181319977E-2</c:v>
                </c:pt>
                <c:pt idx="726">
                  <c:v>4.768017249489255E-2</c:v>
                </c:pt>
                <c:pt idx="727">
                  <c:v>4.7559240781577763E-2</c:v>
                </c:pt>
                <c:pt idx="728">
                  <c:v>4.7145487260081165E-2</c:v>
                </c:pt>
                <c:pt idx="729">
                  <c:v>4.7681975936791202E-2</c:v>
                </c:pt>
                <c:pt idx="730">
                  <c:v>4.8708320386829353E-2</c:v>
                </c:pt>
                <c:pt idx="731">
                  <c:v>4.8745494613888919E-2</c:v>
                </c:pt>
                <c:pt idx="732">
                  <c:v>4.9511181215706898E-2</c:v>
                </c:pt>
                <c:pt idx="733">
                  <c:v>5.0785577596337519E-2</c:v>
                </c:pt>
                <c:pt idx="734">
                  <c:v>5.0698374989730149E-2</c:v>
                </c:pt>
                <c:pt idx="735">
                  <c:v>5.0555607517253132E-2</c:v>
                </c:pt>
                <c:pt idx="736">
                  <c:v>5.1144814141862928E-2</c:v>
                </c:pt>
                <c:pt idx="737">
                  <c:v>5.3549650242230372E-2</c:v>
                </c:pt>
                <c:pt idx="738">
                  <c:v>5.4258251643498706E-2</c:v>
                </c:pt>
                <c:pt idx="739">
                  <c:v>5.3955790740840323E-2</c:v>
                </c:pt>
                <c:pt idx="740">
                  <c:v>5.3708603214717418E-2</c:v>
                </c:pt>
                <c:pt idx="741">
                  <c:v>5.262095613093324E-2</c:v>
                </c:pt>
                <c:pt idx="742">
                  <c:v>5.0589016710629063E-2</c:v>
                </c:pt>
                <c:pt idx="743">
                  <c:v>5.0178469970673809E-2</c:v>
                </c:pt>
                <c:pt idx="744">
                  <c:v>5.01150083128412E-2</c:v>
                </c:pt>
                <c:pt idx="745">
                  <c:v>5.0126958920957559E-2</c:v>
                </c:pt>
                <c:pt idx="746">
                  <c:v>4.9292004342248646E-2</c:v>
                </c:pt>
                <c:pt idx="747">
                  <c:v>4.9366571906748577E-2</c:v>
                </c:pt>
                <c:pt idx="748">
                  <c:v>4.9075554919360789E-2</c:v>
                </c:pt>
                <c:pt idx="749">
                  <c:v>4.8668383785787681E-2</c:v>
                </c:pt>
                <c:pt idx="750">
                  <c:v>4.8653896130154348E-2</c:v>
                </c:pt>
                <c:pt idx="751">
                  <c:v>4.8629981387060692E-2</c:v>
                </c:pt>
                <c:pt idx="752">
                  <c:v>4.8651117296677565E-2</c:v>
                </c:pt>
                <c:pt idx="753">
                  <c:v>4.8674996889978714E-2</c:v>
                </c:pt>
                <c:pt idx="754">
                  <c:v>4.8272199991034249E-2</c:v>
                </c:pt>
                <c:pt idx="755">
                  <c:v>4.7573263109690844E-2</c:v>
                </c:pt>
                <c:pt idx="756">
                  <c:v>4.7467797814839903E-2</c:v>
                </c:pt>
                <c:pt idx="757">
                  <c:v>4.746547559566671E-2</c:v>
                </c:pt>
                <c:pt idx="758">
                  <c:v>4.751279414445525E-2</c:v>
                </c:pt>
                <c:pt idx="759">
                  <c:v>4.7627577448579067E-2</c:v>
                </c:pt>
                <c:pt idx="760">
                  <c:v>4.7489882547191123E-2</c:v>
                </c:pt>
                <c:pt idx="761">
                  <c:v>4.6950305557454414E-2</c:v>
                </c:pt>
                <c:pt idx="762">
                  <c:v>4.6082634021581942E-2</c:v>
                </c:pt>
                <c:pt idx="763">
                  <c:v>4.5525723732064552E-2</c:v>
                </c:pt>
                <c:pt idx="764">
                  <c:v>4.5805315949708617E-2</c:v>
                </c:pt>
                <c:pt idx="765">
                  <c:v>4.6715956922741914E-2</c:v>
                </c:pt>
                <c:pt idx="766">
                  <c:v>4.7351107672236922E-2</c:v>
                </c:pt>
                <c:pt idx="767">
                  <c:v>4.6852015151175631E-2</c:v>
                </c:pt>
                <c:pt idx="768">
                  <c:v>4.7097775431527211E-2</c:v>
                </c:pt>
                <c:pt idx="769">
                  <c:v>4.8786474163129138E-2</c:v>
                </c:pt>
                <c:pt idx="770">
                  <c:v>5.0898734853608928E-2</c:v>
                </c:pt>
                <c:pt idx="771">
                  <c:v>5.1596898025113004E-2</c:v>
                </c:pt>
                <c:pt idx="772">
                  <c:v>5.1936134306824699E-2</c:v>
                </c:pt>
                <c:pt idx="773">
                  <c:v>5.1565317528111582E-2</c:v>
                </c:pt>
                <c:pt idx="774">
                  <c:v>5.0853856135307879E-2</c:v>
                </c:pt>
                <c:pt idx="775">
                  <c:v>5.0350720050088657E-2</c:v>
                </c:pt>
                <c:pt idx="776">
                  <c:v>4.8430426421865284E-2</c:v>
                </c:pt>
                <c:pt idx="777">
                  <c:v>4.7514991146805484E-2</c:v>
                </c:pt>
                <c:pt idx="778">
                  <c:v>4.7858807802135264E-2</c:v>
                </c:pt>
                <c:pt idx="779">
                  <c:v>4.7200791853199003E-2</c:v>
                </c:pt>
                <c:pt idx="780">
                  <c:v>4.6839002617130768E-2</c:v>
                </c:pt>
                <c:pt idx="781">
                  <c:v>4.6805240804956058E-2</c:v>
                </c:pt>
                <c:pt idx="782">
                  <c:v>4.6831215332919743E-2</c:v>
                </c:pt>
                <c:pt idx="783">
                  <c:v>4.7104868883227312E-2</c:v>
                </c:pt>
                <c:pt idx="784">
                  <c:v>4.6524119195429287E-2</c:v>
                </c:pt>
                <c:pt idx="785">
                  <c:v>4.2816612264357429E-2</c:v>
                </c:pt>
                <c:pt idx="786">
                  <c:v>4.191131556393729E-2</c:v>
                </c:pt>
                <c:pt idx="787">
                  <c:v>4.1622232277682976E-2</c:v>
                </c:pt>
                <c:pt idx="788">
                  <c:v>4.1369870230301184E-2</c:v>
                </c:pt>
                <c:pt idx="789">
                  <c:v>4.1710335580551774E-2</c:v>
                </c:pt>
                <c:pt idx="790">
                  <c:v>4.3307556394827848E-2</c:v>
                </c:pt>
                <c:pt idx="791">
                  <c:v>4.3708937500279731E-2</c:v>
                </c:pt>
                <c:pt idx="792">
                  <c:v>4.363245920600152E-2</c:v>
                </c:pt>
                <c:pt idx="793">
                  <c:v>4.3697630752728991E-2</c:v>
                </c:pt>
                <c:pt idx="794">
                  <c:v>4.3935443510575163E-2</c:v>
                </c:pt>
                <c:pt idx="795">
                  <c:v>4.4802203295707707E-2</c:v>
                </c:pt>
                <c:pt idx="796">
                  <c:v>4.4991794854013334E-2</c:v>
                </c:pt>
                <c:pt idx="797">
                  <c:v>4.7211125214489669E-2</c:v>
                </c:pt>
                <c:pt idx="798">
                  <c:v>4.8256530859851036E-2</c:v>
                </c:pt>
                <c:pt idx="799">
                  <c:v>4.8754035583695905E-2</c:v>
                </c:pt>
                <c:pt idx="800">
                  <c:v>4.9650714959162318E-2</c:v>
                </c:pt>
                <c:pt idx="801">
                  <c:v>4.9987979088624498E-2</c:v>
                </c:pt>
                <c:pt idx="802">
                  <c:v>5.0377350484113521E-2</c:v>
                </c:pt>
                <c:pt idx="803">
                  <c:v>5.0839297874414824E-2</c:v>
                </c:pt>
                <c:pt idx="804">
                  <c:v>5.1880287661579663E-2</c:v>
                </c:pt>
                <c:pt idx="805">
                  <c:v>5.2694111129235097E-2</c:v>
                </c:pt>
                <c:pt idx="806">
                  <c:v>5.2773923138848156E-2</c:v>
                </c:pt>
                <c:pt idx="807">
                  <c:v>5.2913414678623871E-2</c:v>
                </c:pt>
                <c:pt idx="808">
                  <c:v>5.3178235572423967E-2</c:v>
                </c:pt>
                <c:pt idx="809">
                  <c:v>5.3042072123204276E-2</c:v>
                </c:pt>
                <c:pt idx="810">
                  <c:v>5.2933802707074318E-2</c:v>
                </c:pt>
                <c:pt idx="811">
                  <c:v>5.2337921818772545E-2</c:v>
                </c:pt>
                <c:pt idx="812">
                  <c:v>5.1602519750283238E-2</c:v>
                </c:pt>
                <c:pt idx="813">
                  <c:v>5.0638569924491804E-2</c:v>
                </c:pt>
                <c:pt idx="814">
                  <c:v>4.9712750039659186E-2</c:v>
                </c:pt>
                <c:pt idx="815">
                  <c:v>4.8805535515741461E-2</c:v>
                </c:pt>
                <c:pt idx="816">
                  <c:v>4.5830522094993074E-2</c:v>
                </c:pt>
                <c:pt idx="817">
                  <c:v>4.3969521724945615E-2</c:v>
                </c:pt>
                <c:pt idx="818">
                  <c:v>4.3470914409151906E-2</c:v>
                </c:pt>
                <c:pt idx="819">
                  <c:v>4.3150449450857338E-2</c:v>
                </c:pt>
                <c:pt idx="820">
                  <c:v>4.2980662469696604E-2</c:v>
                </c:pt>
                <c:pt idx="821">
                  <c:v>4.2950023638567869E-2</c:v>
                </c:pt>
                <c:pt idx="822">
                  <c:v>4.2312767620605728E-2</c:v>
                </c:pt>
                <c:pt idx="823">
                  <c:v>4.1425701617055381E-2</c:v>
                </c:pt>
                <c:pt idx="824">
                  <c:v>4.0669799669118004E-2</c:v>
                </c:pt>
                <c:pt idx="825">
                  <c:v>4.028238156262258E-2</c:v>
                </c:pt>
                <c:pt idx="826">
                  <c:v>4.0333830131798622E-2</c:v>
                </c:pt>
                <c:pt idx="827">
                  <c:v>4.0351747840680283E-2</c:v>
                </c:pt>
                <c:pt idx="828">
                  <c:v>4.0344337736939628E-2</c:v>
                </c:pt>
                <c:pt idx="829">
                  <c:v>4.0209861147351485E-2</c:v>
                </c:pt>
                <c:pt idx="830">
                  <c:v>3.9818424339605016E-2</c:v>
                </c:pt>
                <c:pt idx="831">
                  <c:v>3.903761939326602E-2</c:v>
                </c:pt>
                <c:pt idx="832">
                  <c:v>3.8284076132533693E-2</c:v>
                </c:pt>
                <c:pt idx="833">
                  <c:v>3.8106093113694131E-2</c:v>
                </c:pt>
                <c:pt idx="834">
                  <c:v>3.8132098017968796E-2</c:v>
                </c:pt>
                <c:pt idx="835">
                  <c:v>3.8108322996535784E-2</c:v>
                </c:pt>
                <c:pt idx="836">
                  <c:v>3.762452710171782E-2</c:v>
                </c:pt>
                <c:pt idx="837">
                  <c:v>3.7878593734308783E-2</c:v>
                </c:pt>
                <c:pt idx="838">
                  <c:v>3.8149751944752772E-2</c:v>
                </c:pt>
                <c:pt idx="839">
                  <c:v>3.8107319334362864E-2</c:v>
                </c:pt>
                <c:pt idx="840">
                  <c:v>3.7793115980141873E-2</c:v>
                </c:pt>
                <c:pt idx="841">
                  <c:v>3.7292265430775573E-2</c:v>
                </c:pt>
                <c:pt idx="842">
                  <c:v>3.6742936746938404E-2</c:v>
                </c:pt>
                <c:pt idx="843">
                  <c:v>3.5608734919177661E-2</c:v>
                </c:pt>
                <c:pt idx="844">
                  <c:v>3.4398847296442464E-2</c:v>
                </c:pt>
                <c:pt idx="845">
                  <c:v>3.3273450184563069E-2</c:v>
                </c:pt>
                <c:pt idx="846">
                  <c:v>3.2041984005191704E-2</c:v>
                </c:pt>
                <c:pt idx="847">
                  <c:v>3.1511092501657054E-2</c:v>
                </c:pt>
                <c:pt idx="848">
                  <c:v>3.1219443503385166E-2</c:v>
                </c:pt>
                <c:pt idx="849">
                  <c:v>3.1024554939480933E-2</c:v>
                </c:pt>
                <c:pt idx="850">
                  <c:v>3.0072266557334318E-2</c:v>
                </c:pt>
                <c:pt idx="851">
                  <c:v>2.7275935000323166E-2</c:v>
                </c:pt>
                <c:pt idx="852">
                  <c:v>2.6223687183200374E-2</c:v>
                </c:pt>
                <c:pt idx="853">
                  <c:v>2.6002576405312533E-2</c:v>
                </c:pt>
                <c:pt idx="854">
                  <c:v>2.5616669967591509E-2</c:v>
                </c:pt>
                <c:pt idx="855">
                  <c:v>2.5267150514305337E-2</c:v>
                </c:pt>
                <c:pt idx="856">
                  <c:v>2.517221679826518E-2</c:v>
                </c:pt>
                <c:pt idx="857">
                  <c:v>2.5046386118048696E-2</c:v>
                </c:pt>
                <c:pt idx="858">
                  <c:v>2.4734083383931134E-2</c:v>
                </c:pt>
                <c:pt idx="859">
                  <c:v>2.4404680894153583E-2</c:v>
                </c:pt>
                <c:pt idx="860">
                  <c:v>2.4277200682215391E-2</c:v>
                </c:pt>
                <c:pt idx="861">
                  <c:v>2.4166904168802877E-2</c:v>
                </c:pt>
                <c:pt idx="862">
                  <c:v>2.3772322341161601E-2</c:v>
                </c:pt>
                <c:pt idx="863">
                  <c:v>2.3066003978263611E-2</c:v>
                </c:pt>
                <c:pt idx="864">
                  <c:v>2.2690381964950011E-2</c:v>
                </c:pt>
                <c:pt idx="865">
                  <c:v>2.2568967872564238E-2</c:v>
                </c:pt>
                <c:pt idx="866">
                  <c:v>2.2392957820163737E-2</c:v>
                </c:pt>
                <c:pt idx="867">
                  <c:v>2.2166746630828474E-2</c:v>
                </c:pt>
                <c:pt idx="868">
                  <c:v>2.1993924130297889E-2</c:v>
                </c:pt>
                <c:pt idx="869">
                  <c:v>2.1932800668835069E-2</c:v>
                </c:pt>
                <c:pt idx="870">
                  <c:v>2.1855275473891746E-2</c:v>
                </c:pt>
                <c:pt idx="871">
                  <c:v>2.158203321382254E-2</c:v>
                </c:pt>
                <c:pt idx="872">
                  <c:v>2.1399401743949609E-2</c:v>
                </c:pt>
                <c:pt idx="873">
                  <c:v>2.1200055510572836E-2</c:v>
                </c:pt>
                <c:pt idx="874">
                  <c:v>2.0959506099679451E-2</c:v>
                </c:pt>
                <c:pt idx="875">
                  <c:v>2.0884490352488058E-2</c:v>
                </c:pt>
                <c:pt idx="876">
                  <c:v>2.094180413720554E-2</c:v>
                </c:pt>
                <c:pt idx="877">
                  <c:v>2.1359720597877399E-2</c:v>
                </c:pt>
                <c:pt idx="878">
                  <c:v>2.1909035761966823E-2</c:v>
                </c:pt>
                <c:pt idx="879">
                  <c:v>2.2309409725605932E-2</c:v>
                </c:pt>
                <c:pt idx="880">
                  <c:v>2.2704047394461569E-2</c:v>
                </c:pt>
                <c:pt idx="881">
                  <c:v>2.2517862238615245E-2</c:v>
                </c:pt>
                <c:pt idx="882">
                  <c:v>2.1272223102177273E-2</c:v>
                </c:pt>
                <c:pt idx="883">
                  <c:v>2.0423929265047984E-2</c:v>
                </c:pt>
                <c:pt idx="884">
                  <c:v>2.0346070289080455E-2</c:v>
                </c:pt>
                <c:pt idx="885">
                  <c:v>1.9589787610296776E-2</c:v>
                </c:pt>
                <c:pt idx="886">
                  <c:v>2.0421591941657203E-2</c:v>
                </c:pt>
                <c:pt idx="887">
                  <c:v>2.0891351932459615E-2</c:v>
                </c:pt>
                <c:pt idx="888">
                  <c:v>2.1245890602795976E-2</c:v>
                </c:pt>
                <c:pt idx="889">
                  <c:v>2.2727292740504716E-2</c:v>
                </c:pt>
                <c:pt idx="890">
                  <c:v>2.2176356550757486E-2</c:v>
                </c:pt>
                <c:pt idx="891">
                  <c:v>2.1514311531226002E-2</c:v>
                </c:pt>
                <c:pt idx="892">
                  <c:v>2.1689150913167952E-2</c:v>
                </c:pt>
                <c:pt idx="893">
                  <c:v>2.1540163496964394E-2</c:v>
                </c:pt>
                <c:pt idx="894">
                  <c:v>2.1021444618985911E-2</c:v>
                </c:pt>
                <c:pt idx="895">
                  <c:v>2.0621462770323187E-2</c:v>
                </c:pt>
                <c:pt idx="896">
                  <c:v>2.0595063889963589E-2</c:v>
                </c:pt>
                <c:pt idx="897">
                  <c:v>2.051095795426551E-2</c:v>
                </c:pt>
                <c:pt idx="898">
                  <c:v>2.0672110497722867E-2</c:v>
                </c:pt>
                <c:pt idx="899">
                  <c:v>2.0762158779754483E-2</c:v>
                </c:pt>
                <c:pt idx="900">
                  <c:v>2.1643505806651923E-2</c:v>
                </c:pt>
                <c:pt idx="901">
                  <c:v>2.3082052877013069E-2</c:v>
                </c:pt>
                <c:pt idx="902">
                  <c:v>2.3718451078771331E-2</c:v>
                </c:pt>
                <c:pt idx="903">
                  <c:v>2.3613299615990239E-2</c:v>
                </c:pt>
                <c:pt idx="904">
                  <c:v>2.4603960281032629E-2</c:v>
                </c:pt>
                <c:pt idx="905">
                  <c:v>2.5957350066707539E-2</c:v>
                </c:pt>
                <c:pt idx="906">
                  <c:v>2.6295936454904065E-2</c:v>
                </c:pt>
                <c:pt idx="907">
                  <c:v>2.6336101773016183E-2</c:v>
                </c:pt>
                <c:pt idx="908">
                  <c:v>2.6306970638476451E-2</c:v>
                </c:pt>
                <c:pt idx="909">
                  <c:v>2.6356442733533568E-2</c:v>
                </c:pt>
                <c:pt idx="910">
                  <c:v>2.63776439377627E-2</c:v>
                </c:pt>
                <c:pt idx="911">
                  <c:v>2.6378596164597812E-2</c:v>
                </c:pt>
                <c:pt idx="912">
                  <c:v>2.6364841185176895E-2</c:v>
                </c:pt>
                <c:pt idx="913">
                  <c:v>2.636789920931434E-2</c:v>
                </c:pt>
                <c:pt idx="914">
                  <c:v>2.6619771718496759E-2</c:v>
                </c:pt>
                <c:pt idx="915">
                  <c:v>2.6840302271254564E-2</c:v>
                </c:pt>
                <c:pt idx="916">
                  <c:v>2.6887651519085953E-2</c:v>
                </c:pt>
                <c:pt idx="917">
                  <c:v>2.6891720862726752E-2</c:v>
                </c:pt>
                <c:pt idx="918">
                  <c:v>2.6863988758749874E-2</c:v>
                </c:pt>
                <c:pt idx="919">
                  <c:v>2.6813883567237483E-2</c:v>
                </c:pt>
                <c:pt idx="920">
                  <c:v>2.6784463683975E-2</c:v>
                </c:pt>
                <c:pt idx="921">
                  <c:v>2.6718445830863757E-2</c:v>
                </c:pt>
                <c:pt idx="922">
                  <c:v>2.6537122275525557E-2</c:v>
                </c:pt>
                <c:pt idx="923">
                  <c:v>2.6263317900356156E-2</c:v>
                </c:pt>
                <c:pt idx="924">
                  <c:v>2.6009790299564906E-2</c:v>
                </c:pt>
                <c:pt idx="925">
                  <c:v>2.578402585292703E-2</c:v>
                </c:pt>
                <c:pt idx="926">
                  <c:v>2.5527500936094131E-2</c:v>
                </c:pt>
                <c:pt idx="927">
                  <c:v>2.5672197407635419E-2</c:v>
                </c:pt>
                <c:pt idx="928">
                  <c:v>2.5740209877496339E-2</c:v>
                </c:pt>
                <c:pt idx="929">
                  <c:v>2.5488985607362662E-2</c:v>
                </c:pt>
                <c:pt idx="930">
                  <c:v>2.5441490678179943E-2</c:v>
                </c:pt>
                <c:pt idx="931">
                  <c:v>2.5334650748240303E-2</c:v>
                </c:pt>
                <c:pt idx="932">
                  <c:v>2.5953435809533937E-2</c:v>
                </c:pt>
                <c:pt idx="933">
                  <c:v>2.746124136008276E-2</c:v>
                </c:pt>
                <c:pt idx="934">
                  <c:v>2.7710907554447557E-2</c:v>
                </c:pt>
                <c:pt idx="935">
                  <c:v>2.7202342310371601E-2</c:v>
                </c:pt>
                <c:pt idx="936">
                  <c:v>2.7915293941930572E-2</c:v>
                </c:pt>
                <c:pt idx="937">
                  <c:v>2.9346936990450181E-2</c:v>
                </c:pt>
                <c:pt idx="938">
                  <c:v>3.0272866424758623E-2</c:v>
                </c:pt>
                <c:pt idx="939">
                  <c:v>3.0514744781934833E-2</c:v>
                </c:pt>
                <c:pt idx="940">
                  <c:v>3.0345925294106894E-2</c:v>
                </c:pt>
                <c:pt idx="941">
                  <c:v>3.0273921157961226E-2</c:v>
                </c:pt>
                <c:pt idx="942">
                  <c:v>3.0417253200493509E-2</c:v>
                </c:pt>
                <c:pt idx="943">
                  <c:v>3.0818907641303857E-2</c:v>
                </c:pt>
                <c:pt idx="944">
                  <c:v>3.1218575740851982E-2</c:v>
                </c:pt>
                <c:pt idx="945">
                  <c:v>3.173754266480075E-2</c:v>
                </c:pt>
                <c:pt idx="946">
                  <c:v>3.1169778123806169E-2</c:v>
                </c:pt>
                <c:pt idx="947">
                  <c:v>3.0592184839299597E-2</c:v>
                </c:pt>
                <c:pt idx="948">
                  <c:v>3.0424858451402199E-2</c:v>
                </c:pt>
                <c:pt idx="949">
                  <c:v>3.0693129836292271E-2</c:v>
                </c:pt>
                <c:pt idx="950">
                  <c:v>3.1173412425699248E-2</c:v>
                </c:pt>
                <c:pt idx="951">
                  <c:v>3.0504045525884482E-2</c:v>
                </c:pt>
                <c:pt idx="952">
                  <c:v>2.9249143481500085E-2</c:v>
                </c:pt>
                <c:pt idx="953">
                  <c:v>2.895018785853784E-2</c:v>
                </c:pt>
                <c:pt idx="954">
                  <c:v>2.8757010823247608E-2</c:v>
                </c:pt>
                <c:pt idx="955">
                  <c:v>2.8908650777414398E-2</c:v>
                </c:pt>
                <c:pt idx="956">
                  <c:v>3.1299574130044111E-2</c:v>
                </c:pt>
                <c:pt idx="957">
                  <c:v>3.3554029616807035E-2</c:v>
                </c:pt>
                <c:pt idx="958">
                  <c:v>3.390331333777083E-2</c:v>
                </c:pt>
                <c:pt idx="959">
                  <c:v>3.3515227680137538E-2</c:v>
                </c:pt>
                <c:pt idx="960">
                  <c:v>3.2279151739375095E-2</c:v>
                </c:pt>
                <c:pt idx="961">
                  <c:v>3.1503334424903176E-2</c:v>
                </c:pt>
                <c:pt idx="962">
                  <c:v>3.1579225934879981E-2</c:v>
                </c:pt>
                <c:pt idx="963">
                  <c:v>3.2334951422186203E-2</c:v>
                </c:pt>
                <c:pt idx="964">
                  <c:v>3.4348608756964452E-2</c:v>
                </c:pt>
                <c:pt idx="965">
                  <c:v>3.5686086082324465E-2</c:v>
                </c:pt>
                <c:pt idx="966">
                  <c:v>3.5808742244347269E-2</c:v>
                </c:pt>
                <c:pt idx="967">
                  <c:v>3.6071436781050112E-2</c:v>
                </c:pt>
                <c:pt idx="968">
                  <c:v>3.6147234283572499E-2</c:v>
                </c:pt>
                <c:pt idx="969">
                  <c:v>3.762949436725644E-2</c:v>
                </c:pt>
                <c:pt idx="970">
                  <c:v>3.8906587015371988E-2</c:v>
                </c:pt>
                <c:pt idx="971">
                  <c:v>3.9963056891697574E-2</c:v>
                </c:pt>
                <c:pt idx="972">
                  <c:v>4.0636145981487917E-2</c:v>
                </c:pt>
                <c:pt idx="973">
                  <c:v>4.1727824071030546E-2</c:v>
                </c:pt>
                <c:pt idx="974">
                  <c:v>4.2063907989206784E-2</c:v>
                </c:pt>
                <c:pt idx="975">
                  <c:v>4.3050050783517757E-2</c:v>
                </c:pt>
                <c:pt idx="976">
                  <c:v>4.7114463770763046E-2</c:v>
                </c:pt>
                <c:pt idx="977">
                  <c:v>5.1219373529536753E-2</c:v>
                </c:pt>
                <c:pt idx="978">
                  <c:v>5.2946410511619177E-2</c:v>
                </c:pt>
                <c:pt idx="979">
                  <c:v>5.3261286500205368E-2</c:v>
                </c:pt>
                <c:pt idx="980">
                  <c:v>5.3293794928185374E-2</c:v>
                </c:pt>
                <c:pt idx="981">
                  <c:v>5.4809001252916545E-2</c:v>
                </c:pt>
                <c:pt idx="982">
                  <c:v>5.8611597578369479E-2</c:v>
                </c:pt>
                <c:pt idx="983">
                  <c:v>6.1354591045112886E-2</c:v>
                </c:pt>
                <c:pt idx="984">
                  <c:v>6.2248644849805003E-2</c:v>
                </c:pt>
                <c:pt idx="985">
                  <c:v>6.3155896513040516E-2</c:v>
                </c:pt>
                <c:pt idx="986">
                  <c:v>6.443613258430414E-2</c:v>
                </c:pt>
                <c:pt idx="987">
                  <c:v>6.5451480299089246E-2</c:v>
                </c:pt>
                <c:pt idx="988">
                  <c:v>6.7353741343010948E-2</c:v>
                </c:pt>
                <c:pt idx="989">
                  <c:v>6.9585267621468508E-2</c:v>
                </c:pt>
                <c:pt idx="990">
                  <c:v>7.1271094529406873E-2</c:v>
                </c:pt>
                <c:pt idx="991">
                  <c:v>7.5868089824457113E-2</c:v>
                </c:pt>
                <c:pt idx="992">
                  <c:v>8.1413898453055841E-2</c:v>
                </c:pt>
                <c:pt idx="993">
                  <c:v>8.4242289964453237E-2</c:v>
                </c:pt>
                <c:pt idx="994">
                  <c:v>8.5948100451290976E-2</c:v>
                </c:pt>
                <c:pt idx="995">
                  <c:v>8.6964615769740156E-2</c:v>
                </c:pt>
                <c:pt idx="996">
                  <c:v>8.9204904279592337E-2</c:v>
                </c:pt>
                <c:pt idx="997">
                  <c:v>9.2642978153382377E-2</c:v>
                </c:pt>
                <c:pt idx="998">
                  <c:v>9.660177451885496E-2</c:v>
                </c:pt>
                <c:pt idx="999">
                  <c:v>0.10390657216489176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4B-BC41-9C03-08FA6CCDFB69}"/>
            </c:ext>
          </c:extLst>
        </c:ser>
        <c:ser>
          <c:idx val="1"/>
          <c:order val="1"/>
          <c:tx>
            <c:strRef>
              <c:f>平均による正規化!$C$1</c:f>
              <c:strCache>
                <c:ptCount val="1"/>
                <c:pt idx="0">
                  <c:v>標準偏差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平均による正規化!$A$2:$A$1001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平均による正規化!$C$2:$C$1001</c:f>
              <c:numCache>
                <c:formatCode>General</c:formatCode>
                <c:ptCount val="1000"/>
                <c:pt idx="0">
                  <c:v>0.22424719405304722</c:v>
                </c:pt>
                <c:pt idx="1">
                  <c:v>0.22489119495590981</c:v>
                </c:pt>
                <c:pt idx="2">
                  <c:v>0.22525584288475176</c:v>
                </c:pt>
                <c:pt idx="3">
                  <c:v>0.22905279113492977</c:v>
                </c:pt>
                <c:pt idx="4">
                  <c:v>0.23195331161523758</c:v>
                </c:pt>
                <c:pt idx="5">
                  <c:v>0.23103362669038194</c:v>
                </c:pt>
                <c:pt idx="6">
                  <c:v>0.22975914313400803</c:v>
                </c:pt>
                <c:pt idx="7">
                  <c:v>0.22893870378631806</c:v>
                </c:pt>
                <c:pt idx="8">
                  <c:v>0.22942956502095146</c:v>
                </c:pt>
                <c:pt idx="9">
                  <c:v>0.23131310017258133</c:v>
                </c:pt>
                <c:pt idx="10">
                  <c:v>0.23656581313396979</c:v>
                </c:pt>
                <c:pt idx="11">
                  <c:v>0.23779215780729895</c:v>
                </c:pt>
                <c:pt idx="12">
                  <c:v>0.23902598921880575</c:v>
                </c:pt>
                <c:pt idx="13">
                  <c:v>0.24149423458123015</c:v>
                </c:pt>
                <c:pt idx="14">
                  <c:v>0.2426631683596103</c:v>
                </c:pt>
                <c:pt idx="15">
                  <c:v>0.24418952942315703</c:v>
                </c:pt>
                <c:pt idx="16">
                  <c:v>0.24442983170602364</c:v>
                </c:pt>
                <c:pt idx="17">
                  <c:v>0.24582083828764068</c:v>
                </c:pt>
                <c:pt idx="18">
                  <c:v>0.25124745862839715</c:v>
                </c:pt>
                <c:pt idx="19">
                  <c:v>0.25244998162894133</c:v>
                </c:pt>
                <c:pt idx="20">
                  <c:v>0.2523219475150193</c:v>
                </c:pt>
                <c:pt idx="21">
                  <c:v>0.25150879934800119</c:v>
                </c:pt>
                <c:pt idx="22">
                  <c:v>0.25026797506277143</c:v>
                </c:pt>
                <c:pt idx="23">
                  <c:v>0.25095509986302866</c:v>
                </c:pt>
                <c:pt idx="24">
                  <c:v>0.25240520551453444</c:v>
                </c:pt>
                <c:pt idx="25">
                  <c:v>0.25336387120503795</c:v>
                </c:pt>
                <c:pt idx="26">
                  <c:v>0.25365151860645463</c:v>
                </c:pt>
                <c:pt idx="27">
                  <c:v>0.25382913386576084</c:v>
                </c:pt>
                <c:pt idx="28">
                  <c:v>0.25162794966626834</c:v>
                </c:pt>
                <c:pt idx="29">
                  <c:v>0.25068849402176663</c:v>
                </c:pt>
                <c:pt idx="30">
                  <c:v>0.25490698382768301</c:v>
                </c:pt>
                <c:pt idx="31">
                  <c:v>0.26032735721184691</c:v>
                </c:pt>
                <c:pt idx="32">
                  <c:v>0.26346106740167424</c:v>
                </c:pt>
                <c:pt idx="33">
                  <c:v>0.26365383901268291</c:v>
                </c:pt>
                <c:pt idx="34">
                  <c:v>0.26083969017247405</c:v>
                </c:pt>
                <c:pt idx="35">
                  <c:v>0.25887894181349452</c:v>
                </c:pt>
                <c:pt idx="36">
                  <c:v>0.25621426736266784</c:v>
                </c:pt>
                <c:pt idx="37">
                  <c:v>0.24025543300156832</c:v>
                </c:pt>
                <c:pt idx="38">
                  <c:v>0.2333255494216108</c:v>
                </c:pt>
                <c:pt idx="39">
                  <c:v>0.24083819417790969</c:v>
                </c:pt>
                <c:pt idx="40">
                  <c:v>0.24105544392044778</c:v>
                </c:pt>
                <c:pt idx="41">
                  <c:v>0.2432710408807435</c:v>
                </c:pt>
                <c:pt idx="42">
                  <c:v>0.25561913448797074</c:v>
                </c:pt>
                <c:pt idx="43">
                  <c:v>0.25744580939167377</c:v>
                </c:pt>
                <c:pt idx="44">
                  <c:v>0.25660363796877239</c:v>
                </c:pt>
                <c:pt idx="45">
                  <c:v>0.26109836610940185</c:v>
                </c:pt>
                <c:pt idx="46">
                  <c:v>0.26268506357332433</c:v>
                </c:pt>
                <c:pt idx="47">
                  <c:v>0.26504493685124114</c:v>
                </c:pt>
                <c:pt idx="48">
                  <c:v>0.26969959909478164</c:v>
                </c:pt>
                <c:pt idx="49">
                  <c:v>0.26809904259829104</c:v>
                </c:pt>
                <c:pt idx="50">
                  <c:v>0.2636956418722658</c:v>
                </c:pt>
                <c:pt idx="51">
                  <c:v>0.26274214029512533</c:v>
                </c:pt>
                <c:pt idx="52">
                  <c:v>0.26329085954092052</c:v>
                </c:pt>
                <c:pt idx="53">
                  <c:v>0.26378384098110674</c:v>
                </c:pt>
                <c:pt idx="54">
                  <c:v>0.26420504397763428</c:v>
                </c:pt>
                <c:pt idx="55">
                  <c:v>0.26395882061152959</c:v>
                </c:pt>
                <c:pt idx="56">
                  <c:v>0.26190399157427574</c:v>
                </c:pt>
                <c:pt idx="57">
                  <c:v>0.25894994727300624</c:v>
                </c:pt>
                <c:pt idx="58">
                  <c:v>0.25976297353435351</c:v>
                </c:pt>
                <c:pt idx="59">
                  <c:v>0.2584389817691532</c:v>
                </c:pt>
                <c:pt idx="60">
                  <c:v>0.25733878362535828</c:v>
                </c:pt>
                <c:pt idx="61">
                  <c:v>0.25343631628221441</c:v>
                </c:pt>
                <c:pt idx="62">
                  <c:v>0.2537649458744976</c:v>
                </c:pt>
                <c:pt idx="63">
                  <c:v>0.25360209704632003</c:v>
                </c:pt>
                <c:pt idx="64">
                  <c:v>0.25308821970956535</c:v>
                </c:pt>
                <c:pt idx="65">
                  <c:v>0.25012091736815806</c:v>
                </c:pt>
                <c:pt idx="66">
                  <c:v>0.24637899291172499</c:v>
                </c:pt>
                <c:pt idx="67">
                  <c:v>0.24493388907749797</c:v>
                </c:pt>
                <c:pt idx="68">
                  <c:v>0.2445448074804249</c:v>
                </c:pt>
                <c:pt idx="69">
                  <c:v>0.24415504580610331</c:v>
                </c:pt>
                <c:pt idx="70">
                  <c:v>0.24427852807147823</c:v>
                </c:pt>
                <c:pt idx="71">
                  <c:v>0.24006432701509775</c:v>
                </c:pt>
                <c:pt idx="72">
                  <c:v>0.23863729676289069</c:v>
                </c:pt>
                <c:pt idx="73">
                  <c:v>0.23875000690320503</c:v>
                </c:pt>
                <c:pt idx="74">
                  <c:v>0.23811543558941489</c:v>
                </c:pt>
                <c:pt idx="75">
                  <c:v>0.23719091730606873</c:v>
                </c:pt>
                <c:pt idx="76">
                  <c:v>0.23705086751727547</c:v>
                </c:pt>
                <c:pt idx="77">
                  <c:v>0.23606531002657463</c:v>
                </c:pt>
                <c:pt idx="78">
                  <c:v>0.22996963239415374</c:v>
                </c:pt>
                <c:pt idx="79">
                  <c:v>0.22189836960522552</c:v>
                </c:pt>
                <c:pt idx="80">
                  <c:v>0.21867513370991742</c:v>
                </c:pt>
                <c:pt idx="81">
                  <c:v>0.21562469317175648</c:v>
                </c:pt>
                <c:pt idx="82">
                  <c:v>0.2115617256039635</c:v>
                </c:pt>
                <c:pt idx="83">
                  <c:v>0.20568188488845485</c:v>
                </c:pt>
                <c:pt idx="84">
                  <c:v>0.20030642728654133</c:v>
                </c:pt>
                <c:pt idx="85">
                  <c:v>0.1921730348560089</c:v>
                </c:pt>
                <c:pt idx="86">
                  <c:v>0.18792118640480296</c:v>
                </c:pt>
                <c:pt idx="87">
                  <c:v>0.18688400493097584</c:v>
                </c:pt>
                <c:pt idx="88">
                  <c:v>0.18575867269084903</c:v>
                </c:pt>
                <c:pt idx="89">
                  <c:v>0.18088575558380068</c:v>
                </c:pt>
                <c:pt idx="90">
                  <c:v>0.18733660285187384</c:v>
                </c:pt>
                <c:pt idx="91">
                  <c:v>0.19382047115920617</c:v>
                </c:pt>
                <c:pt idx="92">
                  <c:v>0.19406220166855728</c:v>
                </c:pt>
                <c:pt idx="93">
                  <c:v>0.18895272602346322</c:v>
                </c:pt>
                <c:pt idx="94">
                  <c:v>0.18858182868889656</c:v>
                </c:pt>
                <c:pt idx="95">
                  <c:v>0.19670518922875513</c:v>
                </c:pt>
                <c:pt idx="96">
                  <c:v>0.20192744835676596</c:v>
                </c:pt>
                <c:pt idx="97">
                  <c:v>0.20073084998114193</c:v>
                </c:pt>
                <c:pt idx="98">
                  <c:v>0.19953238357898145</c:v>
                </c:pt>
                <c:pt idx="99">
                  <c:v>0.19919586030980374</c:v>
                </c:pt>
                <c:pt idx="100">
                  <c:v>0.19974020481754401</c:v>
                </c:pt>
                <c:pt idx="101">
                  <c:v>0.1993260033187961</c:v>
                </c:pt>
                <c:pt idx="102">
                  <c:v>0.19888566209179215</c:v>
                </c:pt>
                <c:pt idx="103">
                  <c:v>0.19841435759428183</c:v>
                </c:pt>
                <c:pt idx="104">
                  <c:v>0.19851667204973844</c:v>
                </c:pt>
                <c:pt idx="105">
                  <c:v>0.19812877002059706</c:v>
                </c:pt>
                <c:pt idx="106">
                  <c:v>0.19526066639392939</c:v>
                </c:pt>
                <c:pt idx="107">
                  <c:v>0.19335795190506433</c:v>
                </c:pt>
                <c:pt idx="108">
                  <c:v>0.19350075913835296</c:v>
                </c:pt>
                <c:pt idx="109">
                  <c:v>0.19275849492869057</c:v>
                </c:pt>
                <c:pt idx="110">
                  <c:v>0.19154160476808274</c:v>
                </c:pt>
                <c:pt idx="111">
                  <c:v>0.18985237340109096</c:v>
                </c:pt>
                <c:pt idx="112">
                  <c:v>0.18996024522489063</c:v>
                </c:pt>
                <c:pt idx="113">
                  <c:v>0.18803358605151782</c:v>
                </c:pt>
                <c:pt idx="114">
                  <c:v>0.18680257483183715</c:v>
                </c:pt>
                <c:pt idx="115">
                  <c:v>0.18618553738750407</c:v>
                </c:pt>
                <c:pt idx="116">
                  <c:v>0.1837596899465439</c:v>
                </c:pt>
                <c:pt idx="117">
                  <c:v>0.18034833673771417</c:v>
                </c:pt>
                <c:pt idx="118">
                  <c:v>0.179125685231766</c:v>
                </c:pt>
                <c:pt idx="119">
                  <c:v>0.17624309077506245</c:v>
                </c:pt>
                <c:pt idx="120">
                  <c:v>0.17488986182526328</c:v>
                </c:pt>
                <c:pt idx="121">
                  <c:v>0.17313587617435194</c:v>
                </c:pt>
                <c:pt idx="122">
                  <c:v>0.16868206876117914</c:v>
                </c:pt>
                <c:pt idx="123">
                  <c:v>0.15883163779825096</c:v>
                </c:pt>
                <c:pt idx="124">
                  <c:v>0.15608635542395241</c:v>
                </c:pt>
                <c:pt idx="125">
                  <c:v>0.15354223638404743</c:v>
                </c:pt>
                <c:pt idx="126">
                  <c:v>0.15209174533350933</c:v>
                </c:pt>
                <c:pt idx="127">
                  <c:v>0.14802001557483585</c:v>
                </c:pt>
                <c:pt idx="128">
                  <c:v>0.1426363774017384</c:v>
                </c:pt>
                <c:pt idx="129">
                  <c:v>0.13936539235094741</c:v>
                </c:pt>
                <c:pt idx="130">
                  <c:v>0.13869452229835325</c:v>
                </c:pt>
                <c:pt idx="131">
                  <c:v>0.13814407773977599</c:v>
                </c:pt>
                <c:pt idx="132">
                  <c:v>0.13486078997127998</c:v>
                </c:pt>
                <c:pt idx="133">
                  <c:v>0.13445914918425847</c:v>
                </c:pt>
                <c:pt idx="134">
                  <c:v>0.13077853561045988</c:v>
                </c:pt>
                <c:pt idx="135">
                  <c:v>0.12401717908573442</c:v>
                </c:pt>
                <c:pt idx="136">
                  <c:v>0.1159601433670697</c:v>
                </c:pt>
                <c:pt idx="137">
                  <c:v>0.10717722984703155</c:v>
                </c:pt>
                <c:pt idx="138">
                  <c:v>9.4969410851257319E-2</c:v>
                </c:pt>
                <c:pt idx="139">
                  <c:v>9.0542947305634891E-2</c:v>
                </c:pt>
                <c:pt idx="140">
                  <c:v>8.8193836953863985E-2</c:v>
                </c:pt>
                <c:pt idx="141">
                  <c:v>8.0865529677398587E-2</c:v>
                </c:pt>
                <c:pt idx="142">
                  <c:v>7.4753503099321827E-2</c:v>
                </c:pt>
                <c:pt idx="143">
                  <c:v>7.1839162975063223E-2</c:v>
                </c:pt>
                <c:pt idx="144">
                  <c:v>6.9415018862320446E-2</c:v>
                </c:pt>
                <c:pt idx="145">
                  <c:v>6.7919630327384767E-2</c:v>
                </c:pt>
                <c:pt idx="146">
                  <c:v>6.2766114137968329E-2</c:v>
                </c:pt>
                <c:pt idx="147">
                  <c:v>5.4739044556687183E-2</c:v>
                </c:pt>
                <c:pt idx="148">
                  <c:v>4.9178034968912397E-2</c:v>
                </c:pt>
                <c:pt idx="149">
                  <c:v>4.7150063904139825E-2</c:v>
                </c:pt>
                <c:pt idx="150">
                  <c:v>4.3339827453356475E-2</c:v>
                </c:pt>
                <c:pt idx="151">
                  <c:v>3.8903312270403972E-2</c:v>
                </c:pt>
                <c:pt idx="152">
                  <c:v>3.5012757052283884E-2</c:v>
                </c:pt>
                <c:pt idx="153">
                  <c:v>3.2144123291525675E-2</c:v>
                </c:pt>
                <c:pt idx="154">
                  <c:v>2.9139233698382335E-2</c:v>
                </c:pt>
                <c:pt idx="155">
                  <c:v>2.7499947775586717E-2</c:v>
                </c:pt>
                <c:pt idx="156">
                  <c:v>2.6339604627310546E-2</c:v>
                </c:pt>
                <c:pt idx="157">
                  <c:v>2.5176244988838789E-2</c:v>
                </c:pt>
                <c:pt idx="158">
                  <c:v>1.7869001674751007E-2</c:v>
                </c:pt>
                <c:pt idx="159">
                  <c:v>1.5605508127972623E-2</c:v>
                </c:pt>
                <c:pt idx="160">
                  <c:v>1.085322524082614E-2</c:v>
                </c:pt>
                <c:pt idx="161">
                  <c:v>9.0501685508410489E-3</c:v>
                </c:pt>
                <c:pt idx="162">
                  <c:v>9.1811792094347085E-3</c:v>
                </c:pt>
                <c:pt idx="163">
                  <c:v>9.2325403115050032E-3</c:v>
                </c:pt>
                <c:pt idx="164">
                  <c:v>9.1248945434095601E-3</c:v>
                </c:pt>
                <c:pt idx="165">
                  <c:v>9.2498088922109249E-3</c:v>
                </c:pt>
                <c:pt idx="166">
                  <c:v>9.3192066988867523E-3</c:v>
                </c:pt>
                <c:pt idx="167">
                  <c:v>9.4565080122759899E-3</c:v>
                </c:pt>
                <c:pt idx="168">
                  <c:v>9.6192949289251109E-3</c:v>
                </c:pt>
                <c:pt idx="169">
                  <c:v>9.835057119598159E-3</c:v>
                </c:pt>
                <c:pt idx="170">
                  <c:v>9.8863378626014038E-3</c:v>
                </c:pt>
                <c:pt idx="171">
                  <c:v>9.8531301024763276E-3</c:v>
                </c:pt>
                <c:pt idx="172">
                  <c:v>1.0335989507357007E-2</c:v>
                </c:pt>
                <c:pt idx="173">
                  <c:v>1.0880769751345748E-2</c:v>
                </c:pt>
                <c:pt idx="174">
                  <c:v>1.1749437121119784E-2</c:v>
                </c:pt>
                <c:pt idx="175">
                  <c:v>1.1620807676813453E-2</c:v>
                </c:pt>
                <c:pt idx="176">
                  <c:v>1.4121792446650181E-2</c:v>
                </c:pt>
                <c:pt idx="177">
                  <c:v>1.9142415064409508E-2</c:v>
                </c:pt>
                <c:pt idx="178">
                  <c:v>2.048506139803671E-2</c:v>
                </c:pt>
                <c:pt idx="179">
                  <c:v>2.0710880810270803E-2</c:v>
                </c:pt>
                <c:pt idx="180">
                  <c:v>2.3888041034067838E-2</c:v>
                </c:pt>
                <c:pt idx="181">
                  <c:v>2.5315677096077835E-2</c:v>
                </c:pt>
                <c:pt idx="182">
                  <c:v>2.5504127257586939E-2</c:v>
                </c:pt>
                <c:pt idx="183">
                  <c:v>2.5646680394675152E-2</c:v>
                </c:pt>
                <c:pt idx="184">
                  <c:v>2.6002994260747581E-2</c:v>
                </c:pt>
                <c:pt idx="185">
                  <c:v>2.6079678141791317E-2</c:v>
                </c:pt>
                <c:pt idx="186">
                  <c:v>2.6640368455887069E-2</c:v>
                </c:pt>
                <c:pt idx="187">
                  <c:v>2.7890853413266553E-2</c:v>
                </c:pt>
                <c:pt idx="188">
                  <c:v>2.8699298780235319E-2</c:v>
                </c:pt>
                <c:pt idx="189">
                  <c:v>2.8800898676366933E-2</c:v>
                </c:pt>
                <c:pt idx="190">
                  <c:v>2.8993383095918486E-2</c:v>
                </c:pt>
                <c:pt idx="191">
                  <c:v>2.9224753200345736E-2</c:v>
                </c:pt>
                <c:pt idx="192">
                  <c:v>2.9303331735543128E-2</c:v>
                </c:pt>
                <c:pt idx="193">
                  <c:v>2.9323316258399949E-2</c:v>
                </c:pt>
                <c:pt idx="194">
                  <c:v>2.9359860362367998E-2</c:v>
                </c:pt>
                <c:pt idx="195">
                  <c:v>2.9386238440366599E-2</c:v>
                </c:pt>
                <c:pt idx="196">
                  <c:v>2.9402314155194443E-2</c:v>
                </c:pt>
                <c:pt idx="197">
                  <c:v>2.9389501978833513E-2</c:v>
                </c:pt>
                <c:pt idx="198">
                  <c:v>2.9360783421642014E-2</c:v>
                </c:pt>
                <c:pt idx="199">
                  <c:v>2.9338307611631018E-2</c:v>
                </c:pt>
                <c:pt idx="200">
                  <c:v>2.9355596031503603E-2</c:v>
                </c:pt>
                <c:pt idx="201">
                  <c:v>2.9324840878544475E-2</c:v>
                </c:pt>
                <c:pt idx="202">
                  <c:v>2.9294373861940955E-2</c:v>
                </c:pt>
                <c:pt idx="203">
                  <c:v>2.933489390203033E-2</c:v>
                </c:pt>
                <c:pt idx="204">
                  <c:v>2.9323194764258449E-2</c:v>
                </c:pt>
                <c:pt idx="205">
                  <c:v>2.9430065369949826E-2</c:v>
                </c:pt>
                <c:pt idx="206">
                  <c:v>2.9770017416248365E-2</c:v>
                </c:pt>
                <c:pt idx="207">
                  <c:v>2.9889147012884761E-2</c:v>
                </c:pt>
                <c:pt idx="208">
                  <c:v>2.9902631870515863E-2</c:v>
                </c:pt>
                <c:pt idx="209">
                  <c:v>2.9896282303616541E-2</c:v>
                </c:pt>
                <c:pt idx="210">
                  <c:v>2.9899240426757415E-2</c:v>
                </c:pt>
                <c:pt idx="211">
                  <c:v>2.9872153980228883E-2</c:v>
                </c:pt>
                <c:pt idx="212">
                  <c:v>2.9868515227066704E-2</c:v>
                </c:pt>
                <c:pt idx="213">
                  <c:v>2.9921534697769637E-2</c:v>
                </c:pt>
                <c:pt idx="214">
                  <c:v>2.9988005536932715E-2</c:v>
                </c:pt>
                <c:pt idx="215">
                  <c:v>2.9951227623986422E-2</c:v>
                </c:pt>
                <c:pt idx="216">
                  <c:v>2.9970142214343812E-2</c:v>
                </c:pt>
                <c:pt idx="217">
                  <c:v>3.0134767828947532E-2</c:v>
                </c:pt>
                <c:pt idx="218">
                  <c:v>3.0048980263698188E-2</c:v>
                </c:pt>
                <c:pt idx="219">
                  <c:v>2.9769362053030331E-2</c:v>
                </c:pt>
                <c:pt idx="220">
                  <c:v>2.9403625936165766E-2</c:v>
                </c:pt>
                <c:pt idx="221">
                  <c:v>2.9411815479567879E-2</c:v>
                </c:pt>
                <c:pt idx="222">
                  <c:v>2.9470766120914905E-2</c:v>
                </c:pt>
                <c:pt idx="223">
                  <c:v>2.6233034978507791E-2</c:v>
                </c:pt>
                <c:pt idx="224">
                  <c:v>2.4344441573654479E-2</c:v>
                </c:pt>
                <c:pt idx="225">
                  <c:v>2.4172936992281468E-2</c:v>
                </c:pt>
                <c:pt idx="226">
                  <c:v>2.2588648721029104E-2</c:v>
                </c:pt>
                <c:pt idx="227">
                  <c:v>1.9933529177477535E-2</c:v>
                </c:pt>
                <c:pt idx="228">
                  <c:v>2.1694822284260729E-2</c:v>
                </c:pt>
                <c:pt idx="229">
                  <c:v>2.3586678768896571E-2</c:v>
                </c:pt>
                <c:pt idx="230">
                  <c:v>2.3559821460845766E-2</c:v>
                </c:pt>
                <c:pt idx="231">
                  <c:v>2.3448934049070464E-2</c:v>
                </c:pt>
                <c:pt idx="232">
                  <c:v>2.3302666615536986E-2</c:v>
                </c:pt>
                <c:pt idx="233">
                  <c:v>2.2186295792660543E-2</c:v>
                </c:pt>
                <c:pt idx="234">
                  <c:v>2.1212080935266157E-2</c:v>
                </c:pt>
                <c:pt idx="235">
                  <c:v>2.0943781538949654E-2</c:v>
                </c:pt>
                <c:pt idx="236">
                  <c:v>2.0833533254732427E-2</c:v>
                </c:pt>
                <c:pt idx="237">
                  <c:v>2.0651669423272331E-2</c:v>
                </c:pt>
                <c:pt idx="238">
                  <c:v>2.0591679390999148E-2</c:v>
                </c:pt>
                <c:pt idx="239">
                  <c:v>2.0594289596745988E-2</c:v>
                </c:pt>
                <c:pt idx="240">
                  <c:v>2.0550932360091041E-2</c:v>
                </c:pt>
                <c:pt idx="241">
                  <c:v>2.0512216715981184E-2</c:v>
                </c:pt>
                <c:pt idx="242">
                  <c:v>2.0517672208052753E-2</c:v>
                </c:pt>
                <c:pt idx="243">
                  <c:v>2.0496002646864409E-2</c:v>
                </c:pt>
                <c:pt idx="244">
                  <c:v>2.0463891666464548E-2</c:v>
                </c:pt>
                <c:pt idx="245">
                  <c:v>2.0440575541318937E-2</c:v>
                </c:pt>
                <c:pt idx="246">
                  <c:v>2.0432178718586907E-2</c:v>
                </c:pt>
                <c:pt idx="247">
                  <c:v>2.042446806996856E-2</c:v>
                </c:pt>
                <c:pt idx="248">
                  <c:v>2.0416007639428056E-2</c:v>
                </c:pt>
                <c:pt idx="249">
                  <c:v>2.0404558581502665E-2</c:v>
                </c:pt>
                <c:pt idx="250">
                  <c:v>2.0421350765304137E-2</c:v>
                </c:pt>
                <c:pt idx="251">
                  <c:v>2.0378737127204047E-2</c:v>
                </c:pt>
                <c:pt idx="252">
                  <c:v>2.0218428480338967E-2</c:v>
                </c:pt>
                <c:pt idx="253">
                  <c:v>2.0189463717601969E-2</c:v>
                </c:pt>
                <c:pt idx="254">
                  <c:v>2.0146772848161978E-2</c:v>
                </c:pt>
                <c:pt idx="255">
                  <c:v>2.012318141404101E-2</c:v>
                </c:pt>
                <c:pt idx="256">
                  <c:v>2.0115284357804526E-2</c:v>
                </c:pt>
                <c:pt idx="257">
                  <c:v>2.0133594737118926E-2</c:v>
                </c:pt>
                <c:pt idx="258">
                  <c:v>2.0134795480423358E-2</c:v>
                </c:pt>
                <c:pt idx="259">
                  <c:v>2.0039541384009985E-2</c:v>
                </c:pt>
                <c:pt idx="260">
                  <c:v>1.9946462234592791E-2</c:v>
                </c:pt>
                <c:pt idx="261">
                  <c:v>1.9948164410089113E-2</c:v>
                </c:pt>
                <c:pt idx="262">
                  <c:v>1.9833040183712975E-2</c:v>
                </c:pt>
                <c:pt idx="263">
                  <c:v>1.9587196212375778E-2</c:v>
                </c:pt>
                <c:pt idx="264">
                  <c:v>1.9539547016350974E-2</c:v>
                </c:pt>
                <c:pt idx="265">
                  <c:v>1.9538453182748855E-2</c:v>
                </c:pt>
                <c:pt idx="266">
                  <c:v>1.9468435663892072E-2</c:v>
                </c:pt>
                <c:pt idx="267">
                  <c:v>1.9302220798468935E-2</c:v>
                </c:pt>
                <c:pt idx="268">
                  <c:v>1.9124614170768328E-2</c:v>
                </c:pt>
                <c:pt idx="269">
                  <c:v>1.9037474637479561E-2</c:v>
                </c:pt>
                <c:pt idx="270">
                  <c:v>1.9019119390273655E-2</c:v>
                </c:pt>
                <c:pt idx="271">
                  <c:v>1.8940668518880075E-2</c:v>
                </c:pt>
                <c:pt idx="272">
                  <c:v>1.8616302681953092E-2</c:v>
                </c:pt>
                <c:pt idx="273">
                  <c:v>1.8108174758862863E-2</c:v>
                </c:pt>
                <c:pt idx="274">
                  <c:v>1.7521947951590212E-2</c:v>
                </c:pt>
                <c:pt idx="275">
                  <c:v>1.7196816559195346E-2</c:v>
                </c:pt>
                <c:pt idx="276">
                  <c:v>9.718879393062145E-3</c:v>
                </c:pt>
                <c:pt idx="277">
                  <c:v>7.3628202975868579E-3</c:v>
                </c:pt>
                <c:pt idx="278">
                  <c:v>7.4646875162633084E-3</c:v>
                </c:pt>
                <c:pt idx="279">
                  <c:v>7.5102977815017929E-3</c:v>
                </c:pt>
                <c:pt idx="280">
                  <c:v>7.517372251095277E-3</c:v>
                </c:pt>
                <c:pt idx="281">
                  <c:v>7.6111911270510839E-3</c:v>
                </c:pt>
                <c:pt idx="282">
                  <c:v>7.7667474973086266E-3</c:v>
                </c:pt>
                <c:pt idx="283">
                  <c:v>7.9477437318895457E-3</c:v>
                </c:pt>
                <c:pt idx="284">
                  <c:v>7.9759748173739344E-3</c:v>
                </c:pt>
                <c:pt idx="285">
                  <c:v>8.0483534674737432E-3</c:v>
                </c:pt>
                <c:pt idx="286">
                  <c:v>8.1823474468635284E-3</c:v>
                </c:pt>
                <c:pt idx="287">
                  <c:v>8.2181878276544988E-3</c:v>
                </c:pt>
                <c:pt idx="288">
                  <c:v>8.1854033779231138E-3</c:v>
                </c:pt>
                <c:pt idx="289">
                  <c:v>8.3825362119494644E-3</c:v>
                </c:pt>
                <c:pt idx="290">
                  <c:v>9.080022529463553E-3</c:v>
                </c:pt>
                <c:pt idx="291">
                  <c:v>9.4791436619570055E-3</c:v>
                </c:pt>
                <c:pt idx="292">
                  <c:v>9.4267459453504544E-3</c:v>
                </c:pt>
                <c:pt idx="293">
                  <c:v>9.3644746358211E-3</c:v>
                </c:pt>
                <c:pt idx="294">
                  <c:v>9.3790180906930427E-3</c:v>
                </c:pt>
                <c:pt idx="295">
                  <c:v>9.5262999127098975E-3</c:v>
                </c:pt>
                <c:pt idx="296">
                  <c:v>9.6036698689520739E-3</c:v>
                </c:pt>
                <c:pt idx="297">
                  <c:v>9.7574738161274252E-3</c:v>
                </c:pt>
                <c:pt idx="298">
                  <c:v>9.9342187261138061E-3</c:v>
                </c:pt>
                <c:pt idx="299">
                  <c:v>1.0040434973549076E-2</c:v>
                </c:pt>
                <c:pt idx="300">
                  <c:v>1.0089922115288755E-2</c:v>
                </c:pt>
                <c:pt idx="301">
                  <c:v>1.01010024894357E-2</c:v>
                </c:pt>
                <c:pt idx="302">
                  <c:v>1.0157845500864918E-2</c:v>
                </c:pt>
                <c:pt idx="303">
                  <c:v>1.0175637902396995E-2</c:v>
                </c:pt>
                <c:pt idx="304">
                  <c:v>1.0190900263278324E-2</c:v>
                </c:pt>
                <c:pt idx="305">
                  <c:v>1.0227712827983458E-2</c:v>
                </c:pt>
                <c:pt idx="306">
                  <c:v>1.0247165215123727E-2</c:v>
                </c:pt>
                <c:pt idx="307">
                  <c:v>1.0204677628027561E-2</c:v>
                </c:pt>
                <c:pt idx="308">
                  <c:v>1.027169709874139E-2</c:v>
                </c:pt>
                <c:pt idx="309">
                  <c:v>1.0370483393418582E-2</c:v>
                </c:pt>
                <c:pt idx="310">
                  <c:v>1.0483927669975185E-2</c:v>
                </c:pt>
                <c:pt idx="311">
                  <c:v>1.0645605978991781E-2</c:v>
                </c:pt>
                <c:pt idx="312">
                  <c:v>1.0677825549063456E-2</c:v>
                </c:pt>
                <c:pt idx="313">
                  <c:v>1.0641628028558911E-2</c:v>
                </c:pt>
                <c:pt idx="314">
                  <c:v>1.0726853263151035E-2</c:v>
                </c:pt>
                <c:pt idx="315">
                  <c:v>1.0810706407381056E-2</c:v>
                </c:pt>
                <c:pt idx="316">
                  <c:v>1.0840721884138479E-2</c:v>
                </c:pt>
                <c:pt idx="317">
                  <c:v>1.0834833023805635E-2</c:v>
                </c:pt>
                <c:pt idx="318">
                  <c:v>1.0873061649924977E-2</c:v>
                </c:pt>
                <c:pt idx="319">
                  <c:v>1.0956931888887049E-2</c:v>
                </c:pt>
                <c:pt idx="320">
                  <c:v>1.1017173399624701E-2</c:v>
                </c:pt>
                <c:pt idx="321">
                  <c:v>1.1101016170145306E-2</c:v>
                </c:pt>
                <c:pt idx="322">
                  <c:v>1.1264677347331307E-2</c:v>
                </c:pt>
                <c:pt idx="323">
                  <c:v>1.1252858371445698E-2</c:v>
                </c:pt>
                <c:pt idx="324">
                  <c:v>1.1237579905957966E-2</c:v>
                </c:pt>
                <c:pt idx="325">
                  <c:v>1.1241664545977803E-2</c:v>
                </c:pt>
                <c:pt idx="326">
                  <c:v>1.1298370198547399E-2</c:v>
                </c:pt>
                <c:pt idx="327">
                  <c:v>1.1443775396291898E-2</c:v>
                </c:pt>
                <c:pt idx="328">
                  <c:v>1.1447123888400895E-2</c:v>
                </c:pt>
                <c:pt idx="329">
                  <c:v>1.136390607380636E-2</c:v>
                </c:pt>
                <c:pt idx="330">
                  <c:v>1.1338531171485011E-2</c:v>
                </c:pt>
                <c:pt idx="331">
                  <c:v>1.1358629900055808E-2</c:v>
                </c:pt>
                <c:pt idx="332">
                  <c:v>1.1352646998207592E-2</c:v>
                </c:pt>
                <c:pt idx="333">
                  <c:v>1.1259582532005596E-2</c:v>
                </c:pt>
                <c:pt idx="334">
                  <c:v>1.1363902428165602E-2</c:v>
                </c:pt>
                <c:pt idx="335">
                  <c:v>1.1402777773985018E-2</c:v>
                </c:pt>
                <c:pt idx="336">
                  <c:v>1.1354642701836604E-2</c:v>
                </c:pt>
                <c:pt idx="337">
                  <c:v>1.1069173001036693E-2</c:v>
                </c:pt>
                <c:pt idx="338">
                  <c:v>1.0621708890026595E-2</c:v>
                </c:pt>
                <c:pt idx="339">
                  <c:v>1.0463121503229525E-2</c:v>
                </c:pt>
                <c:pt idx="340">
                  <c:v>1.0318737031963324E-2</c:v>
                </c:pt>
                <c:pt idx="341">
                  <c:v>1.009186615670646E-2</c:v>
                </c:pt>
                <c:pt idx="342">
                  <c:v>1.0135939685462815E-2</c:v>
                </c:pt>
                <c:pt idx="343">
                  <c:v>9.8078836745934504E-3</c:v>
                </c:pt>
                <c:pt idx="344">
                  <c:v>8.9294614593693773E-3</c:v>
                </c:pt>
                <c:pt idx="345">
                  <c:v>8.6896485845293879E-3</c:v>
                </c:pt>
                <c:pt idx="346">
                  <c:v>8.7347326643327262E-3</c:v>
                </c:pt>
                <c:pt idx="347">
                  <c:v>8.8807282920379295E-3</c:v>
                </c:pt>
                <c:pt idx="348">
                  <c:v>9.0110920594014543E-3</c:v>
                </c:pt>
                <c:pt idx="349">
                  <c:v>9.071943789639653E-3</c:v>
                </c:pt>
                <c:pt idx="350">
                  <c:v>9.0576690127334991E-3</c:v>
                </c:pt>
                <c:pt idx="351">
                  <c:v>9.0371675627921796E-3</c:v>
                </c:pt>
                <c:pt idx="352">
                  <c:v>8.9946446520973965E-3</c:v>
                </c:pt>
                <c:pt idx="353">
                  <c:v>8.9758869397189682E-3</c:v>
                </c:pt>
                <c:pt idx="354">
                  <c:v>9.001852351515665E-3</c:v>
                </c:pt>
                <c:pt idx="355">
                  <c:v>9.2334034702485444E-3</c:v>
                </c:pt>
                <c:pt idx="356">
                  <c:v>9.4354985201962407E-3</c:v>
                </c:pt>
                <c:pt idx="357">
                  <c:v>9.4559643227644079E-3</c:v>
                </c:pt>
                <c:pt idx="358">
                  <c:v>9.5018921708424926E-3</c:v>
                </c:pt>
                <c:pt idx="359">
                  <c:v>9.5202891464047801E-3</c:v>
                </c:pt>
                <c:pt idx="360">
                  <c:v>9.5727300886569392E-3</c:v>
                </c:pt>
                <c:pt idx="361">
                  <c:v>9.6823362303923421E-3</c:v>
                </c:pt>
                <c:pt idx="362">
                  <c:v>9.7771655703694227E-3</c:v>
                </c:pt>
                <c:pt idx="363">
                  <c:v>9.8114109052720895E-3</c:v>
                </c:pt>
                <c:pt idx="364">
                  <c:v>1.0103883541489547E-2</c:v>
                </c:pt>
                <c:pt idx="365">
                  <c:v>1.1177001761111451E-2</c:v>
                </c:pt>
                <c:pt idx="366">
                  <c:v>1.2650487392149965E-2</c:v>
                </c:pt>
                <c:pt idx="367">
                  <c:v>1.2945314165980115E-2</c:v>
                </c:pt>
                <c:pt idx="368">
                  <c:v>1.2949329338724488E-2</c:v>
                </c:pt>
                <c:pt idx="369">
                  <c:v>1.3043338981185098E-2</c:v>
                </c:pt>
                <c:pt idx="370">
                  <c:v>1.3096802201925731E-2</c:v>
                </c:pt>
                <c:pt idx="371">
                  <c:v>1.3135735841446578E-2</c:v>
                </c:pt>
                <c:pt idx="372">
                  <c:v>1.3198289922263363E-2</c:v>
                </c:pt>
                <c:pt idx="373">
                  <c:v>1.3194063783840007E-2</c:v>
                </c:pt>
                <c:pt idx="374">
                  <c:v>1.3135130428034814E-2</c:v>
                </c:pt>
                <c:pt idx="375">
                  <c:v>1.31160532111784E-2</c:v>
                </c:pt>
                <c:pt idx="376">
                  <c:v>1.3080941166351374E-2</c:v>
                </c:pt>
                <c:pt idx="377">
                  <c:v>1.3232609030076815E-2</c:v>
                </c:pt>
                <c:pt idx="378">
                  <c:v>1.3323589756984146E-2</c:v>
                </c:pt>
                <c:pt idx="379">
                  <c:v>1.3364172565440599E-2</c:v>
                </c:pt>
                <c:pt idx="380">
                  <c:v>1.3420371781318281E-2</c:v>
                </c:pt>
                <c:pt idx="381">
                  <c:v>1.3695795924109851E-2</c:v>
                </c:pt>
                <c:pt idx="382">
                  <c:v>1.3907452331518959E-2</c:v>
                </c:pt>
                <c:pt idx="383">
                  <c:v>1.3917043865855528E-2</c:v>
                </c:pt>
                <c:pt idx="384">
                  <c:v>1.392820433330659E-2</c:v>
                </c:pt>
                <c:pt idx="385">
                  <c:v>1.4373106003369319E-2</c:v>
                </c:pt>
                <c:pt idx="386">
                  <c:v>1.4750668455702868E-2</c:v>
                </c:pt>
                <c:pt idx="387">
                  <c:v>1.4968264346774979E-2</c:v>
                </c:pt>
                <c:pt idx="388">
                  <c:v>1.4926169272629658E-2</c:v>
                </c:pt>
                <c:pt idx="389">
                  <c:v>1.4928821556495196E-2</c:v>
                </c:pt>
                <c:pt idx="390">
                  <c:v>1.5019333976241174E-2</c:v>
                </c:pt>
                <c:pt idx="391">
                  <c:v>1.5443496060386933E-2</c:v>
                </c:pt>
                <c:pt idx="392">
                  <c:v>1.6097744785449911E-2</c:v>
                </c:pt>
                <c:pt idx="393">
                  <c:v>1.6679267034566701E-2</c:v>
                </c:pt>
                <c:pt idx="394">
                  <c:v>1.6928461898841427E-2</c:v>
                </c:pt>
                <c:pt idx="395">
                  <c:v>1.7292058875861778E-2</c:v>
                </c:pt>
                <c:pt idx="396">
                  <c:v>1.742941533716412E-2</c:v>
                </c:pt>
                <c:pt idx="397">
                  <c:v>1.7502717271783187E-2</c:v>
                </c:pt>
                <c:pt idx="398">
                  <c:v>1.7531460784126381E-2</c:v>
                </c:pt>
                <c:pt idx="399">
                  <c:v>1.7533738005871571E-2</c:v>
                </c:pt>
                <c:pt idx="400">
                  <c:v>1.7617690284621196E-2</c:v>
                </c:pt>
                <c:pt idx="401">
                  <c:v>1.788510055570678E-2</c:v>
                </c:pt>
                <c:pt idx="402">
                  <c:v>1.8067945462916266E-2</c:v>
                </c:pt>
                <c:pt idx="403">
                  <c:v>1.8149945401112574E-2</c:v>
                </c:pt>
                <c:pt idx="404">
                  <c:v>1.8650232900035753E-2</c:v>
                </c:pt>
                <c:pt idx="405">
                  <c:v>1.9154999135175613E-2</c:v>
                </c:pt>
                <c:pt idx="406">
                  <c:v>1.9590190875099781E-2</c:v>
                </c:pt>
                <c:pt idx="407">
                  <c:v>1.9773862964407411E-2</c:v>
                </c:pt>
                <c:pt idx="408">
                  <c:v>1.9909324907600737E-2</c:v>
                </c:pt>
                <c:pt idx="409">
                  <c:v>2.0205416086157259E-2</c:v>
                </c:pt>
                <c:pt idx="410">
                  <c:v>2.0305331317817078E-2</c:v>
                </c:pt>
                <c:pt idx="411">
                  <c:v>2.0014020197901591E-2</c:v>
                </c:pt>
                <c:pt idx="412">
                  <c:v>1.9200703286994022E-2</c:v>
                </c:pt>
                <c:pt idx="413">
                  <c:v>1.887381652893624E-2</c:v>
                </c:pt>
                <c:pt idx="414">
                  <c:v>1.8853398251960238E-2</c:v>
                </c:pt>
                <c:pt idx="415">
                  <c:v>1.888840712791591E-2</c:v>
                </c:pt>
                <c:pt idx="416">
                  <c:v>1.9031659931442409E-2</c:v>
                </c:pt>
                <c:pt idx="417">
                  <c:v>1.9409878131858183E-2</c:v>
                </c:pt>
                <c:pt idx="418">
                  <c:v>1.9475922119955677E-2</c:v>
                </c:pt>
                <c:pt idx="419">
                  <c:v>1.9447296561983563E-2</c:v>
                </c:pt>
                <c:pt idx="420">
                  <c:v>1.9461935505624479E-2</c:v>
                </c:pt>
                <c:pt idx="421">
                  <c:v>1.9710298156643328E-2</c:v>
                </c:pt>
                <c:pt idx="422">
                  <c:v>1.9923277485807939E-2</c:v>
                </c:pt>
                <c:pt idx="423">
                  <c:v>2.0039356361063153E-2</c:v>
                </c:pt>
                <c:pt idx="424">
                  <c:v>2.0085762601740161E-2</c:v>
                </c:pt>
                <c:pt idx="425">
                  <c:v>2.0225512704816855E-2</c:v>
                </c:pt>
                <c:pt idx="426">
                  <c:v>2.0959730809374171E-2</c:v>
                </c:pt>
                <c:pt idx="427">
                  <c:v>2.1787204932309439E-2</c:v>
                </c:pt>
                <c:pt idx="428">
                  <c:v>2.2114766643078824E-2</c:v>
                </c:pt>
                <c:pt idx="429">
                  <c:v>2.2318449143905184E-2</c:v>
                </c:pt>
                <c:pt idx="430">
                  <c:v>2.2644708388796717E-2</c:v>
                </c:pt>
                <c:pt idx="431">
                  <c:v>2.2666211786210644E-2</c:v>
                </c:pt>
                <c:pt idx="432">
                  <c:v>2.2467032960177165E-2</c:v>
                </c:pt>
                <c:pt idx="433">
                  <c:v>2.2168822827012699E-2</c:v>
                </c:pt>
                <c:pt idx="434">
                  <c:v>2.2020866992999322E-2</c:v>
                </c:pt>
                <c:pt idx="435">
                  <c:v>2.2167452506506757E-2</c:v>
                </c:pt>
                <c:pt idx="436">
                  <c:v>2.218570388747796E-2</c:v>
                </c:pt>
                <c:pt idx="437">
                  <c:v>2.1967353288056955E-2</c:v>
                </c:pt>
                <c:pt idx="438">
                  <c:v>2.1534953566355364E-2</c:v>
                </c:pt>
                <c:pt idx="439">
                  <c:v>2.1114389719325468E-2</c:v>
                </c:pt>
                <c:pt idx="440">
                  <c:v>2.1216602248038743E-2</c:v>
                </c:pt>
                <c:pt idx="441">
                  <c:v>2.1412319854728832E-2</c:v>
                </c:pt>
                <c:pt idx="442">
                  <c:v>2.1378098588821719E-2</c:v>
                </c:pt>
                <c:pt idx="443">
                  <c:v>2.1306314068777171E-2</c:v>
                </c:pt>
                <c:pt idx="444">
                  <c:v>2.1272528475291045E-2</c:v>
                </c:pt>
                <c:pt idx="445">
                  <c:v>2.1363220536365933E-2</c:v>
                </c:pt>
                <c:pt idx="446">
                  <c:v>2.1562280059430394E-2</c:v>
                </c:pt>
                <c:pt idx="447">
                  <c:v>2.1683359903017424E-2</c:v>
                </c:pt>
                <c:pt idx="448">
                  <c:v>2.1388892198891049E-2</c:v>
                </c:pt>
                <c:pt idx="449">
                  <c:v>2.1296809205414331E-2</c:v>
                </c:pt>
                <c:pt idx="450">
                  <c:v>2.1364894523760163E-2</c:v>
                </c:pt>
                <c:pt idx="451">
                  <c:v>2.1280031889682555E-2</c:v>
                </c:pt>
                <c:pt idx="452">
                  <c:v>2.0879136711036427E-2</c:v>
                </c:pt>
                <c:pt idx="453">
                  <c:v>2.0787018250080398E-2</c:v>
                </c:pt>
                <c:pt idx="454">
                  <c:v>2.0908839504106973E-2</c:v>
                </c:pt>
                <c:pt idx="455">
                  <c:v>2.082032191842496E-2</c:v>
                </c:pt>
                <c:pt idx="456">
                  <c:v>2.1014167663567916E-2</c:v>
                </c:pt>
                <c:pt idx="457">
                  <c:v>2.1065055445430546E-2</c:v>
                </c:pt>
                <c:pt idx="458">
                  <c:v>2.1132269211483125E-2</c:v>
                </c:pt>
                <c:pt idx="459">
                  <c:v>2.1232207903931974E-2</c:v>
                </c:pt>
                <c:pt idx="460">
                  <c:v>2.1242415846908658E-2</c:v>
                </c:pt>
                <c:pt idx="461">
                  <c:v>2.1349137892858083E-2</c:v>
                </c:pt>
                <c:pt idx="462">
                  <c:v>2.1456620719327992E-2</c:v>
                </c:pt>
                <c:pt idx="463">
                  <c:v>2.1345273768466053E-2</c:v>
                </c:pt>
                <c:pt idx="464">
                  <c:v>2.1774085414494652E-2</c:v>
                </c:pt>
                <c:pt idx="465">
                  <c:v>2.2056592840277455E-2</c:v>
                </c:pt>
                <c:pt idx="466">
                  <c:v>2.3302439835209677E-2</c:v>
                </c:pt>
                <c:pt idx="467">
                  <c:v>2.3567434763623035E-2</c:v>
                </c:pt>
                <c:pt idx="468">
                  <c:v>2.36335593961183E-2</c:v>
                </c:pt>
                <c:pt idx="469">
                  <c:v>2.393925732884386E-2</c:v>
                </c:pt>
                <c:pt idx="470">
                  <c:v>2.4065085940644864E-2</c:v>
                </c:pt>
                <c:pt idx="471">
                  <c:v>2.4034325948955618E-2</c:v>
                </c:pt>
                <c:pt idx="472">
                  <c:v>2.3630923374098611E-2</c:v>
                </c:pt>
                <c:pt idx="473">
                  <c:v>2.2976199070445395E-2</c:v>
                </c:pt>
                <c:pt idx="474">
                  <c:v>2.2613718513901218E-2</c:v>
                </c:pt>
                <c:pt idx="475">
                  <c:v>2.2550172648393541E-2</c:v>
                </c:pt>
                <c:pt idx="476">
                  <c:v>2.2370880138122169E-2</c:v>
                </c:pt>
                <c:pt idx="477">
                  <c:v>2.2022267268123955E-2</c:v>
                </c:pt>
                <c:pt idx="478">
                  <c:v>2.1938745477647643E-2</c:v>
                </c:pt>
                <c:pt idx="479">
                  <c:v>2.2005807692771839E-2</c:v>
                </c:pt>
                <c:pt idx="480">
                  <c:v>2.2094253551033838E-2</c:v>
                </c:pt>
                <c:pt idx="481">
                  <c:v>2.2117286410669401E-2</c:v>
                </c:pt>
                <c:pt idx="482">
                  <c:v>2.2074018342290558E-2</c:v>
                </c:pt>
                <c:pt idx="483">
                  <c:v>2.1841084586194361E-2</c:v>
                </c:pt>
                <c:pt idx="484">
                  <c:v>2.1669289509657685E-2</c:v>
                </c:pt>
                <c:pt idx="485">
                  <c:v>2.1887753051810142E-2</c:v>
                </c:pt>
                <c:pt idx="486">
                  <c:v>2.2425670192288895E-2</c:v>
                </c:pt>
                <c:pt idx="487">
                  <c:v>2.2460082992195776E-2</c:v>
                </c:pt>
                <c:pt idx="488">
                  <c:v>2.2072405904241591E-2</c:v>
                </c:pt>
                <c:pt idx="489">
                  <c:v>2.1838563690165628E-2</c:v>
                </c:pt>
                <c:pt idx="490">
                  <c:v>2.2003219807881502E-2</c:v>
                </c:pt>
                <c:pt idx="491">
                  <c:v>2.2153653677121805E-2</c:v>
                </c:pt>
                <c:pt idx="492">
                  <c:v>2.212246334919107E-2</c:v>
                </c:pt>
                <c:pt idx="493">
                  <c:v>2.2084308224237938E-2</c:v>
                </c:pt>
                <c:pt idx="494">
                  <c:v>2.1997756540027155E-2</c:v>
                </c:pt>
                <c:pt idx="495">
                  <c:v>2.1566071526920395E-2</c:v>
                </c:pt>
                <c:pt idx="496">
                  <c:v>2.1349608211241454E-2</c:v>
                </c:pt>
                <c:pt idx="497">
                  <c:v>2.128951275547776E-2</c:v>
                </c:pt>
                <c:pt idx="498">
                  <c:v>2.1105570486447019E-2</c:v>
                </c:pt>
                <c:pt idx="499">
                  <c:v>2.0986932546791511E-2</c:v>
                </c:pt>
                <c:pt idx="500">
                  <c:v>2.0772931915055703E-2</c:v>
                </c:pt>
                <c:pt idx="501">
                  <c:v>2.0184309924099853E-2</c:v>
                </c:pt>
                <c:pt idx="502">
                  <c:v>1.9705337323768501E-2</c:v>
                </c:pt>
                <c:pt idx="503">
                  <c:v>1.9604139052614933E-2</c:v>
                </c:pt>
                <c:pt idx="504">
                  <c:v>1.9479322425437772E-2</c:v>
                </c:pt>
                <c:pt idx="505">
                  <c:v>1.9314462543168136E-2</c:v>
                </c:pt>
                <c:pt idx="506">
                  <c:v>1.9221428452560637E-2</c:v>
                </c:pt>
                <c:pt idx="507">
                  <c:v>1.9273894969640121E-2</c:v>
                </c:pt>
                <c:pt idx="508">
                  <c:v>1.9262662777122325E-2</c:v>
                </c:pt>
                <c:pt idx="509">
                  <c:v>1.9061691185752263E-2</c:v>
                </c:pt>
                <c:pt idx="510">
                  <c:v>1.8989070669662857E-2</c:v>
                </c:pt>
                <c:pt idx="511">
                  <c:v>1.8793301408330604E-2</c:v>
                </c:pt>
                <c:pt idx="512">
                  <c:v>1.8099009508073451E-2</c:v>
                </c:pt>
                <c:pt idx="513">
                  <c:v>1.7577516480729326E-2</c:v>
                </c:pt>
                <c:pt idx="514">
                  <c:v>1.7287119716866837E-2</c:v>
                </c:pt>
                <c:pt idx="515">
                  <c:v>1.7493470295593578E-2</c:v>
                </c:pt>
                <c:pt idx="516">
                  <c:v>1.754886966616007E-2</c:v>
                </c:pt>
                <c:pt idx="517">
                  <c:v>1.7668638512514389E-2</c:v>
                </c:pt>
                <c:pt idx="518">
                  <c:v>1.7756268922593275E-2</c:v>
                </c:pt>
                <c:pt idx="519">
                  <c:v>1.7784270141738261E-2</c:v>
                </c:pt>
                <c:pt idx="520">
                  <c:v>1.7730569761710273E-2</c:v>
                </c:pt>
                <c:pt idx="521">
                  <c:v>1.780172163963489E-2</c:v>
                </c:pt>
                <c:pt idx="522">
                  <c:v>1.8243418198455433E-2</c:v>
                </c:pt>
                <c:pt idx="523">
                  <c:v>1.8516247501899136E-2</c:v>
                </c:pt>
                <c:pt idx="524">
                  <c:v>1.8406557674025936E-2</c:v>
                </c:pt>
                <c:pt idx="525">
                  <c:v>1.8487520842251831E-2</c:v>
                </c:pt>
                <c:pt idx="526">
                  <c:v>1.8576484495872139E-2</c:v>
                </c:pt>
                <c:pt idx="527">
                  <c:v>1.8621772947492895E-2</c:v>
                </c:pt>
                <c:pt idx="528">
                  <c:v>1.8939275798216047E-2</c:v>
                </c:pt>
                <c:pt idx="529">
                  <c:v>1.9153365283258707E-2</c:v>
                </c:pt>
                <c:pt idx="530">
                  <c:v>1.9157185401118049E-2</c:v>
                </c:pt>
                <c:pt idx="531">
                  <c:v>1.9124947065959429E-2</c:v>
                </c:pt>
                <c:pt idx="532">
                  <c:v>1.8843966378760978E-2</c:v>
                </c:pt>
                <c:pt idx="533">
                  <c:v>1.8544679877926643E-2</c:v>
                </c:pt>
                <c:pt idx="534">
                  <c:v>1.851996540856295E-2</c:v>
                </c:pt>
                <c:pt idx="535">
                  <c:v>1.8648598386179962E-2</c:v>
                </c:pt>
                <c:pt idx="536">
                  <c:v>1.8614160978806575E-2</c:v>
                </c:pt>
                <c:pt idx="537">
                  <c:v>1.8575810991646999E-2</c:v>
                </c:pt>
                <c:pt idx="538">
                  <c:v>1.8587490748879318E-2</c:v>
                </c:pt>
                <c:pt idx="539">
                  <c:v>1.8666635010853645E-2</c:v>
                </c:pt>
                <c:pt idx="540">
                  <c:v>1.8822517619301215E-2</c:v>
                </c:pt>
                <c:pt idx="541">
                  <c:v>1.8902246810371795E-2</c:v>
                </c:pt>
                <c:pt idx="542">
                  <c:v>1.9024495842182892E-2</c:v>
                </c:pt>
                <c:pt idx="543">
                  <c:v>1.8982003789042367E-2</c:v>
                </c:pt>
                <c:pt idx="544">
                  <c:v>1.8596064039140301E-2</c:v>
                </c:pt>
                <c:pt idx="545">
                  <c:v>1.8407748702924588E-2</c:v>
                </c:pt>
                <c:pt idx="546">
                  <c:v>1.8474928416861977E-2</c:v>
                </c:pt>
                <c:pt idx="547">
                  <c:v>1.8250309957792005E-2</c:v>
                </c:pt>
                <c:pt idx="548">
                  <c:v>1.8093197277021154E-2</c:v>
                </c:pt>
                <c:pt idx="549">
                  <c:v>1.8050061857620207E-2</c:v>
                </c:pt>
                <c:pt idx="550">
                  <c:v>1.81785685997039E-2</c:v>
                </c:pt>
                <c:pt idx="551">
                  <c:v>1.8421164397390888E-2</c:v>
                </c:pt>
                <c:pt idx="552">
                  <c:v>1.8414941719740289E-2</c:v>
                </c:pt>
                <c:pt idx="553">
                  <c:v>1.8385150531167072E-2</c:v>
                </c:pt>
                <c:pt idx="554">
                  <c:v>1.8484746523769604E-2</c:v>
                </c:pt>
                <c:pt idx="555">
                  <c:v>1.8027337728131844E-2</c:v>
                </c:pt>
                <c:pt idx="556">
                  <c:v>1.7699067437829796E-2</c:v>
                </c:pt>
                <c:pt idx="557">
                  <c:v>1.7671667942276453E-2</c:v>
                </c:pt>
                <c:pt idx="558">
                  <c:v>1.7711900939672287E-2</c:v>
                </c:pt>
                <c:pt idx="559">
                  <c:v>1.775512854080178E-2</c:v>
                </c:pt>
                <c:pt idx="560">
                  <c:v>1.750494038851862E-2</c:v>
                </c:pt>
                <c:pt idx="561">
                  <c:v>1.7101469325700992E-2</c:v>
                </c:pt>
                <c:pt idx="562">
                  <c:v>1.6806280519977561E-2</c:v>
                </c:pt>
                <c:pt idx="563">
                  <c:v>1.6653086011896325E-2</c:v>
                </c:pt>
                <c:pt idx="564">
                  <c:v>1.6478413728623981E-2</c:v>
                </c:pt>
                <c:pt idx="565">
                  <c:v>1.6423649501869683E-2</c:v>
                </c:pt>
                <c:pt idx="566">
                  <c:v>1.6220173847111823E-2</c:v>
                </c:pt>
                <c:pt idx="567">
                  <c:v>1.6152230412276026E-2</c:v>
                </c:pt>
                <c:pt idx="568">
                  <c:v>1.558599914901781E-2</c:v>
                </c:pt>
                <c:pt idx="569">
                  <c:v>1.4937707785498871E-2</c:v>
                </c:pt>
                <c:pt idx="570">
                  <c:v>1.4805908649538254E-2</c:v>
                </c:pt>
                <c:pt idx="571">
                  <c:v>1.4526415756800554E-2</c:v>
                </c:pt>
                <c:pt idx="572">
                  <c:v>1.4233606657044843E-2</c:v>
                </c:pt>
                <c:pt idx="573">
                  <c:v>1.412441942476469E-2</c:v>
                </c:pt>
                <c:pt idx="574">
                  <c:v>1.3864368536884872E-2</c:v>
                </c:pt>
                <c:pt idx="575">
                  <c:v>1.3604804811889946E-2</c:v>
                </c:pt>
                <c:pt idx="576">
                  <c:v>1.3571735151543942E-2</c:v>
                </c:pt>
                <c:pt idx="577">
                  <c:v>1.351928497067467E-2</c:v>
                </c:pt>
                <c:pt idx="578">
                  <c:v>1.3156317580850735E-2</c:v>
                </c:pt>
                <c:pt idx="579">
                  <c:v>1.2930261575621086E-2</c:v>
                </c:pt>
                <c:pt idx="580">
                  <c:v>1.3040905418805617E-2</c:v>
                </c:pt>
                <c:pt idx="581">
                  <c:v>1.3077604912697431E-2</c:v>
                </c:pt>
                <c:pt idx="582">
                  <c:v>1.2878102247317832E-2</c:v>
                </c:pt>
                <c:pt idx="583">
                  <c:v>1.2147274508229592E-2</c:v>
                </c:pt>
                <c:pt idx="584">
                  <c:v>1.1587336532091253E-2</c:v>
                </c:pt>
                <c:pt idx="585">
                  <c:v>1.1414814656546576E-2</c:v>
                </c:pt>
                <c:pt idx="586">
                  <c:v>1.1173781316953563E-2</c:v>
                </c:pt>
                <c:pt idx="587">
                  <c:v>1.1155047339154921E-2</c:v>
                </c:pt>
                <c:pt idx="588">
                  <c:v>1.1165282426619121E-2</c:v>
                </c:pt>
                <c:pt idx="589">
                  <c:v>1.0989528266502504E-2</c:v>
                </c:pt>
                <c:pt idx="590">
                  <c:v>1.083439926514008E-2</c:v>
                </c:pt>
                <c:pt idx="591">
                  <c:v>1.0669704410436234E-2</c:v>
                </c:pt>
                <c:pt idx="592">
                  <c:v>1.0463682837920776E-2</c:v>
                </c:pt>
                <c:pt idx="593">
                  <c:v>1.0378208669199524E-2</c:v>
                </c:pt>
                <c:pt idx="594">
                  <c:v>1.0402386625191797E-2</c:v>
                </c:pt>
                <c:pt idx="595">
                  <c:v>1.0278623350250255E-2</c:v>
                </c:pt>
                <c:pt idx="596">
                  <c:v>1.0079154741711848E-2</c:v>
                </c:pt>
                <c:pt idx="597">
                  <c:v>9.5986960552363436E-3</c:v>
                </c:pt>
                <c:pt idx="598">
                  <c:v>9.3235242621674021E-3</c:v>
                </c:pt>
                <c:pt idx="599">
                  <c:v>8.9112139210794396E-3</c:v>
                </c:pt>
                <c:pt idx="600">
                  <c:v>8.7854164575004844E-3</c:v>
                </c:pt>
                <c:pt idx="601">
                  <c:v>1.0030255890253035E-2</c:v>
                </c:pt>
                <c:pt idx="602">
                  <c:v>1.0339529788069382E-2</c:v>
                </c:pt>
                <c:pt idx="603">
                  <c:v>1.062863303600254E-2</c:v>
                </c:pt>
                <c:pt idx="604">
                  <c:v>1.1978288163257021E-2</c:v>
                </c:pt>
                <c:pt idx="605">
                  <c:v>1.6639859325670796E-2</c:v>
                </c:pt>
                <c:pt idx="606">
                  <c:v>1.992710030708917E-2</c:v>
                </c:pt>
                <c:pt idx="607">
                  <c:v>2.0411381593795623E-2</c:v>
                </c:pt>
                <c:pt idx="608">
                  <c:v>2.0695012277683528E-2</c:v>
                </c:pt>
                <c:pt idx="609">
                  <c:v>2.9040192818994542E-2</c:v>
                </c:pt>
                <c:pt idx="610">
                  <c:v>4.725879867572888E-2</c:v>
                </c:pt>
                <c:pt idx="611">
                  <c:v>5.4283210478233763E-2</c:v>
                </c:pt>
                <c:pt idx="612">
                  <c:v>5.5530769846312111E-2</c:v>
                </c:pt>
                <c:pt idx="613">
                  <c:v>5.9241035384360471E-2</c:v>
                </c:pt>
                <c:pt idx="614">
                  <c:v>6.6488137818699042E-2</c:v>
                </c:pt>
                <c:pt idx="615">
                  <c:v>7.1069390142049341E-2</c:v>
                </c:pt>
                <c:pt idx="616">
                  <c:v>7.3693554860929669E-2</c:v>
                </c:pt>
                <c:pt idx="617">
                  <c:v>7.4522862620316099E-2</c:v>
                </c:pt>
                <c:pt idx="618">
                  <c:v>8.0382021965987968E-2</c:v>
                </c:pt>
                <c:pt idx="619">
                  <c:v>8.5183221713209661E-2</c:v>
                </c:pt>
                <c:pt idx="620">
                  <c:v>8.7049981060396242E-2</c:v>
                </c:pt>
                <c:pt idx="621">
                  <c:v>8.8177231957730903E-2</c:v>
                </c:pt>
                <c:pt idx="622">
                  <c:v>8.9517805414928903E-2</c:v>
                </c:pt>
                <c:pt idx="623">
                  <c:v>9.6362584423696995E-2</c:v>
                </c:pt>
                <c:pt idx="624">
                  <c:v>0.1063584229180289</c:v>
                </c:pt>
                <c:pt idx="625">
                  <c:v>0.10909018736525744</c:v>
                </c:pt>
                <c:pt idx="626">
                  <c:v>0.11120048914549863</c:v>
                </c:pt>
                <c:pt idx="627">
                  <c:v>0.11289197307870504</c:v>
                </c:pt>
                <c:pt idx="628">
                  <c:v>0.11719967718983679</c:v>
                </c:pt>
                <c:pt idx="629">
                  <c:v>0.12103721899641434</c:v>
                </c:pt>
                <c:pt idx="630">
                  <c:v>0.12268651487723214</c:v>
                </c:pt>
                <c:pt idx="631">
                  <c:v>0.12386250912353672</c:v>
                </c:pt>
                <c:pt idx="632">
                  <c:v>0.12506971272855627</c:v>
                </c:pt>
                <c:pt idx="633">
                  <c:v>0.12652633632691646</c:v>
                </c:pt>
                <c:pt idx="634">
                  <c:v>0.12772398367580023</c:v>
                </c:pt>
                <c:pt idx="635">
                  <c:v>0.12803087537802166</c:v>
                </c:pt>
                <c:pt idx="636">
                  <c:v>0.12820057583595457</c:v>
                </c:pt>
                <c:pt idx="637">
                  <c:v>0.12962063972210347</c:v>
                </c:pt>
                <c:pt idx="638">
                  <c:v>0.13135409172383722</c:v>
                </c:pt>
                <c:pt idx="639">
                  <c:v>0.13179214599684944</c:v>
                </c:pt>
                <c:pt idx="640">
                  <c:v>0.13376623570214957</c:v>
                </c:pt>
                <c:pt idx="641">
                  <c:v>0.13612288411178008</c:v>
                </c:pt>
                <c:pt idx="642">
                  <c:v>0.1369731691275568</c:v>
                </c:pt>
                <c:pt idx="643">
                  <c:v>0.13773540333431089</c:v>
                </c:pt>
                <c:pt idx="644">
                  <c:v>0.1390741071177391</c:v>
                </c:pt>
                <c:pt idx="645">
                  <c:v>0.14034509290366065</c:v>
                </c:pt>
                <c:pt idx="646">
                  <c:v>0.14116729690074006</c:v>
                </c:pt>
                <c:pt idx="647">
                  <c:v>0.14211595619095591</c:v>
                </c:pt>
                <c:pt idx="648">
                  <c:v>0.14366764045140151</c:v>
                </c:pt>
                <c:pt idx="649">
                  <c:v>0.14422037621920875</c:v>
                </c:pt>
                <c:pt idx="650">
                  <c:v>0.14433305764613541</c:v>
                </c:pt>
                <c:pt idx="651">
                  <c:v>0.14476224231196722</c:v>
                </c:pt>
                <c:pt idx="652">
                  <c:v>0.14487841553902958</c:v>
                </c:pt>
                <c:pt idx="653">
                  <c:v>0.1444742049749109</c:v>
                </c:pt>
                <c:pt idx="654">
                  <c:v>0.14431141553257229</c:v>
                </c:pt>
                <c:pt idx="655">
                  <c:v>0.14430429306645187</c:v>
                </c:pt>
                <c:pt idx="656">
                  <c:v>0.14404583379977923</c:v>
                </c:pt>
                <c:pt idx="657">
                  <c:v>0.14155114017384926</c:v>
                </c:pt>
                <c:pt idx="658">
                  <c:v>0.13703477477796547</c:v>
                </c:pt>
                <c:pt idx="659">
                  <c:v>0.13525453685899586</c:v>
                </c:pt>
                <c:pt idx="660">
                  <c:v>0.13458110507452278</c:v>
                </c:pt>
                <c:pt idx="661">
                  <c:v>0.13249979129918837</c:v>
                </c:pt>
                <c:pt idx="662">
                  <c:v>0.12986393688100373</c:v>
                </c:pt>
                <c:pt idx="663">
                  <c:v>0.12724344628333928</c:v>
                </c:pt>
                <c:pt idx="664">
                  <c:v>0.12585968479568393</c:v>
                </c:pt>
                <c:pt idx="665">
                  <c:v>0.12577485248641207</c:v>
                </c:pt>
                <c:pt idx="666">
                  <c:v>0.12195588710333102</c:v>
                </c:pt>
                <c:pt idx="667">
                  <c:v>0.12090737338775315</c:v>
                </c:pt>
                <c:pt idx="668">
                  <c:v>0.12159965140082629</c:v>
                </c:pt>
                <c:pt idx="669">
                  <c:v>0.1215062113555553</c:v>
                </c:pt>
                <c:pt idx="670">
                  <c:v>0.12095109604993901</c:v>
                </c:pt>
                <c:pt idx="671">
                  <c:v>0.11843374011488393</c:v>
                </c:pt>
                <c:pt idx="672">
                  <c:v>0.11822448914925857</c:v>
                </c:pt>
                <c:pt idx="673">
                  <c:v>0.11885556308557205</c:v>
                </c:pt>
                <c:pt idx="674">
                  <c:v>0.11814604051591651</c:v>
                </c:pt>
                <c:pt idx="675">
                  <c:v>0.11687466275311695</c:v>
                </c:pt>
                <c:pt idx="676">
                  <c:v>0.11740236272969697</c:v>
                </c:pt>
                <c:pt idx="677">
                  <c:v>0.11850363797624687</c:v>
                </c:pt>
                <c:pt idx="678">
                  <c:v>0.11891810536489221</c:v>
                </c:pt>
                <c:pt idx="679">
                  <c:v>0.11828029020078792</c:v>
                </c:pt>
                <c:pt idx="680">
                  <c:v>0.11750452598401813</c:v>
                </c:pt>
                <c:pt idx="681">
                  <c:v>0.11757925103616278</c:v>
                </c:pt>
                <c:pt idx="682">
                  <c:v>0.11807045724689094</c:v>
                </c:pt>
                <c:pt idx="683">
                  <c:v>0.11775298807130127</c:v>
                </c:pt>
                <c:pt idx="684">
                  <c:v>0.11695842615760439</c:v>
                </c:pt>
                <c:pt idx="685">
                  <c:v>0.11719550337819412</c:v>
                </c:pt>
                <c:pt idx="686">
                  <c:v>0.11700123321124768</c:v>
                </c:pt>
                <c:pt idx="687">
                  <c:v>0.11608874907247871</c:v>
                </c:pt>
                <c:pt idx="688">
                  <c:v>0.11591088436622619</c:v>
                </c:pt>
                <c:pt idx="689">
                  <c:v>0.11589923401109881</c:v>
                </c:pt>
                <c:pt idx="690">
                  <c:v>0.11567643389302243</c:v>
                </c:pt>
                <c:pt idx="691">
                  <c:v>0.11567578028331385</c:v>
                </c:pt>
                <c:pt idx="692">
                  <c:v>0.11615215796074635</c:v>
                </c:pt>
                <c:pt idx="693">
                  <c:v>0.11604012193286725</c:v>
                </c:pt>
                <c:pt idx="694">
                  <c:v>0.11503284965973314</c:v>
                </c:pt>
                <c:pt idx="695">
                  <c:v>0.11482059228674024</c:v>
                </c:pt>
                <c:pt idx="696">
                  <c:v>0.11418833991464236</c:v>
                </c:pt>
                <c:pt idx="697">
                  <c:v>0.11259422384213963</c:v>
                </c:pt>
                <c:pt idx="698">
                  <c:v>0.11218835432703203</c:v>
                </c:pt>
                <c:pt idx="699">
                  <c:v>0.11202212192736688</c:v>
                </c:pt>
                <c:pt idx="700">
                  <c:v>0.11259529247629879</c:v>
                </c:pt>
                <c:pt idx="701">
                  <c:v>0.11344281867290187</c:v>
                </c:pt>
                <c:pt idx="702">
                  <c:v>0.11388180364717931</c:v>
                </c:pt>
                <c:pt idx="703">
                  <c:v>0.11399686748559947</c:v>
                </c:pt>
                <c:pt idx="704">
                  <c:v>0.1133696444455707</c:v>
                </c:pt>
                <c:pt idx="705">
                  <c:v>0.11185792385240367</c:v>
                </c:pt>
                <c:pt idx="706">
                  <c:v>0.11115610509799678</c:v>
                </c:pt>
                <c:pt idx="707">
                  <c:v>0.11066317660688134</c:v>
                </c:pt>
                <c:pt idx="708">
                  <c:v>0.11076088234786408</c:v>
                </c:pt>
                <c:pt idx="709">
                  <c:v>0.11096688791313816</c:v>
                </c:pt>
                <c:pt idx="710">
                  <c:v>0.10950068565693161</c:v>
                </c:pt>
                <c:pt idx="711">
                  <c:v>0.10638194553126541</c:v>
                </c:pt>
                <c:pt idx="712">
                  <c:v>0.10262997802357952</c:v>
                </c:pt>
                <c:pt idx="713">
                  <c:v>0.10183936208581616</c:v>
                </c:pt>
                <c:pt idx="714">
                  <c:v>0.10139369348996834</c:v>
                </c:pt>
                <c:pt idx="715">
                  <c:v>9.1360220161195049E-2</c:v>
                </c:pt>
                <c:pt idx="716">
                  <c:v>7.8450817260681316E-2</c:v>
                </c:pt>
                <c:pt idx="717">
                  <c:v>7.4272459965495197E-2</c:v>
                </c:pt>
                <c:pt idx="718">
                  <c:v>7.1827160947772348E-2</c:v>
                </c:pt>
                <c:pt idx="719">
                  <c:v>7.2486823294637723E-2</c:v>
                </c:pt>
                <c:pt idx="720">
                  <c:v>7.2525229196128443E-2</c:v>
                </c:pt>
                <c:pt idx="721">
                  <c:v>7.0053647046434298E-2</c:v>
                </c:pt>
                <c:pt idx="722">
                  <c:v>6.8134709120115239E-2</c:v>
                </c:pt>
                <c:pt idx="723">
                  <c:v>6.7605204621582579E-2</c:v>
                </c:pt>
                <c:pt idx="724">
                  <c:v>6.7355538023257694E-2</c:v>
                </c:pt>
                <c:pt idx="725">
                  <c:v>6.715148438764082E-2</c:v>
                </c:pt>
                <c:pt idx="726">
                  <c:v>6.6444392284367881E-2</c:v>
                </c:pt>
                <c:pt idx="727">
                  <c:v>6.6498538249797984E-2</c:v>
                </c:pt>
                <c:pt idx="728">
                  <c:v>6.5757881647739186E-2</c:v>
                </c:pt>
                <c:pt idx="729">
                  <c:v>6.6425725803180222E-2</c:v>
                </c:pt>
                <c:pt idx="730">
                  <c:v>6.7260219903527901E-2</c:v>
                </c:pt>
                <c:pt idx="731">
                  <c:v>6.6325192942900915E-2</c:v>
                </c:pt>
                <c:pt idx="732">
                  <c:v>6.4530566329402336E-2</c:v>
                </c:pt>
                <c:pt idx="733">
                  <c:v>6.2951454544678598E-2</c:v>
                </c:pt>
                <c:pt idx="734">
                  <c:v>6.241421467141238E-2</c:v>
                </c:pt>
                <c:pt idx="735">
                  <c:v>6.2271530124796137E-2</c:v>
                </c:pt>
                <c:pt idx="736">
                  <c:v>6.3798876938095786E-2</c:v>
                </c:pt>
                <c:pt idx="737">
                  <c:v>7.0581105901841551E-2</c:v>
                </c:pt>
                <c:pt idx="738">
                  <c:v>7.2621386306276944E-2</c:v>
                </c:pt>
                <c:pt idx="739">
                  <c:v>7.1841178434145267E-2</c:v>
                </c:pt>
                <c:pt idx="740">
                  <c:v>7.1609224789433309E-2</c:v>
                </c:pt>
                <c:pt idx="741">
                  <c:v>6.7963326995457124E-2</c:v>
                </c:pt>
                <c:pt idx="742">
                  <c:v>6.1808284833041016E-2</c:v>
                </c:pt>
                <c:pt idx="743">
                  <c:v>6.0780222781936989E-2</c:v>
                </c:pt>
                <c:pt idx="744">
                  <c:v>6.068090843660999E-2</c:v>
                </c:pt>
                <c:pt idx="745">
                  <c:v>6.0452473002680723E-2</c:v>
                </c:pt>
                <c:pt idx="746">
                  <c:v>6.0311336052489534E-2</c:v>
                </c:pt>
                <c:pt idx="747">
                  <c:v>6.0685577777859698E-2</c:v>
                </c:pt>
                <c:pt idx="748">
                  <c:v>6.036329405010063E-2</c:v>
                </c:pt>
                <c:pt idx="749">
                  <c:v>5.9855992077312646E-2</c:v>
                </c:pt>
                <c:pt idx="750">
                  <c:v>5.9827965244430924E-2</c:v>
                </c:pt>
                <c:pt idx="751">
                  <c:v>5.9759685191188266E-2</c:v>
                </c:pt>
                <c:pt idx="752">
                  <c:v>5.9678347022099558E-2</c:v>
                </c:pt>
                <c:pt idx="753">
                  <c:v>5.9547110002876685E-2</c:v>
                </c:pt>
                <c:pt idx="754">
                  <c:v>5.964684745628112E-2</c:v>
                </c:pt>
                <c:pt idx="755">
                  <c:v>6.0098147147307712E-2</c:v>
                </c:pt>
                <c:pt idx="756">
                  <c:v>6.027698693906252E-2</c:v>
                </c:pt>
                <c:pt idx="757">
                  <c:v>6.0246360469868254E-2</c:v>
                </c:pt>
                <c:pt idx="758">
                  <c:v>5.9822187345094945E-2</c:v>
                </c:pt>
                <c:pt idx="759">
                  <c:v>5.9492680573814474E-2</c:v>
                </c:pt>
                <c:pt idx="760">
                  <c:v>5.9141382699301269E-2</c:v>
                </c:pt>
                <c:pt idx="761">
                  <c:v>5.7971467471670604E-2</c:v>
                </c:pt>
                <c:pt idx="762">
                  <c:v>5.6593461055838158E-2</c:v>
                </c:pt>
                <c:pt idx="763">
                  <c:v>5.5961835500707213E-2</c:v>
                </c:pt>
                <c:pt idx="764">
                  <c:v>5.6276523815657994E-2</c:v>
                </c:pt>
                <c:pt idx="765">
                  <c:v>5.720147311142873E-2</c:v>
                </c:pt>
                <c:pt idx="766">
                  <c:v>5.8839565072877131E-2</c:v>
                </c:pt>
                <c:pt idx="767">
                  <c:v>5.9719564692066254E-2</c:v>
                </c:pt>
                <c:pt idx="768">
                  <c:v>5.825836965927074E-2</c:v>
                </c:pt>
                <c:pt idx="769">
                  <c:v>6.0155051198706261E-2</c:v>
                </c:pt>
                <c:pt idx="770">
                  <c:v>6.561361790945601E-2</c:v>
                </c:pt>
                <c:pt idx="771">
                  <c:v>6.7407194868599363E-2</c:v>
                </c:pt>
                <c:pt idx="772">
                  <c:v>6.7666225295013344E-2</c:v>
                </c:pt>
                <c:pt idx="773">
                  <c:v>6.7729757434669358E-2</c:v>
                </c:pt>
                <c:pt idx="774">
                  <c:v>6.799913000955797E-2</c:v>
                </c:pt>
                <c:pt idx="775">
                  <c:v>6.8551443411260113E-2</c:v>
                </c:pt>
                <c:pt idx="776">
                  <c:v>6.9029499296835106E-2</c:v>
                </c:pt>
                <c:pt idx="777">
                  <c:v>6.9289982499957159E-2</c:v>
                </c:pt>
                <c:pt idx="778">
                  <c:v>6.9471270459920742E-2</c:v>
                </c:pt>
                <c:pt idx="779">
                  <c:v>6.6885600757402616E-2</c:v>
                </c:pt>
                <c:pt idx="780">
                  <c:v>6.5903982180544288E-2</c:v>
                </c:pt>
                <c:pt idx="781">
                  <c:v>6.5756758779819582E-2</c:v>
                </c:pt>
                <c:pt idx="782">
                  <c:v>6.5556752164467311E-2</c:v>
                </c:pt>
                <c:pt idx="783">
                  <c:v>6.5940894859236085E-2</c:v>
                </c:pt>
                <c:pt idx="784">
                  <c:v>6.461103732294049E-2</c:v>
                </c:pt>
                <c:pt idx="785">
                  <c:v>5.9680792775785668E-2</c:v>
                </c:pt>
                <c:pt idx="786">
                  <c:v>5.8936320444839117E-2</c:v>
                </c:pt>
                <c:pt idx="787">
                  <c:v>5.8498674941537293E-2</c:v>
                </c:pt>
                <c:pt idx="788">
                  <c:v>5.8175217147088322E-2</c:v>
                </c:pt>
                <c:pt idx="789">
                  <c:v>5.8353365788080765E-2</c:v>
                </c:pt>
                <c:pt idx="790">
                  <c:v>6.0111813604298334E-2</c:v>
                </c:pt>
                <c:pt idx="791">
                  <c:v>6.0611819043900832E-2</c:v>
                </c:pt>
                <c:pt idx="792">
                  <c:v>6.0268729879376336E-2</c:v>
                </c:pt>
                <c:pt idx="793">
                  <c:v>5.9455604729753316E-2</c:v>
                </c:pt>
                <c:pt idx="794">
                  <c:v>5.8432264920389283E-2</c:v>
                </c:pt>
                <c:pt idx="795">
                  <c:v>5.8029545647741002E-2</c:v>
                </c:pt>
                <c:pt idx="796">
                  <c:v>5.8090806172477777E-2</c:v>
                </c:pt>
                <c:pt idx="797">
                  <c:v>5.901814008446115E-2</c:v>
                </c:pt>
                <c:pt idx="798">
                  <c:v>5.9972941725092363E-2</c:v>
                </c:pt>
                <c:pt idx="799">
                  <c:v>6.0800962055062052E-2</c:v>
                </c:pt>
                <c:pt idx="800">
                  <c:v>6.2296120791807047E-2</c:v>
                </c:pt>
                <c:pt idx="801">
                  <c:v>6.2775368231099554E-2</c:v>
                </c:pt>
                <c:pt idx="802">
                  <c:v>6.3074607892313492E-2</c:v>
                </c:pt>
                <c:pt idx="803">
                  <c:v>6.2790301756454184E-2</c:v>
                </c:pt>
                <c:pt idx="804">
                  <c:v>6.3315813727783166E-2</c:v>
                </c:pt>
                <c:pt idx="805">
                  <c:v>6.451469618617707E-2</c:v>
                </c:pt>
                <c:pt idx="806">
                  <c:v>6.4637368107201568E-2</c:v>
                </c:pt>
                <c:pt idx="807">
                  <c:v>6.4866480386773617E-2</c:v>
                </c:pt>
                <c:pt idx="808">
                  <c:v>6.5285900126419549E-2</c:v>
                </c:pt>
                <c:pt idx="809">
                  <c:v>6.5057769201472354E-2</c:v>
                </c:pt>
                <c:pt idx="810">
                  <c:v>6.4836641138519308E-2</c:v>
                </c:pt>
                <c:pt idx="811">
                  <c:v>6.3709209838455003E-2</c:v>
                </c:pt>
                <c:pt idx="812">
                  <c:v>6.2454757883456995E-2</c:v>
                </c:pt>
                <c:pt idx="813">
                  <c:v>6.1022336847007905E-2</c:v>
                </c:pt>
                <c:pt idx="814">
                  <c:v>5.9770814864017384E-2</c:v>
                </c:pt>
                <c:pt idx="815">
                  <c:v>5.8641647961657495E-2</c:v>
                </c:pt>
                <c:pt idx="816">
                  <c:v>5.6948000928352636E-2</c:v>
                </c:pt>
                <c:pt idx="817">
                  <c:v>5.7632724459565729E-2</c:v>
                </c:pt>
                <c:pt idx="818">
                  <c:v>5.7067349462260275E-2</c:v>
                </c:pt>
                <c:pt idx="819">
                  <c:v>5.6588387630807868E-2</c:v>
                </c:pt>
                <c:pt idx="820">
                  <c:v>5.6632050687563849E-2</c:v>
                </c:pt>
                <c:pt idx="821">
                  <c:v>5.6782108478151835E-2</c:v>
                </c:pt>
                <c:pt idx="822">
                  <c:v>5.6881159803275905E-2</c:v>
                </c:pt>
                <c:pt idx="823">
                  <c:v>5.6824233390002303E-2</c:v>
                </c:pt>
                <c:pt idx="824">
                  <c:v>5.6276766592057791E-2</c:v>
                </c:pt>
                <c:pt idx="825">
                  <c:v>5.585400158255787E-2</c:v>
                </c:pt>
                <c:pt idx="826">
                  <c:v>5.5904862426082003E-2</c:v>
                </c:pt>
                <c:pt idx="827">
                  <c:v>5.6079260953977958E-2</c:v>
                </c:pt>
                <c:pt idx="828">
                  <c:v>5.6148943220911983E-2</c:v>
                </c:pt>
                <c:pt idx="829">
                  <c:v>5.5941002924944958E-2</c:v>
                </c:pt>
                <c:pt idx="830">
                  <c:v>5.5613569278002692E-2</c:v>
                </c:pt>
                <c:pt idx="831">
                  <c:v>5.5736424601432008E-2</c:v>
                </c:pt>
                <c:pt idx="832">
                  <c:v>5.6107776027930913E-2</c:v>
                </c:pt>
                <c:pt idx="833">
                  <c:v>5.6269316101275377E-2</c:v>
                </c:pt>
                <c:pt idx="834">
                  <c:v>5.6256273956787457E-2</c:v>
                </c:pt>
                <c:pt idx="835">
                  <c:v>5.5413002477867748E-2</c:v>
                </c:pt>
                <c:pt idx="836">
                  <c:v>5.3877799260628398E-2</c:v>
                </c:pt>
                <c:pt idx="837">
                  <c:v>5.3402553597549855E-2</c:v>
                </c:pt>
                <c:pt idx="838">
                  <c:v>5.3325280237955297E-2</c:v>
                </c:pt>
                <c:pt idx="839">
                  <c:v>5.3133600025008776E-2</c:v>
                </c:pt>
                <c:pt idx="840">
                  <c:v>5.2397304256783336E-2</c:v>
                </c:pt>
                <c:pt idx="841">
                  <c:v>5.1054835300514571E-2</c:v>
                </c:pt>
                <c:pt idx="842">
                  <c:v>4.9453141584574756E-2</c:v>
                </c:pt>
                <c:pt idx="843">
                  <c:v>4.7187973178472377E-2</c:v>
                </c:pt>
                <c:pt idx="844">
                  <c:v>4.4244327467754863E-2</c:v>
                </c:pt>
                <c:pt idx="845">
                  <c:v>4.310620081195362E-2</c:v>
                </c:pt>
                <c:pt idx="846">
                  <c:v>4.2354899879095194E-2</c:v>
                </c:pt>
                <c:pt idx="847">
                  <c:v>4.2179076918207353E-2</c:v>
                </c:pt>
                <c:pt idx="848">
                  <c:v>4.2242257416688772E-2</c:v>
                </c:pt>
                <c:pt idx="849">
                  <c:v>4.2237618244058472E-2</c:v>
                </c:pt>
                <c:pt idx="850">
                  <c:v>4.1018414133454258E-2</c:v>
                </c:pt>
                <c:pt idx="851">
                  <c:v>3.6562744468963668E-2</c:v>
                </c:pt>
                <c:pt idx="852">
                  <c:v>3.4995365950339197E-2</c:v>
                </c:pt>
                <c:pt idx="853">
                  <c:v>3.4701722833337473E-2</c:v>
                </c:pt>
                <c:pt idx="854">
                  <c:v>3.3867483694758102E-2</c:v>
                </c:pt>
                <c:pt idx="855">
                  <c:v>3.3120956892123563E-2</c:v>
                </c:pt>
                <c:pt idx="856">
                  <c:v>3.297122328935307E-2</c:v>
                </c:pt>
                <c:pt idx="857">
                  <c:v>3.2832196497979624E-2</c:v>
                </c:pt>
                <c:pt idx="858">
                  <c:v>3.2373163448606218E-2</c:v>
                </c:pt>
                <c:pt idx="859">
                  <c:v>3.1772278686253194E-2</c:v>
                </c:pt>
                <c:pt idx="860">
                  <c:v>3.1571050944328126E-2</c:v>
                </c:pt>
                <c:pt idx="861">
                  <c:v>3.1514571582998988E-2</c:v>
                </c:pt>
                <c:pt idx="862">
                  <c:v>3.1156511232465049E-2</c:v>
                </c:pt>
                <c:pt idx="863">
                  <c:v>3.0578943101438084E-2</c:v>
                </c:pt>
                <c:pt idx="864">
                  <c:v>3.0003133557190084E-2</c:v>
                </c:pt>
                <c:pt idx="865">
                  <c:v>2.9822724498550141E-2</c:v>
                </c:pt>
                <c:pt idx="866">
                  <c:v>2.9706423337229594E-2</c:v>
                </c:pt>
                <c:pt idx="867">
                  <c:v>2.9508172416799545E-2</c:v>
                </c:pt>
                <c:pt idx="868">
                  <c:v>2.9405734440105989E-2</c:v>
                </c:pt>
                <c:pt idx="869">
                  <c:v>2.9351955353523029E-2</c:v>
                </c:pt>
                <c:pt idx="870">
                  <c:v>2.9219156429872085E-2</c:v>
                </c:pt>
                <c:pt idx="871">
                  <c:v>2.8862069955613797E-2</c:v>
                </c:pt>
                <c:pt idx="872">
                  <c:v>2.8683227346257223E-2</c:v>
                </c:pt>
                <c:pt idx="873">
                  <c:v>2.8388657928993928E-2</c:v>
                </c:pt>
                <c:pt idx="874">
                  <c:v>2.7913449527504637E-2</c:v>
                </c:pt>
                <c:pt idx="875">
                  <c:v>2.7725264996923724E-2</c:v>
                </c:pt>
                <c:pt idx="876">
                  <c:v>2.7707512588223911E-2</c:v>
                </c:pt>
                <c:pt idx="877">
                  <c:v>2.753645238622154E-2</c:v>
                </c:pt>
                <c:pt idx="878">
                  <c:v>2.7605482874909344E-2</c:v>
                </c:pt>
                <c:pt idx="879">
                  <c:v>2.7947063860146972E-2</c:v>
                </c:pt>
                <c:pt idx="880">
                  <c:v>2.8536168974518362E-2</c:v>
                </c:pt>
                <c:pt idx="881">
                  <c:v>2.834758634264517E-2</c:v>
                </c:pt>
                <c:pt idx="882">
                  <c:v>2.651805060756313E-2</c:v>
                </c:pt>
                <c:pt idx="883">
                  <c:v>2.5722875917761227E-2</c:v>
                </c:pt>
                <c:pt idx="884">
                  <c:v>2.6295492278100414E-2</c:v>
                </c:pt>
                <c:pt idx="885">
                  <c:v>2.8764901030272769E-2</c:v>
                </c:pt>
                <c:pt idx="886">
                  <c:v>3.2146453605498587E-2</c:v>
                </c:pt>
                <c:pt idx="887">
                  <c:v>3.3338813225483974E-2</c:v>
                </c:pt>
                <c:pt idx="888">
                  <c:v>3.4450727639876312E-2</c:v>
                </c:pt>
                <c:pt idx="889">
                  <c:v>3.8784553926309966E-2</c:v>
                </c:pt>
                <c:pt idx="890">
                  <c:v>3.8823448735689922E-2</c:v>
                </c:pt>
                <c:pt idx="891">
                  <c:v>3.8902936023912468E-2</c:v>
                </c:pt>
                <c:pt idx="892">
                  <c:v>3.9890821236875137E-2</c:v>
                </c:pt>
                <c:pt idx="893">
                  <c:v>4.0001846825657564E-2</c:v>
                </c:pt>
                <c:pt idx="894">
                  <c:v>4.0018706007760793E-2</c:v>
                </c:pt>
                <c:pt idx="895">
                  <c:v>4.0036125387667446E-2</c:v>
                </c:pt>
                <c:pt idx="896">
                  <c:v>4.0014896922247127E-2</c:v>
                </c:pt>
                <c:pt idx="897">
                  <c:v>3.9948200134663006E-2</c:v>
                </c:pt>
                <c:pt idx="898">
                  <c:v>4.0028094848399018E-2</c:v>
                </c:pt>
                <c:pt idx="899">
                  <c:v>4.0217522559847514E-2</c:v>
                </c:pt>
                <c:pt idx="900">
                  <c:v>4.2409844245124284E-2</c:v>
                </c:pt>
                <c:pt idx="901">
                  <c:v>4.5972952815908921E-2</c:v>
                </c:pt>
                <c:pt idx="902">
                  <c:v>4.7814899970189825E-2</c:v>
                </c:pt>
                <c:pt idx="903">
                  <c:v>4.7975063477104986E-2</c:v>
                </c:pt>
                <c:pt idx="904">
                  <c:v>5.0364805921309055E-2</c:v>
                </c:pt>
                <c:pt idx="905">
                  <c:v>5.3281272730806142E-2</c:v>
                </c:pt>
                <c:pt idx="906">
                  <c:v>5.4522360093866407E-2</c:v>
                </c:pt>
                <c:pt idx="907">
                  <c:v>5.5600762227679387E-2</c:v>
                </c:pt>
                <c:pt idx="908">
                  <c:v>5.5975030822347976E-2</c:v>
                </c:pt>
                <c:pt idx="909">
                  <c:v>5.6180859616007356E-2</c:v>
                </c:pt>
                <c:pt idx="910">
                  <c:v>5.6263528045981483E-2</c:v>
                </c:pt>
                <c:pt idx="911">
                  <c:v>5.6274198302720069E-2</c:v>
                </c:pt>
                <c:pt idx="912">
                  <c:v>5.6271567813755315E-2</c:v>
                </c:pt>
                <c:pt idx="913">
                  <c:v>5.6340604082574505E-2</c:v>
                </c:pt>
                <c:pt idx="914">
                  <c:v>5.7183148531687669E-2</c:v>
                </c:pt>
                <c:pt idx="915">
                  <c:v>5.7833887409566902E-2</c:v>
                </c:pt>
                <c:pt idx="916">
                  <c:v>5.7955515837381982E-2</c:v>
                </c:pt>
                <c:pt idx="917">
                  <c:v>5.7966407698978151E-2</c:v>
                </c:pt>
                <c:pt idx="918">
                  <c:v>5.7966771689973315E-2</c:v>
                </c:pt>
                <c:pt idx="919">
                  <c:v>5.7944933361689488E-2</c:v>
                </c:pt>
                <c:pt idx="920">
                  <c:v>5.7917461155139204E-2</c:v>
                </c:pt>
                <c:pt idx="921">
                  <c:v>5.7860239313733769E-2</c:v>
                </c:pt>
                <c:pt idx="922">
                  <c:v>5.7725775230697406E-2</c:v>
                </c:pt>
                <c:pt idx="923">
                  <c:v>5.7234994360011539E-2</c:v>
                </c:pt>
                <c:pt idx="924">
                  <c:v>5.6644898710356335E-2</c:v>
                </c:pt>
                <c:pt idx="925">
                  <c:v>5.6193480713817447E-2</c:v>
                </c:pt>
                <c:pt idx="926">
                  <c:v>5.586713151751322E-2</c:v>
                </c:pt>
                <c:pt idx="927">
                  <c:v>5.5678254050021574E-2</c:v>
                </c:pt>
                <c:pt idx="928">
                  <c:v>5.5538690397398241E-2</c:v>
                </c:pt>
                <c:pt idx="929">
                  <c:v>5.5200764141495343E-2</c:v>
                </c:pt>
                <c:pt idx="930">
                  <c:v>5.4888822961648431E-2</c:v>
                </c:pt>
                <c:pt idx="931">
                  <c:v>5.3880140014460773E-2</c:v>
                </c:pt>
                <c:pt idx="932">
                  <c:v>5.2442752949016229E-2</c:v>
                </c:pt>
                <c:pt idx="933">
                  <c:v>5.2192883153843239E-2</c:v>
                </c:pt>
                <c:pt idx="934">
                  <c:v>5.0546201755046108E-2</c:v>
                </c:pt>
                <c:pt idx="935">
                  <c:v>4.8200678179165984E-2</c:v>
                </c:pt>
                <c:pt idx="936">
                  <c:v>4.8000443990217488E-2</c:v>
                </c:pt>
                <c:pt idx="937">
                  <c:v>4.7988386338699673E-2</c:v>
                </c:pt>
                <c:pt idx="938">
                  <c:v>4.7254698071261286E-2</c:v>
                </c:pt>
                <c:pt idx="939">
                  <c:v>4.723413942199943E-2</c:v>
                </c:pt>
                <c:pt idx="940">
                  <c:v>4.6701655590860633E-2</c:v>
                </c:pt>
                <c:pt idx="941">
                  <c:v>4.6496177513923917E-2</c:v>
                </c:pt>
                <c:pt idx="942">
                  <c:v>4.6571156775989317E-2</c:v>
                </c:pt>
                <c:pt idx="943">
                  <c:v>4.6776079242231289E-2</c:v>
                </c:pt>
                <c:pt idx="944">
                  <c:v>4.7014427419425214E-2</c:v>
                </c:pt>
                <c:pt idx="945">
                  <c:v>4.7290993472228739E-2</c:v>
                </c:pt>
                <c:pt idx="946">
                  <c:v>4.5075609666415231E-2</c:v>
                </c:pt>
                <c:pt idx="947">
                  <c:v>4.2759397531257029E-2</c:v>
                </c:pt>
                <c:pt idx="948">
                  <c:v>4.229069437398373E-2</c:v>
                </c:pt>
                <c:pt idx="949">
                  <c:v>4.2516528763517421E-2</c:v>
                </c:pt>
                <c:pt idx="950">
                  <c:v>4.2563403467513944E-2</c:v>
                </c:pt>
                <c:pt idx="951">
                  <c:v>4.5231935895064038E-2</c:v>
                </c:pt>
                <c:pt idx="952">
                  <c:v>4.7697112915091704E-2</c:v>
                </c:pt>
                <c:pt idx="953">
                  <c:v>4.844914303961969E-2</c:v>
                </c:pt>
                <c:pt idx="954">
                  <c:v>4.8711552046067336E-2</c:v>
                </c:pt>
                <c:pt idx="955">
                  <c:v>4.950960335712918E-2</c:v>
                </c:pt>
                <c:pt idx="956">
                  <c:v>5.4726846890569988E-2</c:v>
                </c:pt>
                <c:pt idx="957">
                  <c:v>6.0085170975593363E-2</c:v>
                </c:pt>
                <c:pt idx="958">
                  <c:v>6.1096800890902692E-2</c:v>
                </c:pt>
                <c:pt idx="959">
                  <c:v>6.1128276744539738E-2</c:v>
                </c:pt>
                <c:pt idx="960">
                  <c:v>6.1418215585891153E-2</c:v>
                </c:pt>
                <c:pt idx="961">
                  <c:v>6.2740928974191784E-2</c:v>
                </c:pt>
                <c:pt idx="962">
                  <c:v>6.420498454410406E-2</c:v>
                </c:pt>
                <c:pt idx="963">
                  <c:v>6.5854224060061708E-2</c:v>
                </c:pt>
                <c:pt idx="964">
                  <c:v>6.9891511721305366E-2</c:v>
                </c:pt>
                <c:pt idx="965">
                  <c:v>7.2706340923728741E-2</c:v>
                </c:pt>
                <c:pt idx="966">
                  <c:v>7.2950333800477024E-2</c:v>
                </c:pt>
                <c:pt idx="967">
                  <c:v>7.3487703782716657E-2</c:v>
                </c:pt>
                <c:pt idx="968">
                  <c:v>7.3713772329060429E-2</c:v>
                </c:pt>
                <c:pt idx="969">
                  <c:v>7.7104088797494891E-2</c:v>
                </c:pt>
                <c:pt idx="970">
                  <c:v>8.0194409959587709E-2</c:v>
                </c:pt>
                <c:pt idx="971">
                  <c:v>8.2358230215431927E-2</c:v>
                </c:pt>
                <c:pt idx="972">
                  <c:v>8.401226514051266E-2</c:v>
                </c:pt>
                <c:pt idx="973">
                  <c:v>8.6515406205668638E-2</c:v>
                </c:pt>
                <c:pt idx="974">
                  <c:v>8.7194344299820439E-2</c:v>
                </c:pt>
                <c:pt idx="975">
                  <c:v>8.9130742529635099E-2</c:v>
                </c:pt>
                <c:pt idx="976">
                  <c:v>9.7525753643999361E-2</c:v>
                </c:pt>
                <c:pt idx="977">
                  <c:v>0.10661982477379714</c:v>
                </c:pt>
                <c:pt idx="978">
                  <c:v>0.11012118874711313</c:v>
                </c:pt>
                <c:pt idx="979">
                  <c:v>0.11044354892492948</c:v>
                </c:pt>
                <c:pt idx="980">
                  <c:v>0.11031745007633048</c:v>
                </c:pt>
                <c:pt idx="981">
                  <c:v>0.11284179012035303</c:v>
                </c:pt>
                <c:pt idx="982">
                  <c:v>0.11948335871125319</c:v>
                </c:pt>
                <c:pt idx="983">
                  <c:v>0.12379668054386152</c:v>
                </c:pt>
                <c:pt idx="984">
                  <c:v>0.12531118965582888</c:v>
                </c:pt>
                <c:pt idx="985">
                  <c:v>0.1271668074478623</c:v>
                </c:pt>
                <c:pt idx="986">
                  <c:v>0.13002780065049957</c:v>
                </c:pt>
                <c:pt idx="987">
                  <c:v>0.13181454481114818</c:v>
                </c:pt>
                <c:pt idx="988">
                  <c:v>0.13202457056180605</c:v>
                </c:pt>
                <c:pt idx="989">
                  <c:v>0.13220079082113534</c:v>
                </c:pt>
                <c:pt idx="990">
                  <c:v>0.13358116315344773</c:v>
                </c:pt>
                <c:pt idx="991">
                  <c:v>0.14171289264591255</c:v>
                </c:pt>
                <c:pt idx="992">
                  <c:v>0.15003113959943684</c:v>
                </c:pt>
                <c:pt idx="993">
                  <c:v>0.15142615408796051</c:v>
                </c:pt>
                <c:pt idx="994">
                  <c:v>0.1518524915866919</c:v>
                </c:pt>
                <c:pt idx="995">
                  <c:v>0.15293533965804024</c:v>
                </c:pt>
                <c:pt idx="996">
                  <c:v>0.15689650962737389</c:v>
                </c:pt>
                <c:pt idx="997">
                  <c:v>0.16452587691369769</c:v>
                </c:pt>
                <c:pt idx="998">
                  <c:v>0.17163007691910426</c:v>
                </c:pt>
                <c:pt idx="999">
                  <c:v>0.1836542953427179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4B-BC41-9C03-08FA6CCDFB69}"/>
            </c:ext>
          </c:extLst>
        </c:ser>
        <c:ser>
          <c:idx val="2"/>
          <c:order val="2"/>
          <c:tx>
            <c:strRef>
              <c:f>平均による正規化!$D$1</c:f>
              <c:strCache>
                <c:ptCount val="1"/>
                <c:pt idx="0">
                  <c:v>-sd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平均による正規化!$A$2:$A$1001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平均による正規化!$D$2:$D$1001</c:f>
              <c:numCache>
                <c:formatCode>General</c:formatCode>
                <c:ptCount val="1000"/>
                <c:pt idx="0">
                  <c:v>2.2142144547864825E-2</c:v>
                </c:pt>
                <c:pt idx="1">
                  <c:v>2.3867074979630046E-2</c:v>
                </c:pt>
                <c:pt idx="2">
                  <c:v>2.4753275516815498E-2</c:v>
                </c:pt>
                <c:pt idx="3">
                  <c:v>2.7608420516729515E-2</c:v>
                </c:pt>
                <c:pt idx="4">
                  <c:v>3.2976091324113846E-2</c:v>
                </c:pt>
                <c:pt idx="5">
                  <c:v>3.880811436520723E-2</c:v>
                </c:pt>
                <c:pt idx="6">
                  <c:v>4.9170073328140607E-2</c:v>
                </c:pt>
                <c:pt idx="7">
                  <c:v>6.9541577563206697E-2</c:v>
                </c:pt>
                <c:pt idx="8">
                  <c:v>7.6212477238213797E-2</c:v>
                </c:pt>
                <c:pt idx="9">
                  <c:v>7.8938904486981779E-2</c:v>
                </c:pt>
                <c:pt idx="10">
                  <c:v>8.4247403116287367E-2</c:v>
                </c:pt>
                <c:pt idx="11">
                  <c:v>8.674353963584526E-2</c:v>
                </c:pt>
                <c:pt idx="12">
                  <c:v>8.910239837793936E-2</c:v>
                </c:pt>
                <c:pt idx="13">
                  <c:v>9.2146323473499991E-2</c:v>
                </c:pt>
                <c:pt idx="14">
                  <c:v>9.4276632991590864E-2</c:v>
                </c:pt>
                <c:pt idx="15">
                  <c:v>9.6424042068286642E-2</c:v>
                </c:pt>
                <c:pt idx="16">
                  <c:v>9.9640888672035105E-2</c:v>
                </c:pt>
                <c:pt idx="17">
                  <c:v>0.10125282084371412</c:v>
                </c:pt>
                <c:pt idx="18">
                  <c:v>0.10132819405603621</c:v>
                </c:pt>
                <c:pt idx="19">
                  <c:v>0.1025214557545872</c:v>
                </c:pt>
                <c:pt idx="20">
                  <c:v>0.10551451151618146</c:v>
                </c:pt>
                <c:pt idx="21">
                  <c:v>0.10647576237984305</c:v>
                </c:pt>
                <c:pt idx="22">
                  <c:v>0.10735909072916344</c:v>
                </c:pt>
                <c:pt idx="23">
                  <c:v>0.10900937327481032</c:v>
                </c:pt>
                <c:pt idx="24">
                  <c:v>0.1103845313301169</c:v>
                </c:pt>
                <c:pt idx="25">
                  <c:v>0.11170255280811309</c:v>
                </c:pt>
                <c:pt idx="26">
                  <c:v>0.11366542335572373</c:v>
                </c:pt>
                <c:pt idx="27">
                  <c:v>0.11792234444679335</c:v>
                </c:pt>
                <c:pt idx="28">
                  <c:v>0.12118073675462862</c:v>
                </c:pt>
                <c:pt idx="29">
                  <c:v>0.12140261829008722</c:v>
                </c:pt>
                <c:pt idx="30">
                  <c:v>0.12014380048952815</c:v>
                </c:pt>
                <c:pt idx="31">
                  <c:v>0.11889705373242108</c:v>
                </c:pt>
                <c:pt idx="32">
                  <c:v>0.11908148693565483</c:v>
                </c:pt>
                <c:pt idx="33">
                  <c:v>0.11878157099768219</c:v>
                </c:pt>
                <c:pt idx="34">
                  <c:v>0.11764753491201095</c:v>
                </c:pt>
                <c:pt idx="35">
                  <c:v>0.11770255541117459</c:v>
                </c:pt>
                <c:pt idx="36">
                  <c:v>0.12043431263995477</c:v>
                </c:pt>
                <c:pt idx="37">
                  <c:v>0.12950100947836635</c:v>
                </c:pt>
                <c:pt idx="38">
                  <c:v>0.13170402077549906</c:v>
                </c:pt>
                <c:pt idx="39">
                  <c:v>0.13333812296337272</c:v>
                </c:pt>
                <c:pt idx="40">
                  <c:v>0.13358464338711015</c:v>
                </c:pt>
                <c:pt idx="41">
                  <c:v>0.13328721615388803</c:v>
                </c:pt>
                <c:pt idx="42">
                  <c:v>0.13336440041748199</c:v>
                </c:pt>
                <c:pt idx="43">
                  <c:v>0.13423248441224384</c:v>
                </c:pt>
                <c:pt idx="44">
                  <c:v>0.13421562868340572</c:v>
                </c:pt>
                <c:pt idx="45">
                  <c:v>0.1356726403511502</c:v>
                </c:pt>
                <c:pt idx="46">
                  <c:v>0.14196770025926447</c:v>
                </c:pt>
                <c:pt idx="47">
                  <c:v>0.15056781957697868</c:v>
                </c:pt>
                <c:pt idx="48">
                  <c:v>0.15239756056147008</c:v>
                </c:pt>
                <c:pt idx="49">
                  <c:v>0.15358253425028334</c:v>
                </c:pt>
                <c:pt idx="50">
                  <c:v>0.15562237337740001</c:v>
                </c:pt>
                <c:pt idx="51">
                  <c:v>0.15898346022250598</c:v>
                </c:pt>
                <c:pt idx="52">
                  <c:v>0.15757859987920025</c:v>
                </c:pt>
                <c:pt idx="53">
                  <c:v>0.15218225319652334</c:v>
                </c:pt>
                <c:pt idx="54">
                  <c:v>0.1454697901662281</c:v>
                </c:pt>
                <c:pt idx="55">
                  <c:v>0.14549371727125379</c:v>
                </c:pt>
                <c:pt idx="56">
                  <c:v>0.14392765464021323</c:v>
                </c:pt>
                <c:pt idx="57">
                  <c:v>0.14250039718327415</c:v>
                </c:pt>
                <c:pt idx="58">
                  <c:v>0.14212282676203675</c:v>
                </c:pt>
                <c:pt idx="59">
                  <c:v>0.14259478558925684</c:v>
                </c:pt>
                <c:pt idx="60">
                  <c:v>0.14411647814106324</c:v>
                </c:pt>
                <c:pt idx="61">
                  <c:v>0.14416002415247298</c:v>
                </c:pt>
                <c:pt idx="62">
                  <c:v>0.14103918296269513</c:v>
                </c:pt>
                <c:pt idx="63">
                  <c:v>0.14105089272659277</c:v>
                </c:pt>
                <c:pt idx="64">
                  <c:v>0.14207682070461686</c:v>
                </c:pt>
                <c:pt idx="65">
                  <c:v>0.14220713318853248</c:v>
                </c:pt>
                <c:pt idx="66">
                  <c:v>0.1425295660319254</c:v>
                </c:pt>
                <c:pt idx="67">
                  <c:v>0.14404393604996307</c:v>
                </c:pt>
                <c:pt idx="68">
                  <c:v>0.14449328645142995</c:v>
                </c:pt>
                <c:pt idx="69">
                  <c:v>0.14343668855105857</c:v>
                </c:pt>
                <c:pt idx="70">
                  <c:v>0.146054917498358</c:v>
                </c:pt>
                <c:pt idx="71">
                  <c:v>0.14728693534606527</c:v>
                </c:pt>
                <c:pt idx="72">
                  <c:v>0.14769198659521698</c:v>
                </c:pt>
                <c:pt idx="73">
                  <c:v>0.14685587184715354</c:v>
                </c:pt>
                <c:pt idx="74">
                  <c:v>0.14459667955509176</c:v>
                </c:pt>
                <c:pt idx="75">
                  <c:v>0.14730952654490181</c:v>
                </c:pt>
                <c:pt idx="76">
                  <c:v>0.15269171239723353</c:v>
                </c:pt>
                <c:pt idx="77">
                  <c:v>0.15607131117572545</c:v>
                </c:pt>
                <c:pt idx="78">
                  <c:v>0.15720899769003377</c:v>
                </c:pt>
                <c:pt idx="79">
                  <c:v>0.15951728946243743</c:v>
                </c:pt>
                <c:pt idx="80">
                  <c:v>0.15992381750520118</c:v>
                </c:pt>
                <c:pt idx="81">
                  <c:v>0.16351904404241757</c:v>
                </c:pt>
                <c:pt idx="82">
                  <c:v>0.16668159755217807</c:v>
                </c:pt>
                <c:pt idx="83">
                  <c:v>0.16783027491232383</c:v>
                </c:pt>
                <c:pt idx="84">
                  <c:v>0.16579648902575264</c:v>
                </c:pt>
                <c:pt idx="85">
                  <c:v>0.1645105326244462</c:v>
                </c:pt>
                <c:pt idx="86">
                  <c:v>0.16363605452149468</c:v>
                </c:pt>
                <c:pt idx="87">
                  <c:v>0.16287305401463775</c:v>
                </c:pt>
                <c:pt idx="88">
                  <c:v>0.16183466247564879</c:v>
                </c:pt>
                <c:pt idx="89">
                  <c:v>0.16427177041475002</c:v>
                </c:pt>
                <c:pt idx="90">
                  <c:v>0.14659711415949553</c:v>
                </c:pt>
                <c:pt idx="91">
                  <c:v>0.14553762504982468</c:v>
                </c:pt>
                <c:pt idx="92">
                  <c:v>0.1377808740357612</c:v>
                </c:pt>
                <c:pt idx="93">
                  <c:v>0.12483695765317074</c:v>
                </c:pt>
                <c:pt idx="94">
                  <c:v>0.11979491807043435</c:v>
                </c:pt>
                <c:pt idx="95">
                  <c:v>9.7834358072903652E-2</c:v>
                </c:pt>
                <c:pt idx="96">
                  <c:v>7.882881531781509E-2</c:v>
                </c:pt>
                <c:pt idx="97">
                  <c:v>7.5421879130311023E-2</c:v>
                </c:pt>
                <c:pt idx="98">
                  <c:v>7.4718636608525901E-2</c:v>
                </c:pt>
                <c:pt idx="99">
                  <c:v>7.420877234433855E-2</c:v>
                </c:pt>
                <c:pt idx="100">
                  <c:v>7.269149360366163E-2</c:v>
                </c:pt>
                <c:pt idx="101">
                  <c:v>7.2512383681763409E-2</c:v>
                </c:pt>
                <c:pt idx="102">
                  <c:v>7.1460952593113358E-2</c:v>
                </c:pt>
                <c:pt idx="103">
                  <c:v>6.8906719833138563E-2</c:v>
                </c:pt>
                <c:pt idx="104">
                  <c:v>6.3572310884445024E-2</c:v>
                </c:pt>
                <c:pt idx="105">
                  <c:v>5.6445885064071361E-2</c:v>
                </c:pt>
                <c:pt idx="106">
                  <c:v>5.0797985250157829E-2</c:v>
                </c:pt>
                <c:pt idx="107">
                  <c:v>4.4179661298491171E-2</c:v>
                </c:pt>
                <c:pt idx="108">
                  <c:v>4.3755838380109158E-2</c:v>
                </c:pt>
                <c:pt idx="109">
                  <c:v>4.3661758334701734E-2</c:v>
                </c:pt>
                <c:pt idx="110">
                  <c:v>4.3402005481493658E-2</c:v>
                </c:pt>
                <c:pt idx="111">
                  <c:v>4.241511669368643E-2</c:v>
                </c:pt>
                <c:pt idx="112">
                  <c:v>4.2470896397972732E-2</c:v>
                </c:pt>
                <c:pt idx="113">
                  <c:v>4.245763038993873E-2</c:v>
                </c:pt>
                <c:pt idx="114">
                  <c:v>4.1539690296101453E-2</c:v>
                </c:pt>
                <c:pt idx="115">
                  <c:v>4.0720505495031895E-2</c:v>
                </c:pt>
                <c:pt idx="116">
                  <c:v>4.0492653931721204E-2</c:v>
                </c:pt>
                <c:pt idx="117">
                  <c:v>3.965413005455197E-2</c:v>
                </c:pt>
                <c:pt idx="118">
                  <c:v>3.8779826592940242E-2</c:v>
                </c:pt>
                <c:pt idx="119">
                  <c:v>3.810307415406558E-2</c:v>
                </c:pt>
                <c:pt idx="120">
                  <c:v>3.7836641934932067E-2</c:v>
                </c:pt>
                <c:pt idx="121">
                  <c:v>3.760115803648513E-2</c:v>
                </c:pt>
                <c:pt idx="122">
                  <c:v>3.7054957345802025E-2</c:v>
                </c:pt>
                <c:pt idx="123">
                  <c:v>3.5116241304712338E-2</c:v>
                </c:pt>
                <c:pt idx="124">
                  <c:v>3.3632003973989626E-2</c:v>
                </c:pt>
                <c:pt idx="125">
                  <c:v>3.2240323590732776E-2</c:v>
                </c:pt>
                <c:pt idx="126">
                  <c:v>3.1796094855212023E-2</c:v>
                </c:pt>
                <c:pt idx="127">
                  <c:v>3.088163806955805E-2</c:v>
                </c:pt>
                <c:pt idx="128">
                  <c:v>3.0359669855026361E-2</c:v>
                </c:pt>
                <c:pt idx="129">
                  <c:v>2.98190011044824E-2</c:v>
                </c:pt>
                <c:pt idx="130">
                  <c:v>2.9378111825926707E-2</c:v>
                </c:pt>
                <c:pt idx="131">
                  <c:v>2.90701531648924E-2</c:v>
                </c:pt>
                <c:pt idx="132">
                  <c:v>2.8214137367584852E-2</c:v>
                </c:pt>
                <c:pt idx="133">
                  <c:v>2.7425672990504635E-2</c:v>
                </c:pt>
                <c:pt idx="134">
                  <c:v>2.6665416205820788E-2</c:v>
                </c:pt>
                <c:pt idx="135">
                  <c:v>2.650176285363489E-2</c:v>
                </c:pt>
                <c:pt idx="136">
                  <c:v>2.589569961087191E-2</c:v>
                </c:pt>
                <c:pt idx="137">
                  <c:v>2.4724248002863033E-2</c:v>
                </c:pt>
                <c:pt idx="138">
                  <c:v>2.2887970407017968E-2</c:v>
                </c:pt>
                <c:pt idx="139">
                  <c:v>2.0788600373047535E-2</c:v>
                </c:pt>
                <c:pt idx="140">
                  <c:v>1.9806268165129301E-2</c:v>
                </c:pt>
                <c:pt idx="141">
                  <c:v>1.7602113357973639E-2</c:v>
                </c:pt>
                <c:pt idx="142">
                  <c:v>1.5362615082416962E-2</c:v>
                </c:pt>
                <c:pt idx="143">
                  <c:v>1.2971059362799089E-2</c:v>
                </c:pt>
                <c:pt idx="144">
                  <c:v>1.03368849924972E-2</c:v>
                </c:pt>
                <c:pt idx="145">
                  <c:v>9.1663549177142534E-3</c:v>
                </c:pt>
                <c:pt idx="146">
                  <c:v>8.7105680176504212E-3</c:v>
                </c:pt>
                <c:pt idx="147">
                  <c:v>9.854439220314589E-3</c:v>
                </c:pt>
                <c:pt idx="148">
                  <c:v>1.0516717681044209E-2</c:v>
                </c:pt>
                <c:pt idx="149">
                  <c:v>1.0646981658111846E-2</c:v>
                </c:pt>
                <c:pt idx="150">
                  <c:v>1.080363008951252E-2</c:v>
                </c:pt>
                <c:pt idx="151">
                  <c:v>1.0720243033059858E-2</c:v>
                </c:pt>
                <c:pt idx="152">
                  <c:v>1.044735774123764E-2</c:v>
                </c:pt>
                <c:pt idx="153">
                  <c:v>1.0638271396915491E-2</c:v>
                </c:pt>
                <c:pt idx="154">
                  <c:v>1.036136758142037E-2</c:v>
                </c:pt>
                <c:pt idx="155">
                  <c:v>1.0118900491003427E-2</c:v>
                </c:pt>
                <c:pt idx="156">
                  <c:v>9.3246013181336254E-3</c:v>
                </c:pt>
                <c:pt idx="157">
                  <c:v>8.7981632666319781E-3</c:v>
                </c:pt>
                <c:pt idx="158">
                  <c:v>8.4209681437732373E-3</c:v>
                </c:pt>
                <c:pt idx="159">
                  <c:v>6.2690603035355369E-3</c:v>
                </c:pt>
                <c:pt idx="160">
                  <c:v>7.4069988985163478E-3</c:v>
                </c:pt>
                <c:pt idx="161">
                  <c:v>6.9444485241921764E-3</c:v>
                </c:pt>
                <c:pt idx="162">
                  <c:v>6.3861487215147953E-3</c:v>
                </c:pt>
                <c:pt idx="163">
                  <c:v>5.9866092192583801E-3</c:v>
                </c:pt>
                <c:pt idx="164">
                  <c:v>5.9374553539712068E-3</c:v>
                </c:pt>
                <c:pt idx="165">
                  <c:v>5.9452801454502793E-3</c:v>
                </c:pt>
                <c:pt idx="166">
                  <c:v>5.5619012653995142E-3</c:v>
                </c:pt>
                <c:pt idx="167">
                  <c:v>5.205886331530114E-3</c:v>
                </c:pt>
                <c:pt idx="168">
                  <c:v>5.0591818470944209E-3</c:v>
                </c:pt>
                <c:pt idx="169">
                  <c:v>5.0957516512312373E-3</c:v>
                </c:pt>
                <c:pt idx="170">
                  <c:v>5.1300444292176877E-3</c:v>
                </c:pt>
                <c:pt idx="171">
                  <c:v>5.0855348528748949E-3</c:v>
                </c:pt>
                <c:pt idx="172">
                  <c:v>5.1038452773728826E-3</c:v>
                </c:pt>
                <c:pt idx="173">
                  <c:v>5.1689111231665932E-3</c:v>
                </c:pt>
                <c:pt idx="174">
                  <c:v>5.0508392369360573E-3</c:v>
                </c:pt>
                <c:pt idx="175">
                  <c:v>5.015483933445395E-3</c:v>
                </c:pt>
                <c:pt idx="176">
                  <c:v>4.3567781799953836E-3</c:v>
                </c:pt>
                <c:pt idx="177">
                  <c:v>2.8068592962802938E-3</c:v>
                </c:pt>
                <c:pt idx="178">
                  <c:v>2.5516690058835466E-3</c:v>
                </c:pt>
                <c:pt idx="179">
                  <c:v>2.9138525748434087E-3</c:v>
                </c:pt>
                <c:pt idx="180">
                  <c:v>2.1684589615924548E-3</c:v>
                </c:pt>
                <c:pt idx="181">
                  <c:v>1.7437623723873686E-3</c:v>
                </c:pt>
                <c:pt idx="182">
                  <c:v>1.6932444374387484E-3</c:v>
                </c:pt>
                <c:pt idx="183">
                  <c:v>1.7131377978775991E-3</c:v>
                </c:pt>
                <c:pt idx="184">
                  <c:v>1.7180162091771471E-3</c:v>
                </c:pt>
                <c:pt idx="185">
                  <c:v>1.7949612566434594E-3</c:v>
                </c:pt>
                <c:pt idx="186">
                  <c:v>1.8268902514934921E-3</c:v>
                </c:pt>
                <c:pt idx="187">
                  <c:v>1.6453409518482377E-3</c:v>
                </c:pt>
                <c:pt idx="188">
                  <c:v>1.3586813563033606E-3</c:v>
                </c:pt>
                <c:pt idx="189">
                  <c:v>8.4688153207550763E-4</c:v>
                </c:pt>
                <c:pt idx="190">
                  <c:v>5.8979697576914437E-4</c:v>
                </c:pt>
                <c:pt idx="191">
                  <c:v>4.9355785179071646E-4</c:v>
                </c:pt>
                <c:pt idx="192">
                  <c:v>4.9658938250302792E-4</c:v>
                </c:pt>
                <c:pt idx="193">
                  <c:v>5.0575873694925534E-4</c:v>
                </c:pt>
                <c:pt idx="194">
                  <c:v>4.6340747480949976E-4</c:v>
                </c:pt>
                <c:pt idx="195">
                  <c:v>4.4429621044699517E-4</c:v>
                </c:pt>
                <c:pt idx="196">
                  <c:v>5.1742322704848021E-4</c:v>
                </c:pt>
                <c:pt idx="197">
                  <c:v>5.5192495840868279E-4</c:v>
                </c:pt>
                <c:pt idx="198">
                  <c:v>5.4072383759546858E-4</c:v>
                </c:pt>
                <c:pt idx="199">
                  <c:v>5.3583399056055837E-4</c:v>
                </c:pt>
                <c:pt idx="200">
                  <c:v>5.532878451634856E-4</c:v>
                </c:pt>
                <c:pt idx="201">
                  <c:v>5.0677424337872146E-4</c:v>
                </c:pt>
                <c:pt idx="202">
                  <c:v>4.9614949580130928E-4</c:v>
                </c:pt>
                <c:pt idx="203">
                  <c:v>5.296228107110508E-4</c:v>
                </c:pt>
                <c:pt idx="204">
                  <c:v>4.6151686255089738E-4</c:v>
                </c:pt>
                <c:pt idx="205">
                  <c:v>2.6910937547913218E-4</c:v>
                </c:pt>
                <c:pt idx="206">
                  <c:v>2.28735346443798E-4</c:v>
                </c:pt>
                <c:pt idx="207">
                  <c:v>3.2162445505387084E-4</c:v>
                </c:pt>
                <c:pt idx="208">
                  <c:v>2.7657591228584175E-4</c:v>
                </c:pt>
                <c:pt idx="209">
                  <c:v>4.0114708814213001E-5</c:v>
                </c:pt>
                <c:pt idx="210">
                  <c:v>9.037746163593173E-5</c:v>
                </c:pt>
                <c:pt idx="211">
                  <c:v>1.2842477626222835E-4</c:v>
                </c:pt>
                <c:pt idx="212">
                  <c:v>1.6927962350480469E-4</c:v>
                </c:pt>
                <c:pt idx="213">
                  <c:v>4.2387456372661864E-4</c:v>
                </c:pt>
                <c:pt idx="214">
                  <c:v>6.1939036949467535E-4</c:v>
                </c:pt>
                <c:pt idx="215">
                  <c:v>4.6670715507279685E-4</c:v>
                </c:pt>
                <c:pt idx="216">
                  <c:v>4.5239404942800168E-4</c:v>
                </c:pt>
                <c:pt idx="217">
                  <c:v>6.0055805123153047E-4</c:v>
                </c:pt>
                <c:pt idx="218">
                  <c:v>6.9970791270282731E-4</c:v>
                </c:pt>
                <c:pt idx="219">
                  <c:v>8.1120962434432821E-4</c:v>
                </c:pt>
                <c:pt idx="220">
                  <c:v>1.019145681317132E-3</c:v>
                </c:pt>
                <c:pt idx="221">
                  <c:v>1.0847274497868993E-3</c:v>
                </c:pt>
                <c:pt idx="222">
                  <c:v>1.1301582964121579E-3</c:v>
                </c:pt>
                <c:pt idx="223">
                  <c:v>2.3340240177273878E-3</c:v>
                </c:pt>
                <c:pt idx="224">
                  <c:v>3.4223946180517544E-3</c:v>
                </c:pt>
                <c:pt idx="225">
                  <c:v>4.1289152662870969E-3</c:v>
                </c:pt>
                <c:pt idx="226">
                  <c:v>4.9230219855641889E-3</c:v>
                </c:pt>
                <c:pt idx="227">
                  <c:v>6.0364180894310797E-3</c:v>
                </c:pt>
                <c:pt idx="228">
                  <c:v>8.0259472088463728E-3</c:v>
                </c:pt>
                <c:pt idx="229">
                  <c:v>8.0869109776834352E-3</c:v>
                </c:pt>
                <c:pt idx="230">
                  <c:v>7.9483610389433981E-3</c:v>
                </c:pt>
                <c:pt idx="231">
                  <c:v>7.82490696843487E-3</c:v>
                </c:pt>
                <c:pt idx="232">
                  <c:v>7.7490759696404289E-3</c:v>
                </c:pt>
                <c:pt idx="233">
                  <c:v>7.4423015383475229E-3</c:v>
                </c:pt>
                <c:pt idx="234">
                  <c:v>6.7065260266698182E-3</c:v>
                </c:pt>
                <c:pt idx="235">
                  <c:v>6.3628424406115339E-3</c:v>
                </c:pt>
                <c:pt idx="236">
                  <c:v>6.1680794125957292E-3</c:v>
                </c:pt>
                <c:pt idx="237">
                  <c:v>5.770951343217705E-3</c:v>
                </c:pt>
                <c:pt idx="238">
                  <c:v>5.4758857109950126E-3</c:v>
                </c:pt>
                <c:pt idx="239">
                  <c:v>5.2970223583420229E-3</c:v>
                </c:pt>
                <c:pt idx="240">
                  <c:v>5.2032022809608341E-3</c:v>
                </c:pt>
                <c:pt idx="241">
                  <c:v>5.194352869427786E-3</c:v>
                </c:pt>
                <c:pt idx="242">
                  <c:v>5.1997774834200809E-3</c:v>
                </c:pt>
                <c:pt idx="243">
                  <c:v>5.1818932200638455E-3</c:v>
                </c:pt>
                <c:pt idx="244">
                  <c:v>5.2322830188261341E-3</c:v>
                </c:pt>
                <c:pt idx="245">
                  <c:v>5.2487848603191443E-3</c:v>
                </c:pt>
                <c:pt idx="246">
                  <c:v>5.2608511340877361E-3</c:v>
                </c:pt>
                <c:pt idx="247">
                  <c:v>5.1989979262956109E-3</c:v>
                </c:pt>
                <c:pt idx="248">
                  <c:v>5.1994021063024448E-3</c:v>
                </c:pt>
                <c:pt idx="249">
                  <c:v>5.2349576832591274E-3</c:v>
                </c:pt>
                <c:pt idx="250">
                  <c:v>5.2585283395719298E-3</c:v>
                </c:pt>
                <c:pt idx="251">
                  <c:v>5.2536055671283501E-3</c:v>
                </c:pt>
                <c:pt idx="252">
                  <c:v>4.1569524110385992E-3</c:v>
                </c:pt>
                <c:pt idx="253">
                  <c:v>3.5296507346528807E-3</c:v>
                </c:pt>
                <c:pt idx="254">
                  <c:v>3.2823849269262191E-3</c:v>
                </c:pt>
                <c:pt idx="255">
                  <c:v>3.258798290917915E-3</c:v>
                </c:pt>
                <c:pt idx="256">
                  <c:v>3.239359360214444E-3</c:v>
                </c:pt>
                <c:pt idx="257">
                  <c:v>3.132219625504213E-3</c:v>
                </c:pt>
                <c:pt idx="258">
                  <c:v>3.0595239083468801E-3</c:v>
                </c:pt>
                <c:pt idx="259">
                  <c:v>2.922099143472438E-3</c:v>
                </c:pt>
                <c:pt idx="260">
                  <c:v>2.7786163304518753E-3</c:v>
                </c:pt>
                <c:pt idx="261">
                  <c:v>2.7948838650412779E-3</c:v>
                </c:pt>
                <c:pt idx="262">
                  <c:v>2.6700473458466448E-3</c:v>
                </c:pt>
                <c:pt idx="263">
                  <c:v>2.489781311426369E-3</c:v>
                </c:pt>
                <c:pt idx="264">
                  <c:v>2.3883420216207606E-3</c:v>
                </c:pt>
                <c:pt idx="265">
                  <c:v>2.3050184974356559E-3</c:v>
                </c:pt>
                <c:pt idx="266">
                  <c:v>2.1812253795008164E-3</c:v>
                </c:pt>
                <c:pt idx="267">
                  <c:v>2.0038444325545003E-3</c:v>
                </c:pt>
                <c:pt idx="268">
                  <c:v>1.8565413743686244E-3</c:v>
                </c:pt>
                <c:pt idx="269">
                  <c:v>1.6595724425629375E-3</c:v>
                </c:pt>
                <c:pt idx="270">
                  <c:v>1.5192594431419123E-3</c:v>
                </c:pt>
                <c:pt idx="271">
                  <c:v>1.489609643269791E-3</c:v>
                </c:pt>
                <c:pt idx="272">
                  <c:v>1.5387577264026741E-3</c:v>
                </c:pt>
                <c:pt idx="273">
                  <c:v>1.5036786645237742E-3</c:v>
                </c:pt>
                <c:pt idx="274">
                  <c:v>1.2299809963501069E-3</c:v>
                </c:pt>
                <c:pt idx="275">
                  <c:v>1.452857202897985E-3</c:v>
                </c:pt>
                <c:pt idx="276">
                  <c:v>3.9541441259610148E-3</c:v>
                </c:pt>
                <c:pt idx="277">
                  <c:v>4.206089079511424E-3</c:v>
                </c:pt>
                <c:pt idx="278">
                  <c:v>4.1115504317006139E-3</c:v>
                </c:pt>
                <c:pt idx="279">
                  <c:v>4.0294598352780438E-3</c:v>
                </c:pt>
                <c:pt idx="280">
                  <c:v>4.0073632320426029E-3</c:v>
                </c:pt>
                <c:pt idx="281">
                  <c:v>4.1405672303496234E-3</c:v>
                </c:pt>
                <c:pt idx="282">
                  <c:v>4.1745430781199291E-3</c:v>
                </c:pt>
                <c:pt idx="283">
                  <c:v>4.1357691007872484E-3</c:v>
                </c:pt>
                <c:pt idx="284">
                  <c:v>4.084408249094955E-3</c:v>
                </c:pt>
                <c:pt idx="285">
                  <c:v>4.1960862498699189E-3</c:v>
                </c:pt>
                <c:pt idx="286">
                  <c:v>4.2203173917480545E-3</c:v>
                </c:pt>
                <c:pt idx="287">
                  <c:v>4.1685948362341187E-3</c:v>
                </c:pt>
                <c:pt idx="288">
                  <c:v>4.16373718922948E-3</c:v>
                </c:pt>
                <c:pt idx="289">
                  <c:v>4.3944183577156598E-3</c:v>
                </c:pt>
                <c:pt idx="290">
                  <c:v>4.7337872793284446E-3</c:v>
                </c:pt>
                <c:pt idx="291">
                  <c:v>4.803134036974686E-3</c:v>
                </c:pt>
                <c:pt idx="292">
                  <c:v>4.8847314372758048E-3</c:v>
                </c:pt>
                <c:pt idx="293">
                  <c:v>5.1024023788620049E-3</c:v>
                </c:pt>
                <c:pt idx="294">
                  <c:v>5.1574391455545274E-3</c:v>
                </c:pt>
                <c:pt idx="295">
                  <c:v>5.1727499698280364E-3</c:v>
                </c:pt>
                <c:pt idx="296">
                  <c:v>5.2511248823648594E-3</c:v>
                </c:pt>
                <c:pt idx="297">
                  <c:v>5.884084876978609E-3</c:v>
                </c:pt>
                <c:pt idx="298">
                  <c:v>6.4805044249772251E-3</c:v>
                </c:pt>
                <c:pt idx="299">
                  <c:v>6.6176095712880212E-3</c:v>
                </c:pt>
                <c:pt idx="300">
                  <c:v>6.6784811363429959E-3</c:v>
                </c:pt>
                <c:pt idx="301">
                  <c:v>6.7040964031977067E-3</c:v>
                </c:pt>
                <c:pt idx="302">
                  <c:v>6.714905016821815E-3</c:v>
                </c:pt>
                <c:pt idx="303">
                  <c:v>6.7624114868154563E-3</c:v>
                </c:pt>
                <c:pt idx="304">
                  <c:v>6.8580497017058668E-3</c:v>
                </c:pt>
                <c:pt idx="305">
                  <c:v>6.8898914621642491E-3</c:v>
                </c:pt>
                <c:pt idx="306">
                  <c:v>6.9465733710670843E-3</c:v>
                </c:pt>
                <c:pt idx="307">
                  <c:v>6.9759707538440225E-3</c:v>
                </c:pt>
                <c:pt idx="308">
                  <c:v>7.0443553855206731E-3</c:v>
                </c:pt>
                <c:pt idx="309">
                  <c:v>7.1164043479471579E-3</c:v>
                </c:pt>
                <c:pt idx="310">
                  <c:v>7.147868770324182E-3</c:v>
                </c:pt>
                <c:pt idx="311">
                  <c:v>7.2711664537883896E-3</c:v>
                </c:pt>
                <c:pt idx="312">
                  <c:v>7.3528607863525067E-3</c:v>
                </c:pt>
                <c:pt idx="313">
                  <c:v>7.3895339376724841E-3</c:v>
                </c:pt>
                <c:pt idx="314">
                  <c:v>7.4020408643081011E-3</c:v>
                </c:pt>
                <c:pt idx="315">
                  <c:v>7.3670446330970493E-3</c:v>
                </c:pt>
                <c:pt idx="316">
                  <c:v>7.3567530628579625E-3</c:v>
                </c:pt>
                <c:pt idx="317">
                  <c:v>7.3500745162302494E-3</c:v>
                </c:pt>
                <c:pt idx="318">
                  <c:v>7.3680055276403884E-3</c:v>
                </c:pt>
                <c:pt idx="319">
                  <c:v>7.4023156787196096E-3</c:v>
                </c:pt>
                <c:pt idx="320">
                  <c:v>7.4632544258253506E-3</c:v>
                </c:pt>
                <c:pt idx="321">
                  <c:v>7.3862937383488529E-3</c:v>
                </c:pt>
                <c:pt idx="322">
                  <c:v>7.3524207076325586E-3</c:v>
                </c:pt>
                <c:pt idx="323">
                  <c:v>7.3586854037694244E-3</c:v>
                </c:pt>
                <c:pt idx="324">
                  <c:v>7.2749816186403887E-3</c:v>
                </c:pt>
                <c:pt idx="325">
                  <c:v>7.1777431041804831E-3</c:v>
                </c:pt>
                <c:pt idx="326">
                  <c:v>7.1381826857245152E-3</c:v>
                </c:pt>
                <c:pt idx="327">
                  <c:v>7.0805394200877383E-3</c:v>
                </c:pt>
                <c:pt idx="328">
                  <c:v>7.0444194558501282E-3</c:v>
                </c:pt>
                <c:pt idx="329">
                  <c:v>7.0424791938079418E-3</c:v>
                </c:pt>
                <c:pt idx="330">
                  <c:v>7.0436024755865714E-3</c:v>
                </c:pt>
                <c:pt idx="331">
                  <c:v>6.9921384725451039E-3</c:v>
                </c:pt>
                <c:pt idx="332">
                  <c:v>6.9346140361637495E-3</c:v>
                </c:pt>
                <c:pt idx="333">
                  <c:v>6.8413555372682858E-3</c:v>
                </c:pt>
                <c:pt idx="334">
                  <c:v>6.9307967474459033E-3</c:v>
                </c:pt>
                <c:pt idx="335">
                  <c:v>7.2702318732829341E-3</c:v>
                </c:pt>
                <c:pt idx="336">
                  <c:v>7.4293107611758573E-3</c:v>
                </c:pt>
                <c:pt idx="337">
                  <c:v>7.3334488691430624E-3</c:v>
                </c:pt>
                <c:pt idx="338">
                  <c:v>7.1647003238788287E-3</c:v>
                </c:pt>
                <c:pt idx="339">
                  <c:v>7.126892162842585E-3</c:v>
                </c:pt>
                <c:pt idx="340">
                  <c:v>7.339121721070643E-3</c:v>
                </c:pt>
                <c:pt idx="341">
                  <c:v>7.7227951139627517E-3</c:v>
                </c:pt>
                <c:pt idx="342">
                  <c:v>7.9825301157838077E-3</c:v>
                </c:pt>
                <c:pt idx="343">
                  <c:v>8.0119777278967741E-3</c:v>
                </c:pt>
                <c:pt idx="344">
                  <c:v>8.1253109962642536E-3</c:v>
                </c:pt>
                <c:pt idx="345">
                  <c:v>8.0505607204968237E-3</c:v>
                </c:pt>
                <c:pt idx="346">
                  <c:v>7.9039894954682673E-3</c:v>
                </c:pt>
                <c:pt idx="347">
                  <c:v>7.8180870091472884E-3</c:v>
                </c:pt>
                <c:pt idx="348">
                  <c:v>7.7841352847741784E-3</c:v>
                </c:pt>
                <c:pt idx="349">
                  <c:v>7.6719950795904792E-3</c:v>
                </c:pt>
                <c:pt idx="350">
                  <c:v>7.5623624168914194E-3</c:v>
                </c:pt>
                <c:pt idx="351">
                  <c:v>7.5199434426649996E-3</c:v>
                </c:pt>
                <c:pt idx="352">
                  <c:v>7.4556697873490929E-3</c:v>
                </c:pt>
                <c:pt idx="353">
                  <c:v>7.3313150099137371E-3</c:v>
                </c:pt>
                <c:pt idx="354">
                  <c:v>7.164063855718464E-3</c:v>
                </c:pt>
                <c:pt idx="355">
                  <c:v>6.9524480368479049E-3</c:v>
                </c:pt>
                <c:pt idx="356">
                  <c:v>6.7486638292825378E-3</c:v>
                </c:pt>
                <c:pt idx="357">
                  <c:v>6.4333939137162901E-3</c:v>
                </c:pt>
                <c:pt idx="358">
                  <c:v>6.0353745132958663E-3</c:v>
                </c:pt>
                <c:pt idx="359">
                  <c:v>5.9914608226014129E-3</c:v>
                </c:pt>
                <c:pt idx="360">
                  <c:v>5.8909690395988167E-3</c:v>
                </c:pt>
                <c:pt idx="361">
                  <c:v>5.6881178112711105E-3</c:v>
                </c:pt>
                <c:pt idx="362">
                  <c:v>5.537319828702974E-3</c:v>
                </c:pt>
                <c:pt idx="363">
                  <c:v>5.4988939021873096E-3</c:v>
                </c:pt>
                <c:pt idx="364">
                  <c:v>5.4505608036537947E-3</c:v>
                </c:pt>
                <c:pt idx="365">
                  <c:v>5.0252088852570931E-3</c:v>
                </c:pt>
                <c:pt idx="366">
                  <c:v>4.2493140156606209E-3</c:v>
                </c:pt>
                <c:pt idx="367">
                  <c:v>4.1029572972238748E-3</c:v>
                </c:pt>
                <c:pt idx="368">
                  <c:v>3.7963513909027293E-3</c:v>
                </c:pt>
                <c:pt idx="369">
                  <c:v>3.6671303328559713E-3</c:v>
                </c:pt>
                <c:pt idx="370">
                  <c:v>3.4934298080502727E-3</c:v>
                </c:pt>
                <c:pt idx="371">
                  <c:v>3.5473733040085982E-3</c:v>
                </c:pt>
                <c:pt idx="372">
                  <c:v>3.5274619946185862E-3</c:v>
                </c:pt>
                <c:pt idx="373">
                  <c:v>3.3600154482441736E-3</c:v>
                </c:pt>
                <c:pt idx="374">
                  <c:v>3.3520250987834829E-3</c:v>
                </c:pt>
                <c:pt idx="375">
                  <c:v>3.2366839096822772E-3</c:v>
                </c:pt>
                <c:pt idx="376">
                  <c:v>3.1995747561708639E-3</c:v>
                </c:pt>
                <c:pt idx="377">
                  <c:v>3.2745374572002968E-3</c:v>
                </c:pt>
                <c:pt idx="378">
                  <c:v>3.5046855901167224E-3</c:v>
                </c:pt>
                <c:pt idx="379">
                  <c:v>3.8004680413149857E-3</c:v>
                </c:pt>
                <c:pt idx="380">
                  <c:v>3.8914826832639809E-3</c:v>
                </c:pt>
                <c:pt idx="381">
                  <c:v>4.0737585649656379E-3</c:v>
                </c:pt>
                <c:pt idx="382">
                  <c:v>4.0493028679935142E-3</c:v>
                </c:pt>
                <c:pt idx="383">
                  <c:v>3.9169739007743985E-3</c:v>
                </c:pt>
                <c:pt idx="384">
                  <c:v>3.9904444878990008E-3</c:v>
                </c:pt>
                <c:pt idx="385">
                  <c:v>3.8071466704242959E-3</c:v>
                </c:pt>
                <c:pt idx="386">
                  <c:v>3.9157172369714086E-3</c:v>
                </c:pt>
                <c:pt idx="387">
                  <c:v>4.0524930166726423E-3</c:v>
                </c:pt>
                <c:pt idx="388">
                  <c:v>4.1295995636856419E-3</c:v>
                </c:pt>
                <c:pt idx="389">
                  <c:v>4.2084447368924459E-3</c:v>
                </c:pt>
                <c:pt idx="390">
                  <c:v>4.2177377677117683E-3</c:v>
                </c:pt>
                <c:pt idx="391">
                  <c:v>4.156518227735966E-3</c:v>
                </c:pt>
                <c:pt idx="392">
                  <c:v>3.9999540296580052E-3</c:v>
                </c:pt>
                <c:pt idx="393">
                  <c:v>3.8506344925866342E-3</c:v>
                </c:pt>
                <c:pt idx="394">
                  <c:v>3.7988218944111675E-3</c:v>
                </c:pt>
                <c:pt idx="395">
                  <c:v>3.8206417541133504E-3</c:v>
                </c:pt>
                <c:pt idx="396">
                  <c:v>3.9285106610977508E-3</c:v>
                </c:pt>
                <c:pt idx="397">
                  <c:v>4.0535122767723338E-3</c:v>
                </c:pt>
                <c:pt idx="398">
                  <c:v>4.1145234177828649E-3</c:v>
                </c:pt>
                <c:pt idx="399">
                  <c:v>4.1624612236235321E-3</c:v>
                </c:pt>
                <c:pt idx="400">
                  <c:v>4.4645153617054985E-3</c:v>
                </c:pt>
                <c:pt idx="401">
                  <c:v>4.7371742588423133E-3</c:v>
                </c:pt>
                <c:pt idx="402">
                  <c:v>4.9724365991125228E-3</c:v>
                </c:pt>
                <c:pt idx="403">
                  <c:v>5.2450201895786839E-3</c:v>
                </c:pt>
                <c:pt idx="404">
                  <c:v>5.5494322515536607E-3</c:v>
                </c:pt>
                <c:pt idx="405">
                  <c:v>5.6926223928069055E-3</c:v>
                </c:pt>
                <c:pt idx="406">
                  <c:v>5.9132777512980765E-3</c:v>
                </c:pt>
                <c:pt idx="407">
                  <c:v>6.1581635871314827E-3</c:v>
                </c:pt>
                <c:pt idx="408">
                  <c:v>6.3213827673655274E-3</c:v>
                </c:pt>
                <c:pt idx="409">
                  <c:v>6.4156415600209373E-3</c:v>
                </c:pt>
                <c:pt idx="410">
                  <c:v>6.4508351262560935E-3</c:v>
                </c:pt>
                <c:pt idx="411">
                  <c:v>6.5631680272226958E-3</c:v>
                </c:pt>
                <c:pt idx="412">
                  <c:v>6.7738261235997972E-3</c:v>
                </c:pt>
                <c:pt idx="413">
                  <c:v>6.8161143856259538E-3</c:v>
                </c:pt>
                <c:pt idx="414">
                  <c:v>6.8780361480747917E-3</c:v>
                </c:pt>
                <c:pt idx="415">
                  <c:v>6.9594265573034424E-3</c:v>
                </c:pt>
                <c:pt idx="416">
                  <c:v>7.0217519883088737E-3</c:v>
                </c:pt>
                <c:pt idx="417">
                  <c:v>7.0242412605618938E-3</c:v>
                </c:pt>
                <c:pt idx="418">
                  <c:v>6.9749458548597444E-3</c:v>
                </c:pt>
                <c:pt idx="419">
                  <c:v>6.973099614829858E-3</c:v>
                </c:pt>
                <c:pt idx="420">
                  <c:v>6.9605749297826959E-3</c:v>
                </c:pt>
                <c:pt idx="421">
                  <c:v>6.9838631722968078E-3</c:v>
                </c:pt>
                <c:pt idx="422">
                  <c:v>7.0786831662555828E-3</c:v>
                </c:pt>
                <c:pt idx="423">
                  <c:v>7.3130505236391622E-3</c:v>
                </c:pt>
                <c:pt idx="424">
                  <c:v>7.1988226611552492E-3</c:v>
                </c:pt>
                <c:pt idx="425">
                  <c:v>7.2000504613841136E-3</c:v>
                </c:pt>
                <c:pt idx="426">
                  <c:v>6.8709951999789722E-3</c:v>
                </c:pt>
                <c:pt idx="427">
                  <c:v>6.7180443818895723E-3</c:v>
                </c:pt>
                <c:pt idx="428">
                  <c:v>6.7462841419874625E-3</c:v>
                </c:pt>
                <c:pt idx="429">
                  <c:v>6.770414593044255E-3</c:v>
                </c:pt>
                <c:pt idx="430">
                  <c:v>6.6423293528501941E-3</c:v>
                </c:pt>
                <c:pt idx="431">
                  <c:v>6.4829504690920824E-3</c:v>
                </c:pt>
                <c:pt idx="432">
                  <c:v>6.3429042561738112E-3</c:v>
                </c:pt>
                <c:pt idx="433">
                  <c:v>6.3409493622536197E-3</c:v>
                </c:pt>
                <c:pt idx="434">
                  <c:v>6.4860721706105403E-3</c:v>
                </c:pt>
                <c:pt idx="435">
                  <c:v>6.4989437472485218E-3</c:v>
                </c:pt>
                <c:pt idx="436">
                  <c:v>6.9258565123615241E-3</c:v>
                </c:pt>
                <c:pt idx="437">
                  <c:v>7.9712749107513636E-3</c:v>
                </c:pt>
                <c:pt idx="438">
                  <c:v>8.3684826815056679E-3</c:v>
                </c:pt>
                <c:pt idx="439">
                  <c:v>8.4951571959161719E-3</c:v>
                </c:pt>
                <c:pt idx="440">
                  <c:v>8.5430437684689831E-3</c:v>
                </c:pt>
                <c:pt idx="441">
                  <c:v>8.5417138540304603E-3</c:v>
                </c:pt>
                <c:pt idx="442">
                  <c:v>8.4947516956770334E-3</c:v>
                </c:pt>
                <c:pt idx="443">
                  <c:v>8.5967481506684651E-3</c:v>
                </c:pt>
                <c:pt idx="444">
                  <c:v>8.8437332920815494E-3</c:v>
                </c:pt>
                <c:pt idx="445">
                  <c:v>9.0474937902254773E-3</c:v>
                </c:pt>
                <c:pt idx="446">
                  <c:v>8.9059170464337659E-3</c:v>
                </c:pt>
                <c:pt idx="447">
                  <c:v>8.9616046242848024E-3</c:v>
                </c:pt>
                <c:pt idx="448">
                  <c:v>9.5347791997470524E-3</c:v>
                </c:pt>
                <c:pt idx="449">
                  <c:v>1.0286785616917656E-2</c:v>
                </c:pt>
                <c:pt idx="450">
                  <c:v>1.0636397137543269E-2</c:v>
                </c:pt>
                <c:pt idx="451">
                  <c:v>1.0695940371094802E-2</c:v>
                </c:pt>
                <c:pt idx="452">
                  <c:v>1.0599267169101759E-2</c:v>
                </c:pt>
                <c:pt idx="453">
                  <c:v>1.0455012063094295E-2</c:v>
                </c:pt>
                <c:pt idx="454">
                  <c:v>1.0545113583621615E-2</c:v>
                </c:pt>
                <c:pt idx="455">
                  <c:v>1.0766712669100977E-2</c:v>
                </c:pt>
                <c:pt idx="456">
                  <c:v>1.1063052313237244E-2</c:v>
                </c:pt>
                <c:pt idx="457">
                  <c:v>1.1159442189954899E-2</c:v>
                </c:pt>
                <c:pt idx="458">
                  <c:v>1.1450548169878276E-2</c:v>
                </c:pt>
                <c:pt idx="459">
                  <c:v>1.1760117196535913E-2</c:v>
                </c:pt>
                <c:pt idx="460">
                  <c:v>1.2056882553850134E-2</c:v>
                </c:pt>
                <c:pt idx="461">
                  <c:v>1.2235889992906547E-2</c:v>
                </c:pt>
                <c:pt idx="462">
                  <c:v>1.2472576858736557E-2</c:v>
                </c:pt>
                <c:pt idx="463">
                  <c:v>1.2967318212476105E-2</c:v>
                </c:pt>
                <c:pt idx="464">
                  <c:v>1.3215813309317764E-2</c:v>
                </c:pt>
                <c:pt idx="465">
                  <c:v>1.3321899648998863E-2</c:v>
                </c:pt>
                <c:pt idx="466">
                  <c:v>1.3466131637655501E-2</c:v>
                </c:pt>
                <c:pt idx="467">
                  <c:v>1.3612885508640347E-2</c:v>
                </c:pt>
                <c:pt idx="468">
                  <c:v>1.3481183846692699E-2</c:v>
                </c:pt>
                <c:pt idx="469">
                  <c:v>1.3277685793740349E-2</c:v>
                </c:pt>
                <c:pt idx="470">
                  <c:v>1.3234538725445635E-2</c:v>
                </c:pt>
                <c:pt idx="471">
                  <c:v>1.3144160166576256E-2</c:v>
                </c:pt>
                <c:pt idx="472">
                  <c:v>1.3116921150079347E-2</c:v>
                </c:pt>
                <c:pt idx="473">
                  <c:v>1.2915864396722062E-2</c:v>
                </c:pt>
                <c:pt idx="474">
                  <c:v>1.3021899857873212E-2</c:v>
                </c:pt>
                <c:pt idx="475">
                  <c:v>1.3164373495732384E-2</c:v>
                </c:pt>
                <c:pt idx="476">
                  <c:v>1.3183916963613847E-2</c:v>
                </c:pt>
                <c:pt idx="477">
                  <c:v>1.3214601376398596E-2</c:v>
                </c:pt>
                <c:pt idx="478">
                  <c:v>1.3441932105942214E-2</c:v>
                </c:pt>
                <c:pt idx="479">
                  <c:v>1.3657072533517351E-2</c:v>
                </c:pt>
                <c:pt idx="480">
                  <c:v>1.3711530782520714E-2</c:v>
                </c:pt>
                <c:pt idx="481">
                  <c:v>1.3710364370279379E-2</c:v>
                </c:pt>
                <c:pt idx="482">
                  <c:v>1.3612240984801127E-2</c:v>
                </c:pt>
                <c:pt idx="483">
                  <c:v>1.3575073993523097E-2</c:v>
                </c:pt>
                <c:pt idx="484">
                  <c:v>1.3561219261958767E-2</c:v>
                </c:pt>
                <c:pt idx="485">
                  <c:v>1.3606941943176375E-2</c:v>
                </c:pt>
                <c:pt idx="486">
                  <c:v>1.3734632241885536E-2</c:v>
                </c:pt>
                <c:pt idx="487">
                  <c:v>1.3853547530559916E-2</c:v>
                </c:pt>
                <c:pt idx="488">
                  <c:v>1.3991068452712901E-2</c:v>
                </c:pt>
                <c:pt idx="489">
                  <c:v>1.393558098796684E-2</c:v>
                </c:pt>
                <c:pt idx="490">
                  <c:v>1.3698676963619823E-2</c:v>
                </c:pt>
                <c:pt idx="491">
                  <c:v>1.3513877420895118E-2</c:v>
                </c:pt>
                <c:pt idx="492">
                  <c:v>1.3475854442048799E-2</c:v>
                </c:pt>
                <c:pt idx="493">
                  <c:v>1.3311269667266777E-2</c:v>
                </c:pt>
                <c:pt idx="494">
                  <c:v>1.3246226742917712E-2</c:v>
                </c:pt>
                <c:pt idx="495">
                  <c:v>1.3073879581574931E-2</c:v>
                </c:pt>
                <c:pt idx="496">
                  <c:v>1.2878173930825645E-2</c:v>
                </c:pt>
                <c:pt idx="497">
                  <c:v>1.2834998657679843E-2</c:v>
                </c:pt>
                <c:pt idx="498">
                  <c:v>1.3676101593197992E-2</c:v>
                </c:pt>
                <c:pt idx="499">
                  <c:v>1.4171133335344286E-2</c:v>
                </c:pt>
                <c:pt idx="500">
                  <c:v>1.4342307199211235E-2</c:v>
                </c:pt>
                <c:pt idx="501">
                  <c:v>1.4658066365555802E-2</c:v>
                </c:pt>
                <c:pt idx="502">
                  <c:v>1.4585830244532853E-2</c:v>
                </c:pt>
                <c:pt idx="503">
                  <c:v>1.4192167573607318E-2</c:v>
                </c:pt>
                <c:pt idx="504">
                  <c:v>1.4041878819444607E-2</c:v>
                </c:pt>
                <c:pt idx="505">
                  <c:v>1.387109355329175E-2</c:v>
                </c:pt>
                <c:pt idx="506">
                  <c:v>1.3999538066263046E-2</c:v>
                </c:pt>
                <c:pt idx="507">
                  <c:v>1.4567245413190866E-2</c:v>
                </c:pt>
                <c:pt idx="508">
                  <c:v>1.476785203705052E-2</c:v>
                </c:pt>
                <c:pt idx="509">
                  <c:v>1.4926196767713795E-2</c:v>
                </c:pt>
                <c:pt idx="510">
                  <c:v>1.4783066965324991E-2</c:v>
                </c:pt>
                <c:pt idx="511">
                  <c:v>1.4343069813546798E-2</c:v>
                </c:pt>
                <c:pt idx="512">
                  <c:v>1.4113474494919074E-2</c:v>
                </c:pt>
                <c:pt idx="513">
                  <c:v>1.4075268556597192E-2</c:v>
                </c:pt>
                <c:pt idx="514">
                  <c:v>1.3843643787589901E-2</c:v>
                </c:pt>
                <c:pt idx="515">
                  <c:v>1.3672226288187497E-2</c:v>
                </c:pt>
                <c:pt idx="516">
                  <c:v>1.3658621046499861E-2</c:v>
                </c:pt>
                <c:pt idx="517">
                  <c:v>1.3526476634488246E-2</c:v>
                </c:pt>
                <c:pt idx="518">
                  <c:v>1.348630496585318E-2</c:v>
                </c:pt>
                <c:pt idx="519">
                  <c:v>1.3570600107907355E-2</c:v>
                </c:pt>
                <c:pt idx="520">
                  <c:v>1.3711930841479257E-2</c:v>
                </c:pt>
                <c:pt idx="521">
                  <c:v>1.3699626369864045E-2</c:v>
                </c:pt>
                <c:pt idx="522">
                  <c:v>1.3439772793537358E-2</c:v>
                </c:pt>
                <c:pt idx="523">
                  <c:v>1.3356645088220005E-2</c:v>
                </c:pt>
                <c:pt idx="524">
                  <c:v>1.3347159050191973E-2</c:v>
                </c:pt>
                <c:pt idx="525">
                  <c:v>1.329915038119963E-2</c:v>
                </c:pt>
                <c:pt idx="526">
                  <c:v>1.3252150861366623E-2</c:v>
                </c:pt>
                <c:pt idx="527">
                  <c:v>1.3029580362164245E-2</c:v>
                </c:pt>
                <c:pt idx="528">
                  <c:v>1.2971473665381678E-2</c:v>
                </c:pt>
                <c:pt idx="529">
                  <c:v>1.2978789098460961E-2</c:v>
                </c:pt>
                <c:pt idx="530">
                  <c:v>1.2804707289002105E-2</c:v>
                </c:pt>
                <c:pt idx="531">
                  <c:v>1.2828886298216007E-2</c:v>
                </c:pt>
                <c:pt idx="532">
                  <c:v>1.3062981054018902E-2</c:v>
                </c:pt>
                <c:pt idx="533">
                  <c:v>1.2770803099021561E-2</c:v>
                </c:pt>
                <c:pt idx="534">
                  <c:v>1.2183940592059524E-2</c:v>
                </c:pt>
                <c:pt idx="535">
                  <c:v>1.2147980444850274E-2</c:v>
                </c:pt>
                <c:pt idx="536">
                  <c:v>1.2337572484278135E-2</c:v>
                </c:pt>
                <c:pt idx="537">
                  <c:v>1.2793398975602803E-2</c:v>
                </c:pt>
                <c:pt idx="538">
                  <c:v>1.2926245192915568E-2</c:v>
                </c:pt>
                <c:pt idx="539">
                  <c:v>1.2919623450341193E-2</c:v>
                </c:pt>
                <c:pt idx="540">
                  <c:v>1.267694875771826E-2</c:v>
                </c:pt>
                <c:pt idx="541">
                  <c:v>1.2368816439248946E-2</c:v>
                </c:pt>
                <c:pt idx="542">
                  <c:v>1.2135979831031218E-2</c:v>
                </c:pt>
                <c:pt idx="543">
                  <c:v>1.202774979187427E-2</c:v>
                </c:pt>
                <c:pt idx="544">
                  <c:v>1.1846517336664416E-2</c:v>
                </c:pt>
                <c:pt idx="545">
                  <c:v>1.1695308292451747E-2</c:v>
                </c:pt>
                <c:pt idx="546">
                  <c:v>1.1562475869864579E-2</c:v>
                </c:pt>
                <c:pt idx="547">
                  <c:v>1.1389227664412213E-2</c:v>
                </c:pt>
                <c:pt idx="548">
                  <c:v>1.1263460268466212E-2</c:v>
                </c:pt>
                <c:pt idx="549">
                  <c:v>1.1258916093596605E-2</c:v>
                </c:pt>
                <c:pt idx="550">
                  <c:v>1.118505707742188E-2</c:v>
                </c:pt>
                <c:pt idx="551">
                  <c:v>1.1128861037421412E-2</c:v>
                </c:pt>
                <c:pt idx="552">
                  <c:v>1.0822171530524271E-2</c:v>
                </c:pt>
                <c:pt idx="553">
                  <c:v>1.0269794368403289E-2</c:v>
                </c:pt>
                <c:pt idx="554">
                  <c:v>1.0368839750824133E-2</c:v>
                </c:pt>
                <c:pt idx="555">
                  <c:v>1.0359081642586414E-2</c:v>
                </c:pt>
                <c:pt idx="556">
                  <c:v>1.037350294507991E-2</c:v>
                </c:pt>
                <c:pt idx="557">
                  <c:v>1.0383951121874367E-2</c:v>
                </c:pt>
                <c:pt idx="558">
                  <c:v>1.0417134294822944E-2</c:v>
                </c:pt>
                <c:pt idx="559">
                  <c:v>1.0500480324232493E-2</c:v>
                </c:pt>
                <c:pt idx="560">
                  <c:v>1.0320032577783531E-2</c:v>
                </c:pt>
                <c:pt idx="561">
                  <c:v>1.0236957972040493E-2</c:v>
                </c:pt>
                <c:pt idx="562">
                  <c:v>1.0071297590116393E-2</c:v>
                </c:pt>
                <c:pt idx="563">
                  <c:v>9.7383604286510033E-3</c:v>
                </c:pt>
                <c:pt idx="564">
                  <c:v>9.4741624228204049E-3</c:v>
                </c:pt>
                <c:pt idx="565">
                  <c:v>9.4649757533821436E-3</c:v>
                </c:pt>
                <c:pt idx="566">
                  <c:v>9.4345320757248646E-3</c:v>
                </c:pt>
                <c:pt idx="567">
                  <c:v>9.1930727413963263E-3</c:v>
                </c:pt>
                <c:pt idx="568">
                  <c:v>8.8105391849963629E-3</c:v>
                </c:pt>
                <c:pt idx="569">
                  <c:v>8.5818553877277538E-3</c:v>
                </c:pt>
                <c:pt idx="570">
                  <c:v>8.51256589704656E-3</c:v>
                </c:pt>
                <c:pt idx="571">
                  <c:v>8.4471862475211656E-3</c:v>
                </c:pt>
                <c:pt idx="572">
                  <c:v>8.3170434431090959E-3</c:v>
                </c:pt>
                <c:pt idx="573">
                  <c:v>8.1641414504548208E-3</c:v>
                </c:pt>
                <c:pt idx="574">
                  <c:v>7.8050444099953742E-3</c:v>
                </c:pt>
                <c:pt idx="575">
                  <c:v>7.5826209188591953E-3</c:v>
                </c:pt>
                <c:pt idx="576">
                  <c:v>7.4711049610940473E-3</c:v>
                </c:pt>
                <c:pt idx="577">
                  <c:v>7.3929535687137522E-3</c:v>
                </c:pt>
                <c:pt idx="578">
                  <c:v>7.2875802005349013E-3</c:v>
                </c:pt>
                <c:pt idx="579">
                  <c:v>7.2128637230504337E-3</c:v>
                </c:pt>
                <c:pt idx="580">
                  <c:v>6.4750356279794155E-3</c:v>
                </c:pt>
                <c:pt idx="581">
                  <c:v>5.8047402989901782E-3</c:v>
                </c:pt>
                <c:pt idx="582">
                  <c:v>5.7830825399316534E-3</c:v>
                </c:pt>
                <c:pt idx="583">
                  <c:v>5.8915486521439447E-3</c:v>
                </c:pt>
                <c:pt idx="584">
                  <c:v>5.9501437297782471E-3</c:v>
                </c:pt>
                <c:pt idx="585">
                  <c:v>5.9289353614019732E-3</c:v>
                </c:pt>
                <c:pt idx="586">
                  <c:v>5.7218902372300085E-3</c:v>
                </c:pt>
                <c:pt idx="587">
                  <c:v>5.1959983967583209E-3</c:v>
                </c:pt>
                <c:pt idx="588">
                  <c:v>4.7829192831322616E-3</c:v>
                </c:pt>
                <c:pt idx="589">
                  <c:v>4.720388649904322E-3</c:v>
                </c:pt>
                <c:pt idx="590">
                  <c:v>4.6747382619901478E-3</c:v>
                </c:pt>
                <c:pt idx="591">
                  <c:v>4.6535427064580883E-3</c:v>
                </c:pt>
                <c:pt idx="592">
                  <c:v>4.5893950692411055E-3</c:v>
                </c:pt>
                <c:pt idx="593">
                  <c:v>4.5307966479766707E-3</c:v>
                </c:pt>
                <c:pt idx="594">
                  <c:v>4.4339672497664198E-3</c:v>
                </c:pt>
                <c:pt idx="595">
                  <c:v>4.8987199075702769E-3</c:v>
                </c:pt>
                <c:pt idx="596">
                  <c:v>4.8509491064651807E-3</c:v>
                </c:pt>
                <c:pt idx="597">
                  <c:v>4.295555733254363E-3</c:v>
                </c:pt>
                <c:pt idx="598">
                  <c:v>4.0462333403675846E-3</c:v>
                </c:pt>
                <c:pt idx="599">
                  <c:v>4.3164247062832534E-3</c:v>
                </c:pt>
                <c:pt idx="600">
                  <c:v>4.7100873136928529E-3</c:v>
                </c:pt>
                <c:pt idx="601">
                  <c:v>4.0975670058670585E-3</c:v>
                </c:pt>
                <c:pt idx="602">
                  <c:v>3.8654084748723839E-3</c:v>
                </c:pt>
                <c:pt idx="603">
                  <c:v>3.4387693298298305E-3</c:v>
                </c:pt>
                <c:pt idx="604">
                  <c:v>2.449945497940793E-3</c:v>
                </c:pt>
                <c:pt idx="605">
                  <c:v>4.2569686291569868E-4</c:v>
                </c:pt>
                <c:pt idx="606">
                  <c:v>-9.3246885227092451E-4</c:v>
                </c:pt>
                <c:pt idx="607">
                  <c:v>-1.048147629700456E-3</c:v>
                </c:pt>
                <c:pt idx="608">
                  <c:v>-1.2147912311696145E-3</c:v>
                </c:pt>
                <c:pt idx="609">
                  <c:v>-4.0824014532932183E-3</c:v>
                </c:pt>
                <c:pt idx="610">
                  <c:v>-1.019296752292884E-2</c:v>
                </c:pt>
                <c:pt idx="611">
                  <c:v>-1.2581439597685908E-2</c:v>
                </c:pt>
                <c:pt idx="612">
                  <c:v>-1.303537543235055E-2</c:v>
                </c:pt>
                <c:pt idx="613">
                  <c:v>-1.4268416760001217E-2</c:v>
                </c:pt>
                <c:pt idx="614">
                  <c:v>-1.6820140151371121E-2</c:v>
                </c:pt>
                <c:pt idx="615">
                  <c:v>-1.7634997055171533E-2</c:v>
                </c:pt>
                <c:pt idx="616">
                  <c:v>-1.5926135517584192E-2</c:v>
                </c:pt>
                <c:pt idx="617">
                  <c:v>-1.5822407456390752E-2</c:v>
                </c:pt>
                <c:pt idx="618">
                  <c:v>-1.459463760454717E-2</c:v>
                </c:pt>
                <c:pt idx="619">
                  <c:v>-1.4058217913108378E-2</c:v>
                </c:pt>
                <c:pt idx="620">
                  <c:v>-1.2493892346584282E-2</c:v>
                </c:pt>
                <c:pt idx="621">
                  <c:v>-1.1298902046114487E-2</c:v>
                </c:pt>
                <c:pt idx="622">
                  <c:v>-1.1044558870878553E-2</c:v>
                </c:pt>
                <c:pt idx="623">
                  <c:v>-9.4925238876337123E-3</c:v>
                </c:pt>
                <c:pt idx="624">
                  <c:v>-5.7576557921222155E-3</c:v>
                </c:pt>
                <c:pt idx="625">
                  <c:v>-5.3343876196248682E-3</c:v>
                </c:pt>
                <c:pt idx="626">
                  <c:v>-5.1412366954240937E-3</c:v>
                </c:pt>
                <c:pt idx="627">
                  <c:v>-5.2565983108371767E-3</c:v>
                </c:pt>
                <c:pt idx="628">
                  <c:v>-5.5465701808627699E-3</c:v>
                </c:pt>
                <c:pt idx="629">
                  <c:v>-5.9853448871602585E-3</c:v>
                </c:pt>
                <c:pt idx="630">
                  <c:v>-6.2512403945127124E-3</c:v>
                </c:pt>
                <c:pt idx="631">
                  <c:v>-6.4023580396621038E-3</c:v>
                </c:pt>
                <c:pt idx="632">
                  <c:v>-6.3444335353653528E-3</c:v>
                </c:pt>
                <c:pt idx="633">
                  <c:v>-6.1888350355292152E-3</c:v>
                </c:pt>
                <c:pt idx="634">
                  <c:v>-6.1024209007509017E-3</c:v>
                </c:pt>
                <c:pt idx="635">
                  <c:v>-6.0669363632140927E-3</c:v>
                </c:pt>
                <c:pt idx="636">
                  <c:v>-6.1129663036081083E-3</c:v>
                </c:pt>
                <c:pt idx="637">
                  <c:v>-6.0620209989731971E-3</c:v>
                </c:pt>
                <c:pt idx="638">
                  <c:v>-6.0746575737412184E-3</c:v>
                </c:pt>
                <c:pt idx="639">
                  <c:v>-6.0905523676949846E-3</c:v>
                </c:pt>
                <c:pt idx="640">
                  <c:v>-6.1115581073683811E-3</c:v>
                </c:pt>
                <c:pt idx="641">
                  <c:v>-6.1741034933926603E-3</c:v>
                </c:pt>
                <c:pt idx="642">
                  <c:v>-6.2424578455097662E-3</c:v>
                </c:pt>
                <c:pt idx="643">
                  <c:v>-6.2642238133739647E-3</c:v>
                </c:pt>
                <c:pt idx="644">
                  <c:v>-6.1817048436961924E-3</c:v>
                </c:pt>
                <c:pt idx="645">
                  <c:v>-6.1176951741992863E-3</c:v>
                </c:pt>
                <c:pt idx="646">
                  <c:v>-6.162701764105355E-3</c:v>
                </c:pt>
                <c:pt idx="647">
                  <c:v>-5.6060928214245187E-3</c:v>
                </c:pt>
                <c:pt idx="648">
                  <c:v>-3.3710570390961536E-3</c:v>
                </c:pt>
                <c:pt idx="649">
                  <c:v>-7.2843166362966671E-4</c:v>
                </c:pt>
                <c:pt idx="650">
                  <c:v>9.0724199976270625E-4</c:v>
                </c:pt>
                <c:pt idx="651">
                  <c:v>9.22098299272682E-3</c:v>
                </c:pt>
                <c:pt idx="652">
                  <c:v>1.0804214010418742E-2</c:v>
                </c:pt>
                <c:pt idx="653">
                  <c:v>1.1578924421883019E-2</c:v>
                </c:pt>
                <c:pt idx="654">
                  <c:v>1.2271296363766976E-2</c:v>
                </c:pt>
                <c:pt idx="655">
                  <c:v>1.2841257673888176E-2</c:v>
                </c:pt>
                <c:pt idx="656">
                  <c:v>1.3594484485762587E-2</c:v>
                </c:pt>
                <c:pt idx="657">
                  <c:v>1.4468482863155635E-2</c:v>
                </c:pt>
                <c:pt idx="658">
                  <c:v>1.6992067352172874E-2</c:v>
                </c:pt>
                <c:pt idx="659">
                  <c:v>2.1742131450320605E-2</c:v>
                </c:pt>
                <c:pt idx="660">
                  <c:v>2.4455755019976676E-2</c:v>
                </c:pt>
                <c:pt idx="661">
                  <c:v>2.5339411463976211E-2</c:v>
                </c:pt>
                <c:pt idx="662">
                  <c:v>2.6195554465801518E-2</c:v>
                </c:pt>
                <c:pt idx="663">
                  <c:v>3.0384661685851869E-2</c:v>
                </c:pt>
                <c:pt idx="664">
                  <c:v>3.73369429906742E-2</c:v>
                </c:pt>
                <c:pt idx="665">
                  <c:v>4.4157005067771884E-2</c:v>
                </c:pt>
                <c:pt idx="666">
                  <c:v>4.9042708496193209E-2</c:v>
                </c:pt>
                <c:pt idx="667">
                  <c:v>4.9683025483319598E-2</c:v>
                </c:pt>
                <c:pt idx="668">
                  <c:v>5.1996363458795269E-2</c:v>
                </c:pt>
                <c:pt idx="669">
                  <c:v>5.9528972645750175E-2</c:v>
                </c:pt>
                <c:pt idx="670">
                  <c:v>6.9047568731738368E-2</c:v>
                </c:pt>
                <c:pt idx="671">
                  <c:v>7.0562063400536043E-2</c:v>
                </c:pt>
                <c:pt idx="672">
                  <c:v>7.1481586374190775E-2</c:v>
                </c:pt>
                <c:pt idx="673">
                  <c:v>7.1783268511994069E-2</c:v>
                </c:pt>
                <c:pt idx="674">
                  <c:v>7.3241207496565125E-2</c:v>
                </c:pt>
                <c:pt idx="675">
                  <c:v>7.3326962771468829E-2</c:v>
                </c:pt>
                <c:pt idx="676">
                  <c:v>7.0244271658916682E-2</c:v>
                </c:pt>
                <c:pt idx="677">
                  <c:v>6.6697811936604443E-2</c:v>
                </c:pt>
                <c:pt idx="678">
                  <c:v>6.3879916452232136E-2</c:v>
                </c:pt>
                <c:pt idx="679">
                  <c:v>6.3057030447171397E-2</c:v>
                </c:pt>
                <c:pt idx="680">
                  <c:v>6.2737792071071621E-2</c:v>
                </c:pt>
                <c:pt idx="681">
                  <c:v>6.2874986653498707E-2</c:v>
                </c:pt>
                <c:pt idx="682">
                  <c:v>6.3094834341937495E-2</c:v>
                </c:pt>
                <c:pt idx="683">
                  <c:v>6.2884490622002798E-2</c:v>
                </c:pt>
                <c:pt idx="684">
                  <c:v>6.2182108023961083E-2</c:v>
                </c:pt>
                <c:pt idx="685">
                  <c:v>6.204766878865417E-2</c:v>
                </c:pt>
                <c:pt idx="686">
                  <c:v>6.1303894878760659E-2</c:v>
                </c:pt>
                <c:pt idx="687">
                  <c:v>5.8595944538149813E-2</c:v>
                </c:pt>
                <c:pt idx="688">
                  <c:v>5.7039499028034193E-2</c:v>
                </c:pt>
                <c:pt idx="689">
                  <c:v>5.6651363675660316E-2</c:v>
                </c:pt>
                <c:pt idx="690">
                  <c:v>5.5858269084518401E-2</c:v>
                </c:pt>
                <c:pt idx="691">
                  <c:v>5.5755003059957842E-2</c:v>
                </c:pt>
                <c:pt idx="692">
                  <c:v>5.3008030963918873E-2</c:v>
                </c:pt>
                <c:pt idx="693">
                  <c:v>5.3355244684054698E-2</c:v>
                </c:pt>
                <c:pt idx="694">
                  <c:v>5.8301265860862608E-2</c:v>
                </c:pt>
                <c:pt idx="695">
                  <c:v>5.6615712648654393E-2</c:v>
                </c:pt>
                <c:pt idx="696">
                  <c:v>5.4983029688999908E-2</c:v>
                </c:pt>
                <c:pt idx="697">
                  <c:v>5.4718604468029092E-2</c:v>
                </c:pt>
                <c:pt idx="698">
                  <c:v>5.4296526167848774E-2</c:v>
                </c:pt>
                <c:pt idx="699">
                  <c:v>5.4316927753185799E-2</c:v>
                </c:pt>
                <c:pt idx="700">
                  <c:v>5.4276774679566826E-2</c:v>
                </c:pt>
                <c:pt idx="701">
                  <c:v>5.4110570188617063E-2</c:v>
                </c:pt>
                <c:pt idx="702">
                  <c:v>5.3908598326339069E-2</c:v>
                </c:pt>
                <c:pt idx="703">
                  <c:v>5.3542446793147777E-2</c:v>
                </c:pt>
                <c:pt idx="704">
                  <c:v>5.3521793862877795E-2</c:v>
                </c:pt>
                <c:pt idx="705">
                  <c:v>5.3856591505358431E-2</c:v>
                </c:pt>
                <c:pt idx="706">
                  <c:v>5.3980653487321235E-2</c:v>
                </c:pt>
                <c:pt idx="707">
                  <c:v>5.3889635799162297E-2</c:v>
                </c:pt>
                <c:pt idx="708">
                  <c:v>5.2337956225674165E-2</c:v>
                </c:pt>
                <c:pt idx="709">
                  <c:v>5.1757723997064936E-2</c:v>
                </c:pt>
                <c:pt idx="710">
                  <c:v>5.079062600714393E-2</c:v>
                </c:pt>
                <c:pt idx="711">
                  <c:v>4.8462068811054734E-2</c:v>
                </c:pt>
                <c:pt idx="712">
                  <c:v>4.7421093520082294E-2</c:v>
                </c:pt>
                <c:pt idx="713">
                  <c:v>4.7170808466143702E-2</c:v>
                </c:pt>
                <c:pt idx="714">
                  <c:v>4.4424908335287963E-2</c:v>
                </c:pt>
                <c:pt idx="715">
                  <c:v>4.3930568748025596E-2</c:v>
                </c:pt>
                <c:pt idx="716">
                  <c:v>4.1787698454982196E-2</c:v>
                </c:pt>
                <c:pt idx="717">
                  <c:v>3.9004588061520434E-2</c:v>
                </c:pt>
                <c:pt idx="718">
                  <c:v>3.8987542021141366E-2</c:v>
                </c:pt>
                <c:pt idx="719">
                  <c:v>3.2506467251480722E-2</c:v>
                </c:pt>
                <c:pt idx="720">
                  <c:v>2.9418417159820662E-2</c:v>
                </c:pt>
                <c:pt idx="721">
                  <c:v>3.0464638938834353E-2</c:v>
                </c:pt>
                <c:pt idx="722">
                  <c:v>3.0476225069159583E-2</c:v>
                </c:pt>
                <c:pt idx="723">
                  <c:v>2.9905653664879312E-2</c:v>
                </c:pt>
                <c:pt idx="724">
                  <c:v>2.9500266863392608E-2</c:v>
                </c:pt>
                <c:pt idx="725">
                  <c:v>2.921148397499913E-2</c:v>
                </c:pt>
                <c:pt idx="726">
                  <c:v>2.8915952705417223E-2</c:v>
                </c:pt>
                <c:pt idx="727">
                  <c:v>2.861994331335754E-2</c:v>
                </c:pt>
                <c:pt idx="728">
                  <c:v>2.8533092872423151E-2</c:v>
                </c:pt>
                <c:pt idx="729">
                  <c:v>2.8938226070402185E-2</c:v>
                </c:pt>
                <c:pt idx="730">
                  <c:v>3.0156420870130797E-2</c:v>
                </c:pt>
                <c:pt idx="731">
                  <c:v>3.1165796284876923E-2</c:v>
                </c:pt>
                <c:pt idx="732">
                  <c:v>3.449179610201146E-2</c:v>
                </c:pt>
                <c:pt idx="733">
                  <c:v>3.8619700647996434E-2</c:v>
                </c:pt>
                <c:pt idx="734">
                  <c:v>3.8982535308047919E-2</c:v>
                </c:pt>
                <c:pt idx="735">
                  <c:v>3.8839684909710126E-2</c:v>
                </c:pt>
                <c:pt idx="736">
                  <c:v>3.8490751345630077E-2</c:v>
                </c:pt>
                <c:pt idx="737">
                  <c:v>3.6518194582619193E-2</c:v>
                </c:pt>
                <c:pt idx="738">
                  <c:v>3.5895116980720468E-2</c:v>
                </c:pt>
                <c:pt idx="739">
                  <c:v>3.6070403047535379E-2</c:v>
                </c:pt>
                <c:pt idx="740">
                  <c:v>3.5807981640001527E-2</c:v>
                </c:pt>
                <c:pt idx="741">
                  <c:v>3.7278585266409356E-2</c:v>
                </c:pt>
                <c:pt idx="742">
                  <c:v>3.936974858821711E-2</c:v>
                </c:pt>
                <c:pt idx="743">
                  <c:v>3.9576717159410628E-2</c:v>
                </c:pt>
                <c:pt idx="744">
                  <c:v>3.954910818907241E-2</c:v>
                </c:pt>
                <c:pt idx="745">
                  <c:v>3.9801444839234396E-2</c:v>
                </c:pt>
                <c:pt idx="746">
                  <c:v>3.8272672632007759E-2</c:v>
                </c:pt>
                <c:pt idx="747">
                  <c:v>3.8047566035637456E-2</c:v>
                </c:pt>
                <c:pt idx="748">
                  <c:v>3.7787815788620949E-2</c:v>
                </c:pt>
                <c:pt idx="749">
                  <c:v>3.7480775494262715E-2</c:v>
                </c:pt>
                <c:pt idx="750">
                  <c:v>3.7479827015877772E-2</c:v>
                </c:pt>
                <c:pt idx="751">
                  <c:v>3.7500277582933117E-2</c:v>
                </c:pt>
                <c:pt idx="752">
                  <c:v>3.7623887571255572E-2</c:v>
                </c:pt>
                <c:pt idx="753">
                  <c:v>3.7802883777080742E-2</c:v>
                </c:pt>
                <c:pt idx="754">
                  <c:v>3.6897552525787379E-2</c:v>
                </c:pt>
                <c:pt idx="755">
                  <c:v>3.5048379072073976E-2</c:v>
                </c:pt>
                <c:pt idx="756">
                  <c:v>3.4658608690617286E-2</c:v>
                </c:pt>
                <c:pt idx="757">
                  <c:v>3.4684590721465167E-2</c:v>
                </c:pt>
                <c:pt idx="758">
                  <c:v>3.5203400943815556E-2</c:v>
                </c:pt>
                <c:pt idx="759">
                  <c:v>3.576247432334366E-2</c:v>
                </c:pt>
                <c:pt idx="760">
                  <c:v>3.5838382395080977E-2</c:v>
                </c:pt>
                <c:pt idx="761">
                  <c:v>3.5929143643238223E-2</c:v>
                </c:pt>
                <c:pt idx="762">
                  <c:v>3.5571806987325726E-2</c:v>
                </c:pt>
                <c:pt idx="763">
                  <c:v>3.5089611963421891E-2</c:v>
                </c:pt>
                <c:pt idx="764">
                  <c:v>3.5334108083759239E-2</c:v>
                </c:pt>
                <c:pt idx="765">
                  <c:v>3.6230440734055097E-2</c:v>
                </c:pt>
                <c:pt idx="766">
                  <c:v>3.5862650271596713E-2</c:v>
                </c:pt>
                <c:pt idx="767">
                  <c:v>3.3984465610285008E-2</c:v>
                </c:pt>
                <c:pt idx="768">
                  <c:v>3.5937181203783683E-2</c:v>
                </c:pt>
                <c:pt idx="769">
                  <c:v>3.7417897127552016E-2</c:v>
                </c:pt>
                <c:pt idx="770">
                  <c:v>3.6183851797761846E-2</c:v>
                </c:pt>
                <c:pt idx="771">
                  <c:v>3.5786601181626645E-2</c:v>
                </c:pt>
                <c:pt idx="772">
                  <c:v>3.6206043318636048E-2</c:v>
                </c:pt>
                <c:pt idx="773">
                  <c:v>3.5400877621553806E-2</c:v>
                </c:pt>
                <c:pt idx="774">
                  <c:v>3.3708582261057787E-2</c:v>
                </c:pt>
                <c:pt idx="775">
                  <c:v>3.2149996688917201E-2</c:v>
                </c:pt>
                <c:pt idx="776">
                  <c:v>2.7831353546895463E-2</c:v>
                </c:pt>
                <c:pt idx="777">
                  <c:v>2.5739999793653812E-2</c:v>
                </c:pt>
                <c:pt idx="778">
                  <c:v>2.6246345144349786E-2</c:v>
                </c:pt>
                <c:pt idx="779">
                  <c:v>2.7515982948995391E-2</c:v>
                </c:pt>
                <c:pt idx="780">
                  <c:v>2.7774023053717244E-2</c:v>
                </c:pt>
                <c:pt idx="781">
                  <c:v>2.785372283009253E-2</c:v>
                </c:pt>
                <c:pt idx="782">
                  <c:v>2.8105678501372178E-2</c:v>
                </c:pt>
                <c:pt idx="783">
                  <c:v>2.8268842907218542E-2</c:v>
                </c:pt>
                <c:pt idx="784">
                  <c:v>2.843720106791808E-2</c:v>
                </c:pt>
                <c:pt idx="785">
                  <c:v>2.5952431752929186E-2</c:v>
                </c:pt>
                <c:pt idx="786">
                  <c:v>2.4886310683035463E-2</c:v>
                </c:pt>
                <c:pt idx="787">
                  <c:v>2.4745789613828655E-2</c:v>
                </c:pt>
                <c:pt idx="788">
                  <c:v>2.4564523313514046E-2</c:v>
                </c:pt>
                <c:pt idx="789">
                  <c:v>2.5067305373022784E-2</c:v>
                </c:pt>
                <c:pt idx="790">
                  <c:v>2.6503299185357366E-2</c:v>
                </c:pt>
                <c:pt idx="791">
                  <c:v>2.680605595665863E-2</c:v>
                </c:pt>
                <c:pt idx="792">
                  <c:v>2.6996188532626704E-2</c:v>
                </c:pt>
                <c:pt idx="793">
                  <c:v>2.7939656775704667E-2</c:v>
                </c:pt>
                <c:pt idx="794">
                  <c:v>2.9438622100761043E-2</c:v>
                </c:pt>
                <c:pt idx="795">
                  <c:v>3.1574860943674413E-2</c:v>
                </c:pt>
                <c:pt idx="796">
                  <c:v>3.1892783535548891E-2</c:v>
                </c:pt>
                <c:pt idx="797">
                  <c:v>3.5404110344518187E-2</c:v>
                </c:pt>
                <c:pt idx="798">
                  <c:v>3.654011999460971E-2</c:v>
                </c:pt>
                <c:pt idx="799">
                  <c:v>3.6707109112329758E-2</c:v>
                </c:pt>
                <c:pt idx="800">
                  <c:v>3.7005309126517588E-2</c:v>
                </c:pt>
                <c:pt idx="801">
                  <c:v>3.7200589946149443E-2</c:v>
                </c:pt>
                <c:pt idx="802">
                  <c:v>3.7680093075913551E-2</c:v>
                </c:pt>
                <c:pt idx="803">
                  <c:v>3.8888293992375471E-2</c:v>
                </c:pt>
                <c:pt idx="804">
                  <c:v>4.0444761595376161E-2</c:v>
                </c:pt>
                <c:pt idx="805">
                  <c:v>4.0873526072293123E-2</c:v>
                </c:pt>
                <c:pt idx="806">
                  <c:v>4.0910478170494743E-2</c:v>
                </c:pt>
                <c:pt idx="807">
                  <c:v>4.0960348970474125E-2</c:v>
                </c:pt>
                <c:pt idx="808">
                  <c:v>4.1070571018428384E-2</c:v>
                </c:pt>
                <c:pt idx="809">
                  <c:v>4.1026375044936197E-2</c:v>
                </c:pt>
                <c:pt idx="810">
                  <c:v>4.1030964275629328E-2</c:v>
                </c:pt>
                <c:pt idx="811">
                  <c:v>4.0966633799090095E-2</c:v>
                </c:pt>
                <c:pt idx="812">
                  <c:v>4.0750281617109481E-2</c:v>
                </c:pt>
                <c:pt idx="813">
                  <c:v>4.0254803001975703E-2</c:v>
                </c:pt>
                <c:pt idx="814">
                  <c:v>3.9654685215300987E-2</c:v>
                </c:pt>
                <c:pt idx="815">
                  <c:v>3.8969423069825426E-2</c:v>
                </c:pt>
                <c:pt idx="816">
                  <c:v>3.4713043261633512E-2</c:v>
                </c:pt>
                <c:pt idx="817">
                  <c:v>3.0306318990325501E-2</c:v>
                </c:pt>
                <c:pt idx="818">
                  <c:v>2.9874479356043537E-2</c:v>
                </c:pt>
                <c:pt idx="819">
                  <c:v>2.9712511270906811E-2</c:v>
                </c:pt>
                <c:pt idx="820">
                  <c:v>2.9329274251829358E-2</c:v>
                </c:pt>
                <c:pt idx="821">
                  <c:v>2.9117938798983899E-2</c:v>
                </c:pt>
                <c:pt idx="822">
                  <c:v>2.7744375437935551E-2</c:v>
                </c:pt>
                <c:pt idx="823">
                  <c:v>2.602716984410846E-2</c:v>
                </c:pt>
                <c:pt idx="824">
                  <c:v>2.5062832746178217E-2</c:v>
                </c:pt>
                <c:pt idx="825">
                  <c:v>2.4710761542687289E-2</c:v>
                </c:pt>
                <c:pt idx="826">
                  <c:v>2.4762797837515241E-2</c:v>
                </c:pt>
                <c:pt idx="827">
                  <c:v>2.4624234727382604E-2</c:v>
                </c:pt>
                <c:pt idx="828">
                  <c:v>2.4539732252967274E-2</c:v>
                </c:pt>
                <c:pt idx="829">
                  <c:v>2.4478719369758012E-2</c:v>
                </c:pt>
                <c:pt idx="830">
                  <c:v>2.4023279401207336E-2</c:v>
                </c:pt>
                <c:pt idx="831">
                  <c:v>2.2338814185100034E-2</c:v>
                </c:pt>
                <c:pt idx="832">
                  <c:v>2.0460376237136473E-2</c:v>
                </c:pt>
                <c:pt idx="833">
                  <c:v>1.9942870126112889E-2</c:v>
                </c:pt>
                <c:pt idx="834">
                  <c:v>2.0007922079150135E-2</c:v>
                </c:pt>
                <c:pt idx="835">
                  <c:v>2.0803643515203817E-2</c:v>
                </c:pt>
                <c:pt idx="836">
                  <c:v>2.1371254942807238E-2</c:v>
                </c:pt>
                <c:pt idx="837">
                  <c:v>2.235463387106771E-2</c:v>
                </c:pt>
                <c:pt idx="838">
                  <c:v>2.2974223651550246E-2</c:v>
                </c:pt>
                <c:pt idx="839">
                  <c:v>2.3081038643716953E-2</c:v>
                </c:pt>
                <c:pt idx="840">
                  <c:v>2.3188927703500412E-2</c:v>
                </c:pt>
                <c:pt idx="841">
                  <c:v>2.3529695561036575E-2</c:v>
                </c:pt>
                <c:pt idx="842">
                  <c:v>2.4032731909302052E-2</c:v>
                </c:pt>
                <c:pt idx="843">
                  <c:v>2.4029496659882944E-2</c:v>
                </c:pt>
                <c:pt idx="844">
                  <c:v>2.4553367125130066E-2</c:v>
                </c:pt>
                <c:pt idx="845">
                  <c:v>2.3440699557172519E-2</c:v>
                </c:pt>
                <c:pt idx="846">
                  <c:v>2.1729068131288214E-2</c:v>
                </c:pt>
                <c:pt idx="847">
                  <c:v>2.0843108085106754E-2</c:v>
                </c:pt>
                <c:pt idx="848">
                  <c:v>2.0196629590081561E-2</c:v>
                </c:pt>
                <c:pt idx="849">
                  <c:v>1.9811491634903394E-2</c:v>
                </c:pt>
                <c:pt idx="850">
                  <c:v>1.9126118981214378E-2</c:v>
                </c:pt>
                <c:pt idx="851">
                  <c:v>1.7989125531682665E-2</c:v>
                </c:pt>
                <c:pt idx="852">
                  <c:v>1.7452008416061551E-2</c:v>
                </c:pt>
                <c:pt idx="853">
                  <c:v>1.7303429977287593E-2</c:v>
                </c:pt>
                <c:pt idx="854">
                  <c:v>1.7365856240424915E-2</c:v>
                </c:pt>
                <c:pt idx="855">
                  <c:v>1.7413344136487111E-2</c:v>
                </c:pt>
                <c:pt idx="856">
                  <c:v>1.7373210307177291E-2</c:v>
                </c:pt>
                <c:pt idx="857">
                  <c:v>1.7260575738117765E-2</c:v>
                </c:pt>
                <c:pt idx="858">
                  <c:v>1.7095003319256046E-2</c:v>
                </c:pt>
                <c:pt idx="859">
                  <c:v>1.7037083102053971E-2</c:v>
                </c:pt>
                <c:pt idx="860">
                  <c:v>1.6983350420102659E-2</c:v>
                </c:pt>
                <c:pt idx="861">
                  <c:v>1.6819236754606771E-2</c:v>
                </c:pt>
                <c:pt idx="862">
                  <c:v>1.6388133449858153E-2</c:v>
                </c:pt>
                <c:pt idx="863">
                  <c:v>1.5553064855089137E-2</c:v>
                </c:pt>
                <c:pt idx="864">
                  <c:v>1.5377630372709939E-2</c:v>
                </c:pt>
                <c:pt idx="865">
                  <c:v>1.5315211246578338E-2</c:v>
                </c:pt>
                <c:pt idx="866">
                  <c:v>1.507949230309788E-2</c:v>
                </c:pt>
                <c:pt idx="867">
                  <c:v>1.4825320844857401E-2</c:v>
                </c:pt>
                <c:pt idx="868">
                  <c:v>1.4582113820489786E-2</c:v>
                </c:pt>
                <c:pt idx="869">
                  <c:v>1.4513645984147111E-2</c:v>
                </c:pt>
                <c:pt idx="870">
                  <c:v>1.4491394517911406E-2</c:v>
                </c:pt>
                <c:pt idx="871">
                  <c:v>1.4301996472031283E-2</c:v>
                </c:pt>
                <c:pt idx="872">
                  <c:v>1.4115576141641994E-2</c:v>
                </c:pt>
                <c:pt idx="873">
                  <c:v>1.4011453092151746E-2</c:v>
                </c:pt>
                <c:pt idx="874">
                  <c:v>1.4005562671854264E-2</c:v>
                </c:pt>
                <c:pt idx="875">
                  <c:v>1.4043715708052393E-2</c:v>
                </c:pt>
                <c:pt idx="876">
                  <c:v>1.4176095686187171E-2</c:v>
                </c:pt>
                <c:pt idx="877">
                  <c:v>1.5182988809533258E-2</c:v>
                </c:pt>
                <c:pt idx="878">
                  <c:v>1.6212588649024303E-2</c:v>
                </c:pt>
                <c:pt idx="879">
                  <c:v>1.6671755591064891E-2</c:v>
                </c:pt>
                <c:pt idx="880">
                  <c:v>1.6871925814404776E-2</c:v>
                </c:pt>
                <c:pt idx="881">
                  <c:v>1.668813813458532E-2</c:v>
                </c:pt>
                <c:pt idx="882">
                  <c:v>1.6026395596791417E-2</c:v>
                </c:pt>
                <c:pt idx="883">
                  <c:v>1.5124982612334741E-2</c:v>
                </c:pt>
                <c:pt idx="884">
                  <c:v>1.4396648300060495E-2</c:v>
                </c:pt>
                <c:pt idx="885">
                  <c:v>1.0414674190320782E-2</c:v>
                </c:pt>
                <c:pt idx="886">
                  <c:v>8.6967302778158152E-3</c:v>
                </c:pt>
                <c:pt idx="887">
                  <c:v>8.4438906394352555E-3</c:v>
                </c:pt>
                <c:pt idx="888">
                  <c:v>8.0410535657156387E-3</c:v>
                </c:pt>
                <c:pt idx="889">
                  <c:v>6.6700315546994668E-3</c:v>
                </c:pt>
                <c:pt idx="890">
                  <c:v>5.5292643658250533E-3</c:v>
                </c:pt>
                <c:pt idx="891">
                  <c:v>4.1256870385395356E-3</c:v>
                </c:pt>
                <c:pt idx="892">
                  <c:v>3.4874805894607695E-3</c:v>
                </c:pt>
                <c:pt idx="893">
                  <c:v>3.0784801682712214E-3</c:v>
                </c:pt>
                <c:pt idx="894">
                  <c:v>2.0241832302110296E-3</c:v>
                </c:pt>
                <c:pt idx="895">
                  <c:v>1.2068001529789325E-3</c:v>
                </c:pt>
                <c:pt idx="896">
                  <c:v>1.1752308576800513E-3</c:v>
                </c:pt>
                <c:pt idx="897">
                  <c:v>1.0737157738680177E-3</c:v>
                </c:pt>
                <c:pt idx="898">
                  <c:v>1.3161261470467159E-3</c:v>
                </c:pt>
                <c:pt idx="899">
                  <c:v>1.3067949996614509E-3</c:v>
                </c:pt>
                <c:pt idx="900">
                  <c:v>8.7716736817956484E-4</c:v>
                </c:pt>
                <c:pt idx="901">
                  <c:v>1.9115293811721931E-4</c:v>
                </c:pt>
                <c:pt idx="902">
                  <c:v>-3.7799781264716281E-4</c:v>
                </c:pt>
                <c:pt idx="903">
                  <c:v>-7.4846424512450827E-4</c:v>
                </c:pt>
                <c:pt idx="904">
                  <c:v>-1.1568853592437978E-3</c:v>
                </c:pt>
                <c:pt idx="905">
                  <c:v>-1.3665725973910636E-3</c:v>
                </c:pt>
                <c:pt idx="906">
                  <c:v>-1.9304871840582737E-3</c:v>
                </c:pt>
                <c:pt idx="907">
                  <c:v>-2.9285586816470213E-3</c:v>
                </c:pt>
                <c:pt idx="908">
                  <c:v>-3.3610895453950775E-3</c:v>
                </c:pt>
                <c:pt idx="909">
                  <c:v>-3.4679741489402165E-3</c:v>
                </c:pt>
                <c:pt idx="910">
                  <c:v>-3.5082401704560826E-3</c:v>
                </c:pt>
                <c:pt idx="911">
                  <c:v>-3.5170059735244417E-3</c:v>
                </c:pt>
                <c:pt idx="912">
                  <c:v>-3.5418854434015254E-3</c:v>
                </c:pt>
                <c:pt idx="913">
                  <c:v>-3.604805663945828E-3</c:v>
                </c:pt>
                <c:pt idx="914">
                  <c:v>-3.9436050946941546E-3</c:v>
                </c:pt>
                <c:pt idx="915">
                  <c:v>-4.153282867057774E-3</c:v>
                </c:pt>
                <c:pt idx="916">
                  <c:v>-4.1802127992100722E-3</c:v>
                </c:pt>
                <c:pt idx="917">
                  <c:v>-4.1829659735246466E-3</c:v>
                </c:pt>
                <c:pt idx="918">
                  <c:v>-4.2387941724735673E-3</c:v>
                </c:pt>
                <c:pt idx="919">
                  <c:v>-4.3171662272145223E-3</c:v>
                </c:pt>
                <c:pt idx="920">
                  <c:v>-4.3485337871892044E-3</c:v>
                </c:pt>
                <c:pt idx="921">
                  <c:v>-4.4233476520062556E-3</c:v>
                </c:pt>
                <c:pt idx="922">
                  <c:v>-4.6515306796462916E-3</c:v>
                </c:pt>
                <c:pt idx="923">
                  <c:v>-4.7083585592992278E-3</c:v>
                </c:pt>
                <c:pt idx="924">
                  <c:v>-4.6253181112265243E-3</c:v>
                </c:pt>
                <c:pt idx="925">
                  <c:v>-4.6254290079633872E-3</c:v>
                </c:pt>
                <c:pt idx="926">
                  <c:v>-4.8121296453249585E-3</c:v>
                </c:pt>
                <c:pt idx="927">
                  <c:v>-4.3338592347507351E-3</c:v>
                </c:pt>
                <c:pt idx="928">
                  <c:v>-4.0582706424055585E-3</c:v>
                </c:pt>
                <c:pt idx="929">
                  <c:v>-4.2227929267700214E-3</c:v>
                </c:pt>
                <c:pt idx="930">
                  <c:v>-4.005841605288548E-3</c:v>
                </c:pt>
                <c:pt idx="931">
                  <c:v>-3.2108385179801698E-3</c:v>
                </c:pt>
                <c:pt idx="932">
                  <c:v>-5.358813299483553E-4</c:v>
                </c:pt>
                <c:pt idx="933">
                  <c:v>2.7295995663222834E-3</c:v>
                </c:pt>
                <c:pt idx="934">
                  <c:v>4.8756133538490065E-3</c:v>
                </c:pt>
                <c:pt idx="935">
                  <c:v>6.2040064415772173E-3</c:v>
                </c:pt>
                <c:pt idx="936">
                  <c:v>7.8301438936436568E-3</c:v>
                </c:pt>
                <c:pt idx="937">
                  <c:v>1.0705487642200685E-2</c:v>
                </c:pt>
                <c:pt idx="938">
                  <c:v>1.329103477825596E-2</c:v>
                </c:pt>
                <c:pt idx="939">
                  <c:v>1.3795350141870232E-2</c:v>
                </c:pt>
                <c:pt idx="940">
                  <c:v>1.3990194997353156E-2</c:v>
                </c:pt>
                <c:pt idx="941">
                  <c:v>1.4051664801998535E-2</c:v>
                </c:pt>
                <c:pt idx="942">
                  <c:v>1.4263349624997704E-2</c:v>
                </c:pt>
                <c:pt idx="943">
                  <c:v>1.4861736040376421E-2</c:v>
                </c:pt>
                <c:pt idx="944">
                  <c:v>1.542272406227875E-2</c:v>
                </c:pt>
                <c:pt idx="945">
                  <c:v>1.6184091857372761E-2</c:v>
                </c:pt>
                <c:pt idx="946">
                  <c:v>1.7263946581197107E-2</c:v>
                </c:pt>
                <c:pt idx="947">
                  <c:v>1.8424972147342164E-2</c:v>
                </c:pt>
                <c:pt idx="948">
                  <c:v>1.8559022528820669E-2</c:v>
                </c:pt>
                <c:pt idx="949">
                  <c:v>1.8869730909067121E-2</c:v>
                </c:pt>
                <c:pt idx="950">
                  <c:v>1.9783421383884552E-2</c:v>
                </c:pt>
                <c:pt idx="951">
                  <c:v>1.5776155156704923E-2</c:v>
                </c:pt>
                <c:pt idx="952">
                  <c:v>1.0801174047908466E-2</c:v>
                </c:pt>
                <c:pt idx="953">
                  <c:v>9.451232677455991E-3</c:v>
                </c:pt>
                <c:pt idx="954">
                  <c:v>8.8024696004278813E-3</c:v>
                </c:pt>
                <c:pt idx="955">
                  <c:v>8.3076981976996159E-3</c:v>
                </c:pt>
                <c:pt idx="956">
                  <c:v>7.8723013695182337E-3</c:v>
                </c:pt>
                <c:pt idx="957">
                  <c:v>7.0228882580207069E-3</c:v>
                </c:pt>
                <c:pt idx="958">
                  <c:v>6.7098257846389675E-3</c:v>
                </c:pt>
                <c:pt idx="959">
                  <c:v>5.9021786157353387E-3</c:v>
                </c:pt>
                <c:pt idx="960">
                  <c:v>3.140087892859033E-3</c:v>
                </c:pt>
                <c:pt idx="961">
                  <c:v>2.6573987561457485E-4</c:v>
                </c:pt>
                <c:pt idx="962">
                  <c:v>-1.0465326743441042E-3</c:v>
                </c:pt>
                <c:pt idx="963">
                  <c:v>-1.1843212156893018E-3</c:v>
                </c:pt>
                <c:pt idx="964">
                  <c:v>-1.1942942073764687E-3</c:v>
                </c:pt>
                <c:pt idx="965">
                  <c:v>-1.3341687590798165E-3</c:v>
                </c:pt>
                <c:pt idx="966">
                  <c:v>-1.3328493117824927E-3</c:v>
                </c:pt>
                <c:pt idx="967">
                  <c:v>-1.34483022061644E-3</c:v>
                </c:pt>
                <c:pt idx="968">
                  <c:v>-1.4193037619154372E-3</c:v>
                </c:pt>
                <c:pt idx="969">
                  <c:v>-1.8451000629820177E-3</c:v>
                </c:pt>
                <c:pt idx="970">
                  <c:v>-2.3812359288437404E-3</c:v>
                </c:pt>
                <c:pt idx="971">
                  <c:v>-2.4321164320367794E-3</c:v>
                </c:pt>
                <c:pt idx="972">
                  <c:v>-2.7399731775368322E-3</c:v>
                </c:pt>
                <c:pt idx="973">
                  <c:v>-3.0597580636075455E-3</c:v>
                </c:pt>
                <c:pt idx="974">
                  <c:v>-3.0665283214068723E-3</c:v>
                </c:pt>
                <c:pt idx="975">
                  <c:v>-3.0306409625995845E-3</c:v>
                </c:pt>
                <c:pt idx="976">
                  <c:v>-3.2968261024732687E-3</c:v>
                </c:pt>
                <c:pt idx="977">
                  <c:v>-4.1810777147236328E-3</c:v>
                </c:pt>
                <c:pt idx="978">
                  <c:v>-4.2283677238747694E-3</c:v>
                </c:pt>
                <c:pt idx="979">
                  <c:v>-3.9209759245187464E-3</c:v>
                </c:pt>
                <c:pt idx="980">
                  <c:v>-3.7298602199597394E-3</c:v>
                </c:pt>
                <c:pt idx="981">
                  <c:v>-3.2237876145199407E-3</c:v>
                </c:pt>
                <c:pt idx="982">
                  <c:v>-2.2601635545142357E-3</c:v>
                </c:pt>
                <c:pt idx="983">
                  <c:v>-1.0874984536357463E-3</c:v>
                </c:pt>
                <c:pt idx="984">
                  <c:v>-8.1389995621886785E-4</c:v>
                </c:pt>
                <c:pt idx="985">
                  <c:v>-8.5501442178127773E-4</c:v>
                </c:pt>
                <c:pt idx="986">
                  <c:v>-1.1555354818913038E-3</c:v>
                </c:pt>
                <c:pt idx="987">
                  <c:v>-9.1158421296970438E-4</c:v>
                </c:pt>
                <c:pt idx="988">
                  <c:v>2.6829121242158555E-3</c:v>
                </c:pt>
                <c:pt idx="989">
                  <c:v>6.9697444218016769E-3</c:v>
                </c:pt>
                <c:pt idx="990">
                  <c:v>8.9610259053660227E-3</c:v>
                </c:pt>
                <c:pt idx="991">
                  <c:v>1.0023287003001674E-2</c:v>
                </c:pt>
                <c:pt idx="992">
                  <c:v>1.2796657306674841E-2</c:v>
                </c:pt>
                <c:pt idx="993">
                  <c:v>1.7058425840945954E-2</c:v>
                </c:pt>
                <c:pt idx="994">
                  <c:v>2.0043709315890057E-2</c:v>
                </c:pt>
                <c:pt idx="995">
                  <c:v>2.0993891881440088E-2</c:v>
                </c:pt>
                <c:pt idx="996">
                  <c:v>2.1513298931810768E-2</c:v>
                </c:pt>
                <c:pt idx="997">
                  <c:v>2.0760079393067066E-2</c:v>
                </c:pt>
                <c:pt idx="998">
                  <c:v>2.1573472118605649E-2</c:v>
                </c:pt>
                <c:pt idx="999">
                  <c:v>2.4158848987065606E-2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4B-BC41-9C03-08FA6CCDFB69}"/>
            </c:ext>
          </c:extLst>
        </c:ser>
        <c:ser>
          <c:idx val="3"/>
          <c:order val="3"/>
          <c:tx>
            <c:strRef>
              <c:f>平均による正規化!$E$1</c:f>
              <c:strCache>
                <c:ptCount val="1"/>
                <c:pt idx="0">
                  <c:v>ゆっくり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平均による正規化!$A$2:$A$1001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平均による正規化!$E$2:$E$1001</c:f>
              <c:numCache>
                <c:formatCode>General</c:formatCode>
                <c:ptCount val="1000"/>
                <c:pt idx="0">
                  <c:v>6.3993560611405931E-2</c:v>
                </c:pt>
                <c:pt idx="1">
                  <c:v>6.6276224049836074E-2</c:v>
                </c:pt>
                <c:pt idx="2">
                  <c:v>6.6933464645747343E-2</c:v>
                </c:pt>
                <c:pt idx="3">
                  <c:v>6.8308284378383391E-2</c:v>
                </c:pt>
                <c:pt idx="4">
                  <c:v>6.8740057020506201E-2</c:v>
                </c:pt>
                <c:pt idx="5">
                  <c:v>6.9780103965602094E-2</c:v>
                </c:pt>
                <c:pt idx="6">
                  <c:v>7.0443049308111946E-2</c:v>
                </c:pt>
                <c:pt idx="7">
                  <c:v>7.0512979567385559E-2</c:v>
                </c:pt>
                <c:pt idx="8">
                  <c:v>7.0563343254140445E-2</c:v>
                </c:pt>
                <c:pt idx="9">
                  <c:v>7.0568956254208587E-2</c:v>
                </c:pt>
                <c:pt idx="10">
                  <c:v>7.0780484919049841E-2</c:v>
                </c:pt>
                <c:pt idx="11">
                  <c:v>7.1310359066554196E-2</c:v>
                </c:pt>
                <c:pt idx="12">
                  <c:v>7.1505137558590517E-2</c:v>
                </c:pt>
                <c:pt idx="13">
                  <c:v>7.2018131549924189E-2</c:v>
                </c:pt>
                <c:pt idx="14">
                  <c:v>7.2292419480026751E-2</c:v>
                </c:pt>
                <c:pt idx="15">
                  <c:v>7.240499470208904E-2</c:v>
                </c:pt>
                <c:pt idx="16">
                  <c:v>7.2552570071958658E-2</c:v>
                </c:pt>
                <c:pt idx="17">
                  <c:v>7.3704656370146102E-2</c:v>
                </c:pt>
                <c:pt idx="18">
                  <c:v>7.8571719388419115E-2</c:v>
                </c:pt>
                <c:pt idx="19">
                  <c:v>8.5719898210506074E-2</c:v>
                </c:pt>
                <c:pt idx="20">
                  <c:v>8.6487765217048929E-2</c:v>
                </c:pt>
                <c:pt idx="21">
                  <c:v>8.7196974783856213E-2</c:v>
                </c:pt>
                <c:pt idx="22">
                  <c:v>8.8323644255648093E-2</c:v>
                </c:pt>
                <c:pt idx="23">
                  <c:v>8.849798625972162E-2</c:v>
                </c:pt>
                <c:pt idx="24">
                  <c:v>8.8908301628257996E-2</c:v>
                </c:pt>
                <c:pt idx="25">
                  <c:v>9.1626247239264158E-2</c:v>
                </c:pt>
                <c:pt idx="26">
                  <c:v>9.5635767466393851E-2</c:v>
                </c:pt>
                <c:pt idx="27">
                  <c:v>9.7332584481983717E-2</c:v>
                </c:pt>
                <c:pt idx="28">
                  <c:v>0.10074938534482183</c:v>
                </c:pt>
                <c:pt idx="29">
                  <c:v>0.10289320633675716</c:v>
                </c:pt>
                <c:pt idx="30">
                  <c:v>0.10350481045019369</c:v>
                </c:pt>
                <c:pt idx="31">
                  <c:v>0.10407882417994503</c:v>
                </c:pt>
                <c:pt idx="32">
                  <c:v>0.10683346297625997</c:v>
                </c:pt>
                <c:pt idx="33">
                  <c:v>0.11007888853892259</c:v>
                </c:pt>
                <c:pt idx="34">
                  <c:v>0.11227396386920958</c:v>
                </c:pt>
                <c:pt idx="35">
                  <c:v>0.116914022087622</c:v>
                </c:pt>
                <c:pt idx="36">
                  <c:v>0.11968216704372051</c:v>
                </c:pt>
                <c:pt idx="37">
                  <c:v>0.11909465647565237</c:v>
                </c:pt>
                <c:pt idx="38">
                  <c:v>0.11326697569755678</c:v>
                </c:pt>
                <c:pt idx="39">
                  <c:v>0.10910739087519648</c:v>
                </c:pt>
                <c:pt idx="40">
                  <c:v>0.10829074447181751</c:v>
                </c:pt>
                <c:pt idx="41">
                  <c:v>0.10879925177520895</c:v>
                </c:pt>
                <c:pt idx="42">
                  <c:v>0.10781620521419148</c:v>
                </c:pt>
                <c:pt idx="43">
                  <c:v>0.10954781960717488</c:v>
                </c:pt>
                <c:pt idx="44">
                  <c:v>0.11159806406543218</c:v>
                </c:pt>
                <c:pt idx="45">
                  <c:v>0.11169977254139821</c:v>
                </c:pt>
                <c:pt idx="46">
                  <c:v>0.11112031826229815</c:v>
                </c:pt>
                <c:pt idx="47">
                  <c:v>0.1116434560909019</c:v>
                </c:pt>
                <c:pt idx="48">
                  <c:v>0.11353365027004066</c:v>
                </c:pt>
                <c:pt idx="49">
                  <c:v>0.11825086477941943</c:v>
                </c:pt>
                <c:pt idx="50">
                  <c:v>0.1215014865127777</c:v>
                </c:pt>
                <c:pt idx="51">
                  <c:v>0.12448137345387575</c:v>
                </c:pt>
                <c:pt idx="52">
                  <c:v>0.12568120707013297</c:v>
                </c:pt>
                <c:pt idx="53">
                  <c:v>0.12601604748964307</c:v>
                </c:pt>
                <c:pt idx="54">
                  <c:v>0.12620509406803523</c:v>
                </c:pt>
                <c:pt idx="55">
                  <c:v>0.12638483576284992</c:v>
                </c:pt>
                <c:pt idx="56">
                  <c:v>0.12639694869871651</c:v>
                </c:pt>
                <c:pt idx="57">
                  <c:v>0.1262757443347223</c:v>
                </c:pt>
                <c:pt idx="58">
                  <c:v>0.12562848640140423</c:v>
                </c:pt>
                <c:pt idx="59">
                  <c:v>0.12177775964462961</c:v>
                </c:pt>
                <c:pt idx="60">
                  <c:v>0.11759164415883275</c:v>
                </c:pt>
                <c:pt idx="61">
                  <c:v>0.11720615412966712</c:v>
                </c:pt>
                <c:pt idx="62">
                  <c:v>0.11701278754868433</c:v>
                </c:pt>
                <c:pt idx="63">
                  <c:v>0.11915228707104875</c:v>
                </c:pt>
                <c:pt idx="64">
                  <c:v>0.12352863476910247</c:v>
                </c:pt>
                <c:pt idx="65">
                  <c:v>0.1355751942527359</c:v>
                </c:pt>
                <c:pt idx="66">
                  <c:v>0.14312237577226072</c:v>
                </c:pt>
                <c:pt idx="67">
                  <c:v>0.14631582626035811</c:v>
                </c:pt>
                <c:pt idx="68">
                  <c:v>0.15567572470362956</c:v>
                </c:pt>
                <c:pt idx="69">
                  <c:v>0.18326163283821417</c:v>
                </c:pt>
                <c:pt idx="70">
                  <c:v>0.19824243626180552</c:v>
                </c:pt>
                <c:pt idx="71">
                  <c:v>0.20391960366790074</c:v>
                </c:pt>
                <c:pt idx="72">
                  <c:v>0.20943269098366474</c:v>
                </c:pt>
                <c:pt idx="73">
                  <c:v>0.20991259438264942</c:v>
                </c:pt>
                <c:pt idx="74">
                  <c:v>0.21011380311587977</c:v>
                </c:pt>
                <c:pt idx="75">
                  <c:v>0.21045700501044379</c:v>
                </c:pt>
                <c:pt idx="76">
                  <c:v>0.21138984370930697</c:v>
                </c:pt>
                <c:pt idx="77">
                  <c:v>0.21542055854062184</c:v>
                </c:pt>
                <c:pt idx="78">
                  <c:v>0.21950682989296344</c:v>
                </c:pt>
                <c:pt idx="79">
                  <c:v>0.22207043444420632</c:v>
                </c:pt>
                <c:pt idx="80">
                  <c:v>0.2224382211044249</c:v>
                </c:pt>
                <c:pt idx="81">
                  <c:v>0.22556333128419462</c:v>
                </c:pt>
                <c:pt idx="82">
                  <c:v>0.22759095797138085</c:v>
                </c:pt>
                <c:pt idx="83">
                  <c:v>0.22756530489064331</c:v>
                </c:pt>
                <c:pt idx="84">
                  <c:v>0.22666233208974723</c:v>
                </c:pt>
                <c:pt idx="85">
                  <c:v>0.22539331635381774</c:v>
                </c:pt>
                <c:pt idx="86">
                  <c:v>0.22549100505988373</c:v>
                </c:pt>
                <c:pt idx="87">
                  <c:v>0.22546762078917534</c:v>
                </c:pt>
                <c:pt idx="88">
                  <c:v>0.22496092996826811</c:v>
                </c:pt>
                <c:pt idx="89">
                  <c:v>0.22474958330014952</c:v>
                </c:pt>
                <c:pt idx="90">
                  <c:v>0.22359427283795968</c:v>
                </c:pt>
                <c:pt idx="91">
                  <c:v>0.22204280241094076</c:v>
                </c:pt>
                <c:pt idx="92">
                  <c:v>0.22024312789630979</c:v>
                </c:pt>
                <c:pt idx="93">
                  <c:v>0.21967378792093958</c:v>
                </c:pt>
                <c:pt idx="94">
                  <c:v>0.21940051982720757</c:v>
                </c:pt>
                <c:pt idx="95">
                  <c:v>0.21915052425510295</c:v>
                </c:pt>
                <c:pt idx="96">
                  <c:v>0.21905927234806924</c:v>
                </c:pt>
                <c:pt idx="97">
                  <c:v>0.21916563653349572</c:v>
                </c:pt>
                <c:pt idx="98">
                  <c:v>0.21926251243794806</c:v>
                </c:pt>
                <c:pt idx="99">
                  <c:v>0.2193030810740646</c:v>
                </c:pt>
                <c:pt idx="100">
                  <c:v>0.21932116097269741</c:v>
                </c:pt>
                <c:pt idx="101">
                  <c:v>0.21934712132455733</c:v>
                </c:pt>
                <c:pt idx="102">
                  <c:v>0.21937337341838339</c:v>
                </c:pt>
                <c:pt idx="103">
                  <c:v>0.21905512088642182</c:v>
                </c:pt>
                <c:pt idx="104">
                  <c:v>0.21729599428096674</c:v>
                </c:pt>
                <c:pt idx="105">
                  <c:v>0.21465157158666048</c:v>
                </c:pt>
                <c:pt idx="106">
                  <c:v>0.20647348740421667</c:v>
                </c:pt>
                <c:pt idx="107">
                  <c:v>0.20037567674870677</c:v>
                </c:pt>
                <c:pt idx="108">
                  <c:v>0.19562898839721632</c:v>
                </c:pt>
                <c:pt idx="109">
                  <c:v>0.18709799355794798</c:v>
                </c:pt>
                <c:pt idx="110">
                  <c:v>0.15591642239507264</c:v>
                </c:pt>
                <c:pt idx="111">
                  <c:v>0.13754569979212594</c:v>
                </c:pt>
                <c:pt idx="112">
                  <c:v>0.12672619006171115</c:v>
                </c:pt>
                <c:pt idx="113">
                  <c:v>0.11748040982967023</c:v>
                </c:pt>
                <c:pt idx="114">
                  <c:v>0.11410316260831177</c:v>
                </c:pt>
                <c:pt idx="115">
                  <c:v>0.11102779535863813</c:v>
                </c:pt>
                <c:pt idx="116">
                  <c:v>0.10761599201568439</c:v>
                </c:pt>
                <c:pt idx="117">
                  <c:v>9.9456329821792977E-2</c:v>
                </c:pt>
                <c:pt idx="118">
                  <c:v>8.6772912288650694E-2</c:v>
                </c:pt>
                <c:pt idx="119">
                  <c:v>7.5850438482780502E-2</c:v>
                </c:pt>
                <c:pt idx="120">
                  <c:v>6.8834356431348387E-2</c:v>
                </c:pt>
                <c:pt idx="121">
                  <c:v>6.7454320242059718E-2</c:v>
                </c:pt>
                <c:pt idx="122">
                  <c:v>5.1892495876455502E-2</c:v>
                </c:pt>
                <c:pt idx="123">
                  <c:v>4.0455346159025227E-2</c:v>
                </c:pt>
                <c:pt idx="124">
                  <c:v>3.9591404721974005E-2</c:v>
                </c:pt>
                <c:pt idx="125">
                  <c:v>3.8051338673365964E-2</c:v>
                </c:pt>
                <c:pt idx="126">
                  <c:v>3.7268009622774448E-2</c:v>
                </c:pt>
                <c:pt idx="127">
                  <c:v>3.6649084068135628E-2</c:v>
                </c:pt>
                <c:pt idx="128">
                  <c:v>3.6620334238394059E-2</c:v>
                </c:pt>
                <c:pt idx="129">
                  <c:v>3.6447642749353963E-2</c:v>
                </c:pt>
                <c:pt idx="130">
                  <c:v>2.9992604097922593E-2</c:v>
                </c:pt>
                <c:pt idx="131">
                  <c:v>1.8916364207725404E-2</c:v>
                </c:pt>
                <c:pt idx="132">
                  <c:v>1.7454703367948798E-2</c:v>
                </c:pt>
                <c:pt idx="133">
                  <c:v>1.6547341595350717E-2</c:v>
                </c:pt>
                <c:pt idx="134">
                  <c:v>1.6179083607984375E-2</c:v>
                </c:pt>
                <c:pt idx="135">
                  <c:v>1.6176972513787181E-2</c:v>
                </c:pt>
                <c:pt idx="136">
                  <c:v>1.5825307851179499E-2</c:v>
                </c:pt>
                <c:pt idx="137">
                  <c:v>1.4497327511984709E-2</c:v>
                </c:pt>
                <c:pt idx="138">
                  <c:v>1.2290111079147459E-2</c:v>
                </c:pt>
                <c:pt idx="139">
                  <c:v>1.0395898923366703E-2</c:v>
                </c:pt>
                <c:pt idx="140">
                  <c:v>9.4097444795724489E-3</c:v>
                </c:pt>
                <c:pt idx="141">
                  <c:v>8.7550694437566606E-3</c:v>
                </c:pt>
                <c:pt idx="142">
                  <c:v>7.8732141242661147E-3</c:v>
                </c:pt>
                <c:pt idx="143">
                  <c:v>7.0779844597809449E-3</c:v>
                </c:pt>
                <c:pt idx="144">
                  <c:v>6.7290884641560203E-3</c:v>
                </c:pt>
                <c:pt idx="145">
                  <c:v>6.6729315146260527E-3</c:v>
                </c:pt>
                <c:pt idx="146">
                  <c:v>6.6630433689661601E-3</c:v>
                </c:pt>
                <c:pt idx="147">
                  <c:v>6.4581351547026641E-3</c:v>
                </c:pt>
                <c:pt idx="148">
                  <c:v>6.1702288348903789E-3</c:v>
                </c:pt>
                <c:pt idx="149">
                  <c:v>5.684213321490994E-3</c:v>
                </c:pt>
                <c:pt idx="150">
                  <c:v>5.3602488123511045E-3</c:v>
                </c:pt>
                <c:pt idx="151">
                  <c:v>5.2442575392369645E-3</c:v>
                </c:pt>
                <c:pt idx="152">
                  <c:v>5.4928220108038522E-3</c:v>
                </c:pt>
                <c:pt idx="153">
                  <c:v>5.6519338297451021E-3</c:v>
                </c:pt>
                <c:pt idx="154">
                  <c:v>5.3570999517723109E-3</c:v>
                </c:pt>
                <c:pt idx="155">
                  <c:v>5.3006938874819148E-3</c:v>
                </c:pt>
                <c:pt idx="156">
                  <c:v>5.3891091521183522E-3</c:v>
                </c:pt>
                <c:pt idx="157">
                  <c:v>5.5151261525030106E-3</c:v>
                </c:pt>
                <c:pt idx="158">
                  <c:v>5.4520508279779552E-3</c:v>
                </c:pt>
                <c:pt idx="159">
                  <c:v>5.6772478528109155E-3</c:v>
                </c:pt>
                <c:pt idx="160">
                  <c:v>6.3119196586546161E-3</c:v>
                </c:pt>
                <c:pt idx="161">
                  <c:v>6.7521642321928255E-3</c:v>
                </c:pt>
                <c:pt idx="162">
                  <c:v>7.0027213270123069E-3</c:v>
                </c:pt>
                <c:pt idx="163">
                  <c:v>6.9997207671824227E-3</c:v>
                </c:pt>
                <c:pt idx="164">
                  <c:v>9.3290866597720568E-3</c:v>
                </c:pt>
                <c:pt idx="165">
                  <c:v>1.8594207730165735E-2</c:v>
                </c:pt>
                <c:pt idx="166">
                  <c:v>2.2925961591765517E-2</c:v>
                </c:pt>
                <c:pt idx="167">
                  <c:v>2.3152907966154865E-2</c:v>
                </c:pt>
                <c:pt idx="168">
                  <c:v>2.4103300990922255E-2</c:v>
                </c:pt>
                <c:pt idx="169">
                  <c:v>2.5789483538055935E-2</c:v>
                </c:pt>
                <c:pt idx="170">
                  <c:v>3.1219714343736937E-2</c:v>
                </c:pt>
                <c:pt idx="171">
                  <c:v>3.4825828236023537E-2</c:v>
                </c:pt>
                <c:pt idx="172">
                  <c:v>3.8405578509637328E-2</c:v>
                </c:pt>
                <c:pt idx="173">
                  <c:v>4.4722518457618099E-2</c:v>
                </c:pt>
                <c:pt idx="174">
                  <c:v>4.9230159120663197E-2</c:v>
                </c:pt>
                <c:pt idx="175">
                  <c:v>4.9712411797376399E-2</c:v>
                </c:pt>
                <c:pt idx="176">
                  <c:v>5.2029342192811634E-2</c:v>
                </c:pt>
                <c:pt idx="177">
                  <c:v>5.3810176449237718E-2</c:v>
                </c:pt>
                <c:pt idx="178">
                  <c:v>5.4286518890072355E-2</c:v>
                </c:pt>
                <c:pt idx="179">
                  <c:v>5.6122817365886299E-2</c:v>
                </c:pt>
                <c:pt idx="180">
                  <c:v>5.6949087612661931E-2</c:v>
                </c:pt>
                <c:pt idx="181">
                  <c:v>5.7622027311982439E-2</c:v>
                </c:pt>
                <c:pt idx="182">
                  <c:v>5.837788086321602E-2</c:v>
                </c:pt>
                <c:pt idx="183">
                  <c:v>6.0227175212898554E-2</c:v>
                </c:pt>
                <c:pt idx="184">
                  <c:v>6.0491610772382839E-2</c:v>
                </c:pt>
                <c:pt idx="185">
                  <c:v>6.1134139867394161E-2</c:v>
                </c:pt>
                <c:pt idx="186">
                  <c:v>6.184442289372015E-2</c:v>
                </c:pt>
                <c:pt idx="187">
                  <c:v>6.2613164607575711E-2</c:v>
                </c:pt>
                <c:pt idx="188">
                  <c:v>6.5592741533716636E-2</c:v>
                </c:pt>
                <c:pt idx="189">
                  <c:v>6.6824102453990647E-2</c:v>
                </c:pt>
                <c:pt idx="190">
                  <c:v>6.7176777521725656E-2</c:v>
                </c:pt>
                <c:pt idx="191">
                  <c:v>6.7447719658268138E-2</c:v>
                </c:pt>
                <c:pt idx="192">
                  <c:v>6.8358746739649479E-2</c:v>
                </c:pt>
                <c:pt idx="193">
                  <c:v>7.4755213303536294E-2</c:v>
                </c:pt>
                <c:pt idx="194">
                  <c:v>7.9032819329544091E-2</c:v>
                </c:pt>
                <c:pt idx="195">
                  <c:v>8.0048582713130256E-2</c:v>
                </c:pt>
                <c:pt idx="196">
                  <c:v>8.0980461439252249E-2</c:v>
                </c:pt>
                <c:pt idx="197">
                  <c:v>8.1111796752303927E-2</c:v>
                </c:pt>
                <c:pt idx="198">
                  <c:v>8.1581940243243223E-2</c:v>
                </c:pt>
                <c:pt idx="199">
                  <c:v>8.2013301205829697E-2</c:v>
                </c:pt>
                <c:pt idx="200">
                  <c:v>8.2364009793620713E-2</c:v>
                </c:pt>
                <c:pt idx="201">
                  <c:v>8.257465029390515E-2</c:v>
                </c:pt>
                <c:pt idx="202">
                  <c:v>8.2887446548542631E-2</c:v>
                </c:pt>
                <c:pt idx="203">
                  <c:v>8.3367071886773059E-2</c:v>
                </c:pt>
                <c:pt idx="204">
                  <c:v>8.4103493117841946E-2</c:v>
                </c:pt>
                <c:pt idx="205">
                  <c:v>8.4836608968802185E-2</c:v>
                </c:pt>
                <c:pt idx="206">
                  <c:v>8.3572305506250721E-2</c:v>
                </c:pt>
                <c:pt idx="207">
                  <c:v>8.8169313085803447E-2</c:v>
                </c:pt>
                <c:pt idx="208">
                  <c:v>9.1854741793937558E-2</c:v>
                </c:pt>
                <c:pt idx="209">
                  <c:v>9.1614868477339628E-2</c:v>
                </c:pt>
                <c:pt idx="210">
                  <c:v>9.1191532876090123E-2</c:v>
                </c:pt>
                <c:pt idx="211">
                  <c:v>8.9401645249503003E-2</c:v>
                </c:pt>
                <c:pt idx="212">
                  <c:v>8.8222502964155625E-2</c:v>
                </c:pt>
                <c:pt idx="213">
                  <c:v>8.6560209664710452E-2</c:v>
                </c:pt>
                <c:pt idx="214">
                  <c:v>8.3545551992558198E-2</c:v>
                </c:pt>
                <c:pt idx="215">
                  <c:v>8.1288085712533972E-2</c:v>
                </c:pt>
                <c:pt idx="216">
                  <c:v>8.0990038227528094E-2</c:v>
                </c:pt>
                <c:pt idx="217">
                  <c:v>7.9321437452702481E-2</c:v>
                </c:pt>
                <c:pt idx="218">
                  <c:v>7.8414569595799122E-2</c:v>
                </c:pt>
                <c:pt idx="219">
                  <c:v>7.7973588412460437E-2</c:v>
                </c:pt>
                <c:pt idx="220">
                  <c:v>7.6742969320391805E-2</c:v>
                </c:pt>
                <c:pt idx="221">
                  <c:v>7.6093784459636687E-2</c:v>
                </c:pt>
                <c:pt idx="222">
                  <c:v>7.5629600060948945E-2</c:v>
                </c:pt>
                <c:pt idx="223">
                  <c:v>7.4925348427046901E-2</c:v>
                </c:pt>
                <c:pt idx="224">
                  <c:v>7.3568895424648298E-2</c:v>
                </c:pt>
                <c:pt idx="225">
                  <c:v>7.3329537303550116E-2</c:v>
                </c:pt>
                <c:pt idx="226">
                  <c:v>7.2758584630154305E-2</c:v>
                </c:pt>
                <c:pt idx="227">
                  <c:v>7.2192636884595984E-2</c:v>
                </c:pt>
                <c:pt idx="228">
                  <c:v>7.1241461776758941E-2</c:v>
                </c:pt>
                <c:pt idx="229">
                  <c:v>6.8639830835267535E-2</c:v>
                </c:pt>
                <c:pt idx="230">
                  <c:v>6.76138985140399E-2</c:v>
                </c:pt>
                <c:pt idx="231">
                  <c:v>6.7285481730334579E-2</c:v>
                </c:pt>
                <c:pt idx="232">
                  <c:v>6.7042047487271175E-2</c:v>
                </c:pt>
                <c:pt idx="233">
                  <c:v>6.5820828610866466E-2</c:v>
                </c:pt>
                <c:pt idx="234">
                  <c:v>5.7259994806844627E-2</c:v>
                </c:pt>
                <c:pt idx="235">
                  <c:v>5.2552273680248673E-2</c:v>
                </c:pt>
                <c:pt idx="236">
                  <c:v>5.105765319921507E-2</c:v>
                </c:pt>
                <c:pt idx="237">
                  <c:v>4.9805251523380896E-2</c:v>
                </c:pt>
                <c:pt idx="238">
                  <c:v>4.9604010142801677E-2</c:v>
                </c:pt>
                <c:pt idx="239">
                  <c:v>4.8791823212870983E-2</c:v>
                </c:pt>
                <c:pt idx="240">
                  <c:v>4.8088447710833954E-2</c:v>
                </c:pt>
                <c:pt idx="241">
                  <c:v>4.746792404148957E-2</c:v>
                </c:pt>
                <c:pt idx="242">
                  <c:v>4.7035270692832198E-2</c:v>
                </c:pt>
                <c:pt idx="243">
                  <c:v>4.6389999915950025E-2</c:v>
                </c:pt>
                <c:pt idx="244">
                  <c:v>4.5405307885845514E-2</c:v>
                </c:pt>
                <c:pt idx="245">
                  <c:v>4.3969470596714189E-2</c:v>
                </c:pt>
                <c:pt idx="246">
                  <c:v>4.1825335099755945E-2</c:v>
                </c:pt>
                <c:pt idx="247">
                  <c:v>4.0914205720441466E-2</c:v>
                </c:pt>
                <c:pt idx="248">
                  <c:v>2.4418396398015574E-2</c:v>
                </c:pt>
                <c:pt idx="249">
                  <c:v>9.7143327935241258E-3</c:v>
                </c:pt>
                <c:pt idx="250">
                  <c:v>9.342423186797566E-3</c:v>
                </c:pt>
                <c:pt idx="251">
                  <c:v>8.8566399928924899E-3</c:v>
                </c:pt>
                <c:pt idx="252">
                  <c:v>8.5808269790335345E-3</c:v>
                </c:pt>
                <c:pt idx="253">
                  <c:v>7.6928108630887615E-3</c:v>
                </c:pt>
                <c:pt idx="254">
                  <c:v>6.2375452331807635E-3</c:v>
                </c:pt>
                <c:pt idx="255">
                  <c:v>5.401351652697145E-3</c:v>
                </c:pt>
                <c:pt idx="256">
                  <c:v>5.2622181550922437E-3</c:v>
                </c:pt>
                <c:pt idx="257">
                  <c:v>4.9520455170086047E-3</c:v>
                </c:pt>
                <c:pt idx="258">
                  <c:v>4.8046212686720172E-3</c:v>
                </c:pt>
                <c:pt idx="259">
                  <c:v>4.7783436124600592E-3</c:v>
                </c:pt>
                <c:pt idx="260">
                  <c:v>5.1546813766334965E-3</c:v>
                </c:pt>
                <c:pt idx="261">
                  <c:v>6.4124776428720887E-3</c:v>
                </c:pt>
                <c:pt idx="262">
                  <c:v>6.6850820909953347E-3</c:v>
                </c:pt>
                <c:pt idx="263">
                  <c:v>6.7365419431959818E-3</c:v>
                </c:pt>
                <c:pt idx="264">
                  <c:v>6.7488457095828827E-3</c:v>
                </c:pt>
                <c:pt idx="265">
                  <c:v>6.7871018640336643E-3</c:v>
                </c:pt>
                <c:pt idx="266">
                  <c:v>6.8683209235914887E-3</c:v>
                </c:pt>
                <c:pt idx="267">
                  <c:v>6.8458218798643673E-3</c:v>
                </c:pt>
                <c:pt idx="268">
                  <c:v>6.8063814497181848E-3</c:v>
                </c:pt>
                <c:pt idx="269">
                  <c:v>6.773974173585405E-3</c:v>
                </c:pt>
                <c:pt idx="270">
                  <c:v>6.7331571960680212E-3</c:v>
                </c:pt>
                <c:pt idx="271">
                  <c:v>6.6778709823469874E-3</c:v>
                </c:pt>
                <c:pt idx="272">
                  <c:v>6.6661752536217745E-3</c:v>
                </c:pt>
                <c:pt idx="273">
                  <c:v>6.6673767444917357E-3</c:v>
                </c:pt>
                <c:pt idx="274">
                  <c:v>6.6714141415336291E-3</c:v>
                </c:pt>
                <c:pt idx="275">
                  <c:v>6.6757263988269627E-3</c:v>
                </c:pt>
                <c:pt idx="276">
                  <c:v>6.6742716744461594E-3</c:v>
                </c:pt>
                <c:pt idx="277">
                  <c:v>6.6154194719972512E-3</c:v>
                </c:pt>
                <c:pt idx="278">
                  <c:v>6.5319002130269678E-3</c:v>
                </c:pt>
                <c:pt idx="279">
                  <c:v>6.0254678807805662E-3</c:v>
                </c:pt>
                <c:pt idx="280">
                  <c:v>5.8372296480447838E-3</c:v>
                </c:pt>
                <c:pt idx="281">
                  <c:v>5.7516949171478957E-3</c:v>
                </c:pt>
                <c:pt idx="282">
                  <c:v>5.7559556560449962E-3</c:v>
                </c:pt>
                <c:pt idx="283">
                  <c:v>5.7307820404053529E-3</c:v>
                </c:pt>
                <c:pt idx="284">
                  <c:v>5.7479270400438709E-3</c:v>
                </c:pt>
                <c:pt idx="285">
                  <c:v>5.8837020408954617E-3</c:v>
                </c:pt>
                <c:pt idx="286">
                  <c:v>5.9110132950339032E-3</c:v>
                </c:pt>
                <c:pt idx="287">
                  <c:v>5.9283041321168597E-3</c:v>
                </c:pt>
                <c:pt idx="288">
                  <c:v>5.9479069299431071E-3</c:v>
                </c:pt>
                <c:pt idx="289">
                  <c:v>5.9445836832972112E-3</c:v>
                </c:pt>
                <c:pt idx="290">
                  <c:v>5.9504442556130993E-3</c:v>
                </c:pt>
                <c:pt idx="291">
                  <c:v>5.92626189201465E-3</c:v>
                </c:pt>
                <c:pt idx="292">
                  <c:v>5.9143558415526327E-3</c:v>
                </c:pt>
                <c:pt idx="293">
                  <c:v>5.8965090985328983E-3</c:v>
                </c:pt>
                <c:pt idx="294">
                  <c:v>5.9113408197318858E-3</c:v>
                </c:pt>
                <c:pt idx="295">
                  <c:v>5.9323759860301127E-3</c:v>
                </c:pt>
                <c:pt idx="296">
                  <c:v>5.9442655863208224E-3</c:v>
                </c:pt>
                <c:pt idx="297">
                  <c:v>5.933167872185903E-3</c:v>
                </c:pt>
                <c:pt idx="298">
                  <c:v>5.9166673682258791E-3</c:v>
                </c:pt>
                <c:pt idx="299">
                  <c:v>5.9231257363016702E-3</c:v>
                </c:pt>
                <c:pt idx="300">
                  <c:v>5.8983146453453275E-3</c:v>
                </c:pt>
                <c:pt idx="301">
                  <c:v>5.3047575070510611E-3</c:v>
                </c:pt>
                <c:pt idx="302">
                  <c:v>3.8794205066695064E-3</c:v>
                </c:pt>
                <c:pt idx="303">
                  <c:v>3.510718016488534E-3</c:v>
                </c:pt>
                <c:pt idx="304">
                  <c:v>3.4141532884144413E-3</c:v>
                </c:pt>
                <c:pt idx="305">
                  <c:v>3.3679695027344966E-3</c:v>
                </c:pt>
                <c:pt idx="306">
                  <c:v>3.3202014437502779E-3</c:v>
                </c:pt>
                <c:pt idx="307">
                  <c:v>3.1703763862238818E-3</c:v>
                </c:pt>
                <c:pt idx="308">
                  <c:v>3.2030302223563199E-3</c:v>
                </c:pt>
                <c:pt idx="309">
                  <c:v>3.2293800202286786E-3</c:v>
                </c:pt>
                <c:pt idx="310">
                  <c:v>3.2759421292425511E-3</c:v>
                </c:pt>
                <c:pt idx="311">
                  <c:v>3.3291649300903289E-3</c:v>
                </c:pt>
                <c:pt idx="312">
                  <c:v>3.3984888112573667E-3</c:v>
                </c:pt>
                <c:pt idx="313">
                  <c:v>3.4035568854991543E-3</c:v>
                </c:pt>
                <c:pt idx="314">
                  <c:v>3.4343334291148785E-3</c:v>
                </c:pt>
                <c:pt idx="315">
                  <c:v>3.570719839172537E-3</c:v>
                </c:pt>
                <c:pt idx="316">
                  <c:v>3.6089232405321116E-3</c:v>
                </c:pt>
                <c:pt idx="317">
                  <c:v>3.6259829731184715E-3</c:v>
                </c:pt>
                <c:pt idx="318">
                  <c:v>3.6363631621384408E-3</c:v>
                </c:pt>
                <c:pt idx="319">
                  <c:v>3.6314021816734759E-3</c:v>
                </c:pt>
                <c:pt idx="320">
                  <c:v>3.6320066443229389E-3</c:v>
                </c:pt>
                <c:pt idx="321">
                  <c:v>3.6179823932851116E-3</c:v>
                </c:pt>
                <c:pt idx="322">
                  <c:v>3.7118864521693967E-3</c:v>
                </c:pt>
                <c:pt idx="323">
                  <c:v>3.7390933475636504E-3</c:v>
                </c:pt>
                <c:pt idx="324">
                  <c:v>3.7597254794685224E-3</c:v>
                </c:pt>
                <c:pt idx="325">
                  <c:v>3.6642602533974583E-3</c:v>
                </c:pt>
                <c:pt idx="326">
                  <c:v>3.4760885267225258E-3</c:v>
                </c:pt>
                <c:pt idx="327">
                  <c:v>3.4033189620130549E-3</c:v>
                </c:pt>
                <c:pt idx="328">
                  <c:v>3.3751208177404714E-3</c:v>
                </c:pt>
                <c:pt idx="329">
                  <c:v>3.2995971766327237E-3</c:v>
                </c:pt>
                <c:pt idx="330">
                  <c:v>3.2676904861216774E-3</c:v>
                </c:pt>
                <c:pt idx="331">
                  <c:v>3.2931833337923929E-3</c:v>
                </c:pt>
                <c:pt idx="332">
                  <c:v>3.4006726254156711E-3</c:v>
                </c:pt>
                <c:pt idx="333">
                  <c:v>3.5143108642364434E-3</c:v>
                </c:pt>
                <c:pt idx="334">
                  <c:v>3.51463514316045E-3</c:v>
                </c:pt>
                <c:pt idx="335">
                  <c:v>3.5195583618925488E-3</c:v>
                </c:pt>
                <c:pt idx="336">
                  <c:v>3.4757857948668827E-3</c:v>
                </c:pt>
                <c:pt idx="337">
                  <c:v>3.4839433034597397E-3</c:v>
                </c:pt>
                <c:pt idx="338">
                  <c:v>3.5778875016102048E-3</c:v>
                </c:pt>
                <c:pt idx="339">
                  <c:v>3.5713427016345681E-3</c:v>
                </c:pt>
                <c:pt idx="340">
                  <c:v>3.6071745171322063E-3</c:v>
                </c:pt>
                <c:pt idx="341">
                  <c:v>3.5867112956480844E-3</c:v>
                </c:pt>
                <c:pt idx="342">
                  <c:v>3.5587016146778373E-3</c:v>
                </c:pt>
                <c:pt idx="343">
                  <c:v>3.5983448625691722E-3</c:v>
                </c:pt>
                <c:pt idx="344">
                  <c:v>3.5899862267750049E-3</c:v>
                </c:pt>
                <c:pt idx="345">
                  <c:v>3.5754570669516992E-3</c:v>
                </c:pt>
                <c:pt idx="346">
                  <c:v>3.6329626491287195E-3</c:v>
                </c:pt>
                <c:pt idx="347">
                  <c:v>3.6756206953412265E-3</c:v>
                </c:pt>
                <c:pt idx="348">
                  <c:v>3.6402543655106763E-3</c:v>
                </c:pt>
                <c:pt idx="349">
                  <c:v>3.5703804512300721E-3</c:v>
                </c:pt>
                <c:pt idx="350">
                  <c:v>3.4902644884669386E-3</c:v>
                </c:pt>
                <c:pt idx="351">
                  <c:v>3.4084097474770675E-3</c:v>
                </c:pt>
                <c:pt idx="352">
                  <c:v>3.4120257585598199E-3</c:v>
                </c:pt>
                <c:pt idx="353">
                  <c:v>3.3435823621398731E-3</c:v>
                </c:pt>
                <c:pt idx="354">
                  <c:v>3.3525006013961174E-3</c:v>
                </c:pt>
                <c:pt idx="355">
                  <c:v>3.3766359821364514E-3</c:v>
                </c:pt>
                <c:pt idx="356">
                  <c:v>3.3055876729526437E-3</c:v>
                </c:pt>
                <c:pt idx="357">
                  <c:v>3.3557648954204572E-3</c:v>
                </c:pt>
                <c:pt idx="358">
                  <c:v>3.3977795561943996E-3</c:v>
                </c:pt>
                <c:pt idx="359">
                  <c:v>3.4481880110266462E-3</c:v>
                </c:pt>
                <c:pt idx="360">
                  <c:v>3.4610202166774308E-3</c:v>
                </c:pt>
                <c:pt idx="361">
                  <c:v>3.4745961555873728E-3</c:v>
                </c:pt>
                <c:pt idx="362">
                  <c:v>3.5121834684502667E-3</c:v>
                </c:pt>
                <c:pt idx="363">
                  <c:v>3.5075175259351027E-3</c:v>
                </c:pt>
                <c:pt idx="364">
                  <c:v>3.7361609575959631E-3</c:v>
                </c:pt>
                <c:pt idx="365">
                  <c:v>3.9058689882197489E-3</c:v>
                </c:pt>
                <c:pt idx="366">
                  <c:v>4.0685728071603051E-3</c:v>
                </c:pt>
                <c:pt idx="367">
                  <c:v>4.0787785213785141E-3</c:v>
                </c:pt>
                <c:pt idx="368">
                  <c:v>4.0695316794925572E-3</c:v>
                </c:pt>
                <c:pt idx="369">
                  <c:v>4.0891632682379248E-3</c:v>
                </c:pt>
                <c:pt idx="370">
                  <c:v>4.3065952186712164E-3</c:v>
                </c:pt>
                <c:pt idx="371">
                  <c:v>4.4054030251309533E-3</c:v>
                </c:pt>
                <c:pt idx="372">
                  <c:v>4.3787598381638468E-3</c:v>
                </c:pt>
                <c:pt idx="373">
                  <c:v>4.3253501088651378E-3</c:v>
                </c:pt>
                <c:pt idx="374">
                  <c:v>4.2395834989029865E-3</c:v>
                </c:pt>
                <c:pt idx="375">
                  <c:v>4.2125931081384294E-3</c:v>
                </c:pt>
                <c:pt idx="376">
                  <c:v>4.19006217241871E-3</c:v>
                </c:pt>
                <c:pt idx="377">
                  <c:v>4.2885732175262509E-3</c:v>
                </c:pt>
                <c:pt idx="378">
                  <c:v>4.4104927940290459E-3</c:v>
                </c:pt>
                <c:pt idx="379">
                  <c:v>4.4645131150811285E-3</c:v>
                </c:pt>
                <c:pt idx="380">
                  <c:v>4.5591119254113303E-3</c:v>
                </c:pt>
                <c:pt idx="381">
                  <c:v>4.6738909627844294E-3</c:v>
                </c:pt>
                <c:pt idx="382">
                  <c:v>4.6982719258887203E-3</c:v>
                </c:pt>
                <c:pt idx="383">
                  <c:v>4.7440655512229002E-3</c:v>
                </c:pt>
                <c:pt idx="384">
                  <c:v>4.6852830337570581E-3</c:v>
                </c:pt>
                <c:pt idx="385">
                  <c:v>4.8347358924638656E-3</c:v>
                </c:pt>
                <c:pt idx="386">
                  <c:v>4.8410473850455859E-3</c:v>
                </c:pt>
                <c:pt idx="387">
                  <c:v>4.8216221563136055E-3</c:v>
                </c:pt>
                <c:pt idx="388">
                  <c:v>4.8581506510836613E-3</c:v>
                </c:pt>
                <c:pt idx="389">
                  <c:v>4.9326368041451305E-3</c:v>
                </c:pt>
                <c:pt idx="390">
                  <c:v>4.9752754108995517E-3</c:v>
                </c:pt>
                <c:pt idx="391">
                  <c:v>5.0283332400439416E-3</c:v>
                </c:pt>
                <c:pt idx="392">
                  <c:v>5.0404022766655154E-3</c:v>
                </c:pt>
                <c:pt idx="393">
                  <c:v>5.0499885312238584E-3</c:v>
                </c:pt>
                <c:pt idx="394">
                  <c:v>5.0438748348770254E-3</c:v>
                </c:pt>
                <c:pt idx="395">
                  <c:v>5.0275178955082834E-3</c:v>
                </c:pt>
                <c:pt idx="396">
                  <c:v>4.9652110643234881E-3</c:v>
                </c:pt>
                <c:pt idx="397">
                  <c:v>4.8972583033487505E-3</c:v>
                </c:pt>
                <c:pt idx="398">
                  <c:v>4.8333172441244352E-3</c:v>
                </c:pt>
                <c:pt idx="399">
                  <c:v>4.8314237320996687E-3</c:v>
                </c:pt>
                <c:pt idx="400">
                  <c:v>4.8333606990158193E-3</c:v>
                </c:pt>
                <c:pt idx="401">
                  <c:v>4.8338937578508469E-3</c:v>
                </c:pt>
                <c:pt idx="402">
                  <c:v>4.8248889053068636E-3</c:v>
                </c:pt>
                <c:pt idx="403">
                  <c:v>4.8093026910338461E-3</c:v>
                </c:pt>
                <c:pt idx="404">
                  <c:v>4.7394132672551256E-3</c:v>
                </c:pt>
                <c:pt idx="405">
                  <c:v>4.609302468987192E-3</c:v>
                </c:pt>
                <c:pt idx="406">
                  <c:v>4.9898176706441866E-3</c:v>
                </c:pt>
                <c:pt idx="407">
                  <c:v>4.8743673497041E-3</c:v>
                </c:pt>
                <c:pt idx="408">
                  <c:v>4.8625510308103713E-3</c:v>
                </c:pt>
                <c:pt idx="409">
                  <c:v>5.0541791177951337E-3</c:v>
                </c:pt>
                <c:pt idx="410">
                  <c:v>5.0475242800379766E-3</c:v>
                </c:pt>
                <c:pt idx="411">
                  <c:v>4.8951084302949616E-3</c:v>
                </c:pt>
                <c:pt idx="412">
                  <c:v>4.9086189455227885E-3</c:v>
                </c:pt>
                <c:pt idx="413">
                  <c:v>4.9272589083464921E-3</c:v>
                </c:pt>
                <c:pt idx="414">
                  <c:v>5.0107553954210245E-3</c:v>
                </c:pt>
                <c:pt idx="415">
                  <c:v>5.0715803772340539E-3</c:v>
                </c:pt>
                <c:pt idx="416">
                  <c:v>5.1152343455663357E-3</c:v>
                </c:pt>
                <c:pt idx="417">
                  <c:v>5.1370651209530467E-3</c:v>
                </c:pt>
                <c:pt idx="418">
                  <c:v>5.2816994285140861E-3</c:v>
                </c:pt>
                <c:pt idx="419">
                  <c:v>5.4155620036715514E-3</c:v>
                </c:pt>
                <c:pt idx="420">
                  <c:v>5.3234593794274226E-3</c:v>
                </c:pt>
                <c:pt idx="421">
                  <c:v>5.2619625445418736E-3</c:v>
                </c:pt>
                <c:pt idx="422">
                  <c:v>5.1630141378252933E-3</c:v>
                </c:pt>
                <c:pt idx="423">
                  <c:v>5.1813892859193106E-3</c:v>
                </c:pt>
                <c:pt idx="424">
                  <c:v>5.1682121128125025E-3</c:v>
                </c:pt>
                <c:pt idx="425">
                  <c:v>5.1884517769680144E-3</c:v>
                </c:pt>
                <c:pt idx="426">
                  <c:v>5.0416712762067833E-3</c:v>
                </c:pt>
                <c:pt idx="427">
                  <c:v>5.0374574163171305E-3</c:v>
                </c:pt>
                <c:pt idx="428">
                  <c:v>5.0093071804684954E-3</c:v>
                </c:pt>
                <c:pt idx="429">
                  <c:v>4.9113931581617337E-3</c:v>
                </c:pt>
                <c:pt idx="430">
                  <c:v>4.9072476697638139E-3</c:v>
                </c:pt>
                <c:pt idx="431">
                  <c:v>4.9178588338747442E-3</c:v>
                </c:pt>
                <c:pt idx="432">
                  <c:v>4.8736855777321494E-3</c:v>
                </c:pt>
                <c:pt idx="433">
                  <c:v>4.8675628959593716E-3</c:v>
                </c:pt>
                <c:pt idx="434">
                  <c:v>4.8245432147960739E-3</c:v>
                </c:pt>
                <c:pt idx="435">
                  <c:v>4.8360359426262364E-3</c:v>
                </c:pt>
                <c:pt idx="436">
                  <c:v>4.8429217031186831E-3</c:v>
                </c:pt>
                <c:pt idx="437">
                  <c:v>4.8401738407460454E-3</c:v>
                </c:pt>
                <c:pt idx="438">
                  <c:v>4.8671214631587252E-3</c:v>
                </c:pt>
                <c:pt idx="439">
                  <c:v>4.8958049263428168E-3</c:v>
                </c:pt>
                <c:pt idx="440">
                  <c:v>4.8772125359175592E-3</c:v>
                </c:pt>
                <c:pt idx="441">
                  <c:v>4.9524078158880297E-3</c:v>
                </c:pt>
                <c:pt idx="442">
                  <c:v>5.0079062175258406E-3</c:v>
                </c:pt>
                <c:pt idx="443">
                  <c:v>5.1020102657058086E-3</c:v>
                </c:pt>
                <c:pt idx="444">
                  <c:v>5.1789236448424973E-3</c:v>
                </c:pt>
                <c:pt idx="445">
                  <c:v>5.196204001255738E-3</c:v>
                </c:pt>
                <c:pt idx="446">
                  <c:v>5.0865898234234708E-3</c:v>
                </c:pt>
                <c:pt idx="447">
                  <c:v>4.6690593006811542E-3</c:v>
                </c:pt>
                <c:pt idx="448">
                  <c:v>4.7436768890959172E-3</c:v>
                </c:pt>
                <c:pt idx="449">
                  <c:v>4.9218615851331082E-3</c:v>
                </c:pt>
                <c:pt idx="450">
                  <c:v>4.8088361150081804E-3</c:v>
                </c:pt>
                <c:pt idx="451">
                  <c:v>4.9071745741514766E-3</c:v>
                </c:pt>
                <c:pt idx="452">
                  <c:v>5.0151634850923816E-3</c:v>
                </c:pt>
                <c:pt idx="453">
                  <c:v>4.9875246582270528E-3</c:v>
                </c:pt>
                <c:pt idx="454">
                  <c:v>5.127052614359362E-3</c:v>
                </c:pt>
                <c:pt idx="455">
                  <c:v>5.5210142903978077E-3</c:v>
                </c:pt>
                <c:pt idx="456">
                  <c:v>5.9566194397701611E-3</c:v>
                </c:pt>
                <c:pt idx="457">
                  <c:v>5.966219232034763E-3</c:v>
                </c:pt>
                <c:pt idx="458">
                  <c:v>5.9625463641284349E-3</c:v>
                </c:pt>
                <c:pt idx="459">
                  <c:v>5.7616705145324687E-3</c:v>
                </c:pt>
                <c:pt idx="460">
                  <c:v>5.6008723135142977E-3</c:v>
                </c:pt>
                <c:pt idx="461">
                  <c:v>5.6630873098098208E-3</c:v>
                </c:pt>
                <c:pt idx="462">
                  <c:v>6.0053094023441583E-3</c:v>
                </c:pt>
                <c:pt idx="463">
                  <c:v>6.1112629966060469E-3</c:v>
                </c:pt>
                <c:pt idx="464">
                  <c:v>6.3494966349169901E-3</c:v>
                </c:pt>
                <c:pt idx="465">
                  <c:v>6.6986273191504964E-3</c:v>
                </c:pt>
                <c:pt idx="466">
                  <c:v>6.728452344828325E-3</c:v>
                </c:pt>
                <c:pt idx="467">
                  <c:v>6.7921977123305555E-3</c:v>
                </c:pt>
                <c:pt idx="468">
                  <c:v>6.8597739704100279E-3</c:v>
                </c:pt>
                <c:pt idx="469">
                  <c:v>6.8525686015523642E-3</c:v>
                </c:pt>
                <c:pt idx="470">
                  <c:v>6.8419877208554802E-3</c:v>
                </c:pt>
                <c:pt idx="471">
                  <c:v>6.8089724134489634E-3</c:v>
                </c:pt>
                <c:pt idx="472">
                  <c:v>6.8672490760797733E-3</c:v>
                </c:pt>
                <c:pt idx="473">
                  <c:v>6.9216867283449571E-3</c:v>
                </c:pt>
                <c:pt idx="474">
                  <c:v>6.9487442848029371E-3</c:v>
                </c:pt>
                <c:pt idx="475">
                  <c:v>6.9985271945013916E-3</c:v>
                </c:pt>
                <c:pt idx="476">
                  <c:v>7.1455996394890475E-3</c:v>
                </c:pt>
                <c:pt idx="477">
                  <c:v>7.5615761369410839E-3</c:v>
                </c:pt>
                <c:pt idx="478">
                  <c:v>8.0301254587289133E-3</c:v>
                </c:pt>
                <c:pt idx="479">
                  <c:v>8.0506780996988103E-3</c:v>
                </c:pt>
                <c:pt idx="480">
                  <c:v>8.1651722598799145E-3</c:v>
                </c:pt>
                <c:pt idx="481">
                  <c:v>8.1997914619610091E-3</c:v>
                </c:pt>
                <c:pt idx="482">
                  <c:v>8.146220196062981E-3</c:v>
                </c:pt>
                <c:pt idx="483">
                  <c:v>8.4025274432871777E-3</c:v>
                </c:pt>
                <c:pt idx="484">
                  <c:v>8.5384450380238536E-3</c:v>
                </c:pt>
                <c:pt idx="485">
                  <c:v>8.5842533932744963E-3</c:v>
                </c:pt>
                <c:pt idx="486">
                  <c:v>8.6729811327030566E-3</c:v>
                </c:pt>
                <c:pt idx="487">
                  <c:v>8.7139961786980077E-3</c:v>
                </c:pt>
                <c:pt idx="488">
                  <c:v>8.707465880710339E-3</c:v>
                </c:pt>
                <c:pt idx="489">
                  <c:v>8.6682981464450068E-3</c:v>
                </c:pt>
                <c:pt idx="490">
                  <c:v>8.5702334403015487E-3</c:v>
                </c:pt>
                <c:pt idx="491">
                  <c:v>8.5637401856160575E-3</c:v>
                </c:pt>
                <c:pt idx="492">
                  <c:v>8.8138178548877455E-3</c:v>
                </c:pt>
                <c:pt idx="493">
                  <c:v>9.0689839739853811E-3</c:v>
                </c:pt>
                <c:pt idx="494">
                  <c:v>9.141610390038489E-3</c:v>
                </c:pt>
                <c:pt idx="495">
                  <c:v>9.0642005165976619E-3</c:v>
                </c:pt>
                <c:pt idx="496">
                  <c:v>8.833305571100486E-3</c:v>
                </c:pt>
                <c:pt idx="497">
                  <c:v>8.7184986939505341E-3</c:v>
                </c:pt>
                <c:pt idx="498">
                  <c:v>8.7654792597850993E-3</c:v>
                </c:pt>
                <c:pt idx="499">
                  <c:v>8.738078527744178E-3</c:v>
                </c:pt>
                <c:pt idx="500">
                  <c:v>8.7589629433875577E-3</c:v>
                </c:pt>
                <c:pt idx="501">
                  <c:v>8.8653475903330697E-3</c:v>
                </c:pt>
                <c:pt idx="502">
                  <c:v>8.8553247594658595E-3</c:v>
                </c:pt>
                <c:pt idx="503">
                  <c:v>8.8161543356095537E-3</c:v>
                </c:pt>
                <c:pt idx="504">
                  <c:v>9.0840814943056458E-3</c:v>
                </c:pt>
                <c:pt idx="505">
                  <c:v>9.2391693348109274E-3</c:v>
                </c:pt>
                <c:pt idx="506">
                  <c:v>9.0524099297258076E-3</c:v>
                </c:pt>
                <c:pt idx="507">
                  <c:v>9.0589906391005878E-3</c:v>
                </c:pt>
                <c:pt idx="508">
                  <c:v>9.1027456411593675E-3</c:v>
                </c:pt>
                <c:pt idx="509">
                  <c:v>9.1207866763971766E-3</c:v>
                </c:pt>
                <c:pt idx="510">
                  <c:v>9.135985329374428E-3</c:v>
                </c:pt>
                <c:pt idx="511">
                  <c:v>9.1494916252835498E-3</c:v>
                </c:pt>
                <c:pt idx="512">
                  <c:v>9.1707603685615008E-3</c:v>
                </c:pt>
                <c:pt idx="513">
                  <c:v>9.1607358130571491E-3</c:v>
                </c:pt>
                <c:pt idx="514">
                  <c:v>9.2983896745014311E-3</c:v>
                </c:pt>
                <c:pt idx="515">
                  <c:v>9.3315469705508528E-3</c:v>
                </c:pt>
                <c:pt idx="516">
                  <c:v>9.2952098316759976E-3</c:v>
                </c:pt>
                <c:pt idx="517">
                  <c:v>9.2952119657349341E-3</c:v>
                </c:pt>
                <c:pt idx="518">
                  <c:v>9.0824848469302777E-3</c:v>
                </c:pt>
                <c:pt idx="519">
                  <c:v>8.7549505037731734E-3</c:v>
                </c:pt>
                <c:pt idx="520">
                  <c:v>8.8264123765335184E-3</c:v>
                </c:pt>
                <c:pt idx="521">
                  <c:v>8.7789638145552591E-3</c:v>
                </c:pt>
                <c:pt idx="522">
                  <c:v>8.9288030028756987E-3</c:v>
                </c:pt>
                <c:pt idx="523">
                  <c:v>8.9583320694879426E-3</c:v>
                </c:pt>
                <c:pt idx="524">
                  <c:v>9.1572259585621929E-3</c:v>
                </c:pt>
                <c:pt idx="525">
                  <c:v>9.3553681132618333E-3</c:v>
                </c:pt>
                <c:pt idx="526">
                  <c:v>9.3359944787518856E-3</c:v>
                </c:pt>
                <c:pt idx="527">
                  <c:v>9.3456605491256534E-3</c:v>
                </c:pt>
                <c:pt idx="528">
                  <c:v>9.4963345549704953E-3</c:v>
                </c:pt>
                <c:pt idx="529">
                  <c:v>9.6010471878355055E-3</c:v>
                </c:pt>
                <c:pt idx="530">
                  <c:v>9.6744914248940543E-3</c:v>
                </c:pt>
                <c:pt idx="531">
                  <c:v>9.7226010829656283E-3</c:v>
                </c:pt>
                <c:pt idx="532">
                  <c:v>9.6860377296847655E-3</c:v>
                </c:pt>
                <c:pt idx="533">
                  <c:v>9.3592344060622334E-3</c:v>
                </c:pt>
                <c:pt idx="534">
                  <c:v>9.1117444759567373E-3</c:v>
                </c:pt>
                <c:pt idx="535">
                  <c:v>9.0223280339250794E-3</c:v>
                </c:pt>
                <c:pt idx="536">
                  <c:v>9.0508954881421549E-3</c:v>
                </c:pt>
                <c:pt idx="537">
                  <c:v>9.1968312385039136E-3</c:v>
                </c:pt>
                <c:pt idx="538">
                  <c:v>9.1514255483373524E-3</c:v>
                </c:pt>
                <c:pt idx="539">
                  <c:v>9.1932008831575041E-3</c:v>
                </c:pt>
                <c:pt idx="540">
                  <c:v>9.3840462032782762E-3</c:v>
                </c:pt>
                <c:pt idx="541">
                  <c:v>9.3646418021380851E-3</c:v>
                </c:pt>
                <c:pt idx="542">
                  <c:v>9.2491303136551101E-3</c:v>
                </c:pt>
                <c:pt idx="543">
                  <c:v>9.2041931361084434E-3</c:v>
                </c:pt>
                <c:pt idx="544">
                  <c:v>9.0251162505885496E-3</c:v>
                </c:pt>
                <c:pt idx="545">
                  <c:v>8.6487571435610588E-3</c:v>
                </c:pt>
                <c:pt idx="546">
                  <c:v>8.3187995833474832E-3</c:v>
                </c:pt>
                <c:pt idx="547">
                  <c:v>8.2769901459472904E-3</c:v>
                </c:pt>
                <c:pt idx="548">
                  <c:v>8.258708645496507E-3</c:v>
                </c:pt>
                <c:pt idx="549">
                  <c:v>8.4120315530847034E-3</c:v>
                </c:pt>
                <c:pt idx="550">
                  <c:v>8.5465797249394976E-3</c:v>
                </c:pt>
                <c:pt idx="551">
                  <c:v>8.8570370395061326E-3</c:v>
                </c:pt>
                <c:pt idx="552">
                  <c:v>8.8949099950985794E-3</c:v>
                </c:pt>
                <c:pt idx="553">
                  <c:v>8.8625196353009153E-3</c:v>
                </c:pt>
                <c:pt idx="554">
                  <c:v>8.8367547565018773E-3</c:v>
                </c:pt>
                <c:pt idx="555">
                  <c:v>8.7530019992022381E-3</c:v>
                </c:pt>
                <c:pt idx="556">
                  <c:v>8.7102504948613733E-3</c:v>
                </c:pt>
                <c:pt idx="557">
                  <c:v>8.7089858456209663E-3</c:v>
                </c:pt>
                <c:pt idx="558">
                  <c:v>8.6132662107338415E-3</c:v>
                </c:pt>
                <c:pt idx="559">
                  <c:v>8.4634802164585791E-3</c:v>
                </c:pt>
                <c:pt idx="560">
                  <c:v>8.4294386636225432E-3</c:v>
                </c:pt>
                <c:pt idx="561">
                  <c:v>8.3429621099916484E-3</c:v>
                </c:pt>
                <c:pt idx="562">
                  <c:v>8.2607351864513734E-3</c:v>
                </c:pt>
                <c:pt idx="563">
                  <c:v>8.0807627842502949E-3</c:v>
                </c:pt>
                <c:pt idx="564">
                  <c:v>8.1062022704624648E-3</c:v>
                </c:pt>
                <c:pt idx="565">
                  <c:v>7.6570738635176605E-3</c:v>
                </c:pt>
                <c:pt idx="566">
                  <c:v>7.5513974391240718E-3</c:v>
                </c:pt>
                <c:pt idx="567">
                  <c:v>7.6341813597354327E-3</c:v>
                </c:pt>
                <c:pt idx="568">
                  <c:v>7.5040317814919488E-3</c:v>
                </c:pt>
                <c:pt idx="569">
                  <c:v>7.3292786495430251E-3</c:v>
                </c:pt>
                <c:pt idx="570">
                  <c:v>7.1923498123825369E-3</c:v>
                </c:pt>
                <c:pt idx="571">
                  <c:v>7.1175561654828051E-3</c:v>
                </c:pt>
                <c:pt idx="572">
                  <c:v>7.2912540177420826E-3</c:v>
                </c:pt>
                <c:pt idx="573">
                  <c:v>7.4062395024393352E-3</c:v>
                </c:pt>
                <c:pt idx="574">
                  <c:v>7.4440181016282442E-3</c:v>
                </c:pt>
                <c:pt idx="575">
                  <c:v>7.4398022995275093E-3</c:v>
                </c:pt>
                <c:pt idx="576">
                  <c:v>7.4929166538776279E-3</c:v>
                </c:pt>
                <c:pt idx="577">
                  <c:v>7.4085408613053794E-3</c:v>
                </c:pt>
                <c:pt idx="578">
                  <c:v>7.0949765644358898E-3</c:v>
                </c:pt>
                <c:pt idx="579">
                  <c:v>7.220342739650532E-3</c:v>
                </c:pt>
                <c:pt idx="580">
                  <c:v>7.2075893247530547E-3</c:v>
                </c:pt>
                <c:pt idx="581">
                  <c:v>7.176169601874248E-3</c:v>
                </c:pt>
                <c:pt idx="582">
                  <c:v>7.1604298898701561E-3</c:v>
                </c:pt>
                <c:pt idx="583">
                  <c:v>7.2111455329699897E-3</c:v>
                </c:pt>
                <c:pt idx="584">
                  <c:v>7.264072490258012E-3</c:v>
                </c:pt>
                <c:pt idx="585">
                  <c:v>7.2363504009778576E-3</c:v>
                </c:pt>
                <c:pt idx="586">
                  <c:v>7.2048726092787943E-3</c:v>
                </c:pt>
                <c:pt idx="587">
                  <c:v>7.2145216425259723E-3</c:v>
                </c:pt>
                <c:pt idx="588">
                  <c:v>7.2334082332541245E-3</c:v>
                </c:pt>
                <c:pt idx="589">
                  <c:v>7.2145230823348339E-3</c:v>
                </c:pt>
                <c:pt idx="590">
                  <c:v>6.8570404494902037E-3</c:v>
                </c:pt>
                <c:pt idx="591">
                  <c:v>6.6683691950965504E-3</c:v>
                </c:pt>
                <c:pt idx="592">
                  <c:v>6.2347374142940198E-3</c:v>
                </c:pt>
                <c:pt idx="593">
                  <c:v>6.1670925715408128E-3</c:v>
                </c:pt>
                <c:pt idx="594">
                  <c:v>6.1606567702050929E-3</c:v>
                </c:pt>
                <c:pt idx="595">
                  <c:v>6.0868548965103755E-3</c:v>
                </c:pt>
                <c:pt idx="596">
                  <c:v>5.9556996582705943E-3</c:v>
                </c:pt>
                <c:pt idx="597">
                  <c:v>6.0124407009052444E-3</c:v>
                </c:pt>
                <c:pt idx="598">
                  <c:v>6.1656999733450402E-3</c:v>
                </c:pt>
                <c:pt idx="599">
                  <c:v>6.1776613040601357E-3</c:v>
                </c:pt>
                <c:pt idx="600">
                  <c:v>6.1843975999403156E-3</c:v>
                </c:pt>
                <c:pt idx="601">
                  <c:v>6.2040760342981158E-3</c:v>
                </c:pt>
                <c:pt idx="602">
                  <c:v>6.2505239679057738E-3</c:v>
                </c:pt>
                <c:pt idx="603">
                  <c:v>6.252405839208326E-3</c:v>
                </c:pt>
                <c:pt idx="604">
                  <c:v>6.2174480514991248E-3</c:v>
                </c:pt>
                <c:pt idx="605">
                  <c:v>6.0498537682207587E-3</c:v>
                </c:pt>
                <c:pt idx="606">
                  <c:v>5.8893564269669324E-3</c:v>
                </c:pt>
                <c:pt idx="607">
                  <c:v>5.5006505846522114E-3</c:v>
                </c:pt>
                <c:pt idx="608">
                  <c:v>5.3142603722678879E-3</c:v>
                </c:pt>
                <c:pt idx="609">
                  <c:v>5.2975270883192996E-3</c:v>
                </c:pt>
                <c:pt idx="610">
                  <c:v>5.259929476024678E-3</c:v>
                </c:pt>
                <c:pt idx="611">
                  <c:v>5.2458511171924373E-3</c:v>
                </c:pt>
                <c:pt idx="612">
                  <c:v>5.1859716932155242E-3</c:v>
                </c:pt>
                <c:pt idx="613">
                  <c:v>4.8654567831782347E-3</c:v>
                </c:pt>
                <c:pt idx="614">
                  <c:v>4.6639838511144532E-3</c:v>
                </c:pt>
                <c:pt idx="615">
                  <c:v>4.5704847642270424E-3</c:v>
                </c:pt>
                <c:pt idx="616">
                  <c:v>4.5131924134104717E-3</c:v>
                </c:pt>
                <c:pt idx="617">
                  <c:v>4.4357470406068827E-3</c:v>
                </c:pt>
                <c:pt idx="618">
                  <c:v>4.4081597888976747E-3</c:v>
                </c:pt>
                <c:pt idx="619">
                  <c:v>4.4051926399828476E-3</c:v>
                </c:pt>
                <c:pt idx="620">
                  <c:v>4.0665568257342855E-3</c:v>
                </c:pt>
                <c:pt idx="621">
                  <c:v>3.841130165897072E-3</c:v>
                </c:pt>
                <c:pt idx="622">
                  <c:v>3.6422026693376068E-3</c:v>
                </c:pt>
                <c:pt idx="623">
                  <c:v>3.6428926695803304E-3</c:v>
                </c:pt>
                <c:pt idx="624">
                  <c:v>3.5230411212446161E-3</c:v>
                </c:pt>
                <c:pt idx="625">
                  <c:v>3.6469505265461499E-3</c:v>
                </c:pt>
                <c:pt idx="626">
                  <c:v>3.6637358491095548E-3</c:v>
                </c:pt>
                <c:pt idx="627">
                  <c:v>3.6794714634570038E-3</c:v>
                </c:pt>
                <c:pt idx="628">
                  <c:v>3.5877919084805407E-3</c:v>
                </c:pt>
                <c:pt idx="629">
                  <c:v>3.5532241907170505E-3</c:v>
                </c:pt>
                <c:pt idx="630">
                  <c:v>3.5682870931744333E-3</c:v>
                </c:pt>
                <c:pt idx="631">
                  <c:v>3.5782881550701245E-3</c:v>
                </c:pt>
                <c:pt idx="632">
                  <c:v>3.5553998541089918E-3</c:v>
                </c:pt>
                <c:pt idx="633">
                  <c:v>3.5605506793434452E-3</c:v>
                </c:pt>
                <c:pt idx="634">
                  <c:v>3.568974779653432E-3</c:v>
                </c:pt>
                <c:pt idx="635">
                  <c:v>3.5539366764312658E-3</c:v>
                </c:pt>
                <c:pt idx="636">
                  <c:v>3.5876489166325326E-3</c:v>
                </c:pt>
                <c:pt idx="637">
                  <c:v>3.6006965621903173E-3</c:v>
                </c:pt>
                <c:pt idx="638">
                  <c:v>3.454198680470838E-3</c:v>
                </c:pt>
                <c:pt idx="639">
                  <c:v>3.1874414691876185E-3</c:v>
                </c:pt>
                <c:pt idx="640">
                  <c:v>3.0712694129096533E-3</c:v>
                </c:pt>
                <c:pt idx="641">
                  <c:v>3.06509280635358E-3</c:v>
                </c:pt>
                <c:pt idx="642">
                  <c:v>2.9829175787948609E-3</c:v>
                </c:pt>
                <c:pt idx="643">
                  <c:v>2.8893522931046321E-3</c:v>
                </c:pt>
                <c:pt idx="644">
                  <c:v>2.8827706160907559E-3</c:v>
                </c:pt>
                <c:pt idx="645">
                  <c:v>2.9220722768270729E-3</c:v>
                </c:pt>
                <c:pt idx="646">
                  <c:v>3.0726573186884154E-3</c:v>
                </c:pt>
                <c:pt idx="647">
                  <c:v>3.1305283827305725E-3</c:v>
                </c:pt>
                <c:pt idx="648">
                  <c:v>3.2189200126335471E-3</c:v>
                </c:pt>
                <c:pt idx="649">
                  <c:v>3.3334825063305292E-3</c:v>
                </c:pt>
                <c:pt idx="650">
                  <c:v>3.2975640257204633E-3</c:v>
                </c:pt>
                <c:pt idx="651">
                  <c:v>3.2445642646099712E-3</c:v>
                </c:pt>
                <c:pt idx="652">
                  <c:v>3.2363898093721016E-3</c:v>
                </c:pt>
                <c:pt idx="653">
                  <c:v>3.2342763175997984E-3</c:v>
                </c:pt>
                <c:pt idx="654">
                  <c:v>3.2881062849126758E-3</c:v>
                </c:pt>
                <c:pt idx="655">
                  <c:v>3.3260426221237028E-3</c:v>
                </c:pt>
                <c:pt idx="656">
                  <c:v>3.3297341011300037E-3</c:v>
                </c:pt>
                <c:pt idx="657">
                  <c:v>3.3344998664145073E-3</c:v>
                </c:pt>
                <c:pt idx="658">
                  <c:v>3.3743259776468932E-3</c:v>
                </c:pt>
                <c:pt idx="659">
                  <c:v>3.3738508005793748E-3</c:v>
                </c:pt>
                <c:pt idx="660">
                  <c:v>3.3277039213813545E-3</c:v>
                </c:pt>
                <c:pt idx="661">
                  <c:v>3.292207561543462E-3</c:v>
                </c:pt>
                <c:pt idx="662">
                  <c:v>3.2086111181819921E-3</c:v>
                </c:pt>
                <c:pt idx="663">
                  <c:v>3.1192788546549706E-3</c:v>
                </c:pt>
                <c:pt idx="664">
                  <c:v>3.1258953355482316E-3</c:v>
                </c:pt>
                <c:pt idx="665">
                  <c:v>3.0886563012281765E-3</c:v>
                </c:pt>
                <c:pt idx="666">
                  <c:v>2.8741767871741722E-3</c:v>
                </c:pt>
                <c:pt idx="667">
                  <c:v>2.866643269253114E-3</c:v>
                </c:pt>
                <c:pt idx="668">
                  <c:v>2.8508883746283485E-3</c:v>
                </c:pt>
                <c:pt idx="669">
                  <c:v>2.8684967178044113E-3</c:v>
                </c:pt>
                <c:pt idx="670">
                  <c:v>2.910859784403334E-3</c:v>
                </c:pt>
                <c:pt idx="671">
                  <c:v>2.8939064849372587E-3</c:v>
                </c:pt>
                <c:pt idx="672">
                  <c:v>2.9225001539775371E-3</c:v>
                </c:pt>
                <c:pt idx="673">
                  <c:v>3.0961669136007107E-3</c:v>
                </c:pt>
                <c:pt idx="674">
                  <c:v>3.0946364327546737E-3</c:v>
                </c:pt>
                <c:pt idx="675">
                  <c:v>3.1220796484486349E-3</c:v>
                </c:pt>
                <c:pt idx="676">
                  <c:v>3.3595058348325491E-3</c:v>
                </c:pt>
                <c:pt idx="677">
                  <c:v>3.8895820361388722E-3</c:v>
                </c:pt>
                <c:pt idx="678">
                  <c:v>6.0683677786372847E-3</c:v>
                </c:pt>
                <c:pt idx="679">
                  <c:v>7.1119794748398801E-3</c:v>
                </c:pt>
                <c:pt idx="680">
                  <c:v>7.4521181159061534E-3</c:v>
                </c:pt>
                <c:pt idx="681">
                  <c:v>7.4909829434723768E-3</c:v>
                </c:pt>
                <c:pt idx="682">
                  <c:v>1.071362809579135E-2</c:v>
                </c:pt>
                <c:pt idx="683">
                  <c:v>1.9563144242969344E-2</c:v>
                </c:pt>
                <c:pt idx="684">
                  <c:v>2.2737089116580123E-2</c:v>
                </c:pt>
                <c:pt idx="685">
                  <c:v>2.2967390945979993E-2</c:v>
                </c:pt>
                <c:pt idx="686">
                  <c:v>2.3428309849259161E-2</c:v>
                </c:pt>
                <c:pt idx="687">
                  <c:v>2.419316526014692E-2</c:v>
                </c:pt>
                <c:pt idx="688">
                  <c:v>2.8663596003687619E-2</c:v>
                </c:pt>
                <c:pt idx="689">
                  <c:v>3.7162785593176206E-2</c:v>
                </c:pt>
                <c:pt idx="690">
                  <c:v>4.084425608349429E-2</c:v>
                </c:pt>
                <c:pt idx="691">
                  <c:v>4.1535397495618166E-2</c:v>
                </c:pt>
                <c:pt idx="692">
                  <c:v>4.1749673921018693E-2</c:v>
                </c:pt>
                <c:pt idx="693">
                  <c:v>4.3048139450169165E-2</c:v>
                </c:pt>
                <c:pt idx="694">
                  <c:v>4.4023376437093392E-2</c:v>
                </c:pt>
                <c:pt idx="695">
                  <c:v>5.154358380502444E-2</c:v>
                </c:pt>
                <c:pt idx="696">
                  <c:v>6.6730518055921451E-2</c:v>
                </c:pt>
                <c:pt idx="697">
                  <c:v>7.0629843904699674E-2</c:v>
                </c:pt>
                <c:pt idx="698">
                  <c:v>7.1046715223162388E-2</c:v>
                </c:pt>
                <c:pt idx="699">
                  <c:v>7.1276337866501477E-2</c:v>
                </c:pt>
                <c:pt idx="700">
                  <c:v>7.1385126670524365E-2</c:v>
                </c:pt>
                <c:pt idx="701">
                  <c:v>7.3336841621122639E-2</c:v>
                </c:pt>
                <c:pt idx="702">
                  <c:v>7.5169046822178731E-2</c:v>
                </c:pt>
                <c:pt idx="703">
                  <c:v>7.544966173834676E-2</c:v>
                </c:pt>
                <c:pt idx="704">
                  <c:v>7.727835975556685E-2</c:v>
                </c:pt>
                <c:pt idx="705">
                  <c:v>7.956387445516841E-2</c:v>
                </c:pt>
                <c:pt idx="706">
                  <c:v>7.9832368381959173E-2</c:v>
                </c:pt>
                <c:pt idx="707">
                  <c:v>8.0745917803719647E-2</c:v>
                </c:pt>
                <c:pt idx="708">
                  <c:v>8.1326916224549045E-2</c:v>
                </c:pt>
                <c:pt idx="709">
                  <c:v>8.141482732716035E-2</c:v>
                </c:pt>
                <c:pt idx="710">
                  <c:v>8.1924016527110233E-2</c:v>
                </c:pt>
                <c:pt idx="711">
                  <c:v>8.3131457227593186E-2</c:v>
                </c:pt>
                <c:pt idx="712">
                  <c:v>8.4044943209461487E-2</c:v>
                </c:pt>
                <c:pt idx="713">
                  <c:v>8.4285455214027E-2</c:v>
                </c:pt>
                <c:pt idx="714">
                  <c:v>8.4320548515675928E-2</c:v>
                </c:pt>
                <c:pt idx="715">
                  <c:v>8.433277117553277E-2</c:v>
                </c:pt>
                <c:pt idx="716">
                  <c:v>8.4333722389200144E-2</c:v>
                </c:pt>
                <c:pt idx="717">
                  <c:v>8.4337748232684862E-2</c:v>
                </c:pt>
                <c:pt idx="718">
                  <c:v>8.4298276802949823E-2</c:v>
                </c:pt>
                <c:pt idx="719">
                  <c:v>8.4235277828351801E-2</c:v>
                </c:pt>
                <c:pt idx="720">
                  <c:v>8.4312875451456534E-2</c:v>
                </c:pt>
                <c:pt idx="721">
                  <c:v>8.4499853059822272E-2</c:v>
                </c:pt>
                <c:pt idx="722">
                  <c:v>8.482807071680748E-2</c:v>
                </c:pt>
                <c:pt idx="723">
                  <c:v>8.4683751411151587E-2</c:v>
                </c:pt>
                <c:pt idx="724">
                  <c:v>8.3220786664589541E-2</c:v>
                </c:pt>
                <c:pt idx="725">
                  <c:v>8.2694826719154818E-2</c:v>
                </c:pt>
                <c:pt idx="726">
                  <c:v>8.262750347309078E-2</c:v>
                </c:pt>
                <c:pt idx="727">
                  <c:v>8.2515252855924481E-2</c:v>
                </c:pt>
                <c:pt idx="728">
                  <c:v>8.2249721904925688E-2</c:v>
                </c:pt>
                <c:pt idx="729">
                  <c:v>8.0562401574048703E-2</c:v>
                </c:pt>
                <c:pt idx="730">
                  <c:v>7.705292203529801E-2</c:v>
                </c:pt>
                <c:pt idx="731">
                  <c:v>7.5373502032275441E-2</c:v>
                </c:pt>
                <c:pt idx="732">
                  <c:v>7.5075733026904234E-2</c:v>
                </c:pt>
                <c:pt idx="733">
                  <c:v>7.492420365018948E-2</c:v>
                </c:pt>
                <c:pt idx="734">
                  <c:v>7.4193198174955066E-2</c:v>
                </c:pt>
                <c:pt idx="735">
                  <c:v>7.3742191522433387E-2</c:v>
                </c:pt>
                <c:pt idx="736">
                  <c:v>6.7433637833270055E-2</c:v>
                </c:pt>
                <c:pt idx="737">
                  <c:v>5.2630268182222828E-2</c:v>
                </c:pt>
                <c:pt idx="738">
                  <c:v>4.8907589839353893E-2</c:v>
                </c:pt>
                <c:pt idx="739">
                  <c:v>4.8364080493976835E-2</c:v>
                </c:pt>
                <c:pt idx="740">
                  <c:v>4.808164971964482E-2</c:v>
                </c:pt>
                <c:pt idx="741">
                  <c:v>4.848486726193002E-2</c:v>
                </c:pt>
                <c:pt idx="742">
                  <c:v>4.5714416267369273E-2</c:v>
                </c:pt>
                <c:pt idx="743">
                  <c:v>4.3003989687167565E-2</c:v>
                </c:pt>
                <c:pt idx="744">
                  <c:v>4.2623566243961158E-2</c:v>
                </c:pt>
                <c:pt idx="745">
                  <c:v>3.9760123006348458E-2</c:v>
                </c:pt>
                <c:pt idx="746">
                  <c:v>3.6266673338041511E-2</c:v>
                </c:pt>
                <c:pt idx="747">
                  <c:v>3.5583513457064564E-2</c:v>
                </c:pt>
                <c:pt idx="748">
                  <c:v>3.3396493038075903E-2</c:v>
                </c:pt>
                <c:pt idx="749">
                  <c:v>3.239149920415528E-2</c:v>
                </c:pt>
                <c:pt idx="750">
                  <c:v>3.2328406710377955E-2</c:v>
                </c:pt>
                <c:pt idx="751">
                  <c:v>3.0879771496888253E-2</c:v>
                </c:pt>
                <c:pt idx="752">
                  <c:v>2.7535983026262922E-2</c:v>
                </c:pt>
                <c:pt idx="753">
                  <c:v>2.4987619964893071E-2</c:v>
                </c:pt>
                <c:pt idx="754">
                  <c:v>2.4487650285769935E-2</c:v>
                </c:pt>
                <c:pt idx="755">
                  <c:v>2.4384761873681701E-2</c:v>
                </c:pt>
                <c:pt idx="756">
                  <c:v>2.4372201458622785E-2</c:v>
                </c:pt>
                <c:pt idx="757">
                  <c:v>2.4385701025438584E-2</c:v>
                </c:pt>
                <c:pt idx="758">
                  <c:v>2.434057947979823E-2</c:v>
                </c:pt>
                <c:pt idx="759">
                  <c:v>2.4327148929681464E-2</c:v>
                </c:pt>
                <c:pt idx="760">
                  <c:v>2.4100768307764087E-2</c:v>
                </c:pt>
                <c:pt idx="761">
                  <c:v>2.3550269420513359E-2</c:v>
                </c:pt>
                <c:pt idx="762">
                  <c:v>2.2765977948039029E-2</c:v>
                </c:pt>
                <c:pt idx="763">
                  <c:v>2.1462103934034582E-2</c:v>
                </c:pt>
                <c:pt idx="764">
                  <c:v>1.9900541346904888E-2</c:v>
                </c:pt>
                <c:pt idx="765">
                  <c:v>1.9093790991231097E-2</c:v>
                </c:pt>
                <c:pt idx="766">
                  <c:v>1.9030546213037909E-2</c:v>
                </c:pt>
                <c:pt idx="767">
                  <c:v>1.9218541108053211E-2</c:v>
                </c:pt>
                <c:pt idx="768">
                  <c:v>1.946466764547107E-2</c:v>
                </c:pt>
                <c:pt idx="769">
                  <c:v>1.9554099138852823E-2</c:v>
                </c:pt>
                <c:pt idx="770">
                  <c:v>1.9498987176727711E-2</c:v>
                </c:pt>
                <c:pt idx="771">
                  <c:v>1.9577384254164165E-2</c:v>
                </c:pt>
                <c:pt idx="772">
                  <c:v>1.9875237596317707E-2</c:v>
                </c:pt>
                <c:pt idx="773">
                  <c:v>2.0222190600539619E-2</c:v>
                </c:pt>
                <c:pt idx="774">
                  <c:v>2.0497120993415496E-2</c:v>
                </c:pt>
                <c:pt idx="775">
                  <c:v>2.191472126864924E-2</c:v>
                </c:pt>
                <c:pt idx="776">
                  <c:v>2.2965654184806936E-2</c:v>
                </c:pt>
                <c:pt idx="777">
                  <c:v>2.2971284500324044E-2</c:v>
                </c:pt>
                <c:pt idx="778">
                  <c:v>2.2933730698049812E-2</c:v>
                </c:pt>
                <c:pt idx="779">
                  <c:v>2.2922450765154041E-2</c:v>
                </c:pt>
                <c:pt idx="780">
                  <c:v>2.2869901250196514E-2</c:v>
                </c:pt>
                <c:pt idx="781">
                  <c:v>2.3065383706902032E-2</c:v>
                </c:pt>
                <c:pt idx="782">
                  <c:v>2.1709408748007863E-2</c:v>
                </c:pt>
                <c:pt idx="783">
                  <c:v>2.0759133949293882E-2</c:v>
                </c:pt>
                <c:pt idx="784">
                  <c:v>2.0851102074680383E-2</c:v>
                </c:pt>
                <c:pt idx="785">
                  <c:v>2.1086349030411428E-2</c:v>
                </c:pt>
                <c:pt idx="786">
                  <c:v>1.8928384885281035E-2</c:v>
                </c:pt>
                <c:pt idx="787">
                  <c:v>1.7941580673083213E-2</c:v>
                </c:pt>
                <c:pt idx="788">
                  <c:v>1.8643199966030366E-2</c:v>
                </c:pt>
                <c:pt idx="789">
                  <c:v>1.8662174150267608E-2</c:v>
                </c:pt>
                <c:pt idx="790">
                  <c:v>2.0416997975370776E-2</c:v>
                </c:pt>
                <c:pt idx="791">
                  <c:v>2.237414661964432E-2</c:v>
                </c:pt>
                <c:pt idx="792">
                  <c:v>2.35735663138118E-2</c:v>
                </c:pt>
                <c:pt idx="793">
                  <c:v>2.3896792294502797E-2</c:v>
                </c:pt>
                <c:pt idx="794">
                  <c:v>2.3867628924532119E-2</c:v>
                </c:pt>
                <c:pt idx="795">
                  <c:v>2.4054440905808466E-2</c:v>
                </c:pt>
                <c:pt idx="796">
                  <c:v>2.4220939793160173E-2</c:v>
                </c:pt>
                <c:pt idx="797">
                  <c:v>2.4371137267715115E-2</c:v>
                </c:pt>
                <c:pt idx="798">
                  <c:v>2.4527310319362949E-2</c:v>
                </c:pt>
                <c:pt idx="799">
                  <c:v>2.4706422193754865E-2</c:v>
                </c:pt>
                <c:pt idx="800">
                  <c:v>2.4831050558425945E-2</c:v>
                </c:pt>
                <c:pt idx="801">
                  <c:v>2.4951657412482425E-2</c:v>
                </c:pt>
                <c:pt idx="802">
                  <c:v>2.5189694373977708E-2</c:v>
                </c:pt>
                <c:pt idx="803">
                  <c:v>2.5452429267222798E-2</c:v>
                </c:pt>
                <c:pt idx="804">
                  <c:v>2.6118052877135645E-2</c:v>
                </c:pt>
                <c:pt idx="805">
                  <c:v>2.6479824868789859E-2</c:v>
                </c:pt>
                <c:pt idx="806">
                  <c:v>2.7845514871756905E-2</c:v>
                </c:pt>
                <c:pt idx="807">
                  <c:v>3.1676411056121845E-2</c:v>
                </c:pt>
                <c:pt idx="808">
                  <c:v>3.2130057826059294E-2</c:v>
                </c:pt>
                <c:pt idx="809">
                  <c:v>3.2068786420904119E-2</c:v>
                </c:pt>
                <c:pt idx="810">
                  <c:v>3.2295176948758067E-2</c:v>
                </c:pt>
                <c:pt idx="811">
                  <c:v>3.2353506947599309E-2</c:v>
                </c:pt>
                <c:pt idx="812">
                  <c:v>3.2388636828049072E-2</c:v>
                </c:pt>
                <c:pt idx="813">
                  <c:v>3.2232018330028214E-2</c:v>
                </c:pt>
                <c:pt idx="814">
                  <c:v>3.2088394736602785E-2</c:v>
                </c:pt>
                <c:pt idx="815">
                  <c:v>3.1852335192088077E-2</c:v>
                </c:pt>
                <c:pt idx="816">
                  <c:v>3.0661074963332924E-2</c:v>
                </c:pt>
                <c:pt idx="817">
                  <c:v>2.9950781988492839E-2</c:v>
                </c:pt>
                <c:pt idx="818">
                  <c:v>2.9848647937951448E-2</c:v>
                </c:pt>
                <c:pt idx="819">
                  <c:v>2.98478066899499E-2</c:v>
                </c:pt>
                <c:pt idx="820">
                  <c:v>2.9850648348721483E-2</c:v>
                </c:pt>
                <c:pt idx="821">
                  <c:v>2.9932923610919884E-2</c:v>
                </c:pt>
                <c:pt idx="822">
                  <c:v>2.9940684859988215E-2</c:v>
                </c:pt>
                <c:pt idx="823">
                  <c:v>2.9894652459057758E-2</c:v>
                </c:pt>
                <c:pt idx="824">
                  <c:v>3.0057074650503918E-2</c:v>
                </c:pt>
                <c:pt idx="825">
                  <c:v>3.0163812546508326E-2</c:v>
                </c:pt>
                <c:pt idx="826">
                  <c:v>3.0243642470463961E-2</c:v>
                </c:pt>
                <c:pt idx="827">
                  <c:v>3.1678948548967245E-2</c:v>
                </c:pt>
                <c:pt idx="828">
                  <c:v>3.2956289803595884E-2</c:v>
                </c:pt>
                <c:pt idx="829">
                  <c:v>3.357552193453317E-2</c:v>
                </c:pt>
                <c:pt idx="830">
                  <c:v>4.0898828148447586E-2</c:v>
                </c:pt>
                <c:pt idx="831">
                  <c:v>4.1568569329783478E-2</c:v>
                </c:pt>
                <c:pt idx="832">
                  <c:v>4.0621985958538831E-2</c:v>
                </c:pt>
                <c:pt idx="833">
                  <c:v>4.1116591086619025E-2</c:v>
                </c:pt>
                <c:pt idx="834">
                  <c:v>4.1358562566061595E-2</c:v>
                </c:pt>
                <c:pt idx="835">
                  <c:v>4.1407181327870718E-2</c:v>
                </c:pt>
                <c:pt idx="836">
                  <c:v>4.171030534337139E-2</c:v>
                </c:pt>
                <c:pt idx="837">
                  <c:v>4.1901653438704313E-2</c:v>
                </c:pt>
                <c:pt idx="838">
                  <c:v>4.2091908138370715E-2</c:v>
                </c:pt>
                <c:pt idx="839">
                  <c:v>4.2043986994148783E-2</c:v>
                </c:pt>
                <c:pt idx="840">
                  <c:v>4.1974651361133181E-2</c:v>
                </c:pt>
                <c:pt idx="841">
                  <c:v>4.194024009522232E-2</c:v>
                </c:pt>
                <c:pt idx="842">
                  <c:v>4.1863198816985345E-2</c:v>
                </c:pt>
                <c:pt idx="843">
                  <c:v>4.3800460710881062E-2</c:v>
                </c:pt>
                <c:pt idx="844">
                  <c:v>4.5355569642076432E-2</c:v>
                </c:pt>
                <c:pt idx="845">
                  <c:v>4.6812920583666706E-2</c:v>
                </c:pt>
                <c:pt idx="846">
                  <c:v>4.7859822666112772E-2</c:v>
                </c:pt>
                <c:pt idx="847">
                  <c:v>4.6968207151710573E-2</c:v>
                </c:pt>
                <c:pt idx="848">
                  <c:v>4.5183329312355941E-2</c:v>
                </c:pt>
                <c:pt idx="849">
                  <c:v>4.5223037832050089E-2</c:v>
                </c:pt>
                <c:pt idx="850">
                  <c:v>4.5427042626688341E-2</c:v>
                </c:pt>
                <c:pt idx="851">
                  <c:v>4.5504683983390942E-2</c:v>
                </c:pt>
                <c:pt idx="852">
                  <c:v>4.566711419118779E-2</c:v>
                </c:pt>
                <c:pt idx="853">
                  <c:v>4.5788835968418665E-2</c:v>
                </c:pt>
                <c:pt idx="854">
                  <c:v>4.5897974840398564E-2</c:v>
                </c:pt>
                <c:pt idx="855">
                  <c:v>4.5958474874539045E-2</c:v>
                </c:pt>
                <c:pt idx="856">
                  <c:v>4.6003590045113597E-2</c:v>
                </c:pt>
                <c:pt idx="857">
                  <c:v>4.6025070989153635E-2</c:v>
                </c:pt>
                <c:pt idx="858">
                  <c:v>4.6037015168920996E-2</c:v>
                </c:pt>
                <c:pt idx="859">
                  <c:v>4.603732425991932E-2</c:v>
                </c:pt>
                <c:pt idx="860">
                  <c:v>4.6039680386605122E-2</c:v>
                </c:pt>
                <c:pt idx="861">
                  <c:v>4.6033749302711952E-2</c:v>
                </c:pt>
                <c:pt idx="862">
                  <c:v>4.5943753247186803E-2</c:v>
                </c:pt>
                <c:pt idx="863">
                  <c:v>4.5821509486602088E-2</c:v>
                </c:pt>
                <c:pt idx="864">
                  <c:v>4.5784703552089689E-2</c:v>
                </c:pt>
                <c:pt idx="865">
                  <c:v>4.5624848076162128E-2</c:v>
                </c:pt>
                <c:pt idx="866">
                  <c:v>4.5521423431365768E-2</c:v>
                </c:pt>
                <c:pt idx="867">
                  <c:v>4.5273204910449061E-2</c:v>
                </c:pt>
                <c:pt idx="868">
                  <c:v>4.4187495222628215E-2</c:v>
                </c:pt>
                <c:pt idx="869">
                  <c:v>4.320855086964881E-2</c:v>
                </c:pt>
                <c:pt idx="870">
                  <c:v>4.2356491666751261E-2</c:v>
                </c:pt>
                <c:pt idx="871">
                  <c:v>3.5089940167076339E-2</c:v>
                </c:pt>
                <c:pt idx="872">
                  <c:v>3.3232676754453544E-2</c:v>
                </c:pt>
                <c:pt idx="873">
                  <c:v>3.307288272100159E-2</c:v>
                </c:pt>
                <c:pt idx="874">
                  <c:v>3.1227454864199533E-2</c:v>
                </c:pt>
                <c:pt idx="875">
                  <c:v>3.0894894086046634E-2</c:v>
                </c:pt>
                <c:pt idx="876">
                  <c:v>3.0673130654458147E-2</c:v>
                </c:pt>
                <c:pt idx="877">
                  <c:v>3.0037991821839638E-2</c:v>
                </c:pt>
                <c:pt idx="878">
                  <c:v>2.9679151567654494E-2</c:v>
                </c:pt>
                <c:pt idx="879">
                  <c:v>2.9272316548397001E-2</c:v>
                </c:pt>
                <c:pt idx="880">
                  <c:v>2.9202266126854295E-2</c:v>
                </c:pt>
                <c:pt idx="881">
                  <c:v>2.9149338010324329E-2</c:v>
                </c:pt>
                <c:pt idx="882">
                  <c:v>2.9101672550320132E-2</c:v>
                </c:pt>
                <c:pt idx="883">
                  <c:v>2.8832811752729004E-2</c:v>
                </c:pt>
                <c:pt idx="884">
                  <c:v>2.5370573431187982E-2</c:v>
                </c:pt>
                <c:pt idx="885">
                  <c:v>2.2429330674634151E-2</c:v>
                </c:pt>
                <c:pt idx="886">
                  <c:v>1.770654448306086E-2</c:v>
                </c:pt>
                <c:pt idx="887">
                  <c:v>1.4976248704405615E-2</c:v>
                </c:pt>
                <c:pt idx="888">
                  <c:v>1.4310814282134876E-2</c:v>
                </c:pt>
                <c:pt idx="889">
                  <c:v>1.2756555601600716E-2</c:v>
                </c:pt>
                <c:pt idx="890">
                  <c:v>1.1497817016652756E-2</c:v>
                </c:pt>
                <c:pt idx="891">
                  <c:v>1.0395493366040842E-2</c:v>
                </c:pt>
                <c:pt idx="892">
                  <c:v>9.1579710322531316E-3</c:v>
                </c:pt>
                <c:pt idx="893">
                  <c:v>8.0168507941942302E-3</c:v>
                </c:pt>
                <c:pt idx="894">
                  <c:v>6.8849844408340743E-3</c:v>
                </c:pt>
                <c:pt idx="895">
                  <c:v>5.7152838479993529E-3</c:v>
                </c:pt>
                <c:pt idx="896">
                  <c:v>4.8585559220701846E-3</c:v>
                </c:pt>
                <c:pt idx="897">
                  <c:v>4.3674996386368903E-3</c:v>
                </c:pt>
                <c:pt idx="898">
                  <c:v>4.1292004359925472E-3</c:v>
                </c:pt>
                <c:pt idx="899">
                  <c:v>4.0836462349425826E-3</c:v>
                </c:pt>
                <c:pt idx="900">
                  <c:v>4.0191336432174041E-3</c:v>
                </c:pt>
                <c:pt idx="901">
                  <c:v>3.9560533666543338E-3</c:v>
                </c:pt>
                <c:pt idx="902">
                  <c:v>3.9425637506053379E-3</c:v>
                </c:pt>
                <c:pt idx="903">
                  <c:v>3.9973883993623394E-3</c:v>
                </c:pt>
                <c:pt idx="904">
                  <c:v>3.8905902706834194E-3</c:v>
                </c:pt>
                <c:pt idx="905">
                  <c:v>3.8255709160767998E-3</c:v>
                </c:pt>
                <c:pt idx="906">
                  <c:v>3.7245798876930913E-3</c:v>
                </c:pt>
                <c:pt idx="907">
                  <c:v>3.3963406799577267E-3</c:v>
                </c:pt>
                <c:pt idx="908">
                  <c:v>3.2120792828729816E-3</c:v>
                </c:pt>
                <c:pt idx="909">
                  <c:v>3.052034340663555E-3</c:v>
                </c:pt>
                <c:pt idx="910">
                  <c:v>3.138566993248465E-3</c:v>
                </c:pt>
                <c:pt idx="911">
                  <c:v>3.1247856570277566E-3</c:v>
                </c:pt>
                <c:pt idx="912">
                  <c:v>3.2194482902955721E-3</c:v>
                </c:pt>
                <c:pt idx="913">
                  <c:v>3.2376106941196109E-3</c:v>
                </c:pt>
                <c:pt idx="914">
                  <c:v>3.2360498790555345E-3</c:v>
                </c:pt>
                <c:pt idx="915">
                  <c:v>3.2002431804429646E-3</c:v>
                </c:pt>
                <c:pt idx="916">
                  <c:v>3.1862770526720693E-3</c:v>
                </c:pt>
                <c:pt idx="917">
                  <c:v>3.2165341100972543E-3</c:v>
                </c:pt>
                <c:pt idx="918">
                  <c:v>3.1963397940458008E-3</c:v>
                </c:pt>
                <c:pt idx="919">
                  <c:v>3.1782248771187807E-3</c:v>
                </c:pt>
                <c:pt idx="920">
                  <c:v>3.1545847738965759E-3</c:v>
                </c:pt>
                <c:pt idx="921">
                  <c:v>3.1611693910456873E-3</c:v>
                </c:pt>
                <c:pt idx="922">
                  <c:v>3.211897925634713E-3</c:v>
                </c:pt>
                <c:pt idx="923">
                  <c:v>3.2271457785394472E-3</c:v>
                </c:pt>
                <c:pt idx="924">
                  <c:v>3.2293980209159964E-3</c:v>
                </c:pt>
                <c:pt idx="925">
                  <c:v>3.2331071454206745E-3</c:v>
                </c:pt>
                <c:pt idx="926">
                  <c:v>3.2136389930454423E-3</c:v>
                </c:pt>
                <c:pt idx="927">
                  <c:v>3.1898806621876129E-3</c:v>
                </c:pt>
                <c:pt idx="928">
                  <c:v>2.9948594540873397E-3</c:v>
                </c:pt>
                <c:pt idx="929">
                  <c:v>2.8857832336099537E-3</c:v>
                </c:pt>
                <c:pt idx="930">
                  <c:v>2.84109788499788E-3</c:v>
                </c:pt>
                <c:pt idx="931">
                  <c:v>2.8194416900290328E-3</c:v>
                </c:pt>
                <c:pt idx="932">
                  <c:v>2.8853345809538855E-3</c:v>
                </c:pt>
                <c:pt idx="933">
                  <c:v>2.8573912153218792E-3</c:v>
                </c:pt>
                <c:pt idx="934">
                  <c:v>2.9401953817299875E-3</c:v>
                </c:pt>
                <c:pt idx="935">
                  <c:v>3.2202528127679986E-3</c:v>
                </c:pt>
                <c:pt idx="936">
                  <c:v>3.306683883609482E-3</c:v>
                </c:pt>
                <c:pt idx="937">
                  <c:v>3.3857476417352098E-3</c:v>
                </c:pt>
                <c:pt idx="938">
                  <c:v>3.368012942732642E-3</c:v>
                </c:pt>
                <c:pt idx="939">
                  <c:v>3.3903881394168958E-3</c:v>
                </c:pt>
                <c:pt idx="940">
                  <c:v>3.3243416795589098E-3</c:v>
                </c:pt>
                <c:pt idx="941">
                  <c:v>3.3271722596929666E-3</c:v>
                </c:pt>
                <c:pt idx="942">
                  <c:v>3.3232082340702062E-3</c:v>
                </c:pt>
                <c:pt idx="943">
                  <c:v>3.3373021839525827E-3</c:v>
                </c:pt>
                <c:pt idx="944">
                  <c:v>3.2408447842533217E-3</c:v>
                </c:pt>
                <c:pt idx="945">
                  <c:v>3.2526110512833481E-3</c:v>
                </c:pt>
                <c:pt idx="946">
                  <c:v>3.2935056372324981E-3</c:v>
                </c:pt>
                <c:pt idx="947">
                  <c:v>3.3000233203291452E-3</c:v>
                </c:pt>
                <c:pt idx="948">
                  <c:v>3.3131313176685048E-3</c:v>
                </c:pt>
                <c:pt idx="949">
                  <c:v>3.3195312172361055E-3</c:v>
                </c:pt>
                <c:pt idx="950">
                  <c:v>3.3537092763388371E-3</c:v>
                </c:pt>
                <c:pt idx="951">
                  <c:v>3.2778326321287743E-3</c:v>
                </c:pt>
                <c:pt idx="952">
                  <c:v>3.2738723021320248E-3</c:v>
                </c:pt>
                <c:pt idx="953">
                  <c:v>3.1837734204890888E-3</c:v>
                </c:pt>
                <c:pt idx="954">
                  <c:v>3.1329986141092753E-3</c:v>
                </c:pt>
                <c:pt idx="955">
                  <c:v>3.1435639440714758E-3</c:v>
                </c:pt>
                <c:pt idx="956">
                  <c:v>3.2113723443781689E-3</c:v>
                </c:pt>
                <c:pt idx="957">
                  <c:v>3.2130902238622153E-3</c:v>
                </c:pt>
                <c:pt idx="958">
                  <c:v>3.2170713989934166E-3</c:v>
                </c:pt>
                <c:pt idx="959">
                  <c:v>3.2348864292055823E-3</c:v>
                </c:pt>
                <c:pt idx="960">
                  <c:v>3.2650174158456871E-3</c:v>
                </c:pt>
                <c:pt idx="961">
                  <c:v>3.268875492002497E-3</c:v>
                </c:pt>
                <c:pt idx="962">
                  <c:v>3.2745057073254973E-3</c:v>
                </c:pt>
                <c:pt idx="963">
                  <c:v>3.2310938375884196E-3</c:v>
                </c:pt>
                <c:pt idx="964">
                  <c:v>3.4096513823479446E-3</c:v>
                </c:pt>
                <c:pt idx="965">
                  <c:v>3.5549845509896538E-3</c:v>
                </c:pt>
                <c:pt idx="966">
                  <c:v>3.5973995147631698E-3</c:v>
                </c:pt>
                <c:pt idx="967">
                  <c:v>3.6037389103127154E-3</c:v>
                </c:pt>
                <c:pt idx="968">
                  <c:v>3.6083935732134989E-3</c:v>
                </c:pt>
                <c:pt idx="969">
                  <c:v>3.6346829047722556E-3</c:v>
                </c:pt>
                <c:pt idx="970">
                  <c:v>3.6344914918533451E-3</c:v>
                </c:pt>
                <c:pt idx="971">
                  <c:v>3.6602276069576806E-3</c:v>
                </c:pt>
                <c:pt idx="972">
                  <c:v>3.6660419503254174E-3</c:v>
                </c:pt>
                <c:pt idx="973">
                  <c:v>3.6331519743419585E-3</c:v>
                </c:pt>
                <c:pt idx="974">
                  <c:v>3.6326802452287515E-3</c:v>
                </c:pt>
                <c:pt idx="975">
                  <c:v>3.5275126161568859E-3</c:v>
                </c:pt>
                <c:pt idx="976">
                  <c:v>3.3756144824488299E-3</c:v>
                </c:pt>
                <c:pt idx="977">
                  <c:v>3.3027658422111333E-3</c:v>
                </c:pt>
                <c:pt idx="978">
                  <c:v>3.2500774192574557E-3</c:v>
                </c:pt>
                <c:pt idx="979">
                  <c:v>3.2454417329038738E-3</c:v>
                </c:pt>
                <c:pt idx="980">
                  <c:v>3.2165354039540676E-3</c:v>
                </c:pt>
                <c:pt idx="981">
                  <c:v>3.2020169129655862E-3</c:v>
                </c:pt>
                <c:pt idx="982">
                  <c:v>3.4152148230280344E-3</c:v>
                </c:pt>
                <c:pt idx="983">
                  <c:v>4.1615416791537241E-3</c:v>
                </c:pt>
                <c:pt idx="984">
                  <c:v>4.4307356816870591E-3</c:v>
                </c:pt>
                <c:pt idx="985">
                  <c:v>4.888249790246324E-3</c:v>
                </c:pt>
                <c:pt idx="986">
                  <c:v>5.1524181996663171E-3</c:v>
                </c:pt>
                <c:pt idx="987">
                  <c:v>5.3616167493731881E-3</c:v>
                </c:pt>
                <c:pt idx="988">
                  <c:v>6.4354440472940144E-3</c:v>
                </c:pt>
                <c:pt idx="989">
                  <c:v>6.7717400430991059E-3</c:v>
                </c:pt>
                <c:pt idx="990">
                  <c:v>7.5243736223138402E-3</c:v>
                </c:pt>
                <c:pt idx="991">
                  <c:v>8.0341157834440402E-3</c:v>
                </c:pt>
                <c:pt idx="992">
                  <c:v>8.2725499111337975E-3</c:v>
                </c:pt>
                <c:pt idx="993">
                  <c:v>8.7815135753094298E-3</c:v>
                </c:pt>
                <c:pt idx="994">
                  <c:v>9.0931504958725318E-3</c:v>
                </c:pt>
                <c:pt idx="995">
                  <c:v>9.2240811288248487E-3</c:v>
                </c:pt>
                <c:pt idx="996">
                  <c:v>9.2150306587005029E-3</c:v>
                </c:pt>
                <c:pt idx="997">
                  <c:v>9.2102738000962477E-3</c:v>
                </c:pt>
                <c:pt idx="998">
                  <c:v>9.3265473799422627E-3</c:v>
                </c:pt>
                <c:pt idx="999">
                  <c:v>9.5020115009125522E-3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74B-BC41-9C03-08FA6CCDF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422207"/>
        <c:axId val="1684451423"/>
      </c:scatterChart>
      <c:valAx>
        <c:axId val="1684422207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%Time</a:t>
                </a:r>
                <a:endParaRPr lang="ja-JP" altLang="en-US"/>
              </a:p>
            </c:rich>
          </c:tx>
          <c:layout>
            <c:manualLayout>
              <c:xMode val="edge"/>
              <c:yMode val="edge"/>
              <c:x val="0.50320513888888885"/>
              <c:y val="0.964545486111111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84451423"/>
        <c:crosses val="autoZero"/>
        <c:crossBetween val="midCat"/>
      </c:valAx>
      <c:valAx>
        <c:axId val="1684451423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 [mV]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84422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55891388888888893"/>
          <c:y val="0.10951145833333335"/>
          <c:w val="0.33019999999999999"/>
          <c:h val="3.7207291666666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MVC!$B$1</c:f>
              <c:strCache>
                <c:ptCount val="1"/>
                <c:pt idx="0">
                  <c:v>電圧 mV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MVC!$A$2:$A$29807</c:f>
              <c:numCache>
                <c:formatCode>General</c:formatCode>
                <c:ptCount val="298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</c:numCache>
            </c:numRef>
          </c:xVal>
          <c:yVal>
            <c:numRef>
              <c:f>MVC!$B$2:$B$29807</c:f>
              <c:numCache>
                <c:formatCode>General</c:formatCode>
                <c:ptCount val="29806"/>
                <c:pt idx="0">
                  <c:v>-4.0144919999999997E-3</c:v>
                </c:pt>
                <c:pt idx="1">
                  <c:v>-2.27499E-2</c:v>
                </c:pt>
                <c:pt idx="2">
                  <c:v>2.619434E-2</c:v>
                </c:pt>
                <c:pt idx="3">
                  <c:v>0.1158714</c:v>
                </c:pt>
                <c:pt idx="4">
                  <c:v>-4.3975350000000003E-2</c:v>
                </c:pt>
                <c:pt idx="5">
                  <c:v>7.1079229999999993E-2</c:v>
                </c:pt>
                <c:pt idx="6">
                  <c:v>1.4722000000000001E-2</c:v>
                </c:pt>
                <c:pt idx="7">
                  <c:v>3.3083439999999999E-2</c:v>
                </c:pt>
                <c:pt idx="8">
                  <c:v>5.0432129999999999E-2</c:v>
                </c:pt>
                <c:pt idx="9">
                  <c:v>5.7429630000000002E-2</c:v>
                </c:pt>
                <c:pt idx="10">
                  <c:v>-1.0506770000000001E-3</c:v>
                </c:pt>
                <c:pt idx="11">
                  <c:v>4.7617590000000001E-2</c:v>
                </c:pt>
                <c:pt idx="12">
                  <c:v>5.8370669999999999E-2</c:v>
                </c:pt>
                <c:pt idx="13">
                  <c:v>0.15749350000000001</c:v>
                </c:pt>
                <c:pt idx="14">
                  <c:v>0.16792290000000001</c:v>
                </c:pt>
                <c:pt idx="15">
                  <c:v>3.5405399999999997E-2</c:v>
                </c:pt>
                <c:pt idx="16">
                  <c:v>4.8477989999999999E-2</c:v>
                </c:pt>
                <c:pt idx="17">
                  <c:v>4.1400269999999998E-4</c:v>
                </c:pt>
                <c:pt idx="18">
                  <c:v>-0.15023230000000001</c:v>
                </c:pt>
                <c:pt idx="19">
                  <c:v>-5.2676819999999999E-2</c:v>
                </c:pt>
                <c:pt idx="20">
                  <c:v>7.2409539999999994E-2</c:v>
                </c:pt>
                <c:pt idx="21">
                  <c:v>0.1360488</c:v>
                </c:pt>
                <c:pt idx="22">
                  <c:v>0.23817540000000001</c:v>
                </c:pt>
                <c:pt idx="23">
                  <c:v>-4.123636E-2</c:v>
                </c:pt>
                <c:pt idx="24">
                  <c:v>-0.27224969999999998</c:v>
                </c:pt>
                <c:pt idx="25">
                  <c:v>-3.9392740000000002E-2</c:v>
                </c:pt>
                <c:pt idx="26">
                  <c:v>0.34627520000000001</c:v>
                </c:pt>
                <c:pt idx="27">
                  <c:v>0.53168729999999997</c:v>
                </c:pt>
                <c:pt idx="28">
                  <c:v>7.5855969999999995E-2</c:v>
                </c:pt>
                <c:pt idx="29">
                  <c:v>3.962603E-2</c:v>
                </c:pt>
                <c:pt idx="30">
                  <c:v>0.17634349999999999</c:v>
                </c:pt>
                <c:pt idx="31">
                  <c:v>2.394721E-2</c:v>
                </c:pt>
                <c:pt idx="32">
                  <c:v>6.1889920000000001E-2</c:v>
                </c:pt>
                <c:pt idx="33">
                  <c:v>-2.9992979999999999E-2</c:v>
                </c:pt>
                <c:pt idx="34">
                  <c:v>-2.1247140000000001E-2</c:v>
                </c:pt>
                <c:pt idx="35">
                  <c:v>-7.9705730000000002E-2</c:v>
                </c:pt>
                <c:pt idx="36">
                  <c:v>-0.1750582</c:v>
                </c:pt>
                <c:pt idx="37">
                  <c:v>-0.25922499999999998</c:v>
                </c:pt>
                <c:pt idx="38">
                  <c:v>-0.2533241</c:v>
                </c:pt>
                <c:pt idx="39">
                  <c:v>-0.27522649999999999</c:v>
                </c:pt>
                <c:pt idx="40">
                  <c:v>-0.26694689999999999</c:v>
                </c:pt>
                <c:pt idx="41">
                  <c:v>-6.2125699999999999E-2</c:v>
                </c:pt>
                <c:pt idx="42">
                  <c:v>0.12223100000000001</c:v>
                </c:pt>
                <c:pt idx="43">
                  <c:v>0.12773509999999999</c:v>
                </c:pt>
                <c:pt idx="44">
                  <c:v>5.8298320000000001E-2</c:v>
                </c:pt>
                <c:pt idx="45">
                  <c:v>7.4983960000000002E-2</c:v>
                </c:pt>
                <c:pt idx="46">
                  <c:v>7.0954000000000003E-2</c:v>
                </c:pt>
                <c:pt idx="47">
                  <c:v>0.11108609999999999</c:v>
                </c:pt>
                <c:pt idx="48">
                  <c:v>0.11969390000000001</c:v>
                </c:pt>
                <c:pt idx="49">
                  <c:v>-4.7267749999999997E-2</c:v>
                </c:pt>
                <c:pt idx="50">
                  <c:v>-0.13941799999999999</c:v>
                </c:pt>
                <c:pt idx="51">
                  <c:v>-4.1954239999999997E-2</c:v>
                </c:pt>
                <c:pt idx="52">
                  <c:v>9.3190519999999995E-3</c:v>
                </c:pt>
                <c:pt idx="53">
                  <c:v>5.2436139999999999E-2</c:v>
                </c:pt>
                <c:pt idx="54">
                  <c:v>7.9651760000000002E-2</c:v>
                </c:pt>
                <c:pt idx="55">
                  <c:v>1.9645079999999999E-2</c:v>
                </c:pt>
                <c:pt idx="56">
                  <c:v>-5.7033689999999998E-2</c:v>
                </c:pt>
                <c:pt idx="57">
                  <c:v>-3.1132239999999999E-2</c:v>
                </c:pt>
                <c:pt idx="58">
                  <c:v>-4.1365400000000002E-3</c:v>
                </c:pt>
                <c:pt idx="59">
                  <c:v>8.5787510000000008E-3</c:v>
                </c:pt>
                <c:pt idx="60">
                  <c:v>4.5230140000000002E-2</c:v>
                </c:pt>
                <c:pt idx="61">
                  <c:v>1.9280599999999998E-2</c:v>
                </c:pt>
                <c:pt idx="62">
                  <c:v>0.14240079999999999</c:v>
                </c:pt>
                <c:pt idx="63">
                  <c:v>0.197852</c:v>
                </c:pt>
                <c:pt idx="64">
                  <c:v>-0.14324580000000001</c:v>
                </c:pt>
                <c:pt idx="65">
                  <c:v>-0.23229810000000001</c:v>
                </c:pt>
                <c:pt idx="66">
                  <c:v>-5.053709E-2</c:v>
                </c:pt>
                <c:pt idx="67">
                  <c:v>1.2161480000000001E-2</c:v>
                </c:pt>
                <c:pt idx="68">
                  <c:v>1.880039E-3</c:v>
                </c:pt>
                <c:pt idx="69">
                  <c:v>7.6492779999999998E-3</c:v>
                </c:pt>
                <c:pt idx="70">
                  <c:v>4.1792330000000003E-2</c:v>
                </c:pt>
                <c:pt idx="71">
                  <c:v>7.5378600000000004E-2</c:v>
                </c:pt>
                <c:pt idx="72">
                  <c:v>8.4582000000000004E-2</c:v>
                </c:pt>
                <c:pt idx="73">
                  <c:v>-4.9398820000000003E-2</c:v>
                </c:pt>
                <c:pt idx="74">
                  <c:v>-3.6026000000000002E-2</c:v>
                </c:pt>
                <c:pt idx="75">
                  <c:v>0.1042278</c:v>
                </c:pt>
                <c:pt idx="76">
                  <c:v>6.2945379999999995E-2</c:v>
                </c:pt>
                <c:pt idx="77">
                  <c:v>-6.0536119999999999E-2</c:v>
                </c:pt>
                <c:pt idx="78">
                  <c:v>-5.6193680000000003E-2</c:v>
                </c:pt>
                <c:pt idx="79">
                  <c:v>-3.6607260000000003E-2</c:v>
                </c:pt>
                <c:pt idx="80">
                  <c:v>-3.7331799999999998E-2</c:v>
                </c:pt>
                <c:pt idx="81">
                  <c:v>-5.8265219999999998E-3</c:v>
                </c:pt>
                <c:pt idx="82">
                  <c:v>2.2775959999999998E-3</c:v>
                </c:pt>
                <c:pt idx="83">
                  <c:v>-1.9815510000000001E-2</c:v>
                </c:pt>
                <c:pt idx="84">
                  <c:v>-4.3961930000000003E-2</c:v>
                </c:pt>
                <c:pt idx="85">
                  <c:v>-6.5179000000000001E-2</c:v>
                </c:pt>
                <c:pt idx="86">
                  <c:v>-6.7788139999999997E-2</c:v>
                </c:pt>
                <c:pt idx="87">
                  <c:v>1.1826939999999999E-2</c:v>
                </c:pt>
                <c:pt idx="88">
                  <c:v>1.3616E-2</c:v>
                </c:pt>
                <c:pt idx="89">
                  <c:v>-2.415432E-2</c:v>
                </c:pt>
                <c:pt idx="90">
                  <c:v>0.1235168</c:v>
                </c:pt>
                <c:pt idx="91">
                  <c:v>0.32633309999999999</c:v>
                </c:pt>
                <c:pt idx="92">
                  <c:v>0.27179249999999999</c:v>
                </c:pt>
                <c:pt idx="93">
                  <c:v>-1.039237E-2</c:v>
                </c:pt>
                <c:pt idx="94">
                  <c:v>-0.1679998</c:v>
                </c:pt>
                <c:pt idx="95">
                  <c:v>-5.5195399999999999E-2</c:v>
                </c:pt>
                <c:pt idx="96">
                  <c:v>-3.9577920000000003E-2</c:v>
                </c:pt>
                <c:pt idx="97">
                  <c:v>-9.8222950000000003E-2</c:v>
                </c:pt>
                <c:pt idx="98">
                  <c:v>-4.66793E-2</c:v>
                </c:pt>
                <c:pt idx="99">
                  <c:v>-5.8432240000000003E-2</c:v>
                </c:pt>
                <c:pt idx="100">
                  <c:v>-5.0177699999999999E-2</c:v>
                </c:pt>
                <c:pt idx="101">
                  <c:v>-4.3619579999999998E-2</c:v>
                </c:pt>
                <c:pt idx="102">
                  <c:v>-4.2952589999999999E-2</c:v>
                </c:pt>
                <c:pt idx="103">
                  <c:v>-3.8445340000000001E-2</c:v>
                </c:pt>
                <c:pt idx="104">
                  <c:v>-3.1888409999999999E-2</c:v>
                </c:pt>
                <c:pt idx="105">
                  <c:v>-1.194137E-2</c:v>
                </c:pt>
                <c:pt idx="106">
                  <c:v>-1.638411E-2</c:v>
                </c:pt>
                <c:pt idx="107">
                  <c:v>-1.9095020000000001E-2</c:v>
                </c:pt>
                <c:pt idx="108">
                  <c:v>-1.8424099999999999E-2</c:v>
                </c:pt>
                <c:pt idx="109">
                  <c:v>-6.5647980000000002E-3</c:v>
                </c:pt>
                <c:pt idx="110">
                  <c:v>2.7663E-2</c:v>
                </c:pt>
                <c:pt idx="111">
                  <c:v>9.1441330000000001E-2</c:v>
                </c:pt>
                <c:pt idx="112">
                  <c:v>-1.176955E-2</c:v>
                </c:pt>
                <c:pt idx="113">
                  <c:v>-0.115618</c:v>
                </c:pt>
                <c:pt idx="114">
                  <c:v>-0.113011</c:v>
                </c:pt>
                <c:pt idx="115">
                  <c:v>-9.7827960000000005E-2</c:v>
                </c:pt>
                <c:pt idx="116">
                  <c:v>0.18725919999999999</c:v>
                </c:pt>
                <c:pt idx="117">
                  <c:v>0.1968522</c:v>
                </c:pt>
                <c:pt idx="118">
                  <c:v>3.2634719999999999E-2</c:v>
                </c:pt>
                <c:pt idx="119">
                  <c:v>-2.3117390000000002E-2</c:v>
                </c:pt>
                <c:pt idx="120">
                  <c:v>0.1088826</c:v>
                </c:pt>
                <c:pt idx="121">
                  <c:v>0.2043095</c:v>
                </c:pt>
                <c:pt idx="122">
                  <c:v>1.3453420000000001E-2</c:v>
                </c:pt>
                <c:pt idx="123">
                  <c:v>6.8418549999999995E-2</c:v>
                </c:pt>
                <c:pt idx="124">
                  <c:v>2.4161350000000002E-2</c:v>
                </c:pt>
                <c:pt idx="125">
                  <c:v>-5.8406259999999998E-3</c:v>
                </c:pt>
                <c:pt idx="126">
                  <c:v>-3.4176239999999997E-2</c:v>
                </c:pt>
                <c:pt idx="127">
                  <c:v>-9.8164230000000005E-2</c:v>
                </c:pt>
                <c:pt idx="128">
                  <c:v>-0.14141980000000001</c:v>
                </c:pt>
                <c:pt idx="129">
                  <c:v>-9.862435E-2</c:v>
                </c:pt>
                <c:pt idx="130">
                  <c:v>7.3545260000000001E-2</c:v>
                </c:pt>
                <c:pt idx="131">
                  <c:v>7.6311449999999998E-3</c:v>
                </c:pt>
                <c:pt idx="132">
                  <c:v>-5.1064419999999999E-2</c:v>
                </c:pt>
                <c:pt idx="133">
                  <c:v>-5.8144969999999997E-2</c:v>
                </c:pt>
                <c:pt idx="134">
                  <c:v>-4.124361E-2</c:v>
                </c:pt>
                <c:pt idx="135">
                  <c:v>1.2669089999999999E-2</c:v>
                </c:pt>
                <c:pt idx="136">
                  <c:v>-1.9350459999999999E-3</c:v>
                </c:pt>
                <c:pt idx="137">
                  <c:v>-3.14058E-3</c:v>
                </c:pt>
                <c:pt idx="138">
                  <c:v>-8.5550820000000003E-3</c:v>
                </c:pt>
                <c:pt idx="139">
                  <c:v>-7.18521E-3</c:v>
                </c:pt>
                <c:pt idx="140">
                  <c:v>-4.2587440000000001E-3</c:v>
                </c:pt>
                <c:pt idx="141">
                  <c:v>-6.1079990000000002E-3</c:v>
                </c:pt>
                <c:pt idx="142">
                  <c:v>2.0863800000000001E-3</c:v>
                </c:pt>
                <c:pt idx="143">
                  <c:v>4.4846490000000003E-3</c:v>
                </c:pt>
                <c:pt idx="144">
                  <c:v>1.4995730000000001E-2</c:v>
                </c:pt>
                <c:pt idx="145">
                  <c:v>2.28481E-2</c:v>
                </c:pt>
                <c:pt idx="146">
                  <c:v>2.4735699999999999E-2</c:v>
                </c:pt>
                <c:pt idx="147">
                  <c:v>1.950085E-2</c:v>
                </c:pt>
                <c:pt idx="148">
                  <c:v>1.7905359999999999E-2</c:v>
                </c:pt>
                <c:pt idx="149">
                  <c:v>1.5659380000000001E-2</c:v>
                </c:pt>
                <c:pt idx="150">
                  <c:v>2.7967500000000002E-3</c:v>
                </c:pt>
                <c:pt idx="151">
                  <c:v>-2.609411E-2</c:v>
                </c:pt>
                <c:pt idx="152">
                  <c:v>-3.6344229999999998E-2</c:v>
                </c:pt>
                <c:pt idx="153">
                  <c:v>-1.86786E-2</c:v>
                </c:pt>
                <c:pt idx="154">
                  <c:v>4.3910629999999997E-3</c:v>
                </c:pt>
                <c:pt idx="155">
                  <c:v>5.2391549999999997E-4</c:v>
                </c:pt>
                <c:pt idx="156">
                  <c:v>3.2149009999999999E-2</c:v>
                </c:pt>
                <c:pt idx="157">
                  <c:v>4.6000060000000002E-2</c:v>
                </c:pt>
                <c:pt idx="158">
                  <c:v>3.1979859999999999E-2</c:v>
                </c:pt>
                <c:pt idx="159">
                  <c:v>-1.581873E-2</c:v>
                </c:pt>
                <c:pt idx="160">
                  <c:v>-7.6180499999999998E-2</c:v>
                </c:pt>
                <c:pt idx="161">
                  <c:v>6.6575419999999996E-2</c:v>
                </c:pt>
                <c:pt idx="162">
                  <c:v>-5.0712420000000001E-2</c:v>
                </c:pt>
                <c:pt idx="163">
                  <c:v>-0.3051933</c:v>
                </c:pt>
                <c:pt idx="164">
                  <c:v>-9.3920749999999997E-2</c:v>
                </c:pt>
                <c:pt idx="165">
                  <c:v>0.1000688</c:v>
                </c:pt>
                <c:pt idx="166">
                  <c:v>0.25728580000000001</c:v>
                </c:pt>
                <c:pt idx="167">
                  <c:v>0.24563070000000001</c:v>
                </c:pt>
                <c:pt idx="168">
                  <c:v>5.0638200000000001E-2</c:v>
                </c:pt>
                <c:pt idx="169">
                  <c:v>6.9587689999999994E-2</c:v>
                </c:pt>
                <c:pt idx="170">
                  <c:v>1.7357419999999998E-2</c:v>
                </c:pt>
                <c:pt idx="171">
                  <c:v>-5.2941259999999997E-2</c:v>
                </c:pt>
                <c:pt idx="172">
                  <c:v>-7.9847689999999999E-2</c:v>
                </c:pt>
                <c:pt idx="173">
                  <c:v>-8.5954409999999995E-2</c:v>
                </c:pt>
                <c:pt idx="174">
                  <c:v>-4.3459110000000002E-2</c:v>
                </c:pt>
                <c:pt idx="175">
                  <c:v>4.5862350000000003E-2</c:v>
                </c:pt>
                <c:pt idx="176">
                  <c:v>1.124869E-2</c:v>
                </c:pt>
                <c:pt idx="177">
                  <c:v>-3.5153820000000002E-2</c:v>
                </c:pt>
                <c:pt idx="178">
                  <c:v>-1.798495E-2</c:v>
                </c:pt>
                <c:pt idx="179">
                  <c:v>-0.1122566</c:v>
                </c:pt>
                <c:pt idx="180">
                  <c:v>-0.1139648</c:v>
                </c:pt>
                <c:pt idx="181">
                  <c:v>5.7688240000000002E-2</c:v>
                </c:pt>
                <c:pt idx="182">
                  <c:v>6.6800010000000007E-2</c:v>
                </c:pt>
                <c:pt idx="183">
                  <c:v>3.3111910000000001E-2</c:v>
                </c:pt>
                <c:pt idx="184">
                  <c:v>2.576502E-2</c:v>
                </c:pt>
                <c:pt idx="185">
                  <c:v>-0.1587529</c:v>
                </c:pt>
                <c:pt idx="186">
                  <c:v>6.173965E-3</c:v>
                </c:pt>
                <c:pt idx="187">
                  <c:v>0.13385349999999999</c:v>
                </c:pt>
                <c:pt idx="188">
                  <c:v>-6.6114149999999997E-2</c:v>
                </c:pt>
                <c:pt idx="189">
                  <c:v>7.1619199999999994E-2</c:v>
                </c:pt>
                <c:pt idx="190">
                  <c:v>7.7177780000000001E-2</c:v>
                </c:pt>
                <c:pt idx="191">
                  <c:v>-0.11132010000000001</c:v>
                </c:pt>
                <c:pt idx="192">
                  <c:v>-6.2708360000000005E-2</c:v>
                </c:pt>
                <c:pt idx="193">
                  <c:v>1.7615780000000001E-2</c:v>
                </c:pt>
                <c:pt idx="194">
                  <c:v>7.3181570000000001E-2</c:v>
                </c:pt>
                <c:pt idx="195">
                  <c:v>2.1457549999999999E-2</c:v>
                </c:pt>
                <c:pt idx="196">
                  <c:v>6.4335550000000005E-2</c:v>
                </c:pt>
                <c:pt idx="197">
                  <c:v>2.6614329999999999E-2</c:v>
                </c:pt>
                <c:pt idx="198">
                  <c:v>-2.970037E-2</c:v>
                </c:pt>
                <c:pt idx="199">
                  <c:v>-2.3157509999999999E-2</c:v>
                </c:pt>
                <c:pt idx="200">
                  <c:v>-4.5653770000000003E-2</c:v>
                </c:pt>
                <c:pt idx="201">
                  <c:v>-1.262012E-2</c:v>
                </c:pt>
                <c:pt idx="202">
                  <c:v>-1.4671759999999999E-3</c:v>
                </c:pt>
                <c:pt idx="203">
                  <c:v>1.095553E-3</c:v>
                </c:pt>
                <c:pt idx="204">
                  <c:v>-1.6637200000000001E-2</c:v>
                </c:pt>
                <c:pt idx="205">
                  <c:v>-3.719478E-3</c:v>
                </c:pt>
                <c:pt idx="206">
                  <c:v>-1.13113E-2</c:v>
                </c:pt>
                <c:pt idx="207">
                  <c:v>-1.221998E-2</c:v>
                </c:pt>
                <c:pt idx="208">
                  <c:v>-1.117229E-2</c:v>
                </c:pt>
                <c:pt idx="209">
                  <c:v>-8.2260670000000001E-3</c:v>
                </c:pt>
                <c:pt idx="210">
                  <c:v>-3.7822229999999999E-3</c:v>
                </c:pt>
                <c:pt idx="211">
                  <c:v>-2.0980740000000001E-4</c:v>
                </c:pt>
                <c:pt idx="212">
                  <c:v>1.171117E-2</c:v>
                </c:pt>
                <c:pt idx="213">
                  <c:v>2.1439360000000001E-2</c:v>
                </c:pt>
                <c:pt idx="214">
                  <c:v>-4.2982230000000003E-2</c:v>
                </c:pt>
                <c:pt idx="215">
                  <c:v>-0.1030398</c:v>
                </c:pt>
                <c:pt idx="216">
                  <c:v>-0.1223993</c:v>
                </c:pt>
                <c:pt idx="217">
                  <c:v>-0.10786270000000001</c:v>
                </c:pt>
                <c:pt idx="218">
                  <c:v>0.20839260000000001</c:v>
                </c:pt>
                <c:pt idx="219">
                  <c:v>0.21457689999999999</c:v>
                </c:pt>
                <c:pt idx="220">
                  <c:v>6.2778319999999999E-2</c:v>
                </c:pt>
                <c:pt idx="221">
                  <c:v>0.1173387</c:v>
                </c:pt>
                <c:pt idx="222">
                  <c:v>2.0122439999999998E-2</c:v>
                </c:pt>
                <c:pt idx="223">
                  <c:v>3.0005609999999999E-2</c:v>
                </c:pt>
                <c:pt idx="224">
                  <c:v>-4.7280810000000003E-3</c:v>
                </c:pt>
                <c:pt idx="225">
                  <c:v>-3.5807940000000003E-2</c:v>
                </c:pt>
                <c:pt idx="226">
                  <c:v>-6.018109E-2</c:v>
                </c:pt>
                <c:pt idx="227">
                  <c:v>-5.2698670000000003E-2</c:v>
                </c:pt>
                <c:pt idx="228">
                  <c:v>-4.7394369999999998E-2</c:v>
                </c:pt>
                <c:pt idx="229">
                  <c:v>-8.4350690000000006E-2</c:v>
                </c:pt>
                <c:pt idx="230">
                  <c:v>-6.0993789999999999E-2</c:v>
                </c:pt>
                <c:pt idx="231">
                  <c:v>-3.7600010000000003E-2</c:v>
                </c:pt>
                <c:pt idx="232">
                  <c:v>4.1902990000000001E-2</c:v>
                </c:pt>
                <c:pt idx="233">
                  <c:v>0.1995267</c:v>
                </c:pt>
                <c:pt idx="234">
                  <c:v>0.123888</c:v>
                </c:pt>
                <c:pt idx="235">
                  <c:v>-0.13531580000000001</c:v>
                </c:pt>
                <c:pt idx="236">
                  <c:v>-9.4503799999999999E-2</c:v>
                </c:pt>
                <c:pt idx="237">
                  <c:v>-2.803715E-2</c:v>
                </c:pt>
                <c:pt idx="238">
                  <c:v>-3.3399480000000002E-2</c:v>
                </c:pt>
                <c:pt idx="239">
                  <c:v>-2.2151919999999999E-2</c:v>
                </c:pt>
                <c:pt idx="240">
                  <c:v>-2.23246E-2</c:v>
                </c:pt>
                <c:pt idx="241">
                  <c:v>3.8436169999999999E-2</c:v>
                </c:pt>
                <c:pt idx="242">
                  <c:v>2.2099000000000001E-2</c:v>
                </c:pt>
                <c:pt idx="243">
                  <c:v>-2.6700789999999999E-2</c:v>
                </c:pt>
                <c:pt idx="244">
                  <c:v>-2.1069239999999999E-2</c:v>
                </c:pt>
                <c:pt idx="245">
                  <c:v>7.1546780000000004E-2</c:v>
                </c:pt>
                <c:pt idx="246">
                  <c:v>4.2517550000000001E-2</c:v>
                </c:pt>
                <c:pt idx="247">
                  <c:v>-4.0492590000000002E-2</c:v>
                </c:pt>
                <c:pt idx="248">
                  <c:v>9.7525049999999999E-3</c:v>
                </c:pt>
                <c:pt idx="249">
                  <c:v>-1.080476E-2</c:v>
                </c:pt>
                <c:pt idx="250">
                  <c:v>1.0899860000000001E-2</c:v>
                </c:pt>
                <c:pt idx="251">
                  <c:v>1.2403300000000001E-2</c:v>
                </c:pt>
                <c:pt idx="252">
                  <c:v>1.047523E-2</c:v>
                </c:pt>
                <c:pt idx="253">
                  <c:v>4.6549090000000003E-4</c:v>
                </c:pt>
                <c:pt idx="254">
                  <c:v>-8.8084589999999994E-3</c:v>
                </c:pt>
                <c:pt idx="255">
                  <c:v>7.8718250000000007E-3</c:v>
                </c:pt>
                <c:pt idx="256">
                  <c:v>-5.8646330000000002E-3</c:v>
                </c:pt>
                <c:pt idx="257">
                  <c:v>2.19519E-2</c:v>
                </c:pt>
                <c:pt idx="258">
                  <c:v>2.68603E-2</c:v>
                </c:pt>
                <c:pt idx="259">
                  <c:v>1.5968099999999999E-2</c:v>
                </c:pt>
                <c:pt idx="260">
                  <c:v>-3.937015E-2</c:v>
                </c:pt>
                <c:pt idx="261">
                  <c:v>-9.8073389999999996E-2</c:v>
                </c:pt>
                <c:pt idx="262">
                  <c:v>-4.5122160000000001E-2</c:v>
                </c:pt>
                <c:pt idx="263">
                  <c:v>-1.952931E-3</c:v>
                </c:pt>
                <c:pt idx="264">
                  <c:v>1.561164E-2</c:v>
                </c:pt>
                <c:pt idx="265">
                  <c:v>8.3821450000000006E-2</c:v>
                </c:pt>
                <c:pt idx="266">
                  <c:v>0.10501779999999999</c:v>
                </c:pt>
                <c:pt idx="267">
                  <c:v>4.6832930000000002E-2</c:v>
                </c:pt>
                <c:pt idx="268">
                  <c:v>-4.0601030000000003E-2</c:v>
                </c:pt>
                <c:pt idx="269">
                  <c:v>-4.9233430000000002E-2</c:v>
                </c:pt>
                <c:pt idx="270">
                  <c:v>-1.9467229999999999E-2</c:v>
                </c:pt>
                <c:pt idx="271">
                  <c:v>-1.547012E-2</c:v>
                </c:pt>
                <c:pt idx="272">
                  <c:v>-5.9881989999999996E-3</c:v>
                </c:pt>
                <c:pt idx="273">
                  <c:v>2.2092540000000001E-2</c:v>
                </c:pt>
                <c:pt idx="274">
                  <c:v>2.3402589999999999E-3</c:v>
                </c:pt>
                <c:pt idx="275">
                  <c:v>-1.6916810000000001E-2</c:v>
                </c:pt>
                <c:pt idx="276">
                  <c:v>-3.0194309999999999E-3</c:v>
                </c:pt>
                <c:pt idx="277">
                  <c:v>-1.06084E-2</c:v>
                </c:pt>
                <c:pt idx="278">
                  <c:v>-3.8664189999999998E-3</c:v>
                </c:pt>
                <c:pt idx="279">
                  <c:v>-4.0502189999999999E-3</c:v>
                </c:pt>
                <c:pt idx="280">
                  <c:v>-9.1417900000000003E-3</c:v>
                </c:pt>
                <c:pt idx="281">
                  <c:v>-1.6994429999999999E-3</c:v>
                </c:pt>
                <c:pt idx="282">
                  <c:v>5.3792509999999998E-3</c:v>
                </c:pt>
                <c:pt idx="283">
                  <c:v>-7.2821789999999997E-3</c:v>
                </c:pt>
                <c:pt idx="284">
                  <c:v>-7.0556480000000003E-3</c:v>
                </c:pt>
                <c:pt idx="285">
                  <c:v>7.976838E-3</c:v>
                </c:pt>
                <c:pt idx="286">
                  <c:v>2.3233590000000001E-3</c:v>
                </c:pt>
                <c:pt idx="287">
                  <c:v>4.6297760000000004E-3</c:v>
                </c:pt>
                <c:pt idx="288">
                  <c:v>7.0755360000000003E-3</c:v>
                </c:pt>
                <c:pt idx="289">
                  <c:v>-2.3055390000000001E-3</c:v>
                </c:pt>
                <c:pt idx="290">
                  <c:v>-2.6212639999999999E-3</c:v>
                </c:pt>
                <c:pt idx="291">
                  <c:v>-1.7101180000000001E-2</c:v>
                </c:pt>
                <c:pt idx="292">
                  <c:v>-4.4868470000000001E-2</c:v>
                </c:pt>
                <c:pt idx="293">
                  <c:v>-3.7435889999999999E-2</c:v>
                </c:pt>
                <c:pt idx="294">
                  <c:v>-7.3234930000000004E-2</c:v>
                </c:pt>
                <c:pt idx="295">
                  <c:v>-5.2999240000000003E-2</c:v>
                </c:pt>
                <c:pt idx="296">
                  <c:v>5.4757970000000001E-3</c:v>
                </c:pt>
                <c:pt idx="297">
                  <c:v>1.997051E-2</c:v>
                </c:pt>
                <c:pt idx="298">
                  <c:v>0.21029980000000001</c:v>
                </c:pt>
                <c:pt idx="299">
                  <c:v>0.36097509999999999</c:v>
                </c:pt>
                <c:pt idx="300">
                  <c:v>-2.3761089999999999E-2</c:v>
                </c:pt>
                <c:pt idx="301">
                  <c:v>-0.1172135</c:v>
                </c:pt>
                <c:pt idx="302">
                  <c:v>4.8645019999999997E-2</c:v>
                </c:pt>
                <c:pt idx="303">
                  <c:v>-6.9417599999999996E-2</c:v>
                </c:pt>
                <c:pt idx="304">
                  <c:v>-5.104974E-3</c:v>
                </c:pt>
                <c:pt idx="305">
                  <c:v>-3.9982469999999999E-2</c:v>
                </c:pt>
                <c:pt idx="306">
                  <c:v>-2.8106659999999999E-2</c:v>
                </c:pt>
                <c:pt idx="307">
                  <c:v>-3.9708159999999999E-2</c:v>
                </c:pt>
                <c:pt idx="308">
                  <c:v>-5.8196339999999999E-2</c:v>
                </c:pt>
                <c:pt idx="309">
                  <c:v>-7.1603459999999994E-2</c:v>
                </c:pt>
                <c:pt idx="310">
                  <c:v>-7.9669920000000005E-2</c:v>
                </c:pt>
                <c:pt idx="311">
                  <c:v>-2.8590020000000001E-2</c:v>
                </c:pt>
                <c:pt idx="312">
                  <c:v>-3.9960009999999997E-2</c:v>
                </c:pt>
                <c:pt idx="313">
                  <c:v>2.342462E-2</c:v>
                </c:pt>
                <c:pt idx="314">
                  <c:v>0.1374321</c:v>
                </c:pt>
                <c:pt idx="315">
                  <c:v>9.4719949999999997E-2</c:v>
                </c:pt>
                <c:pt idx="316">
                  <c:v>-4.3630700000000001E-2</c:v>
                </c:pt>
                <c:pt idx="317">
                  <c:v>1.9856260000000001E-2</c:v>
                </c:pt>
                <c:pt idx="318">
                  <c:v>1.9478970000000002E-2</c:v>
                </c:pt>
                <c:pt idx="319">
                  <c:v>-6.3581789999999999E-2</c:v>
                </c:pt>
                <c:pt idx="320">
                  <c:v>-9.2840859999999997E-2</c:v>
                </c:pt>
                <c:pt idx="321">
                  <c:v>-1.082866E-2</c:v>
                </c:pt>
                <c:pt idx="322">
                  <c:v>-2.9466550000000001E-2</c:v>
                </c:pt>
                <c:pt idx="323">
                  <c:v>4.5993649999999997E-2</c:v>
                </c:pt>
                <c:pt idx="324">
                  <c:v>6.0354720000000001E-2</c:v>
                </c:pt>
                <c:pt idx="325">
                  <c:v>4.2279700000000002E-3</c:v>
                </c:pt>
                <c:pt idx="326">
                  <c:v>8.3272589999999994E-2</c:v>
                </c:pt>
                <c:pt idx="327">
                  <c:v>1.0237359999999999E-2</c:v>
                </c:pt>
                <c:pt idx="328">
                  <c:v>3.0566280000000001E-2</c:v>
                </c:pt>
                <c:pt idx="329">
                  <c:v>3.9716719999999999E-4</c:v>
                </c:pt>
                <c:pt idx="330">
                  <c:v>-1.9927670000000001E-2</c:v>
                </c:pt>
                <c:pt idx="331">
                  <c:v>-1.830412E-2</c:v>
                </c:pt>
                <c:pt idx="332">
                  <c:v>-2.888634E-2</c:v>
                </c:pt>
                <c:pt idx="333">
                  <c:v>-1.6317129999999999E-2</c:v>
                </c:pt>
                <c:pt idx="334">
                  <c:v>-1.6802959999999999E-2</c:v>
                </c:pt>
                <c:pt idx="335">
                  <c:v>-8.9667359999999995E-3</c:v>
                </c:pt>
                <c:pt idx="336">
                  <c:v>-6.2446580000000002E-2</c:v>
                </c:pt>
                <c:pt idx="337">
                  <c:v>-0.10574219999999999</c:v>
                </c:pt>
                <c:pt idx="338">
                  <c:v>-0.1125621</c:v>
                </c:pt>
                <c:pt idx="339">
                  <c:v>-6.840657E-2</c:v>
                </c:pt>
                <c:pt idx="340">
                  <c:v>-2.7568229999999999E-2</c:v>
                </c:pt>
                <c:pt idx="341">
                  <c:v>0.21665429999999999</c:v>
                </c:pt>
                <c:pt idx="342">
                  <c:v>0.21043700000000001</c:v>
                </c:pt>
                <c:pt idx="343">
                  <c:v>4.2728559999999999E-2</c:v>
                </c:pt>
                <c:pt idx="344">
                  <c:v>7.7867199999999998E-2</c:v>
                </c:pt>
                <c:pt idx="345">
                  <c:v>9.8950900000000005E-3</c:v>
                </c:pt>
                <c:pt idx="346">
                  <c:v>1.169802E-2</c:v>
                </c:pt>
                <c:pt idx="347">
                  <c:v>-2.101331E-2</c:v>
                </c:pt>
                <c:pt idx="348">
                  <c:v>-1.8959980000000001E-2</c:v>
                </c:pt>
                <c:pt idx="349">
                  <c:v>-2.1001180000000001E-2</c:v>
                </c:pt>
                <c:pt idx="350">
                  <c:v>-3.2832E-2</c:v>
                </c:pt>
                <c:pt idx="351">
                  <c:v>-3.7121670000000002E-2</c:v>
                </c:pt>
                <c:pt idx="352">
                  <c:v>-4.7392419999999998E-2</c:v>
                </c:pt>
                <c:pt idx="353">
                  <c:v>-2.184738E-2</c:v>
                </c:pt>
                <c:pt idx="354">
                  <c:v>-6.146716E-2</c:v>
                </c:pt>
                <c:pt idx="355">
                  <c:v>-2.339919E-2</c:v>
                </c:pt>
                <c:pt idx="356">
                  <c:v>3.6353480000000001E-2</c:v>
                </c:pt>
                <c:pt idx="357">
                  <c:v>4.0869599999999999E-2</c:v>
                </c:pt>
                <c:pt idx="358">
                  <c:v>2.0148719999999998E-2</c:v>
                </c:pt>
                <c:pt idx="359">
                  <c:v>5.2996799999999997E-2</c:v>
                </c:pt>
                <c:pt idx="360">
                  <c:v>2.997536E-2</c:v>
                </c:pt>
                <c:pt idx="361">
                  <c:v>-4.8354170000000002E-2</c:v>
                </c:pt>
                <c:pt idx="362">
                  <c:v>-2.117815E-2</c:v>
                </c:pt>
                <c:pt idx="363">
                  <c:v>3.6125850000000002E-3</c:v>
                </c:pt>
                <c:pt idx="364">
                  <c:v>1.7828830000000001E-3</c:v>
                </c:pt>
                <c:pt idx="365">
                  <c:v>-2.9637629999999999E-3</c:v>
                </c:pt>
                <c:pt idx="366">
                  <c:v>-7.0707890000000001E-3</c:v>
                </c:pt>
                <c:pt idx="367">
                  <c:v>-4.1649169999999998E-3</c:v>
                </c:pt>
                <c:pt idx="368">
                  <c:v>-1.1302710000000001E-2</c:v>
                </c:pt>
                <c:pt idx="369">
                  <c:v>-1.196588E-2</c:v>
                </c:pt>
                <c:pt idx="370">
                  <c:v>-1.4207849999999999E-2</c:v>
                </c:pt>
                <c:pt idx="371">
                  <c:v>-1.0395700000000001E-2</c:v>
                </c:pt>
                <c:pt idx="372">
                  <c:v>-6.9680529999999999E-4</c:v>
                </c:pt>
                <c:pt idx="373">
                  <c:v>-2.0856580000000002E-3</c:v>
                </c:pt>
                <c:pt idx="374">
                  <c:v>-2.7822969999999998E-4</c:v>
                </c:pt>
                <c:pt idx="375">
                  <c:v>6.6752779999999998E-3</c:v>
                </c:pt>
                <c:pt idx="376">
                  <c:v>5.9493180000000003E-3</c:v>
                </c:pt>
                <c:pt idx="377">
                  <c:v>5.9569050000000002E-3</c:v>
                </c:pt>
                <c:pt idx="378">
                  <c:v>4.99782E-3</c:v>
                </c:pt>
                <c:pt idx="379">
                  <c:v>8.9660599999999997E-3</c:v>
                </c:pt>
                <c:pt idx="380">
                  <c:v>7.1214750000000004E-3</c:v>
                </c:pt>
                <c:pt idx="381">
                  <c:v>6.3090630000000002E-3</c:v>
                </c:pt>
                <c:pt idx="382">
                  <c:v>5.5042260000000001E-3</c:v>
                </c:pt>
                <c:pt idx="383">
                  <c:v>4.267145E-3</c:v>
                </c:pt>
                <c:pt idx="384">
                  <c:v>5.9064269999999997E-3</c:v>
                </c:pt>
                <c:pt idx="385">
                  <c:v>3.2312310000000002E-3</c:v>
                </c:pt>
                <c:pt idx="386">
                  <c:v>1.4531920000000001E-3</c:v>
                </c:pt>
                <c:pt idx="387">
                  <c:v>3.6515950000000001E-3</c:v>
                </c:pt>
                <c:pt idx="388">
                  <c:v>1.2854170000000001E-3</c:v>
                </c:pt>
                <c:pt idx="389">
                  <c:v>-5.2933210000000001E-4</c:v>
                </c:pt>
                <c:pt idx="390">
                  <c:v>-3.586536E-3</c:v>
                </c:pt>
                <c:pt idx="391">
                  <c:v>-3.7994819999999999E-3</c:v>
                </c:pt>
                <c:pt idx="392">
                  <c:v>-6.3118500000000004E-4</c:v>
                </c:pt>
                <c:pt idx="393">
                  <c:v>-2.6191180000000001E-3</c:v>
                </c:pt>
                <c:pt idx="394">
                  <c:v>-3.0203259999999998E-3</c:v>
                </c:pt>
                <c:pt idx="395">
                  <c:v>-2.2428959999999999E-3</c:v>
                </c:pt>
                <c:pt idx="396">
                  <c:v>3.827759E-3</c:v>
                </c:pt>
                <c:pt idx="397">
                  <c:v>3.6796839999999999E-3</c:v>
                </c:pt>
                <c:pt idx="398">
                  <c:v>2.8303060000000002E-4</c:v>
                </c:pt>
                <c:pt idx="399">
                  <c:v>-1.0165040000000001E-4</c:v>
                </c:pt>
                <c:pt idx="400">
                  <c:v>-2.4173350000000001E-4</c:v>
                </c:pt>
                <c:pt idx="401">
                  <c:v>-2.563617E-4</c:v>
                </c:pt>
                <c:pt idx="402">
                  <c:v>1.4251540000000001E-3</c:v>
                </c:pt>
                <c:pt idx="403">
                  <c:v>-5.7709129999999999E-3</c:v>
                </c:pt>
                <c:pt idx="404">
                  <c:v>-7.2394649999999996E-3</c:v>
                </c:pt>
                <c:pt idx="405">
                  <c:v>1.922233E-3</c:v>
                </c:pt>
                <c:pt idx="406">
                  <c:v>2.4025100000000001E-3</c:v>
                </c:pt>
                <c:pt idx="407">
                  <c:v>3.4316849999999999E-3</c:v>
                </c:pt>
                <c:pt idx="408">
                  <c:v>1.921917E-3</c:v>
                </c:pt>
                <c:pt idx="409">
                  <c:v>5.7903410000000001E-3</c:v>
                </c:pt>
                <c:pt idx="410">
                  <c:v>6.2999780000000003E-3</c:v>
                </c:pt>
                <c:pt idx="411">
                  <c:v>3.5336959999999998E-3</c:v>
                </c:pt>
                <c:pt idx="412">
                  <c:v>1.8230830000000001E-3</c:v>
                </c:pt>
                <c:pt idx="413">
                  <c:v>1.3290979999999999E-3</c:v>
                </c:pt>
                <c:pt idx="414">
                  <c:v>2.8907759999999998E-3</c:v>
                </c:pt>
                <c:pt idx="415">
                  <c:v>4.242858E-4</c:v>
                </c:pt>
                <c:pt idx="416">
                  <c:v>2.8998240000000001E-3</c:v>
                </c:pt>
                <c:pt idx="417">
                  <c:v>2.265263E-4</c:v>
                </c:pt>
                <c:pt idx="418">
                  <c:v>-5.4303839999999999E-3</c:v>
                </c:pt>
                <c:pt idx="419">
                  <c:v>-5.6601630000000002E-3</c:v>
                </c:pt>
                <c:pt idx="420">
                  <c:v>-4.6094839999999996E-3</c:v>
                </c:pt>
                <c:pt idx="421">
                  <c:v>-4.3939019999999999E-3</c:v>
                </c:pt>
                <c:pt idx="422">
                  <c:v>-5.7141789999999998E-3</c:v>
                </c:pt>
                <c:pt idx="423">
                  <c:v>-7.7467409999999997E-3</c:v>
                </c:pt>
                <c:pt idx="424">
                  <c:v>-6.7557750000000003E-3</c:v>
                </c:pt>
                <c:pt idx="425">
                  <c:v>-5.2876959999999997E-3</c:v>
                </c:pt>
                <c:pt idx="426">
                  <c:v>-4.5206200000000004E-3</c:v>
                </c:pt>
                <c:pt idx="427">
                  <c:v>-5.2798560000000003E-3</c:v>
                </c:pt>
                <c:pt idx="428">
                  <c:v>-7.1248429999999996E-3</c:v>
                </c:pt>
                <c:pt idx="429">
                  <c:v>-1.6963270000000001E-3</c:v>
                </c:pt>
                <c:pt idx="430">
                  <c:v>-8.9870100000000001E-3</c:v>
                </c:pt>
                <c:pt idx="431">
                  <c:v>-8.6955560000000001E-3</c:v>
                </c:pt>
                <c:pt idx="432">
                  <c:v>1.2646160000000001E-3</c:v>
                </c:pt>
                <c:pt idx="433">
                  <c:v>-3.521971E-3</c:v>
                </c:pt>
                <c:pt idx="434">
                  <c:v>6.8306310000000002E-3</c:v>
                </c:pt>
                <c:pt idx="435">
                  <c:v>2.1073410000000001E-2</c:v>
                </c:pt>
                <c:pt idx="436">
                  <c:v>2.249924E-2</c:v>
                </c:pt>
                <c:pt idx="437">
                  <c:v>8.191472E-3</c:v>
                </c:pt>
                <c:pt idx="438">
                  <c:v>-1.127098E-3</c:v>
                </c:pt>
                <c:pt idx="439">
                  <c:v>-3.5166020000000002E-3</c:v>
                </c:pt>
                <c:pt idx="440">
                  <c:v>3.9352759999999997E-3</c:v>
                </c:pt>
                <c:pt idx="441">
                  <c:v>9.6258560000000003E-3</c:v>
                </c:pt>
                <c:pt idx="442">
                  <c:v>5.0661680000000002E-3</c:v>
                </c:pt>
                <c:pt idx="443">
                  <c:v>2.3669510000000001E-2</c:v>
                </c:pt>
                <c:pt idx="444">
                  <c:v>1.7519730000000001E-2</c:v>
                </c:pt>
                <c:pt idx="445">
                  <c:v>-1.990714E-2</c:v>
                </c:pt>
                <c:pt idx="446">
                  <c:v>-3.2339769999999997E-2</c:v>
                </c:pt>
                <c:pt idx="447">
                  <c:v>-4.4912710000000002E-2</c:v>
                </c:pt>
                <c:pt idx="448">
                  <c:v>-2.3404100000000001E-2</c:v>
                </c:pt>
                <c:pt idx="449">
                  <c:v>5.1548570000000002E-2</c:v>
                </c:pt>
                <c:pt idx="450">
                  <c:v>-8.2385909999999995E-4</c:v>
                </c:pt>
                <c:pt idx="451">
                  <c:v>-4.358041E-2</c:v>
                </c:pt>
                <c:pt idx="452">
                  <c:v>-1.0990990000000001E-2</c:v>
                </c:pt>
                <c:pt idx="453">
                  <c:v>-1.9423630000000001E-2</c:v>
                </c:pt>
                <c:pt idx="454">
                  <c:v>-1.1693490000000001E-2</c:v>
                </c:pt>
                <c:pt idx="455">
                  <c:v>-2.821802E-2</c:v>
                </c:pt>
                <c:pt idx="456">
                  <c:v>6.7793749999999998E-3</c:v>
                </c:pt>
                <c:pt idx="457">
                  <c:v>8.5038920000000004E-2</c:v>
                </c:pt>
                <c:pt idx="458">
                  <c:v>1.8161030000000002E-2</c:v>
                </c:pt>
                <c:pt idx="459">
                  <c:v>-4.713618E-2</c:v>
                </c:pt>
                <c:pt idx="460">
                  <c:v>1.476702E-2</c:v>
                </c:pt>
                <c:pt idx="461">
                  <c:v>1.4792359999999999E-2</c:v>
                </c:pt>
                <c:pt idx="462">
                  <c:v>6.9813970000000003E-2</c:v>
                </c:pt>
                <c:pt idx="463">
                  <c:v>0.1578243</c:v>
                </c:pt>
                <c:pt idx="464">
                  <c:v>4.8326220000000003E-2</c:v>
                </c:pt>
                <c:pt idx="465">
                  <c:v>-1.6640640000000002E-2</c:v>
                </c:pt>
                <c:pt idx="466">
                  <c:v>-1.4704539999999999E-3</c:v>
                </c:pt>
                <c:pt idx="467">
                  <c:v>-4.0030820000000002E-2</c:v>
                </c:pt>
                <c:pt idx="468">
                  <c:v>-3.6138700000000003E-2</c:v>
                </c:pt>
                <c:pt idx="469">
                  <c:v>-4.1306629999999997E-2</c:v>
                </c:pt>
                <c:pt idx="470">
                  <c:v>-3.8208010000000001E-2</c:v>
                </c:pt>
                <c:pt idx="471">
                  <c:v>-3.4094939999999997E-2</c:v>
                </c:pt>
                <c:pt idx="472">
                  <c:v>-2.8200759999999998E-2</c:v>
                </c:pt>
                <c:pt idx="473">
                  <c:v>-2.261082E-2</c:v>
                </c:pt>
                <c:pt idx="474">
                  <c:v>-2.1204489999999999E-2</c:v>
                </c:pt>
                <c:pt idx="475">
                  <c:v>-1.229649E-2</c:v>
                </c:pt>
                <c:pt idx="476">
                  <c:v>-1.393935E-2</c:v>
                </c:pt>
                <c:pt idx="477">
                  <c:v>-1.127147E-2</c:v>
                </c:pt>
                <c:pt idx="478">
                  <c:v>-8.9202129999999998E-3</c:v>
                </c:pt>
                <c:pt idx="479">
                  <c:v>5.8741119999999999E-4</c:v>
                </c:pt>
                <c:pt idx="480">
                  <c:v>9.2176439999999997E-4</c:v>
                </c:pt>
                <c:pt idx="481">
                  <c:v>4.8420830000000002E-4</c:v>
                </c:pt>
                <c:pt idx="482">
                  <c:v>2.1296579999999999E-4</c:v>
                </c:pt>
                <c:pt idx="483">
                  <c:v>8.1166239999999994E-3</c:v>
                </c:pt>
                <c:pt idx="484">
                  <c:v>7.7353910000000003E-3</c:v>
                </c:pt>
                <c:pt idx="485">
                  <c:v>6.9466629999999996E-3</c:v>
                </c:pt>
                <c:pt idx="486">
                  <c:v>9.1959999999999993E-3</c:v>
                </c:pt>
                <c:pt idx="487">
                  <c:v>4.5158569999999999E-3</c:v>
                </c:pt>
                <c:pt idx="488">
                  <c:v>6.6784660000000001E-3</c:v>
                </c:pt>
                <c:pt idx="489">
                  <c:v>-6.8810099999999999E-3</c:v>
                </c:pt>
                <c:pt idx="490">
                  <c:v>-2.568047E-2</c:v>
                </c:pt>
                <c:pt idx="491">
                  <c:v>-1.162794E-2</c:v>
                </c:pt>
                <c:pt idx="492">
                  <c:v>8.2348079999999997E-3</c:v>
                </c:pt>
                <c:pt idx="493">
                  <c:v>9.1819840000000007E-3</c:v>
                </c:pt>
                <c:pt idx="494">
                  <c:v>2.7088890000000001E-2</c:v>
                </c:pt>
                <c:pt idx="495">
                  <c:v>5.4154109999999998E-2</c:v>
                </c:pt>
                <c:pt idx="496">
                  <c:v>4.5506959999999999E-2</c:v>
                </c:pt>
                <c:pt idx="497">
                  <c:v>1.451996E-2</c:v>
                </c:pt>
                <c:pt idx="498">
                  <c:v>-6.9903300000000003E-3</c:v>
                </c:pt>
                <c:pt idx="499">
                  <c:v>-5.5720939999999997E-3</c:v>
                </c:pt>
                <c:pt idx="500">
                  <c:v>-6.0789149999999998E-3</c:v>
                </c:pt>
                <c:pt idx="501">
                  <c:v>-1.015695E-2</c:v>
                </c:pt>
                <c:pt idx="502">
                  <c:v>-1.036569E-2</c:v>
                </c:pt>
                <c:pt idx="503">
                  <c:v>-1.0803419999999999E-2</c:v>
                </c:pt>
                <c:pt idx="504">
                  <c:v>-6.4480839999999998E-3</c:v>
                </c:pt>
                <c:pt idx="505">
                  <c:v>-7.6097760000000004E-3</c:v>
                </c:pt>
                <c:pt idx="506">
                  <c:v>-7.6701479999999999E-3</c:v>
                </c:pt>
                <c:pt idx="507">
                  <c:v>-3.7577190000000001E-3</c:v>
                </c:pt>
                <c:pt idx="508">
                  <c:v>-8.9155789999999999E-3</c:v>
                </c:pt>
                <c:pt idx="509">
                  <c:v>-6.2458590000000003E-3</c:v>
                </c:pt>
                <c:pt idx="510">
                  <c:v>-1.3408859999999999E-3</c:v>
                </c:pt>
                <c:pt idx="511">
                  <c:v>-3.680245E-3</c:v>
                </c:pt>
                <c:pt idx="512">
                  <c:v>-1.068669E-3</c:v>
                </c:pt>
                <c:pt idx="513">
                  <c:v>-1.7711070000000001E-3</c:v>
                </c:pt>
                <c:pt idx="514">
                  <c:v>-6.9667760000000003E-4</c:v>
                </c:pt>
                <c:pt idx="515">
                  <c:v>1.4806520000000001E-3</c:v>
                </c:pt>
                <c:pt idx="516">
                  <c:v>2.5325979999999998E-4</c:v>
                </c:pt>
                <c:pt idx="517">
                  <c:v>3.1372739999999998E-3</c:v>
                </c:pt>
                <c:pt idx="518">
                  <c:v>1.3370190000000001E-3</c:v>
                </c:pt>
                <c:pt idx="519">
                  <c:v>3.807754E-3</c:v>
                </c:pt>
                <c:pt idx="520">
                  <c:v>2.2552269999999998E-3</c:v>
                </c:pt>
                <c:pt idx="521" formatCode="0.00E+00">
                  <c:v>4.3250619999999997E-6</c:v>
                </c:pt>
                <c:pt idx="522">
                  <c:v>3.801132E-3</c:v>
                </c:pt>
                <c:pt idx="523">
                  <c:v>-5.2759649999999996E-3</c:v>
                </c:pt>
                <c:pt idx="524">
                  <c:v>-7.1994980000000004E-3</c:v>
                </c:pt>
                <c:pt idx="525">
                  <c:v>4.1028820000000004E-3</c:v>
                </c:pt>
                <c:pt idx="526">
                  <c:v>7.5648030000000002E-3</c:v>
                </c:pt>
                <c:pt idx="527">
                  <c:v>3.5701439999999999E-3</c:v>
                </c:pt>
                <c:pt idx="528">
                  <c:v>4.7706850000000002E-3</c:v>
                </c:pt>
                <c:pt idx="529">
                  <c:v>2.881892E-3</c:v>
                </c:pt>
                <c:pt idx="530">
                  <c:v>7.5981159999999998E-4</c:v>
                </c:pt>
                <c:pt idx="531">
                  <c:v>-2.3581959999999999E-3</c:v>
                </c:pt>
                <c:pt idx="532">
                  <c:v>-5.7687989999999996E-4</c:v>
                </c:pt>
                <c:pt idx="533">
                  <c:v>2.8161919999999999E-3</c:v>
                </c:pt>
                <c:pt idx="534">
                  <c:v>1.826231E-3</c:v>
                </c:pt>
                <c:pt idx="535">
                  <c:v>1.7514130000000001E-3</c:v>
                </c:pt>
                <c:pt idx="536">
                  <c:v>2.875744E-3</c:v>
                </c:pt>
                <c:pt idx="537">
                  <c:v>-5.7822590000000001E-4</c:v>
                </c:pt>
                <c:pt idx="538">
                  <c:v>-3.3246949999999999E-3</c:v>
                </c:pt>
                <c:pt idx="539">
                  <c:v>9.2402390000000004E-4</c:v>
                </c:pt>
                <c:pt idx="540">
                  <c:v>1.152235E-4</c:v>
                </c:pt>
                <c:pt idx="541">
                  <c:v>2.0618720000000002E-3</c:v>
                </c:pt>
                <c:pt idx="542">
                  <c:v>2.3547500000000001E-3</c:v>
                </c:pt>
                <c:pt idx="543">
                  <c:v>2.9221859999999998E-3</c:v>
                </c:pt>
                <c:pt idx="544">
                  <c:v>-2.8431160000000002E-4</c:v>
                </c:pt>
                <c:pt idx="545">
                  <c:v>-1.4334370000000001E-3</c:v>
                </c:pt>
                <c:pt idx="546">
                  <c:v>3.4508400000000002E-3</c:v>
                </c:pt>
                <c:pt idx="547">
                  <c:v>1.335232E-3</c:v>
                </c:pt>
                <c:pt idx="548">
                  <c:v>-2.4262540000000001E-3</c:v>
                </c:pt>
                <c:pt idx="549">
                  <c:v>-2.4372529999999999E-3</c:v>
                </c:pt>
                <c:pt idx="550">
                  <c:v>-1.090232E-4</c:v>
                </c:pt>
                <c:pt idx="551">
                  <c:v>-3.742001E-3</c:v>
                </c:pt>
                <c:pt idx="552">
                  <c:v>-3.4106060000000001E-3</c:v>
                </c:pt>
                <c:pt idx="553">
                  <c:v>-8.6039099999999993E-3</c:v>
                </c:pt>
                <c:pt idx="554">
                  <c:v>-8.2989450000000003E-3</c:v>
                </c:pt>
                <c:pt idx="555">
                  <c:v>-1.6492659999999999E-3</c:v>
                </c:pt>
                <c:pt idx="556">
                  <c:v>-2.8748060000000001E-3</c:v>
                </c:pt>
                <c:pt idx="557">
                  <c:v>2.7578289999999998E-3</c:v>
                </c:pt>
                <c:pt idx="558">
                  <c:v>5.3970390000000002E-3</c:v>
                </c:pt>
                <c:pt idx="559">
                  <c:v>4.5027829999999998E-3</c:v>
                </c:pt>
                <c:pt idx="560" formatCode="0.00E+00">
                  <c:v>-8.4961760000000001E-5</c:v>
                </c:pt>
                <c:pt idx="561">
                  <c:v>-1.9747129999999999E-3</c:v>
                </c:pt>
                <c:pt idx="562">
                  <c:v>1.7302540000000001E-3</c:v>
                </c:pt>
                <c:pt idx="563">
                  <c:v>1.2296379999999999E-3</c:v>
                </c:pt>
                <c:pt idx="564">
                  <c:v>6.9252189999999998E-3</c:v>
                </c:pt>
                <c:pt idx="565">
                  <c:v>1.6077919999999999E-2</c:v>
                </c:pt>
                <c:pt idx="566">
                  <c:v>3.0219070000000001E-2</c:v>
                </c:pt>
                <c:pt idx="567">
                  <c:v>4.3950290000000003E-2</c:v>
                </c:pt>
                <c:pt idx="568">
                  <c:v>5.0787480000000003E-2</c:v>
                </c:pt>
                <c:pt idx="569">
                  <c:v>5.8599480000000002E-2</c:v>
                </c:pt>
                <c:pt idx="570">
                  <c:v>5.069887E-2</c:v>
                </c:pt>
                <c:pt idx="571">
                  <c:v>3.3347179999999997E-2</c:v>
                </c:pt>
                <c:pt idx="572">
                  <c:v>1.7182699999999999E-2</c:v>
                </c:pt>
                <c:pt idx="573">
                  <c:v>1.16201E-2</c:v>
                </c:pt>
                <c:pt idx="574">
                  <c:v>1.0389499999999999E-2</c:v>
                </c:pt>
                <c:pt idx="575">
                  <c:v>-3.6346439999999998E-3</c:v>
                </c:pt>
                <c:pt idx="576">
                  <c:v>-1.914507E-2</c:v>
                </c:pt>
                <c:pt idx="577">
                  <c:v>-2.157003E-2</c:v>
                </c:pt>
                <c:pt idx="578">
                  <c:v>-2.5124710000000001E-2</c:v>
                </c:pt>
                <c:pt idx="579">
                  <c:v>-4.3226929999999997E-2</c:v>
                </c:pt>
                <c:pt idx="580">
                  <c:v>-5.3962370000000003E-2</c:v>
                </c:pt>
                <c:pt idx="581">
                  <c:v>-5.8154659999999997E-2</c:v>
                </c:pt>
                <c:pt idx="582">
                  <c:v>-5.3835569999999999E-2</c:v>
                </c:pt>
                <c:pt idx="583">
                  <c:v>-5.7037919999999999E-2</c:v>
                </c:pt>
                <c:pt idx="584">
                  <c:v>-5.5433980000000001E-2</c:v>
                </c:pt>
                <c:pt idx="585">
                  <c:v>-4.2050919999999999E-2</c:v>
                </c:pt>
                <c:pt idx="586">
                  <c:v>-4.2155039999999998E-2</c:v>
                </c:pt>
                <c:pt idx="587">
                  <c:v>-3.8077600000000003E-2</c:v>
                </c:pt>
                <c:pt idx="588">
                  <c:v>-3.0056360000000001E-2</c:v>
                </c:pt>
                <c:pt idx="589">
                  <c:v>-2.3673960000000001E-2</c:v>
                </c:pt>
                <c:pt idx="590">
                  <c:v>-1.938952E-2</c:v>
                </c:pt>
                <c:pt idx="591">
                  <c:v>-1.480181E-2</c:v>
                </c:pt>
                <c:pt idx="592">
                  <c:v>-1.293207E-2</c:v>
                </c:pt>
                <c:pt idx="593">
                  <c:v>-1.019025E-2</c:v>
                </c:pt>
                <c:pt idx="594">
                  <c:v>-5.9294389999999999E-3</c:v>
                </c:pt>
                <c:pt idx="595">
                  <c:v>-5.748141E-3</c:v>
                </c:pt>
                <c:pt idx="596">
                  <c:v>-1.259575E-3</c:v>
                </c:pt>
                <c:pt idx="597">
                  <c:v>2.0239680000000001E-3</c:v>
                </c:pt>
                <c:pt idx="598">
                  <c:v>2.784286E-3</c:v>
                </c:pt>
                <c:pt idx="599">
                  <c:v>4.7942080000000003E-3</c:v>
                </c:pt>
                <c:pt idx="600">
                  <c:v>5.4574929999999999E-3</c:v>
                </c:pt>
                <c:pt idx="601">
                  <c:v>8.4708330000000005E-3</c:v>
                </c:pt>
                <c:pt idx="602">
                  <c:v>2.3203479999999999E-2</c:v>
                </c:pt>
                <c:pt idx="603">
                  <c:v>3.7848390000000003E-2</c:v>
                </c:pt>
                <c:pt idx="604">
                  <c:v>4.3400090000000002E-2</c:v>
                </c:pt>
                <c:pt idx="605">
                  <c:v>4.9456600000000003E-2</c:v>
                </c:pt>
                <c:pt idx="606">
                  <c:v>2.713407E-2</c:v>
                </c:pt>
                <c:pt idx="607">
                  <c:v>-4.5454019999999996E-3</c:v>
                </c:pt>
                <c:pt idx="608">
                  <c:v>-1.9712850000000001E-2</c:v>
                </c:pt>
                <c:pt idx="609">
                  <c:v>-4.4163880000000003E-3</c:v>
                </c:pt>
                <c:pt idx="610">
                  <c:v>5.0125819999999998E-3</c:v>
                </c:pt>
                <c:pt idx="611">
                  <c:v>-1.329002E-2</c:v>
                </c:pt>
                <c:pt idx="612">
                  <c:v>-3.0780690000000001E-3</c:v>
                </c:pt>
                <c:pt idx="613">
                  <c:v>-1.532816E-2</c:v>
                </c:pt>
                <c:pt idx="614">
                  <c:v>-2.0840810000000001E-2</c:v>
                </c:pt>
                <c:pt idx="615">
                  <c:v>6.6435770000000003E-3</c:v>
                </c:pt>
                <c:pt idx="616">
                  <c:v>7.112723E-2</c:v>
                </c:pt>
                <c:pt idx="617">
                  <c:v>0.1191781</c:v>
                </c:pt>
                <c:pt idx="618">
                  <c:v>5.6328690000000001E-2</c:v>
                </c:pt>
                <c:pt idx="619">
                  <c:v>1.7210380000000001E-2</c:v>
                </c:pt>
                <c:pt idx="620">
                  <c:v>1.7065980000000001E-2</c:v>
                </c:pt>
                <c:pt idx="621">
                  <c:v>3.2847660000000002E-3</c:v>
                </c:pt>
                <c:pt idx="622">
                  <c:v>1.3693900000000001E-3</c:v>
                </c:pt>
                <c:pt idx="623">
                  <c:v>-6.7462010000000003E-3</c:v>
                </c:pt>
                <c:pt idx="624">
                  <c:v>-7.5492270000000004E-3</c:v>
                </c:pt>
                <c:pt idx="625">
                  <c:v>-3.3453020000000001E-3</c:v>
                </c:pt>
                <c:pt idx="626">
                  <c:v>-5.1165610000000004E-3</c:v>
                </c:pt>
                <c:pt idx="627">
                  <c:v>-7.1297110000000004E-3</c:v>
                </c:pt>
                <c:pt idx="628">
                  <c:v>-4.3440090000000002E-3</c:v>
                </c:pt>
                <c:pt idx="629">
                  <c:v>-8.3795020000000005E-3</c:v>
                </c:pt>
                <c:pt idx="630">
                  <c:v>-1.028134E-2</c:v>
                </c:pt>
                <c:pt idx="631">
                  <c:v>-7.755273E-3</c:v>
                </c:pt>
                <c:pt idx="632">
                  <c:v>-6.7117460000000002E-3</c:v>
                </c:pt>
                <c:pt idx="633">
                  <c:v>-4.4784289999999999E-3</c:v>
                </c:pt>
                <c:pt idx="634">
                  <c:v>-3.7554720000000002E-3</c:v>
                </c:pt>
                <c:pt idx="635">
                  <c:v>-2.0141579999999998E-3</c:v>
                </c:pt>
                <c:pt idx="636">
                  <c:v>-5.3597599999999999E-3</c:v>
                </c:pt>
                <c:pt idx="637">
                  <c:v>-3.1935420000000002E-3</c:v>
                </c:pt>
                <c:pt idx="638">
                  <c:v>-3.9063300000000004E-3</c:v>
                </c:pt>
                <c:pt idx="639">
                  <c:v>-3.5665029999999999E-3</c:v>
                </c:pt>
                <c:pt idx="640">
                  <c:v>9.6708609999999996E-4</c:v>
                </c:pt>
                <c:pt idx="641">
                  <c:v>1.552685E-3</c:v>
                </c:pt>
                <c:pt idx="642">
                  <c:v>-1.5645500000000001E-3</c:v>
                </c:pt>
                <c:pt idx="643">
                  <c:v>-4.3472770000000001E-3</c:v>
                </c:pt>
                <c:pt idx="644">
                  <c:v>-2.0486419999999998E-3</c:v>
                </c:pt>
                <c:pt idx="645">
                  <c:v>-3.174807E-3</c:v>
                </c:pt>
                <c:pt idx="646">
                  <c:v>-2.1913060000000001E-3</c:v>
                </c:pt>
                <c:pt idx="647">
                  <c:v>-3.3531359999999999E-4</c:v>
                </c:pt>
                <c:pt idx="648">
                  <c:v>-1.5449870000000001E-3</c:v>
                </c:pt>
                <c:pt idx="649">
                  <c:v>3.1047639999999999E-3</c:v>
                </c:pt>
                <c:pt idx="650">
                  <c:v>1.8842450000000001E-3</c:v>
                </c:pt>
                <c:pt idx="651">
                  <c:v>-7.5259990000000004E-4</c:v>
                </c:pt>
                <c:pt idx="652">
                  <c:v>2.7794669999999999E-3</c:v>
                </c:pt>
                <c:pt idx="653">
                  <c:v>-2.6716629999999999E-4</c:v>
                </c:pt>
                <c:pt idx="654">
                  <c:v>2.8216169999999998E-3</c:v>
                </c:pt>
                <c:pt idx="655">
                  <c:v>-1.5661259999999999E-3</c:v>
                </c:pt>
                <c:pt idx="656">
                  <c:v>-1.930827E-3</c:v>
                </c:pt>
                <c:pt idx="657">
                  <c:v>1.029175E-3</c:v>
                </c:pt>
                <c:pt idx="658">
                  <c:v>2.5316089999999998E-4</c:v>
                </c:pt>
                <c:pt idx="659">
                  <c:v>2.5806330000000001E-3</c:v>
                </c:pt>
                <c:pt idx="660" formatCode="0.00E+00">
                  <c:v>-4.4806119999999999E-5</c:v>
                </c:pt>
                <c:pt idx="661">
                  <c:v>9.6688120000000002E-4</c:v>
                </c:pt>
                <c:pt idx="662">
                  <c:v>-2.9993810000000001E-4</c:v>
                </c:pt>
                <c:pt idx="663">
                  <c:v>1.8237570000000001E-3</c:v>
                </c:pt>
                <c:pt idx="664" formatCode="0.00E+00">
                  <c:v>-4.1938389999999997E-5</c:v>
                </c:pt>
                <c:pt idx="665">
                  <c:v>-1.9166389999999999E-3</c:v>
                </c:pt>
                <c:pt idx="666">
                  <c:v>1.310971E-3</c:v>
                </c:pt>
                <c:pt idx="667">
                  <c:v>6.7054210000000003E-4</c:v>
                </c:pt>
                <c:pt idx="668">
                  <c:v>2.9373170000000001E-4</c:v>
                </c:pt>
                <c:pt idx="669">
                  <c:v>-1.1855210000000001E-4</c:v>
                </c:pt>
                <c:pt idx="670">
                  <c:v>1.5346509999999999E-3</c:v>
                </c:pt>
                <c:pt idx="671">
                  <c:v>-2.1211860000000002E-3</c:v>
                </c:pt>
                <c:pt idx="672">
                  <c:v>-6.441291E-3</c:v>
                </c:pt>
                <c:pt idx="673">
                  <c:v>-8.6540349999999992E-3</c:v>
                </c:pt>
                <c:pt idx="674">
                  <c:v>-9.6386619999999992E-3</c:v>
                </c:pt>
                <c:pt idx="675">
                  <c:v>-2.52045E-3</c:v>
                </c:pt>
                <c:pt idx="676">
                  <c:v>-1.339738E-3</c:v>
                </c:pt>
                <c:pt idx="677">
                  <c:v>2.1804609999999999E-3</c:v>
                </c:pt>
                <c:pt idx="678">
                  <c:v>4.2626180000000001E-3</c:v>
                </c:pt>
                <c:pt idx="679">
                  <c:v>-2.4784159999999999E-4</c:v>
                </c:pt>
                <c:pt idx="680">
                  <c:v>2.9834220000000001E-4</c:v>
                </c:pt>
                <c:pt idx="681" formatCode="0.00E+00">
                  <c:v>-5.8869159999999999E-5</c:v>
                </c:pt>
                <c:pt idx="682">
                  <c:v>2.0582510000000001E-3</c:v>
                </c:pt>
                <c:pt idx="683">
                  <c:v>5.5007750000000001E-4</c:v>
                </c:pt>
                <c:pt idx="684">
                  <c:v>-1.1155119999999999E-3</c:v>
                </c:pt>
                <c:pt idx="685">
                  <c:v>2.0774380000000001E-4</c:v>
                </c:pt>
                <c:pt idx="686">
                  <c:v>-6.9098089999999998E-4</c:v>
                </c:pt>
                <c:pt idx="687">
                  <c:v>1.9217769999999999E-3</c:v>
                </c:pt>
                <c:pt idx="688">
                  <c:v>2.0890430000000001E-3</c:v>
                </c:pt>
                <c:pt idx="689">
                  <c:v>3.1572589999999999E-3</c:v>
                </c:pt>
                <c:pt idx="690">
                  <c:v>3.7877340000000001E-3</c:v>
                </c:pt>
                <c:pt idx="691" formatCode="0.00E+00">
                  <c:v>6.5270350000000001E-5</c:v>
                </c:pt>
                <c:pt idx="692">
                  <c:v>1.676351E-3</c:v>
                </c:pt>
                <c:pt idx="693">
                  <c:v>2.2315759999999999E-3</c:v>
                </c:pt>
                <c:pt idx="694">
                  <c:v>-1.1282239999999999E-3</c:v>
                </c:pt>
                <c:pt idx="695">
                  <c:v>-1.4325970000000001E-3</c:v>
                </c:pt>
                <c:pt idx="696">
                  <c:v>7.9655570000000003E-4</c:v>
                </c:pt>
                <c:pt idx="697">
                  <c:v>-8.3160609999999996E-4</c:v>
                </c:pt>
                <c:pt idx="698">
                  <c:v>-2.2467960000000001E-3</c:v>
                </c:pt>
                <c:pt idx="699">
                  <c:v>-1.0651300000000001E-3</c:v>
                </c:pt>
                <c:pt idx="700">
                  <c:v>-1.70195E-3</c:v>
                </c:pt>
                <c:pt idx="701">
                  <c:v>-1.144829E-3</c:v>
                </c:pt>
                <c:pt idx="702">
                  <c:v>6.8811019999999998E-4</c:v>
                </c:pt>
                <c:pt idx="703">
                  <c:v>-5.7806139999999997E-4</c:v>
                </c:pt>
                <c:pt idx="704">
                  <c:v>-5.9814289999999999E-3</c:v>
                </c:pt>
                <c:pt idx="705">
                  <c:v>1.251216E-4</c:v>
                </c:pt>
                <c:pt idx="706">
                  <c:v>5.2920149999999997E-3</c:v>
                </c:pt>
                <c:pt idx="707">
                  <c:v>7.3026410000000003E-4</c:v>
                </c:pt>
                <c:pt idx="708">
                  <c:v>8.1529789999999997E-4</c:v>
                </c:pt>
                <c:pt idx="709">
                  <c:v>-3.5061459999999999E-3</c:v>
                </c:pt>
                <c:pt idx="710">
                  <c:v>-2.7453019999999998E-3</c:v>
                </c:pt>
                <c:pt idx="711">
                  <c:v>-2.0940389999999998E-3</c:v>
                </c:pt>
                <c:pt idx="712">
                  <c:v>-3.3325519999999998E-4</c:v>
                </c:pt>
                <c:pt idx="713">
                  <c:v>1.2720710000000001E-3</c:v>
                </c:pt>
                <c:pt idx="714">
                  <c:v>-4.2412370000000001E-3</c:v>
                </c:pt>
                <c:pt idx="715">
                  <c:v>-1.6118630000000001E-4</c:v>
                </c:pt>
                <c:pt idx="716" formatCode="0.00E+00">
                  <c:v>4.5782190000000003E-5</c:v>
                </c:pt>
                <c:pt idx="717">
                  <c:v>-2.2668279999999998E-3</c:v>
                </c:pt>
                <c:pt idx="718">
                  <c:v>-1.91356E-4</c:v>
                </c:pt>
                <c:pt idx="719">
                  <c:v>2.8130329999999999E-3</c:v>
                </c:pt>
                <c:pt idx="720">
                  <c:v>-1.1976949999999999E-3</c:v>
                </c:pt>
                <c:pt idx="721">
                  <c:v>-1.1066380000000001E-3</c:v>
                </c:pt>
                <c:pt idx="722">
                  <c:v>1.7088629999999999E-3</c:v>
                </c:pt>
                <c:pt idx="723">
                  <c:v>-4.49994E-4</c:v>
                </c:pt>
                <c:pt idx="724">
                  <c:v>3.0137829999999999E-3</c:v>
                </c:pt>
                <c:pt idx="725">
                  <c:v>5.3220679999999997E-4</c:v>
                </c:pt>
                <c:pt idx="726">
                  <c:v>-2.4785760000000001E-3</c:v>
                </c:pt>
                <c:pt idx="727">
                  <c:v>-2.055323E-3</c:v>
                </c:pt>
                <c:pt idx="728">
                  <c:v>-1.6961280000000001E-3</c:v>
                </c:pt>
                <c:pt idx="729">
                  <c:v>7.2350279999999995E-4</c:v>
                </c:pt>
                <c:pt idx="730">
                  <c:v>-5.1464109999999996E-4</c:v>
                </c:pt>
                <c:pt idx="731">
                  <c:v>-3.6898059999999999E-3</c:v>
                </c:pt>
                <c:pt idx="732">
                  <c:v>-2.8188810000000001E-3</c:v>
                </c:pt>
                <c:pt idx="733">
                  <c:v>-2.1769580000000001E-3</c:v>
                </c:pt>
                <c:pt idx="734">
                  <c:v>4.2053680000000001E-3</c:v>
                </c:pt>
                <c:pt idx="735">
                  <c:v>4.4160800000000002E-3</c:v>
                </c:pt>
                <c:pt idx="736">
                  <c:v>-1.0856799999999999E-3</c:v>
                </c:pt>
                <c:pt idx="737">
                  <c:v>4.5919139999999999E-4</c:v>
                </c:pt>
                <c:pt idx="738">
                  <c:v>3.611113E-3</c:v>
                </c:pt>
                <c:pt idx="739">
                  <c:v>3.2715539999999999E-3</c:v>
                </c:pt>
                <c:pt idx="740">
                  <c:v>2.3903259999999999E-3</c:v>
                </c:pt>
                <c:pt idx="741">
                  <c:v>4.3527349999999999E-3</c:v>
                </c:pt>
                <c:pt idx="742" formatCode="0.00E+00">
                  <c:v>5.5429290000000001E-5</c:v>
                </c:pt>
                <c:pt idx="743">
                  <c:v>1.9167839999999999E-3</c:v>
                </c:pt>
                <c:pt idx="744">
                  <c:v>4.5755120000000003E-3</c:v>
                </c:pt>
                <c:pt idx="745">
                  <c:v>5.3934370000000001E-3</c:v>
                </c:pt>
                <c:pt idx="746">
                  <c:v>1.4890630000000001E-3</c:v>
                </c:pt>
                <c:pt idx="747">
                  <c:v>-1.7412759999999999E-3</c:v>
                </c:pt>
                <c:pt idx="748">
                  <c:v>3.3976859999999999E-4</c:v>
                </c:pt>
                <c:pt idx="749">
                  <c:v>-3.431548E-3</c:v>
                </c:pt>
                <c:pt idx="750">
                  <c:v>-9.930392000000001E-4</c:v>
                </c:pt>
                <c:pt idx="751">
                  <c:v>-2.101183E-3</c:v>
                </c:pt>
                <c:pt idx="752">
                  <c:v>-3.5769370000000001E-3</c:v>
                </c:pt>
                <c:pt idx="753">
                  <c:v>-1.8283469999999999E-3</c:v>
                </c:pt>
                <c:pt idx="754">
                  <c:v>-6.2311530000000003E-4</c:v>
                </c:pt>
                <c:pt idx="755">
                  <c:v>9.199945E-4</c:v>
                </c:pt>
                <c:pt idx="756">
                  <c:v>-4.3196140000000003E-3</c:v>
                </c:pt>
                <c:pt idx="757">
                  <c:v>-7.6595299999999999E-4</c:v>
                </c:pt>
                <c:pt idx="758" formatCode="0.00E+00">
                  <c:v>-1.5408729999999999E-5</c:v>
                </c:pt>
                <c:pt idx="759">
                  <c:v>1.0112599999999999E-3</c:v>
                </c:pt>
                <c:pt idx="760">
                  <c:v>2.6688329999999998E-3</c:v>
                </c:pt>
                <c:pt idx="761">
                  <c:v>-5.3480680000000001E-3</c:v>
                </c:pt>
                <c:pt idx="762">
                  <c:v>-3.7644219999999999E-3</c:v>
                </c:pt>
                <c:pt idx="763">
                  <c:v>-1.1166250000000001E-2</c:v>
                </c:pt>
                <c:pt idx="764">
                  <c:v>-1.0723440000000001E-2</c:v>
                </c:pt>
                <c:pt idx="765">
                  <c:v>2.9680280000000002E-3</c:v>
                </c:pt>
                <c:pt idx="766">
                  <c:v>5.3655710000000004E-3</c:v>
                </c:pt>
                <c:pt idx="767">
                  <c:v>7.0530380000000002E-3</c:v>
                </c:pt>
                <c:pt idx="768">
                  <c:v>2.7643279999999999E-3</c:v>
                </c:pt>
                <c:pt idx="769">
                  <c:v>1.8728620000000001E-4</c:v>
                </c:pt>
                <c:pt idx="770" formatCode="0.00E+00">
                  <c:v>-2.5884249999999999E-5</c:v>
                </c:pt>
                <c:pt idx="771">
                  <c:v>-1.957954E-3</c:v>
                </c:pt>
                <c:pt idx="772">
                  <c:v>1.862652E-3</c:v>
                </c:pt>
                <c:pt idx="773">
                  <c:v>3.5954630000000001E-3</c:v>
                </c:pt>
                <c:pt idx="774">
                  <c:v>1.8101879999999999E-3</c:v>
                </c:pt>
                <c:pt idx="775">
                  <c:v>3.0081459999999998E-4</c:v>
                </c:pt>
                <c:pt idx="776">
                  <c:v>3.0175139999999998E-3</c:v>
                </c:pt>
                <c:pt idx="777">
                  <c:v>9.8124720000000005E-4</c:v>
                </c:pt>
                <c:pt idx="778">
                  <c:v>-2.5138909999999999E-3</c:v>
                </c:pt>
                <c:pt idx="779">
                  <c:v>1.057332E-4</c:v>
                </c:pt>
                <c:pt idx="780">
                  <c:v>4.6385530000000001E-3</c:v>
                </c:pt>
                <c:pt idx="781">
                  <c:v>5.0991910000000003E-3</c:v>
                </c:pt>
                <c:pt idx="782">
                  <c:v>1.167228E-3</c:v>
                </c:pt>
                <c:pt idx="783">
                  <c:v>6.9664599999999998E-4</c:v>
                </c:pt>
                <c:pt idx="784">
                  <c:v>-1.4159979999999999E-3</c:v>
                </c:pt>
                <c:pt idx="785">
                  <c:v>-4.2774629999999996E-3</c:v>
                </c:pt>
                <c:pt idx="786">
                  <c:v>-3.7770059999999999E-3</c:v>
                </c:pt>
                <c:pt idx="787">
                  <c:v>-1.132283E-3</c:v>
                </c:pt>
                <c:pt idx="788">
                  <c:v>-1.8796509999999999E-4</c:v>
                </c:pt>
                <c:pt idx="789">
                  <c:v>-2.699749E-3</c:v>
                </c:pt>
                <c:pt idx="790">
                  <c:v>-7.3948449999999995E-4</c:v>
                </c:pt>
                <c:pt idx="791">
                  <c:v>2.6315510000000002E-3</c:v>
                </c:pt>
                <c:pt idx="792">
                  <c:v>-1.8091400000000001E-3</c:v>
                </c:pt>
                <c:pt idx="793">
                  <c:v>-7.0880259999999999E-3</c:v>
                </c:pt>
                <c:pt idx="794">
                  <c:v>-3.7268050000000002E-4</c:v>
                </c:pt>
                <c:pt idx="795">
                  <c:v>2.7748820000000002E-3</c:v>
                </c:pt>
                <c:pt idx="796">
                  <c:v>2.0512319999999999E-4</c:v>
                </c:pt>
                <c:pt idx="797">
                  <c:v>1.821951E-3</c:v>
                </c:pt>
                <c:pt idx="798">
                  <c:v>-1.3855810000000001E-3</c:v>
                </c:pt>
                <c:pt idx="799">
                  <c:v>2.5699299999999998E-3</c:v>
                </c:pt>
                <c:pt idx="800">
                  <c:v>2.3378930000000002E-3</c:v>
                </c:pt>
                <c:pt idx="801">
                  <c:v>-2.544429E-3</c:v>
                </c:pt>
                <c:pt idx="802">
                  <c:v>9.5886319999999997E-4</c:v>
                </c:pt>
                <c:pt idx="803">
                  <c:v>2.9127789999999999E-3</c:v>
                </c:pt>
                <c:pt idx="804">
                  <c:v>3.1287939999999998E-3</c:v>
                </c:pt>
                <c:pt idx="805">
                  <c:v>2.1128969999999999E-3</c:v>
                </c:pt>
                <c:pt idx="806" formatCode="0.00E+00">
                  <c:v>-8.4650240000000001E-6</c:v>
                </c:pt>
                <c:pt idx="807">
                  <c:v>8.9022869999999998E-4</c:v>
                </c:pt>
                <c:pt idx="808">
                  <c:v>-1.749507E-3</c:v>
                </c:pt>
                <c:pt idx="809">
                  <c:v>-2.3349920000000001E-3</c:v>
                </c:pt>
                <c:pt idx="810">
                  <c:v>-1.1600740000000001E-3</c:v>
                </c:pt>
                <c:pt idx="811">
                  <c:v>-3.7312949999999999E-3</c:v>
                </c:pt>
                <c:pt idx="812">
                  <c:v>-1.3006210000000001E-3</c:v>
                </c:pt>
                <c:pt idx="813">
                  <c:v>-1.058988E-4</c:v>
                </c:pt>
                <c:pt idx="814">
                  <c:v>-6.6799899999999996E-4</c:v>
                </c:pt>
                <c:pt idx="815">
                  <c:v>-2.0572350000000001E-3</c:v>
                </c:pt>
                <c:pt idx="816">
                  <c:v>-7.3836249999999996E-4</c:v>
                </c:pt>
                <c:pt idx="817">
                  <c:v>-8.9571119999999995E-4</c:v>
                </c:pt>
                <c:pt idx="818">
                  <c:v>-2.5621590000000001E-3</c:v>
                </c:pt>
                <c:pt idx="819">
                  <c:v>1.271962E-3</c:v>
                </c:pt>
                <c:pt idx="820">
                  <c:v>1.2728539999999999E-3</c:v>
                </c:pt>
                <c:pt idx="821">
                  <c:v>9.4544989999999999E-4</c:v>
                </c:pt>
                <c:pt idx="822">
                  <c:v>3.186674E-3</c:v>
                </c:pt>
                <c:pt idx="823">
                  <c:v>-4.6137579999999999E-3</c:v>
                </c:pt>
                <c:pt idx="824">
                  <c:v>-5.5073709999999996E-3</c:v>
                </c:pt>
                <c:pt idx="825">
                  <c:v>3.068866E-3</c:v>
                </c:pt>
                <c:pt idx="826">
                  <c:v>3.9637969999999998E-3</c:v>
                </c:pt>
                <c:pt idx="827">
                  <c:v>6.2647579999999998E-4</c:v>
                </c:pt>
                <c:pt idx="828">
                  <c:v>2.233966E-3</c:v>
                </c:pt>
                <c:pt idx="829">
                  <c:v>1.2067689999999999E-3</c:v>
                </c:pt>
                <c:pt idx="830">
                  <c:v>1.1543759999999999E-3</c:v>
                </c:pt>
                <c:pt idx="831">
                  <c:v>3.2672479999999999E-3</c:v>
                </c:pt>
                <c:pt idx="832">
                  <c:v>1.066827E-3</c:v>
                </c:pt>
                <c:pt idx="833">
                  <c:v>5.8984170000000004E-3</c:v>
                </c:pt>
                <c:pt idx="834">
                  <c:v>1.931295E-3</c:v>
                </c:pt>
                <c:pt idx="835">
                  <c:v>-1.1767640000000001E-3</c:v>
                </c:pt>
                <c:pt idx="836">
                  <c:v>9.4560919999999999E-4</c:v>
                </c:pt>
                <c:pt idx="837">
                  <c:v>1.0875660000000001E-3</c:v>
                </c:pt>
                <c:pt idx="838">
                  <c:v>2.662818E-3</c:v>
                </c:pt>
                <c:pt idx="839">
                  <c:v>7.2411079999999998E-4</c:v>
                </c:pt>
                <c:pt idx="840">
                  <c:v>-7.4998700000000003E-4</c:v>
                </c:pt>
                <c:pt idx="841">
                  <c:v>-4.0784519999999998E-3</c:v>
                </c:pt>
                <c:pt idx="842">
                  <c:v>-3.6214900000000002E-3</c:v>
                </c:pt>
                <c:pt idx="843">
                  <c:v>-2.8863840000000001E-3</c:v>
                </c:pt>
                <c:pt idx="844">
                  <c:v>-2.7796919999999998E-3</c:v>
                </c:pt>
                <c:pt idx="845">
                  <c:v>1.9376350000000001E-3</c:v>
                </c:pt>
                <c:pt idx="846">
                  <c:v>1.0106080000000001E-3</c:v>
                </c:pt>
                <c:pt idx="847">
                  <c:v>-1.0356950000000001E-3</c:v>
                </c:pt>
                <c:pt idx="848">
                  <c:v>4.2964839999999997E-3</c:v>
                </c:pt>
                <c:pt idx="849">
                  <c:v>2.4502249999999999E-3</c:v>
                </c:pt>
                <c:pt idx="850">
                  <c:v>2.317315E-4</c:v>
                </c:pt>
                <c:pt idx="851">
                  <c:v>-2.5081959999999999E-3</c:v>
                </c:pt>
                <c:pt idx="852">
                  <c:v>-2.984333E-3</c:v>
                </c:pt>
                <c:pt idx="853">
                  <c:v>-5.5568400000000004E-3</c:v>
                </c:pt>
                <c:pt idx="854">
                  <c:v>-1.390348E-3</c:v>
                </c:pt>
                <c:pt idx="855">
                  <c:v>3.6021830000000001E-3</c:v>
                </c:pt>
                <c:pt idx="856">
                  <c:v>1.410866E-3</c:v>
                </c:pt>
                <c:pt idx="857">
                  <c:v>4.5468959999999999E-3</c:v>
                </c:pt>
                <c:pt idx="858">
                  <c:v>-2.5137390000000001E-3</c:v>
                </c:pt>
                <c:pt idx="859">
                  <c:v>1.467374E-3</c:v>
                </c:pt>
                <c:pt idx="860">
                  <c:v>-5.1487910000000002E-4</c:v>
                </c:pt>
                <c:pt idx="861">
                  <c:v>1.7365589999999999E-3</c:v>
                </c:pt>
                <c:pt idx="862">
                  <c:v>-1.0621210000000001E-3</c:v>
                </c:pt>
                <c:pt idx="863">
                  <c:v>-4.5031359999999996E-3</c:v>
                </c:pt>
                <c:pt idx="864">
                  <c:v>-6.3273279999999995E-4</c:v>
                </c:pt>
                <c:pt idx="865">
                  <c:v>-5.1451780000000003E-3</c:v>
                </c:pt>
                <c:pt idx="866">
                  <c:v>-1.020031E-3</c:v>
                </c:pt>
                <c:pt idx="867">
                  <c:v>-2.8336530000000002E-3</c:v>
                </c:pt>
                <c:pt idx="868">
                  <c:v>-1.0865219999999999E-3</c:v>
                </c:pt>
                <c:pt idx="869">
                  <c:v>7.0629519999999997E-4</c:v>
                </c:pt>
                <c:pt idx="870">
                  <c:v>-3.6180199999999999E-4</c:v>
                </c:pt>
                <c:pt idx="871">
                  <c:v>5.8168279999999998E-4</c:v>
                </c:pt>
                <c:pt idx="872">
                  <c:v>1.437214E-4</c:v>
                </c:pt>
                <c:pt idx="873">
                  <c:v>-1.456953E-3</c:v>
                </c:pt>
                <c:pt idx="874">
                  <c:v>1.889462E-3</c:v>
                </c:pt>
                <c:pt idx="875">
                  <c:v>1.3125999999999999E-4</c:v>
                </c:pt>
                <c:pt idx="876">
                  <c:v>7.8021329999999997E-4</c:v>
                </c:pt>
                <c:pt idx="877">
                  <c:v>9.0532609999999995E-4</c:v>
                </c:pt>
                <c:pt idx="878">
                  <c:v>-1.689577E-3</c:v>
                </c:pt>
                <c:pt idx="879">
                  <c:v>4.5379599999999997E-3</c:v>
                </c:pt>
                <c:pt idx="880">
                  <c:v>2.2550130000000002E-3</c:v>
                </c:pt>
                <c:pt idx="881">
                  <c:v>6.5770300000000004E-4</c:v>
                </c:pt>
                <c:pt idx="882">
                  <c:v>-2.3457299999999999E-3</c:v>
                </c:pt>
                <c:pt idx="883">
                  <c:v>-4.4229530000000003E-3</c:v>
                </c:pt>
                <c:pt idx="884">
                  <c:v>2.1725870000000001E-4</c:v>
                </c:pt>
                <c:pt idx="885">
                  <c:v>3.7850050000000001E-3</c:v>
                </c:pt>
                <c:pt idx="886">
                  <c:v>3.1559560000000001E-3</c:v>
                </c:pt>
                <c:pt idx="887">
                  <c:v>5.014711E-4</c:v>
                </c:pt>
                <c:pt idx="888">
                  <c:v>1.8458459999999999E-3</c:v>
                </c:pt>
                <c:pt idx="889">
                  <c:v>-1.298642E-3</c:v>
                </c:pt>
                <c:pt idx="890">
                  <c:v>4.192927E-4</c:v>
                </c:pt>
                <c:pt idx="891">
                  <c:v>1.7315379999999999E-3</c:v>
                </c:pt>
                <c:pt idx="892">
                  <c:v>2.1746869999999998E-3</c:v>
                </c:pt>
                <c:pt idx="893">
                  <c:v>1.6148460000000001E-3</c:v>
                </c:pt>
                <c:pt idx="894">
                  <c:v>9.7036119999999995E-4</c:v>
                </c:pt>
                <c:pt idx="895">
                  <c:v>1.231427E-3</c:v>
                </c:pt>
                <c:pt idx="896">
                  <c:v>-3.662617E-3</c:v>
                </c:pt>
                <c:pt idx="897">
                  <c:v>-2.7624060000000001E-4</c:v>
                </c:pt>
                <c:pt idx="898">
                  <c:v>-1.8480759999999999E-3</c:v>
                </c:pt>
                <c:pt idx="899">
                  <c:v>-1.0173649999999999E-3</c:v>
                </c:pt>
                <c:pt idx="900">
                  <c:v>1.172825E-3</c:v>
                </c:pt>
                <c:pt idx="901">
                  <c:v>3.2406929999999998E-3</c:v>
                </c:pt>
                <c:pt idx="902">
                  <c:v>5.5444250000000004E-3</c:v>
                </c:pt>
                <c:pt idx="903">
                  <c:v>3.8282080000000003E-4</c:v>
                </c:pt>
                <c:pt idx="904">
                  <c:v>4.6408120000000002E-3</c:v>
                </c:pt>
                <c:pt idx="905">
                  <c:v>1.1937639999999999E-3</c:v>
                </c:pt>
                <c:pt idx="906">
                  <c:v>-2.2563610000000001E-3</c:v>
                </c:pt>
                <c:pt idx="907">
                  <c:v>2.1563250000000002E-3</c:v>
                </c:pt>
                <c:pt idx="908">
                  <c:v>-1.2547770000000001E-3</c:v>
                </c:pt>
                <c:pt idx="909">
                  <c:v>3.2829119999999999E-4</c:v>
                </c:pt>
                <c:pt idx="910">
                  <c:v>-7.1480290000000004E-4</c:v>
                </c:pt>
                <c:pt idx="911">
                  <c:v>-4.6443159999999999E-3</c:v>
                </c:pt>
                <c:pt idx="912">
                  <c:v>-7.4454969999999997E-3</c:v>
                </c:pt>
                <c:pt idx="913">
                  <c:v>-1.2294350000000001E-2</c:v>
                </c:pt>
                <c:pt idx="914">
                  <c:v>-6.4872840000000003E-3</c:v>
                </c:pt>
                <c:pt idx="915">
                  <c:v>7.0344660000000003E-4</c:v>
                </c:pt>
                <c:pt idx="916">
                  <c:v>-1.028651E-3</c:v>
                </c:pt>
                <c:pt idx="917">
                  <c:v>-1.614358E-3</c:v>
                </c:pt>
                <c:pt idx="918">
                  <c:v>-4.0302449999999999E-4</c:v>
                </c:pt>
                <c:pt idx="919">
                  <c:v>1.372715E-3</c:v>
                </c:pt>
                <c:pt idx="920">
                  <c:v>-1.3776560000000001E-3</c:v>
                </c:pt>
                <c:pt idx="921">
                  <c:v>-5.4036179999999998E-3</c:v>
                </c:pt>
                <c:pt idx="922">
                  <c:v>6.521109E-4</c:v>
                </c:pt>
                <c:pt idx="923" formatCode="0.00E+00">
                  <c:v>7.9849270000000006E-5</c:v>
                </c:pt>
                <c:pt idx="924">
                  <c:v>-1.5250019999999999E-3</c:v>
                </c:pt>
                <c:pt idx="925">
                  <c:v>5.6130150000000001E-4</c:v>
                </c:pt>
                <c:pt idx="926">
                  <c:v>-3.3760860000000003E-4</c:v>
                </c:pt>
                <c:pt idx="927">
                  <c:v>4.7673239999999999E-3</c:v>
                </c:pt>
                <c:pt idx="928">
                  <c:v>3.488428E-3</c:v>
                </c:pt>
                <c:pt idx="929">
                  <c:v>-6.6865649999999996E-4</c:v>
                </c:pt>
                <c:pt idx="930">
                  <c:v>1.949295E-4</c:v>
                </c:pt>
                <c:pt idx="931" formatCode="0.00E+00">
                  <c:v>1.7641229999999998E-5</c:v>
                </c:pt>
                <c:pt idx="932">
                  <c:v>4.5109749999999998E-4</c:v>
                </c:pt>
                <c:pt idx="933">
                  <c:v>2.435221E-3</c:v>
                </c:pt>
                <c:pt idx="934">
                  <c:v>3.1075949999999999E-3</c:v>
                </c:pt>
                <c:pt idx="935">
                  <c:v>6.02967E-3</c:v>
                </c:pt>
                <c:pt idx="936">
                  <c:v>5.2464260000000002E-3</c:v>
                </c:pt>
                <c:pt idx="937" formatCode="0.00E+00">
                  <c:v>3.6212150000000002E-5</c:v>
                </c:pt>
                <c:pt idx="938">
                  <c:v>2.7198299999999999E-3</c:v>
                </c:pt>
                <c:pt idx="939">
                  <c:v>2.6814180000000001E-3</c:v>
                </c:pt>
                <c:pt idx="940">
                  <c:v>1.596985E-3</c:v>
                </c:pt>
                <c:pt idx="941">
                  <c:v>1.728013E-3</c:v>
                </c:pt>
                <c:pt idx="942">
                  <c:v>2.7653640000000002E-3</c:v>
                </c:pt>
                <c:pt idx="943">
                  <c:v>-5.3476179999999997E-4</c:v>
                </c:pt>
                <c:pt idx="944">
                  <c:v>5.832694E-4</c:v>
                </c:pt>
                <c:pt idx="945">
                  <c:v>7.9148540000000007E-3</c:v>
                </c:pt>
                <c:pt idx="946">
                  <c:v>5.3783809999999998E-3</c:v>
                </c:pt>
                <c:pt idx="947">
                  <c:v>2.62904E-3</c:v>
                </c:pt>
                <c:pt idx="948">
                  <c:v>7.526376E-4</c:v>
                </c:pt>
                <c:pt idx="949">
                  <c:v>-1.201082E-3</c:v>
                </c:pt>
                <c:pt idx="950">
                  <c:v>-2.5359089999999998E-3</c:v>
                </c:pt>
                <c:pt idx="951">
                  <c:v>-3.820501E-3</c:v>
                </c:pt>
                <c:pt idx="952">
                  <c:v>-4.7041599999999998E-3</c:v>
                </c:pt>
                <c:pt idx="953">
                  <c:v>-1.536887E-3</c:v>
                </c:pt>
                <c:pt idx="954">
                  <c:v>-2.9825749999999999E-3</c:v>
                </c:pt>
                <c:pt idx="955">
                  <c:v>-4.1022289999999998E-3</c:v>
                </c:pt>
                <c:pt idx="956">
                  <c:v>-2.4121429999999998E-3</c:v>
                </c:pt>
                <c:pt idx="957">
                  <c:v>-1.080286E-3</c:v>
                </c:pt>
                <c:pt idx="958">
                  <c:v>-3.3726530000000002E-3</c:v>
                </c:pt>
                <c:pt idx="959">
                  <c:v>-5.7052200000000004E-3</c:v>
                </c:pt>
                <c:pt idx="960">
                  <c:v>-4.6590390000000002E-3</c:v>
                </c:pt>
                <c:pt idx="961">
                  <c:v>-6.0117410000000001E-3</c:v>
                </c:pt>
                <c:pt idx="962">
                  <c:v>-3.3824010000000002E-3</c:v>
                </c:pt>
                <c:pt idx="963">
                  <c:v>-1.4740389999999999E-3</c:v>
                </c:pt>
                <c:pt idx="964">
                  <c:v>-1.6781579999999999E-3</c:v>
                </c:pt>
                <c:pt idx="965">
                  <c:v>-7.2046350000000002E-4</c:v>
                </c:pt>
                <c:pt idx="966">
                  <c:v>-4.6278479999999999E-4</c:v>
                </c:pt>
                <c:pt idx="967" formatCode="0.00E+00">
                  <c:v>-8.2959420000000005E-5</c:v>
                </c:pt>
                <c:pt idx="968">
                  <c:v>3.4616600000000002E-4</c:v>
                </c:pt>
                <c:pt idx="969">
                  <c:v>2.3880630000000002E-3</c:v>
                </c:pt>
                <c:pt idx="970">
                  <c:v>3.3188610000000002E-3</c:v>
                </c:pt>
                <c:pt idx="971">
                  <c:v>2.086663E-4</c:v>
                </c:pt>
                <c:pt idx="972">
                  <c:v>4.0747789999999997E-3</c:v>
                </c:pt>
                <c:pt idx="973">
                  <c:v>-3.89009E-4</c:v>
                </c:pt>
                <c:pt idx="974">
                  <c:v>1.696328E-3</c:v>
                </c:pt>
                <c:pt idx="975">
                  <c:v>7.0810530000000003E-3</c:v>
                </c:pt>
                <c:pt idx="976">
                  <c:v>2.0371220000000002E-3</c:v>
                </c:pt>
                <c:pt idx="977">
                  <c:v>3.8342319999999999E-4</c:v>
                </c:pt>
                <c:pt idx="978">
                  <c:v>2.9580420000000001E-3</c:v>
                </c:pt>
                <c:pt idx="979">
                  <c:v>7.0173850000000001E-3</c:v>
                </c:pt>
                <c:pt idx="980">
                  <c:v>2.7719009999999998E-3</c:v>
                </c:pt>
                <c:pt idx="981">
                  <c:v>-1.000208E-4</c:v>
                </c:pt>
                <c:pt idx="982">
                  <c:v>1.2065439999999999E-3</c:v>
                </c:pt>
                <c:pt idx="983">
                  <c:v>1.910742E-3</c:v>
                </c:pt>
                <c:pt idx="984">
                  <c:v>-1.2860619999999999E-3</c:v>
                </c:pt>
                <c:pt idx="985">
                  <c:v>-1.7588720000000001E-3</c:v>
                </c:pt>
                <c:pt idx="986">
                  <c:v>-3.128853E-3</c:v>
                </c:pt>
                <c:pt idx="987">
                  <c:v>-2.110692E-3</c:v>
                </c:pt>
                <c:pt idx="988">
                  <c:v>1.985419E-3</c:v>
                </c:pt>
                <c:pt idx="989">
                  <c:v>-9.8944019999999992E-4</c:v>
                </c:pt>
                <c:pt idx="990">
                  <c:v>5.0478179999999999E-4</c:v>
                </c:pt>
                <c:pt idx="991">
                  <c:v>-3.6065169999999999E-4</c:v>
                </c:pt>
                <c:pt idx="992">
                  <c:v>1.626494E-3</c:v>
                </c:pt>
                <c:pt idx="993">
                  <c:v>2.3549410000000002E-3</c:v>
                </c:pt>
                <c:pt idx="994">
                  <c:v>-1.3032569999999999E-3</c:v>
                </c:pt>
                <c:pt idx="995">
                  <c:v>-1.0742029999999999E-3</c:v>
                </c:pt>
                <c:pt idx="996">
                  <c:v>-1.2997029999999999E-3</c:v>
                </c:pt>
                <c:pt idx="997">
                  <c:v>-9.3243229999999996E-4</c:v>
                </c:pt>
                <c:pt idx="998">
                  <c:v>-5.0932709999999999E-3</c:v>
                </c:pt>
                <c:pt idx="999">
                  <c:v>-1.851213E-3</c:v>
                </c:pt>
                <c:pt idx="1000">
                  <c:v>-7.3811600000000003E-4</c:v>
                </c:pt>
                <c:pt idx="1001">
                  <c:v>-1.520403E-3</c:v>
                </c:pt>
                <c:pt idx="1002">
                  <c:v>-3.769418E-4</c:v>
                </c:pt>
                <c:pt idx="1003">
                  <c:v>-5.0020189999999999E-3</c:v>
                </c:pt>
                <c:pt idx="1004">
                  <c:v>-3.1783900000000001E-3</c:v>
                </c:pt>
                <c:pt idx="1005">
                  <c:v>4.9636350000000001E-3</c:v>
                </c:pt>
                <c:pt idx="1006">
                  <c:v>5.6884939999999997E-3</c:v>
                </c:pt>
                <c:pt idx="1007">
                  <c:v>3.5540950000000002E-3</c:v>
                </c:pt>
                <c:pt idx="1008">
                  <c:v>1.884943E-3</c:v>
                </c:pt>
                <c:pt idx="1009">
                  <c:v>-2.0197959999999999E-3</c:v>
                </c:pt>
                <c:pt idx="1010">
                  <c:v>-1.4966370000000001E-3</c:v>
                </c:pt>
                <c:pt idx="1011">
                  <c:v>5.6140789999999997E-4</c:v>
                </c:pt>
                <c:pt idx="1012">
                  <c:v>1.2889469999999999E-3</c:v>
                </c:pt>
                <c:pt idx="1013">
                  <c:v>4.3483209999999999E-4</c:v>
                </c:pt>
                <c:pt idx="1014">
                  <c:v>-1.3195380000000001E-3</c:v>
                </c:pt>
                <c:pt idx="1015">
                  <c:v>-6.1118530000000004E-3</c:v>
                </c:pt>
                <c:pt idx="1016">
                  <c:v>-2.336691E-4</c:v>
                </c:pt>
                <c:pt idx="1017">
                  <c:v>-6.2326899999999997E-4</c:v>
                </c:pt>
                <c:pt idx="1018">
                  <c:v>-4.8127109999999999E-3</c:v>
                </c:pt>
                <c:pt idx="1019">
                  <c:v>1.201922E-3</c:v>
                </c:pt>
                <c:pt idx="1020">
                  <c:v>1.7898499999999999E-3</c:v>
                </c:pt>
                <c:pt idx="1021">
                  <c:v>3.1095659999999998E-3</c:v>
                </c:pt>
                <c:pt idx="1022">
                  <c:v>-2.0304319999999999E-4</c:v>
                </c:pt>
                <c:pt idx="1023">
                  <c:v>-6.1646940000000005E-4</c:v>
                </c:pt>
                <c:pt idx="1024">
                  <c:v>1.3202830000000001E-4</c:v>
                </c:pt>
                <c:pt idx="1025">
                  <c:v>-2.4492759999999998E-3</c:v>
                </c:pt>
                <c:pt idx="1026">
                  <c:v>-2.2266809999999999E-3</c:v>
                </c:pt>
                <c:pt idx="1027">
                  <c:v>-3.618062E-3</c:v>
                </c:pt>
                <c:pt idx="1028">
                  <c:v>1.9721229999999999E-4</c:v>
                </c:pt>
                <c:pt idx="1029">
                  <c:v>2.6108390000000002E-3</c:v>
                </c:pt>
                <c:pt idx="1030">
                  <c:v>6.8689089999999999E-4</c:v>
                </c:pt>
                <c:pt idx="1031">
                  <c:v>3.7029160000000001E-3</c:v>
                </c:pt>
                <c:pt idx="1032">
                  <c:v>1.441924E-3</c:v>
                </c:pt>
                <c:pt idx="1033" formatCode="0.00E+00">
                  <c:v>2.05168E-5</c:v>
                </c:pt>
                <c:pt idx="1034">
                  <c:v>1.09676E-3</c:v>
                </c:pt>
                <c:pt idx="1035">
                  <c:v>4.0097589999999999E-3</c:v>
                </c:pt>
                <c:pt idx="1036">
                  <c:v>7.6529220000000004E-3</c:v>
                </c:pt>
                <c:pt idx="1037">
                  <c:v>3.3994580000000002E-3</c:v>
                </c:pt>
                <c:pt idx="1038">
                  <c:v>4.0445519999999998E-4</c:v>
                </c:pt>
                <c:pt idx="1039">
                  <c:v>-4.1665300000000001E-4</c:v>
                </c:pt>
                <c:pt idx="1040">
                  <c:v>-2.1734060000000001E-3</c:v>
                </c:pt>
                <c:pt idx="1041">
                  <c:v>-3.0192130000000002E-3</c:v>
                </c:pt>
                <c:pt idx="1042">
                  <c:v>-3.9198849999999997E-3</c:v>
                </c:pt>
                <c:pt idx="1043">
                  <c:v>-7.0767409999999997E-4</c:v>
                </c:pt>
                <c:pt idx="1044" formatCode="0.00E+00">
                  <c:v>-3.8939990000000003E-5</c:v>
                </c:pt>
                <c:pt idx="1045">
                  <c:v>-2.7370020000000001E-3</c:v>
                </c:pt>
                <c:pt idx="1046">
                  <c:v>-5.2738999999999998E-4</c:v>
                </c:pt>
                <c:pt idx="1047">
                  <c:v>-1.53283E-3</c:v>
                </c:pt>
                <c:pt idx="1048">
                  <c:v>1.236914E-3</c:v>
                </c:pt>
                <c:pt idx="1049">
                  <c:v>-2.2900230000000001E-4</c:v>
                </c:pt>
                <c:pt idx="1050">
                  <c:v>-1.796043E-3</c:v>
                </c:pt>
                <c:pt idx="1051">
                  <c:v>-2.09071E-3</c:v>
                </c:pt>
                <c:pt idx="1052">
                  <c:v>-1.673765E-3</c:v>
                </c:pt>
                <c:pt idx="1053">
                  <c:v>2.9561639999999998E-3</c:v>
                </c:pt>
                <c:pt idx="1054">
                  <c:v>-2.614316E-4</c:v>
                </c:pt>
                <c:pt idx="1055">
                  <c:v>-4.4773290000000004E-3</c:v>
                </c:pt>
                <c:pt idx="1056">
                  <c:v>-4.9589400000000002E-3</c:v>
                </c:pt>
                <c:pt idx="1057">
                  <c:v>8.347351E-4</c:v>
                </c:pt>
                <c:pt idx="1058">
                  <c:v>2.040853E-3</c:v>
                </c:pt>
                <c:pt idx="1059">
                  <c:v>-1.1187879999999999E-3</c:v>
                </c:pt>
                <c:pt idx="1060">
                  <c:v>-8.3732860000000002E-4</c:v>
                </c:pt>
                <c:pt idx="1061">
                  <c:v>1.442696E-3</c:v>
                </c:pt>
                <c:pt idx="1062">
                  <c:v>2.2120289999999999E-3</c:v>
                </c:pt>
                <c:pt idx="1063">
                  <c:v>-6.5370300000000005E-4</c:v>
                </c:pt>
                <c:pt idx="1064">
                  <c:v>-8.1757049999999995E-4</c:v>
                </c:pt>
                <c:pt idx="1065">
                  <c:v>1.7334799999999999E-3</c:v>
                </c:pt>
                <c:pt idx="1066">
                  <c:v>4.1196640000000003E-3</c:v>
                </c:pt>
                <c:pt idx="1067">
                  <c:v>1.9506969999999999E-3</c:v>
                </c:pt>
                <c:pt idx="1068">
                  <c:v>2.420097E-3</c:v>
                </c:pt>
                <c:pt idx="1069">
                  <c:v>1.8006249999999999E-3</c:v>
                </c:pt>
                <c:pt idx="1070">
                  <c:v>-6.6266860000000003E-4</c:v>
                </c:pt>
                <c:pt idx="1071">
                  <c:v>9.0651640000000003E-4</c:v>
                </c:pt>
                <c:pt idx="1072">
                  <c:v>1.7050030000000001E-3</c:v>
                </c:pt>
                <c:pt idx="1073">
                  <c:v>-1.15054E-3</c:v>
                </c:pt>
                <c:pt idx="1074">
                  <c:v>-1.6611270000000001E-3</c:v>
                </c:pt>
                <c:pt idx="1075">
                  <c:v>-7.687274E-4</c:v>
                </c:pt>
                <c:pt idx="1076">
                  <c:v>-1.2677190000000001E-3</c:v>
                </c:pt>
                <c:pt idx="1077">
                  <c:v>3.3851850000000002E-3</c:v>
                </c:pt>
                <c:pt idx="1078">
                  <c:v>2.1116580000000002E-3</c:v>
                </c:pt>
                <c:pt idx="1079">
                  <c:v>1.8459380000000001E-3</c:v>
                </c:pt>
                <c:pt idx="1080">
                  <c:v>1.622484E-3</c:v>
                </c:pt>
                <c:pt idx="1081">
                  <c:v>-1.1218420000000001E-3</c:v>
                </c:pt>
                <c:pt idx="1082">
                  <c:v>2.4962029999999998E-3</c:v>
                </c:pt>
                <c:pt idx="1083">
                  <c:v>3.7868429999999998E-3</c:v>
                </c:pt>
                <c:pt idx="1084">
                  <c:v>-2.1956480000000001E-3</c:v>
                </c:pt>
                <c:pt idx="1085">
                  <c:v>-6.9042089999999997E-3</c:v>
                </c:pt>
                <c:pt idx="1086">
                  <c:v>-2.7487499999999999E-3</c:v>
                </c:pt>
                <c:pt idx="1087">
                  <c:v>-2.0827749999999998E-3</c:v>
                </c:pt>
                <c:pt idx="1088">
                  <c:v>-4.1312609999999998E-3</c:v>
                </c:pt>
                <c:pt idx="1089">
                  <c:v>1.5768849999999999E-4</c:v>
                </c:pt>
                <c:pt idx="1090">
                  <c:v>-1.8817930000000001E-3</c:v>
                </c:pt>
                <c:pt idx="1091">
                  <c:v>1.4113210000000001E-3</c:v>
                </c:pt>
                <c:pt idx="1092" formatCode="0.00E+00">
                  <c:v>-6.1444010000000002E-6</c:v>
                </c:pt>
                <c:pt idx="1093">
                  <c:v>-1.1621609999999999E-2</c:v>
                </c:pt>
                <c:pt idx="1094">
                  <c:v>-4.1946229999999998E-3</c:v>
                </c:pt>
                <c:pt idx="1095">
                  <c:v>1.8672669999999999E-3</c:v>
                </c:pt>
                <c:pt idx="1096">
                  <c:v>2.2433140000000002E-3</c:v>
                </c:pt>
                <c:pt idx="1097">
                  <c:v>4.0752669999999996E-3</c:v>
                </c:pt>
                <c:pt idx="1098">
                  <c:v>-1.715116E-3</c:v>
                </c:pt>
                <c:pt idx="1099">
                  <c:v>1.8488669999999999E-3</c:v>
                </c:pt>
                <c:pt idx="1100">
                  <c:v>4.2156650000000004E-3</c:v>
                </c:pt>
                <c:pt idx="1101">
                  <c:v>1.6783760000000001E-3</c:v>
                </c:pt>
                <c:pt idx="1102">
                  <c:v>2.9457009999999998E-3</c:v>
                </c:pt>
                <c:pt idx="1103">
                  <c:v>1.4907869999999999E-3</c:v>
                </c:pt>
                <c:pt idx="1104">
                  <c:v>3.8817460000000002E-3</c:v>
                </c:pt>
                <c:pt idx="1105">
                  <c:v>5.6671250000000003E-3</c:v>
                </c:pt>
                <c:pt idx="1106">
                  <c:v>3.040512E-3</c:v>
                </c:pt>
                <c:pt idx="1107">
                  <c:v>1.3236999999999999E-3</c:v>
                </c:pt>
                <c:pt idx="1108">
                  <c:v>-3.241613E-4</c:v>
                </c:pt>
                <c:pt idx="1109">
                  <c:v>-5.6588630000000001E-3</c:v>
                </c:pt>
                <c:pt idx="1110">
                  <c:v>-1.7782970000000001E-3</c:v>
                </c:pt>
                <c:pt idx="1111">
                  <c:v>-1.022853E-3</c:v>
                </c:pt>
                <c:pt idx="1112">
                  <c:v>-5.6650270000000004E-3</c:v>
                </c:pt>
                <c:pt idx="1113">
                  <c:v>-1.5577169999999999E-3</c:v>
                </c:pt>
                <c:pt idx="1114">
                  <c:v>-5.0933990000000002E-3</c:v>
                </c:pt>
                <c:pt idx="1115">
                  <c:v>-4.0925079999999999E-3</c:v>
                </c:pt>
                <c:pt idx="1116">
                  <c:v>3.0658700000000001E-3</c:v>
                </c:pt>
                <c:pt idx="1117">
                  <c:v>1.0471889999999999E-2</c:v>
                </c:pt>
                <c:pt idx="1118">
                  <c:v>1.0229810000000001E-2</c:v>
                </c:pt>
                <c:pt idx="1119">
                  <c:v>3.079226E-3</c:v>
                </c:pt>
                <c:pt idx="1120">
                  <c:v>1.89437E-3</c:v>
                </c:pt>
                <c:pt idx="1121">
                  <c:v>-2.328831E-3</c:v>
                </c:pt>
                <c:pt idx="1122">
                  <c:v>-3.9371600000000003E-3</c:v>
                </c:pt>
                <c:pt idx="1123">
                  <c:v>-4.1667229999999998E-3</c:v>
                </c:pt>
                <c:pt idx="1124">
                  <c:v>-3.24662E-3</c:v>
                </c:pt>
                <c:pt idx="1125">
                  <c:v>-8.3066759999999998E-4</c:v>
                </c:pt>
                <c:pt idx="1126" formatCode="0.00E+00">
                  <c:v>-5.9572049999999998E-6</c:v>
                </c:pt>
                <c:pt idx="1127">
                  <c:v>-4.1224589999999998E-4</c:v>
                </c:pt>
                <c:pt idx="1128">
                  <c:v>-2.1787500000000001E-3</c:v>
                </c:pt>
                <c:pt idx="1129">
                  <c:v>-6.8671550000000002E-4</c:v>
                </c:pt>
                <c:pt idx="1130">
                  <c:v>8.2302090000000003E-4</c:v>
                </c:pt>
                <c:pt idx="1131">
                  <c:v>-2.014583E-4</c:v>
                </c:pt>
                <c:pt idx="1132">
                  <c:v>2.336982E-3</c:v>
                </c:pt>
                <c:pt idx="1133">
                  <c:v>2.5520149999999999E-3</c:v>
                </c:pt>
                <c:pt idx="1134">
                  <c:v>5.4082710000000001E-3</c:v>
                </c:pt>
                <c:pt idx="1135">
                  <c:v>6.6496680000000001E-3</c:v>
                </c:pt>
                <c:pt idx="1136">
                  <c:v>1.643348E-3</c:v>
                </c:pt>
                <c:pt idx="1137">
                  <c:v>-2.4004289999999999E-3</c:v>
                </c:pt>
                <c:pt idx="1138">
                  <c:v>-2.2027639999999999E-3</c:v>
                </c:pt>
                <c:pt idx="1139">
                  <c:v>-1.772383E-3</c:v>
                </c:pt>
                <c:pt idx="1140">
                  <c:v>-2.0651990000000002E-3</c:v>
                </c:pt>
                <c:pt idx="1141">
                  <c:v>-1.3702460000000001E-3</c:v>
                </c:pt>
                <c:pt idx="1142">
                  <c:v>-1.754032E-3</c:v>
                </c:pt>
                <c:pt idx="1143">
                  <c:v>4.7863319999999999E-3</c:v>
                </c:pt>
                <c:pt idx="1144">
                  <c:v>2.1135440000000002E-3</c:v>
                </c:pt>
                <c:pt idx="1145">
                  <c:v>-3.6912189999999999E-3</c:v>
                </c:pt>
                <c:pt idx="1146">
                  <c:v>-3.6770800000000001E-3</c:v>
                </c:pt>
                <c:pt idx="1147">
                  <c:v>-4.9469140000000002E-3</c:v>
                </c:pt>
                <c:pt idx="1148">
                  <c:v>-4.9850449999999996E-3</c:v>
                </c:pt>
                <c:pt idx="1149">
                  <c:v>-3.6164600000000002E-3</c:v>
                </c:pt>
                <c:pt idx="1150">
                  <c:v>-3.1429660000000001E-3</c:v>
                </c:pt>
                <c:pt idx="1151">
                  <c:v>-2.4217459999999998E-3</c:v>
                </c:pt>
                <c:pt idx="1152">
                  <c:v>-1.7540870000000001E-3</c:v>
                </c:pt>
                <c:pt idx="1153">
                  <c:v>-3.3546980000000001E-3</c:v>
                </c:pt>
                <c:pt idx="1154">
                  <c:v>4.6275910000000003E-3</c:v>
                </c:pt>
                <c:pt idx="1155">
                  <c:v>6.0107590000000001E-3</c:v>
                </c:pt>
                <c:pt idx="1156">
                  <c:v>3.420481E-3</c:v>
                </c:pt>
                <c:pt idx="1157">
                  <c:v>2.4310719999999998E-3</c:v>
                </c:pt>
                <c:pt idx="1158" formatCode="0.00E+00">
                  <c:v>3.7065469999999997E-5</c:v>
                </c:pt>
                <c:pt idx="1159">
                  <c:v>3.554537E-3</c:v>
                </c:pt>
                <c:pt idx="1160">
                  <c:v>-1.190902E-3</c:v>
                </c:pt>
                <c:pt idx="1161">
                  <c:v>-2.6453570000000001E-3</c:v>
                </c:pt>
                <c:pt idx="1162">
                  <c:v>-2.8294739999999998E-3</c:v>
                </c:pt>
                <c:pt idx="1163">
                  <c:v>-2.1794269999999998E-3</c:v>
                </c:pt>
                <c:pt idx="1164">
                  <c:v>-1.4730640000000001E-3</c:v>
                </c:pt>
                <c:pt idx="1165">
                  <c:v>4.0653219999999999E-4</c:v>
                </c:pt>
                <c:pt idx="1166">
                  <c:v>1.873031E-3</c:v>
                </c:pt>
                <c:pt idx="1167">
                  <c:v>-1.50143E-3</c:v>
                </c:pt>
                <c:pt idx="1168">
                  <c:v>-2.979453E-3</c:v>
                </c:pt>
                <c:pt idx="1169">
                  <c:v>-5.2691200000000004E-3</c:v>
                </c:pt>
                <c:pt idx="1170">
                  <c:v>-6.2492440000000002E-3</c:v>
                </c:pt>
                <c:pt idx="1171">
                  <c:v>2.2248919999999999E-4</c:v>
                </c:pt>
                <c:pt idx="1172">
                  <c:v>5.6061419999999997E-3</c:v>
                </c:pt>
                <c:pt idx="1173">
                  <c:v>1.5406409999999999E-3</c:v>
                </c:pt>
                <c:pt idx="1174">
                  <c:v>1.5877650000000001E-3</c:v>
                </c:pt>
                <c:pt idx="1175">
                  <c:v>5.549549E-3</c:v>
                </c:pt>
                <c:pt idx="1176">
                  <c:v>4.3201819999999997E-3</c:v>
                </c:pt>
                <c:pt idx="1177">
                  <c:v>1.787723E-3</c:v>
                </c:pt>
                <c:pt idx="1178">
                  <c:v>4.7550429999999996E-3</c:v>
                </c:pt>
                <c:pt idx="1179">
                  <c:v>4.033432E-3</c:v>
                </c:pt>
                <c:pt idx="1180">
                  <c:v>3.0276410000000002E-3</c:v>
                </c:pt>
                <c:pt idx="1181">
                  <c:v>2.7288479999999999E-3</c:v>
                </c:pt>
                <c:pt idx="1182">
                  <c:v>3.703409E-3</c:v>
                </c:pt>
                <c:pt idx="1183">
                  <c:v>-3.7661050000000001E-3</c:v>
                </c:pt>
                <c:pt idx="1184">
                  <c:v>-7.7286730000000001E-3</c:v>
                </c:pt>
                <c:pt idx="1185">
                  <c:v>4.5785870000000003E-3</c:v>
                </c:pt>
                <c:pt idx="1186">
                  <c:v>9.2933890000000002E-4</c:v>
                </c:pt>
                <c:pt idx="1187">
                  <c:v>3.706787E-3</c:v>
                </c:pt>
                <c:pt idx="1188">
                  <c:v>-1.2272650000000001E-4</c:v>
                </c:pt>
                <c:pt idx="1189">
                  <c:v>-7.3549590000000003E-3</c:v>
                </c:pt>
                <c:pt idx="1190">
                  <c:v>8.1804200000000005E-4</c:v>
                </c:pt>
                <c:pt idx="1191">
                  <c:v>-3.9695620000000003E-3</c:v>
                </c:pt>
                <c:pt idx="1192">
                  <c:v>-2.7612439999999999E-3</c:v>
                </c:pt>
                <c:pt idx="1193">
                  <c:v>-2.3115560000000002E-3</c:v>
                </c:pt>
                <c:pt idx="1194">
                  <c:v>-4.2714090000000003E-3</c:v>
                </c:pt>
                <c:pt idx="1195">
                  <c:v>-1.7649339999999999E-3</c:v>
                </c:pt>
                <c:pt idx="1196">
                  <c:v>1.3836580000000001E-3</c:v>
                </c:pt>
                <c:pt idx="1197">
                  <c:v>1.7401350000000001E-3</c:v>
                </c:pt>
                <c:pt idx="1198">
                  <c:v>9.6205309999999997E-4</c:v>
                </c:pt>
                <c:pt idx="1199">
                  <c:v>-2.4944500000000001E-3</c:v>
                </c:pt>
                <c:pt idx="1200">
                  <c:v>-3.2071859999999999E-4</c:v>
                </c:pt>
                <c:pt idx="1201">
                  <c:v>3.2821880000000001E-3</c:v>
                </c:pt>
                <c:pt idx="1202">
                  <c:v>-1.7123430000000001E-3</c:v>
                </c:pt>
                <c:pt idx="1203">
                  <c:v>-2.4209639999999998E-3</c:v>
                </c:pt>
                <c:pt idx="1204">
                  <c:v>-3.254809E-3</c:v>
                </c:pt>
                <c:pt idx="1205">
                  <c:v>1.953426E-4</c:v>
                </c:pt>
                <c:pt idx="1206">
                  <c:v>7.7769860000000005E-4</c:v>
                </c:pt>
                <c:pt idx="1207">
                  <c:v>2.5817389999999998E-4</c:v>
                </c:pt>
                <c:pt idx="1208">
                  <c:v>8.9021089999999998E-4</c:v>
                </c:pt>
                <c:pt idx="1209">
                  <c:v>2.333917E-3</c:v>
                </c:pt>
                <c:pt idx="1210">
                  <c:v>5.2950460000000003E-3</c:v>
                </c:pt>
                <c:pt idx="1211">
                  <c:v>2.353838E-3</c:v>
                </c:pt>
                <c:pt idx="1212">
                  <c:v>1.1717050000000001E-3</c:v>
                </c:pt>
                <c:pt idx="1213">
                  <c:v>-4.1972500000000002E-4</c:v>
                </c:pt>
                <c:pt idx="1214">
                  <c:v>2.845775E-4</c:v>
                </c:pt>
                <c:pt idx="1215">
                  <c:v>1.9958720000000001E-3</c:v>
                </c:pt>
                <c:pt idx="1216">
                  <c:v>2.3005349999999998E-3</c:v>
                </c:pt>
                <c:pt idx="1217">
                  <c:v>5.4768610000000004E-3</c:v>
                </c:pt>
                <c:pt idx="1218">
                  <c:v>4.1494030000000003E-3</c:v>
                </c:pt>
                <c:pt idx="1219">
                  <c:v>1.3006459999999999E-3</c:v>
                </c:pt>
                <c:pt idx="1220">
                  <c:v>-1.8605690000000001E-3</c:v>
                </c:pt>
                <c:pt idx="1221">
                  <c:v>-4.1822159999999999E-3</c:v>
                </c:pt>
                <c:pt idx="1222">
                  <c:v>-2.1233749999999998E-3</c:v>
                </c:pt>
                <c:pt idx="1223">
                  <c:v>-8.3240959999999998E-4</c:v>
                </c:pt>
                <c:pt idx="1224">
                  <c:v>2.3768330000000001E-3</c:v>
                </c:pt>
                <c:pt idx="1225">
                  <c:v>2.0229330000000002E-3</c:v>
                </c:pt>
                <c:pt idx="1226">
                  <c:v>-8.4902559999999998E-4</c:v>
                </c:pt>
                <c:pt idx="1227">
                  <c:v>2.6618840000000002E-3</c:v>
                </c:pt>
                <c:pt idx="1228">
                  <c:v>1.90223E-3</c:v>
                </c:pt>
                <c:pt idx="1229">
                  <c:v>-2.7149940000000001E-3</c:v>
                </c:pt>
                <c:pt idx="1230">
                  <c:v>-5.8636950000000004E-3</c:v>
                </c:pt>
                <c:pt idx="1231">
                  <c:v>-3.015392E-3</c:v>
                </c:pt>
                <c:pt idx="1232">
                  <c:v>-5.5297319999999999E-3</c:v>
                </c:pt>
                <c:pt idx="1233">
                  <c:v>-3.30205E-3</c:v>
                </c:pt>
                <c:pt idx="1234">
                  <c:v>1.0244729999999999E-3</c:v>
                </c:pt>
                <c:pt idx="1235">
                  <c:v>-1.863495E-3</c:v>
                </c:pt>
                <c:pt idx="1236">
                  <c:v>4.1570140000000001E-4</c:v>
                </c:pt>
                <c:pt idx="1237">
                  <c:v>-8.0638960000000001E-4</c:v>
                </c:pt>
                <c:pt idx="1238">
                  <c:v>-1.896245E-3</c:v>
                </c:pt>
                <c:pt idx="1239">
                  <c:v>-6.5504789999999995E-4</c:v>
                </c:pt>
                <c:pt idx="1240">
                  <c:v>1.04535E-3</c:v>
                </c:pt>
                <c:pt idx="1241">
                  <c:v>-1.8875560000000001E-3</c:v>
                </c:pt>
                <c:pt idx="1242" formatCode="0.00E+00">
                  <c:v>8.3025250000000003E-5</c:v>
                </c:pt>
                <c:pt idx="1243">
                  <c:v>-2.3511579999999999E-3</c:v>
                </c:pt>
                <c:pt idx="1244">
                  <c:v>-2.7630350000000001E-3</c:v>
                </c:pt>
                <c:pt idx="1245">
                  <c:v>4.9082529999999996E-3</c:v>
                </c:pt>
                <c:pt idx="1246">
                  <c:v>1.708085E-3</c:v>
                </c:pt>
                <c:pt idx="1247">
                  <c:v>4.877401E-3</c:v>
                </c:pt>
                <c:pt idx="1248">
                  <c:v>4.9719670000000001E-4</c:v>
                </c:pt>
                <c:pt idx="1249">
                  <c:v>-1.9564080000000002E-3</c:v>
                </c:pt>
                <c:pt idx="1250">
                  <c:v>2.4984790000000001E-3</c:v>
                </c:pt>
                <c:pt idx="1251">
                  <c:v>-7.8629429999999998E-4</c:v>
                </c:pt>
                <c:pt idx="1252">
                  <c:v>3.2120930000000001E-3</c:v>
                </c:pt>
                <c:pt idx="1253">
                  <c:v>4.7187310000000002E-4</c:v>
                </c:pt>
                <c:pt idx="1254">
                  <c:v>-6.4070779999999996E-4</c:v>
                </c:pt>
                <c:pt idx="1255">
                  <c:v>2.4171710000000001E-3</c:v>
                </c:pt>
                <c:pt idx="1256" formatCode="0.00E+00">
                  <c:v>-7.2297000000000003E-5</c:v>
                </c:pt>
                <c:pt idx="1257">
                  <c:v>-4.7226200000000003E-3</c:v>
                </c:pt>
                <c:pt idx="1258">
                  <c:v>-3.2840780000000002E-3</c:v>
                </c:pt>
                <c:pt idx="1259">
                  <c:v>-7.5914150000000002E-4</c:v>
                </c:pt>
                <c:pt idx="1260">
                  <c:v>-2.036951E-3</c:v>
                </c:pt>
                <c:pt idx="1261">
                  <c:v>-5.4300300000000002E-4</c:v>
                </c:pt>
                <c:pt idx="1262">
                  <c:v>-1.0580710000000001E-3</c:v>
                </c:pt>
                <c:pt idx="1263">
                  <c:v>-3.3057950000000002E-4</c:v>
                </c:pt>
                <c:pt idx="1264">
                  <c:v>1.5961829999999999E-3</c:v>
                </c:pt>
                <c:pt idx="1265">
                  <c:v>2.3635309999999999E-3</c:v>
                </c:pt>
                <c:pt idx="1266">
                  <c:v>1.4534789999999999E-3</c:v>
                </c:pt>
                <c:pt idx="1267">
                  <c:v>-2.3132840000000001E-3</c:v>
                </c:pt>
                <c:pt idx="1268">
                  <c:v>-1.7619490000000001E-3</c:v>
                </c:pt>
                <c:pt idx="1269">
                  <c:v>7.8994860000000005E-4</c:v>
                </c:pt>
                <c:pt idx="1270">
                  <c:v>-7.0265690000000005E-4</c:v>
                </c:pt>
                <c:pt idx="1271">
                  <c:v>2.3800610000000002E-3</c:v>
                </c:pt>
                <c:pt idx="1272">
                  <c:v>-1.4613180000000001E-3</c:v>
                </c:pt>
                <c:pt idx="1273">
                  <c:v>-7.2589439999999998E-3</c:v>
                </c:pt>
                <c:pt idx="1274">
                  <c:v>5.9556449999999999E-3</c:v>
                </c:pt>
                <c:pt idx="1275">
                  <c:v>1.8007970000000002E-2</c:v>
                </c:pt>
                <c:pt idx="1276">
                  <c:v>8.7556939999999996E-3</c:v>
                </c:pt>
                <c:pt idx="1277">
                  <c:v>-1.3885449999999999E-3</c:v>
                </c:pt>
                <c:pt idx="1278">
                  <c:v>-1.9194710000000001E-3</c:v>
                </c:pt>
                <c:pt idx="1279">
                  <c:v>-3.4732949999999999E-3</c:v>
                </c:pt>
                <c:pt idx="1280">
                  <c:v>-2.1602739999999998E-3</c:v>
                </c:pt>
                <c:pt idx="1281">
                  <c:v>1.5788519999999999E-3</c:v>
                </c:pt>
                <c:pt idx="1282">
                  <c:v>-1.0298880000000001E-3</c:v>
                </c:pt>
                <c:pt idx="1283">
                  <c:v>1.3031929999999999E-4</c:v>
                </c:pt>
                <c:pt idx="1284">
                  <c:v>-4.3124850000000002E-4</c:v>
                </c:pt>
                <c:pt idx="1285">
                  <c:v>-2.6010460000000001E-3</c:v>
                </c:pt>
                <c:pt idx="1286">
                  <c:v>-7.3502150000000004E-4</c:v>
                </c:pt>
                <c:pt idx="1287">
                  <c:v>-1.7972019999999999E-3</c:v>
                </c:pt>
                <c:pt idx="1288">
                  <c:v>-8.8471260000000005E-4</c:v>
                </c:pt>
                <c:pt idx="1289">
                  <c:v>-3.1501139999999999E-3</c:v>
                </c:pt>
                <c:pt idx="1290">
                  <c:v>-5.3121820000000004E-3</c:v>
                </c:pt>
                <c:pt idx="1291">
                  <c:v>-4.6091750000000001E-3</c:v>
                </c:pt>
                <c:pt idx="1292">
                  <c:v>-1.675019E-3</c:v>
                </c:pt>
                <c:pt idx="1293">
                  <c:v>1.568023E-3</c:v>
                </c:pt>
                <c:pt idx="1294">
                  <c:v>-2.313102E-3</c:v>
                </c:pt>
                <c:pt idx="1295">
                  <c:v>-3.598792E-3</c:v>
                </c:pt>
                <c:pt idx="1296">
                  <c:v>-1.459002E-3</c:v>
                </c:pt>
                <c:pt idx="1297" formatCode="0.00E+00">
                  <c:v>5.8713830000000002E-5</c:v>
                </c:pt>
                <c:pt idx="1298">
                  <c:v>3.6805739999999998E-3</c:v>
                </c:pt>
                <c:pt idx="1299">
                  <c:v>1.215884E-3</c:v>
                </c:pt>
                <c:pt idx="1300">
                  <c:v>-1.7185E-3</c:v>
                </c:pt>
                <c:pt idx="1301">
                  <c:v>2.63336E-3</c:v>
                </c:pt>
                <c:pt idx="1302">
                  <c:v>2.078603E-3</c:v>
                </c:pt>
                <c:pt idx="1303">
                  <c:v>-2.1542829999999999E-3</c:v>
                </c:pt>
                <c:pt idx="1304">
                  <c:v>8.7589670000000005E-4</c:v>
                </c:pt>
                <c:pt idx="1305">
                  <c:v>5.3872470000000004E-3</c:v>
                </c:pt>
                <c:pt idx="1306">
                  <c:v>3.7480040000000001E-3</c:v>
                </c:pt>
                <c:pt idx="1307">
                  <c:v>1.5373050000000001E-3</c:v>
                </c:pt>
                <c:pt idx="1308">
                  <c:v>-1.569614E-3</c:v>
                </c:pt>
                <c:pt idx="1309">
                  <c:v>-1.718605E-3</c:v>
                </c:pt>
                <c:pt idx="1310">
                  <c:v>1.062763E-3</c:v>
                </c:pt>
                <c:pt idx="1311">
                  <c:v>-7.1955809999999995E-4</c:v>
                </c:pt>
                <c:pt idx="1312">
                  <c:v>2.3432230000000002E-3</c:v>
                </c:pt>
                <c:pt idx="1313">
                  <c:v>2.3662050000000001E-3</c:v>
                </c:pt>
                <c:pt idx="1314">
                  <c:v>5.3112139999999999E-3</c:v>
                </c:pt>
                <c:pt idx="1315">
                  <c:v>8.608582E-3</c:v>
                </c:pt>
                <c:pt idx="1316" formatCode="0.00E+00">
                  <c:v>8.4980390000000003E-5</c:v>
                </c:pt>
                <c:pt idx="1317">
                  <c:v>-1.9783470000000001E-3</c:v>
                </c:pt>
                <c:pt idx="1318">
                  <c:v>-4.4401190000000002E-3</c:v>
                </c:pt>
                <c:pt idx="1319">
                  <c:v>1.3032110000000001E-3</c:v>
                </c:pt>
                <c:pt idx="1320">
                  <c:v>2.3420189999999999E-3</c:v>
                </c:pt>
                <c:pt idx="1321">
                  <c:v>-3.7739359999999999E-3</c:v>
                </c:pt>
                <c:pt idx="1322">
                  <c:v>4.4176889999999998E-3</c:v>
                </c:pt>
                <c:pt idx="1323">
                  <c:v>2.8177599999999999E-3</c:v>
                </c:pt>
                <c:pt idx="1324">
                  <c:v>4.0773429999999998E-3</c:v>
                </c:pt>
                <c:pt idx="1325">
                  <c:v>4.5361069999999998E-4</c:v>
                </c:pt>
                <c:pt idx="1326">
                  <c:v>-9.9029179999999997E-4</c:v>
                </c:pt>
                <c:pt idx="1327">
                  <c:v>2.4633450000000002E-4</c:v>
                </c:pt>
                <c:pt idx="1328">
                  <c:v>-3.5407799999999999E-3</c:v>
                </c:pt>
                <c:pt idx="1329">
                  <c:v>1.2636769999999999E-3</c:v>
                </c:pt>
                <c:pt idx="1330">
                  <c:v>-4.0108390000000004E-3</c:v>
                </c:pt>
                <c:pt idx="1331">
                  <c:v>-2.8876980000000002E-3</c:v>
                </c:pt>
                <c:pt idx="1332">
                  <c:v>1.371272E-3</c:v>
                </c:pt>
                <c:pt idx="1333">
                  <c:v>-5.6736219999999997E-3</c:v>
                </c:pt>
                <c:pt idx="1334">
                  <c:v>-2.9405770000000002E-3</c:v>
                </c:pt>
                <c:pt idx="1335">
                  <c:v>2.639836E-3</c:v>
                </c:pt>
                <c:pt idx="1336">
                  <c:v>6.3889260000000005E-4</c:v>
                </c:pt>
                <c:pt idx="1337">
                  <c:v>-2.5756569999999999E-3</c:v>
                </c:pt>
                <c:pt idx="1338">
                  <c:v>-5.4644839999999997E-4</c:v>
                </c:pt>
                <c:pt idx="1339">
                  <c:v>7.1302430000000003E-4</c:v>
                </c:pt>
                <c:pt idx="1340">
                  <c:v>-5.4820590000000005E-4</c:v>
                </c:pt>
                <c:pt idx="1341">
                  <c:v>2.2893420000000002E-3</c:v>
                </c:pt>
                <c:pt idx="1342">
                  <c:v>-3.8762229999999998E-3</c:v>
                </c:pt>
                <c:pt idx="1343">
                  <c:v>-1.5325439999999999E-4</c:v>
                </c:pt>
                <c:pt idx="1344">
                  <c:v>-1.437968E-3</c:v>
                </c:pt>
                <c:pt idx="1345">
                  <c:v>-3.2411250000000001E-3</c:v>
                </c:pt>
                <c:pt idx="1346">
                  <c:v>-7.1105159999999997E-4</c:v>
                </c:pt>
                <c:pt idx="1347">
                  <c:v>-4.3352599999999996E-3</c:v>
                </c:pt>
                <c:pt idx="1348">
                  <c:v>1.0732490000000001E-3</c:v>
                </c:pt>
                <c:pt idx="1349">
                  <c:v>-1.8454159999999999E-3</c:v>
                </c:pt>
                <c:pt idx="1350">
                  <c:v>-1.9577269999999998E-3</c:v>
                </c:pt>
                <c:pt idx="1351">
                  <c:v>-8.5472409999999999E-4</c:v>
                </c:pt>
                <c:pt idx="1352">
                  <c:v>-1.2605990000000001E-3</c:v>
                </c:pt>
                <c:pt idx="1353">
                  <c:v>-2.3728320000000001E-4</c:v>
                </c:pt>
                <c:pt idx="1354">
                  <c:v>-6.1598429999999997E-4</c:v>
                </c:pt>
                <c:pt idx="1355">
                  <c:v>-1.8130049999999999E-3</c:v>
                </c:pt>
                <c:pt idx="1356">
                  <c:v>-6.0672139999999998E-4</c:v>
                </c:pt>
                <c:pt idx="1357">
                  <c:v>1.4961180000000001E-3</c:v>
                </c:pt>
                <c:pt idx="1358">
                  <c:v>1.4297499999999999E-4</c:v>
                </c:pt>
                <c:pt idx="1359">
                  <c:v>-2.7420729999999998E-3</c:v>
                </c:pt>
                <c:pt idx="1360">
                  <c:v>-2.3628550000000001E-3</c:v>
                </c:pt>
                <c:pt idx="1361">
                  <c:v>6.9308E-4</c:v>
                </c:pt>
                <c:pt idx="1362">
                  <c:v>-2.7474399999999999E-3</c:v>
                </c:pt>
                <c:pt idx="1363">
                  <c:v>-5.816267E-3</c:v>
                </c:pt>
                <c:pt idx="1364">
                  <c:v>-6.0637240000000004E-3</c:v>
                </c:pt>
                <c:pt idx="1365">
                  <c:v>6.1548799999999997E-3</c:v>
                </c:pt>
                <c:pt idx="1366">
                  <c:v>9.3235169999999999E-3</c:v>
                </c:pt>
                <c:pt idx="1367">
                  <c:v>5.0081769999999999E-3</c:v>
                </c:pt>
                <c:pt idx="1368">
                  <c:v>4.6973550000000003E-3</c:v>
                </c:pt>
                <c:pt idx="1369">
                  <c:v>1.5232819999999999E-3</c:v>
                </c:pt>
                <c:pt idx="1370">
                  <c:v>1.122435E-3</c:v>
                </c:pt>
                <c:pt idx="1371">
                  <c:v>-4.8818000000000004E-3</c:v>
                </c:pt>
                <c:pt idx="1372">
                  <c:v>-2.4762550000000001E-3</c:v>
                </c:pt>
                <c:pt idx="1373">
                  <c:v>1.509823E-3</c:v>
                </c:pt>
                <c:pt idx="1374">
                  <c:v>-9.5799519999999997E-4</c:v>
                </c:pt>
                <c:pt idx="1375">
                  <c:v>8.5426350000000002E-4</c:v>
                </c:pt>
                <c:pt idx="1376">
                  <c:v>3.9567819999999998E-3</c:v>
                </c:pt>
                <c:pt idx="1377">
                  <c:v>3.4845800000000001E-3</c:v>
                </c:pt>
                <c:pt idx="1378">
                  <c:v>8.3489019999999998E-4</c:v>
                </c:pt>
                <c:pt idx="1379" formatCode="0.00E+00">
                  <c:v>5.6313580000000001E-5</c:v>
                </c:pt>
                <c:pt idx="1380">
                  <c:v>-1.449814E-3</c:v>
                </c:pt>
                <c:pt idx="1381">
                  <c:v>-3.282642E-4</c:v>
                </c:pt>
                <c:pt idx="1382">
                  <c:v>3.35863E-3</c:v>
                </c:pt>
                <c:pt idx="1383">
                  <c:v>2.5600990000000001E-3</c:v>
                </c:pt>
                <c:pt idx="1384">
                  <c:v>2.1628009999999998E-3</c:v>
                </c:pt>
                <c:pt idx="1385">
                  <c:v>1.8178960000000001E-3</c:v>
                </c:pt>
                <c:pt idx="1386">
                  <c:v>-6.8486709999999995E-4</c:v>
                </c:pt>
                <c:pt idx="1387">
                  <c:v>6.3259769999999996E-4</c:v>
                </c:pt>
                <c:pt idx="1388">
                  <c:v>1.7380550000000001E-3</c:v>
                </c:pt>
                <c:pt idx="1389">
                  <c:v>4.3773569999999999E-4</c:v>
                </c:pt>
                <c:pt idx="1390">
                  <c:v>-1.149946E-3</c:v>
                </c:pt>
                <c:pt idx="1391">
                  <c:v>-2.242151E-3</c:v>
                </c:pt>
                <c:pt idx="1392">
                  <c:v>2.7290740000000002E-3</c:v>
                </c:pt>
                <c:pt idx="1393">
                  <c:v>1.493692E-3</c:v>
                </c:pt>
                <c:pt idx="1394">
                  <c:v>3.087097E-3</c:v>
                </c:pt>
                <c:pt idx="1395">
                  <c:v>5.6378319999999997E-3</c:v>
                </c:pt>
                <c:pt idx="1396">
                  <c:v>4.023263E-3</c:v>
                </c:pt>
                <c:pt idx="1397">
                  <c:v>5.5699800000000004E-3</c:v>
                </c:pt>
                <c:pt idx="1398">
                  <c:v>2.5608440000000001E-3</c:v>
                </c:pt>
                <c:pt idx="1399">
                  <c:v>2.740391E-3</c:v>
                </c:pt>
                <c:pt idx="1400">
                  <c:v>-6.7162139999999999E-4</c:v>
                </c:pt>
                <c:pt idx="1401">
                  <c:v>-3.695266E-3</c:v>
                </c:pt>
                <c:pt idx="1402">
                  <c:v>-3.6376859999999998E-3</c:v>
                </c:pt>
                <c:pt idx="1403">
                  <c:v>-1.499394E-3</c:v>
                </c:pt>
                <c:pt idx="1404">
                  <c:v>-4.4940020000000004E-3</c:v>
                </c:pt>
                <c:pt idx="1405">
                  <c:v>-6.6213569999999996E-3</c:v>
                </c:pt>
                <c:pt idx="1406">
                  <c:v>1.6687369999999999E-4</c:v>
                </c:pt>
                <c:pt idx="1407">
                  <c:v>2.610348E-4</c:v>
                </c:pt>
                <c:pt idx="1408">
                  <c:v>-2.2595279999999998E-3</c:v>
                </c:pt>
                <c:pt idx="1409">
                  <c:v>-4.5446050000000002E-3</c:v>
                </c:pt>
                <c:pt idx="1410">
                  <c:v>-4.4029630000000002E-3</c:v>
                </c:pt>
                <c:pt idx="1411">
                  <c:v>6.5026250000000004E-4</c:v>
                </c:pt>
                <c:pt idx="1412">
                  <c:v>-2.0471460000000001E-3</c:v>
                </c:pt>
                <c:pt idx="1413">
                  <c:v>-4.4421119999999998E-3</c:v>
                </c:pt>
                <c:pt idx="1414">
                  <c:v>-1.685867E-3</c:v>
                </c:pt>
                <c:pt idx="1415">
                  <c:v>-4.6182929999999999E-3</c:v>
                </c:pt>
                <c:pt idx="1416">
                  <c:v>-3.761244E-3</c:v>
                </c:pt>
                <c:pt idx="1417">
                  <c:v>-4.679356E-3</c:v>
                </c:pt>
                <c:pt idx="1418">
                  <c:v>-4.8238639999999998E-3</c:v>
                </c:pt>
                <c:pt idx="1419">
                  <c:v>-7.3759960000000001E-4</c:v>
                </c:pt>
                <c:pt idx="1420">
                  <c:v>3.7213620000000002E-3</c:v>
                </c:pt>
                <c:pt idx="1421">
                  <c:v>3.1425350000000001E-3</c:v>
                </c:pt>
                <c:pt idx="1422">
                  <c:v>7.5787930000000003E-4</c:v>
                </c:pt>
                <c:pt idx="1423">
                  <c:v>-1.505078E-3</c:v>
                </c:pt>
                <c:pt idx="1424">
                  <c:v>-5.7101979999999997E-3</c:v>
                </c:pt>
                <c:pt idx="1425">
                  <c:v>2.499243E-3</c:v>
                </c:pt>
                <c:pt idx="1426">
                  <c:v>4.413035E-3</c:v>
                </c:pt>
                <c:pt idx="1427">
                  <c:v>2.24479E-3</c:v>
                </c:pt>
                <c:pt idx="1428">
                  <c:v>3.458849E-3</c:v>
                </c:pt>
                <c:pt idx="1429" formatCode="0.00E+00">
                  <c:v>6.2558219999999995E-5</c:v>
                </c:pt>
                <c:pt idx="1430">
                  <c:v>2.0647220000000002E-3</c:v>
                </c:pt>
                <c:pt idx="1431">
                  <c:v>4.8246440000000003E-3</c:v>
                </c:pt>
                <c:pt idx="1432">
                  <c:v>2.2186290000000002E-3</c:v>
                </c:pt>
                <c:pt idx="1433">
                  <c:v>2.9355039999999998E-3</c:v>
                </c:pt>
                <c:pt idx="1434" formatCode="0.00E+00">
                  <c:v>6.6412149999999997E-5</c:v>
                </c:pt>
                <c:pt idx="1435">
                  <c:v>-8.2752970000000005E-4</c:v>
                </c:pt>
                <c:pt idx="1436">
                  <c:v>6.1198579999999997E-3</c:v>
                </c:pt>
                <c:pt idx="1437">
                  <c:v>8.6879829999999998E-3</c:v>
                </c:pt>
                <c:pt idx="1438">
                  <c:v>9.1352830000000003E-4</c:v>
                </c:pt>
                <c:pt idx="1439">
                  <c:v>-9.8522139999999998E-3</c:v>
                </c:pt>
                <c:pt idx="1440">
                  <c:v>-9.7340610000000004E-3</c:v>
                </c:pt>
                <c:pt idx="1441">
                  <c:v>-9.0401370000000002E-3</c:v>
                </c:pt>
                <c:pt idx="1442">
                  <c:v>-6.9596550000000004E-3</c:v>
                </c:pt>
                <c:pt idx="1443">
                  <c:v>-3.6234850000000001E-3</c:v>
                </c:pt>
                <c:pt idx="1444">
                  <c:v>3.854643E-3</c:v>
                </c:pt>
                <c:pt idx="1445">
                  <c:v>7.7511480000000002E-3</c:v>
                </c:pt>
                <c:pt idx="1446">
                  <c:v>1.349386E-2</c:v>
                </c:pt>
                <c:pt idx="1447">
                  <c:v>1.7499420000000002E-2</c:v>
                </c:pt>
                <c:pt idx="1448">
                  <c:v>-1.682647E-3</c:v>
                </c:pt>
                <c:pt idx="1449">
                  <c:v>-9.9925510000000006E-3</c:v>
                </c:pt>
                <c:pt idx="1450">
                  <c:v>-2.8092730000000002E-3</c:v>
                </c:pt>
                <c:pt idx="1451">
                  <c:v>-1.9905330000000001E-3</c:v>
                </c:pt>
                <c:pt idx="1452">
                  <c:v>1.8415110000000001E-3</c:v>
                </c:pt>
                <c:pt idx="1453">
                  <c:v>-4.3283310000000004E-3</c:v>
                </c:pt>
                <c:pt idx="1454">
                  <c:v>-7.5377560000000003E-4</c:v>
                </c:pt>
                <c:pt idx="1455">
                  <c:v>6.4650790000000003E-3</c:v>
                </c:pt>
                <c:pt idx="1456">
                  <c:v>-1.6910180000000001E-3</c:v>
                </c:pt>
                <c:pt idx="1457">
                  <c:v>1.0188840000000001E-3</c:v>
                </c:pt>
                <c:pt idx="1458">
                  <c:v>1.390002E-3</c:v>
                </c:pt>
                <c:pt idx="1459">
                  <c:v>4.399844E-3</c:v>
                </c:pt>
                <c:pt idx="1460">
                  <c:v>3.8185799999999998E-3</c:v>
                </c:pt>
                <c:pt idx="1461">
                  <c:v>3.9219649999999999E-4</c:v>
                </c:pt>
                <c:pt idx="1462" formatCode="0.00E+00">
                  <c:v>4.7503270000000001E-5</c:v>
                </c:pt>
                <c:pt idx="1463">
                  <c:v>-4.3006140000000003E-3</c:v>
                </c:pt>
                <c:pt idx="1464">
                  <c:v>-5.1250489999999996E-3</c:v>
                </c:pt>
                <c:pt idx="1465">
                  <c:v>-3.5152099999999999E-3</c:v>
                </c:pt>
                <c:pt idx="1466">
                  <c:v>-3.4361729999999998E-3</c:v>
                </c:pt>
                <c:pt idx="1467">
                  <c:v>1.232988E-3</c:v>
                </c:pt>
                <c:pt idx="1468">
                  <c:v>8.2298039999999999E-4</c:v>
                </c:pt>
                <c:pt idx="1469">
                  <c:v>-1.619704E-3</c:v>
                </c:pt>
                <c:pt idx="1470">
                  <c:v>4.157125E-4</c:v>
                </c:pt>
                <c:pt idx="1471">
                  <c:v>-4.8409660000000004E-3</c:v>
                </c:pt>
                <c:pt idx="1472">
                  <c:v>-4.8383369999999998E-3</c:v>
                </c:pt>
                <c:pt idx="1473">
                  <c:v>-1.187933E-3</c:v>
                </c:pt>
                <c:pt idx="1474">
                  <c:v>1.362954E-3</c:v>
                </c:pt>
                <c:pt idx="1475" formatCode="0.00E+00">
                  <c:v>3.8451280000000001E-5</c:v>
                </c:pt>
                <c:pt idx="1476">
                  <c:v>-1.2469060000000001E-3</c:v>
                </c:pt>
                <c:pt idx="1477">
                  <c:v>1.7619599999999999E-4</c:v>
                </c:pt>
                <c:pt idx="1478">
                  <c:v>-2.3958859999999998E-3</c:v>
                </c:pt>
                <c:pt idx="1479">
                  <c:v>1.7253570000000001E-3</c:v>
                </c:pt>
                <c:pt idx="1480">
                  <c:v>3.7042389999999998E-3</c:v>
                </c:pt>
                <c:pt idx="1481">
                  <c:v>5.5240319999999999E-3</c:v>
                </c:pt>
                <c:pt idx="1482">
                  <c:v>3.6356079999999998E-3</c:v>
                </c:pt>
                <c:pt idx="1483">
                  <c:v>-6.6595619999999999E-3</c:v>
                </c:pt>
                <c:pt idx="1484">
                  <c:v>-3.445413E-3</c:v>
                </c:pt>
                <c:pt idx="1485">
                  <c:v>2.5303890000000001E-4</c:v>
                </c:pt>
                <c:pt idx="1486">
                  <c:v>2.165649E-3</c:v>
                </c:pt>
                <c:pt idx="1487">
                  <c:v>4.9628959999999996E-3</c:v>
                </c:pt>
                <c:pt idx="1488">
                  <c:v>1.9221759999999999E-4</c:v>
                </c:pt>
                <c:pt idx="1489">
                  <c:v>-1.442818E-3</c:v>
                </c:pt>
                <c:pt idx="1490">
                  <c:v>1.958586E-3</c:v>
                </c:pt>
                <c:pt idx="1491">
                  <c:v>1.7303889999999999E-3</c:v>
                </c:pt>
                <c:pt idx="1492">
                  <c:v>1.2651380000000001E-3</c:v>
                </c:pt>
                <c:pt idx="1493">
                  <c:v>-7.1976780000000001E-4</c:v>
                </c:pt>
                <c:pt idx="1494">
                  <c:v>2.5057969999999998E-4</c:v>
                </c:pt>
                <c:pt idx="1495">
                  <c:v>1.898769E-3</c:v>
                </c:pt>
                <c:pt idx="1496">
                  <c:v>2.2198539999999998E-3</c:v>
                </c:pt>
                <c:pt idx="1497">
                  <c:v>-3.9253809999999998E-4</c:v>
                </c:pt>
                <c:pt idx="1498">
                  <c:v>-3.3464810000000001E-3</c:v>
                </c:pt>
                <c:pt idx="1499">
                  <c:v>3.1432769999999999E-3</c:v>
                </c:pt>
                <c:pt idx="1500">
                  <c:v>2.9526130000000002E-3</c:v>
                </c:pt>
                <c:pt idx="1501">
                  <c:v>-2.1008200000000002E-3</c:v>
                </c:pt>
                <c:pt idx="1502">
                  <c:v>-1.0322350000000001E-3</c:v>
                </c:pt>
                <c:pt idx="1503">
                  <c:v>-1.3153489999999999E-3</c:v>
                </c:pt>
                <c:pt idx="1504">
                  <c:v>-3.0503290000000001E-3</c:v>
                </c:pt>
                <c:pt idx="1505">
                  <c:v>-1.3256209999999999E-3</c:v>
                </c:pt>
                <c:pt idx="1506">
                  <c:v>-1.820049E-3</c:v>
                </c:pt>
                <c:pt idx="1507">
                  <c:v>7.9898290000000004E-4</c:v>
                </c:pt>
                <c:pt idx="1508">
                  <c:v>1.5023669999999999E-3</c:v>
                </c:pt>
                <c:pt idx="1509">
                  <c:v>-1.47265E-3</c:v>
                </c:pt>
                <c:pt idx="1510">
                  <c:v>-1.38539E-3</c:v>
                </c:pt>
                <c:pt idx="1511">
                  <c:v>9.0908720000000001E-4</c:v>
                </c:pt>
                <c:pt idx="1512">
                  <c:v>3.6218309999999998E-3</c:v>
                </c:pt>
                <c:pt idx="1513">
                  <c:v>1.2117E-3</c:v>
                </c:pt>
                <c:pt idx="1514" formatCode="0.00E+00">
                  <c:v>4.284782E-6</c:v>
                </c:pt>
                <c:pt idx="1515">
                  <c:v>4.5908729999999997E-3</c:v>
                </c:pt>
                <c:pt idx="1516">
                  <c:v>4.9771909999999997E-3</c:v>
                </c:pt>
                <c:pt idx="1517">
                  <c:v>-9.1659490000000005E-4</c:v>
                </c:pt>
                <c:pt idx="1518" formatCode="0.00E+00">
                  <c:v>4.5652970000000003E-5</c:v>
                </c:pt>
                <c:pt idx="1519">
                  <c:v>1.4897630000000001E-3</c:v>
                </c:pt>
                <c:pt idx="1520">
                  <c:v>1.827363E-3</c:v>
                </c:pt>
                <c:pt idx="1521">
                  <c:v>1.0395549999999999E-3</c:v>
                </c:pt>
                <c:pt idx="1522">
                  <c:v>5.7905279999999999E-4</c:v>
                </c:pt>
                <c:pt idx="1523">
                  <c:v>5.2048909999999999E-4</c:v>
                </c:pt>
                <c:pt idx="1524">
                  <c:v>-4.11803E-3</c:v>
                </c:pt>
                <c:pt idx="1525">
                  <c:v>-1.004214E-3</c:v>
                </c:pt>
                <c:pt idx="1526">
                  <c:v>-2.3525379999999999E-3</c:v>
                </c:pt>
                <c:pt idx="1527">
                  <c:v>-3.6603740000000001E-3</c:v>
                </c:pt>
                <c:pt idx="1528">
                  <c:v>1.3698709999999999E-4</c:v>
                </c:pt>
                <c:pt idx="1529">
                  <c:v>-2.1427809999999999E-3</c:v>
                </c:pt>
                <c:pt idx="1530">
                  <c:v>-2.5268449999999998E-3</c:v>
                </c:pt>
                <c:pt idx="1531">
                  <c:v>-1.6433419999999999E-3</c:v>
                </c:pt>
                <c:pt idx="1532">
                  <c:v>2.5947619999999998E-4</c:v>
                </c:pt>
                <c:pt idx="1533">
                  <c:v>-6.7920770000000005E-4</c:v>
                </c:pt>
                <c:pt idx="1534">
                  <c:v>-4.1211709999999999E-3</c:v>
                </c:pt>
                <c:pt idx="1535">
                  <c:v>-3.1203519999999998E-3</c:v>
                </c:pt>
                <c:pt idx="1536">
                  <c:v>-2.5739180000000001E-3</c:v>
                </c:pt>
                <c:pt idx="1537" formatCode="0.00E+00">
                  <c:v>-8.4894940000000002E-5</c:v>
                </c:pt>
                <c:pt idx="1538">
                  <c:v>1.0631390000000001E-3</c:v>
                </c:pt>
                <c:pt idx="1539">
                  <c:v>-1.7280240000000001E-3</c:v>
                </c:pt>
                <c:pt idx="1540">
                  <c:v>4.343428E-4</c:v>
                </c:pt>
                <c:pt idx="1541">
                  <c:v>-3.8886420000000001E-4</c:v>
                </c:pt>
                <c:pt idx="1542">
                  <c:v>1.592974E-4</c:v>
                </c:pt>
                <c:pt idx="1543">
                  <c:v>-5.5035739999999998E-3</c:v>
                </c:pt>
                <c:pt idx="1544">
                  <c:v>-1.1204560000000001E-2</c:v>
                </c:pt>
                <c:pt idx="1545">
                  <c:v>3.4566419999999998E-3</c:v>
                </c:pt>
                <c:pt idx="1546">
                  <c:v>3.9089930000000004E-3</c:v>
                </c:pt>
                <c:pt idx="1547">
                  <c:v>4.447764E-4</c:v>
                </c:pt>
                <c:pt idx="1548">
                  <c:v>5.116326E-3</c:v>
                </c:pt>
                <c:pt idx="1549">
                  <c:v>3.4722720000000002E-3</c:v>
                </c:pt>
                <c:pt idx="1550">
                  <c:v>3.7808360000000001E-3</c:v>
                </c:pt>
                <c:pt idx="1551">
                  <c:v>4.7911669999999998E-3</c:v>
                </c:pt>
                <c:pt idx="1552">
                  <c:v>3.1952930000000001E-3</c:v>
                </c:pt>
                <c:pt idx="1553">
                  <c:v>1.0775979999999999E-3</c:v>
                </c:pt>
                <c:pt idx="1554">
                  <c:v>7.8402090000000008E-3</c:v>
                </c:pt>
                <c:pt idx="1555">
                  <c:v>6.3930660000000002E-3</c:v>
                </c:pt>
                <c:pt idx="1556">
                  <c:v>7.2126980000000002E-4</c:v>
                </c:pt>
                <c:pt idx="1557">
                  <c:v>-2.535706E-3</c:v>
                </c:pt>
                <c:pt idx="1558">
                  <c:v>-4.7684299999999997E-3</c:v>
                </c:pt>
                <c:pt idx="1559">
                  <c:v>-2.364096E-3</c:v>
                </c:pt>
                <c:pt idx="1560">
                  <c:v>-5.2135669999999997E-3</c:v>
                </c:pt>
                <c:pt idx="1561">
                  <c:v>-4.5373590000000004E-3</c:v>
                </c:pt>
                <c:pt idx="1562">
                  <c:v>-5.4259060000000003E-3</c:v>
                </c:pt>
                <c:pt idx="1563">
                  <c:v>-1.7111979999999999E-3</c:v>
                </c:pt>
                <c:pt idx="1564">
                  <c:v>1.4427260000000001E-3</c:v>
                </c:pt>
                <c:pt idx="1565">
                  <c:v>-7.3783469999999995E-4</c:v>
                </c:pt>
                <c:pt idx="1566">
                  <c:v>1.0068189999999999E-3</c:v>
                </c:pt>
                <c:pt idx="1567" formatCode="0.00E+00">
                  <c:v>-2.5064510000000001E-5</c:v>
                </c:pt>
                <c:pt idx="1568">
                  <c:v>2.6567869999999999E-3</c:v>
                </c:pt>
                <c:pt idx="1569">
                  <c:v>4.8391240000000002E-3</c:v>
                </c:pt>
                <c:pt idx="1570">
                  <c:v>4.3605969999999999E-3</c:v>
                </c:pt>
                <c:pt idx="1571">
                  <c:v>1.5206449999999999E-3</c:v>
                </c:pt>
                <c:pt idx="1572">
                  <c:v>3.4284149999999999E-4</c:v>
                </c:pt>
                <c:pt idx="1573">
                  <c:v>-2.991985E-3</c:v>
                </c:pt>
                <c:pt idx="1574">
                  <c:v>3.0163709999999999E-3</c:v>
                </c:pt>
                <c:pt idx="1575">
                  <c:v>7.599789E-3</c:v>
                </c:pt>
                <c:pt idx="1576">
                  <c:v>2.4185169999999998E-3</c:v>
                </c:pt>
                <c:pt idx="1577">
                  <c:v>6.3286059999999996E-3</c:v>
                </c:pt>
                <c:pt idx="1578">
                  <c:v>-1.6269800000000001E-3</c:v>
                </c:pt>
                <c:pt idx="1579">
                  <c:v>-2.0719570000000001E-3</c:v>
                </c:pt>
                <c:pt idx="1580">
                  <c:v>9.4480569999999997E-4</c:v>
                </c:pt>
                <c:pt idx="1581">
                  <c:v>-3.7976730000000001E-3</c:v>
                </c:pt>
                <c:pt idx="1582">
                  <c:v>-5.0382309999999996E-4</c:v>
                </c:pt>
                <c:pt idx="1583">
                  <c:v>-4.1884669999999998E-4</c:v>
                </c:pt>
                <c:pt idx="1584">
                  <c:v>1.178669E-3</c:v>
                </c:pt>
                <c:pt idx="1585">
                  <c:v>1.8445239999999999E-3</c:v>
                </c:pt>
                <c:pt idx="1586">
                  <c:v>4.6127270000000001E-4</c:v>
                </c:pt>
                <c:pt idx="1587">
                  <c:v>-1.217091E-3</c:v>
                </c:pt>
                <c:pt idx="1588">
                  <c:v>-4.4963570000000003E-3</c:v>
                </c:pt>
                <c:pt idx="1589">
                  <c:v>-5.8542170000000001E-3</c:v>
                </c:pt>
                <c:pt idx="1590">
                  <c:v>-3.8359319999999998E-3</c:v>
                </c:pt>
                <c:pt idx="1591">
                  <c:v>1.100916E-4</c:v>
                </c:pt>
                <c:pt idx="1592">
                  <c:v>-5.9136750000000002E-3</c:v>
                </c:pt>
                <c:pt idx="1593">
                  <c:v>-9.487611E-3</c:v>
                </c:pt>
                <c:pt idx="1594">
                  <c:v>-4.5994699999999996E-3</c:v>
                </c:pt>
                <c:pt idx="1595">
                  <c:v>1.2072050000000001E-2</c:v>
                </c:pt>
                <c:pt idx="1596">
                  <c:v>1.115887E-2</c:v>
                </c:pt>
                <c:pt idx="1597">
                  <c:v>-2.29948E-3</c:v>
                </c:pt>
                <c:pt idx="1598">
                  <c:v>-4.1510970000000003E-3</c:v>
                </c:pt>
                <c:pt idx="1599">
                  <c:v>-4.4073109999999997E-3</c:v>
                </c:pt>
                <c:pt idx="1600">
                  <c:v>1.222809E-3</c:v>
                </c:pt>
                <c:pt idx="1601">
                  <c:v>-1.936075E-3</c:v>
                </c:pt>
                <c:pt idx="1602">
                  <c:v>-1.88029E-3</c:v>
                </c:pt>
                <c:pt idx="1603">
                  <c:v>-6.8216529999999996E-3</c:v>
                </c:pt>
                <c:pt idx="1604">
                  <c:v>-4.7452579999999996E-3</c:v>
                </c:pt>
                <c:pt idx="1605">
                  <c:v>5.3623229999999998E-4</c:v>
                </c:pt>
                <c:pt idx="1606">
                  <c:v>-2.4341720000000001E-3</c:v>
                </c:pt>
                <c:pt idx="1607">
                  <c:v>4.9172310000000004E-4</c:v>
                </c:pt>
                <c:pt idx="1608">
                  <c:v>-7.24239E-4</c:v>
                </c:pt>
                <c:pt idx="1609">
                  <c:v>5.3020819999999996E-4</c:v>
                </c:pt>
                <c:pt idx="1610">
                  <c:v>4.309233E-3</c:v>
                </c:pt>
                <c:pt idx="1611">
                  <c:v>1.688101E-3</c:v>
                </c:pt>
                <c:pt idx="1612">
                  <c:v>7.6568199999999995E-4</c:v>
                </c:pt>
                <c:pt idx="1613">
                  <c:v>-3.3217659999999999E-4</c:v>
                </c:pt>
                <c:pt idx="1614">
                  <c:v>2.3335249999999999E-3</c:v>
                </c:pt>
                <c:pt idx="1615">
                  <c:v>6.9873260000000003E-3</c:v>
                </c:pt>
                <c:pt idx="1616">
                  <c:v>2.6921580000000001E-3</c:v>
                </c:pt>
                <c:pt idx="1617">
                  <c:v>2.268595E-3</c:v>
                </c:pt>
                <c:pt idx="1618">
                  <c:v>4.01739E-3</c:v>
                </c:pt>
                <c:pt idx="1619">
                  <c:v>1.989528E-3</c:v>
                </c:pt>
                <c:pt idx="1620">
                  <c:v>2.292461E-3</c:v>
                </c:pt>
                <c:pt idx="1621">
                  <c:v>3.5076420000000001E-3</c:v>
                </c:pt>
                <c:pt idx="1622">
                  <c:v>1.6197099999999999E-3</c:v>
                </c:pt>
                <c:pt idx="1623">
                  <c:v>1.8729689999999999E-3</c:v>
                </c:pt>
                <c:pt idx="1624">
                  <c:v>9.8933060000000006E-4</c:v>
                </c:pt>
                <c:pt idx="1625">
                  <c:v>7.1206790000000002E-4</c:v>
                </c:pt>
                <c:pt idx="1626">
                  <c:v>4.3317349999999998E-3</c:v>
                </c:pt>
                <c:pt idx="1627">
                  <c:v>-9.9590329999999991E-4</c:v>
                </c:pt>
                <c:pt idx="1628">
                  <c:v>-8.5139690000000001E-4</c:v>
                </c:pt>
                <c:pt idx="1629">
                  <c:v>1.3576899999999999E-3</c:v>
                </c:pt>
                <c:pt idx="1630">
                  <c:v>-4.9574440000000001E-3</c:v>
                </c:pt>
                <c:pt idx="1631">
                  <c:v>-4.6709250000000003E-3</c:v>
                </c:pt>
                <c:pt idx="1632">
                  <c:v>-1.8460639999999999E-3</c:v>
                </c:pt>
                <c:pt idx="1633">
                  <c:v>-8.8733849999999993E-3</c:v>
                </c:pt>
                <c:pt idx="1634">
                  <c:v>-7.4206309999999996E-3</c:v>
                </c:pt>
                <c:pt idx="1635">
                  <c:v>2.4168150000000001E-3</c:v>
                </c:pt>
                <c:pt idx="1636">
                  <c:v>5.4661230000000002E-4</c:v>
                </c:pt>
                <c:pt idx="1637">
                  <c:v>3.3522119999999998E-3</c:v>
                </c:pt>
                <c:pt idx="1638">
                  <c:v>-6.0595120000000004E-4</c:v>
                </c:pt>
                <c:pt idx="1639">
                  <c:v>-8.7117249999999998E-4</c:v>
                </c:pt>
                <c:pt idx="1640">
                  <c:v>2.1093610000000001E-3</c:v>
                </c:pt>
                <c:pt idx="1641">
                  <c:v>-2.3546819999999999E-3</c:v>
                </c:pt>
                <c:pt idx="1642">
                  <c:v>-1.2089449999999999E-3</c:v>
                </c:pt>
                <c:pt idx="1643">
                  <c:v>5.6283430000000001E-4</c:v>
                </c:pt>
                <c:pt idx="1644">
                  <c:v>-3.523822E-4</c:v>
                </c:pt>
                <c:pt idx="1645">
                  <c:v>2.1083429999999999E-3</c:v>
                </c:pt>
                <c:pt idx="1646">
                  <c:v>4.5627640000000004E-3</c:v>
                </c:pt>
                <c:pt idx="1647">
                  <c:v>5.7824579999999999E-3</c:v>
                </c:pt>
                <c:pt idx="1648">
                  <c:v>-1.945796E-4</c:v>
                </c:pt>
                <c:pt idx="1649">
                  <c:v>2.0931570000000001E-4</c:v>
                </c:pt>
                <c:pt idx="1650">
                  <c:v>4.6290399999999998E-4</c:v>
                </c:pt>
                <c:pt idx="1651">
                  <c:v>-4.6313070000000003E-3</c:v>
                </c:pt>
                <c:pt idx="1652">
                  <c:v>-5.0362509999999998E-4</c:v>
                </c:pt>
                <c:pt idx="1653">
                  <c:v>-2.7165779999999999E-3</c:v>
                </c:pt>
                <c:pt idx="1654">
                  <c:v>-1.0092230000000001E-3</c:v>
                </c:pt>
                <c:pt idx="1655">
                  <c:v>-1.420803E-3</c:v>
                </c:pt>
                <c:pt idx="1656">
                  <c:v>-1.1061809999999999E-3</c:v>
                </c:pt>
                <c:pt idx="1657">
                  <c:v>-6.3356549999999995E-4</c:v>
                </c:pt>
                <c:pt idx="1658">
                  <c:v>-9.3987610000000001E-4</c:v>
                </c:pt>
                <c:pt idx="1659">
                  <c:v>-1.9647769999999999E-4</c:v>
                </c:pt>
                <c:pt idx="1660">
                  <c:v>-2.6149099999999998E-3</c:v>
                </c:pt>
                <c:pt idx="1661">
                  <c:v>-4.8302289999999998E-4</c:v>
                </c:pt>
                <c:pt idx="1662">
                  <c:v>7.5191210000000001E-4</c:v>
                </c:pt>
                <c:pt idx="1663">
                  <c:v>-5.878767E-3</c:v>
                </c:pt>
                <c:pt idx="1664">
                  <c:v>-6.8816650000000004E-3</c:v>
                </c:pt>
                <c:pt idx="1665">
                  <c:v>4.0435540000000004E-3</c:v>
                </c:pt>
                <c:pt idx="1666">
                  <c:v>5.7828410000000004E-3</c:v>
                </c:pt>
                <c:pt idx="1667">
                  <c:v>3.302967E-3</c:v>
                </c:pt>
                <c:pt idx="1668">
                  <c:v>2.1028370000000002E-3</c:v>
                </c:pt>
                <c:pt idx="1669">
                  <c:v>2.0961510000000001E-3</c:v>
                </c:pt>
                <c:pt idx="1670">
                  <c:v>3.783312E-3</c:v>
                </c:pt>
                <c:pt idx="1671">
                  <c:v>-1.690532E-4</c:v>
                </c:pt>
                <c:pt idx="1672">
                  <c:v>-2.1270689999999999E-4</c:v>
                </c:pt>
                <c:pt idx="1673" formatCode="0.00E+00">
                  <c:v>2.6795459999999998E-5</c:v>
                </c:pt>
                <c:pt idx="1674">
                  <c:v>-3.3119200000000001E-4</c:v>
                </c:pt>
                <c:pt idx="1675" formatCode="0.00E+00">
                  <c:v>7.0050340000000005E-5</c:v>
                </c:pt>
                <c:pt idx="1676">
                  <c:v>-3.2380050000000002E-4</c:v>
                </c:pt>
                <c:pt idx="1677" formatCode="0.00E+00">
                  <c:v>4.2279600000000001E-5</c:v>
                </c:pt>
                <c:pt idx="1678">
                  <c:v>3.657825E-3</c:v>
                </c:pt>
                <c:pt idx="1679">
                  <c:v>4.9431420000000002E-3</c:v>
                </c:pt>
                <c:pt idx="1680">
                  <c:v>-1.38152E-3</c:v>
                </c:pt>
                <c:pt idx="1681">
                  <c:v>-1.9748669999999999E-3</c:v>
                </c:pt>
                <c:pt idx="1682">
                  <c:v>-1.1292920000000001E-3</c:v>
                </c:pt>
                <c:pt idx="1683">
                  <c:v>-3.497333E-3</c:v>
                </c:pt>
                <c:pt idx="1684">
                  <c:v>-1.444547E-3</c:v>
                </c:pt>
                <c:pt idx="1685">
                  <c:v>-1.9816360000000002E-3</c:v>
                </c:pt>
                <c:pt idx="1686">
                  <c:v>-3.3645490000000001E-3</c:v>
                </c:pt>
                <c:pt idx="1687">
                  <c:v>-3.472738E-3</c:v>
                </c:pt>
                <c:pt idx="1688">
                  <c:v>-5.378774E-4</c:v>
                </c:pt>
                <c:pt idx="1689">
                  <c:v>2.5228899999999999E-3</c:v>
                </c:pt>
                <c:pt idx="1690">
                  <c:v>2.5013059999999998E-4</c:v>
                </c:pt>
                <c:pt idx="1691">
                  <c:v>3.491737E-3</c:v>
                </c:pt>
                <c:pt idx="1692">
                  <c:v>1.1965459999999999E-3</c:v>
                </c:pt>
                <c:pt idx="1693">
                  <c:v>-6.1062499999999997E-3</c:v>
                </c:pt>
                <c:pt idx="1694">
                  <c:v>-8.4201510000000007E-3</c:v>
                </c:pt>
                <c:pt idx="1695">
                  <c:v>-8.2563000000000005E-4</c:v>
                </c:pt>
                <c:pt idx="1696">
                  <c:v>4.1591930000000003E-3</c:v>
                </c:pt>
                <c:pt idx="1697">
                  <c:v>2.4385180000000002E-3</c:v>
                </c:pt>
                <c:pt idx="1698">
                  <c:v>1.1552439999999999E-3</c:v>
                </c:pt>
                <c:pt idx="1699">
                  <c:v>1.5447659999999999E-3</c:v>
                </c:pt>
                <c:pt idx="1700">
                  <c:v>3.3341909999999998E-3</c:v>
                </c:pt>
                <c:pt idx="1701">
                  <c:v>1.5151749999999999E-3</c:v>
                </c:pt>
                <c:pt idx="1702">
                  <c:v>1.9970400000000001E-4</c:v>
                </c:pt>
                <c:pt idx="1703">
                  <c:v>8.3399980000000004E-4</c:v>
                </c:pt>
                <c:pt idx="1704">
                  <c:v>6.3336460000000001E-3</c:v>
                </c:pt>
                <c:pt idx="1705">
                  <c:v>3.9167239999999999E-3</c:v>
                </c:pt>
                <c:pt idx="1706">
                  <c:v>-3.4344989999999999E-4</c:v>
                </c:pt>
                <c:pt idx="1707">
                  <c:v>-1.939147E-3</c:v>
                </c:pt>
                <c:pt idx="1708">
                  <c:v>-2.956616E-3</c:v>
                </c:pt>
                <c:pt idx="1709">
                  <c:v>-3.5197340000000001E-3</c:v>
                </c:pt>
                <c:pt idx="1710">
                  <c:v>-4.5108650000000002E-3</c:v>
                </c:pt>
                <c:pt idx="1711">
                  <c:v>-2.5811699999999998E-3</c:v>
                </c:pt>
                <c:pt idx="1712">
                  <c:v>-2.806888E-3</c:v>
                </c:pt>
                <c:pt idx="1713">
                  <c:v>-1.7505089999999999E-3</c:v>
                </c:pt>
                <c:pt idx="1714">
                  <c:v>4.444777E-4</c:v>
                </c:pt>
                <c:pt idx="1715">
                  <c:v>3.4178609999999999E-3</c:v>
                </c:pt>
                <c:pt idx="1716">
                  <c:v>5.2101710000000004E-3</c:v>
                </c:pt>
                <c:pt idx="1717">
                  <c:v>2.9921309999999999E-3</c:v>
                </c:pt>
                <c:pt idx="1718">
                  <c:v>1.3126240000000001E-3</c:v>
                </c:pt>
                <c:pt idx="1719">
                  <c:v>-4.0019239999999996E-3</c:v>
                </c:pt>
                <c:pt idx="1720">
                  <c:v>-8.3445840000000004E-3</c:v>
                </c:pt>
                <c:pt idx="1721">
                  <c:v>-5.5198540000000003E-3</c:v>
                </c:pt>
                <c:pt idx="1722">
                  <c:v>-7.1208690000000002E-3</c:v>
                </c:pt>
                <c:pt idx="1723">
                  <c:v>-8.0688779999999998E-3</c:v>
                </c:pt>
                <c:pt idx="1724">
                  <c:v>-2.6811199999999999E-3</c:v>
                </c:pt>
                <c:pt idx="1725">
                  <c:v>9.8607599999999997E-3</c:v>
                </c:pt>
                <c:pt idx="1726">
                  <c:v>1.9536049999999999E-2</c:v>
                </c:pt>
                <c:pt idx="1727">
                  <c:v>2.133092E-2</c:v>
                </c:pt>
                <c:pt idx="1728">
                  <c:v>1.079638E-2</c:v>
                </c:pt>
                <c:pt idx="1729">
                  <c:v>4.6391230000000002E-4</c:v>
                </c:pt>
                <c:pt idx="1730">
                  <c:v>1.446803E-3</c:v>
                </c:pt>
                <c:pt idx="1731">
                  <c:v>-2.1261280000000001E-3</c:v>
                </c:pt>
                <c:pt idx="1732">
                  <c:v>-2.4792379999999999E-3</c:v>
                </c:pt>
                <c:pt idx="1733">
                  <c:v>-2.042571E-3</c:v>
                </c:pt>
                <c:pt idx="1734">
                  <c:v>-4.4062989999999998E-3</c:v>
                </c:pt>
                <c:pt idx="1735">
                  <c:v>-4.4214959999999996E-3</c:v>
                </c:pt>
                <c:pt idx="1736">
                  <c:v>-3.6062099999999999E-3</c:v>
                </c:pt>
                <c:pt idx="1737">
                  <c:v>-3.3222170000000001E-3</c:v>
                </c:pt>
                <c:pt idx="1738">
                  <c:v>-2.8226060000000001E-3</c:v>
                </c:pt>
                <c:pt idx="1739">
                  <c:v>-4.4774380000000001E-4</c:v>
                </c:pt>
                <c:pt idx="1740">
                  <c:v>-1.580595E-3</c:v>
                </c:pt>
                <c:pt idx="1741">
                  <c:v>-8.1283159999999996E-4</c:v>
                </c:pt>
                <c:pt idx="1742">
                  <c:v>-7.9568879999999996E-4</c:v>
                </c:pt>
                <c:pt idx="1743">
                  <c:v>-2.8210280000000002E-3</c:v>
                </c:pt>
                <c:pt idx="1744">
                  <c:v>1.095265E-3</c:v>
                </c:pt>
                <c:pt idx="1745">
                  <c:v>-1.0626100000000001E-3</c:v>
                </c:pt>
                <c:pt idx="1746">
                  <c:v>-1.8854290000000001E-3</c:v>
                </c:pt>
                <c:pt idx="1747">
                  <c:v>-5.8198419999999998E-4</c:v>
                </c:pt>
                <c:pt idx="1748">
                  <c:v>-5.1316590000000002E-3</c:v>
                </c:pt>
                <c:pt idx="1749">
                  <c:v>-1.3077640000000001E-3</c:v>
                </c:pt>
                <c:pt idx="1750">
                  <c:v>1.5790820000000001E-3</c:v>
                </c:pt>
                <c:pt idx="1751">
                  <c:v>-3.5417340000000003E-4</c:v>
                </c:pt>
                <c:pt idx="1752">
                  <c:v>3.0401999999999998E-3</c:v>
                </c:pt>
                <c:pt idx="1753">
                  <c:v>7.9596229999999999E-4</c:v>
                </c:pt>
                <c:pt idx="1754">
                  <c:v>1.6041709999999999E-3</c:v>
                </c:pt>
                <c:pt idx="1755">
                  <c:v>7.1600129999999998E-3</c:v>
                </c:pt>
                <c:pt idx="1756">
                  <c:v>4.2845469999999997E-3</c:v>
                </c:pt>
                <c:pt idx="1757">
                  <c:v>4.3770379999999998E-3</c:v>
                </c:pt>
                <c:pt idx="1758">
                  <c:v>3.192149E-3</c:v>
                </c:pt>
                <c:pt idx="1759">
                  <c:v>2.382407E-3</c:v>
                </c:pt>
                <c:pt idx="1760">
                  <c:v>4.0428490000000003E-3</c:v>
                </c:pt>
                <c:pt idx="1761">
                  <c:v>1.523773E-3</c:v>
                </c:pt>
                <c:pt idx="1762">
                  <c:v>3.881795E-3</c:v>
                </c:pt>
                <c:pt idx="1763">
                  <c:v>3.22237E-3</c:v>
                </c:pt>
                <c:pt idx="1764">
                  <c:v>-1.5336789999999999E-4</c:v>
                </c:pt>
                <c:pt idx="1765">
                  <c:v>-2.8710860000000001E-3</c:v>
                </c:pt>
                <c:pt idx="1766">
                  <c:v>-5.4499860000000004E-3</c:v>
                </c:pt>
                <c:pt idx="1767">
                  <c:v>-1.177441E-3</c:v>
                </c:pt>
                <c:pt idx="1768">
                  <c:v>-3.3574239999999999E-3</c:v>
                </c:pt>
                <c:pt idx="1769">
                  <c:v>-8.0368109999999996E-3</c:v>
                </c:pt>
                <c:pt idx="1770">
                  <c:v>-1.642566E-3</c:v>
                </c:pt>
                <c:pt idx="1771">
                  <c:v>-2.4772790000000002E-3</c:v>
                </c:pt>
                <c:pt idx="1772">
                  <c:v>-5.8638400000000004E-3</c:v>
                </c:pt>
                <c:pt idx="1773">
                  <c:v>-4.2990019999999997E-3</c:v>
                </c:pt>
                <c:pt idx="1774" formatCode="0.00E+00">
                  <c:v>-7.414399E-5</c:v>
                </c:pt>
                <c:pt idx="1775">
                  <c:v>-1.796176E-3</c:v>
                </c:pt>
                <c:pt idx="1776">
                  <c:v>-2.7115759999999998E-3</c:v>
                </c:pt>
                <c:pt idx="1777">
                  <c:v>1.1142599999999999E-3</c:v>
                </c:pt>
                <c:pt idx="1778">
                  <c:v>-1.1663909999999999E-3</c:v>
                </c:pt>
                <c:pt idx="1779">
                  <c:v>2.556277E-3</c:v>
                </c:pt>
                <c:pt idx="1780">
                  <c:v>-1.5831339999999999E-3</c:v>
                </c:pt>
                <c:pt idx="1781">
                  <c:v>-1.279163E-3</c:v>
                </c:pt>
                <c:pt idx="1782">
                  <c:v>3.656421E-3</c:v>
                </c:pt>
                <c:pt idx="1783">
                  <c:v>-7.8271069999999998E-3</c:v>
                </c:pt>
                <c:pt idx="1784">
                  <c:v>-9.7477729999999995E-3</c:v>
                </c:pt>
                <c:pt idx="1785">
                  <c:v>4.5788870000000002E-3</c:v>
                </c:pt>
                <c:pt idx="1786">
                  <c:v>4.635981E-3</c:v>
                </c:pt>
                <c:pt idx="1787">
                  <c:v>3.215201E-3</c:v>
                </c:pt>
                <c:pt idx="1788">
                  <c:v>5.8986459999999996E-3</c:v>
                </c:pt>
                <c:pt idx="1789">
                  <c:v>2.8401720000000002E-3</c:v>
                </c:pt>
                <c:pt idx="1790">
                  <c:v>1.951431E-3</c:v>
                </c:pt>
                <c:pt idx="1791">
                  <c:v>-1.077526E-4</c:v>
                </c:pt>
                <c:pt idx="1792">
                  <c:v>4.9618789999999998E-3</c:v>
                </c:pt>
                <c:pt idx="1793">
                  <c:v>-2.6034309999999998E-3</c:v>
                </c:pt>
                <c:pt idx="1794">
                  <c:v>-6.6960889999999997E-3</c:v>
                </c:pt>
                <c:pt idx="1795">
                  <c:v>-3.9756920000000003E-3</c:v>
                </c:pt>
                <c:pt idx="1796">
                  <c:v>-6.6152540000000001E-3</c:v>
                </c:pt>
                <c:pt idx="1797">
                  <c:v>-9.232531E-4</c:v>
                </c:pt>
                <c:pt idx="1798">
                  <c:v>7.419665E-4</c:v>
                </c:pt>
                <c:pt idx="1799">
                  <c:v>3.939924E-3</c:v>
                </c:pt>
                <c:pt idx="1800">
                  <c:v>1.35662E-2</c:v>
                </c:pt>
                <c:pt idx="1801">
                  <c:v>1.52099E-2</c:v>
                </c:pt>
                <c:pt idx="1802">
                  <c:v>5.8955700000000002E-3</c:v>
                </c:pt>
                <c:pt idx="1803">
                  <c:v>6.9957129999999995E-4</c:v>
                </c:pt>
                <c:pt idx="1804">
                  <c:v>-3.100911E-3</c:v>
                </c:pt>
                <c:pt idx="1805">
                  <c:v>-2.9530200000000002E-3</c:v>
                </c:pt>
                <c:pt idx="1806">
                  <c:v>-6.3121970000000003E-3</c:v>
                </c:pt>
                <c:pt idx="1807">
                  <c:v>-7.5964170000000003E-3</c:v>
                </c:pt>
                <c:pt idx="1808">
                  <c:v>-2.660693E-3</c:v>
                </c:pt>
                <c:pt idx="1809">
                  <c:v>-4.7015140000000004E-3</c:v>
                </c:pt>
                <c:pt idx="1810">
                  <c:v>-4.3092249999999999E-4</c:v>
                </c:pt>
                <c:pt idx="1811">
                  <c:v>1.8282509999999999E-3</c:v>
                </c:pt>
                <c:pt idx="1812">
                  <c:v>1.9665960000000001E-3</c:v>
                </c:pt>
                <c:pt idx="1813">
                  <c:v>-4.2054099999999997E-3</c:v>
                </c:pt>
                <c:pt idx="1814">
                  <c:v>-2.3544820000000002E-3</c:v>
                </c:pt>
                <c:pt idx="1815">
                  <c:v>8.0673589999999996E-3</c:v>
                </c:pt>
                <c:pt idx="1816">
                  <c:v>4.2987040000000004E-3</c:v>
                </c:pt>
                <c:pt idx="1817">
                  <c:v>4.9308310000000001E-3</c:v>
                </c:pt>
                <c:pt idx="1818">
                  <c:v>1.435679E-3</c:v>
                </c:pt>
                <c:pt idx="1819">
                  <c:v>-1.7306050000000001E-3</c:v>
                </c:pt>
                <c:pt idx="1820">
                  <c:v>4.8200430000000001E-4</c:v>
                </c:pt>
                <c:pt idx="1821">
                  <c:v>-1.1634320000000001E-3</c:v>
                </c:pt>
                <c:pt idx="1822">
                  <c:v>-1.779223E-4</c:v>
                </c:pt>
                <c:pt idx="1823">
                  <c:v>1.18666E-3</c:v>
                </c:pt>
                <c:pt idx="1824" formatCode="0.00E+00">
                  <c:v>-3.103737E-5</c:v>
                </c:pt>
                <c:pt idx="1825">
                  <c:v>-1.6582179999999999E-3</c:v>
                </c:pt>
                <c:pt idx="1826">
                  <c:v>-5.4441489999999999E-4</c:v>
                </c:pt>
                <c:pt idx="1827">
                  <c:v>8.7947600000000002E-4</c:v>
                </c:pt>
                <c:pt idx="1828">
                  <c:v>1.6919350000000001E-3</c:v>
                </c:pt>
                <c:pt idx="1829">
                  <c:v>6.4957079999999998E-4</c:v>
                </c:pt>
                <c:pt idx="1830">
                  <c:v>-3.2282679999999998E-3</c:v>
                </c:pt>
                <c:pt idx="1831">
                  <c:v>-2.623032E-3</c:v>
                </c:pt>
                <c:pt idx="1832">
                  <c:v>-2.1482559999999999E-4</c:v>
                </c:pt>
                <c:pt idx="1833">
                  <c:v>-5.5054520000000001E-3</c:v>
                </c:pt>
                <c:pt idx="1834">
                  <c:v>-5.5206530000000004E-3</c:v>
                </c:pt>
                <c:pt idx="1835">
                  <c:v>3.112131E-4</c:v>
                </c:pt>
                <c:pt idx="1836">
                  <c:v>-7.083956E-4</c:v>
                </c:pt>
                <c:pt idx="1837">
                  <c:v>1.9965429999999999E-3</c:v>
                </c:pt>
                <c:pt idx="1838">
                  <c:v>5.1533679999999998E-4</c:v>
                </c:pt>
                <c:pt idx="1839">
                  <c:v>8.3357760000000005E-4</c:v>
                </c:pt>
                <c:pt idx="1840">
                  <c:v>1.02754E-3</c:v>
                </c:pt>
                <c:pt idx="1841">
                  <c:v>-3.6556800000000001E-3</c:v>
                </c:pt>
                <c:pt idx="1842">
                  <c:v>-1.9040979999999999E-3</c:v>
                </c:pt>
                <c:pt idx="1843">
                  <c:v>-6.0841469999999998E-3</c:v>
                </c:pt>
                <c:pt idx="1844">
                  <c:v>-4.2428750000000001E-3</c:v>
                </c:pt>
                <c:pt idx="1845">
                  <c:v>4.562806E-3</c:v>
                </c:pt>
                <c:pt idx="1846">
                  <c:v>5.098951E-3</c:v>
                </c:pt>
                <c:pt idx="1847">
                  <c:v>1.619569E-3</c:v>
                </c:pt>
                <c:pt idx="1848">
                  <c:v>3.160015E-3</c:v>
                </c:pt>
                <c:pt idx="1849">
                  <c:v>1.848092E-3</c:v>
                </c:pt>
                <c:pt idx="1850">
                  <c:v>-4.0402729999999996E-3</c:v>
                </c:pt>
                <c:pt idx="1851">
                  <c:v>1.633161E-4</c:v>
                </c:pt>
                <c:pt idx="1852">
                  <c:v>2.3721710000000002E-3</c:v>
                </c:pt>
                <c:pt idx="1853">
                  <c:v>4.0868190000000002E-4</c:v>
                </c:pt>
                <c:pt idx="1854">
                  <c:v>-3.8550599999999998E-4</c:v>
                </c:pt>
                <c:pt idx="1855">
                  <c:v>-1.917275E-3</c:v>
                </c:pt>
                <c:pt idx="1856">
                  <c:v>1.5618330000000001E-3</c:v>
                </c:pt>
                <c:pt idx="1857">
                  <c:v>-4.1775869999999998E-4</c:v>
                </c:pt>
                <c:pt idx="1858">
                  <c:v>-1.423845E-3</c:v>
                </c:pt>
                <c:pt idx="1859">
                  <c:v>-2.090363E-3</c:v>
                </c:pt>
                <c:pt idx="1860">
                  <c:v>-3.2746979999999999E-3</c:v>
                </c:pt>
                <c:pt idx="1861">
                  <c:v>6.2859259999999996E-4</c:v>
                </c:pt>
                <c:pt idx="1862">
                  <c:v>2.6236229999999998E-3</c:v>
                </c:pt>
                <c:pt idx="1863">
                  <c:v>3.1188129999999998E-3</c:v>
                </c:pt>
                <c:pt idx="1864">
                  <c:v>2.1523620000000001E-3</c:v>
                </c:pt>
                <c:pt idx="1865">
                  <c:v>4.1269139999999998E-3</c:v>
                </c:pt>
                <c:pt idx="1866">
                  <c:v>2.1829290000000001E-3</c:v>
                </c:pt>
                <c:pt idx="1867">
                  <c:v>2.279704E-3</c:v>
                </c:pt>
                <c:pt idx="1868">
                  <c:v>-2.065777E-3</c:v>
                </c:pt>
                <c:pt idx="1869">
                  <c:v>-1.9022119999999999E-3</c:v>
                </c:pt>
                <c:pt idx="1870">
                  <c:v>1.0745799999999999E-3</c:v>
                </c:pt>
                <c:pt idx="1871">
                  <c:v>-3.2574980000000002E-3</c:v>
                </c:pt>
                <c:pt idx="1872">
                  <c:v>1.9869739999999999E-3</c:v>
                </c:pt>
                <c:pt idx="1873">
                  <c:v>-5.0198810000000003E-3</c:v>
                </c:pt>
                <c:pt idx="1874">
                  <c:v>-6.8603179999999998E-4</c:v>
                </c:pt>
                <c:pt idx="1875">
                  <c:v>6.1978650000000003E-3</c:v>
                </c:pt>
                <c:pt idx="1876">
                  <c:v>2.2700139999999999E-3</c:v>
                </c:pt>
                <c:pt idx="1877" formatCode="0.00E+00">
                  <c:v>9.1962050000000002E-5</c:v>
                </c:pt>
                <c:pt idx="1878">
                  <c:v>2.6404029999999999E-3</c:v>
                </c:pt>
                <c:pt idx="1879">
                  <c:v>5.0174499999999997E-3</c:v>
                </c:pt>
                <c:pt idx="1880">
                  <c:v>-2.309969E-4</c:v>
                </c:pt>
                <c:pt idx="1881">
                  <c:v>2.4628359999999999E-3</c:v>
                </c:pt>
                <c:pt idx="1882">
                  <c:v>-3.7409129999999998E-3</c:v>
                </c:pt>
                <c:pt idx="1883">
                  <c:v>-2.2356260000000001E-3</c:v>
                </c:pt>
                <c:pt idx="1884" formatCode="0.00E+00">
                  <c:v>-3.230921E-5</c:v>
                </c:pt>
                <c:pt idx="1885">
                  <c:v>-5.8311320000000002E-3</c:v>
                </c:pt>
                <c:pt idx="1886">
                  <c:v>-3.1736630000000002E-3</c:v>
                </c:pt>
                <c:pt idx="1887">
                  <c:v>-3.6740660000000001E-3</c:v>
                </c:pt>
                <c:pt idx="1888">
                  <c:v>-4.4783729999999999E-3</c:v>
                </c:pt>
                <c:pt idx="1889">
                  <c:v>-6.6396010000000004E-4</c:v>
                </c:pt>
                <c:pt idx="1890">
                  <c:v>-1.6204969999999999E-4</c:v>
                </c:pt>
                <c:pt idx="1891">
                  <c:v>-3.2064959999999999E-4</c:v>
                </c:pt>
                <c:pt idx="1892">
                  <c:v>4.1505889999999997E-3</c:v>
                </c:pt>
                <c:pt idx="1893">
                  <c:v>4.9475179999999997E-3</c:v>
                </c:pt>
                <c:pt idx="1894">
                  <c:v>1.2172190000000001E-3</c:v>
                </c:pt>
                <c:pt idx="1895">
                  <c:v>-1.161243E-3</c:v>
                </c:pt>
                <c:pt idx="1896">
                  <c:v>4.096433E-4</c:v>
                </c:pt>
                <c:pt idx="1897">
                  <c:v>7.4585559999999999E-3</c:v>
                </c:pt>
                <c:pt idx="1898">
                  <c:v>3.9787149999999999E-3</c:v>
                </c:pt>
                <c:pt idx="1899">
                  <c:v>1.9994489999999999E-3</c:v>
                </c:pt>
                <c:pt idx="1900">
                  <c:v>7.9165170000000001E-4</c:v>
                </c:pt>
                <c:pt idx="1901">
                  <c:v>-7.4951139999999998E-3</c:v>
                </c:pt>
                <c:pt idx="1902">
                  <c:v>6.2986909999999995E-4</c:v>
                </c:pt>
                <c:pt idx="1903">
                  <c:v>-5.3795680000000004E-3</c:v>
                </c:pt>
                <c:pt idx="1904">
                  <c:v>-5.8199580000000001E-3</c:v>
                </c:pt>
                <c:pt idx="1905">
                  <c:v>8.7854620000000008E-3</c:v>
                </c:pt>
                <c:pt idx="1906">
                  <c:v>4.550307E-3</c:v>
                </c:pt>
                <c:pt idx="1907">
                  <c:v>5.12577E-3</c:v>
                </c:pt>
                <c:pt idx="1908">
                  <c:v>5.5531850000000004E-3</c:v>
                </c:pt>
                <c:pt idx="1909">
                  <c:v>-4.7277710000000004E-3</c:v>
                </c:pt>
                <c:pt idx="1910">
                  <c:v>-4.6396229999999998E-3</c:v>
                </c:pt>
                <c:pt idx="1911">
                  <c:v>-1.391251E-3</c:v>
                </c:pt>
                <c:pt idx="1912">
                  <c:v>-3.1532930000000002E-3</c:v>
                </c:pt>
                <c:pt idx="1913">
                  <c:v>-1.5087010000000001E-3</c:v>
                </c:pt>
                <c:pt idx="1914">
                  <c:v>-2.021531E-3</c:v>
                </c:pt>
                <c:pt idx="1915">
                  <c:v>-1.409233E-3</c:v>
                </c:pt>
                <c:pt idx="1916">
                  <c:v>-1.230552E-3</c:v>
                </c:pt>
                <c:pt idx="1917">
                  <c:v>-1.1592729999999999E-3</c:v>
                </c:pt>
                <c:pt idx="1918">
                  <c:v>1.255087E-3</c:v>
                </c:pt>
                <c:pt idx="1919">
                  <c:v>3.5914810000000001E-3</c:v>
                </c:pt>
                <c:pt idx="1920">
                  <c:v>3.475709E-3</c:v>
                </c:pt>
                <c:pt idx="1921">
                  <c:v>2.3463500000000001E-3</c:v>
                </c:pt>
                <c:pt idx="1922">
                  <c:v>2.7414090000000001E-4</c:v>
                </c:pt>
                <c:pt idx="1923">
                  <c:v>-3.0501450000000002E-3</c:v>
                </c:pt>
                <c:pt idx="1924">
                  <c:v>-4.5733839999999998E-3</c:v>
                </c:pt>
                <c:pt idx="1925">
                  <c:v>-7.8136169999999997E-4</c:v>
                </c:pt>
                <c:pt idx="1926">
                  <c:v>-2.2609169999999999E-3</c:v>
                </c:pt>
                <c:pt idx="1927">
                  <c:v>-5.2726730000000003E-3</c:v>
                </c:pt>
                <c:pt idx="1928">
                  <c:v>2.014297E-3</c:v>
                </c:pt>
                <c:pt idx="1929">
                  <c:v>-2.027156E-3</c:v>
                </c:pt>
                <c:pt idx="1930">
                  <c:v>-3.6781790000000002E-3</c:v>
                </c:pt>
                <c:pt idx="1931">
                  <c:v>-1.179732E-3</c:v>
                </c:pt>
                <c:pt idx="1932">
                  <c:v>-2.2170279999999998E-3</c:v>
                </c:pt>
                <c:pt idx="1933">
                  <c:v>-2.5579019999999999E-3</c:v>
                </c:pt>
                <c:pt idx="1934">
                  <c:v>-1.561839E-3</c:v>
                </c:pt>
                <c:pt idx="1935">
                  <c:v>8.7982189999999995E-3</c:v>
                </c:pt>
                <c:pt idx="1936">
                  <c:v>7.5920800000000002E-3</c:v>
                </c:pt>
                <c:pt idx="1937" formatCode="0.00E+00">
                  <c:v>-8.4406229999999994E-5</c:v>
                </c:pt>
                <c:pt idx="1938">
                  <c:v>2.1378640000000002E-3</c:v>
                </c:pt>
                <c:pt idx="1939">
                  <c:v>5.5507310000000004E-4</c:v>
                </c:pt>
                <c:pt idx="1940">
                  <c:v>-9.9763119999999998E-4</c:v>
                </c:pt>
                <c:pt idx="1941">
                  <c:v>-1.7120729999999999E-3</c:v>
                </c:pt>
                <c:pt idx="1942">
                  <c:v>-1.075321E-3</c:v>
                </c:pt>
                <c:pt idx="1943">
                  <c:v>1.138624E-3</c:v>
                </c:pt>
                <c:pt idx="1944">
                  <c:v>-4.0002130000000002E-4</c:v>
                </c:pt>
                <c:pt idx="1945">
                  <c:v>2.5193669999999998E-3</c:v>
                </c:pt>
                <c:pt idx="1946">
                  <c:v>-1.427282E-3</c:v>
                </c:pt>
                <c:pt idx="1947">
                  <c:v>-5.3287159999999998E-3</c:v>
                </c:pt>
                <c:pt idx="1948">
                  <c:v>-3.4783560000000002E-3</c:v>
                </c:pt>
                <c:pt idx="1949">
                  <c:v>-1.506393E-3</c:v>
                </c:pt>
                <c:pt idx="1950">
                  <c:v>-1.686239E-3</c:v>
                </c:pt>
                <c:pt idx="1951">
                  <c:v>-3.0812299999999999E-3</c:v>
                </c:pt>
                <c:pt idx="1952">
                  <c:v>-1.0355939999999999E-3</c:v>
                </c:pt>
                <c:pt idx="1953">
                  <c:v>4.8095450000000002E-4</c:v>
                </c:pt>
                <c:pt idx="1954" formatCode="0.00E+00">
                  <c:v>4.066271E-5</c:v>
                </c:pt>
                <c:pt idx="1955">
                  <c:v>5.0422819999999997E-4</c:v>
                </c:pt>
                <c:pt idx="1956">
                  <c:v>4.5983980000000001E-3</c:v>
                </c:pt>
                <c:pt idx="1957">
                  <c:v>-3.3232969999999999E-4</c:v>
                </c:pt>
                <c:pt idx="1958">
                  <c:v>4.1458559999999998E-3</c:v>
                </c:pt>
                <c:pt idx="1959">
                  <c:v>9.5291969999999997E-3</c:v>
                </c:pt>
                <c:pt idx="1960">
                  <c:v>1.8154860000000001E-3</c:v>
                </c:pt>
                <c:pt idx="1961">
                  <c:v>-6.1793630000000002E-4</c:v>
                </c:pt>
                <c:pt idx="1962">
                  <c:v>7.4036550000000005E-4</c:v>
                </c:pt>
                <c:pt idx="1963">
                  <c:v>-4.0573850000000002E-3</c:v>
                </c:pt>
                <c:pt idx="1964">
                  <c:v>-6.8208110000000004E-3</c:v>
                </c:pt>
                <c:pt idx="1965">
                  <c:v>4.6626150000000002E-3</c:v>
                </c:pt>
                <c:pt idx="1966">
                  <c:v>5.783084E-3</c:v>
                </c:pt>
                <c:pt idx="1967">
                  <c:v>5.123346E-3</c:v>
                </c:pt>
                <c:pt idx="1968">
                  <c:v>2.4615100000000001E-3</c:v>
                </c:pt>
                <c:pt idx="1969">
                  <c:v>2.384958E-3</c:v>
                </c:pt>
                <c:pt idx="1970">
                  <c:v>4.0980110000000004E-3</c:v>
                </c:pt>
                <c:pt idx="1971">
                  <c:v>-2.6794340000000001E-3</c:v>
                </c:pt>
                <c:pt idx="1972">
                  <c:v>3.2492520000000002E-3</c:v>
                </c:pt>
                <c:pt idx="1973">
                  <c:v>1.2243849999999999E-3</c:v>
                </c:pt>
                <c:pt idx="1974">
                  <c:v>-9.9084429999999994E-4</c:v>
                </c:pt>
                <c:pt idx="1975">
                  <c:v>-1.516325E-3</c:v>
                </c:pt>
                <c:pt idx="1976">
                  <c:v>-5.6246439999999998E-3</c:v>
                </c:pt>
                <c:pt idx="1977">
                  <c:v>-2.1044700000000002E-3</c:v>
                </c:pt>
                <c:pt idx="1978">
                  <c:v>-3.576189E-3</c:v>
                </c:pt>
                <c:pt idx="1979">
                  <c:v>-2.2224129999999999E-3</c:v>
                </c:pt>
                <c:pt idx="1980">
                  <c:v>-2.1590759999999998E-3</c:v>
                </c:pt>
                <c:pt idx="1981">
                  <c:v>-3.9396400000000003E-3</c:v>
                </c:pt>
                <c:pt idx="1982">
                  <c:v>-1.755223E-3</c:v>
                </c:pt>
                <c:pt idx="1983">
                  <c:v>-2.392548E-3</c:v>
                </c:pt>
                <c:pt idx="1984">
                  <c:v>-1.322569E-3</c:v>
                </c:pt>
                <c:pt idx="1985">
                  <c:v>-1.258751E-3</c:v>
                </c:pt>
                <c:pt idx="1986">
                  <c:v>1.095527E-3</c:v>
                </c:pt>
                <c:pt idx="1987">
                  <c:v>-1.927645E-3</c:v>
                </c:pt>
                <c:pt idx="1988">
                  <c:v>-2.0439199999999999E-3</c:v>
                </c:pt>
                <c:pt idx="1989">
                  <c:v>3.2374690000000002E-3</c:v>
                </c:pt>
                <c:pt idx="1990">
                  <c:v>1.6516899999999999E-3</c:v>
                </c:pt>
                <c:pt idx="1991">
                  <c:v>2.2525890000000002E-3</c:v>
                </c:pt>
                <c:pt idx="1992">
                  <c:v>1.537734E-3</c:v>
                </c:pt>
                <c:pt idx="1993">
                  <c:v>-6.3268819999999998E-3</c:v>
                </c:pt>
                <c:pt idx="1994">
                  <c:v>-6.632705E-3</c:v>
                </c:pt>
                <c:pt idx="1995">
                  <c:v>5.8402250000000001E-3</c:v>
                </c:pt>
                <c:pt idx="1996">
                  <c:v>4.2725250000000001E-3</c:v>
                </c:pt>
                <c:pt idx="1997">
                  <c:v>-3.1178210000000001E-4</c:v>
                </c:pt>
                <c:pt idx="1998">
                  <c:v>-1.2886309999999999E-3</c:v>
                </c:pt>
                <c:pt idx="1999">
                  <c:v>1.392878E-3</c:v>
                </c:pt>
                <c:pt idx="2000">
                  <c:v>1.5957599999999999E-2</c:v>
                </c:pt>
                <c:pt idx="2001">
                  <c:v>1.6227350000000001E-2</c:v>
                </c:pt>
                <c:pt idx="2002">
                  <c:v>4.9902569999999997E-3</c:v>
                </c:pt>
                <c:pt idx="2003">
                  <c:v>-2.9899039999999998E-3</c:v>
                </c:pt>
                <c:pt idx="2004">
                  <c:v>-2.8071509999999999E-3</c:v>
                </c:pt>
                <c:pt idx="2005">
                  <c:v>-2.4587789999999999E-3</c:v>
                </c:pt>
                <c:pt idx="2006">
                  <c:v>-2.8260479999999998E-3</c:v>
                </c:pt>
                <c:pt idx="2007">
                  <c:v>-1.470589E-4</c:v>
                </c:pt>
                <c:pt idx="2008">
                  <c:v>-5.9754739999999997E-3</c:v>
                </c:pt>
                <c:pt idx="2009">
                  <c:v>-2.0154069999999999E-3</c:v>
                </c:pt>
                <c:pt idx="2010">
                  <c:v>-1.2755380000000001E-3</c:v>
                </c:pt>
                <c:pt idx="2011">
                  <c:v>-2.185504E-3</c:v>
                </c:pt>
                <c:pt idx="2012">
                  <c:v>-7.8918670000000001E-4</c:v>
                </c:pt>
                <c:pt idx="2013">
                  <c:v>-5.8563030000000002E-3</c:v>
                </c:pt>
                <c:pt idx="2014">
                  <c:v>-1.6248809999999999E-3</c:v>
                </c:pt>
                <c:pt idx="2015">
                  <c:v>-1.2658820000000001E-3</c:v>
                </c:pt>
                <c:pt idx="2016">
                  <c:v>-3.2811170000000001E-3</c:v>
                </c:pt>
                <c:pt idx="2017">
                  <c:v>-1.180485E-3</c:v>
                </c:pt>
                <c:pt idx="2018">
                  <c:v>-1.7861190000000001E-3</c:v>
                </c:pt>
                <c:pt idx="2019">
                  <c:v>1.0118429999999999E-3</c:v>
                </c:pt>
                <c:pt idx="2020">
                  <c:v>3.6688979999999999E-3</c:v>
                </c:pt>
                <c:pt idx="2021">
                  <c:v>1.2625E-3</c:v>
                </c:pt>
                <c:pt idx="2022">
                  <c:v>2.2434640000000001E-3</c:v>
                </c:pt>
                <c:pt idx="2023">
                  <c:v>-6.5784930000000004E-3</c:v>
                </c:pt>
                <c:pt idx="2024">
                  <c:v>-1.060175E-2</c:v>
                </c:pt>
                <c:pt idx="2025">
                  <c:v>9.7091259999999998E-4</c:v>
                </c:pt>
                <c:pt idx="2026">
                  <c:v>3.111211E-3</c:v>
                </c:pt>
                <c:pt idx="2027">
                  <c:v>3.2141190000000001E-3</c:v>
                </c:pt>
                <c:pt idx="2028">
                  <c:v>-1.1113309999999999E-3</c:v>
                </c:pt>
                <c:pt idx="2029">
                  <c:v>-7.693798E-4</c:v>
                </c:pt>
                <c:pt idx="2030">
                  <c:v>5.969037E-3</c:v>
                </c:pt>
                <c:pt idx="2031">
                  <c:v>8.9845400000000003E-4</c:v>
                </c:pt>
                <c:pt idx="2032">
                  <c:v>1.253643E-3</c:v>
                </c:pt>
                <c:pt idx="2033">
                  <c:v>1.146153E-3</c:v>
                </c:pt>
                <c:pt idx="2034">
                  <c:v>2.6056400000000002E-3</c:v>
                </c:pt>
                <c:pt idx="2035">
                  <c:v>3.5536460000000001E-3</c:v>
                </c:pt>
                <c:pt idx="2036">
                  <c:v>1.699409E-3</c:v>
                </c:pt>
                <c:pt idx="2037">
                  <c:v>2.3663439999999998E-3</c:v>
                </c:pt>
                <c:pt idx="2038">
                  <c:v>1.052875E-3</c:v>
                </c:pt>
                <c:pt idx="2039">
                  <c:v>1.3673139999999999E-3</c:v>
                </c:pt>
                <c:pt idx="2040">
                  <c:v>-1.4024910000000001E-3</c:v>
                </c:pt>
                <c:pt idx="2041">
                  <c:v>-1.874541E-3</c:v>
                </c:pt>
                <c:pt idx="2042">
                  <c:v>7.5997770000000003E-4</c:v>
                </c:pt>
                <c:pt idx="2043">
                  <c:v>4.9383810000000004E-3</c:v>
                </c:pt>
                <c:pt idx="2044">
                  <c:v>1.381848E-3</c:v>
                </c:pt>
                <c:pt idx="2045">
                  <c:v>-1.790147E-3</c:v>
                </c:pt>
                <c:pt idx="2046">
                  <c:v>-1.629286E-3</c:v>
                </c:pt>
                <c:pt idx="2047">
                  <c:v>-5.7147120000000003E-3</c:v>
                </c:pt>
                <c:pt idx="2048">
                  <c:v>-4.2170050000000002E-3</c:v>
                </c:pt>
                <c:pt idx="2049">
                  <c:v>-1.8471060000000001E-3</c:v>
                </c:pt>
                <c:pt idx="2050">
                  <c:v>-6.6370519999999996E-4</c:v>
                </c:pt>
                <c:pt idx="2051">
                  <c:v>-1.0086139999999999E-3</c:v>
                </c:pt>
                <c:pt idx="2052">
                  <c:v>-2.5726080000000001E-3</c:v>
                </c:pt>
                <c:pt idx="2053">
                  <c:v>-4.8895639999999999E-3</c:v>
                </c:pt>
                <c:pt idx="2054">
                  <c:v>-3.7967300000000002E-4</c:v>
                </c:pt>
                <c:pt idx="2055">
                  <c:v>1.9564750000000001E-3</c:v>
                </c:pt>
                <c:pt idx="2056">
                  <c:v>2.0488199999999998E-3</c:v>
                </c:pt>
                <c:pt idx="2057">
                  <c:v>3.927201E-3</c:v>
                </c:pt>
                <c:pt idx="2058">
                  <c:v>-1.5917150000000001E-4</c:v>
                </c:pt>
                <c:pt idx="2059">
                  <c:v>-1.8885740000000001E-3</c:v>
                </c:pt>
                <c:pt idx="2060">
                  <c:v>-3.9266630000000001E-4</c:v>
                </c:pt>
                <c:pt idx="2061">
                  <c:v>1.110424E-3</c:v>
                </c:pt>
                <c:pt idx="2062" formatCode="0.00E+00">
                  <c:v>9.9740859999999996E-5</c:v>
                </c:pt>
                <c:pt idx="2063">
                  <c:v>2.6122559999999999E-3</c:v>
                </c:pt>
                <c:pt idx="2064">
                  <c:v>8.776325E-4</c:v>
                </c:pt>
                <c:pt idx="2065">
                  <c:v>-7.3121950000000003E-4</c:v>
                </c:pt>
                <c:pt idx="2066">
                  <c:v>2.5550130000000001E-3</c:v>
                </c:pt>
                <c:pt idx="2067">
                  <c:v>1.061928E-4</c:v>
                </c:pt>
                <c:pt idx="2068">
                  <c:v>-6.6531359999999996E-3</c:v>
                </c:pt>
                <c:pt idx="2069">
                  <c:v>-7.4368480000000002E-3</c:v>
                </c:pt>
                <c:pt idx="2070">
                  <c:v>-4.5836219999999999E-3</c:v>
                </c:pt>
                <c:pt idx="2071">
                  <c:v>-6.5825329999999998E-3</c:v>
                </c:pt>
                <c:pt idx="2072">
                  <c:v>5.316397E-4</c:v>
                </c:pt>
                <c:pt idx="2073">
                  <c:v>5.5700899999999998E-3</c:v>
                </c:pt>
                <c:pt idx="2074">
                  <c:v>7.512988E-3</c:v>
                </c:pt>
                <c:pt idx="2075">
                  <c:v>1.107959E-2</c:v>
                </c:pt>
                <c:pt idx="2076">
                  <c:v>8.1932859999999993E-3</c:v>
                </c:pt>
                <c:pt idx="2077">
                  <c:v>5.4179500000000004E-3</c:v>
                </c:pt>
                <c:pt idx="2078">
                  <c:v>-7.8800739999999999E-4</c:v>
                </c:pt>
                <c:pt idx="2079">
                  <c:v>-1.840447E-3</c:v>
                </c:pt>
                <c:pt idx="2080">
                  <c:v>-2.7832740000000001E-3</c:v>
                </c:pt>
                <c:pt idx="2081">
                  <c:v>-8.004321E-3</c:v>
                </c:pt>
                <c:pt idx="2082">
                  <c:v>-5.2223859999999999E-3</c:v>
                </c:pt>
                <c:pt idx="2083">
                  <c:v>-3.0927870000000001E-3</c:v>
                </c:pt>
                <c:pt idx="2084">
                  <c:v>5.3313609999999995E-4</c:v>
                </c:pt>
                <c:pt idx="2085">
                  <c:v>4.851752E-3</c:v>
                </c:pt>
                <c:pt idx="2086">
                  <c:v>1.3075249999999999E-3</c:v>
                </c:pt>
                <c:pt idx="2087">
                  <c:v>2.6785659999999998E-3</c:v>
                </c:pt>
                <c:pt idx="2088">
                  <c:v>1.532778E-3</c:v>
                </c:pt>
                <c:pt idx="2089">
                  <c:v>-6.8391389999999995E-4</c:v>
                </c:pt>
                <c:pt idx="2090">
                  <c:v>8.4459339999999996E-4</c:v>
                </c:pt>
                <c:pt idx="2091">
                  <c:v>-2.3628859999999998E-3</c:v>
                </c:pt>
                <c:pt idx="2092">
                  <c:v>-1.9267380000000001E-4</c:v>
                </c:pt>
                <c:pt idx="2093">
                  <c:v>-3.029777E-3</c:v>
                </c:pt>
                <c:pt idx="2094">
                  <c:v>-3.1440940000000001E-3</c:v>
                </c:pt>
                <c:pt idx="2095">
                  <c:v>6.1348540000000003E-3</c:v>
                </c:pt>
                <c:pt idx="2096">
                  <c:v>5.6710049999999998E-3</c:v>
                </c:pt>
                <c:pt idx="2097">
                  <c:v>2.1260089999999999E-3</c:v>
                </c:pt>
                <c:pt idx="2098">
                  <c:v>-6.5311880000000001E-4</c:v>
                </c:pt>
                <c:pt idx="2099">
                  <c:v>-3.3012839999999998E-3</c:v>
                </c:pt>
                <c:pt idx="2100">
                  <c:v>7.8719070000000003E-4</c:v>
                </c:pt>
                <c:pt idx="2101">
                  <c:v>4.44473E-3</c:v>
                </c:pt>
                <c:pt idx="2102">
                  <c:v>5.0053540000000001E-3</c:v>
                </c:pt>
                <c:pt idx="2103">
                  <c:v>5.1277370000000003E-3</c:v>
                </c:pt>
                <c:pt idx="2104">
                  <c:v>1.2655979999999999E-3</c:v>
                </c:pt>
                <c:pt idx="2105">
                  <c:v>-1.618899E-3</c:v>
                </c:pt>
                <c:pt idx="2106">
                  <c:v>1.832778E-3</c:v>
                </c:pt>
                <c:pt idx="2107">
                  <c:v>-2.7001270000000001E-3</c:v>
                </c:pt>
                <c:pt idx="2108">
                  <c:v>-4.5397129999999999E-3</c:v>
                </c:pt>
                <c:pt idx="2109">
                  <c:v>-3.405921E-4</c:v>
                </c:pt>
                <c:pt idx="2110">
                  <c:v>-4.9448870000000002E-3</c:v>
                </c:pt>
                <c:pt idx="2111">
                  <c:v>-3.6049649999999999E-3</c:v>
                </c:pt>
                <c:pt idx="2112">
                  <c:v>-5.216839E-3</c:v>
                </c:pt>
                <c:pt idx="2113">
                  <c:v>-1.130887E-2</c:v>
                </c:pt>
                <c:pt idx="2114">
                  <c:v>-4.9770029999999998E-3</c:v>
                </c:pt>
                <c:pt idx="2115">
                  <c:v>5.5013739999999998E-3</c:v>
                </c:pt>
                <c:pt idx="2116">
                  <c:v>6.83952E-3</c:v>
                </c:pt>
                <c:pt idx="2117">
                  <c:v>6.2643150000000003E-3</c:v>
                </c:pt>
                <c:pt idx="2118">
                  <c:v>1.137725E-3</c:v>
                </c:pt>
                <c:pt idx="2119">
                  <c:v>1.0413849999999999E-3</c:v>
                </c:pt>
                <c:pt idx="2120">
                  <c:v>3.1732119999999999E-3</c:v>
                </c:pt>
                <c:pt idx="2121">
                  <c:v>-1.266697E-3</c:v>
                </c:pt>
                <c:pt idx="2122">
                  <c:v>-6.7014709999999999E-4</c:v>
                </c:pt>
                <c:pt idx="2123">
                  <c:v>-6.8243619999999996E-3</c:v>
                </c:pt>
                <c:pt idx="2124">
                  <c:v>-8.1519880000000006E-3</c:v>
                </c:pt>
                <c:pt idx="2125">
                  <c:v>-2.8450649999999999E-3</c:v>
                </c:pt>
                <c:pt idx="2126">
                  <c:v>-2.7427039999999999E-3</c:v>
                </c:pt>
                <c:pt idx="2127">
                  <c:v>-1.7789730000000001E-3</c:v>
                </c:pt>
                <c:pt idx="2128">
                  <c:v>5.5453900000000005E-4</c:v>
                </c:pt>
                <c:pt idx="2129">
                  <c:v>1.579689E-3</c:v>
                </c:pt>
                <c:pt idx="2130">
                  <c:v>-1.03129E-3</c:v>
                </c:pt>
                <c:pt idx="2131">
                  <c:v>-5.0737179999999996E-3</c:v>
                </c:pt>
                <c:pt idx="2132">
                  <c:v>-9.1347819999999993E-3</c:v>
                </c:pt>
                <c:pt idx="2133">
                  <c:v>-8.0705120000000002E-3</c:v>
                </c:pt>
                <c:pt idx="2134">
                  <c:v>-3.540526E-3</c:v>
                </c:pt>
                <c:pt idx="2135">
                  <c:v>-2.0913220000000001E-3</c:v>
                </c:pt>
                <c:pt idx="2136">
                  <c:v>4.5523300000000003E-3</c:v>
                </c:pt>
                <c:pt idx="2137">
                  <c:v>5.1145979999999997E-3</c:v>
                </c:pt>
                <c:pt idx="2138">
                  <c:v>1.759109E-2</c:v>
                </c:pt>
                <c:pt idx="2139">
                  <c:v>2.189193E-2</c:v>
                </c:pt>
                <c:pt idx="2140">
                  <c:v>5.0561549999999997E-3</c:v>
                </c:pt>
                <c:pt idx="2141">
                  <c:v>4.5056439999999996E-3</c:v>
                </c:pt>
                <c:pt idx="2142">
                  <c:v>-4.531378E-4</c:v>
                </c:pt>
                <c:pt idx="2143">
                  <c:v>-4.4514719999999997E-3</c:v>
                </c:pt>
                <c:pt idx="2144">
                  <c:v>-1.1990060000000001E-3</c:v>
                </c:pt>
                <c:pt idx="2145">
                  <c:v>4.9695950000000003E-3</c:v>
                </c:pt>
                <c:pt idx="2146">
                  <c:v>5.1873350000000002E-4</c:v>
                </c:pt>
                <c:pt idx="2147">
                  <c:v>-2.2802090000000001E-3</c:v>
                </c:pt>
                <c:pt idx="2148" formatCode="0.00E+00">
                  <c:v>7.0926819999999995E-5</c:v>
                </c:pt>
                <c:pt idx="2149" formatCode="0.00E+00">
                  <c:v>4.4021869999999997E-5</c:v>
                </c:pt>
                <c:pt idx="2150">
                  <c:v>1.4430479999999999E-4</c:v>
                </c:pt>
                <c:pt idx="2151">
                  <c:v>-4.5689090000000003E-3</c:v>
                </c:pt>
                <c:pt idx="2152">
                  <c:v>-3.0027360000000002E-3</c:v>
                </c:pt>
                <c:pt idx="2153">
                  <c:v>-1.1926980000000001E-3</c:v>
                </c:pt>
                <c:pt idx="2154">
                  <c:v>2.0174199999999998E-3</c:v>
                </c:pt>
                <c:pt idx="2155">
                  <c:v>-4.1163950000000001E-3</c:v>
                </c:pt>
                <c:pt idx="2156">
                  <c:v>-4.3848109999999997E-3</c:v>
                </c:pt>
                <c:pt idx="2157">
                  <c:v>-4.4502170000000002E-3</c:v>
                </c:pt>
                <c:pt idx="2158">
                  <c:v>-7.6734070000000001E-3</c:v>
                </c:pt>
                <c:pt idx="2159">
                  <c:v>-1.3549829999999999E-3</c:v>
                </c:pt>
                <c:pt idx="2160">
                  <c:v>-1.992789E-3</c:v>
                </c:pt>
                <c:pt idx="2161">
                  <c:v>1.0747059999999999E-3</c:v>
                </c:pt>
                <c:pt idx="2162" formatCode="0.00E+00">
                  <c:v>-9.5731930000000006E-5</c:v>
                </c:pt>
                <c:pt idx="2163">
                  <c:v>4.8512909999999998E-4</c:v>
                </c:pt>
                <c:pt idx="2164">
                  <c:v>6.7996430000000002E-3</c:v>
                </c:pt>
                <c:pt idx="2165">
                  <c:v>1.8785080000000001E-3</c:v>
                </c:pt>
                <c:pt idx="2166" formatCode="0.00E+00">
                  <c:v>-3.318023E-5</c:v>
                </c:pt>
                <c:pt idx="2167">
                  <c:v>1.36079E-3</c:v>
                </c:pt>
                <c:pt idx="2168">
                  <c:v>2.2818579999999999E-3</c:v>
                </c:pt>
                <c:pt idx="2169">
                  <c:v>5.3736870000000003E-3</c:v>
                </c:pt>
                <c:pt idx="2170">
                  <c:v>2.394827E-3</c:v>
                </c:pt>
                <c:pt idx="2171">
                  <c:v>1.0444250000000001E-3</c:v>
                </c:pt>
                <c:pt idx="2172">
                  <c:v>-3.7990080000000002E-4</c:v>
                </c:pt>
                <c:pt idx="2173">
                  <c:v>-1.88707E-3</c:v>
                </c:pt>
                <c:pt idx="2174">
                  <c:v>-4.8263709999999999E-4</c:v>
                </c:pt>
                <c:pt idx="2175">
                  <c:v>-1.253585E-3</c:v>
                </c:pt>
                <c:pt idx="2176">
                  <c:v>1.436699E-3</c:v>
                </c:pt>
                <c:pt idx="2177">
                  <c:v>1.7026330000000001E-3</c:v>
                </c:pt>
                <c:pt idx="2178">
                  <c:v>4.8019990000000004E-3</c:v>
                </c:pt>
                <c:pt idx="2179">
                  <c:v>6.0195489999999999E-3</c:v>
                </c:pt>
                <c:pt idx="2180">
                  <c:v>3.2109019999999999E-3</c:v>
                </c:pt>
                <c:pt idx="2181">
                  <c:v>-3.5122130000000002E-4</c:v>
                </c:pt>
                <c:pt idx="2182">
                  <c:v>8.882855E-4</c:v>
                </c:pt>
                <c:pt idx="2183">
                  <c:v>3.9199780000000002E-3</c:v>
                </c:pt>
                <c:pt idx="2184">
                  <c:v>-1.3963650000000001E-3</c:v>
                </c:pt>
                <c:pt idx="2185">
                  <c:v>1.1371129999999999E-3</c:v>
                </c:pt>
                <c:pt idx="2186">
                  <c:v>3.2534460000000001E-3</c:v>
                </c:pt>
                <c:pt idx="2187">
                  <c:v>2.453808E-3</c:v>
                </c:pt>
                <c:pt idx="2188">
                  <c:v>-4.121207E-3</c:v>
                </c:pt>
                <c:pt idx="2189">
                  <c:v>-2.7049790000000002E-3</c:v>
                </c:pt>
                <c:pt idx="2190">
                  <c:v>-2.5438399999999999E-3</c:v>
                </c:pt>
                <c:pt idx="2191">
                  <c:v>-3.1514009999999999E-3</c:v>
                </c:pt>
                <c:pt idx="2192">
                  <c:v>2.449153E-4</c:v>
                </c:pt>
                <c:pt idx="2193">
                  <c:v>-4.4005019999999997E-3</c:v>
                </c:pt>
                <c:pt idx="2194">
                  <c:v>-2.9375780000000002E-3</c:v>
                </c:pt>
                <c:pt idx="2195">
                  <c:v>-5.1246820000000002E-3</c:v>
                </c:pt>
                <c:pt idx="2196">
                  <c:v>-2.9201129999999998E-3</c:v>
                </c:pt>
                <c:pt idx="2197">
                  <c:v>-5.0000779999999998E-3</c:v>
                </c:pt>
                <c:pt idx="2198">
                  <c:v>-3.0155910000000002E-3</c:v>
                </c:pt>
                <c:pt idx="2199">
                  <c:v>-4.4693830000000004E-3</c:v>
                </c:pt>
                <c:pt idx="2200">
                  <c:v>-3.0337850000000002E-3</c:v>
                </c:pt>
                <c:pt idx="2201">
                  <c:v>1.199858E-4</c:v>
                </c:pt>
                <c:pt idx="2202">
                  <c:v>-3.8398490000000002E-3</c:v>
                </c:pt>
                <c:pt idx="2203">
                  <c:v>-5.8654509999999998E-3</c:v>
                </c:pt>
                <c:pt idx="2204">
                  <c:v>-7.1314220000000001E-3</c:v>
                </c:pt>
                <c:pt idx="2205">
                  <c:v>6.2666060000000001E-3</c:v>
                </c:pt>
                <c:pt idx="2206">
                  <c:v>6.5265849999999997E-3</c:v>
                </c:pt>
                <c:pt idx="2207">
                  <c:v>4.6026050000000001E-3</c:v>
                </c:pt>
                <c:pt idx="2208">
                  <c:v>5.2475940000000004E-3</c:v>
                </c:pt>
                <c:pt idx="2209">
                  <c:v>1.43859E-3</c:v>
                </c:pt>
                <c:pt idx="2210">
                  <c:v>5.3701879999999997E-3</c:v>
                </c:pt>
                <c:pt idx="2211">
                  <c:v>1.7702350000000001E-4</c:v>
                </c:pt>
                <c:pt idx="2212">
                  <c:v>-3.4719550000000001E-3</c:v>
                </c:pt>
                <c:pt idx="2213">
                  <c:v>1.7410640000000001E-3</c:v>
                </c:pt>
                <c:pt idx="2214">
                  <c:v>6.525894E-3</c:v>
                </c:pt>
                <c:pt idx="2215">
                  <c:v>2.5106239999999999E-3</c:v>
                </c:pt>
                <c:pt idx="2216">
                  <c:v>-6.444567E-3</c:v>
                </c:pt>
                <c:pt idx="2217" formatCode="0.00E+00">
                  <c:v>-8.9596719999999997E-5</c:v>
                </c:pt>
                <c:pt idx="2218">
                  <c:v>-2.8785999999999998E-3</c:v>
                </c:pt>
                <c:pt idx="2219">
                  <c:v>-5.2564059999999999E-3</c:v>
                </c:pt>
                <c:pt idx="2220">
                  <c:v>-1.837116E-3</c:v>
                </c:pt>
                <c:pt idx="2221">
                  <c:v>-5.2589050000000004E-3</c:v>
                </c:pt>
                <c:pt idx="2222">
                  <c:v>-1.6166850000000001E-3</c:v>
                </c:pt>
                <c:pt idx="2223">
                  <c:v>-2.574724E-3</c:v>
                </c:pt>
                <c:pt idx="2224">
                  <c:v>7.89049E-4</c:v>
                </c:pt>
                <c:pt idx="2225">
                  <c:v>5.6154450000000002E-3</c:v>
                </c:pt>
                <c:pt idx="2226">
                  <c:v>-1.5099030000000001E-4</c:v>
                </c:pt>
                <c:pt idx="2227">
                  <c:v>3.0275499999999999E-3</c:v>
                </c:pt>
                <c:pt idx="2228">
                  <c:v>5.2701010000000001E-3</c:v>
                </c:pt>
                <c:pt idx="2229">
                  <c:v>5.6239989999999998E-4</c:v>
                </c:pt>
                <c:pt idx="2230">
                  <c:v>1.1322540000000001E-3</c:v>
                </c:pt>
                <c:pt idx="2231">
                  <c:v>6.7300249999999997E-4</c:v>
                </c:pt>
                <c:pt idx="2232">
                  <c:v>2.736839E-3</c:v>
                </c:pt>
                <c:pt idx="2233">
                  <c:v>-7.8300799999999997E-4</c:v>
                </c:pt>
                <c:pt idx="2234">
                  <c:v>8.7465739999999996E-4</c:v>
                </c:pt>
                <c:pt idx="2235">
                  <c:v>8.2232659999999999E-3</c:v>
                </c:pt>
                <c:pt idx="2236" formatCode="0.00E+00">
                  <c:v>2.5499150000000001E-5</c:v>
                </c:pt>
                <c:pt idx="2237">
                  <c:v>-2.178199E-3</c:v>
                </c:pt>
                <c:pt idx="2238">
                  <c:v>1.781955E-3</c:v>
                </c:pt>
                <c:pt idx="2239">
                  <c:v>9.1208740000000004E-4</c:v>
                </c:pt>
                <c:pt idx="2240">
                  <c:v>-9.5973140000000005E-4</c:v>
                </c:pt>
                <c:pt idx="2241">
                  <c:v>1.91965E-3</c:v>
                </c:pt>
                <c:pt idx="2242">
                  <c:v>2.0285530000000002E-3</c:v>
                </c:pt>
                <c:pt idx="2243">
                  <c:v>-1.124087E-3</c:v>
                </c:pt>
                <c:pt idx="2244">
                  <c:v>7.6875800000000003E-4</c:v>
                </c:pt>
                <c:pt idx="2245">
                  <c:v>-2.6452030000000001E-3</c:v>
                </c:pt>
                <c:pt idx="2246">
                  <c:v>-5.7570609999999997E-4</c:v>
                </c:pt>
                <c:pt idx="2247">
                  <c:v>6.520896E-4</c:v>
                </c:pt>
                <c:pt idx="2248">
                  <c:v>-6.642741E-4</c:v>
                </c:pt>
                <c:pt idx="2249">
                  <c:v>4.1779749999999996E-3</c:v>
                </c:pt>
                <c:pt idx="2250">
                  <c:v>2.3651919999999999E-3</c:v>
                </c:pt>
                <c:pt idx="2251">
                  <c:v>2.1493689999999999E-3</c:v>
                </c:pt>
                <c:pt idx="2252">
                  <c:v>-2.3056999999999999E-3</c:v>
                </c:pt>
                <c:pt idx="2253">
                  <c:v>-6.1164660000000001E-3</c:v>
                </c:pt>
                <c:pt idx="2254">
                  <c:v>-2.3972730000000001E-3</c:v>
                </c:pt>
                <c:pt idx="2255">
                  <c:v>-3.9416570000000003E-3</c:v>
                </c:pt>
                <c:pt idx="2256">
                  <c:v>-2.6637459999999998E-4</c:v>
                </c:pt>
                <c:pt idx="2257">
                  <c:v>-7.7239819999999999E-3</c:v>
                </c:pt>
                <c:pt idx="2258">
                  <c:v>-1.2317410000000001E-2</c:v>
                </c:pt>
                <c:pt idx="2259">
                  <c:v>2.0970210000000001E-3</c:v>
                </c:pt>
                <c:pt idx="2260">
                  <c:v>-3.3147749999999998E-3</c:v>
                </c:pt>
                <c:pt idx="2261">
                  <c:v>-1.9603269999999999E-2</c:v>
                </c:pt>
                <c:pt idx="2262">
                  <c:v>-1.5098779999999999E-2</c:v>
                </c:pt>
                <c:pt idx="2263">
                  <c:v>-5.9248169999999998E-3</c:v>
                </c:pt>
                <c:pt idx="2264">
                  <c:v>1.9546020000000001E-2</c:v>
                </c:pt>
                <c:pt idx="2265">
                  <c:v>5.0794600000000002E-2</c:v>
                </c:pt>
                <c:pt idx="2266">
                  <c:v>3.3245400000000001E-2</c:v>
                </c:pt>
                <c:pt idx="2267">
                  <c:v>9.9900100000000006E-3</c:v>
                </c:pt>
                <c:pt idx="2268">
                  <c:v>-8.146726E-4</c:v>
                </c:pt>
                <c:pt idx="2269">
                  <c:v>1.6873900000000001E-2</c:v>
                </c:pt>
                <c:pt idx="2270">
                  <c:v>3.5048250000000003E-2</c:v>
                </c:pt>
                <c:pt idx="2271">
                  <c:v>3.4548600000000001E-3</c:v>
                </c:pt>
                <c:pt idx="2272">
                  <c:v>-2.758354E-2</c:v>
                </c:pt>
                <c:pt idx="2273">
                  <c:v>-4.579577E-2</c:v>
                </c:pt>
                <c:pt idx="2274">
                  <c:v>-4.9372520000000003E-2</c:v>
                </c:pt>
                <c:pt idx="2275">
                  <c:v>-2.0628000000000001E-2</c:v>
                </c:pt>
                <c:pt idx="2276">
                  <c:v>7.3722090000000004E-2</c:v>
                </c:pt>
                <c:pt idx="2277">
                  <c:v>7.150774E-2</c:v>
                </c:pt>
                <c:pt idx="2278">
                  <c:v>-1.7822660000000001E-2</c:v>
                </c:pt>
                <c:pt idx="2279">
                  <c:v>-2.9533730000000001E-2</c:v>
                </c:pt>
                <c:pt idx="2280">
                  <c:v>-2.0752320000000001E-2</c:v>
                </c:pt>
                <c:pt idx="2281">
                  <c:v>-9.1927980000000003E-3</c:v>
                </c:pt>
                <c:pt idx="2282">
                  <c:v>-3.477152E-2</c:v>
                </c:pt>
                <c:pt idx="2283">
                  <c:v>-4.6075959999999999E-2</c:v>
                </c:pt>
                <c:pt idx="2284">
                  <c:v>-3.5407550000000003E-2</c:v>
                </c:pt>
                <c:pt idx="2285">
                  <c:v>-2.9179799999999999E-2</c:v>
                </c:pt>
                <c:pt idx="2286">
                  <c:v>-3.5579320000000002E-3</c:v>
                </c:pt>
                <c:pt idx="2287">
                  <c:v>-1.387948E-3</c:v>
                </c:pt>
                <c:pt idx="2288">
                  <c:v>-1.1600269999999999E-2</c:v>
                </c:pt>
                <c:pt idx="2289">
                  <c:v>-3.3867330000000001E-2</c:v>
                </c:pt>
                <c:pt idx="2290">
                  <c:v>-3.8299220000000002E-2</c:v>
                </c:pt>
                <c:pt idx="2291">
                  <c:v>-3.8280290000000002E-2</c:v>
                </c:pt>
                <c:pt idx="2292">
                  <c:v>-2.4016249999999999E-2</c:v>
                </c:pt>
                <c:pt idx="2293">
                  <c:v>1.583524E-2</c:v>
                </c:pt>
                <c:pt idx="2294">
                  <c:v>7.5583139999999993E-2</c:v>
                </c:pt>
                <c:pt idx="2295">
                  <c:v>0.16919390000000001</c:v>
                </c:pt>
                <c:pt idx="2296">
                  <c:v>0.18965589999999999</c:v>
                </c:pt>
                <c:pt idx="2297">
                  <c:v>9.1381509999999999E-2</c:v>
                </c:pt>
                <c:pt idx="2298">
                  <c:v>-1.0171680000000001E-2</c:v>
                </c:pt>
                <c:pt idx="2299">
                  <c:v>-3.0050750000000001E-2</c:v>
                </c:pt>
                <c:pt idx="2300">
                  <c:v>-3.8168349999999997E-2</c:v>
                </c:pt>
                <c:pt idx="2301">
                  <c:v>-4.3826509999999999E-2</c:v>
                </c:pt>
                <c:pt idx="2302">
                  <c:v>-3.4424580000000003E-2</c:v>
                </c:pt>
                <c:pt idx="2303">
                  <c:v>-3.378606E-2</c:v>
                </c:pt>
                <c:pt idx="2304">
                  <c:v>-3.1314689999999999E-2</c:v>
                </c:pt>
                <c:pt idx="2305">
                  <c:v>-2.413235E-2</c:v>
                </c:pt>
                <c:pt idx="2306">
                  <c:v>-1.8129699999999999E-2</c:v>
                </c:pt>
                <c:pt idx="2307">
                  <c:v>-1.7229069999999999E-2</c:v>
                </c:pt>
                <c:pt idx="2308">
                  <c:v>-1.306713E-2</c:v>
                </c:pt>
                <c:pt idx="2309">
                  <c:v>-7.5891689999999998E-3</c:v>
                </c:pt>
                <c:pt idx="2310">
                  <c:v>-1.853705E-3</c:v>
                </c:pt>
                <c:pt idx="2311">
                  <c:v>-3.7258959999999998E-3</c:v>
                </c:pt>
                <c:pt idx="2312">
                  <c:v>-5.2489490000000001E-3</c:v>
                </c:pt>
                <c:pt idx="2313">
                  <c:v>-1.7448189999999999E-4</c:v>
                </c:pt>
                <c:pt idx="2314">
                  <c:v>6.0525420000000002E-3</c:v>
                </c:pt>
                <c:pt idx="2315">
                  <c:v>1.9753070000000001E-2</c:v>
                </c:pt>
                <c:pt idx="2316">
                  <c:v>1.4323239999999999E-2</c:v>
                </c:pt>
                <c:pt idx="2317">
                  <c:v>-7.2454959999999997E-3</c:v>
                </c:pt>
                <c:pt idx="2318">
                  <c:v>-2.946445E-2</c:v>
                </c:pt>
                <c:pt idx="2319">
                  <c:v>-6.9403900000000004E-2</c:v>
                </c:pt>
                <c:pt idx="2320">
                  <c:v>-8.668882E-2</c:v>
                </c:pt>
                <c:pt idx="2321">
                  <c:v>-7.0377720000000005E-2</c:v>
                </c:pt>
                <c:pt idx="2322">
                  <c:v>2.2038219999999998E-3</c:v>
                </c:pt>
                <c:pt idx="2323">
                  <c:v>0.202594</c:v>
                </c:pt>
                <c:pt idx="2324">
                  <c:v>0.1652091</c:v>
                </c:pt>
                <c:pt idx="2325">
                  <c:v>-3.1325070000000001E-3</c:v>
                </c:pt>
                <c:pt idx="2326">
                  <c:v>-6.0737129999999997E-3</c:v>
                </c:pt>
                <c:pt idx="2327">
                  <c:v>-3.1556750000000001E-2</c:v>
                </c:pt>
                <c:pt idx="2328">
                  <c:v>-8.7659279999999992E-3</c:v>
                </c:pt>
                <c:pt idx="2329">
                  <c:v>-7.6147150000000002E-3</c:v>
                </c:pt>
                <c:pt idx="2330">
                  <c:v>-4.8006090000000002E-4</c:v>
                </c:pt>
                <c:pt idx="2331">
                  <c:v>-2.1831229999999999E-3</c:v>
                </c:pt>
                <c:pt idx="2332">
                  <c:v>-9.1945670000000007E-3</c:v>
                </c:pt>
                <c:pt idx="2333">
                  <c:v>-3.1952299999999999E-3</c:v>
                </c:pt>
                <c:pt idx="2334">
                  <c:v>-1.2843830000000001E-2</c:v>
                </c:pt>
                <c:pt idx="2335">
                  <c:v>-3.3278940000000001E-3</c:v>
                </c:pt>
                <c:pt idx="2336">
                  <c:v>-7.1654329999999997E-3</c:v>
                </c:pt>
                <c:pt idx="2337">
                  <c:v>-4.8979269999999998E-3</c:v>
                </c:pt>
                <c:pt idx="2338">
                  <c:v>-1.9404769999999998E-2</c:v>
                </c:pt>
                <c:pt idx="2339">
                  <c:v>-1.683844E-2</c:v>
                </c:pt>
                <c:pt idx="2340">
                  <c:v>-1.6601769999999998E-2</c:v>
                </c:pt>
                <c:pt idx="2341">
                  <c:v>-2.0092869999999999E-2</c:v>
                </c:pt>
                <c:pt idx="2342">
                  <c:v>-9.3254159999999996E-3</c:v>
                </c:pt>
                <c:pt idx="2343">
                  <c:v>-1.2690109999999999E-2</c:v>
                </c:pt>
                <c:pt idx="2344">
                  <c:v>1.326222E-2</c:v>
                </c:pt>
                <c:pt idx="2345">
                  <c:v>7.2700619999999994E-2</c:v>
                </c:pt>
                <c:pt idx="2346">
                  <c:v>5.5669980000000001E-2</c:v>
                </c:pt>
                <c:pt idx="2347">
                  <c:v>1.5006729999999999E-2</c:v>
                </c:pt>
                <c:pt idx="2348">
                  <c:v>7.9739990000000007E-3</c:v>
                </c:pt>
                <c:pt idx="2349">
                  <c:v>1.373396E-3</c:v>
                </c:pt>
                <c:pt idx="2350">
                  <c:v>-1.097006E-3</c:v>
                </c:pt>
                <c:pt idx="2351">
                  <c:v>-1.148769E-2</c:v>
                </c:pt>
                <c:pt idx="2352">
                  <c:v>-1.093675E-2</c:v>
                </c:pt>
                <c:pt idx="2353">
                  <c:v>-1.9148600000000002E-2</c:v>
                </c:pt>
                <c:pt idx="2354">
                  <c:v>-2.5627090000000002E-2</c:v>
                </c:pt>
                <c:pt idx="2355">
                  <c:v>-1.9319670000000001E-2</c:v>
                </c:pt>
                <c:pt idx="2356">
                  <c:v>-1.196382E-2</c:v>
                </c:pt>
                <c:pt idx="2357" formatCode="0.00E+00">
                  <c:v>-3.657304E-5</c:v>
                </c:pt>
                <c:pt idx="2358">
                  <c:v>-1.897957E-3</c:v>
                </c:pt>
                <c:pt idx="2359">
                  <c:v>-6.1684169999999998E-3</c:v>
                </c:pt>
                <c:pt idx="2360">
                  <c:v>2.2209859999999999E-3</c:v>
                </c:pt>
                <c:pt idx="2361">
                  <c:v>1.5957780000000001E-2</c:v>
                </c:pt>
                <c:pt idx="2362">
                  <c:v>1.888362E-2</c:v>
                </c:pt>
                <c:pt idx="2363">
                  <c:v>-5.5317960000000003E-3</c:v>
                </c:pt>
                <c:pt idx="2364">
                  <c:v>-2.8045E-2</c:v>
                </c:pt>
                <c:pt idx="2365">
                  <c:v>-1.2347489999999999E-2</c:v>
                </c:pt>
                <c:pt idx="2366">
                  <c:v>-1.368755E-2</c:v>
                </c:pt>
                <c:pt idx="2367">
                  <c:v>-9.6995369999999994E-3</c:v>
                </c:pt>
                <c:pt idx="2368">
                  <c:v>1.316033E-2</c:v>
                </c:pt>
                <c:pt idx="2369">
                  <c:v>3.5954119999999999E-2</c:v>
                </c:pt>
                <c:pt idx="2370">
                  <c:v>2.2357760000000001E-2</c:v>
                </c:pt>
                <c:pt idx="2371">
                  <c:v>-3.7682819999999999E-2</c:v>
                </c:pt>
                <c:pt idx="2372">
                  <c:v>-4.426161E-2</c:v>
                </c:pt>
                <c:pt idx="2373">
                  <c:v>-2.8615950000000001E-2</c:v>
                </c:pt>
                <c:pt idx="2374">
                  <c:v>1.931517E-2</c:v>
                </c:pt>
                <c:pt idx="2375">
                  <c:v>1.7766440000000001E-2</c:v>
                </c:pt>
                <c:pt idx="2376">
                  <c:v>2.5429070000000002E-2</c:v>
                </c:pt>
                <c:pt idx="2377">
                  <c:v>0.1181382</c:v>
                </c:pt>
                <c:pt idx="2378">
                  <c:v>9.009789E-2</c:v>
                </c:pt>
                <c:pt idx="2379">
                  <c:v>-1.4257300000000001E-2</c:v>
                </c:pt>
                <c:pt idx="2380">
                  <c:v>-5.7572110000000003E-2</c:v>
                </c:pt>
                <c:pt idx="2381">
                  <c:v>-4.1785389999999999E-2</c:v>
                </c:pt>
                <c:pt idx="2382">
                  <c:v>-2.0358660000000001E-2</c:v>
                </c:pt>
                <c:pt idx="2383">
                  <c:v>-1.7435860000000001E-2</c:v>
                </c:pt>
                <c:pt idx="2384">
                  <c:v>-2.31617E-2</c:v>
                </c:pt>
                <c:pt idx="2385">
                  <c:v>-1.641184E-2</c:v>
                </c:pt>
                <c:pt idx="2386">
                  <c:v>-1.673432E-2</c:v>
                </c:pt>
                <c:pt idx="2387">
                  <c:v>-5.3079050000000001E-4</c:v>
                </c:pt>
                <c:pt idx="2388">
                  <c:v>2.5018100000000001E-2</c:v>
                </c:pt>
                <c:pt idx="2389">
                  <c:v>4.2427399999999997E-2</c:v>
                </c:pt>
                <c:pt idx="2390">
                  <c:v>0.1014065</c:v>
                </c:pt>
                <c:pt idx="2391">
                  <c:v>5.7832050000000003E-2</c:v>
                </c:pt>
                <c:pt idx="2392">
                  <c:v>-8.3109739999999996E-4</c:v>
                </c:pt>
                <c:pt idx="2393">
                  <c:v>1.069283E-2</c:v>
                </c:pt>
                <c:pt idx="2394">
                  <c:v>-2.5469329999999998E-2</c:v>
                </c:pt>
                <c:pt idx="2395">
                  <c:v>-5.8276880000000003E-2</c:v>
                </c:pt>
                <c:pt idx="2396">
                  <c:v>-7.6574039999999996E-2</c:v>
                </c:pt>
                <c:pt idx="2397">
                  <c:v>-5.290251E-2</c:v>
                </c:pt>
                <c:pt idx="2398">
                  <c:v>-3.4052520000000003E-2</c:v>
                </c:pt>
                <c:pt idx="2399">
                  <c:v>-2.3682559999999998E-2</c:v>
                </c:pt>
                <c:pt idx="2400">
                  <c:v>-1.6092499999999999E-2</c:v>
                </c:pt>
                <c:pt idx="2401">
                  <c:v>-1.720236E-2</c:v>
                </c:pt>
                <c:pt idx="2402">
                  <c:v>-8.8678290000000007E-3</c:v>
                </c:pt>
                <c:pt idx="2403">
                  <c:v>-3.0553820000000001E-3</c:v>
                </c:pt>
                <c:pt idx="2404">
                  <c:v>3.9744450000000001E-3</c:v>
                </c:pt>
                <c:pt idx="2405">
                  <c:v>3.4023640000000002E-3</c:v>
                </c:pt>
                <c:pt idx="2406">
                  <c:v>3.6626430000000001E-3</c:v>
                </c:pt>
                <c:pt idx="2407">
                  <c:v>4.7405190000000003E-3</c:v>
                </c:pt>
                <c:pt idx="2408">
                  <c:v>5.603823E-3</c:v>
                </c:pt>
                <c:pt idx="2409">
                  <c:v>7.5738230000000004E-3</c:v>
                </c:pt>
                <c:pt idx="2410">
                  <c:v>1.094145E-2</c:v>
                </c:pt>
                <c:pt idx="2411">
                  <c:v>1.185749E-2</c:v>
                </c:pt>
                <c:pt idx="2412">
                  <c:v>1.204389E-2</c:v>
                </c:pt>
                <c:pt idx="2413">
                  <c:v>2.019402E-3</c:v>
                </c:pt>
                <c:pt idx="2414">
                  <c:v>5.5577530000000003E-3</c:v>
                </c:pt>
                <c:pt idx="2415">
                  <c:v>5.9897470000000001E-3</c:v>
                </c:pt>
                <c:pt idx="2416">
                  <c:v>-1.522591E-2</c:v>
                </c:pt>
                <c:pt idx="2417">
                  <c:v>-3.2938050000000003E-2</c:v>
                </c:pt>
                <c:pt idx="2418">
                  <c:v>-4.1081329999999999E-2</c:v>
                </c:pt>
                <c:pt idx="2419">
                  <c:v>-4.120037E-2</c:v>
                </c:pt>
                <c:pt idx="2420">
                  <c:v>-3.4606100000000001E-2</c:v>
                </c:pt>
                <c:pt idx="2421">
                  <c:v>-3.2212860000000003E-2</c:v>
                </c:pt>
                <c:pt idx="2422">
                  <c:v>-2.4067740000000001E-2</c:v>
                </c:pt>
                <c:pt idx="2423">
                  <c:v>-1.5589540000000001E-2</c:v>
                </c:pt>
                <c:pt idx="2424">
                  <c:v>-1.7872079999999999E-2</c:v>
                </c:pt>
                <c:pt idx="2425">
                  <c:v>-9.2904470000000003E-3</c:v>
                </c:pt>
                <c:pt idx="2426">
                  <c:v>3.8985000000000001E-3</c:v>
                </c:pt>
                <c:pt idx="2427">
                  <c:v>1.0920559999999999E-2</c:v>
                </c:pt>
                <c:pt idx="2428">
                  <c:v>1.9063050000000002E-2</c:v>
                </c:pt>
                <c:pt idx="2429">
                  <c:v>2.8285390000000001E-2</c:v>
                </c:pt>
                <c:pt idx="2430">
                  <c:v>2.9856489999999999E-2</c:v>
                </c:pt>
                <c:pt idx="2431">
                  <c:v>3.797938E-2</c:v>
                </c:pt>
                <c:pt idx="2432">
                  <c:v>4.6412099999999998E-2</c:v>
                </c:pt>
                <c:pt idx="2433">
                  <c:v>4.6709849999999997E-2</c:v>
                </c:pt>
                <c:pt idx="2434">
                  <c:v>4.8506590000000002E-2</c:v>
                </c:pt>
                <c:pt idx="2435">
                  <c:v>4.3859660000000002E-2</c:v>
                </c:pt>
                <c:pt idx="2436">
                  <c:v>4.249145E-2</c:v>
                </c:pt>
                <c:pt idx="2437">
                  <c:v>4.3217039999999998E-2</c:v>
                </c:pt>
                <c:pt idx="2438">
                  <c:v>3.5331170000000002E-2</c:v>
                </c:pt>
                <c:pt idx="2439">
                  <c:v>3.694335E-2</c:v>
                </c:pt>
                <c:pt idx="2440">
                  <c:v>2.918256E-2</c:v>
                </c:pt>
                <c:pt idx="2441">
                  <c:v>2.2210130000000002E-2</c:v>
                </c:pt>
                <c:pt idx="2442">
                  <c:v>2.163288E-2</c:v>
                </c:pt>
                <c:pt idx="2443">
                  <c:v>6.2750410000000003E-3</c:v>
                </c:pt>
                <c:pt idx="2444">
                  <c:v>8.5561179999999997E-3</c:v>
                </c:pt>
                <c:pt idx="2445">
                  <c:v>1.159173E-2</c:v>
                </c:pt>
                <c:pt idx="2446">
                  <c:v>4.2073179999999998E-3</c:v>
                </c:pt>
                <c:pt idx="2447">
                  <c:v>6.3174309999999997E-4</c:v>
                </c:pt>
                <c:pt idx="2448">
                  <c:v>-1.007944E-2</c:v>
                </c:pt>
                <c:pt idx="2449">
                  <c:v>-1.642006E-2</c:v>
                </c:pt>
                <c:pt idx="2450">
                  <c:v>-8.6552759999999999E-3</c:v>
                </c:pt>
                <c:pt idx="2451">
                  <c:v>-9.9325230000000004E-3</c:v>
                </c:pt>
                <c:pt idx="2452">
                  <c:v>-1.26345E-2</c:v>
                </c:pt>
                <c:pt idx="2453">
                  <c:v>-1.2753250000000001E-2</c:v>
                </c:pt>
                <c:pt idx="2454">
                  <c:v>-1.262829E-2</c:v>
                </c:pt>
                <c:pt idx="2455">
                  <c:v>-1.1699579999999999E-2</c:v>
                </c:pt>
                <c:pt idx="2456">
                  <c:v>-7.8573519999999997E-3</c:v>
                </c:pt>
                <c:pt idx="2457">
                  <c:v>-5.5361100000000003E-3</c:v>
                </c:pt>
                <c:pt idx="2458">
                  <c:v>-1.1636000000000001E-2</c:v>
                </c:pt>
                <c:pt idx="2459">
                  <c:v>-2.4812069999999999E-2</c:v>
                </c:pt>
                <c:pt idx="2460">
                  <c:v>-3.3098839999999997E-2</c:v>
                </c:pt>
                <c:pt idx="2461">
                  <c:v>-3.015352E-2</c:v>
                </c:pt>
                <c:pt idx="2462">
                  <c:v>-3.3655850000000001E-2</c:v>
                </c:pt>
                <c:pt idx="2463">
                  <c:v>-3.017282E-2</c:v>
                </c:pt>
                <c:pt idx="2464">
                  <c:v>-2.608361E-2</c:v>
                </c:pt>
                <c:pt idx="2465">
                  <c:v>-2.1351459999999999E-2</c:v>
                </c:pt>
                <c:pt idx="2466">
                  <c:v>2.6086749999999999E-2</c:v>
                </c:pt>
                <c:pt idx="2467">
                  <c:v>4.6454679999999998E-2</c:v>
                </c:pt>
                <c:pt idx="2468">
                  <c:v>-2.738693E-2</c:v>
                </c:pt>
                <c:pt idx="2469">
                  <c:v>-6.3242839999999995E-2</c:v>
                </c:pt>
                <c:pt idx="2470">
                  <c:v>-2.7338580000000001E-2</c:v>
                </c:pt>
                <c:pt idx="2471">
                  <c:v>-1.6729339999999999E-2</c:v>
                </c:pt>
                <c:pt idx="2472">
                  <c:v>-1.8317389999999999E-2</c:v>
                </c:pt>
                <c:pt idx="2473">
                  <c:v>0.12377870000000001</c:v>
                </c:pt>
                <c:pt idx="2474">
                  <c:v>0.3223413</c:v>
                </c:pt>
                <c:pt idx="2475">
                  <c:v>0.16700219999999999</c:v>
                </c:pt>
                <c:pt idx="2476">
                  <c:v>-0.1052554</c:v>
                </c:pt>
                <c:pt idx="2477">
                  <c:v>-0.1925142</c:v>
                </c:pt>
                <c:pt idx="2478">
                  <c:v>-0.19819780000000001</c:v>
                </c:pt>
                <c:pt idx="2479">
                  <c:v>-0.12938379999999999</c:v>
                </c:pt>
                <c:pt idx="2480">
                  <c:v>-3.7392469999999997E-2</c:v>
                </c:pt>
                <c:pt idx="2481">
                  <c:v>4.2101180000000002E-2</c:v>
                </c:pt>
                <c:pt idx="2482">
                  <c:v>-2.0961090000000001E-3</c:v>
                </c:pt>
                <c:pt idx="2483">
                  <c:v>-6.8357360000000006E-2</c:v>
                </c:pt>
                <c:pt idx="2484">
                  <c:v>-6.9216659999999999E-2</c:v>
                </c:pt>
                <c:pt idx="2485">
                  <c:v>-7.307814E-2</c:v>
                </c:pt>
                <c:pt idx="2486">
                  <c:v>-0.1051343</c:v>
                </c:pt>
                <c:pt idx="2487">
                  <c:v>-0.15564339999999999</c:v>
                </c:pt>
                <c:pt idx="2488">
                  <c:v>-9.0125960000000005E-2</c:v>
                </c:pt>
                <c:pt idx="2489">
                  <c:v>0.16051979999999999</c:v>
                </c:pt>
                <c:pt idx="2490">
                  <c:v>0.34767039999999999</c:v>
                </c:pt>
                <c:pt idx="2491">
                  <c:v>0.30441089999999998</c:v>
                </c:pt>
                <c:pt idx="2492">
                  <c:v>0.18702089999999999</c:v>
                </c:pt>
                <c:pt idx="2493">
                  <c:v>7.59967E-2</c:v>
                </c:pt>
                <c:pt idx="2494">
                  <c:v>7.8219549999999999E-2</c:v>
                </c:pt>
                <c:pt idx="2495">
                  <c:v>7.6261510000000005E-2</c:v>
                </c:pt>
                <c:pt idx="2496">
                  <c:v>1.988753E-2</c:v>
                </c:pt>
                <c:pt idx="2497">
                  <c:v>3.82394E-2</c:v>
                </c:pt>
                <c:pt idx="2498">
                  <c:v>5.3292859999999997E-2</c:v>
                </c:pt>
                <c:pt idx="2499">
                  <c:v>-1.080948E-2</c:v>
                </c:pt>
                <c:pt idx="2500">
                  <c:v>-0.1419947</c:v>
                </c:pt>
                <c:pt idx="2501">
                  <c:v>-0.15823100000000001</c:v>
                </c:pt>
                <c:pt idx="2502">
                  <c:v>-0.1547685</c:v>
                </c:pt>
                <c:pt idx="2503">
                  <c:v>-0.15491650000000001</c:v>
                </c:pt>
                <c:pt idx="2504">
                  <c:v>-0.2265479</c:v>
                </c:pt>
                <c:pt idx="2505">
                  <c:v>-0.41370289999999998</c:v>
                </c:pt>
                <c:pt idx="2506">
                  <c:v>-0.34479680000000001</c:v>
                </c:pt>
                <c:pt idx="2507">
                  <c:v>0.1037845</c:v>
                </c:pt>
                <c:pt idx="2508">
                  <c:v>0.65212170000000003</c:v>
                </c:pt>
                <c:pt idx="2509">
                  <c:v>0.2723911</c:v>
                </c:pt>
                <c:pt idx="2510">
                  <c:v>-0.30565979999999998</c:v>
                </c:pt>
                <c:pt idx="2511">
                  <c:v>-7.4871720000000003E-2</c:v>
                </c:pt>
                <c:pt idx="2512">
                  <c:v>0.1454232</c:v>
                </c:pt>
                <c:pt idx="2513">
                  <c:v>0.30606030000000001</c:v>
                </c:pt>
                <c:pt idx="2514">
                  <c:v>0.1650837</c:v>
                </c:pt>
                <c:pt idx="2515">
                  <c:v>-0.11631279999999999</c:v>
                </c:pt>
                <c:pt idx="2516">
                  <c:v>-0.20936730000000001</c:v>
                </c:pt>
                <c:pt idx="2517">
                  <c:v>-0.2106739</c:v>
                </c:pt>
                <c:pt idx="2518">
                  <c:v>-4.5298129999999999E-2</c:v>
                </c:pt>
                <c:pt idx="2519">
                  <c:v>-5.554891E-2</c:v>
                </c:pt>
                <c:pt idx="2520">
                  <c:v>0.1159883</c:v>
                </c:pt>
                <c:pt idx="2521">
                  <c:v>0.1639774</c:v>
                </c:pt>
                <c:pt idx="2522">
                  <c:v>-3.1258809999999998E-2</c:v>
                </c:pt>
                <c:pt idx="2523">
                  <c:v>0.20428089999999999</c:v>
                </c:pt>
                <c:pt idx="2524">
                  <c:v>1.4072899999999999E-2</c:v>
                </c:pt>
                <c:pt idx="2525">
                  <c:v>-0.35960839999999999</c:v>
                </c:pt>
                <c:pt idx="2526">
                  <c:v>-0.36072169999999998</c:v>
                </c:pt>
                <c:pt idx="2527">
                  <c:v>-0.2112909</c:v>
                </c:pt>
                <c:pt idx="2528">
                  <c:v>0.21323990000000001</c:v>
                </c:pt>
                <c:pt idx="2529">
                  <c:v>-3.3292830000000002E-2</c:v>
                </c:pt>
                <c:pt idx="2530">
                  <c:v>-0.1237915</c:v>
                </c:pt>
                <c:pt idx="2531">
                  <c:v>0.28062809999999999</c:v>
                </c:pt>
                <c:pt idx="2532">
                  <c:v>0.60012089999999996</c:v>
                </c:pt>
                <c:pt idx="2533">
                  <c:v>0.79314189999999996</c:v>
                </c:pt>
                <c:pt idx="2534">
                  <c:v>0.1203502</c:v>
                </c:pt>
                <c:pt idx="2535">
                  <c:v>-0.2060101</c:v>
                </c:pt>
                <c:pt idx="2536">
                  <c:v>-0.35824279999999997</c:v>
                </c:pt>
                <c:pt idx="2537">
                  <c:v>-0.50406989999999996</c:v>
                </c:pt>
                <c:pt idx="2538">
                  <c:v>-0.35581839999999998</c:v>
                </c:pt>
                <c:pt idx="2539">
                  <c:v>-0.21032029999999999</c:v>
                </c:pt>
                <c:pt idx="2540">
                  <c:v>7.9280639999999999E-2</c:v>
                </c:pt>
                <c:pt idx="2541">
                  <c:v>0.1765138</c:v>
                </c:pt>
                <c:pt idx="2542">
                  <c:v>0.59613079999999996</c:v>
                </c:pt>
                <c:pt idx="2543">
                  <c:v>0.63255329999999999</c:v>
                </c:pt>
                <c:pt idx="2544">
                  <c:v>0.23306279999999999</c:v>
                </c:pt>
                <c:pt idx="2545">
                  <c:v>4.0798540000000001E-2</c:v>
                </c:pt>
                <c:pt idx="2546">
                  <c:v>-0.13101280000000001</c:v>
                </c:pt>
                <c:pt idx="2547">
                  <c:v>-0.16796</c:v>
                </c:pt>
                <c:pt idx="2548">
                  <c:v>-0.19692989999999999</c:v>
                </c:pt>
                <c:pt idx="2549">
                  <c:v>-0.18102219999999999</c:v>
                </c:pt>
                <c:pt idx="2550">
                  <c:v>-0.18772839999999999</c:v>
                </c:pt>
                <c:pt idx="2551">
                  <c:v>-0.1772389</c:v>
                </c:pt>
                <c:pt idx="2552">
                  <c:v>-0.1369688</c:v>
                </c:pt>
                <c:pt idx="2553">
                  <c:v>-0.12559319999999999</c:v>
                </c:pt>
                <c:pt idx="2554">
                  <c:v>-0.102674</c:v>
                </c:pt>
                <c:pt idx="2555">
                  <c:v>-9.2313300000000001E-2</c:v>
                </c:pt>
                <c:pt idx="2556">
                  <c:v>-7.3625629999999997E-2</c:v>
                </c:pt>
                <c:pt idx="2557">
                  <c:v>-5.2079779999999999E-2</c:v>
                </c:pt>
                <c:pt idx="2558">
                  <c:v>-3.2670569999999999E-3</c:v>
                </c:pt>
                <c:pt idx="2559">
                  <c:v>5.4340550000000001E-2</c:v>
                </c:pt>
                <c:pt idx="2560">
                  <c:v>7.4111060000000006E-2</c:v>
                </c:pt>
                <c:pt idx="2561">
                  <c:v>-6.4175280000000001E-2</c:v>
                </c:pt>
                <c:pt idx="2562">
                  <c:v>-0.18003169999999999</c:v>
                </c:pt>
                <c:pt idx="2563">
                  <c:v>-0.2389125</c:v>
                </c:pt>
                <c:pt idx="2564">
                  <c:v>-0.44342559999999998</c:v>
                </c:pt>
                <c:pt idx="2565">
                  <c:v>-0.40681070000000003</c:v>
                </c:pt>
                <c:pt idx="2566">
                  <c:v>-0.11824510000000001</c:v>
                </c:pt>
                <c:pt idx="2567">
                  <c:v>0.77095080000000005</c:v>
                </c:pt>
                <c:pt idx="2568">
                  <c:v>1.581205</c:v>
                </c:pt>
                <c:pt idx="2569">
                  <c:v>0.64544610000000002</c:v>
                </c:pt>
                <c:pt idx="2570">
                  <c:v>-0.40856229999999999</c:v>
                </c:pt>
                <c:pt idx="2571">
                  <c:v>-0.3389971</c:v>
                </c:pt>
                <c:pt idx="2572">
                  <c:v>-2.9285549999999998E-3</c:v>
                </c:pt>
                <c:pt idx="2573">
                  <c:v>0.19262589999999999</c:v>
                </c:pt>
                <c:pt idx="2574">
                  <c:v>1.2546969999999999E-2</c:v>
                </c:pt>
                <c:pt idx="2575">
                  <c:v>-0.15487409999999999</c:v>
                </c:pt>
                <c:pt idx="2576">
                  <c:v>-0.1797192</c:v>
                </c:pt>
                <c:pt idx="2577">
                  <c:v>-0.23053879999999999</c:v>
                </c:pt>
                <c:pt idx="2578">
                  <c:v>-0.29329850000000002</c:v>
                </c:pt>
                <c:pt idx="2579">
                  <c:v>-0.19763549999999999</c:v>
                </c:pt>
                <c:pt idx="2580">
                  <c:v>7.0343610000000003E-3</c:v>
                </c:pt>
                <c:pt idx="2581">
                  <c:v>0.14493400000000001</c:v>
                </c:pt>
                <c:pt idx="2582">
                  <c:v>0.27539950000000002</c:v>
                </c:pt>
                <c:pt idx="2583">
                  <c:v>0.16355890000000001</c:v>
                </c:pt>
                <c:pt idx="2584">
                  <c:v>2.4896120000000001E-2</c:v>
                </c:pt>
                <c:pt idx="2585">
                  <c:v>-3.8653970000000003E-2</c:v>
                </c:pt>
                <c:pt idx="2586">
                  <c:v>-0.24649560000000001</c:v>
                </c:pt>
                <c:pt idx="2587">
                  <c:v>-0.469335</c:v>
                </c:pt>
                <c:pt idx="2588">
                  <c:v>-0.38932309999999998</c:v>
                </c:pt>
                <c:pt idx="2589">
                  <c:v>-4.9456630000000001E-2</c:v>
                </c:pt>
                <c:pt idx="2590">
                  <c:v>0.43230930000000001</c:v>
                </c:pt>
                <c:pt idx="2591">
                  <c:v>0.68449649999999995</c:v>
                </c:pt>
                <c:pt idx="2592">
                  <c:v>0.66233410000000004</c:v>
                </c:pt>
                <c:pt idx="2593">
                  <c:v>0.2072744</c:v>
                </c:pt>
                <c:pt idx="2594">
                  <c:v>-0.4962878</c:v>
                </c:pt>
                <c:pt idx="2595">
                  <c:v>-0.38972299999999999</c:v>
                </c:pt>
                <c:pt idx="2596">
                  <c:v>0.14124239999999999</c:v>
                </c:pt>
                <c:pt idx="2597">
                  <c:v>0.19076509999999999</c:v>
                </c:pt>
                <c:pt idx="2598">
                  <c:v>-3.4356790000000001E-3</c:v>
                </c:pt>
                <c:pt idx="2599">
                  <c:v>6.9261210000000004E-2</c:v>
                </c:pt>
                <c:pt idx="2600">
                  <c:v>-1.028665E-2</c:v>
                </c:pt>
                <c:pt idx="2601">
                  <c:v>-8.4484069999999994E-2</c:v>
                </c:pt>
                <c:pt idx="2602">
                  <c:v>-8.5042450000000006E-2</c:v>
                </c:pt>
                <c:pt idx="2603">
                  <c:v>-9.8990629999999996E-2</c:v>
                </c:pt>
                <c:pt idx="2604">
                  <c:v>-7.9870399999999994E-2</c:v>
                </c:pt>
                <c:pt idx="2605">
                  <c:v>-9.5185420000000007E-2</c:v>
                </c:pt>
                <c:pt idx="2606">
                  <c:v>-7.0837720000000007E-2</c:v>
                </c:pt>
                <c:pt idx="2607">
                  <c:v>-7.466383E-2</c:v>
                </c:pt>
                <c:pt idx="2608">
                  <c:v>-5.2504759999999998E-2</c:v>
                </c:pt>
                <c:pt idx="2609">
                  <c:v>-4.7068829999999999E-2</c:v>
                </c:pt>
                <c:pt idx="2610">
                  <c:v>-3.5747300000000003E-2</c:v>
                </c:pt>
                <c:pt idx="2611">
                  <c:v>-2.8316919999999999E-2</c:v>
                </c:pt>
                <c:pt idx="2612">
                  <c:v>-1.7665699999999999E-2</c:v>
                </c:pt>
                <c:pt idx="2613">
                  <c:v>-1.312323E-2</c:v>
                </c:pt>
                <c:pt idx="2614">
                  <c:v>-4.4798290000000003E-3</c:v>
                </c:pt>
                <c:pt idx="2615">
                  <c:v>6.3738420000000002E-3</c:v>
                </c:pt>
                <c:pt idx="2616">
                  <c:v>1.07601E-2</c:v>
                </c:pt>
                <c:pt idx="2617">
                  <c:v>1.1348520000000001E-2</c:v>
                </c:pt>
                <c:pt idx="2618">
                  <c:v>1.332099E-2</c:v>
                </c:pt>
                <c:pt idx="2619">
                  <c:v>1.6050930000000001E-2</c:v>
                </c:pt>
                <c:pt idx="2620">
                  <c:v>1.8985120000000001E-2</c:v>
                </c:pt>
                <c:pt idx="2621">
                  <c:v>1.7014749999999999E-2</c:v>
                </c:pt>
                <c:pt idx="2622">
                  <c:v>1.51535E-2</c:v>
                </c:pt>
                <c:pt idx="2623">
                  <c:v>1.59842E-2</c:v>
                </c:pt>
                <c:pt idx="2624">
                  <c:v>3.1958640000000003E-2</c:v>
                </c:pt>
                <c:pt idx="2625">
                  <c:v>6.2115570000000002E-2</c:v>
                </c:pt>
                <c:pt idx="2626">
                  <c:v>7.1159550000000002E-2</c:v>
                </c:pt>
                <c:pt idx="2627">
                  <c:v>1.7987940000000001E-2</c:v>
                </c:pt>
                <c:pt idx="2628">
                  <c:v>-2.3748390000000001E-2</c:v>
                </c:pt>
                <c:pt idx="2629">
                  <c:v>-5.4200239999999997E-2</c:v>
                </c:pt>
                <c:pt idx="2630">
                  <c:v>-0.1049728</c:v>
                </c:pt>
                <c:pt idx="2631">
                  <c:v>-0.1412591</c:v>
                </c:pt>
                <c:pt idx="2632">
                  <c:v>-3.669559E-2</c:v>
                </c:pt>
                <c:pt idx="2633">
                  <c:v>0.17616080000000001</c:v>
                </c:pt>
                <c:pt idx="2634">
                  <c:v>7.3742500000000002E-2</c:v>
                </c:pt>
                <c:pt idx="2635">
                  <c:v>-4.5260210000000002E-2</c:v>
                </c:pt>
                <c:pt idx="2636">
                  <c:v>-1.562885E-2</c:v>
                </c:pt>
                <c:pt idx="2637">
                  <c:v>-0.12168710000000001</c:v>
                </c:pt>
                <c:pt idx="2638">
                  <c:v>-0.117926</c:v>
                </c:pt>
                <c:pt idx="2639">
                  <c:v>2.337765E-2</c:v>
                </c:pt>
                <c:pt idx="2640">
                  <c:v>0.42690460000000002</c:v>
                </c:pt>
                <c:pt idx="2641">
                  <c:v>0.54090389999999999</c:v>
                </c:pt>
                <c:pt idx="2642">
                  <c:v>0.1400835</c:v>
                </c:pt>
                <c:pt idx="2643">
                  <c:v>-0.25418639999999998</c:v>
                </c:pt>
                <c:pt idx="2644">
                  <c:v>-0.33765289999999998</c:v>
                </c:pt>
                <c:pt idx="2645">
                  <c:v>-6.7153249999999998E-2</c:v>
                </c:pt>
                <c:pt idx="2646">
                  <c:v>-8.7904540000000003E-2</c:v>
                </c:pt>
                <c:pt idx="2647">
                  <c:v>-0.1199634</c:v>
                </c:pt>
                <c:pt idx="2648">
                  <c:v>-3.5479719999999999E-2</c:v>
                </c:pt>
                <c:pt idx="2649">
                  <c:v>0.1866594</c:v>
                </c:pt>
                <c:pt idx="2650">
                  <c:v>0.218973</c:v>
                </c:pt>
                <c:pt idx="2651">
                  <c:v>-5.3522720000000003E-2</c:v>
                </c:pt>
                <c:pt idx="2652">
                  <c:v>-5.6665170000000001E-2</c:v>
                </c:pt>
                <c:pt idx="2653">
                  <c:v>-5.1745230000000003E-2</c:v>
                </c:pt>
                <c:pt idx="2654">
                  <c:v>-3.4534740000000001E-2</c:v>
                </c:pt>
                <c:pt idx="2655">
                  <c:v>-3.9287589999999997E-2</c:v>
                </c:pt>
                <c:pt idx="2656">
                  <c:v>-4.5408219999999999E-2</c:v>
                </c:pt>
                <c:pt idx="2657">
                  <c:v>-2.3230110000000002E-2</c:v>
                </c:pt>
                <c:pt idx="2658">
                  <c:v>-2.2613950000000001E-2</c:v>
                </c:pt>
                <c:pt idx="2659">
                  <c:v>-6.3910319999999996E-3</c:v>
                </c:pt>
                <c:pt idx="2660">
                  <c:v>-1.2838169999999999E-2</c:v>
                </c:pt>
                <c:pt idx="2661">
                  <c:v>-6.305784E-3</c:v>
                </c:pt>
                <c:pt idx="2662">
                  <c:v>1.66877E-3</c:v>
                </c:pt>
                <c:pt idx="2663">
                  <c:v>1.466436E-2</c:v>
                </c:pt>
                <c:pt idx="2664">
                  <c:v>1.388094E-2</c:v>
                </c:pt>
                <c:pt idx="2665">
                  <c:v>1.3430720000000001E-3</c:v>
                </c:pt>
                <c:pt idx="2666">
                  <c:v>-3.2005710000000001E-3</c:v>
                </c:pt>
                <c:pt idx="2667">
                  <c:v>2.9740919999999998E-3</c:v>
                </c:pt>
                <c:pt idx="2668">
                  <c:v>5.291626E-4</c:v>
                </c:pt>
                <c:pt idx="2669">
                  <c:v>-1.176088E-2</c:v>
                </c:pt>
                <c:pt idx="2670">
                  <c:v>-4.966687E-3</c:v>
                </c:pt>
                <c:pt idx="2671">
                  <c:v>-1.39858E-3</c:v>
                </c:pt>
                <c:pt idx="2672" formatCode="0.00E+00">
                  <c:v>6.4606779999999998E-5</c:v>
                </c:pt>
                <c:pt idx="2673">
                  <c:v>9.0257099999999993E-3</c:v>
                </c:pt>
                <c:pt idx="2674">
                  <c:v>9.2304980000000002E-3</c:v>
                </c:pt>
                <c:pt idx="2675">
                  <c:v>7.6511629999999999E-3</c:v>
                </c:pt>
                <c:pt idx="2676">
                  <c:v>1.57592E-3</c:v>
                </c:pt>
                <c:pt idx="2677">
                  <c:v>8.2954529999999999E-4</c:v>
                </c:pt>
                <c:pt idx="2678">
                  <c:v>4.201555E-3</c:v>
                </c:pt>
                <c:pt idx="2679">
                  <c:v>1.828973E-3</c:v>
                </c:pt>
                <c:pt idx="2680">
                  <c:v>5.26115E-3</c:v>
                </c:pt>
                <c:pt idx="2681">
                  <c:v>-8.9113279999999996E-3</c:v>
                </c:pt>
                <c:pt idx="2682">
                  <c:v>-2.117631E-2</c:v>
                </c:pt>
                <c:pt idx="2683">
                  <c:v>-1.158611E-2</c:v>
                </c:pt>
                <c:pt idx="2684">
                  <c:v>-1.9846659999999999E-2</c:v>
                </c:pt>
                <c:pt idx="2685">
                  <c:v>-9.4030380000000007E-3</c:v>
                </c:pt>
                <c:pt idx="2686">
                  <c:v>1.082963E-2</c:v>
                </c:pt>
                <c:pt idx="2687">
                  <c:v>4.0110949999999999E-2</c:v>
                </c:pt>
                <c:pt idx="2688">
                  <c:v>7.4500049999999998E-2</c:v>
                </c:pt>
                <c:pt idx="2689">
                  <c:v>1.4107639999999999E-3</c:v>
                </c:pt>
                <c:pt idx="2690">
                  <c:v>-3.4628609999999997E-2</c:v>
                </c:pt>
                <c:pt idx="2691">
                  <c:v>6.4966360000000001E-2</c:v>
                </c:pt>
                <c:pt idx="2692">
                  <c:v>7.4555990000000003E-2</c:v>
                </c:pt>
                <c:pt idx="2693">
                  <c:v>8.4099399999999994E-3</c:v>
                </c:pt>
                <c:pt idx="2694">
                  <c:v>-7.8180769999999997E-3</c:v>
                </c:pt>
                <c:pt idx="2695">
                  <c:v>-2.002928E-2</c:v>
                </c:pt>
                <c:pt idx="2696">
                  <c:v>-2.1827389999999999E-2</c:v>
                </c:pt>
                <c:pt idx="2697">
                  <c:v>1.2490029999999999E-2</c:v>
                </c:pt>
                <c:pt idx="2698">
                  <c:v>3.9212459999999998E-3</c:v>
                </c:pt>
                <c:pt idx="2699">
                  <c:v>-8.1851010000000002E-2</c:v>
                </c:pt>
                <c:pt idx="2700">
                  <c:v>-0.12957450000000001</c:v>
                </c:pt>
                <c:pt idx="2701">
                  <c:v>-0.19419310000000001</c:v>
                </c:pt>
                <c:pt idx="2702">
                  <c:v>-0.28146690000000002</c:v>
                </c:pt>
                <c:pt idx="2703">
                  <c:v>-0.15765680000000001</c:v>
                </c:pt>
                <c:pt idx="2704">
                  <c:v>0.28404859999999998</c:v>
                </c:pt>
                <c:pt idx="2705">
                  <c:v>0.48029820000000001</c:v>
                </c:pt>
                <c:pt idx="2706">
                  <c:v>0.1731028</c:v>
                </c:pt>
                <c:pt idx="2707">
                  <c:v>3.1627679999999998E-2</c:v>
                </c:pt>
                <c:pt idx="2708">
                  <c:v>4.76952E-2</c:v>
                </c:pt>
                <c:pt idx="2709">
                  <c:v>-4.5674739999999998E-2</c:v>
                </c:pt>
                <c:pt idx="2710">
                  <c:v>-7.3478160000000001E-2</c:v>
                </c:pt>
                <c:pt idx="2711">
                  <c:v>0.1026074</c:v>
                </c:pt>
                <c:pt idx="2712">
                  <c:v>0.1737467</c:v>
                </c:pt>
                <c:pt idx="2713">
                  <c:v>1.6459990000000001E-2</c:v>
                </c:pt>
                <c:pt idx="2714">
                  <c:v>-4.4647569999999998E-2</c:v>
                </c:pt>
                <c:pt idx="2715">
                  <c:v>-6.4312960000000002E-2</c:v>
                </c:pt>
                <c:pt idx="2716">
                  <c:v>-8.3224359999999997E-2</c:v>
                </c:pt>
                <c:pt idx="2717">
                  <c:v>-8.0989329999999998E-2</c:v>
                </c:pt>
                <c:pt idx="2718">
                  <c:v>-3.151955E-2</c:v>
                </c:pt>
                <c:pt idx="2719">
                  <c:v>2.3133129999999998E-2</c:v>
                </c:pt>
                <c:pt idx="2720">
                  <c:v>-2.4305460000000001E-2</c:v>
                </c:pt>
                <c:pt idx="2721">
                  <c:v>-0.2131507</c:v>
                </c:pt>
                <c:pt idx="2722">
                  <c:v>-0.33993400000000001</c:v>
                </c:pt>
                <c:pt idx="2723">
                  <c:v>-0.2991568</c:v>
                </c:pt>
                <c:pt idx="2724">
                  <c:v>-0.30438809999999999</c:v>
                </c:pt>
                <c:pt idx="2725">
                  <c:v>-0.29387550000000001</c:v>
                </c:pt>
                <c:pt idx="2726">
                  <c:v>0.23862620000000001</c:v>
                </c:pt>
                <c:pt idx="2727">
                  <c:v>0.84365389999999996</c:v>
                </c:pt>
                <c:pt idx="2728">
                  <c:v>0.21170539999999999</c:v>
                </c:pt>
                <c:pt idx="2729">
                  <c:v>-0.85462260000000001</c:v>
                </c:pt>
                <c:pt idx="2730">
                  <c:v>-0.66102139999999998</c:v>
                </c:pt>
                <c:pt idx="2731">
                  <c:v>0.62552980000000002</c:v>
                </c:pt>
                <c:pt idx="2732">
                  <c:v>0.85439920000000003</c:v>
                </c:pt>
                <c:pt idx="2733">
                  <c:v>0.72666280000000005</c:v>
                </c:pt>
                <c:pt idx="2734">
                  <c:v>0.69138710000000003</c:v>
                </c:pt>
                <c:pt idx="2735">
                  <c:v>0.1636196</c:v>
                </c:pt>
                <c:pt idx="2736">
                  <c:v>9.5526700000000006E-2</c:v>
                </c:pt>
                <c:pt idx="2737">
                  <c:v>-0.16236490000000001</c:v>
                </c:pt>
                <c:pt idx="2738">
                  <c:v>-0.3292369</c:v>
                </c:pt>
                <c:pt idx="2739">
                  <c:v>-0.49338729999999997</c:v>
                </c:pt>
                <c:pt idx="2740">
                  <c:v>-0.32567420000000002</c:v>
                </c:pt>
                <c:pt idx="2741">
                  <c:v>-0.24271239999999999</c:v>
                </c:pt>
                <c:pt idx="2742">
                  <c:v>-0.38929540000000001</c:v>
                </c:pt>
                <c:pt idx="2743">
                  <c:v>6.2472270000000003E-2</c:v>
                </c:pt>
                <c:pt idx="2744">
                  <c:v>0.34351100000000001</c:v>
                </c:pt>
                <c:pt idx="2745">
                  <c:v>4.4053089999999996E-3</c:v>
                </c:pt>
                <c:pt idx="2746">
                  <c:v>-0.21707389999999999</c:v>
                </c:pt>
                <c:pt idx="2747">
                  <c:v>0.24277760000000001</c:v>
                </c:pt>
                <c:pt idx="2748">
                  <c:v>0.23269889999999999</c:v>
                </c:pt>
                <c:pt idx="2749">
                  <c:v>-0.2208302</c:v>
                </c:pt>
                <c:pt idx="2750">
                  <c:v>-0.3938297</c:v>
                </c:pt>
                <c:pt idx="2751">
                  <c:v>-0.36341109999999999</c:v>
                </c:pt>
                <c:pt idx="2752">
                  <c:v>0.105376</c:v>
                </c:pt>
                <c:pt idx="2753">
                  <c:v>0.1644832</c:v>
                </c:pt>
                <c:pt idx="2754">
                  <c:v>-2.190607E-2</c:v>
                </c:pt>
                <c:pt idx="2755">
                  <c:v>0.18793070000000001</c:v>
                </c:pt>
                <c:pt idx="2756">
                  <c:v>2.0363510000000001E-2</c:v>
                </c:pt>
                <c:pt idx="2757">
                  <c:v>-6.034171E-2</c:v>
                </c:pt>
                <c:pt idx="2758">
                  <c:v>0.10376249999999999</c:v>
                </c:pt>
                <c:pt idx="2759">
                  <c:v>-2.963561E-2</c:v>
                </c:pt>
                <c:pt idx="2760">
                  <c:v>-0.229293</c:v>
                </c:pt>
                <c:pt idx="2761">
                  <c:v>1.8923449999999999E-3</c:v>
                </c:pt>
                <c:pt idx="2762">
                  <c:v>-3.5142760000000002E-2</c:v>
                </c:pt>
                <c:pt idx="2763">
                  <c:v>-0.22179699999999999</c:v>
                </c:pt>
                <c:pt idx="2764">
                  <c:v>0.16186229999999999</c:v>
                </c:pt>
                <c:pt idx="2765">
                  <c:v>0.4625649</c:v>
                </c:pt>
                <c:pt idx="2766">
                  <c:v>0.44072549999999999</c:v>
                </c:pt>
                <c:pt idx="2767">
                  <c:v>0.13262650000000001</c:v>
                </c:pt>
                <c:pt idx="2768">
                  <c:v>-0.17824590000000001</c:v>
                </c:pt>
                <c:pt idx="2769">
                  <c:v>-0.156859</c:v>
                </c:pt>
                <c:pt idx="2770">
                  <c:v>-8.4738170000000002E-2</c:v>
                </c:pt>
                <c:pt idx="2771">
                  <c:v>-0.15772030000000001</c:v>
                </c:pt>
                <c:pt idx="2772">
                  <c:v>-0.35540110000000003</c:v>
                </c:pt>
                <c:pt idx="2773">
                  <c:v>-0.39694629999999997</c:v>
                </c:pt>
                <c:pt idx="2774">
                  <c:v>-0.11653429999999999</c:v>
                </c:pt>
                <c:pt idx="2775">
                  <c:v>-0.13936670000000001</c:v>
                </c:pt>
                <c:pt idx="2776">
                  <c:v>3.020666E-2</c:v>
                </c:pt>
                <c:pt idx="2777">
                  <c:v>0.8033922</c:v>
                </c:pt>
                <c:pt idx="2778">
                  <c:v>1.299841</c:v>
                </c:pt>
                <c:pt idx="2779">
                  <c:v>0.43248799999999998</c:v>
                </c:pt>
                <c:pt idx="2780">
                  <c:v>-0.39582990000000001</c:v>
                </c:pt>
                <c:pt idx="2781">
                  <c:v>-8.1885280000000005E-2</c:v>
                </c:pt>
                <c:pt idx="2782">
                  <c:v>-3.385457E-2</c:v>
                </c:pt>
                <c:pt idx="2783">
                  <c:v>-0.20430999999999999</c:v>
                </c:pt>
                <c:pt idx="2784">
                  <c:v>-0.41897980000000001</c:v>
                </c:pt>
                <c:pt idx="2785">
                  <c:v>-0.45983249999999998</c:v>
                </c:pt>
                <c:pt idx="2786">
                  <c:v>-0.2466643</c:v>
                </c:pt>
                <c:pt idx="2787">
                  <c:v>3.5164889999999997E-2</c:v>
                </c:pt>
                <c:pt idx="2788">
                  <c:v>-7.681267E-2</c:v>
                </c:pt>
                <c:pt idx="2789">
                  <c:v>-0.35771740000000002</c:v>
                </c:pt>
                <c:pt idx="2790">
                  <c:v>-0.3474312</c:v>
                </c:pt>
                <c:pt idx="2791">
                  <c:v>-0.23521120000000001</c:v>
                </c:pt>
                <c:pt idx="2792">
                  <c:v>-0.16547600000000001</c:v>
                </c:pt>
                <c:pt idx="2793">
                  <c:v>0.30259380000000002</c:v>
                </c:pt>
                <c:pt idx="2794">
                  <c:v>0.87581439999999999</c:v>
                </c:pt>
                <c:pt idx="2795">
                  <c:v>0.48992599999999997</c:v>
                </c:pt>
                <c:pt idx="2796">
                  <c:v>0.1195498</c:v>
                </c:pt>
                <c:pt idx="2797">
                  <c:v>3.143555E-2</c:v>
                </c:pt>
                <c:pt idx="2798">
                  <c:v>8.278634E-2</c:v>
                </c:pt>
                <c:pt idx="2799">
                  <c:v>9.2894240000000003E-2</c:v>
                </c:pt>
                <c:pt idx="2800">
                  <c:v>0.11598410000000001</c:v>
                </c:pt>
                <c:pt idx="2801">
                  <c:v>7.8045020000000007E-2</c:v>
                </c:pt>
                <c:pt idx="2802">
                  <c:v>-0.1135809</c:v>
                </c:pt>
                <c:pt idx="2803">
                  <c:v>-1.0488569999999999E-2</c:v>
                </c:pt>
                <c:pt idx="2804">
                  <c:v>-9.7696679999999994E-2</c:v>
                </c:pt>
                <c:pt idx="2805">
                  <c:v>-8.7711689999999995E-2</c:v>
                </c:pt>
                <c:pt idx="2806">
                  <c:v>-9.6006930000000004E-2</c:v>
                </c:pt>
                <c:pt idx="2807">
                  <c:v>-0.1004128</c:v>
                </c:pt>
                <c:pt idx="2808">
                  <c:v>-6.7455180000000003E-2</c:v>
                </c:pt>
                <c:pt idx="2809">
                  <c:v>-9.2596659999999997E-2</c:v>
                </c:pt>
                <c:pt idx="2810">
                  <c:v>-5.6912150000000002E-2</c:v>
                </c:pt>
                <c:pt idx="2811">
                  <c:v>-5.6931450000000001E-3</c:v>
                </c:pt>
                <c:pt idx="2812">
                  <c:v>1.08825E-2</c:v>
                </c:pt>
                <c:pt idx="2813">
                  <c:v>-0.25909399999999999</c:v>
                </c:pt>
                <c:pt idx="2814">
                  <c:v>-0.40388750000000001</c:v>
                </c:pt>
                <c:pt idx="2815">
                  <c:v>-0.60332180000000002</c:v>
                </c:pt>
                <c:pt idx="2816">
                  <c:v>-0.98584490000000002</c:v>
                </c:pt>
                <c:pt idx="2817">
                  <c:v>-0.42898550000000002</c:v>
                </c:pt>
                <c:pt idx="2818">
                  <c:v>1.0440419999999999</c:v>
                </c:pt>
                <c:pt idx="2819">
                  <c:v>2.326867</c:v>
                </c:pt>
                <c:pt idx="2820">
                  <c:v>1.255825</c:v>
                </c:pt>
                <c:pt idx="2821">
                  <c:v>-0.55328730000000004</c:v>
                </c:pt>
                <c:pt idx="2822">
                  <c:v>-0.57433299999999998</c:v>
                </c:pt>
                <c:pt idx="2823">
                  <c:v>-0.2861013</c:v>
                </c:pt>
                <c:pt idx="2824">
                  <c:v>-1.879728E-2</c:v>
                </c:pt>
                <c:pt idx="2825">
                  <c:v>-0.26279049999999998</c:v>
                </c:pt>
                <c:pt idx="2826">
                  <c:v>-0.30931059999999999</c:v>
                </c:pt>
                <c:pt idx="2827">
                  <c:v>7.880376E-2</c:v>
                </c:pt>
                <c:pt idx="2828">
                  <c:v>0.34999360000000002</c:v>
                </c:pt>
                <c:pt idx="2829">
                  <c:v>0.1085573</c:v>
                </c:pt>
                <c:pt idx="2830">
                  <c:v>-0.38103910000000002</c:v>
                </c:pt>
                <c:pt idx="2831">
                  <c:v>-0.30265710000000001</c:v>
                </c:pt>
                <c:pt idx="2832">
                  <c:v>-0.27351760000000003</c:v>
                </c:pt>
                <c:pt idx="2833">
                  <c:v>-0.1929756</c:v>
                </c:pt>
                <c:pt idx="2834">
                  <c:v>0.151365</c:v>
                </c:pt>
                <c:pt idx="2835">
                  <c:v>0.27800069999999999</c:v>
                </c:pt>
                <c:pt idx="2836">
                  <c:v>-1.156078E-2</c:v>
                </c:pt>
                <c:pt idx="2837">
                  <c:v>-5.5950119999999999E-2</c:v>
                </c:pt>
                <c:pt idx="2838">
                  <c:v>0.36754019999999998</c:v>
                </c:pt>
                <c:pt idx="2839">
                  <c:v>0.28570879999999998</c:v>
                </c:pt>
                <c:pt idx="2840">
                  <c:v>-0.2284921</c:v>
                </c:pt>
                <c:pt idx="2841">
                  <c:v>-0.57217620000000002</c:v>
                </c:pt>
                <c:pt idx="2842">
                  <c:v>-0.74775740000000002</c:v>
                </c:pt>
                <c:pt idx="2843">
                  <c:v>7.0856119999999995E-2</c:v>
                </c:pt>
                <c:pt idx="2844">
                  <c:v>0.56266249999999995</c:v>
                </c:pt>
                <c:pt idx="2845">
                  <c:v>0.45049030000000001</c:v>
                </c:pt>
                <c:pt idx="2846">
                  <c:v>0.77475349999999998</c:v>
                </c:pt>
                <c:pt idx="2847">
                  <c:v>0.69889299999999999</c:v>
                </c:pt>
                <c:pt idx="2848">
                  <c:v>-3.8025860000000002E-2</c:v>
                </c:pt>
                <c:pt idx="2849">
                  <c:v>-0.3503867</c:v>
                </c:pt>
                <c:pt idx="2850">
                  <c:v>5.7633709999999998E-2</c:v>
                </c:pt>
                <c:pt idx="2851">
                  <c:v>5.2947100000000002E-3</c:v>
                </c:pt>
                <c:pt idx="2852">
                  <c:v>-0.1765697</c:v>
                </c:pt>
                <c:pt idx="2853">
                  <c:v>-0.2077563</c:v>
                </c:pt>
                <c:pt idx="2854">
                  <c:v>-0.42342869999999999</c:v>
                </c:pt>
                <c:pt idx="2855">
                  <c:v>-0.4830373</c:v>
                </c:pt>
                <c:pt idx="2856">
                  <c:v>-0.51892590000000005</c:v>
                </c:pt>
                <c:pt idx="2857">
                  <c:v>-0.44567430000000002</c:v>
                </c:pt>
                <c:pt idx="2858">
                  <c:v>0.1934913</c:v>
                </c:pt>
                <c:pt idx="2859">
                  <c:v>0.80757869999999998</c:v>
                </c:pt>
                <c:pt idx="2860">
                  <c:v>0.52568459999999995</c:v>
                </c:pt>
                <c:pt idx="2861">
                  <c:v>-0.33605059999999998</c:v>
                </c:pt>
                <c:pt idx="2862">
                  <c:v>-0.55908480000000005</c:v>
                </c:pt>
                <c:pt idx="2863">
                  <c:v>-0.3764747</c:v>
                </c:pt>
                <c:pt idx="2864">
                  <c:v>-0.1398538</c:v>
                </c:pt>
                <c:pt idx="2865">
                  <c:v>0.25140879999999999</c:v>
                </c:pt>
                <c:pt idx="2866">
                  <c:v>0.36201489999999997</c:v>
                </c:pt>
                <c:pt idx="2867">
                  <c:v>0.45194220000000002</c:v>
                </c:pt>
                <c:pt idx="2868">
                  <c:v>0.42800759999999999</c:v>
                </c:pt>
                <c:pt idx="2869">
                  <c:v>0.14679429999999999</c:v>
                </c:pt>
                <c:pt idx="2870">
                  <c:v>0.1628019</c:v>
                </c:pt>
                <c:pt idx="2871">
                  <c:v>0.21407470000000001</c:v>
                </c:pt>
                <c:pt idx="2872">
                  <c:v>-9.1116130000000004E-2</c:v>
                </c:pt>
                <c:pt idx="2873">
                  <c:v>-0.34226380000000001</c:v>
                </c:pt>
                <c:pt idx="2874">
                  <c:v>-0.26436140000000002</c:v>
                </c:pt>
                <c:pt idx="2875">
                  <c:v>-0.14136270000000001</c:v>
                </c:pt>
                <c:pt idx="2876">
                  <c:v>-9.4374970000000002E-2</c:v>
                </c:pt>
                <c:pt idx="2877">
                  <c:v>-4.8656320000000003E-2</c:v>
                </c:pt>
                <c:pt idx="2878">
                  <c:v>1.5794519999999999E-2</c:v>
                </c:pt>
                <c:pt idx="2879">
                  <c:v>-0.102849</c:v>
                </c:pt>
                <c:pt idx="2880">
                  <c:v>-0.51454049999999996</c:v>
                </c:pt>
                <c:pt idx="2881">
                  <c:v>-0.36497370000000001</c:v>
                </c:pt>
                <c:pt idx="2882">
                  <c:v>0.1107645</c:v>
                </c:pt>
                <c:pt idx="2883">
                  <c:v>-2.0185620000000001E-2</c:v>
                </c:pt>
                <c:pt idx="2884">
                  <c:v>0.12959850000000001</c:v>
                </c:pt>
                <c:pt idx="2885">
                  <c:v>0.77321819999999997</c:v>
                </c:pt>
                <c:pt idx="2886">
                  <c:v>0.23062379999999999</c:v>
                </c:pt>
                <c:pt idx="2887">
                  <c:v>-0.17993439999999999</c:v>
                </c:pt>
                <c:pt idx="2888">
                  <c:v>0.49579879999999998</c:v>
                </c:pt>
                <c:pt idx="2889">
                  <c:v>0.39556180000000002</c:v>
                </c:pt>
                <c:pt idx="2890">
                  <c:v>-0.21973619999999999</c:v>
                </c:pt>
                <c:pt idx="2891">
                  <c:v>-0.39438479999999998</c:v>
                </c:pt>
                <c:pt idx="2892">
                  <c:v>-9.2972470000000001E-2</c:v>
                </c:pt>
                <c:pt idx="2893">
                  <c:v>0.1054335</c:v>
                </c:pt>
                <c:pt idx="2894">
                  <c:v>5.3271930000000002E-2</c:v>
                </c:pt>
                <c:pt idx="2895">
                  <c:v>-0.1036002</c:v>
                </c:pt>
                <c:pt idx="2896">
                  <c:v>-0.16594539999999999</c:v>
                </c:pt>
                <c:pt idx="2897">
                  <c:v>-8.0365320000000004E-2</c:v>
                </c:pt>
                <c:pt idx="2898">
                  <c:v>-9.7467079999999998E-2</c:v>
                </c:pt>
                <c:pt idx="2899">
                  <c:v>-0.1332989</c:v>
                </c:pt>
                <c:pt idx="2900">
                  <c:v>-0.1208461</c:v>
                </c:pt>
                <c:pt idx="2901">
                  <c:v>-0.12781000000000001</c:v>
                </c:pt>
                <c:pt idx="2902">
                  <c:v>-0.44158350000000002</c:v>
                </c:pt>
                <c:pt idx="2903">
                  <c:v>-0.466673</c:v>
                </c:pt>
                <c:pt idx="2904">
                  <c:v>0.52338340000000005</c:v>
                </c:pt>
                <c:pt idx="2905">
                  <c:v>0.86574569999999995</c:v>
                </c:pt>
                <c:pt idx="2906">
                  <c:v>0.45124920000000002</c:v>
                </c:pt>
                <c:pt idx="2907">
                  <c:v>0.39947670000000002</c:v>
                </c:pt>
                <c:pt idx="2908">
                  <c:v>-0.13787440000000001</c:v>
                </c:pt>
                <c:pt idx="2909">
                  <c:v>-0.62884600000000002</c:v>
                </c:pt>
                <c:pt idx="2910">
                  <c:v>-0.84836849999999997</c:v>
                </c:pt>
                <c:pt idx="2911">
                  <c:v>-0.62408260000000004</c:v>
                </c:pt>
                <c:pt idx="2912">
                  <c:v>-4.6525299999999999E-2</c:v>
                </c:pt>
                <c:pt idx="2913">
                  <c:v>1.204963</c:v>
                </c:pt>
                <c:pt idx="2914">
                  <c:v>1.691203</c:v>
                </c:pt>
                <c:pt idx="2915">
                  <c:v>8.6106299999999997E-2</c:v>
                </c:pt>
                <c:pt idx="2916">
                  <c:v>-0.48333110000000001</c:v>
                </c:pt>
                <c:pt idx="2917">
                  <c:v>-7.1390200000000001E-2</c:v>
                </c:pt>
                <c:pt idx="2918">
                  <c:v>-2.095729E-2</c:v>
                </c:pt>
                <c:pt idx="2919">
                  <c:v>-0.17479729999999999</c:v>
                </c:pt>
                <c:pt idx="2920">
                  <c:v>-0.2206602</c:v>
                </c:pt>
                <c:pt idx="2921">
                  <c:v>-0.27110489999999998</c:v>
                </c:pt>
                <c:pt idx="2922">
                  <c:v>-0.33913310000000002</c:v>
                </c:pt>
                <c:pt idx="2923">
                  <c:v>-0.21344160000000001</c:v>
                </c:pt>
                <c:pt idx="2924">
                  <c:v>-8.3143030000000007E-2</c:v>
                </c:pt>
                <c:pt idx="2925">
                  <c:v>0.1062688</c:v>
                </c:pt>
                <c:pt idx="2926">
                  <c:v>-1.350728E-2</c:v>
                </c:pt>
                <c:pt idx="2927">
                  <c:v>-0.16158629999999999</c:v>
                </c:pt>
                <c:pt idx="2928">
                  <c:v>-9.3490699999999996E-2</c:v>
                </c:pt>
                <c:pt idx="2929">
                  <c:v>-0.11817519999999999</c:v>
                </c:pt>
                <c:pt idx="2930">
                  <c:v>-0.26836779999999999</c:v>
                </c:pt>
                <c:pt idx="2931">
                  <c:v>-0.2575634</c:v>
                </c:pt>
                <c:pt idx="2932">
                  <c:v>-0.15007400000000001</c:v>
                </c:pt>
                <c:pt idx="2933">
                  <c:v>-3.7930289999999998E-2</c:v>
                </c:pt>
                <c:pt idx="2934">
                  <c:v>0.47038629999999998</c:v>
                </c:pt>
                <c:pt idx="2935">
                  <c:v>0.75565570000000004</c:v>
                </c:pt>
                <c:pt idx="2936">
                  <c:v>1.063198E-3</c:v>
                </c:pt>
                <c:pt idx="2937">
                  <c:v>-0.53672839999999999</c:v>
                </c:pt>
                <c:pt idx="2938">
                  <c:v>-0.4133984</c:v>
                </c:pt>
                <c:pt idx="2939">
                  <c:v>0.32669320000000002</c:v>
                </c:pt>
                <c:pt idx="2940">
                  <c:v>1.779909</c:v>
                </c:pt>
                <c:pt idx="2941">
                  <c:v>1.2358739999999999</c:v>
                </c:pt>
                <c:pt idx="2942">
                  <c:v>-0.53325310000000004</c:v>
                </c:pt>
                <c:pt idx="2943">
                  <c:v>-0.76119700000000001</c:v>
                </c:pt>
                <c:pt idx="2944">
                  <c:v>-0.35428500000000002</c:v>
                </c:pt>
                <c:pt idx="2945">
                  <c:v>-5.2737770000000003E-2</c:v>
                </c:pt>
                <c:pt idx="2946">
                  <c:v>8.342426E-2</c:v>
                </c:pt>
                <c:pt idx="2947">
                  <c:v>-8.2829100000000003E-2</c:v>
                </c:pt>
                <c:pt idx="2948">
                  <c:v>-7.2859510000000002E-2</c:v>
                </c:pt>
                <c:pt idx="2949">
                  <c:v>-7.2323579999999998E-2</c:v>
                </c:pt>
                <c:pt idx="2950">
                  <c:v>-0.32832620000000001</c:v>
                </c:pt>
                <c:pt idx="2951">
                  <c:v>-0.29100759999999998</c:v>
                </c:pt>
                <c:pt idx="2952">
                  <c:v>-0.14838109999999999</c:v>
                </c:pt>
                <c:pt idx="2953">
                  <c:v>-3.093021E-2</c:v>
                </c:pt>
                <c:pt idx="2954">
                  <c:v>-6.2451210000000002E-3</c:v>
                </c:pt>
                <c:pt idx="2955">
                  <c:v>-2.4767050000000001E-3</c:v>
                </c:pt>
                <c:pt idx="2956">
                  <c:v>2.7697309999999999E-2</c:v>
                </c:pt>
                <c:pt idx="2957">
                  <c:v>5.6465090000000001E-3</c:v>
                </c:pt>
                <c:pt idx="2958">
                  <c:v>-1.382804E-2</c:v>
                </c:pt>
                <c:pt idx="2959">
                  <c:v>-8.0732319999999996E-2</c:v>
                </c:pt>
                <c:pt idx="2960">
                  <c:v>-0.18703120000000001</c:v>
                </c:pt>
                <c:pt idx="2961">
                  <c:v>-0.18981429999999999</c:v>
                </c:pt>
                <c:pt idx="2962">
                  <c:v>-0.14949779999999999</c:v>
                </c:pt>
                <c:pt idx="2963">
                  <c:v>9.0155680000000002E-2</c:v>
                </c:pt>
                <c:pt idx="2964">
                  <c:v>0.38502019999999998</c:v>
                </c:pt>
                <c:pt idx="2965">
                  <c:v>-0.1220709</c:v>
                </c:pt>
                <c:pt idx="2966">
                  <c:v>-0.32012629999999997</c:v>
                </c:pt>
                <c:pt idx="2967">
                  <c:v>-4.2332019999999998E-2</c:v>
                </c:pt>
                <c:pt idx="2968">
                  <c:v>0.2927534</c:v>
                </c:pt>
                <c:pt idx="2969">
                  <c:v>0.51661539999999995</c:v>
                </c:pt>
                <c:pt idx="2970">
                  <c:v>0.95416619999999996</c:v>
                </c:pt>
                <c:pt idx="2971">
                  <c:v>0.76559529999999998</c:v>
                </c:pt>
                <c:pt idx="2972">
                  <c:v>-0.11400780000000001</c:v>
                </c:pt>
                <c:pt idx="2973">
                  <c:v>0.1586303</c:v>
                </c:pt>
                <c:pt idx="2974">
                  <c:v>6.9451629999999999E-3</c:v>
                </c:pt>
                <c:pt idx="2975">
                  <c:v>-0.32377050000000002</c:v>
                </c:pt>
                <c:pt idx="2976">
                  <c:v>-0.59463969999999999</c:v>
                </c:pt>
                <c:pt idx="2977">
                  <c:v>-0.66071270000000004</c:v>
                </c:pt>
                <c:pt idx="2978">
                  <c:v>-0.40946860000000002</c:v>
                </c:pt>
                <c:pt idx="2979">
                  <c:v>-0.43673269999999997</c:v>
                </c:pt>
                <c:pt idx="2980">
                  <c:v>-0.17924219999999999</c:v>
                </c:pt>
                <c:pt idx="2981">
                  <c:v>-0.13652349999999999</c:v>
                </c:pt>
                <c:pt idx="2982">
                  <c:v>0.30324869999999998</c:v>
                </c:pt>
                <c:pt idx="2983">
                  <c:v>0.79110250000000004</c:v>
                </c:pt>
                <c:pt idx="2984">
                  <c:v>0.57577060000000002</c:v>
                </c:pt>
                <c:pt idx="2985">
                  <c:v>0.28899609999999998</c:v>
                </c:pt>
                <c:pt idx="2986">
                  <c:v>-0.22100739999999999</c:v>
                </c:pt>
                <c:pt idx="2987">
                  <c:v>-0.376776</c:v>
                </c:pt>
                <c:pt idx="2988">
                  <c:v>6.0060589999999997E-2</c:v>
                </c:pt>
                <c:pt idx="2989">
                  <c:v>4.0687439999999998E-2</c:v>
                </c:pt>
                <c:pt idx="2990">
                  <c:v>-0.191501</c:v>
                </c:pt>
                <c:pt idx="2991">
                  <c:v>-0.14553559999999999</c:v>
                </c:pt>
                <c:pt idx="2992">
                  <c:v>3.483108E-2</c:v>
                </c:pt>
                <c:pt idx="2993">
                  <c:v>-1.074982E-2</c:v>
                </c:pt>
                <c:pt idx="2994">
                  <c:v>-0.14600659999999999</c:v>
                </c:pt>
                <c:pt idx="2995">
                  <c:v>-0.15012500000000001</c:v>
                </c:pt>
                <c:pt idx="2996">
                  <c:v>-0.18155499999999999</c:v>
                </c:pt>
                <c:pt idx="2997">
                  <c:v>1.239794E-2</c:v>
                </c:pt>
                <c:pt idx="2998">
                  <c:v>2.6727830000000001E-2</c:v>
                </c:pt>
                <c:pt idx="2999">
                  <c:v>-6.6477980000000006E-2</c:v>
                </c:pt>
                <c:pt idx="3000">
                  <c:v>-8.7028670000000002E-2</c:v>
                </c:pt>
                <c:pt idx="3001">
                  <c:v>-5.3393070000000001E-2</c:v>
                </c:pt>
                <c:pt idx="3002">
                  <c:v>4.4227589999999997E-2</c:v>
                </c:pt>
                <c:pt idx="3003">
                  <c:v>2.5502629999999998E-2</c:v>
                </c:pt>
                <c:pt idx="3004">
                  <c:v>4.6709729999999998E-2</c:v>
                </c:pt>
                <c:pt idx="3005">
                  <c:v>4.2200929999999998E-2</c:v>
                </c:pt>
                <c:pt idx="3006">
                  <c:v>6.1343130000000003E-2</c:v>
                </c:pt>
                <c:pt idx="3007">
                  <c:v>6.5360169999999995E-2</c:v>
                </c:pt>
                <c:pt idx="3008">
                  <c:v>6.6123849999999998E-2</c:v>
                </c:pt>
                <c:pt idx="3009">
                  <c:v>6.5713259999999996E-2</c:v>
                </c:pt>
                <c:pt idx="3010">
                  <c:v>5.3857210000000003E-2</c:v>
                </c:pt>
                <c:pt idx="3011">
                  <c:v>5.7734639999999997E-2</c:v>
                </c:pt>
                <c:pt idx="3012">
                  <c:v>5.3955330000000003E-2</c:v>
                </c:pt>
                <c:pt idx="3013">
                  <c:v>4.0515710000000003E-2</c:v>
                </c:pt>
                <c:pt idx="3014">
                  <c:v>3.7664530000000002E-2</c:v>
                </c:pt>
                <c:pt idx="3015">
                  <c:v>4.0515130000000003E-2</c:v>
                </c:pt>
                <c:pt idx="3016">
                  <c:v>3.1444199999999999E-2</c:v>
                </c:pt>
                <c:pt idx="3017">
                  <c:v>2.48915E-2</c:v>
                </c:pt>
                <c:pt idx="3018">
                  <c:v>1.9759140000000001E-2</c:v>
                </c:pt>
                <c:pt idx="3019">
                  <c:v>1.506213E-2</c:v>
                </c:pt>
                <c:pt idx="3020">
                  <c:v>2.789471E-3</c:v>
                </c:pt>
                <c:pt idx="3021">
                  <c:v>-6.5506060000000005E-4</c:v>
                </c:pt>
                <c:pt idx="3022">
                  <c:v>7.5808259999999997E-4</c:v>
                </c:pt>
                <c:pt idx="3023">
                  <c:v>-3.2870360000000001E-3</c:v>
                </c:pt>
                <c:pt idx="3024">
                  <c:v>-2.083687E-2</c:v>
                </c:pt>
                <c:pt idx="3025">
                  <c:v>-6.4592800000000006E-2</c:v>
                </c:pt>
                <c:pt idx="3026">
                  <c:v>-8.6505940000000003E-2</c:v>
                </c:pt>
                <c:pt idx="3027">
                  <c:v>5.4705029999999998E-3</c:v>
                </c:pt>
                <c:pt idx="3028">
                  <c:v>1.321591E-3</c:v>
                </c:pt>
                <c:pt idx="3029">
                  <c:v>5.6391810000000001E-2</c:v>
                </c:pt>
                <c:pt idx="3030">
                  <c:v>0.1759667</c:v>
                </c:pt>
                <c:pt idx="3031">
                  <c:v>8.2479040000000003E-3</c:v>
                </c:pt>
                <c:pt idx="3032">
                  <c:v>-7.9512949999999999E-2</c:v>
                </c:pt>
                <c:pt idx="3033">
                  <c:v>-5.2308720000000003E-2</c:v>
                </c:pt>
                <c:pt idx="3034">
                  <c:v>-3.1728369999999999E-2</c:v>
                </c:pt>
                <c:pt idx="3035">
                  <c:v>-2.6816460000000002E-3</c:v>
                </c:pt>
                <c:pt idx="3036">
                  <c:v>1.1720360000000001E-2</c:v>
                </c:pt>
                <c:pt idx="3037">
                  <c:v>4.9371989999999998E-4</c:v>
                </c:pt>
                <c:pt idx="3038">
                  <c:v>-3.1144229999999998E-2</c:v>
                </c:pt>
                <c:pt idx="3039">
                  <c:v>-5.8625169999999997E-2</c:v>
                </c:pt>
                <c:pt idx="3040">
                  <c:v>-0.13288620000000001</c:v>
                </c:pt>
                <c:pt idx="3041">
                  <c:v>-0.1206713</c:v>
                </c:pt>
                <c:pt idx="3042">
                  <c:v>-1.801029E-4</c:v>
                </c:pt>
                <c:pt idx="3043">
                  <c:v>0.11616940000000001</c:v>
                </c:pt>
                <c:pt idx="3044">
                  <c:v>8.0889520000000006E-2</c:v>
                </c:pt>
                <c:pt idx="3045">
                  <c:v>-0.12774659999999999</c:v>
                </c:pt>
                <c:pt idx="3046">
                  <c:v>-0.16229499999999999</c:v>
                </c:pt>
                <c:pt idx="3047">
                  <c:v>-0.30431370000000002</c:v>
                </c:pt>
                <c:pt idx="3048">
                  <c:v>-0.25864530000000002</c:v>
                </c:pt>
                <c:pt idx="3049">
                  <c:v>0.5013746</c:v>
                </c:pt>
                <c:pt idx="3050">
                  <c:v>1.0615509999999999</c:v>
                </c:pt>
                <c:pt idx="3051">
                  <c:v>0.56607649999999998</c:v>
                </c:pt>
                <c:pt idx="3052">
                  <c:v>-0.10751579999999999</c:v>
                </c:pt>
                <c:pt idx="3053">
                  <c:v>-0.28954750000000001</c:v>
                </c:pt>
                <c:pt idx="3054">
                  <c:v>-0.51195389999999996</c:v>
                </c:pt>
                <c:pt idx="3055">
                  <c:v>-0.29143419999999998</c:v>
                </c:pt>
                <c:pt idx="3056">
                  <c:v>1.3753319999999999E-2</c:v>
                </c:pt>
                <c:pt idx="3057">
                  <c:v>-2.9465439999999999E-2</c:v>
                </c:pt>
                <c:pt idx="3058">
                  <c:v>-7.9682039999999996E-2</c:v>
                </c:pt>
                <c:pt idx="3059">
                  <c:v>-5.7500809999999999E-2</c:v>
                </c:pt>
                <c:pt idx="3060">
                  <c:v>6.0437729999999997E-3</c:v>
                </c:pt>
                <c:pt idx="3061">
                  <c:v>-6.5884170000000006E-2</c:v>
                </c:pt>
                <c:pt idx="3062">
                  <c:v>-0.12099360000000001</c:v>
                </c:pt>
                <c:pt idx="3063">
                  <c:v>-3.8731969999999998E-2</c:v>
                </c:pt>
                <c:pt idx="3064">
                  <c:v>2.8351870000000001E-2</c:v>
                </c:pt>
                <c:pt idx="3065">
                  <c:v>-1.502683E-2</c:v>
                </c:pt>
                <c:pt idx="3066">
                  <c:v>-3.995779E-2</c:v>
                </c:pt>
                <c:pt idx="3067">
                  <c:v>0.11136840000000001</c:v>
                </c:pt>
                <c:pt idx="3068">
                  <c:v>9.8618029999999995E-2</c:v>
                </c:pt>
                <c:pt idx="3069">
                  <c:v>-2.0144619999999998E-2</c:v>
                </c:pt>
                <c:pt idx="3070">
                  <c:v>1.405901E-2</c:v>
                </c:pt>
                <c:pt idx="3071">
                  <c:v>-6.195668E-2</c:v>
                </c:pt>
                <c:pt idx="3072">
                  <c:v>-0.1177506</c:v>
                </c:pt>
                <c:pt idx="3073">
                  <c:v>-2.230963E-2</c:v>
                </c:pt>
                <c:pt idx="3074">
                  <c:v>4.2038949999999999E-2</c:v>
                </c:pt>
                <c:pt idx="3075">
                  <c:v>0.1613656</c:v>
                </c:pt>
                <c:pt idx="3076">
                  <c:v>0.26008680000000001</c:v>
                </c:pt>
                <c:pt idx="3077">
                  <c:v>0.1477443</c:v>
                </c:pt>
                <c:pt idx="3078">
                  <c:v>0.17090089999999999</c:v>
                </c:pt>
                <c:pt idx="3079">
                  <c:v>-2.0932289999999999E-2</c:v>
                </c:pt>
                <c:pt idx="3080">
                  <c:v>-0.19659180000000001</c:v>
                </c:pt>
                <c:pt idx="3081">
                  <c:v>-7.7072749999999995E-2</c:v>
                </c:pt>
                <c:pt idx="3082">
                  <c:v>-6.0124440000000001E-2</c:v>
                </c:pt>
                <c:pt idx="3083">
                  <c:v>-1.2148880000000001E-2</c:v>
                </c:pt>
                <c:pt idx="3084">
                  <c:v>-4.4605770000000003E-3</c:v>
                </c:pt>
                <c:pt idx="3085">
                  <c:v>-3.3889800000000002E-3</c:v>
                </c:pt>
                <c:pt idx="3086">
                  <c:v>-2.3999980000000001E-2</c:v>
                </c:pt>
                <c:pt idx="3087">
                  <c:v>-2.5339980000000002E-2</c:v>
                </c:pt>
                <c:pt idx="3088">
                  <c:v>2.4206660000000001E-2</c:v>
                </c:pt>
                <c:pt idx="3089">
                  <c:v>1.40798E-2</c:v>
                </c:pt>
                <c:pt idx="3090">
                  <c:v>-5.2720789999999997E-2</c:v>
                </c:pt>
                <c:pt idx="3091">
                  <c:v>-0.13916600000000001</c:v>
                </c:pt>
                <c:pt idx="3092">
                  <c:v>-0.1116471</c:v>
                </c:pt>
                <c:pt idx="3093">
                  <c:v>7.4370989999999998E-2</c:v>
                </c:pt>
                <c:pt idx="3094">
                  <c:v>0.19276070000000001</c:v>
                </c:pt>
                <c:pt idx="3095">
                  <c:v>-1.2668550000000001E-2</c:v>
                </c:pt>
                <c:pt idx="3096">
                  <c:v>-9.0120809999999996E-2</c:v>
                </c:pt>
                <c:pt idx="3097">
                  <c:v>2.3853580000000002E-3</c:v>
                </c:pt>
                <c:pt idx="3098">
                  <c:v>1.096596E-2</c:v>
                </c:pt>
                <c:pt idx="3099">
                  <c:v>6.2606690000000007E-2</c:v>
                </c:pt>
                <c:pt idx="3100">
                  <c:v>5.7864079999999998E-2</c:v>
                </c:pt>
                <c:pt idx="3101">
                  <c:v>2.5375140000000001E-2</c:v>
                </c:pt>
                <c:pt idx="3102">
                  <c:v>-2.6821439999999998E-2</c:v>
                </c:pt>
                <c:pt idx="3103">
                  <c:v>-2.3732710000000001E-2</c:v>
                </c:pt>
                <c:pt idx="3104">
                  <c:v>-1.665875E-2</c:v>
                </c:pt>
                <c:pt idx="3105">
                  <c:v>-1.7313889999999998E-2</c:v>
                </c:pt>
                <c:pt idx="3106">
                  <c:v>-1.7835069999999999E-3</c:v>
                </c:pt>
                <c:pt idx="3107">
                  <c:v>3.6000829999999998E-2</c:v>
                </c:pt>
                <c:pt idx="3108">
                  <c:v>3.399953E-2</c:v>
                </c:pt>
                <c:pt idx="3109">
                  <c:v>-5.3910359999999997E-2</c:v>
                </c:pt>
                <c:pt idx="3110">
                  <c:v>-9.3198580000000003E-2</c:v>
                </c:pt>
                <c:pt idx="3111">
                  <c:v>-0.2044279</c:v>
                </c:pt>
                <c:pt idx="3112">
                  <c:v>-0.39166840000000003</c:v>
                </c:pt>
                <c:pt idx="3113">
                  <c:v>-4.7973710000000003E-2</c:v>
                </c:pt>
                <c:pt idx="3114">
                  <c:v>0.35771380000000003</c:v>
                </c:pt>
                <c:pt idx="3115">
                  <c:v>0.30747170000000001</c:v>
                </c:pt>
                <c:pt idx="3116">
                  <c:v>0.38631729999999997</c:v>
                </c:pt>
                <c:pt idx="3117">
                  <c:v>-2.9622579999999999E-2</c:v>
                </c:pt>
                <c:pt idx="3118">
                  <c:v>-8.8680250000000002E-2</c:v>
                </c:pt>
                <c:pt idx="3119">
                  <c:v>0.33748679999999998</c:v>
                </c:pt>
                <c:pt idx="3120">
                  <c:v>0.15979850000000001</c:v>
                </c:pt>
                <c:pt idx="3121">
                  <c:v>3.518346E-2</c:v>
                </c:pt>
                <c:pt idx="3122">
                  <c:v>-0.106558</c:v>
                </c:pt>
                <c:pt idx="3123">
                  <c:v>-6.5858399999999999E-3</c:v>
                </c:pt>
                <c:pt idx="3124">
                  <c:v>5.803113E-2</c:v>
                </c:pt>
                <c:pt idx="3125">
                  <c:v>-0.17446449999999999</c:v>
                </c:pt>
                <c:pt idx="3126">
                  <c:v>-0.1572067</c:v>
                </c:pt>
                <c:pt idx="3127">
                  <c:v>-0.1036779</c:v>
                </c:pt>
                <c:pt idx="3128">
                  <c:v>-9.8133310000000001E-2</c:v>
                </c:pt>
                <c:pt idx="3129">
                  <c:v>-0.10888490000000001</c:v>
                </c:pt>
                <c:pt idx="3130">
                  <c:v>-9.135894E-2</c:v>
                </c:pt>
                <c:pt idx="3131">
                  <c:v>-6.0394669999999998E-2</c:v>
                </c:pt>
                <c:pt idx="3132">
                  <c:v>-0.121978</c:v>
                </c:pt>
                <c:pt idx="3133">
                  <c:v>-0.1865214</c:v>
                </c:pt>
                <c:pt idx="3134">
                  <c:v>-9.9323209999999995E-2</c:v>
                </c:pt>
                <c:pt idx="3135">
                  <c:v>5.0646629999999998E-2</c:v>
                </c:pt>
                <c:pt idx="3136">
                  <c:v>3.3411929999999999E-2</c:v>
                </c:pt>
                <c:pt idx="3137">
                  <c:v>1.143592E-2</c:v>
                </c:pt>
                <c:pt idx="3138">
                  <c:v>0.1146094</c:v>
                </c:pt>
                <c:pt idx="3139">
                  <c:v>6.6755179999999997E-2</c:v>
                </c:pt>
                <c:pt idx="3140">
                  <c:v>-6.4988130000000005E-2</c:v>
                </c:pt>
                <c:pt idx="3141">
                  <c:v>-0.16140930000000001</c:v>
                </c:pt>
                <c:pt idx="3142">
                  <c:v>0.29813790000000001</c:v>
                </c:pt>
                <c:pt idx="3143">
                  <c:v>0.2873346</c:v>
                </c:pt>
                <c:pt idx="3144">
                  <c:v>-0.53456420000000004</c:v>
                </c:pt>
                <c:pt idx="3145">
                  <c:v>-0.30937930000000002</c:v>
                </c:pt>
                <c:pt idx="3146">
                  <c:v>0.44346350000000001</c:v>
                </c:pt>
                <c:pt idx="3147">
                  <c:v>0.75366</c:v>
                </c:pt>
                <c:pt idx="3148">
                  <c:v>0.46444279999999999</c:v>
                </c:pt>
                <c:pt idx="3149">
                  <c:v>-7.0726159999999996E-2</c:v>
                </c:pt>
                <c:pt idx="3150">
                  <c:v>-0.38057350000000001</c:v>
                </c:pt>
                <c:pt idx="3151">
                  <c:v>-0.34733740000000002</c:v>
                </c:pt>
                <c:pt idx="3152">
                  <c:v>-0.17034589999999999</c:v>
                </c:pt>
                <c:pt idx="3153">
                  <c:v>-0.16417399999999999</c:v>
                </c:pt>
                <c:pt idx="3154">
                  <c:v>-0.22940540000000001</c:v>
                </c:pt>
                <c:pt idx="3155">
                  <c:v>-7.2470989999999999E-2</c:v>
                </c:pt>
                <c:pt idx="3156">
                  <c:v>5.4113059999999998E-2</c:v>
                </c:pt>
                <c:pt idx="3157">
                  <c:v>0.1525215</c:v>
                </c:pt>
                <c:pt idx="3158">
                  <c:v>0.26468019999999998</c:v>
                </c:pt>
                <c:pt idx="3159">
                  <c:v>0.14644309999999999</c:v>
                </c:pt>
                <c:pt idx="3160">
                  <c:v>0.17745559999999999</c:v>
                </c:pt>
                <c:pt idx="3161">
                  <c:v>3.4093749999999999E-2</c:v>
                </c:pt>
                <c:pt idx="3162">
                  <c:v>4.8483459999999999E-3</c:v>
                </c:pt>
                <c:pt idx="3163">
                  <c:v>-3.3662850000000001E-2</c:v>
                </c:pt>
                <c:pt idx="3164">
                  <c:v>-8.4518570000000001E-2</c:v>
                </c:pt>
                <c:pt idx="3165">
                  <c:v>8.9671869999999997E-3</c:v>
                </c:pt>
                <c:pt idx="3166">
                  <c:v>-3.8589640000000001E-2</c:v>
                </c:pt>
                <c:pt idx="3167">
                  <c:v>-0.24063019999999999</c:v>
                </c:pt>
                <c:pt idx="3168">
                  <c:v>-0.5244489</c:v>
                </c:pt>
                <c:pt idx="3169">
                  <c:v>-0.27739419999999998</c:v>
                </c:pt>
                <c:pt idx="3170">
                  <c:v>-0.14142879999999999</c:v>
                </c:pt>
                <c:pt idx="3171">
                  <c:v>3.8283780000000003E-2</c:v>
                </c:pt>
                <c:pt idx="3172">
                  <c:v>0.72275809999999996</c:v>
                </c:pt>
                <c:pt idx="3173">
                  <c:v>0.80592019999999998</c:v>
                </c:pt>
                <c:pt idx="3174">
                  <c:v>-2.8511640000000001E-2</c:v>
                </c:pt>
                <c:pt idx="3175">
                  <c:v>0.1131364</c:v>
                </c:pt>
                <c:pt idx="3176">
                  <c:v>0.14039560000000001</c:v>
                </c:pt>
                <c:pt idx="3177">
                  <c:v>-0.28643829999999998</c:v>
                </c:pt>
                <c:pt idx="3178">
                  <c:v>-0.13038839999999999</c:v>
                </c:pt>
                <c:pt idx="3179">
                  <c:v>-0.37042789999999998</c:v>
                </c:pt>
                <c:pt idx="3180">
                  <c:v>-3.6554980000000001E-2</c:v>
                </c:pt>
                <c:pt idx="3181">
                  <c:v>2.948731E-3</c:v>
                </c:pt>
                <c:pt idx="3182">
                  <c:v>-0.1555318</c:v>
                </c:pt>
                <c:pt idx="3183">
                  <c:v>1.8263359999999999E-2</c:v>
                </c:pt>
                <c:pt idx="3184">
                  <c:v>7.483974E-3</c:v>
                </c:pt>
                <c:pt idx="3185">
                  <c:v>-0.29043330000000001</c:v>
                </c:pt>
                <c:pt idx="3186">
                  <c:v>-9.2609269999999994E-2</c:v>
                </c:pt>
                <c:pt idx="3187">
                  <c:v>0.27377839999999998</c:v>
                </c:pt>
                <c:pt idx="3188">
                  <c:v>-0.11105230000000001</c:v>
                </c:pt>
                <c:pt idx="3189">
                  <c:v>9.8195980000000002E-2</c:v>
                </c:pt>
                <c:pt idx="3190">
                  <c:v>0.436807</c:v>
                </c:pt>
                <c:pt idx="3191">
                  <c:v>0.1599526</c:v>
                </c:pt>
                <c:pt idx="3192">
                  <c:v>-7.96679E-2</c:v>
                </c:pt>
                <c:pt idx="3193">
                  <c:v>1.0318010000000001E-2</c:v>
                </c:pt>
                <c:pt idx="3194">
                  <c:v>9.0113310000000002E-2</c:v>
                </c:pt>
                <c:pt idx="3195">
                  <c:v>-2.3493549999999998E-2</c:v>
                </c:pt>
                <c:pt idx="3196">
                  <c:v>-0.10042479999999999</c:v>
                </c:pt>
                <c:pt idx="3197">
                  <c:v>1.5793640000000001E-2</c:v>
                </c:pt>
                <c:pt idx="3198">
                  <c:v>-3.7779290000000002E-3</c:v>
                </c:pt>
                <c:pt idx="3199">
                  <c:v>-0.1450757</c:v>
                </c:pt>
                <c:pt idx="3200">
                  <c:v>-0.17567360000000001</c:v>
                </c:pt>
                <c:pt idx="3201">
                  <c:v>4.5793849999999997E-2</c:v>
                </c:pt>
                <c:pt idx="3202">
                  <c:v>0.18210119999999999</c:v>
                </c:pt>
                <c:pt idx="3203">
                  <c:v>-3.0752660000000001E-2</c:v>
                </c:pt>
                <c:pt idx="3204">
                  <c:v>-0.1397216</c:v>
                </c:pt>
                <c:pt idx="3205">
                  <c:v>-0.11456230000000001</c:v>
                </c:pt>
                <c:pt idx="3206">
                  <c:v>-2.431612E-2</c:v>
                </c:pt>
                <c:pt idx="3207">
                  <c:v>4.1442569999999998E-2</c:v>
                </c:pt>
                <c:pt idx="3208">
                  <c:v>5.4702269999999997E-2</c:v>
                </c:pt>
                <c:pt idx="3209">
                  <c:v>2.0148050000000001E-2</c:v>
                </c:pt>
                <c:pt idx="3210">
                  <c:v>-4.005707E-2</c:v>
                </c:pt>
                <c:pt idx="3211">
                  <c:v>-2.8423049999999998E-2</c:v>
                </c:pt>
                <c:pt idx="3212">
                  <c:v>-1.003076E-2</c:v>
                </c:pt>
                <c:pt idx="3213">
                  <c:v>3.3614900000000003E-2</c:v>
                </c:pt>
                <c:pt idx="3214">
                  <c:v>-1.4776289999999999E-2</c:v>
                </c:pt>
                <c:pt idx="3215">
                  <c:v>-0.13145200000000001</c:v>
                </c:pt>
                <c:pt idx="3216">
                  <c:v>2.65401E-2</c:v>
                </c:pt>
                <c:pt idx="3217">
                  <c:v>0.21318380000000001</c:v>
                </c:pt>
                <c:pt idx="3218">
                  <c:v>0.1886951</c:v>
                </c:pt>
                <c:pt idx="3219">
                  <c:v>3.7926290000000001E-3</c:v>
                </c:pt>
                <c:pt idx="3220">
                  <c:v>-0.13372990000000001</c:v>
                </c:pt>
                <c:pt idx="3221">
                  <c:v>-0.1369611</c:v>
                </c:pt>
                <c:pt idx="3222">
                  <c:v>-0.12047570000000001</c:v>
                </c:pt>
                <c:pt idx="3223">
                  <c:v>-6.7036700000000005E-2</c:v>
                </c:pt>
                <c:pt idx="3224">
                  <c:v>9.0815919999999994E-2</c:v>
                </c:pt>
                <c:pt idx="3225">
                  <c:v>0.29480630000000002</c:v>
                </c:pt>
                <c:pt idx="3226">
                  <c:v>0.34969420000000001</c:v>
                </c:pt>
                <c:pt idx="3227">
                  <c:v>0.25518829999999998</c:v>
                </c:pt>
                <c:pt idx="3228">
                  <c:v>-0.117169</c:v>
                </c:pt>
                <c:pt idx="3229">
                  <c:v>-0.17070650000000001</c:v>
                </c:pt>
                <c:pt idx="3230">
                  <c:v>-6.897267E-2</c:v>
                </c:pt>
                <c:pt idx="3231">
                  <c:v>-0.1428393</c:v>
                </c:pt>
                <c:pt idx="3232">
                  <c:v>-0.18047540000000001</c:v>
                </c:pt>
                <c:pt idx="3233">
                  <c:v>-0.25499280000000002</c:v>
                </c:pt>
                <c:pt idx="3234">
                  <c:v>-0.14883060000000001</c:v>
                </c:pt>
                <c:pt idx="3235">
                  <c:v>9.0547489999999994E-2</c:v>
                </c:pt>
                <c:pt idx="3236">
                  <c:v>0.1954475</c:v>
                </c:pt>
                <c:pt idx="3237">
                  <c:v>2.6486309999999999E-2</c:v>
                </c:pt>
                <c:pt idx="3238">
                  <c:v>2.3092630000000002E-3</c:v>
                </c:pt>
                <c:pt idx="3239">
                  <c:v>3.9661689999999999E-2</c:v>
                </c:pt>
                <c:pt idx="3240">
                  <c:v>0.14804809999999999</c:v>
                </c:pt>
                <c:pt idx="3241">
                  <c:v>7.0565630000000004E-2</c:v>
                </c:pt>
                <c:pt idx="3242">
                  <c:v>-1.5284249999999999E-2</c:v>
                </c:pt>
                <c:pt idx="3243">
                  <c:v>1.544864E-2</c:v>
                </c:pt>
                <c:pt idx="3244">
                  <c:v>-0.2825144</c:v>
                </c:pt>
                <c:pt idx="3245">
                  <c:v>-0.25524089999999999</c:v>
                </c:pt>
                <c:pt idx="3246">
                  <c:v>-0.15275359999999999</c:v>
                </c:pt>
                <c:pt idx="3247">
                  <c:v>-0.14446310000000001</c:v>
                </c:pt>
                <c:pt idx="3248">
                  <c:v>0.15988340000000001</c:v>
                </c:pt>
                <c:pt idx="3249">
                  <c:v>0.2691346</c:v>
                </c:pt>
                <c:pt idx="3250">
                  <c:v>0.48106290000000002</c:v>
                </c:pt>
                <c:pt idx="3251">
                  <c:v>0.69235899999999995</c:v>
                </c:pt>
                <c:pt idx="3252">
                  <c:v>3.7359450000000002E-2</c:v>
                </c:pt>
                <c:pt idx="3253">
                  <c:v>-0.30171290000000001</c:v>
                </c:pt>
                <c:pt idx="3254">
                  <c:v>-0.29733789999999999</c:v>
                </c:pt>
                <c:pt idx="3255">
                  <c:v>-0.22596810000000001</c:v>
                </c:pt>
                <c:pt idx="3256">
                  <c:v>-5.9708219999999999E-2</c:v>
                </c:pt>
                <c:pt idx="3257">
                  <c:v>-0.18420690000000001</c:v>
                </c:pt>
                <c:pt idx="3258">
                  <c:v>-0.14094000000000001</c:v>
                </c:pt>
                <c:pt idx="3259">
                  <c:v>-0.18456790000000001</c:v>
                </c:pt>
                <c:pt idx="3260">
                  <c:v>-0.10896840000000001</c:v>
                </c:pt>
                <c:pt idx="3261">
                  <c:v>-5.2641210000000001E-2</c:v>
                </c:pt>
                <c:pt idx="3262">
                  <c:v>6.7811620000000003E-2</c:v>
                </c:pt>
                <c:pt idx="3263">
                  <c:v>0.22852720000000001</c:v>
                </c:pt>
                <c:pt idx="3264">
                  <c:v>0.1300212</c:v>
                </c:pt>
                <c:pt idx="3265">
                  <c:v>-3.6636229999999999E-2</c:v>
                </c:pt>
                <c:pt idx="3266">
                  <c:v>-0.15859039999999999</c:v>
                </c:pt>
                <c:pt idx="3267">
                  <c:v>0.1069727</c:v>
                </c:pt>
                <c:pt idx="3268">
                  <c:v>1.311435E-2</c:v>
                </c:pt>
                <c:pt idx="3269">
                  <c:v>-0.25779249999999998</c:v>
                </c:pt>
                <c:pt idx="3270">
                  <c:v>0.1345797</c:v>
                </c:pt>
                <c:pt idx="3271">
                  <c:v>0.59998620000000003</c:v>
                </c:pt>
                <c:pt idx="3272">
                  <c:v>0.2125937</c:v>
                </c:pt>
                <c:pt idx="3273">
                  <c:v>-0.51802329999999996</c:v>
                </c:pt>
                <c:pt idx="3274">
                  <c:v>-0.3548328</c:v>
                </c:pt>
                <c:pt idx="3275">
                  <c:v>0.26319979999999998</c:v>
                </c:pt>
                <c:pt idx="3276">
                  <c:v>0.3548074</c:v>
                </c:pt>
                <c:pt idx="3277">
                  <c:v>0.21695420000000001</c:v>
                </c:pt>
                <c:pt idx="3278">
                  <c:v>0.21755859999999999</c:v>
                </c:pt>
                <c:pt idx="3279">
                  <c:v>3.1855880000000003E-2</c:v>
                </c:pt>
                <c:pt idx="3280">
                  <c:v>-0.1088305</c:v>
                </c:pt>
                <c:pt idx="3281">
                  <c:v>-0.12946299999999999</c:v>
                </c:pt>
                <c:pt idx="3282">
                  <c:v>-0.1097316</c:v>
                </c:pt>
                <c:pt idx="3283">
                  <c:v>-8.2280549999999994E-2</c:v>
                </c:pt>
                <c:pt idx="3284">
                  <c:v>-0.110905</c:v>
                </c:pt>
                <c:pt idx="3285">
                  <c:v>-6.8598699999999999E-2</c:v>
                </c:pt>
                <c:pt idx="3286">
                  <c:v>-0.1071081</c:v>
                </c:pt>
                <c:pt idx="3287">
                  <c:v>-0.17014389999999999</c:v>
                </c:pt>
                <c:pt idx="3288">
                  <c:v>-0.1395498</c:v>
                </c:pt>
                <c:pt idx="3289">
                  <c:v>-3.7088660000000002E-2</c:v>
                </c:pt>
                <c:pt idx="3290">
                  <c:v>-1.7516460000000001E-2</c:v>
                </c:pt>
                <c:pt idx="3291">
                  <c:v>-8.3877640000000003E-2</c:v>
                </c:pt>
                <c:pt idx="3292">
                  <c:v>-9.1322150000000005E-2</c:v>
                </c:pt>
                <c:pt idx="3293">
                  <c:v>-0.20442959999999999</c:v>
                </c:pt>
                <c:pt idx="3294">
                  <c:v>4.0676169999999998E-2</c:v>
                </c:pt>
                <c:pt idx="3295">
                  <c:v>0.3358604</c:v>
                </c:pt>
                <c:pt idx="3296">
                  <c:v>9.3263310000000002E-2</c:v>
                </c:pt>
                <c:pt idx="3297">
                  <c:v>0.22489110000000001</c:v>
                </c:pt>
                <c:pt idx="3298">
                  <c:v>0.1946301</c:v>
                </c:pt>
                <c:pt idx="3299">
                  <c:v>4.1949750000000002E-4</c:v>
                </c:pt>
                <c:pt idx="3300">
                  <c:v>2.2310900000000002E-2</c:v>
                </c:pt>
                <c:pt idx="3301">
                  <c:v>-0.11568539999999999</c:v>
                </c:pt>
                <c:pt idx="3302">
                  <c:v>0.10151689999999999</c:v>
                </c:pt>
                <c:pt idx="3303">
                  <c:v>0.18472050000000001</c:v>
                </c:pt>
                <c:pt idx="3304">
                  <c:v>-3.0403729999999999E-3</c:v>
                </c:pt>
                <c:pt idx="3305">
                  <c:v>-2.1741699999999999E-2</c:v>
                </c:pt>
                <c:pt idx="3306">
                  <c:v>-0.14863499999999999</c:v>
                </c:pt>
                <c:pt idx="3307">
                  <c:v>-0.2242277</c:v>
                </c:pt>
                <c:pt idx="3308">
                  <c:v>-4.5450770000000001E-2</c:v>
                </c:pt>
                <c:pt idx="3309">
                  <c:v>0.17650060000000001</c:v>
                </c:pt>
                <c:pt idx="3310">
                  <c:v>0.26339360000000001</c:v>
                </c:pt>
                <c:pt idx="3311">
                  <c:v>0.1290087</c:v>
                </c:pt>
                <c:pt idx="3312">
                  <c:v>-9.8278790000000005E-2</c:v>
                </c:pt>
                <c:pt idx="3313">
                  <c:v>-0.27651979999999998</c:v>
                </c:pt>
                <c:pt idx="3314">
                  <c:v>3.209969E-2</c:v>
                </c:pt>
                <c:pt idx="3315">
                  <c:v>0.15507180000000001</c:v>
                </c:pt>
                <c:pt idx="3316">
                  <c:v>-5.7961390000000002E-2</c:v>
                </c:pt>
                <c:pt idx="3317">
                  <c:v>-0.1003011</c:v>
                </c:pt>
                <c:pt idx="3318">
                  <c:v>-0.23426269999999999</c:v>
                </c:pt>
                <c:pt idx="3319">
                  <c:v>-0.26581399999999999</c:v>
                </c:pt>
                <c:pt idx="3320">
                  <c:v>-1.7372849999999999E-2</c:v>
                </c:pt>
                <c:pt idx="3321">
                  <c:v>0.26725989999999999</c:v>
                </c:pt>
                <c:pt idx="3322">
                  <c:v>0.19489819999999999</c:v>
                </c:pt>
                <c:pt idx="3323">
                  <c:v>0.1339931</c:v>
                </c:pt>
                <c:pt idx="3324">
                  <c:v>-1.6242639999999999E-2</c:v>
                </c:pt>
                <c:pt idx="3325">
                  <c:v>-0.24243629999999999</c:v>
                </c:pt>
                <c:pt idx="3326">
                  <c:v>-0.1911137</c:v>
                </c:pt>
                <c:pt idx="3327">
                  <c:v>-7.4636739999999993E-2</c:v>
                </c:pt>
                <c:pt idx="3328">
                  <c:v>2.608618E-2</c:v>
                </c:pt>
                <c:pt idx="3329">
                  <c:v>2.4087440000000002E-2</c:v>
                </c:pt>
                <c:pt idx="3330">
                  <c:v>-2.7469420000000001E-2</c:v>
                </c:pt>
                <c:pt idx="3331">
                  <c:v>0.17004</c:v>
                </c:pt>
                <c:pt idx="3332">
                  <c:v>0.3013499</c:v>
                </c:pt>
                <c:pt idx="3333">
                  <c:v>5.5081159999999997E-2</c:v>
                </c:pt>
                <c:pt idx="3334">
                  <c:v>-0.17645930000000001</c:v>
                </c:pt>
                <c:pt idx="3335">
                  <c:v>-0.5429001</c:v>
                </c:pt>
                <c:pt idx="3336">
                  <c:v>-0.3565797</c:v>
                </c:pt>
                <c:pt idx="3337">
                  <c:v>0.42987570000000003</c:v>
                </c:pt>
                <c:pt idx="3338">
                  <c:v>0.58875290000000002</c:v>
                </c:pt>
                <c:pt idx="3339">
                  <c:v>0.52937380000000001</c:v>
                </c:pt>
                <c:pt idx="3340">
                  <c:v>0.1754947</c:v>
                </c:pt>
                <c:pt idx="3341">
                  <c:v>-0.1150265</c:v>
                </c:pt>
                <c:pt idx="3342">
                  <c:v>0.1049296</c:v>
                </c:pt>
                <c:pt idx="3343">
                  <c:v>-5.195698E-2</c:v>
                </c:pt>
                <c:pt idx="3344">
                  <c:v>-0.1132401</c:v>
                </c:pt>
                <c:pt idx="3345">
                  <c:v>-0.12000719999999999</c:v>
                </c:pt>
                <c:pt idx="3346">
                  <c:v>-0.225545</c:v>
                </c:pt>
                <c:pt idx="3347">
                  <c:v>-7.1697479999999994E-2</c:v>
                </c:pt>
                <c:pt idx="3348">
                  <c:v>7.7736109999999997E-2</c:v>
                </c:pt>
                <c:pt idx="3349">
                  <c:v>-9.7790959999999996E-2</c:v>
                </c:pt>
                <c:pt idx="3350">
                  <c:v>-0.34123029999999999</c:v>
                </c:pt>
                <c:pt idx="3351">
                  <c:v>-0.18732389999999999</c:v>
                </c:pt>
                <c:pt idx="3352">
                  <c:v>1.9029999999999998E-2</c:v>
                </c:pt>
                <c:pt idx="3353">
                  <c:v>0.1131822</c:v>
                </c:pt>
                <c:pt idx="3354">
                  <c:v>0.14311479999999999</c:v>
                </c:pt>
                <c:pt idx="3355">
                  <c:v>0.2352004</c:v>
                </c:pt>
                <c:pt idx="3356">
                  <c:v>-4.9032539999999999E-2</c:v>
                </c:pt>
                <c:pt idx="3357">
                  <c:v>-0.39140730000000001</c:v>
                </c:pt>
                <c:pt idx="3358">
                  <c:v>-0.19244259999999999</c:v>
                </c:pt>
                <c:pt idx="3359">
                  <c:v>-0.1205904</c:v>
                </c:pt>
                <c:pt idx="3360">
                  <c:v>-5.5478890000000003E-2</c:v>
                </c:pt>
                <c:pt idx="3361">
                  <c:v>4.7555010000000002E-2</c:v>
                </c:pt>
                <c:pt idx="3362">
                  <c:v>9.5783229999999997E-2</c:v>
                </c:pt>
                <c:pt idx="3363">
                  <c:v>-4.1440110000000002E-2</c:v>
                </c:pt>
                <c:pt idx="3364">
                  <c:v>-0.1958751</c:v>
                </c:pt>
                <c:pt idx="3365">
                  <c:v>-0.29759330000000001</c:v>
                </c:pt>
                <c:pt idx="3366">
                  <c:v>-0.35992750000000001</c:v>
                </c:pt>
                <c:pt idx="3367">
                  <c:v>0.27570030000000001</c:v>
                </c:pt>
                <c:pt idx="3368">
                  <c:v>0.65375380000000005</c:v>
                </c:pt>
                <c:pt idx="3369">
                  <c:v>0.453405</c:v>
                </c:pt>
                <c:pt idx="3370">
                  <c:v>-2.4611830000000001E-2</c:v>
                </c:pt>
                <c:pt idx="3371">
                  <c:v>0.108445</c:v>
                </c:pt>
                <c:pt idx="3372">
                  <c:v>0.75361129999999998</c:v>
                </c:pt>
                <c:pt idx="3373">
                  <c:v>0.1171276</c:v>
                </c:pt>
                <c:pt idx="3374">
                  <c:v>-0.25074350000000001</c:v>
                </c:pt>
                <c:pt idx="3375">
                  <c:v>-6.8814159999999996E-3</c:v>
                </c:pt>
                <c:pt idx="3376">
                  <c:v>-6.3410240000000007E-2</c:v>
                </c:pt>
                <c:pt idx="3377">
                  <c:v>-0.16214680000000001</c:v>
                </c:pt>
                <c:pt idx="3378">
                  <c:v>-0.25426530000000003</c:v>
                </c:pt>
                <c:pt idx="3379">
                  <c:v>-0.33452490000000001</c:v>
                </c:pt>
                <c:pt idx="3380">
                  <c:v>-0.24141019999999999</c:v>
                </c:pt>
                <c:pt idx="3381">
                  <c:v>-0.3021933</c:v>
                </c:pt>
                <c:pt idx="3382">
                  <c:v>-0.58711460000000004</c:v>
                </c:pt>
                <c:pt idx="3383">
                  <c:v>0.64612139999999996</c:v>
                </c:pt>
                <c:pt idx="3384">
                  <c:v>1.3749530000000001</c:v>
                </c:pt>
                <c:pt idx="3385">
                  <c:v>0.32346770000000002</c:v>
                </c:pt>
                <c:pt idx="3386">
                  <c:v>-0.19794339999999999</c:v>
                </c:pt>
                <c:pt idx="3387">
                  <c:v>-0.22460859999999999</c:v>
                </c:pt>
                <c:pt idx="3388">
                  <c:v>-0.1142437</c:v>
                </c:pt>
                <c:pt idx="3389">
                  <c:v>9.705577E-2</c:v>
                </c:pt>
                <c:pt idx="3390">
                  <c:v>-0.14249510000000001</c:v>
                </c:pt>
                <c:pt idx="3391">
                  <c:v>-0.40154250000000002</c:v>
                </c:pt>
                <c:pt idx="3392">
                  <c:v>-0.22245889999999999</c:v>
                </c:pt>
                <c:pt idx="3393">
                  <c:v>-4.3475090000000001E-2</c:v>
                </c:pt>
                <c:pt idx="3394">
                  <c:v>-7.7678869999999997E-2</c:v>
                </c:pt>
                <c:pt idx="3395">
                  <c:v>-0.20009569999999999</c:v>
                </c:pt>
                <c:pt idx="3396">
                  <c:v>-5.6614280000000003E-2</c:v>
                </c:pt>
                <c:pt idx="3397">
                  <c:v>7.1209910000000001E-2</c:v>
                </c:pt>
                <c:pt idx="3398">
                  <c:v>-0.14629030000000001</c:v>
                </c:pt>
                <c:pt idx="3399">
                  <c:v>-0.37074259999999998</c:v>
                </c:pt>
                <c:pt idx="3400">
                  <c:v>-0.26068960000000002</c:v>
                </c:pt>
                <c:pt idx="3401">
                  <c:v>0.25984679999999999</c:v>
                </c:pt>
                <c:pt idx="3402">
                  <c:v>0.12956429999999999</c:v>
                </c:pt>
                <c:pt idx="3403">
                  <c:v>0.22605749999999999</c:v>
                </c:pt>
                <c:pt idx="3404">
                  <c:v>0.30705060000000001</c:v>
                </c:pt>
                <c:pt idx="3405">
                  <c:v>-0.23664270000000001</c:v>
                </c:pt>
                <c:pt idx="3406">
                  <c:v>0.16289210000000001</c:v>
                </c:pt>
                <c:pt idx="3407">
                  <c:v>0.57104750000000004</c:v>
                </c:pt>
                <c:pt idx="3408">
                  <c:v>0.55546649999999997</c:v>
                </c:pt>
                <c:pt idx="3409">
                  <c:v>9.9167259999999993E-2</c:v>
                </c:pt>
                <c:pt idx="3410">
                  <c:v>-0.16332350000000001</c:v>
                </c:pt>
                <c:pt idx="3411">
                  <c:v>-0.1119872</c:v>
                </c:pt>
                <c:pt idx="3412">
                  <c:v>-0.15076709999999999</c:v>
                </c:pt>
                <c:pt idx="3413">
                  <c:v>2.379086E-2</c:v>
                </c:pt>
                <c:pt idx="3414">
                  <c:v>-3.9844299999999999E-2</c:v>
                </c:pt>
                <c:pt idx="3415">
                  <c:v>-0.11265500000000001</c:v>
                </c:pt>
                <c:pt idx="3416">
                  <c:v>-0.33171329999999999</c:v>
                </c:pt>
                <c:pt idx="3417">
                  <c:v>-0.43626219999999999</c:v>
                </c:pt>
                <c:pt idx="3418">
                  <c:v>-0.49138500000000002</c:v>
                </c:pt>
                <c:pt idx="3419">
                  <c:v>-7.9468129999999998E-2</c:v>
                </c:pt>
                <c:pt idx="3420">
                  <c:v>0.94961139999999999</c:v>
                </c:pt>
                <c:pt idx="3421">
                  <c:v>0.9829755</c:v>
                </c:pt>
                <c:pt idx="3422">
                  <c:v>0.18890789999999999</c:v>
                </c:pt>
                <c:pt idx="3423">
                  <c:v>-0.52649990000000002</c:v>
                </c:pt>
                <c:pt idx="3424">
                  <c:v>-0.47400740000000002</c:v>
                </c:pt>
                <c:pt idx="3425">
                  <c:v>-0.37993179999999999</c:v>
                </c:pt>
                <c:pt idx="3426">
                  <c:v>-0.215387</c:v>
                </c:pt>
                <c:pt idx="3427">
                  <c:v>0.18216950000000001</c:v>
                </c:pt>
                <c:pt idx="3428">
                  <c:v>5.2339820000000002E-2</c:v>
                </c:pt>
                <c:pt idx="3429">
                  <c:v>2.779527E-2</c:v>
                </c:pt>
                <c:pt idx="3430">
                  <c:v>-0.23649029999999999</c:v>
                </c:pt>
                <c:pt idx="3431">
                  <c:v>-0.29360849999999999</c:v>
                </c:pt>
                <c:pt idx="3432">
                  <c:v>-0.18299560000000001</c:v>
                </c:pt>
                <c:pt idx="3433">
                  <c:v>0.2194091</c:v>
                </c:pt>
                <c:pt idx="3434">
                  <c:v>0.75113890000000005</c:v>
                </c:pt>
                <c:pt idx="3435">
                  <c:v>0.38326270000000001</c:v>
                </c:pt>
                <c:pt idx="3436">
                  <c:v>0.16757820000000001</c:v>
                </c:pt>
                <c:pt idx="3437">
                  <c:v>-2.6725830000000001E-3</c:v>
                </c:pt>
                <c:pt idx="3438">
                  <c:v>-0.39053680000000002</c:v>
                </c:pt>
                <c:pt idx="3439">
                  <c:v>-0.22494520000000001</c:v>
                </c:pt>
                <c:pt idx="3440">
                  <c:v>-6.6620650000000003E-2</c:v>
                </c:pt>
                <c:pt idx="3441">
                  <c:v>1.076186E-2</c:v>
                </c:pt>
                <c:pt idx="3442">
                  <c:v>0.17207159999999999</c:v>
                </c:pt>
                <c:pt idx="3443">
                  <c:v>-2.7919200000000002E-2</c:v>
                </c:pt>
                <c:pt idx="3444">
                  <c:v>-1.6240060000000001E-2</c:v>
                </c:pt>
                <c:pt idx="3445">
                  <c:v>4.5519599999999999E-3</c:v>
                </c:pt>
                <c:pt idx="3446">
                  <c:v>-0.2585462</c:v>
                </c:pt>
                <c:pt idx="3447">
                  <c:v>-0.16575860000000001</c:v>
                </c:pt>
                <c:pt idx="3448">
                  <c:v>-0.1082885</c:v>
                </c:pt>
                <c:pt idx="3449">
                  <c:v>-0.16874749999999999</c:v>
                </c:pt>
                <c:pt idx="3450">
                  <c:v>7.930516E-2</c:v>
                </c:pt>
                <c:pt idx="3451">
                  <c:v>0.36457899999999999</c:v>
                </c:pt>
                <c:pt idx="3452">
                  <c:v>0.49889689999999998</c:v>
                </c:pt>
                <c:pt idx="3453">
                  <c:v>0.58694829999999998</c:v>
                </c:pt>
                <c:pt idx="3454">
                  <c:v>5.2492860000000002E-2</c:v>
                </c:pt>
                <c:pt idx="3455">
                  <c:v>-0.26810390000000001</c:v>
                </c:pt>
                <c:pt idx="3456">
                  <c:v>-7.8612860000000007E-2</c:v>
                </c:pt>
                <c:pt idx="3457">
                  <c:v>-9.5734479999999997E-2</c:v>
                </c:pt>
                <c:pt idx="3458">
                  <c:v>-0.1727291</c:v>
                </c:pt>
                <c:pt idx="3459">
                  <c:v>-0.45452939999999997</c:v>
                </c:pt>
                <c:pt idx="3460">
                  <c:v>-0.46429039999999999</c:v>
                </c:pt>
                <c:pt idx="3461">
                  <c:v>-0.31459910000000002</c:v>
                </c:pt>
                <c:pt idx="3462">
                  <c:v>7.5700340000000005E-2</c:v>
                </c:pt>
                <c:pt idx="3463">
                  <c:v>0.30372870000000002</c:v>
                </c:pt>
                <c:pt idx="3464">
                  <c:v>0.52853870000000003</c:v>
                </c:pt>
                <c:pt idx="3465">
                  <c:v>0.32959650000000001</c:v>
                </c:pt>
                <c:pt idx="3466">
                  <c:v>-9.1447769999999998E-2</c:v>
                </c:pt>
                <c:pt idx="3467">
                  <c:v>2.7865709999999998E-2</c:v>
                </c:pt>
                <c:pt idx="3468">
                  <c:v>-0.16852349999999999</c:v>
                </c:pt>
                <c:pt idx="3469">
                  <c:v>-0.1095995</c:v>
                </c:pt>
                <c:pt idx="3470">
                  <c:v>-5.1022110000000002E-2</c:v>
                </c:pt>
                <c:pt idx="3471">
                  <c:v>-6.4687159999999994E-2</c:v>
                </c:pt>
                <c:pt idx="3472">
                  <c:v>-8.3012959999999997E-2</c:v>
                </c:pt>
                <c:pt idx="3473">
                  <c:v>-0.1285538</c:v>
                </c:pt>
                <c:pt idx="3474">
                  <c:v>-0.1362689</c:v>
                </c:pt>
                <c:pt idx="3475">
                  <c:v>-9.0678949999999994E-2</c:v>
                </c:pt>
                <c:pt idx="3476">
                  <c:v>0.20129929999999999</c:v>
                </c:pt>
                <c:pt idx="3477">
                  <c:v>0.1537906</c:v>
                </c:pt>
                <c:pt idx="3478">
                  <c:v>-4.0086700000000003E-2</c:v>
                </c:pt>
                <c:pt idx="3479">
                  <c:v>0.11084529999999999</c:v>
                </c:pt>
                <c:pt idx="3480">
                  <c:v>0.1331302</c:v>
                </c:pt>
                <c:pt idx="3481">
                  <c:v>7.3994950000000004E-2</c:v>
                </c:pt>
                <c:pt idx="3482">
                  <c:v>0.1056093</c:v>
                </c:pt>
                <c:pt idx="3483">
                  <c:v>-2.556483E-2</c:v>
                </c:pt>
                <c:pt idx="3484">
                  <c:v>3.440087E-2</c:v>
                </c:pt>
                <c:pt idx="3485">
                  <c:v>-1.160924E-2</c:v>
                </c:pt>
                <c:pt idx="3486">
                  <c:v>-7.7820299999999995E-2</c:v>
                </c:pt>
                <c:pt idx="3487">
                  <c:v>5.313466E-2</c:v>
                </c:pt>
                <c:pt idx="3488">
                  <c:v>3.771501E-2</c:v>
                </c:pt>
                <c:pt idx="3489">
                  <c:v>0.16415009999999999</c:v>
                </c:pt>
                <c:pt idx="3490">
                  <c:v>-7.8857700000000003E-2</c:v>
                </c:pt>
                <c:pt idx="3491">
                  <c:v>-0.19859689999999999</c:v>
                </c:pt>
                <c:pt idx="3492">
                  <c:v>0.1090985</c:v>
                </c:pt>
                <c:pt idx="3493">
                  <c:v>-0.25348569999999998</c:v>
                </c:pt>
                <c:pt idx="3494">
                  <c:v>-0.3807681</c:v>
                </c:pt>
                <c:pt idx="3495">
                  <c:v>-0.29959789999999997</c:v>
                </c:pt>
                <c:pt idx="3496">
                  <c:v>0.37547829999999999</c:v>
                </c:pt>
                <c:pt idx="3497">
                  <c:v>0.54592750000000001</c:v>
                </c:pt>
                <c:pt idx="3498">
                  <c:v>-0.29414420000000002</c:v>
                </c:pt>
                <c:pt idx="3499">
                  <c:v>-9.2218549999999996E-2</c:v>
                </c:pt>
                <c:pt idx="3500">
                  <c:v>0.1282508</c:v>
                </c:pt>
                <c:pt idx="3501">
                  <c:v>0.31369140000000001</c:v>
                </c:pt>
                <c:pt idx="3502">
                  <c:v>0.1241347</c:v>
                </c:pt>
                <c:pt idx="3503">
                  <c:v>-0.18529809999999999</c:v>
                </c:pt>
                <c:pt idx="3504">
                  <c:v>-6.544005E-2</c:v>
                </c:pt>
                <c:pt idx="3505">
                  <c:v>-0.21477370000000001</c:v>
                </c:pt>
                <c:pt idx="3506">
                  <c:v>-0.2749684</c:v>
                </c:pt>
                <c:pt idx="3507">
                  <c:v>-0.25501610000000002</c:v>
                </c:pt>
                <c:pt idx="3508">
                  <c:v>0.22409270000000001</c:v>
                </c:pt>
                <c:pt idx="3509">
                  <c:v>0.47893760000000002</c:v>
                </c:pt>
                <c:pt idx="3510">
                  <c:v>0.23797470000000001</c:v>
                </c:pt>
                <c:pt idx="3511">
                  <c:v>0.46214110000000003</c:v>
                </c:pt>
                <c:pt idx="3512">
                  <c:v>0.2402203</c:v>
                </c:pt>
                <c:pt idx="3513">
                  <c:v>-6.6011609999999998E-2</c:v>
                </c:pt>
                <c:pt idx="3514">
                  <c:v>-0.1647247</c:v>
                </c:pt>
                <c:pt idx="3515">
                  <c:v>-0.26950049999999998</c:v>
                </c:pt>
                <c:pt idx="3516">
                  <c:v>-2.5389789999999999E-2</c:v>
                </c:pt>
                <c:pt idx="3517">
                  <c:v>-0.16978309999999999</c:v>
                </c:pt>
                <c:pt idx="3518">
                  <c:v>-0.35151690000000002</c:v>
                </c:pt>
                <c:pt idx="3519">
                  <c:v>-0.42481600000000003</c:v>
                </c:pt>
                <c:pt idx="3520">
                  <c:v>-0.25066939999999999</c:v>
                </c:pt>
                <c:pt idx="3521">
                  <c:v>-3.2128360000000002E-2</c:v>
                </c:pt>
                <c:pt idx="3522">
                  <c:v>-0.2664202</c:v>
                </c:pt>
                <c:pt idx="3523">
                  <c:v>-4.3104499999999997E-2</c:v>
                </c:pt>
                <c:pt idx="3524">
                  <c:v>0.64977940000000001</c:v>
                </c:pt>
                <c:pt idx="3525">
                  <c:v>0.38860280000000003</c:v>
                </c:pt>
                <c:pt idx="3526">
                  <c:v>-5.9136149999999998E-2</c:v>
                </c:pt>
                <c:pt idx="3527">
                  <c:v>-8.6027030000000004E-2</c:v>
                </c:pt>
                <c:pt idx="3528">
                  <c:v>4.7075470000000001E-2</c:v>
                </c:pt>
                <c:pt idx="3529">
                  <c:v>0.247116</c:v>
                </c:pt>
                <c:pt idx="3530">
                  <c:v>7.0669099999999999E-2</c:v>
                </c:pt>
                <c:pt idx="3531">
                  <c:v>9.2049580000000006E-2</c:v>
                </c:pt>
                <c:pt idx="3532">
                  <c:v>-7.9831940000000004E-2</c:v>
                </c:pt>
                <c:pt idx="3533">
                  <c:v>-0.2806169</c:v>
                </c:pt>
                <c:pt idx="3534">
                  <c:v>-0.1586735</c:v>
                </c:pt>
                <c:pt idx="3535">
                  <c:v>0.20115620000000001</c:v>
                </c:pt>
                <c:pt idx="3536">
                  <c:v>0.32315700000000003</c:v>
                </c:pt>
                <c:pt idx="3537">
                  <c:v>-2.475668E-2</c:v>
                </c:pt>
                <c:pt idx="3538">
                  <c:v>-0.2464692</c:v>
                </c:pt>
                <c:pt idx="3539">
                  <c:v>-0.3802855</c:v>
                </c:pt>
                <c:pt idx="3540">
                  <c:v>-9.0845510000000004E-2</c:v>
                </c:pt>
                <c:pt idx="3541">
                  <c:v>0.1664149</c:v>
                </c:pt>
                <c:pt idx="3542">
                  <c:v>0.22178249999999999</c:v>
                </c:pt>
                <c:pt idx="3543">
                  <c:v>8.8517009999999993E-2</c:v>
                </c:pt>
                <c:pt idx="3544">
                  <c:v>0.101165</c:v>
                </c:pt>
                <c:pt idx="3545">
                  <c:v>0.1118246</c:v>
                </c:pt>
                <c:pt idx="3546">
                  <c:v>-7.746886E-2</c:v>
                </c:pt>
                <c:pt idx="3547">
                  <c:v>9.6573629999999994E-2</c:v>
                </c:pt>
                <c:pt idx="3548">
                  <c:v>-0.1189747</c:v>
                </c:pt>
                <c:pt idx="3549">
                  <c:v>-8.1820379999999998E-2</c:v>
                </c:pt>
                <c:pt idx="3550">
                  <c:v>6.1883840000000002E-2</c:v>
                </c:pt>
                <c:pt idx="3551">
                  <c:v>2.5759859999999999E-2</c:v>
                </c:pt>
                <c:pt idx="3552">
                  <c:v>3.120351E-2</c:v>
                </c:pt>
                <c:pt idx="3553">
                  <c:v>-0.1643347</c:v>
                </c:pt>
                <c:pt idx="3554">
                  <c:v>-0.1508458</c:v>
                </c:pt>
                <c:pt idx="3555">
                  <c:v>-9.6918339999999999E-3</c:v>
                </c:pt>
                <c:pt idx="3556">
                  <c:v>5.4031549999999998E-2</c:v>
                </c:pt>
                <c:pt idx="3557">
                  <c:v>-1.3588680000000001E-2</c:v>
                </c:pt>
                <c:pt idx="3558">
                  <c:v>-0.1571446</c:v>
                </c:pt>
                <c:pt idx="3559">
                  <c:v>-0.2677949</c:v>
                </c:pt>
                <c:pt idx="3560">
                  <c:v>5.0712E-2</c:v>
                </c:pt>
                <c:pt idx="3561">
                  <c:v>0.32908730000000003</c:v>
                </c:pt>
                <c:pt idx="3562">
                  <c:v>0.2179034</c:v>
                </c:pt>
                <c:pt idx="3563">
                  <c:v>0.3044153</c:v>
                </c:pt>
                <c:pt idx="3564">
                  <c:v>0.14214930000000001</c:v>
                </c:pt>
                <c:pt idx="3565">
                  <c:v>-0.18480650000000001</c:v>
                </c:pt>
                <c:pt idx="3566">
                  <c:v>-0.15616640000000001</c:v>
                </c:pt>
                <c:pt idx="3567">
                  <c:v>-4.5174230000000003E-2</c:v>
                </c:pt>
                <c:pt idx="3568">
                  <c:v>5.1305749999999997E-2</c:v>
                </c:pt>
                <c:pt idx="3569">
                  <c:v>-1.774218E-2</c:v>
                </c:pt>
                <c:pt idx="3570">
                  <c:v>-0.18557599999999999</c:v>
                </c:pt>
                <c:pt idx="3571">
                  <c:v>-0.22031210000000001</c:v>
                </c:pt>
                <c:pt idx="3572">
                  <c:v>-7.1711499999999997E-2</c:v>
                </c:pt>
                <c:pt idx="3573">
                  <c:v>6.4214590000000002E-2</c:v>
                </c:pt>
                <c:pt idx="3574">
                  <c:v>0.19584789999999999</c:v>
                </c:pt>
                <c:pt idx="3575">
                  <c:v>0.124072</c:v>
                </c:pt>
                <c:pt idx="3576">
                  <c:v>-3.2910269999999998E-2</c:v>
                </c:pt>
                <c:pt idx="3577">
                  <c:v>-0.108336</c:v>
                </c:pt>
                <c:pt idx="3578">
                  <c:v>-0.13089290000000001</c:v>
                </c:pt>
                <c:pt idx="3579">
                  <c:v>-8.1672939999999999E-2</c:v>
                </c:pt>
                <c:pt idx="3580">
                  <c:v>-0.25000250000000002</c:v>
                </c:pt>
                <c:pt idx="3581">
                  <c:v>-0.35962080000000002</c:v>
                </c:pt>
                <c:pt idx="3582">
                  <c:v>-0.43071009999999998</c:v>
                </c:pt>
                <c:pt idx="3583">
                  <c:v>-0.4690358</c:v>
                </c:pt>
                <c:pt idx="3584">
                  <c:v>0.65265629999999997</c:v>
                </c:pt>
                <c:pt idx="3585">
                  <c:v>1.2408520000000001</c:v>
                </c:pt>
                <c:pt idx="3586">
                  <c:v>0.76370629999999995</c:v>
                </c:pt>
                <c:pt idx="3587">
                  <c:v>0.5872058</c:v>
                </c:pt>
                <c:pt idx="3588">
                  <c:v>0.27206330000000001</c:v>
                </c:pt>
                <c:pt idx="3589">
                  <c:v>-7.8164940000000002E-2</c:v>
                </c:pt>
                <c:pt idx="3590">
                  <c:v>-0.39841989999999999</c:v>
                </c:pt>
                <c:pt idx="3591">
                  <c:v>-0.1933426</c:v>
                </c:pt>
                <c:pt idx="3592">
                  <c:v>-0.24617439999999999</c:v>
                </c:pt>
                <c:pt idx="3593">
                  <c:v>-0.27097700000000002</c:v>
                </c:pt>
                <c:pt idx="3594">
                  <c:v>-0.1726645</c:v>
                </c:pt>
                <c:pt idx="3595">
                  <c:v>-0.24249370000000001</c:v>
                </c:pt>
                <c:pt idx="3596">
                  <c:v>-0.2632196</c:v>
                </c:pt>
                <c:pt idx="3597">
                  <c:v>-0.28981699999999999</c:v>
                </c:pt>
                <c:pt idx="3598">
                  <c:v>-1.1446370000000001E-2</c:v>
                </c:pt>
                <c:pt idx="3599">
                  <c:v>-4.8314969999999999E-2</c:v>
                </c:pt>
                <c:pt idx="3600">
                  <c:v>-0.1214754</c:v>
                </c:pt>
                <c:pt idx="3601">
                  <c:v>0.153474</c:v>
                </c:pt>
                <c:pt idx="3602">
                  <c:v>0.13201060000000001</c:v>
                </c:pt>
                <c:pt idx="3603">
                  <c:v>-0.2188271</c:v>
                </c:pt>
                <c:pt idx="3604">
                  <c:v>-0.24252689999999999</c:v>
                </c:pt>
                <c:pt idx="3605">
                  <c:v>-0.10044649999999999</c:v>
                </c:pt>
                <c:pt idx="3606">
                  <c:v>0.1426441</c:v>
                </c:pt>
                <c:pt idx="3607">
                  <c:v>0.63913549999999997</c:v>
                </c:pt>
                <c:pt idx="3608">
                  <c:v>0.33178279999999999</c:v>
                </c:pt>
                <c:pt idx="3609">
                  <c:v>-0.2287641</c:v>
                </c:pt>
                <c:pt idx="3610">
                  <c:v>-3.9705219999999999E-2</c:v>
                </c:pt>
                <c:pt idx="3611">
                  <c:v>8.5978700000000005E-2</c:v>
                </c:pt>
                <c:pt idx="3612">
                  <c:v>0.13531399999999999</c:v>
                </c:pt>
                <c:pt idx="3613">
                  <c:v>0.11065510000000001</c:v>
                </c:pt>
                <c:pt idx="3614">
                  <c:v>3.318654E-2</c:v>
                </c:pt>
                <c:pt idx="3615">
                  <c:v>-0.15780910000000001</c:v>
                </c:pt>
                <c:pt idx="3616">
                  <c:v>-0.27794059999999998</c:v>
                </c:pt>
                <c:pt idx="3617">
                  <c:v>-0.38965230000000001</c:v>
                </c:pt>
                <c:pt idx="3618">
                  <c:v>-0.45632820000000002</c:v>
                </c:pt>
                <c:pt idx="3619">
                  <c:v>0.2180561</c:v>
                </c:pt>
                <c:pt idx="3620">
                  <c:v>0.76364650000000001</c:v>
                </c:pt>
                <c:pt idx="3621">
                  <c:v>0.40924070000000001</c:v>
                </c:pt>
                <c:pt idx="3622">
                  <c:v>1.8849850000000001E-2</c:v>
                </c:pt>
                <c:pt idx="3623">
                  <c:v>-0.4815335</c:v>
                </c:pt>
                <c:pt idx="3624">
                  <c:v>-0.39808189999999999</c:v>
                </c:pt>
                <c:pt idx="3625">
                  <c:v>0.26227430000000002</c:v>
                </c:pt>
                <c:pt idx="3626">
                  <c:v>0.27681889999999998</c:v>
                </c:pt>
                <c:pt idx="3627">
                  <c:v>0.45612760000000002</c:v>
                </c:pt>
                <c:pt idx="3628">
                  <c:v>0.40276190000000001</c:v>
                </c:pt>
                <c:pt idx="3629">
                  <c:v>0.12633240000000001</c:v>
                </c:pt>
                <c:pt idx="3630">
                  <c:v>-0.1142063</c:v>
                </c:pt>
                <c:pt idx="3631">
                  <c:v>-0.20667150000000001</c:v>
                </c:pt>
                <c:pt idx="3632">
                  <c:v>-1.840524E-2</c:v>
                </c:pt>
                <c:pt idx="3633">
                  <c:v>-0.22369430000000001</c:v>
                </c:pt>
                <c:pt idx="3634">
                  <c:v>-0.43891809999999998</c:v>
                </c:pt>
                <c:pt idx="3635">
                  <c:v>-0.3913817</c:v>
                </c:pt>
                <c:pt idx="3636">
                  <c:v>-0.1165453</c:v>
                </c:pt>
                <c:pt idx="3637">
                  <c:v>6.0253050000000002E-2</c:v>
                </c:pt>
                <c:pt idx="3638">
                  <c:v>-5.9749190000000001E-2</c:v>
                </c:pt>
                <c:pt idx="3639">
                  <c:v>-0.3050369</c:v>
                </c:pt>
                <c:pt idx="3640">
                  <c:v>-0.10721219999999999</c:v>
                </c:pt>
                <c:pt idx="3641">
                  <c:v>0.48963020000000002</c:v>
                </c:pt>
                <c:pt idx="3642">
                  <c:v>0.2243367</c:v>
                </c:pt>
                <c:pt idx="3643">
                  <c:v>-0.37377120000000003</c:v>
                </c:pt>
                <c:pt idx="3644">
                  <c:v>-5.9929820000000002E-2</c:v>
                </c:pt>
                <c:pt idx="3645">
                  <c:v>0.36577369999999998</c:v>
                </c:pt>
                <c:pt idx="3646">
                  <c:v>0.17622840000000001</c:v>
                </c:pt>
                <c:pt idx="3647">
                  <c:v>-6.2564910000000001E-2</c:v>
                </c:pt>
                <c:pt idx="3648">
                  <c:v>-2.9030360000000002E-2</c:v>
                </c:pt>
                <c:pt idx="3649">
                  <c:v>5.7708020000000002E-3</c:v>
                </c:pt>
                <c:pt idx="3650">
                  <c:v>1.503552E-2</c:v>
                </c:pt>
                <c:pt idx="3651">
                  <c:v>3.1772309999999998E-2</c:v>
                </c:pt>
                <c:pt idx="3652">
                  <c:v>-1.437371E-3</c:v>
                </c:pt>
                <c:pt idx="3653">
                  <c:v>-0.17974290000000001</c:v>
                </c:pt>
                <c:pt idx="3654">
                  <c:v>-0.29083510000000001</c:v>
                </c:pt>
                <c:pt idx="3655">
                  <c:v>-0.24451980000000001</c:v>
                </c:pt>
                <c:pt idx="3656">
                  <c:v>4.8327099999999998E-2</c:v>
                </c:pt>
                <c:pt idx="3657">
                  <c:v>0.51497059999999995</c:v>
                </c:pt>
                <c:pt idx="3658">
                  <c:v>0.44164900000000001</c:v>
                </c:pt>
                <c:pt idx="3659">
                  <c:v>-6.9576319999999997E-2</c:v>
                </c:pt>
                <c:pt idx="3660">
                  <c:v>-9.3817860000000003E-2</c:v>
                </c:pt>
                <c:pt idx="3661">
                  <c:v>0.29973420000000001</c:v>
                </c:pt>
                <c:pt idx="3662">
                  <c:v>0.1696705</c:v>
                </c:pt>
                <c:pt idx="3663">
                  <c:v>-5.3940419999999999E-3</c:v>
                </c:pt>
                <c:pt idx="3664">
                  <c:v>0.14150499999999999</c:v>
                </c:pt>
                <c:pt idx="3665">
                  <c:v>-2.9196650000000001E-2</c:v>
                </c:pt>
                <c:pt idx="3666">
                  <c:v>-0.2222055</c:v>
                </c:pt>
                <c:pt idx="3667">
                  <c:v>-0.210729</c:v>
                </c:pt>
                <c:pt idx="3668">
                  <c:v>-9.1617320000000002E-2</c:v>
                </c:pt>
                <c:pt idx="3669">
                  <c:v>-7.9421309999999995E-2</c:v>
                </c:pt>
                <c:pt idx="3670">
                  <c:v>-0.15644050000000001</c:v>
                </c:pt>
                <c:pt idx="3671">
                  <c:v>8.2162780000000005E-2</c:v>
                </c:pt>
                <c:pt idx="3672">
                  <c:v>0.59714929999999999</c:v>
                </c:pt>
                <c:pt idx="3673">
                  <c:v>0.1974889</c:v>
                </c:pt>
                <c:pt idx="3674">
                  <c:v>-0.4769796</c:v>
                </c:pt>
                <c:pt idx="3675">
                  <c:v>-9.1134370000000006E-2</c:v>
                </c:pt>
                <c:pt idx="3676">
                  <c:v>-0.1119527</c:v>
                </c:pt>
                <c:pt idx="3677">
                  <c:v>-0.19608900000000001</c:v>
                </c:pt>
                <c:pt idx="3678">
                  <c:v>-0.16111400000000001</c:v>
                </c:pt>
                <c:pt idx="3679">
                  <c:v>-0.1183575</c:v>
                </c:pt>
                <c:pt idx="3680">
                  <c:v>1.046222E-2</c:v>
                </c:pt>
                <c:pt idx="3681">
                  <c:v>1.7486390000000001E-2</c:v>
                </c:pt>
                <c:pt idx="3682">
                  <c:v>2.7593240000000002E-2</c:v>
                </c:pt>
                <c:pt idx="3683">
                  <c:v>-8.1260849999999996E-2</c:v>
                </c:pt>
                <c:pt idx="3684">
                  <c:v>0.1240914</c:v>
                </c:pt>
                <c:pt idx="3685">
                  <c:v>-3.1005870000000001E-2</c:v>
                </c:pt>
                <c:pt idx="3686">
                  <c:v>-0.24991769999999999</c:v>
                </c:pt>
                <c:pt idx="3687">
                  <c:v>-5.7725100000000001E-2</c:v>
                </c:pt>
                <c:pt idx="3688">
                  <c:v>0.30440929999999999</c:v>
                </c:pt>
                <c:pt idx="3689">
                  <c:v>0.30869659999999999</c:v>
                </c:pt>
                <c:pt idx="3690">
                  <c:v>8.021665E-2</c:v>
                </c:pt>
                <c:pt idx="3691">
                  <c:v>0.28095890000000001</c:v>
                </c:pt>
                <c:pt idx="3692">
                  <c:v>-3.0692029999999999E-2</c:v>
                </c:pt>
                <c:pt idx="3693">
                  <c:v>-0.26353070000000001</c:v>
                </c:pt>
                <c:pt idx="3694">
                  <c:v>-1.6265760000000001E-2</c:v>
                </c:pt>
                <c:pt idx="3695">
                  <c:v>-3.2751709999999999E-3</c:v>
                </c:pt>
                <c:pt idx="3696">
                  <c:v>3.952671E-2</c:v>
                </c:pt>
                <c:pt idx="3697">
                  <c:v>-3.315513E-3</c:v>
                </c:pt>
                <c:pt idx="3698">
                  <c:v>1.563299E-3</c:v>
                </c:pt>
                <c:pt idx="3699">
                  <c:v>-5.8523239999999999E-3</c:v>
                </c:pt>
                <c:pt idx="3700">
                  <c:v>5.2378750000000002E-2</c:v>
                </c:pt>
                <c:pt idx="3701">
                  <c:v>1.315383E-2</c:v>
                </c:pt>
                <c:pt idx="3702">
                  <c:v>-0.32495190000000002</c:v>
                </c:pt>
                <c:pt idx="3703">
                  <c:v>-0.61420169999999996</c:v>
                </c:pt>
                <c:pt idx="3704">
                  <c:v>-0.68967469999999997</c:v>
                </c:pt>
                <c:pt idx="3705">
                  <c:v>-0.37245410000000001</c:v>
                </c:pt>
                <c:pt idx="3706">
                  <c:v>0.89143050000000001</c:v>
                </c:pt>
                <c:pt idx="3707">
                  <c:v>1.296003</c:v>
                </c:pt>
                <c:pt idx="3708">
                  <c:v>0.68713849999999999</c:v>
                </c:pt>
                <c:pt idx="3709">
                  <c:v>0.36563800000000002</c:v>
                </c:pt>
                <c:pt idx="3710">
                  <c:v>-0.27143859999999997</c:v>
                </c:pt>
                <c:pt idx="3711">
                  <c:v>-8.7421029999999997E-2</c:v>
                </c:pt>
                <c:pt idx="3712">
                  <c:v>-0.15251139999999999</c:v>
                </c:pt>
                <c:pt idx="3713">
                  <c:v>-0.27907720000000003</c:v>
                </c:pt>
                <c:pt idx="3714">
                  <c:v>-0.2060167</c:v>
                </c:pt>
                <c:pt idx="3715">
                  <c:v>-0.3771698</c:v>
                </c:pt>
                <c:pt idx="3716">
                  <c:v>-0.18148020000000001</c:v>
                </c:pt>
                <c:pt idx="3717">
                  <c:v>-0.14554439999999999</c:v>
                </c:pt>
                <c:pt idx="3718">
                  <c:v>0.1039181</c:v>
                </c:pt>
                <c:pt idx="3719">
                  <c:v>0.24597849999999999</c:v>
                </c:pt>
                <c:pt idx="3720">
                  <c:v>0.2043093</c:v>
                </c:pt>
                <c:pt idx="3721">
                  <c:v>0.1005723</c:v>
                </c:pt>
                <c:pt idx="3722">
                  <c:v>-9.5881449999999993E-2</c:v>
                </c:pt>
                <c:pt idx="3723">
                  <c:v>-0.1262973</c:v>
                </c:pt>
                <c:pt idx="3724">
                  <c:v>5.4089730000000003E-4</c:v>
                </c:pt>
                <c:pt idx="3725">
                  <c:v>8.2867370000000006E-3</c:v>
                </c:pt>
                <c:pt idx="3726">
                  <c:v>-0.22423989999999999</c:v>
                </c:pt>
                <c:pt idx="3727">
                  <c:v>-0.24428659999999999</c:v>
                </c:pt>
                <c:pt idx="3728">
                  <c:v>1.831545E-2</c:v>
                </c:pt>
                <c:pt idx="3729">
                  <c:v>2.0874170000000001E-2</c:v>
                </c:pt>
                <c:pt idx="3730">
                  <c:v>-0.15067739999999999</c:v>
                </c:pt>
                <c:pt idx="3731">
                  <c:v>-0.18614359999999999</c:v>
                </c:pt>
                <c:pt idx="3732">
                  <c:v>6.5934510000000002E-2</c:v>
                </c:pt>
                <c:pt idx="3733">
                  <c:v>0.32136189999999998</c:v>
                </c:pt>
                <c:pt idx="3734">
                  <c:v>0.25724730000000001</c:v>
                </c:pt>
                <c:pt idx="3735">
                  <c:v>5.4316999999999997E-2</c:v>
                </c:pt>
                <c:pt idx="3736">
                  <c:v>-3.5434920000000002E-2</c:v>
                </c:pt>
                <c:pt idx="3737">
                  <c:v>-3.1299630000000002E-2</c:v>
                </c:pt>
                <c:pt idx="3738">
                  <c:v>-2.186316E-2</c:v>
                </c:pt>
                <c:pt idx="3739">
                  <c:v>3.3090069999999999E-2</c:v>
                </c:pt>
                <c:pt idx="3740">
                  <c:v>0.12955430000000001</c:v>
                </c:pt>
                <c:pt idx="3741">
                  <c:v>5.973593E-2</c:v>
                </c:pt>
                <c:pt idx="3742">
                  <c:v>-0.13341739999999999</c:v>
                </c:pt>
                <c:pt idx="3743">
                  <c:v>-0.39472810000000003</c:v>
                </c:pt>
                <c:pt idx="3744">
                  <c:v>-0.57125000000000004</c:v>
                </c:pt>
                <c:pt idx="3745">
                  <c:v>-0.46934520000000002</c:v>
                </c:pt>
                <c:pt idx="3746">
                  <c:v>-0.12660560000000001</c:v>
                </c:pt>
                <c:pt idx="3747">
                  <c:v>0.2140638</c:v>
                </c:pt>
                <c:pt idx="3748">
                  <c:v>0.76414660000000001</c:v>
                </c:pt>
                <c:pt idx="3749">
                  <c:v>0.89726249999999996</c:v>
                </c:pt>
                <c:pt idx="3750">
                  <c:v>0.96278160000000002</c:v>
                </c:pt>
                <c:pt idx="3751">
                  <c:v>0.6560783</c:v>
                </c:pt>
                <c:pt idx="3752">
                  <c:v>-0.63252759999999997</c:v>
                </c:pt>
                <c:pt idx="3753">
                  <c:v>-0.52051429999999999</c:v>
                </c:pt>
                <c:pt idx="3754">
                  <c:v>0.16030720000000001</c:v>
                </c:pt>
                <c:pt idx="3755">
                  <c:v>0.1849518</c:v>
                </c:pt>
                <c:pt idx="3756">
                  <c:v>-0.18375749999999999</c:v>
                </c:pt>
                <c:pt idx="3757">
                  <c:v>-0.39076149999999998</c:v>
                </c:pt>
                <c:pt idx="3758">
                  <c:v>-0.2061809</c:v>
                </c:pt>
                <c:pt idx="3759">
                  <c:v>-0.14636779999999999</c:v>
                </c:pt>
                <c:pt idx="3760">
                  <c:v>-0.2224515</c:v>
                </c:pt>
                <c:pt idx="3761">
                  <c:v>-0.1592171</c:v>
                </c:pt>
                <c:pt idx="3762">
                  <c:v>-7.7572849999999999E-2</c:v>
                </c:pt>
                <c:pt idx="3763">
                  <c:v>-8.5515629999999995E-2</c:v>
                </c:pt>
                <c:pt idx="3764">
                  <c:v>-6.7388500000000004E-2</c:v>
                </c:pt>
                <c:pt idx="3765">
                  <c:v>-9.1262019999999999E-2</c:v>
                </c:pt>
                <c:pt idx="3766">
                  <c:v>-5.2739429999999997E-2</c:v>
                </c:pt>
                <c:pt idx="3767">
                  <c:v>-2.450871E-2</c:v>
                </c:pt>
                <c:pt idx="3768">
                  <c:v>-2.3847859999999999E-2</c:v>
                </c:pt>
                <c:pt idx="3769">
                  <c:v>-5.9925569999999997E-2</c:v>
                </c:pt>
                <c:pt idx="3770">
                  <c:v>-9.6959829999999997E-2</c:v>
                </c:pt>
                <c:pt idx="3771">
                  <c:v>-0.16140599999999999</c:v>
                </c:pt>
                <c:pt idx="3772">
                  <c:v>-7.9187019999999997E-2</c:v>
                </c:pt>
                <c:pt idx="3773">
                  <c:v>0.219857</c:v>
                </c:pt>
                <c:pt idx="3774">
                  <c:v>0.2628027</c:v>
                </c:pt>
                <c:pt idx="3775">
                  <c:v>0.3531241</c:v>
                </c:pt>
                <c:pt idx="3776">
                  <c:v>0.43438260000000001</c:v>
                </c:pt>
                <c:pt idx="3777">
                  <c:v>-2.655596E-2</c:v>
                </c:pt>
                <c:pt idx="3778">
                  <c:v>-9.7112480000000001E-2</c:v>
                </c:pt>
                <c:pt idx="3779">
                  <c:v>8.3715790000000005E-3</c:v>
                </c:pt>
                <c:pt idx="3780">
                  <c:v>-3.2696599999999999E-2</c:v>
                </c:pt>
                <c:pt idx="3781">
                  <c:v>8.9666940000000007E-3</c:v>
                </c:pt>
                <c:pt idx="3782">
                  <c:v>-8.9978950000000005E-3</c:v>
                </c:pt>
                <c:pt idx="3783">
                  <c:v>-1.9494549999999999E-2</c:v>
                </c:pt>
                <c:pt idx="3784">
                  <c:v>-4.028984E-2</c:v>
                </c:pt>
                <c:pt idx="3785">
                  <c:v>-1.9194300000000001E-2</c:v>
                </c:pt>
                <c:pt idx="3786">
                  <c:v>-1.727975E-2</c:v>
                </c:pt>
                <c:pt idx="3787">
                  <c:v>-2.6497039999999999E-2</c:v>
                </c:pt>
                <c:pt idx="3788">
                  <c:v>-3.1758109999999999E-2</c:v>
                </c:pt>
                <c:pt idx="3789">
                  <c:v>6.4230019999999999E-2</c:v>
                </c:pt>
                <c:pt idx="3790">
                  <c:v>8.6321060000000005E-2</c:v>
                </c:pt>
                <c:pt idx="3791">
                  <c:v>-4.3379960000000002E-3</c:v>
                </c:pt>
                <c:pt idx="3792">
                  <c:v>-1.41592E-2</c:v>
                </c:pt>
                <c:pt idx="3793">
                  <c:v>-2.661314E-2</c:v>
                </c:pt>
                <c:pt idx="3794">
                  <c:v>-1.1289199999999999E-2</c:v>
                </c:pt>
                <c:pt idx="3795">
                  <c:v>-1.348046E-2</c:v>
                </c:pt>
                <c:pt idx="3796">
                  <c:v>-2.140924E-2</c:v>
                </c:pt>
                <c:pt idx="3797">
                  <c:v>-1.9943389999999998E-2</c:v>
                </c:pt>
                <c:pt idx="3798">
                  <c:v>-7.9493369999999994E-2</c:v>
                </c:pt>
                <c:pt idx="3799">
                  <c:v>-5.9435380000000003E-2</c:v>
                </c:pt>
                <c:pt idx="3800">
                  <c:v>-1.7808580000000001E-2</c:v>
                </c:pt>
                <c:pt idx="3801">
                  <c:v>-1.3249729999999999E-2</c:v>
                </c:pt>
                <c:pt idx="3802">
                  <c:v>-4.5549180000000002E-2</c:v>
                </c:pt>
                <c:pt idx="3803">
                  <c:v>4.1589269999999998E-2</c:v>
                </c:pt>
                <c:pt idx="3804">
                  <c:v>0.25213780000000002</c:v>
                </c:pt>
                <c:pt idx="3805">
                  <c:v>0.1891486</c:v>
                </c:pt>
                <c:pt idx="3806">
                  <c:v>-0.23611470000000001</c:v>
                </c:pt>
                <c:pt idx="3807">
                  <c:v>-0.69555149999999999</c:v>
                </c:pt>
                <c:pt idx="3808">
                  <c:v>-0.66813160000000005</c:v>
                </c:pt>
                <c:pt idx="3809">
                  <c:v>-2.79516E-2</c:v>
                </c:pt>
                <c:pt idx="3810">
                  <c:v>0.48048469999999999</c:v>
                </c:pt>
                <c:pt idx="3811">
                  <c:v>1.0491189999999999</c:v>
                </c:pt>
                <c:pt idx="3812">
                  <c:v>0.82524560000000002</c:v>
                </c:pt>
                <c:pt idx="3813">
                  <c:v>-0.23060700000000001</c:v>
                </c:pt>
                <c:pt idx="3814">
                  <c:v>0.29437479999999999</c:v>
                </c:pt>
                <c:pt idx="3815">
                  <c:v>0.2316916</c:v>
                </c:pt>
                <c:pt idx="3816">
                  <c:v>-0.4463221</c:v>
                </c:pt>
                <c:pt idx="3817">
                  <c:v>-0.24624370000000001</c:v>
                </c:pt>
                <c:pt idx="3818">
                  <c:v>-0.2468687</c:v>
                </c:pt>
                <c:pt idx="3819">
                  <c:v>-0.13268489999999999</c:v>
                </c:pt>
                <c:pt idx="3820">
                  <c:v>-0.1122548</c:v>
                </c:pt>
                <c:pt idx="3821">
                  <c:v>-0.1072055</c:v>
                </c:pt>
                <c:pt idx="3822">
                  <c:v>-0.1227763</c:v>
                </c:pt>
                <c:pt idx="3823">
                  <c:v>-0.1056536</c:v>
                </c:pt>
                <c:pt idx="3824">
                  <c:v>-8.3145360000000001E-2</c:v>
                </c:pt>
                <c:pt idx="3825">
                  <c:v>-6.0299419999999999E-2</c:v>
                </c:pt>
                <c:pt idx="3826">
                  <c:v>-2.5401880000000002E-2</c:v>
                </c:pt>
                <c:pt idx="3827">
                  <c:v>-1.694766E-2</c:v>
                </c:pt>
                <c:pt idx="3828">
                  <c:v>2.7528489999999999E-2</c:v>
                </c:pt>
                <c:pt idx="3829">
                  <c:v>2.9721810000000001E-2</c:v>
                </c:pt>
                <c:pt idx="3830">
                  <c:v>9.0784489999999995E-2</c:v>
                </c:pt>
                <c:pt idx="3831">
                  <c:v>-2.8572419999999999E-3</c:v>
                </c:pt>
                <c:pt idx="3832">
                  <c:v>-0.20923369999999999</c:v>
                </c:pt>
                <c:pt idx="3833">
                  <c:v>-0.2302507</c:v>
                </c:pt>
                <c:pt idx="3834">
                  <c:v>-0.13381680000000001</c:v>
                </c:pt>
                <c:pt idx="3835">
                  <c:v>0.1041499</c:v>
                </c:pt>
                <c:pt idx="3836">
                  <c:v>0.28645159999999997</c:v>
                </c:pt>
                <c:pt idx="3837">
                  <c:v>0.35937920000000001</c:v>
                </c:pt>
                <c:pt idx="3838">
                  <c:v>0.30384840000000002</c:v>
                </c:pt>
                <c:pt idx="3839">
                  <c:v>0.17922930000000001</c:v>
                </c:pt>
                <c:pt idx="3840">
                  <c:v>5.1010100000000003E-2</c:v>
                </c:pt>
                <c:pt idx="3841">
                  <c:v>-0.11966540000000001</c:v>
                </c:pt>
                <c:pt idx="3842">
                  <c:v>-0.16513530000000001</c:v>
                </c:pt>
                <c:pt idx="3843">
                  <c:v>-0.29630420000000002</c:v>
                </c:pt>
                <c:pt idx="3844">
                  <c:v>-0.1239497</c:v>
                </c:pt>
                <c:pt idx="3845">
                  <c:v>0.18484320000000001</c:v>
                </c:pt>
                <c:pt idx="3846">
                  <c:v>6.1414799999999999E-2</c:v>
                </c:pt>
                <c:pt idx="3847">
                  <c:v>-2.760549E-2</c:v>
                </c:pt>
                <c:pt idx="3848">
                  <c:v>1.7794549999999999E-2</c:v>
                </c:pt>
                <c:pt idx="3849">
                  <c:v>-0.11530020000000001</c:v>
                </c:pt>
                <c:pt idx="3850">
                  <c:v>-0.15265280000000001</c:v>
                </c:pt>
                <c:pt idx="3851">
                  <c:v>-8.1252809999999995E-2</c:v>
                </c:pt>
                <c:pt idx="3852">
                  <c:v>-0.16669929999999999</c:v>
                </c:pt>
                <c:pt idx="3853">
                  <c:v>-0.1540599</c:v>
                </c:pt>
                <c:pt idx="3854">
                  <c:v>0.67197050000000003</c:v>
                </c:pt>
                <c:pt idx="3855">
                  <c:v>0.88668360000000002</c:v>
                </c:pt>
                <c:pt idx="3856">
                  <c:v>0.24169180000000001</c:v>
                </c:pt>
                <c:pt idx="3857">
                  <c:v>-0.57968739999999996</c:v>
                </c:pt>
                <c:pt idx="3858">
                  <c:v>-1.2984</c:v>
                </c:pt>
                <c:pt idx="3859">
                  <c:v>-0.68078039999999995</c:v>
                </c:pt>
                <c:pt idx="3860">
                  <c:v>0.58535300000000001</c:v>
                </c:pt>
                <c:pt idx="3861">
                  <c:v>1.351998</c:v>
                </c:pt>
                <c:pt idx="3862">
                  <c:v>0.64105259999999997</c:v>
                </c:pt>
                <c:pt idx="3863">
                  <c:v>-0.13459499999999999</c:v>
                </c:pt>
                <c:pt idx="3864">
                  <c:v>-0.11461</c:v>
                </c:pt>
                <c:pt idx="3865">
                  <c:v>-0.30089270000000001</c:v>
                </c:pt>
                <c:pt idx="3866">
                  <c:v>-0.31791370000000002</c:v>
                </c:pt>
                <c:pt idx="3867">
                  <c:v>0.14847150000000001</c:v>
                </c:pt>
                <c:pt idx="3868">
                  <c:v>9.7517999999999994E-2</c:v>
                </c:pt>
                <c:pt idx="3869">
                  <c:v>-0.4111648</c:v>
                </c:pt>
                <c:pt idx="3870">
                  <c:v>-0.27108710000000003</c:v>
                </c:pt>
                <c:pt idx="3871">
                  <c:v>-0.18690309999999999</c:v>
                </c:pt>
                <c:pt idx="3872">
                  <c:v>-0.2268724</c:v>
                </c:pt>
                <c:pt idx="3873">
                  <c:v>-0.1096072</c:v>
                </c:pt>
                <c:pt idx="3874">
                  <c:v>0.15801709999999999</c:v>
                </c:pt>
                <c:pt idx="3875">
                  <c:v>0.27216610000000002</c:v>
                </c:pt>
                <c:pt idx="3876">
                  <c:v>2.5956479999999999E-3</c:v>
                </c:pt>
                <c:pt idx="3877">
                  <c:v>-2.5517270000000002E-2</c:v>
                </c:pt>
                <c:pt idx="3878">
                  <c:v>-2.5509230000000001E-2</c:v>
                </c:pt>
                <c:pt idx="3879">
                  <c:v>5.3104560000000002E-2</c:v>
                </c:pt>
                <c:pt idx="3880">
                  <c:v>-9.3343209999999996E-2</c:v>
                </c:pt>
                <c:pt idx="3881">
                  <c:v>-0.32281510000000002</c:v>
                </c:pt>
                <c:pt idx="3882">
                  <c:v>-0.20371239999999999</c:v>
                </c:pt>
                <c:pt idx="3883">
                  <c:v>-0.24155740000000001</c:v>
                </c:pt>
                <c:pt idx="3884">
                  <c:v>-0.2489654</c:v>
                </c:pt>
                <c:pt idx="3885">
                  <c:v>0.1492155</c:v>
                </c:pt>
                <c:pt idx="3886">
                  <c:v>1.1040449999999999</c:v>
                </c:pt>
                <c:pt idx="3887">
                  <c:v>1.44892</c:v>
                </c:pt>
                <c:pt idx="3888">
                  <c:v>0.4798056</c:v>
                </c:pt>
                <c:pt idx="3889">
                  <c:v>-0.20270569999999999</c:v>
                </c:pt>
                <c:pt idx="3890">
                  <c:v>-0.42901699999999998</c:v>
                </c:pt>
                <c:pt idx="3891">
                  <c:v>-0.48841810000000002</c:v>
                </c:pt>
                <c:pt idx="3892">
                  <c:v>-0.25372280000000003</c:v>
                </c:pt>
                <c:pt idx="3893">
                  <c:v>-0.18951870000000001</c:v>
                </c:pt>
                <c:pt idx="3894">
                  <c:v>-0.1320035</c:v>
                </c:pt>
                <c:pt idx="3895">
                  <c:v>-0.1394561</c:v>
                </c:pt>
                <c:pt idx="3896">
                  <c:v>-0.1172832</c:v>
                </c:pt>
                <c:pt idx="3897">
                  <c:v>-9.3490199999999996E-2</c:v>
                </c:pt>
                <c:pt idx="3898">
                  <c:v>-8.4852179999999999E-2</c:v>
                </c:pt>
                <c:pt idx="3899">
                  <c:v>-5.5010110000000001E-2</c:v>
                </c:pt>
                <c:pt idx="3900">
                  <c:v>-4.4700579999999997E-2</c:v>
                </c:pt>
                <c:pt idx="3901">
                  <c:v>-1.7143439999999999E-2</c:v>
                </c:pt>
                <c:pt idx="3902">
                  <c:v>-4.5936140000000002E-3</c:v>
                </c:pt>
                <c:pt idx="3903">
                  <c:v>1.498793E-2</c:v>
                </c:pt>
                <c:pt idx="3904">
                  <c:v>4.4032660000000003E-3</c:v>
                </c:pt>
                <c:pt idx="3905">
                  <c:v>2.3632810000000001E-2</c:v>
                </c:pt>
                <c:pt idx="3906">
                  <c:v>4.9852149999999998E-2</c:v>
                </c:pt>
                <c:pt idx="3907">
                  <c:v>7.7861219999999995E-2</c:v>
                </c:pt>
                <c:pt idx="3908">
                  <c:v>8.6807469999999998E-2</c:v>
                </c:pt>
                <c:pt idx="3909">
                  <c:v>7.6239710000000002E-2</c:v>
                </c:pt>
                <c:pt idx="3910">
                  <c:v>-1.8502149999999998E-2</c:v>
                </c:pt>
                <c:pt idx="3911">
                  <c:v>-4.8522660000000002E-2</c:v>
                </c:pt>
                <c:pt idx="3912">
                  <c:v>1.468537E-2</c:v>
                </c:pt>
                <c:pt idx="3913">
                  <c:v>-3.8121450000000001E-2</c:v>
                </c:pt>
                <c:pt idx="3914">
                  <c:v>-2.2294270000000001E-2</c:v>
                </c:pt>
                <c:pt idx="3915">
                  <c:v>3.471171E-2</c:v>
                </c:pt>
                <c:pt idx="3916">
                  <c:v>0.1936032</c:v>
                </c:pt>
                <c:pt idx="3917">
                  <c:v>0.13536870000000001</c:v>
                </c:pt>
                <c:pt idx="3918">
                  <c:v>-0.1986076</c:v>
                </c:pt>
                <c:pt idx="3919">
                  <c:v>-7.1091669999999996E-2</c:v>
                </c:pt>
                <c:pt idx="3920">
                  <c:v>0.15393560000000001</c:v>
                </c:pt>
                <c:pt idx="3921">
                  <c:v>2.9172790000000001E-2</c:v>
                </c:pt>
                <c:pt idx="3922">
                  <c:v>-1.6475159999999999E-2</c:v>
                </c:pt>
                <c:pt idx="3923">
                  <c:v>7.4162910000000002E-3</c:v>
                </c:pt>
                <c:pt idx="3924">
                  <c:v>-5.3029330000000001E-3</c:v>
                </c:pt>
                <c:pt idx="3925">
                  <c:v>5.4172249999999998E-2</c:v>
                </c:pt>
                <c:pt idx="3926">
                  <c:v>1.083069E-2</c:v>
                </c:pt>
                <c:pt idx="3927">
                  <c:v>-0.10478750000000001</c:v>
                </c:pt>
                <c:pt idx="3928">
                  <c:v>-0.26426650000000002</c:v>
                </c:pt>
                <c:pt idx="3929">
                  <c:v>-0.20765810000000001</c:v>
                </c:pt>
                <c:pt idx="3930">
                  <c:v>0.31066779999999999</c:v>
                </c:pt>
                <c:pt idx="3931">
                  <c:v>0.56656439999999997</c:v>
                </c:pt>
                <c:pt idx="3932">
                  <c:v>9.2478069999999996E-2</c:v>
                </c:pt>
                <c:pt idx="3933">
                  <c:v>-0.42086669999999998</c:v>
                </c:pt>
                <c:pt idx="3934">
                  <c:v>-0.22865559999999999</c:v>
                </c:pt>
                <c:pt idx="3935">
                  <c:v>-0.14033609999999999</c:v>
                </c:pt>
                <c:pt idx="3936">
                  <c:v>-0.18598000000000001</c:v>
                </c:pt>
                <c:pt idx="3937">
                  <c:v>0.20328199999999999</c:v>
                </c:pt>
                <c:pt idx="3938">
                  <c:v>0.43714459999999999</c:v>
                </c:pt>
                <c:pt idx="3939">
                  <c:v>0.39322580000000001</c:v>
                </c:pt>
                <c:pt idx="3940">
                  <c:v>0.10952629999999999</c:v>
                </c:pt>
                <c:pt idx="3941">
                  <c:v>8.4951520000000003E-2</c:v>
                </c:pt>
                <c:pt idx="3942">
                  <c:v>-0.1228871</c:v>
                </c:pt>
                <c:pt idx="3943">
                  <c:v>-0.34422079999999999</c:v>
                </c:pt>
                <c:pt idx="3944">
                  <c:v>-0.1148493</c:v>
                </c:pt>
                <c:pt idx="3945">
                  <c:v>2.173075E-2</c:v>
                </c:pt>
                <c:pt idx="3946">
                  <c:v>9.1552590000000003E-2</c:v>
                </c:pt>
                <c:pt idx="3947">
                  <c:v>-0.2436625</c:v>
                </c:pt>
                <c:pt idx="3948">
                  <c:v>-0.4720453</c:v>
                </c:pt>
                <c:pt idx="3949">
                  <c:v>-0.25929350000000001</c:v>
                </c:pt>
                <c:pt idx="3950">
                  <c:v>-0.10904320000000001</c:v>
                </c:pt>
                <c:pt idx="3951">
                  <c:v>8.1584950000000003E-2</c:v>
                </c:pt>
                <c:pt idx="3952">
                  <c:v>0.1968087</c:v>
                </c:pt>
                <c:pt idx="3953">
                  <c:v>0.3270632</c:v>
                </c:pt>
                <c:pt idx="3954">
                  <c:v>0.12739400000000001</c:v>
                </c:pt>
                <c:pt idx="3955">
                  <c:v>-0.1062181</c:v>
                </c:pt>
                <c:pt idx="3956">
                  <c:v>0.31708249999999999</c:v>
                </c:pt>
                <c:pt idx="3957">
                  <c:v>0.28181590000000001</c:v>
                </c:pt>
                <c:pt idx="3958">
                  <c:v>-0.16029489999999999</c:v>
                </c:pt>
                <c:pt idx="3959">
                  <c:v>-0.2747559</c:v>
                </c:pt>
                <c:pt idx="3960">
                  <c:v>-0.25305290000000003</c:v>
                </c:pt>
                <c:pt idx="3961">
                  <c:v>-0.1102243</c:v>
                </c:pt>
                <c:pt idx="3962">
                  <c:v>-6.8420869999999995E-2</c:v>
                </c:pt>
                <c:pt idx="3963">
                  <c:v>0.22952040000000001</c:v>
                </c:pt>
                <c:pt idx="3964">
                  <c:v>0.45090599999999997</c:v>
                </c:pt>
                <c:pt idx="3965">
                  <c:v>8.2045199999999999E-3</c:v>
                </c:pt>
                <c:pt idx="3966">
                  <c:v>-0.21364250000000001</c:v>
                </c:pt>
                <c:pt idx="3967">
                  <c:v>-6.5408869999999994E-2</c:v>
                </c:pt>
                <c:pt idx="3968">
                  <c:v>6.5226469999999995E-2</c:v>
                </c:pt>
                <c:pt idx="3969">
                  <c:v>3.6963109999999999E-3</c:v>
                </c:pt>
                <c:pt idx="3970">
                  <c:v>-2.7303299999999999E-2</c:v>
                </c:pt>
                <c:pt idx="3971">
                  <c:v>-1.7137619999999999E-2</c:v>
                </c:pt>
                <c:pt idx="3972">
                  <c:v>-4.5963329999999997E-2</c:v>
                </c:pt>
                <c:pt idx="3973">
                  <c:v>-7.8762170000000006E-2</c:v>
                </c:pt>
                <c:pt idx="3974">
                  <c:v>-9.9736359999999996E-2</c:v>
                </c:pt>
                <c:pt idx="3975">
                  <c:v>-0.20447029999999999</c:v>
                </c:pt>
                <c:pt idx="3976">
                  <c:v>-0.3562149</c:v>
                </c:pt>
                <c:pt idx="3977">
                  <c:v>-0.34995730000000003</c:v>
                </c:pt>
                <c:pt idx="3978">
                  <c:v>-0.13006280000000001</c:v>
                </c:pt>
                <c:pt idx="3979">
                  <c:v>0.65232049999999997</c:v>
                </c:pt>
                <c:pt idx="3980">
                  <c:v>0.67748790000000003</c:v>
                </c:pt>
                <c:pt idx="3981">
                  <c:v>-4.0859399999999997E-2</c:v>
                </c:pt>
                <c:pt idx="3982">
                  <c:v>0.13446150000000001</c:v>
                </c:pt>
                <c:pt idx="3983">
                  <c:v>0.41793010000000003</c:v>
                </c:pt>
                <c:pt idx="3984">
                  <c:v>0.4251395</c:v>
                </c:pt>
                <c:pt idx="3985">
                  <c:v>0.20551520000000001</c:v>
                </c:pt>
                <c:pt idx="3986">
                  <c:v>-0.20470089999999999</c:v>
                </c:pt>
                <c:pt idx="3987">
                  <c:v>-0.38898490000000002</c:v>
                </c:pt>
                <c:pt idx="3988">
                  <c:v>-0.2244884</c:v>
                </c:pt>
                <c:pt idx="3989">
                  <c:v>-1.5725079999999999E-2</c:v>
                </c:pt>
                <c:pt idx="3990">
                  <c:v>-0.33756330000000001</c:v>
                </c:pt>
                <c:pt idx="3991">
                  <c:v>-0.36407260000000002</c:v>
                </c:pt>
                <c:pt idx="3992">
                  <c:v>-2.6065709999999998E-3</c:v>
                </c:pt>
                <c:pt idx="3993">
                  <c:v>-8.8430579999999995E-2</c:v>
                </c:pt>
                <c:pt idx="3994">
                  <c:v>0.19689619999999999</c:v>
                </c:pt>
                <c:pt idx="3995">
                  <c:v>0.28922690000000001</c:v>
                </c:pt>
                <c:pt idx="3996">
                  <c:v>-0.60816550000000003</c:v>
                </c:pt>
                <c:pt idx="3997">
                  <c:v>-0.47283219999999998</c:v>
                </c:pt>
                <c:pt idx="3998">
                  <c:v>0.45810630000000002</c:v>
                </c:pt>
                <c:pt idx="3999">
                  <c:v>0.62360919999999997</c:v>
                </c:pt>
                <c:pt idx="4000">
                  <c:v>0.25172610000000001</c:v>
                </c:pt>
                <c:pt idx="4001">
                  <c:v>-0.12624460000000001</c:v>
                </c:pt>
                <c:pt idx="4002">
                  <c:v>-0.1424935</c:v>
                </c:pt>
                <c:pt idx="4003">
                  <c:v>-4.2180870000000002E-2</c:v>
                </c:pt>
                <c:pt idx="4004">
                  <c:v>-8.239515E-2</c:v>
                </c:pt>
                <c:pt idx="4005">
                  <c:v>-5.8438900000000002E-2</c:v>
                </c:pt>
                <c:pt idx="4006">
                  <c:v>2.3038989999999999E-2</c:v>
                </c:pt>
                <c:pt idx="4007">
                  <c:v>-0.10257040000000001</c:v>
                </c:pt>
                <c:pt idx="4008">
                  <c:v>-0.35280699999999998</c:v>
                </c:pt>
                <c:pt idx="4009">
                  <c:v>-0.3944783</c:v>
                </c:pt>
                <c:pt idx="4010">
                  <c:v>6.1369989999999999E-2</c:v>
                </c:pt>
                <c:pt idx="4011">
                  <c:v>0.4275796</c:v>
                </c:pt>
                <c:pt idx="4012">
                  <c:v>0.26117299999999999</c:v>
                </c:pt>
                <c:pt idx="4013">
                  <c:v>0.32868940000000002</c:v>
                </c:pt>
                <c:pt idx="4014">
                  <c:v>0.4255623</c:v>
                </c:pt>
                <c:pt idx="4015">
                  <c:v>0.38714660000000001</c:v>
                </c:pt>
                <c:pt idx="4016">
                  <c:v>0.22683429999999999</c:v>
                </c:pt>
                <c:pt idx="4017">
                  <c:v>-0.2034649</c:v>
                </c:pt>
                <c:pt idx="4018">
                  <c:v>-0.44072650000000002</c:v>
                </c:pt>
                <c:pt idx="4019">
                  <c:v>-0.38356390000000001</c:v>
                </c:pt>
                <c:pt idx="4020">
                  <c:v>-0.2220278</c:v>
                </c:pt>
                <c:pt idx="4021">
                  <c:v>-0.15156739999999999</c:v>
                </c:pt>
                <c:pt idx="4022">
                  <c:v>-5.947529E-2</c:v>
                </c:pt>
                <c:pt idx="4023">
                  <c:v>-5.7636199999999997E-3</c:v>
                </c:pt>
                <c:pt idx="4024">
                  <c:v>-1.7185869999999999E-2</c:v>
                </c:pt>
                <c:pt idx="4025">
                  <c:v>-6.1991560000000001E-2</c:v>
                </c:pt>
                <c:pt idx="4026">
                  <c:v>1.6545270000000001E-2</c:v>
                </c:pt>
                <c:pt idx="4027">
                  <c:v>9.9555210000000005E-2</c:v>
                </c:pt>
                <c:pt idx="4028">
                  <c:v>0.1350567</c:v>
                </c:pt>
                <c:pt idx="4029">
                  <c:v>0.12790989999999999</c:v>
                </c:pt>
                <c:pt idx="4030">
                  <c:v>-0.18489630000000001</c:v>
                </c:pt>
                <c:pt idx="4031">
                  <c:v>-0.37891720000000001</c:v>
                </c:pt>
                <c:pt idx="4032">
                  <c:v>-4.0097029999999999E-2</c:v>
                </c:pt>
                <c:pt idx="4033">
                  <c:v>0.4381195</c:v>
                </c:pt>
                <c:pt idx="4034">
                  <c:v>0.51916439999999997</c:v>
                </c:pt>
                <c:pt idx="4035">
                  <c:v>-0.1248696</c:v>
                </c:pt>
                <c:pt idx="4036">
                  <c:v>-0.57948509999999998</c:v>
                </c:pt>
                <c:pt idx="4037">
                  <c:v>-0.148784</c:v>
                </c:pt>
                <c:pt idx="4038">
                  <c:v>0.41714250000000003</c:v>
                </c:pt>
                <c:pt idx="4039">
                  <c:v>0.38603890000000002</c:v>
                </c:pt>
                <c:pt idx="4040">
                  <c:v>-0.2068593</c:v>
                </c:pt>
                <c:pt idx="4041">
                  <c:v>-0.33933259999999998</c:v>
                </c:pt>
                <c:pt idx="4042">
                  <c:v>0.34331780000000001</c:v>
                </c:pt>
                <c:pt idx="4043">
                  <c:v>0.49031200000000003</c:v>
                </c:pt>
                <c:pt idx="4044">
                  <c:v>-0.19352249999999999</c:v>
                </c:pt>
                <c:pt idx="4045">
                  <c:v>-0.44157940000000001</c:v>
                </c:pt>
                <c:pt idx="4046">
                  <c:v>-0.4712151</c:v>
                </c:pt>
                <c:pt idx="4047">
                  <c:v>-0.2184026</c:v>
                </c:pt>
                <c:pt idx="4048">
                  <c:v>0.32036829999999999</c:v>
                </c:pt>
                <c:pt idx="4049">
                  <c:v>0.58929489999999995</c:v>
                </c:pt>
                <c:pt idx="4050">
                  <c:v>0.53600740000000002</c:v>
                </c:pt>
                <c:pt idx="4051">
                  <c:v>0.29336570000000001</c:v>
                </c:pt>
                <c:pt idx="4052">
                  <c:v>-0.1771568</c:v>
                </c:pt>
                <c:pt idx="4053">
                  <c:v>-0.40821570000000001</c:v>
                </c:pt>
                <c:pt idx="4054">
                  <c:v>-0.27331840000000002</c:v>
                </c:pt>
                <c:pt idx="4055">
                  <c:v>-0.1508458</c:v>
                </c:pt>
                <c:pt idx="4056">
                  <c:v>-7.7333659999999999E-2</c:v>
                </c:pt>
                <c:pt idx="4057">
                  <c:v>-0.14402480000000001</c:v>
                </c:pt>
                <c:pt idx="4058">
                  <c:v>-4.6412589999999997E-2</c:v>
                </c:pt>
                <c:pt idx="4059">
                  <c:v>-1.7345090000000001E-2</c:v>
                </c:pt>
                <c:pt idx="4060">
                  <c:v>-3.2079969999999999E-2</c:v>
                </c:pt>
                <c:pt idx="4061">
                  <c:v>-1.1108130000000001E-2</c:v>
                </c:pt>
                <c:pt idx="4062">
                  <c:v>-2.5321119999999999E-2</c:v>
                </c:pt>
                <c:pt idx="4063">
                  <c:v>0.1095604</c:v>
                </c:pt>
                <c:pt idx="4064">
                  <c:v>0.124569</c:v>
                </c:pt>
                <c:pt idx="4065">
                  <c:v>1.5343030000000001E-2</c:v>
                </c:pt>
                <c:pt idx="4066">
                  <c:v>1.7874999999999999E-2</c:v>
                </c:pt>
                <c:pt idx="4067">
                  <c:v>2.581589E-3</c:v>
                </c:pt>
                <c:pt idx="4068">
                  <c:v>3.158615E-3</c:v>
                </c:pt>
                <c:pt idx="4069">
                  <c:v>-2.426826E-3</c:v>
                </c:pt>
                <c:pt idx="4070">
                  <c:v>-2.5876969999999999E-2</c:v>
                </c:pt>
                <c:pt idx="4071">
                  <c:v>9.6561540000000001E-3</c:v>
                </c:pt>
                <c:pt idx="4072">
                  <c:v>4.8141719999999999E-2</c:v>
                </c:pt>
                <c:pt idx="4073">
                  <c:v>3.2626450000000001E-2</c:v>
                </c:pt>
                <c:pt idx="4074">
                  <c:v>2.5929960000000002E-3</c:v>
                </c:pt>
                <c:pt idx="4075">
                  <c:v>4.0395190000000001E-3</c:v>
                </c:pt>
                <c:pt idx="4076">
                  <c:v>-0.1120086</c:v>
                </c:pt>
                <c:pt idx="4077">
                  <c:v>-0.13184889999999999</c:v>
                </c:pt>
                <c:pt idx="4078">
                  <c:v>3.2004079999999997E-2</c:v>
                </c:pt>
                <c:pt idx="4079">
                  <c:v>4.1711400000000003E-3</c:v>
                </c:pt>
                <c:pt idx="4080">
                  <c:v>0.1368742</c:v>
                </c:pt>
                <c:pt idx="4081">
                  <c:v>0.19808300000000001</c:v>
                </c:pt>
                <c:pt idx="4082">
                  <c:v>1.136766E-2</c:v>
                </c:pt>
                <c:pt idx="4083">
                  <c:v>1.144415E-2</c:v>
                </c:pt>
                <c:pt idx="4084">
                  <c:v>-1.3651669999999999E-2</c:v>
                </c:pt>
                <c:pt idx="4085">
                  <c:v>-3.5077709999999998E-2</c:v>
                </c:pt>
                <c:pt idx="4086">
                  <c:v>-4.336011E-2</c:v>
                </c:pt>
                <c:pt idx="4087">
                  <c:v>-2.0419320000000001E-2</c:v>
                </c:pt>
                <c:pt idx="4088">
                  <c:v>4.5587919999999997E-2</c:v>
                </c:pt>
                <c:pt idx="4089">
                  <c:v>2.6478649999999999E-2</c:v>
                </c:pt>
                <c:pt idx="4090">
                  <c:v>-2.6950759999999998E-3</c:v>
                </c:pt>
                <c:pt idx="4091">
                  <c:v>-1.6693119999999999E-2</c:v>
                </c:pt>
                <c:pt idx="4092">
                  <c:v>-6.9509360000000006E-2</c:v>
                </c:pt>
                <c:pt idx="4093">
                  <c:v>-0.11954670000000001</c:v>
                </c:pt>
                <c:pt idx="4094">
                  <c:v>-2.842795E-2</c:v>
                </c:pt>
                <c:pt idx="4095">
                  <c:v>0.1006282</c:v>
                </c:pt>
                <c:pt idx="4096">
                  <c:v>-9.6922239999999993E-3</c:v>
                </c:pt>
                <c:pt idx="4097">
                  <c:v>-0.21645239999999999</c:v>
                </c:pt>
                <c:pt idx="4098">
                  <c:v>-0.27827429999999997</c:v>
                </c:pt>
                <c:pt idx="4099">
                  <c:v>-4.6880600000000001E-2</c:v>
                </c:pt>
                <c:pt idx="4100">
                  <c:v>0.47764129999999999</c:v>
                </c:pt>
                <c:pt idx="4101">
                  <c:v>0.59192160000000005</c:v>
                </c:pt>
                <c:pt idx="4102">
                  <c:v>0.1734784</c:v>
                </c:pt>
                <c:pt idx="4103">
                  <c:v>-0.1293068</c:v>
                </c:pt>
                <c:pt idx="4104">
                  <c:v>-0.1622528</c:v>
                </c:pt>
                <c:pt idx="4105">
                  <c:v>-0.30997259999999999</c:v>
                </c:pt>
                <c:pt idx="4106">
                  <c:v>-0.5271865</c:v>
                </c:pt>
                <c:pt idx="4107">
                  <c:v>-0.15611649999999999</c:v>
                </c:pt>
                <c:pt idx="4108">
                  <c:v>0.24876180000000001</c:v>
                </c:pt>
                <c:pt idx="4109">
                  <c:v>0.1222095</c:v>
                </c:pt>
                <c:pt idx="4110">
                  <c:v>-0.25470140000000002</c:v>
                </c:pt>
                <c:pt idx="4111">
                  <c:v>0.2087205</c:v>
                </c:pt>
                <c:pt idx="4112">
                  <c:v>0.42657210000000001</c:v>
                </c:pt>
                <c:pt idx="4113">
                  <c:v>-0.29039340000000002</c:v>
                </c:pt>
                <c:pt idx="4114">
                  <c:v>-2.2175279999999999E-2</c:v>
                </c:pt>
                <c:pt idx="4115">
                  <c:v>0.58118499999999995</c:v>
                </c:pt>
                <c:pt idx="4116">
                  <c:v>0.4150643</c:v>
                </c:pt>
                <c:pt idx="4117">
                  <c:v>-3.4027189999999999E-2</c:v>
                </c:pt>
                <c:pt idx="4118">
                  <c:v>-0.22151889999999999</c:v>
                </c:pt>
                <c:pt idx="4119">
                  <c:v>-0.18163109999999999</c:v>
                </c:pt>
                <c:pt idx="4120">
                  <c:v>-3.81884E-3</c:v>
                </c:pt>
                <c:pt idx="4121">
                  <c:v>-4.7507760000000003E-2</c:v>
                </c:pt>
                <c:pt idx="4122">
                  <c:v>-2.855247E-2</c:v>
                </c:pt>
                <c:pt idx="4123">
                  <c:v>-7.8260259999999998E-2</c:v>
                </c:pt>
                <c:pt idx="4124">
                  <c:v>-0.27636379999999999</c:v>
                </c:pt>
                <c:pt idx="4125">
                  <c:v>-0.40666370000000002</c:v>
                </c:pt>
                <c:pt idx="4126">
                  <c:v>-0.47565249999999998</c:v>
                </c:pt>
                <c:pt idx="4127">
                  <c:v>-0.18058930000000001</c:v>
                </c:pt>
                <c:pt idx="4128">
                  <c:v>0.48541699999999999</c:v>
                </c:pt>
                <c:pt idx="4129">
                  <c:v>0.7836611</c:v>
                </c:pt>
                <c:pt idx="4130">
                  <c:v>0.32536189999999998</c:v>
                </c:pt>
                <c:pt idx="4131">
                  <c:v>-7.0472599999999996E-2</c:v>
                </c:pt>
                <c:pt idx="4132">
                  <c:v>-0.4698194</c:v>
                </c:pt>
                <c:pt idx="4133">
                  <c:v>-0.73389769999999999</c:v>
                </c:pt>
                <c:pt idx="4134">
                  <c:v>-0.34628049999999999</c:v>
                </c:pt>
                <c:pt idx="4135">
                  <c:v>0.7832441</c:v>
                </c:pt>
                <c:pt idx="4136">
                  <c:v>0.67132599999999998</c:v>
                </c:pt>
                <c:pt idx="4137">
                  <c:v>-6.8696800000000002E-2</c:v>
                </c:pt>
                <c:pt idx="4138">
                  <c:v>0.33443079999999997</c:v>
                </c:pt>
                <c:pt idx="4139">
                  <c:v>0.1510263</c:v>
                </c:pt>
                <c:pt idx="4140">
                  <c:v>-0.3484411</c:v>
                </c:pt>
                <c:pt idx="4141">
                  <c:v>-0.28021509999999999</c:v>
                </c:pt>
                <c:pt idx="4142">
                  <c:v>6.8302450000000004E-3</c:v>
                </c:pt>
                <c:pt idx="4143">
                  <c:v>-9.271356E-2</c:v>
                </c:pt>
                <c:pt idx="4144">
                  <c:v>-0.1342602</c:v>
                </c:pt>
                <c:pt idx="4145">
                  <c:v>-6.4519199999999999E-3</c:v>
                </c:pt>
                <c:pt idx="4146">
                  <c:v>-2.7069670000000001E-2</c:v>
                </c:pt>
                <c:pt idx="4147">
                  <c:v>-5.4532989999999998E-4</c:v>
                </c:pt>
                <c:pt idx="4148">
                  <c:v>-8.1793930000000001E-2</c:v>
                </c:pt>
                <c:pt idx="4149">
                  <c:v>-0.1051373</c:v>
                </c:pt>
                <c:pt idx="4150">
                  <c:v>-5.8034240000000001E-2</c:v>
                </c:pt>
                <c:pt idx="4151">
                  <c:v>-0.1277055</c:v>
                </c:pt>
                <c:pt idx="4152">
                  <c:v>-0.14450679999999999</c:v>
                </c:pt>
                <c:pt idx="4153">
                  <c:v>0.22068070000000001</c:v>
                </c:pt>
                <c:pt idx="4154">
                  <c:v>0.18152699999999999</c:v>
                </c:pt>
                <c:pt idx="4155">
                  <c:v>-0.16036069999999999</c:v>
                </c:pt>
                <c:pt idx="4156">
                  <c:v>-3.4898709999999999E-2</c:v>
                </c:pt>
                <c:pt idx="4157">
                  <c:v>0.28300140000000001</c:v>
                </c:pt>
                <c:pt idx="4158">
                  <c:v>0.3980013</c:v>
                </c:pt>
                <c:pt idx="4159">
                  <c:v>0.1289631</c:v>
                </c:pt>
                <c:pt idx="4160">
                  <c:v>-2.681205E-2</c:v>
                </c:pt>
                <c:pt idx="4161">
                  <c:v>0.1859189</c:v>
                </c:pt>
                <c:pt idx="4162">
                  <c:v>0.16479289999999999</c:v>
                </c:pt>
                <c:pt idx="4163">
                  <c:v>-0.13102320000000001</c:v>
                </c:pt>
                <c:pt idx="4164">
                  <c:v>-0.29670489999999999</c:v>
                </c:pt>
                <c:pt idx="4165">
                  <c:v>-0.28515259999999998</c:v>
                </c:pt>
                <c:pt idx="4166">
                  <c:v>5.1333740000000003E-2</c:v>
                </c:pt>
                <c:pt idx="4167">
                  <c:v>0.16628080000000001</c:v>
                </c:pt>
                <c:pt idx="4168">
                  <c:v>-3.4720960000000002E-2</c:v>
                </c:pt>
                <c:pt idx="4169">
                  <c:v>1.9149630000000001E-2</c:v>
                </c:pt>
                <c:pt idx="4170">
                  <c:v>0.24624190000000001</c:v>
                </c:pt>
                <c:pt idx="4171">
                  <c:v>0.11002290000000001</c:v>
                </c:pt>
                <c:pt idx="4172">
                  <c:v>-0.17545350000000001</c:v>
                </c:pt>
                <c:pt idx="4173">
                  <c:v>-0.16523350000000001</c:v>
                </c:pt>
                <c:pt idx="4174">
                  <c:v>-0.16182340000000001</c:v>
                </c:pt>
                <c:pt idx="4175">
                  <c:v>-6.3874109999999998E-2</c:v>
                </c:pt>
                <c:pt idx="4176">
                  <c:v>-0.14442340000000001</c:v>
                </c:pt>
                <c:pt idx="4177">
                  <c:v>-0.14933920000000001</c:v>
                </c:pt>
                <c:pt idx="4178">
                  <c:v>-3.5349729999999998E-3</c:v>
                </c:pt>
                <c:pt idx="4179">
                  <c:v>-9.6652209999999999E-3</c:v>
                </c:pt>
                <c:pt idx="4180">
                  <c:v>8.8812890000000005E-2</c:v>
                </c:pt>
                <c:pt idx="4181">
                  <c:v>4.7570750000000002E-2</c:v>
                </c:pt>
                <c:pt idx="4182">
                  <c:v>-5.311014E-2</c:v>
                </c:pt>
                <c:pt idx="4183">
                  <c:v>-5.9845019999999999E-2</c:v>
                </c:pt>
                <c:pt idx="4184">
                  <c:v>-9.7399169999999993E-2</c:v>
                </c:pt>
                <c:pt idx="4185">
                  <c:v>-0.22156480000000001</c:v>
                </c:pt>
                <c:pt idx="4186">
                  <c:v>-0.25431720000000002</c:v>
                </c:pt>
                <c:pt idx="4187">
                  <c:v>-0.19637199999999999</c:v>
                </c:pt>
                <c:pt idx="4188">
                  <c:v>-6.7136570000000007E-2</c:v>
                </c:pt>
                <c:pt idx="4189">
                  <c:v>0.65032440000000002</c:v>
                </c:pt>
                <c:pt idx="4190">
                  <c:v>1.1223209999999999</c:v>
                </c:pt>
                <c:pt idx="4191">
                  <c:v>0.55415300000000001</c:v>
                </c:pt>
                <c:pt idx="4192">
                  <c:v>-3.5269979999999999E-2</c:v>
                </c:pt>
                <c:pt idx="4193">
                  <c:v>-0.33216040000000002</c:v>
                </c:pt>
                <c:pt idx="4194">
                  <c:v>-0.36516549999999998</c:v>
                </c:pt>
                <c:pt idx="4195">
                  <c:v>-6.1911910000000001E-2</c:v>
                </c:pt>
                <c:pt idx="4196">
                  <c:v>0.118004</c:v>
                </c:pt>
                <c:pt idx="4197">
                  <c:v>0.15926799999999999</c:v>
                </c:pt>
                <c:pt idx="4198">
                  <c:v>-4.1528570000000002E-3</c:v>
                </c:pt>
                <c:pt idx="4199">
                  <c:v>-0.34871590000000002</c:v>
                </c:pt>
                <c:pt idx="4200">
                  <c:v>-0.43123210000000001</c:v>
                </c:pt>
                <c:pt idx="4201">
                  <c:v>-0.20973919999999999</c:v>
                </c:pt>
                <c:pt idx="4202">
                  <c:v>-9.5977989999999999E-2</c:v>
                </c:pt>
                <c:pt idx="4203">
                  <c:v>-9.449109E-2</c:v>
                </c:pt>
                <c:pt idx="4204">
                  <c:v>2.0251660000000001E-2</c:v>
                </c:pt>
                <c:pt idx="4205">
                  <c:v>0.55683479999999996</c:v>
                </c:pt>
                <c:pt idx="4206">
                  <c:v>0.64378089999999999</c:v>
                </c:pt>
                <c:pt idx="4207">
                  <c:v>-4.5952949999999999E-2</c:v>
                </c:pt>
                <c:pt idx="4208">
                  <c:v>-0.14712829999999999</c:v>
                </c:pt>
                <c:pt idx="4209">
                  <c:v>-0.17927789999999999</c:v>
                </c:pt>
                <c:pt idx="4210">
                  <c:v>-0.29520570000000002</c:v>
                </c:pt>
                <c:pt idx="4211">
                  <c:v>-0.26751150000000001</c:v>
                </c:pt>
                <c:pt idx="4212">
                  <c:v>-0.20310780000000001</c:v>
                </c:pt>
                <c:pt idx="4213">
                  <c:v>0.1632362</c:v>
                </c:pt>
                <c:pt idx="4214">
                  <c:v>0.27027220000000002</c:v>
                </c:pt>
                <c:pt idx="4215">
                  <c:v>-6.3884899999999994E-2</c:v>
                </c:pt>
                <c:pt idx="4216">
                  <c:v>-0.31558550000000002</c:v>
                </c:pt>
                <c:pt idx="4217">
                  <c:v>-0.37322359999999999</c:v>
                </c:pt>
                <c:pt idx="4218">
                  <c:v>3.8539289999999997E-2</c:v>
                </c:pt>
                <c:pt idx="4219">
                  <c:v>0.19928979999999999</c:v>
                </c:pt>
                <c:pt idx="4220">
                  <c:v>7.6736739999999998E-2</c:v>
                </c:pt>
                <c:pt idx="4221">
                  <c:v>0.32873279999999999</c:v>
                </c:pt>
                <c:pt idx="4222">
                  <c:v>0.43289040000000001</c:v>
                </c:pt>
                <c:pt idx="4223">
                  <c:v>0.49399520000000002</c:v>
                </c:pt>
                <c:pt idx="4224">
                  <c:v>9.1318640000000006E-2</c:v>
                </c:pt>
                <c:pt idx="4225">
                  <c:v>-0.2742966</c:v>
                </c:pt>
                <c:pt idx="4226">
                  <c:v>-0.32004650000000001</c:v>
                </c:pt>
                <c:pt idx="4227">
                  <c:v>-0.2443729</c:v>
                </c:pt>
                <c:pt idx="4228">
                  <c:v>-9.1063169999999999E-2</c:v>
                </c:pt>
                <c:pt idx="4229">
                  <c:v>-3.5062210000000003E-2</c:v>
                </c:pt>
                <c:pt idx="4230">
                  <c:v>-4.5607019999999998E-3</c:v>
                </c:pt>
                <c:pt idx="4231">
                  <c:v>-2.298093E-2</c:v>
                </c:pt>
                <c:pt idx="4232">
                  <c:v>1.7954939999999999E-2</c:v>
                </c:pt>
                <c:pt idx="4233">
                  <c:v>-4.2545230000000003E-2</c:v>
                </c:pt>
                <c:pt idx="4234">
                  <c:v>-9.8608810000000005E-2</c:v>
                </c:pt>
                <c:pt idx="4235">
                  <c:v>-0.1407458</c:v>
                </c:pt>
                <c:pt idx="4236">
                  <c:v>2.6559039999999999E-2</c:v>
                </c:pt>
                <c:pt idx="4237">
                  <c:v>7.6488970000000003E-2</c:v>
                </c:pt>
                <c:pt idx="4238">
                  <c:v>9.729633E-2</c:v>
                </c:pt>
                <c:pt idx="4239">
                  <c:v>0.4959884</c:v>
                </c:pt>
                <c:pt idx="4240">
                  <c:v>7.3550639999999995E-4</c:v>
                </c:pt>
                <c:pt idx="4241">
                  <c:v>-0.40961160000000002</c:v>
                </c:pt>
                <c:pt idx="4242">
                  <c:v>-7.5841640000000002E-2</c:v>
                </c:pt>
                <c:pt idx="4243">
                  <c:v>-1.4818039999999999E-2</c:v>
                </c:pt>
                <c:pt idx="4244">
                  <c:v>0.20537540000000001</c:v>
                </c:pt>
                <c:pt idx="4245">
                  <c:v>0.1011537</c:v>
                </c:pt>
                <c:pt idx="4246">
                  <c:v>-0.14608959999999999</c:v>
                </c:pt>
                <c:pt idx="4247">
                  <c:v>-8.5021940000000004E-2</c:v>
                </c:pt>
                <c:pt idx="4248">
                  <c:v>-0.22653789999999999</c:v>
                </c:pt>
                <c:pt idx="4249">
                  <c:v>-0.2743505</c:v>
                </c:pt>
                <c:pt idx="4250">
                  <c:v>-0.28536339999999999</c:v>
                </c:pt>
                <c:pt idx="4251">
                  <c:v>-0.21983079999999999</c:v>
                </c:pt>
                <c:pt idx="4252">
                  <c:v>0.22950110000000001</c:v>
                </c:pt>
                <c:pt idx="4253">
                  <c:v>0.50696859999999999</c:v>
                </c:pt>
                <c:pt idx="4254">
                  <c:v>0.78865770000000002</c:v>
                </c:pt>
                <c:pt idx="4255">
                  <c:v>0.75627069999999996</c:v>
                </c:pt>
                <c:pt idx="4256">
                  <c:v>0.10043059999999999</c:v>
                </c:pt>
                <c:pt idx="4257">
                  <c:v>-0.37188710000000003</c:v>
                </c:pt>
                <c:pt idx="4258">
                  <c:v>-0.36425730000000001</c:v>
                </c:pt>
                <c:pt idx="4259">
                  <c:v>-0.27260990000000002</c:v>
                </c:pt>
                <c:pt idx="4260">
                  <c:v>-0.1738401</c:v>
                </c:pt>
                <c:pt idx="4261">
                  <c:v>0.1102187</c:v>
                </c:pt>
                <c:pt idx="4262">
                  <c:v>0.37142829999999999</c:v>
                </c:pt>
                <c:pt idx="4263">
                  <c:v>0.23192099999999999</c:v>
                </c:pt>
                <c:pt idx="4264">
                  <c:v>-9.0687719999999999E-2</c:v>
                </c:pt>
                <c:pt idx="4265">
                  <c:v>-0.30335810000000002</c:v>
                </c:pt>
                <c:pt idx="4266">
                  <c:v>-0.37983670000000003</c:v>
                </c:pt>
                <c:pt idx="4267">
                  <c:v>-3.3942880000000002E-2</c:v>
                </c:pt>
                <c:pt idx="4268">
                  <c:v>8.5963670000000006E-2</c:v>
                </c:pt>
                <c:pt idx="4269">
                  <c:v>-9.6845319999999999E-2</c:v>
                </c:pt>
                <c:pt idx="4270">
                  <c:v>-0.12270399999999999</c:v>
                </c:pt>
                <c:pt idx="4271">
                  <c:v>-8.3597279999999996E-2</c:v>
                </c:pt>
                <c:pt idx="4272">
                  <c:v>-0.167488</c:v>
                </c:pt>
                <c:pt idx="4273">
                  <c:v>-0.32639069999999998</c:v>
                </c:pt>
                <c:pt idx="4274">
                  <c:v>-0.2035817</c:v>
                </c:pt>
                <c:pt idx="4275">
                  <c:v>7.8356620000000002E-2</c:v>
                </c:pt>
                <c:pt idx="4276">
                  <c:v>0.13598209999999999</c:v>
                </c:pt>
                <c:pt idx="4277">
                  <c:v>0.3008981</c:v>
                </c:pt>
                <c:pt idx="4278">
                  <c:v>0.26506730000000001</c:v>
                </c:pt>
                <c:pt idx="4279">
                  <c:v>-1.34898E-2</c:v>
                </c:pt>
                <c:pt idx="4280">
                  <c:v>-1.650308E-2</c:v>
                </c:pt>
                <c:pt idx="4281">
                  <c:v>-0.12871489999999999</c:v>
                </c:pt>
                <c:pt idx="4282">
                  <c:v>-3.397464E-2</c:v>
                </c:pt>
                <c:pt idx="4283">
                  <c:v>-4.0013100000000003E-2</c:v>
                </c:pt>
                <c:pt idx="4284">
                  <c:v>-0.19302240000000001</c:v>
                </c:pt>
                <c:pt idx="4285">
                  <c:v>0.22150639999999999</c:v>
                </c:pt>
                <c:pt idx="4286">
                  <c:v>0.5648763</c:v>
                </c:pt>
                <c:pt idx="4287">
                  <c:v>0.31435950000000001</c:v>
                </c:pt>
                <c:pt idx="4288">
                  <c:v>-0.30578359999999999</c:v>
                </c:pt>
                <c:pt idx="4289">
                  <c:v>-0.66668740000000004</c:v>
                </c:pt>
                <c:pt idx="4290">
                  <c:v>-0.36850129999999998</c:v>
                </c:pt>
                <c:pt idx="4291">
                  <c:v>-4.2220649999999998E-2</c:v>
                </c:pt>
                <c:pt idx="4292">
                  <c:v>0.72951949999999999</c:v>
                </c:pt>
                <c:pt idx="4293">
                  <c:v>0.94387109999999996</c:v>
                </c:pt>
                <c:pt idx="4294">
                  <c:v>0.14592649999999999</c:v>
                </c:pt>
                <c:pt idx="4295">
                  <c:v>0.22297210000000001</c:v>
                </c:pt>
                <c:pt idx="4296">
                  <c:v>0.1927642</c:v>
                </c:pt>
                <c:pt idx="4297">
                  <c:v>-0.25210729999999998</c:v>
                </c:pt>
                <c:pt idx="4298">
                  <c:v>-0.34292470000000003</c:v>
                </c:pt>
                <c:pt idx="4299">
                  <c:v>-0.38650050000000002</c:v>
                </c:pt>
                <c:pt idx="4300">
                  <c:v>-0.29547279999999998</c:v>
                </c:pt>
                <c:pt idx="4301">
                  <c:v>-0.26803450000000001</c:v>
                </c:pt>
                <c:pt idx="4302">
                  <c:v>-0.2012669</c:v>
                </c:pt>
                <c:pt idx="4303">
                  <c:v>0.13510510000000001</c:v>
                </c:pt>
                <c:pt idx="4304">
                  <c:v>0.16369410000000001</c:v>
                </c:pt>
                <c:pt idx="4305">
                  <c:v>0.1031099</c:v>
                </c:pt>
                <c:pt idx="4306">
                  <c:v>2.2539139999999999E-2</c:v>
                </c:pt>
                <c:pt idx="4307">
                  <c:v>-0.28746179999999999</c:v>
                </c:pt>
                <c:pt idx="4308">
                  <c:v>-0.2857227</c:v>
                </c:pt>
                <c:pt idx="4309">
                  <c:v>-0.2438013</c:v>
                </c:pt>
                <c:pt idx="4310">
                  <c:v>-0.1228889</c:v>
                </c:pt>
                <c:pt idx="4311">
                  <c:v>2.834536E-2</c:v>
                </c:pt>
                <c:pt idx="4312">
                  <c:v>0.34801399999999999</c:v>
                </c:pt>
                <c:pt idx="4313">
                  <c:v>0.53840540000000003</c:v>
                </c:pt>
                <c:pt idx="4314">
                  <c:v>8.45606E-2</c:v>
                </c:pt>
                <c:pt idx="4315">
                  <c:v>-0.56192229999999999</c:v>
                </c:pt>
                <c:pt idx="4316">
                  <c:v>-0.19649169999999999</c:v>
                </c:pt>
                <c:pt idx="4317">
                  <c:v>0.85606530000000003</c:v>
                </c:pt>
                <c:pt idx="4318">
                  <c:v>0.53451930000000003</c:v>
                </c:pt>
                <c:pt idx="4319">
                  <c:v>-0.1336434</c:v>
                </c:pt>
                <c:pt idx="4320">
                  <c:v>-0.10508670000000001</c:v>
                </c:pt>
                <c:pt idx="4321">
                  <c:v>-4.4825669999999998E-4</c:v>
                </c:pt>
                <c:pt idx="4322">
                  <c:v>-0.1241165</c:v>
                </c:pt>
                <c:pt idx="4323">
                  <c:v>-0.142899</c:v>
                </c:pt>
                <c:pt idx="4324">
                  <c:v>-5.8395389999999998E-2</c:v>
                </c:pt>
                <c:pt idx="4325">
                  <c:v>-7.952207E-2</c:v>
                </c:pt>
                <c:pt idx="4326">
                  <c:v>-7.8974749999999996E-2</c:v>
                </c:pt>
                <c:pt idx="4327">
                  <c:v>-0.1112316</c:v>
                </c:pt>
                <c:pt idx="4328">
                  <c:v>-8.6884080000000002E-2</c:v>
                </c:pt>
                <c:pt idx="4329">
                  <c:v>-9.1764490000000004E-2</c:v>
                </c:pt>
                <c:pt idx="4330">
                  <c:v>-0.10462589999999999</c:v>
                </c:pt>
                <c:pt idx="4331">
                  <c:v>-9.873875E-2</c:v>
                </c:pt>
                <c:pt idx="4332">
                  <c:v>0.1355363</c:v>
                </c:pt>
                <c:pt idx="4333">
                  <c:v>0.14262230000000001</c:v>
                </c:pt>
                <c:pt idx="4334">
                  <c:v>2.192229E-3</c:v>
                </c:pt>
                <c:pt idx="4335">
                  <c:v>7.2986419999999996E-2</c:v>
                </c:pt>
                <c:pt idx="4336">
                  <c:v>-2.7209560000000001E-2</c:v>
                </c:pt>
                <c:pt idx="4337">
                  <c:v>-0.1077621</c:v>
                </c:pt>
                <c:pt idx="4338">
                  <c:v>3.5124500000000003E-2</c:v>
                </c:pt>
                <c:pt idx="4339">
                  <c:v>0.15976399999999999</c:v>
                </c:pt>
                <c:pt idx="4340">
                  <c:v>6.438323E-2</c:v>
                </c:pt>
                <c:pt idx="4341">
                  <c:v>-7.8214259999999994E-3</c:v>
                </c:pt>
                <c:pt idx="4342">
                  <c:v>-5.4925149999999999E-2</c:v>
                </c:pt>
                <c:pt idx="4343">
                  <c:v>-0.156971</c:v>
                </c:pt>
                <c:pt idx="4344">
                  <c:v>-0.2202134</c:v>
                </c:pt>
                <c:pt idx="4345">
                  <c:v>-1.7282769999999999E-2</c:v>
                </c:pt>
                <c:pt idx="4346">
                  <c:v>0.28478510000000001</c:v>
                </c:pt>
                <c:pt idx="4347">
                  <c:v>0.27925480000000003</c:v>
                </c:pt>
                <c:pt idx="4348">
                  <c:v>3.7890489999999999E-2</c:v>
                </c:pt>
                <c:pt idx="4349">
                  <c:v>-0.17755090000000001</c:v>
                </c:pt>
                <c:pt idx="4350">
                  <c:v>-9.5899730000000002E-2</c:v>
                </c:pt>
                <c:pt idx="4351">
                  <c:v>0.14955470000000001</c:v>
                </c:pt>
                <c:pt idx="4352">
                  <c:v>0.1572672</c:v>
                </c:pt>
                <c:pt idx="4353">
                  <c:v>-0.1771981</c:v>
                </c:pt>
                <c:pt idx="4354">
                  <c:v>-0.53379460000000001</c:v>
                </c:pt>
                <c:pt idx="4355">
                  <c:v>-0.50933220000000001</c:v>
                </c:pt>
                <c:pt idx="4356">
                  <c:v>4.4901969999999996E-3</c:v>
                </c:pt>
                <c:pt idx="4357">
                  <c:v>0.61678489999999997</c:v>
                </c:pt>
                <c:pt idx="4358">
                  <c:v>1.0831170000000001</c:v>
                </c:pt>
                <c:pt idx="4359">
                  <c:v>0.79149239999999998</c:v>
                </c:pt>
                <c:pt idx="4360">
                  <c:v>-2.920973E-2</c:v>
                </c:pt>
                <c:pt idx="4361">
                  <c:v>-0.23177020000000001</c:v>
                </c:pt>
                <c:pt idx="4362">
                  <c:v>-0.21288989999999999</c:v>
                </c:pt>
                <c:pt idx="4363">
                  <c:v>-0.31505179999999999</c:v>
                </c:pt>
                <c:pt idx="4364">
                  <c:v>-0.30812210000000001</c:v>
                </c:pt>
                <c:pt idx="4365">
                  <c:v>-0.1790146</c:v>
                </c:pt>
                <c:pt idx="4366">
                  <c:v>-0.1161278</c:v>
                </c:pt>
                <c:pt idx="4367">
                  <c:v>-0.1045836</c:v>
                </c:pt>
                <c:pt idx="4368">
                  <c:v>-0.14888399999999999</c:v>
                </c:pt>
                <c:pt idx="4369">
                  <c:v>-0.1717158</c:v>
                </c:pt>
                <c:pt idx="4370">
                  <c:v>-4.2251839999999999E-2</c:v>
                </c:pt>
                <c:pt idx="4371">
                  <c:v>-6.3406970000000002E-3</c:v>
                </c:pt>
                <c:pt idx="4372">
                  <c:v>-4.5976139999999999E-2</c:v>
                </c:pt>
                <c:pt idx="4373">
                  <c:v>-2.854129E-2</c:v>
                </c:pt>
                <c:pt idx="4374">
                  <c:v>0.25713780000000003</c:v>
                </c:pt>
                <c:pt idx="4375">
                  <c:v>0.1242852</c:v>
                </c:pt>
                <c:pt idx="4376">
                  <c:v>-0.38143630000000001</c:v>
                </c:pt>
                <c:pt idx="4377">
                  <c:v>-0.25983990000000001</c:v>
                </c:pt>
                <c:pt idx="4378">
                  <c:v>0.15929370000000001</c:v>
                </c:pt>
                <c:pt idx="4379">
                  <c:v>6.0594809999999999E-2</c:v>
                </c:pt>
                <c:pt idx="4380">
                  <c:v>2.3271679999999999E-2</c:v>
                </c:pt>
                <c:pt idx="4381">
                  <c:v>0.35153960000000001</c:v>
                </c:pt>
                <c:pt idx="4382">
                  <c:v>0.13774159999999999</c:v>
                </c:pt>
                <c:pt idx="4383">
                  <c:v>0.29646840000000002</c:v>
                </c:pt>
                <c:pt idx="4384">
                  <c:v>0.37151889999999999</c:v>
                </c:pt>
                <c:pt idx="4385">
                  <c:v>-4.4504969999999998E-2</c:v>
                </c:pt>
                <c:pt idx="4386">
                  <c:v>-0.30097819999999997</c:v>
                </c:pt>
                <c:pt idx="4387">
                  <c:v>-0.33038190000000001</c:v>
                </c:pt>
                <c:pt idx="4388">
                  <c:v>0.1146281</c:v>
                </c:pt>
                <c:pt idx="4389">
                  <c:v>0.1692678</c:v>
                </c:pt>
                <c:pt idx="4390">
                  <c:v>0.32576929999999998</c:v>
                </c:pt>
                <c:pt idx="4391">
                  <c:v>9.9794270000000004E-2</c:v>
                </c:pt>
                <c:pt idx="4392">
                  <c:v>-0.2546274</c:v>
                </c:pt>
                <c:pt idx="4393">
                  <c:v>-0.16602420000000001</c:v>
                </c:pt>
                <c:pt idx="4394">
                  <c:v>-0.53699209999999997</c:v>
                </c:pt>
                <c:pt idx="4395">
                  <c:v>-0.2917999</c:v>
                </c:pt>
                <c:pt idx="4396">
                  <c:v>0.15706780000000001</c:v>
                </c:pt>
                <c:pt idx="4397">
                  <c:v>0.16424540000000001</c:v>
                </c:pt>
                <c:pt idx="4398">
                  <c:v>0.36858469999999999</c:v>
                </c:pt>
                <c:pt idx="4399">
                  <c:v>0.26381700000000002</c:v>
                </c:pt>
                <c:pt idx="4400">
                  <c:v>-0.36741649999999998</c:v>
                </c:pt>
                <c:pt idx="4401">
                  <c:v>-0.79995539999999998</c:v>
                </c:pt>
                <c:pt idx="4402">
                  <c:v>-0.39289230000000003</c:v>
                </c:pt>
                <c:pt idx="4403">
                  <c:v>0.36560399999999998</c:v>
                </c:pt>
                <c:pt idx="4404">
                  <c:v>0.49951069999999997</c:v>
                </c:pt>
                <c:pt idx="4405">
                  <c:v>0.38083660000000003</c:v>
                </c:pt>
                <c:pt idx="4406">
                  <c:v>0.18417339999999999</c:v>
                </c:pt>
                <c:pt idx="4407">
                  <c:v>-0.229741</c:v>
                </c:pt>
                <c:pt idx="4408">
                  <c:v>-0.2996762</c:v>
                </c:pt>
                <c:pt idx="4409">
                  <c:v>-0.2203754</c:v>
                </c:pt>
                <c:pt idx="4410">
                  <c:v>2.0375190000000001E-2</c:v>
                </c:pt>
                <c:pt idx="4411">
                  <c:v>4.7217120000000001E-2</c:v>
                </c:pt>
                <c:pt idx="4412">
                  <c:v>-4.1024329999999998E-2</c:v>
                </c:pt>
                <c:pt idx="4413">
                  <c:v>0.37517060000000002</c:v>
                </c:pt>
                <c:pt idx="4414">
                  <c:v>0.72064470000000003</c:v>
                </c:pt>
                <c:pt idx="4415">
                  <c:v>0.32481840000000001</c:v>
                </c:pt>
                <c:pt idx="4416">
                  <c:v>-0.1184514</c:v>
                </c:pt>
                <c:pt idx="4417">
                  <c:v>2.3924890000000001E-2</c:v>
                </c:pt>
                <c:pt idx="4418">
                  <c:v>-6.1922619999999998E-2</c:v>
                </c:pt>
                <c:pt idx="4419">
                  <c:v>-0.15922310000000001</c:v>
                </c:pt>
                <c:pt idx="4420">
                  <c:v>-0.32870690000000002</c:v>
                </c:pt>
                <c:pt idx="4421">
                  <c:v>-0.37263590000000002</c:v>
                </c:pt>
                <c:pt idx="4422">
                  <c:v>-0.19944329999999999</c:v>
                </c:pt>
                <c:pt idx="4423">
                  <c:v>-3.464416E-2</c:v>
                </c:pt>
                <c:pt idx="4424">
                  <c:v>0.16187579999999999</c:v>
                </c:pt>
                <c:pt idx="4425">
                  <c:v>-7.3455140000000002E-2</c:v>
                </c:pt>
                <c:pt idx="4426">
                  <c:v>-0.3468195</c:v>
                </c:pt>
                <c:pt idx="4427">
                  <c:v>4.8242809999999997E-2</c:v>
                </c:pt>
                <c:pt idx="4428">
                  <c:v>0.22447629999999999</c:v>
                </c:pt>
                <c:pt idx="4429">
                  <c:v>-0.1821371</c:v>
                </c:pt>
                <c:pt idx="4430">
                  <c:v>-0.1239712</c:v>
                </c:pt>
                <c:pt idx="4431">
                  <c:v>0.1577924</c:v>
                </c:pt>
                <c:pt idx="4432">
                  <c:v>0.1293358</c:v>
                </c:pt>
                <c:pt idx="4433">
                  <c:v>-4.1917860000000003E-3</c:v>
                </c:pt>
                <c:pt idx="4434">
                  <c:v>-0.1794704</c:v>
                </c:pt>
                <c:pt idx="4435">
                  <c:v>-0.20818049999999999</c:v>
                </c:pt>
                <c:pt idx="4436">
                  <c:v>1.9123549999999999E-3</c:v>
                </c:pt>
                <c:pt idx="4437">
                  <c:v>0.36249700000000001</c:v>
                </c:pt>
                <c:pt idx="4438">
                  <c:v>0.57543100000000003</c:v>
                </c:pt>
                <c:pt idx="4439">
                  <c:v>2.820694E-2</c:v>
                </c:pt>
                <c:pt idx="4440">
                  <c:v>-3.549853E-2</c:v>
                </c:pt>
                <c:pt idx="4441">
                  <c:v>0.46892859999999997</c:v>
                </c:pt>
                <c:pt idx="4442">
                  <c:v>8.482613E-2</c:v>
                </c:pt>
                <c:pt idx="4443">
                  <c:v>-0.29605619999999999</c:v>
                </c:pt>
                <c:pt idx="4444">
                  <c:v>-0.12475890000000001</c:v>
                </c:pt>
                <c:pt idx="4445">
                  <c:v>-0.14199700000000001</c:v>
                </c:pt>
                <c:pt idx="4446">
                  <c:v>-0.19279189999999999</c:v>
                </c:pt>
                <c:pt idx="4447">
                  <c:v>-0.2899002</c:v>
                </c:pt>
                <c:pt idx="4448">
                  <c:v>-0.18417269999999999</c:v>
                </c:pt>
                <c:pt idx="4449">
                  <c:v>0.33283790000000002</c:v>
                </c:pt>
                <c:pt idx="4450">
                  <c:v>0.30039359999999998</c:v>
                </c:pt>
                <c:pt idx="4451">
                  <c:v>-0.25395250000000003</c:v>
                </c:pt>
                <c:pt idx="4452">
                  <c:v>-0.36358560000000001</c:v>
                </c:pt>
                <c:pt idx="4453">
                  <c:v>-0.1937827</c:v>
                </c:pt>
                <c:pt idx="4454">
                  <c:v>0.14755560000000001</c:v>
                </c:pt>
                <c:pt idx="4455">
                  <c:v>0.52683919999999995</c:v>
                </c:pt>
                <c:pt idx="4456">
                  <c:v>0.48108400000000001</c:v>
                </c:pt>
                <c:pt idx="4457">
                  <c:v>0.1963982</c:v>
                </c:pt>
                <c:pt idx="4458">
                  <c:v>-0.13502720000000001</c:v>
                </c:pt>
                <c:pt idx="4459">
                  <c:v>-0.263152</c:v>
                </c:pt>
                <c:pt idx="4460">
                  <c:v>-0.23882829999999999</c:v>
                </c:pt>
                <c:pt idx="4461">
                  <c:v>-0.16001309999999999</c:v>
                </c:pt>
                <c:pt idx="4462">
                  <c:v>-8.5017170000000003E-2</c:v>
                </c:pt>
                <c:pt idx="4463">
                  <c:v>-9.0247289999999994E-2</c:v>
                </c:pt>
                <c:pt idx="4464">
                  <c:v>-9.5385890000000001E-2</c:v>
                </c:pt>
                <c:pt idx="4465">
                  <c:v>0.24733450000000001</c:v>
                </c:pt>
                <c:pt idx="4466">
                  <c:v>0.44336940000000002</c:v>
                </c:pt>
                <c:pt idx="4467">
                  <c:v>7.8465489999999999E-2</c:v>
                </c:pt>
                <c:pt idx="4468">
                  <c:v>-0.22882540000000001</c:v>
                </c:pt>
                <c:pt idx="4469">
                  <c:v>-0.42300019999999999</c:v>
                </c:pt>
                <c:pt idx="4470">
                  <c:v>-0.42331849999999999</c:v>
                </c:pt>
                <c:pt idx="4471">
                  <c:v>-0.51322979999999996</c:v>
                </c:pt>
                <c:pt idx="4472">
                  <c:v>-5.1348419999999999E-2</c:v>
                </c:pt>
                <c:pt idx="4473">
                  <c:v>0.65085490000000001</c:v>
                </c:pt>
                <c:pt idx="4474">
                  <c:v>0.68050040000000001</c:v>
                </c:pt>
                <c:pt idx="4475">
                  <c:v>0.1151223</c:v>
                </c:pt>
                <c:pt idx="4476">
                  <c:v>-0.57041980000000003</c:v>
                </c:pt>
                <c:pt idx="4477">
                  <c:v>-0.31365359999999998</c:v>
                </c:pt>
                <c:pt idx="4478">
                  <c:v>-0.15483749999999999</c:v>
                </c:pt>
                <c:pt idx="4479">
                  <c:v>-4.6534720000000002E-2</c:v>
                </c:pt>
                <c:pt idx="4480">
                  <c:v>0.73740539999999999</c:v>
                </c:pt>
                <c:pt idx="4481">
                  <c:v>1.0484370000000001</c:v>
                </c:pt>
                <c:pt idx="4482">
                  <c:v>0.2287448</c:v>
                </c:pt>
                <c:pt idx="4483">
                  <c:v>-0.59540369999999998</c:v>
                </c:pt>
                <c:pt idx="4484">
                  <c:v>-0.45815149999999999</c:v>
                </c:pt>
                <c:pt idx="4485">
                  <c:v>7.5604290000000005E-2</c:v>
                </c:pt>
                <c:pt idx="4486">
                  <c:v>0.13121579999999999</c:v>
                </c:pt>
                <c:pt idx="4487">
                  <c:v>7.1557040000000002E-2</c:v>
                </c:pt>
                <c:pt idx="4488">
                  <c:v>0.1924863</c:v>
                </c:pt>
                <c:pt idx="4489">
                  <c:v>4.6352289999999997E-2</c:v>
                </c:pt>
                <c:pt idx="4490">
                  <c:v>-0.13840430000000001</c:v>
                </c:pt>
                <c:pt idx="4491">
                  <c:v>-0.1985886</c:v>
                </c:pt>
                <c:pt idx="4492">
                  <c:v>-5.6788199999999997E-2</c:v>
                </c:pt>
                <c:pt idx="4493">
                  <c:v>-6.4660850000000006E-2</c:v>
                </c:pt>
                <c:pt idx="4494">
                  <c:v>-0.15164620000000001</c:v>
                </c:pt>
                <c:pt idx="4495">
                  <c:v>-0.1488758</c:v>
                </c:pt>
                <c:pt idx="4496">
                  <c:v>-0.1225068</c:v>
                </c:pt>
                <c:pt idx="4497">
                  <c:v>-6.8154220000000001E-2</c:v>
                </c:pt>
                <c:pt idx="4498">
                  <c:v>-6.9595850000000001E-2</c:v>
                </c:pt>
                <c:pt idx="4499">
                  <c:v>-5.3744989999999999E-2</c:v>
                </c:pt>
                <c:pt idx="4500">
                  <c:v>-3.5969290000000001E-2</c:v>
                </c:pt>
                <c:pt idx="4501">
                  <c:v>1.6256329999999999E-2</c:v>
                </c:pt>
                <c:pt idx="4502">
                  <c:v>3.5160610000000002E-2</c:v>
                </c:pt>
                <c:pt idx="4503">
                  <c:v>-6.8081680000000006E-2</c:v>
                </c:pt>
                <c:pt idx="4504">
                  <c:v>-0.1154129</c:v>
                </c:pt>
                <c:pt idx="4505">
                  <c:v>-2.5075630000000002E-2</c:v>
                </c:pt>
                <c:pt idx="4506">
                  <c:v>0.33006530000000001</c:v>
                </c:pt>
                <c:pt idx="4507">
                  <c:v>0.41629129999999998</c:v>
                </c:pt>
                <c:pt idx="4508">
                  <c:v>-0.1293377</c:v>
                </c:pt>
                <c:pt idx="4509">
                  <c:v>-0.24977569999999999</c:v>
                </c:pt>
                <c:pt idx="4510">
                  <c:v>-2.5821360000000002E-2</c:v>
                </c:pt>
                <c:pt idx="4511">
                  <c:v>0.12648719999999999</c:v>
                </c:pt>
                <c:pt idx="4512">
                  <c:v>0.1840318</c:v>
                </c:pt>
                <c:pt idx="4513">
                  <c:v>-3.1444970000000003E-2</c:v>
                </c:pt>
                <c:pt idx="4514">
                  <c:v>-7.0045990000000002E-2</c:v>
                </c:pt>
                <c:pt idx="4515">
                  <c:v>-3.6959909999999999E-2</c:v>
                </c:pt>
                <c:pt idx="4516">
                  <c:v>-5.6763130000000002E-2</c:v>
                </c:pt>
                <c:pt idx="4517">
                  <c:v>-2.9024810000000002E-2</c:v>
                </c:pt>
                <c:pt idx="4518">
                  <c:v>-0.136575</c:v>
                </c:pt>
                <c:pt idx="4519">
                  <c:v>0.11890870000000001</c:v>
                </c:pt>
                <c:pt idx="4520">
                  <c:v>8.4790649999999995E-2</c:v>
                </c:pt>
                <c:pt idx="4521">
                  <c:v>-9.2608319999999994E-2</c:v>
                </c:pt>
                <c:pt idx="4522">
                  <c:v>9.9575410000000003E-2</c:v>
                </c:pt>
                <c:pt idx="4523">
                  <c:v>3.3728260000000003E-2</c:v>
                </c:pt>
                <c:pt idx="4524">
                  <c:v>-0.13290689999999999</c:v>
                </c:pt>
                <c:pt idx="4525">
                  <c:v>-0.10364669999999999</c:v>
                </c:pt>
                <c:pt idx="4526">
                  <c:v>0.37617119999999998</c:v>
                </c:pt>
                <c:pt idx="4527">
                  <c:v>0.28636260000000002</c:v>
                </c:pt>
                <c:pt idx="4528">
                  <c:v>0.2492723</c:v>
                </c:pt>
                <c:pt idx="4529">
                  <c:v>0.3545278</c:v>
                </c:pt>
                <c:pt idx="4530">
                  <c:v>-7.9723599999999995E-3</c:v>
                </c:pt>
                <c:pt idx="4531">
                  <c:v>-0.17619389999999999</c:v>
                </c:pt>
                <c:pt idx="4532">
                  <c:v>-0.32010309999999997</c:v>
                </c:pt>
                <c:pt idx="4533">
                  <c:v>-0.47265859999999998</c:v>
                </c:pt>
                <c:pt idx="4534">
                  <c:v>-0.43849949999999999</c:v>
                </c:pt>
                <c:pt idx="4535">
                  <c:v>0.28572239999999999</c:v>
                </c:pt>
                <c:pt idx="4536">
                  <c:v>0.24576020000000001</c:v>
                </c:pt>
                <c:pt idx="4537">
                  <c:v>-5.241084E-2</c:v>
                </c:pt>
                <c:pt idx="4538">
                  <c:v>-7.1898000000000004E-2</c:v>
                </c:pt>
                <c:pt idx="4539">
                  <c:v>-0.16402949999999999</c:v>
                </c:pt>
                <c:pt idx="4540">
                  <c:v>0.40066459999999998</c:v>
                </c:pt>
                <c:pt idx="4541">
                  <c:v>0.42453269999999999</c:v>
                </c:pt>
                <c:pt idx="4542">
                  <c:v>0.1944845</c:v>
                </c:pt>
                <c:pt idx="4543">
                  <c:v>-0.20849229999999999</c:v>
                </c:pt>
                <c:pt idx="4544">
                  <c:v>-0.3447248</c:v>
                </c:pt>
                <c:pt idx="4545">
                  <c:v>-4.5047849999999999E-3</c:v>
                </c:pt>
                <c:pt idx="4546">
                  <c:v>-3.4342999999999999E-2</c:v>
                </c:pt>
                <c:pt idx="4547">
                  <c:v>-8.7014620000000001E-2</c:v>
                </c:pt>
                <c:pt idx="4548">
                  <c:v>-0.14474480000000001</c:v>
                </c:pt>
                <c:pt idx="4549">
                  <c:v>-0.26728000000000002</c:v>
                </c:pt>
                <c:pt idx="4550">
                  <c:v>-0.3922139</c:v>
                </c:pt>
                <c:pt idx="4551">
                  <c:v>-0.4679142</c:v>
                </c:pt>
                <c:pt idx="4552">
                  <c:v>-0.29101559999999999</c:v>
                </c:pt>
                <c:pt idx="4553">
                  <c:v>0.25633220000000001</c:v>
                </c:pt>
                <c:pt idx="4554">
                  <c:v>0.81295539999999999</c:v>
                </c:pt>
                <c:pt idx="4555">
                  <c:v>0.50937120000000002</c:v>
                </c:pt>
                <c:pt idx="4556">
                  <c:v>0.33209100000000003</c:v>
                </c:pt>
                <c:pt idx="4557">
                  <c:v>0.30593779999999998</c:v>
                </c:pt>
                <c:pt idx="4558">
                  <c:v>-0.25902760000000002</c:v>
                </c:pt>
                <c:pt idx="4559">
                  <c:v>-0.41789090000000001</c:v>
                </c:pt>
                <c:pt idx="4560">
                  <c:v>-0.52309669999999997</c:v>
                </c:pt>
                <c:pt idx="4561">
                  <c:v>-7.981357E-2</c:v>
                </c:pt>
                <c:pt idx="4562">
                  <c:v>0.2098016</c:v>
                </c:pt>
                <c:pt idx="4563">
                  <c:v>-7.1373539999999999E-2</c:v>
                </c:pt>
                <c:pt idx="4564">
                  <c:v>9.3326779999999998E-2</c:v>
                </c:pt>
                <c:pt idx="4565">
                  <c:v>0.27605449999999998</c:v>
                </c:pt>
                <c:pt idx="4566">
                  <c:v>0.2381392</c:v>
                </c:pt>
                <c:pt idx="4567">
                  <c:v>-1.9190309999999999E-2</c:v>
                </c:pt>
                <c:pt idx="4568">
                  <c:v>-0.33823510000000001</c:v>
                </c:pt>
                <c:pt idx="4569">
                  <c:v>-0.43106610000000001</c:v>
                </c:pt>
                <c:pt idx="4570">
                  <c:v>-3.1750050000000002E-2</c:v>
                </c:pt>
                <c:pt idx="4571">
                  <c:v>0.55933820000000001</c:v>
                </c:pt>
                <c:pt idx="4572">
                  <c:v>0.47732599999999997</c:v>
                </c:pt>
                <c:pt idx="4573">
                  <c:v>-0.1138623</c:v>
                </c:pt>
                <c:pt idx="4574">
                  <c:v>0.42723529999999998</c:v>
                </c:pt>
                <c:pt idx="4575">
                  <c:v>0.33701110000000001</c:v>
                </c:pt>
                <c:pt idx="4576">
                  <c:v>-0.54679679999999997</c:v>
                </c:pt>
                <c:pt idx="4577">
                  <c:v>-0.2056711</c:v>
                </c:pt>
                <c:pt idx="4578">
                  <c:v>-9.6730620000000003E-2</c:v>
                </c:pt>
                <c:pt idx="4579">
                  <c:v>5.6594159999999998E-2</c:v>
                </c:pt>
                <c:pt idx="4580">
                  <c:v>-1.502909E-2</c:v>
                </c:pt>
                <c:pt idx="4581">
                  <c:v>-0.42430689999999999</c:v>
                </c:pt>
                <c:pt idx="4582">
                  <c:v>-0.52463689999999996</c:v>
                </c:pt>
                <c:pt idx="4583">
                  <c:v>-0.40633950000000002</c:v>
                </c:pt>
                <c:pt idx="4584">
                  <c:v>-0.13726740000000001</c:v>
                </c:pt>
                <c:pt idx="4585">
                  <c:v>0.2480252</c:v>
                </c:pt>
                <c:pt idx="4586">
                  <c:v>0.58358900000000002</c:v>
                </c:pt>
                <c:pt idx="4587">
                  <c:v>0.47980640000000002</c:v>
                </c:pt>
                <c:pt idx="4588">
                  <c:v>0.1372835</c:v>
                </c:pt>
                <c:pt idx="4589">
                  <c:v>-0.114023</c:v>
                </c:pt>
                <c:pt idx="4590">
                  <c:v>3.9048520000000003E-2</c:v>
                </c:pt>
                <c:pt idx="4591">
                  <c:v>9.3452220000000003E-2</c:v>
                </c:pt>
                <c:pt idx="4592">
                  <c:v>-2.3300270000000001E-2</c:v>
                </c:pt>
                <c:pt idx="4593">
                  <c:v>-0.20091819999999999</c:v>
                </c:pt>
                <c:pt idx="4594">
                  <c:v>-0.18688969999999999</c:v>
                </c:pt>
                <c:pt idx="4595">
                  <c:v>-0.1038371</c:v>
                </c:pt>
                <c:pt idx="4596">
                  <c:v>-0.1208352</c:v>
                </c:pt>
                <c:pt idx="4597">
                  <c:v>-0.17908950000000001</c:v>
                </c:pt>
                <c:pt idx="4598">
                  <c:v>-7.1658939999999999E-3</c:v>
                </c:pt>
                <c:pt idx="4599">
                  <c:v>0.38256230000000002</c:v>
                </c:pt>
                <c:pt idx="4600">
                  <c:v>3.0884269999999998E-2</c:v>
                </c:pt>
                <c:pt idx="4601">
                  <c:v>-0.1188784</c:v>
                </c:pt>
                <c:pt idx="4602">
                  <c:v>0.1680632</c:v>
                </c:pt>
                <c:pt idx="4603">
                  <c:v>-3.0160329999999999E-2</c:v>
                </c:pt>
                <c:pt idx="4604">
                  <c:v>-0.1156013</c:v>
                </c:pt>
                <c:pt idx="4605">
                  <c:v>-6.4142199999999996E-2</c:v>
                </c:pt>
                <c:pt idx="4606">
                  <c:v>-2.068795E-3</c:v>
                </c:pt>
                <c:pt idx="4607">
                  <c:v>0.37328319999999998</c:v>
                </c:pt>
                <c:pt idx="4608">
                  <c:v>0.72255670000000005</c:v>
                </c:pt>
                <c:pt idx="4609">
                  <c:v>8.5040030000000003E-2</c:v>
                </c:pt>
                <c:pt idx="4610">
                  <c:v>-0.60702970000000001</c:v>
                </c:pt>
                <c:pt idx="4611">
                  <c:v>-0.55636070000000004</c:v>
                </c:pt>
                <c:pt idx="4612">
                  <c:v>-0.1887923</c:v>
                </c:pt>
                <c:pt idx="4613">
                  <c:v>0.1732117</c:v>
                </c:pt>
                <c:pt idx="4614">
                  <c:v>0.11739380000000001</c:v>
                </c:pt>
                <c:pt idx="4615">
                  <c:v>0.45888980000000001</c:v>
                </c:pt>
                <c:pt idx="4616">
                  <c:v>0.62856800000000002</c:v>
                </c:pt>
                <c:pt idx="4617">
                  <c:v>3.1574430000000001E-2</c:v>
                </c:pt>
                <c:pt idx="4618">
                  <c:v>-0.38626270000000001</c:v>
                </c:pt>
                <c:pt idx="4619">
                  <c:v>-0.1027742</c:v>
                </c:pt>
                <c:pt idx="4620">
                  <c:v>7.1845800000000001E-2</c:v>
                </c:pt>
                <c:pt idx="4621">
                  <c:v>-8.9284379999999997E-2</c:v>
                </c:pt>
                <c:pt idx="4622">
                  <c:v>-7.0225529999999994E-2</c:v>
                </c:pt>
                <c:pt idx="4623">
                  <c:v>-0.10885069999999999</c:v>
                </c:pt>
                <c:pt idx="4624">
                  <c:v>-0.25463740000000001</c:v>
                </c:pt>
                <c:pt idx="4625">
                  <c:v>-0.29501810000000001</c:v>
                </c:pt>
                <c:pt idx="4626">
                  <c:v>-0.107834</c:v>
                </c:pt>
                <c:pt idx="4627">
                  <c:v>-0.30062539999999999</c:v>
                </c:pt>
                <c:pt idx="4628">
                  <c:v>-0.50349560000000004</c:v>
                </c:pt>
                <c:pt idx="4629">
                  <c:v>0.12665940000000001</c:v>
                </c:pt>
                <c:pt idx="4630">
                  <c:v>0.38540580000000002</c:v>
                </c:pt>
                <c:pt idx="4631">
                  <c:v>-0.12062059999999999</c:v>
                </c:pt>
                <c:pt idx="4632">
                  <c:v>0.71472950000000002</c:v>
                </c:pt>
                <c:pt idx="4633">
                  <c:v>1.598854</c:v>
                </c:pt>
                <c:pt idx="4634">
                  <c:v>-0.1949042</c:v>
                </c:pt>
                <c:pt idx="4635">
                  <c:v>-1.369726</c:v>
                </c:pt>
                <c:pt idx="4636">
                  <c:v>-0.47811039999999999</c:v>
                </c:pt>
                <c:pt idx="4637">
                  <c:v>0.2002765</c:v>
                </c:pt>
                <c:pt idx="4638">
                  <c:v>0.37275789999999998</c:v>
                </c:pt>
                <c:pt idx="4639">
                  <c:v>6.8844600000000006E-2</c:v>
                </c:pt>
                <c:pt idx="4640">
                  <c:v>-1.9440049999999999E-4</c:v>
                </c:pt>
                <c:pt idx="4641">
                  <c:v>3.7338879999999999E-3</c:v>
                </c:pt>
                <c:pt idx="4642">
                  <c:v>-9.5213350000000002E-2</c:v>
                </c:pt>
                <c:pt idx="4643">
                  <c:v>-3.7143669999999997E-2</c:v>
                </c:pt>
                <c:pt idx="4644">
                  <c:v>-5.5957399999999997E-2</c:v>
                </c:pt>
                <c:pt idx="4645">
                  <c:v>-2.6839410000000001E-2</c:v>
                </c:pt>
                <c:pt idx="4646">
                  <c:v>-2.529789E-2</c:v>
                </c:pt>
                <c:pt idx="4647">
                  <c:v>-2.5446340000000001E-2</c:v>
                </c:pt>
                <c:pt idx="4648">
                  <c:v>-0.274121</c:v>
                </c:pt>
                <c:pt idx="4649">
                  <c:v>-0.46699380000000001</c:v>
                </c:pt>
                <c:pt idx="4650">
                  <c:v>-0.3111527</c:v>
                </c:pt>
                <c:pt idx="4651">
                  <c:v>0.25715310000000002</c:v>
                </c:pt>
                <c:pt idx="4652">
                  <c:v>0.63781120000000002</c:v>
                </c:pt>
                <c:pt idx="4653">
                  <c:v>0.36695680000000003</c:v>
                </c:pt>
                <c:pt idx="4654">
                  <c:v>0.3955187</c:v>
                </c:pt>
                <c:pt idx="4655">
                  <c:v>0.29864030000000003</c:v>
                </c:pt>
                <c:pt idx="4656">
                  <c:v>0.15312339999999999</c:v>
                </c:pt>
                <c:pt idx="4657">
                  <c:v>-9.1866550000000002E-3</c:v>
                </c:pt>
                <c:pt idx="4658">
                  <c:v>-0.33682269999999997</c:v>
                </c:pt>
                <c:pt idx="4659">
                  <c:v>-0.41742990000000002</c:v>
                </c:pt>
                <c:pt idx="4660">
                  <c:v>-0.44859080000000001</c:v>
                </c:pt>
                <c:pt idx="4661">
                  <c:v>-0.3091199</c:v>
                </c:pt>
                <c:pt idx="4662">
                  <c:v>0.18354290000000001</c:v>
                </c:pt>
                <c:pt idx="4663">
                  <c:v>0.84081629999999996</c:v>
                </c:pt>
                <c:pt idx="4664">
                  <c:v>-0.20434720000000001</c:v>
                </c:pt>
                <c:pt idx="4665">
                  <c:v>-0.73593489999999995</c:v>
                </c:pt>
                <c:pt idx="4666">
                  <c:v>0.22139259999999999</c:v>
                </c:pt>
                <c:pt idx="4667">
                  <c:v>0.15412329999999999</c:v>
                </c:pt>
                <c:pt idx="4668">
                  <c:v>0.11689620000000001</c:v>
                </c:pt>
                <c:pt idx="4669">
                  <c:v>0.28236620000000001</c:v>
                </c:pt>
                <c:pt idx="4670">
                  <c:v>0.49740299999999998</c:v>
                </c:pt>
                <c:pt idx="4671">
                  <c:v>0.2211535</c:v>
                </c:pt>
                <c:pt idx="4672">
                  <c:v>-0.2854604</c:v>
                </c:pt>
                <c:pt idx="4673">
                  <c:v>-0.28670810000000002</c:v>
                </c:pt>
                <c:pt idx="4674">
                  <c:v>-0.24122840000000001</c:v>
                </c:pt>
                <c:pt idx="4675">
                  <c:v>-0.15401960000000001</c:v>
                </c:pt>
                <c:pt idx="4676">
                  <c:v>-0.15171009999999999</c:v>
                </c:pt>
                <c:pt idx="4677">
                  <c:v>-7.4765680000000001E-2</c:v>
                </c:pt>
                <c:pt idx="4678">
                  <c:v>4.931965E-2</c:v>
                </c:pt>
                <c:pt idx="4679">
                  <c:v>3.7861069999999997E-2</c:v>
                </c:pt>
                <c:pt idx="4680">
                  <c:v>-9.1671989999999995E-2</c:v>
                </c:pt>
                <c:pt idx="4681">
                  <c:v>-0.236899</c:v>
                </c:pt>
                <c:pt idx="4682">
                  <c:v>-0.27191690000000002</c:v>
                </c:pt>
                <c:pt idx="4683">
                  <c:v>-0.28498950000000001</c:v>
                </c:pt>
                <c:pt idx="4684">
                  <c:v>0.13560710000000001</c:v>
                </c:pt>
                <c:pt idx="4685">
                  <c:v>0.56351459999999998</c:v>
                </c:pt>
                <c:pt idx="4686">
                  <c:v>0.42790230000000001</c:v>
                </c:pt>
                <c:pt idx="4687">
                  <c:v>0.55966079999999996</c:v>
                </c:pt>
                <c:pt idx="4688">
                  <c:v>0.38472070000000003</c:v>
                </c:pt>
                <c:pt idx="4689">
                  <c:v>-0.21354039999999999</c:v>
                </c:pt>
                <c:pt idx="4690">
                  <c:v>-0.30947140000000001</c:v>
                </c:pt>
                <c:pt idx="4691">
                  <c:v>-0.22643440000000001</c:v>
                </c:pt>
                <c:pt idx="4692">
                  <c:v>-0.21822159999999999</c:v>
                </c:pt>
                <c:pt idx="4693">
                  <c:v>-0.30140050000000002</c:v>
                </c:pt>
                <c:pt idx="4694">
                  <c:v>-0.42480370000000001</c:v>
                </c:pt>
                <c:pt idx="4695">
                  <c:v>-0.39495570000000002</c:v>
                </c:pt>
                <c:pt idx="4696">
                  <c:v>0.2805608</c:v>
                </c:pt>
                <c:pt idx="4697">
                  <c:v>0.8303509</c:v>
                </c:pt>
                <c:pt idx="4698">
                  <c:v>0.15003440000000001</c:v>
                </c:pt>
                <c:pt idx="4699">
                  <c:v>-3.2711150000000001E-2</c:v>
                </c:pt>
                <c:pt idx="4700">
                  <c:v>0.18428600000000001</c:v>
                </c:pt>
                <c:pt idx="4701">
                  <c:v>-5.5215920000000002E-2</c:v>
                </c:pt>
                <c:pt idx="4702">
                  <c:v>-0.10918219999999999</c:v>
                </c:pt>
                <c:pt idx="4703">
                  <c:v>-9.2274049999999996E-2</c:v>
                </c:pt>
                <c:pt idx="4704">
                  <c:v>-1.9917260000000001E-3</c:v>
                </c:pt>
                <c:pt idx="4705">
                  <c:v>-0.1093819</c:v>
                </c:pt>
                <c:pt idx="4706">
                  <c:v>-0.16585730000000001</c:v>
                </c:pt>
                <c:pt idx="4707">
                  <c:v>8.2384239999999997E-2</c:v>
                </c:pt>
                <c:pt idx="4708">
                  <c:v>0.17764659999999999</c:v>
                </c:pt>
                <c:pt idx="4709">
                  <c:v>4.4625440000000002E-2</c:v>
                </c:pt>
                <c:pt idx="4710">
                  <c:v>-0.23834849999999999</c:v>
                </c:pt>
                <c:pt idx="4711">
                  <c:v>-0.19950039999999999</c:v>
                </c:pt>
                <c:pt idx="4712">
                  <c:v>8.5136180000000006E-2</c:v>
                </c:pt>
                <c:pt idx="4713">
                  <c:v>0.15650359999999999</c:v>
                </c:pt>
                <c:pt idx="4714">
                  <c:v>6.1843330000000002E-2</c:v>
                </c:pt>
                <c:pt idx="4715">
                  <c:v>5.0986040000000003E-2</c:v>
                </c:pt>
                <c:pt idx="4716">
                  <c:v>3.8418309999999997E-2</c:v>
                </c:pt>
                <c:pt idx="4717">
                  <c:v>-0.24220340000000001</c:v>
                </c:pt>
                <c:pt idx="4718">
                  <c:v>-0.10600179999999999</c:v>
                </c:pt>
                <c:pt idx="4719">
                  <c:v>4.380262E-2</c:v>
                </c:pt>
                <c:pt idx="4720">
                  <c:v>6.3641260000000005E-2</c:v>
                </c:pt>
                <c:pt idx="4721">
                  <c:v>0.28587679999999999</c:v>
                </c:pt>
                <c:pt idx="4722">
                  <c:v>5.5821610000000001E-2</c:v>
                </c:pt>
                <c:pt idx="4723">
                  <c:v>-0.27786729999999998</c:v>
                </c:pt>
                <c:pt idx="4724">
                  <c:v>-0.54053119999999999</c:v>
                </c:pt>
                <c:pt idx="4725">
                  <c:v>-0.39420569999999999</c:v>
                </c:pt>
                <c:pt idx="4726">
                  <c:v>0.39567910000000001</c:v>
                </c:pt>
                <c:pt idx="4727">
                  <c:v>1.135373</c:v>
                </c:pt>
                <c:pt idx="4728">
                  <c:v>0.66095780000000004</c:v>
                </c:pt>
                <c:pt idx="4729">
                  <c:v>-0.3100678</c:v>
                </c:pt>
                <c:pt idx="4730">
                  <c:v>-0.25452380000000002</c:v>
                </c:pt>
                <c:pt idx="4731">
                  <c:v>-0.4990501</c:v>
                </c:pt>
                <c:pt idx="4732">
                  <c:v>-0.47886840000000003</c:v>
                </c:pt>
                <c:pt idx="4733">
                  <c:v>0.19017800000000001</c:v>
                </c:pt>
                <c:pt idx="4734">
                  <c:v>0.37319839999999999</c:v>
                </c:pt>
                <c:pt idx="4735">
                  <c:v>0.3759074</c:v>
                </c:pt>
                <c:pt idx="4736">
                  <c:v>0.29625629999999997</c:v>
                </c:pt>
                <c:pt idx="4737">
                  <c:v>-0.16024150000000001</c:v>
                </c:pt>
                <c:pt idx="4738">
                  <c:v>-0.38917259999999998</c:v>
                </c:pt>
                <c:pt idx="4739">
                  <c:v>-0.26160040000000001</c:v>
                </c:pt>
                <c:pt idx="4740">
                  <c:v>-0.29816340000000002</c:v>
                </c:pt>
                <c:pt idx="4741">
                  <c:v>-8.6089390000000002E-2</c:v>
                </c:pt>
                <c:pt idx="4742">
                  <c:v>-0.17716970000000001</c:v>
                </c:pt>
                <c:pt idx="4743">
                  <c:v>-0.35887669999999999</c:v>
                </c:pt>
                <c:pt idx="4744">
                  <c:v>-0.22878899999999999</c:v>
                </c:pt>
                <c:pt idx="4745">
                  <c:v>-3.8585099999999997E-2</c:v>
                </c:pt>
                <c:pt idx="4746">
                  <c:v>0.47271390000000002</c:v>
                </c:pt>
                <c:pt idx="4747">
                  <c:v>0.51477649999999997</c:v>
                </c:pt>
                <c:pt idx="4748">
                  <c:v>2.8658030000000001E-2</c:v>
                </c:pt>
                <c:pt idx="4749">
                  <c:v>0.2431277</c:v>
                </c:pt>
                <c:pt idx="4750">
                  <c:v>0.57398199999999999</c:v>
                </c:pt>
                <c:pt idx="4751">
                  <c:v>7.2742520000000005E-2</c:v>
                </c:pt>
                <c:pt idx="4752">
                  <c:v>-0.1197945</c:v>
                </c:pt>
                <c:pt idx="4753">
                  <c:v>-4.5537149999999998E-2</c:v>
                </c:pt>
                <c:pt idx="4754">
                  <c:v>-0.17429059999999999</c:v>
                </c:pt>
                <c:pt idx="4755">
                  <c:v>-0.13430790000000001</c:v>
                </c:pt>
                <c:pt idx="4756">
                  <c:v>-0.1909911</c:v>
                </c:pt>
                <c:pt idx="4757">
                  <c:v>-0.1027182</c:v>
                </c:pt>
                <c:pt idx="4758">
                  <c:v>-4.4457440000000001E-2</c:v>
                </c:pt>
                <c:pt idx="4759">
                  <c:v>-2.2207589999999999E-2</c:v>
                </c:pt>
                <c:pt idx="4760">
                  <c:v>-1.456033E-2</c:v>
                </c:pt>
                <c:pt idx="4761">
                  <c:v>-9.2472449999999998E-2</c:v>
                </c:pt>
                <c:pt idx="4762">
                  <c:v>-7.5981259999999995E-2</c:v>
                </c:pt>
                <c:pt idx="4763">
                  <c:v>-7.5480930000000002E-2</c:v>
                </c:pt>
                <c:pt idx="4764">
                  <c:v>-0.1147942</c:v>
                </c:pt>
                <c:pt idx="4765">
                  <c:v>-0.2612852</c:v>
                </c:pt>
                <c:pt idx="4766">
                  <c:v>-0.24268020000000001</c:v>
                </c:pt>
                <c:pt idx="4767">
                  <c:v>0.1709706</c:v>
                </c:pt>
                <c:pt idx="4768">
                  <c:v>5.382696E-2</c:v>
                </c:pt>
                <c:pt idx="4769">
                  <c:v>0.29406979999999999</c:v>
                </c:pt>
                <c:pt idx="4770">
                  <c:v>0.79835610000000001</c:v>
                </c:pt>
                <c:pt idx="4771">
                  <c:v>0.12537899999999999</c:v>
                </c:pt>
                <c:pt idx="4772">
                  <c:v>-6.150305E-3</c:v>
                </c:pt>
                <c:pt idx="4773">
                  <c:v>0.15665689999999999</c:v>
                </c:pt>
                <c:pt idx="4774">
                  <c:v>4.540748E-2</c:v>
                </c:pt>
                <c:pt idx="4775">
                  <c:v>2.0320069999999999E-2</c:v>
                </c:pt>
                <c:pt idx="4776">
                  <c:v>-0.12736649999999999</c:v>
                </c:pt>
                <c:pt idx="4777">
                  <c:v>-0.24689179999999999</c:v>
                </c:pt>
                <c:pt idx="4778">
                  <c:v>-0.25410070000000001</c:v>
                </c:pt>
                <c:pt idx="4779">
                  <c:v>-0.24239450000000001</c:v>
                </c:pt>
                <c:pt idx="4780">
                  <c:v>-0.29456569999999999</c:v>
                </c:pt>
                <c:pt idx="4781">
                  <c:v>-9.7653509999999999E-2</c:v>
                </c:pt>
                <c:pt idx="4782">
                  <c:v>0.2004726</c:v>
                </c:pt>
                <c:pt idx="4783">
                  <c:v>0.21522669999999999</c:v>
                </c:pt>
                <c:pt idx="4784">
                  <c:v>-0.1705285</c:v>
                </c:pt>
                <c:pt idx="4785">
                  <c:v>-0.3942155</c:v>
                </c:pt>
                <c:pt idx="4786">
                  <c:v>-1.280946E-2</c:v>
                </c:pt>
                <c:pt idx="4787">
                  <c:v>0.57546240000000004</c:v>
                </c:pt>
                <c:pt idx="4788">
                  <c:v>0.692662</c:v>
                </c:pt>
                <c:pt idx="4789">
                  <c:v>-0.26176860000000002</c:v>
                </c:pt>
                <c:pt idx="4790">
                  <c:v>-0.85681269999999998</c:v>
                </c:pt>
                <c:pt idx="4791">
                  <c:v>7.0276839999999993E-2</c:v>
                </c:pt>
                <c:pt idx="4792">
                  <c:v>0.52893140000000005</c:v>
                </c:pt>
                <c:pt idx="4793">
                  <c:v>0.13827929999999999</c:v>
                </c:pt>
                <c:pt idx="4794">
                  <c:v>0.15075759999999999</c:v>
                </c:pt>
                <c:pt idx="4795">
                  <c:v>0.14327029999999999</c:v>
                </c:pt>
                <c:pt idx="4796">
                  <c:v>-0.1203036</c:v>
                </c:pt>
                <c:pt idx="4797">
                  <c:v>1.8326829999999999E-2</c:v>
                </c:pt>
                <c:pt idx="4798">
                  <c:v>0.27294069999999998</c:v>
                </c:pt>
                <c:pt idx="4799">
                  <c:v>9.2985219999999993E-2</c:v>
                </c:pt>
                <c:pt idx="4800">
                  <c:v>-0.18950220000000001</c:v>
                </c:pt>
                <c:pt idx="4801">
                  <c:v>-0.19543379999999999</c:v>
                </c:pt>
                <c:pt idx="4802">
                  <c:v>1.0823650000000001E-2</c:v>
                </c:pt>
                <c:pt idx="4803">
                  <c:v>-1.947948E-2</c:v>
                </c:pt>
                <c:pt idx="4804">
                  <c:v>-0.1086387</c:v>
                </c:pt>
                <c:pt idx="4805">
                  <c:v>-0.1535446</c:v>
                </c:pt>
                <c:pt idx="4806">
                  <c:v>-0.30157430000000002</c:v>
                </c:pt>
                <c:pt idx="4807">
                  <c:v>-0.15354200000000001</c:v>
                </c:pt>
                <c:pt idx="4808">
                  <c:v>-6.1122570000000001E-2</c:v>
                </c:pt>
                <c:pt idx="4809">
                  <c:v>-4.8889879999999997E-2</c:v>
                </c:pt>
                <c:pt idx="4810">
                  <c:v>-1.126662E-2</c:v>
                </c:pt>
                <c:pt idx="4811">
                  <c:v>-8.3077849999999998E-3</c:v>
                </c:pt>
                <c:pt idx="4812">
                  <c:v>2.3947360000000001E-2</c:v>
                </c:pt>
                <c:pt idx="4813">
                  <c:v>1.6833910000000001E-2</c:v>
                </c:pt>
                <c:pt idx="4814">
                  <c:v>3.8447870000000002E-2</c:v>
                </c:pt>
                <c:pt idx="4815">
                  <c:v>4.0109480000000003E-2</c:v>
                </c:pt>
                <c:pt idx="4816">
                  <c:v>4.5903659999999999E-2</c:v>
                </c:pt>
                <c:pt idx="4817">
                  <c:v>5.2490990000000001E-2</c:v>
                </c:pt>
                <c:pt idx="4818">
                  <c:v>6.9905640000000005E-2</c:v>
                </c:pt>
                <c:pt idx="4819">
                  <c:v>6.6090159999999995E-2</c:v>
                </c:pt>
                <c:pt idx="4820">
                  <c:v>3.5859929999999998E-2</c:v>
                </c:pt>
                <c:pt idx="4821">
                  <c:v>-0.13612440000000001</c:v>
                </c:pt>
                <c:pt idx="4822">
                  <c:v>-0.2959678</c:v>
                </c:pt>
                <c:pt idx="4823">
                  <c:v>-0.1764878</c:v>
                </c:pt>
                <c:pt idx="4824">
                  <c:v>0.22324769999999999</c:v>
                </c:pt>
                <c:pt idx="4825">
                  <c:v>0.72903870000000004</c:v>
                </c:pt>
                <c:pt idx="4826">
                  <c:v>0.56542519999999996</c:v>
                </c:pt>
                <c:pt idx="4827">
                  <c:v>-7.1891189999999994E-2</c:v>
                </c:pt>
                <c:pt idx="4828">
                  <c:v>-0.59371660000000004</c:v>
                </c:pt>
                <c:pt idx="4829">
                  <c:v>-0.7896706</c:v>
                </c:pt>
                <c:pt idx="4830">
                  <c:v>-0.53147540000000004</c:v>
                </c:pt>
                <c:pt idx="4831">
                  <c:v>0.54896520000000004</c:v>
                </c:pt>
                <c:pt idx="4832">
                  <c:v>1.017323</c:v>
                </c:pt>
                <c:pt idx="4833">
                  <c:v>0.53153629999999996</c:v>
                </c:pt>
                <c:pt idx="4834">
                  <c:v>0.46874640000000001</c:v>
                </c:pt>
                <c:pt idx="4835">
                  <c:v>-0.1152296</c:v>
                </c:pt>
                <c:pt idx="4836">
                  <c:v>-0.1560559</c:v>
                </c:pt>
                <c:pt idx="4837">
                  <c:v>-6.9975040000000002E-2</c:v>
                </c:pt>
                <c:pt idx="4838">
                  <c:v>-0.33799770000000001</c:v>
                </c:pt>
                <c:pt idx="4839">
                  <c:v>-0.23989579999999999</c:v>
                </c:pt>
                <c:pt idx="4840">
                  <c:v>-0.20778679999999999</c:v>
                </c:pt>
                <c:pt idx="4841">
                  <c:v>-0.43139100000000002</c:v>
                </c:pt>
                <c:pt idx="4842">
                  <c:v>-0.3332792</c:v>
                </c:pt>
                <c:pt idx="4843">
                  <c:v>0.30603409999999998</c:v>
                </c:pt>
                <c:pt idx="4844">
                  <c:v>0.3132028</c:v>
                </c:pt>
                <c:pt idx="4845">
                  <c:v>9.5531260000000007E-2</c:v>
                </c:pt>
                <c:pt idx="4846">
                  <c:v>9.1840240000000004E-2</c:v>
                </c:pt>
                <c:pt idx="4847">
                  <c:v>0.1294283</c:v>
                </c:pt>
                <c:pt idx="4848">
                  <c:v>-0.18663469999999999</c:v>
                </c:pt>
                <c:pt idx="4849">
                  <c:v>-0.32212540000000001</c:v>
                </c:pt>
                <c:pt idx="4850">
                  <c:v>-0.1928281</c:v>
                </c:pt>
                <c:pt idx="4851">
                  <c:v>-0.1168844</c:v>
                </c:pt>
                <c:pt idx="4852">
                  <c:v>-4.9521919999999997E-2</c:v>
                </c:pt>
                <c:pt idx="4853">
                  <c:v>-6.1389699999999998E-2</c:v>
                </c:pt>
                <c:pt idx="4854">
                  <c:v>-3.0756309999999999E-2</c:v>
                </c:pt>
                <c:pt idx="4855">
                  <c:v>-6.9417919999999994E-2</c:v>
                </c:pt>
                <c:pt idx="4856">
                  <c:v>4.151088E-2</c:v>
                </c:pt>
                <c:pt idx="4857">
                  <c:v>1.5926570000000001E-2</c:v>
                </c:pt>
                <c:pt idx="4858">
                  <c:v>-0.28943629999999998</c:v>
                </c:pt>
                <c:pt idx="4859">
                  <c:v>-0.30277900000000002</c:v>
                </c:pt>
                <c:pt idx="4860">
                  <c:v>1.240483E-2</c:v>
                </c:pt>
                <c:pt idx="4861">
                  <c:v>0.40107530000000002</c:v>
                </c:pt>
                <c:pt idx="4862">
                  <c:v>0.72684760000000004</c:v>
                </c:pt>
                <c:pt idx="4863">
                  <c:v>0.64239040000000003</c:v>
                </c:pt>
                <c:pt idx="4864">
                  <c:v>4.8697829999999998E-2</c:v>
                </c:pt>
                <c:pt idx="4865">
                  <c:v>-0.35413600000000001</c:v>
                </c:pt>
                <c:pt idx="4866">
                  <c:v>-0.30104639999999999</c:v>
                </c:pt>
                <c:pt idx="4867">
                  <c:v>-5.962187E-2</c:v>
                </c:pt>
                <c:pt idx="4868">
                  <c:v>0.1798662</c:v>
                </c:pt>
                <c:pt idx="4869">
                  <c:v>0.28741470000000002</c:v>
                </c:pt>
                <c:pt idx="4870">
                  <c:v>0.11251410000000001</c:v>
                </c:pt>
                <c:pt idx="4871">
                  <c:v>3.7367490000000003E-2</c:v>
                </c:pt>
                <c:pt idx="4872">
                  <c:v>0.21752669999999999</c:v>
                </c:pt>
                <c:pt idx="4873">
                  <c:v>-0.19711670000000001</c:v>
                </c:pt>
                <c:pt idx="4874">
                  <c:v>-0.43153279999999999</c:v>
                </c:pt>
                <c:pt idx="4875">
                  <c:v>-0.44610430000000001</c:v>
                </c:pt>
                <c:pt idx="4876">
                  <c:v>-0.37070639999999999</c:v>
                </c:pt>
                <c:pt idx="4877">
                  <c:v>-0.25317719999999999</c:v>
                </c:pt>
                <c:pt idx="4878">
                  <c:v>0.13397339999999999</c:v>
                </c:pt>
                <c:pt idx="4879">
                  <c:v>0.48548570000000002</c:v>
                </c:pt>
                <c:pt idx="4880">
                  <c:v>0.26569720000000002</c:v>
                </c:pt>
                <c:pt idx="4881">
                  <c:v>0.29961019999999999</c:v>
                </c:pt>
                <c:pt idx="4882">
                  <c:v>3.6036760000000001E-2</c:v>
                </c:pt>
                <c:pt idx="4883">
                  <c:v>-0.1116904</c:v>
                </c:pt>
                <c:pt idx="4884">
                  <c:v>-0.1835466</c:v>
                </c:pt>
                <c:pt idx="4885">
                  <c:v>-0.28221459999999998</c:v>
                </c:pt>
                <c:pt idx="4886">
                  <c:v>-0.30121009999999998</c:v>
                </c:pt>
                <c:pt idx="4887">
                  <c:v>-0.265544</c:v>
                </c:pt>
                <c:pt idx="4888">
                  <c:v>0.37581730000000002</c:v>
                </c:pt>
                <c:pt idx="4889">
                  <c:v>1.1322410000000001</c:v>
                </c:pt>
                <c:pt idx="4890">
                  <c:v>0.77887580000000001</c:v>
                </c:pt>
                <c:pt idx="4891">
                  <c:v>-0.1243734</c:v>
                </c:pt>
                <c:pt idx="4892">
                  <c:v>-0.34539959999999997</c:v>
                </c:pt>
                <c:pt idx="4893">
                  <c:v>-0.55024490000000004</c:v>
                </c:pt>
                <c:pt idx="4894">
                  <c:v>-0.40934009999999998</c:v>
                </c:pt>
                <c:pt idx="4895">
                  <c:v>-0.1271822</c:v>
                </c:pt>
                <c:pt idx="4896">
                  <c:v>-0.20398659999999999</c:v>
                </c:pt>
                <c:pt idx="4897">
                  <c:v>-0.2497875</c:v>
                </c:pt>
                <c:pt idx="4898">
                  <c:v>3.2361059999999997E-2</c:v>
                </c:pt>
                <c:pt idx="4899">
                  <c:v>0.42614839999999998</c:v>
                </c:pt>
                <c:pt idx="4900">
                  <c:v>0.217363</c:v>
                </c:pt>
                <c:pt idx="4901">
                  <c:v>-9.5632579999999995E-2</c:v>
                </c:pt>
                <c:pt idx="4902">
                  <c:v>-0.1197226</c:v>
                </c:pt>
                <c:pt idx="4903">
                  <c:v>-5.4190259999999997E-2</c:v>
                </c:pt>
                <c:pt idx="4904">
                  <c:v>-4.4107210000000001E-2</c:v>
                </c:pt>
                <c:pt idx="4905">
                  <c:v>-7.6567629999999998E-2</c:v>
                </c:pt>
                <c:pt idx="4906">
                  <c:v>-0.10267080000000001</c:v>
                </c:pt>
                <c:pt idx="4907">
                  <c:v>-0.1041779</c:v>
                </c:pt>
                <c:pt idx="4908">
                  <c:v>-0.18824070000000001</c:v>
                </c:pt>
                <c:pt idx="4909">
                  <c:v>2.8224959999999999E-3</c:v>
                </c:pt>
                <c:pt idx="4910">
                  <c:v>0.35798370000000002</c:v>
                </c:pt>
                <c:pt idx="4911">
                  <c:v>0.2107908</c:v>
                </c:pt>
                <c:pt idx="4912">
                  <c:v>0.16869719999999999</c:v>
                </c:pt>
                <c:pt idx="4913">
                  <c:v>0.20098569999999999</c:v>
                </c:pt>
                <c:pt idx="4914">
                  <c:v>-0.1674988</c:v>
                </c:pt>
                <c:pt idx="4915">
                  <c:v>-0.29180030000000001</c:v>
                </c:pt>
                <c:pt idx="4916">
                  <c:v>0.16262960000000001</c:v>
                </c:pt>
                <c:pt idx="4917">
                  <c:v>0.31372830000000002</c:v>
                </c:pt>
                <c:pt idx="4918">
                  <c:v>5.8107569999999997E-2</c:v>
                </c:pt>
                <c:pt idx="4919">
                  <c:v>-0.12559090000000001</c:v>
                </c:pt>
                <c:pt idx="4920">
                  <c:v>-0.21537600000000001</c:v>
                </c:pt>
                <c:pt idx="4921">
                  <c:v>4.0573430000000001E-2</c:v>
                </c:pt>
                <c:pt idx="4922">
                  <c:v>2.3899790000000001E-2</c:v>
                </c:pt>
                <c:pt idx="4923">
                  <c:v>-0.2332738</c:v>
                </c:pt>
                <c:pt idx="4924">
                  <c:v>-0.26534479999999999</c:v>
                </c:pt>
                <c:pt idx="4925">
                  <c:v>-7.0242139999999995E-2</c:v>
                </c:pt>
                <c:pt idx="4926">
                  <c:v>0.13430919999999999</c:v>
                </c:pt>
                <c:pt idx="4927">
                  <c:v>0.14999009999999999</c:v>
                </c:pt>
                <c:pt idx="4928">
                  <c:v>0.23773059999999999</c:v>
                </c:pt>
                <c:pt idx="4929">
                  <c:v>0.26091589999999998</c:v>
                </c:pt>
                <c:pt idx="4930">
                  <c:v>0.1553156</c:v>
                </c:pt>
                <c:pt idx="4931">
                  <c:v>3.1025219999999999E-2</c:v>
                </c:pt>
                <c:pt idx="4932">
                  <c:v>-0.28239560000000002</c:v>
                </c:pt>
                <c:pt idx="4933">
                  <c:v>-0.3557246</c:v>
                </c:pt>
                <c:pt idx="4934">
                  <c:v>-2.0795610000000002E-3</c:v>
                </c:pt>
                <c:pt idx="4935">
                  <c:v>-0.1586032</c:v>
                </c:pt>
                <c:pt idx="4936">
                  <c:v>-0.169125</c:v>
                </c:pt>
                <c:pt idx="4937">
                  <c:v>0.31256539999999999</c:v>
                </c:pt>
                <c:pt idx="4938">
                  <c:v>0.37356329999999999</c:v>
                </c:pt>
                <c:pt idx="4939">
                  <c:v>0.3844321</c:v>
                </c:pt>
                <c:pt idx="4940">
                  <c:v>0.2255925</c:v>
                </c:pt>
                <c:pt idx="4941">
                  <c:v>-0.48575380000000001</c:v>
                </c:pt>
                <c:pt idx="4942">
                  <c:v>-0.59190609999999999</c:v>
                </c:pt>
                <c:pt idx="4943">
                  <c:v>-0.2132648</c:v>
                </c:pt>
                <c:pt idx="4944">
                  <c:v>-5.4341349999999997E-2</c:v>
                </c:pt>
                <c:pt idx="4945">
                  <c:v>0.12887000000000001</c:v>
                </c:pt>
                <c:pt idx="4946">
                  <c:v>0.39292909999999998</c:v>
                </c:pt>
                <c:pt idx="4947">
                  <c:v>0.39898980000000001</c:v>
                </c:pt>
                <c:pt idx="4948">
                  <c:v>5.8800999999999999E-2</c:v>
                </c:pt>
                <c:pt idx="4949">
                  <c:v>-3.7118640000000001E-2</c:v>
                </c:pt>
                <c:pt idx="4950">
                  <c:v>-1.8882099999999999E-2</c:v>
                </c:pt>
                <c:pt idx="4951">
                  <c:v>-6.8230669999999993E-2</c:v>
                </c:pt>
                <c:pt idx="4952">
                  <c:v>-0.24852379999999999</c:v>
                </c:pt>
                <c:pt idx="4953">
                  <c:v>-0.41022700000000001</c:v>
                </c:pt>
                <c:pt idx="4954">
                  <c:v>-0.26474189999999997</c:v>
                </c:pt>
                <c:pt idx="4955">
                  <c:v>0.3741679</c:v>
                </c:pt>
                <c:pt idx="4956">
                  <c:v>0.4456195</c:v>
                </c:pt>
                <c:pt idx="4957">
                  <c:v>-0.2307892</c:v>
                </c:pt>
                <c:pt idx="4958">
                  <c:v>3.5364510000000002E-2</c:v>
                </c:pt>
                <c:pt idx="4959">
                  <c:v>0.1470863</c:v>
                </c:pt>
                <c:pt idx="4960">
                  <c:v>-0.12258429999999999</c:v>
                </c:pt>
                <c:pt idx="4961">
                  <c:v>-8.0505539999999997E-3</c:v>
                </c:pt>
                <c:pt idx="4962">
                  <c:v>8.6408109999999998E-4</c:v>
                </c:pt>
                <c:pt idx="4963">
                  <c:v>-2.9718850000000002E-2</c:v>
                </c:pt>
                <c:pt idx="4964">
                  <c:v>-0.1219961</c:v>
                </c:pt>
                <c:pt idx="4965">
                  <c:v>-0.14675920000000001</c:v>
                </c:pt>
                <c:pt idx="4966">
                  <c:v>-0.17013739999999999</c:v>
                </c:pt>
                <c:pt idx="4967">
                  <c:v>-6.1363470000000003E-2</c:v>
                </c:pt>
                <c:pt idx="4968">
                  <c:v>-7.9699160000000005E-3</c:v>
                </c:pt>
                <c:pt idx="4969">
                  <c:v>-1.5065210000000001E-2</c:v>
                </c:pt>
                <c:pt idx="4970">
                  <c:v>0.1732003</c:v>
                </c:pt>
                <c:pt idx="4971">
                  <c:v>0.21562110000000001</c:v>
                </c:pt>
                <c:pt idx="4972">
                  <c:v>2.698308E-2</c:v>
                </c:pt>
                <c:pt idx="4973">
                  <c:v>-0.40610180000000001</c:v>
                </c:pt>
                <c:pt idx="4974">
                  <c:v>-0.40385009999999999</c:v>
                </c:pt>
                <c:pt idx="4975">
                  <c:v>0.16281519999999999</c:v>
                </c:pt>
                <c:pt idx="4976">
                  <c:v>1.1084229999999999</c:v>
                </c:pt>
                <c:pt idx="4977">
                  <c:v>0.78629789999999999</c:v>
                </c:pt>
                <c:pt idx="4978">
                  <c:v>-0.50620259999999995</c:v>
                </c:pt>
                <c:pt idx="4979">
                  <c:v>-0.53710069999999999</c:v>
                </c:pt>
                <c:pt idx="4980">
                  <c:v>-0.13807420000000001</c:v>
                </c:pt>
                <c:pt idx="4981">
                  <c:v>0.2340931</c:v>
                </c:pt>
                <c:pt idx="4982">
                  <c:v>-8.5492830000000006E-2</c:v>
                </c:pt>
                <c:pt idx="4983">
                  <c:v>-4.3946440000000003E-2</c:v>
                </c:pt>
                <c:pt idx="4984">
                  <c:v>0.53892759999999995</c:v>
                </c:pt>
                <c:pt idx="4985">
                  <c:v>0.28074290000000002</c:v>
                </c:pt>
                <c:pt idx="4986">
                  <c:v>-0.12611639999999999</c:v>
                </c:pt>
                <c:pt idx="4987">
                  <c:v>-0.30777320000000002</c:v>
                </c:pt>
                <c:pt idx="4988">
                  <c:v>-0.46138230000000002</c:v>
                </c:pt>
                <c:pt idx="4989">
                  <c:v>-0.37672549999999999</c:v>
                </c:pt>
                <c:pt idx="4990">
                  <c:v>-0.21906719999999999</c:v>
                </c:pt>
                <c:pt idx="4991">
                  <c:v>0.2173689</c:v>
                </c:pt>
                <c:pt idx="4992">
                  <c:v>0.1061565</c:v>
                </c:pt>
                <c:pt idx="4993">
                  <c:v>-0.63074459999999999</c:v>
                </c:pt>
                <c:pt idx="4994">
                  <c:v>-0.30873250000000002</c:v>
                </c:pt>
                <c:pt idx="4995">
                  <c:v>0.66088329999999995</c:v>
                </c:pt>
                <c:pt idx="4996">
                  <c:v>0.97099080000000004</c:v>
                </c:pt>
                <c:pt idx="4997">
                  <c:v>0.40929209999999999</c:v>
                </c:pt>
                <c:pt idx="4998">
                  <c:v>-0.40268769999999998</c:v>
                </c:pt>
                <c:pt idx="4999">
                  <c:v>-0.78558280000000003</c:v>
                </c:pt>
                <c:pt idx="5000">
                  <c:v>8.9635699999999999E-2</c:v>
                </c:pt>
                <c:pt idx="5001">
                  <c:v>0.63628019999999996</c:v>
                </c:pt>
                <c:pt idx="5002">
                  <c:v>0.3155268</c:v>
                </c:pt>
                <c:pt idx="5003">
                  <c:v>-0.2597315</c:v>
                </c:pt>
                <c:pt idx="5004">
                  <c:v>-0.42935669999999998</c:v>
                </c:pt>
                <c:pt idx="5005">
                  <c:v>7.4860800000000005E-2</c:v>
                </c:pt>
                <c:pt idx="5006">
                  <c:v>0.42059609999999997</c:v>
                </c:pt>
                <c:pt idx="5007">
                  <c:v>0.48748740000000002</c:v>
                </c:pt>
                <c:pt idx="5008">
                  <c:v>-1.255882E-2</c:v>
                </c:pt>
                <c:pt idx="5009">
                  <c:v>-0.38998680000000002</c:v>
                </c:pt>
                <c:pt idx="5010">
                  <c:v>-0.52792490000000003</c:v>
                </c:pt>
                <c:pt idx="5011">
                  <c:v>-0.60571609999999998</c:v>
                </c:pt>
                <c:pt idx="5012">
                  <c:v>-0.34703250000000002</c:v>
                </c:pt>
                <c:pt idx="5013">
                  <c:v>6.9312330000000005E-2</c:v>
                </c:pt>
                <c:pt idx="5014">
                  <c:v>0.37153079999999999</c:v>
                </c:pt>
                <c:pt idx="5015">
                  <c:v>1.9993549999999999E-2</c:v>
                </c:pt>
                <c:pt idx="5016">
                  <c:v>-0.16108330000000001</c:v>
                </c:pt>
                <c:pt idx="5017">
                  <c:v>9.8671289999999995E-2</c:v>
                </c:pt>
                <c:pt idx="5018">
                  <c:v>-2.5112929999999999E-3</c:v>
                </c:pt>
                <c:pt idx="5019">
                  <c:v>4.5685480000000001E-2</c:v>
                </c:pt>
                <c:pt idx="5020">
                  <c:v>-6.367051E-2</c:v>
                </c:pt>
                <c:pt idx="5021">
                  <c:v>-0.124487</c:v>
                </c:pt>
                <c:pt idx="5022">
                  <c:v>-4.0242420000000001E-2</c:v>
                </c:pt>
                <c:pt idx="5023">
                  <c:v>-6.5065890000000001E-2</c:v>
                </c:pt>
                <c:pt idx="5024">
                  <c:v>0.67727280000000001</c:v>
                </c:pt>
                <c:pt idx="5025">
                  <c:v>0.95666519999999999</c:v>
                </c:pt>
                <c:pt idx="5026">
                  <c:v>0.2870704</c:v>
                </c:pt>
                <c:pt idx="5027">
                  <c:v>-0.3912872</c:v>
                </c:pt>
                <c:pt idx="5028">
                  <c:v>-0.51142690000000002</c:v>
                </c:pt>
                <c:pt idx="5029">
                  <c:v>-7.2975719999999994E-2</c:v>
                </c:pt>
                <c:pt idx="5030">
                  <c:v>-5.7579249999999998E-2</c:v>
                </c:pt>
                <c:pt idx="5031">
                  <c:v>-0.1224015</c:v>
                </c:pt>
                <c:pt idx="5032">
                  <c:v>-4.7605050000000003E-2</c:v>
                </c:pt>
                <c:pt idx="5033">
                  <c:v>3.009889E-2</c:v>
                </c:pt>
                <c:pt idx="5034">
                  <c:v>0.14352580000000001</c:v>
                </c:pt>
                <c:pt idx="5035">
                  <c:v>0.1352941</c:v>
                </c:pt>
                <c:pt idx="5036">
                  <c:v>-7.0513670000000001E-2</c:v>
                </c:pt>
                <c:pt idx="5037">
                  <c:v>-2.045168E-2</c:v>
                </c:pt>
                <c:pt idx="5038">
                  <c:v>0.1378114</c:v>
                </c:pt>
                <c:pt idx="5039">
                  <c:v>-0.13715369999999999</c:v>
                </c:pt>
                <c:pt idx="5040">
                  <c:v>-0.45579619999999998</c:v>
                </c:pt>
                <c:pt idx="5041">
                  <c:v>-0.5107952</c:v>
                </c:pt>
                <c:pt idx="5042">
                  <c:v>-0.20001079999999999</c:v>
                </c:pt>
                <c:pt idx="5043">
                  <c:v>0.58979420000000005</c:v>
                </c:pt>
                <c:pt idx="5044">
                  <c:v>0.6294054</c:v>
                </c:pt>
                <c:pt idx="5045">
                  <c:v>-0.1193565</c:v>
                </c:pt>
                <c:pt idx="5046">
                  <c:v>-0.2055797</c:v>
                </c:pt>
                <c:pt idx="5047">
                  <c:v>8.7378579999999997E-2</c:v>
                </c:pt>
                <c:pt idx="5048">
                  <c:v>5.3657160000000002E-2</c:v>
                </c:pt>
                <c:pt idx="5049">
                  <c:v>-5.054355E-2</c:v>
                </c:pt>
                <c:pt idx="5050">
                  <c:v>0.1192322</c:v>
                </c:pt>
                <c:pt idx="5051">
                  <c:v>-8.4350149999999999E-2</c:v>
                </c:pt>
                <c:pt idx="5052">
                  <c:v>-0.15347050000000001</c:v>
                </c:pt>
                <c:pt idx="5053">
                  <c:v>-0.30550749999999999</c:v>
                </c:pt>
                <c:pt idx="5054">
                  <c:v>-0.42246840000000002</c:v>
                </c:pt>
                <c:pt idx="5055">
                  <c:v>0.19905349999999999</c:v>
                </c:pt>
                <c:pt idx="5056">
                  <c:v>0.32460939999999999</c:v>
                </c:pt>
                <c:pt idx="5057">
                  <c:v>0.4969324</c:v>
                </c:pt>
                <c:pt idx="5058">
                  <c:v>0.60251339999999998</c:v>
                </c:pt>
                <c:pt idx="5059">
                  <c:v>0.204873</c:v>
                </c:pt>
                <c:pt idx="5060">
                  <c:v>6.1802740000000002E-2</c:v>
                </c:pt>
                <c:pt idx="5061">
                  <c:v>-0.2223125</c:v>
                </c:pt>
                <c:pt idx="5062">
                  <c:v>-0.43524819999999997</c:v>
                </c:pt>
                <c:pt idx="5063">
                  <c:v>-0.28922959999999998</c:v>
                </c:pt>
                <c:pt idx="5064">
                  <c:v>-0.11041090000000001</c:v>
                </c:pt>
                <c:pt idx="5065">
                  <c:v>2.4880470000000001E-4</c:v>
                </c:pt>
                <c:pt idx="5066">
                  <c:v>0.18743399999999999</c:v>
                </c:pt>
                <c:pt idx="5067">
                  <c:v>0.14736560000000001</c:v>
                </c:pt>
                <c:pt idx="5068">
                  <c:v>-7.9296930000000002E-2</c:v>
                </c:pt>
                <c:pt idx="5069">
                  <c:v>-0.15508140000000001</c:v>
                </c:pt>
                <c:pt idx="5070">
                  <c:v>2.808795E-2</c:v>
                </c:pt>
                <c:pt idx="5071">
                  <c:v>0.1193111</c:v>
                </c:pt>
                <c:pt idx="5072">
                  <c:v>-4.6802969999999999E-2</c:v>
                </c:pt>
                <c:pt idx="5073">
                  <c:v>-0.32657829999999999</c:v>
                </c:pt>
                <c:pt idx="5074">
                  <c:v>-0.44170589999999998</c:v>
                </c:pt>
                <c:pt idx="5075">
                  <c:v>-0.28428510000000001</c:v>
                </c:pt>
                <c:pt idx="5076">
                  <c:v>-0.1785706</c:v>
                </c:pt>
                <c:pt idx="5077">
                  <c:v>-6.9626930000000004E-2</c:v>
                </c:pt>
                <c:pt idx="5078">
                  <c:v>-0.17020930000000001</c:v>
                </c:pt>
                <c:pt idx="5079">
                  <c:v>-0.1918233</c:v>
                </c:pt>
                <c:pt idx="5080">
                  <c:v>0.41865590000000003</c:v>
                </c:pt>
                <c:pt idx="5081">
                  <c:v>0.82968520000000001</c:v>
                </c:pt>
                <c:pt idx="5082">
                  <c:v>0.4973822</c:v>
                </c:pt>
                <c:pt idx="5083">
                  <c:v>0.16442889999999999</c:v>
                </c:pt>
                <c:pt idx="5084">
                  <c:v>0.34638809999999998</c:v>
                </c:pt>
                <c:pt idx="5085">
                  <c:v>0.27772790000000003</c:v>
                </c:pt>
                <c:pt idx="5086">
                  <c:v>-0.2670981</c:v>
                </c:pt>
                <c:pt idx="5087">
                  <c:v>-0.13220119999999999</c:v>
                </c:pt>
                <c:pt idx="5088">
                  <c:v>-6.3205629999999999E-2</c:v>
                </c:pt>
                <c:pt idx="5089">
                  <c:v>-0.42715019999999998</c:v>
                </c:pt>
                <c:pt idx="5090">
                  <c:v>-0.27570699999999998</c:v>
                </c:pt>
                <c:pt idx="5091">
                  <c:v>-1.161304E-2</c:v>
                </c:pt>
                <c:pt idx="5092">
                  <c:v>8.5473629999999995E-2</c:v>
                </c:pt>
                <c:pt idx="5093">
                  <c:v>0.54048719999999995</c:v>
                </c:pt>
                <c:pt idx="5094">
                  <c:v>0.32750600000000002</c:v>
                </c:pt>
                <c:pt idx="5095">
                  <c:v>-0.51039290000000004</c:v>
                </c:pt>
                <c:pt idx="5096">
                  <c:v>-0.5788065</c:v>
                </c:pt>
                <c:pt idx="5097">
                  <c:v>-0.2844969</c:v>
                </c:pt>
                <c:pt idx="5098">
                  <c:v>4.6520829999999999E-2</c:v>
                </c:pt>
                <c:pt idx="5099">
                  <c:v>0.73199219999999998</c:v>
                </c:pt>
                <c:pt idx="5100">
                  <c:v>0.7502067</c:v>
                </c:pt>
                <c:pt idx="5101">
                  <c:v>-0.27435579999999998</c:v>
                </c:pt>
                <c:pt idx="5102">
                  <c:v>-0.58982860000000004</c:v>
                </c:pt>
                <c:pt idx="5103">
                  <c:v>-0.47485949999999999</c:v>
                </c:pt>
                <c:pt idx="5104">
                  <c:v>-0.39352939999999997</c:v>
                </c:pt>
                <c:pt idx="5105">
                  <c:v>-1.3614589999999999E-2</c:v>
                </c:pt>
                <c:pt idx="5106">
                  <c:v>0.33088679999999998</c:v>
                </c:pt>
                <c:pt idx="5107">
                  <c:v>0.23800089999999999</c:v>
                </c:pt>
                <c:pt idx="5108">
                  <c:v>-4.0844310000000002E-2</c:v>
                </c:pt>
                <c:pt idx="5109">
                  <c:v>-1.5005469999999999E-4</c:v>
                </c:pt>
                <c:pt idx="5110">
                  <c:v>2.2557419999999998E-3</c:v>
                </c:pt>
                <c:pt idx="5111">
                  <c:v>-0.22960240000000001</c:v>
                </c:pt>
                <c:pt idx="5112">
                  <c:v>-0.26246960000000003</c:v>
                </c:pt>
                <c:pt idx="5113">
                  <c:v>-7.2951989999999994E-2</c:v>
                </c:pt>
                <c:pt idx="5114">
                  <c:v>0.3309745</c:v>
                </c:pt>
                <c:pt idx="5115">
                  <c:v>0.60121349999999996</c:v>
                </c:pt>
                <c:pt idx="5116">
                  <c:v>0.33130320000000002</c:v>
                </c:pt>
                <c:pt idx="5117">
                  <c:v>5.9631470000000002E-3</c:v>
                </c:pt>
                <c:pt idx="5118">
                  <c:v>-0.1316851</c:v>
                </c:pt>
                <c:pt idx="5119">
                  <c:v>-1.6409920000000001E-2</c:v>
                </c:pt>
                <c:pt idx="5120">
                  <c:v>7.5621009999999999E-3</c:v>
                </c:pt>
                <c:pt idx="5121">
                  <c:v>8.0767729999999996E-2</c:v>
                </c:pt>
                <c:pt idx="5122">
                  <c:v>7.8951049999999995E-2</c:v>
                </c:pt>
                <c:pt idx="5123">
                  <c:v>-5.7237679999999999E-2</c:v>
                </c:pt>
                <c:pt idx="5124">
                  <c:v>9.5375940000000006E-2</c:v>
                </c:pt>
                <c:pt idx="5125">
                  <c:v>1.795211E-2</c:v>
                </c:pt>
                <c:pt idx="5126">
                  <c:v>-0.52485990000000005</c:v>
                </c:pt>
                <c:pt idx="5127">
                  <c:v>-0.55791109999999999</c:v>
                </c:pt>
                <c:pt idx="5128">
                  <c:v>-0.28572550000000002</c:v>
                </c:pt>
                <c:pt idx="5129">
                  <c:v>-0.2471738</c:v>
                </c:pt>
                <c:pt idx="5130">
                  <c:v>-5.332638E-2</c:v>
                </c:pt>
                <c:pt idx="5131">
                  <c:v>0.38712659999999999</c:v>
                </c:pt>
                <c:pt idx="5132">
                  <c:v>0.74329460000000003</c:v>
                </c:pt>
                <c:pt idx="5133">
                  <c:v>0.2755049</c:v>
                </c:pt>
                <c:pt idx="5134">
                  <c:v>-7.9757449999999994E-2</c:v>
                </c:pt>
                <c:pt idx="5135">
                  <c:v>1.5926079999999999E-2</c:v>
                </c:pt>
                <c:pt idx="5136">
                  <c:v>-0.19686390000000001</c:v>
                </c:pt>
                <c:pt idx="5137">
                  <c:v>-6.8651909999999997E-2</c:v>
                </c:pt>
                <c:pt idx="5138">
                  <c:v>0.26138359999999999</c:v>
                </c:pt>
                <c:pt idx="5139">
                  <c:v>0.2637139</c:v>
                </c:pt>
                <c:pt idx="5140">
                  <c:v>-0.35259010000000002</c:v>
                </c:pt>
                <c:pt idx="5141">
                  <c:v>-0.53483480000000005</c:v>
                </c:pt>
                <c:pt idx="5142">
                  <c:v>5.2697960000000002E-3</c:v>
                </c:pt>
                <c:pt idx="5143">
                  <c:v>0.2596368</c:v>
                </c:pt>
                <c:pt idx="5144">
                  <c:v>0.46366940000000001</c:v>
                </c:pt>
                <c:pt idx="5145">
                  <c:v>-1.5706899999999999E-2</c:v>
                </c:pt>
                <c:pt idx="5146">
                  <c:v>-0.27950360000000002</c:v>
                </c:pt>
                <c:pt idx="5147">
                  <c:v>7.260308E-2</c:v>
                </c:pt>
                <c:pt idx="5148">
                  <c:v>1.7573640000000001E-2</c:v>
                </c:pt>
                <c:pt idx="5149">
                  <c:v>-3.9376300000000003E-2</c:v>
                </c:pt>
                <c:pt idx="5150">
                  <c:v>-0.1206972</c:v>
                </c:pt>
                <c:pt idx="5151">
                  <c:v>-3.8582119999999998E-2</c:v>
                </c:pt>
                <c:pt idx="5152">
                  <c:v>0.39537430000000001</c:v>
                </c:pt>
                <c:pt idx="5153">
                  <c:v>9.8314120000000005E-2</c:v>
                </c:pt>
                <c:pt idx="5154">
                  <c:v>-0.2460212</c:v>
                </c:pt>
                <c:pt idx="5155">
                  <c:v>-0.20298820000000001</c:v>
                </c:pt>
                <c:pt idx="5156">
                  <c:v>-0.25054379999999998</c:v>
                </c:pt>
                <c:pt idx="5157">
                  <c:v>3.2207470000000002E-2</c:v>
                </c:pt>
                <c:pt idx="5158">
                  <c:v>8.4875720000000002E-2</c:v>
                </c:pt>
                <c:pt idx="5159">
                  <c:v>6.4681440000000007E-2</c:v>
                </c:pt>
                <c:pt idx="5160">
                  <c:v>-0.21732019999999999</c:v>
                </c:pt>
                <c:pt idx="5161">
                  <c:v>-0.2346858</c:v>
                </c:pt>
                <c:pt idx="5162">
                  <c:v>0.2301366</c:v>
                </c:pt>
                <c:pt idx="5163">
                  <c:v>0.60321939999999996</c:v>
                </c:pt>
                <c:pt idx="5164">
                  <c:v>0.4410541</c:v>
                </c:pt>
                <c:pt idx="5165">
                  <c:v>9.5033709999999993E-2</c:v>
                </c:pt>
                <c:pt idx="5166">
                  <c:v>-7.7038499999999996E-2</c:v>
                </c:pt>
                <c:pt idx="5167">
                  <c:v>-0.30829519999999999</c:v>
                </c:pt>
                <c:pt idx="5168">
                  <c:v>-0.25159029999999999</c:v>
                </c:pt>
                <c:pt idx="5169">
                  <c:v>-0.21587039999999999</c:v>
                </c:pt>
                <c:pt idx="5170">
                  <c:v>-5.9645190000000001E-2</c:v>
                </c:pt>
                <c:pt idx="5171">
                  <c:v>-5.9451249999999997E-2</c:v>
                </c:pt>
                <c:pt idx="5172">
                  <c:v>-5.5742720000000003E-2</c:v>
                </c:pt>
                <c:pt idx="5173">
                  <c:v>-0.1814877</c:v>
                </c:pt>
                <c:pt idx="5174">
                  <c:v>-0.29715219999999998</c:v>
                </c:pt>
                <c:pt idx="5175">
                  <c:v>4.9056349999999999E-2</c:v>
                </c:pt>
                <c:pt idx="5176">
                  <c:v>0.29687540000000001</c:v>
                </c:pt>
                <c:pt idx="5177">
                  <c:v>0.16551289999999999</c:v>
                </c:pt>
                <c:pt idx="5178">
                  <c:v>1.7604439999999999E-2</c:v>
                </c:pt>
                <c:pt idx="5179">
                  <c:v>-0.15994</c:v>
                </c:pt>
                <c:pt idx="5180">
                  <c:v>-0.28431380000000001</c:v>
                </c:pt>
                <c:pt idx="5181">
                  <c:v>-0.20783979999999999</c:v>
                </c:pt>
                <c:pt idx="5182">
                  <c:v>0.15583169999999999</c:v>
                </c:pt>
                <c:pt idx="5183">
                  <c:v>0.65424199999999999</c:v>
                </c:pt>
                <c:pt idx="5184">
                  <c:v>0.6360692</c:v>
                </c:pt>
                <c:pt idx="5185">
                  <c:v>0.24691869999999999</c:v>
                </c:pt>
                <c:pt idx="5186">
                  <c:v>-0.45153389999999999</c:v>
                </c:pt>
                <c:pt idx="5187">
                  <c:v>-7.0659319999999998E-2</c:v>
                </c:pt>
                <c:pt idx="5188">
                  <c:v>0.243564</c:v>
                </c:pt>
                <c:pt idx="5189">
                  <c:v>-0.33450560000000001</c:v>
                </c:pt>
                <c:pt idx="5190">
                  <c:v>-0.33177089999999998</c:v>
                </c:pt>
                <c:pt idx="5191">
                  <c:v>-6.3225030000000002E-2</c:v>
                </c:pt>
                <c:pt idx="5192">
                  <c:v>0.25701810000000003</c:v>
                </c:pt>
                <c:pt idx="5193">
                  <c:v>4.9347469999999997E-2</c:v>
                </c:pt>
                <c:pt idx="5194">
                  <c:v>-6.064671E-2</c:v>
                </c:pt>
                <c:pt idx="5195">
                  <c:v>-6.9505070000000002E-2</c:v>
                </c:pt>
                <c:pt idx="5196">
                  <c:v>-0.41448469999999998</c:v>
                </c:pt>
                <c:pt idx="5197">
                  <c:v>-0.15493270000000001</c:v>
                </c:pt>
                <c:pt idx="5198">
                  <c:v>0.1840397</c:v>
                </c:pt>
                <c:pt idx="5199">
                  <c:v>0.48766389999999998</c:v>
                </c:pt>
                <c:pt idx="5200">
                  <c:v>0.27603630000000001</c:v>
                </c:pt>
                <c:pt idx="5201">
                  <c:v>-0.44446869999999999</c:v>
                </c:pt>
                <c:pt idx="5202">
                  <c:v>-0.37365799999999999</c:v>
                </c:pt>
                <c:pt idx="5203">
                  <c:v>3.0020709999999999E-2</c:v>
                </c:pt>
                <c:pt idx="5204">
                  <c:v>0.33560580000000001</c:v>
                </c:pt>
                <c:pt idx="5205">
                  <c:v>0.2641309</c:v>
                </c:pt>
                <c:pt idx="5206">
                  <c:v>0.1851399</c:v>
                </c:pt>
                <c:pt idx="5207">
                  <c:v>0.13531609999999999</c:v>
                </c:pt>
                <c:pt idx="5208">
                  <c:v>0.103202</c:v>
                </c:pt>
                <c:pt idx="5209">
                  <c:v>-0.1161626</c:v>
                </c:pt>
                <c:pt idx="5210">
                  <c:v>-0.57988720000000005</c:v>
                </c:pt>
                <c:pt idx="5211">
                  <c:v>-0.45032280000000002</c:v>
                </c:pt>
                <c:pt idx="5212">
                  <c:v>-0.53218889999999996</c:v>
                </c:pt>
                <c:pt idx="5213">
                  <c:v>-0.7359253</c:v>
                </c:pt>
                <c:pt idx="5214">
                  <c:v>5.147409E-2</c:v>
                </c:pt>
                <c:pt idx="5215">
                  <c:v>0.54031600000000002</c:v>
                </c:pt>
                <c:pt idx="5216">
                  <c:v>0.45386690000000002</c:v>
                </c:pt>
                <c:pt idx="5217">
                  <c:v>0.92570609999999998</c:v>
                </c:pt>
                <c:pt idx="5218">
                  <c:v>1.046656</c:v>
                </c:pt>
                <c:pt idx="5219">
                  <c:v>5.7120259999999999E-2</c:v>
                </c:pt>
                <c:pt idx="5220">
                  <c:v>-0.28453010000000001</c:v>
                </c:pt>
                <c:pt idx="5221">
                  <c:v>4.6502219999999997E-2</c:v>
                </c:pt>
                <c:pt idx="5222">
                  <c:v>-0.16822780000000001</c:v>
                </c:pt>
                <c:pt idx="5223">
                  <c:v>-0.20325070000000001</c:v>
                </c:pt>
                <c:pt idx="5224">
                  <c:v>-0.1426279</c:v>
                </c:pt>
                <c:pt idx="5225">
                  <c:v>-0.12671399999999999</c:v>
                </c:pt>
                <c:pt idx="5226">
                  <c:v>-0.16071740000000001</c:v>
                </c:pt>
                <c:pt idx="5227">
                  <c:v>-0.17662890000000001</c:v>
                </c:pt>
                <c:pt idx="5228">
                  <c:v>-0.15418100000000001</c:v>
                </c:pt>
                <c:pt idx="5229">
                  <c:v>-0.13469990000000001</c:v>
                </c:pt>
                <c:pt idx="5230">
                  <c:v>-9.2194180000000001E-2</c:v>
                </c:pt>
                <c:pt idx="5231">
                  <c:v>-7.4484649999999999E-2</c:v>
                </c:pt>
                <c:pt idx="5232">
                  <c:v>-7.9430329999999993E-2</c:v>
                </c:pt>
                <c:pt idx="5233">
                  <c:v>-0.1551824</c:v>
                </c:pt>
                <c:pt idx="5234">
                  <c:v>-0.107041</c:v>
                </c:pt>
                <c:pt idx="5235">
                  <c:v>-5.584194E-2</c:v>
                </c:pt>
                <c:pt idx="5236">
                  <c:v>-2.0405099999999999E-2</c:v>
                </c:pt>
                <c:pt idx="5237">
                  <c:v>-0.13258210000000001</c:v>
                </c:pt>
                <c:pt idx="5238">
                  <c:v>-0.25031799999999998</c:v>
                </c:pt>
                <c:pt idx="5239">
                  <c:v>8.4091799999999994E-2</c:v>
                </c:pt>
                <c:pt idx="5240">
                  <c:v>0.4384421</c:v>
                </c:pt>
                <c:pt idx="5241">
                  <c:v>0.40397749999999999</c:v>
                </c:pt>
                <c:pt idx="5242">
                  <c:v>0.17293310000000001</c:v>
                </c:pt>
                <c:pt idx="5243">
                  <c:v>0.12712090000000001</c:v>
                </c:pt>
                <c:pt idx="5244">
                  <c:v>0.35101090000000001</c:v>
                </c:pt>
                <c:pt idx="5245">
                  <c:v>0.46792430000000002</c:v>
                </c:pt>
                <c:pt idx="5246">
                  <c:v>2.9116329999999999E-2</c:v>
                </c:pt>
                <c:pt idx="5247">
                  <c:v>-0.29489029999999999</c:v>
                </c:pt>
                <c:pt idx="5248">
                  <c:v>-0.1197844</c:v>
                </c:pt>
                <c:pt idx="5249">
                  <c:v>-2.3052679999999999E-2</c:v>
                </c:pt>
                <c:pt idx="5250">
                  <c:v>1.40809E-2</c:v>
                </c:pt>
                <c:pt idx="5251">
                  <c:v>-0.23527729999999999</c:v>
                </c:pt>
                <c:pt idx="5252">
                  <c:v>-0.27675090000000002</c:v>
                </c:pt>
                <c:pt idx="5253">
                  <c:v>-4.240961E-2</c:v>
                </c:pt>
                <c:pt idx="5254">
                  <c:v>4.1367349999999997E-2</c:v>
                </c:pt>
                <c:pt idx="5255">
                  <c:v>-3.9498310000000002E-2</c:v>
                </c:pt>
                <c:pt idx="5256">
                  <c:v>3.2038400000000002E-2</c:v>
                </c:pt>
                <c:pt idx="5257">
                  <c:v>2.0481300000000001E-2</c:v>
                </c:pt>
                <c:pt idx="5258">
                  <c:v>-0.62439820000000001</c:v>
                </c:pt>
                <c:pt idx="5259">
                  <c:v>-0.15389739999999999</c:v>
                </c:pt>
                <c:pt idx="5260">
                  <c:v>0.74885520000000005</c:v>
                </c:pt>
                <c:pt idx="5261">
                  <c:v>0.2116712</c:v>
                </c:pt>
                <c:pt idx="5262">
                  <c:v>-9.9755350000000007E-2</c:v>
                </c:pt>
                <c:pt idx="5263">
                  <c:v>0.2229767</c:v>
                </c:pt>
                <c:pt idx="5264">
                  <c:v>0.10439379999999999</c:v>
                </c:pt>
                <c:pt idx="5265">
                  <c:v>-0.23640149999999999</c:v>
                </c:pt>
                <c:pt idx="5266">
                  <c:v>-0.29043039999999998</c:v>
                </c:pt>
                <c:pt idx="5267" formatCode="0.00E+00">
                  <c:v>5.492568E-5</c:v>
                </c:pt>
                <c:pt idx="5268">
                  <c:v>3.2498989999999998E-2</c:v>
                </c:pt>
                <c:pt idx="5269">
                  <c:v>2.6550649999999999E-2</c:v>
                </c:pt>
                <c:pt idx="5270">
                  <c:v>0.2621925</c:v>
                </c:pt>
                <c:pt idx="5271">
                  <c:v>-1.5284880000000001E-2</c:v>
                </c:pt>
                <c:pt idx="5272">
                  <c:v>-0.25296419999999997</c:v>
                </c:pt>
                <c:pt idx="5273">
                  <c:v>-0.1080802</c:v>
                </c:pt>
                <c:pt idx="5274">
                  <c:v>-0.31271149999999998</c:v>
                </c:pt>
                <c:pt idx="5275">
                  <c:v>-0.25312210000000002</c:v>
                </c:pt>
                <c:pt idx="5276">
                  <c:v>0.12958600000000001</c:v>
                </c:pt>
                <c:pt idx="5277">
                  <c:v>0.4948978</c:v>
                </c:pt>
                <c:pt idx="5278">
                  <c:v>0.63684730000000001</c:v>
                </c:pt>
                <c:pt idx="5279">
                  <c:v>0.19647249999999999</c:v>
                </c:pt>
                <c:pt idx="5280">
                  <c:v>-0.30801830000000002</c:v>
                </c:pt>
                <c:pt idx="5281">
                  <c:v>-0.35577409999999998</c:v>
                </c:pt>
                <c:pt idx="5282">
                  <c:v>-6.7435200000000002E-3</c:v>
                </c:pt>
                <c:pt idx="5283">
                  <c:v>0.11358509999999999</c:v>
                </c:pt>
                <c:pt idx="5284">
                  <c:v>-1.9930529999999998E-2</c:v>
                </c:pt>
                <c:pt idx="5285">
                  <c:v>-2.2680849999999999E-2</c:v>
                </c:pt>
                <c:pt idx="5286">
                  <c:v>-3.9331499999999998E-2</c:v>
                </c:pt>
                <c:pt idx="5287">
                  <c:v>-9.3647820000000007E-2</c:v>
                </c:pt>
                <c:pt idx="5288">
                  <c:v>-0.1056044</c:v>
                </c:pt>
                <c:pt idx="5289">
                  <c:v>-9.4892729999999995E-2</c:v>
                </c:pt>
                <c:pt idx="5290">
                  <c:v>3.54323E-2</c:v>
                </c:pt>
                <c:pt idx="5291">
                  <c:v>4.8328929999999999E-2</c:v>
                </c:pt>
                <c:pt idx="5292">
                  <c:v>-3.9708960000000001E-2</c:v>
                </c:pt>
                <c:pt idx="5293">
                  <c:v>9.5822400000000005E-3</c:v>
                </c:pt>
                <c:pt idx="5294">
                  <c:v>3.2338600000000002E-2</c:v>
                </c:pt>
                <c:pt idx="5295">
                  <c:v>4.2255359999999999E-2</c:v>
                </c:pt>
                <c:pt idx="5296">
                  <c:v>5.5649650000000002E-2</c:v>
                </c:pt>
                <c:pt idx="5297">
                  <c:v>3.3302079999999998E-2</c:v>
                </c:pt>
                <c:pt idx="5298">
                  <c:v>-0.16387860000000001</c:v>
                </c:pt>
                <c:pt idx="5299">
                  <c:v>-0.34141490000000002</c:v>
                </c:pt>
                <c:pt idx="5300">
                  <c:v>-0.43993389999999999</c:v>
                </c:pt>
                <c:pt idx="5301">
                  <c:v>-0.56722499999999998</c:v>
                </c:pt>
                <c:pt idx="5302">
                  <c:v>0.22054969999999999</c:v>
                </c:pt>
                <c:pt idx="5303">
                  <c:v>1.0634980000000001</c:v>
                </c:pt>
                <c:pt idx="5304">
                  <c:v>0.5824144</c:v>
                </c:pt>
                <c:pt idx="5305">
                  <c:v>9.5981360000000002E-2</c:v>
                </c:pt>
                <c:pt idx="5306">
                  <c:v>8.1626240000000003E-2</c:v>
                </c:pt>
                <c:pt idx="5307">
                  <c:v>0.2207382</c:v>
                </c:pt>
                <c:pt idx="5308">
                  <c:v>0.44329940000000001</c:v>
                </c:pt>
                <c:pt idx="5309">
                  <c:v>0.33137519999999998</c:v>
                </c:pt>
                <c:pt idx="5310">
                  <c:v>-0.1854971</c:v>
                </c:pt>
                <c:pt idx="5311">
                  <c:v>-0.65947960000000005</c:v>
                </c:pt>
                <c:pt idx="5312">
                  <c:v>-0.38435130000000001</c:v>
                </c:pt>
                <c:pt idx="5313">
                  <c:v>-8.1842059999999994E-2</c:v>
                </c:pt>
                <c:pt idx="5314">
                  <c:v>-0.28758109999999998</c:v>
                </c:pt>
                <c:pt idx="5315">
                  <c:v>-0.2407522</c:v>
                </c:pt>
                <c:pt idx="5316">
                  <c:v>3.0201490000000001E-2</c:v>
                </c:pt>
                <c:pt idx="5317">
                  <c:v>5.8492959999999997E-2</c:v>
                </c:pt>
                <c:pt idx="5318">
                  <c:v>-2.0486899999999999E-2</c:v>
                </c:pt>
                <c:pt idx="5319">
                  <c:v>-0.1041972</c:v>
                </c:pt>
                <c:pt idx="5320">
                  <c:v>-0.16188830000000001</c:v>
                </c:pt>
                <c:pt idx="5321">
                  <c:v>1.798953E-2</c:v>
                </c:pt>
                <c:pt idx="5322">
                  <c:v>2.839537E-2</c:v>
                </c:pt>
                <c:pt idx="5323">
                  <c:v>0.1161642</c:v>
                </c:pt>
                <c:pt idx="5324">
                  <c:v>0.35166239999999999</c:v>
                </c:pt>
                <c:pt idx="5325">
                  <c:v>3.9091179999999996E-3</c:v>
                </c:pt>
                <c:pt idx="5326">
                  <c:v>-2.9943319999999999E-2</c:v>
                </c:pt>
                <c:pt idx="5327">
                  <c:v>4.153515E-2</c:v>
                </c:pt>
                <c:pt idx="5328">
                  <c:v>-6.4529610000000001E-2</c:v>
                </c:pt>
                <c:pt idx="5329">
                  <c:v>4.5831740000000003E-2</c:v>
                </c:pt>
                <c:pt idx="5330">
                  <c:v>-1.1526500000000001E-3</c:v>
                </c:pt>
                <c:pt idx="5331">
                  <c:v>-5.9623640000000004E-3</c:v>
                </c:pt>
                <c:pt idx="5332">
                  <c:v>-4.5385080000000001E-2</c:v>
                </c:pt>
                <c:pt idx="5333">
                  <c:v>-7.5842690000000004E-2</c:v>
                </c:pt>
                <c:pt idx="5334">
                  <c:v>-0.2294358</c:v>
                </c:pt>
                <c:pt idx="5335">
                  <c:v>-0.31696049999999998</c:v>
                </c:pt>
                <c:pt idx="5336">
                  <c:v>-0.32248159999999998</c:v>
                </c:pt>
                <c:pt idx="5337">
                  <c:v>-0.1589923</c:v>
                </c:pt>
                <c:pt idx="5338">
                  <c:v>0.26093729999999998</c:v>
                </c:pt>
                <c:pt idx="5339">
                  <c:v>0.4459707</c:v>
                </c:pt>
                <c:pt idx="5340">
                  <c:v>0.63114950000000003</c:v>
                </c:pt>
                <c:pt idx="5341">
                  <c:v>0.56331880000000001</c:v>
                </c:pt>
                <c:pt idx="5342">
                  <c:v>0.28104279999999998</c:v>
                </c:pt>
                <c:pt idx="5343">
                  <c:v>3.8605420000000001E-2</c:v>
                </c:pt>
                <c:pt idx="5344">
                  <c:v>-0.31053340000000001</c:v>
                </c:pt>
                <c:pt idx="5345">
                  <c:v>-0.1148347</c:v>
                </c:pt>
                <c:pt idx="5346">
                  <c:v>0.13235739999999999</c:v>
                </c:pt>
                <c:pt idx="5347">
                  <c:v>-0.14532139999999999</c:v>
                </c:pt>
                <c:pt idx="5348">
                  <c:v>-0.24115980000000001</c:v>
                </c:pt>
                <c:pt idx="5349">
                  <c:v>-0.2026259</c:v>
                </c:pt>
                <c:pt idx="5350">
                  <c:v>-0.1219281</c:v>
                </c:pt>
                <c:pt idx="5351">
                  <c:v>-7.6011599999999999E-2</c:v>
                </c:pt>
                <c:pt idx="5352">
                  <c:v>-9.184871E-2</c:v>
                </c:pt>
                <c:pt idx="5353">
                  <c:v>-5.9171939999999999E-2</c:v>
                </c:pt>
                <c:pt idx="5354">
                  <c:v>-7.0951920000000002E-2</c:v>
                </c:pt>
                <c:pt idx="5355">
                  <c:v>-9.4975939999999995E-2</c:v>
                </c:pt>
                <c:pt idx="5356">
                  <c:v>-7.8074130000000005E-2</c:v>
                </c:pt>
                <c:pt idx="5357">
                  <c:v>-2.634061E-2</c:v>
                </c:pt>
                <c:pt idx="5358">
                  <c:v>4.249208E-3</c:v>
                </c:pt>
                <c:pt idx="5359">
                  <c:v>0.1248972</c:v>
                </c:pt>
                <c:pt idx="5360">
                  <c:v>0.11148959999999999</c:v>
                </c:pt>
                <c:pt idx="5361">
                  <c:v>-3.7517090000000003E-2</c:v>
                </c:pt>
                <c:pt idx="5362">
                  <c:v>-2.006142E-2</c:v>
                </c:pt>
                <c:pt idx="5363">
                  <c:v>0.1139526</c:v>
                </c:pt>
                <c:pt idx="5364">
                  <c:v>0.13984389999999999</c:v>
                </c:pt>
                <c:pt idx="5365">
                  <c:v>-3.962384E-2</c:v>
                </c:pt>
                <c:pt idx="5366">
                  <c:v>-0.32019540000000002</c:v>
                </c:pt>
                <c:pt idx="5367">
                  <c:v>-0.58698740000000005</c:v>
                </c:pt>
                <c:pt idx="5368">
                  <c:v>-0.29422310000000002</c:v>
                </c:pt>
                <c:pt idx="5369">
                  <c:v>0.24682599999999999</c:v>
                </c:pt>
                <c:pt idx="5370">
                  <c:v>0.51327789999999995</c:v>
                </c:pt>
                <c:pt idx="5371">
                  <c:v>-3.1323520000000001E-2</c:v>
                </c:pt>
                <c:pt idx="5372">
                  <c:v>-0.1669282</c:v>
                </c:pt>
                <c:pt idx="5373">
                  <c:v>1.013971</c:v>
                </c:pt>
                <c:pt idx="5374">
                  <c:v>1.4911840000000001</c:v>
                </c:pt>
                <c:pt idx="5375">
                  <c:v>0.42584309999999997</c:v>
                </c:pt>
                <c:pt idx="5376">
                  <c:v>-0.71405859999999999</c:v>
                </c:pt>
                <c:pt idx="5377">
                  <c:v>-0.45876529999999999</c:v>
                </c:pt>
                <c:pt idx="5378">
                  <c:v>-0.41631960000000001</c:v>
                </c:pt>
                <c:pt idx="5379">
                  <c:v>-0.58383260000000003</c:v>
                </c:pt>
                <c:pt idx="5380">
                  <c:v>-0.20062340000000001</c:v>
                </c:pt>
                <c:pt idx="5381">
                  <c:v>6.3009289999999996E-2</c:v>
                </c:pt>
                <c:pt idx="5382">
                  <c:v>0.40901500000000002</c:v>
                </c:pt>
                <c:pt idx="5383">
                  <c:v>0.28529369999999998</c:v>
                </c:pt>
                <c:pt idx="5384">
                  <c:v>-0.21423829999999999</c:v>
                </c:pt>
                <c:pt idx="5385">
                  <c:v>-0.37785370000000001</c:v>
                </c:pt>
                <c:pt idx="5386">
                  <c:v>-0.28008450000000001</c:v>
                </c:pt>
                <c:pt idx="5387">
                  <c:v>-0.1153971</c:v>
                </c:pt>
                <c:pt idx="5388">
                  <c:v>-2.629097E-2</c:v>
                </c:pt>
                <c:pt idx="5389">
                  <c:v>-3.0930329999999999E-2</c:v>
                </c:pt>
                <c:pt idx="5390">
                  <c:v>-5.4179749999999999E-2</c:v>
                </c:pt>
                <c:pt idx="5391">
                  <c:v>-3.3998630000000002E-2</c:v>
                </c:pt>
                <c:pt idx="5392">
                  <c:v>2.3658800000000001E-2</c:v>
                </c:pt>
                <c:pt idx="5393">
                  <c:v>5.2420149999999999E-2</c:v>
                </c:pt>
                <c:pt idx="5394">
                  <c:v>-1.2315029999999999E-2</c:v>
                </c:pt>
                <c:pt idx="5395">
                  <c:v>-0.104797</c:v>
                </c:pt>
                <c:pt idx="5396">
                  <c:v>-0.1230001</c:v>
                </c:pt>
                <c:pt idx="5397">
                  <c:v>-1.3651419999999999E-2</c:v>
                </c:pt>
                <c:pt idx="5398">
                  <c:v>3.1710469999999998E-2</c:v>
                </c:pt>
                <c:pt idx="5399">
                  <c:v>-0.2684646</c:v>
                </c:pt>
                <c:pt idx="5400">
                  <c:v>1.9446680000000001E-2</c:v>
                </c:pt>
                <c:pt idx="5401">
                  <c:v>0.1077365</c:v>
                </c:pt>
                <c:pt idx="5402">
                  <c:v>4.5348920000000001E-2</c:v>
                </c:pt>
                <c:pt idx="5403">
                  <c:v>0.95735749999999997</c:v>
                </c:pt>
                <c:pt idx="5404">
                  <c:v>0.74400770000000005</c:v>
                </c:pt>
                <c:pt idx="5405">
                  <c:v>0.25879410000000003</c:v>
                </c:pt>
                <c:pt idx="5406">
                  <c:v>0.21264259999999999</c:v>
                </c:pt>
                <c:pt idx="5407">
                  <c:v>-0.24059069999999999</c:v>
                </c:pt>
                <c:pt idx="5408">
                  <c:v>-0.20160919999999999</c:v>
                </c:pt>
                <c:pt idx="5409">
                  <c:v>-0.1126494</c:v>
                </c:pt>
                <c:pt idx="5410">
                  <c:v>-0.16448550000000001</c:v>
                </c:pt>
                <c:pt idx="5411">
                  <c:v>-0.2400021</c:v>
                </c:pt>
                <c:pt idx="5412">
                  <c:v>-0.24421190000000001</c:v>
                </c:pt>
                <c:pt idx="5413">
                  <c:v>-0.13819400000000001</c:v>
                </c:pt>
                <c:pt idx="5414">
                  <c:v>-0.25048749999999997</c:v>
                </c:pt>
                <c:pt idx="5415">
                  <c:v>-0.53692839999999997</c:v>
                </c:pt>
                <c:pt idx="5416">
                  <c:v>-0.35227930000000002</c:v>
                </c:pt>
                <c:pt idx="5417">
                  <c:v>0.12770690000000001</c:v>
                </c:pt>
                <c:pt idx="5418">
                  <c:v>0.49958920000000001</c:v>
                </c:pt>
                <c:pt idx="5419">
                  <c:v>0.2382611</c:v>
                </c:pt>
                <c:pt idx="5420">
                  <c:v>-0.1027874</c:v>
                </c:pt>
                <c:pt idx="5421">
                  <c:v>0.2181498</c:v>
                </c:pt>
                <c:pt idx="5422">
                  <c:v>0.25464579999999998</c:v>
                </c:pt>
                <c:pt idx="5423">
                  <c:v>8.2421910000000001E-2</c:v>
                </c:pt>
                <c:pt idx="5424">
                  <c:v>-0.2091326</c:v>
                </c:pt>
                <c:pt idx="5425">
                  <c:v>-9.0393899999999999E-2</c:v>
                </c:pt>
                <c:pt idx="5426">
                  <c:v>0.20509060000000001</c:v>
                </c:pt>
                <c:pt idx="5427">
                  <c:v>5.193917E-2</c:v>
                </c:pt>
                <c:pt idx="5428">
                  <c:v>-0.25970019999999999</c:v>
                </c:pt>
                <c:pt idx="5429">
                  <c:v>-0.39234439999999998</c:v>
                </c:pt>
                <c:pt idx="5430">
                  <c:v>-4.3580899999999999E-2</c:v>
                </c:pt>
                <c:pt idx="5431">
                  <c:v>0.3405649</c:v>
                </c:pt>
                <c:pt idx="5432">
                  <c:v>-2.7861710000000001E-2</c:v>
                </c:pt>
                <c:pt idx="5433">
                  <c:v>-0.24269309999999999</c:v>
                </c:pt>
                <c:pt idx="5434">
                  <c:v>0.41988880000000001</c:v>
                </c:pt>
                <c:pt idx="5435">
                  <c:v>0.3186793</c:v>
                </c:pt>
                <c:pt idx="5436">
                  <c:v>-0.35300500000000001</c:v>
                </c:pt>
                <c:pt idx="5437">
                  <c:v>-0.41567320000000002</c:v>
                </c:pt>
                <c:pt idx="5438">
                  <c:v>-0.1509054</c:v>
                </c:pt>
                <c:pt idx="5439">
                  <c:v>-7.2103740000000003E-4</c:v>
                </c:pt>
                <c:pt idx="5440">
                  <c:v>0.39526719999999999</c:v>
                </c:pt>
                <c:pt idx="5441">
                  <c:v>0.49543910000000002</c:v>
                </c:pt>
                <c:pt idx="5442">
                  <c:v>0.1157797</c:v>
                </c:pt>
                <c:pt idx="5443">
                  <c:v>7.6921729999999994E-2</c:v>
                </c:pt>
                <c:pt idx="5444">
                  <c:v>-5.9036199999999997E-2</c:v>
                </c:pt>
                <c:pt idx="5445">
                  <c:v>-0.21190010000000001</c:v>
                </c:pt>
                <c:pt idx="5446">
                  <c:v>-0.16969500000000001</c:v>
                </c:pt>
                <c:pt idx="5447">
                  <c:v>-8.2899509999999996E-2</c:v>
                </c:pt>
                <c:pt idx="5448">
                  <c:v>-9.468029E-2</c:v>
                </c:pt>
                <c:pt idx="5449">
                  <c:v>-0.14206460000000001</c:v>
                </c:pt>
                <c:pt idx="5450">
                  <c:v>-0.1502975</c:v>
                </c:pt>
                <c:pt idx="5451">
                  <c:v>-0.16220470000000001</c:v>
                </c:pt>
                <c:pt idx="5452">
                  <c:v>0.21466830000000001</c:v>
                </c:pt>
                <c:pt idx="5453">
                  <c:v>0.3392754</c:v>
                </c:pt>
                <c:pt idx="5454">
                  <c:v>1.666749E-2</c:v>
                </c:pt>
                <c:pt idx="5455">
                  <c:v>-4.1040269999999997E-2</c:v>
                </c:pt>
                <c:pt idx="5456">
                  <c:v>0.32249280000000002</c:v>
                </c:pt>
                <c:pt idx="5457">
                  <c:v>9.8703589999999994E-2</c:v>
                </c:pt>
                <c:pt idx="5458">
                  <c:v>-0.3934569</c:v>
                </c:pt>
                <c:pt idx="5459">
                  <c:v>3.6346909999999998E-3</c:v>
                </c:pt>
                <c:pt idx="5460">
                  <c:v>2.9285640000000002E-2</c:v>
                </c:pt>
                <c:pt idx="5461">
                  <c:v>-0.31745089999999998</c:v>
                </c:pt>
                <c:pt idx="5462">
                  <c:v>-8.3236560000000001E-2</c:v>
                </c:pt>
                <c:pt idx="5463">
                  <c:v>0.32649590000000001</c:v>
                </c:pt>
                <c:pt idx="5464">
                  <c:v>0.40946919999999998</c:v>
                </c:pt>
                <c:pt idx="5465">
                  <c:v>0.15694569999999999</c:v>
                </c:pt>
                <c:pt idx="5466">
                  <c:v>-2.6991279999999999E-2</c:v>
                </c:pt>
                <c:pt idx="5467">
                  <c:v>1.881383E-2</c:v>
                </c:pt>
                <c:pt idx="5468">
                  <c:v>-5.3879730000000001E-2</c:v>
                </c:pt>
                <c:pt idx="5469">
                  <c:v>-0.1179473</c:v>
                </c:pt>
                <c:pt idx="5470">
                  <c:v>-7.6920550000000004E-2</c:v>
                </c:pt>
                <c:pt idx="5471">
                  <c:v>-0.13695009999999999</c:v>
                </c:pt>
                <c:pt idx="5472">
                  <c:v>-0.22909119999999999</c:v>
                </c:pt>
                <c:pt idx="5473">
                  <c:v>-4.9673509999999997E-2</c:v>
                </c:pt>
                <c:pt idx="5474">
                  <c:v>-3.2618000000000001E-2</c:v>
                </c:pt>
                <c:pt idx="5475">
                  <c:v>-0.25558639999999999</c:v>
                </c:pt>
                <c:pt idx="5476">
                  <c:v>7.3287320000000003E-2</c:v>
                </c:pt>
                <c:pt idx="5477">
                  <c:v>0.1382285</c:v>
                </c:pt>
                <c:pt idx="5478">
                  <c:v>-3.441495E-2</c:v>
                </c:pt>
                <c:pt idx="5479">
                  <c:v>3.0606459999999999E-2</c:v>
                </c:pt>
                <c:pt idx="5480">
                  <c:v>-5.6263420000000001E-2</c:v>
                </c:pt>
                <c:pt idx="5481">
                  <c:v>-9.0371589999999995E-3</c:v>
                </c:pt>
                <c:pt idx="5482">
                  <c:v>4.2826629999999997E-2</c:v>
                </c:pt>
                <c:pt idx="5483">
                  <c:v>-3.9228720000000002E-2</c:v>
                </c:pt>
                <c:pt idx="5484">
                  <c:v>-0.19279170000000001</c:v>
                </c:pt>
                <c:pt idx="5485">
                  <c:v>-0.44428879999999998</c:v>
                </c:pt>
                <c:pt idx="5486">
                  <c:v>-0.1856024</c:v>
                </c:pt>
                <c:pt idx="5487">
                  <c:v>0.46230559999999998</c:v>
                </c:pt>
                <c:pt idx="5488">
                  <c:v>0.71238120000000005</c:v>
                </c:pt>
                <c:pt idx="5489">
                  <c:v>0.61775150000000001</c:v>
                </c:pt>
                <c:pt idx="5490">
                  <c:v>0.1419185</c:v>
                </c:pt>
                <c:pt idx="5491">
                  <c:v>-4.5323429999999998E-2</c:v>
                </c:pt>
                <c:pt idx="5492">
                  <c:v>-0.14048189999999999</c:v>
                </c:pt>
                <c:pt idx="5493">
                  <c:v>-0.3558537</c:v>
                </c:pt>
                <c:pt idx="5494">
                  <c:v>-0.1374505</c:v>
                </c:pt>
                <c:pt idx="5495">
                  <c:v>-0.16297300000000001</c:v>
                </c:pt>
                <c:pt idx="5496">
                  <c:v>-3.9356530000000001E-2</c:v>
                </c:pt>
                <c:pt idx="5497">
                  <c:v>0.81412770000000001</c:v>
                </c:pt>
                <c:pt idx="5498">
                  <c:v>0.3025718</c:v>
                </c:pt>
                <c:pt idx="5499">
                  <c:v>-0.32284180000000001</c:v>
                </c:pt>
                <c:pt idx="5500">
                  <c:v>-0.2815995</c:v>
                </c:pt>
                <c:pt idx="5501">
                  <c:v>-0.7271339</c:v>
                </c:pt>
                <c:pt idx="5502">
                  <c:v>-0.19707830000000001</c:v>
                </c:pt>
                <c:pt idx="5503">
                  <c:v>0.42350510000000002</c:v>
                </c:pt>
                <c:pt idx="5504">
                  <c:v>0.21250910000000001</c:v>
                </c:pt>
                <c:pt idx="5505">
                  <c:v>-0.47132210000000002</c:v>
                </c:pt>
                <c:pt idx="5506">
                  <c:v>-0.15012320000000001</c:v>
                </c:pt>
                <c:pt idx="5507">
                  <c:v>0.24010029999999999</c:v>
                </c:pt>
                <c:pt idx="5508">
                  <c:v>0.33199260000000003</c:v>
                </c:pt>
                <c:pt idx="5509">
                  <c:v>0.31236639999999999</c:v>
                </c:pt>
                <c:pt idx="5510">
                  <c:v>-0.1032018</c:v>
                </c:pt>
                <c:pt idx="5511">
                  <c:v>-8.2577360000000002E-2</c:v>
                </c:pt>
                <c:pt idx="5512">
                  <c:v>-5.8529629999999999E-2</c:v>
                </c:pt>
                <c:pt idx="5513">
                  <c:v>-0.1463901</c:v>
                </c:pt>
                <c:pt idx="5514">
                  <c:v>-0.1750179</c:v>
                </c:pt>
                <c:pt idx="5515">
                  <c:v>-9.7399659999999999E-2</c:v>
                </c:pt>
                <c:pt idx="5516">
                  <c:v>-0.30522569999999999</c:v>
                </c:pt>
                <c:pt idx="5517">
                  <c:v>-0.62195800000000001</c:v>
                </c:pt>
                <c:pt idx="5518">
                  <c:v>-0.55681440000000004</c:v>
                </c:pt>
                <c:pt idx="5519">
                  <c:v>0.18672169999999999</c:v>
                </c:pt>
                <c:pt idx="5520">
                  <c:v>0.62165539999999997</c:v>
                </c:pt>
                <c:pt idx="5521">
                  <c:v>0.787412</c:v>
                </c:pt>
                <c:pt idx="5522">
                  <c:v>0.45450829999999998</c:v>
                </c:pt>
                <c:pt idx="5523">
                  <c:v>9.2766280000000003E-3</c:v>
                </c:pt>
                <c:pt idx="5524">
                  <c:v>0.16754930000000001</c:v>
                </c:pt>
                <c:pt idx="5525">
                  <c:v>0.17492170000000001</c:v>
                </c:pt>
                <c:pt idx="5526">
                  <c:v>0.160806</c:v>
                </c:pt>
                <c:pt idx="5527">
                  <c:v>-3.9051259999999997E-2</c:v>
                </c:pt>
                <c:pt idx="5528">
                  <c:v>-7.3124649999999999E-2</c:v>
                </c:pt>
                <c:pt idx="5529">
                  <c:v>-0.114097</c:v>
                </c:pt>
                <c:pt idx="5530">
                  <c:v>-0.15586030000000001</c:v>
                </c:pt>
                <c:pt idx="5531">
                  <c:v>-0.14803040000000001</c:v>
                </c:pt>
                <c:pt idx="5532">
                  <c:v>-0.1712748</c:v>
                </c:pt>
                <c:pt idx="5533">
                  <c:v>-0.12713569999999999</c:v>
                </c:pt>
                <c:pt idx="5534">
                  <c:v>-0.12993089999999999</c:v>
                </c:pt>
                <c:pt idx="5535">
                  <c:v>-9.2901709999999998E-2</c:v>
                </c:pt>
                <c:pt idx="5536">
                  <c:v>-7.8676129999999997E-2</c:v>
                </c:pt>
                <c:pt idx="5537">
                  <c:v>-3.7856470000000003E-2</c:v>
                </c:pt>
                <c:pt idx="5538">
                  <c:v>-3.2903050000000003E-2</c:v>
                </c:pt>
                <c:pt idx="5539">
                  <c:v>-9.4235650000000001E-3</c:v>
                </c:pt>
                <c:pt idx="5540">
                  <c:v>9.8300690000000003E-3</c:v>
                </c:pt>
                <c:pt idx="5541">
                  <c:v>3.6120920000000001E-2</c:v>
                </c:pt>
                <c:pt idx="5542">
                  <c:v>4.1852790000000001E-2</c:v>
                </c:pt>
                <c:pt idx="5543">
                  <c:v>2.2852850000000001E-2</c:v>
                </c:pt>
                <c:pt idx="5544">
                  <c:v>4.3120909999999998E-2</c:v>
                </c:pt>
                <c:pt idx="5545">
                  <c:v>7.6168689999999997E-2</c:v>
                </c:pt>
                <c:pt idx="5546">
                  <c:v>4.9321999999999998E-2</c:v>
                </c:pt>
                <c:pt idx="5547">
                  <c:v>-3.2563080000000001E-2</c:v>
                </c:pt>
                <c:pt idx="5548">
                  <c:v>-0.13944999999999999</c:v>
                </c:pt>
                <c:pt idx="5549">
                  <c:v>-0.13653460000000001</c:v>
                </c:pt>
                <c:pt idx="5550">
                  <c:v>-3.8533690000000002E-2</c:v>
                </c:pt>
                <c:pt idx="5551">
                  <c:v>0.25957520000000001</c:v>
                </c:pt>
                <c:pt idx="5552">
                  <c:v>0.39323599999999997</c:v>
                </c:pt>
                <c:pt idx="5553">
                  <c:v>0.30494739999999998</c:v>
                </c:pt>
                <c:pt idx="5554">
                  <c:v>1.398596E-2</c:v>
                </c:pt>
                <c:pt idx="5555">
                  <c:v>-0.33778200000000003</c:v>
                </c:pt>
                <c:pt idx="5556">
                  <c:v>-0.1616928</c:v>
                </c:pt>
                <c:pt idx="5557">
                  <c:v>-5.4021720000000002E-2</c:v>
                </c:pt>
                <c:pt idx="5558">
                  <c:v>7.8408640000000002E-2</c:v>
                </c:pt>
                <c:pt idx="5559">
                  <c:v>8.5643739999999996E-2</c:v>
                </c:pt>
                <c:pt idx="5560">
                  <c:v>-0.19571520000000001</c:v>
                </c:pt>
                <c:pt idx="5561">
                  <c:v>-0.64920650000000002</c:v>
                </c:pt>
                <c:pt idx="5562">
                  <c:v>-0.61871370000000003</c:v>
                </c:pt>
                <c:pt idx="5563">
                  <c:v>0.12773319999999999</c:v>
                </c:pt>
                <c:pt idx="5564">
                  <c:v>0.61753899999999995</c:v>
                </c:pt>
                <c:pt idx="5565">
                  <c:v>0.68770759999999997</c:v>
                </c:pt>
                <c:pt idx="5566">
                  <c:v>0.4798442</c:v>
                </c:pt>
                <c:pt idx="5567">
                  <c:v>0.51376100000000002</c:v>
                </c:pt>
                <c:pt idx="5568">
                  <c:v>0.25015779999999999</c:v>
                </c:pt>
                <c:pt idx="5569">
                  <c:v>-0.2128014</c:v>
                </c:pt>
                <c:pt idx="5570">
                  <c:v>-0.1049977</c:v>
                </c:pt>
                <c:pt idx="5571">
                  <c:v>-9.5392660000000004E-2</c:v>
                </c:pt>
                <c:pt idx="5572">
                  <c:v>-0.1597324</c:v>
                </c:pt>
                <c:pt idx="5573">
                  <c:v>-0.1630318</c:v>
                </c:pt>
                <c:pt idx="5574">
                  <c:v>-0.1522336</c:v>
                </c:pt>
                <c:pt idx="5575">
                  <c:v>-0.14236219999999999</c:v>
                </c:pt>
                <c:pt idx="5576">
                  <c:v>-0.22725799999999999</c:v>
                </c:pt>
                <c:pt idx="5577">
                  <c:v>-0.19256719999999999</c:v>
                </c:pt>
                <c:pt idx="5578">
                  <c:v>-0.10670250000000001</c:v>
                </c:pt>
                <c:pt idx="5579">
                  <c:v>-0.21470710000000001</c:v>
                </c:pt>
                <c:pt idx="5580">
                  <c:v>-0.21225040000000001</c:v>
                </c:pt>
                <c:pt idx="5581">
                  <c:v>-7.5998899999999994E-2</c:v>
                </c:pt>
                <c:pt idx="5582">
                  <c:v>-0.31914890000000001</c:v>
                </c:pt>
                <c:pt idx="5583">
                  <c:v>-0.37024810000000002</c:v>
                </c:pt>
                <c:pt idx="5584">
                  <c:v>0.42067260000000001</c:v>
                </c:pt>
                <c:pt idx="5585">
                  <c:v>0.59658549999999999</c:v>
                </c:pt>
                <c:pt idx="5586">
                  <c:v>5.9458610000000002E-2</c:v>
                </c:pt>
                <c:pt idx="5587">
                  <c:v>0.29338310000000001</c:v>
                </c:pt>
                <c:pt idx="5588">
                  <c:v>0.42631160000000001</c:v>
                </c:pt>
                <c:pt idx="5589">
                  <c:v>0.33497070000000001</c:v>
                </c:pt>
                <c:pt idx="5590">
                  <c:v>3.890246E-3</c:v>
                </c:pt>
                <c:pt idx="5591">
                  <c:v>-0.22799749999999999</c:v>
                </c:pt>
                <c:pt idx="5592">
                  <c:v>-5.8871140000000002E-2</c:v>
                </c:pt>
                <c:pt idx="5593">
                  <c:v>-0.166273</c:v>
                </c:pt>
                <c:pt idx="5594">
                  <c:v>-0.2201005</c:v>
                </c:pt>
                <c:pt idx="5595">
                  <c:v>-0.1229423</c:v>
                </c:pt>
                <c:pt idx="5596">
                  <c:v>3.8625299999999999E-3</c:v>
                </c:pt>
                <c:pt idx="5597">
                  <c:v>6.0433380000000002E-2</c:v>
                </c:pt>
                <c:pt idx="5598">
                  <c:v>2.2903989999999999E-2</c:v>
                </c:pt>
                <c:pt idx="5599">
                  <c:v>-0.26352639999999999</c:v>
                </c:pt>
                <c:pt idx="5600">
                  <c:v>-0.5734842</c:v>
                </c:pt>
                <c:pt idx="5601">
                  <c:v>-0.73993520000000002</c:v>
                </c:pt>
                <c:pt idx="5602">
                  <c:v>-0.1574094</c:v>
                </c:pt>
                <c:pt idx="5603">
                  <c:v>0.55613919999999994</c:v>
                </c:pt>
                <c:pt idx="5604">
                  <c:v>0.80693369999999998</c:v>
                </c:pt>
                <c:pt idx="5605">
                  <c:v>0.72561819999999999</c:v>
                </c:pt>
                <c:pt idx="5606">
                  <c:v>0.22816620000000001</c:v>
                </c:pt>
                <c:pt idx="5607">
                  <c:v>-0.16420889999999999</c:v>
                </c:pt>
                <c:pt idx="5608">
                  <c:v>-9.1905909999999993E-2</c:v>
                </c:pt>
                <c:pt idx="5609">
                  <c:v>0.24210899999999999</c:v>
                </c:pt>
                <c:pt idx="5610">
                  <c:v>-1.7046269999999999E-2</c:v>
                </c:pt>
                <c:pt idx="5611">
                  <c:v>-0.22166179999999999</c:v>
                </c:pt>
                <c:pt idx="5612">
                  <c:v>0.14444389999999999</c:v>
                </c:pt>
                <c:pt idx="5613">
                  <c:v>0.16987550000000001</c:v>
                </c:pt>
                <c:pt idx="5614">
                  <c:v>-0.1967902</c:v>
                </c:pt>
                <c:pt idx="5615">
                  <c:v>-0.19270899999999999</c:v>
                </c:pt>
                <c:pt idx="5616">
                  <c:v>-0.15961059999999999</c:v>
                </c:pt>
                <c:pt idx="5617">
                  <c:v>-6.5277809999999999E-3</c:v>
                </c:pt>
                <c:pt idx="5618">
                  <c:v>-0.1170303</c:v>
                </c:pt>
                <c:pt idx="5619">
                  <c:v>-0.1944263</c:v>
                </c:pt>
                <c:pt idx="5620">
                  <c:v>-4.6327709999999999E-3</c:v>
                </c:pt>
                <c:pt idx="5621">
                  <c:v>-0.17476069999999999</c:v>
                </c:pt>
                <c:pt idx="5622">
                  <c:v>8.4631289999999998E-2</c:v>
                </c:pt>
                <c:pt idx="5623">
                  <c:v>0.1235926</c:v>
                </c:pt>
                <c:pt idx="5624">
                  <c:v>5.6959240000000001E-2</c:v>
                </c:pt>
                <c:pt idx="5625">
                  <c:v>0.2052107</c:v>
                </c:pt>
                <c:pt idx="5626">
                  <c:v>-1.1316089999999999E-2</c:v>
                </c:pt>
                <c:pt idx="5627">
                  <c:v>8.1739919999999994E-2</c:v>
                </c:pt>
                <c:pt idx="5628">
                  <c:v>7.8404580000000001E-2</c:v>
                </c:pt>
                <c:pt idx="5629">
                  <c:v>-0.164602</c:v>
                </c:pt>
                <c:pt idx="5630">
                  <c:v>-6.6582600000000006E-2</c:v>
                </c:pt>
                <c:pt idx="5631">
                  <c:v>3.032222E-2</c:v>
                </c:pt>
                <c:pt idx="5632">
                  <c:v>5.8293980000000002E-2</c:v>
                </c:pt>
                <c:pt idx="5633">
                  <c:v>1.7018700000000001E-2</c:v>
                </c:pt>
                <c:pt idx="5634">
                  <c:v>-0.1823062</c:v>
                </c:pt>
                <c:pt idx="5635">
                  <c:v>-0.43498910000000002</c:v>
                </c:pt>
                <c:pt idx="5636">
                  <c:v>-0.32605610000000002</c:v>
                </c:pt>
                <c:pt idx="5637">
                  <c:v>-0.18154480000000001</c:v>
                </c:pt>
                <c:pt idx="5638">
                  <c:v>4.1143329999999999E-2</c:v>
                </c:pt>
                <c:pt idx="5639">
                  <c:v>0.42149809999999999</c:v>
                </c:pt>
                <c:pt idx="5640">
                  <c:v>0.537192</c:v>
                </c:pt>
                <c:pt idx="5641">
                  <c:v>0.34772209999999998</c:v>
                </c:pt>
                <c:pt idx="5642">
                  <c:v>-5.2954469999999997E-2</c:v>
                </c:pt>
                <c:pt idx="5643">
                  <c:v>-9.778191E-2</c:v>
                </c:pt>
                <c:pt idx="5644">
                  <c:v>-5.7911459999999998E-2</c:v>
                </c:pt>
                <c:pt idx="5645">
                  <c:v>3.2542300000000003E-2</c:v>
                </c:pt>
                <c:pt idx="5646">
                  <c:v>0.32025510000000001</c:v>
                </c:pt>
                <c:pt idx="5647">
                  <c:v>-8.9630100000000004E-2</c:v>
                </c:pt>
                <c:pt idx="5648">
                  <c:v>-0.52176789999999995</c:v>
                </c:pt>
                <c:pt idx="5649">
                  <c:v>-0.34418680000000001</c:v>
                </c:pt>
                <c:pt idx="5650">
                  <c:v>-3.5443250000000003E-2</c:v>
                </c:pt>
                <c:pt idx="5651">
                  <c:v>0.58535349999999997</c:v>
                </c:pt>
                <c:pt idx="5652">
                  <c:v>0.37352000000000002</c:v>
                </c:pt>
                <c:pt idx="5653">
                  <c:v>-0.25355660000000002</c:v>
                </c:pt>
                <c:pt idx="5654">
                  <c:v>5.702993E-2</c:v>
                </c:pt>
                <c:pt idx="5655">
                  <c:v>-0.31706329999999999</c:v>
                </c:pt>
                <c:pt idx="5656">
                  <c:v>-0.79014850000000003</c:v>
                </c:pt>
                <c:pt idx="5657">
                  <c:v>-0.39223150000000001</c:v>
                </c:pt>
                <c:pt idx="5658">
                  <c:v>5.587143E-2</c:v>
                </c:pt>
                <c:pt idx="5659">
                  <c:v>0.70662179999999997</c:v>
                </c:pt>
                <c:pt idx="5660">
                  <c:v>0.78272819999999999</c:v>
                </c:pt>
                <c:pt idx="5661">
                  <c:v>0.60298739999999995</c:v>
                </c:pt>
                <c:pt idx="5662">
                  <c:v>0.14144209999999999</c:v>
                </c:pt>
                <c:pt idx="5663">
                  <c:v>-0.50842730000000003</c:v>
                </c:pt>
                <c:pt idx="5664">
                  <c:v>-0.12160410000000001</c:v>
                </c:pt>
                <c:pt idx="5665">
                  <c:v>0.23575309999999999</c:v>
                </c:pt>
                <c:pt idx="5666">
                  <c:v>-7.1146039999999994E-2</c:v>
                </c:pt>
                <c:pt idx="5667">
                  <c:v>5.6160080000000001E-2</c:v>
                </c:pt>
                <c:pt idx="5668">
                  <c:v>0.1737493</c:v>
                </c:pt>
                <c:pt idx="5669">
                  <c:v>-5.924948E-2</c:v>
                </c:pt>
                <c:pt idx="5670">
                  <c:v>-0.20634379999999999</c:v>
                </c:pt>
                <c:pt idx="5671">
                  <c:v>-0.29691070000000003</c:v>
                </c:pt>
                <c:pt idx="5672">
                  <c:v>-0.19976540000000001</c:v>
                </c:pt>
                <c:pt idx="5673">
                  <c:v>-0.16646610000000001</c:v>
                </c:pt>
                <c:pt idx="5674">
                  <c:v>-0.17466180000000001</c:v>
                </c:pt>
                <c:pt idx="5675">
                  <c:v>-0.34896939999999999</c:v>
                </c:pt>
                <c:pt idx="5676">
                  <c:v>-0.44096829999999998</c:v>
                </c:pt>
                <c:pt idx="5677">
                  <c:v>-0.33771830000000003</c:v>
                </c:pt>
                <c:pt idx="5678">
                  <c:v>-0.13156970000000001</c:v>
                </c:pt>
                <c:pt idx="5679">
                  <c:v>0.53834409999999999</c:v>
                </c:pt>
                <c:pt idx="5680">
                  <c:v>1.0717270000000001</c:v>
                </c:pt>
                <c:pt idx="5681">
                  <c:v>0.61380049999999997</c:v>
                </c:pt>
                <c:pt idx="5682">
                  <c:v>-0.32893339999999999</c:v>
                </c:pt>
                <c:pt idx="5683">
                  <c:v>-0.57014690000000001</c:v>
                </c:pt>
                <c:pt idx="5684">
                  <c:v>-9.0340699999999996E-2</c:v>
                </c:pt>
                <c:pt idx="5685">
                  <c:v>0.18529490000000001</c:v>
                </c:pt>
                <c:pt idx="5686">
                  <c:v>2.3391220000000001E-2</c:v>
                </c:pt>
                <c:pt idx="5687">
                  <c:v>-5.1380620000000002E-2</c:v>
                </c:pt>
                <c:pt idx="5688">
                  <c:v>9.0498549999999997E-2</c:v>
                </c:pt>
                <c:pt idx="5689">
                  <c:v>-6.1373080000000002E-3</c:v>
                </c:pt>
                <c:pt idx="5690">
                  <c:v>-7.9448329999999998E-2</c:v>
                </c:pt>
                <c:pt idx="5691">
                  <c:v>4.474885E-2</c:v>
                </c:pt>
                <c:pt idx="5692">
                  <c:v>0.14946019999999999</c:v>
                </c:pt>
                <c:pt idx="5693">
                  <c:v>8.0725920000000002E-4</c:v>
                </c:pt>
                <c:pt idx="5694">
                  <c:v>-0.292294</c:v>
                </c:pt>
                <c:pt idx="5695">
                  <c:v>-0.37488529999999998</c:v>
                </c:pt>
                <c:pt idx="5696">
                  <c:v>-0.44266830000000001</c:v>
                </c:pt>
                <c:pt idx="5697">
                  <c:v>-0.1923097</c:v>
                </c:pt>
                <c:pt idx="5698">
                  <c:v>-2.518985E-2</c:v>
                </c:pt>
                <c:pt idx="5699">
                  <c:v>1.4456119999999999E-2</c:v>
                </c:pt>
                <c:pt idx="5700">
                  <c:v>0.35510259999999999</c:v>
                </c:pt>
                <c:pt idx="5701">
                  <c:v>0.55073890000000003</c:v>
                </c:pt>
                <c:pt idx="5702">
                  <c:v>0.92917439999999996</c:v>
                </c:pt>
                <c:pt idx="5703">
                  <c:v>0.97834509999999997</c:v>
                </c:pt>
                <c:pt idx="5704">
                  <c:v>0.14183950000000001</c:v>
                </c:pt>
                <c:pt idx="5705">
                  <c:v>-0.17295079999999999</c:v>
                </c:pt>
                <c:pt idx="5706">
                  <c:v>-1.073319E-2</c:v>
                </c:pt>
                <c:pt idx="5707">
                  <c:v>-1.747166E-2</c:v>
                </c:pt>
                <c:pt idx="5708">
                  <c:v>-4.9988999999999999E-2</c:v>
                </c:pt>
                <c:pt idx="5709">
                  <c:v>-0.37981700000000002</c:v>
                </c:pt>
                <c:pt idx="5710">
                  <c:v>-0.49871080000000001</c:v>
                </c:pt>
                <c:pt idx="5711">
                  <c:v>-0.44512299999999999</c:v>
                </c:pt>
                <c:pt idx="5712">
                  <c:v>-7.3860019999999998E-2</c:v>
                </c:pt>
                <c:pt idx="5713">
                  <c:v>0.16846449999999999</c:v>
                </c:pt>
                <c:pt idx="5714">
                  <c:v>-0.1453168</c:v>
                </c:pt>
                <c:pt idx="5715">
                  <c:v>1.2043420000000001E-2</c:v>
                </c:pt>
                <c:pt idx="5716">
                  <c:v>0.42677999999999999</c:v>
                </c:pt>
                <c:pt idx="5717">
                  <c:v>0.14202310000000001</c:v>
                </c:pt>
                <c:pt idx="5718">
                  <c:v>-0.36186889999999999</c:v>
                </c:pt>
                <c:pt idx="5719">
                  <c:v>-0.6069869</c:v>
                </c:pt>
                <c:pt idx="5720">
                  <c:v>-0.67275839999999998</c:v>
                </c:pt>
                <c:pt idx="5721">
                  <c:v>-0.20269010000000001</c:v>
                </c:pt>
                <c:pt idx="5722">
                  <c:v>0.1014427</c:v>
                </c:pt>
                <c:pt idx="5723">
                  <c:v>0.22111729999999999</c:v>
                </c:pt>
                <c:pt idx="5724">
                  <c:v>5.6328629999999998E-2</c:v>
                </c:pt>
                <c:pt idx="5725">
                  <c:v>-0.1077506</c:v>
                </c:pt>
                <c:pt idx="5726">
                  <c:v>-0.15575520000000001</c:v>
                </c:pt>
                <c:pt idx="5727">
                  <c:v>-0.40469749999999999</c:v>
                </c:pt>
                <c:pt idx="5728">
                  <c:v>-1.263659E-2</c:v>
                </c:pt>
                <c:pt idx="5729">
                  <c:v>0.50513839999999999</c:v>
                </c:pt>
                <c:pt idx="5730">
                  <c:v>0.20728360000000001</c:v>
                </c:pt>
                <c:pt idx="5731">
                  <c:v>0.1402381</c:v>
                </c:pt>
                <c:pt idx="5732">
                  <c:v>0.482601</c:v>
                </c:pt>
                <c:pt idx="5733">
                  <c:v>0.62591799999999997</c:v>
                </c:pt>
                <c:pt idx="5734">
                  <c:v>0.68882010000000005</c:v>
                </c:pt>
                <c:pt idx="5735">
                  <c:v>0.50568849999999999</c:v>
                </c:pt>
                <c:pt idx="5736">
                  <c:v>9.3127009999999996E-2</c:v>
                </c:pt>
                <c:pt idx="5737">
                  <c:v>-0.32329760000000002</c:v>
                </c:pt>
                <c:pt idx="5738">
                  <c:v>-9.300224E-2</c:v>
                </c:pt>
                <c:pt idx="5739">
                  <c:v>-0.14082739999999999</c:v>
                </c:pt>
                <c:pt idx="5740">
                  <c:v>-0.40269369999999999</c:v>
                </c:pt>
                <c:pt idx="5741">
                  <c:v>-0.3721894</c:v>
                </c:pt>
                <c:pt idx="5742">
                  <c:v>-0.26472909999999999</c:v>
                </c:pt>
                <c:pt idx="5743">
                  <c:v>1.978487E-2</c:v>
                </c:pt>
                <c:pt idx="5744">
                  <c:v>0.1128305</c:v>
                </c:pt>
                <c:pt idx="5745">
                  <c:v>-0.1129289</c:v>
                </c:pt>
                <c:pt idx="5746">
                  <c:v>-0.34957690000000002</c:v>
                </c:pt>
                <c:pt idx="5747">
                  <c:v>-0.40727419999999998</c:v>
                </c:pt>
                <c:pt idx="5748">
                  <c:v>-0.44899410000000001</c:v>
                </c:pt>
                <c:pt idx="5749">
                  <c:v>-0.3712009</c:v>
                </c:pt>
                <c:pt idx="5750">
                  <c:v>-8.1740920000000009E-3</c:v>
                </c:pt>
                <c:pt idx="5751">
                  <c:v>0.70236290000000001</c:v>
                </c:pt>
                <c:pt idx="5752">
                  <c:v>0.90403409999999995</c:v>
                </c:pt>
                <c:pt idx="5753">
                  <c:v>0.32844659999999998</c:v>
                </c:pt>
                <c:pt idx="5754">
                  <c:v>-0.29818670000000003</c:v>
                </c:pt>
                <c:pt idx="5755">
                  <c:v>-0.17205809999999999</c:v>
                </c:pt>
                <c:pt idx="5756">
                  <c:v>0.2538511</c:v>
                </c:pt>
                <c:pt idx="5757">
                  <c:v>0.19792570000000001</c:v>
                </c:pt>
                <c:pt idx="5758">
                  <c:v>0.11791690000000001</c:v>
                </c:pt>
                <c:pt idx="5759">
                  <c:v>-6.8645339999999999E-2</c:v>
                </c:pt>
                <c:pt idx="5760">
                  <c:v>-0.2046798</c:v>
                </c:pt>
                <c:pt idx="5761">
                  <c:v>-0.1581582</c:v>
                </c:pt>
                <c:pt idx="5762">
                  <c:v>-0.1377524</c:v>
                </c:pt>
                <c:pt idx="5763">
                  <c:v>-0.1479183</c:v>
                </c:pt>
                <c:pt idx="5764">
                  <c:v>-0.1462474</c:v>
                </c:pt>
                <c:pt idx="5765">
                  <c:v>-0.25023309999999999</c:v>
                </c:pt>
                <c:pt idx="5766">
                  <c:v>-0.35921540000000002</c:v>
                </c:pt>
                <c:pt idx="5767">
                  <c:v>-0.2109405</c:v>
                </c:pt>
                <c:pt idx="5768">
                  <c:v>-7.6882540000000003E-3</c:v>
                </c:pt>
                <c:pt idx="5769">
                  <c:v>0.15628300000000001</c:v>
                </c:pt>
                <c:pt idx="5770">
                  <c:v>0.58171220000000001</c:v>
                </c:pt>
                <c:pt idx="5771">
                  <c:v>0.47033459999999999</c:v>
                </c:pt>
                <c:pt idx="5772">
                  <c:v>6.9432530000000006E-2</c:v>
                </c:pt>
                <c:pt idx="5773">
                  <c:v>0.1361366</c:v>
                </c:pt>
                <c:pt idx="5774">
                  <c:v>-3.555674E-3</c:v>
                </c:pt>
                <c:pt idx="5775">
                  <c:v>-4.9529419999999998E-2</c:v>
                </c:pt>
                <c:pt idx="5776">
                  <c:v>1.6314499999999999E-2</c:v>
                </c:pt>
                <c:pt idx="5777">
                  <c:v>0.2168668</c:v>
                </c:pt>
                <c:pt idx="5778">
                  <c:v>-0.16120300000000001</c:v>
                </c:pt>
                <c:pt idx="5779">
                  <c:v>-0.71935320000000003</c:v>
                </c:pt>
                <c:pt idx="5780">
                  <c:v>-0.84716650000000004</c:v>
                </c:pt>
                <c:pt idx="5781">
                  <c:v>1.253724E-2</c:v>
                </c:pt>
                <c:pt idx="5782">
                  <c:v>0.62704070000000001</c:v>
                </c:pt>
                <c:pt idx="5783">
                  <c:v>3.3357449999999997E-2</c:v>
                </c:pt>
                <c:pt idx="5784">
                  <c:v>0.30330370000000001</c:v>
                </c:pt>
                <c:pt idx="5785">
                  <c:v>0.81207070000000003</c:v>
                </c:pt>
                <c:pt idx="5786">
                  <c:v>0.62493169999999998</c:v>
                </c:pt>
                <c:pt idx="5787">
                  <c:v>-6.2625589999999995E-2</c:v>
                </c:pt>
                <c:pt idx="5788">
                  <c:v>-0.1781701</c:v>
                </c:pt>
                <c:pt idx="5789">
                  <c:v>-7.7999230000000003E-2</c:v>
                </c:pt>
                <c:pt idx="5790">
                  <c:v>-0.19872219999999999</c:v>
                </c:pt>
                <c:pt idx="5791">
                  <c:v>-0.13570460000000001</c:v>
                </c:pt>
                <c:pt idx="5792">
                  <c:v>-0.2359812</c:v>
                </c:pt>
                <c:pt idx="5793">
                  <c:v>-0.26028699999999999</c:v>
                </c:pt>
                <c:pt idx="5794">
                  <c:v>-3.192097E-2</c:v>
                </c:pt>
                <c:pt idx="5795">
                  <c:v>0.11184429999999999</c:v>
                </c:pt>
                <c:pt idx="5796">
                  <c:v>-0.18310000000000001</c:v>
                </c:pt>
                <c:pt idx="5797">
                  <c:v>-0.51158400000000004</c:v>
                </c:pt>
                <c:pt idx="5798">
                  <c:v>-2.3620249999999999E-2</c:v>
                </c:pt>
                <c:pt idx="5799">
                  <c:v>0.64787380000000006</c:v>
                </c:pt>
                <c:pt idx="5800">
                  <c:v>6.494772E-2</c:v>
                </c:pt>
                <c:pt idx="5801">
                  <c:v>-0.49193419999999999</c:v>
                </c:pt>
                <c:pt idx="5802">
                  <c:v>-0.21266650000000001</c:v>
                </c:pt>
                <c:pt idx="5803">
                  <c:v>-0.1163006</c:v>
                </c:pt>
                <c:pt idx="5804">
                  <c:v>1.5742320000000001E-2</c:v>
                </c:pt>
                <c:pt idx="5805">
                  <c:v>0.27389770000000002</c:v>
                </c:pt>
                <c:pt idx="5806">
                  <c:v>0.25477729999999998</c:v>
                </c:pt>
                <c:pt idx="5807">
                  <c:v>1.5075130000000001E-2</c:v>
                </c:pt>
                <c:pt idx="5808">
                  <c:v>-8.8125499999999996E-2</c:v>
                </c:pt>
                <c:pt idx="5809">
                  <c:v>-8.8579669999999999E-2</c:v>
                </c:pt>
                <c:pt idx="5810">
                  <c:v>-0.14330019999999999</c:v>
                </c:pt>
                <c:pt idx="5811">
                  <c:v>7.8796160000000004E-2</c:v>
                </c:pt>
                <c:pt idx="5812">
                  <c:v>0.43128490000000003</c:v>
                </c:pt>
                <c:pt idx="5813">
                  <c:v>0.1996443</c:v>
                </c:pt>
                <c:pt idx="5814">
                  <c:v>-6.0760080000000001E-2</c:v>
                </c:pt>
                <c:pt idx="5815">
                  <c:v>3.9519520000000002E-2</c:v>
                </c:pt>
                <c:pt idx="5816">
                  <c:v>7.4036619999999997E-2</c:v>
                </c:pt>
                <c:pt idx="5817">
                  <c:v>0.1353319</c:v>
                </c:pt>
                <c:pt idx="5818">
                  <c:v>7.3591009999999998E-2</c:v>
                </c:pt>
                <c:pt idx="5819">
                  <c:v>-1.6944410000000001E-3</c:v>
                </c:pt>
                <c:pt idx="5820">
                  <c:v>-0.15040680000000001</c:v>
                </c:pt>
                <c:pt idx="5821">
                  <c:v>-0.1146809</c:v>
                </c:pt>
                <c:pt idx="5822">
                  <c:v>-7.8799980000000006E-2</c:v>
                </c:pt>
                <c:pt idx="5823">
                  <c:v>-0.33804099999999998</c:v>
                </c:pt>
                <c:pt idx="5824">
                  <c:v>-0.30348340000000001</c:v>
                </c:pt>
                <c:pt idx="5825">
                  <c:v>-0.1062862</c:v>
                </c:pt>
                <c:pt idx="5826">
                  <c:v>0.26193139999999998</c:v>
                </c:pt>
                <c:pt idx="5827">
                  <c:v>0.16622729999999999</c:v>
                </c:pt>
                <c:pt idx="5828">
                  <c:v>-0.30903370000000002</c:v>
                </c:pt>
                <c:pt idx="5829">
                  <c:v>0.24177609999999999</c:v>
                </c:pt>
                <c:pt idx="5830">
                  <c:v>0.25175819999999999</c:v>
                </c:pt>
                <c:pt idx="5831">
                  <c:v>-4.63528E-2</c:v>
                </c:pt>
                <c:pt idx="5832">
                  <c:v>0.39005050000000002</c:v>
                </c:pt>
                <c:pt idx="5833">
                  <c:v>-1.0138100000000001E-2</c:v>
                </c:pt>
                <c:pt idx="5834">
                  <c:v>-0.24924299999999999</c:v>
                </c:pt>
                <c:pt idx="5835">
                  <c:v>7.4365470000000003E-2</c:v>
                </c:pt>
                <c:pt idx="5836">
                  <c:v>0.23146849999999999</c:v>
                </c:pt>
                <c:pt idx="5837">
                  <c:v>7.6538620000000002E-2</c:v>
                </c:pt>
                <c:pt idx="5838">
                  <c:v>-0.10271810000000001</c:v>
                </c:pt>
                <c:pt idx="5839">
                  <c:v>-0.13331009999999999</c:v>
                </c:pt>
                <c:pt idx="5840">
                  <c:v>-0.27677639999999998</c:v>
                </c:pt>
                <c:pt idx="5841">
                  <c:v>-0.39330969999999998</c:v>
                </c:pt>
                <c:pt idx="5842">
                  <c:v>-0.57627229999999996</c:v>
                </c:pt>
                <c:pt idx="5843">
                  <c:v>-0.30217189999999999</c:v>
                </c:pt>
                <c:pt idx="5844">
                  <c:v>0.2870144</c:v>
                </c:pt>
                <c:pt idx="5845">
                  <c:v>0.98202789999999995</c:v>
                </c:pt>
                <c:pt idx="5846">
                  <c:v>0.87484649999999997</c:v>
                </c:pt>
                <c:pt idx="5847">
                  <c:v>-0.12953219999999999</c:v>
                </c:pt>
                <c:pt idx="5848">
                  <c:v>-0.3118784</c:v>
                </c:pt>
                <c:pt idx="5849">
                  <c:v>-0.41836390000000001</c:v>
                </c:pt>
                <c:pt idx="5850">
                  <c:v>-0.2994523</c:v>
                </c:pt>
                <c:pt idx="5851">
                  <c:v>0.53677129999999995</c:v>
                </c:pt>
                <c:pt idx="5852">
                  <c:v>0.41313129999999998</c:v>
                </c:pt>
                <c:pt idx="5853">
                  <c:v>-0.53920690000000004</c:v>
                </c:pt>
                <c:pt idx="5854">
                  <c:v>-0.40328930000000002</c:v>
                </c:pt>
                <c:pt idx="5855">
                  <c:v>0.42391489999999998</c:v>
                </c:pt>
                <c:pt idx="5856">
                  <c:v>0.22980339999999999</c:v>
                </c:pt>
                <c:pt idx="5857">
                  <c:v>-0.68967129999999999</c:v>
                </c:pt>
                <c:pt idx="5858">
                  <c:v>-1.1453720000000001</c:v>
                </c:pt>
                <c:pt idx="5859">
                  <c:v>-0.28803299999999998</c:v>
                </c:pt>
                <c:pt idx="5860">
                  <c:v>0.61689740000000004</c:v>
                </c:pt>
                <c:pt idx="5861">
                  <c:v>1.025299</c:v>
                </c:pt>
                <c:pt idx="5862">
                  <c:v>0.88976089999999997</c:v>
                </c:pt>
                <c:pt idx="5863">
                  <c:v>-7.2510060000000001E-2</c:v>
                </c:pt>
                <c:pt idx="5864">
                  <c:v>-4.8181409999999997E-3</c:v>
                </c:pt>
                <c:pt idx="5865">
                  <c:v>0.28318579999999999</c:v>
                </c:pt>
                <c:pt idx="5866">
                  <c:v>-8.0655299999999999E-2</c:v>
                </c:pt>
                <c:pt idx="5867">
                  <c:v>-0.2473292</c:v>
                </c:pt>
                <c:pt idx="5868">
                  <c:v>-0.21533040000000001</c:v>
                </c:pt>
                <c:pt idx="5869">
                  <c:v>-3.5372639999999997E-2</c:v>
                </c:pt>
                <c:pt idx="5870">
                  <c:v>-5.9503609999999998E-2</c:v>
                </c:pt>
                <c:pt idx="5871">
                  <c:v>-0.20727390000000001</c:v>
                </c:pt>
                <c:pt idx="5872">
                  <c:v>-0.14250489999999999</c:v>
                </c:pt>
                <c:pt idx="5873">
                  <c:v>-1.6945600000000002E-2</c:v>
                </c:pt>
                <c:pt idx="5874">
                  <c:v>-9.9463490000000002E-2</c:v>
                </c:pt>
                <c:pt idx="5875">
                  <c:v>-0.1044996</c:v>
                </c:pt>
                <c:pt idx="5876">
                  <c:v>-5.1104450000000003E-2</c:v>
                </c:pt>
                <c:pt idx="5877">
                  <c:v>-3.3396729999999999E-2</c:v>
                </c:pt>
                <c:pt idx="5878">
                  <c:v>-2.8417959999999999E-2</c:v>
                </c:pt>
                <c:pt idx="5879">
                  <c:v>-3.5018960000000002E-2</c:v>
                </c:pt>
                <c:pt idx="5880">
                  <c:v>-2.968312E-2</c:v>
                </c:pt>
                <c:pt idx="5881">
                  <c:v>-3.9660250000000001E-2</c:v>
                </c:pt>
                <c:pt idx="5882">
                  <c:v>-5.8307829999999998E-2</c:v>
                </c:pt>
                <c:pt idx="5883">
                  <c:v>-9.7542089999999998E-2</c:v>
                </c:pt>
                <c:pt idx="5884">
                  <c:v>6.5190600000000001E-2</c:v>
                </c:pt>
                <c:pt idx="5885">
                  <c:v>0.1522647</c:v>
                </c:pt>
                <c:pt idx="5886">
                  <c:v>0.1188019</c:v>
                </c:pt>
                <c:pt idx="5887">
                  <c:v>0.1923927</c:v>
                </c:pt>
                <c:pt idx="5888">
                  <c:v>6.2614050000000004E-2</c:v>
                </c:pt>
                <c:pt idx="5889">
                  <c:v>-0.1344476</c:v>
                </c:pt>
                <c:pt idx="5890">
                  <c:v>-0.12814229999999999</c:v>
                </c:pt>
                <c:pt idx="5891">
                  <c:v>0.31383729999999999</c:v>
                </c:pt>
                <c:pt idx="5892">
                  <c:v>0.35263060000000002</c:v>
                </c:pt>
                <c:pt idx="5893">
                  <c:v>-0.42410199999999998</c:v>
                </c:pt>
                <c:pt idx="5894">
                  <c:v>-0.27203519999999998</c:v>
                </c:pt>
                <c:pt idx="5895">
                  <c:v>0.15937889999999999</c:v>
                </c:pt>
                <c:pt idx="5896">
                  <c:v>7.6089649999999997E-3</c:v>
                </c:pt>
                <c:pt idx="5897">
                  <c:v>8.6257759999999999E-3</c:v>
                </c:pt>
                <c:pt idx="5898">
                  <c:v>0.25437880000000002</c:v>
                </c:pt>
                <c:pt idx="5899">
                  <c:v>0.30737619999999999</c:v>
                </c:pt>
                <c:pt idx="5900">
                  <c:v>-9.4757049999999995E-2</c:v>
                </c:pt>
                <c:pt idx="5901">
                  <c:v>-0.27373029999999998</c:v>
                </c:pt>
                <c:pt idx="5902">
                  <c:v>-0.20364740000000001</c:v>
                </c:pt>
                <c:pt idx="5903">
                  <c:v>0.20287440000000001</c:v>
                </c:pt>
                <c:pt idx="5904">
                  <c:v>0.23587459999999999</c:v>
                </c:pt>
                <c:pt idx="5905">
                  <c:v>-0.46426089999999998</c:v>
                </c:pt>
                <c:pt idx="5906">
                  <c:v>-0.76074050000000004</c:v>
                </c:pt>
                <c:pt idx="5907">
                  <c:v>-0.24179419999999999</c:v>
                </c:pt>
                <c:pt idx="5908">
                  <c:v>0.43611949999999999</c:v>
                </c:pt>
                <c:pt idx="5909">
                  <c:v>0.83968370000000003</c:v>
                </c:pt>
                <c:pt idx="5910">
                  <c:v>0.58315629999999996</c:v>
                </c:pt>
                <c:pt idx="5911">
                  <c:v>0.27789750000000002</c:v>
                </c:pt>
                <c:pt idx="5912">
                  <c:v>4.3394889999999998E-2</c:v>
                </c:pt>
                <c:pt idx="5913">
                  <c:v>-0.26555659999999998</c:v>
                </c:pt>
                <c:pt idx="5914">
                  <c:v>-4.2039890000000003E-2</c:v>
                </c:pt>
                <c:pt idx="5915">
                  <c:v>1.000901E-2</c:v>
                </c:pt>
                <c:pt idx="5916">
                  <c:v>0.17805380000000001</c:v>
                </c:pt>
                <c:pt idx="5917">
                  <c:v>0.21845609999999999</c:v>
                </c:pt>
                <c:pt idx="5918">
                  <c:v>-0.13117570000000001</c:v>
                </c:pt>
                <c:pt idx="5919">
                  <c:v>-0.42245739999999998</c:v>
                </c:pt>
                <c:pt idx="5920">
                  <c:v>-0.45867989999999997</c:v>
                </c:pt>
                <c:pt idx="5921">
                  <c:v>-0.29276279999999999</c:v>
                </c:pt>
                <c:pt idx="5922">
                  <c:v>-0.19448099999999999</c:v>
                </c:pt>
                <c:pt idx="5923">
                  <c:v>-9.2332739999999996E-2</c:v>
                </c:pt>
                <c:pt idx="5924">
                  <c:v>-0.15232329999999999</c:v>
                </c:pt>
                <c:pt idx="5925">
                  <c:v>-0.33886529999999998</c:v>
                </c:pt>
                <c:pt idx="5926">
                  <c:v>-0.41497000000000001</c:v>
                </c:pt>
                <c:pt idx="5927">
                  <c:v>-0.2011867</c:v>
                </c:pt>
                <c:pt idx="5928">
                  <c:v>0.12431689999999999</c:v>
                </c:pt>
                <c:pt idx="5929">
                  <c:v>0.3476571</c:v>
                </c:pt>
                <c:pt idx="5930">
                  <c:v>0.729047</c:v>
                </c:pt>
                <c:pt idx="5931">
                  <c:v>1.029325</c:v>
                </c:pt>
                <c:pt idx="5932">
                  <c:v>9.2389639999999995E-2</c:v>
                </c:pt>
                <c:pt idx="5933">
                  <c:v>-0.64028399999999996</c:v>
                </c:pt>
                <c:pt idx="5934">
                  <c:v>-0.31388070000000001</c:v>
                </c:pt>
                <c:pt idx="5935">
                  <c:v>5.5591700000000001E-2</c:v>
                </c:pt>
                <c:pt idx="5936">
                  <c:v>0.40059709999999998</c:v>
                </c:pt>
                <c:pt idx="5937">
                  <c:v>0.109101</c:v>
                </c:pt>
                <c:pt idx="5938">
                  <c:v>-5.7093440000000002E-2</c:v>
                </c:pt>
                <c:pt idx="5939">
                  <c:v>-3.3249899999999999E-2</c:v>
                </c:pt>
                <c:pt idx="5940">
                  <c:v>-0.118851</c:v>
                </c:pt>
                <c:pt idx="5941">
                  <c:v>-6.4514840000000004E-2</c:v>
                </c:pt>
                <c:pt idx="5942">
                  <c:v>-0.13623779999999999</c:v>
                </c:pt>
                <c:pt idx="5943">
                  <c:v>-0.3934684</c:v>
                </c:pt>
                <c:pt idx="5944">
                  <c:v>-0.72423119999999996</c:v>
                </c:pt>
                <c:pt idx="5945">
                  <c:v>-0.75031709999999996</c:v>
                </c:pt>
                <c:pt idx="5946">
                  <c:v>0.13127449999999999</c:v>
                </c:pt>
                <c:pt idx="5947">
                  <c:v>1.2942450000000001</c:v>
                </c:pt>
                <c:pt idx="5948">
                  <c:v>0.76924910000000002</c:v>
                </c:pt>
                <c:pt idx="5949">
                  <c:v>0.47478799999999999</c:v>
                </c:pt>
                <c:pt idx="5950">
                  <c:v>0.4149756</c:v>
                </c:pt>
                <c:pt idx="5951">
                  <c:v>-0.17091100000000001</c:v>
                </c:pt>
                <c:pt idx="5952">
                  <c:v>0.1576564</c:v>
                </c:pt>
                <c:pt idx="5953">
                  <c:v>0.23268910000000001</c:v>
                </c:pt>
                <c:pt idx="5954">
                  <c:v>-0.1091367</c:v>
                </c:pt>
                <c:pt idx="5955">
                  <c:v>-0.19533639999999999</c:v>
                </c:pt>
                <c:pt idx="5956">
                  <c:v>8.4437580000000009E-3</c:v>
                </c:pt>
                <c:pt idx="5957">
                  <c:v>-0.33348109999999997</c:v>
                </c:pt>
                <c:pt idx="5958">
                  <c:v>-0.39798679999999997</c:v>
                </c:pt>
                <c:pt idx="5959">
                  <c:v>-0.20329539999999999</c:v>
                </c:pt>
                <c:pt idx="5960">
                  <c:v>-0.24396899999999999</c:v>
                </c:pt>
                <c:pt idx="5961">
                  <c:v>-0.20187140000000001</c:v>
                </c:pt>
                <c:pt idx="5962">
                  <c:v>-0.19747999999999999</c:v>
                </c:pt>
                <c:pt idx="5963">
                  <c:v>7.3439330000000004E-3</c:v>
                </c:pt>
                <c:pt idx="5964">
                  <c:v>-0.18365480000000001</c:v>
                </c:pt>
                <c:pt idx="5965">
                  <c:v>-0.25334099999999998</c:v>
                </c:pt>
                <c:pt idx="5966">
                  <c:v>0.20531440000000001</c:v>
                </c:pt>
                <c:pt idx="5967">
                  <c:v>0.30329250000000002</c:v>
                </c:pt>
                <c:pt idx="5968">
                  <c:v>-7.3083850000000006E-2</c:v>
                </c:pt>
                <c:pt idx="5969">
                  <c:v>4.0426370000000003E-2</c:v>
                </c:pt>
                <c:pt idx="5970">
                  <c:v>0.27818130000000002</c:v>
                </c:pt>
                <c:pt idx="5971">
                  <c:v>3.4091360000000001E-2</c:v>
                </c:pt>
                <c:pt idx="5972">
                  <c:v>-0.35946699999999998</c:v>
                </c:pt>
                <c:pt idx="5973">
                  <c:v>-0.52708299999999997</c:v>
                </c:pt>
                <c:pt idx="5974">
                  <c:v>-0.33824100000000001</c:v>
                </c:pt>
                <c:pt idx="5975">
                  <c:v>0.65747699999999998</c:v>
                </c:pt>
                <c:pt idx="5976">
                  <c:v>1.477209</c:v>
                </c:pt>
                <c:pt idx="5977">
                  <c:v>0.47571079999999999</c:v>
                </c:pt>
                <c:pt idx="5978">
                  <c:v>-0.52996460000000001</c:v>
                </c:pt>
                <c:pt idx="5979">
                  <c:v>-0.5941398</c:v>
                </c:pt>
                <c:pt idx="5980">
                  <c:v>-0.24264089999999999</c:v>
                </c:pt>
                <c:pt idx="5981">
                  <c:v>6.5509079999999997E-2</c:v>
                </c:pt>
                <c:pt idx="5982">
                  <c:v>-8.7928920000000001E-3</c:v>
                </c:pt>
                <c:pt idx="5983">
                  <c:v>-9.3570899999999999E-2</c:v>
                </c:pt>
                <c:pt idx="5984">
                  <c:v>-0.18188650000000001</c:v>
                </c:pt>
                <c:pt idx="5985">
                  <c:v>-1.338933E-2</c:v>
                </c:pt>
                <c:pt idx="5986">
                  <c:v>-3.8418109999999998E-2</c:v>
                </c:pt>
                <c:pt idx="5987">
                  <c:v>0.54298000000000002</c:v>
                </c:pt>
                <c:pt idx="5988">
                  <c:v>0.89683760000000001</c:v>
                </c:pt>
                <c:pt idx="5989">
                  <c:v>3.2531259999999999E-2</c:v>
                </c:pt>
                <c:pt idx="5990">
                  <c:v>-0.3609676</c:v>
                </c:pt>
                <c:pt idx="5991">
                  <c:v>-0.23383870000000001</c:v>
                </c:pt>
                <c:pt idx="5992">
                  <c:v>0.51610880000000003</c:v>
                </c:pt>
                <c:pt idx="5993">
                  <c:v>0.31828830000000002</c:v>
                </c:pt>
                <c:pt idx="5994">
                  <c:v>-0.52625999999999995</c:v>
                </c:pt>
                <c:pt idx="5995">
                  <c:v>-0.40310360000000001</c:v>
                </c:pt>
                <c:pt idx="5996">
                  <c:v>-0.26545099999999999</c:v>
                </c:pt>
                <c:pt idx="5997">
                  <c:v>-0.13253889999999999</c:v>
                </c:pt>
                <c:pt idx="5998">
                  <c:v>-0.16913239999999999</c:v>
                </c:pt>
                <c:pt idx="5999">
                  <c:v>-0.19782859999999999</c:v>
                </c:pt>
                <c:pt idx="6000">
                  <c:v>-0.11428240000000001</c:v>
                </c:pt>
                <c:pt idx="6001">
                  <c:v>-5.2880049999999998E-2</c:v>
                </c:pt>
                <c:pt idx="6002">
                  <c:v>2.0595860000000001E-2</c:v>
                </c:pt>
                <c:pt idx="6003">
                  <c:v>8.0403799999999997E-3</c:v>
                </c:pt>
                <c:pt idx="6004">
                  <c:v>-3.0429570000000002E-3</c:v>
                </c:pt>
                <c:pt idx="6005">
                  <c:v>1.025819E-2</c:v>
                </c:pt>
                <c:pt idx="6006">
                  <c:v>3.1450569999999997E-2</c:v>
                </c:pt>
                <c:pt idx="6007">
                  <c:v>4.3839900000000001E-2</c:v>
                </c:pt>
                <c:pt idx="6008">
                  <c:v>1.9386190000000001E-2</c:v>
                </c:pt>
                <c:pt idx="6009">
                  <c:v>2.5116279999999998E-4</c:v>
                </c:pt>
                <c:pt idx="6010">
                  <c:v>0.144789</c:v>
                </c:pt>
                <c:pt idx="6011">
                  <c:v>0.1669021</c:v>
                </c:pt>
                <c:pt idx="6012">
                  <c:v>2.1340709999999999E-2</c:v>
                </c:pt>
                <c:pt idx="6013">
                  <c:v>-0.19223399999999999</c:v>
                </c:pt>
                <c:pt idx="6014">
                  <c:v>-0.31206</c:v>
                </c:pt>
                <c:pt idx="6015">
                  <c:v>-1.543128E-2</c:v>
                </c:pt>
                <c:pt idx="6016">
                  <c:v>0.18050859999999999</c:v>
                </c:pt>
                <c:pt idx="6017">
                  <c:v>0.21159339999999999</c:v>
                </c:pt>
                <c:pt idx="6018">
                  <c:v>3.1885949999999998E-3</c:v>
                </c:pt>
                <c:pt idx="6019">
                  <c:v>-0.2343537</c:v>
                </c:pt>
                <c:pt idx="6020">
                  <c:v>0.12278409999999999</c:v>
                </c:pt>
                <c:pt idx="6021">
                  <c:v>0.2663239</c:v>
                </c:pt>
                <c:pt idx="6022">
                  <c:v>0.37200919999999998</c:v>
                </c:pt>
                <c:pt idx="6023">
                  <c:v>0.50946499999999995</c:v>
                </c:pt>
                <c:pt idx="6024">
                  <c:v>-6.4738149999999994E-2</c:v>
                </c:pt>
                <c:pt idx="6025">
                  <c:v>-0.51871959999999995</c:v>
                </c:pt>
                <c:pt idx="6026">
                  <c:v>-0.13345870000000001</c:v>
                </c:pt>
                <c:pt idx="6027">
                  <c:v>8.9408280000000007E-2</c:v>
                </c:pt>
                <c:pt idx="6028">
                  <c:v>-0.20369200000000001</c:v>
                </c:pt>
                <c:pt idx="6029">
                  <c:v>3.8399929999999999E-2</c:v>
                </c:pt>
                <c:pt idx="6030">
                  <c:v>0.45756989999999997</c:v>
                </c:pt>
                <c:pt idx="6031">
                  <c:v>0.27972920000000001</c:v>
                </c:pt>
                <c:pt idx="6032">
                  <c:v>-0.28937230000000003</c:v>
                </c:pt>
                <c:pt idx="6033">
                  <c:v>-0.49270580000000003</c:v>
                </c:pt>
                <c:pt idx="6034">
                  <c:v>-0.43812889999999999</c:v>
                </c:pt>
                <c:pt idx="6035">
                  <c:v>-0.26901000000000003</c:v>
                </c:pt>
                <c:pt idx="6036">
                  <c:v>0.47359449999999997</c:v>
                </c:pt>
                <c:pt idx="6037">
                  <c:v>0.4713637</c:v>
                </c:pt>
                <c:pt idx="6038">
                  <c:v>0.27049990000000002</c:v>
                </c:pt>
                <c:pt idx="6039">
                  <c:v>0.34127069999999998</c:v>
                </c:pt>
                <c:pt idx="6040">
                  <c:v>-4.6520199999999998E-2</c:v>
                </c:pt>
                <c:pt idx="6041">
                  <c:v>-0.1517771</c:v>
                </c:pt>
                <c:pt idx="6042">
                  <c:v>-0.30538890000000002</c:v>
                </c:pt>
                <c:pt idx="6043">
                  <c:v>-0.2445959</c:v>
                </c:pt>
                <c:pt idx="6044">
                  <c:v>4.8767089999999999E-2</c:v>
                </c:pt>
                <c:pt idx="6045">
                  <c:v>1.184002E-2</c:v>
                </c:pt>
                <c:pt idx="6046">
                  <c:v>-0.1991638</c:v>
                </c:pt>
                <c:pt idx="6047">
                  <c:v>-0.22893450000000001</c:v>
                </c:pt>
                <c:pt idx="6048">
                  <c:v>-0.16191230000000001</c:v>
                </c:pt>
                <c:pt idx="6049">
                  <c:v>-0.1086969</c:v>
                </c:pt>
                <c:pt idx="6050">
                  <c:v>-2.3010119999999998E-2</c:v>
                </c:pt>
                <c:pt idx="6051">
                  <c:v>-1.913921E-2</c:v>
                </c:pt>
                <c:pt idx="6052">
                  <c:v>-1.491758E-2</c:v>
                </c:pt>
                <c:pt idx="6053">
                  <c:v>-4.6948459999999997E-2</c:v>
                </c:pt>
                <c:pt idx="6054">
                  <c:v>-2.7482989999999999E-2</c:v>
                </c:pt>
                <c:pt idx="6055">
                  <c:v>4.880512E-2</c:v>
                </c:pt>
                <c:pt idx="6056">
                  <c:v>0.24064060000000001</c:v>
                </c:pt>
                <c:pt idx="6057">
                  <c:v>0.19984209999999999</c:v>
                </c:pt>
                <c:pt idx="6058">
                  <c:v>2.0630539999999999E-2</c:v>
                </c:pt>
                <c:pt idx="6059">
                  <c:v>-4.9446999999999998E-2</c:v>
                </c:pt>
                <c:pt idx="6060">
                  <c:v>-4.9355629999999998E-2</c:v>
                </c:pt>
                <c:pt idx="6061">
                  <c:v>4.0702259999999997E-2</c:v>
                </c:pt>
                <c:pt idx="6062">
                  <c:v>0.1075414</c:v>
                </c:pt>
                <c:pt idx="6063">
                  <c:v>8.5755509999999993E-2</c:v>
                </c:pt>
                <c:pt idx="6064">
                  <c:v>2.1702289999999999E-2</c:v>
                </c:pt>
                <c:pt idx="6065">
                  <c:v>3.1307660000000001E-2</c:v>
                </c:pt>
                <c:pt idx="6066">
                  <c:v>-1.406574E-2</c:v>
                </c:pt>
                <c:pt idx="6067">
                  <c:v>2.1440569999999999E-2</c:v>
                </c:pt>
                <c:pt idx="6068">
                  <c:v>3.511442E-2</c:v>
                </c:pt>
                <c:pt idx="6069">
                  <c:v>3.3423809999999998E-2</c:v>
                </c:pt>
                <c:pt idx="6070">
                  <c:v>3.9768789999999998E-2</c:v>
                </c:pt>
                <c:pt idx="6071">
                  <c:v>1.6207740000000002E-2</c:v>
                </c:pt>
                <c:pt idx="6072">
                  <c:v>1.5527239999999999E-2</c:v>
                </c:pt>
                <c:pt idx="6073">
                  <c:v>-3.0953500000000002E-3</c:v>
                </c:pt>
                <c:pt idx="6074">
                  <c:v>2.7053929999999999E-3</c:v>
                </c:pt>
                <c:pt idx="6075">
                  <c:v>-6.5237070000000001E-3</c:v>
                </c:pt>
                <c:pt idx="6076" formatCode="0.00E+00">
                  <c:v>-3.8101569999999999E-5</c:v>
                </c:pt>
                <c:pt idx="6077">
                  <c:v>-3.715959E-3</c:v>
                </c:pt>
                <c:pt idx="6078">
                  <c:v>-1.138051E-2</c:v>
                </c:pt>
                <c:pt idx="6079">
                  <c:v>-1.4351579999999999E-2</c:v>
                </c:pt>
                <c:pt idx="6080">
                  <c:v>-1.485561E-2</c:v>
                </c:pt>
                <c:pt idx="6081">
                  <c:v>-1.013497E-2</c:v>
                </c:pt>
                <c:pt idx="6082">
                  <c:v>-1.0945379999999999E-2</c:v>
                </c:pt>
                <c:pt idx="6083">
                  <c:v>-6.9620150000000002E-3</c:v>
                </c:pt>
                <c:pt idx="6084">
                  <c:v>4.3556230000000003E-3</c:v>
                </c:pt>
                <c:pt idx="6085">
                  <c:v>-1.424645E-3</c:v>
                </c:pt>
                <c:pt idx="6086">
                  <c:v>-2.8754120000000001E-2</c:v>
                </c:pt>
                <c:pt idx="6087">
                  <c:v>-8.2794740000000006E-2</c:v>
                </c:pt>
                <c:pt idx="6088">
                  <c:v>-0.1434888</c:v>
                </c:pt>
                <c:pt idx="6089">
                  <c:v>-0.1616609</c:v>
                </c:pt>
                <c:pt idx="6090">
                  <c:v>-8.4124569999999996E-2</c:v>
                </c:pt>
                <c:pt idx="6091">
                  <c:v>0.18005589999999999</c:v>
                </c:pt>
                <c:pt idx="6092">
                  <c:v>0.239289</c:v>
                </c:pt>
                <c:pt idx="6093">
                  <c:v>0.42082550000000002</c:v>
                </c:pt>
                <c:pt idx="6094">
                  <c:v>0.23596700000000001</c:v>
                </c:pt>
                <c:pt idx="6095">
                  <c:v>-0.31619130000000001</c:v>
                </c:pt>
                <c:pt idx="6096">
                  <c:v>-0.15651390000000001</c:v>
                </c:pt>
                <c:pt idx="6097">
                  <c:v>-6.8926899999999999E-2</c:v>
                </c:pt>
                <c:pt idx="6098">
                  <c:v>-5.4301620000000002E-2</c:v>
                </c:pt>
                <c:pt idx="6099">
                  <c:v>-5.234109E-2</c:v>
                </c:pt>
                <c:pt idx="6100">
                  <c:v>-1.9859209999999999E-2</c:v>
                </c:pt>
                <c:pt idx="6101">
                  <c:v>2.461847E-2</c:v>
                </c:pt>
                <c:pt idx="6102">
                  <c:v>-2.7460089999999999E-2</c:v>
                </c:pt>
                <c:pt idx="6103">
                  <c:v>-7.2093019999999994E-2</c:v>
                </c:pt>
                <c:pt idx="6104">
                  <c:v>-0.1177453</c:v>
                </c:pt>
                <c:pt idx="6105">
                  <c:v>4.5514819999999998E-2</c:v>
                </c:pt>
                <c:pt idx="6106">
                  <c:v>6.9761190000000001E-2</c:v>
                </c:pt>
                <c:pt idx="6107">
                  <c:v>-2.1439489999999999E-2</c:v>
                </c:pt>
                <c:pt idx="6108">
                  <c:v>-2.584699E-2</c:v>
                </c:pt>
                <c:pt idx="6109">
                  <c:v>4.5811570000000001E-4</c:v>
                </c:pt>
                <c:pt idx="6110">
                  <c:v>6.7534609999999997E-3</c:v>
                </c:pt>
                <c:pt idx="6111">
                  <c:v>3.7442590000000002E-3</c:v>
                </c:pt>
                <c:pt idx="6112">
                  <c:v>4.4200439999999997E-3</c:v>
                </c:pt>
                <c:pt idx="6113">
                  <c:v>3.1360189999999999E-3</c:v>
                </c:pt>
                <c:pt idx="6114">
                  <c:v>8.6003069999999997E-3</c:v>
                </c:pt>
                <c:pt idx="6115">
                  <c:v>7.8386519999999998E-3</c:v>
                </c:pt>
                <c:pt idx="6116">
                  <c:v>1.492135E-2</c:v>
                </c:pt>
                <c:pt idx="6117">
                  <c:v>3.9195319999999999E-2</c:v>
                </c:pt>
                <c:pt idx="6118">
                  <c:v>-5.9351399999999999E-2</c:v>
                </c:pt>
                <c:pt idx="6119">
                  <c:v>-0.1858467</c:v>
                </c:pt>
                <c:pt idx="6120">
                  <c:v>-0.19609950000000001</c:v>
                </c:pt>
                <c:pt idx="6121">
                  <c:v>-0.1044808</c:v>
                </c:pt>
                <c:pt idx="6122">
                  <c:v>0.23658489999999999</c:v>
                </c:pt>
                <c:pt idx="6123">
                  <c:v>0.3733436</c:v>
                </c:pt>
                <c:pt idx="6124">
                  <c:v>9.5696370000000003E-2</c:v>
                </c:pt>
                <c:pt idx="6125">
                  <c:v>-0.1117214</c:v>
                </c:pt>
                <c:pt idx="6126">
                  <c:v>-9.4589590000000001E-2</c:v>
                </c:pt>
                <c:pt idx="6127">
                  <c:v>0.19510340000000001</c:v>
                </c:pt>
                <c:pt idx="6128">
                  <c:v>-0.1181244</c:v>
                </c:pt>
                <c:pt idx="6129">
                  <c:v>-0.35585169999999999</c:v>
                </c:pt>
                <c:pt idx="6130">
                  <c:v>0.52021200000000001</c:v>
                </c:pt>
                <c:pt idx="6131">
                  <c:v>0.71998079999999998</c:v>
                </c:pt>
                <c:pt idx="6132">
                  <c:v>-0.1036696</c:v>
                </c:pt>
                <c:pt idx="6133">
                  <c:v>-0.38436320000000002</c:v>
                </c:pt>
                <c:pt idx="6134">
                  <c:v>-5.6210999999999997E-2</c:v>
                </c:pt>
                <c:pt idx="6135">
                  <c:v>1.109865E-2</c:v>
                </c:pt>
                <c:pt idx="6136">
                  <c:v>7.2858369999999999E-3</c:v>
                </c:pt>
                <c:pt idx="6137">
                  <c:v>9.0041499999999997E-2</c:v>
                </c:pt>
                <c:pt idx="6138">
                  <c:v>-1.8211430000000001E-2</c:v>
                </c:pt>
                <c:pt idx="6139">
                  <c:v>-0.1298127</c:v>
                </c:pt>
                <c:pt idx="6140">
                  <c:v>-0.1085135</c:v>
                </c:pt>
                <c:pt idx="6141">
                  <c:v>-0.112451</c:v>
                </c:pt>
                <c:pt idx="6142">
                  <c:v>-0.12457219999999999</c:v>
                </c:pt>
                <c:pt idx="6143">
                  <c:v>-9.1824320000000001E-2</c:v>
                </c:pt>
                <c:pt idx="6144">
                  <c:v>-6.3661620000000002E-2</c:v>
                </c:pt>
                <c:pt idx="6145">
                  <c:v>-4.3038670000000001E-2</c:v>
                </c:pt>
                <c:pt idx="6146">
                  <c:v>-2.8526909999999999E-2</c:v>
                </c:pt>
                <c:pt idx="6147">
                  <c:v>-1.016795E-2</c:v>
                </c:pt>
                <c:pt idx="6148">
                  <c:v>-5.4553780000000003E-3</c:v>
                </c:pt>
                <c:pt idx="6149">
                  <c:v>-9.8487139999999997E-3</c:v>
                </c:pt>
                <c:pt idx="6150">
                  <c:v>-1.095893E-2</c:v>
                </c:pt>
                <c:pt idx="6151">
                  <c:v>-6.1951360000000004E-3</c:v>
                </c:pt>
                <c:pt idx="6152">
                  <c:v>3.3718670000000002E-3</c:v>
                </c:pt>
                <c:pt idx="6153">
                  <c:v>2.4700980000000001E-2</c:v>
                </c:pt>
                <c:pt idx="6154">
                  <c:v>3.5455519999999997E-2</c:v>
                </c:pt>
                <c:pt idx="6155">
                  <c:v>2.6293449999999999E-2</c:v>
                </c:pt>
                <c:pt idx="6156">
                  <c:v>1.6793450000000001E-2</c:v>
                </c:pt>
                <c:pt idx="6157">
                  <c:v>3.0021530000000001E-2</c:v>
                </c:pt>
                <c:pt idx="6158">
                  <c:v>3.5593260000000002E-2</c:v>
                </c:pt>
                <c:pt idx="6159">
                  <c:v>2.6070260000000001E-2</c:v>
                </c:pt>
                <c:pt idx="6160">
                  <c:v>2.270699E-2</c:v>
                </c:pt>
                <c:pt idx="6161">
                  <c:v>1.270433E-2</c:v>
                </c:pt>
                <c:pt idx="6162">
                  <c:v>1.1653749999999999E-2</c:v>
                </c:pt>
                <c:pt idx="6163">
                  <c:v>1.308662E-2</c:v>
                </c:pt>
                <c:pt idx="6164">
                  <c:v>5.4080939999999996E-3</c:v>
                </c:pt>
                <c:pt idx="6165">
                  <c:v>1.479452E-2</c:v>
                </c:pt>
                <c:pt idx="6166">
                  <c:v>1.8885550000000001E-2</c:v>
                </c:pt>
                <c:pt idx="6167">
                  <c:v>1.7389809999999999E-2</c:v>
                </c:pt>
                <c:pt idx="6168">
                  <c:v>1.561594E-2</c:v>
                </c:pt>
                <c:pt idx="6169">
                  <c:v>1.1424429999999999E-2</c:v>
                </c:pt>
                <c:pt idx="6170">
                  <c:v>1.1794560000000001E-2</c:v>
                </c:pt>
                <c:pt idx="6171">
                  <c:v>7.2104329999999996E-3</c:v>
                </c:pt>
                <c:pt idx="6172">
                  <c:v>4.1259030000000002E-3</c:v>
                </c:pt>
                <c:pt idx="6173">
                  <c:v>3.1741600000000001E-3</c:v>
                </c:pt>
                <c:pt idx="6174">
                  <c:v>-8.5732530000000003E-4</c:v>
                </c:pt>
                <c:pt idx="6175">
                  <c:v>-3.2644370000000001E-4</c:v>
                </c:pt>
                <c:pt idx="6176" formatCode="0.00E+00">
                  <c:v>1.1064169999999999E-5</c:v>
                </c:pt>
                <c:pt idx="6177">
                  <c:v>-1.7713590000000001E-2</c:v>
                </c:pt>
                <c:pt idx="6178">
                  <c:v>-1.9799029999999999E-2</c:v>
                </c:pt>
                <c:pt idx="6179">
                  <c:v>-5.6906600000000002E-3</c:v>
                </c:pt>
                <c:pt idx="6180">
                  <c:v>-2.5865939999999998E-3</c:v>
                </c:pt>
                <c:pt idx="6181">
                  <c:v>1.8259159999999999E-3</c:v>
                </c:pt>
                <c:pt idx="6182">
                  <c:v>5.1588909999999999E-4</c:v>
                </c:pt>
                <c:pt idx="6183">
                  <c:v>-3.7602540000000002E-3</c:v>
                </c:pt>
                <c:pt idx="6184">
                  <c:v>-1.090527E-2</c:v>
                </c:pt>
                <c:pt idx="6185">
                  <c:v>-5.1232459999999997E-3</c:v>
                </c:pt>
                <c:pt idx="6186">
                  <c:v>1.64142E-3</c:v>
                </c:pt>
                <c:pt idx="6187">
                  <c:v>-1.0895060000000001E-3</c:v>
                </c:pt>
                <c:pt idx="6188">
                  <c:v>-3.243498E-3</c:v>
                </c:pt>
                <c:pt idx="6189">
                  <c:v>-7.6552390000000003E-3</c:v>
                </c:pt>
                <c:pt idx="6190">
                  <c:v>-9.1275019999999991E-3</c:v>
                </c:pt>
                <c:pt idx="6191">
                  <c:v>-7.8984810000000006E-3</c:v>
                </c:pt>
                <c:pt idx="6192">
                  <c:v>-5.8633460000000002E-3</c:v>
                </c:pt>
                <c:pt idx="6193">
                  <c:v>-1.2841679999999999E-2</c:v>
                </c:pt>
                <c:pt idx="6194">
                  <c:v>-7.344794E-3</c:v>
                </c:pt>
                <c:pt idx="6195">
                  <c:v>-7.0008639999999997E-4</c:v>
                </c:pt>
                <c:pt idx="6196">
                  <c:v>2.5394139999999998E-3</c:v>
                </c:pt>
                <c:pt idx="6197">
                  <c:v>5.6547730000000001E-3</c:v>
                </c:pt>
                <c:pt idx="6198">
                  <c:v>1.1479089999999999E-3</c:v>
                </c:pt>
                <c:pt idx="6199">
                  <c:v>2.1241559999999999E-4</c:v>
                </c:pt>
                <c:pt idx="6200">
                  <c:v>3.4032110000000002E-3</c:v>
                </c:pt>
                <c:pt idx="6201">
                  <c:v>7.7889109999999999E-3</c:v>
                </c:pt>
                <c:pt idx="6202">
                  <c:v>9.9642480000000002E-3</c:v>
                </c:pt>
                <c:pt idx="6203">
                  <c:v>8.7486899999999999E-3</c:v>
                </c:pt>
                <c:pt idx="6204">
                  <c:v>5.1646649999999997E-3</c:v>
                </c:pt>
                <c:pt idx="6205">
                  <c:v>3.8315689999999999E-3</c:v>
                </c:pt>
                <c:pt idx="6206">
                  <c:v>-4.5515179999999999E-4</c:v>
                </c:pt>
                <c:pt idx="6207">
                  <c:v>3.629293E-3</c:v>
                </c:pt>
                <c:pt idx="6208">
                  <c:v>6.828499E-3</c:v>
                </c:pt>
                <c:pt idx="6209">
                  <c:v>4.7525880000000003E-3</c:v>
                </c:pt>
                <c:pt idx="6210">
                  <c:v>2.4784120000000001E-3</c:v>
                </c:pt>
                <c:pt idx="6211">
                  <c:v>3.3279179999999998E-4</c:v>
                </c:pt>
                <c:pt idx="6212">
                  <c:v>1.1133269999999999E-3</c:v>
                </c:pt>
                <c:pt idx="6213">
                  <c:v>-2.1473170000000001E-3</c:v>
                </c:pt>
                <c:pt idx="6214">
                  <c:v>-4.1690180000000001E-4</c:v>
                </c:pt>
                <c:pt idx="6215">
                  <c:v>4.4662189999999996E-3</c:v>
                </c:pt>
                <c:pt idx="6216">
                  <c:v>2.9719449999999998E-4</c:v>
                </c:pt>
                <c:pt idx="6217">
                  <c:v>-4.3711430000000001E-3</c:v>
                </c:pt>
                <c:pt idx="6218">
                  <c:v>-3.0901140000000001E-3</c:v>
                </c:pt>
                <c:pt idx="6219">
                  <c:v>-3.3400600000000002E-3</c:v>
                </c:pt>
                <c:pt idx="6220">
                  <c:v>-4.6539479999999998E-3</c:v>
                </c:pt>
                <c:pt idx="6221">
                  <c:v>-4.9699829999999999E-3</c:v>
                </c:pt>
                <c:pt idx="6222">
                  <c:v>-1.6211019999999999E-3</c:v>
                </c:pt>
                <c:pt idx="6223">
                  <c:v>-4.7825100000000002E-3</c:v>
                </c:pt>
                <c:pt idx="6224">
                  <c:v>-6.1644100000000004E-3</c:v>
                </c:pt>
                <c:pt idx="6225">
                  <c:v>2.585183E-3</c:v>
                </c:pt>
                <c:pt idx="6226">
                  <c:v>3.5840580000000002E-3</c:v>
                </c:pt>
                <c:pt idx="6227" formatCode="0.00E+00">
                  <c:v>4.6550300000000001E-5</c:v>
                </c:pt>
                <c:pt idx="6228" formatCode="0.00E+00">
                  <c:v>2.1745220000000001E-5</c:v>
                </c:pt>
                <c:pt idx="6229">
                  <c:v>2.1082729999999999E-3</c:v>
                </c:pt>
                <c:pt idx="6230">
                  <c:v>6.1118079999999996E-4</c:v>
                </c:pt>
                <c:pt idx="6231">
                  <c:v>8.8950980000000006E-3</c:v>
                </c:pt>
                <c:pt idx="6232">
                  <c:v>2.4426570000000002E-2</c:v>
                </c:pt>
                <c:pt idx="6233">
                  <c:v>1.5371869999999999E-2</c:v>
                </c:pt>
                <c:pt idx="6234">
                  <c:v>-1.397789E-3</c:v>
                </c:pt>
                <c:pt idx="6235">
                  <c:v>-1.2236E-3</c:v>
                </c:pt>
                <c:pt idx="6236">
                  <c:v>-3.7415E-3</c:v>
                </c:pt>
                <c:pt idx="6237">
                  <c:v>-6.7914689999999996E-3</c:v>
                </c:pt>
                <c:pt idx="6238" formatCode="0.00E+00">
                  <c:v>-8.9857489999999997E-5</c:v>
                </c:pt>
                <c:pt idx="6239">
                  <c:v>-2.2510529999999998E-3</c:v>
                </c:pt>
                <c:pt idx="6240">
                  <c:v>-1.687771E-3</c:v>
                </c:pt>
                <c:pt idx="6241">
                  <c:v>-1.8198789999999999E-3</c:v>
                </c:pt>
                <c:pt idx="6242">
                  <c:v>-4.3849220000000003E-3</c:v>
                </c:pt>
                <c:pt idx="6243">
                  <c:v>-2.193366E-3</c:v>
                </c:pt>
                <c:pt idx="6244">
                  <c:v>-3.4492559999999999E-3</c:v>
                </c:pt>
                <c:pt idx="6245">
                  <c:v>-4.2792120000000001E-3</c:v>
                </c:pt>
                <c:pt idx="6246">
                  <c:v>-5.1377539999999996E-3</c:v>
                </c:pt>
                <c:pt idx="6247">
                  <c:v>3.4198980000000001E-4</c:v>
                </c:pt>
                <c:pt idx="6248">
                  <c:v>-5.6930070000000004E-4</c:v>
                </c:pt>
                <c:pt idx="6249">
                  <c:v>-5.9675530000000002E-4</c:v>
                </c:pt>
                <c:pt idx="6250">
                  <c:v>-1.8335509999999999E-4</c:v>
                </c:pt>
                <c:pt idx="6251">
                  <c:v>-2.929292E-3</c:v>
                </c:pt>
                <c:pt idx="6252">
                  <c:v>-2.5897530000000002E-3</c:v>
                </c:pt>
                <c:pt idx="6253">
                  <c:v>-6.2960949999999998E-3</c:v>
                </c:pt>
                <c:pt idx="6254">
                  <c:v>-1.056644E-2</c:v>
                </c:pt>
                <c:pt idx="6255">
                  <c:v>-1.924269E-2</c:v>
                </c:pt>
                <c:pt idx="6256">
                  <c:v>-1.9178150000000001E-2</c:v>
                </c:pt>
                <c:pt idx="6257">
                  <c:v>-3.0401439999999998E-2</c:v>
                </c:pt>
                <c:pt idx="6258">
                  <c:v>-4.936749E-2</c:v>
                </c:pt>
                <c:pt idx="6259">
                  <c:v>-6.109858E-2</c:v>
                </c:pt>
                <c:pt idx="6260">
                  <c:v>1.9253139999999998E-2</c:v>
                </c:pt>
                <c:pt idx="6261">
                  <c:v>0.17012389999999999</c:v>
                </c:pt>
                <c:pt idx="6262">
                  <c:v>0.17241999999999999</c:v>
                </c:pt>
                <c:pt idx="6263">
                  <c:v>4.1149690000000003E-2</c:v>
                </c:pt>
                <c:pt idx="6264">
                  <c:v>2.2454379999999999E-2</c:v>
                </c:pt>
                <c:pt idx="6265">
                  <c:v>-1.9669829999999999E-2</c:v>
                </c:pt>
                <c:pt idx="6266">
                  <c:v>-8.2510609999999998E-2</c:v>
                </c:pt>
                <c:pt idx="6267">
                  <c:v>2.7960609999999999E-3</c:v>
                </c:pt>
                <c:pt idx="6268">
                  <c:v>1.3894449999999999E-2</c:v>
                </c:pt>
                <c:pt idx="6269">
                  <c:v>-2.942202E-2</c:v>
                </c:pt>
                <c:pt idx="6270">
                  <c:v>-4.0859100000000002E-2</c:v>
                </c:pt>
                <c:pt idx="6271">
                  <c:v>-3.079374E-2</c:v>
                </c:pt>
                <c:pt idx="6272">
                  <c:v>-3.3975449999999997E-2</c:v>
                </c:pt>
                <c:pt idx="6273">
                  <c:v>-2.5625780000000001E-2</c:v>
                </c:pt>
                <c:pt idx="6274">
                  <c:v>-9.3125159999999998E-3</c:v>
                </c:pt>
                <c:pt idx="6275">
                  <c:v>-1.428194E-2</c:v>
                </c:pt>
                <c:pt idx="6276">
                  <c:v>-3.3900010000000001E-2</c:v>
                </c:pt>
                <c:pt idx="6277">
                  <c:v>-3.8833689999999997E-2</c:v>
                </c:pt>
                <c:pt idx="6278">
                  <c:v>-1.423516E-2</c:v>
                </c:pt>
                <c:pt idx="6279">
                  <c:v>-3.2869539999999999E-3</c:v>
                </c:pt>
                <c:pt idx="6280">
                  <c:v>3.2397150000000002E-3</c:v>
                </c:pt>
                <c:pt idx="6281">
                  <c:v>-2.3971079999999998E-3</c:v>
                </c:pt>
                <c:pt idx="6282">
                  <c:v>2.0944269999999998E-3</c:v>
                </c:pt>
                <c:pt idx="6283">
                  <c:v>5.5065870000000001E-4</c:v>
                </c:pt>
                <c:pt idx="6284">
                  <c:v>3.5581599999999999E-3</c:v>
                </c:pt>
                <c:pt idx="6285">
                  <c:v>1.6405670000000001E-2</c:v>
                </c:pt>
                <c:pt idx="6286">
                  <c:v>1.5797499999999999E-2</c:v>
                </c:pt>
                <c:pt idx="6287">
                  <c:v>1.4006579999999999E-2</c:v>
                </c:pt>
                <c:pt idx="6288">
                  <c:v>1.324183E-2</c:v>
                </c:pt>
                <c:pt idx="6289">
                  <c:v>1.3582199999999999E-2</c:v>
                </c:pt>
                <c:pt idx="6290">
                  <c:v>1.1238939999999999E-2</c:v>
                </c:pt>
                <c:pt idx="6291">
                  <c:v>8.2368330000000007E-3</c:v>
                </c:pt>
                <c:pt idx="6292">
                  <c:v>8.5334950000000003E-3</c:v>
                </c:pt>
                <c:pt idx="6293">
                  <c:v>8.5695200000000006E-3</c:v>
                </c:pt>
                <c:pt idx="6294">
                  <c:v>1.065646E-2</c:v>
                </c:pt>
                <c:pt idx="6295">
                  <c:v>1.086224E-2</c:v>
                </c:pt>
                <c:pt idx="6296">
                  <c:v>1.1643529999999999E-2</c:v>
                </c:pt>
                <c:pt idx="6297">
                  <c:v>9.8615930000000001E-3</c:v>
                </c:pt>
                <c:pt idx="6298">
                  <c:v>9.3141960000000003E-3</c:v>
                </c:pt>
                <c:pt idx="6299">
                  <c:v>2.5961869999999998E-3</c:v>
                </c:pt>
                <c:pt idx="6300">
                  <c:v>-7.9256670000000008E-3</c:v>
                </c:pt>
                <c:pt idx="6301">
                  <c:v>-7.0650009999999996E-3</c:v>
                </c:pt>
                <c:pt idx="6302">
                  <c:v>-3.9548989999999999E-4</c:v>
                </c:pt>
                <c:pt idx="6303">
                  <c:v>-1.006103E-2</c:v>
                </c:pt>
                <c:pt idx="6304">
                  <c:v>-2.5390699999999999E-2</c:v>
                </c:pt>
                <c:pt idx="6305">
                  <c:v>-1.066521E-2</c:v>
                </c:pt>
                <c:pt idx="6306">
                  <c:v>5.2771069999999996E-3</c:v>
                </c:pt>
                <c:pt idx="6307">
                  <c:v>5.5096060000000002E-3</c:v>
                </c:pt>
                <c:pt idx="6308">
                  <c:v>4.1524259999999999E-3</c:v>
                </c:pt>
                <c:pt idx="6309">
                  <c:v>5.773678E-3</c:v>
                </c:pt>
                <c:pt idx="6310">
                  <c:v>5.5536200000000004E-3</c:v>
                </c:pt>
                <c:pt idx="6311" formatCode="0.00E+00">
                  <c:v>-6.8167689999999994E-5</c:v>
                </c:pt>
                <c:pt idx="6312">
                  <c:v>6.2573839999999995E-4</c:v>
                </c:pt>
                <c:pt idx="6313">
                  <c:v>-3.795138E-3</c:v>
                </c:pt>
                <c:pt idx="6314">
                  <c:v>8.107597E-4</c:v>
                </c:pt>
                <c:pt idx="6315">
                  <c:v>6.7390180000000003E-3</c:v>
                </c:pt>
                <c:pt idx="6316">
                  <c:v>1.0982069999999999E-3</c:v>
                </c:pt>
                <c:pt idx="6317">
                  <c:v>-3.3972130000000002E-4</c:v>
                </c:pt>
                <c:pt idx="6318">
                  <c:v>-3.8735140000000002E-3</c:v>
                </c:pt>
                <c:pt idx="6319">
                  <c:v>-3.286775E-3</c:v>
                </c:pt>
                <c:pt idx="6320">
                  <c:v>-2.7757649999999999E-3</c:v>
                </c:pt>
                <c:pt idx="6321">
                  <c:v>3.339542E-3</c:v>
                </c:pt>
                <c:pt idx="6322">
                  <c:v>1.5736859999999999E-3</c:v>
                </c:pt>
                <c:pt idx="6323">
                  <c:v>-4.6392580000000003E-3</c:v>
                </c:pt>
                <c:pt idx="6324">
                  <c:v>-1.9543609999999999E-3</c:v>
                </c:pt>
                <c:pt idx="6325">
                  <c:v>-1.0204680000000001E-3</c:v>
                </c:pt>
                <c:pt idx="6326">
                  <c:v>-5.1040299999999999E-3</c:v>
                </c:pt>
                <c:pt idx="6327">
                  <c:v>-3.8903710000000001E-3</c:v>
                </c:pt>
                <c:pt idx="6328">
                  <c:v>1.0384929999999999E-3</c:v>
                </c:pt>
                <c:pt idx="6329">
                  <c:v>2.0872949999999999E-3</c:v>
                </c:pt>
                <c:pt idx="6330">
                  <c:v>-6.3897659999999996E-4</c:v>
                </c:pt>
                <c:pt idx="6331">
                  <c:v>-3.2103700000000002E-3</c:v>
                </c:pt>
                <c:pt idx="6332">
                  <c:v>-4.5196810000000002E-3</c:v>
                </c:pt>
                <c:pt idx="6333">
                  <c:v>-6.6033669999999997E-3</c:v>
                </c:pt>
                <c:pt idx="6334">
                  <c:v>-3.1982790000000001E-3</c:v>
                </c:pt>
                <c:pt idx="6335">
                  <c:v>-3.593916E-3</c:v>
                </c:pt>
                <c:pt idx="6336">
                  <c:v>-3.9350540000000003E-3</c:v>
                </c:pt>
                <c:pt idx="6337">
                  <c:v>-1.9551460000000001E-3</c:v>
                </c:pt>
                <c:pt idx="6338">
                  <c:v>2.4410729999999999E-4</c:v>
                </c:pt>
                <c:pt idx="6339">
                  <c:v>1.824162E-3</c:v>
                </c:pt>
                <c:pt idx="6340">
                  <c:v>1.23277E-3</c:v>
                </c:pt>
                <c:pt idx="6341">
                  <c:v>1.871625E-3</c:v>
                </c:pt>
                <c:pt idx="6342">
                  <c:v>3.7522749999999998E-3</c:v>
                </c:pt>
                <c:pt idx="6343">
                  <c:v>-7.4116809999999998E-3</c:v>
                </c:pt>
                <c:pt idx="6344">
                  <c:v>-9.4934760000000007E-3</c:v>
                </c:pt>
                <c:pt idx="6345">
                  <c:v>1.54733E-3</c:v>
                </c:pt>
                <c:pt idx="6346">
                  <c:v>1.6000119999999999E-4</c:v>
                </c:pt>
                <c:pt idx="6347">
                  <c:v>1.563666E-3</c:v>
                </c:pt>
                <c:pt idx="6348">
                  <c:v>3.5516189999999998E-3</c:v>
                </c:pt>
                <c:pt idx="6349">
                  <c:v>2.2136109999999999E-3</c:v>
                </c:pt>
                <c:pt idx="6350">
                  <c:v>1.210706E-3</c:v>
                </c:pt>
                <c:pt idx="6351">
                  <c:v>2.0129969999999999E-3</c:v>
                </c:pt>
                <c:pt idx="6352">
                  <c:v>5.8510300000000001E-3</c:v>
                </c:pt>
                <c:pt idx="6353">
                  <c:v>2.9268300000000001E-3</c:v>
                </c:pt>
                <c:pt idx="6354">
                  <c:v>1.9533390000000001E-3</c:v>
                </c:pt>
                <c:pt idx="6355">
                  <c:v>6.6323789999999999E-4</c:v>
                </c:pt>
                <c:pt idx="6356">
                  <c:v>3.219291E-3</c:v>
                </c:pt>
                <c:pt idx="6357">
                  <c:v>3.8292310000000002E-3</c:v>
                </c:pt>
                <c:pt idx="6358">
                  <c:v>2.3011030000000001E-3</c:v>
                </c:pt>
                <c:pt idx="6359">
                  <c:v>3.0751239999999998E-3</c:v>
                </c:pt>
                <c:pt idx="6360">
                  <c:v>-2.2279230000000001E-3</c:v>
                </c:pt>
                <c:pt idx="6361">
                  <c:v>3.2071579999999999E-3</c:v>
                </c:pt>
                <c:pt idx="6362">
                  <c:v>3.9770830000000002E-3</c:v>
                </c:pt>
                <c:pt idx="6363">
                  <c:v>2.1194880000000001E-3</c:v>
                </c:pt>
                <c:pt idx="6364">
                  <c:v>2.823126E-3</c:v>
                </c:pt>
                <c:pt idx="6365">
                  <c:v>1.365184E-3</c:v>
                </c:pt>
                <c:pt idx="6366">
                  <c:v>3.748295E-3</c:v>
                </c:pt>
                <c:pt idx="6367">
                  <c:v>5.2405919999999996E-3</c:v>
                </c:pt>
                <c:pt idx="6368">
                  <c:v>2.829972E-3</c:v>
                </c:pt>
                <c:pt idx="6369">
                  <c:v>-1.189065E-3</c:v>
                </c:pt>
                <c:pt idx="6370">
                  <c:v>-5.0597940000000003E-3</c:v>
                </c:pt>
                <c:pt idx="6371">
                  <c:v>-2.2320090000000001E-3</c:v>
                </c:pt>
                <c:pt idx="6372">
                  <c:v>9.4755230000000005E-4</c:v>
                </c:pt>
                <c:pt idx="6373">
                  <c:v>-7.3482859999999999E-3</c:v>
                </c:pt>
                <c:pt idx="6374">
                  <c:v>-3.485096E-3</c:v>
                </c:pt>
                <c:pt idx="6375">
                  <c:v>1.8761540000000001E-3</c:v>
                </c:pt>
                <c:pt idx="6376">
                  <c:v>4.0743960000000001E-3</c:v>
                </c:pt>
                <c:pt idx="6377">
                  <c:v>6.0957700000000004E-3</c:v>
                </c:pt>
                <c:pt idx="6378">
                  <c:v>9.3364649999999995E-4</c:v>
                </c:pt>
                <c:pt idx="6379">
                  <c:v>1.1244110000000001E-3</c:v>
                </c:pt>
                <c:pt idx="6380">
                  <c:v>5.0313310000000004E-4</c:v>
                </c:pt>
                <c:pt idx="6381">
                  <c:v>2.1885530000000002E-3</c:v>
                </c:pt>
                <c:pt idx="6382">
                  <c:v>6.0401219999999998E-4</c:v>
                </c:pt>
                <c:pt idx="6383">
                  <c:v>5.152046E-4</c:v>
                </c:pt>
                <c:pt idx="6384">
                  <c:v>2.3493820000000001E-3</c:v>
                </c:pt>
                <c:pt idx="6385">
                  <c:v>-1.900381E-3</c:v>
                </c:pt>
                <c:pt idx="6386">
                  <c:v>-1.603496E-3</c:v>
                </c:pt>
                <c:pt idx="6387">
                  <c:v>3.0441929999999999E-4</c:v>
                </c:pt>
                <c:pt idx="6388">
                  <c:v>-5.0712129999999998E-3</c:v>
                </c:pt>
                <c:pt idx="6389">
                  <c:v>-7.5121709999999998E-3</c:v>
                </c:pt>
                <c:pt idx="6390">
                  <c:v>1.724787E-3</c:v>
                </c:pt>
                <c:pt idx="6391">
                  <c:v>2.483402E-3</c:v>
                </c:pt>
                <c:pt idx="6392">
                  <c:v>2.8442229999999999E-3</c:v>
                </c:pt>
                <c:pt idx="6393">
                  <c:v>2.0523809999999998E-3</c:v>
                </c:pt>
                <c:pt idx="6394">
                  <c:v>1.1956530000000001E-3</c:v>
                </c:pt>
                <c:pt idx="6395">
                  <c:v>7.2737410000000002E-3</c:v>
                </c:pt>
                <c:pt idx="6396">
                  <c:v>5.6485609999999999E-3</c:v>
                </c:pt>
                <c:pt idx="6397">
                  <c:v>6.231683E-3</c:v>
                </c:pt>
                <c:pt idx="6398">
                  <c:v>5.7453640000000002E-3</c:v>
                </c:pt>
                <c:pt idx="6399">
                  <c:v>5.3362119999999999E-3</c:v>
                </c:pt>
                <c:pt idx="6400">
                  <c:v>3.3961180000000001E-3</c:v>
                </c:pt>
                <c:pt idx="6401">
                  <c:v>2.0831880000000001E-3</c:v>
                </c:pt>
                <c:pt idx="6402">
                  <c:v>-5.9442079999999997E-4</c:v>
                </c:pt>
                <c:pt idx="6403">
                  <c:v>-8.4840620000000005E-3</c:v>
                </c:pt>
                <c:pt idx="6404">
                  <c:v>-5.1431760000000002E-3</c:v>
                </c:pt>
                <c:pt idx="6405">
                  <c:v>5.6275730000000003E-3</c:v>
                </c:pt>
                <c:pt idx="6406">
                  <c:v>7.69522E-3</c:v>
                </c:pt>
                <c:pt idx="6407">
                  <c:v>1.246114E-3</c:v>
                </c:pt>
                <c:pt idx="6408">
                  <c:v>3.0264760000000002E-3</c:v>
                </c:pt>
                <c:pt idx="6409">
                  <c:v>2.332981E-3</c:v>
                </c:pt>
                <c:pt idx="6410">
                  <c:v>4.4327880000000002E-4</c:v>
                </c:pt>
                <c:pt idx="6411">
                  <c:v>2.5799029999999998E-4</c:v>
                </c:pt>
                <c:pt idx="6412">
                  <c:v>-3.233512E-3</c:v>
                </c:pt>
                <c:pt idx="6413">
                  <c:v>-3.7675149999999999E-3</c:v>
                </c:pt>
                <c:pt idx="6414">
                  <c:v>-5.6791250000000001E-3</c:v>
                </c:pt>
                <c:pt idx="6415">
                  <c:v>-6.3283360000000004E-3</c:v>
                </c:pt>
                <c:pt idx="6416">
                  <c:v>-5.2016370000000003E-3</c:v>
                </c:pt>
                <c:pt idx="6417">
                  <c:v>-9.1649720000000004E-3</c:v>
                </c:pt>
                <c:pt idx="6418">
                  <c:v>-1.1467450000000001E-2</c:v>
                </c:pt>
                <c:pt idx="6419">
                  <c:v>-9.4512120000000005E-3</c:v>
                </c:pt>
                <c:pt idx="6420">
                  <c:v>-1.212864E-2</c:v>
                </c:pt>
                <c:pt idx="6421">
                  <c:v>-9.5890999999999997E-3</c:v>
                </c:pt>
                <c:pt idx="6422">
                  <c:v>-5.7445480000000004E-3</c:v>
                </c:pt>
                <c:pt idx="6423">
                  <c:v>-7.8617909999999999E-3</c:v>
                </c:pt>
                <c:pt idx="6424">
                  <c:v>-7.9556090000000006E-3</c:v>
                </c:pt>
                <c:pt idx="6425">
                  <c:v>-8.8469940000000004E-3</c:v>
                </c:pt>
                <c:pt idx="6426">
                  <c:v>-5.0987580000000001E-3</c:v>
                </c:pt>
                <c:pt idx="6427">
                  <c:v>-2.65324E-4</c:v>
                </c:pt>
                <c:pt idx="6428">
                  <c:v>-1.5467440000000001E-3</c:v>
                </c:pt>
                <c:pt idx="6429">
                  <c:v>7.6463919999999997E-4</c:v>
                </c:pt>
                <c:pt idx="6430">
                  <c:v>8.603549E-4</c:v>
                </c:pt>
                <c:pt idx="6431">
                  <c:v>3.5861159999999999E-3</c:v>
                </c:pt>
                <c:pt idx="6432">
                  <c:v>6.760495E-3</c:v>
                </c:pt>
                <c:pt idx="6433">
                  <c:v>-1.7004590000000001E-3</c:v>
                </c:pt>
                <c:pt idx="6434">
                  <c:v>3.9172679999999998E-3</c:v>
                </c:pt>
                <c:pt idx="6435">
                  <c:v>9.5667760000000008E-3</c:v>
                </c:pt>
                <c:pt idx="6436">
                  <c:v>4.4617820000000001E-3</c:v>
                </c:pt>
                <c:pt idx="6437">
                  <c:v>8.7343079999999997E-3</c:v>
                </c:pt>
                <c:pt idx="6438">
                  <c:v>6.9219249999999998E-3</c:v>
                </c:pt>
                <c:pt idx="6439">
                  <c:v>6.0363480000000004E-3</c:v>
                </c:pt>
                <c:pt idx="6440">
                  <c:v>7.4401210000000001E-3</c:v>
                </c:pt>
                <c:pt idx="6441">
                  <c:v>2.592371E-3</c:v>
                </c:pt>
                <c:pt idx="6442">
                  <c:v>2.3770319999999998E-3</c:v>
                </c:pt>
                <c:pt idx="6443">
                  <c:v>3.8193900000000002E-3</c:v>
                </c:pt>
                <c:pt idx="6444">
                  <c:v>5.7777180000000003E-3</c:v>
                </c:pt>
                <c:pt idx="6445">
                  <c:v>6.9728860000000002E-3</c:v>
                </c:pt>
                <c:pt idx="6446">
                  <c:v>2.0366260000000001E-3</c:v>
                </c:pt>
                <c:pt idx="6447">
                  <c:v>-6.2662359999999997E-4</c:v>
                </c:pt>
                <c:pt idx="6448">
                  <c:v>5.1655449999999997E-4</c:v>
                </c:pt>
                <c:pt idx="6449">
                  <c:v>-2.7853959999999999E-3</c:v>
                </c:pt>
                <c:pt idx="6450">
                  <c:v>-2.99059E-3</c:v>
                </c:pt>
                <c:pt idx="6451">
                  <c:v>-2.3636299999999998E-3</c:v>
                </c:pt>
                <c:pt idx="6452">
                  <c:v>1.282552E-3</c:v>
                </c:pt>
                <c:pt idx="6453">
                  <c:v>-2.9475320000000001E-3</c:v>
                </c:pt>
                <c:pt idx="6454">
                  <c:v>-8.8498870000000007E-3</c:v>
                </c:pt>
                <c:pt idx="6455">
                  <c:v>-3.291441E-3</c:v>
                </c:pt>
                <c:pt idx="6456">
                  <c:v>-5.3969990000000004E-3</c:v>
                </c:pt>
                <c:pt idx="6457">
                  <c:v>-5.0682590000000003E-3</c:v>
                </c:pt>
                <c:pt idx="6458">
                  <c:v>-5.4578659999999996E-3</c:v>
                </c:pt>
                <c:pt idx="6459">
                  <c:v>-7.8047029999999996E-3</c:v>
                </c:pt>
                <c:pt idx="6460">
                  <c:v>-3.9442510000000002E-3</c:v>
                </c:pt>
                <c:pt idx="6461">
                  <c:v>-2.343899E-3</c:v>
                </c:pt>
                <c:pt idx="6462" formatCode="0.00E+00">
                  <c:v>-3.663474E-5</c:v>
                </c:pt>
                <c:pt idx="6463">
                  <c:v>-6.32031E-3</c:v>
                </c:pt>
                <c:pt idx="6464">
                  <c:v>-7.1056599999999998E-3</c:v>
                </c:pt>
                <c:pt idx="6465">
                  <c:v>8.4104910000000008E-3</c:v>
                </c:pt>
                <c:pt idx="6466">
                  <c:v>7.1040319999999997E-3</c:v>
                </c:pt>
                <c:pt idx="6467">
                  <c:v>4.003337E-3</c:v>
                </c:pt>
                <c:pt idx="6468">
                  <c:v>7.5311700000000002E-3</c:v>
                </c:pt>
                <c:pt idx="6469">
                  <c:v>7.8286769999999992E-3</c:v>
                </c:pt>
                <c:pt idx="6470">
                  <c:v>6.0147780000000001E-3</c:v>
                </c:pt>
                <c:pt idx="6471">
                  <c:v>3.2040620000000001E-3</c:v>
                </c:pt>
                <c:pt idx="6472">
                  <c:v>5.8965440000000001E-3</c:v>
                </c:pt>
                <c:pt idx="6473">
                  <c:v>4.810534E-3</c:v>
                </c:pt>
                <c:pt idx="6474">
                  <c:v>3.6859549999999999E-3</c:v>
                </c:pt>
                <c:pt idx="6475">
                  <c:v>6.966496E-3</c:v>
                </c:pt>
                <c:pt idx="6476">
                  <c:v>4.9920090000000004E-3</c:v>
                </c:pt>
                <c:pt idx="6477">
                  <c:v>-1.057913E-4</c:v>
                </c:pt>
                <c:pt idx="6478" formatCode="0.00E+00">
                  <c:v>-6.5664299999999994E-5</c:v>
                </c:pt>
                <c:pt idx="6479">
                  <c:v>1.2912080000000001E-3</c:v>
                </c:pt>
                <c:pt idx="6480">
                  <c:v>1.503515E-3</c:v>
                </c:pt>
                <c:pt idx="6481">
                  <c:v>2.6344660000000001E-4</c:v>
                </c:pt>
                <c:pt idx="6482" formatCode="0.00E+00">
                  <c:v>2.0497010000000001E-5</c:v>
                </c:pt>
                <c:pt idx="6483">
                  <c:v>-5.3514619999999998E-4</c:v>
                </c:pt>
                <c:pt idx="6484">
                  <c:v>-2.9161959999999998E-3</c:v>
                </c:pt>
                <c:pt idx="6485">
                  <c:v>-3.5993459999999998E-3</c:v>
                </c:pt>
                <c:pt idx="6486">
                  <c:v>-2.904163E-3</c:v>
                </c:pt>
                <c:pt idx="6487">
                  <c:v>-3.0293210000000002E-3</c:v>
                </c:pt>
                <c:pt idx="6488">
                  <c:v>-4.6604510000000004E-3</c:v>
                </c:pt>
                <c:pt idx="6489">
                  <c:v>-3.0268069999999998E-3</c:v>
                </c:pt>
                <c:pt idx="6490">
                  <c:v>-3.2240599999999999E-3</c:v>
                </c:pt>
                <c:pt idx="6491">
                  <c:v>-6.6325760000000003E-3</c:v>
                </c:pt>
                <c:pt idx="6492">
                  <c:v>-9.1040919999999994E-3</c:v>
                </c:pt>
                <c:pt idx="6493">
                  <c:v>-1.133782E-2</c:v>
                </c:pt>
                <c:pt idx="6494">
                  <c:v>-4.9214910000000001E-3</c:v>
                </c:pt>
                <c:pt idx="6495">
                  <c:v>-4.1255770000000001E-3</c:v>
                </c:pt>
                <c:pt idx="6496">
                  <c:v>-1.3552320000000001E-3</c:v>
                </c:pt>
                <c:pt idx="6497">
                  <c:v>7.7362709999999996E-4</c:v>
                </c:pt>
                <c:pt idx="6498">
                  <c:v>1.5618240000000001E-3</c:v>
                </c:pt>
                <c:pt idx="6499">
                  <c:v>3.867311E-3</c:v>
                </c:pt>
                <c:pt idx="6500">
                  <c:v>-4.0747070000000003E-3</c:v>
                </c:pt>
                <c:pt idx="6501">
                  <c:v>-2.2927849999999999E-3</c:v>
                </c:pt>
                <c:pt idx="6502">
                  <c:v>-5.5798219999999999E-3</c:v>
                </c:pt>
                <c:pt idx="6503">
                  <c:v>-4.1474959999999996E-3</c:v>
                </c:pt>
                <c:pt idx="6504">
                  <c:v>-2.2866800000000001E-3</c:v>
                </c:pt>
                <c:pt idx="6505">
                  <c:v>-2.3062870000000002E-3</c:v>
                </c:pt>
                <c:pt idx="6506">
                  <c:v>1.7995509999999999E-3</c:v>
                </c:pt>
                <c:pt idx="6507">
                  <c:v>-1.389757E-4</c:v>
                </c:pt>
                <c:pt idx="6508">
                  <c:v>3.9685190000000002E-3</c:v>
                </c:pt>
                <c:pt idx="6509">
                  <c:v>3.798952E-3</c:v>
                </c:pt>
                <c:pt idx="6510">
                  <c:v>1.5504659999999999E-3</c:v>
                </c:pt>
                <c:pt idx="6511">
                  <c:v>3.1651130000000002E-3</c:v>
                </c:pt>
                <c:pt idx="6512">
                  <c:v>4.2131859999999998E-3</c:v>
                </c:pt>
                <c:pt idx="6513">
                  <c:v>1.214597E-3</c:v>
                </c:pt>
                <c:pt idx="6514">
                  <c:v>8.8679389999999996E-4</c:v>
                </c:pt>
                <c:pt idx="6515">
                  <c:v>3.532239E-3</c:v>
                </c:pt>
                <c:pt idx="6516">
                  <c:v>3.6271189999999998E-3</c:v>
                </c:pt>
                <c:pt idx="6517">
                  <c:v>6.9632510000000002E-3</c:v>
                </c:pt>
                <c:pt idx="6518">
                  <c:v>3.8560560000000001E-3</c:v>
                </c:pt>
                <c:pt idx="6519">
                  <c:v>2.8698979999999997E-4</c:v>
                </c:pt>
                <c:pt idx="6520">
                  <c:v>4.3986870000000001E-3</c:v>
                </c:pt>
                <c:pt idx="6521">
                  <c:v>3.1549500000000001E-3</c:v>
                </c:pt>
                <c:pt idx="6522">
                  <c:v>2.7664640000000002E-3</c:v>
                </c:pt>
                <c:pt idx="6523">
                  <c:v>-1.6067200000000001E-3</c:v>
                </c:pt>
                <c:pt idx="6524">
                  <c:v>-3.357334E-3</c:v>
                </c:pt>
                <c:pt idx="6525">
                  <c:v>4.652659E-3</c:v>
                </c:pt>
                <c:pt idx="6526">
                  <c:v>3.207339E-3</c:v>
                </c:pt>
                <c:pt idx="6527">
                  <c:v>4.6029749999999996E-3</c:v>
                </c:pt>
                <c:pt idx="6528">
                  <c:v>4.7883099999999996E-3</c:v>
                </c:pt>
                <c:pt idx="6529">
                  <c:v>6.8253050000000005E-4</c:v>
                </c:pt>
                <c:pt idx="6530">
                  <c:v>2.4059749999999999E-3</c:v>
                </c:pt>
                <c:pt idx="6531">
                  <c:v>-3.529763E-3</c:v>
                </c:pt>
                <c:pt idx="6532">
                  <c:v>-2.2606589999999999E-3</c:v>
                </c:pt>
                <c:pt idx="6533">
                  <c:v>-2.3188700000000001E-4</c:v>
                </c:pt>
                <c:pt idx="6534" formatCode="0.00E+00">
                  <c:v>-3.5131E-5</c:v>
                </c:pt>
                <c:pt idx="6535">
                  <c:v>1.880091E-3</c:v>
                </c:pt>
                <c:pt idx="6536">
                  <c:v>-2.7048699999999997E-4</c:v>
                </c:pt>
                <c:pt idx="6537">
                  <c:v>-3.2532260000000001E-3</c:v>
                </c:pt>
                <c:pt idx="6538">
                  <c:v>-3.4215460000000001E-3</c:v>
                </c:pt>
                <c:pt idx="6539">
                  <c:v>-4.3172529999999998E-4</c:v>
                </c:pt>
                <c:pt idx="6540">
                  <c:v>-2.7509870000000001E-4</c:v>
                </c:pt>
                <c:pt idx="6541">
                  <c:v>-2.3654040000000002E-3</c:v>
                </c:pt>
                <c:pt idx="6542">
                  <c:v>-4.979682E-3</c:v>
                </c:pt>
                <c:pt idx="6543">
                  <c:v>-4.2655050000000002E-3</c:v>
                </c:pt>
                <c:pt idx="6544">
                  <c:v>-3.5270800000000001E-3</c:v>
                </c:pt>
                <c:pt idx="6545">
                  <c:v>-2.8359259999999999E-3</c:v>
                </c:pt>
                <c:pt idx="6546">
                  <c:v>-3.3991780000000002E-4</c:v>
                </c:pt>
                <c:pt idx="6547">
                  <c:v>4.6930260000000003E-3</c:v>
                </c:pt>
                <c:pt idx="6548">
                  <c:v>5.0081229999999997E-3</c:v>
                </c:pt>
                <c:pt idx="6549">
                  <c:v>3.4127699999999999E-3</c:v>
                </c:pt>
                <c:pt idx="6550">
                  <c:v>-5.6831489999999998E-4</c:v>
                </c:pt>
                <c:pt idx="6551">
                  <c:v>1.305339E-3</c:v>
                </c:pt>
                <c:pt idx="6552">
                  <c:v>4.2469200000000004E-3</c:v>
                </c:pt>
                <c:pt idx="6553">
                  <c:v>-8.1890930000000004E-4</c:v>
                </c:pt>
                <c:pt idx="6554">
                  <c:v>-1.6611229999999999E-4</c:v>
                </c:pt>
                <c:pt idx="6555">
                  <c:v>-4.8885629999999996E-4</c:v>
                </c:pt>
                <c:pt idx="6556">
                  <c:v>1.3988150000000001E-3</c:v>
                </c:pt>
                <c:pt idx="6557">
                  <c:v>2.1207169999999998E-3</c:v>
                </c:pt>
                <c:pt idx="6558">
                  <c:v>2.62334E-3</c:v>
                </c:pt>
                <c:pt idx="6559">
                  <c:v>1.6943069999999999E-3</c:v>
                </c:pt>
                <c:pt idx="6560">
                  <c:v>-4.8566420000000004E-3</c:v>
                </c:pt>
                <c:pt idx="6561">
                  <c:v>-4.5555049999999999E-4</c:v>
                </c:pt>
                <c:pt idx="6562">
                  <c:v>-5.5745709999999995E-4</c:v>
                </c:pt>
                <c:pt idx="6563">
                  <c:v>2.9125050000000001E-3</c:v>
                </c:pt>
                <c:pt idx="6564">
                  <c:v>2.671077E-3</c:v>
                </c:pt>
                <c:pt idx="6565">
                  <c:v>-8.8071820000000002E-4</c:v>
                </c:pt>
                <c:pt idx="6566">
                  <c:v>-6.0319300000000002E-4</c:v>
                </c:pt>
                <c:pt idx="6567">
                  <c:v>6.2754130000000001E-4</c:v>
                </c:pt>
                <c:pt idx="6568">
                  <c:v>1.9482E-3</c:v>
                </c:pt>
                <c:pt idx="6569">
                  <c:v>-3.9581950000000003E-3</c:v>
                </c:pt>
                <c:pt idx="6570" formatCode="0.00E+00">
                  <c:v>-9.6331229999999999E-5</c:v>
                </c:pt>
                <c:pt idx="6571">
                  <c:v>-1.5880660000000001E-4</c:v>
                </c:pt>
                <c:pt idx="6572">
                  <c:v>-4.5943310000000001E-3</c:v>
                </c:pt>
                <c:pt idx="6573">
                  <c:v>-3.201887E-3</c:v>
                </c:pt>
                <c:pt idx="6574">
                  <c:v>7.981609E-4</c:v>
                </c:pt>
                <c:pt idx="6575">
                  <c:v>-1.4879959999999999E-3</c:v>
                </c:pt>
                <c:pt idx="6576">
                  <c:v>-4.2318299999999998E-3</c:v>
                </c:pt>
                <c:pt idx="6577">
                  <c:v>-1.5319210000000001E-3</c:v>
                </c:pt>
                <c:pt idx="6578">
                  <c:v>-2.487235E-3</c:v>
                </c:pt>
                <c:pt idx="6579">
                  <c:v>-1.362182E-3</c:v>
                </c:pt>
                <c:pt idx="6580">
                  <c:v>-1.2724489999999999E-3</c:v>
                </c:pt>
                <c:pt idx="6581">
                  <c:v>-1.0292439999999999E-3</c:v>
                </c:pt>
                <c:pt idx="6582">
                  <c:v>1.475061E-3</c:v>
                </c:pt>
                <c:pt idx="6583">
                  <c:v>-4.0350250000000002E-3</c:v>
                </c:pt>
                <c:pt idx="6584">
                  <c:v>-2.135208E-3</c:v>
                </c:pt>
                <c:pt idx="6585">
                  <c:v>4.0786190000000003E-3</c:v>
                </c:pt>
                <c:pt idx="6586">
                  <c:v>5.7549339999999997E-3</c:v>
                </c:pt>
                <c:pt idx="6587">
                  <c:v>7.5806149999999997E-3</c:v>
                </c:pt>
                <c:pt idx="6588">
                  <c:v>6.5124349999999996E-3</c:v>
                </c:pt>
                <c:pt idx="6589">
                  <c:v>3.1997229999999998E-3</c:v>
                </c:pt>
                <c:pt idx="6590">
                  <c:v>1.68176E-3</c:v>
                </c:pt>
                <c:pt idx="6591">
                  <c:v>1.8056979999999999E-3</c:v>
                </c:pt>
                <c:pt idx="6592">
                  <c:v>7.9374559999999999E-4</c:v>
                </c:pt>
                <c:pt idx="6593">
                  <c:v>7.2571959999999998E-4</c:v>
                </c:pt>
                <c:pt idx="6594">
                  <c:v>1.2280710000000001E-4</c:v>
                </c:pt>
                <c:pt idx="6595">
                  <c:v>1.9056089999999999E-3</c:v>
                </c:pt>
                <c:pt idx="6596">
                  <c:v>-1.8203130000000001E-3</c:v>
                </c:pt>
                <c:pt idx="6597">
                  <c:v>-2.1996239999999999E-3</c:v>
                </c:pt>
                <c:pt idx="6598">
                  <c:v>-5.3523440000000002E-3</c:v>
                </c:pt>
                <c:pt idx="6599">
                  <c:v>-7.1396560000000003E-3</c:v>
                </c:pt>
                <c:pt idx="6600">
                  <c:v>-2.0218150000000002E-3</c:v>
                </c:pt>
                <c:pt idx="6601">
                  <c:v>-4.4469219999999999E-3</c:v>
                </c:pt>
                <c:pt idx="6602">
                  <c:v>-2.0289990000000001E-3</c:v>
                </c:pt>
                <c:pt idx="6603">
                  <c:v>-2.496449E-3</c:v>
                </c:pt>
                <c:pt idx="6604">
                  <c:v>-1.727697E-3</c:v>
                </c:pt>
                <c:pt idx="6605">
                  <c:v>-1.196648E-3</c:v>
                </c:pt>
                <c:pt idx="6606">
                  <c:v>-1.2408199999999999E-3</c:v>
                </c:pt>
                <c:pt idx="6607">
                  <c:v>-2.341807E-3</c:v>
                </c:pt>
                <c:pt idx="6608">
                  <c:v>-5.1371749999999999E-3</c:v>
                </c:pt>
                <c:pt idx="6609">
                  <c:v>1.8914910000000001E-4</c:v>
                </c:pt>
                <c:pt idx="6610">
                  <c:v>1.85976E-3</c:v>
                </c:pt>
                <c:pt idx="6611">
                  <c:v>2.711148E-3</c:v>
                </c:pt>
                <c:pt idx="6612">
                  <c:v>2.0622959999999999E-3</c:v>
                </c:pt>
                <c:pt idx="6613">
                  <c:v>-5.9154189999999999E-3</c:v>
                </c:pt>
                <c:pt idx="6614">
                  <c:v>-1.0166979999999999E-4</c:v>
                </c:pt>
                <c:pt idx="6615">
                  <c:v>5.8325110000000003E-3</c:v>
                </c:pt>
                <c:pt idx="6616">
                  <c:v>3.0560880000000002E-3</c:v>
                </c:pt>
                <c:pt idx="6617">
                  <c:v>6.0799620000000004E-3</c:v>
                </c:pt>
                <c:pt idx="6618">
                  <c:v>6.9788749999999998E-3</c:v>
                </c:pt>
                <c:pt idx="6619">
                  <c:v>4.6222959999999997E-3</c:v>
                </c:pt>
                <c:pt idx="6620">
                  <c:v>-1.534222E-3</c:v>
                </c:pt>
                <c:pt idx="6621">
                  <c:v>-4.1920960000000002E-3</c:v>
                </c:pt>
                <c:pt idx="6622">
                  <c:v>-1.6965249999999999E-3</c:v>
                </c:pt>
                <c:pt idx="6623">
                  <c:v>-6.0211889999999999E-4</c:v>
                </c:pt>
                <c:pt idx="6624">
                  <c:v>-1.074527E-3</c:v>
                </c:pt>
                <c:pt idx="6625">
                  <c:v>1.380984E-3</c:v>
                </c:pt>
                <c:pt idx="6626">
                  <c:v>-1.132895E-4</c:v>
                </c:pt>
                <c:pt idx="6627">
                  <c:v>-1.591924E-3</c:v>
                </c:pt>
                <c:pt idx="6628">
                  <c:v>-2.1450810000000001E-3</c:v>
                </c:pt>
                <c:pt idx="6629">
                  <c:v>-3.4625559999999999E-3</c:v>
                </c:pt>
                <c:pt idx="6630">
                  <c:v>3.6293509999999997E-4</c:v>
                </c:pt>
                <c:pt idx="6631">
                  <c:v>4.3354210000000001E-4</c:v>
                </c:pt>
                <c:pt idx="6632">
                  <c:v>2.7837819999999998E-4</c:v>
                </c:pt>
                <c:pt idx="6633">
                  <c:v>5.1426580000000003E-4</c:v>
                </c:pt>
                <c:pt idx="6634">
                  <c:v>-1.6998359999999999E-3</c:v>
                </c:pt>
                <c:pt idx="6635" formatCode="0.00E+00">
                  <c:v>-1.309262E-5</c:v>
                </c:pt>
                <c:pt idx="6636">
                  <c:v>3.3340029999999999E-3</c:v>
                </c:pt>
                <c:pt idx="6637">
                  <c:v>2.7733359999999999E-3</c:v>
                </c:pt>
                <c:pt idx="6638">
                  <c:v>4.236671E-3</c:v>
                </c:pt>
                <c:pt idx="6639">
                  <c:v>4.446406E-3</c:v>
                </c:pt>
                <c:pt idx="6640">
                  <c:v>2.8208479999999999E-3</c:v>
                </c:pt>
                <c:pt idx="6641">
                  <c:v>2.7814179999999999E-3</c:v>
                </c:pt>
                <c:pt idx="6642">
                  <c:v>1.695355E-3</c:v>
                </c:pt>
                <c:pt idx="6643">
                  <c:v>-4.4125960000000004E-3</c:v>
                </c:pt>
                <c:pt idx="6644">
                  <c:v>-4.6567919999999999E-3</c:v>
                </c:pt>
                <c:pt idx="6645">
                  <c:v>6.7073430000000002E-3</c:v>
                </c:pt>
                <c:pt idx="6646">
                  <c:v>2.930958E-3</c:v>
                </c:pt>
                <c:pt idx="6647">
                  <c:v>1.1822429999999999E-3</c:v>
                </c:pt>
                <c:pt idx="6648">
                  <c:v>1.9696700000000002E-3</c:v>
                </c:pt>
                <c:pt idx="6649">
                  <c:v>-1.874215E-3</c:v>
                </c:pt>
                <c:pt idx="6650">
                  <c:v>2.4254260000000001E-3</c:v>
                </c:pt>
                <c:pt idx="6651">
                  <c:v>3.0485220000000001E-3</c:v>
                </c:pt>
                <c:pt idx="6652">
                  <c:v>-2.5682719999999999E-3</c:v>
                </c:pt>
                <c:pt idx="6653">
                  <c:v>-7.5970680000000002E-3</c:v>
                </c:pt>
                <c:pt idx="6654">
                  <c:v>-3.299527E-3</c:v>
                </c:pt>
                <c:pt idx="6655">
                  <c:v>-6.6472140000000002E-3</c:v>
                </c:pt>
                <c:pt idx="6656">
                  <c:v>-3.8226139999999998E-3</c:v>
                </c:pt>
                <c:pt idx="6657">
                  <c:v>-1.630785E-3</c:v>
                </c:pt>
                <c:pt idx="6658">
                  <c:v>-2.9631570000000001E-3</c:v>
                </c:pt>
                <c:pt idx="6659">
                  <c:v>-8.6837549999999996E-4</c:v>
                </c:pt>
                <c:pt idx="6660">
                  <c:v>-1.9997460000000002E-3</c:v>
                </c:pt>
                <c:pt idx="6661">
                  <c:v>3.4951499999999998E-3</c:v>
                </c:pt>
                <c:pt idx="6662">
                  <c:v>-1.077744E-4</c:v>
                </c:pt>
                <c:pt idx="6663">
                  <c:v>-2.3516349999999999E-3</c:v>
                </c:pt>
                <c:pt idx="6664">
                  <c:v>-1.7080479999999999E-4</c:v>
                </c:pt>
                <c:pt idx="6665">
                  <c:v>2.7217589999999998E-3</c:v>
                </c:pt>
                <c:pt idx="6666">
                  <c:v>8.6087019999999998E-4</c:v>
                </c:pt>
                <c:pt idx="6667">
                  <c:v>3.2707970000000002E-3</c:v>
                </c:pt>
                <c:pt idx="6668">
                  <c:v>-2.1163789999999999E-4</c:v>
                </c:pt>
                <c:pt idx="6669">
                  <c:v>-1.086311E-3</c:v>
                </c:pt>
                <c:pt idx="6670">
                  <c:v>4.3950409999999997E-3</c:v>
                </c:pt>
                <c:pt idx="6671">
                  <c:v>-4.0221889999999998E-3</c:v>
                </c:pt>
                <c:pt idx="6672">
                  <c:v>-6.6401019999999999E-4</c:v>
                </c:pt>
                <c:pt idx="6673">
                  <c:v>-1.7725099999999999E-3</c:v>
                </c:pt>
                <c:pt idx="6674">
                  <c:v>-5.1368519999999999E-3</c:v>
                </c:pt>
                <c:pt idx="6675">
                  <c:v>4.3661530000000002E-3</c:v>
                </c:pt>
                <c:pt idx="6676">
                  <c:v>6.0377969999999995E-4</c:v>
                </c:pt>
                <c:pt idx="6677">
                  <c:v>-3.9781970000000002E-3</c:v>
                </c:pt>
                <c:pt idx="6678" formatCode="0.00E+00">
                  <c:v>-1.985196E-5</c:v>
                </c:pt>
                <c:pt idx="6679">
                  <c:v>-1.9881370000000001E-3</c:v>
                </c:pt>
                <c:pt idx="6680">
                  <c:v>-3.2310299999999999E-4</c:v>
                </c:pt>
                <c:pt idx="6681">
                  <c:v>1.297524E-3</c:v>
                </c:pt>
                <c:pt idx="6682">
                  <c:v>2.1432679999999998E-3</c:v>
                </c:pt>
                <c:pt idx="6683">
                  <c:v>3.4462429999999999E-3</c:v>
                </c:pt>
                <c:pt idx="6684" formatCode="0.00E+00">
                  <c:v>-9.5483029999999996E-5</c:v>
                </c:pt>
                <c:pt idx="6685">
                  <c:v>-2.1888010000000002E-3</c:v>
                </c:pt>
                <c:pt idx="6686">
                  <c:v>1.591978E-3</c:v>
                </c:pt>
                <c:pt idx="6687">
                  <c:v>-4.9098030000000001E-4</c:v>
                </c:pt>
                <c:pt idx="6688">
                  <c:v>4.3609299999999998E-3</c:v>
                </c:pt>
                <c:pt idx="6689">
                  <c:v>7.3075809999999996E-3</c:v>
                </c:pt>
                <c:pt idx="6690">
                  <c:v>-7.5695340000000002E-4</c:v>
                </c:pt>
                <c:pt idx="6691">
                  <c:v>1.6094779999999999E-3</c:v>
                </c:pt>
                <c:pt idx="6692">
                  <c:v>3.8799310000000001E-3</c:v>
                </c:pt>
                <c:pt idx="6693">
                  <c:v>5.2774370000000003E-3</c:v>
                </c:pt>
                <c:pt idx="6694">
                  <c:v>2.9471829999999999E-3</c:v>
                </c:pt>
                <c:pt idx="6695">
                  <c:v>-1.2573630000000001E-3</c:v>
                </c:pt>
                <c:pt idx="6696">
                  <c:v>-1.0724319999999999E-3</c:v>
                </c:pt>
                <c:pt idx="6697">
                  <c:v>-1.317882E-3</c:v>
                </c:pt>
                <c:pt idx="6698">
                  <c:v>-1.2590780000000001E-3</c:v>
                </c:pt>
                <c:pt idx="6699">
                  <c:v>-1.3076889999999999E-3</c:v>
                </c:pt>
                <c:pt idx="6700">
                  <c:v>-1.305496E-3</c:v>
                </c:pt>
                <c:pt idx="6701">
                  <c:v>-1.247682E-3</c:v>
                </c:pt>
                <c:pt idx="6702">
                  <c:v>-1.254423E-3</c:v>
                </c:pt>
                <c:pt idx="6703">
                  <c:v>-5.072516E-3</c:v>
                </c:pt>
                <c:pt idx="6704">
                  <c:v>-6.0899839999999997E-3</c:v>
                </c:pt>
                <c:pt idx="6705">
                  <c:v>4.0799390000000003E-3</c:v>
                </c:pt>
                <c:pt idx="6706">
                  <c:v>3.9200179999999999E-3</c:v>
                </c:pt>
                <c:pt idx="6707">
                  <c:v>3.6226329999999998E-4</c:v>
                </c:pt>
                <c:pt idx="6708">
                  <c:v>-1.643086E-3</c:v>
                </c:pt>
                <c:pt idx="6709">
                  <c:v>-4.6264990000000001E-3</c:v>
                </c:pt>
                <c:pt idx="6710">
                  <c:v>-3.6504250000000001E-3</c:v>
                </c:pt>
                <c:pt idx="6711">
                  <c:v>-5.285802E-3</c:v>
                </c:pt>
                <c:pt idx="6712">
                  <c:v>1.0294690000000001E-3</c:v>
                </c:pt>
                <c:pt idx="6713">
                  <c:v>-2.0068989999999999E-3</c:v>
                </c:pt>
                <c:pt idx="6714">
                  <c:v>-2.3111350000000002E-3</c:v>
                </c:pt>
                <c:pt idx="6715">
                  <c:v>-2.6117029999999999E-3</c:v>
                </c:pt>
                <c:pt idx="6716">
                  <c:v>-8.0393349999999999E-3</c:v>
                </c:pt>
                <c:pt idx="6717">
                  <c:v>-4.2776940000000003E-3</c:v>
                </c:pt>
                <c:pt idx="6718">
                  <c:v>-4.6242410000000003E-3</c:v>
                </c:pt>
                <c:pt idx="6719">
                  <c:v>1.3362370000000001E-3</c:v>
                </c:pt>
                <c:pt idx="6720">
                  <c:v>2.8570240000000001E-3</c:v>
                </c:pt>
                <c:pt idx="6721">
                  <c:v>1.5870929999999999E-3</c:v>
                </c:pt>
                <c:pt idx="6722">
                  <c:v>2.6975900000000001E-3</c:v>
                </c:pt>
                <c:pt idx="6723">
                  <c:v>-1.9656249999999999E-4</c:v>
                </c:pt>
                <c:pt idx="6724" formatCode="0.00E+00">
                  <c:v>-7.7608039999999996E-5</c:v>
                </c:pt>
                <c:pt idx="6725">
                  <c:v>2.4074249999999999E-3</c:v>
                </c:pt>
                <c:pt idx="6726">
                  <c:v>3.0230370000000001E-3</c:v>
                </c:pt>
                <c:pt idx="6727">
                  <c:v>-3.6440079999999998E-3</c:v>
                </c:pt>
                <c:pt idx="6728">
                  <c:v>-1.032579E-3</c:v>
                </c:pt>
                <c:pt idx="6729">
                  <c:v>-1.07857E-3</c:v>
                </c:pt>
                <c:pt idx="6730">
                  <c:v>1.106182E-3</c:v>
                </c:pt>
                <c:pt idx="6731">
                  <c:v>4.8354340000000004E-3</c:v>
                </c:pt>
                <c:pt idx="6732">
                  <c:v>-2.4010799999999999E-3</c:v>
                </c:pt>
                <c:pt idx="6733">
                  <c:v>5.2494460000000005E-4</c:v>
                </c:pt>
                <c:pt idx="6734">
                  <c:v>1.4772349999999999E-3</c:v>
                </c:pt>
                <c:pt idx="6735">
                  <c:v>4.7208240000000002E-3</c:v>
                </c:pt>
                <c:pt idx="6736">
                  <c:v>2.510216E-3</c:v>
                </c:pt>
                <c:pt idx="6737">
                  <c:v>2.7022869999999998E-3</c:v>
                </c:pt>
                <c:pt idx="6738">
                  <c:v>4.6541040000000001E-3</c:v>
                </c:pt>
                <c:pt idx="6739" formatCode="0.00E+00">
                  <c:v>7.0112989999999997E-5</c:v>
                </c:pt>
                <c:pt idx="6740">
                  <c:v>2.698659E-3</c:v>
                </c:pt>
                <c:pt idx="6741">
                  <c:v>6.6962909999999996E-4</c:v>
                </c:pt>
                <c:pt idx="6742">
                  <c:v>-6.0524340000000002E-4</c:v>
                </c:pt>
                <c:pt idx="6743">
                  <c:v>2.3073410000000001E-3</c:v>
                </c:pt>
                <c:pt idx="6744">
                  <c:v>2.1557249999999998E-3</c:v>
                </c:pt>
                <c:pt idx="6745">
                  <c:v>1.48128E-3</c:v>
                </c:pt>
                <c:pt idx="6746">
                  <c:v>1.3805480000000001E-3</c:v>
                </c:pt>
                <c:pt idx="6747">
                  <c:v>-1.1105519999999999E-3</c:v>
                </c:pt>
                <c:pt idx="6748">
                  <c:v>-3.6866080000000001E-3</c:v>
                </c:pt>
                <c:pt idx="6749">
                  <c:v>4.5226579999999998E-4</c:v>
                </c:pt>
                <c:pt idx="6750">
                  <c:v>2.3339039999999999E-3</c:v>
                </c:pt>
                <c:pt idx="6751">
                  <c:v>3.7317820000000001E-4</c:v>
                </c:pt>
                <c:pt idx="6752">
                  <c:v>1.283398E-3</c:v>
                </c:pt>
                <c:pt idx="6753">
                  <c:v>-1.6789610000000001E-3</c:v>
                </c:pt>
                <c:pt idx="6754">
                  <c:v>3.9312799999999997E-3</c:v>
                </c:pt>
                <c:pt idx="6755">
                  <c:v>6.1983259999999997E-3</c:v>
                </c:pt>
                <c:pt idx="6756">
                  <c:v>2.616181E-3</c:v>
                </c:pt>
                <c:pt idx="6757">
                  <c:v>3.6341250000000002E-3</c:v>
                </c:pt>
                <c:pt idx="6758">
                  <c:v>-3.9936440000000001E-4</c:v>
                </c:pt>
                <c:pt idx="6759">
                  <c:v>-2.7475350000000002E-3</c:v>
                </c:pt>
                <c:pt idx="6760">
                  <c:v>-7.091656E-3</c:v>
                </c:pt>
                <c:pt idx="6761">
                  <c:v>-1.625353E-3</c:v>
                </c:pt>
                <c:pt idx="6762">
                  <c:v>-3.6427130000000001E-3</c:v>
                </c:pt>
                <c:pt idx="6763">
                  <c:v>-1.0524199999999999E-2</c:v>
                </c:pt>
                <c:pt idx="6764">
                  <c:v>-5.6609800000000004E-3</c:v>
                </c:pt>
                <c:pt idx="6765">
                  <c:v>-4.6879699999999996E-3</c:v>
                </c:pt>
                <c:pt idx="6766">
                  <c:v>-5.5572850000000003E-3</c:v>
                </c:pt>
                <c:pt idx="6767">
                  <c:v>-5.3506179999999997E-3</c:v>
                </c:pt>
                <c:pt idx="6768">
                  <c:v>-1.3884329999999999E-3</c:v>
                </c:pt>
                <c:pt idx="6769">
                  <c:v>-1.027459E-2</c:v>
                </c:pt>
                <c:pt idx="6770">
                  <c:v>-4.7858429999999997E-3</c:v>
                </c:pt>
                <c:pt idx="6771">
                  <c:v>5.4135169999999996E-3</c:v>
                </c:pt>
                <c:pt idx="6772">
                  <c:v>9.5883199999999996E-4</c:v>
                </c:pt>
                <c:pt idx="6773">
                  <c:v>2.06383E-3</c:v>
                </c:pt>
                <c:pt idx="6774">
                  <c:v>3.6734810000000001E-3</c:v>
                </c:pt>
                <c:pt idx="6775">
                  <c:v>4.6635369999999997E-3</c:v>
                </c:pt>
                <c:pt idx="6776">
                  <c:v>1.52118E-3</c:v>
                </c:pt>
                <c:pt idx="6777">
                  <c:v>-7.2377379999999999E-4</c:v>
                </c:pt>
                <c:pt idx="6778">
                  <c:v>5.1556780000000003E-3</c:v>
                </c:pt>
                <c:pt idx="6779">
                  <c:v>3.5275889999999998E-3</c:v>
                </c:pt>
                <c:pt idx="6780">
                  <c:v>3.3313660000000001E-3</c:v>
                </c:pt>
                <c:pt idx="6781">
                  <c:v>7.331377E-3</c:v>
                </c:pt>
                <c:pt idx="6782">
                  <c:v>3.2169550000000001E-3</c:v>
                </c:pt>
                <c:pt idx="6783">
                  <c:v>2.6263660000000002E-3</c:v>
                </c:pt>
                <c:pt idx="6784">
                  <c:v>-1.6366460000000001E-3</c:v>
                </c:pt>
                <c:pt idx="6785">
                  <c:v>7.4223850000000005E-4</c:v>
                </c:pt>
                <c:pt idx="6786">
                  <c:v>-2.1714149999999999E-3</c:v>
                </c:pt>
                <c:pt idx="6787">
                  <c:v>1.222632E-3</c:v>
                </c:pt>
                <c:pt idx="6788">
                  <c:v>4.0099890000000003E-3</c:v>
                </c:pt>
                <c:pt idx="6789">
                  <c:v>-1.300664E-3</c:v>
                </c:pt>
                <c:pt idx="6790">
                  <c:v>6.137885E-3</c:v>
                </c:pt>
                <c:pt idx="6791">
                  <c:v>2.541012E-3</c:v>
                </c:pt>
                <c:pt idx="6792">
                  <c:v>-7.6231550000000002E-4</c:v>
                </c:pt>
                <c:pt idx="6793">
                  <c:v>1.1646269999999999E-3</c:v>
                </c:pt>
                <c:pt idx="6794">
                  <c:v>1.4990170000000001E-3</c:v>
                </c:pt>
                <c:pt idx="6795">
                  <c:v>2.6849560000000001E-3</c:v>
                </c:pt>
                <c:pt idx="6796">
                  <c:v>1.0391739999999999E-3</c:v>
                </c:pt>
                <c:pt idx="6797">
                  <c:v>3.1098889999999998E-3</c:v>
                </c:pt>
                <c:pt idx="6798">
                  <c:v>1.059017E-3</c:v>
                </c:pt>
                <c:pt idx="6799">
                  <c:v>-2.938773E-3</c:v>
                </c:pt>
                <c:pt idx="6800">
                  <c:v>3.6124500000000001E-3</c:v>
                </c:pt>
                <c:pt idx="6801">
                  <c:v>-9.6618379999999996E-4</c:v>
                </c:pt>
                <c:pt idx="6802">
                  <c:v>-1.360425E-3</c:v>
                </c:pt>
                <c:pt idx="6803">
                  <c:v>5.2847299999999996E-3</c:v>
                </c:pt>
                <c:pt idx="6804">
                  <c:v>-2.2824949999999998E-3</c:v>
                </c:pt>
                <c:pt idx="6805">
                  <c:v>-4.4309090000000002E-3</c:v>
                </c:pt>
                <c:pt idx="6806">
                  <c:v>-2.3169359999999999E-3</c:v>
                </c:pt>
                <c:pt idx="6807">
                  <c:v>6.1719770000000001E-4</c:v>
                </c:pt>
                <c:pt idx="6808">
                  <c:v>2.7521080000000001E-3</c:v>
                </c:pt>
                <c:pt idx="6809">
                  <c:v>-1.619157E-3</c:v>
                </c:pt>
                <c:pt idx="6810">
                  <c:v>-1.384758E-3</c:v>
                </c:pt>
                <c:pt idx="6811">
                  <c:v>-3.2857730000000001E-3</c:v>
                </c:pt>
                <c:pt idx="6812">
                  <c:v>-2.0462689999999999E-3</c:v>
                </c:pt>
                <c:pt idx="6813">
                  <c:v>-2.0057199999999999E-3</c:v>
                </c:pt>
                <c:pt idx="6814">
                  <c:v>-2.1250119999999999E-3</c:v>
                </c:pt>
                <c:pt idx="6815">
                  <c:v>-1.251009E-3</c:v>
                </c:pt>
                <c:pt idx="6816">
                  <c:v>-3.8166659999999998E-3</c:v>
                </c:pt>
                <c:pt idx="6817">
                  <c:v>2.582165E-3</c:v>
                </c:pt>
                <c:pt idx="6818">
                  <c:v>2.6538339999999999E-3</c:v>
                </c:pt>
                <c:pt idx="6819">
                  <c:v>-4.5990480000000002E-4</c:v>
                </c:pt>
                <c:pt idx="6820">
                  <c:v>-6.8138379999999998E-4</c:v>
                </c:pt>
                <c:pt idx="6821">
                  <c:v>-2.5588329999999999E-3</c:v>
                </c:pt>
                <c:pt idx="6822">
                  <c:v>-1.0017820000000001E-3</c:v>
                </c:pt>
                <c:pt idx="6823">
                  <c:v>-1.4582830000000001E-3</c:v>
                </c:pt>
                <c:pt idx="6824">
                  <c:v>-2.9923430000000002E-3</c:v>
                </c:pt>
                <c:pt idx="6825">
                  <c:v>2.6567129999999998E-3</c:v>
                </c:pt>
                <c:pt idx="6826">
                  <c:v>1.2648780000000001E-3</c:v>
                </c:pt>
                <c:pt idx="6827">
                  <c:v>3.1973029999999999E-3</c:v>
                </c:pt>
                <c:pt idx="6828">
                  <c:v>3.8061470000000002E-3</c:v>
                </c:pt>
                <c:pt idx="6829">
                  <c:v>-1.5618420000000001E-4</c:v>
                </c:pt>
                <c:pt idx="6830">
                  <c:v>2.0805799999999998E-3</c:v>
                </c:pt>
                <c:pt idx="6831">
                  <c:v>-1.9104879999999999E-3</c:v>
                </c:pt>
                <c:pt idx="6832">
                  <c:v>-1.6390179999999999E-3</c:v>
                </c:pt>
                <c:pt idx="6833">
                  <c:v>-3.2426479999999999E-3</c:v>
                </c:pt>
                <c:pt idx="6834">
                  <c:v>-1.981759E-3</c:v>
                </c:pt>
                <c:pt idx="6835">
                  <c:v>2.2181119999999999E-4</c:v>
                </c:pt>
                <c:pt idx="6836">
                  <c:v>-1.3233909999999999E-3</c:v>
                </c:pt>
                <c:pt idx="6837">
                  <c:v>1.9714899999999998E-3</c:v>
                </c:pt>
                <c:pt idx="6838">
                  <c:v>1.701232E-3</c:v>
                </c:pt>
                <c:pt idx="6839">
                  <c:v>3.2030219999999998E-3</c:v>
                </c:pt>
                <c:pt idx="6840">
                  <c:v>-3.1910489999999999E-4</c:v>
                </c:pt>
                <c:pt idx="6841">
                  <c:v>1.0404749999999999E-3</c:v>
                </c:pt>
                <c:pt idx="6842">
                  <c:v>4.4169320000000001E-4</c:v>
                </c:pt>
                <c:pt idx="6843">
                  <c:v>-4.0593269999999997E-3</c:v>
                </c:pt>
                <c:pt idx="6844">
                  <c:v>1.5299000000000001E-3</c:v>
                </c:pt>
                <c:pt idx="6845">
                  <c:v>-1.846056E-3</c:v>
                </c:pt>
                <c:pt idx="6846">
                  <c:v>-1.9907649999999998E-3</c:v>
                </c:pt>
                <c:pt idx="6847">
                  <c:v>-3.0355769999999998E-3</c:v>
                </c:pt>
                <c:pt idx="6848">
                  <c:v>-8.002894E-3</c:v>
                </c:pt>
                <c:pt idx="6849">
                  <c:v>-6.9382519999999998E-3</c:v>
                </c:pt>
                <c:pt idx="6850">
                  <c:v>-1.4634190000000001E-3</c:v>
                </c:pt>
                <c:pt idx="6851">
                  <c:v>2.670113E-3</c:v>
                </c:pt>
                <c:pt idx="6852">
                  <c:v>1.991217E-3</c:v>
                </c:pt>
                <c:pt idx="6853">
                  <c:v>-1.705041E-3</c:v>
                </c:pt>
                <c:pt idx="6854">
                  <c:v>-1.227548E-3</c:v>
                </c:pt>
                <c:pt idx="6855">
                  <c:v>5.4431339999999996E-3</c:v>
                </c:pt>
                <c:pt idx="6856">
                  <c:v>2.833005E-3</c:v>
                </c:pt>
                <c:pt idx="6857">
                  <c:v>-2.4981030000000002E-3</c:v>
                </c:pt>
                <c:pt idx="6858">
                  <c:v>-7.9353690000000005E-4</c:v>
                </c:pt>
                <c:pt idx="6859">
                  <c:v>9.0761629999999997E-4</c:v>
                </c:pt>
                <c:pt idx="6860" formatCode="0.00E+00">
                  <c:v>-6.3529819999999997E-5</c:v>
                </c:pt>
                <c:pt idx="6861">
                  <c:v>7.1361999999999999E-4</c:v>
                </c:pt>
                <c:pt idx="6862">
                  <c:v>4.3216449999999998E-3</c:v>
                </c:pt>
                <c:pt idx="6863">
                  <c:v>3.5878640000000001E-3</c:v>
                </c:pt>
                <c:pt idx="6864">
                  <c:v>8.9971949999999995E-4</c:v>
                </c:pt>
                <c:pt idx="6865">
                  <c:v>2.3963700000000001E-4</c:v>
                </c:pt>
                <c:pt idx="6866">
                  <c:v>4.3789970000000002E-4</c:v>
                </c:pt>
                <c:pt idx="6867">
                  <c:v>3.5184950000000001E-4</c:v>
                </c:pt>
                <c:pt idx="6868">
                  <c:v>-5.7069190000000004E-3</c:v>
                </c:pt>
                <c:pt idx="6869">
                  <c:v>-1.2015439999999999E-3</c:v>
                </c:pt>
                <c:pt idx="6870">
                  <c:v>3.3649119999999999E-3</c:v>
                </c:pt>
                <c:pt idx="6871">
                  <c:v>1.7964319999999999E-3</c:v>
                </c:pt>
                <c:pt idx="6872">
                  <c:v>2.4174859999999999E-3</c:v>
                </c:pt>
                <c:pt idx="6873">
                  <c:v>-6.513968E-4</c:v>
                </c:pt>
                <c:pt idx="6874">
                  <c:v>-8.8100929999999997E-4</c:v>
                </c:pt>
                <c:pt idx="6875">
                  <c:v>1.501779E-3</c:v>
                </c:pt>
                <c:pt idx="6876">
                  <c:v>1.9011239999999999E-3</c:v>
                </c:pt>
                <c:pt idx="6877">
                  <c:v>-8.9924259999999995E-4</c:v>
                </c:pt>
                <c:pt idx="6878">
                  <c:v>6.6878879999999997E-4</c:v>
                </c:pt>
                <c:pt idx="6879">
                  <c:v>3.7585449999999999E-3</c:v>
                </c:pt>
                <c:pt idx="6880">
                  <c:v>-9.5942770000000002E-4</c:v>
                </c:pt>
                <c:pt idx="6881">
                  <c:v>-2.5651350000000001E-3</c:v>
                </c:pt>
                <c:pt idx="6882">
                  <c:v>-8.9955989999999995E-4</c:v>
                </c:pt>
                <c:pt idx="6883">
                  <c:v>-7.5879459999999999E-3</c:v>
                </c:pt>
                <c:pt idx="6884">
                  <c:v>-8.2279650000000003E-3</c:v>
                </c:pt>
                <c:pt idx="6885">
                  <c:v>7.4103060000000004E-4</c:v>
                </c:pt>
                <c:pt idx="6886">
                  <c:v>2.2411010000000001E-3</c:v>
                </c:pt>
                <c:pt idx="6887">
                  <c:v>-1.0348670000000001E-3</c:v>
                </c:pt>
                <c:pt idx="6888">
                  <c:v>-7.348055E-4</c:v>
                </c:pt>
                <c:pt idx="6889">
                  <c:v>3.5685589999999998E-3</c:v>
                </c:pt>
                <c:pt idx="6890">
                  <c:v>4.7509550000000003E-3</c:v>
                </c:pt>
                <c:pt idx="6891">
                  <c:v>2.8562710000000001E-3</c:v>
                </c:pt>
                <c:pt idx="6892">
                  <c:v>3.2220790000000001E-3</c:v>
                </c:pt>
                <c:pt idx="6893">
                  <c:v>6.0969639999999999E-3</c:v>
                </c:pt>
                <c:pt idx="6894">
                  <c:v>3.054438E-3</c:v>
                </c:pt>
                <c:pt idx="6895">
                  <c:v>1.272596E-3</c:v>
                </c:pt>
                <c:pt idx="6896">
                  <c:v>3.8975659999999999E-3</c:v>
                </c:pt>
                <c:pt idx="6897">
                  <c:v>1.0250400000000001E-3</c:v>
                </c:pt>
                <c:pt idx="6898">
                  <c:v>-1.414737E-4</c:v>
                </c:pt>
                <c:pt idx="6899">
                  <c:v>-1.8172850000000001E-3</c:v>
                </c:pt>
                <c:pt idx="6900">
                  <c:v>-9.4235330000000004E-4</c:v>
                </c:pt>
                <c:pt idx="6901">
                  <c:v>-1.3006230000000001E-3</c:v>
                </c:pt>
                <c:pt idx="6902">
                  <c:v>-3.262006E-3</c:v>
                </c:pt>
                <c:pt idx="6903">
                  <c:v>-1.5255049999999999E-3</c:v>
                </c:pt>
                <c:pt idx="6904">
                  <c:v>-2.5172760000000003E-4</c:v>
                </c:pt>
                <c:pt idx="6905">
                  <c:v>-1.002752E-3</c:v>
                </c:pt>
                <c:pt idx="6906">
                  <c:v>3.3162529999999999E-3</c:v>
                </c:pt>
                <c:pt idx="6907">
                  <c:v>4.2722480000000002E-3</c:v>
                </c:pt>
                <c:pt idx="6908">
                  <c:v>2.0026100000000002E-3</c:v>
                </c:pt>
                <c:pt idx="6909">
                  <c:v>5.6251719999999997E-4</c:v>
                </c:pt>
                <c:pt idx="6910">
                  <c:v>-3.4065200000000001E-3</c:v>
                </c:pt>
                <c:pt idx="6911">
                  <c:v>-7.3200909999999997E-4</c:v>
                </c:pt>
                <c:pt idx="6912">
                  <c:v>-2.0790069999999999E-3</c:v>
                </c:pt>
                <c:pt idx="6913">
                  <c:v>-5.2976509999999996E-3</c:v>
                </c:pt>
                <c:pt idx="6914">
                  <c:v>-2.2977359999999999E-3</c:v>
                </c:pt>
                <c:pt idx="6915">
                  <c:v>6.7954980000000005E-4</c:v>
                </c:pt>
                <c:pt idx="6916">
                  <c:v>4.7658229999999998E-3</c:v>
                </c:pt>
                <c:pt idx="6917">
                  <c:v>3.3768790000000002E-3</c:v>
                </c:pt>
                <c:pt idx="6918">
                  <c:v>6.9496969999999995E-4</c:v>
                </c:pt>
                <c:pt idx="6919">
                  <c:v>3.7752039999999999E-3</c:v>
                </c:pt>
                <c:pt idx="6920">
                  <c:v>8.7382689999999995E-4</c:v>
                </c:pt>
                <c:pt idx="6921">
                  <c:v>-2.402338E-3</c:v>
                </c:pt>
                <c:pt idx="6922">
                  <c:v>-3.279879E-4</c:v>
                </c:pt>
                <c:pt idx="6923">
                  <c:v>-1.595499E-3</c:v>
                </c:pt>
                <c:pt idx="6924">
                  <c:v>-1.003756E-3</c:v>
                </c:pt>
                <c:pt idx="6925">
                  <c:v>-1.108164E-3</c:v>
                </c:pt>
                <c:pt idx="6926">
                  <c:v>-3.2263510000000001E-3</c:v>
                </c:pt>
                <c:pt idx="6927">
                  <c:v>-5.2845460000000002E-3</c:v>
                </c:pt>
                <c:pt idx="6928">
                  <c:v>-5.1006710000000002E-3</c:v>
                </c:pt>
                <c:pt idx="6929">
                  <c:v>3.241529E-4</c:v>
                </c:pt>
                <c:pt idx="6930">
                  <c:v>-5.0436980000000001E-4</c:v>
                </c:pt>
                <c:pt idx="6931" formatCode="0.00E+00">
                  <c:v>-6.9106699999999993E-5</c:v>
                </c:pt>
                <c:pt idx="6932" formatCode="0.00E+00">
                  <c:v>2.600593E-5</c:v>
                </c:pt>
                <c:pt idx="6933">
                  <c:v>-2.152723E-3</c:v>
                </c:pt>
                <c:pt idx="6934">
                  <c:v>-2.4743859999999999E-4</c:v>
                </c:pt>
                <c:pt idx="6935">
                  <c:v>2.9083009999999999E-3</c:v>
                </c:pt>
                <c:pt idx="6936">
                  <c:v>7.0568720000000005E-4</c:v>
                </c:pt>
                <c:pt idx="6937">
                  <c:v>-4.4530350000000002E-3</c:v>
                </c:pt>
                <c:pt idx="6938">
                  <c:v>-4.6887829999999999E-4</c:v>
                </c:pt>
                <c:pt idx="6939" formatCode="0.00E+00">
                  <c:v>-2.6019519999999999E-5</c:v>
                </c:pt>
                <c:pt idx="6940">
                  <c:v>-2.3731799999999999E-3</c:v>
                </c:pt>
                <c:pt idx="6941">
                  <c:v>-1.6119109999999999E-4</c:v>
                </c:pt>
                <c:pt idx="6942">
                  <c:v>-1.0697580000000001E-3</c:v>
                </c:pt>
                <c:pt idx="6943">
                  <c:v>-1.590777E-4</c:v>
                </c:pt>
                <c:pt idx="6944">
                  <c:v>1.753325E-3</c:v>
                </c:pt>
                <c:pt idx="6945">
                  <c:v>4.3965690000000003E-3</c:v>
                </c:pt>
                <c:pt idx="6946">
                  <c:v>4.1431150000000002E-3</c:v>
                </c:pt>
                <c:pt idx="6947">
                  <c:v>3.0156060000000001E-3</c:v>
                </c:pt>
                <c:pt idx="6948">
                  <c:v>6.8646360000000003E-3</c:v>
                </c:pt>
                <c:pt idx="6949">
                  <c:v>6.907135E-3</c:v>
                </c:pt>
                <c:pt idx="6950">
                  <c:v>6.588638E-3</c:v>
                </c:pt>
                <c:pt idx="6951">
                  <c:v>4.6775380000000002E-3</c:v>
                </c:pt>
                <c:pt idx="6952">
                  <c:v>-2.909349E-4</c:v>
                </c:pt>
                <c:pt idx="6953">
                  <c:v>1.6997970000000001E-3</c:v>
                </c:pt>
                <c:pt idx="6954">
                  <c:v>-2.1747630000000001E-3</c:v>
                </c:pt>
                <c:pt idx="6955">
                  <c:v>-4.6384629999999998E-3</c:v>
                </c:pt>
                <c:pt idx="6956">
                  <c:v>-4.2642210000000003E-3</c:v>
                </c:pt>
                <c:pt idx="6957">
                  <c:v>-8.0681959999999997E-3</c:v>
                </c:pt>
                <c:pt idx="6958">
                  <c:v>-6.1320999999999997E-3</c:v>
                </c:pt>
                <c:pt idx="6959">
                  <c:v>-5.6320839999999999E-3</c:v>
                </c:pt>
                <c:pt idx="6960">
                  <c:v>-6.4524229999999997E-3</c:v>
                </c:pt>
                <c:pt idx="6961">
                  <c:v>-4.2085009999999999E-3</c:v>
                </c:pt>
                <c:pt idx="6962">
                  <c:v>-3.890784E-3</c:v>
                </c:pt>
                <c:pt idx="6963">
                  <c:v>-2.8563780000000001E-3</c:v>
                </c:pt>
                <c:pt idx="6964">
                  <c:v>1.9004009999999999E-3</c:v>
                </c:pt>
                <c:pt idx="6965">
                  <c:v>-6.1052250000000001E-4</c:v>
                </c:pt>
                <c:pt idx="6966">
                  <c:v>-4.8820679999999998E-3</c:v>
                </c:pt>
                <c:pt idx="6967">
                  <c:v>-8.4029039999999997E-4</c:v>
                </c:pt>
                <c:pt idx="6968" formatCode="0.00E+00">
                  <c:v>1.4108140000000001E-5</c:v>
                </c:pt>
                <c:pt idx="6969">
                  <c:v>-1.4386649999999999E-4</c:v>
                </c:pt>
                <c:pt idx="6970">
                  <c:v>-1.203052E-3</c:v>
                </c:pt>
                <c:pt idx="6971">
                  <c:v>-2.0224219999999998E-3</c:v>
                </c:pt>
                <c:pt idx="6972">
                  <c:v>3.7208530000000001E-3</c:v>
                </c:pt>
                <c:pt idx="6973">
                  <c:v>-1.5480240000000001E-3</c:v>
                </c:pt>
                <c:pt idx="6974">
                  <c:v>-2.7627359999999999E-4</c:v>
                </c:pt>
                <c:pt idx="6975">
                  <c:v>2.3067230000000001E-3</c:v>
                </c:pt>
                <c:pt idx="6976">
                  <c:v>4.322635E-3</c:v>
                </c:pt>
                <c:pt idx="6977">
                  <c:v>5.1523719999999997E-3</c:v>
                </c:pt>
                <c:pt idx="6978">
                  <c:v>1.2050629999999999E-3</c:v>
                </c:pt>
                <c:pt idx="6979">
                  <c:v>1.602273E-3</c:v>
                </c:pt>
                <c:pt idx="6980">
                  <c:v>-2.9255879999999998E-3</c:v>
                </c:pt>
                <c:pt idx="6981">
                  <c:v>-1.5089750000000001E-3</c:v>
                </c:pt>
                <c:pt idx="6982">
                  <c:v>-1.340131E-3</c:v>
                </c:pt>
                <c:pt idx="6983">
                  <c:v>1.0518490000000001E-3</c:v>
                </c:pt>
                <c:pt idx="6984">
                  <c:v>2.183436E-3</c:v>
                </c:pt>
                <c:pt idx="6985">
                  <c:v>-9.1793400000000002E-4</c:v>
                </c:pt>
                <c:pt idx="6986">
                  <c:v>-6.0333870000000005E-4</c:v>
                </c:pt>
                <c:pt idx="6987">
                  <c:v>-3.1731460000000001E-4</c:v>
                </c:pt>
                <c:pt idx="6988">
                  <c:v>1.9684170000000001E-3</c:v>
                </c:pt>
                <c:pt idx="6989">
                  <c:v>6.5744510000000003E-4</c:v>
                </c:pt>
                <c:pt idx="6990">
                  <c:v>-4.612611E-3</c:v>
                </c:pt>
                <c:pt idx="6991">
                  <c:v>-2.3696979999999999E-3</c:v>
                </c:pt>
                <c:pt idx="6992">
                  <c:v>-2.2952979999999999E-4</c:v>
                </c:pt>
                <c:pt idx="6993">
                  <c:v>-1.055622E-3</c:v>
                </c:pt>
                <c:pt idx="6994">
                  <c:v>2.213053E-3</c:v>
                </c:pt>
                <c:pt idx="6995">
                  <c:v>4.3615019999999997E-3</c:v>
                </c:pt>
                <c:pt idx="6996">
                  <c:v>4.4354099999999999E-3</c:v>
                </c:pt>
                <c:pt idx="6997">
                  <c:v>3.4621610000000001E-3</c:v>
                </c:pt>
                <c:pt idx="6998">
                  <c:v>-7.0366449999999996E-4</c:v>
                </c:pt>
                <c:pt idx="6999">
                  <c:v>3.5546079999999999E-3</c:v>
                </c:pt>
                <c:pt idx="7000">
                  <c:v>4.9519239999999999E-3</c:v>
                </c:pt>
                <c:pt idx="7001">
                  <c:v>4.7162080000000002E-4</c:v>
                </c:pt>
                <c:pt idx="7002">
                  <c:v>2.8579370000000001E-3</c:v>
                </c:pt>
                <c:pt idx="7003">
                  <c:v>-5.120337E-3</c:v>
                </c:pt>
                <c:pt idx="7004">
                  <c:v>-2.1186310000000002E-3</c:v>
                </c:pt>
                <c:pt idx="7005">
                  <c:v>7.4845019999999996E-3</c:v>
                </c:pt>
                <c:pt idx="7006">
                  <c:v>6.0770080000000001E-3</c:v>
                </c:pt>
                <c:pt idx="7007">
                  <c:v>7.0188739999999996E-3</c:v>
                </c:pt>
                <c:pt idx="7008">
                  <c:v>4.366254E-3</c:v>
                </c:pt>
                <c:pt idx="7009" formatCode="0.00E+00">
                  <c:v>-2.7501959999999998E-6</c:v>
                </c:pt>
                <c:pt idx="7010">
                  <c:v>1.7361690000000001E-3</c:v>
                </c:pt>
                <c:pt idx="7011">
                  <c:v>-1.9591180000000001E-3</c:v>
                </c:pt>
                <c:pt idx="7012">
                  <c:v>-2.4443500000000001E-3</c:v>
                </c:pt>
                <c:pt idx="7013">
                  <c:v>2.3259330000000001E-3</c:v>
                </c:pt>
                <c:pt idx="7014">
                  <c:v>5.2692600000000004E-4</c:v>
                </c:pt>
                <c:pt idx="7015">
                  <c:v>-3.1358800000000002E-3</c:v>
                </c:pt>
                <c:pt idx="7016">
                  <c:v>-1.0692410000000001E-3</c:v>
                </c:pt>
                <c:pt idx="7017" formatCode="0.00E+00">
                  <c:v>-6.1658210000000003E-6</c:v>
                </c:pt>
                <c:pt idx="7018">
                  <c:v>6.4701899999999998E-4</c:v>
                </c:pt>
                <c:pt idx="7019">
                  <c:v>3.9529559999999997E-3</c:v>
                </c:pt>
                <c:pt idx="7020">
                  <c:v>5.3307840000000001E-4</c:v>
                </c:pt>
                <c:pt idx="7021">
                  <c:v>3.4956380000000001E-3</c:v>
                </c:pt>
                <c:pt idx="7022">
                  <c:v>4.6720599999999996E-3</c:v>
                </c:pt>
                <c:pt idx="7023">
                  <c:v>-1.169411E-4</c:v>
                </c:pt>
                <c:pt idx="7024">
                  <c:v>-2.9505299999999998E-4</c:v>
                </c:pt>
                <c:pt idx="7025">
                  <c:v>1.1630760000000001E-3</c:v>
                </c:pt>
                <c:pt idx="7026">
                  <c:v>1.329808E-3</c:v>
                </c:pt>
                <c:pt idx="7027">
                  <c:v>2.0410519999999998E-3</c:v>
                </c:pt>
                <c:pt idx="7028">
                  <c:v>-1.5714909999999999E-3</c:v>
                </c:pt>
                <c:pt idx="7029">
                  <c:v>-2.3506360000000001E-3</c:v>
                </c:pt>
                <c:pt idx="7030">
                  <c:v>-1.7977410000000001E-3</c:v>
                </c:pt>
                <c:pt idx="7031">
                  <c:v>-6.4119440000000002E-4</c:v>
                </c:pt>
                <c:pt idx="7032">
                  <c:v>-5.3780989999999999E-3</c:v>
                </c:pt>
                <c:pt idx="7033">
                  <c:v>-1.057656E-2</c:v>
                </c:pt>
                <c:pt idx="7034">
                  <c:v>-3.1826509999999999E-3</c:v>
                </c:pt>
                <c:pt idx="7035">
                  <c:v>-4.7834119999999998E-4</c:v>
                </c:pt>
                <c:pt idx="7036">
                  <c:v>-2.0897450000000001E-3</c:v>
                </c:pt>
                <c:pt idx="7037">
                  <c:v>-2.9252530000000001E-3</c:v>
                </c:pt>
                <c:pt idx="7038">
                  <c:v>-1.846784E-3</c:v>
                </c:pt>
                <c:pt idx="7039">
                  <c:v>-1.975765E-3</c:v>
                </c:pt>
                <c:pt idx="7040">
                  <c:v>2.4054229999999998E-3</c:v>
                </c:pt>
                <c:pt idx="7041">
                  <c:v>1.714955E-3</c:v>
                </c:pt>
                <c:pt idx="7042">
                  <c:v>1.079156E-3</c:v>
                </c:pt>
                <c:pt idx="7043">
                  <c:v>3.355472E-3</c:v>
                </c:pt>
                <c:pt idx="7044">
                  <c:v>-3.0961539999999998E-3</c:v>
                </c:pt>
                <c:pt idx="7045">
                  <c:v>-1.214917E-3</c:v>
                </c:pt>
                <c:pt idx="7046">
                  <c:v>2.9016380000000002E-4</c:v>
                </c:pt>
                <c:pt idx="7047">
                  <c:v>4.8826290000000003E-3</c:v>
                </c:pt>
                <c:pt idx="7048">
                  <c:v>1.13461E-2</c:v>
                </c:pt>
                <c:pt idx="7049">
                  <c:v>1.8097189999999999E-2</c:v>
                </c:pt>
                <c:pt idx="7050">
                  <c:v>2.7255959999999999E-2</c:v>
                </c:pt>
                <c:pt idx="7051">
                  <c:v>2.9640509999999998E-2</c:v>
                </c:pt>
                <c:pt idx="7052">
                  <c:v>3.642099E-2</c:v>
                </c:pt>
                <c:pt idx="7053">
                  <c:v>3.4605829999999997E-2</c:v>
                </c:pt>
                <c:pt idx="7054">
                  <c:v>3.0308890000000002E-2</c:v>
                </c:pt>
                <c:pt idx="7055">
                  <c:v>2.644985E-2</c:v>
                </c:pt>
                <c:pt idx="7056">
                  <c:v>1.8137440000000001E-2</c:v>
                </c:pt>
                <c:pt idx="7057">
                  <c:v>1.421526E-2</c:v>
                </c:pt>
                <c:pt idx="7058">
                  <c:v>6.6278930000000002E-3</c:v>
                </c:pt>
                <c:pt idx="7059">
                  <c:v>-5.3423309999999996E-3</c:v>
                </c:pt>
                <c:pt idx="7060">
                  <c:v>-1.972202E-2</c:v>
                </c:pt>
                <c:pt idx="7061">
                  <c:v>-2.6890009999999999E-2</c:v>
                </c:pt>
                <c:pt idx="7062">
                  <c:v>-2.897131E-2</c:v>
                </c:pt>
                <c:pt idx="7063">
                  <c:v>-4.0705520000000002E-2</c:v>
                </c:pt>
                <c:pt idx="7064">
                  <c:v>-4.5753160000000001E-2</c:v>
                </c:pt>
                <c:pt idx="7065">
                  <c:v>-3.3489419999999999E-2</c:v>
                </c:pt>
                <c:pt idx="7066">
                  <c:v>-3.6405E-2</c:v>
                </c:pt>
                <c:pt idx="7067">
                  <c:v>-3.6936299999999998E-2</c:v>
                </c:pt>
                <c:pt idx="7068">
                  <c:v>-3.4158260000000003E-2</c:v>
                </c:pt>
                <c:pt idx="7069">
                  <c:v>-3.4458849999999999E-2</c:v>
                </c:pt>
                <c:pt idx="7070">
                  <c:v>-2.5181539999999999E-2</c:v>
                </c:pt>
                <c:pt idx="7071">
                  <c:v>-2.5223010000000001E-2</c:v>
                </c:pt>
                <c:pt idx="7072">
                  <c:v>-1.988585E-2</c:v>
                </c:pt>
                <c:pt idx="7073">
                  <c:v>-1.574242E-2</c:v>
                </c:pt>
                <c:pt idx="7074">
                  <c:v>-1.429949E-2</c:v>
                </c:pt>
                <c:pt idx="7075">
                  <c:v>-1.4854259999999999E-2</c:v>
                </c:pt>
                <c:pt idx="7076">
                  <c:v>-1.4504360000000001E-2</c:v>
                </c:pt>
                <c:pt idx="7077">
                  <c:v>-9.7523909999999991E-3</c:v>
                </c:pt>
                <c:pt idx="7078">
                  <c:v>-4.8074820000000001E-3</c:v>
                </c:pt>
                <c:pt idx="7079">
                  <c:v>-2.6509329999999998E-3</c:v>
                </c:pt>
                <c:pt idx="7080">
                  <c:v>-2.0526580000000002E-3</c:v>
                </c:pt>
                <c:pt idx="7081">
                  <c:v>-2.2169600000000001E-4</c:v>
                </c:pt>
                <c:pt idx="7082">
                  <c:v>2.043198E-3</c:v>
                </c:pt>
                <c:pt idx="7083">
                  <c:v>3.8989459999999999E-3</c:v>
                </c:pt>
                <c:pt idx="7084">
                  <c:v>6.9063529999999996E-3</c:v>
                </c:pt>
                <c:pt idx="7085">
                  <c:v>8.9336079999999991E-3</c:v>
                </c:pt>
                <c:pt idx="7086">
                  <c:v>8.1819990000000006E-3</c:v>
                </c:pt>
                <c:pt idx="7087">
                  <c:v>1.326544E-2</c:v>
                </c:pt>
                <c:pt idx="7088">
                  <c:v>1.1674189999999999E-2</c:v>
                </c:pt>
                <c:pt idx="7089">
                  <c:v>1.13399E-2</c:v>
                </c:pt>
                <c:pt idx="7090">
                  <c:v>1.270079E-2</c:v>
                </c:pt>
                <c:pt idx="7091">
                  <c:v>1.7931570000000001E-2</c:v>
                </c:pt>
                <c:pt idx="7092">
                  <c:v>1.421919E-2</c:v>
                </c:pt>
                <c:pt idx="7093">
                  <c:v>7.8361019999999997E-4</c:v>
                </c:pt>
                <c:pt idx="7094">
                  <c:v>8.3862899999999994E-3</c:v>
                </c:pt>
                <c:pt idx="7095">
                  <c:v>1.5203349999999999E-2</c:v>
                </c:pt>
                <c:pt idx="7096">
                  <c:v>1.7500640000000001E-2</c:v>
                </c:pt>
                <c:pt idx="7097">
                  <c:v>1.7900019999999999E-2</c:v>
                </c:pt>
                <c:pt idx="7098">
                  <c:v>1.4161419999999999E-2</c:v>
                </c:pt>
                <c:pt idx="7099">
                  <c:v>1.56337E-2</c:v>
                </c:pt>
                <c:pt idx="7100">
                  <c:v>1.5502510000000001E-2</c:v>
                </c:pt>
                <c:pt idx="7101">
                  <c:v>1.189964E-2</c:v>
                </c:pt>
                <c:pt idx="7102">
                  <c:v>1.258194E-2</c:v>
                </c:pt>
                <c:pt idx="7103">
                  <c:v>1.294565E-2</c:v>
                </c:pt>
                <c:pt idx="7104">
                  <c:v>8.6587839999999992E-3</c:v>
                </c:pt>
                <c:pt idx="7105">
                  <c:v>7.9139280000000006E-3</c:v>
                </c:pt>
                <c:pt idx="7106">
                  <c:v>5.3646989999999997E-3</c:v>
                </c:pt>
                <c:pt idx="7107">
                  <c:v>2.1147779999999999E-3</c:v>
                </c:pt>
                <c:pt idx="7108">
                  <c:v>1.84678E-4</c:v>
                </c:pt>
                <c:pt idx="7109">
                  <c:v>1.8709600000000001E-3</c:v>
                </c:pt>
                <c:pt idx="7110">
                  <c:v>-4.694454E-4</c:v>
                </c:pt>
                <c:pt idx="7111">
                  <c:v>-6.8725399999999999E-4</c:v>
                </c:pt>
                <c:pt idx="7112">
                  <c:v>-3.1391370000000002E-3</c:v>
                </c:pt>
                <c:pt idx="7113">
                  <c:v>-6.621704E-3</c:v>
                </c:pt>
                <c:pt idx="7114">
                  <c:v>-1.7551439999999999E-3</c:v>
                </c:pt>
                <c:pt idx="7115">
                  <c:v>-4.7864049999999997E-3</c:v>
                </c:pt>
                <c:pt idx="7116">
                  <c:v>-1.052889E-3</c:v>
                </c:pt>
                <c:pt idx="7117">
                  <c:v>-1.0592819999999999E-3</c:v>
                </c:pt>
                <c:pt idx="7118">
                  <c:v>-4.0350669999999998E-3</c:v>
                </c:pt>
                <c:pt idx="7119">
                  <c:v>-1.7491130000000001E-3</c:v>
                </c:pt>
                <c:pt idx="7120">
                  <c:v>-1.340014E-3</c:v>
                </c:pt>
                <c:pt idx="7121">
                  <c:v>3.4441849999999999E-4</c:v>
                </c:pt>
                <c:pt idx="7122">
                  <c:v>2.626963E-3</c:v>
                </c:pt>
                <c:pt idx="7123">
                  <c:v>-1.639106E-3</c:v>
                </c:pt>
                <c:pt idx="7124">
                  <c:v>-4.0088739999999999E-3</c:v>
                </c:pt>
                <c:pt idx="7125">
                  <c:v>4.0059529999999996E-3</c:v>
                </c:pt>
                <c:pt idx="7126">
                  <c:v>2.660966E-4</c:v>
                </c:pt>
                <c:pt idx="7127">
                  <c:v>1.0957339999999999E-3</c:v>
                </c:pt>
                <c:pt idx="7128">
                  <c:v>2.2512919999999998E-3</c:v>
                </c:pt>
                <c:pt idx="7129">
                  <c:v>-2.061846E-3</c:v>
                </c:pt>
                <c:pt idx="7130">
                  <c:v>-3.6386370000000001E-3</c:v>
                </c:pt>
                <c:pt idx="7131">
                  <c:v>-2.7079119999999998E-3</c:v>
                </c:pt>
                <c:pt idx="7132">
                  <c:v>-2.685003E-3</c:v>
                </c:pt>
                <c:pt idx="7133">
                  <c:v>-8.3393740000000001E-4</c:v>
                </c:pt>
                <c:pt idx="7134">
                  <c:v>2.3602720000000001E-3</c:v>
                </c:pt>
                <c:pt idx="7135">
                  <c:v>-2.6198459999999999E-3</c:v>
                </c:pt>
                <c:pt idx="7136">
                  <c:v>-3.7453709999999999E-3</c:v>
                </c:pt>
                <c:pt idx="7137">
                  <c:v>-4.4376429999999998E-3</c:v>
                </c:pt>
                <c:pt idx="7138">
                  <c:v>6.5605739999999996E-4</c:v>
                </c:pt>
                <c:pt idx="7139" formatCode="0.00E+00">
                  <c:v>-4.9880470000000003E-5</c:v>
                </c:pt>
                <c:pt idx="7140">
                  <c:v>-2.3756630000000001E-3</c:v>
                </c:pt>
                <c:pt idx="7141">
                  <c:v>-3.578128E-4</c:v>
                </c:pt>
                <c:pt idx="7142">
                  <c:v>2.3595140000000001E-4</c:v>
                </c:pt>
                <c:pt idx="7143" formatCode="0.00E+00">
                  <c:v>-7.2984550000000002E-5</c:v>
                </c:pt>
                <c:pt idx="7144">
                  <c:v>-4.2537929999999996E-3</c:v>
                </c:pt>
                <c:pt idx="7145">
                  <c:v>9.0764380000000003E-4</c:v>
                </c:pt>
                <c:pt idx="7146">
                  <c:v>-1.771737E-3</c:v>
                </c:pt>
                <c:pt idx="7147">
                  <c:v>-6.4401220000000004E-3</c:v>
                </c:pt>
                <c:pt idx="7148" formatCode="0.00E+00">
                  <c:v>1.236401E-5</c:v>
                </c:pt>
                <c:pt idx="7149">
                  <c:v>7.6079230000000004E-4</c:v>
                </c:pt>
                <c:pt idx="7150">
                  <c:v>2.0558579999999998E-3</c:v>
                </c:pt>
                <c:pt idx="7151">
                  <c:v>3.074064E-3</c:v>
                </c:pt>
                <c:pt idx="7152">
                  <c:v>1.5417530000000001E-3</c:v>
                </c:pt>
                <c:pt idx="7153">
                  <c:v>-1.9691470000000001E-3</c:v>
                </c:pt>
                <c:pt idx="7154">
                  <c:v>2.0244350000000002E-3</c:v>
                </c:pt>
                <c:pt idx="7155">
                  <c:v>9.6990240000000005E-3</c:v>
                </c:pt>
                <c:pt idx="7156">
                  <c:v>6.7094540000000001E-3</c:v>
                </c:pt>
                <c:pt idx="7157">
                  <c:v>4.0267059999999997E-3</c:v>
                </c:pt>
                <c:pt idx="7158">
                  <c:v>-2.002981E-3</c:v>
                </c:pt>
                <c:pt idx="7159">
                  <c:v>2.767725E-3</c:v>
                </c:pt>
                <c:pt idx="7160">
                  <c:v>1.670674E-3</c:v>
                </c:pt>
                <c:pt idx="7161">
                  <c:v>-1.5871520000000001E-3</c:v>
                </c:pt>
                <c:pt idx="7162">
                  <c:v>6.0168120000000003E-4</c:v>
                </c:pt>
                <c:pt idx="7163">
                  <c:v>-3.7281480000000001E-3</c:v>
                </c:pt>
                <c:pt idx="7164">
                  <c:v>-2.7916820000000002E-3</c:v>
                </c:pt>
                <c:pt idx="7165">
                  <c:v>-7.0172129999999996E-3</c:v>
                </c:pt>
                <c:pt idx="7166">
                  <c:v>-3.5005510000000002E-3</c:v>
                </c:pt>
                <c:pt idx="7167">
                  <c:v>-2.237929E-3</c:v>
                </c:pt>
                <c:pt idx="7168">
                  <c:v>-2.9035380000000002E-3</c:v>
                </c:pt>
                <c:pt idx="7169">
                  <c:v>4.3122810000000001E-4</c:v>
                </c:pt>
                <c:pt idx="7170">
                  <c:v>-1.6674179999999999E-3</c:v>
                </c:pt>
                <c:pt idx="7171">
                  <c:v>-2.1654869999999998E-3</c:v>
                </c:pt>
                <c:pt idx="7172">
                  <c:v>-3.306954E-3</c:v>
                </c:pt>
                <c:pt idx="7173">
                  <c:v>-5.7875499999999998E-3</c:v>
                </c:pt>
                <c:pt idx="7174">
                  <c:v>-9.1849830000000001E-4</c:v>
                </c:pt>
                <c:pt idx="7175">
                  <c:v>3.2708059999999998E-3</c:v>
                </c:pt>
                <c:pt idx="7176">
                  <c:v>4.1339369999999999E-3</c:v>
                </c:pt>
                <c:pt idx="7177">
                  <c:v>2.904809E-3</c:v>
                </c:pt>
                <c:pt idx="7178">
                  <c:v>2.5315239999999998E-3</c:v>
                </c:pt>
                <c:pt idx="7179">
                  <c:v>6.2275339999999998E-3</c:v>
                </c:pt>
                <c:pt idx="7180">
                  <c:v>4.4299780000000002E-3</c:v>
                </c:pt>
                <c:pt idx="7181">
                  <c:v>3.8407279999999999E-3</c:v>
                </c:pt>
                <c:pt idx="7182">
                  <c:v>-3.0001659999999999E-3</c:v>
                </c:pt>
                <c:pt idx="7183">
                  <c:v>-1.3214E-2</c:v>
                </c:pt>
                <c:pt idx="7184">
                  <c:v>-1.0466639999999999E-2</c:v>
                </c:pt>
                <c:pt idx="7185">
                  <c:v>3.039375E-3</c:v>
                </c:pt>
                <c:pt idx="7186">
                  <c:v>5.6071960000000001E-3</c:v>
                </c:pt>
                <c:pt idx="7187">
                  <c:v>4.355963E-4</c:v>
                </c:pt>
                <c:pt idx="7188">
                  <c:v>1.2151849999999999E-3</c:v>
                </c:pt>
                <c:pt idx="7189">
                  <c:v>4.6892860000000001E-4</c:v>
                </c:pt>
                <c:pt idx="7190">
                  <c:v>6.7338670000000002E-4</c:v>
                </c:pt>
                <c:pt idx="7191">
                  <c:v>4.3368340000000003E-3</c:v>
                </c:pt>
                <c:pt idx="7192">
                  <c:v>3.2986460000000001E-3</c:v>
                </c:pt>
                <c:pt idx="7193">
                  <c:v>-1.396467E-3</c:v>
                </c:pt>
                <c:pt idx="7194">
                  <c:v>1.2228919999999999E-3</c:v>
                </c:pt>
                <c:pt idx="7195">
                  <c:v>-4.507957E-4</c:v>
                </c:pt>
                <c:pt idx="7196" formatCode="0.00E+00">
                  <c:v>-2.519798E-5</c:v>
                </c:pt>
                <c:pt idx="7197">
                  <c:v>7.8007770000000001E-3</c:v>
                </c:pt>
                <c:pt idx="7198">
                  <c:v>1.4123919999999999E-3</c:v>
                </c:pt>
                <c:pt idx="7199">
                  <c:v>-2.4473670000000002E-3</c:v>
                </c:pt>
                <c:pt idx="7200">
                  <c:v>-1.7325789999999999E-3</c:v>
                </c:pt>
                <c:pt idx="7201">
                  <c:v>-4.2602940000000004E-3</c:v>
                </c:pt>
                <c:pt idx="7202" formatCode="0.00E+00">
                  <c:v>1.7424109999999999E-5</c:v>
                </c:pt>
                <c:pt idx="7203">
                  <c:v>3.5771190000000001E-3</c:v>
                </c:pt>
                <c:pt idx="7204">
                  <c:v>2.4774910000000001E-3</c:v>
                </c:pt>
                <c:pt idx="7205">
                  <c:v>1.9405970000000001E-3</c:v>
                </c:pt>
                <c:pt idx="7206">
                  <c:v>1.4307600000000001E-3</c:v>
                </c:pt>
                <c:pt idx="7207">
                  <c:v>-5.117267E-3</c:v>
                </c:pt>
                <c:pt idx="7208">
                  <c:v>-9.8140430000000006E-4</c:v>
                </c:pt>
                <c:pt idx="7209">
                  <c:v>-2.6081979999999999E-3</c:v>
                </c:pt>
                <c:pt idx="7210">
                  <c:v>-7.9679099999999999E-3</c:v>
                </c:pt>
                <c:pt idx="7211">
                  <c:v>-4.7270259999999996E-3</c:v>
                </c:pt>
                <c:pt idx="7212">
                  <c:v>-3.3987819999999999E-3</c:v>
                </c:pt>
                <c:pt idx="7213">
                  <c:v>-6.8119219999999998E-3</c:v>
                </c:pt>
                <c:pt idx="7214">
                  <c:v>-1.4974879999999999E-3</c:v>
                </c:pt>
                <c:pt idx="7215">
                  <c:v>3.1072740000000001E-3</c:v>
                </c:pt>
                <c:pt idx="7216">
                  <c:v>-2.3906499999999998E-3</c:v>
                </c:pt>
                <c:pt idx="7217">
                  <c:v>-3.5641850000000001E-4</c:v>
                </c:pt>
                <c:pt idx="7218">
                  <c:v>-1.024393E-3</c:v>
                </c:pt>
                <c:pt idx="7219">
                  <c:v>-1.3376729999999999E-4</c:v>
                </c:pt>
                <c:pt idx="7220">
                  <c:v>-2.0625460000000002E-3</c:v>
                </c:pt>
                <c:pt idx="7221">
                  <c:v>-3.8993619999999998E-4</c:v>
                </c:pt>
                <c:pt idx="7222">
                  <c:v>-3.9228620000000001E-4</c:v>
                </c:pt>
                <c:pt idx="7223">
                  <c:v>-2.2403309999999999E-3</c:v>
                </c:pt>
                <c:pt idx="7224" formatCode="0.00E+00">
                  <c:v>3.8810799999999998E-5</c:v>
                </c:pt>
                <c:pt idx="7225">
                  <c:v>1.1335329999999999E-3</c:v>
                </c:pt>
                <c:pt idx="7226">
                  <c:v>8.6915409999999995E-4</c:v>
                </c:pt>
                <c:pt idx="7227">
                  <c:v>-9.4762990000000005E-4</c:v>
                </c:pt>
                <c:pt idx="7228">
                  <c:v>-1.1981139999999999E-3</c:v>
                </c:pt>
                <c:pt idx="7229">
                  <c:v>1.5847299999999999E-3</c:v>
                </c:pt>
                <c:pt idx="7230">
                  <c:v>2.363001E-3</c:v>
                </c:pt>
                <c:pt idx="7231">
                  <c:v>-4.6362250000000002E-4</c:v>
                </c:pt>
                <c:pt idx="7232">
                  <c:v>3.532384E-3</c:v>
                </c:pt>
                <c:pt idx="7233">
                  <c:v>4.9960999999999998E-3</c:v>
                </c:pt>
                <c:pt idx="7234">
                  <c:v>1.0098679999999999E-3</c:v>
                </c:pt>
                <c:pt idx="7235">
                  <c:v>4.8939359999999998E-3</c:v>
                </c:pt>
                <c:pt idx="7236">
                  <c:v>3.9958449999999996E-3</c:v>
                </c:pt>
                <c:pt idx="7237">
                  <c:v>2.9519590000000001E-3</c:v>
                </c:pt>
                <c:pt idx="7238">
                  <c:v>3.0565060000000001E-3</c:v>
                </c:pt>
                <c:pt idx="7239">
                  <c:v>-3.0481209999999999E-4</c:v>
                </c:pt>
                <c:pt idx="7240">
                  <c:v>1.5451880000000001E-3</c:v>
                </c:pt>
                <c:pt idx="7241">
                  <c:v>-2.018293E-3</c:v>
                </c:pt>
                <c:pt idx="7242">
                  <c:v>-1.9756090000000001E-3</c:v>
                </c:pt>
                <c:pt idx="7243">
                  <c:v>-3.3254970000000002E-3</c:v>
                </c:pt>
                <c:pt idx="7244">
                  <c:v>-6.0826389999999999E-3</c:v>
                </c:pt>
                <c:pt idx="7245">
                  <c:v>1.101381E-3</c:v>
                </c:pt>
                <c:pt idx="7246">
                  <c:v>7.2178049999999999E-3</c:v>
                </c:pt>
                <c:pt idx="7247">
                  <c:v>4.0576060000000001E-3</c:v>
                </c:pt>
                <c:pt idx="7248">
                  <c:v>2.2775450000000002E-3</c:v>
                </c:pt>
                <c:pt idx="7249">
                  <c:v>2.5945899999999999E-3</c:v>
                </c:pt>
                <c:pt idx="7250">
                  <c:v>1.317438E-3</c:v>
                </c:pt>
                <c:pt idx="7251">
                  <c:v>-4.4835220000000002E-3</c:v>
                </c:pt>
                <c:pt idx="7252">
                  <c:v>-4.8740329999999998E-3</c:v>
                </c:pt>
                <c:pt idx="7253">
                  <c:v>8.2494670000000003E-4</c:v>
                </c:pt>
                <c:pt idx="7254">
                  <c:v>-6.5381450000000002E-4</c:v>
                </c:pt>
                <c:pt idx="7255">
                  <c:v>-1.845691E-3</c:v>
                </c:pt>
                <c:pt idx="7256">
                  <c:v>-8.3349810000000004E-4</c:v>
                </c:pt>
                <c:pt idx="7257">
                  <c:v>8.2698150000000002E-4</c:v>
                </c:pt>
                <c:pt idx="7258">
                  <c:v>1.6433190000000001E-3</c:v>
                </c:pt>
                <c:pt idx="7259">
                  <c:v>7.0597249999999998E-4</c:v>
                </c:pt>
                <c:pt idx="7260">
                  <c:v>-3.1171520000000002E-3</c:v>
                </c:pt>
                <c:pt idx="7261">
                  <c:v>-4.4425560000000003E-3</c:v>
                </c:pt>
                <c:pt idx="7262">
                  <c:v>-4.4426020000000004E-3</c:v>
                </c:pt>
                <c:pt idx="7263">
                  <c:v>-7.1832340000000001E-3</c:v>
                </c:pt>
                <c:pt idx="7264">
                  <c:v>-1.743503E-3</c:v>
                </c:pt>
                <c:pt idx="7265">
                  <c:v>4.4868080000000001E-3</c:v>
                </c:pt>
                <c:pt idx="7266">
                  <c:v>2.1662019999999999E-3</c:v>
                </c:pt>
                <c:pt idx="7267">
                  <c:v>4.9149559999999998E-3</c:v>
                </c:pt>
                <c:pt idx="7268">
                  <c:v>6.4384960000000004E-4</c:v>
                </c:pt>
                <c:pt idx="7269">
                  <c:v>4.1781270000000002E-3</c:v>
                </c:pt>
                <c:pt idx="7270">
                  <c:v>4.053035E-3</c:v>
                </c:pt>
                <c:pt idx="7271">
                  <c:v>-1.838512E-3</c:v>
                </c:pt>
                <c:pt idx="7272">
                  <c:v>2.1763289999999999E-3</c:v>
                </c:pt>
                <c:pt idx="7273">
                  <c:v>-6.7056069999999997E-3</c:v>
                </c:pt>
                <c:pt idx="7274">
                  <c:v>-7.0296810000000003E-4</c:v>
                </c:pt>
                <c:pt idx="7275">
                  <c:v>5.0617350000000004E-3</c:v>
                </c:pt>
                <c:pt idx="7276">
                  <c:v>2.0802989999999999E-3</c:v>
                </c:pt>
                <c:pt idx="7277">
                  <c:v>3.3177810000000001E-3</c:v>
                </c:pt>
                <c:pt idx="7278">
                  <c:v>1.4304039999999999E-3</c:v>
                </c:pt>
                <c:pt idx="7279">
                  <c:v>1.9042099999999999E-3</c:v>
                </c:pt>
                <c:pt idx="7280">
                  <c:v>-1.0816949999999999E-3</c:v>
                </c:pt>
                <c:pt idx="7281">
                  <c:v>3.4086190000000001E-4</c:v>
                </c:pt>
                <c:pt idx="7282">
                  <c:v>1.5013959999999999E-3</c:v>
                </c:pt>
                <c:pt idx="7283">
                  <c:v>1.9460390000000001E-3</c:v>
                </c:pt>
                <c:pt idx="7284">
                  <c:v>-8.2611410000000001E-4</c:v>
                </c:pt>
                <c:pt idx="7285" formatCode="0.00E+00">
                  <c:v>9.293552E-5</c:v>
                </c:pt>
                <c:pt idx="7286">
                  <c:v>5.6631069999999997E-3</c:v>
                </c:pt>
                <c:pt idx="7287">
                  <c:v>-1.282645E-3</c:v>
                </c:pt>
                <c:pt idx="7288">
                  <c:v>1.9533100000000002E-3</c:v>
                </c:pt>
                <c:pt idx="7289">
                  <c:v>3.8091729999999999E-3</c:v>
                </c:pt>
                <c:pt idx="7290">
                  <c:v>-1.1580010000000001E-3</c:v>
                </c:pt>
                <c:pt idx="7291">
                  <c:v>1.40132E-3</c:v>
                </c:pt>
                <c:pt idx="7292">
                  <c:v>-2.7899270000000002E-3</c:v>
                </c:pt>
                <c:pt idx="7293">
                  <c:v>-8.5423889999999992E-3</c:v>
                </c:pt>
                <c:pt idx="7294">
                  <c:v>-5.6198339999999998E-3</c:v>
                </c:pt>
                <c:pt idx="7295">
                  <c:v>-5.6715250000000002E-3</c:v>
                </c:pt>
                <c:pt idx="7296">
                  <c:v>-6.4888209999999997E-3</c:v>
                </c:pt>
                <c:pt idx="7297">
                  <c:v>-4.0879610000000002E-3</c:v>
                </c:pt>
                <c:pt idx="7298">
                  <c:v>-4.1785800000000003E-3</c:v>
                </c:pt>
                <c:pt idx="7299">
                  <c:v>1.180029E-3</c:v>
                </c:pt>
                <c:pt idx="7300">
                  <c:v>6.0566489999999999E-4</c:v>
                </c:pt>
                <c:pt idx="7301">
                  <c:v>-3.2992999999999998E-3</c:v>
                </c:pt>
                <c:pt idx="7302" formatCode="0.00E+00">
                  <c:v>8.5111710000000001E-5</c:v>
                </c:pt>
                <c:pt idx="7303">
                  <c:v>-7.1649909999999999E-3</c:v>
                </c:pt>
                <c:pt idx="7304">
                  <c:v>-9.4708510000000006E-3</c:v>
                </c:pt>
                <c:pt idx="7305">
                  <c:v>3.2125090000000001E-3</c:v>
                </c:pt>
                <c:pt idx="7306">
                  <c:v>2.5623719999999998E-3</c:v>
                </c:pt>
                <c:pt idx="7307">
                  <c:v>4.3325780000000001E-3</c:v>
                </c:pt>
                <c:pt idx="7308">
                  <c:v>7.3171260000000002E-3</c:v>
                </c:pt>
                <c:pt idx="7309">
                  <c:v>1.836884E-3</c:v>
                </c:pt>
                <c:pt idx="7310">
                  <c:v>4.587252E-3</c:v>
                </c:pt>
                <c:pt idx="7311">
                  <c:v>2.3363870000000001E-3</c:v>
                </c:pt>
                <c:pt idx="7312">
                  <c:v>-1.221902E-3</c:v>
                </c:pt>
                <c:pt idx="7313">
                  <c:v>1.2547490000000001E-3</c:v>
                </c:pt>
                <c:pt idx="7314">
                  <c:v>1.7542079999999999E-3</c:v>
                </c:pt>
                <c:pt idx="7315">
                  <c:v>-8.7230019999999997E-4</c:v>
                </c:pt>
                <c:pt idx="7316">
                  <c:v>6.9213860000000001E-4</c:v>
                </c:pt>
                <c:pt idx="7317" formatCode="0.00E+00">
                  <c:v>3.3572960000000003E-5</c:v>
                </c:pt>
                <c:pt idx="7318">
                  <c:v>1.3313870000000001E-4</c:v>
                </c:pt>
                <c:pt idx="7319">
                  <c:v>2.4138810000000001E-3</c:v>
                </c:pt>
                <c:pt idx="7320">
                  <c:v>2.3979349999999999E-3</c:v>
                </c:pt>
                <c:pt idx="7321">
                  <c:v>3.8905630000000001E-3</c:v>
                </c:pt>
                <c:pt idx="7322" formatCode="0.00E+00">
                  <c:v>-3.001839E-5</c:v>
                </c:pt>
                <c:pt idx="7323">
                  <c:v>1.72222E-3</c:v>
                </c:pt>
                <c:pt idx="7324">
                  <c:v>4.4674520000000002E-3</c:v>
                </c:pt>
                <c:pt idx="7325">
                  <c:v>1.438029E-3</c:v>
                </c:pt>
                <c:pt idx="7326">
                  <c:v>-1.581537E-3</c:v>
                </c:pt>
                <c:pt idx="7327">
                  <c:v>-3.9098739999999998E-3</c:v>
                </c:pt>
                <c:pt idx="7328">
                  <c:v>1.001105E-4</c:v>
                </c:pt>
                <c:pt idx="7329" formatCode="0.00E+00">
                  <c:v>9.4058920000000006E-6</c:v>
                </c:pt>
                <c:pt idx="7330">
                  <c:v>-4.3306200000000001E-4</c:v>
                </c:pt>
                <c:pt idx="7331">
                  <c:v>1.9853840000000002E-3</c:v>
                </c:pt>
                <c:pt idx="7332">
                  <c:v>-2.0879510000000002E-3</c:v>
                </c:pt>
                <c:pt idx="7333">
                  <c:v>-7.5807640000000003E-3</c:v>
                </c:pt>
                <c:pt idx="7334">
                  <c:v>-4.8782210000000003E-3</c:v>
                </c:pt>
                <c:pt idx="7335">
                  <c:v>5.2289709999999998E-3</c:v>
                </c:pt>
                <c:pt idx="7336">
                  <c:v>2.7483400000000002E-3</c:v>
                </c:pt>
                <c:pt idx="7337">
                  <c:v>-3.075263E-3</c:v>
                </c:pt>
                <c:pt idx="7338">
                  <c:v>9.2905199999999998E-4</c:v>
                </c:pt>
                <c:pt idx="7339">
                  <c:v>2.6557479999999999E-3</c:v>
                </c:pt>
                <c:pt idx="7340">
                  <c:v>-1.0475389999999999E-3</c:v>
                </c:pt>
                <c:pt idx="7341">
                  <c:v>-1.002705E-3</c:v>
                </c:pt>
                <c:pt idx="7342">
                  <c:v>-5.9848309999999995E-4</c:v>
                </c:pt>
                <c:pt idx="7343">
                  <c:v>-8.4798519999999995E-4</c:v>
                </c:pt>
                <c:pt idx="7344">
                  <c:v>-2.2993950000000001E-3</c:v>
                </c:pt>
                <c:pt idx="7345">
                  <c:v>-1.1397600000000001E-3</c:v>
                </c:pt>
                <c:pt idx="7346">
                  <c:v>9.1779800000000005E-4</c:v>
                </c:pt>
                <c:pt idx="7347">
                  <c:v>-2.5054830000000002E-3</c:v>
                </c:pt>
                <c:pt idx="7348" formatCode="0.00E+00">
                  <c:v>3.0287719999999999E-5</c:v>
                </c:pt>
                <c:pt idx="7349">
                  <c:v>-9.7074200000000002E-4</c:v>
                </c:pt>
                <c:pt idx="7350">
                  <c:v>1.6005940000000001E-3</c:v>
                </c:pt>
                <c:pt idx="7351">
                  <c:v>6.3145470000000002E-3</c:v>
                </c:pt>
                <c:pt idx="7352" formatCode="0.00E+00">
                  <c:v>3.6380719999999997E-5</c:v>
                </c:pt>
                <c:pt idx="7353">
                  <c:v>-8.6219140000000003E-4</c:v>
                </c:pt>
                <c:pt idx="7354" formatCode="0.00E+00">
                  <c:v>5.4702630000000002E-5</c:v>
                </c:pt>
                <c:pt idx="7355">
                  <c:v>-6.3838869999999995E-4</c:v>
                </c:pt>
                <c:pt idx="7356" formatCode="0.00E+00">
                  <c:v>7.0424279999999996E-6</c:v>
                </c:pt>
                <c:pt idx="7357">
                  <c:v>-4.1526440000000001E-4</c:v>
                </c:pt>
                <c:pt idx="7358">
                  <c:v>-5.9217660000000002E-3</c:v>
                </c:pt>
                <c:pt idx="7359">
                  <c:v>-5.6964909999999997E-3</c:v>
                </c:pt>
                <c:pt idx="7360">
                  <c:v>-1.689014E-3</c:v>
                </c:pt>
                <c:pt idx="7361">
                  <c:v>-5.2272120000000002E-3</c:v>
                </c:pt>
                <c:pt idx="7362">
                  <c:v>-3.6317910000000001E-3</c:v>
                </c:pt>
                <c:pt idx="7363">
                  <c:v>-6.7639700000000002E-3</c:v>
                </c:pt>
                <c:pt idx="7364">
                  <c:v>-7.0670339999999998E-3</c:v>
                </c:pt>
                <c:pt idx="7365">
                  <c:v>5.9372299999999999E-3</c:v>
                </c:pt>
                <c:pt idx="7366">
                  <c:v>6.5409109999999999E-3</c:v>
                </c:pt>
                <c:pt idx="7367">
                  <c:v>4.6297430000000004E-3</c:v>
                </c:pt>
                <c:pt idx="7368">
                  <c:v>7.2449999999999997E-3</c:v>
                </c:pt>
                <c:pt idx="7369">
                  <c:v>6.0943689999999997E-3</c:v>
                </c:pt>
                <c:pt idx="7370">
                  <c:v>7.3467469999999998E-3</c:v>
                </c:pt>
                <c:pt idx="7371">
                  <c:v>4.8065590000000002E-3</c:v>
                </c:pt>
                <c:pt idx="7372">
                  <c:v>2.647351E-3</c:v>
                </c:pt>
                <c:pt idx="7373">
                  <c:v>-2.9048300000000002E-3</c:v>
                </c:pt>
                <c:pt idx="7374">
                  <c:v>-3.7098399999999998E-3</c:v>
                </c:pt>
                <c:pt idx="7375" formatCode="0.00E+00">
                  <c:v>-4.4003830000000003E-5</c:v>
                </c:pt>
                <c:pt idx="7376">
                  <c:v>-2.2074E-4</c:v>
                </c:pt>
                <c:pt idx="7377" formatCode="0.00E+00">
                  <c:v>-7.6752799999999995E-6</c:v>
                </c:pt>
                <c:pt idx="7378">
                  <c:v>-2.6663799999999998E-4</c:v>
                </c:pt>
                <c:pt idx="7379" formatCode="0.00E+00">
                  <c:v>-2.619889E-5</c:v>
                </c:pt>
                <c:pt idx="7380">
                  <c:v>-2.517016E-4</c:v>
                </c:pt>
                <c:pt idx="7381">
                  <c:v>1.8994350000000001E-3</c:v>
                </c:pt>
                <c:pt idx="7382">
                  <c:v>2.2600379999999998E-3</c:v>
                </c:pt>
                <c:pt idx="7383">
                  <c:v>-6.8428019999999996E-4</c:v>
                </c:pt>
                <c:pt idx="7384">
                  <c:v>8.2285660000000005E-4</c:v>
                </c:pt>
                <c:pt idx="7385">
                  <c:v>1.8690930000000001E-3</c:v>
                </c:pt>
                <c:pt idx="7386">
                  <c:v>4.9457929999999998E-4</c:v>
                </c:pt>
                <c:pt idx="7387">
                  <c:v>9.7770220000000007E-4</c:v>
                </c:pt>
                <c:pt idx="7388">
                  <c:v>2.1928630000000002E-3</c:v>
                </c:pt>
                <c:pt idx="7389">
                  <c:v>8.3832239999999999E-4</c:v>
                </c:pt>
                <c:pt idx="7390">
                  <c:v>8.554996E-4</c:v>
                </c:pt>
                <c:pt idx="7391">
                  <c:v>5.4233079999999999E-4</c:v>
                </c:pt>
                <c:pt idx="7392" formatCode="0.00E+00">
                  <c:v>1.8172430000000001E-5</c:v>
                </c:pt>
                <c:pt idx="7393">
                  <c:v>-3.7432450000000001E-3</c:v>
                </c:pt>
                <c:pt idx="7394">
                  <c:v>-5.4095890000000002E-3</c:v>
                </c:pt>
                <c:pt idx="7395">
                  <c:v>2.9776070000000002E-3</c:v>
                </c:pt>
                <c:pt idx="7396">
                  <c:v>3.6942310000000001E-3</c:v>
                </c:pt>
                <c:pt idx="7397">
                  <c:v>3.8707799999999999E-3</c:v>
                </c:pt>
                <c:pt idx="7398">
                  <c:v>7.1399750000000002E-4</c:v>
                </c:pt>
                <c:pt idx="7399">
                  <c:v>-5.5208779999999999E-4</c:v>
                </c:pt>
                <c:pt idx="7400">
                  <c:v>-1.685811E-3</c:v>
                </c:pt>
                <c:pt idx="7401">
                  <c:v>-3.372468E-3</c:v>
                </c:pt>
                <c:pt idx="7402">
                  <c:v>-1.5332119999999999E-3</c:v>
                </c:pt>
                <c:pt idx="7403">
                  <c:v>-5.6045569999999998E-4</c:v>
                </c:pt>
                <c:pt idx="7404">
                  <c:v>-8.7202639999999995E-4</c:v>
                </c:pt>
                <c:pt idx="7405">
                  <c:v>-2.8931680000000002E-3</c:v>
                </c:pt>
                <c:pt idx="7406">
                  <c:v>2.872735E-3</c:v>
                </c:pt>
                <c:pt idx="7407">
                  <c:v>1.1398619999999999E-3</c:v>
                </c:pt>
                <c:pt idx="7408">
                  <c:v>-7.9011819999999999E-4</c:v>
                </c:pt>
                <c:pt idx="7409">
                  <c:v>4.4690700000000003E-3</c:v>
                </c:pt>
                <c:pt idx="7410">
                  <c:v>2.3111160000000002E-3</c:v>
                </c:pt>
                <c:pt idx="7411">
                  <c:v>2.2885219999999999E-3</c:v>
                </c:pt>
                <c:pt idx="7412">
                  <c:v>1.605038E-3</c:v>
                </c:pt>
                <c:pt idx="7413">
                  <c:v>-5.052122E-3</c:v>
                </c:pt>
                <c:pt idx="7414">
                  <c:v>-2.6453700000000002E-3</c:v>
                </c:pt>
                <c:pt idx="7415">
                  <c:v>-3.1654370000000001E-3</c:v>
                </c:pt>
                <c:pt idx="7416">
                  <c:v>-4.6090829999999999E-3</c:v>
                </c:pt>
                <c:pt idx="7417">
                  <c:v>-4.4152649999999998E-3</c:v>
                </c:pt>
                <c:pt idx="7418">
                  <c:v>-5.5975950000000003E-3</c:v>
                </c:pt>
                <c:pt idx="7419">
                  <c:v>-3.203947E-3</c:v>
                </c:pt>
                <c:pt idx="7420">
                  <c:v>-3.4450879999999998E-3</c:v>
                </c:pt>
                <c:pt idx="7421">
                  <c:v>-1.7779650000000001E-4</c:v>
                </c:pt>
                <c:pt idx="7422">
                  <c:v>2.6130099999999998E-3</c:v>
                </c:pt>
                <c:pt idx="7423">
                  <c:v>-5.2055820000000003E-3</c:v>
                </c:pt>
                <c:pt idx="7424">
                  <c:v>-9.6399450000000005E-3</c:v>
                </c:pt>
                <c:pt idx="7425">
                  <c:v>5.7819400000000002E-3</c:v>
                </c:pt>
                <c:pt idx="7426">
                  <c:v>5.2969810000000001E-3</c:v>
                </c:pt>
                <c:pt idx="7427">
                  <c:v>3.6099650000000001E-3</c:v>
                </c:pt>
                <c:pt idx="7428">
                  <c:v>8.6421910000000005E-3</c:v>
                </c:pt>
                <c:pt idx="7429">
                  <c:v>1.3999500000000001E-3</c:v>
                </c:pt>
                <c:pt idx="7430">
                  <c:v>9.9376869999999993E-4</c:v>
                </c:pt>
                <c:pt idx="7431">
                  <c:v>-9.5637399999999996E-4</c:v>
                </c:pt>
                <c:pt idx="7432">
                  <c:v>1.9585819999999999E-4</c:v>
                </c:pt>
                <c:pt idx="7433">
                  <c:v>-1.8396260000000001E-4</c:v>
                </c:pt>
                <c:pt idx="7434">
                  <c:v>-1.8218180000000001E-4</c:v>
                </c:pt>
                <c:pt idx="7435">
                  <c:v>2.1479749999999999E-3</c:v>
                </c:pt>
                <c:pt idx="7436">
                  <c:v>2.193848E-3</c:v>
                </c:pt>
                <c:pt idx="7437">
                  <c:v>5.5942530000000004E-3</c:v>
                </c:pt>
                <c:pt idx="7438">
                  <c:v>4.2639560000000002E-3</c:v>
                </c:pt>
                <c:pt idx="7439">
                  <c:v>1.424109E-3</c:v>
                </c:pt>
                <c:pt idx="7440">
                  <c:v>2.2905349999999998E-3</c:v>
                </c:pt>
                <c:pt idx="7441">
                  <c:v>-3.0063889999999999E-3</c:v>
                </c:pt>
                <c:pt idx="7442">
                  <c:v>-2.1025190000000002E-3</c:v>
                </c:pt>
                <c:pt idx="7443">
                  <c:v>-1.818388E-3</c:v>
                </c:pt>
                <c:pt idx="7444">
                  <c:v>-2.20418E-3</c:v>
                </c:pt>
                <c:pt idx="7445">
                  <c:v>-1.1579540000000001E-3</c:v>
                </c:pt>
                <c:pt idx="7446">
                  <c:v>-3.896484E-3</c:v>
                </c:pt>
                <c:pt idx="7447">
                  <c:v>-1.3220009999999999E-3</c:v>
                </c:pt>
                <c:pt idx="7448">
                  <c:v>-2.367666E-3</c:v>
                </c:pt>
                <c:pt idx="7449">
                  <c:v>6.9312970000000003E-4</c:v>
                </c:pt>
                <c:pt idx="7450">
                  <c:v>-7.8018149999999997E-4</c:v>
                </c:pt>
                <c:pt idx="7451">
                  <c:v>-2.1417350000000001E-3</c:v>
                </c:pt>
                <c:pt idx="7452">
                  <c:v>-4.372173E-3</c:v>
                </c:pt>
                <c:pt idx="7453">
                  <c:v>-1.2177820000000001E-2</c:v>
                </c:pt>
                <c:pt idx="7454">
                  <c:v>-2.565973E-3</c:v>
                </c:pt>
                <c:pt idx="7455">
                  <c:v>2.0823460000000001E-3</c:v>
                </c:pt>
                <c:pt idx="7456">
                  <c:v>-8.9654090000000001E-4</c:v>
                </c:pt>
                <c:pt idx="7457">
                  <c:v>3.6216989999999999E-3</c:v>
                </c:pt>
                <c:pt idx="7458">
                  <c:v>8.1304360000000004E-4</c:v>
                </c:pt>
                <c:pt idx="7459">
                  <c:v>2.2079500000000002E-3</c:v>
                </c:pt>
                <c:pt idx="7460">
                  <c:v>1.6710239999999999E-3</c:v>
                </c:pt>
                <c:pt idx="7461">
                  <c:v>1.398266E-3</c:v>
                </c:pt>
                <c:pt idx="7462">
                  <c:v>5.8295589999999998E-3</c:v>
                </c:pt>
                <c:pt idx="7463">
                  <c:v>2.0206209999999998E-3</c:v>
                </c:pt>
                <c:pt idx="7464">
                  <c:v>-4.3541659999999998E-4</c:v>
                </c:pt>
                <c:pt idx="7465">
                  <c:v>-2.827937E-3</c:v>
                </c:pt>
                <c:pt idx="7466">
                  <c:v>-2.7838479999999998E-3</c:v>
                </c:pt>
                <c:pt idx="7467">
                  <c:v>-1.697233E-3</c:v>
                </c:pt>
                <c:pt idx="7468">
                  <c:v>-1.6643020000000001E-3</c:v>
                </c:pt>
                <c:pt idx="7469">
                  <c:v>-8.5296069999999996E-4</c:v>
                </c:pt>
                <c:pt idx="7470">
                  <c:v>-7.6912309999999995E-4</c:v>
                </c:pt>
                <c:pt idx="7471">
                  <c:v>3.6948599999999999E-3</c:v>
                </c:pt>
                <c:pt idx="7472">
                  <c:v>9.268856E-4</c:v>
                </c:pt>
                <c:pt idx="7473">
                  <c:v>1.9352729999999999E-3</c:v>
                </c:pt>
                <c:pt idx="7474">
                  <c:v>3.6377079999999999E-3</c:v>
                </c:pt>
                <c:pt idx="7475">
                  <c:v>1.485232E-3</c:v>
                </c:pt>
                <c:pt idx="7476">
                  <c:v>6.555791E-3</c:v>
                </c:pt>
                <c:pt idx="7477">
                  <c:v>2.2047830000000001E-3</c:v>
                </c:pt>
                <c:pt idx="7478">
                  <c:v>1.497597E-3</c:v>
                </c:pt>
                <c:pt idx="7479">
                  <c:v>1.7039309999999999E-3</c:v>
                </c:pt>
                <c:pt idx="7480">
                  <c:v>2.589872E-3</c:v>
                </c:pt>
                <c:pt idx="7481">
                  <c:v>5.537386E-3</c:v>
                </c:pt>
                <c:pt idx="7482">
                  <c:v>1.9890630000000001E-3</c:v>
                </c:pt>
                <c:pt idx="7483">
                  <c:v>-4.9468100000000003E-3</c:v>
                </c:pt>
                <c:pt idx="7484">
                  <c:v>-4.6507440000000001E-3</c:v>
                </c:pt>
                <c:pt idx="7485">
                  <c:v>8.3803890000000002E-3</c:v>
                </c:pt>
                <c:pt idx="7486">
                  <c:v>7.2134260000000002E-3</c:v>
                </c:pt>
                <c:pt idx="7487">
                  <c:v>9.5397090000000004E-4</c:v>
                </c:pt>
                <c:pt idx="7488">
                  <c:v>3.608202E-3</c:v>
                </c:pt>
                <c:pt idx="7489">
                  <c:v>6.7498229999999996E-4</c:v>
                </c:pt>
                <c:pt idx="7490">
                  <c:v>-8.5712319999999996E-4</c:v>
                </c:pt>
                <c:pt idx="7491">
                  <c:v>-3.1144659999999999E-4</c:v>
                </c:pt>
                <c:pt idx="7492">
                  <c:v>-1.322777E-3</c:v>
                </c:pt>
                <c:pt idx="7493">
                  <c:v>-4.9371959999999996E-3</c:v>
                </c:pt>
                <c:pt idx="7494">
                  <c:v>-4.5572520000000004E-3</c:v>
                </c:pt>
                <c:pt idx="7495">
                  <c:v>-3.669589E-3</c:v>
                </c:pt>
                <c:pt idx="7496">
                  <c:v>-7.7580610000000001E-3</c:v>
                </c:pt>
                <c:pt idx="7497">
                  <c:v>-3.7662210000000002E-3</c:v>
                </c:pt>
                <c:pt idx="7498">
                  <c:v>-2.7548289999999999E-3</c:v>
                </c:pt>
                <c:pt idx="7499">
                  <c:v>-4.7886079999999998E-3</c:v>
                </c:pt>
                <c:pt idx="7500">
                  <c:v>-2.293617E-3</c:v>
                </c:pt>
                <c:pt idx="7501">
                  <c:v>-8.2247889999999995E-4</c:v>
                </c:pt>
                <c:pt idx="7502">
                  <c:v>-1.210631E-3</c:v>
                </c:pt>
                <c:pt idx="7503">
                  <c:v>-5.13771E-4</c:v>
                </c:pt>
                <c:pt idx="7504">
                  <c:v>-4.4414299999999998E-4</c:v>
                </c:pt>
                <c:pt idx="7505">
                  <c:v>1.7506850000000001E-3</c:v>
                </c:pt>
                <c:pt idx="7506">
                  <c:v>2.5325149999999999E-3</c:v>
                </c:pt>
                <c:pt idx="7507">
                  <c:v>1.4319339999999999E-3</c:v>
                </c:pt>
                <c:pt idx="7508" formatCode="0.00E+00">
                  <c:v>-8.8074480000000004E-5</c:v>
                </c:pt>
                <c:pt idx="7509">
                  <c:v>-5.2368459999999999E-3</c:v>
                </c:pt>
                <c:pt idx="7510">
                  <c:v>-1.0873720000000001E-3</c:v>
                </c:pt>
                <c:pt idx="7511">
                  <c:v>-3.5592399999999998E-4</c:v>
                </c:pt>
                <c:pt idx="7512">
                  <c:v>-8.0999670000000002E-4</c:v>
                </c:pt>
                <c:pt idx="7513">
                  <c:v>-7.5399059999999999E-3</c:v>
                </c:pt>
                <c:pt idx="7514">
                  <c:v>-4.4073719999999997E-3</c:v>
                </c:pt>
                <c:pt idx="7515">
                  <c:v>6.4892830000000002E-3</c:v>
                </c:pt>
                <c:pt idx="7516">
                  <c:v>1.069298E-3</c:v>
                </c:pt>
                <c:pt idx="7517">
                  <c:v>4.0023869999999996E-3</c:v>
                </c:pt>
                <c:pt idx="7518">
                  <c:v>5.9414660000000003E-3</c:v>
                </c:pt>
                <c:pt idx="7519">
                  <c:v>5.3537999999999997E-3</c:v>
                </c:pt>
                <c:pt idx="7520">
                  <c:v>5.5308970000000001E-4</c:v>
                </c:pt>
                <c:pt idx="7521">
                  <c:v>-3.3484980000000001E-3</c:v>
                </c:pt>
                <c:pt idx="7522">
                  <c:v>-1.27427E-4</c:v>
                </c:pt>
                <c:pt idx="7523">
                  <c:v>4.2027719999999996E-3</c:v>
                </c:pt>
                <c:pt idx="7524">
                  <c:v>3.050854E-3</c:v>
                </c:pt>
                <c:pt idx="7525">
                  <c:v>2.4761340000000001E-3</c:v>
                </c:pt>
                <c:pt idx="7526">
                  <c:v>3.8547629999999999E-4</c:v>
                </c:pt>
                <c:pt idx="7527">
                  <c:v>-1.152705E-3</c:v>
                </c:pt>
                <c:pt idx="7528">
                  <c:v>2.1668830000000001E-3</c:v>
                </c:pt>
                <c:pt idx="7529">
                  <c:v>-4.3048920000000001E-4</c:v>
                </c:pt>
                <c:pt idx="7530">
                  <c:v>-1.1203070000000001E-3</c:v>
                </c:pt>
                <c:pt idx="7531">
                  <c:v>1.3992290000000001E-3</c:v>
                </c:pt>
                <c:pt idx="7532">
                  <c:v>-3.085494E-4</c:v>
                </c:pt>
                <c:pt idx="7533">
                  <c:v>2.2172279999999999E-3</c:v>
                </c:pt>
                <c:pt idx="7534">
                  <c:v>5.6711290000000002E-4</c:v>
                </c:pt>
                <c:pt idx="7535">
                  <c:v>-1.4511579999999999E-3</c:v>
                </c:pt>
                <c:pt idx="7536">
                  <c:v>4.1764819999999996E-3</c:v>
                </c:pt>
                <c:pt idx="7537">
                  <c:v>-1.985449E-4</c:v>
                </c:pt>
                <c:pt idx="7538">
                  <c:v>-3.3000199999999998E-4</c:v>
                </c:pt>
                <c:pt idx="7539">
                  <c:v>-2.1149150000000002E-3</c:v>
                </c:pt>
                <c:pt idx="7540">
                  <c:v>-1.258971E-3</c:v>
                </c:pt>
                <c:pt idx="7541">
                  <c:v>-1.107287E-3</c:v>
                </c:pt>
                <c:pt idx="7542">
                  <c:v>-5.4624419999999996E-3</c:v>
                </c:pt>
                <c:pt idx="7543">
                  <c:v>-3.5938559999999999E-3</c:v>
                </c:pt>
                <c:pt idx="7544">
                  <c:v>-7.5778039999999996E-3</c:v>
                </c:pt>
                <c:pt idx="7545">
                  <c:v>-1.626684E-3</c:v>
                </c:pt>
                <c:pt idx="7546">
                  <c:v>4.882547E-4</c:v>
                </c:pt>
                <c:pt idx="7547">
                  <c:v>-1.0813109999999999E-3</c:v>
                </c:pt>
                <c:pt idx="7548">
                  <c:v>2.7164260000000001E-3</c:v>
                </c:pt>
                <c:pt idx="7549" formatCode="0.00E+00">
                  <c:v>3.9065839999999997E-5</c:v>
                </c:pt>
                <c:pt idx="7550">
                  <c:v>1.6495349999999999E-3</c:v>
                </c:pt>
                <c:pt idx="7551">
                  <c:v>2.6516869999999998E-3</c:v>
                </c:pt>
                <c:pt idx="7552">
                  <c:v>3.4450079999999998E-3</c:v>
                </c:pt>
                <c:pt idx="7553">
                  <c:v>-1.6041390000000001E-3</c:v>
                </c:pt>
                <c:pt idx="7554">
                  <c:v>1.0767660000000001E-3</c:v>
                </c:pt>
                <c:pt idx="7555">
                  <c:v>2.0716520000000002E-3</c:v>
                </c:pt>
                <c:pt idx="7556">
                  <c:v>-1.575381E-3</c:v>
                </c:pt>
                <c:pt idx="7557">
                  <c:v>3.1323409999999999E-3</c:v>
                </c:pt>
                <c:pt idx="7558">
                  <c:v>-2.3664199999999999E-4</c:v>
                </c:pt>
                <c:pt idx="7559">
                  <c:v>-5.9714519999999995E-4</c:v>
                </c:pt>
                <c:pt idx="7560">
                  <c:v>1.8949069999999999E-3</c:v>
                </c:pt>
                <c:pt idx="7561">
                  <c:v>3.9122230000000003E-3</c:v>
                </c:pt>
                <c:pt idx="7562">
                  <c:v>3.8229399999999999E-3</c:v>
                </c:pt>
                <c:pt idx="7563">
                  <c:v>-1.4355889999999999E-3</c:v>
                </c:pt>
                <c:pt idx="7564">
                  <c:v>-2.5892689999999999E-3</c:v>
                </c:pt>
                <c:pt idx="7565">
                  <c:v>2.575038E-3</c:v>
                </c:pt>
                <c:pt idx="7566">
                  <c:v>1.16201E-3</c:v>
                </c:pt>
                <c:pt idx="7567">
                  <c:v>1.030074E-3</c:v>
                </c:pt>
                <c:pt idx="7568">
                  <c:v>9.3236679999999996E-4</c:v>
                </c:pt>
                <c:pt idx="7569">
                  <c:v>-3.8121520000000001E-3</c:v>
                </c:pt>
                <c:pt idx="7570">
                  <c:v>-2.4497690000000001E-3</c:v>
                </c:pt>
                <c:pt idx="7571">
                  <c:v>-6.5110829999999995E-4</c:v>
                </c:pt>
                <c:pt idx="7572">
                  <c:v>-1.5330210000000001E-3</c:v>
                </c:pt>
                <c:pt idx="7573">
                  <c:v>-8.7089579999999993E-3</c:v>
                </c:pt>
                <c:pt idx="7574">
                  <c:v>-1.0084740000000001E-3</c:v>
                </c:pt>
                <c:pt idx="7575">
                  <c:v>1.573898E-4</c:v>
                </c:pt>
                <c:pt idx="7576">
                  <c:v>-3.234472E-3</c:v>
                </c:pt>
                <c:pt idx="7577">
                  <c:v>2.6268940000000001E-4</c:v>
                </c:pt>
                <c:pt idx="7578" formatCode="0.00E+00">
                  <c:v>8.9038399999999998E-5</c:v>
                </c:pt>
                <c:pt idx="7579">
                  <c:v>7.4373500000000003E-4</c:v>
                </c:pt>
                <c:pt idx="7580">
                  <c:v>-5.8255210000000002E-3</c:v>
                </c:pt>
                <c:pt idx="7581">
                  <c:v>-2.6221629999999998E-3</c:v>
                </c:pt>
                <c:pt idx="7582">
                  <c:v>1.0044730000000001E-3</c:v>
                </c:pt>
                <c:pt idx="7583">
                  <c:v>1.0047229999999999E-3</c:v>
                </c:pt>
                <c:pt idx="7584">
                  <c:v>-4.6773659999999996E-3</c:v>
                </c:pt>
                <c:pt idx="7585">
                  <c:v>-2.503197E-3</c:v>
                </c:pt>
                <c:pt idx="7586">
                  <c:v>2.0769650000000001E-3</c:v>
                </c:pt>
                <c:pt idx="7587">
                  <c:v>3.109765E-3</c:v>
                </c:pt>
                <c:pt idx="7588">
                  <c:v>4.547995E-3</c:v>
                </c:pt>
                <c:pt idx="7589">
                  <c:v>4.537419E-3</c:v>
                </c:pt>
                <c:pt idx="7590">
                  <c:v>3.8990610000000001E-3</c:v>
                </c:pt>
                <c:pt idx="7591">
                  <c:v>1.0038219999999999E-3</c:v>
                </c:pt>
                <c:pt idx="7592">
                  <c:v>4.484694E-3</c:v>
                </c:pt>
                <c:pt idx="7593">
                  <c:v>-4.2797510000000001E-4</c:v>
                </c:pt>
                <c:pt idx="7594">
                  <c:v>-2.0959279999999999E-3</c:v>
                </c:pt>
                <c:pt idx="7595">
                  <c:v>3.5903609999999998E-3</c:v>
                </c:pt>
                <c:pt idx="7596">
                  <c:v>1.607032E-3</c:v>
                </c:pt>
                <c:pt idx="7597">
                  <c:v>-3.956195E-3</c:v>
                </c:pt>
                <c:pt idx="7598">
                  <c:v>-2.1289579999999998E-3</c:v>
                </c:pt>
                <c:pt idx="7599">
                  <c:v>-2.7082320000000002E-4</c:v>
                </c:pt>
                <c:pt idx="7600">
                  <c:v>6.2244869999999997E-4</c:v>
                </c:pt>
                <c:pt idx="7601">
                  <c:v>2.2097549999999999E-3</c:v>
                </c:pt>
                <c:pt idx="7602">
                  <c:v>6.4916650000000002E-4</c:v>
                </c:pt>
                <c:pt idx="7603">
                  <c:v>-6.7085069999999998E-4</c:v>
                </c:pt>
                <c:pt idx="7604" formatCode="0.00E+00">
                  <c:v>7.2833670000000005E-5</c:v>
                </c:pt>
                <c:pt idx="7605">
                  <c:v>3.7072250000000002E-3</c:v>
                </c:pt>
                <c:pt idx="7606">
                  <c:v>4.7347120000000003E-3</c:v>
                </c:pt>
                <c:pt idx="7607">
                  <c:v>2.7351010000000002E-3</c:v>
                </c:pt>
                <c:pt idx="7608">
                  <c:v>7.5483090000000004E-4</c:v>
                </c:pt>
                <c:pt idx="7609">
                  <c:v>1.2923850000000001E-3</c:v>
                </c:pt>
                <c:pt idx="7610">
                  <c:v>2.3716929999999998E-3</c:v>
                </c:pt>
                <c:pt idx="7611">
                  <c:v>8.143483E-4</c:v>
                </c:pt>
                <c:pt idx="7612">
                  <c:v>-1.0500729999999999E-3</c:v>
                </c:pt>
                <c:pt idx="7613">
                  <c:v>-1.8267690000000001E-4</c:v>
                </c:pt>
                <c:pt idx="7614">
                  <c:v>-2.8686660000000002E-3</c:v>
                </c:pt>
                <c:pt idx="7615">
                  <c:v>-5.2136079999999998E-3</c:v>
                </c:pt>
                <c:pt idx="7616">
                  <c:v>-4.6956180000000004E-3</c:v>
                </c:pt>
                <c:pt idx="7617">
                  <c:v>-3.9399300000000003E-3</c:v>
                </c:pt>
                <c:pt idx="7618">
                  <c:v>-1.2691169999999999E-3</c:v>
                </c:pt>
                <c:pt idx="7619">
                  <c:v>-3.0997050000000002E-4</c:v>
                </c:pt>
                <c:pt idx="7620">
                  <c:v>-7.1148109999999995E-4</c:v>
                </c:pt>
                <c:pt idx="7621">
                  <c:v>-2.7961899999999999E-4</c:v>
                </c:pt>
                <c:pt idx="7622">
                  <c:v>-3.2141150000000002E-4</c:v>
                </c:pt>
                <c:pt idx="7623">
                  <c:v>-6.0831110000000004E-3</c:v>
                </c:pt>
                <c:pt idx="7624">
                  <c:v>-1.6105329999999999E-3</c:v>
                </c:pt>
                <c:pt idx="7625">
                  <c:v>1.2615700000000001E-3</c:v>
                </c:pt>
                <c:pt idx="7626">
                  <c:v>-4.7809330000000002E-3</c:v>
                </c:pt>
                <c:pt idx="7627" formatCode="0.00E+00">
                  <c:v>4.0249549999999998E-5</c:v>
                </c:pt>
                <c:pt idx="7628">
                  <c:v>2.0094050000000001E-3</c:v>
                </c:pt>
                <c:pt idx="7629">
                  <c:v>2.522809E-3</c:v>
                </c:pt>
                <c:pt idx="7630">
                  <c:v>4.0073629999999999E-3</c:v>
                </c:pt>
                <c:pt idx="7631">
                  <c:v>4.1983230000000003E-3</c:v>
                </c:pt>
                <c:pt idx="7632">
                  <c:v>-7.3249709999999996E-4</c:v>
                </c:pt>
                <c:pt idx="7633">
                  <c:v>-2.2421540000000001E-3</c:v>
                </c:pt>
                <c:pt idx="7634">
                  <c:v>3.5232710000000001E-3</c:v>
                </c:pt>
                <c:pt idx="7635">
                  <c:v>1.5853659999999999E-3</c:v>
                </c:pt>
                <c:pt idx="7636">
                  <c:v>3.9723989999999997E-3</c:v>
                </c:pt>
                <c:pt idx="7637">
                  <c:v>7.8458690000000001E-3</c:v>
                </c:pt>
                <c:pt idx="7638">
                  <c:v>5.3719509999999998E-3</c:v>
                </c:pt>
                <c:pt idx="7639">
                  <c:v>9.2712369999999999E-4</c:v>
                </c:pt>
                <c:pt idx="7640">
                  <c:v>-1.511716E-3</c:v>
                </c:pt>
                <c:pt idx="7641">
                  <c:v>-1.605864E-4</c:v>
                </c:pt>
                <c:pt idx="7642">
                  <c:v>-3.15972E-3</c:v>
                </c:pt>
                <c:pt idx="7643">
                  <c:v>-5.256485E-3</c:v>
                </c:pt>
                <c:pt idx="7644">
                  <c:v>-9.3900530000000002E-4</c:v>
                </c:pt>
                <c:pt idx="7645">
                  <c:v>-2.9872549999999999E-3</c:v>
                </c:pt>
                <c:pt idx="7646">
                  <c:v>-5.525182E-3</c:v>
                </c:pt>
                <c:pt idx="7647">
                  <c:v>-6.1654880000000002E-4</c:v>
                </c:pt>
                <c:pt idx="7648">
                  <c:v>-9.1569450000000005E-4</c:v>
                </c:pt>
                <c:pt idx="7649">
                  <c:v>1.2837580000000001E-3</c:v>
                </c:pt>
                <c:pt idx="7650">
                  <c:v>-1.784386E-3</c:v>
                </c:pt>
                <c:pt idx="7651">
                  <c:v>-4.1364829999999998E-3</c:v>
                </c:pt>
                <c:pt idx="7652">
                  <c:v>7.139329E-4</c:v>
                </c:pt>
                <c:pt idx="7653">
                  <c:v>-1.9890939999999998E-3</c:v>
                </c:pt>
                <c:pt idx="7654">
                  <c:v>-1.936826E-3</c:v>
                </c:pt>
                <c:pt idx="7655">
                  <c:v>8.5741630000000005E-4</c:v>
                </c:pt>
                <c:pt idx="7656">
                  <c:v>-2.532538E-3</c:v>
                </c:pt>
                <c:pt idx="7657">
                  <c:v>-1.160569E-4</c:v>
                </c:pt>
                <c:pt idx="7658">
                  <c:v>-6.0900139999999999E-4</c:v>
                </c:pt>
                <c:pt idx="7659">
                  <c:v>-4.2920509999999997E-4</c:v>
                </c:pt>
                <c:pt idx="7660">
                  <c:v>2.3920669999999999E-3</c:v>
                </c:pt>
                <c:pt idx="7661">
                  <c:v>1.856203E-4</c:v>
                </c:pt>
                <c:pt idx="7662">
                  <c:v>1.7431040000000001E-3</c:v>
                </c:pt>
                <c:pt idx="7663">
                  <c:v>-5.2708700000000004E-3</c:v>
                </c:pt>
                <c:pt idx="7664">
                  <c:v>-4.2280369999999996E-3</c:v>
                </c:pt>
                <c:pt idx="7665">
                  <c:v>3.1125559999999998E-3</c:v>
                </c:pt>
                <c:pt idx="7666">
                  <c:v>4.6291839999999997E-3</c:v>
                </c:pt>
                <c:pt idx="7667">
                  <c:v>4.9575499999999998E-3</c:v>
                </c:pt>
                <c:pt idx="7668">
                  <c:v>1.623548E-3</c:v>
                </c:pt>
                <c:pt idx="7669">
                  <c:v>9.6987419999999998E-4</c:v>
                </c:pt>
                <c:pt idx="7670">
                  <c:v>1.2639369999999999E-3</c:v>
                </c:pt>
                <c:pt idx="7671">
                  <c:v>2.6917690000000001E-3</c:v>
                </c:pt>
                <c:pt idx="7672">
                  <c:v>3.3866069999999998E-3</c:v>
                </c:pt>
                <c:pt idx="7673" formatCode="0.00E+00">
                  <c:v>-5.104369E-5</c:v>
                </c:pt>
                <c:pt idx="7674">
                  <c:v>1.60524E-3</c:v>
                </c:pt>
                <c:pt idx="7675">
                  <c:v>3.9866879999999997E-4</c:v>
                </c:pt>
                <c:pt idx="7676">
                  <c:v>-3.43422E-3</c:v>
                </c:pt>
                <c:pt idx="7677">
                  <c:v>-4.4688460000000003E-3</c:v>
                </c:pt>
                <c:pt idx="7678">
                  <c:v>-8.9781780000000003E-4</c:v>
                </c:pt>
                <c:pt idx="7679">
                  <c:v>-2.0115169999999999E-4</c:v>
                </c:pt>
                <c:pt idx="7680">
                  <c:v>-7.805946E-4</c:v>
                </c:pt>
                <c:pt idx="7681">
                  <c:v>2.0433460000000001E-3</c:v>
                </c:pt>
                <c:pt idx="7682">
                  <c:v>1.9378640000000001E-3</c:v>
                </c:pt>
                <c:pt idx="7683">
                  <c:v>1.5551849999999999E-3</c:v>
                </c:pt>
                <c:pt idx="7684">
                  <c:v>1.232672E-3</c:v>
                </c:pt>
                <c:pt idx="7685">
                  <c:v>-8.7645409999999996E-4</c:v>
                </c:pt>
                <c:pt idx="7686">
                  <c:v>-1.7597349999999999E-3</c:v>
                </c:pt>
                <c:pt idx="7687">
                  <c:v>-7.0310689999999998E-4</c:v>
                </c:pt>
                <c:pt idx="7688">
                  <c:v>7.90364E-4</c:v>
                </c:pt>
                <c:pt idx="7689">
                  <c:v>1.919299E-3</c:v>
                </c:pt>
                <c:pt idx="7690">
                  <c:v>6.6400210000000005E-4</c:v>
                </c:pt>
                <c:pt idx="7691">
                  <c:v>3.06581E-3</c:v>
                </c:pt>
                <c:pt idx="7692">
                  <c:v>1.020782E-3</c:v>
                </c:pt>
                <c:pt idx="7693">
                  <c:v>-4.5071099999999999E-3</c:v>
                </c:pt>
                <c:pt idx="7694">
                  <c:v>-5.6348490000000004E-4</c:v>
                </c:pt>
                <c:pt idx="7695">
                  <c:v>3.6691580000000001E-3</c:v>
                </c:pt>
                <c:pt idx="7696">
                  <c:v>2.223863E-3</c:v>
                </c:pt>
                <c:pt idx="7697">
                  <c:v>2.2126350000000001E-3</c:v>
                </c:pt>
                <c:pt idx="7698">
                  <c:v>-5.060377E-4</c:v>
                </c:pt>
                <c:pt idx="7699">
                  <c:v>6.1497099999999996E-4</c:v>
                </c:pt>
                <c:pt idx="7700" formatCode="0.00E+00">
                  <c:v>-6.9228759999999994E-5</c:v>
                </c:pt>
                <c:pt idx="7701">
                  <c:v>-2.9586610000000002E-4</c:v>
                </c:pt>
                <c:pt idx="7702" formatCode="0.00E+00">
                  <c:v>1.487157E-5</c:v>
                </c:pt>
                <c:pt idx="7703">
                  <c:v>-4.6419130000000001E-3</c:v>
                </c:pt>
                <c:pt idx="7704">
                  <c:v>-1.1164009999999999E-3</c:v>
                </c:pt>
                <c:pt idx="7705">
                  <c:v>-5.9853420000000003E-4</c:v>
                </c:pt>
                <c:pt idx="7706">
                  <c:v>9.1012020000000001E-4</c:v>
                </c:pt>
                <c:pt idx="7707">
                  <c:v>-1.85403E-3</c:v>
                </c:pt>
                <c:pt idx="7708">
                  <c:v>-5.1991090000000004E-4</c:v>
                </c:pt>
                <c:pt idx="7709">
                  <c:v>5.3674990000000004E-3</c:v>
                </c:pt>
                <c:pt idx="7710">
                  <c:v>-1.4996549999999999E-3</c:v>
                </c:pt>
                <c:pt idx="7711">
                  <c:v>2.1292580000000002E-3</c:v>
                </c:pt>
                <c:pt idx="7712">
                  <c:v>3.9284360000000004E-3</c:v>
                </c:pt>
                <c:pt idx="7713">
                  <c:v>-6.9768629999999998E-4</c:v>
                </c:pt>
                <c:pt idx="7714">
                  <c:v>-2.1441070000000001E-3</c:v>
                </c:pt>
                <c:pt idx="7715">
                  <c:v>-3.1994749999999998E-3</c:v>
                </c:pt>
                <c:pt idx="7716">
                  <c:v>2.0615540000000002E-3</c:v>
                </c:pt>
                <c:pt idx="7717">
                  <c:v>7.5801899999999997E-4</c:v>
                </c:pt>
                <c:pt idx="7718">
                  <c:v>6.8712020000000001E-4</c:v>
                </c:pt>
                <c:pt idx="7719">
                  <c:v>6.8890439999999998E-4</c:v>
                </c:pt>
                <c:pt idx="7720" formatCode="0.00E+00">
                  <c:v>-9.2045049999999994E-5</c:v>
                </c:pt>
                <c:pt idx="7721">
                  <c:v>2.376305E-3</c:v>
                </c:pt>
                <c:pt idx="7722">
                  <c:v>-3.8890330000000001E-3</c:v>
                </c:pt>
                <c:pt idx="7723">
                  <c:v>-7.9299820000000004E-3</c:v>
                </c:pt>
                <c:pt idx="7724">
                  <c:v>-9.6287620000000008E-3</c:v>
                </c:pt>
                <c:pt idx="7725">
                  <c:v>-2.33403E-3</c:v>
                </c:pt>
                <c:pt idx="7726">
                  <c:v>-7.8671429999999998E-4</c:v>
                </c:pt>
                <c:pt idx="7727">
                  <c:v>-5.6528150000000003E-3</c:v>
                </c:pt>
                <c:pt idx="7728">
                  <c:v>2.9369550000000002E-3</c:v>
                </c:pt>
                <c:pt idx="7729">
                  <c:v>2.8642549999999999E-4</c:v>
                </c:pt>
                <c:pt idx="7730">
                  <c:v>-5.9066540000000001E-4</c:v>
                </c:pt>
                <c:pt idx="7731">
                  <c:v>2.866445E-3</c:v>
                </c:pt>
                <c:pt idx="7732">
                  <c:v>-3.634183E-3</c:v>
                </c:pt>
                <c:pt idx="7733">
                  <c:v>-1.0261459999999999E-3</c:v>
                </c:pt>
                <c:pt idx="7734">
                  <c:v>2.528789E-3</c:v>
                </c:pt>
                <c:pt idx="7735">
                  <c:v>-1.7794670000000001E-3</c:v>
                </c:pt>
                <c:pt idx="7736">
                  <c:v>-7.9808060000000004E-4</c:v>
                </c:pt>
                <c:pt idx="7737">
                  <c:v>3.4435070000000002E-3</c:v>
                </c:pt>
                <c:pt idx="7738">
                  <c:v>6.5394729999999996E-3</c:v>
                </c:pt>
                <c:pt idx="7739">
                  <c:v>5.5224710000000002E-3</c:v>
                </c:pt>
                <c:pt idx="7740">
                  <c:v>5.3401570000000001E-4</c:v>
                </c:pt>
                <c:pt idx="7741">
                  <c:v>2.976383E-3</c:v>
                </c:pt>
                <c:pt idx="7742">
                  <c:v>1.157249E-3</c:v>
                </c:pt>
                <c:pt idx="7743">
                  <c:v>1.3319499999999999E-3</c:v>
                </c:pt>
                <c:pt idx="7744">
                  <c:v>3.1936619999999999E-3</c:v>
                </c:pt>
                <c:pt idx="7745">
                  <c:v>8.9848010000000004E-4</c:v>
                </c:pt>
                <c:pt idx="7746">
                  <c:v>-1.2615909999999999E-4</c:v>
                </c:pt>
                <c:pt idx="7747">
                  <c:v>2.0000700000000001E-3</c:v>
                </c:pt>
                <c:pt idx="7748">
                  <c:v>4.7288540000000001E-4</c:v>
                </c:pt>
                <c:pt idx="7749">
                  <c:v>-3.4894560000000002E-3</c:v>
                </c:pt>
                <c:pt idx="7750">
                  <c:v>3.4463250000000001E-3</c:v>
                </c:pt>
                <c:pt idx="7751">
                  <c:v>2.8359069999999999E-3</c:v>
                </c:pt>
                <c:pt idx="7752">
                  <c:v>5.6794510000000003E-3</c:v>
                </c:pt>
                <c:pt idx="7753">
                  <c:v>-1.0817520000000001E-3</c:v>
                </c:pt>
                <c:pt idx="7754">
                  <c:v>-4.5650819999999998E-3</c:v>
                </c:pt>
                <c:pt idx="7755">
                  <c:v>9.0297870000000005E-4</c:v>
                </c:pt>
                <c:pt idx="7756">
                  <c:v>-1.060943E-3</c:v>
                </c:pt>
                <c:pt idx="7757">
                  <c:v>2.0612970000000001E-4</c:v>
                </c:pt>
                <c:pt idx="7758">
                  <c:v>-1.0300349999999999E-3</c:v>
                </c:pt>
                <c:pt idx="7759">
                  <c:v>-3.2637109999999998E-4</c:v>
                </c:pt>
                <c:pt idx="7760">
                  <c:v>-9.5195719999999998E-4</c:v>
                </c:pt>
                <c:pt idx="7761">
                  <c:v>-6.6382140000000001E-4</c:v>
                </c:pt>
                <c:pt idx="7762">
                  <c:v>-4.7978769999999999E-3</c:v>
                </c:pt>
                <c:pt idx="7763">
                  <c:v>-1.8562660000000001E-3</c:v>
                </c:pt>
                <c:pt idx="7764">
                  <c:v>-5.5877539999999999E-4</c:v>
                </c:pt>
                <c:pt idx="7765">
                  <c:v>-1.665311E-3</c:v>
                </c:pt>
                <c:pt idx="7766">
                  <c:v>-6.2097319999999999E-3</c:v>
                </c:pt>
                <c:pt idx="7767">
                  <c:v>-8.7089760000000002E-3</c:v>
                </c:pt>
                <c:pt idx="7768">
                  <c:v>-4.3345660000000002E-4</c:v>
                </c:pt>
                <c:pt idx="7769">
                  <c:v>-4.6308519999999998E-4</c:v>
                </c:pt>
                <c:pt idx="7770" formatCode="0.00E+00">
                  <c:v>-9.9869790000000003E-5</c:v>
                </c:pt>
                <c:pt idx="7771">
                  <c:v>-3.765483E-3</c:v>
                </c:pt>
                <c:pt idx="7772">
                  <c:v>-2.7854870000000001E-3</c:v>
                </c:pt>
                <c:pt idx="7773">
                  <c:v>2.6919649999999998E-4</c:v>
                </c:pt>
                <c:pt idx="7774">
                  <c:v>7.5665050000000005E-4</c:v>
                </c:pt>
                <c:pt idx="7775">
                  <c:v>1.010822E-3</c:v>
                </c:pt>
                <c:pt idx="7776">
                  <c:v>7.9691630000000005E-4</c:v>
                </c:pt>
                <c:pt idx="7777">
                  <c:v>1.3411829999999999E-3</c:v>
                </c:pt>
                <c:pt idx="7778">
                  <c:v>-1.0657209999999999E-3</c:v>
                </c:pt>
                <c:pt idx="7779">
                  <c:v>9.015456E-4</c:v>
                </c:pt>
                <c:pt idx="7780">
                  <c:v>1.2679879999999999E-4</c:v>
                </c:pt>
                <c:pt idx="7781">
                  <c:v>-1.2687670000000001E-3</c:v>
                </c:pt>
                <c:pt idx="7782">
                  <c:v>2.2494390000000002E-3</c:v>
                </c:pt>
                <c:pt idx="7783">
                  <c:v>2.274866E-3</c:v>
                </c:pt>
                <c:pt idx="7784">
                  <c:v>-2.1048880000000001E-3</c:v>
                </c:pt>
                <c:pt idx="7785">
                  <c:v>4.8893130000000002E-3</c:v>
                </c:pt>
                <c:pt idx="7786">
                  <c:v>4.723494E-3</c:v>
                </c:pt>
                <c:pt idx="7787">
                  <c:v>1.1057630000000001E-3</c:v>
                </c:pt>
                <c:pt idx="7788">
                  <c:v>3.280032E-3</c:v>
                </c:pt>
                <c:pt idx="7789">
                  <c:v>3.014302E-3</c:v>
                </c:pt>
                <c:pt idx="7790">
                  <c:v>2.5830530000000001E-3</c:v>
                </c:pt>
                <c:pt idx="7791">
                  <c:v>-1.7141270000000001E-4</c:v>
                </c:pt>
                <c:pt idx="7792">
                  <c:v>1.3087590000000001E-3</c:v>
                </c:pt>
                <c:pt idx="7793">
                  <c:v>2.0547569999999999E-3</c:v>
                </c:pt>
                <c:pt idx="7794">
                  <c:v>4.8842649999999996E-3</c:v>
                </c:pt>
                <c:pt idx="7795" formatCode="0.00E+00">
                  <c:v>7.6851339999999997E-5</c:v>
                </c:pt>
                <c:pt idx="7796">
                  <c:v>-2.1327249999999998E-3</c:v>
                </c:pt>
                <c:pt idx="7797">
                  <c:v>-2.6911920000000002E-4</c:v>
                </c:pt>
                <c:pt idx="7798">
                  <c:v>-1.6972210000000001E-3</c:v>
                </c:pt>
                <c:pt idx="7799">
                  <c:v>1.401413E-3</c:v>
                </c:pt>
                <c:pt idx="7800">
                  <c:v>-7.7070179999999999E-4</c:v>
                </c:pt>
                <c:pt idx="7801">
                  <c:v>2.092165E-3</c:v>
                </c:pt>
                <c:pt idx="7802">
                  <c:v>2.1221400000000001E-4</c:v>
                </c:pt>
                <c:pt idx="7803">
                  <c:v>-1.652408E-3</c:v>
                </c:pt>
                <c:pt idx="7804" formatCode="0.00E+00">
                  <c:v>-1.6990580000000002E-5</c:v>
                </c:pt>
                <c:pt idx="7805">
                  <c:v>5.0571920000000003E-4</c:v>
                </c:pt>
                <c:pt idx="7806">
                  <c:v>6.1046980000000004E-3</c:v>
                </c:pt>
                <c:pt idx="7807">
                  <c:v>1.217629E-3</c:v>
                </c:pt>
                <c:pt idx="7808">
                  <c:v>7.5919319999999998E-4</c:v>
                </c:pt>
                <c:pt idx="7809">
                  <c:v>7.4965160000000004E-4</c:v>
                </c:pt>
                <c:pt idx="7810">
                  <c:v>1.7092699999999999E-3</c:v>
                </c:pt>
                <c:pt idx="7811">
                  <c:v>7.1339370000000001E-4</c:v>
                </c:pt>
                <c:pt idx="7812">
                  <c:v>-1.9093459999999999E-3</c:v>
                </c:pt>
                <c:pt idx="7813">
                  <c:v>-4.0839259999999999E-3</c:v>
                </c:pt>
                <c:pt idx="7814">
                  <c:v>-8.6151300000000004E-3</c:v>
                </c:pt>
                <c:pt idx="7815">
                  <c:v>-5.9948709999999997E-3</c:v>
                </c:pt>
                <c:pt idx="7816">
                  <c:v>-3.9134340000000004E-3</c:v>
                </c:pt>
                <c:pt idx="7817">
                  <c:v>-1.9164309999999999E-3</c:v>
                </c:pt>
                <c:pt idx="7818">
                  <c:v>3.523609E-3</c:v>
                </c:pt>
                <c:pt idx="7819">
                  <c:v>1.00938E-4</c:v>
                </c:pt>
                <c:pt idx="7820">
                  <c:v>-4.555763E-3</c:v>
                </c:pt>
                <c:pt idx="7821">
                  <c:v>1.4495720000000001E-3</c:v>
                </c:pt>
                <c:pt idx="7822">
                  <c:v>-1.871277E-3</c:v>
                </c:pt>
                <c:pt idx="7823">
                  <c:v>-1.855752E-3</c:v>
                </c:pt>
                <c:pt idx="7824">
                  <c:v>-7.9686589999999999E-4</c:v>
                </c:pt>
                <c:pt idx="7825">
                  <c:v>6.5598960000000004E-4</c:v>
                </c:pt>
                <c:pt idx="7826">
                  <c:v>4.2642970000000002E-3</c:v>
                </c:pt>
                <c:pt idx="7827">
                  <c:v>1.1581230000000001E-3</c:v>
                </c:pt>
                <c:pt idx="7828">
                  <c:v>2.5474540000000002E-3</c:v>
                </c:pt>
                <c:pt idx="7829">
                  <c:v>-6.5124759999999997E-4</c:v>
                </c:pt>
                <c:pt idx="7830">
                  <c:v>8.6195840000000004E-4</c:v>
                </c:pt>
                <c:pt idx="7831">
                  <c:v>4.244159E-3</c:v>
                </c:pt>
                <c:pt idx="7832">
                  <c:v>-2.9104930000000001E-3</c:v>
                </c:pt>
                <c:pt idx="7833">
                  <c:v>-2.5724609999999998E-3</c:v>
                </c:pt>
                <c:pt idx="7834">
                  <c:v>-1.7777979999999999E-3</c:v>
                </c:pt>
                <c:pt idx="7835">
                  <c:v>-3.8976879999999998E-3</c:v>
                </c:pt>
                <c:pt idx="7836">
                  <c:v>2.3888410000000001E-3</c:v>
                </c:pt>
                <c:pt idx="7837">
                  <c:v>8.4479919999999999E-4</c:v>
                </c:pt>
                <c:pt idx="7838">
                  <c:v>-2.8644130000000001E-3</c:v>
                </c:pt>
                <c:pt idx="7839">
                  <c:v>-1.75197E-3</c:v>
                </c:pt>
                <c:pt idx="7840">
                  <c:v>-1.8512629999999999E-3</c:v>
                </c:pt>
                <c:pt idx="7841">
                  <c:v>9.8285509999999996E-4</c:v>
                </c:pt>
                <c:pt idx="7842">
                  <c:v>1.467115E-3</c:v>
                </c:pt>
                <c:pt idx="7843">
                  <c:v>-4.9184780000000004E-3</c:v>
                </c:pt>
                <c:pt idx="7844">
                  <c:v>-8.2259250000000003E-3</c:v>
                </c:pt>
                <c:pt idx="7845">
                  <c:v>4.1185620000000001E-3</c:v>
                </c:pt>
                <c:pt idx="7846">
                  <c:v>5.4093889999999997E-3</c:v>
                </c:pt>
                <c:pt idx="7847">
                  <c:v>4.9380559999999997E-3</c:v>
                </c:pt>
                <c:pt idx="7848">
                  <c:v>4.6923019999999998E-3</c:v>
                </c:pt>
                <c:pt idx="7849">
                  <c:v>3.0591049999999999E-3</c:v>
                </c:pt>
                <c:pt idx="7850">
                  <c:v>5.5889190000000004E-3</c:v>
                </c:pt>
                <c:pt idx="7851">
                  <c:v>2.345153E-3</c:v>
                </c:pt>
                <c:pt idx="7852">
                  <c:v>5.3110190000000002E-3</c:v>
                </c:pt>
                <c:pt idx="7853">
                  <c:v>2.1819000000000001E-3</c:v>
                </c:pt>
                <c:pt idx="7854">
                  <c:v>5.8435560000000004E-4</c:v>
                </c:pt>
                <c:pt idx="7855">
                  <c:v>3.1041440000000001E-3</c:v>
                </c:pt>
                <c:pt idx="7856">
                  <c:v>4.3402149999999997E-3</c:v>
                </c:pt>
                <c:pt idx="7857">
                  <c:v>4.1261609999999997E-3</c:v>
                </c:pt>
                <c:pt idx="7858">
                  <c:v>3.88172E-4</c:v>
                </c:pt>
                <c:pt idx="7859">
                  <c:v>1.515263E-3</c:v>
                </c:pt>
                <c:pt idx="7860">
                  <c:v>-1.9722110000000002E-3</c:v>
                </c:pt>
                <c:pt idx="7861">
                  <c:v>-4.6352479999999998E-3</c:v>
                </c:pt>
                <c:pt idx="7862">
                  <c:v>-2.3651660000000001E-3</c:v>
                </c:pt>
                <c:pt idx="7863">
                  <c:v>-3.5745579999999998E-3</c:v>
                </c:pt>
                <c:pt idx="7864">
                  <c:v>-2.4699309999999999E-3</c:v>
                </c:pt>
                <c:pt idx="7865">
                  <c:v>-2.7168930000000002E-3</c:v>
                </c:pt>
                <c:pt idx="7866">
                  <c:v>-2.323931E-3</c:v>
                </c:pt>
                <c:pt idx="7867">
                  <c:v>-1.009919E-4</c:v>
                </c:pt>
                <c:pt idx="7868">
                  <c:v>-1.50186E-3</c:v>
                </c:pt>
                <c:pt idx="7869">
                  <c:v>-2.6730009999999999E-3</c:v>
                </c:pt>
                <c:pt idx="7870">
                  <c:v>-1.4903920000000001E-3</c:v>
                </c:pt>
                <c:pt idx="7871">
                  <c:v>-1.8214100000000001E-3</c:v>
                </c:pt>
                <c:pt idx="7872">
                  <c:v>-5.259812E-3</c:v>
                </c:pt>
                <c:pt idx="7873">
                  <c:v>-6.1461980000000003E-3</c:v>
                </c:pt>
                <c:pt idx="7874">
                  <c:v>-1.863986E-3</c:v>
                </c:pt>
                <c:pt idx="7875">
                  <c:v>6.5748249999999999E-4</c:v>
                </c:pt>
                <c:pt idx="7876">
                  <c:v>1.295991E-3</c:v>
                </c:pt>
                <c:pt idx="7877">
                  <c:v>8.7363250000000001E-4</c:v>
                </c:pt>
                <c:pt idx="7878">
                  <c:v>-1.0110900000000001E-3</c:v>
                </c:pt>
                <c:pt idx="7879">
                  <c:v>-1.562836E-3</c:v>
                </c:pt>
                <c:pt idx="7880">
                  <c:v>-6.465571E-4</c:v>
                </c:pt>
                <c:pt idx="7881">
                  <c:v>-6.7427489999999997E-4</c:v>
                </c:pt>
                <c:pt idx="7882">
                  <c:v>-3.0176230000000001E-4</c:v>
                </c:pt>
                <c:pt idx="7883">
                  <c:v>-2.0328130000000001E-3</c:v>
                </c:pt>
                <c:pt idx="7884">
                  <c:v>-2.464829E-3</c:v>
                </c:pt>
                <c:pt idx="7885">
                  <c:v>2.86207E-3</c:v>
                </c:pt>
                <c:pt idx="7886">
                  <c:v>5.664774E-3</c:v>
                </c:pt>
                <c:pt idx="7887">
                  <c:v>2.9041449999999999E-3</c:v>
                </c:pt>
                <c:pt idx="7888">
                  <c:v>-3.7186590000000001E-4</c:v>
                </c:pt>
                <c:pt idx="7889">
                  <c:v>1.5541489999999999E-3</c:v>
                </c:pt>
                <c:pt idx="7890">
                  <c:v>3.7763510000000001E-4</c:v>
                </c:pt>
                <c:pt idx="7891">
                  <c:v>-3.206282E-3</c:v>
                </c:pt>
                <c:pt idx="7892">
                  <c:v>-4.258286E-3</c:v>
                </c:pt>
                <c:pt idx="7893">
                  <c:v>-4.4220129999999998E-3</c:v>
                </c:pt>
                <c:pt idx="7894">
                  <c:v>-4.7779019999999997E-3</c:v>
                </c:pt>
                <c:pt idx="7895">
                  <c:v>-1.0648700000000001E-3</c:v>
                </c:pt>
                <c:pt idx="7896">
                  <c:v>1.969372E-3</c:v>
                </c:pt>
                <c:pt idx="7897">
                  <c:v>-1.8274789999999999E-3</c:v>
                </c:pt>
                <c:pt idx="7898">
                  <c:v>-4.8769219999999997E-3</c:v>
                </c:pt>
                <c:pt idx="7899">
                  <c:v>-3.4743069999999998E-3</c:v>
                </c:pt>
                <c:pt idx="7900">
                  <c:v>1.422499E-3</c:v>
                </c:pt>
                <c:pt idx="7901">
                  <c:v>1.1992420000000001E-3</c:v>
                </c:pt>
                <c:pt idx="7902">
                  <c:v>1.4343789999999999E-3</c:v>
                </c:pt>
                <c:pt idx="7903">
                  <c:v>-2.3812679999999999E-4</c:v>
                </c:pt>
                <c:pt idx="7904">
                  <c:v>-4.9127399999999996E-3</c:v>
                </c:pt>
                <c:pt idx="7905">
                  <c:v>-4.917465E-4</c:v>
                </c:pt>
                <c:pt idx="7906">
                  <c:v>4.1830529999999999E-3</c:v>
                </c:pt>
                <c:pt idx="7907">
                  <c:v>-7.3252919999999995E-4</c:v>
                </c:pt>
                <c:pt idx="7908">
                  <c:v>-1.57189E-3</c:v>
                </c:pt>
                <c:pt idx="7909">
                  <c:v>-1.7255E-3</c:v>
                </c:pt>
                <c:pt idx="7910">
                  <c:v>-2.784309E-3</c:v>
                </c:pt>
                <c:pt idx="7911">
                  <c:v>-5.1627750000000005E-4</c:v>
                </c:pt>
                <c:pt idx="7912">
                  <c:v>1.0625439999999999E-3</c:v>
                </c:pt>
                <c:pt idx="7913">
                  <c:v>8.8276909999999997E-4</c:v>
                </c:pt>
                <c:pt idx="7914">
                  <c:v>-6.7177820000000001E-4</c:v>
                </c:pt>
                <c:pt idx="7915">
                  <c:v>3.1219870000000001E-3</c:v>
                </c:pt>
                <c:pt idx="7916">
                  <c:v>1.1671749999999999E-3</c:v>
                </c:pt>
                <c:pt idx="7917">
                  <c:v>2.6982349999999999E-4</c:v>
                </c:pt>
                <c:pt idx="7918">
                  <c:v>3.5566439999999999E-3</c:v>
                </c:pt>
                <c:pt idx="7919">
                  <c:v>1.4228540000000001E-3</c:v>
                </c:pt>
                <c:pt idx="7920">
                  <c:v>-1.3123290000000001E-3</c:v>
                </c:pt>
                <c:pt idx="7921">
                  <c:v>-2.9551099999999999E-3</c:v>
                </c:pt>
                <c:pt idx="7922">
                  <c:v>-8.5935030000000006E-3</c:v>
                </c:pt>
                <c:pt idx="7923">
                  <c:v>-8.8308180000000007E-3</c:v>
                </c:pt>
                <c:pt idx="7924">
                  <c:v>7.7955699999999995E-4</c:v>
                </c:pt>
                <c:pt idx="7925">
                  <c:v>4.6294400000000003E-3</c:v>
                </c:pt>
                <c:pt idx="7926">
                  <c:v>4.1876329999999996E-3</c:v>
                </c:pt>
                <c:pt idx="7927">
                  <c:v>1.009646E-2</c:v>
                </c:pt>
                <c:pt idx="7928">
                  <c:v>1.9071629999999999E-2</c:v>
                </c:pt>
                <c:pt idx="7929">
                  <c:v>3.5332429999999998E-2</c:v>
                </c:pt>
                <c:pt idx="7930">
                  <c:v>2.1868450000000001E-2</c:v>
                </c:pt>
                <c:pt idx="7931">
                  <c:v>-1.09124E-3</c:v>
                </c:pt>
                <c:pt idx="7932">
                  <c:v>-3.153468E-3</c:v>
                </c:pt>
                <c:pt idx="7933">
                  <c:v>-1.4499659999999999E-2</c:v>
                </c:pt>
                <c:pt idx="7934">
                  <c:v>-5.9718430000000001E-3</c:v>
                </c:pt>
                <c:pt idx="7935">
                  <c:v>1.206885E-3</c:v>
                </c:pt>
                <c:pt idx="7936">
                  <c:v>-2.1936260000000002E-3</c:v>
                </c:pt>
                <c:pt idx="7937">
                  <c:v>1.8414200000000001E-3</c:v>
                </c:pt>
                <c:pt idx="7938">
                  <c:v>-5.3571950000000004E-3</c:v>
                </c:pt>
                <c:pt idx="7939">
                  <c:v>-1.491425E-2</c:v>
                </c:pt>
                <c:pt idx="7940">
                  <c:v>-1.226117E-2</c:v>
                </c:pt>
                <c:pt idx="7941">
                  <c:v>-1.7961270000000001E-2</c:v>
                </c:pt>
                <c:pt idx="7942">
                  <c:v>-1.260465E-2</c:v>
                </c:pt>
                <c:pt idx="7943">
                  <c:v>-5.0340129999999999E-4</c:v>
                </c:pt>
                <c:pt idx="7944">
                  <c:v>1.504027E-3</c:v>
                </c:pt>
                <c:pt idx="7945">
                  <c:v>5.4219139999999999E-2</c:v>
                </c:pt>
                <c:pt idx="7946">
                  <c:v>7.0133399999999999E-2</c:v>
                </c:pt>
                <c:pt idx="7947">
                  <c:v>4.2939190000000002E-3</c:v>
                </c:pt>
                <c:pt idx="7948">
                  <c:v>-7.2069690000000006E-2</c:v>
                </c:pt>
                <c:pt idx="7949">
                  <c:v>-0.1007845</c:v>
                </c:pt>
                <c:pt idx="7950">
                  <c:v>-4.5489189999999999E-2</c:v>
                </c:pt>
                <c:pt idx="7951">
                  <c:v>2.462744E-2</c:v>
                </c:pt>
                <c:pt idx="7952">
                  <c:v>2.039082E-2</c:v>
                </c:pt>
                <c:pt idx="7953">
                  <c:v>-8.4488040000000007E-3</c:v>
                </c:pt>
                <c:pt idx="7954">
                  <c:v>1.5318419999999999E-2</c:v>
                </c:pt>
                <c:pt idx="7955">
                  <c:v>0.1313086</c:v>
                </c:pt>
                <c:pt idx="7956">
                  <c:v>0.19451370000000001</c:v>
                </c:pt>
                <c:pt idx="7957">
                  <c:v>3.2812979999999999E-2</c:v>
                </c:pt>
                <c:pt idx="7958">
                  <c:v>-8.5186079999999997E-2</c:v>
                </c:pt>
                <c:pt idx="7959">
                  <c:v>-7.0843779999999995E-2</c:v>
                </c:pt>
                <c:pt idx="7960">
                  <c:v>-3.8071260000000003E-2</c:v>
                </c:pt>
                <c:pt idx="7961">
                  <c:v>-2.2476320000000001E-2</c:v>
                </c:pt>
                <c:pt idx="7962">
                  <c:v>-2.985639E-2</c:v>
                </c:pt>
                <c:pt idx="7963">
                  <c:v>-1.484999E-2</c:v>
                </c:pt>
                <c:pt idx="7964">
                  <c:v>4.1482779999999999E-4</c:v>
                </c:pt>
                <c:pt idx="7965">
                  <c:v>7.7601440000000001E-3</c:v>
                </c:pt>
                <c:pt idx="7966">
                  <c:v>-1.4613950000000001E-2</c:v>
                </c:pt>
                <c:pt idx="7967">
                  <c:v>-0.1127368</c:v>
                </c:pt>
                <c:pt idx="7968">
                  <c:v>-0.18016190000000001</c:v>
                </c:pt>
                <c:pt idx="7969">
                  <c:v>-0.1053495</c:v>
                </c:pt>
                <c:pt idx="7970">
                  <c:v>0.12797310000000001</c:v>
                </c:pt>
                <c:pt idx="7971">
                  <c:v>0.13171630000000001</c:v>
                </c:pt>
                <c:pt idx="7972">
                  <c:v>-5.9713960000000003E-2</c:v>
                </c:pt>
                <c:pt idx="7973">
                  <c:v>-7.1158819999999998E-2</c:v>
                </c:pt>
                <c:pt idx="7974">
                  <c:v>-4.3986310000000001E-2</c:v>
                </c:pt>
                <c:pt idx="7975">
                  <c:v>9.3417719999999996E-2</c:v>
                </c:pt>
                <c:pt idx="7976">
                  <c:v>0.14343800000000001</c:v>
                </c:pt>
                <c:pt idx="7977">
                  <c:v>0.23496939999999999</c:v>
                </c:pt>
                <c:pt idx="7978">
                  <c:v>0.17415900000000001</c:v>
                </c:pt>
                <c:pt idx="7979">
                  <c:v>-1.49461E-2</c:v>
                </c:pt>
                <c:pt idx="7980">
                  <c:v>-1.25308E-2</c:v>
                </c:pt>
                <c:pt idx="7981">
                  <c:v>-3.8602640000000001E-2</c:v>
                </c:pt>
                <c:pt idx="7982">
                  <c:v>8.7566239999999993E-3</c:v>
                </c:pt>
                <c:pt idx="7983">
                  <c:v>-1.7188390000000001E-2</c:v>
                </c:pt>
                <c:pt idx="7984">
                  <c:v>-2.5571839999999998E-2</c:v>
                </c:pt>
                <c:pt idx="7985">
                  <c:v>-4.5953439999999998E-2</c:v>
                </c:pt>
                <c:pt idx="7986">
                  <c:v>-6.3030290000000003E-2</c:v>
                </c:pt>
                <c:pt idx="7987">
                  <c:v>-4.4979310000000002E-2</c:v>
                </c:pt>
                <c:pt idx="7988">
                  <c:v>-3.6678490000000001E-2</c:v>
                </c:pt>
                <c:pt idx="7989">
                  <c:v>-7.2998430000000003E-2</c:v>
                </c:pt>
                <c:pt idx="7990">
                  <c:v>-0.1272141</c:v>
                </c:pt>
                <c:pt idx="7991">
                  <c:v>-0.10973189999999999</c:v>
                </c:pt>
                <c:pt idx="7992">
                  <c:v>-7.8717620000000002E-2</c:v>
                </c:pt>
                <c:pt idx="7993">
                  <c:v>6.6530820000000004E-2</c:v>
                </c:pt>
                <c:pt idx="7994">
                  <c:v>7.1678539999999999E-2</c:v>
                </c:pt>
                <c:pt idx="7995">
                  <c:v>6.3785049999999996E-2</c:v>
                </c:pt>
                <c:pt idx="7996">
                  <c:v>0.1477493</c:v>
                </c:pt>
                <c:pt idx="7997">
                  <c:v>6.2590110000000004E-2</c:v>
                </c:pt>
                <c:pt idx="7998">
                  <c:v>-9.3381330000000002E-3</c:v>
                </c:pt>
                <c:pt idx="7999">
                  <c:v>-3.6215339999999999E-2</c:v>
                </c:pt>
                <c:pt idx="8000">
                  <c:v>-3.5698849999999997E-2</c:v>
                </c:pt>
                <c:pt idx="8001">
                  <c:v>-9.7270500000000003E-4</c:v>
                </c:pt>
                <c:pt idx="8002">
                  <c:v>-1.7877500000000001E-3</c:v>
                </c:pt>
                <c:pt idx="8003">
                  <c:v>1.003901E-3</c:v>
                </c:pt>
                <c:pt idx="8004">
                  <c:v>-5.2402220000000003E-4</c:v>
                </c:pt>
                <c:pt idx="8005">
                  <c:v>2.0036780000000001E-3</c:v>
                </c:pt>
                <c:pt idx="8006">
                  <c:v>-9.1732489999999996E-3</c:v>
                </c:pt>
                <c:pt idx="8007">
                  <c:v>-2.5615829999999999E-2</c:v>
                </c:pt>
                <c:pt idx="8008">
                  <c:v>-1.7274709999999999E-2</c:v>
                </c:pt>
                <c:pt idx="8009">
                  <c:v>-2.9538490000000001E-2</c:v>
                </c:pt>
                <c:pt idx="8010">
                  <c:v>-4.0526850000000003E-2</c:v>
                </c:pt>
                <c:pt idx="8011">
                  <c:v>-5.6406440000000002E-2</c:v>
                </c:pt>
                <c:pt idx="8012">
                  <c:v>-3.9157249999999998E-2</c:v>
                </c:pt>
                <c:pt idx="8013">
                  <c:v>9.6833039999999995E-2</c:v>
                </c:pt>
                <c:pt idx="8014">
                  <c:v>0.181728</c:v>
                </c:pt>
                <c:pt idx="8015">
                  <c:v>9.2069360000000003E-2</c:v>
                </c:pt>
                <c:pt idx="8016">
                  <c:v>-2.570418E-2</c:v>
                </c:pt>
                <c:pt idx="8017">
                  <c:v>-0.11086119999999999</c:v>
                </c:pt>
                <c:pt idx="8018">
                  <c:v>-9.0106060000000002E-2</c:v>
                </c:pt>
                <c:pt idx="8019">
                  <c:v>-3.3666339999999999E-3</c:v>
                </c:pt>
                <c:pt idx="8020">
                  <c:v>-4.2011069999999998E-2</c:v>
                </c:pt>
                <c:pt idx="8021">
                  <c:v>-6.7161819999999997E-2</c:v>
                </c:pt>
                <c:pt idx="8022">
                  <c:v>-1.0463500000000001E-2</c:v>
                </c:pt>
                <c:pt idx="8023">
                  <c:v>0.18362390000000001</c:v>
                </c:pt>
                <c:pt idx="8024">
                  <c:v>0.2086845</c:v>
                </c:pt>
                <c:pt idx="8025">
                  <c:v>-1.7662850000000001E-2</c:v>
                </c:pt>
                <c:pt idx="8026">
                  <c:v>-5.867182E-2</c:v>
                </c:pt>
                <c:pt idx="8027">
                  <c:v>0.13898579999999999</c:v>
                </c:pt>
                <c:pt idx="8028">
                  <c:v>0.24455589999999999</c:v>
                </c:pt>
                <c:pt idx="8029">
                  <c:v>-4.4122830000000002E-2</c:v>
                </c:pt>
                <c:pt idx="8030">
                  <c:v>-0.14137359999999999</c:v>
                </c:pt>
                <c:pt idx="8031">
                  <c:v>-9.1928940000000001E-2</c:v>
                </c:pt>
                <c:pt idx="8032">
                  <c:v>-1.313081E-2</c:v>
                </c:pt>
                <c:pt idx="8033">
                  <c:v>-3.100081E-2</c:v>
                </c:pt>
                <c:pt idx="8034">
                  <c:v>-0.1100043</c:v>
                </c:pt>
                <c:pt idx="8035">
                  <c:v>-2.58678E-2</c:v>
                </c:pt>
                <c:pt idx="8036">
                  <c:v>-0.11246150000000001</c:v>
                </c:pt>
                <c:pt idx="8037">
                  <c:v>-0.1329584</c:v>
                </c:pt>
                <c:pt idx="8038">
                  <c:v>-0.15919420000000001</c:v>
                </c:pt>
                <c:pt idx="8039">
                  <c:v>-0.18221860000000001</c:v>
                </c:pt>
                <c:pt idx="8040">
                  <c:v>-0.20418810000000001</c:v>
                </c:pt>
                <c:pt idx="8041">
                  <c:v>-0.17776910000000001</c:v>
                </c:pt>
                <c:pt idx="8042">
                  <c:v>-8.5593890000000006E-2</c:v>
                </c:pt>
                <c:pt idx="8043">
                  <c:v>9.589404E-2</c:v>
                </c:pt>
                <c:pt idx="8044">
                  <c:v>0.56179369999999995</c:v>
                </c:pt>
                <c:pt idx="8045">
                  <c:v>0.7735052</c:v>
                </c:pt>
                <c:pt idx="8046">
                  <c:v>0.3206986</c:v>
                </c:pt>
                <c:pt idx="8047">
                  <c:v>-0.1818177</c:v>
                </c:pt>
                <c:pt idx="8048">
                  <c:v>-0.17831839999999999</c:v>
                </c:pt>
                <c:pt idx="8049">
                  <c:v>-4.693431E-2</c:v>
                </c:pt>
                <c:pt idx="8050">
                  <c:v>0.14975179999999999</c:v>
                </c:pt>
                <c:pt idx="8051">
                  <c:v>4.4313190000000002E-2</c:v>
                </c:pt>
                <c:pt idx="8052">
                  <c:v>-0.37554959999999998</c:v>
                </c:pt>
                <c:pt idx="8053">
                  <c:v>-0.39389289999999999</c:v>
                </c:pt>
                <c:pt idx="8054">
                  <c:v>-5.7845180000000003E-2</c:v>
                </c:pt>
                <c:pt idx="8055">
                  <c:v>0.2744008</c:v>
                </c:pt>
                <c:pt idx="8056">
                  <c:v>6.6364049999999994E-2</c:v>
                </c:pt>
                <c:pt idx="8057">
                  <c:v>-7.8244060000000004E-2</c:v>
                </c:pt>
                <c:pt idx="8058">
                  <c:v>-5.6137609999999998E-2</c:v>
                </c:pt>
                <c:pt idx="8059">
                  <c:v>-0.2977167</c:v>
                </c:pt>
                <c:pt idx="8060">
                  <c:v>-0.25985839999999999</c:v>
                </c:pt>
                <c:pt idx="8061">
                  <c:v>2.381724E-2</c:v>
                </c:pt>
                <c:pt idx="8062">
                  <c:v>-1.8944949999999999E-2</c:v>
                </c:pt>
                <c:pt idx="8063">
                  <c:v>0.14093</c:v>
                </c:pt>
                <c:pt idx="8064">
                  <c:v>0.39229389999999997</c:v>
                </c:pt>
                <c:pt idx="8065">
                  <c:v>-1.1468310000000001E-3</c:v>
                </c:pt>
                <c:pt idx="8066">
                  <c:v>-0.1635074</c:v>
                </c:pt>
                <c:pt idx="8067">
                  <c:v>1.0182999999999999E-2</c:v>
                </c:pt>
                <c:pt idx="8068">
                  <c:v>0.28823579999999999</c:v>
                </c:pt>
                <c:pt idx="8069">
                  <c:v>0.29875040000000003</c:v>
                </c:pt>
                <c:pt idx="8070">
                  <c:v>0.19580400000000001</c:v>
                </c:pt>
                <c:pt idx="8071">
                  <c:v>0.31043399999999999</c:v>
                </c:pt>
                <c:pt idx="8072">
                  <c:v>0.121526</c:v>
                </c:pt>
                <c:pt idx="8073">
                  <c:v>-0.1391154</c:v>
                </c:pt>
                <c:pt idx="8074">
                  <c:v>-0.35741440000000002</c:v>
                </c:pt>
                <c:pt idx="8075">
                  <c:v>-0.46709469999999997</c:v>
                </c:pt>
                <c:pt idx="8076">
                  <c:v>-0.51366769999999995</c:v>
                </c:pt>
                <c:pt idx="8077">
                  <c:v>-0.46062429999999999</c:v>
                </c:pt>
                <c:pt idx="8078">
                  <c:v>-0.12907589999999999</c:v>
                </c:pt>
                <c:pt idx="8079">
                  <c:v>0.3640834</c:v>
                </c:pt>
                <c:pt idx="8080">
                  <c:v>0.45814280000000002</c:v>
                </c:pt>
                <c:pt idx="8081">
                  <c:v>0.48853770000000002</c:v>
                </c:pt>
                <c:pt idx="8082">
                  <c:v>0.24376030000000001</c:v>
                </c:pt>
                <c:pt idx="8083">
                  <c:v>-0.1074842</c:v>
                </c:pt>
                <c:pt idx="8084">
                  <c:v>0.1426452</c:v>
                </c:pt>
                <c:pt idx="8085">
                  <c:v>0.14541960000000001</c:v>
                </c:pt>
                <c:pt idx="8086">
                  <c:v>7.3815339999999993E-2</c:v>
                </c:pt>
                <c:pt idx="8087">
                  <c:v>-6.6018780000000003E-3</c:v>
                </c:pt>
                <c:pt idx="8088">
                  <c:v>-7.3942300000000002E-2</c:v>
                </c:pt>
                <c:pt idx="8089">
                  <c:v>-0.1421153</c:v>
                </c:pt>
                <c:pt idx="8090">
                  <c:v>-0.1357989</c:v>
                </c:pt>
                <c:pt idx="8091">
                  <c:v>-0.27092450000000001</c:v>
                </c:pt>
                <c:pt idx="8092">
                  <c:v>-0.49716149999999998</c:v>
                </c:pt>
                <c:pt idx="8093">
                  <c:v>-0.1132276</c:v>
                </c:pt>
                <c:pt idx="8094">
                  <c:v>0.23045850000000001</c:v>
                </c:pt>
                <c:pt idx="8095">
                  <c:v>0.4430518</c:v>
                </c:pt>
                <c:pt idx="8096">
                  <c:v>0.24489330000000001</c:v>
                </c:pt>
                <c:pt idx="8097">
                  <c:v>-0.1855649</c:v>
                </c:pt>
                <c:pt idx="8098">
                  <c:v>-5.7481560000000001E-2</c:v>
                </c:pt>
                <c:pt idx="8099">
                  <c:v>-5.9976649999999999E-2</c:v>
                </c:pt>
                <c:pt idx="8100">
                  <c:v>-7.8609659999999998E-2</c:v>
                </c:pt>
                <c:pt idx="8101">
                  <c:v>-4.7854300000000002E-3</c:v>
                </c:pt>
                <c:pt idx="8102">
                  <c:v>0.1068902</c:v>
                </c:pt>
                <c:pt idx="8103">
                  <c:v>0.28601209999999999</c:v>
                </c:pt>
                <c:pt idx="8104">
                  <c:v>-8.7212770000000002E-4</c:v>
                </c:pt>
                <c:pt idx="8105">
                  <c:v>-0.19985310000000001</c:v>
                </c:pt>
                <c:pt idx="8106">
                  <c:v>-3.2680809999999998E-2</c:v>
                </c:pt>
                <c:pt idx="8107">
                  <c:v>-8.0286880000000005E-2</c:v>
                </c:pt>
                <c:pt idx="8108">
                  <c:v>-9.2548749999999999E-2</c:v>
                </c:pt>
                <c:pt idx="8109">
                  <c:v>-5.7425400000000001E-2</c:v>
                </c:pt>
                <c:pt idx="8110">
                  <c:v>-7.7609609999999996E-2</c:v>
                </c:pt>
                <c:pt idx="8111">
                  <c:v>-3.70447E-2</c:v>
                </c:pt>
                <c:pt idx="8112">
                  <c:v>-4.2471549999999997E-2</c:v>
                </c:pt>
                <c:pt idx="8113">
                  <c:v>-3.5894879999999997E-2</c:v>
                </c:pt>
                <c:pt idx="8114">
                  <c:v>-3.4385520000000003E-2</c:v>
                </c:pt>
                <c:pt idx="8115">
                  <c:v>-5.3875859999999998E-2</c:v>
                </c:pt>
                <c:pt idx="8116">
                  <c:v>0.1097779</c:v>
                </c:pt>
                <c:pt idx="8117">
                  <c:v>8.6935150000000003E-2</c:v>
                </c:pt>
                <c:pt idx="8118">
                  <c:v>-0.1110887</c:v>
                </c:pt>
                <c:pt idx="8119">
                  <c:v>3.5530330000000001E-3</c:v>
                </c:pt>
                <c:pt idx="8120">
                  <c:v>0.21145149999999999</c:v>
                </c:pt>
                <c:pt idx="8121">
                  <c:v>0.21703720000000001</c:v>
                </c:pt>
                <c:pt idx="8122">
                  <c:v>5.7932600000000001E-2</c:v>
                </c:pt>
                <c:pt idx="8123">
                  <c:v>8.2148159999999998E-3</c:v>
                </c:pt>
                <c:pt idx="8124">
                  <c:v>4.5288949999999998E-3</c:v>
                </c:pt>
                <c:pt idx="8125">
                  <c:v>3.2972509999999997E-2</c:v>
                </c:pt>
                <c:pt idx="8126">
                  <c:v>4.1456699999999997E-3</c:v>
                </c:pt>
                <c:pt idx="8127">
                  <c:v>-3.3386640000000002E-2</c:v>
                </c:pt>
                <c:pt idx="8128">
                  <c:v>-4.1416509999999997E-2</c:v>
                </c:pt>
                <c:pt idx="8129">
                  <c:v>1.9362190000000001E-2</c:v>
                </c:pt>
                <c:pt idx="8130">
                  <c:v>3.7102080000000003E-2</c:v>
                </c:pt>
                <c:pt idx="8131">
                  <c:v>-7.7429520000000002E-2</c:v>
                </c:pt>
                <c:pt idx="8132">
                  <c:v>-9.506415E-2</c:v>
                </c:pt>
                <c:pt idx="8133">
                  <c:v>-5.2106970000000002E-2</c:v>
                </c:pt>
                <c:pt idx="8134">
                  <c:v>-2.9295060000000001E-2</c:v>
                </c:pt>
                <c:pt idx="8135">
                  <c:v>-1.8319780000000001E-2</c:v>
                </c:pt>
                <c:pt idx="8136">
                  <c:v>-1.4052729999999999E-2</c:v>
                </c:pt>
                <c:pt idx="8137">
                  <c:v>-1.4343699999999999E-2</c:v>
                </c:pt>
                <c:pt idx="8138">
                  <c:v>-2.4309999999999998E-2</c:v>
                </c:pt>
                <c:pt idx="8139">
                  <c:v>-1.2230889999999999E-2</c:v>
                </c:pt>
                <c:pt idx="8140">
                  <c:v>2.5050599999999999E-3</c:v>
                </c:pt>
                <c:pt idx="8141">
                  <c:v>-8.9284689999999996E-3</c:v>
                </c:pt>
                <c:pt idx="8142">
                  <c:v>1.7787230000000001E-2</c:v>
                </c:pt>
                <c:pt idx="8143">
                  <c:v>6.5331210000000001E-2</c:v>
                </c:pt>
                <c:pt idx="8144">
                  <c:v>-1.3603809999999999E-2</c:v>
                </c:pt>
                <c:pt idx="8145">
                  <c:v>-0.15307390000000001</c:v>
                </c:pt>
                <c:pt idx="8146">
                  <c:v>-0.17719289999999999</c:v>
                </c:pt>
                <c:pt idx="8147">
                  <c:v>-0.2534904</c:v>
                </c:pt>
                <c:pt idx="8148">
                  <c:v>-0.19971659999999999</c:v>
                </c:pt>
                <c:pt idx="8149">
                  <c:v>9.6091289999999996E-2</c:v>
                </c:pt>
                <c:pt idx="8150">
                  <c:v>-4.7146229999999997E-2</c:v>
                </c:pt>
                <c:pt idx="8151">
                  <c:v>0.25126559999999998</c:v>
                </c:pt>
                <c:pt idx="8152">
                  <c:v>0.70698689999999997</c:v>
                </c:pt>
                <c:pt idx="8153">
                  <c:v>0.1186595</c:v>
                </c:pt>
                <c:pt idx="8154">
                  <c:v>-0.14716889999999999</c:v>
                </c:pt>
                <c:pt idx="8155">
                  <c:v>5.4006680000000001E-2</c:v>
                </c:pt>
                <c:pt idx="8156">
                  <c:v>0.2639841</c:v>
                </c:pt>
                <c:pt idx="8157">
                  <c:v>0.25239109999999998</c:v>
                </c:pt>
                <c:pt idx="8158">
                  <c:v>-0.1407224</c:v>
                </c:pt>
                <c:pt idx="8159">
                  <c:v>-8.2715650000000002E-2</c:v>
                </c:pt>
                <c:pt idx="8160">
                  <c:v>0.1133468</c:v>
                </c:pt>
                <c:pt idx="8161">
                  <c:v>-4.4621920000000002E-2</c:v>
                </c:pt>
                <c:pt idx="8162">
                  <c:v>-9.3289159999999996E-2</c:v>
                </c:pt>
                <c:pt idx="8163">
                  <c:v>-0.1350333</c:v>
                </c:pt>
                <c:pt idx="8164">
                  <c:v>-0.1155953</c:v>
                </c:pt>
                <c:pt idx="8165">
                  <c:v>-7.0152800000000001E-2</c:v>
                </c:pt>
                <c:pt idx="8166">
                  <c:v>-8.2151539999999995E-2</c:v>
                </c:pt>
                <c:pt idx="8167">
                  <c:v>-0.1210817</c:v>
                </c:pt>
                <c:pt idx="8168">
                  <c:v>-0.1859353</c:v>
                </c:pt>
                <c:pt idx="8169">
                  <c:v>-8.4765579999999993E-2</c:v>
                </c:pt>
                <c:pt idx="8170">
                  <c:v>2.1178870000000002E-3</c:v>
                </c:pt>
                <c:pt idx="8171">
                  <c:v>0.19885030000000001</c:v>
                </c:pt>
                <c:pt idx="8172">
                  <c:v>0.1233175</c:v>
                </c:pt>
                <c:pt idx="8173">
                  <c:v>-9.9698200000000001E-2</c:v>
                </c:pt>
                <c:pt idx="8174">
                  <c:v>9.9924130000000003E-3</c:v>
                </c:pt>
                <c:pt idx="8175">
                  <c:v>-4.7637909999999999E-2</c:v>
                </c:pt>
                <c:pt idx="8176">
                  <c:v>-6.3040059999999995E-2</c:v>
                </c:pt>
                <c:pt idx="8177">
                  <c:v>-3.729296E-2</c:v>
                </c:pt>
                <c:pt idx="8178">
                  <c:v>-9.4714359999999997E-2</c:v>
                </c:pt>
                <c:pt idx="8179">
                  <c:v>-0.19832759999999999</c:v>
                </c:pt>
                <c:pt idx="8180">
                  <c:v>-0.25018629999999997</c:v>
                </c:pt>
                <c:pt idx="8181">
                  <c:v>-0.12895809999999999</c:v>
                </c:pt>
                <c:pt idx="8182">
                  <c:v>0.1436364</c:v>
                </c:pt>
                <c:pt idx="8183">
                  <c:v>0.67477940000000003</c:v>
                </c:pt>
                <c:pt idx="8184">
                  <c:v>0.26816709999999999</c:v>
                </c:pt>
                <c:pt idx="8185">
                  <c:v>-0.1599575</c:v>
                </c:pt>
                <c:pt idx="8186">
                  <c:v>3.88294E-2</c:v>
                </c:pt>
                <c:pt idx="8187">
                  <c:v>4.7082190000000003E-2</c:v>
                </c:pt>
                <c:pt idx="8188">
                  <c:v>0.18264140000000001</c:v>
                </c:pt>
                <c:pt idx="8189">
                  <c:v>3.9751880000000003E-2</c:v>
                </c:pt>
                <c:pt idx="8190">
                  <c:v>-2.2186259999999999E-2</c:v>
                </c:pt>
                <c:pt idx="8191">
                  <c:v>-0.16073899999999999</c:v>
                </c:pt>
                <c:pt idx="8192">
                  <c:v>-0.63861659999999998</c:v>
                </c:pt>
                <c:pt idx="8193">
                  <c:v>-0.90501909999999997</c:v>
                </c:pt>
                <c:pt idx="8194">
                  <c:v>-0.50112650000000003</c:v>
                </c:pt>
                <c:pt idx="8195">
                  <c:v>0.62371869999999996</c:v>
                </c:pt>
                <c:pt idx="8196">
                  <c:v>1.4791110000000001</c:v>
                </c:pt>
                <c:pt idx="8197">
                  <c:v>0.76916240000000002</c:v>
                </c:pt>
                <c:pt idx="8198">
                  <c:v>-6.6343189999999996E-2</c:v>
                </c:pt>
                <c:pt idx="8199">
                  <c:v>9.70723E-2</c:v>
                </c:pt>
                <c:pt idx="8200">
                  <c:v>-7.736817E-2</c:v>
                </c:pt>
                <c:pt idx="8201">
                  <c:v>-0.11692470000000001</c:v>
                </c:pt>
                <c:pt idx="8202">
                  <c:v>0.27016600000000002</c:v>
                </c:pt>
                <c:pt idx="8203">
                  <c:v>9.8820400000000003E-2</c:v>
                </c:pt>
                <c:pt idx="8204">
                  <c:v>-0.1961743</c:v>
                </c:pt>
                <c:pt idx="8205">
                  <c:v>-0.2475579</c:v>
                </c:pt>
                <c:pt idx="8206">
                  <c:v>-0.22690840000000001</c:v>
                </c:pt>
                <c:pt idx="8207">
                  <c:v>-0.13749620000000001</c:v>
                </c:pt>
                <c:pt idx="8208">
                  <c:v>-0.2164422</c:v>
                </c:pt>
                <c:pt idx="8209">
                  <c:v>-0.1234852</c:v>
                </c:pt>
                <c:pt idx="8210">
                  <c:v>-0.1206827</c:v>
                </c:pt>
                <c:pt idx="8211">
                  <c:v>-0.20059279999999999</c:v>
                </c:pt>
                <c:pt idx="8212">
                  <c:v>-0.311614</c:v>
                </c:pt>
                <c:pt idx="8213">
                  <c:v>-0.50802119999999995</c:v>
                </c:pt>
                <c:pt idx="8214">
                  <c:v>-0.3154148</c:v>
                </c:pt>
                <c:pt idx="8215">
                  <c:v>0.2717271</c:v>
                </c:pt>
                <c:pt idx="8216">
                  <c:v>0.82431160000000003</c:v>
                </c:pt>
                <c:pt idx="8217">
                  <c:v>0.43084749999999999</c:v>
                </c:pt>
                <c:pt idx="8218">
                  <c:v>-3.0908580000000001E-3</c:v>
                </c:pt>
                <c:pt idx="8219">
                  <c:v>7.7550140000000004E-2</c:v>
                </c:pt>
                <c:pt idx="8220">
                  <c:v>-2.1280549999999999E-2</c:v>
                </c:pt>
                <c:pt idx="8221">
                  <c:v>4.2039939999999998E-2</c:v>
                </c:pt>
                <c:pt idx="8222">
                  <c:v>-3.8878940000000001E-2</c:v>
                </c:pt>
                <c:pt idx="8223">
                  <c:v>-5.8079989999999998E-2</c:v>
                </c:pt>
                <c:pt idx="8224">
                  <c:v>-5.4862260000000003E-2</c:v>
                </c:pt>
                <c:pt idx="8225">
                  <c:v>-7.9578750000000004E-2</c:v>
                </c:pt>
                <c:pt idx="8226">
                  <c:v>-5.9081880000000003E-2</c:v>
                </c:pt>
                <c:pt idx="8227">
                  <c:v>-5.6066699999999997E-2</c:v>
                </c:pt>
                <c:pt idx="8228">
                  <c:v>-3.1464859999999997E-2</c:v>
                </c:pt>
                <c:pt idx="8229">
                  <c:v>-2.81059E-2</c:v>
                </c:pt>
                <c:pt idx="8230">
                  <c:v>-1.6787380000000001E-2</c:v>
                </c:pt>
                <c:pt idx="8231">
                  <c:v>-4.3654150000000003E-2</c:v>
                </c:pt>
                <c:pt idx="8232">
                  <c:v>9.4231239999999994E-2</c:v>
                </c:pt>
                <c:pt idx="8233">
                  <c:v>-9.7575749999999992E-3</c:v>
                </c:pt>
                <c:pt idx="8234">
                  <c:v>-2.1457009999999999E-2</c:v>
                </c:pt>
                <c:pt idx="8235">
                  <c:v>8.9523489999999997E-2</c:v>
                </c:pt>
                <c:pt idx="8236">
                  <c:v>3.5034210000000003E-2</c:v>
                </c:pt>
                <c:pt idx="8237">
                  <c:v>4.7574270000000002E-2</c:v>
                </c:pt>
                <c:pt idx="8238">
                  <c:v>2.618142E-2</c:v>
                </c:pt>
                <c:pt idx="8239">
                  <c:v>3.4658590000000003E-2</c:v>
                </c:pt>
                <c:pt idx="8240">
                  <c:v>2.7324000000000001E-2</c:v>
                </c:pt>
                <c:pt idx="8241">
                  <c:v>9.6807669999999998E-3</c:v>
                </c:pt>
                <c:pt idx="8242">
                  <c:v>1.320025E-2</c:v>
                </c:pt>
                <c:pt idx="8243">
                  <c:v>9.9934919999999997E-3</c:v>
                </c:pt>
                <c:pt idx="8244">
                  <c:v>-1.495521E-2</c:v>
                </c:pt>
                <c:pt idx="8245">
                  <c:v>-2.668073E-2</c:v>
                </c:pt>
                <c:pt idx="8246">
                  <c:v>-2.4123309999999999E-2</c:v>
                </c:pt>
                <c:pt idx="8247">
                  <c:v>-2.2555559999999999E-2</c:v>
                </c:pt>
                <c:pt idx="8248">
                  <c:v>9.8309930000000004E-2</c:v>
                </c:pt>
                <c:pt idx="8249">
                  <c:v>6.7444279999999995E-2</c:v>
                </c:pt>
                <c:pt idx="8250">
                  <c:v>-1.425591E-2</c:v>
                </c:pt>
                <c:pt idx="8251">
                  <c:v>7.4126940000000005E-4</c:v>
                </c:pt>
                <c:pt idx="8252">
                  <c:v>-2.0596940000000001E-2</c:v>
                </c:pt>
                <c:pt idx="8253">
                  <c:v>-1.3740689999999999E-3</c:v>
                </c:pt>
                <c:pt idx="8254">
                  <c:v>-1.899752E-2</c:v>
                </c:pt>
                <c:pt idx="8255">
                  <c:v>-4.1657390000000002E-2</c:v>
                </c:pt>
                <c:pt idx="8256">
                  <c:v>-2.5616340000000001E-2</c:v>
                </c:pt>
                <c:pt idx="8257">
                  <c:v>-1.322782E-2</c:v>
                </c:pt>
                <c:pt idx="8258">
                  <c:v>-2.056823E-2</c:v>
                </c:pt>
                <c:pt idx="8259">
                  <c:v>-2.1088559999999999E-2</c:v>
                </c:pt>
                <c:pt idx="8260">
                  <c:v>-2.1972510000000001E-2</c:v>
                </c:pt>
                <c:pt idx="8261">
                  <c:v>-1.2871179999999999E-2</c:v>
                </c:pt>
                <c:pt idx="8262">
                  <c:v>9.9601240000000008E-3</c:v>
                </c:pt>
                <c:pt idx="8263">
                  <c:v>3.288773E-3</c:v>
                </c:pt>
                <c:pt idx="8264">
                  <c:v>5.9820149999999998E-4</c:v>
                </c:pt>
                <c:pt idx="8265">
                  <c:v>8.2285350000000004E-3</c:v>
                </c:pt>
                <c:pt idx="8266">
                  <c:v>6.9723800000000002E-3</c:v>
                </c:pt>
                <c:pt idx="8267">
                  <c:v>3.3800670000000001E-3</c:v>
                </c:pt>
                <c:pt idx="8268">
                  <c:v>8.9581790000000001E-3</c:v>
                </c:pt>
                <c:pt idx="8269">
                  <c:v>3.5449570000000001E-3</c:v>
                </c:pt>
                <c:pt idx="8270">
                  <c:v>1.1190519999999999E-3</c:v>
                </c:pt>
                <c:pt idx="8271">
                  <c:v>-3.7937919999999998E-3</c:v>
                </c:pt>
                <c:pt idx="8272">
                  <c:v>-8.6827459999999999E-3</c:v>
                </c:pt>
                <c:pt idx="8273">
                  <c:v>-7.5538799999999998E-3</c:v>
                </c:pt>
                <c:pt idx="8274">
                  <c:v>-6.0794919999999997E-3</c:v>
                </c:pt>
                <c:pt idx="8275">
                  <c:v>-2.799869E-3</c:v>
                </c:pt>
                <c:pt idx="8276">
                  <c:v>6.4642969999999999E-3</c:v>
                </c:pt>
                <c:pt idx="8277">
                  <c:v>1.256182E-2</c:v>
                </c:pt>
                <c:pt idx="8278">
                  <c:v>7.9303789999999996E-3</c:v>
                </c:pt>
                <c:pt idx="8279">
                  <c:v>4.172004E-3</c:v>
                </c:pt>
                <c:pt idx="8280">
                  <c:v>2.806495E-3</c:v>
                </c:pt>
                <c:pt idx="8281">
                  <c:v>4.4796200000000001E-3</c:v>
                </c:pt>
                <c:pt idx="8282">
                  <c:v>2.1352760000000002E-3</c:v>
                </c:pt>
                <c:pt idx="8283">
                  <c:v>1.330278E-4</c:v>
                </c:pt>
                <c:pt idx="8284">
                  <c:v>8.286713E-4</c:v>
                </c:pt>
                <c:pt idx="8285">
                  <c:v>-2.3009599999999999E-3</c:v>
                </c:pt>
                <c:pt idx="8286">
                  <c:v>-4.5555159999999999E-3</c:v>
                </c:pt>
                <c:pt idx="8287">
                  <c:v>-8.4436760000000007E-3</c:v>
                </c:pt>
                <c:pt idx="8288">
                  <c:v>-1.0523599999999999E-2</c:v>
                </c:pt>
                <c:pt idx="8289">
                  <c:v>-8.5089769999999992E-3</c:v>
                </c:pt>
                <c:pt idx="8290">
                  <c:v>-7.1180219999999999E-3</c:v>
                </c:pt>
                <c:pt idx="8291">
                  <c:v>-1.626546E-3</c:v>
                </c:pt>
                <c:pt idx="8292">
                  <c:v>-3.3304860000000001E-3</c:v>
                </c:pt>
                <c:pt idx="8293">
                  <c:v>-1.126782E-2</c:v>
                </c:pt>
                <c:pt idx="8294">
                  <c:v>-3.454286E-3</c:v>
                </c:pt>
                <c:pt idx="8295">
                  <c:v>2.6730320000000001E-3</c:v>
                </c:pt>
                <c:pt idx="8296">
                  <c:v>3.2409050000000001E-3</c:v>
                </c:pt>
                <c:pt idx="8297">
                  <c:v>3.1856710000000002E-3</c:v>
                </c:pt>
                <c:pt idx="8298">
                  <c:v>4.789003E-3</c:v>
                </c:pt>
                <c:pt idx="8299">
                  <c:v>3.7250740000000001E-3</c:v>
                </c:pt>
                <c:pt idx="8300">
                  <c:v>1.4195340000000001E-3</c:v>
                </c:pt>
                <c:pt idx="8301">
                  <c:v>1.1316779999999999E-3</c:v>
                </c:pt>
                <c:pt idx="8302">
                  <c:v>-8.4866840000000004E-4</c:v>
                </c:pt>
                <c:pt idx="8303">
                  <c:v>5.0098299999999998E-3</c:v>
                </c:pt>
                <c:pt idx="8304">
                  <c:v>1.193422E-3</c:v>
                </c:pt>
                <c:pt idx="8305">
                  <c:v>4.7085219999999997E-3</c:v>
                </c:pt>
                <c:pt idx="8306">
                  <c:v>4.5887410000000003E-3</c:v>
                </c:pt>
                <c:pt idx="8307">
                  <c:v>-1.100139E-3</c:v>
                </c:pt>
                <c:pt idx="8308">
                  <c:v>7.7259309999999995E-4</c:v>
                </c:pt>
                <c:pt idx="8309">
                  <c:v>-5.4104179999999997E-4</c:v>
                </c:pt>
                <c:pt idx="8310">
                  <c:v>5.6276269999999998E-4</c:v>
                </c:pt>
                <c:pt idx="8311">
                  <c:v>-1.080159E-4</c:v>
                </c:pt>
                <c:pt idx="8312">
                  <c:v>4.0064819999999999E-4</c:v>
                </c:pt>
                <c:pt idx="8313">
                  <c:v>1.7012040000000001E-4</c:v>
                </c:pt>
                <c:pt idx="8314">
                  <c:v>3.0482360000000001E-4</c:v>
                </c:pt>
                <c:pt idx="8315">
                  <c:v>3.1503599999999998E-4</c:v>
                </c:pt>
                <c:pt idx="8316">
                  <c:v>2.6047510000000001E-4</c:v>
                </c:pt>
                <c:pt idx="8317">
                  <c:v>2.3259270000000002E-3</c:v>
                </c:pt>
                <c:pt idx="8318">
                  <c:v>7.5754710000000005E-4</c:v>
                </c:pt>
                <c:pt idx="8319">
                  <c:v>-7.4907330000000005E-4</c:v>
                </c:pt>
                <c:pt idx="8320">
                  <c:v>2.3393910000000001E-3</c:v>
                </c:pt>
                <c:pt idx="8321">
                  <c:v>4.1168100000000003E-3</c:v>
                </c:pt>
                <c:pt idx="8322">
                  <c:v>2.0105349999999999E-3</c:v>
                </c:pt>
                <c:pt idx="8323">
                  <c:v>3.506138E-4</c:v>
                </c:pt>
                <c:pt idx="8324">
                  <c:v>-2.9048479999999998E-3</c:v>
                </c:pt>
                <c:pt idx="8325">
                  <c:v>1.1525789999999999E-3</c:v>
                </c:pt>
                <c:pt idx="8326">
                  <c:v>1.084647E-3</c:v>
                </c:pt>
                <c:pt idx="8327">
                  <c:v>1.107451E-4</c:v>
                </c:pt>
                <c:pt idx="8328">
                  <c:v>4.8731099999999999E-3</c:v>
                </c:pt>
                <c:pt idx="8329">
                  <c:v>6.581445E-4</c:v>
                </c:pt>
                <c:pt idx="8330">
                  <c:v>4.2742149999999996E-3</c:v>
                </c:pt>
                <c:pt idx="8331">
                  <c:v>-6.7391469999999998E-4</c:v>
                </c:pt>
                <c:pt idx="8332">
                  <c:v>-4.8842E-3</c:v>
                </c:pt>
                <c:pt idx="8333">
                  <c:v>-9.0231649999999997E-3</c:v>
                </c:pt>
                <c:pt idx="8334">
                  <c:v>-9.2779720000000006E-3</c:v>
                </c:pt>
                <c:pt idx="8335">
                  <c:v>1.959049E-3</c:v>
                </c:pt>
                <c:pt idx="8336">
                  <c:v>-4.5903909999999999E-4</c:v>
                </c:pt>
                <c:pt idx="8337">
                  <c:v>-1.1212430000000001E-3</c:v>
                </c:pt>
                <c:pt idx="8338">
                  <c:v>-2.090644E-3</c:v>
                </c:pt>
                <c:pt idx="8339">
                  <c:v>-1.1075049999999999E-3</c:v>
                </c:pt>
                <c:pt idx="8340">
                  <c:v>1.174348E-3</c:v>
                </c:pt>
                <c:pt idx="8341">
                  <c:v>-2.2763290000000001E-3</c:v>
                </c:pt>
                <c:pt idx="8342">
                  <c:v>-3.5967999999999998E-3</c:v>
                </c:pt>
                <c:pt idx="8343">
                  <c:v>-1.6593420000000001E-3</c:v>
                </c:pt>
                <c:pt idx="8344">
                  <c:v>2.1530289999999999E-4</c:v>
                </c:pt>
                <c:pt idx="8345">
                  <c:v>-4.9342449999999996E-4</c:v>
                </c:pt>
                <c:pt idx="8346">
                  <c:v>3.6421009999999999E-4</c:v>
                </c:pt>
                <c:pt idx="8347">
                  <c:v>2.2424189999999998E-3</c:v>
                </c:pt>
                <c:pt idx="8348">
                  <c:v>1.036992E-3</c:v>
                </c:pt>
                <c:pt idx="8349">
                  <c:v>1.590635E-3</c:v>
                </c:pt>
                <c:pt idx="8350">
                  <c:v>3.289021E-3</c:v>
                </c:pt>
                <c:pt idx="8351">
                  <c:v>3.648208E-3</c:v>
                </c:pt>
                <c:pt idx="8352">
                  <c:v>7.5332100000000005E-4</c:v>
                </c:pt>
                <c:pt idx="8353">
                  <c:v>-5.9268039999999999E-3</c:v>
                </c:pt>
                <c:pt idx="8354">
                  <c:v>-8.3003479999999995E-4</c:v>
                </c:pt>
                <c:pt idx="8355">
                  <c:v>3.3431250000000002E-3</c:v>
                </c:pt>
                <c:pt idx="8356">
                  <c:v>1.5301480000000001E-4</c:v>
                </c:pt>
                <c:pt idx="8357" formatCode="0.00E+00">
                  <c:v>6.4287570000000002E-5</c:v>
                </c:pt>
                <c:pt idx="8358">
                  <c:v>2.1071149999999999E-4</c:v>
                </c:pt>
                <c:pt idx="8359">
                  <c:v>2.2473340000000001E-3</c:v>
                </c:pt>
                <c:pt idx="8360">
                  <c:v>-1.1758739999999999E-3</c:v>
                </c:pt>
                <c:pt idx="8361">
                  <c:v>-5.1413780000000003E-3</c:v>
                </c:pt>
                <c:pt idx="8362">
                  <c:v>5.463989E-4</c:v>
                </c:pt>
                <c:pt idx="8363">
                  <c:v>1.8740950000000001E-3</c:v>
                </c:pt>
                <c:pt idx="8364">
                  <c:v>2.576676E-3</c:v>
                </c:pt>
                <c:pt idx="8365">
                  <c:v>1.9997029999999998E-3</c:v>
                </c:pt>
                <c:pt idx="8366">
                  <c:v>-4.2731380000000002E-4</c:v>
                </c:pt>
                <c:pt idx="8367">
                  <c:v>5.1805310000000004E-3</c:v>
                </c:pt>
                <c:pt idx="8368">
                  <c:v>6.9540189999999997E-3</c:v>
                </c:pt>
                <c:pt idx="8369">
                  <c:v>5.9250650000000002E-3</c:v>
                </c:pt>
                <c:pt idx="8370">
                  <c:v>6.6491110000000001E-3</c:v>
                </c:pt>
                <c:pt idx="8371">
                  <c:v>8.0581239999999998E-3</c:v>
                </c:pt>
                <c:pt idx="8372">
                  <c:v>8.6060340000000003E-3</c:v>
                </c:pt>
                <c:pt idx="8373">
                  <c:v>5.2460800000000002E-3</c:v>
                </c:pt>
                <c:pt idx="8374">
                  <c:v>2.5721030000000001E-3</c:v>
                </c:pt>
                <c:pt idx="8375">
                  <c:v>2.3298939999999999E-3</c:v>
                </c:pt>
                <c:pt idx="8376">
                  <c:v>7.4153299999999995E-4</c:v>
                </c:pt>
                <c:pt idx="8377">
                  <c:v>2.1675679999999999E-3</c:v>
                </c:pt>
                <c:pt idx="8378">
                  <c:v>3.7992220000000001E-3</c:v>
                </c:pt>
                <c:pt idx="8379">
                  <c:v>4.5639959999999999E-3</c:v>
                </c:pt>
                <c:pt idx="8380">
                  <c:v>1.7690060000000001E-3</c:v>
                </c:pt>
                <c:pt idx="8381">
                  <c:v>-8.6904500000000004E-4</c:v>
                </c:pt>
                <c:pt idx="8382">
                  <c:v>-4.7879630000000002E-4</c:v>
                </c:pt>
                <c:pt idx="8383">
                  <c:v>-1.184906E-2</c:v>
                </c:pt>
                <c:pt idx="8384">
                  <c:v>-2.0269260000000001E-2</c:v>
                </c:pt>
                <c:pt idx="8385">
                  <c:v>-7.2421279999999996E-3</c:v>
                </c:pt>
                <c:pt idx="8386">
                  <c:v>-2.2198690000000002E-3</c:v>
                </c:pt>
                <c:pt idx="8387">
                  <c:v>-3.2829069999999998E-3</c:v>
                </c:pt>
                <c:pt idx="8388">
                  <c:v>-1.814298E-3</c:v>
                </c:pt>
                <c:pt idx="8389">
                  <c:v>-6.6487680000000002E-3</c:v>
                </c:pt>
                <c:pt idx="8390">
                  <c:v>-4.5355359999999997E-3</c:v>
                </c:pt>
                <c:pt idx="8391">
                  <c:v>-2.3793540000000002E-3</c:v>
                </c:pt>
                <c:pt idx="8392">
                  <c:v>-4.9306640000000004E-3</c:v>
                </c:pt>
                <c:pt idx="8393">
                  <c:v>-6.2286770000000002E-3</c:v>
                </c:pt>
                <c:pt idx="8394">
                  <c:v>-3.6449070000000002E-3</c:v>
                </c:pt>
                <c:pt idx="8395">
                  <c:v>-3.5882169999999999E-3</c:v>
                </c:pt>
                <c:pt idx="8396">
                  <c:v>-2.4144050000000001E-3</c:v>
                </c:pt>
                <c:pt idx="8397">
                  <c:v>-7.5707559999999997E-3</c:v>
                </c:pt>
                <c:pt idx="8398">
                  <c:v>-6.7499719999999999E-3</c:v>
                </c:pt>
                <c:pt idx="8399" formatCode="0.00E+00">
                  <c:v>-5.1120759999999997E-5</c:v>
                </c:pt>
                <c:pt idx="8400">
                  <c:v>-2.9778309999999998E-3</c:v>
                </c:pt>
                <c:pt idx="8401">
                  <c:v>2.2532450000000001E-4</c:v>
                </c:pt>
                <c:pt idx="8402">
                  <c:v>-3.7963990000000001E-4</c:v>
                </c:pt>
                <c:pt idx="8403">
                  <c:v>2.6071979999999998E-3</c:v>
                </c:pt>
                <c:pt idx="8404">
                  <c:v>3.6914069999999998E-3</c:v>
                </c:pt>
                <c:pt idx="8405">
                  <c:v>8.3817969999999999E-3</c:v>
                </c:pt>
                <c:pt idx="8406">
                  <c:v>7.0831990000000001E-3</c:v>
                </c:pt>
                <c:pt idx="8407">
                  <c:v>-2.3236749999999999E-3</c:v>
                </c:pt>
                <c:pt idx="8408">
                  <c:v>5.9351430000000004E-3</c:v>
                </c:pt>
                <c:pt idx="8409">
                  <c:v>6.6243200000000004E-3</c:v>
                </c:pt>
                <c:pt idx="8410">
                  <c:v>6.3623389999999998E-3</c:v>
                </c:pt>
                <c:pt idx="8411">
                  <c:v>3.3056029999999998E-3</c:v>
                </c:pt>
                <c:pt idx="8412">
                  <c:v>-2.3817360000000002E-3</c:v>
                </c:pt>
                <c:pt idx="8413">
                  <c:v>-2.4999089999999998E-3</c:v>
                </c:pt>
                <c:pt idx="8414">
                  <c:v>2.0216589999999999E-3</c:v>
                </c:pt>
                <c:pt idx="8415">
                  <c:v>3.5081270000000002E-3</c:v>
                </c:pt>
                <c:pt idx="8416">
                  <c:v>3.3439469999999999E-3</c:v>
                </c:pt>
                <c:pt idx="8417">
                  <c:v>2.8120829999999999E-3</c:v>
                </c:pt>
                <c:pt idx="8418">
                  <c:v>-2.14474E-3</c:v>
                </c:pt>
                <c:pt idx="8419">
                  <c:v>-2.9836590000000001E-3</c:v>
                </c:pt>
                <c:pt idx="8420" formatCode="0.00E+00">
                  <c:v>-1.346075E-5</c:v>
                </c:pt>
                <c:pt idx="8421">
                  <c:v>5.8615570000000001E-4</c:v>
                </c:pt>
                <c:pt idx="8422">
                  <c:v>-4.1838200000000004E-3</c:v>
                </c:pt>
                <c:pt idx="8423">
                  <c:v>-2.6109660000000002E-3</c:v>
                </c:pt>
                <c:pt idx="8424">
                  <c:v>-4.5140390000000001E-3</c:v>
                </c:pt>
                <c:pt idx="8425">
                  <c:v>-6.4481740000000001E-3</c:v>
                </c:pt>
                <c:pt idx="8426">
                  <c:v>-5.2511160000000001E-3</c:v>
                </c:pt>
                <c:pt idx="8427">
                  <c:v>-2.280673E-3</c:v>
                </c:pt>
                <c:pt idx="8428">
                  <c:v>-5.3909699999999999E-4</c:v>
                </c:pt>
                <c:pt idx="8429">
                  <c:v>-2.9938130000000001E-3</c:v>
                </c:pt>
                <c:pt idx="8430">
                  <c:v>-4.2683690000000002E-3</c:v>
                </c:pt>
                <c:pt idx="8431">
                  <c:v>-1.948848E-3</c:v>
                </c:pt>
                <c:pt idx="8432">
                  <c:v>2.2008240000000001E-3</c:v>
                </c:pt>
                <c:pt idx="8433">
                  <c:v>4.0294420000000003E-3</c:v>
                </c:pt>
                <c:pt idx="8434">
                  <c:v>4.6619030000000002E-3</c:v>
                </c:pt>
                <c:pt idx="8435">
                  <c:v>-2.33249E-3</c:v>
                </c:pt>
                <c:pt idx="8436">
                  <c:v>1.0352070000000001E-4</c:v>
                </c:pt>
                <c:pt idx="8437">
                  <c:v>3.8354959999999999E-3</c:v>
                </c:pt>
                <c:pt idx="8438">
                  <c:v>-1.0370889999999999E-3</c:v>
                </c:pt>
                <c:pt idx="8439">
                  <c:v>2.2876540000000001E-3</c:v>
                </c:pt>
                <c:pt idx="8440">
                  <c:v>5.5775479999999999E-4</c:v>
                </c:pt>
                <c:pt idx="8441">
                  <c:v>-6.0477930000000005E-4</c:v>
                </c:pt>
                <c:pt idx="8442">
                  <c:v>-1.1147240000000001E-3</c:v>
                </c:pt>
                <c:pt idx="8443">
                  <c:v>-6.3439189999999999E-3</c:v>
                </c:pt>
                <c:pt idx="8444">
                  <c:v>-3.4000290000000002E-3</c:v>
                </c:pt>
                <c:pt idx="8445">
                  <c:v>6.6021869999999998E-3</c:v>
                </c:pt>
                <c:pt idx="8446">
                  <c:v>6.3961590000000002E-3</c:v>
                </c:pt>
                <c:pt idx="8447">
                  <c:v>2.8093559999999998E-3</c:v>
                </c:pt>
                <c:pt idx="8448">
                  <c:v>6.4707879999999999E-3</c:v>
                </c:pt>
                <c:pt idx="8449">
                  <c:v>1.1054680000000001E-3</c:v>
                </c:pt>
                <c:pt idx="8450">
                  <c:v>1.391034E-3</c:v>
                </c:pt>
                <c:pt idx="8451">
                  <c:v>1.435249E-3</c:v>
                </c:pt>
                <c:pt idx="8452">
                  <c:v>6.1020659999999995E-4</c:v>
                </c:pt>
                <c:pt idx="8453">
                  <c:v>3.296865E-3</c:v>
                </c:pt>
                <c:pt idx="8454">
                  <c:v>-1.208995E-3</c:v>
                </c:pt>
                <c:pt idx="8455">
                  <c:v>-5.8703680000000004E-4</c:v>
                </c:pt>
                <c:pt idx="8456">
                  <c:v>-6.2722539999999995E-4</c:v>
                </c:pt>
                <c:pt idx="8457">
                  <c:v>-6.0902890000000005E-4</c:v>
                </c:pt>
                <c:pt idx="8458">
                  <c:v>-2.2467580000000002E-3</c:v>
                </c:pt>
                <c:pt idx="8459">
                  <c:v>-1.018637E-3</c:v>
                </c:pt>
                <c:pt idx="8460">
                  <c:v>2.9648579999999999E-3</c:v>
                </c:pt>
                <c:pt idx="8461">
                  <c:v>-3.900405E-3</c:v>
                </c:pt>
                <c:pt idx="8462">
                  <c:v>-1.503786E-3</c:v>
                </c:pt>
                <c:pt idx="8463">
                  <c:v>2.255483E-3</c:v>
                </c:pt>
                <c:pt idx="8464">
                  <c:v>-2.5185250000000002E-3</c:v>
                </c:pt>
                <c:pt idx="8465">
                  <c:v>-1.1558849999999999E-3</c:v>
                </c:pt>
                <c:pt idx="8466">
                  <c:v>-1.287907E-3</c:v>
                </c:pt>
                <c:pt idx="8467">
                  <c:v>3.1007560000000001E-3</c:v>
                </c:pt>
                <c:pt idx="8468">
                  <c:v>2.523043E-3</c:v>
                </c:pt>
                <c:pt idx="8469">
                  <c:v>-1.8577139999999999E-4</c:v>
                </c:pt>
                <c:pt idx="8470">
                  <c:v>3.664413E-3</c:v>
                </c:pt>
                <c:pt idx="8471">
                  <c:v>2.614108E-3</c:v>
                </c:pt>
                <c:pt idx="8472">
                  <c:v>4.4136890000000002E-4</c:v>
                </c:pt>
                <c:pt idx="8473">
                  <c:v>-4.5598189999999997E-3</c:v>
                </c:pt>
                <c:pt idx="8474">
                  <c:v>1.0039440000000001E-3</c:v>
                </c:pt>
                <c:pt idx="8475">
                  <c:v>4.329678E-3</c:v>
                </c:pt>
                <c:pt idx="8476">
                  <c:v>-2.985302E-3</c:v>
                </c:pt>
                <c:pt idx="8477">
                  <c:v>-3.9645609999999998E-4</c:v>
                </c:pt>
                <c:pt idx="8478">
                  <c:v>5.6156819999999999E-4</c:v>
                </c:pt>
                <c:pt idx="8479">
                  <c:v>-3.4712589999999998E-4</c:v>
                </c:pt>
                <c:pt idx="8480">
                  <c:v>4.295147E-3</c:v>
                </c:pt>
                <c:pt idx="8481">
                  <c:v>2.7458809999999999E-3</c:v>
                </c:pt>
                <c:pt idx="8482">
                  <c:v>2.4140210000000001E-3</c:v>
                </c:pt>
                <c:pt idx="8483">
                  <c:v>3.9780780000000003E-3</c:v>
                </c:pt>
                <c:pt idx="8484">
                  <c:v>1.6555280000000001E-3</c:v>
                </c:pt>
                <c:pt idx="8485">
                  <c:v>1.4255520000000001E-4</c:v>
                </c:pt>
                <c:pt idx="8486">
                  <c:v>-3.4657889999999999E-3</c:v>
                </c:pt>
                <c:pt idx="8487">
                  <c:v>-1.11604E-3</c:v>
                </c:pt>
                <c:pt idx="8488" formatCode="0.00E+00">
                  <c:v>-5.5312410000000003E-5</c:v>
                </c:pt>
                <c:pt idx="8489">
                  <c:v>8.2169969999999998E-4</c:v>
                </c:pt>
                <c:pt idx="8490">
                  <c:v>4.1140480000000004E-3</c:v>
                </c:pt>
                <c:pt idx="8491">
                  <c:v>8.4621890000000002E-4</c:v>
                </c:pt>
                <c:pt idx="8492">
                  <c:v>1.839839E-3</c:v>
                </c:pt>
                <c:pt idx="8493">
                  <c:v>2.5901650000000002E-3</c:v>
                </c:pt>
                <c:pt idx="8494">
                  <c:v>8.6674470000000004E-4</c:v>
                </c:pt>
                <c:pt idx="8495">
                  <c:v>-8.6230750000000004E-4</c:v>
                </c:pt>
                <c:pt idx="8496">
                  <c:v>-3.8600430000000001E-4</c:v>
                </c:pt>
                <c:pt idx="8497">
                  <c:v>5.0525090000000002E-3</c:v>
                </c:pt>
                <c:pt idx="8498">
                  <c:v>2.40865E-3</c:v>
                </c:pt>
                <c:pt idx="8499">
                  <c:v>4.1307490000000004E-3</c:v>
                </c:pt>
                <c:pt idx="8500">
                  <c:v>3.883573E-3</c:v>
                </c:pt>
                <c:pt idx="8501">
                  <c:v>3.6169370000000002E-3</c:v>
                </c:pt>
                <c:pt idx="8502">
                  <c:v>6.352061E-3</c:v>
                </c:pt>
                <c:pt idx="8503">
                  <c:v>-2.0295019999999999E-3</c:v>
                </c:pt>
                <c:pt idx="8504">
                  <c:v>-3.1511810000000001E-4</c:v>
                </c:pt>
                <c:pt idx="8505">
                  <c:v>1.9813089999999998E-2</c:v>
                </c:pt>
                <c:pt idx="8506">
                  <c:v>4.6715640000000003E-2</c:v>
                </c:pt>
                <c:pt idx="8507">
                  <c:v>6.0041999999999998E-2</c:v>
                </c:pt>
                <c:pt idx="8508">
                  <c:v>6.5233280000000005E-2</c:v>
                </c:pt>
                <c:pt idx="8509">
                  <c:v>6.0486310000000001E-2</c:v>
                </c:pt>
                <c:pt idx="8510">
                  <c:v>4.4175539999999999E-2</c:v>
                </c:pt>
                <c:pt idx="8511">
                  <c:v>2.750907E-2</c:v>
                </c:pt>
                <c:pt idx="8512">
                  <c:v>1.244695E-2</c:v>
                </c:pt>
                <c:pt idx="8513">
                  <c:v>-7.5152159999999999E-3</c:v>
                </c:pt>
                <c:pt idx="8514">
                  <c:v>-2.2269540000000001E-2</c:v>
                </c:pt>
                <c:pt idx="8515">
                  <c:v>-3.0624849999999999E-2</c:v>
                </c:pt>
                <c:pt idx="8516">
                  <c:v>-3.8215829999999999E-2</c:v>
                </c:pt>
                <c:pt idx="8517">
                  <c:v>-4.4749949999999997E-2</c:v>
                </c:pt>
                <c:pt idx="8518">
                  <c:v>-5.1682110000000003E-2</c:v>
                </c:pt>
                <c:pt idx="8519">
                  <c:v>-5.1013019999999999E-2</c:v>
                </c:pt>
                <c:pt idx="8520">
                  <c:v>-5.3374390000000001E-2</c:v>
                </c:pt>
                <c:pt idx="8521">
                  <c:v>-5.6456060000000002E-2</c:v>
                </c:pt>
                <c:pt idx="8522">
                  <c:v>-5.2938850000000003E-2</c:v>
                </c:pt>
                <c:pt idx="8523">
                  <c:v>-4.8421329999999999E-2</c:v>
                </c:pt>
                <c:pt idx="8524">
                  <c:v>-4.8582010000000002E-2</c:v>
                </c:pt>
                <c:pt idx="8525">
                  <c:v>-4.1280480000000001E-2</c:v>
                </c:pt>
                <c:pt idx="8526">
                  <c:v>-3.2298239999999999E-2</c:v>
                </c:pt>
                <c:pt idx="8527">
                  <c:v>-2.8252699999999999E-2</c:v>
                </c:pt>
                <c:pt idx="8528">
                  <c:v>-2.5640710000000001E-2</c:v>
                </c:pt>
                <c:pt idx="8529">
                  <c:v>-2.066635E-2</c:v>
                </c:pt>
                <c:pt idx="8530">
                  <c:v>-1.7254209999999999E-2</c:v>
                </c:pt>
                <c:pt idx="8531">
                  <c:v>-1.2095379999999999E-2</c:v>
                </c:pt>
                <c:pt idx="8532">
                  <c:v>-6.2100089999999998E-3</c:v>
                </c:pt>
                <c:pt idx="8533">
                  <c:v>-4.6809479999999999E-3</c:v>
                </c:pt>
                <c:pt idx="8534">
                  <c:v>5.1414039999999996E-3</c:v>
                </c:pt>
                <c:pt idx="8535">
                  <c:v>8.1796660000000004E-3</c:v>
                </c:pt>
                <c:pt idx="8536">
                  <c:v>1.1186089999999999E-2</c:v>
                </c:pt>
                <c:pt idx="8537">
                  <c:v>1.7871930000000001E-2</c:v>
                </c:pt>
                <c:pt idx="8538">
                  <c:v>1.411579E-2</c:v>
                </c:pt>
                <c:pt idx="8539">
                  <c:v>1.630438E-2</c:v>
                </c:pt>
                <c:pt idx="8540">
                  <c:v>2.0970889999999999E-2</c:v>
                </c:pt>
                <c:pt idx="8541">
                  <c:v>1.8189400000000001E-2</c:v>
                </c:pt>
                <c:pt idx="8542">
                  <c:v>1.9673070000000001E-2</c:v>
                </c:pt>
                <c:pt idx="8543">
                  <c:v>1.8362449999999999E-2</c:v>
                </c:pt>
                <c:pt idx="8544">
                  <c:v>1.5964929999999999E-2</c:v>
                </c:pt>
                <c:pt idx="8545">
                  <c:v>1.8755629999999999E-2</c:v>
                </c:pt>
                <c:pt idx="8546">
                  <c:v>1.755346E-2</c:v>
                </c:pt>
                <c:pt idx="8547">
                  <c:v>1.620659E-2</c:v>
                </c:pt>
                <c:pt idx="8548">
                  <c:v>1.7074559999999999E-2</c:v>
                </c:pt>
                <c:pt idx="8549">
                  <c:v>1.4127509999999999E-2</c:v>
                </c:pt>
                <c:pt idx="8550">
                  <c:v>1.1451960000000001E-2</c:v>
                </c:pt>
                <c:pt idx="8551">
                  <c:v>1.321028E-2</c:v>
                </c:pt>
                <c:pt idx="8552">
                  <c:v>1.191483E-2</c:v>
                </c:pt>
                <c:pt idx="8553">
                  <c:v>4.1653840000000003E-3</c:v>
                </c:pt>
                <c:pt idx="8554">
                  <c:v>5.4823149999999998E-3</c:v>
                </c:pt>
                <c:pt idx="8555">
                  <c:v>8.1950849999999995E-3</c:v>
                </c:pt>
                <c:pt idx="8556">
                  <c:v>4.6265660000000004E-3</c:v>
                </c:pt>
                <c:pt idx="8557">
                  <c:v>7.4585379999999998E-3</c:v>
                </c:pt>
                <c:pt idx="8558">
                  <c:v>6.1624599999999998E-3</c:v>
                </c:pt>
                <c:pt idx="8559">
                  <c:v>4.8073960000000002E-3</c:v>
                </c:pt>
                <c:pt idx="8560">
                  <c:v>2.2461170000000002E-3</c:v>
                </c:pt>
                <c:pt idx="8561">
                  <c:v>3.429293E-4</c:v>
                </c:pt>
                <c:pt idx="8562">
                  <c:v>1.148909E-3</c:v>
                </c:pt>
                <c:pt idx="8563">
                  <c:v>-2.120851E-3</c:v>
                </c:pt>
                <c:pt idx="8564">
                  <c:v>-2.380238E-4</c:v>
                </c:pt>
                <c:pt idx="8565">
                  <c:v>8.4593040000000008E-3</c:v>
                </c:pt>
                <c:pt idx="8566">
                  <c:v>7.4455290000000002E-3</c:v>
                </c:pt>
                <c:pt idx="8567">
                  <c:v>8.7997279999999997E-3</c:v>
                </c:pt>
                <c:pt idx="8568">
                  <c:v>1.1439879999999999E-2</c:v>
                </c:pt>
                <c:pt idx="8569">
                  <c:v>5.5310430000000002E-3</c:v>
                </c:pt>
                <c:pt idx="8570">
                  <c:v>4.0300279999999997E-3</c:v>
                </c:pt>
                <c:pt idx="8571">
                  <c:v>3.5175769999999998E-4</c:v>
                </c:pt>
                <c:pt idx="8572">
                  <c:v>-1.3052980000000001E-3</c:v>
                </c:pt>
                <c:pt idx="8573">
                  <c:v>5.3425110000000005E-4</c:v>
                </c:pt>
                <c:pt idx="8574" formatCode="0.00E+00">
                  <c:v>6.4638679999999994E-5</c:v>
                </c:pt>
                <c:pt idx="8575">
                  <c:v>7.3887149999999995E-4</c:v>
                </c:pt>
                <c:pt idx="8576">
                  <c:v>2.8694570000000002E-3</c:v>
                </c:pt>
                <c:pt idx="8577">
                  <c:v>-2.4569010000000001E-3</c:v>
                </c:pt>
                <c:pt idx="8578">
                  <c:v>-2.7397929999999999E-3</c:v>
                </c:pt>
                <c:pt idx="8579">
                  <c:v>-4.8664759999999998E-3</c:v>
                </c:pt>
                <c:pt idx="8580">
                  <c:v>-2.298123E-3</c:v>
                </c:pt>
                <c:pt idx="8581">
                  <c:v>-1.6351499999999999E-3</c:v>
                </c:pt>
                <c:pt idx="8582">
                  <c:v>-7.3088500000000004E-3</c:v>
                </c:pt>
                <c:pt idx="8583">
                  <c:v>-5.1380260000000004E-3</c:v>
                </c:pt>
                <c:pt idx="8584" formatCode="0.00E+00">
                  <c:v>-7.1827319999999997E-5</c:v>
                </c:pt>
                <c:pt idx="8585">
                  <c:v>7.2590220000000002E-4</c:v>
                </c:pt>
                <c:pt idx="8586">
                  <c:v>-5.0780410000000002E-3</c:v>
                </c:pt>
                <c:pt idx="8587">
                  <c:v>-1.489186E-3</c:v>
                </c:pt>
                <c:pt idx="8588">
                  <c:v>-5.43057E-3</c:v>
                </c:pt>
                <c:pt idx="8589">
                  <c:v>-7.067177E-3</c:v>
                </c:pt>
                <c:pt idx="8590">
                  <c:v>-2.4191130000000001E-3</c:v>
                </c:pt>
                <c:pt idx="8591">
                  <c:v>-9.0135029999999997E-4</c:v>
                </c:pt>
                <c:pt idx="8592">
                  <c:v>3.4872039999999998E-4</c:v>
                </c:pt>
                <c:pt idx="8593">
                  <c:v>-6.815425E-3</c:v>
                </c:pt>
                <c:pt idx="8594">
                  <c:v>-5.7657519999999999E-3</c:v>
                </c:pt>
                <c:pt idx="8595">
                  <c:v>-5.8517979999999996E-4</c:v>
                </c:pt>
                <c:pt idx="8596">
                  <c:v>-1.3995769999999999E-3</c:v>
                </c:pt>
                <c:pt idx="8597">
                  <c:v>-6.3251859999999998E-4</c:v>
                </c:pt>
                <c:pt idx="8598">
                  <c:v>1.0988219999999999E-3</c:v>
                </c:pt>
                <c:pt idx="8599" formatCode="0.00E+00">
                  <c:v>-6.9796570000000007E-5</c:v>
                </c:pt>
                <c:pt idx="8600">
                  <c:v>-1.5996439999999999E-3</c:v>
                </c:pt>
                <c:pt idx="8601">
                  <c:v>1.6350760000000001E-3</c:v>
                </c:pt>
                <c:pt idx="8602">
                  <c:v>1.5830530000000001E-3</c:v>
                </c:pt>
                <c:pt idx="8603">
                  <c:v>-1.0148819999999999E-3</c:v>
                </c:pt>
                <c:pt idx="8604">
                  <c:v>5.7058830000000001E-4</c:v>
                </c:pt>
                <c:pt idx="8605">
                  <c:v>1.5879139999999999E-3</c:v>
                </c:pt>
                <c:pt idx="8606">
                  <c:v>2.4455119999999999E-3</c:v>
                </c:pt>
                <c:pt idx="8607">
                  <c:v>-2.605628E-3</c:v>
                </c:pt>
                <c:pt idx="8608">
                  <c:v>1.749946E-4</c:v>
                </c:pt>
                <c:pt idx="8609">
                  <c:v>5.0973820000000001E-3</c:v>
                </c:pt>
                <c:pt idx="8610">
                  <c:v>-1.3410259999999999E-3</c:v>
                </c:pt>
                <c:pt idx="8611">
                  <c:v>1.491304E-4</c:v>
                </c:pt>
                <c:pt idx="8612">
                  <c:v>-6.3029049999999999E-4</c:v>
                </c:pt>
                <c:pt idx="8613">
                  <c:v>-5.5292980000000002E-4</c:v>
                </c:pt>
                <c:pt idx="8614">
                  <c:v>-3.0664739999999998E-4</c:v>
                </c:pt>
                <c:pt idx="8615">
                  <c:v>-8.2912549999999995E-4</c:v>
                </c:pt>
                <c:pt idx="8616">
                  <c:v>1.738811E-3</c:v>
                </c:pt>
                <c:pt idx="8617">
                  <c:v>3.5817750000000001E-3</c:v>
                </c:pt>
                <c:pt idx="8618">
                  <c:v>3.5930480000000002E-3</c:v>
                </c:pt>
                <c:pt idx="8619">
                  <c:v>1.5962079999999999E-4</c:v>
                </c:pt>
                <c:pt idx="8620">
                  <c:v>1.5644809999999999E-3</c:v>
                </c:pt>
                <c:pt idx="8621">
                  <c:v>2.1301610000000002E-3</c:v>
                </c:pt>
                <c:pt idx="8622">
                  <c:v>-1.216139E-3</c:v>
                </c:pt>
                <c:pt idx="8623">
                  <c:v>-5.5505789999999999E-3</c:v>
                </c:pt>
                <c:pt idx="8624">
                  <c:v>-1.012966E-2</c:v>
                </c:pt>
                <c:pt idx="8625">
                  <c:v>2.5111199999999999E-3</c:v>
                </c:pt>
                <c:pt idx="8626">
                  <c:v>3.9147310000000003E-3</c:v>
                </c:pt>
                <c:pt idx="8627">
                  <c:v>-9.6963629999999995E-4</c:v>
                </c:pt>
                <c:pt idx="8628">
                  <c:v>2.34738E-3</c:v>
                </c:pt>
                <c:pt idx="8629">
                  <c:v>-4.5591909999999998E-3</c:v>
                </c:pt>
                <c:pt idx="8630">
                  <c:v>-1.91329E-3</c:v>
                </c:pt>
                <c:pt idx="8631">
                  <c:v>-2.6140320000000001E-3</c:v>
                </c:pt>
                <c:pt idx="8632" formatCode="0.00E+00">
                  <c:v>-1.0336050000000001E-5</c:v>
                </c:pt>
                <c:pt idx="8633">
                  <c:v>1.0965910000000001E-3</c:v>
                </c:pt>
                <c:pt idx="8634">
                  <c:v>3.6214250000000002E-3</c:v>
                </c:pt>
                <c:pt idx="8635" formatCode="0.00E+00">
                  <c:v>-6.9078469999999997E-5</c:v>
                </c:pt>
                <c:pt idx="8636">
                  <c:v>-5.0167359999999999E-3</c:v>
                </c:pt>
                <c:pt idx="8637">
                  <c:v>5.3463490000000002E-3</c:v>
                </c:pt>
                <c:pt idx="8638">
                  <c:v>4.3703320000000002E-3</c:v>
                </c:pt>
                <c:pt idx="8639">
                  <c:v>-4.5443200000000001E-3</c:v>
                </c:pt>
                <c:pt idx="8640">
                  <c:v>-8.943444E-3</c:v>
                </c:pt>
                <c:pt idx="8641">
                  <c:v>-2.2210490000000001E-3</c:v>
                </c:pt>
                <c:pt idx="8642">
                  <c:v>-2.7617399999999999E-3</c:v>
                </c:pt>
                <c:pt idx="8643">
                  <c:v>-2.0461810000000002E-3</c:v>
                </c:pt>
                <c:pt idx="8644">
                  <c:v>-1.162015E-3</c:v>
                </c:pt>
                <c:pt idx="8645">
                  <c:v>2.3934450000000001E-3</c:v>
                </c:pt>
                <c:pt idx="8646">
                  <c:v>2.04085E-2</c:v>
                </c:pt>
                <c:pt idx="8647">
                  <c:v>1.1831400000000001E-2</c:v>
                </c:pt>
                <c:pt idx="8648" formatCode="0.00E+00">
                  <c:v>-8.5696580000000001E-5</c:v>
                </c:pt>
                <c:pt idx="8649">
                  <c:v>-3.6351489999999998E-3</c:v>
                </c:pt>
                <c:pt idx="8650">
                  <c:v>-1.894319E-3</c:v>
                </c:pt>
                <c:pt idx="8651">
                  <c:v>-3.9631620000000001E-3</c:v>
                </c:pt>
                <c:pt idx="8652">
                  <c:v>-1.2881419999999999E-2</c:v>
                </c:pt>
                <c:pt idx="8653">
                  <c:v>-8.5342230000000005E-3</c:v>
                </c:pt>
                <c:pt idx="8654">
                  <c:v>-4.5514170000000003E-3</c:v>
                </c:pt>
                <c:pt idx="8655">
                  <c:v>8.5142859999999998E-4</c:v>
                </c:pt>
                <c:pt idx="8656">
                  <c:v>1.3431599999999999E-4</c:v>
                </c:pt>
                <c:pt idx="8657">
                  <c:v>5.268537E-4</c:v>
                </c:pt>
                <c:pt idx="8658">
                  <c:v>6.8762000000000001E-4</c:v>
                </c:pt>
                <c:pt idx="8659">
                  <c:v>4.2431240000000001E-4</c:v>
                </c:pt>
                <c:pt idx="8660">
                  <c:v>9.0607830000000004E-4</c:v>
                </c:pt>
                <c:pt idx="8661">
                  <c:v>4.3932509999999999E-4</c:v>
                </c:pt>
                <c:pt idx="8662">
                  <c:v>-1.034596E-3</c:v>
                </c:pt>
                <c:pt idx="8663">
                  <c:v>-1.983959E-3</c:v>
                </c:pt>
                <c:pt idx="8664">
                  <c:v>-2.4809340000000002E-3</c:v>
                </c:pt>
                <c:pt idx="8665">
                  <c:v>4.678738E-4</c:v>
                </c:pt>
                <c:pt idx="8666">
                  <c:v>3.4427580000000002E-3</c:v>
                </c:pt>
                <c:pt idx="8667">
                  <c:v>2.9469309999999999E-3</c:v>
                </c:pt>
                <c:pt idx="8668">
                  <c:v>2.8228870000000001E-3</c:v>
                </c:pt>
                <c:pt idx="8669">
                  <c:v>2.0802490000000002E-3</c:v>
                </c:pt>
                <c:pt idx="8670">
                  <c:v>2.1476680000000001E-3</c:v>
                </c:pt>
                <c:pt idx="8671">
                  <c:v>1.433653E-3</c:v>
                </c:pt>
                <c:pt idx="8672">
                  <c:v>-4.5228659999999997E-4</c:v>
                </c:pt>
                <c:pt idx="8673">
                  <c:v>2.3886070000000001E-3</c:v>
                </c:pt>
                <c:pt idx="8674">
                  <c:v>2.5765330000000002E-3</c:v>
                </c:pt>
                <c:pt idx="8675">
                  <c:v>-2.6499869999999999E-3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6E-B24B-91C3-230F22183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541087"/>
        <c:axId val="1819232015"/>
      </c:scatterChart>
      <c:valAx>
        <c:axId val="556541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19232015"/>
        <c:crosses val="autoZero"/>
        <c:crossBetween val="midCat"/>
      </c:valAx>
      <c:valAx>
        <c:axId val="181923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6541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MVC!$D$1</c:f>
              <c:strCache>
                <c:ptCount val="1"/>
                <c:pt idx="0">
                  <c:v>RMS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MVC!$A$2:$A$29807</c:f>
              <c:numCache>
                <c:formatCode>General</c:formatCode>
                <c:ptCount val="298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</c:numCache>
            </c:numRef>
          </c:xVal>
          <c:yVal>
            <c:numRef>
              <c:f>MVC!$D$2:$D$29807</c:f>
              <c:numCache>
                <c:formatCode>General</c:formatCode>
                <c:ptCount val="29806"/>
                <c:pt idx="25">
                  <c:v>0.24549507463371062</c:v>
                </c:pt>
                <c:pt idx="26">
                  <c:v>0.24556337459140376</c:v>
                </c:pt>
                <c:pt idx="27">
                  <c:v>0.24554650882100293</c:v>
                </c:pt>
                <c:pt idx="28">
                  <c:v>0.24562729666288083</c:v>
                </c:pt>
                <c:pt idx="29">
                  <c:v>0.2453499150569961</c:v>
                </c:pt>
                <c:pt idx="30">
                  <c:v>0.24528924450068576</c:v>
                </c:pt>
                <c:pt idx="31">
                  <c:v>0.24521869694287954</c:v>
                </c:pt>
                <c:pt idx="32">
                  <c:v>0.24524820097600714</c:v>
                </c:pt>
                <c:pt idx="33">
                  <c:v>0.24520595586721633</c:v>
                </c:pt>
                <c:pt idx="34">
                  <c:v>0.24510908703518963</c:v>
                </c:pt>
                <c:pt idx="35">
                  <c:v>0.24505995183353912</c:v>
                </c:pt>
                <c:pt idx="36">
                  <c:v>0.24507449406064979</c:v>
                </c:pt>
                <c:pt idx="37">
                  <c:v>0.24578011397759164</c:v>
                </c:pt>
                <c:pt idx="38">
                  <c:v>0.24717430897832013</c:v>
                </c:pt>
                <c:pt idx="39">
                  <c:v>0.24700756706170865</c:v>
                </c:pt>
                <c:pt idx="40">
                  <c:v>0.24800847894073771</c:v>
                </c:pt>
                <c:pt idx="41">
                  <c:v>0.24805889296443071</c:v>
                </c:pt>
                <c:pt idx="42">
                  <c:v>0.24797351493873807</c:v>
                </c:pt>
                <c:pt idx="43">
                  <c:v>0.24797364534765268</c:v>
                </c:pt>
                <c:pt idx="44">
                  <c:v>0.24709921179460603</c:v>
                </c:pt>
                <c:pt idx="45">
                  <c:v>0.2470591962658843</c:v>
                </c:pt>
                <c:pt idx="46">
                  <c:v>0.24707627317176287</c:v>
                </c:pt>
                <c:pt idx="47">
                  <c:v>0.24663397227212552</c:v>
                </c:pt>
                <c:pt idx="48">
                  <c:v>0.2445083437598676</c:v>
                </c:pt>
                <c:pt idx="49">
                  <c:v>0.24449251223535284</c:v>
                </c:pt>
                <c:pt idx="50">
                  <c:v>0.24199197933222938</c:v>
                </c:pt>
                <c:pt idx="51">
                  <c:v>0.24208773330524855</c:v>
                </c:pt>
                <c:pt idx="52">
                  <c:v>0.23742588235258638</c:v>
                </c:pt>
                <c:pt idx="53">
                  <c:v>0.22582161631123079</c:v>
                </c:pt>
                <c:pt idx="54">
                  <c:v>0.22563359030132055</c:v>
                </c:pt>
                <c:pt idx="55">
                  <c:v>0.22562606610851538</c:v>
                </c:pt>
                <c:pt idx="56">
                  <c:v>0.22429836101298467</c:v>
                </c:pt>
                <c:pt idx="57">
                  <c:v>0.22427399819016614</c:v>
                </c:pt>
                <c:pt idx="58">
                  <c:v>0.22412656357417152</c:v>
                </c:pt>
                <c:pt idx="59">
                  <c:v>0.22417087963707574</c:v>
                </c:pt>
                <c:pt idx="60">
                  <c:v>0.22433367967504414</c:v>
                </c:pt>
                <c:pt idx="61">
                  <c:v>0.22425832546204827</c:v>
                </c:pt>
                <c:pt idx="62">
                  <c:v>0.22294652356186512</c:v>
                </c:pt>
                <c:pt idx="63">
                  <c:v>0.2200373970830215</c:v>
                </c:pt>
                <c:pt idx="64">
                  <c:v>0.21724082920882454</c:v>
                </c:pt>
                <c:pt idx="65">
                  <c:v>0.21454660705317571</c:v>
                </c:pt>
                <c:pt idx="66">
                  <c:v>0.21611986826374269</c:v>
                </c:pt>
                <c:pt idx="67">
                  <c:v>0.21921262194715943</c:v>
                </c:pt>
                <c:pt idx="68">
                  <c:v>0.2185610552033162</c:v>
                </c:pt>
                <c:pt idx="69">
                  <c:v>0.21908429574158805</c:v>
                </c:pt>
                <c:pt idx="70">
                  <c:v>0.2190688391709544</c:v>
                </c:pt>
                <c:pt idx="71">
                  <c:v>0.21889073252649011</c:v>
                </c:pt>
                <c:pt idx="72">
                  <c:v>0.21909328987117305</c:v>
                </c:pt>
                <c:pt idx="73">
                  <c:v>0.21864689034082754</c:v>
                </c:pt>
                <c:pt idx="74">
                  <c:v>0.21816647468034273</c:v>
                </c:pt>
                <c:pt idx="75">
                  <c:v>0.2181789718970395</c:v>
                </c:pt>
                <c:pt idx="76">
                  <c:v>0.21740482468878244</c:v>
                </c:pt>
                <c:pt idx="77">
                  <c:v>0.21740857372112779</c:v>
                </c:pt>
                <c:pt idx="78">
                  <c:v>0.21747009395039196</c:v>
                </c:pt>
                <c:pt idx="79">
                  <c:v>0.21739347053297994</c:v>
                </c:pt>
                <c:pt idx="80">
                  <c:v>0.2171189893116838</c:v>
                </c:pt>
                <c:pt idx="81">
                  <c:v>0.21711378605371587</c:v>
                </c:pt>
                <c:pt idx="82">
                  <c:v>0.21698583678132072</c:v>
                </c:pt>
                <c:pt idx="83">
                  <c:v>0.21695792777213341</c:v>
                </c:pt>
                <c:pt idx="84">
                  <c:v>0.21695907942844886</c:v>
                </c:pt>
                <c:pt idx="85">
                  <c:v>0.21698973026988905</c:v>
                </c:pt>
                <c:pt idx="86">
                  <c:v>0.21726941753902743</c:v>
                </c:pt>
                <c:pt idx="87">
                  <c:v>0.21725909604104526</c:v>
                </c:pt>
                <c:pt idx="88">
                  <c:v>0.21695303924410031</c:v>
                </c:pt>
                <c:pt idx="89">
                  <c:v>0.21578097765639187</c:v>
                </c:pt>
                <c:pt idx="90">
                  <c:v>0.21529252582216848</c:v>
                </c:pt>
                <c:pt idx="91">
                  <c:v>0.21444691506539035</c:v>
                </c:pt>
                <c:pt idx="92">
                  <c:v>0.21606381353462162</c:v>
                </c:pt>
                <c:pt idx="93">
                  <c:v>0.21610462398267805</c:v>
                </c:pt>
                <c:pt idx="94">
                  <c:v>0.21612824369243105</c:v>
                </c:pt>
                <c:pt idx="95">
                  <c:v>0.21665244369419864</c:v>
                </c:pt>
                <c:pt idx="96">
                  <c:v>0.21842030775170401</c:v>
                </c:pt>
                <c:pt idx="97">
                  <c:v>0.21817800886704916</c:v>
                </c:pt>
                <c:pt idx="98">
                  <c:v>0.21806899261234133</c:v>
                </c:pt>
                <c:pt idx="99">
                  <c:v>0.21798711921378172</c:v>
                </c:pt>
                <c:pt idx="100">
                  <c:v>0.21793136779899369</c:v>
                </c:pt>
                <c:pt idx="101">
                  <c:v>0.21750317401601785</c:v>
                </c:pt>
                <c:pt idx="102">
                  <c:v>0.21775387005102537</c:v>
                </c:pt>
                <c:pt idx="103">
                  <c:v>0.21847398322321537</c:v>
                </c:pt>
                <c:pt idx="104">
                  <c:v>0.21876290567216589</c:v>
                </c:pt>
                <c:pt idx="105">
                  <c:v>0.21894167103830967</c:v>
                </c:pt>
                <c:pt idx="106">
                  <c:v>0.21888301439745406</c:v>
                </c:pt>
                <c:pt idx="107">
                  <c:v>0.21899604291299229</c:v>
                </c:pt>
                <c:pt idx="108">
                  <c:v>0.21914420631056364</c:v>
                </c:pt>
                <c:pt idx="109">
                  <c:v>0.21920160658901125</c:v>
                </c:pt>
                <c:pt idx="110">
                  <c:v>0.2191238567820761</c:v>
                </c:pt>
                <c:pt idx="111">
                  <c:v>0.21893752191579482</c:v>
                </c:pt>
                <c:pt idx="112">
                  <c:v>0.21873604717940084</c:v>
                </c:pt>
                <c:pt idx="113">
                  <c:v>0.21873311567247775</c:v>
                </c:pt>
                <c:pt idx="114">
                  <c:v>0.21872723521809073</c:v>
                </c:pt>
                <c:pt idx="115">
                  <c:v>0.21870238312010978</c:v>
                </c:pt>
                <c:pt idx="116">
                  <c:v>0.21803223966154545</c:v>
                </c:pt>
                <c:pt idx="117">
                  <c:v>0.21328430161862111</c:v>
                </c:pt>
                <c:pt idx="118">
                  <c:v>0.20992851354235934</c:v>
                </c:pt>
                <c:pt idx="119">
                  <c:v>0.20993386651264964</c:v>
                </c:pt>
                <c:pt idx="120">
                  <c:v>0.20866120750646996</c:v>
                </c:pt>
                <c:pt idx="121">
                  <c:v>0.208548984174552</c:v>
                </c:pt>
                <c:pt idx="122">
                  <c:v>0.20849428921396737</c:v>
                </c:pt>
                <c:pt idx="123">
                  <c:v>0.20806369323532303</c:v>
                </c:pt>
                <c:pt idx="124">
                  <c:v>0.20797430879405929</c:v>
                </c:pt>
                <c:pt idx="125">
                  <c:v>0.20781675440037103</c:v>
                </c:pt>
                <c:pt idx="126">
                  <c:v>0.20773174631895674</c:v>
                </c:pt>
                <c:pt idx="127">
                  <c:v>0.20770481613562392</c:v>
                </c:pt>
                <c:pt idx="128">
                  <c:v>0.20763554788187744</c:v>
                </c:pt>
                <c:pt idx="129">
                  <c:v>0.20756798311569649</c:v>
                </c:pt>
                <c:pt idx="130">
                  <c:v>0.2075208849434225</c:v>
                </c:pt>
                <c:pt idx="131">
                  <c:v>0.20756216317634013</c:v>
                </c:pt>
                <c:pt idx="132">
                  <c:v>0.20764773465333788</c:v>
                </c:pt>
                <c:pt idx="133">
                  <c:v>0.20767820616388233</c:v>
                </c:pt>
                <c:pt idx="134">
                  <c:v>0.20767407550707262</c:v>
                </c:pt>
                <c:pt idx="135">
                  <c:v>0.20794061176806303</c:v>
                </c:pt>
                <c:pt idx="136">
                  <c:v>0.20811011056224468</c:v>
                </c:pt>
                <c:pt idx="137">
                  <c:v>0.20784243175919959</c:v>
                </c:pt>
                <c:pt idx="138">
                  <c:v>0.21210144538167253</c:v>
                </c:pt>
                <c:pt idx="139">
                  <c:v>0.21189523846032804</c:v>
                </c:pt>
                <c:pt idx="140">
                  <c:v>0.21177006157281145</c:v>
                </c:pt>
                <c:pt idx="141">
                  <c:v>0.21432571994731436</c:v>
                </c:pt>
                <c:pt idx="142">
                  <c:v>0.21545636595583173</c:v>
                </c:pt>
                <c:pt idx="143">
                  <c:v>0.21383533435894309</c:v>
                </c:pt>
                <c:pt idx="144">
                  <c:v>0.21400512364062815</c:v>
                </c:pt>
                <c:pt idx="145">
                  <c:v>0.21399464854108424</c:v>
                </c:pt>
                <c:pt idx="146">
                  <c:v>0.21358750034764082</c:v>
                </c:pt>
                <c:pt idx="147">
                  <c:v>0.21198936555581066</c:v>
                </c:pt>
                <c:pt idx="148">
                  <c:v>0.21231601554431956</c:v>
                </c:pt>
                <c:pt idx="149">
                  <c:v>0.21218951525617866</c:v>
                </c:pt>
                <c:pt idx="150">
                  <c:v>0.21225836416950813</c:v>
                </c:pt>
                <c:pt idx="151">
                  <c:v>0.21226255079455855</c:v>
                </c:pt>
                <c:pt idx="152">
                  <c:v>0.21226562097587809</c:v>
                </c:pt>
                <c:pt idx="153">
                  <c:v>0.21184334390177773</c:v>
                </c:pt>
                <c:pt idx="154">
                  <c:v>0.21150728787665726</c:v>
                </c:pt>
                <c:pt idx="155">
                  <c:v>0.21165549476425827</c:v>
                </c:pt>
                <c:pt idx="156">
                  <c:v>0.21156093629754052</c:v>
                </c:pt>
                <c:pt idx="157">
                  <c:v>0.21176100256815161</c:v>
                </c:pt>
                <c:pt idx="158">
                  <c:v>0.21169237379730108</c:v>
                </c:pt>
                <c:pt idx="159">
                  <c:v>0.21156892753735693</c:v>
                </c:pt>
                <c:pt idx="160">
                  <c:v>0.21263433876097837</c:v>
                </c:pt>
                <c:pt idx="161">
                  <c:v>0.21262880426927089</c:v>
                </c:pt>
                <c:pt idx="162">
                  <c:v>0.21343731975409366</c:v>
                </c:pt>
                <c:pt idx="163">
                  <c:v>0.21363370294221212</c:v>
                </c:pt>
                <c:pt idx="164">
                  <c:v>0.21386115149097065</c:v>
                </c:pt>
                <c:pt idx="165">
                  <c:v>0.21412647110138452</c:v>
                </c:pt>
                <c:pt idx="166">
                  <c:v>0.21468140976504713</c:v>
                </c:pt>
                <c:pt idx="167">
                  <c:v>0.21485579381631967</c:v>
                </c:pt>
                <c:pt idx="168">
                  <c:v>0.21486948604901951</c:v>
                </c:pt>
                <c:pt idx="169">
                  <c:v>0.21510811342248704</c:v>
                </c:pt>
                <c:pt idx="170">
                  <c:v>0.21511864250934121</c:v>
                </c:pt>
                <c:pt idx="171">
                  <c:v>0.21528025588232133</c:v>
                </c:pt>
                <c:pt idx="172">
                  <c:v>0.21528456452093023</c:v>
                </c:pt>
                <c:pt idx="173">
                  <c:v>0.21530697683851288</c:v>
                </c:pt>
                <c:pt idx="174">
                  <c:v>0.21531660814637713</c:v>
                </c:pt>
                <c:pt idx="175">
                  <c:v>0.21539871889142875</c:v>
                </c:pt>
                <c:pt idx="176">
                  <c:v>0.21540547930775661</c:v>
                </c:pt>
                <c:pt idx="177">
                  <c:v>0.2153751787735563</c:v>
                </c:pt>
                <c:pt idx="178">
                  <c:v>0.21531625282685185</c:v>
                </c:pt>
                <c:pt idx="179">
                  <c:v>0.21531303331332913</c:v>
                </c:pt>
                <c:pt idx="180">
                  <c:v>0.21531279006638207</c:v>
                </c:pt>
                <c:pt idx="181">
                  <c:v>0.21531849149131985</c:v>
                </c:pt>
                <c:pt idx="182">
                  <c:v>0.21527900115218529</c:v>
                </c:pt>
                <c:pt idx="183">
                  <c:v>0.21519004695635791</c:v>
                </c:pt>
                <c:pt idx="184">
                  <c:v>0.21514736831390729</c:v>
                </c:pt>
                <c:pt idx="185">
                  <c:v>0.21513682398546766</c:v>
                </c:pt>
                <c:pt idx="186">
                  <c:v>0.21487728757612171</c:v>
                </c:pt>
                <c:pt idx="187">
                  <c:v>0.21468500172391664</c:v>
                </c:pt>
                <c:pt idx="188">
                  <c:v>0.21459038327103275</c:v>
                </c:pt>
                <c:pt idx="189">
                  <c:v>0.21045985440934484</c:v>
                </c:pt>
                <c:pt idx="190">
                  <c:v>0.21054189742184945</c:v>
                </c:pt>
                <c:pt idx="191">
                  <c:v>0.21076865432299971</c:v>
                </c:pt>
                <c:pt idx="192">
                  <c:v>0.20826464823892449</c:v>
                </c:pt>
                <c:pt idx="193">
                  <c:v>0.20748260110876135</c:v>
                </c:pt>
                <c:pt idx="194">
                  <c:v>0.20948786298526634</c:v>
                </c:pt>
                <c:pt idx="195">
                  <c:v>0.20944648835797947</c:v>
                </c:pt>
                <c:pt idx="196">
                  <c:v>0.21006383314337104</c:v>
                </c:pt>
                <c:pt idx="197">
                  <c:v>0.20995404548996136</c:v>
                </c:pt>
                <c:pt idx="198">
                  <c:v>0.20970313936740595</c:v>
                </c:pt>
                <c:pt idx="199">
                  <c:v>0.20936512734472862</c:v>
                </c:pt>
                <c:pt idx="200">
                  <c:v>0.20933727179367206</c:v>
                </c:pt>
                <c:pt idx="201">
                  <c:v>0.20940700447798319</c:v>
                </c:pt>
                <c:pt idx="202">
                  <c:v>0.20952867804744166</c:v>
                </c:pt>
                <c:pt idx="203">
                  <c:v>0.20957504233893923</c:v>
                </c:pt>
                <c:pt idx="204">
                  <c:v>0.20988641139490913</c:v>
                </c:pt>
                <c:pt idx="205">
                  <c:v>0.20947914316792432</c:v>
                </c:pt>
                <c:pt idx="206">
                  <c:v>0.20894719516386848</c:v>
                </c:pt>
                <c:pt idx="207">
                  <c:v>0.2088748386093712</c:v>
                </c:pt>
                <c:pt idx="208">
                  <c:v>0.21049579610682595</c:v>
                </c:pt>
                <c:pt idx="209">
                  <c:v>0.21114581214310749</c:v>
                </c:pt>
                <c:pt idx="210">
                  <c:v>0.21194789529884855</c:v>
                </c:pt>
                <c:pt idx="211">
                  <c:v>0.21120841974401985</c:v>
                </c:pt>
                <c:pt idx="212">
                  <c:v>0.21124246848732392</c:v>
                </c:pt>
                <c:pt idx="213">
                  <c:v>0.21047631656546201</c:v>
                </c:pt>
                <c:pt idx="214">
                  <c:v>0.21029897116265131</c:v>
                </c:pt>
                <c:pt idx="215">
                  <c:v>0.21008712735178661</c:v>
                </c:pt>
                <c:pt idx="216">
                  <c:v>0.20988202664018196</c:v>
                </c:pt>
                <c:pt idx="217">
                  <c:v>0.20933596417645489</c:v>
                </c:pt>
                <c:pt idx="218">
                  <c:v>0.20918803560306543</c:v>
                </c:pt>
                <c:pt idx="219">
                  <c:v>0.20919417634293633</c:v>
                </c:pt>
                <c:pt idx="220">
                  <c:v>0.20918330097540508</c:v>
                </c:pt>
                <c:pt idx="221">
                  <c:v>0.20924522293822365</c:v>
                </c:pt>
                <c:pt idx="222">
                  <c:v>0.20913033659655447</c:v>
                </c:pt>
                <c:pt idx="223">
                  <c:v>0.20910214050020054</c:v>
                </c:pt>
                <c:pt idx="224">
                  <c:v>0.20906694268694878</c:v>
                </c:pt>
                <c:pt idx="225">
                  <c:v>0.20904774187652003</c:v>
                </c:pt>
                <c:pt idx="226">
                  <c:v>0.2089589309615385</c:v>
                </c:pt>
                <c:pt idx="227">
                  <c:v>0.2089566514716798</c:v>
                </c:pt>
                <c:pt idx="228">
                  <c:v>0.2089565623878713</c:v>
                </c:pt>
                <c:pt idx="229">
                  <c:v>0.20896007747576811</c:v>
                </c:pt>
                <c:pt idx="230">
                  <c:v>0.20895019171380658</c:v>
                </c:pt>
                <c:pt idx="231">
                  <c:v>0.20895113780590741</c:v>
                </c:pt>
                <c:pt idx="232">
                  <c:v>0.20896742458251955</c:v>
                </c:pt>
                <c:pt idx="233">
                  <c:v>0.20899374961719003</c:v>
                </c:pt>
                <c:pt idx="234">
                  <c:v>0.2089997379398664</c:v>
                </c:pt>
                <c:pt idx="235">
                  <c:v>0.20906792438736091</c:v>
                </c:pt>
                <c:pt idx="236">
                  <c:v>0.20950916672677666</c:v>
                </c:pt>
                <c:pt idx="237">
                  <c:v>0.20960258615167382</c:v>
                </c:pt>
                <c:pt idx="238">
                  <c:v>0.2095964692869626</c:v>
                </c:pt>
                <c:pt idx="239">
                  <c:v>0.20958656344095419</c:v>
                </c:pt>
                <c:pt idx="240">
                  <c:v>0.20982401038103352</c:v>
                </c:pt>
                <c:pt idx="241">
                  <c:v>0.20984286865032001</c:v>
                </c:pt>
                <c:pt idx="242">
                  <c:v>0.20925606644585823</c:v>
                </c:pt>
                <c:pt idx="243">
                  <c:v>0.20879670603678618</c:v>
                </c:pt>
                <c:pt idx="244">
                  <c:v>0.20689981812039046</c:v>
                </c:pt>
                <c:pt idx="245">
                  <c:v>0.20476663703513517</c:v>
                </c:pt>
                <c:pt idx="246">
                  <c:v>0.20459273525385882</c:v>
                </c:pt>
                <c:pt idx="247">
                  <c:v>0.20394631781331304</c:v>
                </c:pt>
                <c:pt idx="248">
                  <c:v>0.20395023885514899</c:v>
                </c:pt>
                <c:pt idx="249">
                  <c:v>0.20390804566371032</c:v>
                </c:pt>
                <c:pt idx="250">
                  <c:v>0.20392048602161228</c:v>
                </c:pt>
                <c:pt idx="251">
                  <c:v>0.20386044758229688</c:v>
                </c:pt>
                <c:pt idx="252">
                  <c:v>0.20369486243835605</c:v>
                </c:pt>
                <c:pt idx="253">
                  <c:v>0.20356443142409181</c:v>
                </c:pt>
                <c:pt idx="254">
                  <c:v>0.20345907831320051</c:v>
                </c:pt>
                <c:pt idx="255">
                  <c:v>0.20312650254686379</c:v>
                </c:pt>
                <c:pt idx="256">
                  <c:v>0.20295045812709303</c:v>
                </c:pt>
                <c:pt idx="257">
                  <c:v>0.20288483732238355</c:v>
                </c:pt>
                <c:pt idx="258">
                  <c:v>0.20280411848899962</c:v>
                </c:pt>
                <c:pt idx="259">
                  <c:v>0.20091011302957867</c:v>
                </c:pt>
                <c:pt idx="260">
                  <c:v>0.20017726837795438</c:v>
                </c:pt>
                <c:pt idx="261">
                  <c:v>0.19929606158932828</c:v>
                </c:pt>
                <c:pt idx="262">
                  <c:v>0.19886574110305366</c:v>
                </c:pt>
                <c:pt idx="263">
                  <c:v>0.19883015058383163</c:v>
                </c:pt>
                <c:pt idx="264">
                  <c:v>0.1987764538208904</c:v>
                </c:pt>
                <c:pt idx="265">
                  <c:v>0.19875304788823692</c:v>
                </c:pt>
                <c:pt idx="266">
                  <c:v>0.19874308468497473</c:v>
                </c:pt>
                <c:pt idx="267">
                  <c:v>0.19876900747819265</c:v>
                </c:pt>
                <c:pt idx="268">
                  <c:v>0.19881317251573505</c:v>
                </c:pt>
                <c:pt idx="269">
                  <c:v>0.19903795812152142</c:v>
                </c:pt>
                <c:pt idx="270">
                  <c:v>0.19915217716282241</c:v>
                </c:pt>
                <c:pt idx="271">
                  <c:v>0.19890632243289089</c:v>
                </c:pt>
                <c:pt idx="272">
                  <c:v>0.19883820174511763</c:v>
                </c:pt>
                <c:pt idx="273">
                  <c:v>0.20088703009035477</c:v>
                </c:pt>
                <c:pt idx="274">
                  <c:v>0.20702559541262211</c:v>
                </c:pt>
                <c:pt idx="275">
                  <c:v>0.20704639477610803</c:v>
                </c:pt>
                <c:pt idx="276">
                  <c:v>0.20767796336483399</c:v>
                </c:pt>
                <c:pt idx="277">
                  <c:v>0.20778037556437157</c:v>
                </c:pt>
                <c:pt idx="278">
                  <c:v>0.20799818162893757</c:v>
                </c:pt>
                <c:pt idx="279">
                  <c:v>0.20799937635108415</c:v>
                </c:pt>
                <c:pt idx="280">
                  <c:v>0.2080696775955031</c:v>
                </c:pt>
                <c:pt idx="281">
                  <c:v>0.20810331831678391</c:v>
                </c:pt>
                <c:pt idx="282">
                  <c:v>0.20817456990939992</c:v>
                </c:pt>
                <c:pt idx="283">
                  <c:v>0.20830870255085612</c:v>
                </c:pt>
                <c:pt idx="284">
                  <c:v>0.20851196187812568</c:v>
                </c:pt>
                <c:pt idx="285">
                  <c:v>0.20879271579271064</c:v>
                </c:pt>
                <c:pt idx="286">
                  <c:v>0.20875897425544049</c:v>
                </c:pt>
                <c:pt idx="287">
                  <c:v>0.20838917446813948</c:v>
                </c:pt>
                <c:pt idx="288">
                  <c:v>0.2083205371050241</c:v>
                </c:pt>
                <c:pt idx="289">
                  <c:v>0.2091903333513</c:v>
                </c:pt>
                <c:pt idx="290">
                  <c:v>0.20959113655387621</c:v>
                </c:pt>
                <c:pt idx="291">
                  <c:v>0.20935600511511657</c:v>
                </c:pt>
                <c:pt idx="292">
                  <c:v>0.20886701006160618</c:v>
                </c:pt>
                <c:pt idx="293">
                  <c:v>0.20878348912983172</c:v>
                </c:pt>
                <c:pt idx="294">
                  <c:v>0.20889372333384137</c:v>
                </c:pt>
                <c:pt idx="295">
                  <c:v>0.20917870775075309</c:v>
                </c:pt>
                <c:pt idx="296">
                  <c:v>0.20916667715189674</c:v>
                </c:pt>
                <c:pt idx="297">
                  <c:v>0.20919558809860533</c:v>
                </c:pt>
                <c:pt idx="298">
                  <c:v>0.20929115023505157</c:v>
                </c:pt>
                <c:pt idx="299">
                  <c:v>0.20943603123680268</c:v>
                </c:pt>
                <c:pt idx="300">
                  <c:v>0.20943660048080498</c:v>
                </c:pt>
                <c:pt idx="301">
                  <c:v>0.2097415995418053</c:v>
                </c:pt>
                <c:pt idx="302">
                  <c:v>0.20974598614710252</c:v>
                </c:pt>
                <c:pt idx="303">
                  <c:v>0.20978365467479668</c:v>
                </c:pt>
                <c:pt idx="304">
                  <c:v>0.20978297671087132</c:v>
                </c:pt>
                <c:pt idx="305">
                  <c:v>0.2098004256923858</c:v>
                </c:pt>
                <c:pt idx="306">
                  <c:v>0.20981195045349985</c:v>
                </c:pt>
                <c:pt idx="307">
                  <c:v>0.20985005495194489</c:v>
                </c:pt>
                <c:pt idx="308">
                  <c:v>0.20986092838626302</c:v>
                </c:pt>
                <c:pt idx="309">
                  <c:v>0.20987143459276317</c:v>
                </c:pt>
                <c:pt idx="310">
                  <c:v>0.20987283747010063</c:v>
                </c:pt>
                <c:pt idx="311">
                  <c:v>0.21004850889424989</c:v>
                </c:pt>
                <c:pt idx="312">
                  <c:v>0.21055949147797426</c:v>
                </c:pt>
                <c:pt idx="313">
                  <c:v>0.21113631957206269</c:v>
                </c:pt>
                <c:pt idx="314">
                  <c:v>0.21134704228136239</c:v>
                </c:pt>
                <c:pt idx="315">
                  <c:v>0.21138137473494403</c:v>
                </c:pt>
                <c:pt idx="316">
                  <c:v>0.21350556942361659</c:v>
                </c:pt>
                <c:pt idx="317">
                  <c:v>0.21547764232168173</c:v>
                </c:pt>
                <c:pt idx="318">
                  <c:v>0.21546927747923761</c:v>
                </c:pt>
                <c:pt idx="319">
                  <c:v>0.21567721389764524</c:v>
                </c:pt>
                <c:pt idx="320">
                  <c:v>0.21544234052631894</c:v>
                </c:pt>
                <c:pt idx="321">
                  <c:v>0.21532305036615146</c:v>
                </c:pt>
                <c:pt idx="322">
                  <c:v>0.21534142871226031</c:v>
                </c:pt>
                <c:pt idx="323">
                  <c:v>0.21533967208376634</c:v>
                </c:pt>
                <c:pt idx="324">
                  <c:v>0.21337562180905484</c:v>
                </c:pt>
                <c:pt idx="325">
                  <c:v>0.20747062018553336</c:v>
                </c:pt>
                <c:pt idx="326">
                  <c:v>0.20750831574970086</c:v>
                </c:pt>
                <c:pt idx="327">
                  <c:v>0.20697507720485234</c:v>
                </c:pt>
                <c:pt idx="328">
                  <c:v>0.20688730044341416</c:v>
                </c:pt>
                <c:pt idx="329">
                  <c:v>0.20683893180705795</c:v>
                </c:pt>
                <c:pt idx="330">
                  <c:v>0.20686317171900051</c:v>
                </c:pt>
                <c:pt idx="331">
                  <c:v>0.20685029480233791</c:v>
                </c:pt>
                <c:pt idx="332">
                  <c:v>0.20689121313544587</c:v>
                </c:pt>
                <c:pt idx="333">
                  <c:v>0.20683679392612495</c:v>
                </c:pt>
                <c:pt idx="334">
                  <c:v>0.20680991511837604</c:v>
                </c:pt>
                <c:pt idx="335">
                  <c:v>0.20661322088297815</c:v>
                </c:pt>
                <c:pt idx="336">
                  <c:v>0.20642655743130045</c:v>
                </c:pt>
                <c:pt idx="337">
                  <c:v>0.20640937444547675</c:v>
                </c:pt>
                <c:pt idx="338">
                  <c:v>0.20633558369045407</c:v>
                </c:pt>
                <c:pt idx="339">
                  <c:v>0.20631015984562526</c:v>
                </c:pt>
                <c:pt idx="340">
                  <c:v>0.2054284017452748</c:v>
                </c:pt>
                <c:pt idx="341">
                  <c:v>0.20501037477486622</c:v>
                </c:pt>
                <c:pt idx="342">
                  <c:v>0.2049218849458882</c:v>
                </c:pt>
                <c:pt idx="343">
                  <c:v>0.20490937886991845</c:v>
                </c:pt>
                <c:pt idx="344">
                  <c:v>0.20489829261932774</c:v>
                </c:pt>
                <c:pt idx="345">
                  <c:v>0.20471797465023173</c:v>
                </c:pt>
                <c:pt idx="346">
                  <c:v>0.20431781431554233</c:v>
                </c:pt>
                <c:pt idx="347">
                  <c:v>0.20431231873360023</c:v>
                </c:pt>
                <c:pt idx="348">
                  <c:v>0.20427165636475383</c:v>
                </c:pt>
                <c:pt idx="349">
                  <c:v>0.20417205981435249</c:v>
                </c:pt>
                <c:pt idx="350">
                  <c:v>0.20400253710571395</c:v>
                </c:pt>
                <c:pt idx="351">
                  <c:v>0.20400336282220233</c:v>
                </c:pt>
                <c:pt idx="352">
                  <c:v>0.20367793707675252</c:v>
                </c:pt>
                <c:pt idx="353">
                  <c:v>0.2036741685861147</c:v>
                </c:pt>
                <c:pt idx="354">
                  <c:v>0.20363385194055217</c:v>
                </c:pt>
                <c:pt idx="355">
                  <c:v>0.20363623920835766</c:v>
                </c:pt>
                <c:pt idx="356">
                  <c:v>0.20361936699619074</c:v>
                </c:pt>
                <c:pt idx="357">
                  <c:v>0.20360497574598552</c:v>
                </c:pt>
                <c:pt idx="358">
                  <c:v>0.20356642591977522</c:v>
                </c:pt>
                <c:pt idx="359">
                  <c:v>0.20355549728795089</c:v>
                </c:pt>
                <c:pt idx="360">
                  <c:v>0.20354265316317102</c:v>
                </c:pt>
                <c:pt idx="361">
                  <c:v>0.20353895467079927</c:v>
                </c:pt>
                <c:pt idx="362">
                  <c:v>0.20335528186069379</c:v>
                </c:pt>
                <c:pt idx="363">
                  <c:v>0.20282597285648879</c:v>
                </c:pt>
                <c:pt idx="364">
                  <c:v>0.20222443584872768</c:v>
                </c:pt>
                <c:pt idx="365">
                  <c:v>0.20200242630144111</c:v>
                </c:pt>
                <c:pt idx="366">
                  <c:v>0.20196693373711389</c:v>
                </c:pt>
                <c:pt idx="367">
                  <c:v>0.19971974178693816</c:v>
                </c:pt>
                <c:pt idx="368">
                  <c:v>0.19757655976184968</c:v>
                </c:pt>
                <c:pt idx="369">
                  <c:v>0.19748813181626673</c:v>
                </c:pt>
                <c:pt idx="370">
                  <c:v>0.19719294361385983</c:v>
                </c:pt>
                <c:pt idx="371">
                  <c:v>0.1971888836540506</c:v>
                </c:pt>
                <c:pt idx="372">
                  <c:v>0.19718287099466908</c:v>
                </c:pt>
                <c:pt idx="373">
                  <c:v>0.19716134162452903</c:v>
                </c:pt>
                <c:pt idx="374">
                  <c:v>0.19714380978560883</c:v>
                </c:pt>
                <c:pt idx="375">
                  <c:v>0.19712229995158201</c:v>
                </c:pt>
                <c:pt idx="376">
                  <c:v>0.1970697155383869</c:v>
                </c:pt>
                <c:pt idx="377">
                  <c:v>0.19700256721111981</c:v>
                </c:pt>
                <c:pt idx="378">
                  <c:v>0.1968945373371789</c:v>
                </c:pt>
                <c:pt idx="379">
                  <c:v>0.19687378625599739</c:v>
                </c:pt>
                <c:pt idx="380">
                  <c:v>0.19668935114449426</c:v>
                </c:pt>
                <c:pt idx="381">
                  <c:v>0.1966628652889858</c:v>
                </c:pt>
                <c:pt idx="382">
                  <c:v>0.19659881520619135</c:v>
                </c:pt>
                <c:pt idx="383">
                  <c:v>0.19651728563947968</c:v>
                </c:pt>
                <c:pt idx="384">
                  <c:v>0.19649906155564312</c:v>
                </c:pt>
                <c:pt idx="385">
                  <c:v>0.19636351939262853</c:v>
                </c:pt>
                <c:pt idx="386">
                  <c:v>0.19632012787741163</c:v>
                </c:pt>
                <c:pt idx="387">
                  <c:v>0.19620574040772204</c:v>
                </c:pt>
                <c:pt idx="388">
                  <c:v>0.19618384558921906</c:v>
                </c:pt>
                <c:pt idx="389">
                  <c:v>0.1961836155171876</c:v>
                </c:pt>
                <c:pt idx="390">
                  <c:v>0.19618346854662624</c:v>
                </c:pt>
                <c:pt idx="391">
                  <c:v>0.19618345017136657</c:v>
                </c:pt>
                <c:pt idx="392">
                  <c:v>0.19618100225382609</c:v>
                </c:pt>
                <c:pt idx="393">
                  <c:v>0.19618159739292121</c:v>
                </c:pt>
                <c:pt idx="394">
                  <c:v>0.1961769061471848</c:v>
                </c:pt>
                <c:pt idx="395">
                  <c:v>0.19617092955573612</c:v>
                </c:pt>
                <c:pt idx="396">
                  <c:v>0.19616198127669729</c:v>
                </c:pt>
                <c:pt idx="397">
                  <c:v>0.19615828439827715</c:v>
                </c:pt>
                <c:pt idx="398">
                  <c:v>0.19616120227420564</c:v>
                </c:pt>
                <c:pt idx="399">
                  <c:v>0.1961632262332812</c:v>
                </c:pt>
                <c:pt idx="400">
                  <c:v>0.19616459294341981</c:v>
                </c:pt>
                <c:pt idx="401">
                  <c:v>0.19616341048840466</c:v>
                </c:pt>
                <c:pt idx="402">
                  <c:v>0.19616304200086476</c:v>
                </c:pt>
                <c:pt idx="403">
                  <c:v>0.19616379091876615</c:v>
                </c:pt>
                <c:pt idx="404">
                  <c:v>0.19616270760405721</c:v>
                </c:pt>
                <c:pt idx="405">
                  <c:v>0.19616272604032231</c:v>
                </c:pt>
                <c:pt idx="406">
                  <c:v>0.19616394643657134</c:v>
                </c:pt>
                <c:pt idx="407">
                  <c:v>0.19616207372884931</c:v>
                </c:pt>
                <c:pt idx="408">
                  <c:v>0.19616119669386492</c:v>
                </c:pt>
                <c:pt idx="409">
                  <c:v>0.19616259119515175</c:v>
                </c:pt>
                <c:pt idx="410">
                  <c:v>0.19618264823283574</c:v>
                </c:pt>
                <c:pt idx="411">
                  <c:v>0.1962069458537106</c:v>
                </c:pt>
                <c:pt idx="412">
                  <c:v>0.19621013067387463</c:v>
                </c:pt>
                <c:pt idx="413">
                  <c:v>0.19620953948006528</c:v>
                </c:pt>
                <c:pt idx="414">
                  <c:v>0.19621006453581277</c:v>
                </c:pt>
                <c:pt idx="415">
                  <c:v>0.19621080972301636</c:v>
                </c:pt>
                <c:pt idx="416">
                  <c:v>0.19621472001236803</c:v>
                </c:pt>
                <c:pt idx="417">
                  <c:v>0.19621527033074979</c:v>
                </c:pt>
                <c:pt idx="418">
                  <c:v>0.19624270331753912</c:v>
                </c:pt>
                <c:pt idx="419">
                  <c:v>0.19625740596705518</c:v>
                </c:pt>
                <c:pt idx="420">
                  <c:v>0.1962763740481549</c:v>
                </c:pt>
                <c:pt idx="421">
                  <c:v>0.19632735666163489</c:v>
                </c:pt>
                <c:pt idx="422">
                  <c:v>0.1964254071776608</c:v>
                </c:pt>
                <c:pt idx="423">
                  <c:v>0.19645155608746934</c:v>
                </c:pt>
                <c:pt idx="424">
                  <c:v>0.19658156934896526</c:v>
                </c:pt>
                <c:pt idx="425">
                  <c:v>0.1965816020429175</c:v>
                </c:pt>
                <c:pt idx="426">
                  <c:v>0.19667447525681198</c:v>
                </c:pt>
                <c:pt idx="427">
                  <c:v>0.19668037793940144</c:v>
                </c:pt>
                <c:pt idx="428">
                  <c:v>0.19669872226866467</c:v>
                </c:pt>
                <c:pt idx="429">
                  <c:v>0.19670377846582296</c:v>
                </c:pt>
                <c:pt idx="430">
                  <c:v>0.19674013624288936</c:v>
                </c:pt>
                <c:pt idx="431">
                  <c:v>0.19674220186906435</c:v>
                </c:pt>
                <c:pt idx="432">
                  <c:v>0.19709503436293727</c:v>
                </c:pt>
                <c:pt idx="433">
                  <c:v>0.19711054981991838</c:v>
                </c:pt>
                <c:pt idx="434">
                  <c:v>0.19721872404458149</c:v>
                </c:pt>
                <c:pt idx="435">
                  <c:v>0.19722772091919577</c:v>
                </c:pt>
                <c:pt idx="436">
                  <c:v>0.19723645351448571</c:v>
                </c:pt>
                <c:pt idx="437">
                  <c:v>0.1974733122347597</c:v>
                </c:pt>
                <c:pt idx="438">
                  <c:v>0.19868229646933738</c:v>
                </c:pt>
                <c:pt idx="439">
                  <c:v>0.19879520353944941</c:v>
                </c:pt>
                <c:pt idx="440">
                  <c:v>0.19880819262878563</c:v>
                </c:pt>
                <c:pt idx="441">
                  <c:v>0.19880828849892782</c:v>
                </c:pt>
                <c:pt idx="442">
                  <c:v>0.19888537032460302</c:v>
                </c:pt>
                <c:pt idx="443">
                  <c:v>0.19894849844966442</c:v>
                </c:pt>
                <c:pt idx="444">
                  <c:v>0.19902952092838699</c:v>
                </c:pt>
                <c:pt idx="445">
                  <c:v>0.19909848862744467</c:v>
                </c:pt>
                <c:pt idx="446">
                  <c:v>0.19915359566391111</c:v>
                </c:pt>
                <c:pt idx="447">
                  <c:v>0.19919105725576208</c:v>
                </c:pt>
                <c:pt idx="448">
                  <c:v>0.19921415884835419</c:v>
                </c:pt>
                <c:pt idx="449">
                  <c:v>0.19923296350553166</c:v>
                </c:pt>
                <c:pt idx="450">
                  <c:v>0.19923805813189174</c:v>
                </c:pt>
                <c:pt idx="451">
                  <c:v>0.19924608594621615</c:v>
                </c:pt>
                <c:pt idx="452">
                  <c:v>0.19925123075601442</c:v>
                </c:pt>
                <c:pt idx="453">
                  <c:v>0.19925372533557673</c:v>
                </c:pt>
                <c:pt idx="454">
                  <c:v>0.19925129228369781</c:v>
                </c:pt>
                <c:pt idx="455">
                  <c:v>0.19925119442330658</c:v>
                </c:pt>
                <c:pt idx="456">
                  <c:v>0.19924730810954908</c:v>
                </c:pt>
                <c:pt idx="457">
                  <c:v>0.19924366130652713</c:v>
                </c:pt>
                <c:pt idx="458">
                  <c:v>0.19924676341424427</c:v>
                </c:pt>
                <c:pt idx="459">
                  <c:v>0.1992490524062446</c:v>
                </c:pt>
                <c:pt idx="460">
                  <c:v>0.1992491295519965</c:v>
                </c:pt>
                <c:pt idx="461">
                  <c:v>0.19923177893825275</c:v>
                </c:pt>
                <c:pt idx="462">
                  <c:v>0.19920833062914836</c:v>
                </c:pt>
                <c:pt idx="463">
                  <c:v>0.19920724467833142</c:v>
                </c:pt>
                <c:pt idx="464">
                  <c:v>0.19920946876775469</c:v>
                </c:pt>
                <c:pt idx="465">
                  <c:v>0.19924070132147506</c:v>
                </c:pt>
                <c:pt idx="466">
                  <c:v>0.19924647906701157</c:v>
                </c:pt>
                <c:pt idx="467">
                  <c:v>0.19924528007296008</c:v>
                </c:pt>
                <c:pt idx="468">
                  <c:v>0.19924811009634985</c:v>
                </c:pt>
                <c:pt idx="469">
                  <c:v>0.19925648574812796</c:v>
                </c:pt>
                <c:pt idx="470">
                  <c:v>0.1993831533925178</c:v>
                </c:pt>
                <c:pt idx="471">
                  <c:v>0.19946389521646832</c:v>
                </c:pt>
                <c:pt idx="472">
                  <c:v>0.19942363750852848</c:v>
                </c:pt>
                <c:pt idx="473">
                  <c:v>0.19932871225136164</c:v>
                </c:pt>
                <c:pt idx="474">
                  <c:v>0.19930378551055852</c:v>
                </c:pt>
                <c:pt idx="475">
                  <c:v>0.19917732927827375</c:v>
                </c:pt>
                <c:pt idx="476">
                  <c:v>0.19918227672583028</c:v>
                </c:pt>
                <c:pt idx="477">
                  <c:v>0.19909575982624347</c:v>
                </c:pt>
                <c:pt idx="478">
                  <c:v>0.19909556239614587</c:v>
                </c:pt>
                <c:pt idx="479">
                  <c:v>0.19907934901442856</c:v>
                </c:pt>
                <c:pt idx="480">
                  <c:v>0.19907554159504956</c:v>
                </c:pt>
                <c:pt idx="481">
                  <c:v>0.19903992062419487</c:v>
                </c:pt>
                <c:pt idx="482">
                  <c:v>0.19903838249072009</c:v>
                </c:pt>
                <c:pt idx="483">
                  <c:v>0.19869256839637445</c:v>
                </c:pt>
                <c:pt idx="484">
                  <c:v>0.19867849453970371</c:v>
                </c:pt>
                <c:pt idx="485">
                  <c:v>0.19857102374618199</c:v>
                </c:pt>
                <c:pt idx="486">
                  <c:v>0.19856112001516213</c:v>
                </c:pt>
                <c:pt idx="487">
                  <c:v>0.19855057890711345</c:v>
                </c:pt>
                <c:pt idx="488">
                  <c:v>0.19831455348273974</c:v>
                </c:pt>
                <c:pt idx="489">
                  <c:v>0.19710317515337702</c:v>
                </c:pt>
                <c:pt idx="490">
                  <c:v>0.19698931906222164</c:v>
                </c:pt>
                <c:pt idx="491">
                  <c:v>0.19697580523623084</c:v>
                </c:pt>
                <c:pt idx="492">
                  <c:v>0.19697618014784982</c:v>
                </c:pt>
                <c:pt idx="493">
                  <c:v>0.19689802756381672</c:v>
                </c:pt>
                <c:pt idx="494">
                  <c:v>0.19683494758865835</c:v>
                </c:pt>
                <c:pt idx="495">
                  <c:v>0.1967518288040711</c:v>
                </c:pt>
                <c:pt idx="496">
                  <c:v>0.19668047198601499</c:v>
                </c:pt>
                <c:pt idx="497">
                  <c:v>0.19662433934674295</c:v>
                </c:pt>
                <c:pt idx="498">
                  <c:v>0.19658680582957719</c:v>
                </c:pt>
                <c:pt idx="499">
                  <c:v>0.1965643337315334</c:v>
                </c:pt>
                <c:pt idx="500">
                  <c:v>0.19654316136867669</c:v>
                </c:pt>
                <c:pt idx="501">
                  <c:v>0.19653856370361614</c:v>
                </c:pt>
                <c:pt idx="502">
                  <c:v>0.19652968094633452</c:v>
                </c:pt>
                <c:pt idx="503">
                  <c:v>0.19652457856796998</c:v>
                </c:pt>
                <c:pt idx="504">
                  <c:v>0.19652109174971921</c:v>
                </c:pt>
                <c:pt idx="505">
                  <c:v>0.19652110311382251</c:v>
                </c:pt>
                <c:pt idx="506">
                  <c:v>0.19652133363496521</c:v>
                </c:pt>
                <c:pt idx="507">
                  <c:v>0.19652133844618391</c:v>
                </c:pt>
                <c:pt idx="508">
                  <c:v>0.19652172427114897</c:v>
                </c:pt>
                <c:pt idx="509">
                  <c:v>0.1965186640813614</c:v>
                </c:pt>
                <c:pt idx="510">
                  <c:v>0.19651588644209519</c:v>
                </c:pt>
                <c:pt idx="511">
                  <c:v>0.19651392993447081</c:v>
                </c:pt>
                <c:pt idx="512">
                  <c:v>0.19650980843401827</c:v>
                </c:pt>
                <c:pt idx="513">
                  <c:v>0.19650935145064077</c:v>
                </c:pt>
                <c:pt idx="514">
                  <c:v>0.19650721080450939</c:v>
                </c:pt>
                <c:pt idx="515">
                  <c:v>0.196504894619142</c:v>
                </c:pt>
                <c:pt idx="516">
                  <c:v>0.19647283000941732</c:v>
                </c:pt>
                <c:pt idx="517">
                  <c:v>0.1964664841410228</c:v>
                </c:pt>
                <c:pt idx="518">
                  <c:v>0.1964635832092842</c:v>
                </c:pt>
                <c:pt idx="519">
                  <c:v>0.19645946085199489</c:v>
                </c:pt>
                <c:pt idx="520">
                  <c:v>0.19642364313125008</c:v>
                </c:pt>
                <c:pt idx="521">
                  <c:v>0.1962806132358404</c:v>
                </c:pt>
                <c:pt idx="522">
                  <c:v>0.19617922605815588</c:v>
                </c:pt>
                <c:pt idx="523">
                  <c:v>0.19616918089821955</c:v>
                </c:pt>
                <c:pt idx="524">
                  <c:v>0.19616707690870758</c:v>
                </c:pt>
                <c:pt idx="525">
                  <c:v>0.19616555561593624</c:v>
                </c:pt>
                <c:pt idx="526">
                  <c:v>0.19616443064868455</c:v>
                </c:pt>
                <c:pt idx="527">
                  <c:v>0.19615994400613879</c:v>
                </c:pt>
                <c:pt idx="528">
                  <c:v>0.19615830580209317</c:v>
                </c:pt>
                <c:pt idx="529">
                  <c:v>0.19615596067494193</c:v>
                </c:pt>
                <c:pt idx="530">
                  <c:v>0.19615405589657342</c:v>
                </c:pt>
                <c:pt idx="531">
                  <c:v>0.19615162234578412</c:v>
                </c:pt>
                <c:pt idx="532">
                  <c:v>0.19614911124489204</c:v>
                </c:pt>
                <c:pt idx="533">
                  <c:v>0.19614984692685344</c:v>
                </c:pt>
                <c:pt idx="534">
                  <c:v>0.19614694427295384</c:v>
                </c:pt>
                <c:pt idx="535">
                  <c:v>0.19614503225831245</c:v>
                </c:pt>
                <c:pt idx="536">
                  <c:v>0.19614513527841287</c:v>
                </c:pt>
                <c:pt idx="537">
                  <c:v>0.19614461807709843</c:v>
                </c:pt>
                <c:pt idx="538">
                  <c:v>0.19614463621305764</c:v>
                </c:pt>
                <c:pt idx="539">
                  <c:v>0.19614683345284856</c:v>
                </c:pt>
                <c:pt idx="540">
                  <c:v>0.19615948124980342</c:v>
                </c:pt>
                <c:pt idx="541">
                  <c:v>0.19620413174113913</c:v>
                </c:pt>
                <c:pt idx="542">
                  <c:v>0.19629876915293903</c:v>
                </c:pt>
                <c:pt idx="543">
                  <c:v>0.19642459297529125</c:v>
                </c:pt>
                <c:pt idx="544">
                  <c:v>0.19659253004251653</c:v>
                </c:pt>
                <c:pt idx="545">
                  <c:v>0.19671749881060774</c:v>
                </c:pt>
                <c:pt idx="546">
                  <c:v>0.19677159806959355</c:v>
                </c:pt>
                <c:pt idx="547">
                  <c:v>0.19678602490627062</c:v>
                </c:pt>
                <c:pt idx="548">
                  <c:v>0.1967919165220012</c:v>
                </c:pt>
                <c:pt idx="549">
                  <c:v>0.1967958305110854</c:v>
                </c:pt>
                <c:pt idx="550">
                  <c:v>0.19679394343625803</c:v>
                </c:pt>
                <c:pt idx="551">
                  <c:v>0.1968110290975468</c:v>
                </c:pt>
                <c:pt idx="552">
                  <c:v>0.19683096325666452</c:v>
                </c:pt>
                <c:pt idx="553">
                  <c:v>0.19686117551681406</c:v>
                </c:pt>
                <c:pt idx="554">
                  <c:v>0.19695131056776213</c:v>
                </c:pt>
                <c:pt idx="555">
                  <c:v>0.19709301817343808</c:v>
                </c:pt>
                <c:pt idx="556">
                  <c:v>0.19725791362828854</c:v>
                </c:pt>
                <c:pt idx="557">
                  <c:v>0.19739886899255571</c:v>
                </c:pt>
                <c:pt idx="558">
                  <c:v>0.19755726007645305</c:v>
                </c:pt>
                <c:pt idx="559">
                  <c:v>0.19770638134446786</c:v>
                </c:pt>
                <c:pt idx="560">
                  <c:v>0.19779220022432034</c:v>
                </c:pt>
                <c:pt idx="561">
                  <c:v>0.19787842092712954</c:v>
                </c:pt>
                <c:pt idx="562">
                  <c:v>0.19794846095376542</c:v>
                </c:pt>
                <c:pt idx="563">
                  <c:v>0.19799232194307853</c:v>
                </c:pt>
                <c:pt idx="564">
                  <c:v>0.19801900157961944</c:v>
                </c:pt>
                <c:pt idx="565">
                  <c:v>0.198037214789792</c:v>
                </c:pt>
                <c:pt idx="566">
                  <c:v>0.19804785160269925</c:v>
                </c:pt>
                <c:pt idx="567">
                  <c:v>0.1980557646020564</c:v>
                </c:pt>
                <c:pt idx="568">
                  <c:v>0.19806053672168056</c:v>
                </c:pt>
                <c:pt idx="569">
                  <c:v>0.19806182901252001</c:v>
                </c:pt>
                <c:pt idx="570">
                  <c:v>0.19806342914216002</c:v>
                </c:pt>
                <c:pt idx="571">
                  <c:v>0.19806340641185041</c:v>
                </c:pt>
                <c:pt idx="572">
                  <c:v>0.19806302716957697</c:v>
                </c:pt>
                <c:pt idx="573">
                  <c:v>0.19806331696659038</c:v>
                </c:pt>
                <c:pt idx="574">
                  <c:v>0.19806414700836644</c:v>
                </c:pt>
                <c:pt idx="575">
                  <c:v>0.19806530455671742</c:v>
                </c:pt>
                <c:pt idx="576">
                  <c:v>0.19806878740639225</c:v>
                </c:pt>
                <c:pt idx="577">
                  <c:v>0.19809424307412923</c:v>
                </c:pt>
                <c:pt idx="578">
                  <c:v>0.19816319923555914</c:v>
                </c:pt>
                <c:pt idx="579">
                  <c:v>0.19825098332139776</c:v>
                </c:pt>
                <c:pt idx="580">
                  <c:v>0.19836624087425464</c:v>
                </c:pt>
                <c:pt idx="581">
                  <c:v>0.19840179437787411</c:v>
                </c:pt>
                <c:pt idx="582">
                  <c:v>0.1984023951474404</c:v>
                </c:pt>
                <c:pt idx="583">
                  <c:v>0.19842085864912262</c:v>
                </c:pt>
                <c:pt idx="584">
                  <c:v>0.19842039229586142</c:v>
                </c:pt>
                <c:pt idx="585">
                  <c:v>0.19842062736982541</c:v>
                </c:pt>
                <c:pt idx="586">
                  <c:v>0.19842918599477388</c:v>
                </c:pt>
                <c:pt idx="587">
                  <c:v>0.19842945614605817</c:v>
                </c:pt>
                <c:pt idx="588">
                  <c:v>0.19844069595434566</c:v>
                </c:pt>
                <c:pt idx="589">
                  <c:v>0.19846166736618223</c:v>
                </c:pt>
                <c:pt idx="590">
                  <c:v>0.19846148221394658</c:v>
                </c:pt>
                <c:pt idx="591">
                  <c:v>0.19869393255170953</c:v>
                </c:pt>
                <c:pt idx="592">
                  <c:v>0.1993360482392271</c:v>
                </c:pt>
                <c:pt idx="593">
                  <c:v>0.19939591558788786</c:v>
                </c:pt>
                <c:pt idx="594">
                  <c:v>0.19928578479052209</c:v>
                </c:pt>
                <c:pt idx="595">
                  <c:v>0.19913409656825923</c:v>
                </c:pt>
                <c:pt idx="596">
                  <c:v>0.19901046609041939</c:v>
                </c:pt>
                <c:pt idx="597">
                  <c:v>0.19895682043707424</c:v>
                </c:pt>
                <c:pt idx="598">
                  <c:v>0.19894475067827891</c:v>
                </c:pt>
                <c:pt idx="599">
                  <c:v>0.19894097901674354</c:v>
                </c:pt>
                <c:pt idx="600">
                  <c:v>0.1989363027263579</c:v>
                </c:pt>
                <c:pt idx="601">
                  <c:v>0.19893692954755118</c:v>
                </c:pt>
                <c:pt idx="602">
                  <c:v>0.19892166992599511</c:v>
                </c:pt>
                <c:pt idx="603">
                  <c:v>0.19890009108071219</c:v>
                </c:pt>
                <c:pt idx="604">
                  <c:v>0.19887296723618064</c:v>
                </c:pt>
                <c:pt idx="605">
                  <c:v>0.19878771570232739</c:v>
                </c:pt>
                <c:pt idx="606">
                  <c:v>0.19864972624906374</c:v>
                </c:pt>
                <c:pt idx="607">
                  <c:v>0.19848814135637863</c:v>
                </c:pt>
                <c:pt idx="608">
                  <c:v>0.19834866277121854</c:v>
                </c:pt>
                <c:pt idx="609">
                  <c:v>0.19819157226390474</c:v>
                </c:pt>
                <c:pt idx="610">
                  <c:v>0.19804262823698288</c:v>
                </c:pt>
                <c:pt idx="611">
                  <c:v>0.19795815128373365</c:v>
                </c:pt>
                <c:pt idx="612">
                  <c:v>0.19787231185870902</c:v>
                </c:pt>
                <c:pt idx="613">
                  <c:v>0.19780258463585307</c:v>
                </c:pt>
                <c:pt idx="614">
                  <c:v>0.19775928377389082</c:v>
                </c:pt>
                <c:pt idx="615">
                  <c:v>0.19773207705655074</c:v>
                </c:pt>
                <c:pt idx="616">
                  <c:v>0.19771391145920722</c:v>
                </c:pt>
                <c:pt idx="617">
                  <c:v>0.19770337508458058</c:v>
                </c:pt>
                <c:pt idx="618">
                  <c:v>0.19769616039490695</c:v>
                </c:pt>
                <c:pt idx="619">
                  <c:v>0.19769131391920072</c:v>
                </c:pt>
                <c:pt idx="620">
                  <c:v>0.19769009412100969</c:v>
                </c:pt>
                <c:pt idx="621">
                  <c:v>0.19768872059390491</c:v>
                </c:pt>
                <c:pt idx="622">
                  <c:v>0.1976886488954134</c:v>
                </c:pt>
                <c:pt idx="623">
                  <c:v>0.19768856574883595</c:v>
                </c:pt>
                <c:pt idx="624">
                  <c:v>0.19768865754583262</c:v>
                </c:pt>
                <c:pt idx="625">
                  <c:v>0.19768771229017001</c:v>
                </c:pt>
                <c:pt idx="626">
                  <c:v>0.19768629115167538</c:v>
                </c:pt>
                <c:pt idx="627">
                  <c:v>0.19768317675342517</c:v>
                </c:pt>
                <c:pt idx="628">
                  <c:v>0.19765699043869436</c:v>
                </c:pt>
                <c:pt idx="629">
                  <c:v>0.19758767898462254</c:v>
                </c:pt>
                <c:pt idx="630">
                  <c:v>0.19749611539695838</c:v>
                </c:pt>
                <c:pt idx="631">
                  <c:v>0.19737717621188142</c:v>
                </c:pt>
                <c:pt idx="632">
                  <c:v>0.19734135718509008</c:v>
                </c:pt>
                <c:pt idx="633">
                  <c:v>0.19734035362136459</c:v>
                </c:pt>
                <c:pt idx="634">
                  <c:v>0.19732174292045457</c:v>
                </c:pt>
                <c:pt idx="635">
                  <c:v>0.1973207925728116</c:v>
                </c:pt>
                <c:pt idx="636">
                  <c:v>0.19731961374312137</c:v>
                </c:pt>
                <c:pt idx="637">
                  <c:v>0.19731101102132872</c:v>
                </c:pt>
                <c:pt idx="638">
                  <c:v>0.19731071139557693</c:v>
                </c:pt>
                <c:pt idx="639">
                  <c:v>0.1972992613978988</c:v>
                </c:pt>
                <c:pt idx="640">
                  <c:v>0.19727827176974255</c:v>
                </c:pt>
                <c:pt idx="641">
                  <c:v>0.19727620427370648</c:v>
                </c:pt>
                <c:pt idx="642">
                  <c:v>0.19702948856592389</c:v>
                </c:pt>
                <c:pt idx="643">
                  <c:v>0.19633511744127286</c:v>
                </c:pt>
                <c:pt idx="644">
                  <c:v>0.19617966483130289</c:v>
                </c:pt>
                <c:pt idx="645">
                  <c:v>0.19616526217740241</c:v>
                </c:pt>
                <c:pt idx="646">
                  <c:v>0.19615120620540299</c:v>
                </c:pt>
                <c:pt idx="647">
                  <c:v>0.19615271114841715</c:v>
                </c:pt>
                <c:pt idx="648">
                  <c:v>0.19615629040572746</c:v>
                </c:pt>
                <c:pt idx="649">
                  <c:v>0.19615861352857236</c:v>
                </c:pt>
                <c:pt idx="650">
                  <c:v>0.19615613131044554</c:v>
                </c:pt>
                <c:pt idx="651">
                  <c:v>0.19615567071980181</c:v>
                </c:pt>
                <c:pt idx="652">
                  <c:v>0.19615462049213697</c:v>
                </c:pt>
                <c:pt idx="653">
                  <c:v>0.19615301937100479</c:v>
                </c:pt>
                <c:pt idx="654">
                  <c:v>0.19615209735569994</c:v>
                </c:pt>
                <c:pt idx="655">
                  <c:v>0.1961486596946492</c:v>
                </c:pt>
                <c:pt idx="656">
                  <c:v>0.19614347799475781</c:v>
                </c:pt>
                <c:pt idx="657">
                  <c:v>0.19614073724926526</c:v>
                </c:pt>
                <c:pt idx="658">
                  <c:v>0.19613854371054837</c:v>
                </c:pt>
                <c:pt idx="659">
                  <c:v>0.1961376214815681</c:v>
                </c:pt>
                <c:pt idx="660">
                  <c:v>0.196136932187438</c:v>
                </c:pt>
                <c:pt idx="661">
                  <c:v>0.19613675671253036</c:v>
                </c:pt>
                <c:pt idx="662">
                  <c:v>0.19613552945468979</c:v>
                </c:pt>
                <c:pt idx="663">
                  <c:v>0.19613524341748451</c:v>
                </c:pt>
                <c:pt idx="664">
                  <c:v>0.19613498402361099</c:v>
                </c:pt>
                <c:pt idx="665">
                  <c:v>0.19613506378544143</c:v>
                </c:pt>
                <c:pt idx="666">
                  <c:v>0.196135018144041</c:v>
                </c:pt>
                <c:pt idx="667">
                  <c:v>0.19613503772052526</c:v>
                </c:pt>
                <c:pt idx="668">
                  <c:v>0.19613516185566043</c:v>
                </c:pt>
                <c:pt idx="669">
                  <c:v>0.19613429775537425</c:v>
                </c:pt>
                <c:pt idx="670">
                  <c:v>0.19613419261742307</c:v>
                </c:pt>
                <c:pt idx="671">
                  <c:v>0.19613372958526254</c:v>
                </c:pt>
                <c:pt idx="672">
                  <c:v>0.19613352808148984</c:v>
                </c:pt>
                <c:pt idx="673">
                  <c:v>0.19613377005037763</c:v>
                </c:pt>
                <c:pt idx="674">
                  <c:v>0.19613370864786231</c:v>
                </c:pt>
                <c:pt idx="675">
                  <c:v>0.19613337807807366</c:v>
                </c:pt>
                <c:pt idx="676">
                  <c:v>0.19613326827512545</c:v>
                </c:pt>
                <c:pt idx="677">
                  <c:v>0.19613326372018863</c:v>
                </c:pt>
                <c:pt idx="678">
                  <c:v>0.19613290136409556</c:v>
                </c:pt>
                <c:pt idx="679">
                  <c:v>0.19613465184295378</c:v>
                </c:pt>
                <c:pt idx="680">
                  <c:v>0.19613426230116077</c:v>
                </c:pt>
                <c:pt idx="681">
                  <c:v>0.1961355150041959</c:v>
                </c:pt>
                <c:pt idx="682">
                  <c:v>0.19613535838129809</c:v>
                </c:pt>
                <c:pt idx="683">
                  <c:v>0.19613533904170402</c:v>
                </c:pt>
                <c:pt idx="684">
                  <c:v>0.19613593855663303</c:v>
                </c:pt>
                <c:pt idx="685">
                  <c:v>0.19613598155155304</c:v>
                </c:pt>
                <c:pt idx="686">
                  <c:v>0.19613619642354121</c:v>
                </c:pt>
                <c:pt idx="687">
                  <c:v>0.19613615603753912</c:v>
                </c:pt>
                <c:pt idx="688">
                  <c:v>0.19613623095613256</c:v>
                </c:pt>
                <c:pt idx="689">
                  <c:v>0.19613694974493825</c:v>
                </c:pt>
                <c:pt idx="690">
                  <c:v>0.19613695093240302</c:v>
                </c:pt>
                <c:pt idx="691">
                  <c:v>0.19613677094578599</c:v>
                </c:pt>
                <c:pt idx="692">
                  <c:v>0.19613693860071163</c:v>
                </c:pt>
                <c:pt idx="693">
                  <c:v>0.19613691835339728</c:v>
                </c:pt>
                <c:pt idx="694">
                  <c:v>0.1961373020565442</c:v>
                </c:pt>
                <c:pt idx="695">
                  <c:v>0.19613737169077325</c:v>
                </c:pt>
                <c:pt idx="696">
                  <c:v>0.19613731626914849</c:v>
                </c:pt>
                <c:pt idx="697">
                  <c:v>0.19613723884999665</c:v>
                </c:pt>
                <c:pt idx="698">
                  <c:v>0.19613521475959889</c:v>
                </c:pt>
                <c:pt idx="699">
                  <c:v>0.19613198847398444</c:v>
                </c:pt>
                <c:pt idx="700">
                  <c:v>0.19612744769185969</c:v>
                </c:pt>
                <c:pt idx="701">
                  <c:v>0.19612743742924227</c:v>
                </c:pt>
                <c:pt idx="702">
                  <c:v>0.19612755653615971</c:v>
                </c:pt>
                <c:pt idx="703">
                  <c:v>0.19612746448654719</c:v>
                </c:pt>
                <c:pt idx="704">
                  <c:v>0.19612659934593379</c:v>
                </c:pt>
                <c:pt idx="705">
                  <c:v>0.19612660931937789</c:v>
                </c:pt>
                <c:pt idx="706">
                  <c:v>0.19612727243289452</c:v>
                </c:pt>
                <c:pt idx="707">
                  <c:v>0.19612766182960001</c:v>
                </c:pt>
                <c:pt idx="708">
                  <c:v>0.1961276864774453</c:v>
                </c:pt>
                <c:pt idx="709">
                  <c:v>0.1961285386742829</c:v>
                </c:pt>
                <c:pt idx="710">
                  <c:v>0.19612943375809291</c:v>
                </c:pt>
                <c:pt idx="711">
                  <c:v>0.19612948942891431</c:v>
                </c:pt>
                <c:pt idx="712">
                  <c:v>0.19612947635876829</c:v>
                </c:pt>
                <c:pt idx="713">
                  <c:v>0.19612993459703926</c:v>
                </c:pt>
                <c:pt idx="714">
                  <c:v>0.19613024536825119</c:v>
                </c:pt>
                <c:pt idx="715">
                  <c:v>0.19613003678294538</c:v>
                </c:pt>
                <c:pt idx="716">
                  <c:v>0.19613026226965255</c:v>
                </c:pt>
                <c:pt idx="717">
                  <c:v>0.19613026221141944</c:v>
                </c:pt>
                <c:pt idx="718">
                  <c:v>0.19613030456494965</c:v>
                </c:pt>
                <c:pt idx="719">
                  <c:v>0.19613108678367155</c:v>
                </c:pt>
                <c:pt idx="720">
                  <c:v>0.19613245047996619</c:v>
                </c:pt>
                <c:pt idx="721">
                  <c:v>0.19613245856783124</c:v>
                </c:pt>
                <c:pt idx="722">
                  <c:v>0.19613257610713761</c:v>
                </c:pt>
                <c:pt idx="723">
                  <c:v>0.19613254786260209</c:v>
                </c:pt>
                <c:pt idx="724">
                  <c:v>0.1961328776740871</c:v>
                </c:pt>
                <c:pt idx="725">
                  <c:v>0.19613287040002192</c:v>
                </c:pt>
                <c:pt idx="726">
                  <c:v>0.1961329448362126</c:v>
                </c:pt>
                <c:pt idx="727">
                  <c:v>0.19613350782896646</c:v>
                </c:pt>
                <c:pt idx="728">
                  <c:v>0.19613364849826148</c:v>
                </c:pt>
                <c:pt idx="729">
                  <c:v>0.1961336511513628</c:v>
                </c:pt>
                <c:pt idx="730">
                  <c:v>0.19613193865860723</c:v>
                </c:pt>
                <c:pt idx="731">
                  <c:v>0.1961328526511894</c:v>
                </c:pt>
                <c:pt idx="732">
                  <c:v>0.19613150844689756</c:v>
                </c:pt>
                <c:pt idx="733">
                  <c:v>0.19613148231410482</c:v>
                </c:pt>
                <c:pt idx="734">
                  <c:v>0.19613149986199302</c:v>
                </c:pt>
                <c:pt idx="735">
                  <c:v>0.19613124638245269</c:v>
                </c:pt>
                <c:pt idx="736">
                  <c:v>0.19613227910402559</c:v>
                </c:pt>
                <c:pt idx="737">
                  <c:v>0.19613275885587669</c:v>
                </c:pt>
                <c:pt idx="738">
                  <c:v>0.19613886598989694</c:v>
                </c:pt>
                <c:pt idx="739">
                  <c:v>0.19614442388466971</c:v>
                </c:pt>
                <c:pt idx="740">
                  <c:v>0.19614397391640789</c:v>
                </c:pt>
                <c:pt idx="741">
                  <c:v>0.19614538395147885</c:v>
                </c:pt>
                <c:pt idx="742">
                  <c:v>0.19614782243607948</c:v>
                </c:pt>
                <c:pt idx="743">
                  <c:v>0.1961479451358929</c:v>
                </c:pt>
                <c:pt idx="744">
                  <c:v>0.19614794506035152</c:v>
                </c:pt>
                <c:pt idx="745">
                  <c:v>0.19614755718140375</c:v>
                </c:pt>
                <c:pt idx="746">
                  <c:v>0.19614767478859763</c:v>
                </c:pt>
                <c:pt idx="747">
                  <c:v>0.19614778483246081</c:v>
                </c:pt>
                <c:pt idx="748">
                  <c:v>0.19614827539315474</c:v>
                </c:pt>
                <c:pt idx="749">
                  <c:v>0.19614842609767075</c:v>
                </c:pt>
                <c:pt idx="750">
                  <c:v>0.19614798528114458</c:v>
                </c:pt>
                <c:pt idx="751">
                  <c:v>0.19614841775175931</c:v>
                </c:pt>
                <c:pt idx="752">
                  <c:v>0.19614816379883557</c:v>
                </c:pt>
                <c:pt idx="753">
                  <c:v>0.19614826651233935</c:v>
                </c:pt>
                <c:pt idx="754">
                  <c:v>0.19614812603424003</c:v>
                </c:pt>
                <c:pt idx="755">
                  <c:v>0.19614915511633596</c:v>
                </c:pt>
                <c:pt idx="756">
                  <c:v>0.19615041675487202</c:v>
                </c:pt>
                <c:pt idx="757">
                  <c:v>0.19614981614310317</c:v>
                </c:pt>
                <c:pt idx="758">
                  <c:v>0.19614945041101081</c:v>
                </c:pt>
                <c:pt idx="759">
                  <c:v>0.19614931638365768</c:v>
                </c:pt>
                <c:pt idx="760">
                  <c:v>0.1961493463632546</c:v>
                </c:pt>
                <c:pt idx="761">
                  <c:v>0.19614908969110831</c:v>
                </c:pt>
                <c:pt idx="762">
                  <c:v>0.19614909475808059</c:v>
                </c:pt>
                <c:pt idx="763">
                  <c:v>0.19614908615366303</c:v>
                </c:pt>
                <c:pt idx="764">
                  <c:v>0.19614880421071484</c:v>
                </c:pt>
                <c:pt idx="765">
                  <c:v>0.19614830634295988</c:v>
                </c:pt>
                <c:pt idx="766">
                  <c:v>0.19614836572709271</c:v>
                </c:pt>
                <c:pt idx="767">
                  <c:v>0.196147597404394</c:v>
                </c:pt>
                <c:pt idx="768">
                  <c:v>0.1961500600673948</c:v>
                </c:pt>
                <c:pt idx="769">
                  <c:v>0.19614988677131903</c:v>
                </c:pt>
                <c:pt idx="770">
                  <c:v>0.19614923796597591</c:v>
                </c:pt>
                <c:pt idx="771">
                  <c:v>0.19614781405053516</c:v>
                </c:pt>
                <c:pt idx="772">
                  <c:v>0.19614786808144555</c:v>
                </c:pt>
                <c:pt idx="773">
                  <c:v>0.19614781355980576</c:v>
                </c:pt>
                <c:pt idx="774">
                  <c:v>0.19614813166234574</c:v>
                </c:pt>
                <c:pt idx="775">
                  <c:v>0.19614782235024777</c:v>
                </c:pt>
                <c:pt idx="776">
                  <c:v>0.19614809137754477</c:v>
                </c:pt>
                <c:pt idx="777">
                  <c:v>0.19614792002188566</c:v>
                </c:pt>
                <c:pt idx="778">
                  <c:v>0.19614770873123161</c:v>
                </c:pt>
                <c:pt idx="779">
                  <c:v>0.19614802474572465</c:v>
                </c:pt>
                <c:pt idx="780">
                  <c:v>0.19614822455846739</c:v>
                </c:pt>
                <c:pt idx="781">
                  <c:v>0.19614818307108658</c:v>
                </c:pt>
                <c:pt idx="782">
                  <c:v>0.19614730723217999</c:v>
                </c:pt>
                <c:pt idx="783">
                  <c:v>0.19614742851514366</c:v>
                </c:pt>
                <c:pt idx="784">
                  <c:v>0.19614769577616697</c:v>
                </c:pt>
                <c:pt idx="785">
                  <c:v>0.19614771161611877</c:v>
                </c:pt>
                <c:pt idx="786">
                  <c:v>0.1961480449543386</c:v>
                </c:pt>
                <c:pt idx="787">
                  <c:v>0.19614672578263628</c:v>
                </c:pt>
                <c:pt idx="788">
                  <c:v>0.19614603165530753</c:v>
                </c:pt>
                <c:pt idx="789">
                  <c:v>0.19613994117515729</c:v>
                </c:pt>
                <c:pt idx="790">
                  <c:v>0.19613451130579651</c:v>
                </c:pt>
                <c:pt idx="791">
                  <c:v>0.19613410616686389</c:v>
                </c:pt>
                <c:pt idx="792">
                  <c:v>0.19613273410959567</c:v>
                </c:pt>
                <c:pt idx="793">
                  <c:v>0.1961306171700179</c:v>
                </c:pt>
                <c:pt idx="794">
                  <c:v>0.19613032185923784</c:v>
                </c:pt>
                <c:pt idx="795">
                  <c:v>0.19613039956860004</c:v>
                </c:pt>
                <c:pt idx="796">
                  <c:v>0.19613044335841368</c:v>
                </c:pt>
                <c:pt idx="797">
                  <c:v>0.1961307532631488</c:v>
                </c:pt>
                <c:pt idx="798">
                  <c:v>0.19613162676062812</c:v>
                </c:pt>
                <c:pt idx="799">
                  <c:v>0.19613247998194822</c:v>
                </c:pt>
                <c:pt idx="800">
                  <c:v>0.19613278105166482</c:v>
                </c:pt>
                <c:pt idx="801">
                  <c:v>0.19613354687737486</c:v>
                </c:pt>
                <c:pt idx="802">
                  <c:v>0.19613311972884234</c:v>
                </c:pt>
                <c:pt idx="803">
                  <c:v>0.19613331718872606</c:v>
                </c:pt>
                <c:pt idx="804">
                  <c:v>0.19613307876379779</c:v>
                </c:pt>
                <c:pt idx="805">
                  <c:v>0.19613314354537317</c:v>
                </c:pt>
                <c:pt idx="806">
                  <c:v>0.19613261205402668</c:v>
                </c:pt>
                <c:pt idx="807">
                  <c:v>0.19613139311294273</c:v>
                </c:pt>
                <c:pt idx="808">
                  <c:v>0.19613303196535198</c:v>
                </c:pt>
                <c:pt idx="809">
                  <c:v>0.19613319103043708</c:v>
                </c:pt>
                <c:pt idx="810">
                  <c:v>0.19613316062150599</c:v>
                </c:pt>
                <c:pt idx="811">
                  <c:v>0.19613230746531982</c:v>
                </c:pt>
                <c:pt idx="812">
                  <c:v>0.19613166607156252</c:v>
                </c:pt>
                <c:pt idx="813">
                  <c:v>0.19613195083565887</c:v>
                </c:pt>
                <c:pt idx="814">
                  <c:v>0.19613197480919478</c:v>
                </c:pt>
                <c:pt idx="815">
                  <c:v>0.19613164505822051</c:v>
                </c:pt>
                <c:pt idx="816">
                  <c:v>0.19613243372106376</c:v>
                </c:pt>
                <c:pt idx="817">
                  <c:v>0.19613273719165991</c:v>
                </c:pt>
                <c:pt idx="818">
                  <c:v>0.19613298517039784</c:v>
                </c:pt>
                <c:pt idx="819">
                  <c:v>0.19613090094624777</c:v>
                </c:pt>
                <c:pt idx="820">
                  <c:v>0.19613107819918812</c:v>
                </c:pt>
                <c:pt idx="821">
                  <c:v>0.1961307507765189</c:v>
                </c:pt>
                <c:pt idx="822">
                  <c:v>0.19613080130151056</c:v>
                </c:pt>
                <c:pt idx="823">
                  <c:v>0.19613154355737356</c:v>
                </c:pt>
                <c:pt idx="824">
                  <c:v>0.19613174376473305</c:v>
                </c:pt>
                <c:pt idx="825">
                  <c:v>0.19613142260863967</c:v>
                </c:pt>
                <c:pt idx="826">
                  <c:v>0.19613146306931448</c:v>
                </c:pt>
                <c:pt idx="827">
                  <c:v>0.19613158230467431</c:v>
                </c:pt>
                <c:pt idx="828">
                  <c:v>0.1961330510468684</c:v>
                </c:pt>
                <c:pt idx="829">
                  <c:v>0.1961327298746183</c:v>
                </c:pt>
                <c:pt idx="830">
                  <c:v>0.19613288608600343</c:v>
                </c:pt>
                <c:pt idx="831">
                  <c:v>0.19613276480874889</c:v>
                </c:pt>
                <c:pt idx="832">
                  <c:v>0.19613377835582343</c:v>
                </c:pt>
                <c:pt idx="833">
                  <c:v>0.19613404928416883</c:v>
                </c:pt>
                <c:pt idx="834">
                  <c:v>0.1961340047900513</c:v>
                </c:pt>
                <c:pt idx="835">
                  <c:v>0.19613375049518594</c:v>
                </c:pt>
                <c:pt idx="836">
                  <c:v>0.19613383235970649</c:v>
                </c:pt>
                <c:pt idx="837">
                  <c:v>0.19613320511522683</c:v>
                </c:pt>
                <c:pt idx="838">
                  <c:v>0.19613411631776226</c:v>
                </c:pt>
                <c:pt idx="839">
                  <c:v>0.19613413539498609</c:v>
                </c:pt>
                <c:pt idx="840">
                  <c:v>0.19613541133444212</c:v>
                </c:pt>
                <c:pt idx="841">
                  <c:v>0.19613525486121314</c:v>
                </c:pt>
                <c:pt idx="842">
                  <c:v>0.19613562177849622</c:v>
                </c:pt>
                <c:pt idx="843">
                  <c:v>0.19613564032097802</c:v>
                </c:pt>
                <c:pt idx="844">
                  <c:v>0.19613534294972926</c:v>
                </c:pt>
                <c:pt idx="845">
                  <c:v>0.19613527005133713</c:v>
                </c:pt>
                <c:pt idx="846">
                  <c:v>0.19613520721192385</c:v>
                </c:pt>
                <c:pt idx="847">
                  <c:v>0.19613516440296547</c:v>
                </c:pt>
                <c:pt idx="848">
                  <c:v>0.19613477063079579</c:v>
                </c:pt>
                <c:pt idx="849">
                  <c:v>0.19613390207890649</c:v>
                </c:pt>
                <c:pt idx="850">
                  <c:v>0.19613241594638187</c:v>
                </c:pt>
                <c:pt idx="851">
                  <c:v>0.19613198407491317</c:v>
                </c:pt>
                <c:pt idx="852">
                  <c:v>0.19613125398868805</c:v>
                </c:pt>
                <c:pt idx="853">
                  <c:v>0.19613137469855921</c:v>
                </c:pt>
                <c:pt idx="854">
                  <c:v>0.19613213961199422</c:v>
                </c:pt>
                <c:pt idx="855">
                  <c:v>0.19613231751357138</c:v>
                </c:pt>
                <c:pt idx="856">
                  <c:v>0.19613227339055153</c:v>
                </c:pt>
                <c:pt idx="857">
                  <c:v>0.19613201981052564</c:v>
                </c:pt>
                <c:pt idx="858">
                  <c:v>0.1961329230654914</c:v>
                </c:pt>
                <c:pt idx="859">
                  <c:v>0.19613121973318326</c:v>
                </c:pt>
                <c:pt idx="860">
                  <c:v>0.1961317392219516</c:v>
                </c:pt>
                <c:pt idx="861">
                  <c:v>0.19613215962597763</c:v>
                </c:pt>
                <c:pt idx="862">
                  <c:v>0.19613212811741829</c:v>
                </c:pt>
                <c:pt idx="863">
                  <c:v>0.19613223716611133</c:v>
                </c:pt>
                <c:pt idx="864">
                  <c:v>0.19613197222847847</c:v>
                </c:pt>
                <c:pt idx="865">
                  <c:v>0.19613195514176437</c:v>
                </c:pt>
                <c:pt idx="866">
                  <c:v>0.19613207455423817</c:v>
                </c:pt>
                <c:pt idx="867">
                  <c:v>0.19613149093431959</c:v>
                </c:pt>
                <c:pt idx="868">
                  <c:v>0.19613097580325756</c:v>
                </c:pt>
                <c:pt idx="869">
                  <c:v>0.19613061352481406</c:v>
                </c:pt>
                <c:pt idx="870">
                  <c:v>0.19613030906326423</c:v>
                </c:pt>
                <c:pt idx="871">
                  <c:v>0.1961307826653006</c:v>
                </c:pt>
                <c:pt idx="872">
                  <c:v>0.19613073633535458</c:v>
                </c:pt>
                <c:pt idx="873">
                  <c:v>0.19613085118810566</c:v>
                </c:pt>
                <c:pt idx="874">
                  <c:v>0.19612999693202235</c:v>
                </c:pt>
                <c:pt idx="875">
                  <c:v>0.19612977003743814</c:v>
                </c:pt>
                <c:pt idx="876">
                  <c:v>0.19613028227570234</c:v>
                </c:pt>
                <c:pt idx="877">
                  <c:v>0.19613148092590618</c:v>
                </c:pt>
                <c:pt idx="878">
                  <c:v>0.19613105147981968</c:v>
                </c:pt>
                <c:pt idx="879">
                  <c:v>0.19613059351749917</c:v>
                </c:pt>
                <c:pt idx="880">
                  <c:v>0.19613056861282602</c:v>
                </c:pt>
                <c:pt idx="881">
                  <c:v>0.19613018206866212</c:v>
                </c:pt>
                <c:pt idx="882">
                  <c:v>0.19613031243702472</c:v>
                </c:pt>
                <c:pt idx="883">
                  <c:v>0.19612937605784317</c:v>
                </c:pt>
                <c:pt idx="884">
                  <c:v>0.19612907155350986</c:v>
                </c:pt>
                <c:pt idx="885">
                  <c:v>0.1961289910412034</c:v>
                </c:pt>
                <c:pt idx="886">
                  <c:v>0.1961300355124671</c:v>
                </c:pt>
                <c:pt idx="887">
                  <c:v>0.19613260540505692</c:v>
                </c:pt>
                <c:pt idx="888">
                  <c:v>0.19613996012932094</c:v>
                </c:pt>
                <c:pt idx="889">
                  <c:v>0.19614102915403978</c:v>
                </c:pt>
                <c:pt idx="890">
                  <c:v>0.19614103378602488</c:v>
                </c:pt>
                <c:pt idx="891">
                  <c:v>0.19613978788040512</c:v>
                </c:pt>
                <c:pt idx="892">
                  <c:v>0.19613986463532795</c:v>
                </c:pt>
                <c:pt idx="893">
                  <c:v>0.19613947896233236</c:v>
                </c:pt>
                <c:pt idx="894">
                  <c:v>0.19613951346566116</c:v>
                </c:pt>
                <c:pt idx="895">
                  <c:v>0.19613958205316787</c:v>
                </c:pt>
                <c:pt idx="896">
                  <c:v>0.19614100706273463</c:v>
                </c:pt>
                <c:pt idx="897">
                  <c:v>0.19614101132251077</c:v>
                </c:pt>
                <c:pt idx="898">
                  <c:v>0.19614101062246816</c:v>
                </c:pt>
                <c:pt idx="899">
                  <c:v>0.19614102057013139</c:v>
                </c:pt>
                <c:pt idx="900">
                  <c:v>0.19614086100045278</c:v>
                </c:pt>
                <c:pt idx="901">
                  <c:v>0.19614086574343237</c:v>
                </c:pt>
                <c:pt idx="902">
                  <c:v>0.19614195005950957</c:v>
                </c:pt>
                <c:pt idx="903">
                  <c:v>0.19614250644121636</c:v>
                </c:pt>
                <c:pt idx="904">
                  <c:v>0.19614238841627329</c:v>
                </c:pt>
                <c:pt idx="905">
                  <c:v>0.19614138075269547</c:v>
                </c:pt>
                <c:pt idx="906">
                  <c:v>0.19614113148314632</c:v>
                </c:pt>
                <c:pt idx="907">
                  <c:v>0.1961411202527964</c:v>
                </c:pt>
                <c:pt idx="908">
                  <c:v>0.19614114122729751</c:v>
                </c:pt>
                <c:pt idx="909">
                  <c:v>0.19614065563806063</c:v>
                </c:pt>
                <c:pt idx="910">
                  <c:v>0.19614243563786637</c:v>
                </c:pt>
                <c:pt idx="911">
                  <c:v>0.19614308267065969</c:v>
                </c:pt>
                <c:pt idx="912">
                  <c:v>0.19614259446939294</c:v>
                </c:pt>
                <c:pt idx="913">
                  <c:v>0.19614294478338865</c:v>
                </c:pt>
                <c:pt idx="914">
                  <c:v>0.19614313022767751</c:v>
                </c:pt>
                <c:pt idx="915">
                  <c:v>0.19614317257753777</c:v>
                </c:pt>
                <c:pt idx="916">
                  <c:v>0.19614331034099353</c:v>
                </c:pt>
                <c:pt idx="917">
                  <c:v>0.19614353824595565</c:v>
                </c:pt>
                <c:pt idx="918">
                  <c:v>0.19614332042588997</c:v>
                </c:pt>
                <c:pt idx="919">
                  <c:v>0.19614320926673623</c:v>
                </c:pt>
                <c:pt idx="920">
                  <c:v>0.19614623407964635</c:v>
                </c:pt>
                <c:pt idx="921">
                  <c:v>0.19614757778256728</c:v>
                </c:pt>
                <c:pt idx="922">
                  <c:v>0.1961472590019267</c:v>
                </c:pt>
                <c:pt idx="923">
                  <c:v>0.19614728302991291</c:v>
                </c:pt>
                <c:pt idx="924">
                  <c:v>0.19614718632141159</c:v>
                </c:pt>
                <c:pt idx="925">
                  <c:v>0.19614745083035665</c:v>
                </c:pt>
                <c:pt idx="926">
                  <c:v>0.19614809892440691</c:v>
                </c:pt>
                <c:pt idx="927">
                  <c:v>0.19614866889273874</c:v>
                </c:pt>
                <c:pt idx="928">
                  <c:v>0.19614727774192453</c:v>
                </c:pt>
                <c:pt idx="929">
                  <c:v>0.19614770663826206</c:v>
                </c:pt>
                <c:pt idx="930">
                  <c:v>0.19614747580476152</c:v>
                </c:pt>
                <c:pt idx="931">
                  <c:v>0.19614769117248884</c:v>
                </c:pt>
                <c:pt idx="932">
                  <c:v>0.19614749880620541</c:v>
                </c:pt>
                <c:pt idx="933">
                  <c:v>0.19614782847594681</c:v>
                </c:pt>
                <c:pt idx="934">
                  <c:v>0.19614934690243338</c:v>
                </c:pt>
                <c:pt idx="935">
                  <c:v>0.19615040569196418</c:v>
                </c:pt>
                <c:pt idx="936">
                  <c:v>0.19615215228769853</c:v>
                </c:pt>
                <c:pt idx="937">
                  <c:v>0.1961516557614793</c:v>
                </c:pt>
                <c:pt idx="938">
                  <c:v>0.19614904480148557</c:v>
                </c:pt>
                <c:pt idx="939">
                  <c:v>0.19614177317363016</c:v>
                </c:pt>
                <c:pt idx="940">
                  <c:v>0.19613973549909899</c:v>
                </c:pt>
                <c:pt idx="941">
                  <c:v>0.1961397217399054</c:v>
                </c:pt>
                <c:pt idx="942">
                  <c:v>0.19613967020478509</c:v>
                </c:pt>
                <c:pt idx="943">
                  <c:v>0.1961395483174653</c:v>
                </c:pt>
                <c:pt idx="944">
                  <c:v>0.19613981992610174</c:v>
                </c:pt>
                <c:pt idx="945">
                  <c:v>0.19614026753072827</c:v>
                </c:pt>
                <c:pt idx="946">
                  <c:v>0.19614017662272643</c:v>
                </c:pt>
                <c:pt idx="947">
                  <c:v>0.19613955916384335</c:v>
                </c:pt>
                <c:pt idx="948">
                  <c:v>0.19613954573538323</c:v>
                </c:pt>
                <c:pt idx="949">
                  <c:v>0.19613968648837743</c:v>
                </c:pt>
                <c:pt idx="950">
                  <c:v>0.19614203054948748</c:v>
                </c:pt>
                <c:pt idx="951">
                  <c:v>0.19614221854144043</c:v>
                </c:pt>
                <c:pt idx="952">
                  <c:v>0.19614222016083951</c:v>
                </c:pt>
                <c:pt idx="953">
                  <c:v>0.19614153495404799</c:v>
                </c:pt>
                <c:pt idx="954">
                  <c:v>0.196143352440205</c:v>
                </c:pt>
                <c:pt idx="955">
                  <c:v>0.19614370718109911</c:v>
                </c:pt>
                <c:pt idx="956">
                  <c:v>0.19614370580880516</c:v>
                </c:pt>
                <c:pt idx="957">
                  <c:v>0.19614377715744194</c:v>
                </c:pt>
                <c:pt idx="958">
                  <c:v>0.19614394615849706</c:v>
                </c:pt>
                <c:pt idx="959">
                  <c:v>0.19614373652300801</c:v>
                </c:pt>
                <c:pt idx="960">
                  <c:v>0.19614341476518193</c:v>
                </c:pt>
                <c:pt idx="961">
                  <c:v>0.19614211237791088</c:v>
                </c:pt>
                <c:pt idx="962">
                  <c:v>0.19614098142635794</c:v>
                </c:pt>
                <c:pt idx="963">
                  <c:v>0.1961411746044856</c:v>
                </c:pt>
                <c:pt idx="964">
                  <c:v>0.19614085995237143</c:v>
                </c:pt>
                <c:pt idx="965">
                  <c:v>0.19614051996889076</c:v>
                </c:pt>
                <c:pt idx="966">
                  <c:v>0.19614040131905677</c:v>
                </c:pt>
                <c:pt idx="967">
                  <c:v>0.19614038462447078</c:v>
                </c:pt>
                <c:pt idx="968">
                  <c:v>0.19614028160311195</c:v>
                </c:pt>
                <c:pt idx="969">
                  <c:v>0.19614035084850709</c:v>
                </c:pt>
                <c:pt idx="970">
                  <c:v>0.1961403907389383</c:v>
                </c:pt>
                <c:pt idx="971">
                  <c:v>0.19613740248737241</c:v>
                </c:pt>
                <c:pt idx="972">
                  <c:v>0.1961360269970365</c:v>
                </c:pt>
                <c:pt idx="973">
                  <c:v>0.19613695990104396</c:v>
                </c:pt>
                <c:pt idx="974">
                  <c:v>0.19613710013493937</c:v>
                </c:pt>
                <c:pt idx="975">
                  <c:v>0.1961370561222191</c:v>
                </c:pt>
                <c:pt idx="976">
                  <c:v>0.19613685418281154</c:v>
                </c:pt>
                <c:pt idx="977">
                  <c:v>0.19613614558373843</c:v>
                </c:pt>
                <c:pt idx="978">
                  <c:v>0.19613628731573035</c:v>
                </c:pt>
                <c:pt idx="979">
                  <c:v>0.19613666676802344</c:v>
                </c:pt>
                <c:pt idx="980">
                  <c:v>0.1961374384967797</c:v>
                </c:pt>
                <c:pt idx="981">
                  <c:v>0.19613819986689118</c:v>
                </c:pt>
                <c:pt idx="982">
                  <c:v>0.19613853387155358</c:v>
                </c:pt>
                <c:pt idx="983">
                  <c:v>0.19613865084105511</c:v>
                </c:pt>
                <c:pt idx="984">
                  <c:v>0.19613829320457446</c:v>
                </c:pt>
                <c:pt idx="985">
                  <c:v>0.196136807315791</c:v>
                </c:pt>
                <c:pt idx="986">
                  <c:v>0.19613575862063953</c:v>
                </c:pt>
                <c:pt idx="987">
                  <c:v>0.19613406827878818</c:v>
                </c:pt>
                <c:pt idx="988">
                  <c:v>0.19613351667545564</c:v>
                </c:pt>
                <c:pt idx="989">
                  <c:v>0.19613349551588702</c:v>
                </c:pt>
                <c:pt idx="990">
                  <c:v>0.19613518874958344</c:v>
                </c:pt>
                <c:pt idx="991">
                  <c:v>0.19613516597945518</c:v>
                </c:pt>
                <c:pt idx="992">
                  <c:v>0.19613517452411555</c:v>
                </c:pt>
                <c:pt idx="993">
                  <c:v>0.19613630969285201</c:v>
                </c:pt>
                <c:pt idx="994">
                  <c:v>0.19613637463911787</c:v>
                </c:pt>
                <c:pt idx="995">
                  <c:v>0.19613625211434912</c:v>
                </c:pt>
                <c:pt idx="996">
                  <c:v>0.19613618615559689</c:v>
                </c:pt>
                <c:pt idx="997">
                  <c:v>0.19613618604210217</c:v>
                </c:pt>
                <c:pt idx="998">
                  <c:v>0.19613539068508912</c:v>
                </c:pt>
                <c:pt idx="999">
                  <c:v>0.19613538412091602</c:v>
                </c:pt>
                <c:pt idx="1000">
                  <c:v>0.19613553714625129</c:v>
                </c:pt>
                <c:pt idx="1001">
                  <c:v>0.19613332206408093</c:v>
                </c:pt>
                <c:pt idx="1002">
                  <c:v>0.19613376036957941</c:v>
                </c:pt>
                <c:pt idx="1003">
                  <c:v>0.19613375506900427</c:v>
                </c:pt>
                <c:pt idx="1004">
                  <c:v>0.19613366027828269</c:v>
                </c:pt>
                <c:pt idx="1005">
                  <c:v>0.19613126923955726</c:v>
                </c:pt>
                <c:pt idx="1006">
                  <c:v>0.19613156477098448</c:v>
                </c:pt>
                <c:pt idx="1007">
                  <c:v>0.19613166621094474</c:v>
                </c:pt>
                <c:pt idx="1008">
                  <c:v>0.19613159486328161</c:v>
                </c:pt>
                <c:pt idx="1009">
                  <c:v>0.19613147484705731</c:v>
                </c:pt>
                <c:pt idx="1010">
                  <c:v>0.19613218199563723</c:v>
                </c:pt>
                <c:pt idx="1011">
                  <c:v>0.19613490157050134</c:v>
                </c:pt>
                <c:pt idx="1012">
                  <c:v>0.19613498817657207</c:v>
                </c:pt>
                <c:pt idx="1013">
                  <c:v>0.1961347777916885</c:v>
                </c:pt>
                <c:pt idx="1014">
                  <c:v>0.19613459305359959</c:v>
                </c:pt>
                <c:pt idx="1015">
                  <c:v>0.19613477663534315</c:v>
                </c:pt>
                <c:pt idx="1016">
                  <c:v>0.1961352110321162</c:v>
                </c:pt>
                <c:pt idx="1017">
                  <c:v>0.19613595793639538</c:v>
                </c:pt>
                <c:pt idx="1018">
                  <c:v>0.19613585279540141</c:v>
                </c:pt>
                <c:pt idx="1019">
                  <c:v>0.19613558099426143</c:v>
                </c:pt>
                <c:pt idx="1020">
                  <c:v>0.19613586497643751</c:v>
                </c:pt>
                <c:pt idx="1021">
                  <c:v>0.19613582204250332</c:v>
                </c:pt>
                <c:pt idx="1022">
                  <c:v>0.19613585441507925</c:v>
                </c:pt>
                <c:pt idx="1023">
                  <c:v>0.19613588679678443</c:v>
                </c:pt>
                <c:pt idx="1024">
                  <c:v>0.19613461760944406</c:v>
                </c:pt>
                <c:pt idx="1025">
                  <c:v>0.19613460774479477</c:v>
                </c:pt>
                <c:pt idx="1026">
                  <c:v>0.19613479532452777</c:v>
                </c:pt>
                <c:pt idx="1027">
                  <c:v>0.19613481933979954</c:v>
                </c:pt>
                <c:pt idx="1028">
                  <c:v>0.19613524079299585</c:v>
                </c:pt>
                <c:pt idx="1029">
                  <c:v>0.19613401754337131</c:v>
                </c:pt>
                <c:pt idx="1030">
                  <c:v>0.19613450505832053</c:v>
                </c:pt>
                <c:pt idx="1031">
                  <c:v>0.19613450277444389</c:v>
                </c:pt>
                <c:pt idx="1032">
                  <c:v>0.19613295054752122</c:v>
                </c:pt>
                <c:pt idx="1033">
                  <c:v>0.19613253547785131</c:v>
                </c:pt>
                <c:pt idx="1034">
                  <c:v>0.19613242265558486</c:v>
                </c:pt>
                <c:pt idx="1035">
                  <c:v>0.19613225702680293</c:v>
                </c:pt>
                <c:pt idx="1036">
                  <c:v>0.19613224925386091</c:v>
                </c:pt>
                <c:pt idx="1037">
                  <c:v>0.19613247368498526</c:v>
                </c:pt>
                <c:pt idx="1038">
                  <c:v>0.19613241318540581</c:v>
                </c:pt>
                <c:pt idx="1039">
                  <c:v>0.19613243668515679</c:v>
                </c:pt>
                <c:pt idx="1040">
                  <c:v>0.19613249864153562</c:v>
                </c:pt>
                <c:pt idx="1041">
                  <c:v>0.19613149935790342</c:v>
                </c:pt>
                <c:pt idx="1042">
                  <c:v>0.196131683232566</c:v>
                </c:pt>
                <c:pt idx="1043">
                  <c:v>0.19613195132175404</c:v>
                </c:pt>
                <c:pt idx="1044">
                  <c:v>0.19613097474282745</c:v>
                </c:pt>
                <c:pt idx="1045">
                  <c:v>0.19613092544850391</c:v>
                </c:pt>
                <c:pt idx="1046">
                  <c:v>0.19613080868036201</c:v>
                </c:pt>
                <c:pt idx="1047">
                  <c:v>0.19613047715264142</c:v>
                </c:pt>
                <c:pt idx="1048">
                  <c:v>0.19613054002854127</c:v>
                </c:pt>
                <c:pt idx="1049">
                  <c:v>0.19613065667513019</c:v>
                </c:pt>
                <c:pt idx="1050">
                  <c:v>0.19613068479170429</c:v>
                </c:pt>
                <c:pt idx="1051">
                  <c:v>0.19613046947981647</c:v>
                </c:pt>
                <c:pt idx="1052">
                  <c:v>0.19613078821211152</c:v>
                </c:pt>
                <c:pt idx="1053">
                  <c:v>0.19613036506028964</c:v>
                </c:pt>
                <c:pt idx="1054">
                  <c:v>0.19613053020716634</c:v>
                </c:pt>
                <c:pt idx="1055">
                  <c:v>0.19613032508336545</c:v>
                </c:pt>
                <c:pt idx="1056">
                  <c:v>0.19613036365222006</c:v>
                </c:pt>
                <c:pt idx="1057">
                  <c:v>0.19612999691397887</c:v>
                </c:pt>
                <c:pt idx="1058">
                  <c:v>0.19613059801727423</c:v>
                </c:pt>
                <c:pt idx="1059">
                  <c:v>0.19613083434167045</c:v>
                </c:pt>
                <c:pt idx="1060">
                  <c:v>0.19613311230251679</c:v>
                </c:pt>
                <c:pt idx="1061">
                  <c:v>0.19613269448630605</c:v>
                </c:pt>
                <c:pt idx="1062">
                  <c:v>0.19613003588437938</c:v>
                </c:pt>
                <c:pt idx="1063">
                  <c:v>0.19613030606418322</c:v>
                </c:pt>
                <c:pt idx="1064">
                  <c:v>0.19613029926344805</c:v>
                </c:pt>
                <c:pt idx="1065">
                  <c:v>0.19613046435894088</c:v>
                </c:pt>
                <c:pt idx="1066">
                  <c:v>0.19613033042789729</c:v>
                </c:pt>
                <c:pt idx="1067">
                  <c:v>0.1961298835302149</c:v>
                </c:pt>
                <c:pt idx="1068">
                  <c:v>0.19613575162599625</c:v>
                </c:pt>
                <c:pt idx="1069">
                  <c:v>0.19613658964560279</c:v>
                </c:pt>
                <c:pt idx="1070">
                  <c:v>0.19613676050221263</c:v>
                </c:pt>
                <c:pt idx="1071">
                  <c:v>0.19613663996607622</c:v>
                </c:pt>
                <c:pt idx="1072">
                  <c:v>0.19613744050823845</c:v>
                </c:pt>
                <c:pt idx="1073">
                  <c:v>0.1961374695329719</c:v>
                </c:pt>
                <c:pt idx="1074">
                  <c:v>0.19613756210699954</c:v>
                </c:pt>
                <c:pt idx="1075">
                  <c:v>0.19613843077470663</c:v>
                </c:pt>
                <c:pt idx="1076">
                  <c:v>0.19613841073271582</c:v>
                </c:pt>
                <c:pt idx="1077">
                  <c:v>0.19613862183186453</c:v>
                </c:pt>
                <c:pt idx="1078">
                  <c:v>0.19613859344517909</c:v>
                </c:pt>
                <c:pt idx="1079">
                  <c:v>0.19613890371643328</c:v>
                </c:pt>
                <c:pt idx="1080">
                  <c:v>0.196140474808219</c:v>
                </c:pt>
                <c:pt idx="1081">
                  <c:v>0.19613994527328199</c:v>
                </c:pt>
                <c:pt idx="1082">
                  <c:v>0.19613882563661192</c:v>
                </c:pt>
                <c:pt idx="1083">
                  <c:v>0.19613879662938175</c:v>
                </c:pt>
                <c:pt idx="1084">
                  <c:v>0.19614016230045933</c:v>
                </c:pt>
                <c:pt idx="1085">
                  <c:v>0.19614025596646292</c:v>
                </c:pt>
                <c:pt idx="1086">
                  <c:v>0.19614027288474589</c:v>
                </c:pt>
                <c:pt idx="1087">
                  <c:v>0.1961417441162864</c:v>
                </c:pt>
                <c:pt idx="1088">
                  <c:v>0.19614162319751216</c:v>
                </c:pt>
                <c:pt idx="1089">
                  <c:v>0.19614287402567099</c:v>
                </c:pt>
                <c:pt idx="1090">
                  <c:v>0.1961436623132892</c:v>
                </c:pt>
                <c:pt idx="1091">
                  <c:v>0.19614397579038947</c:v>
                </c:pt>
                <c:pt idx="1092">
                  <c:v>0.1961485195374171</c:v>
                </c:pt>
                <c:pt idx="1093">
                  <c:v>0.19615346293259364</c:v>
                </c:pt>
                <c:pt idx="1094">
                  <c:v>0.19615364061733429</c:v>
                </c:pt>
                <c:pt idx="1095">
                  <c:v>0.19615365759712128</c:v>
                </c:pt>
                <c:pt idx="1096">
                  <c:v>0.19615390192681931</c:v>
                </c:pt>
                <c:pt idx="1097">
                  <c:v>0.19615462150651458</c:v>
                </c:pt>
                <c:pt idx="1098">
                  <c:v>0.19615533005857766</c:v>
                </c:pt>
                <c:pt idx="1099">
                  <c:v>0.19615578185851854</c:v>
                </c:pt>
                <c:pt idx="1100">
                  <c:v>0.19615568042153994</c:v>
                </c:pt>
                <c:pt idx="1101">
                  <c:v>0.19615565145581226</c:v>
                </c:pt>
                <c:pt idx="1102">
                  <c:v>0.19615558100719402</c:v>
                </c:pt>
                <c:pt idx="1103">
                  <c:v>0.19615525196443986</c:v>
                </c:pt>
                <c:pt idx="1104">
                  <c:v>0.19615505649901147</c:v>
                </c:pt>
                <c:pt idx="1105">
                  <c:v>0.19615492267019854</c:v>
                </c:pt>
                <c:pt idx="1106">
                  <c:v>0.19615479561845842</c:v>
                </c:pt>
                <c:pt idx="1107">
                  <c:v>0.19615500164457822</c:v>
                </c:pt>
                <c:pt idx="1108">
                  <c:v>0.19615501545582692</c:v>
                </c:pt>
                <c:pt idx="1109">
                  <c:v>0.19615574629399621</c:v>
                </c:pt>
                <c:pt idx="1110">
                  <c:v>0.1961576775017804</c:v>
                </c:pt>
                <c:pt idx="1111">
                  <c:v>0.19615547324277979</c:v>
                </c:pt>
                <c:pt idx="1112">
                  <c:v>0.19615538532352966</c:v>
                </c:pt>
                <c:pt idx="1113">
                  <c:v>0.19615541053007235</c:v>
                </c:pt>
                <c:pt idx="1114">
                  <c:v>0.19615472788844879</c:v>
                </c:pt>
                <c:pt idx="1115">
                  <c:v>0.19615493573942624</c:v>
                </c:pt>
                <c:pt idx="1116">
                  <c:v>0.1961548541922743</c:v>
                </c:pt>
                <c:pt idx="1117">
                  <c:v>0.19615490736852773</c:v>
                </c:pt>
                <c:pt idx="1118">
                  <c:v>0.19615603034630938</c:v>
                </c:pt>
                <c:pt idx="1119">
                  <c:v>0.19614962860966059</c:v>
                </c:pt>
                <c:pt idx="1120">
                  <c:v>0.19614943400908549</c:v>
                </c:pt>
                <c:pt idx="1121">
                  <c:v>0.19614992589361507</c:v>
                </c:pt>
                <c:pt idx="1122">
                  <c:v>0.19615087882703264</c:v>
                </c:pt>
                <c:pt idx="1123">
                  <c:v>0.19615128289510797</c:v>
                </c:pt>
                <c:pt idx="1124">
                  <c:v>0.19615177982058185</c:v>
                </c:pt>
                <c:pt idx="1125">
                  <c:v>0.1961520964867059</c:v>
                </c:pt>
                <c:pt idx="1126">
                  <c:v>0.19615151280525348</c:v>
                </c:pt>
                <c:pt idx="1127">
                  <c:v>0.19615152554438528</c:v>
                </c:pt>
                <c:pt idx="1128">
                  <c:v>0.19615165186173561</c:v>
                </c:pt>
                <c:pt idx="1129">
                  <c:v>0.1961525926617971</c:v>
                </c:pt>
                <c:pt idx="1130">
                  <c:v>0.1961536250809594</c:v>
                </c:pt>
                <c:pt idx="1131">
                  <c:v>0.19615262426279323</c:v>
                </c:pt>
                <c:pt idx="1132">
                  <c:v>0.19615246080081705</c:v>
                </c:pt>
                <c:pt idx="1133">
                  <c:v>0.19615237497627835</c:v>
                </c:pt>
                <c:pt idx="1134">
                  <c:v>0.19615298917858687</c:v>
                </c:pt>
                <c:pt idx="1135">
                  <c:v>0.19615148894654647</c:v>
                </c:pt>
                <c:pt idx="1136">
                  <c:v>0.19615167696702157</c:v>
                </c:pt>
                <c:pt idx="1137">
                  <c:v>0.19615201813201028</c:v>
                </c:pt>
                <c:pt idx="1138">
                  <c:v>0.19615067778999562</c:v>
                </c:pt>
                <c:pt idx="1139">
                  <c:v>0.19615066521309088</c:v>
                </c:pt>
                <c:pt idx="1140">
                  <c:v>0.19614940158828675</c:v>
                </c:pt>
                <c:pt idx="1141">
                  <c:v>0.19614875253443753</c:v>
                </c:pt>
                <c:pt idx="1142">
                  <c:v>0.19614840226685215</c:v>
                </c:pt>
                <c:pt idx="1143">
                  <c:v>0.19614346170771316</c:v>
                </c:pt>
                <c:pt idx="1144">
                  <c:v>0.19613969258043956</c:v>
                </c:pt>
                <c:pt idx="1145">
                  <c:v>0.1961411422589894</c:v>
                </c:pt>
                <c:pt idx="1146">
                  <c:v>0.19614096876060483</c:v>
                </c:pt>
                <c:pt idx="1147">
                  <c:v>0.19614224361340532</c:v>
                </c:pt>
                <c:pt idx="1148">
                  <c:v>0.19614160006182388</c:v>
                </c:pt>
                <c:pt idx="1149">
                  <c:v>0.19614087253550233</c:v>
                </c:pt>
                <c:pt idx="1150">
                  <c:v>0.19614186558654542</c:v>
                </c:pt>
                <c:pt idx="1151">
                  <c:v>0.19614274671504284</c:v>
                </c:pt>
                <c:pt idx="1152">
                  <c:v>0.19614290338649443</c:v>
                </c:pt>
                <c:pt idx="1153">
                  <c:v>0.19614400346866434</c:v>
                </c:pt>
                <c:pt idx="1154">
                  <c:v>0.19614456828159141</c:v>
                </c:pt>
                <c:pt idx="1155">
                  <c:v>0.19614499452834064</c:v>
                </c:pt>
                <c:pt idx="1156">
                  <c:v>0.19614532636891718</c:v>
                </c:pt>
                <c:pt idx="1157">
                  <c:v>0.1961459967230044</c:v>
                </c:pt>
                <c:pt idx="1158">
                  <c:v>0.19614642429170723</c:v>
                </c:pt>
                <c:pt idx="1159">
                  <c:v>0.19614903317727508</c:v>
                </c:pt>
                <c:pt idx="1160">
                  <c:v>0.19614862699354044</c:v>
                </c:pt>
                <c:pt idx="1161">
                  <c:v>0.19614650170911968</c:v>
                </c:pt>
                <c:pt idx="1162">
                  <c:v>0.19614704288928389</c:v>
                </c:pt>
                <c:pt idx="1163">
                  <c:v>0.19614676116374224</c:v>
                </c:pt>
                <c:pt idx="1164">
                  <c:v>0.19614917512101362</c:v>
                </c:pt>
                <c:pt idx="1165">
                  <c:v>0.19614905393432641</c:v>
                </c:pt>
                <c:pt idx="1166">
                  <c:v>0.19614961729902416</c:v>
                </c:pt>
                <c:pt idx="1167">
                  <c:v>0.19614989901540159</c:v>
                </c:pt>
                <c:pt idx="1168">
                  <c:v>0.19615001012853167</c:v>
                </c:pt>
                <c:pt idx="1169">
                  <c:v>0.1961497814945562</c:v>
                </c:pt>
                <c:pt idx="1170">
                  <c:v>0.19614971521492572</c:v>
                </c:pt>
                <c:pt idx="1171">
                  <c:v>0.19614914115355275</c:v>
                </c:pt>
                <c:pt idx="1172">
                  <c:v>0.19614862678527056</c:v>
                </c:pt>
                <c:pt idx="1173">
                  <c:v>0.19614747251528075</c:v>
                </c:pt>
                <c:pt idx="1174">
                  <c:v>0.19614655932697056</c:v>
                </c:pt>
                <c:pt idx="1175">
                  <c:v>0.19614592322767613</c:v>
                </c:pt>
                <c:pt idx="1176">
                  <c:v>0.1961459670785988</c:v>
                </c:pt>
                <c:pt idx="1177">
                  <c:v>0.19614582331124489</c:v>
                </c:pt>
                <c:pt idx="1178">
                  <c:v>0.19614595979940172</c:v>
                </c:pt>
                <c:pt idx="1179">
                  <c:v>0.19614592743451717</c:v>
                </c:pt>
                <c:pt idx="1180">
                  <c:v>0.19614487952472129</c:v>
                </c:pt>
                <c:pt idx="1181">
                  <c:v>0.19614313804480324</c:v>
                </c:pt>
                <c:pt idx="1182">
                  <c:v>0.19614256776595484</c:v>
                </c:pt>
                <c:pt idx="1183">
                  <c:v>0.19614231688687814</c:v>
                </c:pt>
                <c:pt idx="1184">
                  <c:v>0.19614258385310909</c:v>
                </c:pt>
                <c:pt idx="1185">
                  <c:v>0.1961433389331885</c:v>
                </c:pt>
                <c:pt idx="1186">
                  <c:v>0.19614354101772091</c:v>
                </c:pt>
                <c:pt idx="1187">
                  <c:v>0.19614326526671425</c:v>
                </c:pt>
                <c:pt idx="1188">
                  <c:v>0.19614288143416148</c:v>
                </c:pt>
                <c:pt idx="1189">
                  <c:v>0.19614265255271937</c:v>
                </c:pt>
                <c:pt idx="1190">
                  <c:v>0.19614274145912033</c:v>
                </c:pt>
                <c:pt idx="1191">
                  <c:v>0.19614299280617178</c:v>
                </c:pt>
                <c:pt idx="1192">
                  <c:v>0.1961442912933912</c:v>
                </c:pt>
                <c:pt idx="1193">
                  <c:v>0.19614502482055501</c:v>
                </c:pt>
                <c:pt idx="1194">
                  <c:v>0.1961446725759585</c:v>
                </c:pt>
                <c:pt idx="1195">
                  <c:v>0.19614348124659756</c:v>
                </c:pt>
                <c:pt idx="1196">
                  <c:v>0.19614242422123376</c:v>
                </c:pt>
                <c:pt idx="1197">
                  <c:v>0.19614264282305408</c:v>
                </c:pt>
                <c:pt idx="1198">
                  <c:v>0.19614113606834682</c:v>
                </c:pt>
                <c:pt idx="1199">
                  <c:v>0.19614129665517768</c:v>
                </c:pt>
                <c:pt idx="1200">
                  <c:v>0.19614137368265078</c:v>
                </c:pt>
                <c:pt idx="1201">
                  <c:v>0.19613989923778613</c:v>
                </c:pt>
                <c:pt idx="1202">
                  <c:v>0.19613933163062244</c:v>
                </c:pt>
                <c:pt idx="1203">
                  <c:v>0.19613935234418586</c:v>
                </c:pt>
                <c:pt idx="1204">
                  <c:v>0.19613860526591884</c:v>
                </c:pt>
                <c:pt idx="1205">
                  <c:v>0.19613949329101266</c:v>
                </c:pt>
                <c:pt idx="1206">
                  <c:v>0.19613948966226125</c:v>
                </c:pt>
                <c:pt idx="1207">
                  <c:v>0.19614062363043863</c:v>
                </c:pt>
                <c:pt idx="1208">
                  <c:v>0.19614048579247031</c:v>
                </c:pt>
                <c:pt idx="1209">
                  <c:v>0.19613984192393397</c:v>
                </c:pt>
                <c:pt idx="1210">
                  <c:v>0.19613708387563922</c:v>
                </c:pt>
                <c:pt idx="1211">
                  <c:v>0.19613606463632063</c:v>
                </c:pt>
                <c:pt idx="1212">
                  <c:v>0.19613605417426391</c:v>
                </c:pt>
                <c:pt idx="1213">
                  <c:v>0.19613555684789821</c:v>
                </c:pt>
                <c:pt idx="1214">
                  <c:v>0.19613557714517973</c:v>
                </c:pt>
                <c:pt idx="1215">
                  <c:v>0.19613297871609545</c:v>
                </c:pt>
                <c:pt idx="1216">
                  <c:v>0.19613312057794657</c:v>
                </c:pt>
                <c:pt idx="1217">
                  <c:v>0.19613234841007102</c:v>
                </c:pt>
                <c:pt idx="1218">
                  <c:v>0.19613224562797141</c:v>
                </c:pt>
                <c:pt idx="1219">
                  <c:v>0.19613235794772313</c:v>
                </c:pt>
                <c:pt idx="1220">
                  <c:v>0.19613264454815854</c:v>
                </c:pt>
                <c:pt idx="1221">
                  <c:v>0.19613263486879556</c:v>
                </c:pt>
                <c:pt idx="1222">
                  <c:v>0.19613370726276247</c:v>
                </c:pt>
                <c:pt idx="1223">
                  <c:v>0.19613357093179368</c:v>
                </c:pt>
                <c:pt idx="1224">
                  <c:v>0.19613371320066789</c:v>
                </c:pt>
                <c:pt idx="1225">
                  <c:v>0.19613371418687259</c:v>
                </c:pt>
                <c:pt idx="1226">
                  <c:v>0.19613373945408707</c:v>
                </c:pt>
                <c:pt idx="1227">
                  <c:v>0.19613371713725769</c:v>
                </c:pt>
                <c:pt idx="1228">
                  <c:v>0.19613358430719333</c:v>
                </c:pt>
                <c:pt idx="1229">
                  <c:v>0.19613331709508569</c:v>
                </c:pt>
                <c:pt idx="1230">
                  <c:v>0.19613308417517916</c:v>
                </c:pt>
                <c:pt idx="1231">
                  <c:v>0.19613308256070067</c:v>
                </c:pt>
                <c:pt idx="1232">
                  <c:v>0.19613414631377873</c:v>
                </c:pt>
                <c:pt idx="1233">
                  <c:v>0.19613467178322788</c:v>
                </c:pt>
                <c:pt idx="1234">
                  <c:v>0.19613466118515097</c:v>
                </c:pt>
                <c:pt idx="1235">
                  <c:v>0.19613459755150581</c:v>
                </c:pt>
                <c:pt idx="1236">
                  <c:v>0.19613323747901851</c:v>
                </c:pt>
                <c:pt idx="1237">
                  <c:v>0.19613302073852476</c:v>
                </c:pt>
                <c:pt idx="1238">
                  <c:v>0.19613295879028109</c:v>
                </c:pt>
                <c:pt idx="1239">
                  <c:v>0.19613307505905364</c:v>
                </c:pt>
                <c:pt idx="1240">
                  <c:v>0.19613334495482196</c:v>
                </c:pt>
                <c:pt idx="1241">
                  <c:v>0.19613325323424186</c:v>
                </c:pt>
                <c:pt idx="1242">
                  <c:v>0.19613325611795526</c:v>
                </c:pt>
                <c:pt idx="1243">
                  <c:v>0.19613193776228896</c:v>
                </c:pt>
                <c:pt idx="1244">
                  <c:v>0.19613112426158219</c:v>
                </c:pt>
                <c:pt idx="1245">
                  <c:v>0.19613106553156942</c:v>
                </c:pt>
                <c:pt idx="1246">
                  <c:v>0.1961311735329728</c:v>
                </c:pt>
                <c:pt idx="1247">
                  <c:v>0.19613042072488804</c:v>
                </c:pt>
                <c:pt idx="1248">
                  <c:v>0.19613278293132708</c:v>
                </c:pt>
                <c:pt idx="1249">
                  <c:v>0.19613448785217166</c:v>
                </c:pt>
                <c:pt idx="1250">
                  <c:v>0.1961501082643558</c:v>
                </c:pt>
                <c:pt idx="1251">
                  <c:v>0.19615366564888226</c:v>
                </c:pt>
                <c:pt idx="1252">
                  <c:v>0.19615372482602325</c:v>
                </c:pt>
                <c:pt idx="1253">
                  <c:v>0.19615355809753995</c:v>
                </c:pt>
                <c:pt idx="1254">
                  <c:v>0.19615397208296517</c:v>
                </c:pt>
                <c:pt idx="1255">
                  <c:v>0.19615383951395327</c:v>
                </c:pt>
                <c:pt idx="1256">
                  <c:v>0.19615227626524889</c:v>
                </c:pt>
                <c:pt idx="1257">
                  <c:v>0.19615188254015256</c:v>
                </c:pt>
                <c:pt idx="1258">
                  <c:v>0.19615038443350974</c:v>
                </c:pt>
                <c:pt idx="1259">
                  <c:v>0.19614985905299828</c:v>
                </c:pt>
                <c:pt idx="1260">
                  <c:v>0.19615013924944288</c:v>
                </c:pt>
                <c:pt idx="1261">
                  <c:v>0.19614999550368303</c:v>
                </c:pt>
                <c:pt idx="1262">
                  <c:v>0.19615014536575273</c:v>
                </c:pt>
                <c:pt idx="1263">
                  <c:v>0.19615015185862991</c:v>
                </c:pt>
                <c:pt idx="1264">
                  <c:v>0.19615046203447706</c:v>
                </c:pt>
                <c:pt idx="1265">
                  <c:v>0.19615182431745748</c:v>
                </c:pt>
                <c:pt idx="1266">
                  <c:v>0.1961528121554246</c:v>
                </c:pt>
                <c:pt idx="1267">
                  <c:v>0.19615277503860762</c:v>
                </c:pt>
                <c:pt idx="1268">
                  <c:v>0.19615289522564555</c:v>
                </c:pt>
                <c:pt idx="1269">
                  <c:v>0.19615288652447188</c:v>
                </c:pt>
                <c:pt idx="1270">
                  <c:v>0.19615314715995852</c:v>
                </c:pt>
                <c:pt idx="1271">
                  <c:v>0.19615207057176198</c:v>
                </c:pt>
                <c:pt idx="1272">
                  <c:v>0.19615192772203191</c:v>
                </c:pt>
                <c:pt idx="1273">
                  <c:v>0.19615142563728546</c:v>
                </c:pt>
                <c:pt idx="1274">
                  <c:v>0.19615148598945928</c:v>
                </c:pt>
                <c:pt idx="1275">
                  <c:v>0.19615144313158539</c:v>
                </c:pt>
                <c:pt idx="1276">
                  <c:v>0.19615147706276168</c:v>
                </c:pt>
                <c:pt idx="1277">
                  <c:v>0.19615165855171796</c:v>
                </c:pt>
                <c:pt idx="1278">
                  <c:v>0.19615138028340756</c:v>
                </c:pt>
                <c:pt idx="1279">
                  <c:v>0.19615140697642791</c:v>
                </c:pt>
                <c:pt idx="1280">
                  <c:v>0.19615280953413647</c:v>
                </c:pt>
                <c:pt idx="1281">
                  <c:v>0.19615321173282713</c:v>
                </c:pt>
                <c:pt idx="1282">
                  <c:v>0.19615332732531432</c:v>
                </c:pt>
                <c:pt idx="1283">
                  <c:v>0.19615235479819601</c:v>
                </c:pt>
                <c:pt idx="1284">
                  <c:v>0.19615197089464839</c:v>
                </c:pt>
                <c:pt idx="1285">
                  <c:v>0.19615199801105168</c:v>
                </c:pt>
                <c:pt idx="1286">
                  <c:v>0.19615181999921935</c:v>
                </c:pt>
                <c:pt idx="1287">
                  <c:v>0.19615207469981086</c:v>
                </c:pt>
                <c:pt idx="1288">
                  <c:v>0.19615229428068379</c:v>
                </c:pt>
                <c:pt idx="1289">
                  <c:v>0.19615367172357584</c:v>
                </c:pt>
                <c:pt idx="1290">
                  <c:v>0.19615717953277531</c:v>
                </c:pt>
                <c:pt idx="1291">
                  <c:v>0.19615690605403985</c:v>
                </c:pt>
                <c:pt idx="1292">
                  <c:v>0.19615699434948816</c:v>
                </c:pt>
                <c:pt idx="1293">
                  <c:v>0.19615769842387881</c:v>
                </c:pt>
                <c:pt idx="1294">
                  <c:v>0.19615762949848661</c:v>
                </c:pt>
                <c:pt idx="1295">
                  <c:v>0.19615786777973646</c:v>
                </c:pt>
                <c:pt idx="1296">
                  <c:v>0.19615854172879119</c:v>
                </c:pt>
                <c:pt idx="1297">
                  <c:v>0.19615922069595776</c:v>
                </c:pt>
                <c:pt idx="1298">
                  <c:v>0.19615950521350087</c:v>
                </c:pt>
                <c:pt idx="1299">
                  <c:v>0.19615773723977212</c:v>
                </c:pt>
                <c:pt idx="1300">
                  <c:v>0.1961560086417054</c:v>
                </c:pt>
                <c:pt idx="1301">
                  <c:v>0.19614015982783736</c:v>
                </c:pt>
                <c:pt idx="1302">
                  <c:v>0.19613640455454243</c:v>
                </c:pt>
                <c:pt idx="1303">
                  <c:v>0.19613692465234361</c:v>
                </c:pt>
                <c:pt idx="1304">
                  <c:v>0.19613682231557891</c:v>
                </c:pt>
                <c:pt idx="1305">
                  <c:v>0.19613701954099499</c:v>
                </c:pt>
                <c:pt idx="1306">
                  <c:v>0.19613719955713821</c:v>
                </c:pt>
                <c:pt idx="1307">
                  <c:v>0.19613716953563029</c:v>
                </c:pt>
                <c:pt idx="1308">
                  <c:v>0.19613869560636424</c:v>
                </c:pt>
                <c:pt idx="1309">
                  <c:v>0.19613911867828981</c:v>
                </c:pt>
                <c:pt idx="1310">
                  <c:v>0.19613945119115181</c:v>
                </c:pt>
                <c:pt idx="1311">
                  <c:v>0.19613913953781065</c:v>
                </c:pt>
                <c:pt idx="1312">
                  <c:v>0.19613943827333261</c:v>
                </c:pt>
                <c:pt idx="1313">
                  <c:v>0.19613929457011808</c:v>
                </c:pt>
                <c:pt idx="1314">
                  <c:v>0.19613928112241744</c:v>
                </c:pt>
                <c:pt idx="1315">
                  <c:v>0.19613880938640546</c:v>
                </c:pt>
                <c:pt idx="1316">
                  <c:v>0.19613768291491546</c:v>
                </c:pt>
                <c:pt idx="1317">
                  <c:v>0.19613737801752357</c:v>
                </c:pt>
                <c:pt idx="1318">
                  <c:v>0.19613724162358698</c:v>
                </c:pt>
                <c:pt idx="1319">
                  <c:v>0.1961372224580343</c:v>
                </c:pt>
                <c:pt idx="1320">
                  <c:v>0.19613747514842403</c:v>
                </c:pt>
                <c:pt idx="1321">
                  <c:v>0.19613686501275504</c:v>
                </c:pt>
                <c:pt idx="1322">
                  <c:v>0.19613768203239274</c:v>
                </c:pt>
                <c:pt idx="1323">
                  <c:v>0.19613773833193099</c:v>
                </c:pt>
                <c:pt idx="1324">
                  <c:v>0.19613724117945819</c:v>
                </c:pt>
                <c:pt idx="1325">
                  <c:v>0.19613735659709197</c:v>
                </c:pt>
                <c:pt idx="1326">
                  <c:v>0.19613724763256038</c:v>
                </c:pt>
                <c:pt idx="1327">
                  <c:v>0.19613698557711948</c:v>
                </c:pt>
                <c:pt idx="1328">
                  <c:v>0.19613677652535677</c:v>
                </c:pt>
                <c:pt idx="1329">
                  <c:v>0.19613656761007581</c:v>
                </c:pt>
                <c:pt idx="1330">
                  <c:v>0.19613669114013893</c:v>
                </c:pt>
                <c:pt idx="1331">
                  <c:v>0.19613528638875452</c:v>
                </c:pt>
                <c:pt idx="1332">
                  <c:v>0.19613470745248909</c:v>
                </c:pt>
                <c:pt idx="1333">
                  <c:v>0.19613459259493451</c:v>
                </c:pt>
                <c:pt idx="1334">
                  <c:v>0.19613484042676221</c:v>
                </c:pt>
                <c:pt idx="1335">
                  <c:v>0.19613496933531815</c:v>
                </c:pt>
                <c:pt idx="1336">
                  <c:v>0.19613493751336555</c:v>
                </c:pt>
                <c:pt idx="1337">
                  <c:v>0.19613528218661636</c:v>
                </c:pt>
                <c:pt idx="1338">
                  <c:v>0.19613667144394964</c:v>
                </c:pt>
                <c:pt idx="1339">
                  <c:v>0.1961381995042733</c:v>
                </c:pt>
                <c:pt idx="1340">
                  <c:v>0.19613867373533506</c:v>
                </c:pt>
                <c:pt idx="1341">
                  <c:v>0.1961393022282947</c:v>
                </c:pt>
                <c:pt idx="1342">
                  <c:v>0.19614053146338908</c:v>
                </c:pt>
                <c:pt idx="1343">
                  <c:v>0.19614142129074888</c:v>
                </c:pt>
                <c:pt idx="1344">
                  <c:v>0.19614056857465276</c:v>
                </c:pt>
                <c:pt idx="1345">
                  <c:v>0.196140547078168</c:v>
                </c:pt>
                <c:pt idx="1346">
                  <c:v>0.19614144649582321</c:v>
                </c:pt>
                <c:pt idx="1347">
                  <c:v>0.19614104888429998</c:v>
                </c:pt>
                <c:pt idx="1348">
                  <c:v>0.19614020390526407</c:v>
                </c:pt>
                <c:pt idx="1349">
                  <c:v>0.1961398596645198</c:v>
                </c:pt>
                <c:pt idx="1350">
                  <c:v>0.196139080442714</c:v>
                </c:pt>
                <c:pt idx="1351">
                  <c:v>0.19613983786891134</c:v>
                </c:pt>
                <c:pt idx="1352">
                  <c:v>0.19614038504545639</c:v>
                </c:pt>
                <c:pt idx="1353">
                  <c:v>0.19614041624175949</c:v>
                </c:pt>
                <c:pt idx="1354">
                  <c:v>0.19613980178932641</c:v>
                </c:pt>
                <c:pt idx="1355">
                  <c:v>0.19613982654997386</c:v>
                </c:pt>
                <c:pt idx="1356">
                  <c:v>0.19613904320457409</c:v>
                </c:pt>
                <c:pt idx="1357">
                  <c:v>0.19613918741127326</c:v>
                </c:pt>
                <c:pt idx="1358">
                  <c:v>0.19613941653218303</c:v>
                </c:pt>
                <c:pt idx="1359">
                  <c:v>0.19613806778722898</c:v>
                </c:pt>
                <c:pt idx="1360">
                  <c:v>0.19613780589112353</c:v>
                </c:pt>
                <c:pt idx="1361">
                  <c:v>0.19613748725249652</c:v>
                </c:pt>
                <c:pt idx="1362">
                  <c:v>0.19613748686011556</c:v>
                </c:pt>
                <c:pt idx="1363">
                  <c:v>0.19613730972890009</c:v>
                </c:pt>
                <c:pt idx="1364">
                  <c:v>0.19613730448368771</c:v>
                </c:pt>
                <c:pt idx="1365">
                  <c:v>0.19613734438764435</c:v>
                </c:pt>
                <c:pt idx="1366">
                  <c:v>0.19613757610854052</c:v>
                </c:pt>
                <c:pt idx="1367">
                  <c:v>0.19613768429190087</c:v>
                </c:pt>
                <c:pt idx="1368">
                  <c:v>0.19613705708289866</c:v>
                </c:pt>
                <c:pt idx="1369">
                  <c:v>0.19613752313600843</c:v>
                </c:pt>
                <c:pt idx="1370">
                  <c:v>0.19613897998701174</c:v>
                </c:pt>
                <c:pt idx="1371">
                  <c:v>0.19613925852527203</c:v>
                </c:pt>
                <c:pt idx="1372">
                  <c:v>0.19614075466430322</c:v>
                </c:pt>
                <c:pt idx="1373">
                  <c:v>0.19614015479211097</c:v>
                </c:pt>
                <c:pt idx="1374">
                  <c:v>0.19614046647437422</c:v>
                </c:pt>
                <c:pt idx="1375">
                  <c:v>0.19614032163674977</c:v>
                </c:pt>
                <c:pt idx="1376">
                  <c:v>0.19614080315444715</c:v>
                </c:pt>
                <c:pt idx="1377">
                  <c:v>0.19614141604748569</c:v>
                </c:pt>
                <c:pt idx="1378">
                  <c:v>0.19614144835700734</c:v>
                </c:pt>
                <c:pt idx="1379">
                  <c:v>0.19614243565960393</c:v>
                </c:pt>
                <c:pt idx="1380">
                  <c:v>0.19614456630785015</c:v>
                </c:pt>
                <c:pt idx="1381">
                  <c:v>0.19614440653844722</c:v>
                </c:pt>
                <c:pt idx="1382">
                  <c:v>0.19614439183324439</c:v>
                </c:pt>
                <c:pt idx="1383">
                  <c:v>0.19614453238397389</c:v>
                </c:pt>
                <c:pt idx="1384">
                  <c:v>0.19614554385060601</c:v>
                </c:pt>
                <c:pt idx="1385">
                  <c:v>0.19614612559587785</c:v>
                </c:pt>
                <c:pt idx="1386">
                  <c:v>0.19614587263269778</c:v>
                </c:pt>
                <c:pt idx="1387">
                  <c:v>0.19614605452465719</c:v>
                </c:pt>
                <c:pt idx="1388">
                  <c:v>0.19614665179906435</c:v>
                </c:pt>
                <c:pt idx="1389">
                  <c:v>0.19614513277598528</c:v>
                </c:pt>
                <c:pt idx="1390">
                  <c:v>0.19614437587234779</c:v>
                </c:pt>
                <c:pt idx="1391">
                  <c:v>0.19614321230333803</c:v>
                </c:pt>
                <c:pt idx="1392">
                  <c:v>0.19614002428123634</c:v>
                </c:pt>
                <c:pt idx="1393">
                  <c:v>0.19613993544294778</c:v>
                </c:pt>
                <c:pt idx="1394">
                  <c:v>0.19613888040985769</c:v>
                </c:pt>
                <c:pt idx="1395">
                  <c:v>0.1961394455574112</c:v>
                </c:pt>
                <c:pt idx="1396">
                  <c:v>0.19613986792452806</c:v>
                </c:pt>
                <c:pt idx="1397">
                  <c:v>0.19613872776201335</c:v>
                </c:pt>
                <c:pt idx="1398">
                  <c:v>0.19613853820912394</c:v>
                </c:pt>
                <c:pt idx="1399">
                  <c:v>0.19614002492714674</c:v>
                </c:pt>
                <c:pt idx="1400">
                  <c:v>0.19614028614443582</c:v>
                </c:pt>
                <c:pt idx="1401">
                  <c:v>0.1961412050838377</c:v>
                </c:pt>
                <c:pt idx="1402">
                  <c:v>0.19614068460638698</c:v>
                </c:pt>
                <c:pt idx="1403">
                  <c:v>0.19614067584788872</c:v>
                </c:pt>
                <c:pt idx="1404">
                  <c:v>0.19614064186873595</c:v>
                </c:pt>
                <c:pt idx="1405">
                  <c:v>0.19614085070159032</c:v>
                </c:pt>
                <c:pt idx="1406">
                  <c:v>0.19614188876904295</c:v>
                </c:pt>
                <c:pt idx="1407">
                  <c:v>0.19614212479099721</c:v>
                </c:pt>
                <c:pt idx="1408">
                  <c:v>0.19614199423355697</c:v>
                </c:pt>
                <c:pt idx="1409">
                  <c:v>0.19614167315034892</c:v>
                </c:pt>
                <c:pt idx="1410">
                  <c:v>0.19614147740757626</c:v>
                </c:pt>
                <c:pt idx="1411">
                  <c:v>0.19614315142344496</c:v>
                </c:pt>
                <c:pt idx="1412">
                  <c:v>0.19614682864856856</c:v>
                </c:pt>
                <c:pt idx="1413">
                  <c:v>0.19614684994119702</c:v>
                </c:pt>
                <c:pt idx="1414">
                  <c:v>0.19615146011446746</c:v>
                </c:pt>
                <c:pt idx="1415">
                  <c:v>0.19615609542642701</c:v>
                </c:pt>
                <c:pt idx="1416">
                  <c:v>0.196160036601502</c:v>
                </c:pt>
                <c:pt idx="1417">
                  <c:v>0.19616216444224974</c:v>
                </c:pt>
                <c:pt idx="1418">
                  <c:v>0.19616244294978291</c:v>
                </c:pt>
                <c:pt idx="1419">
                  <c:v>0.19616306189995755</c:v>
                </c:pt>
                <c:pt idx="1420">
                  <c:v>0.19616553971531744</c:v>
                </c:pt>
                <c:pt idx="1421">
                  <c:v>0.19617290674113</c:v>
                </c:pt>
                <c:pt idx="1422">
                  <c:v>0.1961871226414339</c:v>
                </c:pt>
                <c:pt idx="1423">
                  <c:v>0.19618574084273319</c:v>
                </c:pt>
                <c:pt idx="1424">
                  <c:v>0.19619031323976663</c:v>
                </c:pt>
                <c:pt idx="1425">
                  <c:v>0.19619033197510399</c:v>
                </c:pt>
                <c:pt idx="1426">
                  <c:v>0.19619050405803568</c:v>
                </c:pt>
                <c:pt idx="1427">
                  <c:v>0.19619000102257378</c:v>
                </c:pt>
                <c:pt idx="1428">
                  <c:v>0.19619027066336556</c:v>
                </c:pt>
                <c:pt idx="1429">
                  <c:v>0.19619018832546573</c:v>
                </c:pt>
                <c:pt idx="1430">
                  <c:v>0.19619124700844784</c:v>
                </c:pt>
                <c:pt idx="1431">
                  <c:v>0.19618923841905334</c:v>
                </c:pt>
                <c:pt idx="1432">
                  <c:v>0.19618928793353341</c:v>
                </c:pt>
                <c:pt idx="1433">
                  <c:v>0.19618937928790753</c:v>
                </c:pt>
                <c:pt idx="1434">
                  <c:v>0.196190077844456</c:v>
                </c:pt>
                <c:pt idx="1435">
                  <c:v>0.19618978025795303</c:v>
                </c:pt>
                <c:pt idx="1436">
                  <c:v>0.19618883767027182</c:v>
                </c:pt>
                <c:pt idx="1437">
                  <c:v>0.19618881705704799</c:v>
                </c:pt>
                <c:pt idx="1438">
                  <c:v>0.19618951813051305</c:v>
                </c:pt>
                <c:pt idx="1439">
                  <c:v>0.19618983835477308</c:v>
                </c:pt>
                <c:pt idx="1440">
                  <c:v>0.19619030466835127</c:v>
                </c:pt>
                <c:pt idx="1441">
                  <c:v>0.19618983802191525</c:v>
                </c:pt>
                <c:pt idx="1442">
                  <c:v>0.19618921917875309</c:v>
                </c:pt>
                <c:pt idx="1443">
                  <c:v>0.19618817921276022</c:v>
                </c:pt>
                <c:pt idx="1444">
                  <c:v>0.19618716731751631</c:v>
                </c:pt>
                <c:pt idx="1445">
                  <c:v>0.19618714912274907</c:v>
                </c:pt>
                <c:pt idx="1446">
                  <c:v>0.19618761896480283</c:v>
                </c:pt>
                <c:pt idx="1447">
                  <c:v>0.19618828227980334</c:v>
                </c:pt>
                <c:pt idx="1448">
                  <c:v>0.19618832329239214</c:v>
                </c:pt>
                <c:pt idx="1449">
                  <c:v>0.19618830331471721</c:v>
                </c:pt>
                <c:pt idx="1450">
                  <c:v>0.19618670531035609</c:v>
                </c:pt>
                <c:pt idx="1451">
                  <c:v>0.19618647537614126</c:v>
                </c:pt>
                <c:pt idx="1452">
                  <c:v>0.19618552240328588</c:v>
                </c:pt>
                <c:pt idx="1453">
                  <c:v>0.19618555676967339</c:v>
                </c:pt>
                <c:pt idx="1454">
                  <c:v>0.196185116311971</c:v>
                </c:pt>
                <c:pt idx="1455">
                  <c:v>0.19618578862878938</c:v>
                </c:pt>
                <c:pt idx="1456">
                  <c:v>0.19618707527056733</c:v>
                </c:pt>
                <c:pt idx="1457">
                  <c:v>0.19618658223855737</c:v>
                </c:pt>
                <c:pt idx="1458">
                  <c:v>0.19618851462474887</c:v>
                </c:pt>
                <c:pt idx="1459">
                  <c:v>0.19618867409096094</c:v>
                </c:pt>
                <c:pt idx="1460">
                  <c:v>0.19618867701289852</c:v>
                </c:pt>
                <c:pt idx="1461">
                  <c:v>0.19618887331275661</c:v>
                </c:pt>
                <c:pt idx="1462">
                  <c:v>0.19618824487861472</c:v>
                </c:pt>
                <c:pt idx="1463">
                  <c:v>0.19618454725195633</c:v>
                </c:pt>
                <c:pt idx="1464">
                  <c:v>0.19618460837913568</c:v>
                </c:pt>
                <c:pt idx="1465">
                  <c:v>0.19618003894146613</c:v>
                </c:pt>
                <c:pt idx="1466">
                  <c:v>0.19617554156410572</c:v>
                </c:pt>
                <c:pt idx="1467">
                  <c:v>0.19617161433647193</c:v>
                </c:pt>
                <c:pt idx="1468">
                  <c:v>0.19616926557771458</c:v>
                </c:pt>
                <c:pt idx="1469">
                  <c:v>0.19616862509498911</c:v>
                </c:pt>
                <c:pt idx="1470">
                  <c:v>0.19616807352062701</c:v>
                </c:pt>
                <c:pt idx="1471">
                  <c:v>0.19616537014202298</c:v>
                </c:pt>
                <c:pt idx="1472">
                  <c:v>0.19615645231756176</c:v>
                </c:pt>
                <c:pt idx="1473">
                  <c:v>0.19614198968412994</c:v>
                </c:pt>
                <c:pt idx="1474">
                  <c:v>0.19614233523850524</c:v>
                </c:pt>
                <c:pt idx="1475">
                  <c:v>0.19613786761408306</c:v>
                </c:pt>
                <c:pt idx="1476">
                  <c:v>0.19613769708197454</c:v>
                </c:pt>
                <c:pt idx="1477">
                  <c:v>0.19613755507451969</c:v>
                </c:pt>
                <c:pt idx="1478">
                  <c:v>0.19613747364520204</c:v>
                </c:pt>
                <c:pt idx="1479">
                  <c:v>0.19613701135400044</c:v>
                </c:pt>
                <c:pt idx="1480">
                  <c:v>0.19613706964788605</c:v>
                </c:pt>
                <c:pt idx="1481">
                  <c:v>0.1961351829741117</c:v>
                </c:pt>
                <c:pt idx="1482">
                  <c:v>0.19613507408292674</c:v>
                </c:pt>
                <c:pt idx="1483">
                  <c:v>0.19613513384265616</c:v>
                </c:pt>
                <c:pt idx="1484">
                  <c:v>0.19613514544143201</c:v>
                </c:pt>
                <c:pt idx="1485">
                  <c:v>0.196134290489346</c:v>
                </c:pt>
                <c:pt idx="1486">
                  <c:v>0.19613361615067992</c:v>
                </c:pt>
                <c:pt idx="1487">
                  <c:v>0.19613425169763257</c:v>
                </c:pt>
                <c:pt idx="1488">
                  <c:v>0.19613432356559898</c:v>
                </c:pt>
                <c:pt idx="1489">
                  <c:v>0.19613341684274932</c:v>
                </c:pt>
                <c:pt idx="1490">
                  <c:v>0.19613316240371451</c:v>
                </c:pt>
                <c:pt idx="1491">
                  <c:v>0.19613377108111515</c:v>
                </c:pt>
                <c:pt idx="1492">
                  <c:v>0.1961332334205152</c:v>
                </c:pt>
                <c:pt idx="1493">
                  <c:v>0.19613315899232614</c:v>
                </c:pt>
                <c:pt idx="1494">
                  <c:v>0.19613323459327778</c:v>
                </c:pt>
                <c:pt idx="1495">
                  <c:v>0.19613326968590755</c:v>
                </c:pt>
                <c:pt idx="1496">
                  <c:v>0.19613331419340047</c:v>
                </c:pt>
                <c:pt idx="1497">
                  <c:v>0.19613218173582597</c:v>
                </c:pt>
                <c:pt idx="1498">
                  <c:v>0.19613104736235576</c:v>
                </c:pt>
                <c:pt idx="1499">
                  <c:v>0.19613180955663415</c:v>
                </c:pt>
                <c:pt idx="1500">
                  <c:v>0.19613176792460713</c:v>
                </c:pt>
                <c:pt idx="1501">
                  <c:v>0.19613203917831054</c:v>
                </c:pt>
                <c:pt idx="1502">
                  <c:v>0.19613261980882735</c:v>
                </c:pt>
                <c:pt idx="1503">
                  <c:v>0.19613261920682276</c:v>
                </c:pt>
                <c:pt idx="1504">
                  <c:v>0.19613256288898928</c:v>
                </c:pt>
                <c:pt idx="1505">
                  <c:v>0.19613272997022713</c:v>
                </c:pt>
                <c:pt idx="1506">
                  <c:v>0.19613218967535695</c:v>
                </c:pt>
                <c:pt idx="1507">
                  <c:v>0.19613069697538282</c:v>
                </c:pt>
                <c:pt idx="1508">
                  <c:v>0.19613007159065782</c:v>
                </c:pt>
                <c:pt idx="1509">
                  <c:v>0.19612872996681191</c:v>
                </c:pt>
                <c:pt idx="1510">
                  <c:v>0.19612862533210501</c:v>
                </c:pt>
                <c:pt idx="1511">
                  <c:v>0.19612894699208092</c:v>
                </c:pt>
                <c:pt idx="1512">
                  <c:v>0.19612871741239069</c:v>
                </c:pt>
                <c:pt idx="1513">
                  <c:v>0.19612756529709061</c:v>
                </c:pt>
                <c:pt idx="1514">
                  <c:v>0.19612770988108227</c:v>
                </c:pt>
                <c:pt idx="1515">
                  <c:v>0.19612761707113938</c:v>
                </c:pt>
                <c:pt idx="1516">
                  <c:v>0.19612743641730399</c:v>
                </c:pt>
                <c:pt idx="1517">
                  <c:v>0.19612729086478889</c:v>
                </c:pt>
                <c:pt idx="1518">
                  <c:v>0.19612869736156041</c:v>
                </c:pt>
                <c:pt idx="1519">
                  <c:v>0.19613482668394408</c:v>
                </c:pt>
                <c:pt idx="1520">
                  <c:v>0.19613540936623011</c:v>
                </c:pt>
                <c:pt idx="1521">
                  <c:v>0.19613598171833632</c:v>
                </c:pt>
                <c:pt idx="1522">
                  <c:v>0.19613574983797644</c:v>
                </c:pt>
                <c:pt idx="1523">
                  <c:v>0.19613702557434431</c:v>
                </c:pt>
                <c:pt idx="1524">
                  <c:v>0.19613706762391422</c:v>
                </c:pt>
                <c:pt idx="1525">
                  <c:v>0.19613728404086347</c:v>
                </c:pt>
                <c:pt idx="1526">
                  <c:v>0.19613798200824498</c:v>
                </c:pt>
                <c:pt idx="1527">
                  <c:v>0.19613826617085853</c:v>
                </c:pt>
                <c:pt idx="1528">
                  <c:v>0.19613827086281715</c:v>
                </c:pt>
                <c:pt idx="1529">
                  <c:v>0.19614119944281677</c:v>
                </c:pt>
                <c:pt idx="1530">
                  <c:v>0.19614274692794859</c:v>
                </c:pt>
                <c:pt idx="1531">
                  <c:v>0.19614268628524745</c:v>
                </c:pt>
                <c:pt idx="1532">
                  <c:v>0.19614283909910538</c:v>
                </c:pt>
                <c:pt idx="1533">
                  <c:v>0.19614392246822926</c:v>
                </c:pt>
                <c:pt idx="1534">
                  <c:v>0.19614408580207621</c:v>
                </c:pt>
                <c:pt idx="1535">
                  <c:v>0.19614531196625812</c:v>
                </c:pt>
                <c:pt idx="1536">
                  <c:v>0.19614622711772581</c:v>
                </c:pt>
                <c:pt idx="1537">
                  <c:v>0.19614762981505618</c:v>
                </c:pt>
                <c:pt idx="1538">
                  <c:v>0.19614713031519843</c:v>
                </c:pt>
                <c:pt idx="1539">
                  <c:v>0.19614716037707935</c:v>
                </c:pt>
                <c:pt idx="1540">
                  <c:v>0.19614718706336384</c:v>
                </c:pt>
                <c:pt idx="1541">
                  <c:v>0.19614620357503978</c:v>
                </c:pt>
                <c:pt idx="1542">
                  <c:v>0.19614498921994633</c:v>
                </c:pt>
                <c:pt idx="1543">
                  <c:v>0.19614529405557923</c:v>
                </c:pt>
                <c:pt idx="1544">
                  <c:v>0.19614644189819166</c:v>
                </c:pt>
                <c:pt idx="1545">
                  <c:v>0.19614726523207168</c:v>
                </c:pt>
                <c:pt idx="1546">
                  <c:v>0.1961472148924196</c:v>
                </c:pt>
                <c:pt idx="1547">
                  <c:v>0.19614716767835189</c:v>
                </c:pt>
                <c:pt idx="1548">
                  <c:v>0.19614759007816562</c:v>
                </c:pt>
                <c:pt idx="1549">
                  <c:v>0.19614802281625002</c:v>
                </c:pt>
                <c:pt idx="1550">
                  <c:v>0.19615002279786817</c:v>
                </c:pt>
                <c:pt idx="1551">
                  <c:v>0.19615026009542455</c:v>
                </c:pt>
                <c:pt idx="1552">
                  <c:v>0.19615195211998482</c:v>
                </c:pt>
                <c:pt idx="1553">
                  <c:v>0.19615142509095751</c:v>
                </c:pt>
                <c:pt idx="1554">
                  <c:v>0.1961516346150172</c:v>
                </c:pt>
                <c:pt idx="1555">
                  <c:v>0.19615145329658504</c:v>
                </c:pt>
                <c:pt idx="1556">
                  <c:v>0.1961518472899447</c:v>
                </c:pt>
                <c:pt idx="1557">
                  <c:v>0.19615172735068517</c:v>
                </c:pt>
                <c:pt idx="1558">
                  <c:v>0.19615173264999039</c:v>
                </c:pt>
                <c:pt idx="1559">
                  <c:v>0.19615177813760815</c:v>
                </c:pt>
                <c:pt idx="1560">
                  <c:v>0.19615111235584998</c:v>
                </c:pt>
                <c:pt idx="1561">
                  <c:v>0.19615064549466518</c:v>
                </c:pt>
                <c:pt idx="1562">
                  <c:v>0.19615039334610601</c:v>
                </c:pt>
                <c:pt idx="1563">
                  <c:v>0.19615138404825488</c:v>
                </c:pt>
                <c:pt idx="1564">
                  <c:v>0.19615300864976951</c:v>
                </c:pt>
                <c:pt idx="1565">
                  <c:v>0.19615358356840931</c:v>
                </c:pt>
                <c:pt idx="1566">
                  <c:v>0.19615357491479424</c:v>
                </c:pt>
                <c:pt idx="1567">
                  <c:v>0.19615528178897515</c:v>
                </c:pt>
                <c:pt idx="1568">
                  <c:v>0.1961596929515427</c:v>
                </c:pt>
                <c:pt idx="1569">
                  <c:v>0.19615924520935349</c:v>
                </c:pt>
                <c:pt idx="1570">
                  <c:v>0.19616023499463284</c:v>
                </c:pt>
                <c:pt idx="1571">
                  <c:v>0.19616575297287295</c:v>
                </c:pt>
                <c:pt idx="1572">
                  <c:v>0.19616526316777744</c:v>
                </c:pt>
                <c:pt idx="1573">
                  <c:v>0.19616609810663166</c:v>
                </c:pt>
                <c:pt idx="1574">
                  <c:v>0.1961657671269528</c:v>
                </c:pt>
                <c:pt idx="1575">
                  <c:v>0.19616524944150621</c:v>
                </c:pt>
                <c:pt idx="1576">
                  <c:v>0.1961647324936984</c:v>
                </c:pt>
                <c:pt idx="1577">
                  <c:v>0.1961637805936918</c:v>
                </c:pt>
                <c:pt idx="1578">
                  <c:v>0.19616556113525141</c:v>
                </c:pt>
                <c:pt idx="1579">
                  <c:v>0.19616660794523505</c:v>
                </c:pt>
                <c:pt idx="1580">
                  <c:v>0.19616360903251398</c:v>
                </c:pt>
                <c:pt idx="1581">
                  <c:v>0.19616189606619566</c:v>
                </c:pt>
                <c:pt idx="1582">
                  <c:v>0.19616188241780841</c:v>
                </c:pt>
                <c:pt idx="1583">
                  <c:v>0.19616159295480734</c:v>
                </c:pt>
                <c:pt idx="1584">
                  <c:v>0.19616049217147036</c:v>
                </c:pt>
                <c:pt idx="1585">
                  <c:v>0.19616112844981901</c:v>
                </c:pt>
                <c:pt idx="1586">
                  <c:v>0.19615993576518387</c:v>
                </c:pt>
                <c:pt idx="1587">
                  <c:v>0.19615895533445699</c:v>
                </c:pt>
                <c:pt idx="1588">
                  <c:v>0.19615751761591901</c:v>
                </c:pt>
                <c:pt idx="1589">
                  <c:v>0.19615764100280264</c:v>
                </c:pt>
                <c:pt idx="1590">
                  <c:v>0.19615993218364075</c:v>
                </c:pt>
                <c:pt idx="1591">
                  <c:v>0.19616026076702614</c:v>
                </c:pt>
                <c:pt idx="1592">
                  <c:v>0.19616046335043269</c:v>
                </c:pt>
                <c:pt idx="1593">
                  <c:v>0.19616125443951216</c:v>
                </c:pt>
                <c:pt idx="1594">
                  <c:v>0.19616110246992322</c:v>
                </c:pt>
                <c:pt idx="1595">
                  <c:v>0.19616021221928454</c:v>
                </c:pt>
                <c:pt idx="1596">
                  <c:v>0.19615988324665606</c:v>
                </c:pt>
                <c:pt idx="1597">
                  <c:v>0.19615989849615026</c:v>
                </c:pt>
                <c:pt idx="1598">
                  <c:v>0.19616006469058822</c:v>
                </c:pt>
                <c:pt idx="1599">
                  <c:v>0.19615967385949087</c:v>
                </c:pt>
                <c:pt idx="1600">
                  <c:v>0.1961592527218784</c:v>
                </c:pt>
                <c:pt idx="1601">
                  <c:v>0.19615734135031093</c:v>
                </c:pt>
                <c:pt idx="1602">
                  <c:v>0.19615710324651225</c:v>
                </c:pt>
                <c:pt idx="1603">
                  <c:v>0.19615517550546002</c:v>
                </c:pt>
                <c:pt idx="1604">
                  <c:v>0.196155136106616</c:v>
                </c:pt>
                <c:pt idx="1605">
                  <c:v>0.19615613037428326</c:v>
                </c:pt>
                <c:pt idx="1606">
                  <c:v>0.19615715608919346</c:v>
                </c:pt>
                <c:pt idx="1607">
                  <c:v>0.19615661617756475</c:v>
                </c:pt>
                <c:pt idx="1608">
                  <c:v>0.19616046329745382</c:v>
                </c:pt>
                <c:pt idx="1609">
                  <c:v>0.19616315389077818</c:v>
                </c:pt>
                <c:pt idx="1610">
                  <c:v>0.19616337210256379</c:v>
                </c:pt>
                <c:pt idx="1611">
                  <c:v>0.19616321997833466</c:v>
                </c:pt>
                <c:pt idx="1612">
                  <c:v>0.19616376037102029</c:v>
                </c:pt>
                <c:pt idx="1613">
                  <c:v>0.19616370575937855</c:v>
                </c:pt>
                <c:pt idx="1614">
                  <c:v>0.19616275196751412</c:v>
                </c:pt>
                <c:pt idx="1615">
                  <c:v>0.19616129014349318</c:v>
                </c:pt>
                <c:pt idx="1616">
                  <c:v>0.19616084065773276</c:v>
                </c:pt>
                <c:pt idx="1617">
                  <c:v>0.19616091170557137</c:v>
                </c:pt>
                <c:pt idx="1618">
                  <c:v>0.19615921299619063</c:v>
                </c:pt>
                <c:pt idx="1619">
                  <c:v>0.19615480666582341</c:v>
                </c:pt>
                <c:pt idx="1620">
                  <c:v>0.19615398754978713</c:v>
                </c:pt>
                <c:pt idx="1621">
                  <c:v>0.19614786414607965</c:v>
                </c:pt>
                <c:pt idx="1622">
                  <c:v>0.19614339907874054</c:v>
                </c:pt>
                <c:pt idx="1623">
                  <c:v>0.19614314172432348</c:v>
                </c:pt>
                <c:pt idx="1624">
                  <c:v>0.19614229913764814</c:v>
                </c:pt>
                <c:pt idx="1625">
                  <c:v>0.19614135740788502</c:v>
                </c:pt>
                <c:pt idx="1626">
                  <c:v>0.19614233559236621</c:v>
                </c:pt>
                <c:pt idx="1627">
                  <c:v>0.19614216427105355</c:v>
                </c:pt>
                <c:pt idx="1628">
                  <c:v>0.19614235272853681</c:v>
                </c:pt>
                <c:pt idx="1629">
                  <c:v>0.1961401213881129</c:v>
                </c:pt>
                <c:pt idx="1630">
                  <c:v>0.19613911647246457</c:v>
                </c:pt>
                <c:pt idx="1631">
                  <c:v>0.19613916236273488</c:v>
                </c:pt>
                <c:pt idx="1632">
                  <c:v>0.19613889156835104</c:v>
                </c:pt>
                <c:pt idx="1633">
                  <c:v>0.19613892302052466</c:v>
                </c:pt>
                <c:pt idx="1634">
                  <c:v>0.1961388991991696</c:v>
                </c:pt>
                <c:pt idx="1635">
                  <c:v>0.19613922062700564</c:v>
                </c:pt>
                <c:pt idx="1636">
                  <c:v>0.19613832172567122</c:v>
                </c:pt>
                <c:pt idx="1637">
                  <c:v>0.19613820974064</c:v>
                </c:pt>
                <c:pt idx="1638">
                  <c:v>0.19613987524047763</c:v>
                </c:pt>
                <c:pt idx="1639">
                  <c:v>0.19614219141980435</c:v>
                </c:pt>
                <c:pt idx="1640">
                  <c:v>0.19614272600917379</c:v>
                </c:pt>
                <c:pt idx="1641">
                  <c:v>0.19614197197112446</c:v>
                </c:pt>
                <c:pt idx="1642">
                  <c:v>0.19614215148564973</c:v>
                </c:pt>
                <c:pt idx="1643">
                  <c:v>0.19614211596392941</c:v>
                </c:pt>
                <c:pt idx="1644">
                  <c:v>0.19614154016524918</c:v>
                </c:pt>
                <c:pt idx="1645">
                  <c:v>0.19614204780565683</c:v>
                </c:pt>
                <c:pt idx="1646">
                  <c:v>0.19614179157446718</c:v>
                </c:pt>
                <c:pt idx="1647">
                  <c:v>0.1961411906391568</c:v>
                </c:pt>
                <c:pt idx="1648">
                  <c:v>0.19614106206501106</c:v>
                </c:pt>
                <c:pt idx="1649">
                  <c:v>0.19614089546953686</c:v>
                </c:pt>
                <c:pt idx="1650">
                  <c:v>0.19614084772775223</c:v>
                </c:pt>
                <c:pt idx="1651">
                  <c:v>0.19614082801105592</c:v>
                </c:pt>
                <c:pt idx="1652">
                  <c:v>0.19613990823508487</c:v>
                </c:pt>
                <c:pt idx="1653">
                  <c:v>0.19614051552535272</c:v>
                </c:pt>
                <c:pt idx="1654">
                  <c:v>0.1961416778448293</c:v>
                </c:pt>
                <c:pt idx="1655">
                  <c:v>0.19614168104480104</c:v>
                </c:pt>
                <c:pt idx="1656">
                  <c:v>0.19614066744248973</c:v>
                </c:pt>
                <c:pt idx="1657">
                  <c:v>0.1961396603997001</c:v>
                </c:pt>
                <c:pt idx="1658">
                  <c:v>0.19614009294941778</c:v>
                </c:pt>
                <c:pt idx="1659">
                  <c:v>0.19613633528499239</c:v>
                </c:pt>
                <c:pt idx="1660">
                  <c:v>0.1961338282371641</c:v>
                </c:pt>
                <c:pt idx="1661">
                  <c:v>0.19613409685239436</c:v>
                </c:pt>
                <c:pt idx="1662">
                  <c:v>0.19613467343529545</c:v>
                </c:pt>
                <c:pt idx="1663">
                  <c:v>0.1961341367147868</c:v>
                </c:pt>
                <c:pt idx="1664">
                  <c:v>0.19613443075377288</c:v>
                </c:pt>
                <c:pt idx="1665">
                  <c:v>0.19613439661430215</c:v>
                </c:pt>
                <c:pt idx="1666">
                  <c:v>0.19613477620174175</c:v>
                </c:pt>
                <c:pt idx="1667">
                  <c:v>0.19613457457394817</c:v>
                </c:pt>
                <c:pt idx="1668">
                  <c:v>0.19613633085339269</c:v>
                </c:pt>
                <c:pt idx="1669">
                  <c:v>0.1961397910416707</c:v>
                </c:pt>
                <c:pt idx="1670">
                  <c:v>0.19613981837165068</c:v>
                </c:pt>
                <c:pt idx="1671">
                  <c:v>0.19614044850277076</c:v>
                </c:pt>
                <c:pt idx="1672">
                  <c:v>0.19613971941018202</c:v>
                </c:pt>
                <c:pt idx="1673">
                  <c:v>0.19613814565171397</c:v>
                </c:pt>
                <c:pt idx="1674">
                  <c:v>0.19613826078054108</c:v>
                </c:pt>
                <c:pt idx="1675">
                  <c:v>0.19613880361785055</c:v>
                </c:pt>
                <c:pt idx="1676">
                  <c:v>0.1961389056587457</c:v>
                </c:pt>
                <c:pt idx="1677">
                  <c:v>0.19613785610919063</c:v>
                </c:pt>
                <c:pt idx="1678">
                  <c:v>0.19613787777357433</c:v>
                </c:pt>
                <c:pt idx="1679">
                  <c:v>0.19613948256802555</c:v>
                </c:pt>
                <c:pt idx="1680">
                  <c:v>0.19614018468660532</c:v>
                </c:pt>
                <c:pt idx="1681">
                  <c:v>0.19614009150738129</c:v>
                </c:pt>
                <c:pt idx="1682">
                  <c:v>0.1961402158618796</c:v>
                </c:pt>
                <c:pt idx="1683">
                  <c:v>0.19614062472187058</c:v>
                </c:pt>
                <c:pt idx="1684">
                  <c:v>0.19614118873752465</c:v>
                </c:pt>
                <c:pt idx="1685">
                  <c:v>0.1961421843531431</c:v>
                </c:pt>
                <c:pt idx="1686">
                  <c:v>0.1961421757587232</c:v>
                </c:pt>
                <c:pt idx="1687">
                  <c:v>0.19614255055071883</c:v>
                </c:pt>
                <c:pt idx="1688">
                  <c:v>0.19614267305332087</c:v>
                </c:pt>
                <c:pt idx="1689">
                  <c:v>0.1961409885216541</c:v>
                </c:pt>
                <c:pt idx="1690">
                  <c:v>0.19613923959826879</c:v>
                </c:pt>
                <c:pt idx="1691">
                  <c:v>0.19613976883073356</c:v>
                </c:pt>
                <c:pt idx="1692">
                  <c:v>0.19613856832903565</c:v>
                </c:pt>
                <c:pt idx="1693">
                  <c:v>0.19613811796945926</c:v>
                </c:pt>
                <c:pt idx="1694">
                  <c:v>0.19613868632167142</c:v>
                </c:pt>
                <c:pt idx="1695">
                  <c:v>0.19614188449537523</c:v>
                </c:pt>
                <c:pt idx="1696">
                  <c:v>0.19614267647042932</c:v>
                </c:pt>
                <c:pt idx="1697">
                  <c:v>0.19614516082147471</c:v>
                </c:pt>
                <c:pt idx="1698">
                  <c:v>0.19614835022833271</c:v>
                </c:pt>
                <c:pt idx="1699">
                  <c:v>0.19614870257545991</c:v>
                </c:pt>
                <c:pt idx="1700">
                  <c:v>0.19615346366701689</c:v>
                </c:pt>
                <c:pt idx="1701">
                  <c:v>0.19617217125956915</c:v>
                </c:pt>
                <c:pt idx="1702">
                  <c:v>0.19619446709095292</c:v>
                </c:pt>
                <c:pt idx="1703">
                  <c:v>0.19620017955192992</c:v>
                </c:pt>
                <c:pt idx="1704">
                  <c:v>0.19619953438615004</c:v>
                </c:pt>
                <c:pt idx="1705">
                  <c:v>0.1961984394707737</c:v>
                </c:pt>
                <c:pt idx="1706">
                  <c:v>0.19619856747215986</c:v>
                </c:pt>
                <c:pt idx="1707">
                  <c:v>0.19619867757062517</c:v>
                </c:pt>
                <c:pt idx="1708">
                  <c:v>0.19619881953792431</c:v>
                </c:pt>
                <c:pt idx="1709">
                  <c:v>0.1961991716202551</c:v>
                </c:pt>
                <c:pt idx="1710">
                  <c:v>0.19620002744567297</c:v>
                </c:pt>
                <c:pt idx="1711">
                  <c:v>0.1962004723340211</c:v>
                </c:pt>
                <c:pt idx="1712">
                  <c:v>0.1962004584616231</c:v>
                </c:pt>
                <c:pt idx="1713">
                  <c:v>0.19620025788150891</c:v>
                </c:pt>
                <c:pt idx="1714">
                  <c:v>0.19620025352775533</c:v>
                </c:pt>
                <c:pt idx="1715">
                  <c:v>0.19620006402870271</c:v>
                </c:pt>
                <c:pt idx="1716">
                  <c:v>0.19620009334188651</c:v>
                </c:pt>
                <c:pt idx="1717">
                  <c:v>0.19619952685175679</c:v>
                </c:pt>
                <c:pt idx="1718">
                  <c:v>0.1961998467023344</c:v>
                </c:pt>
                <c:pt idx="1719">
                  <c:v>0.19619807815402801</c:v>
                </c:pt>
                <c:pt idx="1720">
                  <c:v>0.19619465880690073</c:v>
                </c:pt>
                <c:pt idx="1721">
                  <c:v>0.1961947996195921</c:v>
                </c:pt>
                <c:pt idx="1722">
                  <c:v>0.19619396840996103</c:v>
                </c:pt>
                <c:pt idx="1723">
                  <c:v>0.19619496759294316</c:v>
                </c:pt>
                <c:pt idx="1724">
                  <c:v>0.19619498600368954</c:v>
                </c:pt>
                <c:pt idx="1725">
                  <c:v>0.19619499125738998</c:v>
                </c:pt>
                <c:pt idx="1726">
                  <c:v>0.19619445257597576</c:v>
                </c:pt>
                <c:pt idx="1727">
                  <c:v>0.19619479304739232</c:v>
                </c:pt>
                <c:pt idx="1728">
                  <c:v>0.1961948221429976</c:v>
                </c:pt>
                <c:pt idx="1729">
                  <c:v>0.19619491417320858</c:v>
                </c:pt>
                <c:pt idx="1730">
                  <c:v>0.19619546066168331</c:v>
                </c:pt>
                <c:pt idx="1731">
                  <c:v>0.19619560850360096</c:v>
                </c:pt>
                <c:pt idx="1732">
                  <c:v>0.19619654166073683</c:v>
                </c:pt>
                <c:pt idx="1733">
                  <c:v>0.19619685676464965</c:v>
                </c:pt>
                <c:pt idx="1734">
                  <c:v>0.19619670651738688</c:v>
                </c:pt>
                <c:pt idx="1735">
                  <c:v>0.19619690040142698</c:v>
                </c:pt>
                <c:pt idx="1736">
                  <c:v>0.19619601696496791</c:v>
                </c:pt>
                <c:pt idx="1737">
                  <c:v>0.19619642892958791</c:v>
                </c:pt>
                <c:pt idx="1738">
                  <c:v>0.19619655169937664</c:v>
                </c:pt>
                <c:pt idx="1739">
                  <c:v>0.19619640267489977</c:v>
                </c:pt>
                <c:pt idx="1740">
                  <c:v>0.19619679697985878</c:v>
                </c:pt>
                <c:pt idx="1741">
                  <c:v>0.19619768014593836</c:v>
                </c:pt>
                <c:pt idx="1742">
                  <c:v>0.19619641770268972</c:v>
                </c:pt>
                <c:pt idx="1743">
                  <c:v>0.19619653137641713</c:v>
                </c:pt>
                <c:pt idx="1744">
                  <c:v>0.19619961241456027</c:v>
                </c:pt>
                <c:pt idx="1745">
                  <c:v>0.19619895975336801</c:v>
                </c:pt>
                <c:pt idx="1746">
                  <c:v>0.19619584793599759</c:v>
                </c:pt>
                <c:pt idx="1747">
                  <c:v>0.1961960398473282</c:v>
                </c:pt>
                <c:pt idx="1748">
                  <c:v>0.19619446050632586</c:v>
                </c:pt>
                <c:pt idx="1749">
                  <c:v>0.19619126990105962</c:v>
                </c:pt>
                <c:pt idx="1750">
                  <c:v>0.19619107571466718</c:v>
                </c:pt>
                <c:pt idx="1751">
                  <c:v>0.19618667052368069</c:v>
                </c:pt>
                <c:pt idx="1752">
                  <c:v>0.19616802493047605</c:v>
                </c:pt>
                <c:pt idx="1753">
                  <c:v>0.1961457876460164</c:v>
                </c:pt>
                <c:pt idx="1754">
                  <c:v>0.19614039385668841</c:v>
                </c:pt>
                <c:pt idx="1755">
                  <c:v>0.19614050617311582</c:v>
                </c:pt>
                <c:pt idx="1756">
                  <c:v>0.19614048377056448</c:v>
                </c:pt>
                <c:pt idx="1757">
                  <c:v>0.19614091757386462</c:v>
                </c:pt>
                <c:pt idx="1758">
                  <c:v>0.19614361954623188</c:v>
                </c:pt>
                <c:pt idx="1759">
                  <c:v>0.19614807301130022</c:v>
                </c:pt>
                <c:pt idx="1760">
                  <c:v>0.19614814902995822</c:v>
                </c:pt>
                <c:pt idx="1761">
                  <c:v>0.19614824426274785</c:v>
                </c:pt>
                <c:pt idx="1762">
                  <c:v>0.19614811351224992</c:v>
                </c:pt>
                <c:pt idx="1763">
                  <c:v>0.19614927809669266</c:v>
                </c:pt>
                <c:pt idx="1764">
                  <c:v>0.19614928297290216</c:v>
                </c:pt>
                <c:pt idx="1765">
                  <c:v>0.19614945982048734</c:v>
                </c:pt>
                <c:pt idx="1766">
                  <c:v>0.19614933792213876</c:v>
                </c:pt>
                <c:pt idx="1767">
                  <c:v>0.19615051243326351</c:v>
                </c:pt>
                <c:pt idx="1768">
                  <c:v>0.19615081365051942</c:v>
                </c:pt>
                <c:pt idx="1769">
                  <c:v>0.19615262148430007</c:v>
                </c:pt>
                <c:pt idx="1770">
                  <c:v>0.19615333749341746</c:v>
                </c:pt>
                <c:pt idx="1771">
                  <c:v>0.19615542731346269</c:v>
                </c:pt>
                <c:pt idx="1772">
                  <c:v>0.19615529484163155</c:v>
                </c:pt>
                <c:pt idx="1773">
                  <c:v>0.19615530522433292</c:v>
                </c:pt>
                <c:pt idx="1774">
                  <c:v>0.19615477528035474</c:v>
                </c:pt>
                <c:pt idx="1775">
                  <c:v>0.19616371285478404</c:v>
                </c:pt>
                <c:pt idx="1776">
                  <c:v>0.19617492998737629</c:v>
                </c:pt>
                <c:pt idx="1777">
                  <c:v>0.19617662745967607</c:v>
                </c:pt>
                <c:pt idx="1778">
                  <c:v>0.19617619842001413</c:v>
                </c:pt>
                <c:pt idx="1779">
                  <c:v>0.19617663866803139</c:v>
                </c:pt>
                <c:pt idx="1780">
                  <c:v>0.19617693995448368</c:v>
                </c:pt>
                <c:pt idx="1781">
                  <c:v>0.19617638011983146</c:v>
                </c:pt>
                <c:pt idx="1782">
                  <c:v>0.19617830872253175</c:v>
                </c:pt>
                <c:pt idx="1783">
                  <c:v>0.19617771667907988</c:v>
                </c:pt>
                <c:pt idx="1784">
                  <c:v>0.19617830064727593</c:v>
                </c:pt>
                <c:pt idx="1785">
                  <c:v>0.19617803155471203</c:v>
                </c:pt>
                <c:pt idx="1786">
                  <c:v>0.1961773942731192</c:v>
                </c:pt>
                <c:pt idx="1787">
                  <c:v>0.19617747002948419</c:v>
                </c:pt>
                <c:pt idx="1788">
                  <c:v>0.19617759830521123</c:v>
                </c:pt>
                <c:pt idx="1789">
                  <c:v>0.19617736107482681</c:v>
                </c:pt>
                <c:pt idx="1790">
                  <c:v>0.1961805498215197</c:v>
                </c:pt>
                <c:pt idx="1791">
                  <c:v>0.19618105150362317</c:v>
                </c:pt>
                <c:pt idx="1792">
                  <c:v>0.19618078736100922</c:v>
                </c:pt>
                <c:pt idx="1793">
                  <c:v>0.19618082043523252</c:v>
                </c:pt>
                <c:pt idx="1794">
                  <c:v>0.19618041474049219</c:v>
                </c:pt>
                <c:pt idx="1795">
                  <c:v>0.19617726033832139</c:v>
                </c:pt>
                <c:pt idx="1796">
                  <c:v>0.19617719444181114</c:v>
                </c:pt>
                <c:pt idx="1797">
                  <c:v>0.19617689520000087</c:v>
                </c:pt>
                <c:pt idx="1798">
                  <c:v>0.19617527889024691</c:v>
                </c:pt>
                <c:pt idx="1799">
                  <c:v>0.19617437308247765</c:v>
                </c:pt>
                <c:pt idx="1800">
                  <c:v>0.19617450758745422</c:v>
                </c:pt>
                <c:pt idx="1801">
                  <c:v>0.19617436398190843</c:v>
                </c:pt>
                <c:pt idx="1802">
                  <c:v>0.19617404150721909</c:v>
                </c:pt>
                <c:pt idx="1803">
                  <c:v>0.19617412096317427</c:v>
                </c:pt>
                <c:pt idx="1804">
                  <c:v>0.19617407496175993</c:v>
                </c:pt>
                <c:pt idx="1805">
                  <c:v>0.19617426548918446</c:v>
                </c:pt>
                <c:pt idx="1806">
                  <c:v>0.19617447987771108</c:v>
                </c:pt>
                <c:pt idx="1807">
                  <c:v>0.19617440193942629</c:v>
                </c:pt>
                <c:pt idx="1808">
                  <c:v>0.19617523227159581</c:v>
                </c:pt>
                <c:pt idx="1809">
                  <c:v>0.19617372331293478</c:v>
                </c:pt>
                <c:pt idx="1810">
                  <c:v>0.19616907067899012</c:v>
                </c:pt>
                <c:pt idx="1811">
                  <c:v>0.19616806759830752</c:v>
                </c:pt>
                <c:pt idx="1812">
                  <c:v>0.19616720951472721</c:v>
                </c:pt>
                <c:pt idx="1813">
                  <c:v>0.1961667158249232</c:v>
                </c:pt>
                <c:pt idx="1814">
                  <c:v>0.19616504439937535</c:v>
                </c:pt>
                <c:pt idx="1815">
                  <c:v>0.19616470075503886</c:v>
                </c:pt>
                <c:pt idx="1816">
                  <c:v>0.19616516915568288</c:v>
                </c:pt>
                <c:pt idx="1817">
                  <c:v>0.19616534630118945</c:v>
                </c:pt>
                <c:pt idx="1818">
                  <c:v>0.19616595394116793</c:v>
                </c:pt>
                <c:pt idx="1819">
                  <c:v>0.19616650410914718</c:v>
                </c:pt>
                <c:pt idx="1820">
                  <c:v>0.19616532680858126</c:v>
                </c:pt>
                <c:pt idx="1821">
                  <c:v>0.19616582644411465</c:v>
                </c:pt>
                <c:pt idx="1822">
                  <c:v>0.19616380995976454</c:v>
                </c:pt>
                <c:pt idx="1823">
                  <c:v>0.19616425764722439</c:v>
                </c:pt>
                <c:pt idx="1824">
                  <c:v>0.19616439807745337</c:v>
                </c:pt>
                <c:pt idx="1825">
                  <c:v>0.19616443733047456</c:v>
                </c:pt>
                <c:pt idx="1826">
                  <c:v>0.19615541726157015</c:v>
                </c:pt>
                <c:pt idx="1827">
                  <c:v>0.19614435263308966</c:v>
                </c:pt>
                <c:pt idx="1828">
                  <c:v>0.19614265691992916</c:v>
                </c:pt>
                <c:pt idx="1829">
                  <c:v>0.19614264021382216</c:v>
                </c:pt>
                <c:pt idx="1830">
                  <c:v>0.19614234903493205</c:v>
                </c:pt>
                <c:pt idx="1831">
                  <c:v>0.19614204112425071</c:v>
                </c:pt>
                <c:pt idx="1832">
                  <c:v>0.19614009642362101</c:v>
                </c:pt>
                <c:pt idx="1833">
                  <c:v>0.19613736688895281</c:v>
                </c:pt>
                <c:pt idx="1834">
                  <c:v>0.19613723405079841</c:v>
                </c:pt>
                <c:pt idx="1835">
                  <c:v>0.19613667613084829</c:v>
                </c:pt>
                <c:pt idx="1836">
                  <c:v>0.19613668639814166</c:v>
                </c:pt>
                <c:pt idx="1837">
                  <c:v>0.19613685998658031</c:v>
                </c:pt>
                <c:pt idx="1838">
                  <c:v>0.19613714724137757</c:v>
                </c:pt>
                <c:pt idx="1839">
                  <c:v>0.19613650734217727</c:v>
                </c:pt>
                <c:pt idx="1840">
                  <c:v>0.19613707052025206</c:v>
                </c:pt>
                <c:pt idx="1841">
                  <c:v>0.19613411352437632</c:v>
                </c:pt>
                <c:pt idx="1842">
                  <c:v>0.19613346238888346</c:v>
                </c:pt>
                <c:pt idx="1843">
                  <c:v>0.19613247965391936</c:v>
                </c:pt>
                <c:pt idx="1844">
                  <c:v>0.1961325559973332</c:v>
                </c:pt>
                <c:pt idx="1845">
                  <c:v>0.19613246577813348</c:v>
                </c:pt>
                <c:pt idx="1846">
                  <c:v>0.19613297460573251</c:v>
                </c:pt>
                <c:pt idx="1847">
                  <c:v>0.19613310180018889</c:v>
                </c:pt>
                <c:pt idx="1848">
                  <c:v>0.19613433563017069</c:v>
                </c:pt>
                <c:pt idx="1849">
                  <c:v>0.19613428966861698</c:v>
                </c:pt>
                <c:pt idx="1850">
                  <c:v>0.19613617281630921</c:v>
                </c:pt>
                <c:pt idx="1851">
                  <c:v>0.19613629063456686</c:v>
                </c:pt>
                <c:pt idx="1852">
                  <c:v>0.19613627651905965</c:v>
                </c:pt>
                <c:pt idx="1853">
                  <c:v>0.19613658038182422</c:v>
                </c:pt>
                <c:pt idx="1854">
                  <c:v>0.19613767420841058</c:v>
                </c:pt>
                <c:pt idx="1855">
                  <c:v>0.19613765613914275</c:v>
                </c:pt>
                <c:pt idx="1856">
                  <c:v>0.19613744258448276</c:v>
                </c:pt>
                <c:pt idx="1857">
                  <c:v>0.19613779134535786</c:v>
                </c:pt>
                <c:pt idx="1858">
                  <c:v>0.19613803410397762</c:v>
                </c:pt>
                <c:pt idx="1859">
                  <c:v>0.19613654824534679</c:v>
                </c:pt>
                <c:pt idx="1860">
                  <c:v>0.19613672102966731</c:v>
                </c:pt>
                <c:pt idx="1861">
                  <c:v>0.19613721005622473</c:v>
                </c:pt>
                <c:pt idx="1862">
                  <c:v>0.19613784721396574</c:v>
                </c:pt>
                <c:pt idx="1863">
                  <c:v>0.19613863500412754</c:v>
                </c:pt>
                <c:pt idx="1864">
                  <c:v>0.19613864359650918</c:v>
                </c:pt>
                <c:pt idx="1865">
                  <c:v>0.19613861081987255</c:v>
                </c:pt>
                <c:pt idx="1866">
                  <c:v>0.19613856409945946</c:v>
                </c:pt>
                <c:pt idx="1867">
                  <c:v>0.19613875349612289</c:v>
                </c:pt>
                <c:pt idx="1868">
                  <c:v>0.19613977574589678</c:v>
                </c:pt>
                <c:pt idx="1869">
                  <c:v>0.19613803369052327</c:v>
                </c:pt>
                <c:pt idx="1870">
                  <c:v>0.19613721727482655</c:v>
                </c:pt>
                <c:pt idx="1871">
                  <c:v>0.19613620486330072</c:v>
                </c:pt>
                <c:pt idx="1872">
                  <c:v>0.19613765747661843</c:v>
                </c:pt>
                <c:pt idx="1873">
                  <c:v>0.19613830493924536</c:v>
                </c:pt>
                <c:pt idx="1874">
                  <c:v>0.19613801139133188</c:v>
                </c:pt>
                <c:pt idx="1875">
                  <c:v>0.19613787467771715</c:v>
                </c:pt>
                <c:pt idx="1876">
                  <c:v>0.19613982840196589</c:v>
                </c:pt>
                <c:pt idx="1877">
                  <c:v>0.19613984654360145</c:v>
                </c:pt>
                <c:pt idx="1878">
                  <c:v>0.19614098939422106</c:v>
                </c:pt>
                <c:pt idx="1879">
                  <c:v>0.19614264169606219</c:v>
                </c:pt>
                <c:pt idx="1880">
                  <c:v>0.19614641813658315</c:v>
                </c:pt>
                <c:pt idx="1881">
                  <c:v>0.19614725293849619</c:v>
                </c:pt>
                <c:pt idx="1882">
                  <c:v>0.19614842131721866</c:v>
                </c:pt>
                <c:pt idx="1883">
                  <c:v>0.19614992445799653</c:v>
                </c:pt>
                <c:pt idx="1884">
                  <c:v>0.19615092077362303</c:v>
                </c:pt>
                <c:pt idx="1885">
                  <c:v>0.19615176178848578</c:v>
                </c:pt>
                <c:pt idx="1886">
                  <c:v>0.19615133099580534</c:v>
                </c:pt>
                <c:pt idx="1887">
                  <c:v>0.1961517990467429</c:v>
                </c:pt>
                <c:pt idx="1888">
                  <c:v>0.19615157320019028</c:v>
                </c:pt>
                <c:pt idx="1889">
                  <c:v>0.19615129670625497</c:v>
                </c:pt>
                <c:pt idx="1890">
                  <c:v>0.1961511669631272</c:v>
                </c:pt>
                <c:pt idx="1891">
                  <c:v>0.19615040630611877</c:v>
                </c:pt>
                <c:pt idx="1892">
                  <c:v>0.196150238594031</c:v>
                </c:pt>
                <c:pt idx="1893">
                  <c:v>0.19615006105112898</c:v>
                </c:pt>
                <c:pt idx="1894">
                  <c:v>0.19615048416183528</c:v>
                </c:pt>
                <c:pt idx="1895">
                  <c:v>0.19615089897941623</c:v>
                </c:pt>
                <c:pt idx="1896">
                  <c:v>0.19615111224898238</c:v>
                </c:pt>
                <c:pt idx="1897">
                  <c:v>0.19615059576365354</c:v>
                </c:pt>
                <c:pt idx="1898">
                  <c:v>0.1961508582834576</c:v>
                </c:pt>
                <c:pt idx="1899">
                  <c:v>0.19615064831132123</c:v>
                </c:pt>
                <c:pt idx="1900">
                  <c:v>0.1961506551686131</c:v>
                </c:pt>
                <c:pt idx="1901">
                  <c:v>0.19614902269482817</c:v>
                </c:pt>
                <c:pt idx="1902">
                  <c:v>0.19615013292080086</c:v>
                </c:pt>
                <c:pt idx="1903">
                  <c:v>0.1961503314016825</c:v>
                </c:pt>
                <c:pt idx="1904">
                  <c:v>0.19615019108703211</c:v>
                </c:pt>
                <c:pt idx="1905">
                  <c:v>0.19614962020283105</c:v>
                </c:pt>
                <c:pt idx="1906">
                  <c:v>0.19614968581247003</c:v>
                </c:pt>
                <c:pt idx="1907">
                  <c:v>0.19614962942165756</c:v>
                </c:pt>
                <c:pt idx="1908">
                  <c:v>0.19614926414055164</c:v>
                </c:pt>
                <c:pt idx="1909">
                  <c:v>0.19614913871196643</c:v>
                </c:pt>
                <c:pt idx="1910">
                  <c:v>0.19615293325719543</c:v>
                </c:pt>
                <c:pt idx="1911">
                  <c:v>0.19615409196398556</c:v>
                </c:pt>
                <c:pt idx="1912">
                  <c:v>0.19615359858102127</c:v>
                </c:pt>
                <c:pt idx="1913">
                  <c:v>0.19615316091828994</c:v>
                </c:pt>
                <c:pt idx="1914">
                  <c:v>0.19615219288709901</c:v>
                </c:pt>
                <c:pt idx="1915">
                  <c:v>0.19615222006502211</c:v>
                </c:pt>
                <c:pt idx="1916">
                  <c:v>0.19615236246486914</c:v>
                </c:pt>
                <c:pt idx="1917">
                  <c:v>0.19615241410736509</c:v>
                </c:pt>
                <c:pt idx="1918">
                  <c:v>0.19615163317244091</c:v>
                </c:pt>
                <c:pt idx="1919">
                  <c:v>0.19615044110059926</c:v>
                </c:pt>
                <c:pt idx="1920">
                  <c:v>0.19615067961380966</c:v>
                </c:pt>
                <c:pt idx="1921">
                  <c:v>0.19615071337163617</c:v>
                </c:pt>
                <c:pt idx="1922">
                  <c:v>0.19615209708525577</c:v>
                </c:pt>
                <c:pt idx="1923">
                  <c:v>0.19614996317731007</c:v>
                </c:pt>
                <c:pt idx="1924">
                  <c:v>0.19614929841041728</c:v>
                </c:pt>
                <c:pt idx="1925">
                  <c:v>0.19614924182113935</c:v>
                </c:pt>
                <c:pt idx="1926">
                  <c:v>0.19614967650075799</c:v>
                </c:pt>
                <c:pt idx="1927">
                  <c:v>0.19614697523459312</c:v>
                </c:pt>
                <c:pt idx="1928">
                  <c:v>0.19614696712559065</c:v>
                </c:pt>
                <c:pt idx="1929">
                  <c:v>0.19614554853647592</c:v>
                </c:pt>
                <c:pt idx="1930">
                  <c:v>0.1961439005350829</c:v>
                </c:pt>
                <c:pt idx="1931">
                  <c:v>0.19614115336290883</c:v>
                </c:pt>
                <c:pt idx="1932">
                  <c:v>0.19614014374347166</c:v>
                </c:pt>
                <c:pt idx="1933">
                  <c:v>0.19613969834929787</c:v>
                </c:pt>
                <c:pt idx="1934">
                  <c:v>0.19614263813400057</c:v>
                </c:pt>
                <c:pt idx="1935">
                  <c:v>0.19614170396912387</c:v>
                </c:pt>
                <c:pt idx="1936">
                  <c:v>0.19614066741906877</c:v>
                </c:pt>
                <c:pt idx="1937">
                  <c:v>0.19614059940280726</c:v>
                </c:pt>
                <c:pt idx="1938">
                  <c:v>0.19614091898865357</c:v>
                </c:pt>
                <c:pt idx="1939">
                  <c:v>0.19614308810412123</c:v>
                </c:pt>
                <c:pt idx="1940">
                  <c:v>0.19614395351198205</c:v>
                </c:pt>
                <c:pt idx="1941">
                  <c:v>0.19614549564854289</c:v>
                </c:pt>
                <c:pt idx="1942">
                  <c:v>0.19614670816778679</c:v>
                </c:pt>
                <c:pt idx="1943">
                  <c:v>0.19614693930927707</c:v>
                </c:pt>
                <c:pt idx="1944">
                  <c:v>0.19614714092319827</c:v>
                </c:pt>
                <c:pt idx="1945">
                  <c:v>0.19614733185896466</c:v>
                </c:pt>
                <c:pt idx="1946">
                  <c:v>0.19614709159659854</c:v>
                </c:pt>
                <c:pt idx="1947">
                  <c:v>0.19614733926576661</c:v>
                </c:pt>
                <c:pt idx="1948">
                  <c:v>0.19614740907029504</c:v>
                </c:pt>
                <c:pt idx="1949">
                  <c:v>0.19614700113432235</c:v>
                </c:pt>
                <c:pt idx="1950">
                  <c:v>0.19614608852193574</c:v>
                </c:pt>
                <c:pt idx="1951">
                  <c:v>0.19614760946315221</c:v>
                </c:pt>
                <c:pt idx="1952">
                  <c:v>0.19614757598406041</c:v>
                </c:pt>
                <c:pt idx="1953">
                  <c:v>0.19614684007911706</c:v>
                </c:pt>
                <c:pt idx="1954">
                  <c:v>0.19614688330257468</c:v>
                </c:pt>
                <c:pt idx="1955">
                  <c:v>0.19614691037450069</c:v>
                </c:pt>
                <c:pt idx="1956">
                  <c:v>0.19614700801334906</c:v>
                </c:pt>
                <c:pt idx="1957">
                  <c:v>0.19614709081230569</c:v>
                </c:pt>
                <c:pt idx="1958">
                  <c:v>0.19614713047409799</c:v>
                </c:pt>
                <c:pt idx="1959">
                  <c:v>0.19614689548189804</c:v>
                </c:pt>
                <c:pt idx="1960">
                  <c:v>0.19614685357418396</c:v>
                </c:pt>
                <c:pt idx="1961">
                  <c:v>0.19614311769571563</c:v>
                </c:pt>
                <c:pt idx="1962">
                  <c:v>0.19614047420667854</c:v>
                </c:pt>
                <c:pt idx="1963">
                  <c:v>0.19614067865602686</c:v>
                </c:pt>
                <c:pt idx="1964">
                  <c:v>0.19614096841757012</c:v>
                </c:pt>
                <c:pt idx="1965">
                  <c:v>0.19614108705148495</c:v>
                </c:pt>
                <c:pt idx="1966">
                  <c:v>0.19614128700993821</c:v>
                </c:pt>
                <c:pt idx="1967">
                  <c:v>0.1961412592352117</c:v>
                </c:pt>
                <c:pt idx="1968">
                  <c:v>0.1961431648933652</c:v>
                </c:pt>
                <c:pt idx="1969">
                  <c:v>0.1961452579525943</c:v>
                </c:pt>
                <c:pt idx="1970">
                  <c:v>0.19614692214638876</c:v>
                </c:pt>
                <c:pt idx="1971">
                  <c:v>0.19614750585533017</c:v>
                </c:pt>
                <c:pt idx="1972">
                  <c:v>0.19614741075782988</c:v>
                </c:pt>
                <c:pt idx="1973">
                  <c:v>0.19614610018867257</c:v>
                </c:pt>
                <c:pt idx="1974">
                  <c:v>0.19614560218546581</c:v>
                </c:pt>
                <c:pt idx="1975">
                  <c:v>0.19615797367693988</c:v>
                </c:pt>
                <c:pt idx="1976">
                  <c:v>0.19617074179105262</c:v>
                </c:pt>
                <c:pt idx="1977">
                  <c:v>0.19617149705231962</c:v>
                </c:pt>
                <c:pt idx="1978">
                  <c:v>0.19617188265797703</c:v>
                </c:pt>
                <c:pt idx="1979">
                  <c:v>0.19617225756331774</c:v>
                </c:pt>
                <c:pt idx="1980">
                  <c:v>0.19617255380689164</c:v>
                </c:pt>
                <c:pt idx="1981">
                  <c:v>0.19617293280475315</c:v>
                </c:pt>
                <c:pt idx="1982">
                  <c:v>0.19617189743032376</c:v>
                </c:pt>
                <c:pt idx="1983">
                  <c:v>0.19617364215644001</c:v>
                </c:pt>
                <c:pt idx="1984">
                  <c:v>0.19617299877636449</c:v>
                </c:pt>
                <c:pt idx="1985">
                  <c:v>0.19616862765454557</c:v>
                </c:pt>
                <c:pt idx="1986">
                  <c:v>0.19616870021956967</c:v>
                </c:pt>
                <c:pt idx="1987">
                  <c:v>0.19616871203094824</c:v>
                </c:pt>
                <c:pt idx="1988">
                  <c:v>0.19617036621937983</c:v>
                </c:pt>
                <c:pt idx="1989">
                  <c:v>0.19616968871964263</c:v>
                </c:pt>
                <c:pt idx="1990">
                  <c:v>0.19616748687504737</c:v>
                </c:pt>
                <c:pt idx="1991">
                  <c:v>0.19616694895829198</c:v>
                </c:pt>
                <c:pt idx="1992">
                  <c:v>0.19616537795323025</c:v>
                </c:pt>
                <c:pt idx="1993">
                  <c:v>0.19616424770009</c:v>
                </c:pt>
                <c:pt idx="1994">
                  <c:v>0.19616400088923702</c:v>
                </c:pt>
                <c:pt idx="1995">
                  <c:v>0.19616438188815635</c:v>
                </c:pt>
                <c:pt idx="1996">
                  <c:v>0.1961636368391167</c:v>
                </c:pt>
                <c:pt idx="1997">
                  <c:v>0.19616353163670022</c:v>
                </c:pt>
                <c:pt idx="1998">
                  <c:v>0.19616513542014954</c:v>
                </c:pt>
                <c:pt idx="1999">
                  <c:v>0.19617057120769266</c:v>
                </c:pt>
                <c:pt idx="2000">
                  <c:v>0.19617056929113302</c:v>
                </c:pt>
                <c:pt idx="2001">
                  <c:v>0.19617093104389838</c:v>
                </c:pt>
                <c:pt idx="2002">
                  <c:v>0.19616988671741292</c:v>
                </c:pt>
                <c:pt idx="2003">
                  <c:v>0.1961697301743974</c:v>
                </c:pt>
                <c:pt idx="2004">
                  <c:v>0.19616913232079664</c:v>
                </c:pt>
                <c:pt idx="2005">
                  <c:v>0.19617063662344419</c:v>
                </c:pt>
                <c:pt idx="2006">
                  <c:v>0.19617044769885902</c:v>
                </c:pt>
                <c:pt idx="2007">
                  <c:v>0.19616976397403671</c:v>
                </c:pt>
                <c:pt idx="2008">
                  <c:v>0.19616967735648383</c:v>
                </c:pt>
                <c:pt idx="2009">
                  <c:v>0.19616972956176729</c:v>
                </c:pt>
                <c:pt idx="2010">
                  <c:v>0.19617026281252628</c:v>
                </c:pt>
                <c:pt idx="2011">
                  <c:v>0.1961703267060346</c:v>
                </c:pt>
                <c:pt idx="2012">
                  <c:v>0.19617054234488265</c:v>
                </c:pt>
                <c:pt idx="2013">
                  <c:v>0.19617041454839132</c:v>
                </c:pt>
                <c:pt idx="2014">
                  <c:v>0.19617030141765013</c:v>
                </c:pt>
                <c:pt idx="2015">
                  <c:v>0.19616988408826866</c:v>
                </c:pt>
                <c:pt idx="2016">
                  <c:v>0.19616992260590504</c:v>
                </c:pt>
                <c:pt idx="2017">
                  <c:v>0.19616970220271282</c:v>
                </c:pt>
                <c:pt idx="2018">
                  <c:v>0.19617078167037852</c:v>
                </c:pt>
                <c:pt idx="2019">
                  <c:v>0.19616891319868435</c:v>
                </c:pt>
                <c:pt idx="2020">
                  <c:v>0.19616691392297972</c:v>
                </c:pt>
                <c:pt idx="2021">
                  <c:v>0.19616537217378985</c:v>
                </c:pt>
                <c:pt idx="2022">
                  <c:v>0.19616607818315995</c:v>
                </c:pt>
                <c:pt idx="2023">
                  <c:v>0.19616694508419924</c:v>
                </c:pt>
                <c:pt idx="2024">
                  <c:v>0.19616703092309143</c:v>
                </c:pt>
                <c:pt idx="2025">
                  <c:v>0.19616695741799242</c:v>
                </c:pt>
                <c:pt idx="2026">
                  <c:v>0.1961545251248327</c:v>
                </c:pt>
                <c:pt idx="2027">
                  <c:v>0.19614194101099863</c:v>
                </c:pt>
                <c:pt idx="2028">
                  <c:v>0.19614189224191422</c:v>
                </c:pt>
                <c:pt idx="2029">
                  <c:v>0.19614146106936292</c:v>
                </c:pt>
                <c:pt idx="2030">
                  <c:v>0.19614126241444915</c:v>
                </c:pt>
                <c:pt idx="2031">
                  <c:v>0.19614117182377455</c:v>
                </c:pt>
                <c:pt idx="2032">
                  <c:v>0.19614153637446136</c:v>
                </c:pt>
                <c:pt idx="2033">
                  <c:v>0.19614153655629857</c:v>
                </c:pt>
                <c:pt idx="2034">
                  <c:v>0.19613996098159731</c:v>
                </c:pt>
                <c:pt idx="2035">
                  <c:v>0.19613976941507311</c:v>
                </c:pt>
                <c:pt idx="2036">
                  <c:v>0.19613975010213081</c:v>
                </c:pt>
                <c:pt idx="2037">
                  <c:v>0.1961395164342441</c:v>
                </c:pt>
                <c:pt idx="2038">
                  <c:v>0.19613982043002837</c:v>
                </c:pt>
                <c:pt idx="2039">
                  <c:v>0.19613817687199372</c:v>
                </c:pt>
                <c:pt idx="2040">
                  <c:v>0.19613807365017646</c:v>
                </c:pt>
                <c:pt idx="2041">
                  <c:v>0.19613831512210078</c:v>
                </c:pt>
                <c:pt idx="2042">
                  <c:v>0.19613778790063541</c:v>
                </c:pt>
                <c:pt idx="2043">
                  <c:v>0.19613988956504805</c:v>
                </c:pt>
                <c:pt idx="2044">
                  <c:v>0.19614244445995274</c:v>
                </c:pt>
                <c:pt idx="2045">
                  <c:v>0.19614342420878753</c:v>
                </c:pt>
                <c:pt idx="2046">
                  <c:v>0.19614488844426467</c:v>
                </c:pt>
                <c:pt idx="2047">
                  <c:v>0.19614482416359907</c:v>
                </c:pt>
                <c:pt idx="2048">
                  <c:v>0.19614609837355179</c:v>
                </c:pt>
                <c:pt idx="2049">
                  <c:v>0.19614674390869982</c:v>
                </c:pt>
                <c:pt idx="2050">
                  <c:v>0.19614725177993633</c:v>
                </c:pt>
                <c:pt idx="2051">
                  <c:v>0.19615049633591447</c:v>
                </c:pt>
                <c:pt idx="2052">
                  <c:v>0.19615146078865683</c:v>
                </c:pt>
                <c:pt idx="2053">
                  <c:v>0.19615098482124796</c:v>
                </c:pt>
                <c:pt idx="2054">
                  <c:v>0.19615109032219816</c:v>
                </c:pt>
                <c:pt idx="2055">
                  <c:v>0.1961514410458749</c:v>
                </c:pt>
                <c:pt idx="2056">
                  <c:v>0.1961528351635029</c:v>
                </c:pt>
                <c:pt idx="2057">
                  <c:v>0.19615413252354347</c:v>
                </c:pt>
                <c:pt idx="2058">
                  <c:v>0.19615452437114156</c:v>
                </c:pt>
                <c:pt idx="2059">
                  <c:v>0.19615447390892729</c:v>
                </c:pt>
                <c:pt idx="2060">
                  <c:v>0.1961552949897605</c:v>
                </c:pt>
                <c:pt idx="2061">
                  <c:v>0.19615475975875479</c:v>
                </c:pt>
                <c:pt idx="2062">
                  <c:v>0.19615496989123543</c:v>
                </c:pt>
                <c:pt idx="2063">
                  <c:v>0.19615481056975362</c:v>
                </c:pt>
                <c:pt idx="2064">
                  <c:v>0.19615477915777108</c:v>
                </c:pt>
                <c:pt idx="2065">
                  <c:v>0.19615472248109311</c:v>
                </c:pt>
                <c:pt idx="2066">
                  <c:v>0.19615489974734085</c:v>
                </c:pt>
                <c:pt idx="2067">
                  <c:v>0.19615472931775246</c:v>
                </c:pt>
                <c:pt idx="2068">
                  <c:v>0.19615515098121278</c:v>
                </c:pt>
                <c:pt idx="2069">
                  <c:v>0.19615444008858385</c:v>
                </c:pt>
                <c:pt idx="2070">
                  <c:v>0.19615619139554666</c:v>
                </c:pt>
                <c:pt idx="2071">
                  <c:v>0.19615761076909941</c:v>
                </c:pt>
                <c:pt idx="2072">
                  <c:v>0.19615770220562706</c:v>
                </c:pt>
                <c:pt idx="2073">
                  <c:v>0.19615612226125079</c:v>
                </c:pt>
                <c:pt idx="2074">
                  <c:v>0.19615578478178231</c:v>
                </c:pt>
                <c:pt idx="2075">
                  <c:v>0.19615564791390211</c:v>
                </c:pt>
                <c:pt idx="2076">
                  <c:v>0.19615659472253688</c:v>
                </c:pt>
                <c:pt idx="2077">
                  <c:v>0.19615777295084466</c:v>
                </c:pt>
                <c:pt idx="2078">
                  <c:v>0.19615873740832399</c:v>
                </c:pt>
                <c:pt idx="2079">
                  <c:v>0.19615764399637434</c:v>
                </c:pt>
                <c:pt idx="2080">
                  <c:v>0.1961577653999855</c:v>
                </c:pt>
                <c:pt idx="2081">
                  <c:v>0.19615774242401046</c:v>
                </c:pt>
                <c:pt idx="2082">
                  <c:v>0.1961578940396865</c:v>
                </c:pt>
                <c:pt idx="2083">
                  <c:v>0.19615814825419869</c:v>
                </c:pt>
                <c:pt idx="2084">
                  <c:v>0.19615815269858214</c:v>
                </c:pt>
                <c:pt idx="2085">
                  <c:v>0.19615917645753642</c:v>
                </c:pt>
                <c:pt idx="2086">
                  <c:v>0.19615980592892246</c:v>
                </c:pt>
                <c:pt idx="2087">
                  <c:v>0.19616107953156683</c:v>
                </c:pt>
                <c:pt idx="2088">
                  <c:v>0.19616734785675202</c:v>
                </c:pt>
                <c:pt idx="2089">
                  <c:v>0.19616822753332022</c:v>
                </c:pt>
                <c:pt idx="2090">
                  <c:v>0.1961696732493052</c:v>
                </c:pt>
                <c:pt idx="2091">
                  <c:v>0.19617193993331022</c:v>
                </c:pt>
                <c:pt idx="2092">
                  <c:v>0.19617354338429038</c:v>
                </c:pt>
                <c:pt idx="2093">
                  <c:v>0.19617360627704639</c:v>
                </c:pt>
                <c:pt idx="2094">
                  <c:v>0.1961714898251139</c:v>
                </c:pt>
                <c:pt idx="2095">
                  <c:v>0.19616927249076288</c:v>
                </c:pt>
                <c:pt idx="2096">
                  <c:v>0.19616832133436996</c:v>
                </c:pt>
                <c:pt idx="2097">
                  <c:v>0.19616621948588359</c:v>
                </c:pt>
                <c:pt idx="2098">
                  <c:v>0.19616848841179166</c:v>
                </c:pt>
                <c:pt idx="2099">
                  <c:v>0.19617022499044234</c:v>
                </c:pt>
                <c:pt idx="2100">
                  <c:v>0.1961678550468669</c:v>
                </c:pt>
                <c:pt idx="2101">
                  <c:v>0.19616220659985559</c:v>
                </c:pt>
                <c:pt idx="2102">
                  <c:v>0.19615907115987852</c:v>
                </c:pt>
                <c:pt idx="2103">
                  <c:v>0.19615764733632896</c:v>
                </c:pt>
                <c:pt idx="2104">
                  <c:v>0.19615773921990301</c:v>
                </c:pt>
                <c:pt idx="2105">
                  <c:v>0.19615762531594946</c:v>
                </c:pt>
                <c:pt idx="2106">
                  <c:v>0.19615850745384211</c:v>
                </c:pt>
                <c:pt idx="2107">
                  <c:v>0.19615945718816591</c:v>
                </c:pt>
                <c:pt idx="2108">
                  <c:v>0.19616131300122294</c:v>
                </c:pt>
                <c:pt idx="2109">
                  <c:v>0.19616145858351583</c:v>
                </c:pt>
                <c:pt idx="2110">
                  <c:v>0.19616165903610505</c:v>
                </c:pt>
                <c:pt idx="2111">
                  <c:v>0.1961615210126795</c:v>
                </c:pt>
                <c:pt idx="2112">
                  <c:v>0.19616271946659131</c:v>
                </c:pt>
                <c:pt idx="2113">
                  <c:v>0.19617753547856451</c:v>
                </c:pt>
                <c:pt idx="2114">
                  <c:v>0.19620090906663204</c:v>
                </c:pt>
                <c:pt idx="2115">
                  <c:v>0.19620213901106742</c:v>
                </c:pt>
                <c:pt idx="2116">
                  <c:v>0.19620309894345506</c:v>
                </c:pt>
                <c:pt idx="2117">
                  <c:v>0.19620283538708333</c:v>
                </c:pt>
                <c:pt idx="2118">
                  <c:v>0.19620380467593176</c:v>
                </c:pt>
                <c:pt idx="2119">
                  <c:v>0.19620342526566359</c:v>
                </c:pt>
                <c:pt idx="2120">
                  <c:v>0.19620415113709624</c:v>
                </c:pt>
                <c:pt idx="2121">
                  <c:v>0.19620231986538819</c:v>
                </c:pt>
                <c:pt idx="2122">
                  <c:v>0.19620099857252449</c:v>
                </c:pt>
                <c:pt idx="2123">
                  <c:v>0.1962007773077622</c:v>
                </c:pt>
                <c:pt idx="2124">
                  <c:v>0.19620075649772817</c:v>
                </c:pt>
                <c:pt idx="2125">
                  <c:v>0.19620022340624924</c:v>
                </c:pt>
                <c:pt idx="2126">
                  <c:v>0.1962012160739523</c:v>
                </c:pt>
                <c:pt idx="2127">
                  <c:v>0.19620068976890997</c:v>
                </c:pt>
                <c:pt idx="2128">
                  <c:v>0.19619953165773948</c:v>
                </c:pt>
                <c:pt idx="2129">
                  <c:v>0.19619844251116519</c:v>
                </c:pt>
                <c:pt idx="2130">
                  <c:v>0.19619919444511677</c:v>
                </c:pt>
                <c:pt idx="2131">
                  <c:v>0.19620000826183015</c:v>
                </c:pt>
                <c:pt idx="2132">
                  <c:v>0.19620081421541366</c:v>
                </c:pt>
                <c:pt idx="2133">
                  <c:v>0.1962033425392723</c:v>
                </c:pt>
                <c:pt idx="2134">
                  <c:v>0.19620242252342374</c:v>
                </c:pt>
                <c:pt idx="2135">
                  <c:v>0.19620261145718262</c:v>
                </c:pt>
                <c:pt idx="2136">
                  <c:v>0.1962014697320906</c:v>
                </c:pt>
                <c:pt idx="2137">
                  <c:v>0.19620083328714483</c:v>
                </c:pt>
                <c:pt idx="2138">
                  <c:v>0.19619951104751332</c:v>
                </c:pt>
                <c:pt idx="2139">
                  <c:v>0.19619550922284432</c:v>
                </c:pt>
                <c:pt idx="2140">
                  <c:v>0.19619446817813316</c:v>
                </c:pt>
                <c:pt idx="2141">
                  <c:v>0.19619298494954604</c:v>
                </c:pt>
                <c:pt idx="2142">
                  <c:v>0.1961907830586703</c:v>
                </c:pt>
                <c:pt idx="2143">
                  <c:v>0.19618911499477765</c:v>
                </c:pt>
                <c:pt idx="2144">
                  <c:v>0.19619046681048194</c:v>
                </c:pt>
                <c:pt idx="2145">
                  <c:v>0.19619069474395473</c:v>
                </c:pt>
                <c:pt idx="2146">
                  <c:v>0.19619025470598669</c:v>
                </c:pt>
                <c:pt idx="2147">
                  <c:v>0.19619018314098874</c:v>
                </c:pt>
                <c:pt idx="2148">
                  <c:v>0.19619033565856073</c:v>
                </c:pt>
                <c:pt idx="2149">
                  <c:v>0.19618806454935983</c:v>
                </c:pt>
                <c:pt idx="2150">
                  <c:v>0.19618488451788754</c:v>
                </c:pt>
                <c:pt idx="2151">
                  <c:v>0.19618458896194005</c:v>
                </c:pt>
                <c:pt idx="2152">
                  <c:v>0.19618436235682948</c:v>
                </c:pt>
                <c:pt idx="2153">
                  <c:v>0.19618533742082342</c:v>
                </c:pt>
                <c:pt idx="2154">
                  <c:v>0.19618709828006128</c:v>
                </c:pt>
                <c:pt idx="2155">
                  <c:v>0.19618748127722796</c:v>
                </c:pt>
                <c:pt idx="2156">
                  <c:v>0.19618743519675833</c:v>
                </c:pt>
                <c:pt idx="2157">
                  <c:v>0.19618621218848839</c:v>
                </c:pt>
                <c:pt idx="2158">
                  <c:v>0.196182875553084</c:v>
                </c:pt>
                <c:pt idx="2159">
                  <c:v>0.19617977876494516</c:v>
                </c:pt>
                <c:pt idx="2160">
                  <c:v>0.19617922774396124</c:v>
                </c:pt>
                <c:pt idx="2161">
                  <c:v>0.19617953217899731</c:v>
                </c:pt>
                <c:pt idx="2162">
                  <c:v>0.19617881155955086</c:v>
                </c:pt>
                <c:pt idx="2163">
                  <c:v>0.19617836187285909</c:v>
                </c:pt>
                <c:pt idx="2164">
                  <c:v>0.19616355289332899</c:v>
                </c:pt>
                <c:pt idx="2165">
                  <c:v>0.19614037691237005</c:v>
                </c:pt>
                <c:pt idx="2166">
                  <c:v>0.19613961051632925</c:v>
                </c:pt>
                <c:pt idx="2167">
                  <c:v>0.19613861824355394</c:v>
                </c:pt>
                <c:pt idx="2168">
                  <c:v>0.19613955748500453</c:v>
                </c:pt>
                <c:pt idx="2169">
                  <c:v>0.19613900909926868</c:v>
                </c:pt>
                <c:pt idx="2170">
                  <c:v>0.19614022608706649</c:v>
                </c:pt>
                <c:pt idx="2171">
                  <c:v>0.19613943339245632</c:v>
                </c:pt>
                <c:pt idx="2172">
                  <c:v>0.19614064581581209</c:v>
                </c:pt>
                <c:pt idx="2173">
                  <c:v>0.19614083673229235</c:v>
                </c:pt>
                <c:pt idx="2174">
                  <c:v>0.19614181573369022</c:v>
                </c:pt>
                <c:pt idx="2175">
                  <c:v>0.1961422668350295</c:v>
                </c:pt>
                <c:pt idx="2176">
                  <c:v>0.19614226651994801</c:v>
                </c:pt>
                <c:pt idx="2177">
                  <c:v>0.19614196598780442</c:v>
                </c:pt>
                <c:pt idx="2178">
                  <c:v>0.19614321052452391</c:v>
                </c:pt>
                <c:pt idx="2179">
                  <c:v>0.1961456339081688</c:v>
                </c:pt>
                <c:pt idx="2180">
                  <c:v>0.19614735948102341</c:v>
                </c:pt>
                <c:pt idx="2181">
                  <c:v>0.19614861695014343</c:v>
                </c:pt>
                <c:pt idx="2182">
                  <c:v>0.19614871290391717</c:v>
                </c:pt>
                <c:pt idx="2183">
                  <c:v>0.19614909197285535</c:v>
                </c:pt>
                <c:pt idx="2184">
                  <c:v>0.19614630700157587</c:v>
                </c:pt>
                <c:pt idx="2185">
                  <c:v>0.19614763072152686</c:v>
                </c:pt>
                <c:pt idx="2186">
                  <c:v>0.19614743758439632</c:v>
                </c:pt>
                <c:pt idx="2187">
                  <c:v>0.19614797188928845</c:v>
                </c:pt>
                <c:pt idx="2188">
                  <c:v>0.19614812003775001</c:v>
                </c:pt>
                <c:pt idx="2189">
                  <c:v>0.19615019616296991</c:v>
                </c:pt>
                <c:pt idx="2190">
                  <c:v>0.1961482386701085</c:v>
                </c:pt>
                <c:pt idx="2191">
                  <c:v>0.19615010163861246</c:v>
                </c:pt>
                <c:pt idx="2192">
                  <c:v>0.19615010197816032</c:v>
                </c:pt>
                <c:pt idx="2193">
                  <c:v>0.19615041740493422</c:v>
                </c:pt>
                <c:pt idx="2194">
                  <c:v>0.19615151658421043</c:v>
                </c:pt>
                <c:pt idx="2195">
                  <c:v>0.19615026649102879</c:v>
                </c:pt>
                <c:pt idx="2196">
                  <c:v>0.19615134106090337</c:v>
                </c:pt>
                <c:pt idx="2197">
                  <c:v>0.19615141571119588</c:v>
                </c:pt>
                <c:pt idx="2198">
                  <c:v>0.19615173360110544</c:v>
                </c:pt>
                <c:pt idx="2199">
                  <c:v>0.19615158955857673</c:v>
                </c:pt>
                <c:pt idx="2200">
                  <c:v>0.19615312389787315</c:v>
                </c:pt>
                <c:pt idx="2201">
                  <c:v>0.1961530479820259</c:v>
                </c:pt>
                <c:pt idx="2202">
                  <c:v>0.19615339611818192</c:v>
                </c:pt>
                <c:pt idx="2203">
                  <c:v>0.19615461548020016</c:v>
                </c:pt>
                <c:pt idx="2204">
                  <c:v>0.19615350063332859</c:v>
                </c:pt>
                <c:pt idx="2205">
                  <c:v>0.19615178724189383</c:v>
                </c:pt>
                <c:pt idx="2206">
                  <c:v>0.19615130405194811</c:v>
                </c:pt>
                <c:pt idx="2207">
                  <c:v>0.19615166518037966</c:v>
                </c:pt>
                <c:pt idx="2208">
                  <c:v>0.19615165655530309</c:v>
                </c:pt>
                <c:pt idx="2209">
                  <c:v>0.19615094080081372</c:v>
                </c:pt>
                <c:pt idx="2210">
                  <c:v>0.19615416005092676</c:v>
                </c:pt>
                <c:pt idx="2211">
                  <c:v>0.19615409669926459</c:v>
                </c:pt>
                <c:pt idx="2212">
                  <c:v>0.19615381040726487</c:v>
                </c:pt>
                <c:pt idx="2213">
                  <c:v>0.19615367090669578</c:v>
                </c:pt>
                <c:pt idx="2214">
                  <c:v>0.19615287911793389</c:v>
                </c:pt>
                <c:pt idx="2215">
                  <c:v>0.1961525655952048</c:v>
                </c:pt>
                <c:pt idx="2216">
                  <c:v>0.19615242902241159</c:v>
                </c:pt>
                <c:pt idx="2217">
                  <c:v>0.19615214390735097</c:v>
                </c:pt>
                <c:pt idx="2218">
                  <c:v>0.19615220290726976</c:v>
                </c:pt>
                <c:pt idx="2219">
                  <c:v>0.19615128263127457</c:v>
                </c:pt>
                <c:pt idx="2220">
                  <c:v>0.19615120261719321</c:v>
                </c:pt>
                <c:pt idx="2221">
                  <c:v>0.19614993147201756</c:v>
                </c:pt>
                <c:pt idx="2222">
                  <c:v>0.19614953431471455</c:v>
                </c:pt>
                <c:pt idx="2223">
                  <c:v>0.1961483303865196</c:v>
                </c:pt>
                <c:pt idx="2224">
                  <c:v>0.19614874028418716</c:v>
                </c:pt>
                <c:pt idx="2225">
                  <c:v>0.19614803530127536</c:v>
                </c:pt>
                <c:pt idx="2226">
                  <c:v>0.19614781058545397</c:v>
                </c:pt>
                <c:pt idx="2227">
                  <c:v>0.19614807048817584</c:v>
                </c:pt>
                <c:pt idx="2228">
                  <c:v>0.19614918163127459</c:v>
                </c:pt>
                <c:pt idx="2229">
                  <c:v>0.19614777685766266</c:v>
                </c:pt>
                <c:pt idx="2230">
                  <c:v>0.19614604539841565</c:v>
                </c:pt>
                <c:pt idx="2231">
                  <c:v>0.19614412377359597</c:v>
                </c:pt>
                <c:pt idx="2232">
                  <c:v>0.19614496026357572</c:v>
                </c:pt>
                <c:pt idx="2233">
                  <c:v>0.19615135920478047</c:v>
                </c:pt>
                <c:pt idx="2234">
                  <c:v>0.19615022488585865</c:v>
                </c:pt>
                <c:pt idx="2235">
                  <c:v>0.19615066205972231</c:v>
                </c:pt>
                <c:pt idx="2236">
                  <c:v>0.19616808555281998</c:v>
                </c:pt>
                <c:pt idx="2237">
                  <c:v>0.19617925804223085</c:v>
                </c:pt>
                <c:pt idx="2238">
                  <c:v>0.19618038774482785</c:v>
                </c:pt>
                <c:pt idx="2239">
                  <c:v>0.19619896354755256</c:v>
                </c:pt>
                <c:pt idx="2240">
                  <c:v>0.19632328301258328</c:v>
                </c:pt>
                <c:pt idx="2241">
                  <c:v>0.19637709940785983</c:v>
                </c:pt>
                <c:pt idx="2242">
                  <c:v>0.19637995240740952</c:v>
                </c:pt>
                <c:pt idx="2243">
                  <c:v>0.19637998451078731</c:v>
                </c:pt>
                <c:pt idx="2244">
                  <c:v>0.19639351952624143</c:v>
                </c:pt>
                <c:pt idx="2245">
                  <c:v>0.19645229919377391</c:v>
                </c:pt>
                <c:pt idx="2246">
                  <c:v>0.19645271821569654</c:v>
                </c:pt>
                <c:pt idx="2247">
                  <c:v>0.19648860122069509</c:v>
                </c:pt>
                <c:pt idx="2248">
                  <c:v>0.19659107794246125</c:v>
                </c:pt>
                <c:pt idx="2249">
                  <c:v>0.19670994444718576</c:v>
                </c:pt>
                <c:pt idx="2250">
                  <c:v>0.19673071249881979</c:v>
                </c:pt>
                <c:pt idx="2251">
                  <c:v>0.19699463199571784</c:v>
                </c:pt>
                <c:pt idx="2252">
                  <c:v>0.19724405791520291</c:v>
                </c:pt>
                <c:pt idx="2253">
                  <c:v>0.19725909538643008</c:v>
                </c:pt>
                <c:pt idx="2254">
                  <c:v>0.19730025460538295</c:v>
                </c:pt>
                <c:pt idx="2255">
                  <c:v>0.19732122613773123</c:v>
                </c:pt>
                <c:pt idx="2256">
                  <c:v>0.19732528164321367</c:v>
                </c:pt>
                <c:pt idx="2257">
                  <c:v>0.19738416651879326</c:v>
                </c:pt>
                <c:pt idx="2258">
                  <c:v>0.19748719441458934</c:v>
                </c:pt>
                <c:pt idx="2259">
                  <c:v>0.19754819583790845</c:v>
                </c:pt>
                <c:pt idx="2260">
                  <c:v>0.19758959793357669</c:v>
                </c:pt>
                <c:pt idx="2261">
                  <c:v>0.19758692321731075</c:v>
                </c:pt>
                <c:pt idx="2262">
                  <c:v>0.19758701693210159</c:v>
                </c:pt>
                <c:pt idx="2263">
                  <c:v>0.19759333448154087</c:v>
                </c:pt>
                <c:pt idx="2264">
                  <c:v>0.19764898781179846</c:v>
                </c:pt>
                <c:pt idx="2265">
                  <c:v>0.197720293998806</c:v>
                </c:pt>
                <c:pt idx="2266">
                  <c:v>0.19779149967077739</c:v>
                </c:pt>
                <c:pt idx="2267">
                  <c:v>0.19781935801055034</c:v>
                </c:pt>
                <c:pt idx="2268">
                  <c:v>0.19783134604191513</c:v>
                </c:pt>
                <c:pt idx="2269">
                  <c:v>0.19810875530452315</c:v>
                </c:pt>
                <c:pt idx="2270">
                  <c:v>0.19949330474018487</c:v>
                </c:pt>
                <c:pt idx="2271">
                  <c:v>0.20121919030224003</c:v>
                </c:pt>
                <c:pt idx="2272">
                  <c:v>0.20161781730821041</c:v>
                </c:pt>
                <c:pt idx="2273">
                  <c:v>0.20162273124155264</c:v>
                </c:pt>
                <c:pt idx="2274">
                  <c:v>0.20166577192737159</c:v>
                </c:pt>
                <c:pt idx="2275">
                  <c:v>0.20173438901350341</c:v>
                </c:pt>
                <c:pt idx="2276">
                  <c:v>0.20182565218712634</c:v>
                </c:pt>
                <c:pt idx="2277">
                  <c:v>0.20188188253190478</c:v>
                </c:pt>
                <c:pt idx="2278">
                  <c:v>0.20193599020664438</c:v>
                </c:pt>
                <c:pt idx="2279">
                  <c:v>0.20198089656297094</c:v>
                </c:pt>
                <c:pt idx="2280">
                  <c:v>0.20200834509468849</c:v>
                </c:pt>
                <c:pt idx="2281">
                  <c:v>0.20202325012486483</c:v>
                </c:pt>
                <c:pt idx="2282">
                  <c:v>0.20203737452369994</c:v>
                </c:pt>
                <c:pt idx="2283">
                  <c:v>0.2020426614612926</c:v>
                </c:pt>
                <c:pt idx="2284">
                  <c:v>0.20203818201193921</c:v>
                </c:pt>
                <c:pt idx="2285">
                  <c:v>0.20203813626302017</c:v>
                </c:pt>
                <c:pt idx="2286">
                  <c:v>0.2020382740210335</c:v>
                </c:pt>
                <c:pt idx="2287">
                  <c:v>0.20202129553016179</c:v>
                </c:pt>
                <c:pt idx="2288">
                  <c:v>0.20201044610109342</c:v>
                </c:pt>
                <c:pt idx="2289">
                  <c:v>0.20201051891758215</c:v>
                </c:pt>
                <c:pt idx="2290">
                  <c:v>0.20201090621980455</c:v>
                </c:pt>
                <c:pt idx="2291">
                  <c:v>0.2018978315436645</c:v>
                </c:pt>
                <c:pt idx="2292">
                  <c:v>0.20184768764785577</c:v>
                </c:pt>
                <c:pt idx="2293">
                  <c:v>0.20188428625799923</c:v>
                </c:pt>
                <c:pt idx="2294">
                  <c:v>0.2021135448023946</c:v>
                </c:pt>
                <c:pt idx="2295">
                  <c:v>0.20245722447671793</c:v>
                </c:pt>
                <c:pt idx="2296">
                  <c:v>0.20263404330271662</c:v>
                </c:pt>
                <c:pt idx="2297">
                  <c:v>0.20263370737920583</c:v>
                </c:pt>
                <c:pt idx="2298">
                  <c:v>0.2045363088042369</c:v>
                </c:pt>
                <c:pt idx="2299">
                  <c:v>0.20571741626162018</c:v>
                </c:pt>
                <c:pt idx="2300">
                  <c:v>0.2056039062242806</c:v>
                </c:pt>
                <c:pt idx="2301">
                  <c:v>0.20558573080016213</c:v>
                </c:pt>
                <c:pt idx="2302">
                  <c:v>0.20537800528096145</c:v>
                </c:pt>
                <c:pt idx="2303">
                  <c:v>0.20514207025392736</c:v>
                </c:pt>
                <c:pt idx="2304">
                  <c:v>0.20512989899716613</c:v>
                </c:pt>
                <c:pt idx="2305">
                  <c:v>0.20508901975752405</c:v>
                </c:pt>
                <c:pt idx="2306">
                  <c:v>0.20506905124793939</c:v>
                </c:pt>
                <c:pt idx="2307">
                  <c:v>0.20506905277309398</c:v>
                </c:pt>
                <c:pt idx="2308">
                  <c:v>0.20501283280494584</c:v>
                </c:pt>
                <c:pt idx="2309">
                  <c:v>0.20492097791418928</c:v>
                </c:pt>
                <c:pt idx="2310">
                  <c:v>0.20486266291410704</c:v>
                </c:pt>
                <c:pt idx="2311">
                  <c:v>0.204825105358558</c:v>
                </c:pt>
                <c:pt idx="2312">
                  <c:v>0.20482563727549646</c:v>
                </c:pt>
                <c:pt idx="2313">
                  <c:v>0.20484322271206634</c:v>
                </c:pt>
                <c:pt idx="2314">
                  <c:v>0.20485021512600896</c:v>
                </c:pt>
                <c:pt idx="2315">
                  <c:v>0.20480930980279963</c:v>
                </c:pt>
                <c:pt idx="2316">
                  <c:v>0.20475939299535595</c:v>
                </c:pt>
                <c:pt idx="2317">
                  <c:v>0.20469465307229212</c:v>
                </c:pt>
                <c:pt idx="2318">
                  <c:v>0.20467512298761809</c:v>
                </c:pt>
                <c:pt idx="2319">
                  <c:v>0.20467160573489865</c:v>
                </c:pt>
                <c:pt idx="2320">
                  <c:v>0.20465152422844857</c:v>
                </c:pt>
                <c:pt idx="2321">
                  <c:v>0.20344860351078506</c:v>
                </c:pt>
                <c:pt idx="2322">
                  <c:v>0.20175219108551365</c:v>
                </c:pt>
                <c:pt idx="2323">
                  <c:v>0.20135685065498399</c:v>
                </c:pt>
                <c:pt idx="2324">
                  <c:v>0.20135200000146194</c:v>
                </c:pt>
                <c:pt idx="2325">
                  <c:v>0.20130892863405886</c:v>
                </c:pt>
                <c:pt idx="2326">
                  <c:v>0.20124563783925226</c:v>
                </c:pt>
                <c:pt idx="2327">
                  <c:v>0.20115956164232163</c:v>
                </c:pt>
                <c:pt idx="2328">
                  <c:v>0.20112043931151702</c:v>
                </c:pt>
                <c:pt idx="2329">
                  <c:v>0.20109726251589627</c:v>
                </c:pt>
                <c:pt idx="2330">
                  <c:v>0.20106821973721584</c:v>
                </c:pt>
                <c:pt idx="2331">
                  <c:v>0.20104721365045089</c:v>
                </c:pt>
                <c:pt idx="2332">
                  <c:v>0.20103149319768954</c:v>
                </c:pt>
                <c:pt idx="2333">
                  <c:v>0.20101746703510659</c:v>
                </c:pt>
                <c:pt idx="2334">
                  <c:v>0.20101111939434793</c:v>
                </c:pt>
                <c:pt idx="2335">
                  <c:v>0.20100860025331671</c:v>
                </c:pt>
                <c:pt idx="2336">
                  <c:v>0.20102061691345247</c:v>
                </c:pt>
                <c:pt idx="2337">
                  <c:v>0.20103700897639384</c:v>
                </c:pt>
                <c:pt idx="2338">
                  <c:v>0.20103715482115694</c:v>
                </c:pt>
                <c:pt idx="2339">
                  <c:v>0.20107476832433069</c:v>
                </c:pt>
                <c:pt idx="2340">
                  <c:v>0.20108030710065952</c:v>
                </c:pt>
                <c:pt idx="2341">
                  <c:v>0.20107060758707976</c:v>
                </c:pt>
                <c:pt idx="2342">
                  <c:v>0.20106529584539784</c:v>
                </c:pt>
                <c:pt idx="2343">
                  <c:v>0.20107106776203079</c:v>
                </c:pt>
                <c:pt idx="2344">
                  <c:v>0.20109136882661729</c:v>
                </c:pt>
                <c:pt idx="2345">
                  <c:v>0.20088483957798889</c:v>
                </c:pt>
                <c:pt idx="2346">
                  <c:v>0.20059289137111402</c:v>
                </c:pt>
                <c:pt idx="2347">
                  <c:v>0.20044932633268508</c:v>
                </c:pt>
                <c:pt idx="2348">
                  <c:v>0.2004883701777129</c:v>
                </c:pt>
                <c:pt idx="2349">
                  <c:v>0.19852820226583107</c:v>
                </c:pt>
                <c:pt idx="2350">
                  <c:v>0.19721721959274352</c:v>
                </c:pt>
                <c:pt idx="2351">
                  <c:v>0.1972482657427595</c:v>
                </c:pt>
                <c:pt idx="2352">
                  <c:v>0.19792565707632787</c:v>
                </c:pt>
                <c:pt idx="2353">
                  <c:v>0.1982713379352459</c:v>
                </c:pt>
                <c:pt idx="2354">
                  <c:v>0.19827746915790265</c:v>
                </c:pt>
                <c:pt idx="2355">
                  <c:v>0.19843533204992844</c:v>
                </c:pt>
                <c:pt idx="2356">
                  <c:v>0.19851990796598398</c:v>
                </c:pt>
                <c:pt idx="2357">
                  <c:v>0.19853975138058458</c:v>
                </c:pt>
                <c:pt idx="2358">
                  <c:v>0.19855038010256351</c:v>
                </c:pt>
                <c:pt idx="2359">
                  <c:v>0.19857586390216331</c:v>
                </c:pt>
                <c:pt idx="2360">
                  <c:v>0.19858091831584876</c:v>
                </c:pt>
                <c:pt idx="2361">
                  <c:v>0.19859394118808243</c:v>
                </c:pt>
                <c:pt idx="2362">
                  <c:v>0.19859146890289459</c:v>
                </c:pt>
                <c:pt idx="2363">
                  <c:v>0.19862061026427699</c:v>
                </c:pt>
                <c:pt idx="2364">
                  <c:v>0.19868951299719281</c:v>
                </c:pt>
                <c:pt idx="2365">
                  <c:v>0.19917285298703882</c:v>
                </c:pt>
                <c:pt idx="2366">
                  <c:v>0.19932095524188215</c:v>
                </c:pt>
                <c:pt idx="2367">
                  <c:v>0.19930151170940164</c:v>
                </c:pt>
                <c:pt idx="2368">
                  <c:v>0.19930283233792445</c:v>
                </c:pt>
                <c:pt idx="2369">
                  <c:v>0.19932635756904457</c:v>
                </c:pt>
                <c:pt idx="2370">
                  <c:v>0.19948164283162564</c:v>
                </c:pt>
                <c:pt idx="2371">
                  <c:v>0.19950951136220968</c:v>
                </c:pt>
                <c:pt idx="2372">
                  <c:v>0.19949502959580698</c:v>
                </c:pt>
                <c:pt idx="2373">
                  <c:v>0.19954005996056937</c:v>
                </c:pt>
                <c:pt idx="2374">
                  <c:v>0.19956402127270115</c:v>
                </c:pt>
                <c:pt idx="2375">
                  <c:v>0.19957640761793149</c:v>
                </c:pt>
                <c:pt idx="2376">
                  <c:v>0.19959060630964559</c:v>
                </c:pt>
                <c:pt idx="2377">
                  <c:v>0.19958803715771151</c:v>
                </c:pt>
                <c:pt idx="2378">
                  <c:v>0.19958272435812277</c:v>
                </c:pt>
                <c:pt idx="2379">
                  <c:v>0.19956581949543706</c:v>
                </c:pt>
                <c:pt idx="2380">
                  <c:v>0.19953473172246708</c:v>
                </c:pt>
                <c:pt idx="2381">
                  <c:v>0.19951739088503789</c:v>
                </c:pt>
                <c:pt idx="2382">
                  <c:v>0.1995115757843289</c:v>
                </c:pt>
                <c:pt idx="2383">
                  <c:v>0.19951308916169563</c:v>
                </c:pt>
                <c:pt idx="2384">
                  <c:v>0.1995156800947023</c:v>
                </c:pt>
                <c:pt idx="2385">
                  <c:v>0.19951961583483172</c:v>
                </c:pt>
                <c:pt idx="2386">
                  <c:v>0.19952615389775477</c:v>
                </c:pt>
                <c:pt idx="2387">
                  <c:v>0.19952087230238261</c:v>
                </c:pt>
                <c:pt idx="2388">
                  <c:v>0.19950388313475176</c:v>
                </c:pt>
                <c:pt idx="2389">
                  <c:v>0.19950389700817622</c:v>
                </c:pt>
                <c:pt idx="2390">
                  <c:v>0.1994677152862796</c:v>
                </c:pt>
                <c:pt idx="2391">
                  <c:v>0.1994715411929105</c:v>
                </c:pt>
                <c:pt idx="2392">
                  <c:v>0.19951480304142749</c:v>
                </c:pt>
                <c:pt idx="2393">
                  <c:v>0.19959158971195953</c:v>
                </c:pt>
                <c:pt idx="2394">
                  <c:v>0.19966500867112405</c:v>
                </c:pt>
                <c:pt idx="2395">
                  <c:v>0.19966042803342557</c:v>
                </c:pt>
                <c:pt idx="2396">
                  <c:v>0.19968632604502298</c:v>
                </c:pt>
                <c:pt idx="2397">
                  <c:v>0.1996458383118348</c:v>
                </c:pt>
                <c:pt idx="2398">
                  <c:v>0.19956317213189248</c:v>
                </c:pt>
                <c:pt idx="2399">
                  <c:v>0.19953910555418697</c:v>
                </c:pt>
                <c:pt idx="2400">
                  <c:v>0.19952528652993357</c:v>
                </c:pt>
                <c:pt idx="2401">
                  <c:v>0.19951080701807983</c:v>
                </c:pt>
                <c:pt idx="2402">
                  <c:v>0.19948538847176125</c:v>
                </c:pt>
                <c:pt idx="2403">
                  <c:v>0.19882910214408506</c:v>
                </c:pt>
                <c:pt idx="2404">
                  <c:v>0.19847490880921662</c:v>
                </c:pt>
                <c:pt idx="2405">
                  <c:v>0.19850824385065158</c:v>
                </c:pt>
                <c:pt idx="2406">
                  <c:v>0.1984175412454445</c:v>
                </c:pt>
                <c:pt idx="2407">
                  <c:v>0.19843731519681848</c:v>
                </c:pt>
                <c:pt idx="2408">
                  <c:v>0.19852293387672368</c:v>
                </c:pt>
                <c:pt idx="2409">
                  <c:v>0.19862214583129331</c:v>
                </c:pt>
                <c:pt idx="2410">
                  <c:v>0.19868928970152686</c:v>
                </c:pt>
                <c:pt idx="2411">
                  <c:v>0.19876361756058061</c:v>
                </c:pt>
                <c:pt idx="2412">
                  <c:v>0.19884040806349013</c:v>
                </c:pt>
                <c:pt idx="2413">
                  <c:v>0.19890074928966497</c:v>
                </c:pt>
                <c:pt idx="2414">
                  <c:v>0.19893646672885199</c:v>
                </c:pt>
                <c:pt idx="2415">
                  <c:v>0.19889061851132445</c:v>
                </c:pt>
                <c:pt idx="2416">
                  <c:v>0.19841675615921989</c:v>
                </c:pt>
                <c:pt idx="2417">
                  <c:v>0.19827730726554671</c:v>
                </c:pt>
                <c:pt idx="2418">
                  <c:v>0.19827918329163166</c:v>
                </c:pt>
                <c:pt idx="2419">
                  <c:v>0.19827718874262276</c:v>
                </c:pt>
                <c:pt idx="2420">
                  <c:v>0.19825224547030704</c:v>
                </c:pt>
                <c:pt idx="2421">
                  <c:v>0.1980883182083184</c:v>
                </c:pt>
                <c:pt idx="2422">
                  <c:v>0.19780350922689294</c:v>
                </c:pt>
                <c:pt idx="2423">
                  <c:v>0.19767235853976595</c:v>
                </c:pt>
                <c:pt idx="2424">
                  <c:v>0.19762906364464569</c:v>
                </c:pt>
                <c:pt idx="2425">
                  <c:v>0.19760541897357609</c:v>
                </c:pt>
                <c:pt idx="2426">
                  <c:v>0.19759761803971862</c:v>
                </c:pt>
                <c:pt idx="2427">
                  <c:v>0.19759098583160795</c:v>
                </c:pt>
                <c:pt idx="2428">
                  <c:v>0.19759507382784006</c:v>
                </c:pt>
                <c:pt idx="2429">
                  <c:v>0.19760237973510064</c:v>
                </c:pt>
                <c:pt idx="2430">
                  <c:v>0.19760827162507713</c:v>
                </c:pt>
                <c:pt idx="2431">
                  <c:v>0.19761071242867093</c:v>
                </c:pt>
                <c:pt idx="2432">
                  <c:v>0.1976115509811758</c:v>
                </c:pt>
                <c:pt idx="2433">
                  <c:v>0.197617045560603</c:v>
                </c:pt>
                <c:pt idx="2434">
                  <c:v>0.19764547048570152</c:v>
                </c:pt>
                <c:pt idx="2435">
                  <c:v>0.19769597067006189</c:v>
                </c:pt>
                <c:pt idx="2436">
                  <c:v>0.19773436698090027</c:v>
                </c:pt>
                <c:pt idx="2437">
                  <c:v>0.19778260551033069</c:v>
                </c:pt>
                <c:pt idx="2438">
                  <c:v>0.19781980990810441</c:v>
                </c:pt>
                <c:pt idx="2439">
                  <c:v>0.19785267881364696</c:v>
                </c:pt>
                <c:pt idx="2440">
                  <c:v>0.19787333200327165</c:v>
                </c:pt>
                <c:pt idx="2441">
                  <c:v>0.19790465499619336</c:v>
                </c:pt>
                <c:pt idx="2442">
                  <c:v>0.19799821956051752</c:v>
                </c:pt>
                <c:pt idx="2443">
                  <c:v>0.19798195654732884</c:v>
                </c:pt>
                <c:pt idx="2444">
                  <c:v>0.19809421065244212</c:v>
                </c:pt>
                <c:pt idx="2445">
                  <c:v>0.19804808928238643</c:v>
                </c:pt>
                <c:pt idx="2446">
                  <c:v>0.19800352868925569</c:v>
                </c:pt>
                <c:pt idx="2447">
                  <c:v>0.19796942857633307</c:v>
                </c:pt>
                <c:pt idx="2448">
                  <c:v>0.19868415369377745</c:v>
                </c:pt>
                <c:pt idx="2449">
                  <c:v>0.20363907137180667</c:v>
                </c:pt>
                <c:pt idx="2450">
                  <c:v>0.20493674614182064</c:v>
                </c:pt>
                <c:pt idx="2451">
                  <c:v>0.20545184830879221</c:v>
                </c:pt>
                <c:pt idx="2452">
                  <c:v>0.20717841352142957</c:v>
                </c:pt>
                <c:pt idx="2453">
                  <c:v>0.20898811388797023</c:v>
                </c:pt>
                <c:pt idx="2454">
                  <c:v>0.20974024313250131</c:v>
                </c:pt>
                <c:pt idx="2455">
                  <c:v>0.20976766232447275</c:v>
                </c:pt>
                <c:pt idx="2456">
                  <c:v>0.20980804649864901</c:v>
                </c:pt>
                <c:pt idx="2457">
                  <c:v>0.20974213159798596</c:v>
                </c:pt>
                <c:pt idx="2458">
                  <c:v>0.20985756421997076</c:v>
                </c:pt>
                <c:pt idx="2459">
                  <c:v>0.20997707720460315</c:v>
                </c:pt>
                <c:pt idx="2460">
                  <c:v>0.21011383905034217</c:v>
                </c:pt>
                <c:pt idx="2461">
                  <c:v>0.21053121776581549</c:v>
                </c:pt>
                <c:pt idx="2462">
                  <c:v>0.2115526764119115</c:v>
                </c:pt>
                <c:pt idx="2463">
                  <c:v>0.2118367836315076</c:v>
                </c:pt>
                <c:pt idx="2464">
                  <c:v>0.21294677492203865</c:v>
                </c:pt>
                <c:pt idx="2465">
                  <c:v>0.21827642149133189</c:v>
                </c:pt>
                <c:pt idx="2466">
                  <c:v>0.22228418122295343</c:v>
                </c:pt>
                <c:pt idx="2467">
                  <c:v>0.22377086936211762</c:v>
                </c:pt>
                <c:pt idx="2468">
                  <c:v>0.22399881608623629</c:v>
                </c:pt>
                <c:pt idx="2469">
                  <c:v>0.22425960838177708</c:v>
                </c:pt>
                <c:pt idx="2470">
                  <c:v>0.22450569430129536</c:v>
                </c:pt>
                <c:pt idx="2471">
                  <c:v>0.22451687866470837</c:v>
                </c:pt>
                <c:pt idx="2472">
                  <c:v>0.22457873589599597</c:v>
                </c:pt>
                <c:pt idx="2473">
                  <c:v>0.22470028661672084</c:v>
                </c:pt>
                <c:pt idx="2474">
                  <c:v>0.22470093918362891</c:v>
                </c:pt>
                <c:pt idx="2475">
                  <c:v>0.22555058720051885</c:v>
                </c:pt>
                <c:pt idx="2476">
                  <c:v>0.22661224250893625</c:v>
                </c:pt>
                <c:pt idx="2477">
                  <c:v>0.22762216809523025</c:v>
                </c:pt>
                <c:pt idx="2478">
                  <c:v>0.22862699570636755</c:v>
                </c:pt>
                <c:pt idx="2479">
                  <c:v>0.23076865997667018</c:v>
                </c:pt>
                <c:pt idx="2480">
                  <c:v>0.23778657552464427</c:v>
                </c:pt>
                <c:pt idx="2481">
                  <c:v>0.24254086250109905</c:v>
                </c:pt>
                <c:pt idx="2482">
                  <c:v>0.24296506252340874</c:v>
                </c:pt>
                <c:pt idx="2483">
                  <c:v>0.25924806900331088</c:v>
                </c:pt>
                <c:pt idx="2484">
                  <c:v>0.26198057405685826</c:v>
                </c:pt>
                <c:pt idx="2485">
                  <c:v>0.26536516843061053</c:v>
                </c:pt>
                <c:pt idx="2486">
                  <c:v>0.26552854465158948</c:v>
                </c:pt>
                <c:pt idx="2487">
                  <c:v>0.26626042376196962</c:v>
                </c:pt>
                <c:pt idx="2488">
                  <c:v>0.26958158750095623</c:v>
                </c:pt>
                <c:pt idx="2489">
                  <c:v>0.27051952544185148</c:v>
                </c:pt>
                <c:pt idx="2490">
                  <c:v>0.27097582287440625</c:v>
                </c:pt>
                <c:pt idx="2491">
                  <c:v>0.27251074092286715</c:v>
                </c:pt>
                <c:pt idx="2492">
                  <c:v>0.27404843681114283</c:v>
                </c:pt>
                <c:pt idx="2493">
                  <c:v>0.27404471352796267</c:v>
                </c:pt>
                <c:pt idx="2494">
                  <c:v>0.27412665160061461</c:v>
                </c:pt>
                <c:pt idx="2495">
                  <c:v>0.27445805084571073</c:v>
                </c:pt>
                <c:pt idx="2496">
                  <c:v>0.27537236038064944</c:v>
                </c:pt>
                <c:pt idx="2497">
                  <c:v>0.2753967054433098</c:v>
                </c:pt>
                <c:pt idx="2498">
                  <c:v>0.27683823096773408</c:v>
                </c:pt>
                <c:pt idx="2499">
                  <c:v>0.27631246242874252</c:v>
                </c:pt>
                <c:pt idx="2500">
                  <c:v>0.27719544223288151</c:v>
                </c:pt>
                <c:pt idx="2501">
                  <c:v>0.28071922381384079</c:v>
                </c:pt>
                <c:pt idx="2502">
                  <c:v>0.28186657513806351</c:v>
                </c:pt>
                <c:pt idx="2503">
                  <c:v>0.28215330595241378</c:v>
                </c:pt>
                <c:pt idx="2504">
                  <c:v>0.2808493787300253</c:v>
                </c:pt>
                <c:pt idx="2505">
                  <c:v>0.28080090097817156</c:v>
                </c:pt>
                <c:pt idx="2506">
                  <c:v>0.2834373328236251</c:v>
                </c:pt>
                <c:pt idx="2507">
                  <c:v>0.2953447174471357</c:v>
                </c:pt>
                <c:pt idx="2508">
                  <c:v>0.31516027028710536</c:v>
                </c:pt>
                <c:pt idx="2509">
                  <c:v>0.31545947052491846</c:v>
                </c:pt>
                <c:pt idx="2510">
                  <c:v>0.31660496034433805</c:v>
                </c:pt>
                <c:pt idx="2511">
                  <c:v>0.32031864954373812</c:v>
                </c:pt>
                <c:pt idx="2512">
                  <c:v>0.32753282806157752</c:v>
                </c:pt>
                <c:pt idx="2513">
                  <c:v>0.33052478801584417</c:v>
                </c:pt>
                <c:pt idx="2514">
                  <c:v>0.33157366583628783</c:v>
                </c:pt>
                <c:pt idx="2515">
                  <c:v>0.33100824412359114</c:v>
                </c:pt>
                <c:pt idx="2516">
                  <c:v>0.32839171654616145</c:v>
                </c:pt>
                <c:pt idx="2517">
                  <c:v>0.33599576887413846</c:v>
                </c:pt>
                <c:pt idx="2518">
                  <c:v>0.3462877585291908</c:v>
                </c:pt>
                <c:pt idx="2519">
                  <c:v>0.34763303427790976</c:v>
                </c:pt>
                <c:pt idx="2520">
                  <c:v>0.34750982282657467</c:v>
                </c:pt>
                <c:pt idx="2521">
                  <c:v>0.34782368814547132</c:v>
                </c:pt>
                <c:pt idx="2522">
                  <c:v>0.34859177098656641</c:v>
                </c:pt>
                <c:pt idx="2523">
                  <c:v>0.34961964826019498</c:v>
                </c:pt>
                <c:pt idx="2524">
                  <c:v>0.35044179883684379</c:v>
                </c:pt>
                <c:pt idx="2525">
                  <c:v>0.35140423617944944</c:v>
                </c:pt>
                <c:pt idx="2526">
                  <c:v>0.35171196332253402</c:v>
                </c:pt>
                <c:pt idx="2527">
                  <c:v>0.35154032677933705</c:v>
                </c:pt>
                <c:pt idx="2528">
                  <c:v>0.35131652486929543</c:v>
                </c:pt>
                <c:pt idx="2529">
                  <c:v>0.3509480145019328</c:v>
                </c:pt>
                <c:pt idx="2530">
                  <c:v>0.34977334024145657</c:v>
                </c:pt>
                <c:pt idx="2531">
                  <c:v>0.3451873209464878</c:v>
                </c:pt>
                <c:pt idx="2532">
                  <c:v>0.34193595808363214</c:v>
                </c:pt>
                <c:pt idx="2533">
                  <c:v>0.34163323286853947</c:v>
                </c:pt>
                <c:pt idx="2534">
                  <c:v>0.32953288634106814</c:v>
                </c:pt>
                <c:pt idx="2535">
                  <c:v>0.32752203517266271</c:v>
                </c:pt>
                <c:pt idx="2536">
                  <c:v>0.32488951069959832</c:v>
                </c:pt>
                <c:pt idx="2537">
                  <c:v>0.32568188038582402</c:v>
                </c:pt>
                <c:pt idx="2538">
                  <c:v>0.32674098806251634</c:v>
                </c:pt>
                <c:pt idx="2539">
                  <c:v>0.32975679750569092</c:v>
                </c:pt>
                <c:pt idx="2540">
                  <c:v>0.33376346655896211</c:v>
                </c:pt>
                <c:pt idx="2541">
                  <c:v>0.33377652357648646</c:v>
                </c:pt>
                <c:pt idx="2542">
                  <c:v>0.34927624040053279</c:v>
                </c:pt>
                <c:pt idx="2543">
                  <c:v>0.41136517908986225</c:v>
                </c:pt>
                <c:pt idx="2544">
                  <c:v>0.42094346635177071</c:v>
                </c:pt>
                <c:pt idx="2545">
                  <c:v>0.42466942728613594</c:v>
                </c:pt>
                <c:pt idx="2546">
                  <c:v>0.42696063853419264</c:v>
                </c:pt>
                <c:pt idx="2547">
                  <c:v>0.42635485638579179</c:v>
                </c:pt>
                <c:pt idx="2548">
                  <c:v>0.42716884901242391</c:v>
                </c:pt>
                <c:pt idx="2549">
                  <c:v>0.42623202578422631</c:v>
                </c:pt>
                <c:pt idx="2550">
                  <c:v>0.42676832145229571</c:v>
                </c:pt>
                <c:pt idx="2551">
                  <c:v>0.42457678474817268</c:v>
                </c:pt>
                <c:pt idx="2552">
                  <c:v>0.42283000751128264</c:v>
                </c:pt>
                <c:pt idx="2553">
                  <c:v>0.42376997023019886</c:v>
                </c:pt>
                <c:pt idx="2554">
                  <c:v>0.42362446846531854</c:v>
                </c:pt>
                <c:pt idx="2555">
                  <c:v>0.42360043229250155</c:v>
                </c:pt>
                <c:pt idx="2556">
                  <c:v>0.42372937874218208</c:v>
                </c:pt>
                <c:pt idx="2557">
                  <c:v>0.42366340157494792</c:v>
                </c:pt>
                <c:pt idx="2558">
                  <c:v>0.41602795917793256</c:v>
                </c:pt>
                <c:pt idx="2559">
                  <c:v>0.40124008278611251</c:v>
                </c:pt>
                <c:pt idx="2560">
                  <c:v>0.40092866640932373</c:v>
                </c:pt>
                <c:pt idx="2561">
                  <c:v>0.40136778855972388</c:v>
                </c:pt>
                <c:pt idx="2562">
                  <c:v>0.40356428156647928</c:v>
                </c:pt>
                <c:pt idx="2563">
                  <c:v>0.40111433097333227</c:v>
                </c:pt>
                <c:pt idx="2564">
                  <c:v>0.3981268633118083</c:v>
                </c:pt>
                <c:pt idx="2565">
                  <c:v>0.40155746464380515</c:v>
                </c:pt>
                <c:pt idx="2566">
                  <c:v>0.41247766149336457</c:v>
                </c:pt>
                <c:pt idx="2567">
                  <c:v>0.42187074311119943</c:v>
                </c:pt>
                <c:pt idx="2568">
                  <c:v>0.4146891047852061</c:v>
                </c:pt>
                <c:pt idx="2569">
                  <c:v>0.41110696464453994</c:v>
                </c:pt>
                <c:pt idx="2570">
                  <c:v>0.41338263239228734</c:v>
                </c:pt>
                <c:pt idx="2571">
                  <c:v>0.41380772510164743</c:v>
                </c:pt>
                <c:pt idx="2572">
                  <c:v>0.41425424894556928</c:v>
                </c:pt>
                <c:pt idx="2573">
                  <c:v>0.41359920087851476</c:v>
                </c:pt>
                <c:pt idx="2574">
                  <c:v>0.41280837601442427</c:v>
                </c:pt>
                <c:pt idx="2575">
                  <c:v>0.41204686193241019</c:v>
                </c:pt>
                <c:pt idx="2576">
                  <c:v>0.41139050464415178</c:v>
                </c:pt>
                <c:pt idx="2577">
                  <c:v>0.41082492646877866</c:v>
                </c:pt>
                <c:pt idx="2578">
                  <c:v>0.41061513290976914</c:v>
                </c:pt>
                <c:pt idx="2579">
                  <c:v>0.41039508573081845</c:v>
                </c:pt>
                <c:pt idx="2580">
                  <c:v>0.41036036897906247</c:v>
                </c:pt>
                <c:pt idx="2581">
                  <c:v>0.4102782621284371</c:v>
                </c:pt>
                <c:pt idx="2582">
                  <c:v>0.41028187022001572</c:v>
                </c:pt>
                <c:pt idx="2583">
                  <c:v>0.41028291186509269</c:v>
                </c:pt>
                <c:pt idx="2584">
                  <c:v>0.41033458029951458</c:v>
                </c:pt>
                <c:pt idx="2585">
                  <c:v>0.41029532748096603</c:v>
                </c:pt>
                <c:pt idx="2586">
                  <c:v>0.4101853872121784</c:v>
                </c:pt>
                <c:pt idx="2587">
                  <c:v>0.41009614980182157</c:v>
                </c:pt>
                <c:pt idx="2588">
                  <c:v>0.40933955047780235</c:v>
                </c:pt>
                <c:pt idx="2589">
                  <c:v>0.40799703054751846</c:v>
                </c:pt>
                <c:pt idx="2590">
                  <c:v>0.40333743183443094</c:v>
                </c:pt>
                <c:pt idx="2591">
                  <c:v>0.39937540653391662</c:v>
                </c:pt>
                <c:pt idx="2592">
                  <c:v>0.39904173878292964</c:v>
                </c:pt>
                <c:pt idx="2593">
                  <c:v>0.38445756982755636</c:v>
                </c:pt>
                <c:pt idx="2594">
                  <c:v>0.31580315120613828</c:v>
                </c:pt>
                <c:pt idx="2595">
                  <c:v>0.3028646734798211</c:v>
                </c:pt>
                <c:pt idx="2596">
                  <c:v>0.2975273384892646</c:v>
                </c:pt>
                <c:pt idx="2597">
                  <c:v>0.29379746708064447</c:v>
                </c:pt>
                <c:pt idx="2598">
                  <c:v>0.29380554809298404</c:v>
                </c:pt>
                <c:pt idx="2599">
                  <c:v>0.29262226313941159</c:v>
                </c:pt>
                <c:pt idx="2600">
                  <c:v>0.29274384771803286</c:v>
                </c:pt>
                <c:pt idx="2601">
                  <c:v>0.29212166966920489</c:v>
                </c:pt>
                <c:pt idx="2602">
                  <c:v>0.29106727379374708</c:v>
                </c:pt>
                <c:pt idx="2603">
                  <c:v>0.28932494565120581</c:v>
                </c:pt>
                <c:pt idx="2604">
                  <c:v>0.28655036183317473</c:v>
                </c:pt>
                <c:pt idx="2605">
                  <c:v>0.28560789457108998</c:v>
                </c:pt>
                <c:pt idx="2606">
                  <c:v>0.28627722786351345</c:v>
                </c:pt>
                <c:pt idx="2607">
                  <c:v>0.28561615460185991</c:v>
                </c:pt>
                <c:pt idx="2608">
                  <c:v>0.28410352619021623</c:v>
                </c:pt>
                <c:pt idx="2609">
                  <c:v>0.28338125818172583</c:v>
                </c:pt>
                <c:pt idx="2610">
                  <c:v>0.28342973010649136</c:v>
                </c:pt>
                <c:pt idx="2611">
                  <c:v>0.283387325010514</c:v>
                </c:pt>
                <c:pt idx="2612">
                  <c:v>0.28182384092355306</c:v>
                </c:pt>
                <c:pt idx="2613">
                  <c:v>0.27469264010757466</c:v>
                </c:pt>
                <c:pt idx="2614">
                  <c:v>0.26935422980242979</c:v>
                </c:pt>
                <c:pt idx="2615">
                  <c:v>0.275698066352212</c:v>
                </c:pt>
                <c:pt idx="2616">
                  <c:v>0.27935969835111163</c:v>
                </c:pt>
                <c:pt idx="2617">
                  <c:v>0.26345572039743559</c:v>
                </c:pt>
                <c:pt idx="2618">
                  <c:v>0.24942965439828926</c:v>
                </c:pt>
                <c:pt idx="2619">
                  <c:v>0.25215359839834084</c:v>
                </c:pt>
                <c:pt idx="2620">
                  <c:v>0.24275829670479829</c:v>
                </c:pt>
                <c:pt idx="2621">
                  <c:v>0.23697962844986947</c:v>
                </c:pt>
                <c:pt idx="2622">
                  <c:v>0.23675399864197669</c:v>
                </c:pt>
                <c:pt idx="2623">
                  <c:v>0.23532282215270275</c:v>
                </c:pt>
                <c:pt idx="2624">
                  <c:v>0.23674170931245947</c:v>
                </c:pt>
                <c:pt idx="2625">
                  <c:v>0.23848791211844383</c:v>
                </c:pt>
                <c:pt idx="2626">
                  <c:v>0.23859911850101265</c:v>
                </c:pt>
                <c:pt idx="2627">
                  <c:v>0.23844082597556482</c:v>
                </c:pt>
                <c:pt idx="2628">
                  <c:v>0.23825708400579246</c:v>
                </c:pt>
                <c:pt idx="2629">
                  <c:v>0.2379094965101112</c:v>
                </c:pt>
                <c:pt idx="2630">
                  <c:v>0.23771397314500467</c:v>
                </c:pt>
                <c:pt idx="2631">
                  <c:v>0.23743072510892357</c:v>
                </c:pt>
                <c:pt idx="2632">
                  <c:v>0.23724929339178122</c:v>
                </c:pt>
                <c:pt idx="2633">
                  <c:v>0.23704399617594146</c:v>
                </c:pt>
                <c:pt idx="2634">
                  <c:v>0.23693380339187547</c:v>
                </c:pt>
                <c:pt idx="2635">
                  <c:v>0.23685056785782493</c:v>
                </c:pt>
                <c:pt idx="2636">
                  <c:v>0.23680029931002147</c:v>
                </c:pt>
                <c:pt idx="2637">
                  <c:v>0.23676785076101303</c:v>
                </c:pt>
                <c:pt idx="2638">
                  <c:v>0.23676391009843401</c:v>
                </c:pt>
                <c:pt idx="2639">
                  <c:v>0.23676474106633361</c:v>
                </c:pt>
                <c:pt idx="2640">
                  <c:v>0.23676399929406108</c:v>
                </c:pt>
                <c:pt idx="2641">
                  <c:v>0.23676276541826508</c:v>
                </c:pt>
                <c:pt idx="2642">
                  <c:v>0.23675842256455953</c:v>
                </c:pt>
                <c:pt idx="2643">
                  <c:v>0.23675320342160225</c:v>
                </c:pt>
                <c:pt idx="2644">
                  <c:v>0.23675161418928653</c:v>
                </c:pt>
                <c:pt idx="2645">
                  <c:v>0.23674215242984362</c:v>
                </c:pt>
                <c:pt idx="2646">
                  <c:v>0.23672759221285572</c:v>
                </c:pt>
                <c:pt idx="2647">
                  <c:v>0.23671583313002889</c:v>
                </c:pt>
                <c:pt idx="2648">
                  <c:v>0.23670981459413329</c:v>
                </c:pt>
                <c:pt idx="2649">
                  <c:v>0.23670289704255162</c:v>
                </c:pt>
                <c:pt idx="2650">
                  <c:v>0.2366637822043573</c:v>
                </c:pt>
                <c:pt idx="2651">
                  <c:v>0.23650707102234395</c:v>
                </c:pt>
                <c:pt idx="2652">
                  <c:v>0.236301141312665</c:v>
                </c:pt>
                <c:pt idx="2653">
                  <c:v>0.23628869301106883</c:v>
                </c:pt>
                <c:pt idx="2654">
                  <c:v>0.23626587753924919</c:v>
                </c:pt>
                <c:pt idx="2655">
                  <c:v>0.23614741924075658</c:v>
                </c:pt>
                <c:pt idx="2656">
                  <c:v>0.23570155146834873</c:v>
                </c:pt>
                <c:pt idx="2657">
                  <c:v>0.23490447378140231</c:v>
                </c:pt>
                <c:pt idx="2658">
                  <c:v>0.2348548440956667</c:v>
                </c:pt>
                <c:pt idx="2659">
                  <c:v>0.23359707040966729</c:v>
                </c:pt>
                <c:pt idx="2660">
                  <c:v>0.23337676737513338</c:v>
                </c:pt>
                <c:pt idx="2661">
                  <c:v>0.23329718596430832</c:v>
                </c:pt>
                <c:pt idx="2662">
                  <c:v>0.23335342254328451</c:v>
                </c:pt>
                <c:pt idx="2663">
                  <c:v>0.23297165300501177</c:v>
                </c:pt>
                <c:pt idx="2664">
                  <c:v>0.23239706514519579</c:v>
                </c:pt>
                <c:pt idx="2665">
                  <c:v>0.23242406585858352</c:v>
                </c:pt>
                <c:pt idx="2666">
                  <c:v>0.22493855155450099</c:v>
                </c:pt>
                <c:pt idx="2667">
                  <c:v>0.21231525314477659</c:v>
                </c:pt>
                <c:pt idx="2668">
                  <c:v>0.21142789321161659</c:v>
                </c:pt>
                <c:pt idx="2669">
                  <c:v>0.20847161796466909</c:v>
                </c:pt>
                <c:pt idx="2670">
                  <c:v>0.20316407243203843</c:v>
                </c:pt>
                <c:pt idx="2671">
                  <c:v>0.20297310228117563</c:v>
                </c:pt>
                <c:pt idx="2672">
                  <c:v>0.20261411626339915</c:v>
                </c:pt>
                <c:pt idx="2673">
                  <c:v>0.20193073472151765</c:v>
                </c:pt>
                <c:pt idx="2674">
                  <c:v>0.20218964354781846</c:v>
                </c:pt>
                <c:pt idx="2675">
                  <c:v>0.20132931887722835</c:v>
                </c:pt>
                <c:pt idx="2676">
                  <c:v>0.20083975178351779</c:v>
                </c:pt>
                <c:pt idx="2677">
                  <c:v>0.20446282532414212</c:v>
                </c:pt>
                <c:pt idx="2678">
                  <c:v>0.20547820237898268</c:v>
                </c:pt>
                <c:pt idx="2679">
                  <c:v>0.20909664697146593</c:v>
                </c:pt>
                <c:pt idx="2680">
                  <c:v>0.21939632723160388</c:v>
                </c:pt>
                <c:pt idx="2681">
                  <c:v>0.22063840857407033</c:v>
                </c:pt>
                <c:pt idx="2682">
                  <c:v>0.2205921395349576</c:v>
                </c:pt>
                <c:pt idx="2683">
                  <c:v>0.22066776189958576</c:v>
                </c:pt>
                <c:pt idx="2684">
                  <c:v>0.22073637123673567</c:v>
                </c:pt>
                <c:pt idx="2685">
                  <c:v>0.22096965355601453</c:v>
                </c:pt>
                <c:pt idx="2686">
                  <c:v>0.22142015513256844</c:v>
                </c:pt>
                <c:pt idx="2687">
                  <c:v>0.22272552002207657</c:v>
                </c:pt>
                <c:pt idx="2688">
                  <c:v>0.22273709599465696</c:v>
                </c:pt>
                <c:pt idx="2689">
                  <c:v>0.22281385325508188</c:v>
                </c:pt>
                <c:pt idx="2690">
                  <c:v>0.22298396643171675</c:v>
                </c:pt>
                <c:pt idx="2691">
                  <c:v>0.22328236061040702</c:v>
                </c:pt>
                <c:pt idx="2692">
                  <c:v>0.2235642086836673</c:v>
                </c:pt>
                <c:pt idx="2693">
                  <c:v>0.2236065534093398</c:v>
                </c:pt>
                <c:pt idx="2694">
                  <c:v>0.22362955200363185</c:v>
                </c:pt>
                <c:pt idx="2695">
                  <c:v>0.22364900456421671</c:v>
                </c:pt>
                <c:pt idx="2696">
                  <c:v>0.22559281603162618</c:v>
                </c:pt>
                <c:pt idx="2697">
                  <c:v>0.23046538776813599</c:v>
                </c:pt>
                <c:pt idx="2698">
                  <c:v>0.23416948680743971</c:v>
                </c:pt>
                <c:pt idx="2699">
                  <c:v>0.23794023072494602</c:v>
                </c:pt>
                <c:pt idx="2700">
                  <c:v>0.24140161174951996</c:v>
                </c:pt>
                <c:pt idx="2701">
                  <c:v>0.2436568483585462</c:v>
                </c:pt>
                <c:pt idx="2702">
                  <c:v>0.27028900937295808</c:v>
                </c:pt>
                <c:pt idx="2703">
                  <c:v>0.27187872773077087</c:v>
                </c:pt>
                <c:pt idx="2704">
                  <c:v>0.29658635887819351</c:v>
                </c:pt>
                <c:pt idx="2705">
                  <c:v>0.31042917860390673</c:v>
                </c:pt>
                <c:pt idx="2706">
                  <c:v>0.32232049707135507</c:v>
                </c:pt>
                <c:pt idx="2707">
                  <c:v>0.34340558909912361</c:v>
                </c:pt>
                <c:pt idx="2708">
                  <c:v>0.3578733961052068</c:v>
                </c:pt>
                <c:pt idx="2709">
                  <c:v>0.37049076084646837</c:v>
                </c:pt>
                <c:pt idx="2710">
                  <c:v>0.37117470707528277</c:v>
                </c:pt>
                <c:pt idx="2711">
                  <c:v>0.3714087375803935</c:v>
                </c:pt>
                <c:pt idx="2712">
                  <c:v>0.37208757494091255</c:v>
                </c:pt>
                <c:pt idx="2713">
                  <c:v>0.37483700422093685</c:v>
                </c:pt>
                <c:pt idx="2714">
                  <c:v>0.38089028595172897</c:v>
                </c:pt>
                <c:pt idx="2715">
                  <c:v>0.3835584152375181</c:v>
                </c:pt>
                <c:pt idx="2716">
                  <c:v>0.38500242704674748</c:v>
                </c:pt>
                <c:pt idx="2717">
                  <c:v>0.38866456419058015</c:v>
                </c:pt>
                <c:pt idx="2718">
                  <c:v>0.3886235980171574</c:v>
                </c:pt>
                <c:pt idx="2719">
                  <c:v>0.39153054524450431</c:v>
                </c:pt>
                <c:pt idx="2720">
                  <c:v>0.39152952077302561</c:v>
                </c:pt>
                <c:pt idx="2721">
                  <c:v>0.39267521613618445</c:v>
                </c:pt>
                <c:pt idx="2722">
                  <c:v>0.39410422887330354</c:v>
                </c:pt>
                <c:pt idx="2723">
                  <c:v>0.39541935442579168</c:v>
                </c:pt>
                <c:pt idx="2724">
                  <c:v>0.39660304766024118</c:v>
                </c:pt>
                <c:pt idx="2725">
                  <c:v>0.40018479073520208</c:v>
                </c:pt>
                <c:pt idx="2726">
                  <c:v>0.40294509901887926</c:v>
                </c:pt>
                <c:pt idx="2727">
                  <c:v>0.40230968477467172</c:v>
                </c:pt>
                <c:pt idx="2728">
                  <c:v>0.40106088630867531</c:v>
                </c:pt>
                <c:pt idx="2729">
                  <c:v>0.40047605336805125</c:v>
                </c:pt>
                <c:pt idx="2730">
                  <c:v>0.39938534374580242</c:v>
                </c:pt>
                <c:pt idx="2731">
                  <c:v>0.39380242647711788</c:v>
                </c:pt>
                <c:pt idx="2732">
                  <c:v>0.39315916721425914</c:v>
                </c:pt>
                <c:pt idx="2733">
                  <c:v>0.39339794752367718</c:v>
                </c:pt>
                <c:pt idx="2734">
                  <c:v>0.3933638114270302</c:v>
                </c:pt>
                <c:pt idx="2735">
                  <c:v>0.39459603689371464</c:v>
                </c:pt>
                <c:pt idx="2736">
                  <c:v>0.39446454023749211</c:v>
                </c:pt>
                <c:pt idx="2737">
                  <c:v>0.39423794448408772</c:v>
                </c:pt>
                <c:pt idx="2738">
                  <c:v>0.39470122465611984</c:v>
                </c:pt>
                <c:pt idx="2739">
                  <c:v>0.39533236804454058</c:v>
                </c:pt>
                <c:pt idx="2740">
                  <c:v>0.4004548448768484</c:v>
                </c:pt>
                <c:pt idx="2741">
                  <c:v>0.40499371111840937</c:v>
                </c:pt>
                <c:pt idx="2742">
                  <c:v>0.40524680534898078</c:v>
                </c:pt>
                <c:pt idx="2743">
                  <c:v>0.40584458322362493</c:v>
                </c:pt>
                <c:pt idx="2744">
                  <c:v>0.40640360295927597</c:v>
                </c:pt>
                <c:pt idx="2745">
                  <c:v>0.40656080105568171</c:v>
                </c:pt>
                <c:pt idx="2746">
                  <c:v>0.40713474794801879</c:v>
                </c:pt>
                <c:pt idx="2747">
                  <c:v>0.40904037031059182</c:v>
                </c:pt>
                <c:pt idx="2748">
                  <c:v>0.41002674671216088</c:v>
                </c:pt>
                <c:pt idx="2749">
                  <c:v>0.40824262132615208</c:v>
                </c:pt>
                <c:pt idx="2750">
                  <c:v>0.4065141905637436</c:v>
                </c:pt>
                <c:pt idx="2751">
                  <c:v>0.40448796130112924</c:v>
                </c:pt>
                <c:pt idx="2752">
                  <c:v>0.41824365201046571</c:v>
                </c:pt>
                <c:pt idx="2753">
                  <c:v>0.44015027699338688</c:v>
                </c:pt>
                <c:pt idx="2754">
                  <c:v>0.4432464270170825</c:v>
                </c:pt>
                <c:pt idx="2755">
                  <c:v>0.43062133250867779</c:v>
                </c:pt>
                <c:pt idx="2756">
                  <c:v>0.42090474832435204</c:v>
                </c:pt>
                <c:pt idx="2757">
                  <c:v>0.41189572461329815</c:v>
                </c:pt>
                <c:pt idx="2758">
                  <c:v>0.39550272674311621</c:v>
                </c:pt>
                <c:pt idx="2759">
                  <c:v>0.38683803022534968</c:v>
                </c:pt>
                <c:pt idx="2760">
                  <c:v>0.38015432622055273</c:v>
                </c:pt>
                <c:pt idx="2761">
                  <c:v>0.3810151449162551</c:v>
                </c:pt>
                <c:pt idx="2762">
                  <c:v>0.38081600981325603</c:v>
                </c:pt>
                <c:pt idx="2763">
                  <c:v>0.38029900075429501</c:v>
                </c:pt>
                <c:pt idx="2764">
                  <c:v>0.38079335100010775</c:v>
                </c:pt>
                <c:pt idx="2765">
                  <c:v>0.37768177924825141</c:v>
                </c:pt>
                <c:pt idx="2766">
                  <c:v>0.37638779091052571</c:v>
                </c:pt>
                <c:pt idx="2767">
                  <c:v>0.37558152328910444</c:v>
                </c:pt>
                <c:pt idx="2768">
                  <c:v>0.37404260073136192</c:v>
                </c:pt>
                <c:pt idx="2769">
                  <c:v>0.39317145337983522</c:v>
                </c:pt>
                <c:pt idx="2770">
                  <c:v>0.39614451640155707</c:v>
                </c:pt>
                <c:pt idx="2771">
                  <c:v>0.39649079913259688</c:v>
                </c:pt>
                <c:pt idx="2772">
                  <c:v>0.39537043762236612</c:v>
                </c:pt>
                <c:pt idx="2773">
                  <c:v>0.39410163976503149</c:v>
                </c:pt>
                <c:pt idx="2774">
                  <c:v>0.39298947651719024</c:v>
                </c:pt>
                <c:pt idx="2775">
                  <c:v>0.39212449514913289</c:v>
                </c:pt>
                <c:pt idx="2776">
                  <c:v>0.3884533784701828</c:v>
                </c:pt>
                <c:pt idx="2777">
                  <c:v>0.38549235276203181</c:v>
                </c:pt>
                <c:pt idx="2778">
                  <c:v>0.38521802814223066</c:v>
                </c:pt>
                <c:pt idx="2779">
                  <c:v>0.38478071269684994</c:v>
                </c:pt>
                <c:pt idx="2780">
                  <c:v>0.38496092962497236</c:v>
                </c:pt>
                <c:pt idx="2781">
                  <c:v>0.38430844693791127</c:v>
                </c:pt>
                <c:pt idx="2782">
                  <c:v>0.38455026534580344</c:v>
                </c:pt>
                <c:pt idx="2783">
                  <c:v>0.38457299550616864</c:v>
                </c:pt>
                <c:pt idx="2784">
                  <c:v>0.38451817268277105</c:v>
                </c:pt>
                <c:pt idx="2785">
                  <c:v>0.38457720115854827</c:v>
                </c:pt>
                <c:pt idx="2786">
                  <c:v>0.38326124756188479</c:v>
                </c:pt>
                <c:pt idx="2787">
                  <c:v>0.38326412889146777</c:v>
                </c:pt>
                <c:pt idx="2788">
                  <c:v>0.38491375400092087</c:v>
                </c:pt>
                <c:pt idx="2789">
                  <c:v>0.38774938130287112</c:v>
                </c:pt>
                <c:pt idx="2790">
                  <c:v>0.3960374907134967</c:v>
                </c:pt>
                <c:pt idx="2791">
                  <c:v>0.41403037724807279</c:v>
                </c:pt>
                <c:pt idx="2792">
                  <c:v>0.41379318421249994</c:v>
                </c:pt>
                <c:pt idx="2793">
                  <c:v>0.43800516929025429</c:v>
                </c:pt>
                <c:pt idx="2794">
                  <c:v>0.54346930257448367</c:v>
                </c:pt>
                <c:pt idx="2795">
                  <c:v>0.57027580359225805</c:v>
                </c:pt>
                <c:pt idx="2796">
                  <c:v>0.57529423694702175</c:v>
                </c:pt>
                <c:pt idx="2797">
                  <c:v>0.58036928849073566</c:v>
                </c:pt>
                <c:pt idx="2798">
                  <c:v>0.57963228703783709</c:v>
                </c:pt>
                <c:pt idx="2799">
                  <c:v>0.57701842321342567</c:v>
                </c:pt>
                <c:pt idx="2800">
                  <c:v>0.57794217440406248</c:v>
                </c:pt>
                <c:pt idx="2801">
                  <c:v>0.57920937711308818</c:v>
                </c:pt>
                <c:pt idx="2802">
                  <c:v>0.57929731509124027</c:v>
                </c:pt>
                <c:pt idx="2803">
                  <c:v>0.57055128899027174</c:v>
                </c:pt>
                <c:pt idx="2804">
                  <c:v>0.5415379501806058</c:v>
                </c:pt>
                <c:pt idx="2805">
                  <c:v>0.54079427346135711</c:v>
                </c:pt>
                <c:pt idx="2806">
                  <c:v>0.53963590313094523</c:v>
                </c:pt>
                <c:pt idx="2807">
                  <c:v>0.54084808566167153</c:v>
                </c:pt>
                <c:pt idx="2808">
                  <c:v>0.54148938731712648</c:v>
                </c:pt>
                <c:pt idx="2809">
                  <c:v>0.5411548926767108</c:v>
                </c:pt>
                <c:pt idx="2810">
                  <c:v>0.53940616289378562</c:v>
                </c:pt>
                <c:pt idx="2811">
                  <c:v>0.53562609247897586</c:v>
                </c:pt>
                <c:pt idx="2812">
                  <c:v>0.53458904612178748</c:v>
                </c:pt>
                <c:pt idx="2813">
                  <c:v>0.53699112829772766</c:v>
                </c:pt>
                <c:pt idx="2814">
                  <c:v>0.53834543295226445</c:v>
                </c:pt>
                <c:pt idx="2815">
                  <c:v>0.53699070273589011</c:v>
                </c:pt>
                <c:pt idx="2816">
                  <c:v>0.5406788101011013</c:v>
                </c:pt>
                <c:pt idx="2817">
                  <c:v>0.5495656109190511</c:v>
                </c:pt>
                <c:pt idx="2818">
                  <c:v>0.54917422343804589</c:v>
                </c:pt>
                <c:pt idx="2819">
                  <c:v>0.55310012866159186</c:v>
                </c:pt>
                <c:pt idx="2820">
                  <c:v>0.54320483755194016</c:v>
                </c:pt>
                <c:pt idx="2821">
                  <c:v>0.54954409895765477</c:v>
                </c:pt>
                <c:pt idx="2822">
                  <c:v>0.5577787771276066</c:v>
                </c:pt>
                <c:pt idx="2823">
                  <c:v>0.55778666847280101</c:v>
                </c:pt>
                <c:pt idx="2824">
                  <c:v>0.55978133733693081</c:v>
                </c:pt>
                <c:pt idx="2825">
                  <c:v>0.5596901594340592</c:v>
                </c:pt>
                <c:pt idx="2826">
                  <c:v>0.55945948502519183</c:v>
                </c:pt>
                <c:pt idx="2827">
                  <c:v>0.55989046720375502</c:v>
                </c:pt>
                <c:pt idx="2828">
                  <c:v>0.56040993740774125</c:v>
                </c:pt>
                <c:pt idx="2829">
                  <c:v>0.56347591148842791</c:v>
                </c:pt>
                <c:pt idx="2830">
                  <c:v>0.56728173944070648</c:v>
                </c:pt>
                <c:pt idx="2831">
                  <c:v>0.57169848979358107</c:v>
                </c:pt>
                <c:pt idx="2832">
                  <c:v>0.57487531656789659</c:v>
                </c:pt>
                <c:pt idx="2833">
                  <c:v>0.57533269458639025</c:v>
                </c:pt>
                <c:pt idx="2834">
                  <c:v>0.58605647613300682</c:v>
                </c:pt>
                <c:pt idx="2835">
                  <c:v>0.59043341649850034</c:v>
                </c:pt>
                <c:pt idx="2836">
                  <c:v>0.59221707327185591</c:v>
                </c:pt>
                <c:pt idx="2837">
                  <c:v>0.59727004939742534</c:v>
                </c:pt>
                <c:pt idx="2838">
                  <c:v>0.59954555530559961</c:v>
                </c:pt>
                <c:pt idx="2839">
                  <c:v>0.59878214181669853</c:v>
                </c:pt>
                <c:pt idx="2840">
                  <c:v>0.59717546781475339</c:v>
                </c:pt>
                <c:pt idx="2841">
                  <c:v>0.59341290657995382</c:v>
                </c:pt>
                <c:pt idx="2842">
                  <c:v>0.58084128683282144</c:v>
                </c:pt>
                <c:pt idx="2843">
                  <c:v>0.58082741332958543</c:v>
                </c:pt>
                <c:pt idx="2844">
                  <c:v>0.5628613376287479</c:v>
                </c:pt>
                <c:pt idx="2845">
                  <c:v>0.46173719764040222</c:v>
                </c:pt>
                <c:pt idx="2846">
                  <c:v>0.42866510171257932</c:v>
                </c:pt>
                <c:pt idx="2847">
                  <c:v>0.42193171437518268</c:v>
                </c:pt>
                <c:pt idx="2848">
                  <c:v>0.41705601535026349</c:v>
                </c:pt>
                <c:pt idx="2849">
                  <c:v>0.41678002021034632</c:v>
                </c:pt>
                <c:pt idx="2850">
                  <c:v>0.41723265295635253</c:v>
                </c:pt>
                <c:pt idx="2851">
                  <c:v>0.4158440974532322</c:v>
                </c:pt>
                <c:pt idx="2852">
                  <c:v>0.41368100601400853</c:v>
                </c:pt>
                <c:pt idx="2853">
                  <c:v>0.41354243853897282</c:v>
                </c:pt>
                <c:pt idx="2854">
                  <c:v>0.41093197353332295</c:v>
                </c:pt>
                <c:pt idx="2855">
                  <c:v>0.416809118738388</c:v>
                </c:pt>
                <c:pt idx="2856">
                  <c:v>0.4165325447175906</c:v>
                </c:pt>
                <c:pt idx="2857">
                  <c:v>0.41469716050351463</c:v>
                </c:pt>
                <c:pt idx="2858">
                  <c:v>0.41296837740009429</c:v>
                </c:pt>
                <c:pt idx="2859">
                  <c:v>0.41249209752558985</c:v>
                </c:pt>
                <c:pt idx="2860">
                  <c:v>0.42568363588380714</c:v>
                </c:pt>
                <c:pt idx="2861">
                  <c:v>0.42513898081883744</c:v>
                </c:pt>
                <c:pt idx="2862">
                  <c:v>0.42586759167601934</c:v>
                </c:pt>
                <c:pt idx="2863">
                  <c:v>0.43131223580866312</c:v>
                </c:pt>
                <c:pt idx="2864">
                  <c:v>0.43178867842501578</c:v>
                </c:pt>
                <c:pt idx="2865">
                  <c:v>0.43104547648769315</c:v>
                </c:pt>
                <c:pt idx="2866">
                  <c:v>0.43334435756936635</c:v>
                </c:pt>
                <c:pt idx="2867">
                  <c:v>0.42621319044008904</c:v>
                </c:pt>
                <c:pt idx="2868">
                  <c:v>0.413665013264024</c:v>
                </c:pt>
                <c:pt idx="2869">
                  <c:v>0.41361427485962965</c:v>
                </c:pt>
                <c:pt idx="2870">
                  <c:v>0.4064417800027067</c:v>
                </c:pt>
                <c:pt idx="2871">
                  <c:v>0.40227077163558533</c:v>
                </c:pt>
                <c:pt idx="2872">
                  <c:v>0.38781805388846502</c:v>
                </c:pt>
                <c:pt idx="2873">
                  <c:v>0.37575555265282146</c:v>
                </c:pt>
                <c:pt idx="2874">
                  <c:v>0.37617300819423216</c:v>
                </c:pt>
                <c:pt idx="2875">
                  <c:v>0.37339790616896273</c:v>
                </c:pt>
                <c:pt idx="2876">
                  <c:v>0.37373287356702545</c:v>
                </c:pt>
                <c:pt idx="2877">
                  <c:v>0.37871578328103961</c:v>
                </c:pt>
                <c:pt idx="2878">
                  <c:v>0.38342435680356468</c:v>
                </c:pt>
                <c:pt idx="2879">
                  <c:v>0.38916843909847076</c:v>
                </c:pt>
                <c:pt idx="2880">
                  <c:v>0.40301106113333551</c:v>
                </c:pt>
                <c:pt idx="2881">
                  <c:v>0.40230184821206466</c:v>
                </c:pt>
                <c:pt idx="2882">
                  <c:v>0.39967125798884146</c:v>
                </c:pt>
                <c:pt idx="2883">
                  <c:v>0.39532639193988484</c:v>
                </c:pt>
                <c:pt idx="2884">
                  <c:v>0.40394025950816187</c:v>
                </c:pt>
                <c:pt idx="2885">
                  <c:v>0.40554492979242096</c:v>
                </c:pt>
                <c:pt idx="2886">
                  <c:v>0.40821851890310823</c:v>
                </c:pt>
                <c:pt idx="2887">
                  <c:v>0.40560110365554475</c:v>
                </c:pt>
                <c:pt idx="2888">
                  <c:v>0.43176732722526501</c:v>
                </c:pt>
                <c:pt idx="2889">
                  <c:v>0.48856996349924253</c:v>
                </c:pt>
                <c:pt idx="2890">
                  <c:v>0.48833088738136893</c:v>
                </c:pt>
                <c:pt idx="2891">
                  <c:v>0.49167471769736765</c:v>
                </c:pt>
                <c:pt idx="2892">
                  <c:v>0.48920522730592381</c:v>
                </c:pt>
                <c:pt idx="2893">
                  <c:v>0.48518273095897774</c:v>
                </c:pt>
                <c:pt idx="2894">
                  <c:v>0.48214828305423729</c:v>
                </c:pt>
                <c:pt idx="2895">
                  <c:v>0.4826892740291166</c:v>
                </c:pt>
                <c:pt idx="2896">
                  <c:v>0.48362449757064169</c:v>
                </c:pt>
                <c:pt idx="2897">
                  <c:v>0.48499804369469074</c:v>
                </c:pt>
                <c:pt idx="2898">
                  <c:v>0.48573608875174012</c:v>
                </c:pt>
                <c:pt idx="2899">
                  <c:v>0.48354907368234368</c:v>
                </c:pt>
                <c:pt idx="2900">
                  <c:v>0.48238252564174022</c:v>
                </c:pt>
                <c:pt idx="2901">
                  <c:v>0.48198766916831626</c:v>
                </c:pt>
                <c:pt idx="2902">
                  <c:v>0.48233074722485081</c:v>
                </c:pt>
                <c:pt idx="2903">
                  <c:v>0.48245777931799899</c:v>
                </c:pt>
                <c:pt idx="2904">
                  <c:v>0.48273106005758587</c:v>
                </c:pt>
                <c:pt idx="2905">
                  <c:v>0.48395338557274037</c:v>
                </c:pt>
                <c:pt idx="2906">
                  <c:v>0.4799950462096102</c:v>
                </c:pt>
                <c:pt idx="2907">
                  <c:v>0.47777265900144411</c:v>
                </c:pt>
                <c:pt idx="2908">
                  <c:v>0.47755464939553827</c:v>
                </c:pt>
                <c:pt idx="2909">
                  <c:v>0.4819809854264176</c:v>
                </c:pt>
                <c:pt idx="2910">
                  <c:v>0.49291352459706567</c:v>
                </c:pt>
                <c:pt idx="2911">
                  <c:v>0.48110948233414796</c:v>
                </c:pt>
                <c:pt idx="2912">
                  <c:v>0.48578127805817528</c:v>
                </c:pt>
                <c:pt idx="2913">
                  <c:v>0.48851543662395736</c:v>
                </c:pt>
                <c:pt idx="2914">
                  <c:v>0.48577007166811909</c:v>
                </c:pt>
                <c:pt idx="2915">
                  <c:v>0.54211445289825633</c:v>
                </c:pt>
                <c:pt idx="2916">
                  <c:v>0.56774318253581701</c:v>
                </c:pt>
                <c:pt idx="2917">
                  <c:v>0.56992071322069515</c:v>
                </c:pt>
                <c:pt idx="2918">
                  <c:v>0.57947053418228867</c:v>
                </c:pt>
                <c:pt idx="2919">
                  <c:v>0.58136574674754371</c:v>
                </c:pt>
                <c:pt idx="2920">
                  <c:v>0.5813648101898431</c:v>
                </c:pt>
                <c:pt idx="2921">
                  <c:v>0.58130239742529</c:v>
                </c:pt>
                <c:pt idx="2922">
                  <c:v>0.58096027272409279</c:v>
                </c:pt>
                <c:pt idx="2923">
                  <c:v>0.58094123767264794</c:v>
                </c:pt>
                <c:pt idx="2924">
                  <c:v>0.58087057331793845</c:v>
                </c:pt>
                <c:pt idx="2925">
                  <c:v>0.5823589609724299</c:v>
                </c:pt>
                <c:pt idx="2926">
                  <c:v>0.58351493839995106</c:v>
                </c:pt>
                <c:pt idx="2927">
                  <c:v>0.58360855374464993</c:v>
                </c:pt>
                <c:pt idx="2928">
                  <c:v>0.58040280738437189</c:v>
                </c:pt>
                <c:pt idx="2929">
                  <c:v>0.57678420660172836</c:v>
                </c:pt>
                <c:pt idx="2930">
                  <c:v>0.57219948514989294</c:v>
                </c:pt>
                <c:pt idx="2931">
                  <c:v>0.55947586333127763</c:v>
                </c:pt>
                <c:pt idx="2932">
                  <c:v>0.55596580221991454</c:v>
                </c:pt>
                <c:pt idx="2933">
                  <c:v>0.5532022892845917</c:v>
                </c:pt>
                <c:pt idx="2934">
                  <c:v>0.55298512545272616</c:v>
                </c:pt>
                <c:pt idx="2935">
                  <c:v>0.54668135010259411</c:v>
                </c:pt>
                <c:pt idx="2936">
                  <c:v>0.5345207465444014</c:v>
                </c:pt>
                <c:pt idx="2937">
                  <c:v>0.52787521802531168</c:v>
                </c:pt>
                <c:pt idx="2938">
                  <c:v>0.52798383252072567</c:v>
                </c:pt>
                <c:pt idx="2939">
                  <c:v>0.50368230501457334</c:v>
                </c:pt>
                <c:pt idx="2940">
                  <c:v>0.44607085211249459</c:v>
                </c:pt>
                <c:pt idx="2941">
                  <c:v>0.44811539590564692</c:v>
                </c:pt>
                <c:pt idx="2942">
                  <c:v>0.44311329221094486</c:v>
                </c:pt>
                <c:pt idx="2943">
                  <c:v>0.44485901523630272</c:v>
                </c:pt>
                <c:pt idx="2944">
                  <c:v>0.45058143040703297</c:v>
                </c:pt>
                <c:pt idx="2945">
                  <c:v>0.46898227708380247</c:v>
                </c:pt>
                <c:pt idx="2946">
                  <c:v>0.47987483950927828</c:v>
                </c:pt>
                <c:pt idx="2947">
                  <c:v>0.47866104746123528</c:v>
                </c:pt>
                <c:pt idx="2948">
                  <c:v>0.47685276366364676</c:v>
                </c:pt>
                <c:pt idx="2949">
                  <c:v>0.4759342218971655</c:v>
                </c:pt>
                <c:pt idx="2950">
                  <c:v>0.47790831352365809</c:v>
                </c:pt>
                <c:pt idx="2951">
                  <c:v>0.48474644113392018</c:v>
                </c:pt>
                <c:pt idx="2952">
                  <c:v>0.49332608694827712</c:v>
                </c:pt>
                <c:pt idx="2953">
                  <c:v>0.49607744163879952</c:v>
                </c:pt>
                <c:pt idx="2954">
                  <c:v>0.4995925647968133</c:v>
                </c:pt>
                <c:pt idx="2955">
                  <c:v>0.49994200413608014</c:v>
                </c:pt>
                <c:pt idx="2956">
                  <c:v>0.4989142399704396</c:v>
                </c:pt>
                <c:pt idx="2957">
                  <c:v>0.4994077771372108</c:v>
                </c:pt>
                <c:pt idx="2958">
                  <c:v>0.51089182222810914</c:v>
                </c:pt>
                <c:pt idx="2959">
                  <c:v>0.51706673959092575</c:v>
                </c:pt>
                <c:pt idx="2960">
                  <c:v>0.51449886298239855</c:v>
                </c:pt>
                <c:pt idx="2961">
                  <c:v>0.50464574197461454</c:v>
                </c:pt>
                <c:pt idx="2962">
                  <c:v>0.50734338087705777</c:v>
                </c:pt>
                <c:pt idx="2963">
                  <c:v>0.50192302921502818</c:v>
                </c:pt>
                <c:pt idx="2964">
                  <c:v>0.49867029048767963</c:v>
                </c:pt>
                <c:pt idx="2965">
                  <c:v>0.49731763634944293</c:v>
                </c:pt>
                <c:pt idx="2966">
                  <c:v>0.43221246103500349</c:v>
                </c:pt>
                <c:pt idx="2967">
                  <c:v>0.3968099830305955</c:v>
                </c:pt>
                <c:pt idx="2968">
                  <c:v>0.38986144350547502</c:v>
                </c:pt>
                <c:pt idx="2969">
                  <c:v>0.37584464367473847</c:v>
                </c:pt>
                <c:pt idx="2970">
                  <c:v>0.37320075685541243</c:v>
                </c:pt>
                <c:pt idx="2971">
                  <c:v>0.37397754975162628</c:v>
                </c:pt>
                <c:pt idx="2972">
                  <c:v>0.37380252147325432</c:v>
                </c:pt>
                <c:pt idx="2973">
                  <c:v>0.37364438616348533</c:v>
                </c:pt>
                <c:pt idx="2974">
                  <c:v>0.37362150309310882</c:v>
                </c:pt>
                <c:pt idx="2975">
                  <c:v>0.37368180424925168</c:v>
                </c:pt>
                <c:pt idx="2976">
                  <c:v>0.37097152724352195</c:v>
                </c:pt>
                <c:pt idx="2977">
                  <c:v>0.36882099331674406</c:v>
                </c:pt>
                <c:pt idx="2978">
                  <c:v>0.3682635328099737</c:v>
                </c:pt>
                <c:pt idx="2979">
                  <c:v>0.36829551940886368</c:v>
                </c:pt>
                <c:pt idx="2980">
                  <c:v>0.36834099421548977</c:v>
                </c:pt>
                <c:pt idx="2981">
                  <c:v>0.36843905201415461</c:v>
                </c:pt>
                <c:pt idx="2982">
                  <c:v>0.36853050790616154</c:v>
                </c:pt>
                <c:pt idx="2983">
                  <c:v>0.3686437386365562</c:v>
                </c:pt>
                <c:pt idx="2984">
                  <c:v>0.36875136849076806</c:v>
                </c:pt>
                <c:pt idx="2985">
                  <c:v>0.3686570384333348</c:v>
                </c:pt>
                <c:pt idx="2986">
                  <c:v>0.36783067912207684</c:v>
                </c:pt>
                <c:pt idx="2987">
                  <c:v>0.36696391960896113</c:v>
                </c:pt>
                <c:pt idx="2988">
                  <c:v>0.36642091396371224</c:v>
                </c:pt>
                <c:pt idx="2989">
                  <c:v>0.36624480705333956</c:v>
                </c:pt>
                <c:pt idx="2990">
                  <c:v>0.36237555883722794</c:v>
                </c:pt>
                <c:pt idx="2991">
                  <c:v>0.36200621027667251</c:v>
                </c:pt>
                <c:pt idx="2992">
                  <c:v>0.35929044778783292</c:v>
                </c:pt>
                <c:pt idx="2993">
                  <c:v>0.35925293663535302</c:v>
                </c:pt>
                <c:pt idx="2994">
                  <c:v>0.3569577997996799</c:v>
                </c:pt>
                <c:pt idx="2995">
                  <c:v>0.34969485580558918</c:v>
                </c:pt>
                <c:pt idx="2996">
                  <c:v>0.32369456416030423</c:v>
                </c:pt>
                <c:pt idx="2997">
                  <c:v>0.3057880517986859</c:v>
                </c:pt>
                <c:pt idx="2998">
                  <c:v>0.30537940848331752</c:v>
                </c:pt>
                <c:pt idx="2999">
                  <c:v>0.30459976657920723</c:v>
                </c:pt>
                <c:pt idx="3000">
                  <c:v>0.3047299220409499</c:v>
                </c:pt>
                <c:pt idx="3001">
                  <c:v>0.30164270959560785</c:v>
                </c:pt>
                <c:pt idx="3002">
                  <c:v>0.29015335516493401</c:v>
                </c:pt>
                <c:pt idx="3003">
                  <c:v>0.27530706246221465</c:v>
                </c:pt>
                <c:pt idx="3004">
                  <c:v>0.26950104863542779</c:v>
                </c:pt>
                <c:pt idx="3005">
                  <c:v>0.26373906172982037</c:v>
                </c:pt>
                <c:pt idx="3006">
                  <c:v>0.26256762795992583</c:v>
                </c:pt>
                <c:pt idx="3007">
                  <c:v>0.26211620750433007</c:v>
                </c:pt>
                <c:pt idx="3008">
                  <c:v>0.25882246485959864</c:v>
                </c:pt>
                <c:pt idx="3009">
                  <c:v>0.23446317885382476</c:v>
                </c:pt>
                <c:pt idx="3010">
                  <c:v>0.22044930011008729</c:v>
                </c:pt>
                <c:pt idx="3011">
                  <c:v>0.21678193158513806</c:v>
                </c:pt>
                <c:pt idx="3012">
                  <c:v>0.21460451451078566</c:v>
                </c:pt>
                <c:pt idx="3013">
                  <c:v>0.20819161322997681</c:v>
                </c:pt>
                <c:pt idx="3014">
                  <c:v>0.20818374477896251</c:v>
                </c:pt>
                <c:pt idx="3015">
                  <c:v>0.20892158066285763</c:v>
                </c:pt>
                <c:pt idx="3016">
                  <c:v>0.2079014525566866</c:v>
                </c:pt>
                <c:pt idx="3017">
                  <c:v>0.20691953788662104</c:v>
                </c:pt>
                <c:pt idx="3018">
                  <c:v>0.20748949341525791</c:v>
                </c:pt>
                <c:pt idx="3019">
                  <c:v>0.20778714281767258</c:v>
                </c:pt>
                <c:pt idx="3020">
                  <c:v>0.20755569669670582</c:v>
                </c:pt>
                <c:pt idx="3021">
                  <c:v>0.20773176340513935</c:v>
                </c:pt>
                <c:pt idx="3022">
                  <c:v>0.21047445749507263</c:v>
                </c:pt>
                <c:pt idx="3023">
                  <c:v>0.21350182577600674</c:v>
                </c:pt>
                <c:pt idx="3024">
                  <c:v>0.22450713764276406</c:v>
                </c:pt>
                <c:pt idx="3025">
                  <c:v>0.26830847832401661</c:v>
                </c:pt>
                <c:pt idx="3026">
                  <c:v>0.27929579958279571</c:v>
                </c:pt>
                <c:pt idx="3027">
                  <c:v>0.27959545975062383</c:v>
                </c:pt>
                <c:pt idx="3028">
                  <c:v>0.28239735960179829</c:v>
                </c:pt>
                <c:pt idx="3029">
                  <c:v>0.29116332928020744</c:v>
                </c:pt>
                <c:pt idx="3030">
                  <c:v>0.29388343053263488</c:v>
                </c:pt>
                <c:pt idx="3031">
                  <c:v>0.29383134598331034</c:v>
                </c:pt>
                <c:pt idx="3032">
                  <c:v>0.29373660186921774</c:v>
                </c:pt>
                <c:pt idx="3033">
                  <c:v>0.29380459303222561</c:v>
                </c:pt>
                <c:pt idx="3034">
                  <c:v>0.29376970316006307</c:v>
                </c:pt>
                <c:pt idx="3035">
                  <c:v>0.29362952509462464</c:v>
                </c:pt>
                <c:pt idx="3036">
                  <c:v>0.29367668057703994</c:v>
                </c:pt>
                <c:pt idx="3037">
                  <c:v>0.29404662711601887</c:v>
                </c:pt>
                <c:pt idx="3038">
                  <c:v>0.2940004831110839</c:v>
                </c:pt>
                <c:pt idx="3039">
                  <c:v>0.29397308476327744</c:v>
                </c:pt>
                <c:pt idx="3040">
                  <c:v>0.29393406724690624</c:v>
                </c:pt>
                <c:pt idx="3041">
                  <c:v>0.29393260005205618</c:v>
                </c:pt>
                <c:pt idx="3042">
                  <c:v>0.29430575408720983</c:v>
                </c:pt>
                <c:pt idx="3043">
                  <c:v>0.29460310743336654</c:v>
                </c:pt>
                <c:pt idx="3044">
                  <c:v>0.29460360948066827</c:v>
                </c:pt>
                <c:pt idx="3045">
                  <c:v>0.29460265604682967</c:v>
                </c:pt>
                <c:pt idx="3046">
                  <c:v>0.29472766263764544</c:v>
                </c:pt>
                <c:pt idx="3047">
                  <c:v>0.29517964937723018</c:v>
                </c:pt>
                <c:pt idx="3048">
                  <c:v>0.29519584327246162</c:v>
                </c:pt>
                <c:pt idx="3049">
                  <c:v>0.29525305100843652</c:v>
                </c:pt>
                <c:pt idx="3050">
                  <c:v>0.29608573396065624</c:v>
                </c:pt>
                <c:pt idx="3051">
                  <c:v>0.29813989134502028</c:v>
                </c:pt>
                <c:pt idx="3052">
                  <c:v>0.29860218038227948</c:v>
                </c:pt>
                <c:pt idx="3053">
                  <c:v>0.29954025098500825</c:v>
                </c:pt>
                <c:pt idx="3054">
                  <c:v>0.29955425975972655</c:v>
                </c:pt>
                <c:pt idx="3055">
                  <c:v>0.30069060049270313</c:v>
                </c:pt>
                <c:pt idx="3056">
                  <c:v>0.29988932140958652</c:v>
                </c:pt>
                <c:pt idx="3057">
                  <c:v>0.300003025155614</c:v>
                </c:pt>
                <c:pt idx="3058">
                  <c:v>0.29980505433334353</c:v>
                </c:pt>
                <c:pt idx="3059">
                  <c:v>0.29971792398974989</c:v>
                </c:pt>
                <c:pt idx="3060">
                  <c:v>0.29968599469599677</c:v>
                </c:pt>
                <c:pt idx="3061">
                  <c:v>0.29970424426215719</c:v>
                </c:pt>
                <c:pt idx="3062">
                  <c:v>0.29972043760179223</c:v>
                </c:pt>
                <c:pt idx="3063">
                  <c:v>0.29973922755621857</c:v>
                </c:pt>
                <c:pt idx="3064">
                  <c:v>0.29971447032575455</c:v>
                </c:pt>
                <c:pt idx="3065">
                  <c:v>0.29969337807160279</c:v>
                </c:pt>
                <c:pt idx="3066">
                  <c:v>0.29974818656421776</c:v>
                </c:pt>
                <c:pt idx="3067">
                  <c:v>0.29968092744998254</c:v>
                </c:pt>
                <c:pt idx="3068">
                  <c:v>0.29985833969929021</c:v>
                </c:pt>
                <c:pt idx="3069">
                  <c:v>0.30061611733569216</c:v>
                </c:pt>
                <c:pt idx="3070">
                  <c:v>0.30041189601229745</c:v>
                </c:pt>
                <c:pt idx="3071">
                  <c:v>0.30014940332338835</c:v>
                </c:pt>
                <c:pt idx="3072">
                  <c:v>0.2993045968223631</c:v>
                </c:pt>
                <c:pt idx="3073">
                  <c:v>0.29631850040827601</c:v>
                </c:pt>
                <c:pt idx="3074">
                  <c:v>0.29426780705544792</c:v>
                </c:pt>
                <c:pt idx="3075">
                  <c:v>0.28604854214964198</c:v>
                </c:pt>
                <c:pt idx="3076">
                  <c:v>0.2452859137178828</c:v>
                </c:pt>
                <c:pt idx="3077">
                  <c:v>0.23241483626965748</c:v>
                </c:pt>
                <c:pt idx="3078">
                  <c:v>0.23195945071794971</c:v>
                </c:pt>
                <c:pt idx="3079">
                  <c:v>0.22846938322145155</c:v>
                </c:pt>
                <c:pt idx="3080">
                  <c:v>0.21717205367565259</c:v>
                </c:pt>
                <c:pt idx="3081">
                  <c:v>0.21337857899517496</c:v>
                </c:pt>
                <c:pt idx="3082">
                  <c:v>0.21342845318016604</c:v>
                </c:pt>
                <c:pt idx="3083">
                  <c:v>0.21344141677264389</c:v>
                </c:pt>
                <c:pt idx="3084">
                  <c:v>0.2132862601465759</c:v>
                </c:pt>
                <c:pt idx="3085">
                  <c:v>0.21352864733330948</c:v>
                </c:pt>
                <c:pt idx="3086">
                  <c:v>0.21540067169963314</c:v>
                </c:pt>
                <c:pt idx="3087">
                  <c:v>0.22195507076848883</c:v>
                </c:pt>
                <c:pt idx="3088">
                  <c:v>0.22141992842013924</c:v>
                </c:pt>
                <c:pt idx="3089">
                  <c:v>0.22684507597496245</c:v>
                </c:pt>
                <c:pt idx="3090">
                  <c:v>0.23078406571865509</c:v>
                </c:pt>
                <c:pt idx="3091">
                  <c:v>0.23691129750801132</c:v>
                </c:pt>
                <c:pt idx="3092">
                  <c:v>0.23688210887991162</c:v>
                </c:pt>
                <c:pt idx="3093">
                  <c:v>0.23669780346572744</c:v>
                </c:pt>
                <c:pt idx="3094">
                  <c:v>0.240892412665072</c:v>
                </c:pt>
                <c:pt idx="3095">
                  <c:v>0.24189340420247696</c:v>
                </c:pt>
                <c:pt idx="3096">
                  <c:v>0.24193474994152159</c:v>
                </c:pt>
                <c:pt idx="3097">
                  <c:v>0.24223327858020699</c:v>
                </c:pt>
                <c:pt idx="3098">
                  <c:v>0.24168400199184864</c:v>
                </c:pt>
                <c:pt idx="3099">
                  <c:v>0.24179815354625714</c:v>
                </c:pt>
                <c:pt idx="3100">
                  <c:v>0.24293559749126903</c:v>
                </c:pt>
                <c:pt idx="3101">
                  <c:v>0.24288315191356791</c:v>
                </c:pt>
                <c:pt idx="3102">
                  <c:v>0.24062017981404177</c:v>
                </c:pt>
                <c:pt idx="3103">
                  <c:v>0.2401322334794711</c:v>
                </c:pt>
                <c:pt idx="3104">
                  <c:v>0.23943644815767356</c:v>
                </c:pt>
                <c:pt idx="3105">
                  <c:v>0.23975382229583708</c:v>
                </c:pt>
                <c:pt idx="3106">
                  <c:v>0.23834597252657774</c:v>
                </c:pt>
                <c:pt idx="3107">
                  <c:v>0.23870629523105802</c:v>
                </c:pt>
                <c:pt idx="3108">
                  <c:v>0.23995878830001413</c:v>
                </c:pt>
                <c:pt idx="3109">
                  <c:v>0.24034786284454221</c:v>
                </c:pt>
                <c:pt idx="3110">
                  <c:v>0.24044966422821562</c:v>
                </c:pt>
                <c:pt idx="3111">
                  <c:v>0.24049384308882524</c:v>
                </c:pt>
                <c:pt idx="3112">
                  <c:v>0.2404760417674435</c:v>
                </c:pt>
                <c:pt idx="3113">
                  <c:v>0.24097506200838323</c:v>
                </c:pt>
                <c:pt idx="3114">
                  <c:v>0.24112944489604829</c:v>
                </c:pt>
                <c:pt idx="3115">
                  <c:v>0.24128990281635002</c:v>
                </c:pt>
                <c:pt idx="3116">
                  <c:v>0.24221557367856522</c:v>
                </c:pt>
                <c:pt idx="3117">
                  <c:v>0.24495976933221197</c:v>
                </c:pt>
                <c:pt idx="3118">
                  <c:v>0.24769596376349776</c:v>
                </c:pt>
                <c:pt idx="3119">
                  <c:v>0.25834528713205612</c:v>
                </c:pt>
                <c:pt idx="3120">
                  <c:v>0.2605156797192355</c:v>
                </c:pt>
                <c:pt idx="3121">
                  <c:v>0.26767004629017038</c:v>
                </c:pt>
                <c:pt idx="3122">
                  <c:v>0.28707874913367232</c:v>
                </c:pt>
                <c:pt idx="3123">
                  <c:v>0.29421473879160553</c:v>
                </c:pt>
                <c:pt idx="3124">
                  <c:v>0.2943742446857755</c:v>
                </c:pt>
                <c:pt idx="3125">
                  <c:v>0.29894168391479148</c:v>
                </c:pt>
                <c:pt idx="3126">
                  <c:v>0.30269093775470213</c:v>
                </c:pt>
                <c:pt idx="3127">
                  <c:v>0.30359093256499325</c:v>
                </c:pt>
                <c:pt idx="3128">
                  <c:v>0.3044206773683103</c:v>
                </c:pt>
                <c:pt idx="3129">
                  <c:v>0.30606073222461228</c:v>
                </c:pt>
                <c:pt idx="3130">
                  <c:v>0.3062169751284034</c:v>
                </c:pt>
                <c:pt idx="3131">
                  <c:v>0.30629949888921165</c:v>
                </c:pt>
                <c:pt idx="3132">
                  <c:v>0.30702879920337034</c:v>
                </c:pt>
                <c:pt idx="3133">
                  <c:v>0.30917467967169815</c:v>
                </c:pt>
                <c:pt idx="3134">
                  <c:v>0.30980504744927412</c:v>
                </c:pt>
                <c:pt idx="3135">
                  <c:v>0.31069094429743555</c:v>
                </c:pt>
                <c:pt idx="3136">
                  <c:v>0.31045801393429873</c:v>
                </c:pt>
                <c:pt idx="3137">
                  <c:v>0.30916170830271772</c:v>
                </c:pt>
                <c:pt idx="3138">
                  <c:v>0.30438901822735903</c:v>
                </c:pt>
                <c:pt idx="3139">
                  <c:v>0.30454193160603099</c:v>
                </c:pt>
                <c:pt idx="3140">
                  <c:v>0.30047725593121472</c:v>
                </c:pt>
                <c:pt idx="3141">
                  <c:v>0.29748472951358168</c:v>
                </c:pt>
                <c:pt idx="3142">
                  <c:v>0.29451767545718943</c:v>
                </c:pt>
                <c:pt idx="3143">
                  <c:v>0.30333668561308635</c:v>
                </c:pt>
                <c:pt idx="3144">
                  <c:v>0.30551869158064182</c:v>
                </c:pt>
                <c:pt idx="3145">
                  <c:v>0.30254915850927505</c:v>
                </c:pt>
                <c:pt idx="3146">
                  <c:v>0.30178321751942877</c:v>
                </c:pt>
                <c:pt idx="3147">
                  <c:v>0.3179544940477918</c:v>
                </c:pt>
                <c:pt idx="3148">
                  <c:v>0.33670050307911109</c:v>
                </c:pt>
                <c:pt idx="3149">
                  <c:v>0.3367224786469839</c:v>
                </c:pt>
                <c:pt idx="3150">
                  <c:v>0.33699171610215278</c:v>
                </c:pt>
                <c:pt idx="3151">
                  <c:v>0.33668550528119984</c:v>
                </c:pt>
                <c:pt idx="3152">
                  <c:v>0.3383189120614134</c:v>
                </c:pt>
                <c:pt idx="3153">
                  <c:v>0.3384965547303338</c:v>
                </c:pt>
                <c:pt idx="3154">
                  <c:v>0.34210160422551145</c:v>
                </c:pt>
                <c:pt idx="3155">
                  <c:v>0.3418058024056696</c:v>
                </c:pt>
                <c:pt idx="3156">
                  <c:v>0.34157117121084557</c:v>
                </c:pt>
                <c:pt idx="3157">
                  <c:v>0.34214896679125939</c:v>
                </c:pt>
                <c:pt idx="3158">
                  <c:v>0.3417399630680597</c:v>
                </c:pt>
                <c:pt idx="3159">
                  <c:v>0.34076126031996729</c:v>
                </c:pt>
                <c:pt idx="3160">
                  <c:v>0.34285662796109995</c:v>
                </c:pt>
                <c:pt idx="3161">
                  <c:v>0.34302517560882223</c:v>
                </c:pt>
                <c:pt idx="3162">
                  <c:v>0.34508873865774137</c:v>
                </c:pt>
                <c:pt idx="3163">
                  <c:v>0.34542855727969862</c:v>
                </c:pt>
                <c:pt idx="3164">
                  <c:v>0.3453313158710824</c:v>
                </c:pt>
                <c:pt idx="3165">
                  <c:v>0.35048146617017423</c:v>
                </c:pt>
                <c:pt idx="3166">
                  <c:v>0.35106702186946065</c:v>
                </c:pt>
                <c:pt idx="3167">
                  <c:v>0.35052687848402203</c:v>
                </c:pt>
                <c:pt idx="3168">
                  <c:v>0.34808302131877278</c:v>
                </c:pt>
                <c:pt idx="3169">
                  <c:v>0.34602057248375001</c:v>
                </c:pt>
                <c:pt idx="3170">
                  <c:v>0.33800220086996902</c:v>
                </c:pt>
                <c:pt idx="3171">
                  <c:v>0.33555737083761622</c:v>
                </c:pt>
                <c:pt idx="3172">
                  <c:v>0.32988122914081869</c:v>
                </c:pt>
                <c:pt idx="3173">
                  <c:v>0.31288777156081765</c:v>
                </c:pt>
                <c:pt idx="3174">
                  <c:v>0.30684734487820958</c:v>
                </c:pt>
                <c:pt idx="3175">
                  <c:v>0.30765659749537977</c:v>
                </c:pt>
                <c:pt idx="3176">
                  <c:v>0.303162661050839</c:v>
                </c:pt>
                <c:pt idx="3177">
                  <c:v>0.30037517337249148</c:v>
                </c:pt>
                <c:pt idx="3178">
                  <c:v>0.29947520537327815</c:v>
                </c:pt>
                <c:pt idx="3179">
                  <c:v>0.29923652055515354</c:v>
                </c:pt>
                <c:pt idx="3180">
                  <c:v>0.29796448662930458</c:v>
                </c:pt>
                <c:pt idx="3181">
                  <c:v>0.29781404447490567</c:v>
                </c:pt>
                <c:pt idx="3182">
                  <c:v>0.29777495141348248</c:v>
                </c:pt>
                <c:pt idx="3183">
                  <c:v>0.29711968121593307</c:v>
                </c:pt>
                <c:pt idx="3184">
                  <c:v>0.29485706425941377</c:v>
                </c:pt>
                <c:pt idx="3185">
                  <c:v>0.29420933093210044</c:v>
                </c:pt>
                <c:pt idx="3186">
                  <c:v>0.29320484310299438</c:v>
                </c:pt>
                <c:pt idx="3187">
                  <c:v>0.2931700213366546</c:v>
                </c:pt>
                <c:pt idx="3188">
                  <c:v>0.29320630858174268</c:v>
                </c:pt>
                <c:pt idx="3189">
                  <c:v>0.29317630556960195</c:v>
                </c:pt>
                <c:pt idx="3190">
                  <c:v>0.29350855836349415</c:v>
                </c:pt>
                <c:pt idx="3191">
                  <c:v>0.29352899888719497</c:v>
                </c:pt>
                <c:pt idx="3192">
                  <c:v>0.29496546010405034</c:v>
                </c:pt>
                <c:pt idx="3193">
                  <c:v>0.29423771543667465</c:v>
                </c:pt>
                <c:pt idx="3194">
                  <c:v>0.28510831480752069</c:v>
                </c:pt>
                <c:pt idx="3195">
                  <c:v>0.28310935658682645</c:v>
                </c:pt>
                <c:pt idx="3196">
                  <c:v>0.28306711090536485</c:v>
                </c:pt>
                <c:pt idx="3197">
                  <c:v>0.28351001165497891</c:v>
                </c:pt>
                <c:pt idx="3198">
                  <c:v>0.26536501844987054</c:v>
                </c:pt>
                <c:pt idx="3199">
                  <c:v>0.24101176955924999</c:v>
                </c:pt>
                <c:pt idx="3200">
                  <c:v>0.24442258646814372</c:v>
                </c:pt>
                <c:pt idx="3201">
                  <c:v>0.2486923891094058</c:v>
                </c:pt>
                <c:pt idx="3202">
                  <c:v>0.25044196213918979</c:v>
                </c:pt>
                <c:pt idx="3203">
                  <c:v>0.24780508964711381</c:v>
                </c:pt>
                <c:pt idx="3204">
                  <c:v>0.24827568508958031</c:v>
                </c:pt>
                <c:pt idx="3205">
                  <c:v>0.2430915790577439</c:v>
                </c:pt>
                <c:pt idx="3206">
                  <c:v>0.24384459194641195</c:v>
                </c:pt>
                <c:pt idx="3207">
                  <c:v>0.24512525432887136</c:v>
                </c:pt>
                <c:pt idx="3208">
                  <c:v>0.24672171661415657</c:v>
                </c:pt>
                <c:pt idx="3209">
                  <c:v>0.24757052144201691</c:v>
                </c:pt>
                <c:pt idx="3210">
                  <c:v>0.24788657915878118</c:v>
                </c:pt>
                <c:pt idx="3211">
                  <c:v>0.24608986562579671</c:v>
                </c:pt>
                <c:pt idx="3212">
                  <c:v>0.24578197772388966</c:v>
                </c:pt>
                <c:pt idx="3213">
                  <c:v>0.24283214011669849</c:v>
                </c:pt>
                <c:pt idx="3214">
                  <c:v>0.24240572102875504</c:v>
                </c:pt>
                <c:pt idx="3215">
                  <c:v>0.24289217043996489</c:v>
                </c:pt>
                <c:pt idx="3216">
                  <c:v>0.23542117286252259</c:v>
                </c:pt>
                <c:pt idx="3217">
                  <c:v>0.23438345730027374</c:v>
                </c:pt>
                <c:pt idx="3218">
                  <c:v>0.23413273475255611</c:v>
                </c:pt>
                <c:pt idx="3219">
                  <c:v>0.23738361820455064</c:v>
                </c:pt>
                <c:pt idx="3220">
                  <c:v>0.23968242539996124</c:v>
                </c:pt>
                <c:pt idx="3221">
                  <c:v>0.24059462786512328</c:v>
                </c:pt>
                <c:pt idx="3222">
                  <c:v>0.24102524383428348</c:v>
                </c:pt>
                <c:pt idx="3223">
                  <c:v>0.24203297642178737</c:v>
                </c:pt>
                <c:pt idx="3224">
                  <c:v>0.24489311511902037</c:v>
                </c:pt>
                <c:pt idx="3225">
                  <c:v>0.25301838342781929</c:v>
                </c:pt>
                <c:pt idx="3226">
                  <c:v>0.26952420661482496</c:v>
                </c:pt>
                <c:pt idx="3227">
                  <c:v>0.26949918457407401</c:v>
                </c:pt>
                <c:pt idx="3228">
                  <c:v>0.27155605641241615</c:v>
                </c:pt>
                <c:pt idx="3229">
                  <c:v>0.27463556526860167</c:v>
                </c:pt>
                <c:pt idx="3230">
                  <c:v>0.27573759577554602</c:v>
                </c:pt>
                <c:pt idx="3231">
                  <c:v>0.27540404166516302</c:v>
                </c:pt>
                <c:pt idx="3232">
                  <c:v>0.27656564768472486</c:v>
                </c:pt>
                <c:pt idx="3233">
                  <c:v>0.27719583420092075</c:v>
                </c:pt>
                <c:pt idx="3234">
                  <c:v>0.2782716076785815</c:v>
                </c:pt>
                <c:pt idx="3235">
                  <c:v>0.27866759649752965</c:v>
                </c:pt>
                <c:pt idx="3236">
                  <c:v>0.27870784447345992</c:v>
                </c:pt>
                <c:pt idx="3237">
                  <c:v>0.27883858715592769</c:v>
                </c:pt>
                <c:pt idx="3238">
                  <c:v>0.28063026129121682</c:v>
                </c:pt>
                <c:pt idx="3239">
                  <c:v>0.28117026786652766</c:v>
                </c:pt>
                <c:pt idx="3240">
                  <c:v>0.28120869919911595</c:v>
                </c:pt>
                <c:pt idx="3241">
                  <c:v>0.28147771386510073</c:v>
                </c:pt>
                <c:pt idx="3242">
                  <c:v>0.28184431595157222</c:v>
                </c:pt>
                <c:pt idx="3243">
                  <c:v>0.2802954489384778</c:v>
                </c:pt>
                <c:pt idx="3244">
                  <c:v>0.28135178993786908</c:v>
                </c:pt>
                <c:pt idx="3245">
                  <c:v>0.28196959929157883</c:v>
                </c:pt>
                <c:pt idx="3246">
                  <c:v>0.29340364065299368</c:v>
                </c:pt>
                <c:pt idx="3247">
                  <c:v>0.29426877916955491</c:v>
                </c:pt>
                <c:pt idx="3248">
                  <c:v>0.30244922312352679</c:v>
                </c:pt>
                <c:pt idx="3249">
                  <c:v>0.30628481247494527</c:v>
                </c:pt>
                <c:pt idx="3250">
                  <c:v>0.3081947028740622</c:v>
                </c:pt>
                <c:pt idx="3251">
                  <c:v>0.30940837559880396</c:v>
                </c:pt>
                <c:pt idx="3252">
                  <c:v>0.30706198703005289</c:v>
                </c:pt>
                <c:pt idx="3253">
                  <c:v>0.30650442328584432</c:v>
                </c:pt>
                <c:pt idx="3254">
                  <c:v>0.30610531810669828</c:v>
                </c:pt>
                <c:pt idx="3255">
                  <c:v>0.30556151303141743</c:v>
                </c:pt>
                <c:pt idx="3256">
                  <c:v>0.30593900309465355</c:v>
                </c:pt>
                <c:pt idx="3257">
                  <c:v>0.30567607875415004</c:v>
                </c:pt>
                <c:pt idx="3258">
                  <c:v>0.30486339012725266</c:v>
                </c:pt>
                <c:pt idx="3259">
                  <c:v>0.30319599830697852</c:v>
                </c:pt>
                <c:pt idx="3260">
                  <c:v>0.30264225931440797</c:v>
                </c:pt>
                <c:pt idx="3261">
                  <c:v>0.30274623886162216</c:v>
                </c:pt>
                <c:pt idx="3262">
                  <c:v>0.30245228641452993</c:v>
                </c:pt>
                <c:pt idx="3263">
                  <c:v>0.30304850687657187</c:v>
                </c:pt>
                <c:pt idx="3264">
                  <c:v>0.30309197978917773</c:v>
                </c:pt>
                <c:pt idx="3265">
                  <c:v>0.3030518070640375</c:v>
                </c:pt>
                <c:pt idx="3266">
                  <c:v>0.30257923000389014</c:v>
                </c:pt>
                <c:pt idx="3267">
                  <c:v>0.30268599270309349</c:v>
                </c:pt>
                <c:pt idx="3268">
                  <c:v>0.304003288897577</c:v>
                </c:pt>
                <c:pt idx="3269">
                  <c:v>0.30404806909549331</c:v>
                </c:pt>
                <c:pt idx="3270">
                  <c:v>0.3050895106596741</c:v>
                </c:pt>
                <c:pt idx="3271">
                  <c:v>0.30330518467747813</c:v>
                </c:pt>
                <c:pt idx="3272">
                  <c:v>0.30416759573221008</c:v>
                </c:pt>
                <c:pt idx="3273">
                  <c:v>0.30470488420472225</c:v>
                </c:pt>
                <c:pt idx="3274">
                  <c:v>0.30389715271306705</c:v>
                </c:pt>
                <c:pt idx="3275">
                  <c:v>0.30161250208578655</c:v>
                </c:pt>
                <c:pt idx="3276">
                  <c:v>0.29457945485465042</c:v>
                </c:pt>
                <c:pt idx="3277">
                  <c:v>0.27884899303526717</c:v>
                </c:pt>
                <c:pt idx="3278">
                  <c:v>0.2799751878528578</c:v>
                </c:pt>
                <c:pt idx="3279">
                  <c:v>0.27683152583261111</c:v>
                </c:pt>
                <c:pt idx="3280">
                  <c:v>0.27376010507772497</c:v>
                </c:pt>
                <c:pt idx="3281">
                  <c:v>0.272740709771982</c:v>
                </c:pt>
                <c:pt idx="3282">
                  <c:v>0.27438261879353087</c:v>
                </c:pt>
                <c:pt idx="3283">
                  <c:v>0.2732636198406565</c:v>
                </c:pt>
                <c:pt idx="3284">
                  <c:v>0.27366053812082519</c:v>
                </c:pt>
                <c:pt idx="3285">
                  <c:v>0.27489842758066291</c:v>
                </c:pt>
                <c:pt idx="3286">
                  <c:v>0.27506519149543368</c:v>
                </c:pt>
                <c:pt idx="3287">
                  <c:v>0.27530585513554179</c:v>
                </c:pt>
                <c:pt idx="3288">
                  <c:v>0.27780447971288519</c:v>
                </c:pt>
                <c:pt idx="3289">
                  <c:v>0.2760268525915372</c:v>
                </c:pt>
                <c:pt idx="3290">
                  <c:v>0.27627552318531068</c:v>
                </c:pt>
                <c:pt idx="3291">
                  <c:v>0.27634572390849788</c:v>
                </c:pt>
                <c:pt idx="3292">
                  <c:v>0.27582015008598448</c:v>
                </c:pt>
                <c:pt idx="3293">
                  <c:v>0.277330236503955</c:v>
                </c:pt>
                <c:pt idx="3294">
                  <c:v>0.27976336912255445</c:v>
                </c:pt>
                <c:pt idx="3295">
                  <c:v>0.27748032027953767</c:v>
                </c:pt>
                <c:pt idx="3296">
                  <c:v>0.27932174795876702</c:v>
                </c:pt>
                <c:pt idx="3297">
                  <c:v>0.26800814748218621</c:v>
                </c:pt>
                <c:pt idx="3298">
                  <c:v>0.26702899437943678</c:v>
                </c:pt>
                <c:pt idx="3299">
                  <c:v>0.25719451048598524</c:v>
                </c:pt>
                <c:pt idx="3300">
                  <c:v>0.25467240976083749</c:v>
                </c:pt>
                <c:pt idx="3301">
                  <c:v>0.25343289958791665</c:v>
                </c:pt>
                <c:pt idx="3302">
                  <c:v>0.24882611130632734</c:v>
                </c:pt>
                <c:pt idx="3303">
                  <c:v>0.24702701170490407</c:v>
                </c:pt>
                <c:pt idx="3304">
                  <c:v>0.24520048213923312</c:v>
                </c:pt>
                <c:pt idx="3305">
                  <c:v>0.24519027724530776</c:v>
                </c:pt>
                <c:pt idx="3306">
                  <c:v>0.24585876459880202</c:v>
                </c:pt>
                <c:pt idx="3307">
                  <c:v>0.24873799795643661</c:v>
                </c:pt>
                <c:pt idx="3308">
                  <c:v>0.24838956975082319</c:v>
                </c:pt>
                <c:pt idx="3309">
                  <c:v>0.24933108473628374</c:v>
                </c:pt>
                <c:pt idx="3310">
                  <c:v>0.25999526881698137</c:v>
                </c:pt>
                <c:pt idx="3311">
                  <c:v>0.26448481746397629</c:v>
                </c:pt>
                <c:pt idx="3312">
                  <c:v>0.27071260460376501</c:v>
                </c:pt>
                <c:pt idx="3313">
                  <c:v>0.28177041164550526</c:v>
                </c:pt>
                <c:pt idx="3314">
                  <c:v>0.290532662242595</c:v>
                </c:pt>
                <c:pt idx="3315">
                  <c:v>0.29150480495365383</c:v>
                </c:pt>
                <c:pt idx="3316">
                  <c:v>0.29193080507554292</c:v>
                </c:pt>
                <c:pt idx="3317">
                  <c:v>0.29206169329741044</c:v>
                </c:pt>
                <c:pt idx="3318">
                  <c:v>0.29187594482341328</c:v>
                </c:pt>
                <c:pt idx="3319">
                  <c:v>0.29092007068929604</c:v>
                </c:pt>
                <c:pt idx="3320">
                  <c:v>0.29134108112970608</c:v>
                </c:pt>
                <c:pt idx="3321">
                  <c:v>0.28928987550205759</c:v>
                </c:pt>
                <c:pt idx="3322">
                  <c:v>0.2891716069948107</c:v>
                </c:pt>
                <c:pt idx="3323">
                  <c:v>0.2876870043026431</c:v>
                </c:pt>
                <c:pt idx="3324">
                  <c:v>0.28673897414092958</c:v>
                </c:pt>
                <c:pt idx="3325">
                  <c:v>0.29061732652607053</c:v>
                </c:pt>
                <c:pt idx="3326">
                  <c:v>0.29175961035073816</c:v>
                </c:pt>
                <c:pt idx="3327">
                  <c:v>0.29133016827303049</c:v>
                </c:pt>
                <c:pt idx="3328">
                  <c:v>0.29141281882088044</c:v>
                </c:pt>
                <c:pt idx="3329">
                  <c:v>0.29096241475032264</c:v>
                </c:pt>
                <c:pt idx="3330">
                  <c:v>0.29278452886281264</c:v>
                </c:pt>
                <c:pt idx="3331">
                  <c:v>0.29284795432146116</c:v>
                </c:pt>
                <c:pt idx="3332">
                  <c:v>0.29712155559254144</c:v>
                </c:pt>
                <c:pt idx="3333">
                  <c:v>0.2966926495138828</c:v>
                </c:pt>
                <c:pt idx="3334">
                  <c:v>0.29709671251087727</c:v>
                </c:pt>
                <c:pt idx="3335">
                  <c:v>0.29618670008067544</c:v>
                </c:pt>
                <c:pt idx="3336">
                  <c:v>0.29399981941054432</c:v>
                </c:pt>
                <c:pt idx="3337">
                  <c:v>0.29375544711061041</c:v>
                </c:pt>
                <c:pt idx="3338">
                  <c:v>0.29349538795108426</c:v>
                </c:pt>
                <c:pt idx="3339">
                  <c:v>0.29224463138889967</c:v>
                </c:pt>
                <c:pt idx="3340">
                  <c:v>0.29511052232236629</c:v>
                </c:pt>
                <c:pt idx="3341">
                  <c:v>0.29852818453915775</c:v>
                </c:pt>
                <c:pt idx="3342">
                  <c:v>0.30085912672104276</c:v>
                </c:pt>
                <c:pt idx="3343">
                  <c:v>0.31391378211171267</c:v>
                </c:pt>
                <c:pt idx="3344">
                  <c:v>0.31849628474457486</c:v>
                </c:pt>
                <c:pt idx="3345">
                  <c:v>0.31637437038131461</c:v>
                </c:pt>
                <c:pt idx="3346">
                  <c:v>0.31672243059805555</c:v>
                </c:pt>
                <c:pt idx="3347">
                  <c:v>0.33145318835350374</c:v>
                </c:pt>
                <c:pt idx="3348">
                  <c:v>0.33074847525502049</c:v>
                </c:pt>
                <c:pt idx="3349">
                  <c:v>0.33205174972862422</c:v>
                </c:pt>
                <c:pt idx="3350">
                  <c:v>0.33204548125739675</c:v>
                </c:pt>
                <c:pt idx="3351">
                  <c:v>0.3304560945874333</c:v>
                </c:pt>
                <c:pt idx="3352">
                  <c:v>0.33015821154472641</c:v>
                </c:pt>
                <c:pt idx="3353">
                  <c:v>0.33187437734687941</c:v>
                </c:pt>
                <c:pt idx="3354">
                  <c:v>0.33508144077742563</c:v>
                </c:pt>
                <c:pt idx="3355">
                  <c:v>0.33673307225682386</c:v>
                </c:pt>
                <c:pt idx="3356">
                  <c:v>0.33930932798533664</c:v>
                </c:pt>
                <c:pt idx="3357">
                  <c:v>0.34814322304029283</c:v>
                </c:pt>
                <c:pt idx="3358">
                  <c:v>0.35705132404852552</c:v>
                </c:pt>
                <c:pt idx="3359">
                  <c:v>0.40470111274751336</c:v>
                </c:pt>
                <c:pt idx="3360">
                  <c:v>0.40644350971517662</c:v>
                </c:pt>
                <c:pt idx="3361">
                  <c:v>0.40035200986329794</c:v>
                </c:pt>
                <c:pt idx="3362">
                  <c:v>0.39850562187000926</c:v>
                </c:pt>
                <c:pt idx="3363">
                  <c:v>0.39433996705213598</c:v>
                </c:pt>
                <c:pt idx="3364">
                  <c:v>0.38603004927863077</c:v>
                </c:pt>
                <c:pt idx="3365">
                  <c:v>0.37950034404040345</c:v>
                </c:pt>
                <c:pt idx="3366">
                  <c:v>0.38279097952183727</c:v>
                </c:pt>
                <c:pt idx="3367">
                  <c:v>0.38370064039004315</c:v>
                </c:pt>
                <c:pt idx="3368">
                  <c:v>0.38347202528477242</c:v>
                </c:pt>
                <c:pt idx="3369">
                  <c:v>0.38355562670045312</c:v>
                </c:pt>
                <c:pt idx="3370">
                  <c:v>0.38423727507923716</c:v>
                </c:pt>
                <c:pt idx="3371">
                  <c:v>0.38395698361286268</c:v>
                </c:pt>
                <c:pt idx="3372">
                  <c:v>0.38280830958251028</c:v>
                </c:pt>
                <c:pt idx="3373">
                  <c:v>0.38321651896699765</c:v>
                </c:pt>
                <c:pt idx="3374">
                  <c:v>0.38649962667745819</c:v>
                </c:pt>
                <c:pt idx="3375">
                  <c:v>0.38794968918525813</c:v>
                </c:pt>
                <c:pt idx="3376">
                  <c:v>0.38673535553440919</c:v>
                </c:pt>
                <c:pt idx="3377">
                  <c:v>0.38628001242074844</c:v>
                </c:pt>
                <c:pt idx="3378">
                  <c:v>0.38754098414000221</c:v>
                </c:pt>
                <c:pt idx="3379">
                  <c:v>0.38955711067308402</c:v>
                </c:pt>
                <c:pt idx="3380">
                  <c:v>0.39043281038814043</c:v>
                </c:pt>
                <c:pt idx="3381">
                  <c:v>0.38972325334574809</c:v>
                </c:pt>
                <c:pt idx="3382">
                  <c:v>0.39762927737147263</c:v>
                </c:pt>
                <c:pt idx="3383">
                  <c:v>0.40136817822875581</c:v>
                </c:pt>
                <c:pt idx="3384">
                  <c:v>0.40071603087674867</c:v>
                </c:pt>
                <c:pt idx="3385">
                  <c:v>0.40100705120321023</c:v>
                </c:pt>
                <c:pt idx="3386">
                  <c:v>0.40123389715333363</c:v>
                </c:pt>
                <c:pt idx="3387">
                  <c:v>0.40172413351124159</c:v>
                </c:pt>
                <c:pt idx="3388">
                  <c:v>0.40151803554254034</c:v>
                </c:pt>
                <c:pt idx="3389">
                  <c:v>0.40151492918298703</c:v>
                </c:pt>
                <c:pt idx="3390">
                  <c:v>0.40089957712383401</c:v>
                </c:pt>
                <c:pt idx="3391">
                  <c:v>0.40141424100805001</c:v>
                </c:pt>
                <c:pt idx="3392">
                  <c:v>0.40286744651178552</c:v>
                </c:pt>
                <c:pt idx="3393">
                  <c:v>0.40679710248450646</c:v>
                </c:pt>
                <c:pt idx="3394">
                  <c:v>0.39671931191820331</c:v>
                </c:pt>
                <c:pt idx="3395">
                  <c:v>0.4132485926339593</c:v>
                </c:pt>
                <c:pt idx="3396">
                  <c:v>0.43513711048158321</c:v>
                </c:pt>
                <c:pt idx="3397">
                  <c:v>0.4356654885699624</c:v>
                </c:pt>
                <c:pt idx="3398">
                  <c:v>0.42920099930029493</c:v>
                </c:pt>
                <c:pt idx="3399">
                  <c:v>0.43390148709551418</c:v>
                </c:pt>
                <c:pt idx="3400">
                  <c:v>0.43570327535472242</c:v>
                </c:pt>
                <c:pt idx="3401">
                  <c:v>0.43672483199761969</c:v>
                </c:pt>
                <c:pt idx="3402">
                  <c:v>0.4373664844649417</c:v>
                </c:pt>
                <c:pt idx="3403">
                  <c:v>0.43684839039980755</c:v>
                </c:pt>
                <c:pt idx="3404">
                  <c:v>0.43544010840459807</c:v>
                </c:pt>
                <c:pt idx="3405">
                  <c:v>0.43420221559995487</c:v>
                </c:pt>
                <c:pt idx="3406">
                  <c:v>0.43482021917701169</c:v>
                </c:pt>
                <c:pt idx="3407">
                  <c:v>0.43353943559695984</c:v>
                </c:pt>
                <c:pt idx="3408">
                  <c:v>0.42691135350218767</c:v>
                </c:pt>
                <c:pt idx="3409">
                  <c:v>0.43020363198290906</c:v>
                </c:pt>
                <c:pt idx="3410">
                  <c:v>0.38928690041756464</c:v>
                </c:pt>
                <c:pt idx="3411">
                  <c:v>0.38739152883000988</c:v>
                </c:pt>
                <c:pt idx="3412">
                  <c:v>0.38641796265327122</c:v>
                </c:pt>
                <c:pt idx="3413">
                  <c:v>0.38894951584951465</c:v>
                </c:pt>
                <c:pt idx="3414">
                  <c:v>0.38987666851077324</c:v>
                </c:pt>
                <c:pt idx="3415">
                  <c:v>0.38975379196525156</c:v>
                </c:pt>
                <c:pt idx="3416">
                  <c:v>0.38925540158234911</c:v>
                </c:pt>
                <c:pt idx="3417">
                  <c:v>0.38599023937923849</c:v>
                </c:pt>
                <c:pt idx="3418">
                  <c:v>0.38477495156093927</c:v>
                </c:pt>
                <c:pt idx="3419">
                  <c:v>0.38473430767798655</c:v>
                </c:pt>
                <c:pt idx="3420">
                  <c:v>0.38458399261977932</c:v>
                </c:pt>
                <c:pt idx="3421">
                  <c:v>0.3852536604953441</c:v>
                </c:pt>
                <c:pt idx="3422">
                  <c:v>0.38585894814429816</c:v>
                </c:pt>
                <c:pt idx="3423">
                  <c:v>0.3860247649694975</c:v>
                </c:pt>
                <c:pt idx="3424">
                  <c:v>0.3862009506747815</c:v>
                </c:pt>
                <c:pt idx="3425">
                  <c:v>0.38292146957149675</c:v>
                </c:pt>
                <c:pt idx="3426">
                  <c:v>0.38454916351564217</c:v>
                </c:pt>
                <c:pt idx="3427">
                  <c:v>0.38905795578030866</c:v>
                </c:pt>
                <c:pt idx="3428">
                  <c:v>0.39707483873049032</c:v>
                </c:pt>
                <c:pt idx="3429">
                  <c:v>0.39590237092458175</c:v>
                </c:pt>
                <c:pt idx="3430">
                  <c:v>0.39535795295158488</c:v>
                </c:pt>
                <c:pt idx="3431">
                  <c:v>0.39414443819497297</c:v>
                </c:pt>
                <c:pt idx="3432">
                  <c:v>0.39372048946165389</c:v>
                </c:pt>
                <c:pt idx="3433">
                  <c:v>0.38641754353465652</c:v>
                </c:pt>
                <c:pt idx="3434">
                  <c:v>0.3838723965749139</c:v>
                </c:pt>
                <c:pt idx="3435">
                  <c:v>0.38899150441555991</c:v>
                </c:pt>
                <c:pt idx="3436">
                  <c:v>0.39077453499570147</c:v>
                </c:pt>
                <c:pt idx="3437">
                  <c:v>0.39060691786997476</c:v>
                </c:pt>
                <c:pt idx="3438">
                  <c:v>0.39231453598952343</c:v>
                </c:pt>
                <c:pt idx="3439">
                  <c:v>0.39908894565066894</c:v>
                </c:pt>
                <c:pt idx="3440">
                  <c:v>0.40165976763441824</c:v>
                </c:pt>
                <c:pt idx="3441">
                  <c:v>0.4015561348413097</c:v>
                </c:pt>
                <c:pt idx="3442">
                  <c:v>0.39893135891858977</c:v>
                </c:pt>
                <c:pt idx="3443">
                  <c:v>0.39500923498435964</c:v>
                </c:pt>
                <c:pt idx="3444">
                  <c:v>0.38938393673575911</c:v>
                </c:pt>
                <c:pt idx="3445">
                  <c:v>0.38929226418914842</c:v>
                </c:pt>
                <c:pt idx="3446">
                  <c:v>0.36645240270866586</c:v>
                </c:pt>
                <c:pt idx="3447">
                  <c:v>0.34035030645411529</c:v>
                </c:pt>
                <c:pt idx="3448">
                  <c:v>0.33980857456779312</c:v>
                </c:pt>
                <c:pt idx="3449">
                  <c:v>0.33240962249438111</c:v>
                </c:pt>
                <c:pt idx="3450">
                  <c:v>0.3260881141924592</c:v>
                </c:pt>
                <c:pt idx="3451">
                  <c:v>0.32301205808774369</c:v>
                </c:pt>
                <c:pt idx="3452">
                  <c:v>0.32233442534720635</c:v>
                </c:pt>
                <c:pt idx="3453">
                  <c:v>0.32139103514464917</c:v>
                </c:pt>
                <c:pt idx="3454">
                  <c:v>0.32167654239709526</c:v>
                </c:pt>
                <c:pt idx="3455">
                  <c:v>0.3221828364514317</c:v>
                </c:pt>
                <c:pt idx="3456">
                  <c:v>0.32067357462408153</c:v>
                </c:pt>
                <c:pt idx="3457">
                  <c:v>0.31841517192447188</c:v>
                </c:pt>
                <c:pt idx="3458">
                  <c:v>0.31742211945856469</c:v>
                </c:pt>
                <c:pt idx="3459">
                  <c:v>0.31599649360930254</c:v>
                </c:pt>
                <c:pt idx="3460">
                  <c:v>0.29833905253714571</c:v>
                </c:pt>
                <c:pt idx="3461">
                  <c:v>0.29376493729145781</c:v>
                </c:pt>
                <c:pt idx="3462">
                  <c:v>0.29293699883298907</c:v>
                </c:pt>
                <c:pt idx="3463">
                  <c:v>0.29298345037646417</c:v>
                </c:pt>
                <c:pt idx="3464">
                  <c:v>0.28883286281201781</c:v>
                </c:pt>
                <c:pt idx="3465">
                  <c:v>0.28735157276061396</c:v>
                </c:pt>
                <c:pt idx="3466">
                  <c:v>0.28852044950918609</c:v>
                </c:pt>
                <c:pt idx="3467">
                  <c:v>0.28891299109070001</c:v>
                </c:pt>
                <c:pt idx="3468">
                  <c:v>0.2900637734410455</c:v>
                </c:pt>
                <c:pt idx="3469">
                  <c:v>0.29480529698291469</c:v>
                </c:pt>
                <c:pt idx="3470">
                  <c:v>0.29770996614067968</c:v>
                </c:pt>
                <c:pt idx="3471">
                  <c:v>0.30222848203241898</c:v>
                </c:pt>
                <c:pt idx="3472">
                  <c:v>0.30949641404676864</c:v>
                </c:pt>
                <c:pt idx="3473">
                  <c:v>0.31132540708192413</c:v>
                </c:pt>
                <c:pt idx="3474">
                  <c:v>0.31122587440195487</c:v>
                </c:pt>
                <c:pt idx="3475">
                  <c:v>0.3108540618386329</c:v>
                </c:pt>
                <c:pt idx="3476">
                  <c:v>0.31369037495451185</c:v>
                </c:pt>
                <c:pt idx="3477">
                  <c:v>0.3100675312962673</c:v>
                </c:pt>
                <c:pt idx="3478">
                  <c:v>0.30334084393538385</c:v>
                </c:pt>
                <c:pt idx="3479">
                  <c:v>0.29235742114883706</c:v>
                </c:pt>
                <c:pt idx="3480">
                  <c:v>0.29378043378523849</c:v>
                </c:pt>
                <c:pt idx="3481">
                  <c:v>0.29390242265162081</c:v>
                </c:pt>
                <c:pt idx="3482">
                  <c:v>0.29582161333399415</c:v>
                </c:pt>
                <c:pt idx="3483">
                  <c:v>0.29715298595232281</c:v>
                </c:pt>
                <c:pt idx="3484">
                  <c:v>0.3035412951834871</c:v>
                </c:pt>
                <c:pt idx="3485">
                  <c:v>0.29875303385078494</c:v>
                </c:pt>
                <c:pt idx="3486">
                  <c:v>0.29868894075093344</c:v>
                </c:pt>
                <c:pt idx="3487">
                  <c:v>0.29735751377149078</c:v>
                </c:pt>
                <c:pt idx="3488">
                  <c:v>0.29731311269529914</c:v>
                </c:pt>
                <c:pt idx="3489">
                  <c:v>0.29519965950626331</c:v>
                </c:pt>
                <c:pt idx="3490">
                  <c:v>0.28838759270889636</c:v>
                </c:pt>
                <c:pt idx="3491">
                  <c:v>0.28476426746529759</c:v>
                </c:pt>
                <c:pt idx="3492">
                  <c:v>0.28545440777381959</c:v>
                </c:pt>
                <c:pt idx="3493">
                  <c:v>0.28956090819688707</c:v>
                </c:pt>
                <c:pt idx="3494">
                  <c:v>0.29456733201509894</c:v>
                </c:pt>
                <c:pt idx="3495">
                  <c:v>0.29622167434858693</c:v>
                </c:pt>
                <c:pt idx="3496">
                  <c:v>0.29617067435885197</c:v>
                </c:pt>
                <c:pt idx="3497">
                  <c:v>0.2983313480687973</c:v>
                </c:pt>
                <c:pt idx="3498">
                  <c:v>0.29816908261087866</c:v>
                </c:pt>
                <c:pt idx="3499">
                  <c:v>0.31097665272463643</c:v>
                </c:pt>
                <c:pt idx="3500">
                  <c:v>0.3150451679195328</c:v>
                </c:pt>
                <c:pt idx="3501">
                  <c:v>0.31490090686152444</c:v>
                </c:pt>
                <c:pt idx="3502">
                  <c:v>0.31388794733597197</c:v>
                </c:pt>
                <c:pt idx="3503">
                  <c:v>0.31323062320610562</c:v>
                </c:pt>
                <c:pt idx="3504">
                  <c:v>0.31505058770444211</c:v>
                </c:pt>
                <c:pt idx="3505">
                  <c:v>0.31482793919347885</c:v>
                </c:pt>
                <c:pt idx="3506">
                  <c:v>0.31454528542926374</c:v>
                </c:pt>
                <c:pt idx="3507">
                  <c:v>0.31457273185162982</c:v>
                </c:pt>
                <c:pt idx="3508">
                  <c:v>0.31663205741772338</c:v>
                </c:pt>
                <c:pt idx="3509">
                  <c:v>0.31737591239204466</c:v>
                </c:pt>
                <c:pt idx="3510">
                  <c:v>0.31856374874671678</c:v>
                </c:pt>
                <c:pt idx="3511">
                  <c:v>0.3216963599721378</c:v>
                </c:pt>
                <c:pt idx="3512">
                  <c:v>0.32153362640026123</c:v>
                </c:pt>
                <c:pt idx="3513">
                  <c:v>0.3232611817797309</c:v>
                </c:pt>
                <c:pt idx="3514">
                  <c:v>0.32749280101023759</c:v>
                </c:pt>
                <c:pt idx="3515">
                  <c:v>0.32694352183580483</c:v>
                </c:pt>
                <c:pt idx="3516">
                  <c:v>0.32757450234651514</c:v>
                </c:pt>
                <c:pt idx="3517">
                  <c:v>0.32786047651548972</c:v>
                </c:pt>
                <c:pt idx="3518">
                  <c:v>0.32774117266547209</c:v>
                </c:pt>
                <c:pt idx="3519">
                  <c:v>0.32615244555763417</c:v>
                </c:pt>
                <c:pt idx="3520">
                  <c:v>0.32222311064741116</c:v>
                </c:pt>
                <c:pt idx="3521">
                  <c:v>0.31971395389594764</c:v>
                </c:pt>
                <c:pt idx="3522">
                  <c:v>0.3157295322759246</c:v>
                </c:pt>
                <c:pt idx="3523">
                  <c:v>0.30696232845306098</c:v>
                </c:pt>
                <c:pt idx="3524">
                  <c:v>0.30445155800208368</c:v>
                </c:pt>
                <c:pt idx="3525">
                  <c:v>0.30430388434803257</c:v>
                </c:pt>
                <c:pt idx="3526">
                  <c:v>0.30380471055908409</c:v>
                </c:pt>
                <c:pt idx="3527">
                  <c:v>0.30070529518797651</c:v>
                </c:pt>
                <c:pt idx="3528">
                  <c:v>0.30107587679892578</c:v>
                </c:pt>
                <c:pt idx="3529">
                  <c:v>0.30070579207688813</c:v>
                </c:pt>
                <c:pt idx="3530">
                  <c:v>0.30057183154360739</c:v>
                </c:pt>
                <c:pt idx="3531">
                  <c:v>0.29918639076838305</c:v>
                </c:pt>
                <c:pt idx="3532">
                  <c:v>0.29675251425019344</c:v>
                </c:pt>
                <c:pt idx="3533">
                  <c:v>0.29544256435076593</c:v>
                </c:pt>
                <c:pt idx="3534">
                  <c:v>0.29614135883446635</c:v>
                </c:pt>
                <c:pt idx="3535">
                  <c:v>0.28868318779786339</c:v>
                </c:pt>
                <c:pt idx="3536">
                  <c:v>0.29039898299489147</c:v>
                </c:pt>
                <c:pt idx="3537">
                  <c:v>0.28484641949298567</c:v>
                </c:pt>
                <c:pt idx="3538">
                  <c:v>0.28602420495464281</c:v>
                </c:pt>
                <c:pt idx="3539">
                  <c:v>0.28655650783424985</c:v>
                </c:pt>
                <c:pt idx="3540">
                  <c:v>0.28679194043513179</c:v>
                </c:pt>
                <c:pt idx="3541">
                  <c:v>0.28516990597082292</c:v>
                </c:pt>
                <c:pt idx="3542">
                  <c:v>0.28521697488771136</c:v>
                </c:pt>
                <c:pt idx="3543">
                  <c:v>0.28433253698762234</c:v>
                </c:pt>
                <c:pt idx="3544">
                  <c:v>0.28013356074984258</c:v>
                </c:pt>
                <c:pt idx="3545">
                  <c:v>0.27507551531548219</c:v>
                </c:pt>
                <c:pt idx="3546">
                  <c:v>0.27457527718929653</c:v>
                </c:pt>
                <c:pt idx="3547">
                  <c:v>0.27471917884037894</c:v>
                </c:pt>
                <c:pt idx="3548">
                  <c:v>0.27236910780801238</c:v>
                </c:pt>
                <c:pt idx="3549">
                  <c:v>0.27365456918268111</c:v>
                </c:pt>
                <c:pt idx="3550">
                  <c:v>0.25896596898184465</c:v>
                </c:pt>
                <c:pt idx="3551">
                  <c:v>0.2533379602891519</c:v>
                </c:pt>
                <c:pt idx="3552">
                  <c:v>0.25365049982056276</c:v>
                </c:pt>
                <c:pt idx="3553">
                  <c:v>0.25401916404307046</c:v>
                </c:pt>
                <c:pt idx="3554">
                  <c:v>0.25418771931056039</c:v>
                </c:pt>
                <c:pt idx="3555">
                  <c:v>0.25424199398415637</c:v>
                </c:pt>
                <c:pt idx="3556">
                  <c:v>0.25890154634383483</c:v>
                </c:pt>
                <c:pt idx="3557">
                  <c:v>0.26539515608528608</c:v>
                </c:pt>
                <c:pt idx="3558">
                  <c:v>0.27302507860511815</c:v>
                </c:pt>
                <c:pt idx="3559">
                  <c:v>0.28499104121632191</c:v>
                </c:pt>
                <c:pt idx="3560">
                  <c:v>0.33218307255901941</c:v>
                </c:pt>
                <c:pt idx="3561">
                  <c:v>0.34753954860695874</c:v>
                </c:pt>
                <c:pt idx="3562">
                  <c:v>0.35412770873527366</c:v>
                </c:pt>
                <c:pt idx="3563">
                  <c:v>0.35611526112976827</c:v>
                </c:pt>
                <c:pt idx="3564">
                  <c:v>0.35463694355559877</c:v>
                </c:pt>
                <c:pt idx="3565">
                  <c:v>0.35501961390554837</c:v>
                </c:pt>
                <c:pt idx="3566">
                  <c:v>0.35580765708469303</c:v>
                </c:pt>
                <c:pt idx="3567">
                  <c:v>0.35669585557420869</c:v>
                </c:pt>
                <c:pt idx="3568">
                  <c:v>0.35734871982585487</c:v>
                </c:pt>
                <c:pt idx="3569">
                  <c:v>0.35793959959108407</c:v>
                </c:pt>
                <c:pt idx="3570">
                  <c:v>0.35924194223062428</c:v>
                </c:pt>
                <c:pt idx="3571">
                  <c:v>0.3607584962391957</c:v>
                </c:pt>
                <c:pt idx="3572">
                  <c:v>0.36283129383511015</c:v>
                </c:pt>
                <c:pt idx="3573">
                  <c:v>0.36258752360504209</c:v>
                </c:pt>
                <c:pt idx="3574">
                  <c:v>0.36227391876589554</c:v>
                </c:pt>
                <c:pt idx="3575">
                  <c:v>0.36248782721094308</c:v>
                </c:pt>
                <c:pt idx="3576">
                  <c:v>0.36301066822055611</c:v>
                </c:pt>
                <c:pt idx="3577">
                  <c:v>0.36345441944427087</c:v>
                </c:pt>
                <c:pt idx="3578">
                  <c:v>0.364693380731409</c:v>
                </c:pt>
                <c:pt idx="3579">
                  <c:v>0.36553119999853934</c:v>
                </c:pt>
                <c:pt idx="3580">
                  <c:v>0.36519789337552638</c:v>
                </c:pt>
                <c:pt idx="3581">
                  <c:v>0.36573076153636702</c:v>
                </c:pt>
                <c:pt idx="3582">
                  <c:v>0.37624261443125251</c:v>
                </c:pt>
                <c:pt idx="3583">
                  <c:v>0.37904072821762919</c:v>
                </c:pt>
                <c:pt idx="3584">
                  <c:v>0.37974120787469001</c:v>
                </c:pt>
                <c:pt idx="3585">
                  <c:v>0.37796108911072807</c:v>
                </c:pt>
                <c:pt idx="3586">
                  <c:v>0.37808370674112352</c:v>
                </c:pt>
                <c:pt idx="3587">
                  <c:v>0.37578815818675126</c:v>
                </c:pt>
                <c:pt idx="3588">
                  <c:v>0.3748854473949027</c:v>
                </c:pt>
                <c:pt idx="3589">
                  <c:v>0.37252944649547898</c:v>
                </c:pt>
                <c:pt idx="3590">
                  <c:v>0.37265066882857995</c:v>
                </c:pt>
                <c:pt idx="3591">
                  <c:v>0.37376104628806839</c:v>
                </c:pt>
                <c:pt idx="3592">
                  <c:v>0.37702534081249894</c:v>
                </c:pt>
                <c:pt idx="3593">
                  <c:v>0.38224781306985617</c:v>
                </c:pt>
                <c:pt idx="3594">
                  <c:v>0.38337600778107134</c:v>
                </c:pt>
                <c:pt idx="3595">
                  <c:v>0.39772559359928544</c:v>
                </c:pt>
                <c:pt idx="3596">
                  <c:v>0.40092904572148941</c:v>
                </c:pt>
                <c:pt idx="3597">
                  <c:v>0.39977183588801163</c:v>
                </c:pt>
                <c:pt idx="3598">
                  <c:v>0.40518853760631052</c:v>
                </c:pt>
                <c:pt idx="3599">
                  <c:v>0.40883485329396874</c:v>
                </c:pt>
                <c:pt idx="3600">
                  <c:v>0.40954994403887868</c:v>
                </c:pt>
                <c:pt idx="3601">
                  <c:v>0.41098509678786826</c:v>
                </c:pt>
                <c:pt idx="3602">
                  <c:v>0.41579914461053707</c:v>
                </c:pt>
                <c:pt idx="3603">
                  <c:v>0.4192645747536814</c:v>
                </c:pt>
                <c:pt idx="3604">
                  <c:v>0.41923767064746376</c:v>
                </c:pt>
                <c:pt idx="3605">
                  <c:v>0.41938380354870353</c:v>
                </c:pt>
                <c:pt idx="3606">
                  <c:v>0.41892986704709051</c:v>
                </c:pt>
                <c:pt idx="3607">
                  <c:v>0.41595875755433631</c:v>
                </c:pt>
                <c:pt idx="3608">
                  <c:v>0.4128152810251664</c:v>
                </c:pt>
                <c:pt idx="3609">
                  <c:v>0.41217785186914579</c:v>
                </c:pt>
                <c:pt idx="3610">
                  <c:v>0.40576446442963832</c:v>
                </c:pt>
                <c:pt idx="3611">
                  <c:v>0.36782622234527546</c:v>
                </c:pt>
                <c:pt idx="3612">
                  <c:v>0.35234876377357893</c:v>
                </c:pt>
                <c:pt idx="3613">
                  <c:v>0.34291009091462632</c:v>
                </c:pt>
                <c:pt idx="3614">
                  <c:v>0.34344326187469398</c:v>
                </c:pt>
                <c:pt idx="3615">
                  <c:v>0.34359398424802245</c:v>
                </c:pt>
                <c:pt idx="3616">
                  <c:v>0.34585330006517123</c:v>
                </c:pt>
                <c:pt idx="3617">
                  <c:v>0.34621302531329934</c:v>
                </c:pt>
                <c:pt idx="3618">
                  <c:v>0.34840303080232043</c:v>
                </c:pt>
                <c:pt idx="3619">
                  <c:v>0.34647027806128261</c:v>
                </c:pt>
                <c:pt idx="3620">
                  <c:v>0.34934398290015534</c:v>
                </c:pt>
                <c:pt idx="3621">
                  <c:v>0.34857944163063076</c:v>
                </c:pt>
                <c:pt idx="3622">
                  <c:v>0.34677155029173984</c:v>
                </c:pt>
                <c:pt idx="3623">
                  <c:v>0.34445819465790256</c:v>
                </c:pt>
                <c:pt idx="3624">
                  <c:v>0.34445546691767392</c:v>
                </c:pt>
                <c:pt idx="3625">
                  <c:v>0.34439661009644973</c:v>
                </c:pt>
                <c:pt idx="3626">
                  <c:v>0.34401259226912834</c:v>
                </c:pt>
                <c:pt idx="3627">
                  <c:v>0.34335366120935379</c:v>
                </c:pt>
                <c:pt idx="3628">
                  <c:v>0.34377013278702256</c:v>
                </c:pt>
                <c:pt idx="3629">
                  <c:v>0.34479511123137069</c:v>
                </c:pt>
                <c:pt idx="3630">
                  <c:v>0.34482217851210034</c:v>
                </c:pt>
                <c:pt idx="3631">
                  <c:v>0.34460589023804705</c:v>
                </c:pt>
                <c:pt idx="3632">
                  <c:v>0.35137134635680589</c:v>
                </c:pt>
                <c:pt idx="3633">
                  <c:v>0.34548111520111902</c:v>
                </c:pt>
                <c:pt idx="3634">
                  <c:v>0.34253959591109157</c:v>
                </c:pt>
                <c:pt idx="3635">
                  <c:v>0.34131544921216017</c:v>
                </c:pt>
                <c:pt idx="3636">
                  <c:v>0.3437929931559085</c:v>
                </c:pt>
                <c:pt idx="3637">
                  <c:v>0.34439088070762103</c:v>
                </c:pt>
                <c:pt idx="3638">
                  <c:v>0.34388010293869931</c:v>
                </c:pt>
                <c:pt idx="3639">
                  <c:v>0.34409754945475107</c:v>
                </c:pt>
                <c:pt idx="3640">
                  <c:v>0.3440905941210447</c:v>
                </c:pt>
                <c:pt idx="3641">
                  <c:v>0.34477375787612419</c:v>
                </c:pt>
                <c:pt idx="3642">
                  <c:v>0.34385654512606939</c:v>
                </c:pt>
                <c:pt idx="3643">
                  <c:v>0.33982194565634705</c:v>
                </c:pt>
                <c:pt idx="3644">
                  <c:v>0.33405947090731386</c:v>
                </c:pt>
                <c:pt idx="3645">
                  <c:v>0.33339463600971192</c:v>
                </c:pt>
                <c:pt idx="3646">
                  <c:v>0.31633410642308574</c:v>
                </c:pt>
                <c:pt idx="3647">
                  <c:v>0.32203103093585173</c:v>
                </c:pt>
                <c:pt idx="3648">
                  <c:v>0.32318290138360733</c:v>
                </c:pt>
                <c:pt idx="3649">
                  <c:v>0.3230530079754621</c:v>
                </c:pt>
                <c:pt idx="3650">
                  <c:v>0.31855216528221547</c:v>
                </c:pt>
                <c:pt idx="3651">
                  <c:v>0.31684959617204494</c:v>
                </c:pt>
                <c:pt idx="3652">
                  <c:v>0.31568889430747515</c:v>
                </c:pt>
                <c:pt idx="3653">
                  <c:v>0.31009298199045832</c:v>
                </c:pt>
                <c:pt idx="3654">
                  <c:v>0.30546274916606958</c:v>
                </c:pt>
                <c:pt idx="3655">
                  <c:v>0.30496340011859213</c:v>
                </c:pt>
                <c:pt idx="3656">
                  <c:v>0.3045615327588535</c:v>
                </c:pt>
                <c:pt idx="3657">
                  <c:v>0.30323417246651146</c:v>
                </c:pt>
                <c:pt idx="3658">
                  <c:v>0.30343275351698179</c:v>
                </c:pt>
                <c:pt idx="3659">
                  <c:v>0.30233305001591487</c:v>
                </c:pt>
                <c:pt idx="3660">
                  <c:v>0.29617388565629765</c:v>
                </c:pt>
                <c:pt idx="3661">
                  <c:v>0.29321381309960692</c:v>
                </c:pt>
                <c:pt idx="3662">
                  <c:v>0.29287747077730253</c:v>
                </c:pt>
                <c:pt idx="3663">
                  <c:v>0.29578609936767492</c:v>
                </c:pt>
                <c:pt idx="3664">
                  <c:v>0.29875296224026721</c:v>
                </c:pt>
                <c:pt idx="3665">
                  <c:v>0.29595219493893471</c:v>
                </c:pt>
                <c:pt idx="3666">
                  <c:v>0.29813535695595927</c:v>
                </c:pt>
                <c:pt idx="3667">
                  <c:v>0.29033164734657851</c:v>
                </c:pt>
                <c:pt idx="3668">
                  <c:v>0.29096423512463288</c:v>
                </c:pt>
                <c:pt idx="3669">
                  <c:v>0.28631912478525789</c:v>
                </c:pt>
                <c:pt idx="3670">
                  <c:v>0.28619884449671468</c:v>
                </c:pt>
                <c:pt idx="3671">
                  <c:v>0.28172137244287254</c:v>
                </c:pt>
                <c:pt idx="3672">
                  <c:v>0.28065976499055789</c:v>
                </c:pt>
                <c:pt idx="3673">
                  <c:v>0.28052571072134869</c:v>
                </c:pt>
                <c:pt idx="3674">
                  <c:v>0.28049799654542296</c:v>
                </c:pt>
                <c:pt idx="3675">
                  <c:v>0.28059088705552854</c:v>
                </c:pt>
                <c:pt idx="3676">
                  <c:v>0.2805890693327725</c:v>
                </c:pt>
                <c:pt idx="3677">
                  <c:v>0.28415042064495011</c:v>
                </c:pt>
                <c:pt idx="3678">
                  <c:v>0.29664138096970816</c:v>
                </c:pt>
                <c:pt idx="3679">
                  <c:v>0.3106798173951541</c:v>
                </c:pt>
                <c:pt idx="3680">
                  <c:v>0.31235083658267027</c:v>
                </c:pt>
                <c:pt idx="3681">
                  <c:v>0.33420792553958822</c:v>
                </c:pt>
                <c:pt idx="3682">
                  <c:v>0.37940806672710803</c:v>
                </c:pt>
                <c:pt idx="3683">
                  <c:v>0.38461743271206861</c:v>
                </c:pt>
                <c:pt idx="3684">
                  <c:v>0.38308030199133525</c:v>
                </c:pt>
                <c:pt idx="3685">
                  <c:v>0.38480427026410235</c:v>
                </c:pt>
                <c:pt idx="3686">
                  <c:v>0.38477529954139056</c:v>
                </c:pt>
                <c:pt idx="3687">
                  <c:v>0.3831078567657345</c:v>
                </c:pt>
                <c:pt idx="3688">
                  <c:v>0.38433811137817447</c:v>
                </c:pt>
                <c:pt idx="3689">
                  <c:v>0.38539776020247468</c:v>
                </c:pt>
                <c:pt idx="3690">
                  <c:v>0.38843542029827366</c:v>
                </c:pt>
                <c:pt idx="3691">
                  <c:v>0.38922878770372604</c:v>
                </c:pt>
                <c:pt idx="3692">
                  <c:v>0.38853171450993018</c:v>
                </c:pt>
                <c:pt idx="3693">
                  <c:v>0.38769909786972567</c:v>
                </c:pt>
                <c:pt idx="3694">
                  <c:v>0.38898938077670292</c:v>
                </c:pt>
                <c:pt idx="3695">
                  <c:v>0.38986429937347822</c:v>
                </c:pt>
                <c:pt idx="3696">
                  <c:v>0.38951000030703359</c:v>
                </c:pt>
                <c:pt idx="3697">
                  <c:v>0.38957029156579914</c:v>
                </c:pt>
                <c:pt idx="3698">
                  <c:v>0.38106995999047039</c:v>
                </c:pt>
                <c:pt idx="3699">
                  <c:v>0.3800845750041868</c:v>
                </c:pt>
                <c:pt idx="3700">
                  <c:v>0.37428654971085784</c:v>
                </c:pt>
                <c:pt idx="3701">
                  <c:v>0.37536341279712238</c:v>
                </c:pt>
                <c:pt idx="3702">
                  <c:v>0.37656908913981868</c:v>
                </c:pt>
                <c:pt idx="3703">
                  <c:v>0.37559458151142283</c:v>
                </c:pt>
                <c:pt idx="3704">
                  <c:v>0.37494063818196899</c:v>
                </c:pt>
                <c:pt idx="3705">
                  <c:v>0.37516356057161726</c:v>
                </c:pt>
                <c:pt idx="3706">
                  <c:v>0.37604777302823805</c:v>
                </c:pt>
                <c:pt idx="3707">
                  <c:v>0.37615110049398731</c:v>
                </c:pt>
                <c:pt idx="3708">
                  <c:v>0.37876250689747415</c:v>
                </c:pt>
                <c:pt idx="3709">
                  <c:v>0.38027183476580889</c:v>
                </c:pt>
                <c:pt idx="3710">
                  <c:v>0.37995694121872553</c:v>
                </c:pt>
                <c:pt idx="3711">
                  <c:v>0.37996438808221611</c:v>
                </c:pt>
                <c:pt idx="3712">
                  <c:v>0.37840539649502275</c:v>
                </c:pt>
                <c:pt idx="3713">
                  <c:v>0.3783328638101246</c:v>
                </c:pt>
                <c:pt idx="3714">
                  <c:v>0.37599839490303294</c:v>
                </c:pt>
                <c:pt idx="3715">
                  <c:v>0.37398529280572346</c:v>
                </c:pt>
                <c:pt idx="3716">
                  <c:v>0.37391159050211842</c:v>
                </c:pt>
                <c:pt idx="3717">
                  <c:v>0.37233607466261093</c:v>
                </c:pt>
                <c:pt idx="3718">
                  <c:v>0.3763142151174611</c:v>
                </c:pt>
                <c:pt idx="3719">
                  <c:v>0.38282156755992508</c:v>
                </c:pt>
                <c:pt idx="3720">
                  <c:v>0.38830852811720606</c:v>
                </c:pt>
                <c:pt idx="3721">
                  <c:v>0.38870497334222454</c:v>
                </c:pt>
                <c:pt idx="3722">
                  <c:v>0.3897983176079145</c:v>
                </c:pt>
                <c:pt idx="3723">
                  <c:v>0.40394522931721288</c:v>
                </c:pt>
                <c:pt idx="3724">
                  <c:v>0.42267482639152593</c:v>
                </c:pt>
                <c:pt idx="3725">
                  <c:v>0.44325983482056208</c:v>
                </c:pt>
                <c:pt idx="3726">
                  <c:v>0.45244247026698642</c:v>
                </c:pt>
                <c:pt idx="3727">
                  <c:v>0.46086323610375501</c:v>
                </c:pt>
                <c:pt idx="3728">
                  <c:v>0.46430008042661125</c:v>
                </c:pt>
                <c:pt idx="3729">
                  <c:v>0.45696179005523391</c:v>
                </c:pt>
                <c:pt idx="3730">
                  <c:v>0.44757655147059866</c:v>
                </c:pt>
                <c:pt idx="3731">
                  <c:v>0.44531606693292619</c:v>
                </c:pt>
                <c:pt idx="3732">
                  <c:v>0.43123211191261068</c:v>
                </c:pt>
                <c:pt idx="3733">
                  <c:v>0.39303713304302895</c:v>
                </c:pt>
                <c:pt idx="3734">
                  <c:v>0.38185100769727687</c:v>
                </c:pt>
                <c:pt idx="3735">
                  <c:v>0.37972468546147375</c:v>
                </c:pt>
                <c:pt idx="3736">
                  <c:v>0.3784989249629292</c:v>
                </c:pt>
                <c:pt idx="3737">
                  <c:v>0.37845764402962689</c:v>
                </c:pt>
                <c:pt idx="3738">
                  <c:v>0.3780522702137496</c:v>
                </c:pt>
                <c:pt idx="3739">
                  <c:v>0.37618224192047706</c:v>
                </c:pt>
                <c:pt idx="3740">
                  <c:v>0.37530925685728822</c:v>
                </c:pt>
                <c:pt idx="3741">
                  <c:v>0.37171873103579278</c:v>
                </c:pt>
                <c:pt idx="3742">
                  <c:v>0.37088138249991598</c:v>
                </c:pt>
                <c:pt idx="3743">
                  <c:v>0.3703465513770583</c:v>
                </c:pt>
                <c:pt idx="3744">
                  <c:v>0.37015936392601906</c:v>
                </c:pt>
                <c:pt idx="3745">
                  <c:v>0.36882947463462962</c:v>
                </c:pt>
                <c:pt idx="3746">
                  <c:v>0.36842019899552375</c:v>
                </c:pt>
                <c:pt idx="3747">
                  <c:v>0.36831985561413405</c:v>
                </c:pt>
                <c:pt idx="3748">
                  <c:v>0.36934033403787725</c:v>
                </c:pt>
                <c:pt idx="3749">
                  <c:v>0.37072052850327719</c:v>
                </c:pt>
                <c:pt idx="3750">
                  <c:v>0.373940793098059</c:v>
                </c:pt>
                <c:pt idx="3751">
                  <c:v>0.37875983977567479</c:v>
                </c:pt>
                <c:pt idx="3752">
                  <c:v>0.37749912200758939</c:v>
                </c:pt>
                <c:pt idx="3753">
                  <c:v>0.37621713812254737</c:v>
                </c:pt>
                <c:pt idx="3754">
                  <c:v>0.37621035565523725</c:v>
                </c:pt>
                <c:pt idx="3755">
                  <c:v>0.37622654246311116</c:v>
                </c:pt>
                <c:pt idx="3756">
                  <c:v>0.37564790459862057</c:v>
                </c:pt>
                <c:pt idx="3757">
                  <c:v>0.37476201756835109</c:v>
                </c:pt>
                <c:pt idx="3758">
                  <c:v>0.37466021293375895</c:v>
                </c:pt>
                <c:pt idx="3759">
                  <c:v>0.37204228741567175</c:v>
                </c:pt>
                <c:pt idx="3760">
                  <c:v>0.37033758913893566</c:v>
                </c:pt>
                <c:pt idx="3761">
                  <c:v>0.3702687332193153</c:v>
                </c:pt>
                <c:pt idx="3762">
                  <c:v>0.37025435823448694</c:v>
                </c:pt>
                <c:pt idx="3763">
                  <c:v>0.37025510903547942</c:v>
                </c:pt>
                <c:pt idx="3764">
                  <c:v>0.37034982105232678</c:v>
                </c:pt>
                <c:pt idx="3765">
                  <c:v>0.37051481466925545</c:v>
                </c:pt>
                <c:pt idx="3766">
                  <c:v>0.37007947046258827</c:v>
                </c:pt>
                <c:pt idx="3767">
                  <c:v>0.36999195556278142</c:v>
                </c:pt>
                <c:pt idx="3768">
                  <c:v>0.36954750163125183</c:v>
                </c:pt>
                <c:pt idx="3769">
                  <c:v>0.3654742883497108</c:v>
                </c:pt>
                <c:pt idx="3770">
                  <c:v>0.35679046973915302</c:v>
                </c:pt>
                <c:pt idx="3771">
                  <c:v>0.35081619892380372</c:v>
                </c:pt>
                <c:pt idx="3772">
                  <c:v>0.35038750644754058</c:v>
                </c:pt>
                <c:pt idx="3773">
                  <c:v>0.34930174657887764</c:v>
                </c:pt>
                <c:pt idx="3774">
                  <c:v>0.33294205624838707</c:v>
                </c:pt>
                <c:pt idx="3775">
                  <c:v>0.30882714290703583</c:v>
                </c:pt>
                <c:pt idx="3776">
                  <c:v>0.27848096759455898</c:v>
                </c:pt>
                <c:pt idx="3777">
                  <c:v>0.26327529304720165</c:v>
                </c:pt>
                <c:pt idx="3778">
                  <c:v>0.24830038643244384</c:v>
                </c:pt>
                <c:pt idx="3779">
                  <c:v>0.24013612296003473</c:v>
                </c:pt>
                <c:pt idx="3780">
                  <c:v>0.24053935337409008</c:v>
                </c:pt>
                <c:pt idx="3781">
                  <c:v>0.24139898231085949</c:v>
                </c:pt>
                <c:pt idx="3782">
                  <c:v>0.2587040721299208</c:v>
                </c:pt>
                <c:pt idx="3783">
                  <c:v>0.26939928636689786</c:v>
                </c:pt>
                <c:pt idx="3784">
                  <c:v>0.26790574742440204</c:v>
                </c:pt>
                <c:pt idx="3785">
                  <c:v>0.27532021455496142</c:v>
                </c:pt>
                <c:pt idx="3786">
                  <c:v>0.30986440814192084</c:v>
                </c:pt>
                <c:pt idx="3787">
                  <c:v>0.32958335265063127</c:v>
                </c:pt>
                <c:pt idx="3788">
                  <c:v>0.33095641507438645</c:v>
                </c:pt>
                <c:pt idx="3789">
                  <c:v>0.33325363784738982</c:v>
                </c:pt>
                <c:pt idx="3790">
                  <c:v>0.33466846737254274</c:v>
                </c:pt>
                <c:pt idx="3791">
                  <c:v>0.34010829099644696</c:v>
                </c:pt>
                <c:pt idx="3792">
                  <c:v>0.34174001284569117</c:v>
                </c:pt>
                <c:pt idx="3793">
                  <c:v>0.34343367319340712</c:v>
                </c:pt>
                <c:pt idx="3794">
                  <c:v>0.34391032854575798</c:v>
                </c:pt>
                <c:pt idx="3795">
                  <c:v>0.34416214867991302</c:v>
                </c:pt>
                <c:pt idx="3796">
                  <c:v>0.34422058583244647</c:v>
                </c:pt>
                <c:pt idx="3797">
                  <c:v>0.34391379543675082</c:v>
                </c:pt>
                <c:pt idx="3798">
                  <c:v>0.34405054500715521</c:v>
                </c:pt>
                <c:pt idx="3799">
                  <c:v>0.34289089096258496</c:v>
                </c:pt>
                <c:pt idx="3800">
                  <c:v>0.34105118165389786</c:v>
                </c:pt>
                <c:pt idx="3801">
                  <c:v>0.33753563538074044</c:v>
                </c:pt>
                <c:pt idx="3802">
                  <c:v>0.33212529053559808</c:v>
                </c:pt>
                <c:pt idx="3803">
                  <c:v>0.3321268133225343</c:v>
                </c:pt>
                <c:pt idx="3804">
                  <c:v>0.33187926438988685</c:v>
                </c:pt>
                <c:pt idx="3805">
                  <c:v>0.3321159360580212</c:v>
                </c:pt>
                <c:pt idx="3806">
                  <c:v>0.33208521946506847</c:v>
                </c:pt>
                <c:pt idx="3807">
                  <c:v>0.33334808484833839</c:v>
                </c:pt>
                <c:pt idx="3808">
                  <c:v>0.33487149078423523</c:v>
                </c:pt>
                <c:pt idx="3809">
                  <c:v>0.33537437451317736</c:v>
                </c:pt>
                <c:pt idx="3810">
                  <c:v>0.33563872595133504</c:v>
                </c:pt>
                <c:pt idx="3811">
                  <c:v>0.33797076923610486</c:v>
                </c:pt>
                <c:pt idx="3812">
                  <c:v>0.34161706362339533</c:v>
                </c:pt>
                <c:pt idx="3813">
                  <c:v>0.34418625048814799</c:v>
                </c:pt>
                <c:pt idx="3814">
                  <c:v>0.34505438996383669</c:v>
                </c:pt>
                <c:pt idx="3815">
                  <c:v>0.3450119340345405</c:v>
                </c:pt>
                <c:pt idx="3816">
                  <c:v>0.34520330361873075</c:v>
                </c:pt>
                <c:pt idx="3817">
                  <c:v>0.34596152332247665</c:v>
                </c:pt>
                <c:pt idx="3818">
                  <c:v>0.34838758335345216</c:v>
                </c:pt>
                <c:pt idx="3819">
                  <c:v>0.34879182950475013</c:v>
                </c:pt>
                <c:pt idx="3820">
                  <c:v>0.34972896262874537</c:v>
                </c:pt>
                <c:pt idx="3821">
                  <c:v>0.34982765302054603</c:v>
                </c:pt>
                <c:pt idx="3822">
                  <c:v>0.34983600064474346</c:v>
                </c:pt>
                <c:pt idx="3823">
                  <c:v>0.34983377176922503</c:v>
                </c:pt>
                <c:pt idx="3824">
                  <c:v>0.35002542955698673</c:v>
                </c:pt>
                <c:pt idx="3825">
                  <c:v>0.35056810987674691</c:v>
                </c:pt>
                <c:pt idx="3826">
                  <c:v>0.35074044907398116</c:v>
                </c:pt>
                <c:pt idx="3827">
                  <c:v>0.35149663411616244</c:v>
                </c:pt>
                <c:pt idx="3828">
                  <c:v>0.35208864930279027</c:v>
                </c:pt>
                <c:pt idx="3829">
                  <c:v>0.3641657581118164</c:v>
                </c:pt>
                <c:pt idx="3830">
                  <c:v>0.3827708368477884</c:v>
                </c:pt>
                <c:pt idx="3831">
                  <c:v>0.38333908562297397</c:v>
                </c:pt>
                <c:pt idx="3832">
                  <c:v>0.390306284257536</c:v>
                </c:pt>
                <c:pt idx="3833">
                  <c:v>0.41887391251507772</c:v>
                </c:pt>
                <c:pt idx="3834">
                  <c:v>0.41926539595054335</c:v>
                </c:pt>
                <c:pt idx="3835">
                  <c:v>0.42703353766752744</c:v>
                </c:pt>
                <c:pt idx="3836">
                  <c:v>0.46159486157938945</c:v>
                </c:pt>
                <c:pt idx="3837">
                  <c:v>0.44699699285048411</c:v>
                </c:pt>
                <c:pt idx="3838">
                  <c:v>0.43250197237898808</c:v>
                </c:pt>
                <c:pt idx="3839">
                  <c:v>0.4316107929217502</c:v>
                </c:pt>
                <c:pt idx="3840">
                  <c:v>0.43169722018265455</c:v>
                </c:pt>
                <c:pt idx="3841">
                  <c:v>0.43275142977667991</c:v>
                </c:pt>
                <c:pt idx="3842">
                  <c:v>0.42879701957918087</c:v>
                </c:pt>
                <c:pt idx="3843">
                  <c:v>0.42764902414996514</c:v>
                </c:pt>
                <c:pt idx="3844">
                  <c:v>0.43007298365986357</c:v>
                </c:pt>
                <c:pt idx="3845">
                  <c:v>0.43132058038592491</c:v>
                </c:pt>
                <c:pt idx="3846">
                  <c:v>0.43181813007548114</c:v>
                </c:pt>
                <c:pt idx="3847">
                  <c:v>0.43270741435287735</c:v>
                </c:pt>
                <c:pt idx="3848">
                  <c:v>0.43263940512589272</c:v>
                </c:pt>
                <c:pt idx="3849">
                  <c:v>0.43294614991623509</c:v>
                </c:pt>
                <c:pt idx="3850">
                  <c:v>0.43443518612187304</c:v>
                </c:pt>
                <c:pt idx="3851">
                  <c:v>0.43435485152507025</c:v>
                </c:pt>
                <c:pt idx="3852">
                  <c:v>0.43435498159330244</c:v>
                </c:pt>
                <c:pt idx="3853">
                  <c:v>0.43436302832316021</c:v>
                </c:pt>
                <c:pt idx="3854">
                  <c:v>0.43440867801889771</c:v>
                </c:pt>
                <c:pt idx="3855">
                  <c:v>0.43458194643831599</c:v>
                </c:pt>
                <c:pt idx="3856">
                  <c:v>0.43670012836678479</c:v>
                </c:pt>
                <c:pt idx="3857">
                  <c:v>0.43761272587518613</c:v>
                </c:pt>
                <c:pt idx="3858">
                  <c:v>0.43793277329996733</c:v>
                </c:pt>
                <c:pt idx="3859">
                  <c:v>0.43812964163934537</c:v>
                </c:pt>
                <c:pt idx="3860">
                  <c:v>0.43822528100446745</c:v>
                </c:pt>
                <c:pt idx="3861">
                  <c:v>0.46397572880299587</c:v>
                </c:pt>
                <c:pt idx="3862">
                  <c:v>0.5040515741127386</c:v>
                </c:pt>
                <c:pt idx="3863">
                  <c:v>0.50597574150208224</c:v>
                </c:pt>
                <c:pt idx="3864">
                  <c:v>0.50500116530779848</c:v>
                </c:pt>
                <c:pt idx="3865">
                  <c:v>0.50788576937874186</c:v>
                </c:pt>
                <c:pt idx="3866">
                  <c:v>0.51233334732176949</c:v>
                </c:pt>
                <c:pt idx="3867">
                  <c:v>0.51327191975627118</c:v>
                </c:pt>
                <c:pt idx="3868">
                  <c:v>0.51343389541697537</c:v>
                </c:pt>
                <c:pt idx="3869">
                  <c:v>0.51211431497186244</c:v>
                </c:pt>
                <c:pt idx="3870">
                  <c:v>0.51219099875794361</c:v>
                </c:pt>
                <c:pt idx="3871">
                  <c:v>0.51180766630989705</c:v>
                </c:pt>
                <c:pt idx="3872">
                  <c:v>0.51190100415967055</c:v>
                </c:pt>
                <c:pt idx="3873">
                  <c:v>0.51202191600623004</c:v>
                </c:pt>
                <c:pt idx="3874">
                  <c:v>0.51207279520569882</c:v>
                </c:pt>
                <c:pt idx="3875">
                  <c:v>0.51186064209976456</c:v>
                </c:pt>
                <c:pt idx="3876">
                  <c:v>0.51142823206171151</c:v>
                </c:pt>
                <c:pt idx="3877">
                  <c:v>0.51130448896660041</c:v>
                </c:pt>
                <c:pt idx="3878">
                  <c:v>0.51078586820419347</c:v>
                </c:pt>
                <c:pt idx="3879">
                  <c:v>0.5103392442614344</c:v>
                </c:pt>
                <c:pt idx="3880">
                  <c:v>0.5017702059281165</c:v>
                </c:pt>
                <c:pt idx="3881">
                  <c:v>0.48652004242299463</c:v>
                </c:pt>
                <c:pt idx="3882">
                  <c:v>0.48548426518736504</c:v>
                </c:pt>
                <c:pt idx="3883">
                  <c:v>0.47893384371000913</c:v>
                </c:pt>
                <c:pt idx="3884">
                  <c:v>0.44392494426303353</c:v>
                </c:pt>
                <c:pt idx="3885">
                  <c:v>0.43377783430432915</c:v>
                </c:pt>
                <c:pt idx="3886">
                  <c:v>0.4261681504920799</c:v>
                </c:pt>
                <c:pt idx="3887">
                  <c:v>0.38271600933750521</c:v>
                </c:pt>
                <c:pt idx="3888">
                  <c:v>0.37228569175254944</c:v>
                </c:pt>
                <c:pt idx="3889">
                  <c:v>0.37183035594208441</c:v>
                </c:pt>
                <c:pt idx="3890">
                  <c:v>0.37152170859836242</c:v>
                </c:pt>
                <c:pt idx="3891">
                  <c:v>0.37014606108859682</c:v>
                </c:pt>
                <c:pt idx="3892">
                  <c:v>0.36799030882779027</c:v>
                </c:pt>
                <c:pt idx="3893">
                  <c:v>0.36844471187386701</c:v>
                </c:pt>
                <c:pt idx="3894">
                  <c:v>0.36832841120458987</c:v>
                </c:pt>
                <c:pt idx="3895">
                  <c:v>0.36451396085467719</c:v>
                </c:pt>
                <c:pt idx="3896">
                  <c:v>0.36259282827627426</c:v>
                </c:pt>
                <c:pt idx="3897">
                  <c:v>0.36167249678009206</c:v>
                </c:pt>
                <c:pt idx="3898">
                  <c:v>0.36030296150766306</c:v>
                </c:pt>
                <c:pt idx="3899">
                  <c:v>0.35998295992012902</c:v>
                </c:pt>
                <c:pt idx="3900">
                  <c:v>0.35939391457344882</c:v>
                </c:pt>
                <c:pt idx="3901">
                  <c:v>0.35740975679568115</c:v>
                </c:pt>
                <c:pt idx="3902">
                  <c:v>0.3577048596450228</c:v>
                </c:pt>
                <c:pt idx="3903">
                  <c:v>0.35955981410673954</c:v>
                </c:pt>
                <c:pt idx="3904">
                  <c:v>0.36069379410607411</c:v>
                </c:pt>
                <c:pt idx="3905">
                  <c:v>0.36318291294335486</c:v>
                </c:pt>
                <c:pt idx="3906">
                  <c:v>0.37135866277410512</c:v>
                </c:pt>
                <c:pt idx="3907">
                  <c:v>0.36887354353767765</c:v>
                </c:pt>
                <c:pt idx="3908">
                  <c:v>0.37239221402878042</c:v>
                </c:pt>
                <c:pt idx="3909">
                  <c:v>0.37223553806484194</c:v>
                </c:pt>
                <c:pt idx="3910">
                  <c:v>0.37114152992138311</c:v>
                </c:pt>
                <c:pt idx="3911">
                  <c:v>0.37146065965848729</c:v>
                </c:pt>
                <c:pt idx="3912">
                  <c:v>0.33961305290395638</c:v>
                </c:pt>
                <c:pt idx="3913">
                  <c:v>0.28042726917536459</c:v>
                </c:pt>
                <c:pt idx="3914">
                  <c:v>0.27782343201027065</c:v>
                </c:pt>
                <c:pt idx="3915">
                  <c:v>0.27681468033774609</c:v>
                </c:pt>
                <c:pt idx="3916">
                  <c:v>0.27060232926845579</c:v>
                </c:pt>
                <c:pt idx="3917">
                  <c:v>0.26254235081167659</c:v>
                </c:pt>
                <c:pt idx="3918">
                  <c:v>0.26451675715197775</c:v>
                </c:pt>
                <c:pt idx="3919">
                  <c:v>0.26368932019442576</c:v>
                </c:pt>
                <c:pt idx="3920">
                  <c:v>0.26307041671686526</c:v>
                </c:pt>
                <c:pt idx="3921">
                  <c:v>0.2626656315835974</c:v>
                </c:pt>
                <c:pt idx="3922">
                  <c:v>0.26433022156498664</c:v>
                </c:pt>
                <c:pt idx="3923">
                  <c:v>0.27200645430163917</c:v>
                </c:pt>
                <c:pt idx="3924">
                  <c:v>0.2741204047684746</c:v>
                </c:pt>
                <c:pt idx="3925">
                  <c:v>0.27443116396979683</c:v>
                </c:pt>
                <c:pt idx="3926">
                  <c:v>0.27459431886738622</c:v>
                </c:pt>
                <c:pt idx="3927">
                  <c:v>0.27593706934738882</c:v>
                </c:pt>
                <c:pt idx="3928">
                  <c:v>0.27963902143195779</c:v>
                </c:pt>
                <c:pt idx="3929">
                  <c:v>0.28018879875130309</c:v>
                </c:pt>
                <c:pt idx="3930">
                  <c:v>0.28057504717963577</c:v>
                </c:pt>
                <c:pt idx="3931">
                  <c:v>0.28398081501052563</c:v>
                </c:pt>
                <c:pt idx="3932">
                  <c:v>0.28657393783224705</c:v>
                </c:pt>
                <c:pt idx="3933">
                  <c:v>0.2872318957710997</c:v>
                </c:pt>
                <c:pt idx="3934">
                  <c:v>0.2894978307692917</c:v>
                </c:pt>
                <c:pt idx="3935">
                  <c:v>0.29142524327940855</c:v>
                </c:pt>
                <c:pt idx="3936">
                  <c:v>0.29181454966559983</c:v>
                </c:pt>
                <c:pt idx="3937">
                  <c:v>0.29189121391426998</c:v>
                </c:pt>
                <c:pt idx="3938">
                  <c:v>0.29361437797082524</c:v>
                </c:pt>
                <c:pt idx="3939">
                  <c:v>0.30015226678586432</c:v>
                </c:pt>
                <c:pt idx="3940">
                  <c:v>0.30013850036984902</c:v>
                </c:pt>
                <c:pt idx="3941">
                  <c:v>0.30155878442164541</c:v>
                </c:pt>
                <c:pt idx="3942">
                  <c:v>0.30049819355789997</c:v>
                </c:pt>
                <c:pt idx="3943">
                  <c:v>0.30004763572736215</c:v>
                </c:pt>
                <c:pt idx="3944">
                  <c:v>0.29878134005642237</c:v>
                </c:pt>
                <c:pt idx="3945">
                  <c:v>0.2986426498881391</c:v>
                </c:pt>
                <c:pt idx="3946">
                  <c:v>0.29788820858563975</c:v>
                </c:pt>
                <c:pt idx="3947">
                  <c:v>0.2979289275848</c:v>
                </c:pt>
                <c:pt idx="3948">
                  <c:v>0.29812031757010432</c:v>
                </c:pt>
                <c:pt idx="3949">
                  <c:v>0.29843920831279236</c:v>
                </c:pt>
                <c:pt idx="3950">
                  <c:v>0.29978229143826296</c:v>
                </c:pt>
                <c:pt idx="3951">
                  <c:v>0.30373205486183047</c:v>
                </c:pt>
                <c:pt idx="3952">
                  <c:v>0.30758104584896034</c:v>
                </c:pt>
                <c:pt idx="3953">
                  <c:v>0.30776655425062294</c:v>
                </c:pt>
                <c:pt idx="3954">
                  <c:v>0.3186853509490104</c:v>
                </c:pt>
                <c:pt idx="3955">
                  <c:v>0.33099518702765279</c:v>
                </c:pt>
                <c:pt idx="3956">
                  <c:v>0.32822838343657101</c:v>
                </c:pt>
                <c:pt idx="3957">
                  <c:v>0.31923122809972032</c:v>
                </c:pt>
                <c:pt idx="3958">
                  <c:v>0.32419602862447927</c:v>
                </c:pt>
                <c:pt idx="3959">
                  <c:v>0.32430322331818445</c:v>
                </c:pt>
                <c:pt idx="3960">
                  <c:v>0.32400520259524973</c:v>
                </c:pt>
                <c:pt idx="3961">
                  <c:v>0.32466359943659728</c:v>
                </c:pt>
                <c:pt idx="3962">
                  <c:v>0.32810224243667346</c:v>
                </c:pt>
                <c:pt idx="3963">
                  <c:v>0.32836798388724919</c:v>
                </c:pt>
                <c:pt idx="3964">
                  <c:v>0.32273112125638664</c:v>
                </c:pt>
                <c:pt idx="3965">
                  <c:v>0.32151689859723143</c:v>
                </c:pt>
                <c:pt idx="3966">
                  <c:v>0.32510219943490182</c:v>
                </c:pt>
                <c:pt idx="3967">
                  <c:v>0.32488888388918163</c:v>
                </c:pt>
                <c:pt idx="3968">
                  <c:v>0.32467331645174063</c:v>
                </c:pt>
                <c:pt idx="3969">
                  <c:v>0.32230372083230002</c:v>
                </c:pt>
                <c:pt idx="3970">
                  <c:v>0.32439901943128946</c:v>
                </c:pt>
                <c:pt idx="3971">
                  <c:v>0.33516926515710965</c:v>
                </c:pt>
                <c:pt idx="3972">
                  <c:v>0.34128679290328451</c:v>
                </c:pt>
                <c:pt idx="3973">
                  <c:v>0.3455006698402816</c:v>
                </c:pt>
                <c:pt idx="3974">
                  <c:v>0.35009171155012198</c:v>
                </c:pt>
                <c:pt idx="3975">
                  <c:v>0.34998548453625022</c:v>
                </c:pt>
                <c:pt idx="3976">
                  <c:v>0.35009666048872956</c:v>
                </c:pt>
                <c:pt idx="3977">
                  <c:v>0.35047130962118239</c:v>
                </c:pt>
                <c:pt idx="3978">
                  <c:v>0.3494559723152319</c:v>
                </c:pt>
                <c:pt idx="3979">
                  <c:v>0.3466884936982072</c:v>
                </c:pt>
                <c:pt idx="3980">
                  <c:v>0.34633291232401237</c:v>
                </c:pt>
                <c:pt idx="3981">
                  <c:v>0.34603428549983634</c:v>
                </c:pt>
                <c:pt idx="3982">
                  <c:v>0.34352374136132208</c:v>
                </c:pt>
                <c:pt idx="3983">
                  <c:v>0.34478247723015321</c:v>
                </c:pt>
                <c:pt idx="3984">
                  <c:v>0.34838684339016396</c:v>
                </c:pt>
                <c:pt idx="3985">
                  <c:v>0.34640160909508821</c:v>
                </c:pt>
                <c:pt idx="3986">
                  <c:v>0.34968338516898168</c:v>
                </c:pt>
                <c:pt idx="3987">
                  <c:v>0.35122155982608938</c:v>
                </c:pt>
                <c:pt idx="3988">
                  <c:v>0.35403980867888157</c:v>
                </c:pt>
                <c:pt idx="3989">
                  <c:v>0.35751065976288471</c:v>
                </c:pt>
                <c:pt idx="3990">
                  <c:v>0.35607063919278931</c:v>
                </c:pt>
                <c:pt idx="3991">
                  <c:v>0.35745559408064564</c:v>
                </c:pt>
                <c:pt idx="3992">
                  <c:v>0.357341383267894</c:v>
                </c:pt>
                <c:pt idx="3993">
                  <c:v>0.36241684631708154</c:v>
                </c:pt>
                <c:pt idx="3994">
                  <c:v>0.36618766832953559</c:v>
                </c:pt>
                <c:pt idx="3995">
                  <c:v>0.36747945834694606</c:v>
                </c:pt>
                <c:pt idx="3996">
                  <c:v>0.3680605909178658</c:v>
                </c:pt>
                <c:pt idx="3997">
                  <c:v>0.36814531878404094</c:v>
                </c:pt>
                <c:pt idx="3998">
                  <c:v>0.36809100385602228</c:v>
                </c:pt>
                <c:pt idx="3999">
                  <c:v>0.36793663765054829</c:v>
                </c:pt>
                <c:pt idx="4000">
                  <c:v>0.36777707548019833</c:v>
                </c:pt>
                <c:pt idx="4001">
                  <c:v>0.3666895684392682</c:v>
                </c:pt>
                <c:pt idx="4002">
                  <c:v>0.36360922187703859</c:v>
                </c:pt>
                <c:pt idx="4003">
                  <c:v>0.36084241298770159</c:v>
                </c:pt>
                <c:pt idx="4004">
                  <c:v>0.36082761319625423</c:v>
                </c:pt>
                <c:pt idx="4005">
                  <c:v>0.35024403750946764</c:v>
                </c:pt>
                <c:pt idx="4006">
                  <c:v>0.34147514978787724</c:v>
                </c:pt>
                <c:pt idx="4007">
                  <c:v>0.34147341188377561</c:v>
                </c:pt>
                <c:pt idx="4008">
                  <c:v>0.34633469623723667</c:v>
                </c:pt>
                <c:pt idx="4009">
                  <c:v>0.34895855055446434</c:v>
                </c:pt>
                <c:pt idx="4010">
                  <c:v>0.34437782423266566</c:v>
                </c:pt>
                <c:pt idx="4011">
                  <c:v>0.35247921233027935</c:v>
                </c:pt>
                <c:pt idx="4012">
                  <c:v>0.35193960273729025</c:v>
                </c:pt>
                <c:pt idx="4013">
                  <c:v>0.35255920887278164</c:v>
                </c:pt>
                <c:pt idx="4014">
                  <c:v>0.35523899783078694</c:v>
                </c:pt>
                <c:pt idx="4015">
                  <c:v>0.35638867778587718</c:v>
                </c:pt>
                <c:pt idx="4016">
                  <c:v>0.35642098849108661</c:v>
                </c:pt>
                <c:pt idx="4017">
                  <c:v>0.35602468982145719</c:v>
                </c:pt>
                <c:pt idx="4018">
                  <c:v>0.36245915448342886</c:v>
                </c:pt>
                <c:pt idx="4019">
                  <c:v>0.363244360465167</c:v>
                </c:pt>
                <c:pt idx="4020">
                  <c:v>0.36735647260677579</c:v>
                </c:pt>
                <c:pt idx="4021">
                  <c:v>0.37096111980132679</c:v>
                </c:pt>
                <c:pt idx="4022">
                  <c:v>0.36251435900785994</c:v>
                </c:pt>
                <c:pt idx="4023">
                  <c:v>0.35929235748379779</c:v>
                </c:pt>
                <c:pt idx="4024">
                  <c:v>0.36295101917561468</c:v>
                </c:pt>
                <c:pt idx="4025">
                  <c:v>0.36024976643355017</c:v>
                </c:pt>
                <c:pt idx="4026">
                  <c:v>0.36085507168917302</c:v>
                </c:pt>
                <c:pt idx="4027">
                  <c:v>0.36126643525228841</c:v>
                </c:pt>
                <c:pt idx="4028">
                  <c:v>0.36514049974103296</c:v>
                </c:pt>
                <c:pt idx="4029">
                  <c:v>0.3670558047764208</c:v>
                </c:pt>
                <c:pt idx="4030">
                  <c:v>0.36747379847144174</c:v>
                </c:pt>
                <c:pt idx="4031">
                  <c:v>0.36754091878982914</c:v>
                </c:pt>
                <c:pt idx="4032">
                  <c:v>0.36806932225329908</c:v>
                </c:pt>
                <c:pt idx="4033">
                  <c:v>0.36785069067391846</c:v>
                </c:pt>
                <c:pt idx="4034">
                  <c:v>0.36459046744839951</c:v>
                </c:pt>
                <c:pt idx="4035">
                  <c:v>0.36049055415249304</c:v>
                </c:pt>
                <c:pt idx="4036">
                  <c:v>0.36039337417617007</c:v>
                </c:pt>
                <c:pt idx="4037">
                  <c:v>0.35549945419698203</c:v>
                </c:pt>
                <c:pt idx="4038">
                  <c:v>0.35397590546819468</c:v>
                </c:pt>
                <c:pt idx="4039">
                  <c:v>0.35145373040454608</c:v>
                </c:pt>
                <c:pt idx="4040">
                  <c:v>0.34647005135815578</c:v>
                </c:pt>
                <c:pt idx="4041">
                  <c:v>0.34229415046789136</c:v>
                </c:pt>
                <c:pt idx="4042">
                  <c:v>0.3408458852072499</c:v>
                </c:pt>
                <c:pt idx="4043">
                  <c:v>0.33967630856952585</c:v>
                </c:pt>
                <c:pt idx="4044">
                  <c:v>0.3341327972142677</c:v>
                </c:pt>
                <c:pt idx="4045">
                  <c:v>0.3298914190029682</c:v>
                </c:pt>
                <c:pt idx="4046">
                  <c:v>0.32845415938764788</c:v>
                </c:pt>
                <c:pt idx="4047">
                  <c:v>0.32784893211579258</c:v>
                </c:pt>
                <c:pt idx="4048">
                  <c:v>0.32777639934081793</c:v>
                </c:pt>
                <c:pt idx="4049">
                  <c:v>0.32777562208374228</c:v>
                </c:pt>
                <c:pt idx="4050">
                  <c:v>0.32776743637448408</c:v>
                </c:pt>
                <c:pt idx="4051">
                  <c:v>0.32802264740741494</c:v>
                </c:pt>
                <c:pt idx="4052">
                  <c:v>0.32852382425915239</c:v>
                </c:pt>
                <c:pt idx="4053">
                  <c:v>0.32826361307536228</c:v>
                </c:pt>
                <c:pt idx="4054">
                  <c:v>0.32772939907670168</c:v>
                </c:pt>
                <c:pt idx="4055">
                  <c:v>0.32779903180457232</c:v>
                </c:pt>
                <c:pt idx="4056">
                  <c:v>0.32794713769142997</c:v>
                </c:pt>
                <c:pt idx="4057">
                  <c:v>0.32371390162510566</c:v>
                </c:pt>
                <c:pt idx="4058">
                  <c:v>0.32367003266124783</c:v>
                </c:pt>
                <c:pt idx="4059">
                  <c:v>0.31792224357918775</c:v>
                </c:pt>
                <c:pt idx="4060">
                  <c:v>0.30970133024097563</c:v>
                </c:pt>
                <c:pt idx="4061">
                  <c:v>0.30927530702037964</c:v>
                </c:pt>
                <c:pt idx="4062">
                  <c:v>0.2986661750825807</c:v>
                </c:pt>
                <c:pt idx="4063">
                  <c:v>0.29801970620806595</c:v>
                </c:pt>
                <c:pt idx="4064">
                  <c:v>0.29237462824633037</c:v>
                </c:pt>
                <c:pt idx="4065">
                  <c:v>0.28743204011874335</c:v>
                </c:pt>
                <c:pt idx="4066">
                  <c:v>0.2860063585217601</c:v>
                </c:pt>
                <c:pt idx="4067">
                  <c:v>0.28227326052816554</c:v>
                </c:pt>
                <c:pt idx="4068">
                  <c:v>0.27872271751145761</c:v>
                </c:pt>
                <c:pt idx="4069">
                  <c:v>0.27033073263489299</c:v>
                </c:pt>
                <c:pt idx="4070">
                  <c:v>0.26935705988765479</c:v>
                </c:pt>
                <c:pt idx="4071">
                  <c:v>0.26230741322446133</c:v>
                </c:pt>
                <c:pt idx="4072">
                  <c:v>0.25580481143187245</c:v>
                </c:pt>
                <c:pt idx="4073">
                  <c:v>0.2569201526305967</c:v>
                </c:pt>
                <c:pt idx="4074">
                  <c:v>0.25313329242080312</c:v>
                </c:pt>
                <c:pt idx="4075">
                  <c:v>0.24856700251151373</c:v>
                </c:pt>
                <c:pt idx="4076">
                  <c:v>0.25099479361918975</c:v>
                </c:pt>
                <c:pt idx="4077">
                  <c:v>0.24884144686986362</c:v>
                </c:pt>
                <c:pt idx="4078">
                  <c:v>0.24827416344231124</c:v>
                </c:pt>
                <c:pt idx="4079">
                  <c:v>0.24277914328333489</c:v>
                </c:pt>
                <c:pt idx="4080">
                  <c:v>0.24362443947397655</c:v>
                </c:pt>
                <c:pt idx="4081">
                  <c:v>0.25349557198655409</c:v>
                </c:pt>
                <c:pt idx="4082">
                  <c:v>0.25419223976974692</c:v>
                </c:pt>
                <c:pt idx="4083">
                  <c:v>0.25574368995902258</c:v>
                </c:pt>
                <c:pt idx="4084">
                  <c:v>0.25622377730669971</c:v>
                </c:pt>
                <c:pt idx="4085">
                  <c:v>0.25863563626472746</c:v>
                </c:pt>
                <c:pt idx="4086">
                  <c:v>0.2602121739539674</c:v>
                </c:pt>
                <c:pt idx="4087">
                  <c:v>0.26684697035604876</c:v>
                </c:pt>
                <c:pt idx="4088">
                  <c:v>0.26984564883794104</c:v>
                </c:pt>
                <c:pt idx="4089">
                  <c:v>0.26943513990551127</c:v>
                </c:pt>
                <c:pt idx="4090">
                  <c:v>0.28070015101291212</c:v>
                </c:pt>
                <c:pt idx="4091">
                  <c:v>0.28653288350204564</c:v>
                </c:pt>
                <c:pt idx="4092">
                  <c:v>0.28656101468334572</c:v>
                </c:pt>
                <c:pt idx="4093">
                  <c:v>0.28820262455250711</c:v>
                </c:pt>
                <c:pt idx="4094">
                  <c:v>0.28930084903701853</c:v>
                </c:pt>
                <c:pt idx="4095">
                  <c:v>0.28930113799792728</c:v>
                </c:pt>
                <c:pt idx="4096">
                  <c:v>0.28935389195061734</c:v>
                </c:pt>
                <c:pt idx="4097">
                  <c:v>0.28937788347642784</c:v>
                </c:pt>
                <c:pt idx="4098">
                  <c:v>0.28950435542911279</c:v>
                </c:pt>
                <c:pt idx="4099">
                  <c:v>0.2919950144120283</c:v>
                </c:pt>
                <c:pt idx="4100">
                  <c:v>0.29739074400481763</c:v>
                </c:pt>
                <c:pt idx="4101">
                  <c:v>0.30461748470161865</c:v>
                </c:pt>
                <c:pt idx="4102">
                  <c:v>0.30525023757533298</c:v>
                </c:pt>
                <c:pt idx="4103">
                  <c:v>0.31204925411048268</c:v>
                </c:pt>
                <c:pt idx="4104">
                  <c:v>0.33040146855593638</c:v>
                </c:pt>
                <c:pt idx="4105">
                  <c:v>0.33346749782822566</c:v>
                </c:pt>
                <c:pt idx="4106">
                  <c:v>0.33307026257843858</c:v>
                </c:pt>
                <c:pt idx="4107">
                  <c:v>0.33826920845053277</c:v>
                </c:pt>
                <c:pt idx="4108">
                  <c:v>0.3532440754152425</c:v>
                </c:pt>
                <c:pt idx="4109">
                  <c:v>0.35648958369024353</c:v>
                </c:pt>
                <c:pt idx="4110">
                  <c:v>0.37266441293207608</c:v>
                </c:pt>
                <c:pt idx="4111">
                  <c:v>0.38408592576225248</c:v>
                </c:pt>
                <c:pt idx="4112">
                  <c:v>0.38415699581032292</c:v>
                </c:pt>
                <c:pt idx="4113">
                  <c:v>0.38693594375754103</c:v>
                </c:pt>
                <c:pt idx="4114">
                  <c:v>0.3874507602105417</c:v>
                </c:pt>
                <c:pt idx="4115">
                  <c:v>0.39043493607044222</c:v>
                </c:pt>
                <c:pt idx="4116">
                  <c:v>0.39236374613602487</c:v>
                </c:pt>
                <c:pt idx="4117">
                  <c:v>0.39235806043641108</c:v>
                </c:pt>
                <c:pt idx="4118">
                  <c:v>0.39245029885545407</c:v>
                </c:pt>
                <c:pt idx="4119">
                  <c:v>0.39254178404620871</c:v>
                </c:pt>
                <c:pt idx="4120">
                  <c:v>0.39252300751979108</c:v>
                </c:pt>
                <c:pt idx="4121">
                  <c:v>0.39229283917861396</c:v>
                </c:pt>
                <c:pt idx="4122">
                  <c:v>0.39229054394231944</c:v>
                </c:pt>
                <c:pt idx="4123">
                  <c:v>0.3913049148136431</c:v>
                </c:pt>
                <c:pt idx="4124">
                  <c:v>0.38967030335299163</c:v>
                </c:pt>
                <c:pt idx="4125">
                  <c:v>0.38969917734331827</c:v>
                </c:pt>
                <c:pt idx="4126">
                  <c:v>0.38443692145415309</c:v>
                </c:pt>
                <c:pt idx="4127">
                  <c:v>0.37610559730130483</c:v>
                </c:pt>
                <c:pt idx="4128">
                  <c:v>0.37658095137487824</c:v>
                </c:pt>
                <c:pt idx="4129">
                  <c:v>0.37699517636171409</c:v>
                </c:pt>
                <c:pt idx="4130">
                  <c:v>0.37697960715597595</c:v>
                </c:pt>
                <c:pt idx="4131">
                  <c:v>0.37455212655110226</c:v>
                </c:pt>
                <c:pt idx="4132">
                  <c:v>0.36943843956910472</c:v>
                </c:pt>
                <c:pt idx="4133">
                  <c:v>0.37291059523632936</c:v>
                </c:pt>
                <c:pt idx="4134">
                  <c:v>0.37174198232720373</c:v>
                </c:pt>
                <c:pt idx="4135">
                  <c:v>0.37137408566575747</c:v>
                </c:pt>
                <c:pt idx="4136">
                  <c:v>0.37058856598522577</c:v>
                </c:pt>
                <c:pt idx="4137">
                  <c:v>0.37016260681566149</c:v>
                </c:pt>
                <c:pt idx="4138">
                  <c:v>0.36585678701974206</c:v>
                </c:pt>
                <c:pt idx="4139">
                  <c:v>0.36595416060563024</c:v>
                </c:pt>
                <c:pt idx="4140">
                  <c:v>0.36807157385072525</c:v>
                </c:pt>
                <c:pt idx="4141">
                  <c:v>0.35920978147120652</c:v>
                </c:pt>
                <c:pt idx="4142">
                  <c:v>0.35531723693149664</c:v>
                </c:pt>
                <c:pt idx="4143">
                  <c:v>0.35531852763392668</c:v>
                </c:pt>
                <c:pt idx="4144">
                  <c:v>0.35399808238911529</c:v>
                </c:pt>
                <c:pt idx="4145">
                  <c:v>0.35474819396345403</c:v>
                </c:pt>
                <c:pt idx="4146">
                  <c:v>0.35507575229808763</c:v>
                </c:pt>
                <c:pt idx="4147">
                  <c:v>0.35584741805368858</c:v>
                </c:pt>
                <c:pt idx="4148">
                  <c:v>0.35656240371464837</c:v>
                </c:pt>
                <c:pt idx="4149">
                  <c:v>0.35710300784755866</c:v>
                </c:pt>
                <c:pt idx="4150">
                  <c:v>0.35515099657356131</c:v>
                </c:pt>
                <c:pt idx="4151">
                  <c:v>0.35121653228632294</c:v>
                </c:pt>
                <c:pt idx="4152">
                  <c:v>0.34558800583944371</c:v>
                </c:pt>
                <c:pt idx="4153">
                  <c:v>0.34467977416403239</c:v>
                </c:pt>
                <c:pt idx="4154">
                  <c:v>0.33804526841636323</c:v>
                </c:pt>
                <c:pt idx="4155">
                  <c:v>0.32033763413085786</c:v>
                </c:pt>
                <c:pt idx="4156">
                  <c:v>0.31721277141063536</c:v>
                </c:pt>
                <c:pt idx="4157">
                  <c:v>0.31714772406115571</c:v>
                </c:pt>
                <c:pt idx="4158">
                  <c:v>0.31049434713717572</c:v>
                </c:pt>
                <c:pt idx="4159">
                  <c:v>0.29365178304566558</c:v>
                </c:pt>
                <c:pt idx="4160">
                  <c:v>0.29132363709539727</c:v>
                </c:pt>
                <c:pt idx="4161">
                  <c:v>0.272609114273411</c:v>
                </c:pt>
                <c:pt idx="4162">
                  <c:v>0.25766336422536601</c:v>
                </c:pt>
                <c:pt idx="4163">
                  <c:v>0.25765545533140216</c:v>
                </c:pt>
                <c:pt idx="4164">
                  <c:v>0.26901412658333052</c:v>
                </c:pt>
                <c:pt idx="4165">
                  <c:v>0.31008567982903174</c:v>
                </c:pt>
                <c:pt idx="4166">
                  <c:v>0.31579073665779822</c:v>
                </c:pt>
                <c:pt idx="4167">
                  <c:v>0.31342894286985234</c:v>
                </c:pt>
                <c:pt idx="4168">
                  <c:v>0.31679416985955033</c:v>
                </c:pt>
                <c:pt idx="4169">
                  <c:v>0.32055824003262895</c:v>
                </c:pt>
                <c:pt idx="4170">
                  <c:v>0.32013223579189981</c:v>
                </c:pt>
                <c:pt idx="4171">
                  <c:v>0.32054895921463872</c:v>
                </c:pt>
                <c:pt idx="4172">
                  <c:v>0.32128703204625281</c:v>
                </c:pt>
                <c:pt idx="4173">
                  <c:v>0.32128753928569115</c:v>
                </c:pt>
                <c:pt idx="4174">
                  <c:v>0.32470839115040534</c:v>
                </c:pt>
                <c:pt idx="4175">
                  <c:v>0.32984714743698157</c:v>
                </c:pt>
                <c:pt idx="4176">
                  <c:v>0.33102921884644587</c:v>
                </c:pt>
                <c:pt idx="4177">
                  <c:v>0.33082301083227311</c:v>
                </c:pt>
                <c:pt idx="4178">
                  <c:v>0.33047539489004213</c:v>
                </c:pt>
                <c:pt idx="4179">
                  <c:v>0.32906737277850834</c:v>
                </c:pt>
                <c:pt idx="4180">
                  <c:v>0.33706739812753461</c:v>
                </c:pt>
                <c:pt idx="4181">
                  <c:v>0.34798012484370611</c:v>
                </c:pt>
                <c:pt idx="4182">
                  <c:v>0.34800482016275475</c:v>
                </c:pt>
                <c:pt idx="4183">
                  <c:v>0.34638627273379902</c:v>
                </c:pt>
                <c:pt idx="4184">
                  <c:v>0.34286336500981074</c:v>
                </c:pt>
                <c:pt idx="4185">
                  <c:v>0.34483524080279476</c:v>
                </c:pt>
                <c:pt idx="4186">
                  <c:v>0.34680501527355079</c:v>
                </c:pt>
                <c:pt idx="4187">
                  <c:v>0.3469903653402463</c:v>
                </c:pt>
                <c:pt idx="4188">
                  <c:v>0.34697621472254969</c:v>
                </c:pt>
                <c:pt idx="4189">
                  <c:v>0.34852131734494279</c:v>
                </c:pt>
                <c:pt idx="4190">
                  <c:v>0.34619739623305462</c:v>
                </c:pt>
                <c:pt idx="4191">
                  <c:v>0.34670479947111493</c:v>
                </c:pt>
                <c:pt idx="4192">
                  <c:v>0.3504744047908625</c:v>
                </c:pt>
                <c:pt idx="4193">
                  <c:v>0.34975584918206626</c:v>
                </c:pt>
                <c:pt idx="4194">
                  <c:v>0.35081298133073557</c:v>
                </c:pt>
                <c:pt idx="4195">
                  <c:v>0.35096429547158298</c:v>
                </c:pt>
                <c:pt idx="4196">
                  <c:v>0.35226134552524158</c:v>
                </c:pt>
                <c:pt idx="4197">
                  <c:v>0.35701400394190902</c:v>
                </c:pt>
                <c:pt idx="4198">
                  <c:v>0.36271188172500607</c:v>
                </c:pt>
                <c:pt idx="4199">
                  <c:v>0.36220882894994028</c:v>
                </c:pt>
                <c:pt idx="4200">
                  <c:v>0.36350865167957486</c:v>
                </c:pt>
                <c:pt idx="4201">
                  <c:v>0.36610091957265023</c:v>
                </c:pt>
                <c:pt idx="4202">
                  <c:v>0.36712013146002453</c:v>
                </c:pt>
                <c:pt idx="4203">
                  <c:v>0.36675301457209869</c:v>
                </c:pt>
                <c:pt idx="4204">
                  <c:v>0.36678491640242911</c:v>
                </c:pt>
                <c:pt idx="4205">
                  <c:v>0.36678301273272418</c:v>
                </c:pt>
                <c:pt idx="4206">
                  <c:v>0.36659002651350042</c:v>
                </c:pt>
                <c:pt idx="4207">
                  <c:v>0.36653912257481586</c:v>
                </c:pt>
                <c:pt idx="4208">
                  <c:v>0.36651261089848758</c:v>
                </c:pt>
                <c:pt idx="4209">
                  <c:v>0.36667371673410598</c:v>
                </c:pt>
                <c:pt idx="4210">
                  <c:v>0.36694431400440058</c:v>
                </c:pt>
                <c:pt idx="4211">
                  <c:v>0.3656742234498806</c:v>
                </c:pt>
                <c:pt idx="4212">
                  <c:v>0.36412409350519154</c:v>
                </c:pt>
                <c:pt idx="4213">
                  <c:v>0.36335496254558808</c:v>
                </c:pt>
                <c:pt idx="4214">
                  <c:v>0.36969041809021913</c:v>
                </c:pt>
                <c:pt idx="4215">
                  <c:v>0.35852183142345301</c:v>
                </c:pt>
                <c:pt idx="4216">
                  <c:v>0.32793492035502547</c:v>
                </c:pt>
                <c:pt idx="4217">
                  <c:v>0.31897717034109585</c:v>
                </c:pt>
                <c:pt idx="4218">
                  <c:v>0.31894628897832922</c:v>
                </c:pt>
                <c:pt idx="4219">
                  <c:v>0.31688504214873497</c:v>
                </c:pt>
                <c:pt idx="4220">
                  <c:v>0.31312706272586144</c:v>
                </c:pt>
                <c:pt idx="4221">
                  <c:v>0.31366426416746324</c:v>
                </c:pt>
                <c:pt idx="4222">
                  <c:v>0.31345892438191236</c:v>
                </c:pt>
                <c:pt idx="4223">
                  <c:v>0.31425403071263047</c:v>
                </c:pt>
                <c:pt idx="4224">
                  <c:v>0.31654814718313701</c:v>
                </c:pt>
                <c:pt idx="4225">
                  <c:v>0.31532557729977684</c:v>
                </c:pt>
                <c:pt idx="4226">
                  <c:v>0.31110027696155679</c:v>
                </c:pt>
                <c:pt idx="4227">
                  <c:v>0.31136844684187598</c:v>
                </c:pt>
                <c:pt idx="4228">
                  <c:v>0.31892914243892528</c:v>
                </c:pt>
                <c:pt idx="4229">
                  <c:v>0.33690542762013098</c:v>
                </c:pt>
                <c:pt idx="4230">
                  <c:v>0.35284037397244322</c:v>
                </c:pt>
                <c:pt idx="4231">
                  <c:v>0.34456858324761669</c:v>
                </c:pt>
                <c:pt idx="4232">
                  <c:v>0.33677419429754718</c:v>
                </c:pt>
                <c:pt idx="4233">
                  <c:v>0.34048179438840259</c:v>
                </c:pt>
                <c:pt idx="4234">
                  <c:v>0.34196597168303433</c:v>
                </c:pt>
                <c:pt idx="4235">
                  <c:v>0.3419119757384127</c:v>
                </c:pt>
                <c:pt idx="4236">
                  <c:v>0.33979629962701791</c:v>
                </c:pt>
                <c:pt idx="4237">
                  <c:v>0.34166999068770165</c:v>
                </c:pt>
                <c:pt idx="4238">
                  <c:v>0.34202256065150749</c:v>
                </c:pt>
                <c:pt idx="4239">
                  <c:v>0.34150427042290782</c:v>
                </c:pt>
                <c:pt idx="4240">
                  <c:v>0.34203822728413602</c:v>
                </c:pt>
                <c:pt idx="4241">
                  <c:v>0.34595693324264043</c:v>
                </c:pt>
                <c:pt idx="4242">
                  <c:v>0.34320996863162767</c:v>
                </c:pt>
                <c:pt idx="4243">
                  <c:v>0.33949436923237253</c:v>
                </c:pt>
                <c:pt idx="4244">
                  <c:v>0.3397178673783669</c:v>
                </c:pt>
                <c:pt idx="4245">
                  <c:v>0.33901916717057162</c:v>
                </c:pt>
                <c:pt idx="4246">
                  <c:v>0.33905036370912356</c:v>
                </c:pt>
                <c:pt idx="4247">
                  <c:v>0.3367735695359485</c:v>
                </c:pt>
                <c:pt idx="4248">
                  <c:v>0.33445683640705232</c:v>
                </c:pt>
                <c:pt idx="4249">
                  <c:v>0.32858103358232088</c:v>
                </c:pt>
                <c:pt idx="4250">
                  <c:v>0.32851666737507518</c:v>
                </c:pt>
                <c:pt idx="4251">
                  <c:v>0.32685149960813747</c:v>
                </c:pt>
                <c:pt idx="4252">
                  <c:v>0.32650152696715473</c:v>
                </c:pt>
                <c:pt idx="4253">
                  <c:v>0.32681185510382049</c:v>
                </c:pt>
                <c:pt idx="4254">
                  <c:v>0.32657314185064334</c:v>
                </c:pt>
                <c:pt idx="4255">
                  <c:v>0.32654496321174237</c:v>
                </c:pt>
                <c:pt idx="4256">
                  <c:v>0.32703183217872694</c:v>
                </c:pt>
                <c:pt idx="4257">
                  <c:v>0.32705024180146314</c:v>
                </c:pt>
                <c:pt idx="4258">
                  <c:v>0.32708783290947818</c:v>
                </c:pt>
                <c:pt idx="4259">
                  <c:v>0.32812822813215814</c:v>
                </c:pt>
                <c:pt idx="4260">
                  <c:v>0.32927905983793193</c:v>
                </c:pt>
                <c:pt idx="4261">
                  <c:v>0.33790531829786891</c:v>
                </c:pt>
                <c:pt idx="4262">
                  <c:v>0.3406858672533784</c:v>
                </c:pt>
                <c:pt idx="4263">
                  <c:v>0.34315083516579237</c:v>
                </c:pt>
                <c:pt idx="4264">
                  <c:v>0.35513094249722477</c:v>
                </c:pt>
                <c:pt idx="4265">
                  <c:v>0.35213426208439258</c:v>
                </c:pt>
                <c:pt idx="4266">
                  <c:v>0.35218291920289474</c:v>
                </c:pt>
                <c:pt idx="4267">
                  <c:v>0.36199561950430448</c:v>
                </c:pt>
                <c:pt idx="4268">
                  <c:v>0.38478924758968808</c:v>
                </c:pt>
                <c:pt idx="4269">
                  <c:v>0.3853155238603912</c:v>
                </c:pt>
                <c:pt idx="4270">
                  <c:v>0.38550357313267858</c:v>
                </c:pt>
                <c:pt idx="4271">
                  <c:v>0.3861745873724135</c:v>
                </c:pt>
                <c:pt idx="4272">
                  <c:v>0.38722429745269998</c:v>
                </c:pt>
                <c:pt idx="4273">
                  <c:v>0.38995529229818954</c:v>
                </c:pt>
                <c:pt idx="4274">
                  <c:v>0.39236585105649352</c:v>
                </c:pt>
                <c:pt idx="4275">
                  <c:v>0.39266069602639431</c:v>
                </c:pt>
                <c:pt idx="4276">
                  <c:v>0.39242579351768425</c:v>
                </c:pt>
                <c:pt idx="4277">
                  <c:v>0.39223420599035902</c:v>
                </c:pt>
                <c:pt idx="4278">
                  <c:v>0.39138957562684817</c:v>
                </c:pt>
                <c:pt idx="4279">
                  <c:v>0.38569218975249286</c:v>
                </c:pt>
                <c:pt idx="4280">
                  <c:v>0.370137471238845</c:v>
                </c:pt>
                <c:pt idx="4281">
                  <c:v>0.35498248919808506</c:v>
                </c:pt>
                <c:pt idx="4282">
                  <c:v>0.3569421817589824</c:v>
                </c:pt>
                <c:pt idx="4283">
                  <c:v>0.35541251612981428</c:v>
                </c:pt>
                <c:pt idx="4284">
                  <c:v>0.35342539843889936</c:v>
                </c:pt>
                <c:pt idx="4285">
                  <c:v>0.35181070526889135</c:v>
                </c:pt>
                <c:pt idx="4286">
                  <c:v>0.35100578673837268</c:v>
                </c:pt>
                <c:pt idx="4287">
                  <c:v>0.35397818335655495</c:v>
                </c:pt>
                <c:pt idx="4288">
                  <c:v>0.35808116333702428</c:v>
                </c:pt>
                <c:pt idx="4289">
                  <c:v>0.35682664830054345</c:v>
                </c:pt>
                <c:pt idx="4290">
                  <c:v>0.36501964566263884</c:v>
                </c:pt>
                <c:pt idx="4291">
                  <c:v>0.36360980303163309</c:v>
                </c:pt>
                <c:pt idx="4292">
                  <c:v>0.37885456160017994</c:v>
                </c:pt>
                <c:pt idx="4293">
                  <c:v>0.38600914852957802</c:v>
                </c:pt>
                <c:pt idx="4294">
                  <c:v>0.38626988544099683</c:v>
                </c:pt>
                <c:pt idx="4295">
                  <c:v>0.38631130997696639</c:v>
                </c:pt>
                <c:pt idx="4296">
                  <c:v>0.38593637868865571</c:v>
                </c:pt>
                <c:pt idx="4297">
                  <c:v>0.38614601156580136</c:v>
                </c:pt>
                <c:pt idx="4298">
                  <c:v>0.38595591844152538</c:v>
                </c:pt>
                <c:pt idx="4299">
                  <c:v>0.38337824322043473</c:v>
                </c:pt>
                <c:pt idx="4300">
                  <c:v>0.38249635178076963</c:v>
                </c:pt>
                <c:pt idx="4301">
                  <c:v>0.38249879652326629</c:v>
                </c:pt>
                <c:pt idx="4302">
                  <c:v>0.38234495256471152</c:v>
                </c:pt>
                <c:pt idx="4303">
                  <c:v>0.38025213396110952</c:v>
                </c:pt>
                <c:pt idx="4304">
                  <c:v>0.37868516677797603</c:v>
                </c:pt>
                <c:pt idx="4305">
                  <c:v>0.37895839766100148</c:v>
                </c:pt>
                <c:pt idx="4306">
                  <c:v>0.37919878289390413</c:v>
                </c:pt>
                <c:pt idx="4307">
                  <c:v>0.37924448792817594</c:v>
                </c:pt>
                <c:pt idx="4308">
                  <c:v>0.37973064058460188</c:v>
                </c:pt>
                <c:pt idx="4309">
                  <c:v>0.37969021903574862</c:v>
                </c:pt>
                <c:pt idx="4310">
                  <c:v>0.37888073567559649</c:v>
                </c:pt>
                <c:pt idx="4311">
                  <c:v>0.37765234042677442</c:v>
                </c:pt>
                <c:pt idx="4312">
                  <c:v>0.36974093133533215</c:v>
                </c:pt>
                <c:pt idx="4313">
                  <c:v>0.36719430936351605</c:v>
                </c:pt>
                <c:pt idx="4314">
                  <c:v>0.3654098670505917</c:v>
                </c:pt>
                <c:pt idx="4315">
                  <c:v>0.35363334988262829</c:v>
                </c:pt>
                <c:pt idx="4316">
                  <c:v>0.34992329836369618</c:v>
                </c:pt>
                <c:pt idx="4317">
                  <c:v>0.34995721043870198</c:v>
                </c:pt>
                <c:pt idx="4318">
                  <c:v>0.33572206193226617</c:v>
                </c:pt>
                <c:pt idx="4319">
                  <c:v>0.31065950434466749</c:v>
                </c:pt>
                <c:pt idx="4320">
                  <c:v>0.31000896972133962</c:v>
                </c:pt>
                <c:pt idx="4321">
                  <c:v>0.31098092891697299</c:v>
                </c:pt>
                <c:pt idx="4322">
                  <c:v>0.31224067364050273</c:v>
                </c:pt>
                <c:pt idx="4323">
                  <c:v>0.31032173096406818</c:v>
                </c:pt>
                <c:pt idx="4324">
                  <c:v>0.30764317995742829</c:v>
                </c:pt>
                <c:pt idx="4325">
                  <c:v>0.30323001813736122</c:v>
                </c:pt>
                <c:pt idx="4326">
                  <c:v>0.30116381676661524</c:v>
                </c:pt>
                <c:pt idx="4327">
                  <c:v>0.29965595639436204</c:v>
                </c:pt>
                <c:pt idx="4328">
                  <c:v>0.2993635169997606</c:v>
                </c:pt>
                <c:pt idx="4329">
                  <c:v>0.30781007140665928</c:v>
                </c:pt>
                <c:pt idx="4330">
                  <c:v>0.31499296740224736</c:v>
                </c:pt>
                <c:pt idx="4331">
                  <c:v>0.31466887740132421</c:v>
                </c:pt>
                <c:pt idx="4332">
                  <c:v>0.32607142106672349</c:v>
                </c:pt>
                <c:pt idx="4333">
                  <c:v>0.35678268203289137</c:v>
                </c:pt>
                <c:pt idx="4334">
                  <c:v>0.37117548804929296</c:v>
                </c:pt>
                <c:pt idx="4335">
                  <c:v>0.36965469247387811</c:v>
                </c:pt>
                <c:pt idx="4336">
                  <c:v>0.37065779652787079</c:v>
                </c:pt>
                <c:pt idx="4337">
                  <c:v>0.37181087936370738</c:v>
                </c:pt>
                <c:pt idx="4338">
                  <c:v>0.37124522926679154</c:v>
                </c:pt>
                <c:pt idx="4339">
                  <c:v>0.3661613743370743</c:v>
                </c:pt>
                <c:pt idx="4340">
                  <c:v>0.36681455278137437</c:v>
                </c:pt>
                <c:pt idx="4341">
                  <c:v>0.35880358440801169</c:v>
                </c:pt>
                <c:pt idx="4342">
                  <c:v>0.35806126932707405</c:v>
                </c:pt>
                <c:pt idx="4343">
                  <c:v>0.33843895093110143</c:v>
                </c:pt>
                <c:pt idx="4344">
                  <c:v>0.33107933793181143</c:v>
                </c:pt>
                <c:pt idx="4345">
                  <c:v>0.33061213958989677</c:v>
                </c:pt>
                <c:pt idx="4346">
                  <c:v>0.33029197764485141</c:v>
                </c:pt>
                <c:pt idx="4347">
                  <c:v>0.33035350268647756</c:v>
                </c:pt>
                <c:pt idx="4348">
                  <c:v>0.32992855899183487</c:v>
                </c:pt>
                <c:pt idx="4349">
                  <c:v>0.33125774690465526</c:v>
                </c:pt>
                <c:pt idx="4350">
                  <c:v>0.33160695349000374</c:v>
                </c:pt>
                <c:pt idx="4351">
                  <c:v>0.3356181098617354</c:v>
                </c:pt>
                <c:pt idx="4352">
                  <c:v>0.33736919337457438</c:v>
                </c:pt>
                <c:pt idx="4353">
                  <c:v>0.33773956145140377</c:v>
                </c:pt>
                <c:pt idx="4354">
                  <c:v>0.33762916271604598</c:v>
                </c:pt>
                <c:pt idx="4355">
                  <c:v>0.33740469675252954</c:v>
                </c:pt>
                <c:pt idx="4356">
                  <c:v>0.34059941053440579</c:v>
                </c:pt>
                <c:pt idx="4357">
                  <c:v>0.34085969500635732</c:v>
                </c:pt>
                <c:pt idx="4358">
                  <c:v>0.34281528640777331</c:v>
                </c:pt>
                <c:pt idx="4359">
                  <c:v>0.3461004146067958</c:v>
                </c:pt>
                <c:pt idx="4360">
                  <c:v>0.3461553044632541</c:v>
                </c:pt>
                <c:pt idx="4361">
                  <c:v>0.3485156046994532</c:v>
                </c:pt>
                <c:pt idx="4362">
                  <c:v>0.35149391145513414</c:v>
                </c:pt>
                <c:pt idx="4363">
                  <c:v>0.35153567934122831</c:v>
                </c:pt>
                <c:pt idx="4364">
                  <c:v>0.35228482843081055</c:v>
                </c:pt>
                <c:pt idx="4365">
                  <c:v>0.35447795632173668</c:v>
                </c:pt>
                <c:pt idx="4366">
                  <c:v>0.3546356205523718</c:v>
                </c:pt>
                <c:pt idx="4367">
                  <c:v>0.35638753628716696</c:v>
                </c:pt>
                <c:pt idx="4368">
                  <c:v>0.3570492105699003</c:v>
                </c:pt>
                <c:pt idx="4369">
                  <c:v>0.36408198137940656</c:v>
                </c:pt>
                <c:pt idx="4370">
                  <c:v>0.36504870793783983</c:v>
                </c:pt>
                <c:pt idx="4371">
                  <c:v>0.36569009253176843</c:v>
                </c:pt>
                <c:pt idx="4372">
                  <c:v>0.36426413373628513</c:v>
                </c:pt>
                <c:pt idx="4373">
                  <c:v>0.36578856104461427</c:v>
                </c:pt>
                <c:pt idx="4374">
                  <c:v>0.36757599508843625</c:v>
                </c:pt>
                <c:pt idx="4375">
                  <c:v>0.37027277873560932</c:v>
                </c:pt>
                <c:pt idx="4376">
                  <c:v>0.38630478896326997</c:v>
                </c:pt>
                <c:pt idx="4377">
                  <c:v>0.38957644726867102</c:v>
                </c:pt>
                <c:pt idx="4378">
                  <c:v>0.39225588544089579</c:v>
                </c:pt>
                <c:pt idx="4379">
                  <c:v>0.39756651875087762</c:v>
                </c:pt>
                <c:pt idx="4380">
                  <c:v>0.39416842739733976</c:v>
                </c:pt>
                <c:pt idx="4381">
                  <c:v>0.38862864189027896</c:v>
                </c:pt>
                <c:pt idx="4382">
                  <c:v>0.38993185481275</c:v>
                </c:pt>
                <c:pt idx="4383">
                  <c:v>0.38269837703067427</c:v>
                </c:pt>
                <c:pt idx="4384">
                  <c:v>0.35331510685047324</c:v>
                </c:pt>
                <c:pt idx="4385">
                  <c:v>0.33584555444789038</c:v>
                </c:pt>
                <c:pt idx="4386">
                  <c:v>0.33588495463762441</c:v>
                </c:pt>
                <c:pt idx="4387">
                  <c:v>0.33439204631297498</c:v>
                </c:pt>
                <c:pt idx="4388">
                  <c:v>0.33712497633341942</c:v>
                </c:pt>
                <c:pt idx="4389">
                  <c:v>0.34890047428371584</c:v>
                </c:pt>
                <c:pt idx="4390">
                  <c:v>0.34919159095718849</c:v>
                </c:pt>
                <c:pt idx="4391">
                  <c:v>0.34869516115026955</c:v>
                </c:pt>
                <c:pt idx="4392">
                  <c:v>0.34833889156882064</c:v>
                </c:pt>
                <c:pt idx="4393">
                  <c:v>0.34814275965491359</c:v>
                </c:pt>
                <c:pt idx="4394">
                  <c:v>0.34823073052119297</c:v>
                </c:pt>
                <c:pt idx="4395">
                  <c:v>0.35039327568250428</c:v>
                </c:pt>
                <c:pt idx="4396">
                  <c:v>0.35413479543182824</c:v>
                </c:pt>
                <c:pt idx="4397">
                  <c:v>0.35521209804102288</c:v>
                </c:pt>
                <c:pt idx="4398">
                  <c:v>0.35518736689510033</c:v>
                </c:pt>
                <c:pt idx="4399">
                  <c:v>0.35587402105153665</c:v>
                </c:pt>
                <c:pt idx="4400">
                  <c:v>0.35422951029425048</c:v>
                </c:pt>
                <c:pt idx="4401">
                  <c:v>0.35706391759020711</c:v>
                </c:pt>
                <c:pt idx="4402">
                  <c:v>0.3531875472174274</c:v>
                </c:pt>
                <c:pt idx="4403">
                  <c:v>0.35272095906520701</c:v>
                </c:pt>
                <c:pt idx="4404">
                  <c:v>0.35293351243700849</c:v>
                </c:pt>
                <c:pt idx="4405">
                  <c:v>0.35325204735344845</c:v>
                </c:pt>
                <c:pt idx="4406">
                  <c:v>0.35391441099988841</c:v>
                </c:pt>
                <c:pt idx="4407">
                  <c:v>0.35099936979699542</c:v>
                </c:pt>
                <c:pt idx="4408">
                  <c:v>0.35047972117868681</c:v>
                </c:pt>
                <c:pt idx="4409">
                  <c:v>0.34894869388325339</c:v>
                </c:pt>
                <c:pt idx="4410">
                  <c:v>0.34632973276894669</c:v>
                </c:pt>
                <c:pt idx="4411">
                  <c:v>0.34627483866301551</c:v>
                </c:pt>
                <c:pt idx="4412">
                  <c:v>0.34740637699714888</c:v>
                </c:pt>
                <c:pt idx="4413">
                  <c:v>0.35349656065088408</c:v>
                </c:pt>
                <c:pt idx="4414">
                  <c:v>0.3531606353439109</c:v>
                </c:pt>
                <c:pt idx="4415">
                  <c:v>0.35241406874186232</c:v>
                </c:pt>
                <c:pt idx="4416">
                  <c:v>0.35550461262639815</c:v>
                </c:pt>
                <c:pt idx="4417">
                  <c:v>0.35542986203965604</c:v>
                </c:pt>
                <c:pt idx="4418">
                  <c:v>0.35604651478378024</c:v>
                </c:pt>
                <c:pt idx="4419">
                  <c:v>0.35572231564281109</c:v>
                </c:pt>
                <c:pt idx="4420">
                  <c:v>0.34839736532368809</c:v>
                </c:pt>
                <c:pt idx="4421">
                  <c:v>0.34707068642754513</c:v>
                </c:pt>
                <c:pt idx="4422">
                  <c:v>0.34871166797287673</c:v>
                </c:pt>
                <c:pt idx="4423">
                  <c:v>0.34890306279346289</c:v>
                </c:pt>
                <c:pt idx="4424">
                  <c:v>0.34821137596814211</c:v>
                </c:pt>
                <c:pt idx="4425">
                  <c:v>0.34878077057031981</c:v>
                </c:pt>
                <c:pt idx="4426">
                  <c:v>0.34683165766928781</c:v>
                </c:pt>
                <c:pt idx="4427">
                  <c:v>0.33245763703940118</c:v>
                </c:pt>
                <c:pt idx="4428">
                  <c:v>0.32906182367343029</c:v>
                </c:pt>
                <c:pt idx="4429">
                  <c:v>0.3257758174383974</c:v>
                </c:pt>
                <c:pt idx="4430">
                  <c:v>0.32660263232841713</c:v>
                </c:pt>
                <c:pt idx="4431">
                  <c:v>0.32913662788004061</c:v>
                </c:pt>
                <c:pt idx="4432">
                  <c:v>0.3292725152027276</c:v>
                </c:pt>
                <c:pt idx="4433">
                  <c:v>0.32826208043829458</c:v>
                </c:pt>
                <c:pt idx="4434">
                  <c:v>0.32765938018034668</c:v>
                </c:pt>
                <c:pt idx="4435">
                  <c:v>0.32790795055122129</c:v>
                </c:pt>
                <c:pt idx="4436">
                  <c:v>0.32864574958949661</c:v>
                </c:pt>
                <c:pt idx="4437">
                  <c:v>0.32879196007103334</c:v>
                </c:pt>
                <c:pt idx="4438">
                  <c:v>0.32898087196214759</c:v>
                </c:pt>
                <c:pt idx="4439">
                  <c:v>0.32511012994976113</c:v>
                </c:pt>
                <c:pt idx="4440">
                  <c:v>0.31126505506504576</c:v>
                </c:pt>
                <c:pt idx="4441">
                  <c:v>0.31406570926012473</c:v>
                </c:pt>
                <c:pt idx="4442">
                  <c:v>0.31382455059985259</c:v>
                </c:pt>
                <c:pt idx="4443">
                  <c:v>0.3154073309109135</c:v>
                </c:pt>
                <c:pt idx="4444">
                  <c:v>0.32070078154465687</c:v>
                </c:pt>
                <c:pt idx="4445">
                  <c:v>0.32528076936001449</c:v>
                </c:pt>
                <c:pt idx="4446">
                  <c:v>0.32984118279465086</c:v>
                </c:pt>
                <c:pt idx="4447">
                  <c:v>0.32584593608763912</c:v>
                </c:pt>
                <c:pt idx="4448">
                  <c:v>0.33698220457210265</c:v>
                </c:pt>
                <c:pt idx="4449">
                  <c:v>0.34991331066225767</c:v>
                </c:pt>
                <c:pt idx="4450">
                  <c:v>0.34955725480791505</c:v>
                </c:pt>
                <c:pt idx="4451">
                  <c:v>0.35825102283550364</c:v>
                </c:pt>
                <c:pt idx="4452">
                  <c:v>0.35766260890549179</c:v>
                </c:pt>
                <c:pt idx="4453">
                  <c:v>0.35824410072876123</c:v>
                </c:pt>
                <c:pt idx="4454">
                  <c:v>0.35694740314079154</c:v>
                </c:pt>
                <c:pt idx="4455">
                  <c:v>0.3704464076369523</c:v>
                </c:pt>
                <c:pt idx="4456">
                  <c:v>0.39758500331951163</c:v>
                </c:pt>
                <c:pt idx="4457">
                  <c:v>0.39824772815488074</c:v>
                </c:pt>
                <c:pt idx="4458">
                  <c:v>0.4063212771033648</c:v>
                </c:pt>
                <c:pt idx="4459">
                  <c:v>0.41125811186018119</c:v>
                </c:pt>
                <c:pt idx="4460">
                  <c:v>0.41063821297959502</c:v>
                </c:pt>
                <c:pt idx="4461">
                  <c:v>0.41002610253357186</c:v>
                </c:pt>
                <c:pt idx="4462">
                  <c:v>0.41014607623694493</c:v>
                </c:pt>
                <c:pt idx="4463">
                  <c:v>0.40792808333492547</c:v>
                </c:pt>
                <c:pt idx="4464">
                  <c:v>0.40009865129738148</c:v>
                </c:pt>
                <c:pt idx="4465">
                  <c:v>0.40053964844640144</c:v>
                </c:pt>
                <c:pt idx="4466">
                  <c:v>0.40145508909780248</c:v>
                </c:pt>
                <c:pt idx="4467">
                  <c:v>0.39623159197748314</c:v>
                </c:pt>
                <c:pt idx="4468">
                  <c:v>0.39615843339513362</c:v>
                </c:pt>
                <c:pt idx="4469">
                  <c:v>0.39458609089439189</c:v>
                </c:pt>
                <c:pt idx="4470">
                  <c:v>0.39474686980093115</c:v>
                </c:pt>
                <c:pt idx="4471">
                  <c:v>0.39462127684835541</c:v>
                </c:pt>
                <c:pt idx="4472">
                  <c:v>0.39382800307593202</c:v>
                </c:pt>
                <c:pt idx="4473">
                  <c:v>0.39188958533106355</c:v>
                </c:pt>
                <c:pt idx="4474">
                  <c:v>0.3911274676460339</c:v>
                </c:pt>
                <c:pt idx="4475">
                  <c:v>0.38842653278721478</c:v>
                </c:pt>
                <c:pt idx="4476">
                  <c:v>0.3861928788916722</c:v>
                </c:pt>
                <c:pt idx="4477">
                  <c:v>0.38461472383173689</c:v>
                </c:pt>
                <c:pt idx="4478">
                  <c:v>0.38141240267662097</c:v>
                </c:pt>
                <c:pt idx="4479">
                  <c:v>0.38080103552793987</c:v>
                </c:pt>
                <c:pt idx="4480">
                  <c:v>0.38026676927581954</c:v>
                </c:pt>
                <c:pt idx="4481">
                  <c:v>0.37597897808490099</c:v>
                </c:pt>
                <c:pt idx="4482">
                  <c:v>0.37448905225375329</c:v>
                </c:pt>
                <c:pt idx="4483">
                  <c:v>0.37392776454534216</c:v>
                </c:pt>
                <c:pt idx="4484">
                  <c:v>0.3750614861556868</c:v>
                </c:pt>
                <c:pt idx="4485">
                  <c:v>0.37329911506902508</c:v>
                </c:pt>
                <c:pt idx="4486">
                  <c:v>0.37224051310614731</c:v>
                </c:pt>
                <c:pt idx="4487">
                  <c:v>0.37245390758483526</c:v>
                </c:pt>
                <c:pt idx="4488">
                  <c:v>0.37229280136366222</c:v>
                </c:pt>
                <c:pt idx="4489">
                  <c:v>0.3722091591641955</c:v>
                </c:pt>
                <c:pt idx="4490">
                  <c:v>0.37200935140110852</c:v>
                </c:pt>
                <c:pt idx="4491">
                  <c:v>0.37050842120582628</c:v>
                </c:pt>
                <c:pt idx="4492">
                  <c:v>0.36539345243622567</c:v>
                </c:pt>
                <c:pt idx="4493">
                  <c:v>0.36572213606028309</c:v>
                </c:pt>
                <c:pt idx="4494">
                  <c:v>0.3647158434759738</c:v>
                </c:pt>
                <c:pt idx="4495">
                  <c:v>0.36015963079989632</c:v>
                </c:pt>
                <c:pt idx="4496">
                  <c:v>0.35557525576664256</c:v>
                </c:pt>
                <c:pt idx="4497">
                  <c:v>0.34865306994233913</c:v>
                </c:pt>
                <c:pt idx="4498">
                  <c:v>0.34861172529426382</c:v>
                </c:pt>
                <c:pt idx="4499">
                  <c:v>0.33722906971235239</c:v>
                </c:pt>
                <c:pt idx="4500">
                  <c:v>0.32407504496204209</c:v>
                </c:pt>
                <c:pt idx="4501">
                  <c:v>0.32785821969857903</c:v>
                </c:pt>
                <c:pt idx="4502">
                  <c:v>0.32064110736540391</c:v>
                </c:pt>
                <c:pt idx="4503">
                  <c:v>0.31955243715730397</c:v>
                </c:pt>
                <c:pt idx="4504">
                  <c:v>0.3225985488787636</c:v>
                </c:pt>
                <c:pt idx="4505">
                  <c:v>0.32253589283776618</c:v>
                </c:pt>
                <c:pt idx="4506">
                  <c:v>0.30687025820300512</c:v>
                </c:pt>
                <c:pt idx="4507">
                  <c:v>0.2738631161055689</c:v>
                </c:pt>
                <c:pt idx="4508">
                  <c:v>0.27980536846397763</c:v>
                </c:pt>
                <c:pt idx="4509">
                  <c:v>0.27417395323997246</c:v>
                </c:pt>
                <c:pt idx="4510">
                  <c:v>0.26963811353017175</c:v>
                </c:pt>
                <c:pt idx="4511">
                  <c:v>0.27158109375326217</c:v>
                </c:pt>
                <c:pt idx="4512">
                  <c:v>0.27106827181326659</c:v>
                </c:pt>
                <c:pt idx="4513">
                  <c:v>0.27107000683862692</c:v>
                </c:pt>
                <c:pt idx="4514">
                  <c:v>0.27070989399569029</c:v>
                </c:pt>
                <c:pt idx="4515">
                  <c:v>0.27627827442067859</c:v>
                </c:pt>
                <c:pt idx="4516">
                  <c:v>0.28182836698641489</c:v>
                </c:pt>
                <c:pt idx="4517">
                  <c:v>0.28177332227131058</c:v>
                </c:pt>
                <c:pt idx="4518">
                  <c:v>0.28314330453575659</c:v>
                </c:pt>
                <c:pt idx="4519">
                  <c:v>0.28701048524101075</c:v>
                </c:pt>
                <c:pt idx="4520">
                  <c:v>0.28623970227711787</c:v>
                </c:pt>
                <c:pt idx="4521">
                  <c:v>0.28553391722712274</c:v>
                </c:pt>
                <c:pt idx="4522">
                  <c:v>0.28528338671246312</c:v>
                </c:pt>
                <c:pt idx="4523">
                  <c:v>0.28583244882266978</c:v>
                </c:pt>
                <c:pt idx="4524">
                  <c:v>0.28806398974149267</c:v>
                </c:pt>
                <c:pt idx="4525">
                  <c:v>0.29305906640996005</c:v>
                </c:pt>
                <c:pt idx="4526">
                  <c:v>0.30011529713282881</c:v>
                </c:pt>
                <c:pt idx="4527">
                  <c:v>0.30280813209855567</c:v>
                </c:pt>
                <c:pt idx="4528">
                  <c:v>0.30484843968394038</c:v>
                </c:pt>
                <c:pt idx="4529">
                  <c:v>0.32488918431697172</c:v>
                </c:pt>
                <c:pt idx="4530">
                  <c:v>0.33209399591492761</c:v>
                </c:pt>
                <c:pt idx="4531">
                  <c:v>0.33525391053314374</c:v>
                </c:pt>
                <c:pt idx="4532">
                  <c:v>0.33481350809783583</c:v>
                </c:pt>
                <c:pt idx="4533">
                  <c:v>0.33174947921107484</c:v>
                </c:pt>
                <c:pt idx="4534">
                  <c:v>0.33629502402069433</c:v>
                </c:pt>
                <c:pt idx="4535">
                  <c:v>0.34228160085207077</c:v>
                </c:pt>
                <c:pt idx="4536">
                  <c:v>0.34244178522612323</c:v>
                </c:pt>
                <c:pt idx="4537">
                  <c:v>0.34322758948577298</c:v>
                </c:pt>
                <c:pt idx="4538">
                  <c:v>0.34242056193820719</c:v>
                </c:pt>
                <c:pt idx="4539">
                  <c:v>0.34263730673059273</c:v>
                </c:pt>
                <c:pt idx="4540">
                  <c:v>0.3446323708054177</c:v>
                </c:pt>
                <c:pt idx="4541">
                  <c:v>0.34617305409932181</c:v>
                </c:pt>
                <c:pt idx="4542">
                  <c:v>0.3460937776167588</c:v>
                </c:pt>
                <c:pt idx="4543">
                  <c:v>0.34923453366829166</c:v>
                </c:pt>
                <c:pt idx="4544">
                  <c:v>0.35380711678830268</c:v>
                </c:pt>
                <c:pt idx="4545">
                  <c:v>0.35345007081356677</c:v>
                </c:pt>
                <c:pt idx="4546">
                  <c:v>0.36167003929085739</c:v>
                </c:pt>
                <c:pt idx="4547">
                  <c:v>0.36745316577596748</c:v>
                </c:pt>
                <c:pt idx="4548">
                  <c:v>0.36753295171739403</c:v>
                </c:pt>
                <c:pt idx="4549">
                  <c:v>0.37224828555540201</c:v>
                </c:pt>
                <c:pt idx="4550">
                  <c:v>0.37471756324444083</c:v>
                </c:pt>
                <c:pt idx="4551">
                  <c:v>0.38204241651010101</c:v>
                </c:pt>
                <c:pt idx="4552">
                  <c:v>0.37953739671664766</c:v>
                </c:pt>
                <c:pt idx="4553">
                  <c:v>0.37769244510127714</c:v>
                </c:pt>
                <c:pt idx="4554">
                  <c:v>0.37618910291493435</c:v>
                </c:pt>
                <c:pt idx="4555">
                  <c:v>0.37296845743292129</c:v>
                </c:pt>
                <c:pt idx="4556">
                  <c:v>0.37757977352062427</c:v>
                </c:pt>
                <c:pt idx="4557">
                  <c:v>0.38374813519422796</c:v>
                </c:pt>
                <c:pt idx="4558">
                  <c:v>0.38531462220485152</c:v>
                </c:pt>
                <c:pt idx="4559">
                  <c:v>0.38017553656582587</c:v>
                </c:pt>
                <c:pt idx="4560">
                  <c:v>0.37685371309181809</c:v>
                </c:pt>
                <c:pt idx="4561">
                  <c:v>0.3834035915012739</c:v>
                </c:pt>
                <c:pt idx="4562">
                  <c:v>0.38763901804912959</c:v>
                </c:pt>
                <c:pt idx="4563">
                  <c:v>0.38803816960239484</c:v>
                </c:pt>
                <c:pt idx="4564">
                  <c:v>0.38823219206474391</c:v>
                </c:pt>
                <c:pt idx="4565">
                  <c:v>0.38760307134719624</c:v>
                </c:pt>
                <c:pt idx="4566">
                  <c:v>0.38381888064991293</c:v>
                </c:pt>
                <c:pt idx="4567">
                  <c:v>0.37929071995449343</c:v>
                </c:pt>
                <c:pt idx="4568">
                  <c:v>0.37935520484455654</c:v>
                </c:pt>
                <c:pt idx="4569">
                  <c:v>0.37913865019746462</c:v>
                </c:pt>
                <c:pt idx="4570">
                  <c:v>0.37638832727921218</c:v>
                </c:pt>
                <c:pt idx="4571">
                  <c:v>0.37676063212748728</c:v>
                </c:pt>
                <c:pt idx="4572">
                  <c:v>0.37754825089645694</c:v>
                </c:pt>
                <c:pt idx="4573">
                  <c:v>0.37735667827467245</c:v>
                </c:pt>
                <c:pt idx="4574">
                  <c:v>0.38053863933640097</c:v>
                </c:pt>
                <c:pt idx="4575">
                  <c:v>0.37875345525688214</c:v>
                </c:pt>
                <c:pt idx="4576">
                  <c:v>0.37519014881233514</c:v>
                </c:pt>
                <c:pt idx="4577">
                  <c:v>0.37027067086263327</c:v>
                </c:pt>
                <c:pt idx="4578">
                  <c:v>0.36808858649781012</c:v>
                </c:pt>
                <c:pt idx="4579">
                  <c:v>0.36671872092304436</c:v>
                </c:pt>
                <c:pt idx="4580">
                  <c:v>0.34907333353835751</c:v>
                </c:pt>
                <c:pt idx="4581">
                  <c:v>0.34185183627834426</c:v>
                </c:pt>
                <c:pt idx="4582">
                  <c:v>0.34266812744310099</c:v>
                </c:pt>
                <c:pt idx="4583">
                  <c:v>0.35448785963384599</c:v>
                </c:pt>
                <c:pt idx="4584">
                  <c:v>0.35286034298249036</c:v>
                </c:pt>
                <c:pt idx="4585">
                  <c:v>0.35810382514026778</c:v>
                </c:pt>
                <c:pt idx="4586">
                  <c:v>0.35906666536362436</c:v>
                </c:pt>
                <c:pt idx="4587">
                  <c:v>0.35984969019400476</c:v>
                </c:pt>
                <c:pt idx="4588">
                  <c:v>0.35947502206358117</c:v>
                </c:pt>
                <c:pt idx="4589">
                  <c:v>0.35970731369732933</c:v>
                </c:pt>
                <c:pt idx="4590">
                  <c:v>0.36506364671901903</c:v>
                </c:pt>
                <c:pt idx="4591">
                  <c:v>0.3733684477356311</c:v>
                </c:pt>
                <c:pt idx="4592">
                  <c:v>0.37193089075298208</c:v>
                </c:pt>
                <c:pt idx="4593">
                  <c:v>0.3757588515570689</c:v>
                </c:pt>
                <c:pt idx="4594">
                  <c:v>0.37309219082747064</c:v>
                </c:pt>
                <c:pt idx="4595">
                  <c:v>0.36840687543027228</c:v>
                </c:pt>
                <c:pt idx="4596">
                  <c:v>0.36858858083078694</c:v>
                </c:pt>
                <c:pt idx="4597">
                  <c:v>0.36046616673799914</c:v>
                </c:pt>
                <c:pt idx="4598">
                  <c:v>0.35465782391893153</c:v>
                </c:pt>
                <c:pt idx="4599">
                  <c:v>0.35606148263372256</c:v>
                </c:pt>
                <c:pt idx="4600">
                  <c:v>0.35347326651602351</c:v>
                </c:pt>
                <c:pt idx="4601">
                  <c:v>0.35068904419593927</c:v>
                </c:pt>
                <c:pt idx="4602">
                  <c:v>0.34492180797375921</c:v>
                </c:pt>
                <c:pt idx="4603">
                  <c:v>0.35076021849993261</c:v>
                </c:pt>
                <c:pt idx="4604">
                  <c:v>0.35094344812434469</c:v>
                </c:pt>
                <c:pt idx="4605">
                  <c:v>0.35490308884042215</c:v>
                </c:pt>
                <c:pt idx="4606">
                  <c:v>0.355290942099102</c:v>
                </c:pt>
                <c:pt idx="4607">
                  <c:v>0.36413353152859657</c:v>
                </c:pt>
                <c:pt idx="4608">
                  <c:v>0.4200718375655374</c:v>
                </c:pt>
                <c:pt idx="4609">
                  <c:v>0.41715183527780031</c:v>
                </c:pt>
                <c:pt idx="4610">
                  <c:v>0.45796626024334619</c:v>
                </c:pt>
                <c:pt idx="4611">
                  <c:v>0.46146076635171618</c:v>
                </c:pt>
                <c:pt idx="4612">
                  <c:v>0.45515695892462649</c:v>
                </c:pt>
                <c:pt idx="4613">
                  <c:v>0.45322483060334046</c:v>
                </c:pt>
                <c:pt idx="4614">
                  <c:v>0.4529254410432399</c:v>
                </c:pt>
                <c:pt idx="4615">
                  <c:v>0.45264934766077375</c:v>
                </c:pt>
                <c:pt idx="4616">
                  <c:v>0.45261725246204382</c:v>
                </c:pt>
                <c:pt idx="4617">
                  <c:v>0.45262431102410433</c:v>
                </c:pt>
                <c:pt idx="4618">
                  <c:v>0.45264208627706792</c:v>
                </c:pt>
                <c:pt idx="4619">
                  <c:v>0.45185037809342427</c:v>
                </c:pt>
                <c:pt idx="4620">
                  <c:v>0.45112185654398396</c:v>
                </c:pt>
                <c:pt idx="4621">
                  <c:v>0.45090563082683444</c:v>
                </c:pt>
                <c:pt idx="4622">
                  <c:v>0.45060797694402066</c:v>
                </c:pt>
                <c:pt idx="4623">
                  <c:v>0.45152608357404217</c:v>
                </c:pt>
                <c:pt idx="4624">
                  <c:v>0.45614550805304965</c:v>
                </c:pt>
                <c:pt idx="4625">
                  <c:v>0.45510006854407414</c:v>
                </c:pt>
                <c:pt idx="4626">
                  <c:v>0.45647498968737993</c:v>
                </c:pt>
                <c:pt idx="4627">
                  <c:v>0.46467276938855145</c:v>
                </c:pt>
                <c:pt idx="4628">
                  <c:v>0.46686954094544503</c:v>
                </c:pt>
                <c:pt idx="4629">
                  <c:v>0.4700617419797869</c:v>
                </c:pt>
                <c:pt idx="4630">
                  <c:v>0.47161018197117743</c:v>
                </c:pt>
                <c:pt idx="4631">
                  <c:v>0.47200417754484503</c:v>
                </c:pt>
                <c:pt idx="4632">
                  <c:v>0.47200580959075777</c:v>
                </c:pt>
                <c:pt idx="4633">
                  <c:v>0.47147808430140609</c:v>
                </c:pt>
                <c:pt idx="4634">
                  <c:v>0.46432999504410738</c:v>
                </c:pt>
                <c:pt idx="4635">
                  <c:v>0.46833017204787925</c:v>
                </c:pt>
                <c:pt idx="4636">
                  <c:v>0.46269265963393602</c:v>
                </c:pt>
                <c:pt idx="4637">
                  <c:v>0.45692417789940476</c:v>
                </c:pt>
                <c:pt idx="4638">
                  <c:v>0.47083955588266513</c:v>
                </c:pt>
                <c:pt idx="4639">
                  <c:v>0.4710795627126424</c:v>
                </c:pt>
                <c:pt idx="4640">
                  <c:v>0.48173262017764423</c:v>
                </c:pt>
                <c:pt idx="4641">
                  <c:v>0.47849691214818479</c:v>
                </c:pt>
                <c:pt idx="4642">
                  <c:v>0.47097565667977115</c:v>
                </c:pt>
                <c:pt idx="4643">
                  <c:v>0.47123420958163725</c:v>
                </c:pt>
                <c:pt idx="4644">
                  <c:v>0.46981459461015723</c:v>
                </c:pt>
                <c:pt idx="4645">
                  <c:v>0.47463723759625287</c:v>
                </c:pt>
                <c:pt idx="4646">
                  <c:v>0.47552265641770636</c:v>
                </c:pt>
                <c:pt idx="4647">
                  <c:v>0.47700688132669206</c:v>
                </c:pt>
                <c:pt idx="4648">
                  <c:v>0.47856193395619989</c:v>
                </c:pt>
                <c:pt idx="4649">
                  <c:v>0.47949215817231644</c:v>
                </c:pt>
                <c:pt idx="4650">
                  <c:v>0.47866689434624615</c:v>
                </c:pt>
                <c:pt idx="4651">
                  <c:v>0.47737914406432558</c:v>
                </c:pt>
                <c:pt idx="4652">
                  <c:v>0.477257505664968</c:v>
                </c:pt>
                <c:pt idx="4653">
                  <c:v>0.47548239848226781</c:v>
                </c:pt>
                <c:pt idx="4654">
                  <c:v>0.47035723386300898</c:v>
                </c:pt>
                <c:pt idx="4655">
                  <c:v>0.47020104900824877</c:v>
                </c:pt>
                <c:pt idx="4656">
                  <c:v>0.46830736296810188</c:v>
                </c:pt>
                <c:pt idx="4657">
                  <c:v>0.46952517656524356</c:v>
                </c:pt>
                <c:pt idx="4658">
                  <c:v>0.46064301026742877</c:v>
                </c:pt>
                <c:pt idx="4659">
                  <c:v>0.40420953923112529</c:v>
                </c:pt>
                <c:pt idx="4660">
                  <c:v>0.41080594662570885</c:v>
                </c:pt>
                <c:pt idx="4661">
                  <c:v>0.36905676038297586</c:v>
                </c:pt>
                <c:pt idx="4662">
                  <c:v>0.37125517505991901</c:v>
                </c:pt>
                <c:pt idx="4663">
                  <c:v>0.37403929249098994</c:v>
                </c:pt>
                <c:pt idx="4664">
                  <c:v>0.3716318342390057</c:v>
                </c:pt>
                <c:pt idx="4665">
                  <c:v>0.3739797510947126</c:v>
                </c:pt>
                <c:pt idx="4666">
                  <c:v>0.37529570186548317</c:v>
                </c:pt>
                <c:pt idx="4667">
                  <c:v>0.37651344966271322</c:v>
                </c:pt>
                <c:pt idx="4668">
                  <c:v>0.37859609906412245</c:v>
                </c:pt>
                <c:pt idx="4669">
                  <c:v>0.38311724593971092</c:v>
                </c:pt>
                <c:pt idx="4670">
                  <c:v>0.38693464041205766</c:v>
                </c:pt>
                <c:pt idx="4671">
                  <c:v>0.38886797339322304</c:v>
                </c:pt>
                <c:pt idx="4672">
                  <c:v>0.40554318445715698</c:v>
                </c:pt>
                <c:pt idx="4673">
                  <c:v>0.40606121831153857</c:v>
                </c:pt>
                <c:pt idx="4674">
                  <c:v>0.40430340790719133</c:v>
                </c:pt>
                <c:pt idx="4675">
                  <c:v>0.39990053797347613</c:v>
                </c:pt>
                <c:pt idx="4676">
                  <c:v>0.39763956643260417</c:v>
                </c:pt>
                <c:pt idx="4677">
                  <c:v>0.396326611744029</c:v>
                </c:pt>
                <c:pt idx="4678">
                  <c:v>0.38654286503857799</c:v>
                </c:pt>
                <c:pt idx="4679">
                  <c:v>0.38317867825854729</c:v>
                </c:pt>
                <c:pt idx="4680">
                  <c:v>0.37953605611984248</c:v>
                </c:pt>
                <c:pt idx="4681">
                  <c:v>0.3779702558942411</c:v>
                </c:pt>
                <c:pt idx="4682">
                  <c:v>0.37754620535088251</c:v>
                </c:pt>
                <c:pt idx="4683">
                  <c:v>0.37834693716811613</c:v>
                </c:pt>
                <c:pt idx="4684">
                  <c:v>0.37550363492078648</c:v>
                </c:pt>
                <c:pt idx="4685">
                  <c:v>0.3724843114314153</c:v>
                </c:pt>
                <c:pt idx="4686">
                  <c:v>0.36829346423239118</c:v>
                </c:pt>
                <c:pt idx="4687">
                  <c:v>0.36598068985357562</c:v>
                </c:pt>
                <c:pt idx="4688">
                  <c:v>0.36573904049642847</c:v>
                </c:pt>
                <c:pt idx="4689">
                  <c:v>0.34676069463205572</c:v>
                </c:pt>
                <c:pt idx="4690">
                  <c:v>0.34567316499548395</c:v>
                </c:pt>
                <c:pt idx="4691">
                  <c:v>0.33030733105703097</c:v>
                </c:pt>
                <c:pt idx="4692">
                  <c:v>0.33058806335883045</c:v>
                </c:pt>
                <c:pt idx="4693">
                  <c:v>0.33022377922572155</c:v>
                </c:pt>
                <c:pt idx="4694">
                  <c:v>0.32988158291978759</c:v>
                </c:pt>
                <c:pt idx="4695">
                  <c:v>0.32766822438295579</c:v>
                </c:pt>
                <c:pt idx="4696">
                  <c:v>0.3227696247511454</c:v>
                </c:pt>
                <c:pt idx="4697">
                  <c:v>0.32140255060989786</c:v>
                </c:pt>
                <c:pt idx="4698">
                  <c:v>0.32127455824854922</c:v>
                </c:pt>
                <c:pt idx="4699">
                  <c:v>0.32749850898114652</c:v>
                </c:pt>
                <c:pt idx="4700">
                  <c:v>0.33034018622298178</c:v>
                </c:pt>
                <c:pt idx="4701">
                  <c:v>0.33418445856327822</c:v>
                </c:pt>
                <c:pt idx="4702">
                  <c:v>0.36881768001169896</c:v>
                </c:pt>
                <c:pt idx="4703">
                  <c:v>0.37989503416465126</c:v>
                </c:pt>
                <c:pt idx="4704">
                  <c:v>0.3822595256104136</c:v>
                </c:pt>
                <c:pt idx="4705">
                  <c:v>0.38384970115467204</c:v>
                </c:pt>
                <c:pt idx="4706">
                  <c:v>0.38983127732340489</c:v>
                </c:pt>
                <c:pt idx="4707">
                  <c:v>0.39408003621034959</c:v>
                </c:pt>
                <c:pt idx="4708">
                  <c:v>0.39315735663674972</c:v>
                </c:pt>
                <c:pt idx="4709">
                  <c:v>0.39457471747067618</c:v>
                </c:pt>
                <c:pt idx="4710">
                  <c:v>0.39755879793704418</c:v>
                </c:pt>
                <c:pt idx="4711">
                  <c:v>0.39196190399088243</c:v>
                </c:pt>
                <c:pt idx="4712">
                  <c:v>0.38808087820178477</c:v>
                </c:pt>
                <c:pt idx="4713">
                  <c:v>0.38405195559173028</c:v>
                </c:pt>
                <c:pt idx="4714">
                  <c:v>0.38205446125950099</c:v>
                </c:pt>
                <c:pt idx="4715">
                  <c:v>0.38314271547242512</c:v>
                </c:pt>
                <c:pt idx="4716">
                  <c:v>0.38091874101841855</c:v>
                </c:pt>
                <c:pt idx="4717">
                  <c:v>0.3804165000507716</c:v>
                </c:pt>
                <c:pt idx="4718">
                  <c:v>0.38246269103268365</c:v>
                </c:pt>
                <c:pt idx="4719">
                  <c:v>0.38149359977449099</c:v>
                </c:pt>
                <c:pt idx="4720">
                  <c:v>0.37695576391134089</c:v>
                </c:pt>
                <c:pt idx="4721">
                  <c:v>0.37867283726502299</c:v>
                </c:pt>
                <c:pt idx="4722">
                  <c:v>0.3833737532130268</c:v>
                </c:pt>
                <c:pt idx="4723">
                  <c:v>0.36569378918944279</c:v>
                </c:pt>
                <c:pt idx="4724">
                  <c:v>0.36665488973897586</c:v>
                </c:pt>
                <c:pt idx="4725">
                  <c:v>0.37516784299737366</c:v>
                </c:pt>
                <c:pt idx="4726">
                  <c:v>0.37443232638590729</c:v>
                </c:pt>
                <c:pt idx="4727">
                  <c:v>0.37472244627581613</c:v>
                </c:pt>
                <c:pt idx="4728">
                  <c:v>0.37446968373405032</c:v>
                </c:pt>
                <c:pt idx="4729">
                  <c:v>0.37503063984597668</c:v>
                </c:pt>
                <c:pt idx="4730">
                  <c:v>0.37549274416426814</c:v>
                </c:pt>
                <c:pt idx="4731">
                  <c:v>0.37611993913746988</c:v>
                </c:pt>
                <c:pt idx="4732">
                  <c:v>0.37568617306101992</c:v>
                </c:pt>
                <c:pt idx="4733">
                  <c:v>0.37556302691608073</c:v>
                </c:pt>
                <c:pt idx="4734">
                  <c:v>0.3747668351084143</c:v>
                </c:pt>
                <c:pt idx="4735">
                  <c:v>0.37472117761507123</c:v>
                </c:pt>
                <c:pt idx="4736">
                  <c:v>0.37348079747065599</c:v>
                </c:pt>
                <c:pt idx="4737">
                  <c:v>0.37260372480475207</c:v>
                </c:pt>
                <c:pt idx="4738">
                  <c:v>0.37256370286590929</c:v>
                </c:pt>
                <c:pt idx="4739">
                  <c:v>0.37227154562808645</c:v>
                </c:pt>
                <c:pt idx="4740">
                  <c:v>0.37393239696137237</c:v>
                </c:pt>
                <c:pt idx="4741">
                  <c:v>0.37537716553476591</c:v>
                </c:pt>
                <c:pt idx="4742">
                  <c:v>0.37608744463367838</c:v>
                </c:pt>
                <c:pt idx="4743">
                  <c:v>0.37465899077663756</c:v>
                </c:pt>
                <c:pt idx="4744">
                  <c:v>0.37658504384536406</c:v>
                </c:pt>
                <c:pt idx="4745">
                  <c:v>0.39247491702765869</c:v>
                </c:pt>
                <c:pt idx="4746">
                  <c:v>0.39276071276218077</c:v>
                </c:pt>
                <c:pt idx="4747">
                  <c:v>0.39075575469272655</c:v>
                </c:pt>
                <c:pt idx="4748">
                  <c:v>0.39128261582163976</c:v>
                </c:pt>
                <c:pt idx="4749">
                  <c:v>0.38943153950367093</c:v>
                </c:pt>
                <c:pt idx="4750">
                  <c:v>0.38215982794661579</c:v>
                </c:pt>
                <c:pt idx="4751">
                  <c:v>0.37864188135440785</c:v>
                </c:pt>
                <c:pt idx="4752">
                  <c:v>0.37620618004835493</c:v>
                </c:pt>
                <c:pt idx="4753">
                  <c:v>0.34348642319360256</c:v>
                </c:pt>
                <c:pt idx="4754">
                  <c:v>0.33273348863856872</c:v>
                </c:pt>
                <c:pt idx="4755">
                  <c:v>0.33246251330102156</c:v>
                </c:pt>
                <c:pt idx="4756">
                  <c:v>0.33086084183394115</c:v>
                </c:pt>
                <c:pt idx="4757">
                  <c:v>0.32473423711706428</c:v>
                </c:pt>
                <c:pt idx="4758">
                  <c:v>0.31926985436685246</c:v>
                </c:pt>
                <c:pt idx="4759">
                  <c:v>0.31905632408517409</c:v>
                </c:pt>
                <c:pt idx="4760">
                  <c:v>0.31954202767676149</c:v>
                </c:pt>
                <c:pt idx="4761">
                  <c:v>0.31526628843368554</c:v>
                </c:pt>
                <c:pt idx="4762">
                  <c:v>0.32260408203898266</c:v>
                </c:pt>
                <c:pt idx="4763">
                  <c:v>0.33586626753782045</c:v>
                </c:pt>
                <c:pt idx="4764">
                  <c:v>0.33348357329467787</c:v>
                </c:pt>
                <c:pt idx="4765">
                  <c:v>0.3521549184822706</c:v>
                </c:pt>
                <c:pt idx="4766">
                  <c:v>0.34985485795282822</c:v>
                </c:pt>
                <c:pt idx="4767">
                  <c:v>0.35726188863680336</c:v>
                </c:pt>
                <c:pt idx="4768">
                  <c:v>0.35693155533206428</c:v>
                </c:pt>
                <c:pt idx="4769">
                  <c:v>0.35406274971141238</c:v>
                </c:pt>
                <c:pt idx="4770">
                  <c:v>0.35319760133092576</c:v>
                </c:pt>
                <c:pt idx="4771">
                  <c:v>0.3535509025667245</c:v>
                </c:pt>
                <c:pt idx="4772">
                  <c:v>0.34742973717283987</c:v>
                </c:pt>
                <c:pt idx="4773">
                  <c:v>0.34211693173386376</c:v>
                </c:pt>
                <c:pt idx="4774">
                  <c:v>0.34233678613550828</c:v>
                </c:pt>
                <c:pt idx="4775">
                  <c:v>0.34168453491094797</c:v>
                </c:pt>
                <c:pt idx="4776">
                  <c:v>0.33338738574143983</c:v>
                </c:pt>
                <c:pt idx="4777">
                  <c:v>0.33323811721275154</c:v>
                </c:pt>
                <c:pt idx="4778">
                  <c:v>0.33283474045551825</c:v>
                </c:pt>
                <c:pt idx="4779">
                  <c:v>0.33311567887725302</c:v>
                </c:pt>
                <c:pt idx="4780">
                  <c:v>0.33291930235133449</c:v>
                </c:pt>
                <c:pt idx="4781">
                  <c:v>0.33501842842766022</c:v>
                </c:pt>
                <c:pt idx="4782">
                  <c:v>0.33464790939261341</c:v>
                </c:pt>
                <c:pt idx="4783">
                  <c:v>0.33445203604369494</c:v>
                </c:pt>
                <c:pt idx="4784">
                  <c:v>0.33446393119068041</c:v>
                </c:pt>
                <c:pt idx="4785">
                  <c:v>0.33445340211202113</c:v>
                </c:pt>
                <c:pt idx="4786">
                  <c:v>0.33444929136353774</c:v>
                </c:pt>
                <c:pt idx="4787">
                  <c:v>0.33421985519978348</c:v>
                </c:pt>
                <c:pt idx="4788">
                  <c:v>0.3340618791240525</c:v>
                </c:pt>
                <c:pt idx="4789">
                  <c:v>0.33394041673386982</c:v>
                </c:pt>
                <c:pt idx="4790">
                  <c:v>0.33360713774151679</c:v>
                </c:pt>
                <c:pt idx="4791">
                  <c:v>0.33169467982824719</c:v>
                </c:pt>
                <c:pt idx="4792">
                  <c:v>0.33006329163248366</c:v>
                </c:pt>
                <c:pt idx="4793">
                  <c:v>0.329353335795181</c:v>
                </c:pt>
                <c:pt idx="4794">
                  <c:v>0.32939626583503762</c:v>
                </c:pt>
                <c:pt idx="4795">
                  <c:v>0.326899998955898</c:v>
                </c:pt>
                <c:pt idx="4796">
                  <c:v>0.30816033147008653</c:v>
                </c:pt>
                <c:pt idx="4797">
                  <c:v>0.31039497540562444</c:v>
                </c:pt>
                <c:pt idx="4798">
                  <c:v>0.31135721003943967</c:v>
                </c:pt>
                <c:pt idx="4799">
                  <c:v>0.31213749398616092</c:v>
                </c:pt>
                <c:pt idx="4800">
                  <c:v>0.32804156557573422</c:v>
                </c:pt>
                <c:pt idx="4801">
                  <c:v>0.33727068352808048</c:v>
                </c:pt>
                <c:pt idx="4802">
                  <c:v>0.33695539661992968</c:v>
                </c:pt>
                <c:pt idx="4803">
                  <c:v>0.34517466828113647</c:v>
                </c:pt>
                <c:pt idx="4804">
                  <c:v>0.36041058784390628</c:v>
                </c:pt>
                <c:pt idx="4805">
                  <c:v>0.36633035170915573</c:v>
                </c:pt>
                <c:pt idx="4806">
                  <c:v>0.3719203290803676</c:v>
                </c:pt>
                <c:pt idx="4807">
                  <c:v>0.39754767251243023</c:v>
                </c:pt>
                <c:pt idx="4808">
                  <c:v>0.40336654152437779</c:v>
                </c:pt>
                <c:pt idx="4809">
                  <c:v>0.4074790728422944</c:v>
                </c:pt>
                <c:pt idx="4810">
                  <c:v>0.40710601580011674</c:v>
                </c:pt>
                <c:pt idx="4811">
                  <c:v>0.40399884816853354</c:v>
                </c:pt>
                <c:pt idx="4812">
                  <c:v>0.40411146664569031</c:v>
                </c:pt>
                <c:pt idx="4813">
                  <c:v>0.39891683874218736</c:v>
                </c:pt>
                <c:pt idx="4814">
                  <c:v>0.38860625832980594</c:v>
                </c:pt>
                <c:pt idx="4815">
                  <c:v>0.38797857303516764</c:v>
                </c:pt>
                <c:pt idx="4816">
                  <c:v>0.37415015483782516</c:v>
                </c:pt>
                <c:pt idx="4817">
                  <c:v>0.37686790651319063</c:v>
                </c:pt>
                <c:pt idx="4818">
                  <c:v>0.37208917020494581</c:v>
                </c:pt>
                <c:pt idx="4819">
                  <c:v>0.37412444092526059</c:v>
                </c:pt>
                <c:pt idx="4820">
                  <c:v>0.37377470145171693</c:v>
                </c:pt>
                <c:pt idx="4821">
                  <c:v>0.37346351067710171</c:v>
                </c:pt>
                <c:pt idx="4822">
                  <c:v>0.3735221753958099</c:v>
                </c:pt>
                <c:pt idx="4823">
                  <c:v>0.37440915107344558</c:v>
                </c:pt>
                <c:pt idx="4824">
                  <c:v>0.37516004771298955</c:v>
                </c:pt>
                <c:pt idx="4825">
                  <c:v>0.37589072721214262</c:v>
                </c:pt>
                <c:pt idx="4826">
                  <c:v>0.37532115727145388</c:v>
                </c:pt>
                <c:pt idx="4827">
                  <c:v>0.37440436150043155</c:v>
                </c:pt>
                <c:pt idx="4828">
                  <c:v>0.37449812804336374</c:v>
                </c:pt>
                <c:pt idx="4829">
                  <c:v>0.37451267287993217</c:v>
                </c:pt>
                <c:pt idx="4830">
                  <c:v>0.37433333233276533</c:v>
                </c:pt>
                <c:pt idx="4831">
                  <c:v>0.37377158494726598</c:v>
                </c:pt>
                <c:pt idx="4832">
                  <c:v>0.37143114276297828</c:v>
                </c:pt>
                <c:pt idx="4833">
                  <c:v>0.37298626249018652</c:v>
                </c:pt>
                <c:pt idx="4834">
                  <c:v>0.37524643847564998</c:v>
                </c:pt>
                <c:pt idx="4835">
                  <c:v>0.37518912969254131</c:v>
                </c:pt>
                <c:pt idx="4836">
                  <c:v>0.37928607981096152</c:v>
                </c:pt>
                <c:pt idx="4837">
                  <c:v>0.39244918318586758</c:v>
                </c:pt>
                <c:pt idx="4838">
                  <c:v>0.40241919260246029</c:v>
                </c:pt>
                <c:pt idx="4839">
                  <c:v>0.40246908242486001</c:v>
                </c:pt>
                <c:pt idx="4840">
                  <c:v>0.40541917784606485</c:v>
                </c:pt>
                <c:pt idx="4841">
                  <c:v>0.40752501273793484</c:v>
                </c:pt>
                <c:pt idx="4842">
                  <c:v>0.40755916733618397</c:v>
                </c:pt>
                <c:pt idx="4843">
                  <c:v>0.40825682997770124</c:v>
                </c:pt>
                <c:pt idx="4844">
                  <c:v>0.41008323852254602</c:v>
                </c:pt>
                <c:pt idx="4845">
                  <c:v>0.41027760686987275</c:v>
                </c:pt>
                <c:pt idx="4846">
                  <c:v>0.41028019410450856</c:v>
                </c:pt>
                <c:pt idx="4847">
                  <c:v>0.41095432022044404</c:v>
                </c:pt>
                <c:pt idx="4848">
                  <c:v>0.40981228411005699</c:v>
                </c:pt>
                <c:pt idx="4849">
                  <c:v>0.41343472744793031</c:v>
                </c:pt>
                <c:pt idx="4850">
                  <c:v>0.41688957566815593</c:v>
                </c:pt>
                <c:pt idx="4851">
                  <c:v>0.40769911512289536</c:v>
                </c:pt>
                <c:pt idx="4852">
                  <c:v>0.40162550960843862</c:v>
                </c:pt>
                <c:pt idx="4853">
                  <c:v>0.40193137395140943</c:v>
                </c:pt>
                <c:pt idx="4854">
                  <c:v>0.39912731945037216</c:v>
                </c:pt>
                <c:pt idx="4855">
                  <c:v>0.38557528039852174</c:v>
                </c:pt>
                <c:pt idx="4856">
                  <c:v>0.38073945279516508</c:v>
                </c:pt>
                <c:pt idx="4857">
                  <c:v>0.37308453014203785</c:v>
                </c:pt>
                <c:pt idx="4858">
                  <c:v>0.34572988911840907</c:v>
                </c:pt>
                <c:pt idx="4859">
                  <c:v>0.33873845822247634</c:v>
                </c:pt>
                <c:pt idx="4860">
                  <c:v>0.33473860447786769</c:v>
                </c:pt>
                <c:pt idx="4861">
                  <c:v>0.33695600593546299</c:v>
                </c:pt>
                <c:pt idx="4862">
                  <c:v>0.33827066906780373</c:v>
                </c:pt>
                <c:pt idx="4863">
                  <c:v>0.3421242606421967</c:v>
                </c:pt>
                <c:pt idx="4864">
                  <c:v>0.37350408664003976</c:v>
                </c:pt>
                <c:pt idx="4865">
                  <c:v>0.38738207285677317</c:v>
                </c:pt>
                <c:pt idx="4866">
                  <c:v>0.38669374305314419</c:v>
                </c:pt>
                <c:pt idx="4867">
                  <c:v>0.38502920309959848</c:v>
                </c:pt>
                <c:pt idx="4868">
                  <c:v>0.38978701682600347</c:v>
                </c:pt>
                <c:pt idx="4869">
                  <c:v>0.39160582144802741</c:v>
                </c:pt>
                <c:pt idx="4870">
                  <c:v>0.38958917036096119</c:v>
                </c:pt>
                <c:pt idx="4871">
                  <c:v>0.39039008690998761</c:v>
                </c:pt>
                <c:pt idx="4872">
                  <c:v>0.39171685720260202</c:v>
                </c:pt>
                <c:pt idx="4873">
                  <c:v>0.39133117385089444</c:v>
                </c:pt>
                <c:pt idx="4874">
                  <c:v>0.39492098781833895</c:v>
                </c:pt>
                <c:pt idx="4875">
                  <c:v>0.3935425009951104</c:v>
                </c:pt>
                <c:pt idx="4876">
                  <c:v>0.39285687643557199</c:v>
                </c:pt>
                <c:pt idx="4877">
                  <c:v>0.39287331234735157</c:v>
                </c:pt>
                <c:pt idx="4878">
                  <c:v>0.39288516184187688</c:v>
                </c:pt>
                <c:pt idx="4879">
                  <c:v>0.39284053750743581</c:v>
                </c:pt>
                <c:pt idx="4880">
                  <c:v>0.39296086178753759</c:v>
                </c:pt>
                <c:pt idx="4881">
                  <c:v>0.39310085973795317</c:v>
                </c:pt>
                <c:pt idx="4882">
                  <c:v>0.39332411644164816</c:v>
                </c:pt>
                <c:pt idx="4883">
                  <c:v>0.39418322700197461</c:v>
                </c:pt>
                <c:pt idx="4884">
                  <c:v>0.39213459841149406</c:v>
                </c:pt>
                <c:pt idx="4885">
                  <c:v>0.39302802446406571</c:v>
                </c:pt>
                <c:pt idx="4886">
                  <c:v>0.39410981333525741</c:v>
                </c:pt>
                <c:pt idx="4887">
                  <c:v>0.39086614094926375</c:v>
                </c:pt>
                <c:pt idx="4888">
                  <c:v>0.37867322794625657</c:v>
                </c:pt>
                <c:pt idx="4889">
                  <c:v>0.36877781322168762</c:v>
                </c:pt>
                <c:pt idx="4890">
                  <c:v>0.37092980529472297</c:v>
                </c:pt>
                <c:pt idx="4891">
                  <c:v>0.36835549154866837</c:v>
                </c:pt>
                <c:pt idx="4892">
                  <c:v>0.3685589519507832</c:v>
                </c:pt>
                <c:pt idx="4893">
                  <c:v>0.36855430081051188</c:v>
                </c:pt>
                <c:pt idx="4894">
                  <c:v>0.36812151531192489</c:v>
                </c:pt>
                <c:pt idx="4895">
                  <c:v>0.36717421492362018</c:v>
                </c:pt>
                <c:pt idx="4896">
                  <c:v>0.3668856925835754</c:v>
                </c:pt>
                <c:pt idx="4897">
                  <c:v>0.36686406685647871</c:v>
                </c:pt>
                <c:pt idx="4898">
                  <c:v>0.36705007689106323</c:v>
                </c:pt>
                <c:pt idx="4899">
                  <c:v>0.36787571936327357</c:v>
                </c:pt>
                <c:pt idx="4900">
                  <c:v>0.36310640884230139</c:v>
                </c:pt>
                <c:pt idx="4901">
                  <c:v>0.35828210978889036</c:v>
                </c:pt>
                <c:pt idx="4902">
                  <c:v>0.3551843899578383</c:v>
                </c:pt>
                <c:pt idx="4903">
                  <c:v>0.35497905108292205</c:v>
                </c:pt>
                <c:pt idx="4904">
                  <c:v>0.35633429701095887</c:v>
                </c:pt>
                <c:pt idx="4905">
                  <c:v>0.35057868080081789</c:v>
                </c:pt>
                <c:pt idx="4906">
                  <c:v>0.3486636288595461</c:v>
                </c:pt>
                <c:pt idx="4907">
                  <c:v>0.34838721714411003</c:v>
                </c:pt>
                <c:pt idx="4908">
                  <c:v>0.35182686144508529</c:v>
                </c:pt>
                <c:pt idx="4909">
                  <c:v>0.3514858811505519</c:v>
                </c:pt>
                <c:pt idx="4910">
                  <c:v>0.35125233375583959</c:v>
                </c:pt>
                <c:pt idx="4911">
                  <c:v>0.34985229541457025</c:v>
                </c:pt>
                <c:pt idx="4912">
                  <c:v>0.35004379650406775</c:v>
                </c:pt>
                <c:pt idx="4913">
                  <c:v>0.35193504141831872</c:v>
                </c:pt>
                <c:pt idx="4914">
                  <c:v>0.35211393512811234</c:v>
                </c:pt>
                <c:pt idx="4915">
                  <c:v>0.31671699045314533</c:v>
                </c:pt>
                <c:pt idx="4916">
                  <c:v>0.30525560375871524</c:v>
                </c:pt>
                <c:pt idx="4917">
                  <c:v>0.31562804414820589</c:v>
                </c:pt>
                <c:pt idx="4918">
                  <c:v>0.31337113129720895</c:v>
                </c:pt>
                <c:pt idx="4919">
                  <c:v>0.304032505876283</c:v>
                </c:pt>
                <c:pt idx="4920">
                  <c:v>0.29922039472350276</c:v>
                </c:pt>
                <c:pt idx="4921">
                  <c:v>0.30362951506575431</c:v>
                </c:pt>
                <c:pt idx="4922">
                  <c:v>0.30733057287765092</c:v>
                </c:pt>
                <c:pt idx="4923">
                  <c:v>0.30548108262468615</c:v>
                </c:pt>
                <c:pt idx="4924">
                  <c:v>0.3054914870711099</c:v>
                </c:pt>
                <c:pt idx="4925">
                  <c:v>0.29973246422914679</c:v>
                </c:pt>
                <c:pt idx="4926">
                  <c:v>0.29836301316289066</c:v>
                </c:pt>
                <c:pt idx="4927">
                  <c:v>0.3000539645450408</c:v>
                </c:pt>
                <c:pt idx="4928">
                  <c:v>0.30494755336641538</c:v>
                </c:pt>
                <c:pt idx="4929">
                  <c:v>0.30705763130926084</c:v>
                </c:pt>
                <c:pt idx="4930">
                  <c:v>0.31135079142126293</c:v>
                </c:pt>
                <c:pt idx="4931">
                  <c:v>0.31724652308775658</c:v>
                </c:pt>
                <c:pt idx="4932">
                  <c:v>0.31853875790776909</c:v>
                </c:pt>
                <c:pt idx="4933">
                  <c:v>0.31824876907034888</c:v>
                </c:pt>
                <c:pt idx="4934">
                  <c:v>0.31783154486179999</c:v>
                </c:pt>
                <c:pt idx="4935">
                  <c:v>0.31828558993104628</c:v>
                </c:pt>
                <c:pt idx="4936">
                  <c:v>0.31439226335403014</c:v>
                </c:pt>
                <c:pt idx="4937">
                  <c:v>0.31303040337188986</c:v>
                </c:pt>
                <c:pt idx="4938">
                  <c:v>0.31218221390800638</c:v>
                </c:pt>
                <c:pt idx="4939">
                  <c:v>0.31139543251050222</c:v>
                </c:pt>
                <c:pt idx="4940">
                  <c:v>0.31119411500084088</c:v>
                </c:pt>
                <c:pt idx="4941">
                  <c:v>0.30945273451626265</c:v>
                </c:pt>
                <c:pt idx="4942">
                  <c:v>0.30874712155098877</c:v>
                </c:pt>
                <c:pt idx="4943">
                  <c:v>0.30566846345891119</c:v>
                </c:pt>
                <c:pt idx="4944">
                  <c:v>0.30556937295035769</c:v>
                </c:pt>
                <c:pt idx="4945">
                  <c:v>0.30601667367191365</c:v>
                </c:pt>
                <c:pt idx="4946">
                  <c:v>0.30601999289830151</c:v>
                </c:pt>
                <c:pt idx="4947">
                  <c:v>0.30599114360502899</c:v>
                </c:pt>
                <c:pt idx="4948">
                  <c:v>0.31111269384650442</c:v>
                </c:pt>
                <c:pt idx="4949">
                  <c:v>0.31445361244270459</c:v>
                </c:pt>
                <c:pt idx="4950">
                  <c:v>0.31310838606727109</c:v>
                </c:pt>
                <c:pt idx="4951">
                  <c:v>0.34866736359897432</c:v>
                </c:pt>
                <c:pt idx="4952">
                  <c:v>0.36484479864654717</c:v>
                </c:pt>
                <c:pt idx="4953">
                  <c:v>0.37095391200669303</c:v>
                </c:pt>
                <c:pt idx="4954">
                  <c:v>0.3769185582069966</c:v>
                </c:pt>
                <c:pt idx="4955">
                  <c:v>0.37566614046856733</c:v>
                </c:pt>
                <c:pt idx="4956">
                  <c:v>0.37645050744218322</c:v>
                </c:pt>
                <c:pt idx="4957">
                  <c:v>0.37661257527531311</c:v>
                </c:pt>
                <c:pt idx="4958">
                  <c:v>0.37462056884203337</c:v>
                </c:pt>
                <c:pt idx="4959">
                  <c:v>0.37880410601533704</c:v>
                </c:pt>
                <c:pt idx="4960">
                  <c:v>0.38079938412751557</c:v>
                </c:pt>
                <c:pt idx="4961">
                  <c:v>0.38056575447203672</c:v>
                </c:pt>
                <c:pt idx="4962">
                  <c:v>0.38223272053842028</c:v>
                </c:pt>
                <c:pt idx="4963">
                  <c:v>0.38511918323289718</c:v>
                </c:pt>
                <c:pt idx="4964">
                  <c:v>0.38517841516652029</c:v>
                </c:pt>
                <c:pt idx="4965">
                  <c:v>0.38267901283972844</c:v>
                </c:pt>
                <c:pt idx="4966">
                  <c:v>0.38258747264681409</c:v>
                </c:pt>
                <c:pt idx="4967">
                  <c:v>0.37689820876475488</c:v>
                </c:pt>
                <c:pt idx="4968">
                  <c:v>0.37810772343891191</c:v>
                </c:pt>
                <c:pt idx="4969">
                  <c:v>0.37937289624035525</c:v>
                </c:pt>
                <c:pt idx="4970">
                  <c:v>0.39021323221049548</c:v>
                </c:pt>
                <c:pt idx="4971">
                  <c:v>0.41240539053910635</c:v>
                </c:pt>
                <c:pt idx="4972">
                  <c:v>0.41271133199742616</c:v>
                </c:pt>
                <c:pt idx="4973">
                  <c:v>0.4127803939398676</c:v>
                </c:pt>
                <c:pt idx="4974">
                  <c:v>0.4268363216817686</c:v>
                </c:pt>
                <c:pt idx="4975">
                  <c:v>0.42698625296808662</c:v>
                </c:pt>
                <c:pt idx="4976">
                  <c:v>0.43600003287855882</c:v>
                </c:pt>
                <c:pt idx="4977">
                  <c:v>0.43808796157575075</c:v>
                </c:pt>
                <c:pt idx="4978">
                  <c:v>0.43821297072403637</c:v>
                </c:pt>
                <c:pt idx="4979">
                  <c:v>0.4385652434856081</c:v>
                </c:pt>
                <c:pt idx="4980">
                  <c:v>0.43714916594795777</c:v>
                </c:pt>
                <c:pt idx="4981">
                  <c:v>0.43796004192893573</c:v>
                </c:pt>
                <c:pt idx="4982">
                  <c:v>0.43881692212284434</c:v>
                </c:pt>
                <c:pt idx="4983">
                  <c:v>0.43765171454009943</c:v>
                </c:pt>
                <c:pt idx="4984">
                  <c:v>0.44095325637673694</c:v>
                </c:pt>
                <c:pt idx="4985">
                  <c:v>0.44652372200902479</c:v>
                </c:pt>
                <c:pt idx="4986">
                  <c:v>0.45403752106190243</c:v>
                </c:pt>
                <c:pt idx="4987">
                  <c:v>0.45657947349963268</c:v>
                </c:pt>
                <c:pt idx="4988">
                  <c:v>0.45668062112033325</c:v>
                </c:pt>
                <c:pt idx="4989">
                  <c:v>0.45955927444881051</c:v>
                </c:pt>
                <c:pt idx="4990">
                  <c:v>0.45925613943566151</c:v>
                </c:pt>
                <c:pt idx="4991">
                  <c:v>0.45934845266965513</c:v>
                </c:pt>
                <c:pt idx="4992">
                  <c:v>0.45894614521984028</c:v>
                </c:pt>
                <c:pt idx="4993">
                  <c:v>0.45886738008202849</c:v>
                </c:pt>
                <c:pt idx="4994">
                  <c:v>0.45890978277316941</c:v>
                </c:pt>
                <c:pt idx="4995">
                  <c:v>0.45898996107228224</c:v>
                </c:pt>
                <c:pt idx="4996">
                  <c:v>0.45868607197071276</c:v>
                </c:pt>
                <c:pt idx="4997">
                  <c:v>0.45774443763872857</c:v>
                </c:pt>
                <c:pt idx="4998">
                  <c:v>0.4578180679398538</c:v>
                </c:pt>
                <c:pt idx="4999">
                  <c:v>0.46394718919726013</c:v>
                </c:pt>
                <c:pt idx="5000">
                  <c:v>0.47928145554150242</c:v>
                </c:pt>
                <c:pt idx="5001">
                  <c:v>0.48040162952383558</c:v>
                </c:pt>
                <c:pt idx="5002">
                  <c:v>0.45837006085339999</c:v>
                </c:pt>
                <c:pt idx="5003">
                  <c:v>0.45082520376549023</c:v>
                </c:pt>
                <c:pt idx="5004">
                  <c:v>0.44544142603957698</c:v>
                </c:pt>
                <c:pt idx="5005">
                  <c:v>0.43924273860647883</c:v>
                </c:pt>
                <c:pt idx="5006">
                  <c:v>0.43915336335209176</c:v>
                </c:pt>
                <c:pt idx="5007">
                  <c:v>0.43800162103619755</c:v>
                </c:pt>
                <c:pt idx="5008">
                  <c:v>0.43786103259032338</c:v>
                </c:pt>
                <c:pt idx="5009">
                  <c:v>0.43827079630442356</c:v>
                </c:pt>
                <c:pt idx="5010">
                  <c:v>0.4322590182781561</c:v>
                </c:pt>
                <c:pt idx="5011">
                  <c:v>0.43061325374538661</c:v>
                </c:pt>
                <c:pt idx="5012">
                  <c:v>0.43026729591409169</c:v>
                </c:pt>
                <c:pt idx="5013">
                  <c:v>0.42857152773126622</c:v>
                </c:pt>
                <c:pt idx="5014">
                  <c:v>0.42419521854125763</c:v>
                </c:pt>
                <c:pt idx="5015">
                  <c:v>0.42568475181202925</c:v>
                </c:pt>
                <c:pt idx="5016">
                  <c:v>0.43046736029087274</c:v>
                </c:pt>
                <c:pt idx="5017">
                  <c:v>0.4303054995217534</c:v>
                </c:pt>
                <c:pt idx="5018">
                  <c:v>0.43776211461583014</c:v>
                </c:pt>
                <c:pt idx="5019">
                  <c:v>0.43772504530091993</c:v>
                </c:pt>
                <c:pt idx="5020">
                  <c:v>0.4359405704973312</c:v>
                </c:pt>
                <c:pt idx="5021">
                  <c:v>0.42715052492609507</c:v>
                </c:pt>
                <c:pt idx="5022">
                  <c:v>0.40555293621271854</c:v>
                </c:pt>
                <c:pt idx="5023">
                  <c:v>0.40163044244142765</c:v>
                </c:pt>
                <c:pt idx="5024">
                  <c:v>0.39779106194496006</c:v>
                </c:pt>
                <c:pt idx="5025">
                  <c:v>0.3829399904773329</c:v>
                </c:pt>
                <c:pt idx="5026">
                  <c:v>0.38291689892403252</c:v>
                </c:pt>
                <c:pt idx="5027">
                  <c:v>0.37321933586496614</c:v>
                </c:pt>
                <c:pt idx="5028">
                  <c:v>0.37305899331223796</c:v>
                </c:pt>
                <c:pt idx="5029">
                  <c:v>0.37590955710643231</c:v>
                </c:pt>
                <c:pt idx="5030">
                  <c:v>0.37218923191738024</c:v>
                </c:pt>
                <c:pt idx="5031">
                  <c:v>0.37475781896868693</c:v>
                </c:pt>
                <c:pt idx="5032">
                  <c:v>0.37655060750130365</c:v>
                </c:pt>
                <c:pt idx="5033">
                  <c:v>0.37973870450917763</c:v>
                </c:pt>
                <c:pt idx="5034">
                  <c:v>0.38079603804422374</c:v>
                </c:pt>
                <c:pt idx="5035">
                  <c:v>0.37703351843412758</c:v>
                </c:pt>
                <c:pt idx="5036">
                  <c:v>0.37114014553915103</c:v>
                </c:pt>
                <c:pt idx="5037">
                  <c:v>0.36651396758479193</c:v>
                </c:pt>
                <c:pt idx="5038">
                  <c:v>0.36554783976263466</c:v>
                </c:pt>
                <c:pt idx="5039">
                  <c:v>0.3657420794614139</c:v>
                </c:pt>
                <c:pt idx="5040">
                  <c:v>0.36209494341344894</c:v>
                </c:pt>
                <c:pt idx="5041">
                  <c:v>0.363016069274674</c:v>
                </c:pt>
                <c:pt idx="5042">
                  <c:v>0.36290397784902273</c:v>
                </c:pt>
                <c:pt idx="5043">
                  <c:v>0.3628126087317573</c:v>
                </c:pt>
                <c:pt idx="5044">
                  <c:v>0.3634492707401405</c:v>
                </c:pt>
                <c:pt idx="5045">
                  <c:v>0.36341492324499064</c:v>
                </c:pt>
                <c:pt idx="5046">
                  <c:v>0.36368420207097246</c:v>
                </c:pt>
                <c:pt idx="5047">
                  <c:v>0.363332223589032</c:v>
                </c:pt>
                <c:pt idx="5048">
                  <c:v>0.36610133574986004</c:v>
                </c:pt>
                <c:pt idx="5049">
                  <c:v>0.37108055081437946</c:v>
                </c:pt>
                <c:pt idx="5050">
                  <c:v>0.36115625966318077</c:v>
                </c:pt>
                <c:pt idx="5051">
                  <c:v>0.33681880077184784</c:v>
                </c:pt>
                <c:pt idx="5052">
                  <c:v>0.33459727605910877</c:v>
                </c:pt>
                <c:pt idx="5053">
                  <c:v>0.33101077906350179</c:v>
                </c:pt>
                <c:pt idx="5054">
                  <c:v>0.32441609585243397</c:v>
                </c:pt>
                <c:pt idx="5055">
                  <c:v>0.3294146637422653</c:v>
                </c:pt>
                <c:pt idx="5056">
                  <c:v>0.34883849130603356</c:v>
                </c:pt>
                <c:pt idx="5057">
                  <c:v>0.35518679166313355</c:v>
                </c:pt>
                <c:pt idx="5058">
                  <c:v>0.35585673394562117</c:v>
                </c:pt>
                <c:pt idx="5059">
                  <c:v>0.35905987173647436</c:v>
                </c:pt>
                <c:pt idx="5060">
                  <c:v>0.3605706131826189</c:v>
                </c:pt>
                <c:pt idx="5061">
                  <c:v>0.36198219224832751</c:v>
                </c:pt>
                <c:pt idx="5062">
                  <c:v>0.36231421153785942</c:v>
                </c:pt>
                <c:pt idx="5063">
                  <c:v>0.36240911991646296</c:v>
                </c:pt>
                <c:pt idx="5064">
                  <c:v>0.36672051194227423</c:v>
                </c:pt>
                <c:pt idx="5065">
                  <c:v>0.3682173212338245</c:v>
                </c:pt>
                <c:pt idx="5066">
                  <c:v>0.36275528042881816</c:v>
                </c:pt>
                <c:pt idx="5067">
                  <c:v>0.35596959858278526</c:v>
                </c:pt>
                <c:pt idx="5068">
                  <c:v>0.36271594520837463</c:v>
                </c:pt>
                <c:pt idx="5069">
                  <c:v>0.35628077575351574</c:v>
                </c:pt>
                <c:pt idx="5070">
                  <c:v>0.35260081198204457</c:v>
                </c:pt>
                <c:pt idx="5071">
                  <c:v>0.36124230857105216</c:v>
                </c:pt>
                <c:pt idx="5072">
                  <c:v>0.36227029218389312</c:v>
                </c:pt>
                <c:pt idx="5073">
                  <c:v>0.36212505623932129</c:v>
                </c:pt>
                <c:pt idx="5074">
                  <c:v>0.3760096771609337</c:v>
                </c:pt>
                <c:pt idx="5075">
                  <c:v>0.39007360900143689</c:v>
                </c:pt>
                <c:pt idx="5076">
                  <c:v>0.3915757282669674</c:v>
                </c:pt>
                <c:pt idx="5077">
                  <c:v>0.39985630784211923</c:v>
                </c:pt>
                <c:pt idx="5078">
                  <c:v>0.40468320540385572</c:v>
                </c:pt>
                <c:pt idx="5079">
                  <c:v>0.40614255706721408</c:v>
                </c:pt>
                <c:pt idx="5080">
                  <c:v>0.40189929360569299</c:v>
                </c:pt>
                <c:pt idx="5081">
                  <c:v>0.40356731334893553</c:v>
                </c:pt>
                <c:pt idx="5082">
                  <c:v>0.4024046743024437</c:v>
                </c:pt>
                <c:pt idx="5083">
                  <c:v>0.396500596233748</c:v>
                </c:pt>
                <c:pt idx="5084">
                  <c:v>0.38759711467058783</c:v>
                </c:pt>
                <c:pt idx="5085">
                  <c:v>0.38655458749487071</c:v>
                </c:pt>
                <c:pt idx="5086">
                  <c:v>0.3877689894498893</c:v>
                </c:pt>
                <c:pt idx="5087">
                  <c:v>0.38825141736764673</c:v>
                </c:pt>
                <c:pt idx="5088">
                  <c:v>0.38366445370263685</c:v>
                </c:pt>
                <c:pt idx="5089">
                  <c:v>0.38431276915752027</c:v>
                </c:pt>
                <c:pt idx="5090">
                  <c:v>0.39295416990785609</c:v>
                </c:pt>
                <c:pt idx="5091">
                  <c:v>0.39563086646813495</c:v>
                </c:pt>
                <c:pt idx="5092">
                  <c:v>0.39477697561863867</c:v>
                </c:pt>
                <c:pt idx="5093">
                  <c:v>0.39467038560886497</c:v>
                </c:pt>
                <c:pt idx="5094">
                  <c:v>0.39452372388334822</c:v>
                </c:pt>
                <c:pt idx="5095">
                  <c:v>0.39393852794318746</c:v>
                </c:pt>
                <c:pt idx="5096">
                  <c:v>0.39407847253415917</c:v>
                </c:pt>
                <c:pt idx="5097">
                  <c:v>0.39388318115140453</c:v>
                </c:pt>
                <c:pt idx="5098">
                  <c:v>0.39390968250486558</c:v>
                </c:pt>
                <c:pt idx="5099">
                  <c:v>0.39152106629628014</c:v>
                </c:pt>
                <c:pt idx="5100">
                  <c:v>0.38670782387887459</c:v>
                </c:pt>
                <c:pt idx="5101">
                  <c:v>0.39151807186654392</c:v>
                </c:pt>
                <c:pt idx="5102">
                  <c:v>0.3983202752574253</c:v>
                </c:pt>
                <c:pt idx="5103">
                  <c:v>0.40016970725385037</c:v>
                </c:pt>
                <c:pt idx="5104">
                  <c:v>0.40094084066271379</c:v>
                </c:pt>
                <c:pt idx="5105">
                  <c:v>0.40012576208972306</c:v>
                </c:pt>
                <c:pt idx="5106">
                  <c:v>0.39951477221154441</c:v>
                </c:pt>
                <c:pt idx="5107">
                  <c:v>0.39623070441936675</c:v>
                </c:pt>
                <c:pt idx="5108">
                  <c:v>0.3920471418751803</c:v>
                </c:pt>
                <c:pt idx="5109">
                  <c:v>0.39153972151389244</c:v>
                </c:pt>
                <c:pt idx="5110">
                  <c:v>0.38858825617195908</c:v>
                </c:pt>
                <c:pt idx="5111">
                  <c:v>0.3876374673308845</c:v>
                </c:pt>
                <c:pt idx="5112">
                  <c:v>0.38598120733985247</c:v>
                </c:pt>
                <c:pt idx="5113">
                  <c:v>0.38724574375381327</c:v>
                </c:pt>
                <c:pt idx="5114">
                  <c:v>0.38886995810030717</c:v>
                </c:pt>
                <c:pt idx="5115">
                  <c:v>0.38742975515992606</c:v>
                </c:pt>
                <c:pt idx="5116">
                  <c:v>0.39260785639530887</c:v>
                </c:pt>
                <c:pt idx="5117">
                  <c:v>0.39260523359066157</c:v>
                </c:pt>
                <c:pt idx="5118">
                  <c:v>0.39407454238021911</c:v>
                </c:pt>
                <c:pt idx="5119">
                  <c:v>0.39218788758229911</c:v>
                </c:pt>
                <c:pt idx="5120">
                  <c:v>0.38955537187427508</c:v>
                </c:pt>
                <c:pt idx="5121">
                  <c:v>0.38502740944789082</c:v>
                </c:pt>
                <c:pt idx="5122">
                  <c:v>0.37670259020119962</c:v>
                </c:pt>
                <c:pt idx="5123">
                  <c:v>0.37463885437682287</c:v>
                </c:pt>
                <c:pt idx="5124">
                  <c:v>0.37462310311714714</c:v>
                </c:pt>
                <c:pt idx="5125">
                  <c:v>0.36099658110093369</c:v>
                </c:pt>
                <c:pt idx="5126">
                  <c:v>0.34572226872269995</c:v>
                </c:pt>
                <c:pt idx="5127">
                  <c:v>0.34796915924422567</c:v>
                </c:pt>
                <c:pt idx="5128">
                  <c:v>0.338493828759799</c:v>
                </c:pt>
                <c:pt idx="5129">
                  <c:v>0.33377487333846206</c:v>
                </c:pt>
                <c:pt idx="5130">
                  <c:v>0.33048430244416743</c:v>
                </c:pt>
                <c:pt idx="5131">
                  <c:v>0.33230026664616913</c:v>
                </c:pt>
                <c:pt idx="5132">
                  <c:v>0.32914725316372007</c:v>
                </c:pt>
                <c:pt idx="5133">
                  <c:v>0.32769976295255199</c:v>
                </c:pt>
                <c:pt idx="5134">
                  <c:v>0.32777356255903467</c:v>
                </c:pt>
                <c:pt idx="5135">
                  <c:v>0.32915610275687701</c:v>
                </c:pt>
                <c:pt idx="5136">
                  <c:v>0.33076097619494893</c:v>
                </c:pt>
                <c:pt idx="5137">
                  <c:v>0.33076811561507419</c:v>
                </c:pt>
                <c:pt idx="5138">
                  <c:v>0.33923487896703913</c:v>
                </c:pt>
                <c:pt idx="5139">
                  <c:v>0.34455608251461367</c:v>
                </c:pt>
                <c:pt idx="5140">
                  <c:v>0.34173960437378376</c:v>
                </c:pt>
                <c:pt idx="5141">
                  <c:v>0.33158555666363826</c:v>
                </c:pt>
                <c:pt idx="5142">
                  <c:v>0.33115854767146402</c:v>
                </c:pt>
                <c:pt idx="5143">
                  <c:v>0.33299033458245275</c:v>
                </c:pt>
                <c:pt idx="5144">
                  <c:v>0.33383414629675445</c:v>
                </c:pt>
                <c:pt idx="5145">
                  <c:v>0.33392884431380682</c:v>
                </c:pt>
                <c:pt idx="5146">
                  <c:v>0.33402895617003564</c:v>
                </c:pt>
                <c:pt idx="5147">
                  <c:v>0.33393060338898128</c:v>
                </c:pt>
                <c:pt idx="5148">
                  <c:v>0.33469866489532563</c:v>
                </c:pt>
                <c:pt idx="5149">
                  <c:v>0.33713240621493545</c:v>
                </c:pt>
                <c:pt idx="5150">
                  <c:v>0.33694154481037775</c:v>
                </c:pt>
                <c:pt idx="5151">
                  <c:v>0.33943822835198839</c:v>
                </c:pt>
                <c:pt idx="5152">
                  <c:v>0.33233639035762641</c:v>
                </c:pt>
                <c:pt idx="5153">
                  <c:v>0.32321444094122143</c:v>
                </c:pt>
                <c:pt idx="5154">
                  <c:v>0.32154242552837764</c:v>
                </c:pt>
                <c:pt idx="5155">
                  <c:v>0.32213217196060517</c:v>
                </c:pt>
                <c:pt idx="5156">
                  <c:v>0.32333445302536717</c:v>
                </c:pt>
                <c:pt idx="5157">
                  <c:v>0.31957800531399166</c:v>
                </c:pt>
                <c:pt idx="5158">
                  <c:v>0.31581125720300041</c:v>
                </c:pt>
                <c:pt idx="5159">
                  <c:v>0.32566476647549147</c:v>
                </c:pt>
                <c:pt idx="5160">
                  <c:v>0.32727310637127732</c:v>
                </c:pt>
                <c:pt idx="5161">
                  <c:v>0.33320208994947004</c:v>
                </c:pt>
                <c:pt idx="5162">
                  <c:v>0.33222635492664015</c:v>
                </c:pt>
                <c:pt idx="5163">
                  <c:v>0.33380316011539152</c:v>
                </c:pt>
                <c:pt idx="5164">
                  <c:v>0.33505594236231451</c:v>
                </c:pt>
                <c:pt idx="5165">
                  <c:v>0.33621696588298478</c:v>
                </c:pt>
                <c:pt idx="5166">
                  <c:v>0.33275810483898233</c:v>
                </c:pt>
                <c:pt idx="5167">
                  <c:v>0.32633936353216814</c:v>
                </c:pt>
                <c:pt idx="5168">
                  <c:v>0.32641028841591935</c:v>
                </c:pt>
                <c:pt idx="5169">
                  <c:v>0.32452740572536021</c:v>
                </c:pt>
                <c:pt idx="5170">
                  <c:v>0.3182397369707381</c:v>
                </c:pt>
                <c:pt idx="5171">
                  <c:v>0.32338148553042995</c:v>
                </c:pt>
                <c:pt idx="5172">
                  <c:v>0.32176832051951748</c:v>
                </c:pt>
                <c:pt idx="5173">
                  <c:v>0.32262182292501934</c:v>
                </c:pt>
                <c:pt idx="5174">
                  <c:v>0.32962446462044592</c:v>
                </c:pt>
                <c:pt idx="5175">
                  <c:v>0.33179478438325549</c:v>
                </c:pt>
                <c:pt idx="5176">
                  <c:v>0.33705595051051018</c:v>
                </c:pt>
                <c:pt idx="5177">
                  <c:v>0.34097374242625306</c:v>
                </c:pt>
                <c:pt idx="5178">
                  <c:v>0.33656240829396594</c:v>
                </c:pt>
                <c:pt idx="5179">
                  <c:v>0.33949132848298108</c:v>
                </c:pt>
                <c:pt idx="5180">
                  <c:v>0.33975289469171044</c:v>
                </c:pt>
                <c:pt idx="5181">
                  <c:v>0.33955678421417651</c:v>
                </c:pt>
                <c:pt idx="5182">
                  <c:v>0.33829539765583333</c:v>
                </c:pt>
                <c:pt idx="5183">
                  <c:v>0.33856852753644889</c:v>
                </c:pt>
                <c:pt idx="5184">
                  <c:v>0.33874711322583756</c:v>
                </c:pt>
                <c:pt idx="5185">
                  <c:v>0.34804578128964375</c:v>
                </c:pt>
                <c:pt idx="5186">
                  <c:v>0.35231726251662293</c:v>
                </c:pt>
                <c:pt idx="5187">
                  <c:v>0.35848975902270946</c:v>
                </c:pt>
                <c:pt idx="5188">
                  <c:v>0.37136438598810784</c:v>
                </c:pt>
                <c:pt idx="5189">
                  <c:v>0.36189071636608516</c:v>
                </c:pt>
                <c:pt idx="5190">
                  <c:v>0.36446976690885702</c:v>
                </c:pt>
                <c:pt idx="5191">
                  <c:v>0.36962951119461046</c:v>
                </c:pt>
                <c:pt idx="5192">
                  <c:v>0.39114102270657658</c:v>
                </c:pt>
                <c:pt idx="5193">
                  <c:v>0.41500672917339054</c:v>
                </c:pt>
                <c:pt idx="5194">
                  <c:v>0.4136134268791834</c:v>
                </c:pt>
                <c:pt idx="5195">
                  <c:v>0.41441137186320842</c:v>
                </c:pt>
                <c:pt idx="5196">
                  <c:v>0.41437900095553565</c:v>
                </c:pt>
                <c:pt idx="5197">
                  <c:v>0.41495328458286179</c:v>
                </c:pt>
                <c:pt idx="5198">
                  <c:v>0.41583760403401415</c:v>
                </c:pt>
                <c:pt idx="5199">
                  <c:v>0.41554626709221087</c:v>
                </c:pt>
                <c:pt idx="5200">
                  <c:v>0.41387125024979915</c:v>
                </c:pt>
                <c:pt idx="5201">
                  <c:v>0.41441508757062312</c:v>
                </c:pt>
                <c:pt idx="5202">
                  <c:v>0.41309190016617242</c:v>
                </c:pt>
                <c:pt idx="5203">
                  <c:v>0.41300756641898634</c:v>
                </c:pt>
                <c:pt idx="5204">
                  <c:v>0.41342256140655226</c:v>
                </c:pt>
                <c:pt idx="5205">
                  <c:v>0.41302509948371047</c:v>
                </c:pt>
                <c:pt idx="5206">
                  <c:v>0.41126866878362089</c:v>
                </c:pt>
                <c:pt idx="5207">
                  <c:v>0.41040532326306944</c:v>
                </c:pt>
                <c:pt idx="5208">
                  <c:v>0.41040059195028317</c:v>
                </c:pt>
                <c:pt idx="5209">
                  <c:v>0.40052164943215535</c:v>
                </c:pt>
                <c:pt idx="5210">
                  <c:v>0.39076475959119011</c:v>
                </c:pt>
                <c:pt idx="5211">
                  <c:v>0.38927191863813254</c:v>
                </c:pt>
                <c:pt idx="5212">
                  <c:v>0.38464248474500695</c:v>
                </c:pt>
                <c:pt idx="5213">
                  <c:v>0.38608135096573504</c:v>
                </c:pt>
                <c:pt idx="5214">
                  <c:v>0.38477781066167188</c:v>
                </c:pt>
                <c:pt idx="5215">
                  <c:v>0.38678018962911304</c:v>
                </c:pt>
                <c:pt idx="5216">
                  <c:v>0.38809865605071098</c:v>
                </c:pt>
                <c:pt idx="5217">
                  <c:v>0.38874002405533603</c:v>
                </c:pt>
                <c:pt idx="5218">
                  <c:v>0.38750382993694021</c:v>
                </c:pt>
                <c:pt idx="5219">
                  <c:v>0.39048916133743905</c:v>
                </c:pt>
                <c:pt idx="5220">
                  <c:v>0.39575458482794235</c:v>
                </c:pt>
                <c:pt idx="5221">
                  <c:v>0.39565779598805428</c:v>
                </c:pt>
                <c:pt idx="5222">
                  <c:v>0.39359065718123382</c:v>
                </c:pt>
                <c:pt idx="5223">
                  <c:v>0.39335469516447086</c:v>
                </c:pt>
                <c:pt idx="5224">
                  <c:v>0.39253888728701991</c:v>
                </c:pt>
                <c:pt idx="5225">
                  <c:v>0.38667454636826171</c:v>
                </c:pt>
                <c:pt idx="5226">
                  <c:v>0.38615595741006714</c:v>
                </c:pt>
                <c:pt idx="5227">
                  <c:v>0.38313214868276019</c:v>
                </c:pt>
                <c:pt idx="5228">
                  <c:v>0.37965751085374311</c:v>
                </c:pt>
                <c:pt idx="5229">
                  <c:v>0.37967802511053417</c:v>
                </c:pt>
                <c:pt idx="5230">
                  <c:v>0.37685463955959142</c:v>
                </c:pt>
                <c:pt idx="5231">
                  <c:v>0.37509668326298545</c:v>
                </c:pt>
                <c:pt idx="5232">
                  <c:v>0.37422776472696428</c:v>
                </c:pt>
                <c:pt idx="5233">
                  <c:v>0.38365590802516991</c:v>
                </c:pt>
                <c:pt idx="5234">
                  <c:v>0.38398242789769582</c:v>
                </c:pt>
                <c:pt idx="5235">
                  <c:v>0.39745102788575765</c:v>
                </c:pt>
                <c:pt idx="5236">
                  <c:v>0.39033605220109702</c:v>
                </c:pt>
                <c:pt idx="5237">
                  <c:v>0.38555645738800337</c:v>
                </c:pt>
                <c:pt idx="5238">
                  <c:v>0.37968839042456443</c:v>
                </c:pt>
                <c:pt idx="5239">
                  <c:v>0.3660023711856924</c:v>
                </c:pt>
                <c:pt idx="5240">
                  <c:v>0.36739829425626519</c:v>
                </c:pt>
                <c:pt idx="5241">
                  <c:v>0.36192452415879489</c:v>
                </c:pt>
                <c:pt idx="5242">
                  <c:v>0.35640975829079274</c:v>
                </c:pt>
                <c:pt idx="5243">
                  <c:v>0.33251882603235583</c:v>
                </c:pt>
                <c:pt idx="5244">
                  <c:v>0.2991909660718417</c:v>
                </c:pt>
                <c:pt idx="5245">
                  <c:v>0.30128807963162618</c:v>
                </c:pt>
                <c:pt idx="5246">
                  <c:v>0.29870073169583089</c:v>
                </c:pt>
                <c:pt idx="5247">
                  <c:v>0.30068444486733414</c:v>
                </c:pt>
                <c:pt idx="5248">
                  <c:v>0.30015251818445438</c:v>
                </c:pt>
                <c:pt idx="5249">
                  <c:v>0.3019563586701714</c:v>
                </c:pt>
                <c:pt idx="5250">
                  <c:v>0.30334562325836029</c:v>
                </c:pt>
                <c:pt idx="5251">
                  <c:v>0.30336895489841553</c:v>
                </c:pt>
                <c:pt idx="5252">
                  <c:v>0.310235497869151</c:v>
                </c:pt>
                <c:pt idx="5253">
                  <c:v>0.32162962605074891</c:v>
                </c:pt>
                <c:pt idx="5254">
                  <c:v>0.32207266597890749</c:v>
                </c:pt>
                <c:pt idx="5255">
                  <c:v>0.32435536432207906</c:v>
                </c:pt>
                <c:pt idx="5256">
                  <c:v>0.32783697773199671</c:v>
                </c:pt>
                <c:pt idx="5257">
                  <c:v>0.32767555125622688</c:v>
                </c:pt>
                <c:pt idx="5258">
                  <c:v>0.32786894297621932</c:v>
                </c:pt>
                <c:pt idx="5259">
                  <c:v>0.32717361671625617</c:v>
                </c:pt>
                <c:pt idx="5260">
                  <c:v>0.32685184158251684</c:v>
                </c:pt>
                <c:pt idx="5261">
                  <c:v>0.32680561190617419</c:v>
                </c:pt>
                <c:pt idx="5262">
                  <c:v>0.32705130039549335</c:v>
                </c:pt>
                <c:pt idx="5263">
                  <c:v>0.3268623280161424</c:v>
                </c:pt>
                <c:pt idx="5264">
                  <c:v>0.32528013269753442</c:v>
                </c:pt>
                <c:pt idx="5265">
                  <c:v>0.32510816492650629</c:v>
                </c:pt>
                <c:pt idx="5266">
                  <c:v>0.31944244676407901</c:v>
                </c:pt>
                <c:pt idx="5267">
                  <c:v>0.31453995020561831</c:v>
                </c:pt>
                <c:pt idx="5268">
                  <c:v>0.31362722043136337</c:v>
                </c:pt>
                <c:pt idx="5269">
                  <c:v>0.31316350479972627</c:v>
                </c:pt>
                <c:pt idx="5270">
                  <c:v>0.30941286402106144</c:v>
                </c:pt>
                <c:pt idx="5271">
                  <c:v>0.30263053111724358</c:v>
                </c:pt>
                <c:pt idx="5272">
                  <c:v>0.3026388321848692</c:v>
                </c:pt>
                <c:pt idx="5273">
                  <c:v>0.30072315307334219</c:v>
                </c:pt>
                <c:pt idx="5274">
                  <c:v>0.303973853909979</c:v>
                </c:pt>
                <c:pt idx="5275">
                  <c:v>0.31001910025153356</c:v>
                </c:pt>
                <c:pt idx="5276">
                  <c:v>0.31983654899988945</c:v>
                </c:pt>
                <c:pt idx="5277">
                  <c:v>0.31963466231101106</c:v>
                </c:pt>
                <c:pt idx="5278">
                  <c:v>0.34991992044302195</c:v>
                </c:pt>
                <c:pt idx="5279">
                  <c:v>0.35907181079232314</c:v>
                </c:pt>
                <c:pt idx="5280">
                  <c:v>0.35927262413951044</c:v>
                </c:pt>
                <c:pt idx="5281">
                  <c:v>0.35940916489856489</c:v>
                </c:pt>
                <c:pt idx="5282">
                  <c:v>0.36068301073596248</c:v>
                </c:pt>
                <c:pt idx="5283">
                  <c:v>0.36587332440381887</c:v>
                </c:pt>
                <c:pt idx="5284">
                  <c:v>0.35843751374616051</c:v>
                </c:pt>
                <c:pt idx="5285">
                  <c:v>0.35872509910711137</c:v>
                </c:pt>
                <c:pt idx="5286">
                  <c:v>0.35533520096085325</c:v>
                </c:pt>
                <c:pt idx="5287">
                  <c:v>0.35810942373377058</c:v>
                </c:pt>
                <c:pt idx="5288">
                  <c:v>0.35802206850792223</c:v>
                </c:pt>
                <c:pt idx="5289">
                  <c:v>0.35890683278818147</c:v>
                </c:pt>
                <c:pt idx="5290">
                  <c:v>0.3601654939231908</c:v>
                </c:pt>
                <c:pt idx="5291">
                  <c:v>0.35869485578511529</c:v>
                </c:pt>
                <c:pt idx="5292">
                  <c:v>0.35651884151833796</c:v>
                </c:pt>
                <c:pt idx="5293">
                  <c:v>0.35653016100294382</c:v>
                </c:pt>
                <c:pt idx="5294">
                  <c:v>0.35679438618777132</c:v>
                </c:pt>
                <c:pt idx="5295">
                  <c:v>0.35748101222967371</c:v>
                </c:pt>
                <c:pt idx="5296">
                  <c:v>0.3556358814633867</c:v>
                </c:pt>
                <c:pt idx="5297">
                  <c:v>0.3556513644833536</c:v>
                </c:pt>
                <c:pt idx="5298">
                  <c:v>0.35428350430403638</c:v>
                </c:pt>
                <c:pt idx="5299">
                  <c:v>0.35730989533658702</c:v>
                </c:pt>
                <c:pt idx="5300">
                  <c:v>0.35466901110684312</c:v>
                </c:pt>
                <c:pt idx="5301">
                  <c:v>0.35295214841714634</c:v>
                </c:pt>
                <c:pt idx="5302">
                  <c:v>0.3525414331636465</c:v>
                </c:pt>
                <c:pt idx="5303">
                  <c:v>0.34591251303811682</c:v>
                </c:pt>
                <c:pt idx="5304">
                  <c:v>0.33450912175800157</c:v>
                </c:pt>
                <c:pt idx="5305">
                  <c:v>0.33339772441051974</c:v>
                </c:pt>
                <c:pt idx="5306">
                  <c:v>0.33065117844709235</c:v>
                </c:pt>
                <c:pt idx="5307">
                  <c:v>0.32701020594797847</c:v>
                </c:pt>
                <c:pt idx="5308">
                  <c:v>0.3271779605099579</c:v>
                </c:pt>
                <c:pt idx="5309">
                  <c:v>0.32834377327263264</c:v>
                </c:pt>
                <c:pt idx="5310">
                  <c:v>0.33126121669756586</c:v>
                </c:pt>
                <c:pt idx="5311">
                  <c:v>0.3342513918374832</c:v>
                </c:pt>
                <c:pt idx="5312">
                  <c:v>0.33493338079621737</c:v>
                </c:pt>
                <c:pt idx="5313">
                  <c:v>0.33663200571312357</c:v>
                </c:pt>
                <c:pt idx="5314">
                  <c:v>0.341952402052763</c:v>
                </c:pt>
                <c:pt idx="5315">
                  <c:v>0.35273056330809055</c:v>
                </c:pt>
                <c:pt idx="5316">
                  <c:v>0.36124392030326108</c:v>
                </c:pt>
                <c:pt idx="5317">
                  <c:v>0.36327840054343136</c:v>
                </c:pt>
                <c:pt idx="5318">
                  <c:v>0.36327611305953711</c:v>
                </c:pt>
                <c:pt idx="5319">
                  <c:v>0.36581718211039077</c:v>
                </c:pt>
                <c:pt idx="5320">
                  <c:v>0.36613617110325336</c:v>
                </c:pt>
                <c:pt idx="5321">
                  <c:v>0.36654911379843857</c:v>
                </c:pt>
                <c:pt idx="5322">
                  <c:v>0.36702155073821335</c:v>
                </c:pt>
                <c:pt idx="5323">
                  <c:v>0.36851311409006104</c:v>
                </c:pt>
                <c:pt idx="5324">
                  <c:v>0.36888346745340539</c:v>
                </c:pt>
                <c:pt idx="5325">
                  <c:v>0.36622300322583179</c:v>
                </c:pt>
                <c:pt idx="5326">
                  <c:v>0.36125951964396585</c:v>
                </c:pt>
                <c:pt idx="5327">
                  <c:v>0.35282189047297075</c:v>
                </c:pt>
                <c:pt idx="5328">
                  <c:v>0.3515895235857478</c:v>
                </c:pt>
                <c:pt idx="5329">
                  <c:v>0.31931405507325228</c:v>
                </c:pt>
                <c:pt idx="5330">
                  <c:v>0.30921146970194668</c:v>
                </c:pt>
                <c:pt idx="5331">
                  <c:v>0.30911453142746104</c:v>
                </c:pt>
                <c:pt idx="5332">
                  <c:v>0.30892880212670148</c:v>
                </c:pt>
                <c:pt idx="5333">
                  <c:v>0.30740905320386408</c:v>
                </c:pt>
                <c:pt idx="5334">
                  <c:v>0.30169718338655144</c:v>
                </c:pt>
                <c:pt idx="5335">
                  <c:v>0.29857747067839474</c:v>
                </c:pt>
                <c:pt idx="5336">
                  <c:v>0.29751278801741182</c:v>
                </c:pt>
                <c:pt idx="5337">
                  <c:v>0.28312167089293261</c:v>
                </c:pt>
                <c:pt idx="5338">
                  <c:v>0.27850801192569585</c:v>
                </c:pt>
                <c:pt idx="5339">
                  <c:v>0.2789515830037656</c:v>
                </c:pt>
                <c:pt idx="5340">
                  <c:v>0.2761407951207237</c:v>
                </c:pt>
                <c:pt idx="5341">
                  <c:v>0.277688185890751</c:v>
                </c:pt>
                <c:pt idx="5342">
                  <c:v>0.28934275535891901</c:v>
                </c:pt>
                <c:pt idx="5343">
                  <c:v>0.2920927727457624</c:v>
                </c:pt>
                <c:pt idx="5344">
                  <c:v>0.29407773473575838</c:v>
                </c:pt>
                <c:pt idx="5345">
                  <c:v>0.3022240087966131</c:v>
                </c:pt>
                <c:pt idx="5346">
                  <c:v>0.30142034344050733</c:v>
                </c:pt>
                <c:pt idx="5347">
                  <c:v>0.30229764432130318</c:v>
                </c:pt>
                <c:pt idx="5348">
                  <c:v>0.3333770074047156</c:v>
                </c:pt>
                <c:pt idx="5349">
                  <c:v>0.39197300515206196</c:v>
                </c:pt>
                <c:pt idx="5350">
                  <c:v>0.39338529298153269</c:v>
                </c:pt>
                <c:pt idx="5351">
                  <c:v>0.40565634890610086</c:v>
                </c:pt>
                <c:pt idx="5352">
                  <c:v>0.4105937730259242</c:v>
                </c:pt>
                <c:pt idx="5353">
                  <c:v>0.41459279503037616</c:v>
                </c:pt>
                <c:pt idx="5354">
                  <c:v>0.42232939409790038</c:v>
                </c:pt>
                <c:pt idx="5355">
                  <c:v>0.42319706471711155</c:v>
                </c:pt>
                <c:pt idx="5356">
                  <c:v>0.42328723045972161</c:v>
                </c:pt>
                <c:pt idx="5357">
                  <c:v>0.42706975319509322</c:v>
                </c:pt>
                <c:pt idx="5358">
                  <c:v>0.42885219218700538</c:v>
                </c:pt>
                <c:pt idx="5359">
                  <c:v>0.42975136994070956</c:v>
                </c:pt>
                <c:pt idx="5360">
                  <c:v>0.43176331458044759</c:v>
                </c:pt>
                <c:pt idx="5361">
                  <c:v>0.43127272468754341</c:v>
                </c:pt>
                <c:pt idx="5362">
                  <c:v>0.42924626667073168</c:v>
                </c:pt>
                <c:pt idx="5363">
                  <c:v>0.42869514116596208</c:v>
                </c:pt>
                <c:pt idx="5364">
                  <c:v>0.42718676472822742</c:v>
                </c:pt>
                <c:pt idx="5365">
                  <c:v>0.42275309310422848</c:v>
                </c:pt>
                <c:pt idx="5366">
                  <c:v>0.41362040051164795</c:v>
                </c:pt>
                <c:pt idx="5367">
                  <c:v>0.40618977957906938</c:v>
                </c:pt>
                <c:pt idx="5368">
                  <c:v>0.40438105464466917</c:v>
                </c:pt>
                <c:pt idx="5369">
                  <c:v>0.40434922130405898</c:v>
                </c:pt>
                <c:pt idx="5370">
                  <c:v>0.40231213108853153</c:v>
                </c:pt>
                <c:pt idx="5371">
                  <c:v>0.40235854320225434</c:v>
                </c:pt>
                <c:pt idx="5372">
                  <c:v>0.40194413453433664</c:v>
                </c:pt>
                <c:pt idx="5373">
                  <c:v>0.40146270502881132</c:v>
                </c:pt>
                <c:pt idx="5374">
                  <c:v>0.40179584788957518</c:v>
                </c:pt>
                <c:pt idx="5375">
                  <c:v>0.40082117377089244</c:v>
                </c:pt>
                <c:pt idx="5376">
                  <c:v>0.40074297790533331</c:v>
                </c:pt>
                <c:pt idx="5377">
                  <c:v>0.4006536809465539</c:v>
                </c:pt>
                <c:pt idx="5378">
                  <c:v>0.42188479434079701</c:v>
                </c:pt>
                <c:pt idx="5379">
                  <c:v>0.43424024463969757</c:v>
                </c:pt>
                <c:pt idx="5380">
                  <c:v>0.43560962796208491</c:v>
                </c:pt>
                <c:pt idx="5381">
                  <c:v>0.43640787513089591</c:v>
                </c:pt>
                <c:pt idx="5382">
                  <c:v>0.43754744041507931</c:v>
                </c:pt>
                <c:pt idx="5383">
                  <c:v>0.43842454174241474</c:v>
                </c:pt>
                <c:pt idx="5384">
                  <c:v>0.43870236820690733</c:v>
                </c:pt>
                <c:pt idx="5385">
                  <c:v>0.43895339025390301</c:v>
                </c:pt>
                <c:pt idx="5386">
                  <c:v>0.43994176134454266</c:v>
                </c:pt>
                <c:pt idx="5387">
                  <c:v>0.44121264486805922</c:v>
                </c:pt>
                <c:pt idx="5388">
                  <c:v>0.44161988128976171</c:v>
                </c:pt>
                <c:pt idx="5389">
                  <c:v>0.4427019532464907</c:v>
                </c:pt>
                <c:pt idx="5390">
                  <c:v>0.44850085326196104</c:v>
                </c:pt>
                <c:pt idx="5391">
                  <c:v>0.4511201327316115</c:v>
                </c:pt>
                <c:pt idx="5392">
                  <c:v>0.44927872568209393</c:v>
                </c:pt>
                <c:pt idx="5393">
                  <c:v>0.44724168683905047</c:v>
                </c:pt>
                <c:pt idx="5394">
                  <c:v>0.44660057215215432</c:v>
                </c:pt>
                <c:pt idx="5395">
                  <c:v>0.44551504053320135</c:v>
                </c:pt>
                <c:pt idx="5396">
                  <c:v>0.44083149149252449</c:v>
                </c:pt>
                <c:pt idx="5397">
                  <c:v>0.44222227970939965</c:v>
                </c:pt>
                <c:pt idx="5398">
                  <c:v>0.44176387423696784</c:v>
                </c:pt>
                <c:pt idx="5399">
                  <c:v>0.41979106354659546</c:v>
                </c:pt>
                <c:pt idx="5400">
                  <c:v>0.36554009727039682</c:v>
                </c:pt>
                <c:pt idx="5401">
                  <c:v>0.36185784154719702</c:v>
                </c:pt>
                <c:pt idx="5402">
                  <c:v>0.34812009042483455</c:v>
                </c:pt>
                <c:pt idx="5403">
                  <c:v>0.34414704080077818</c:v>
                </c:pt>
                <c:pt idx="5404">
                  <c:v>0.34360492112889479</c:v>
                </c:pt>
                <c:pt idx="5405">
                  <c:v>0.33398481554814097</c:v>
                </c:pt>
                <c:pt idx="5406">
                  <c:v>0.33615813779078024</c:v>
                </c:pt>
                <c:pt idx="5407">
                  <c:v>0.33606676796583174</c:v>
                </c:pt>
                <c:pt idx="5408">
                  <c:v>0.33295102556747741</c:v>
                </c:pt>
                <c:pt idx="5409">
                  <c:v>0.33568088529940415</c:v>
                </c:pt>
                <c:pt idx="5410">
                  <c:v>0.33727142112336816</c:v>
                </c:pt>
                <c:pt idx="5411">
                  <c:v>0.33675326820877899</c:v>
                </c:pt>
                <c:pt idx="5412">
                  <c:v>0.3394362008656433</c:v>
                </c:pt>
                <c:pt idx="5413">
                  <c:v>0.33970395881170784</c:v>
                </c:pt>
                <c:pt idx="5414">
                  <c:v>0.33968440799097765</c:v>
                </c:pt>
                <c:pt idx="5415">
                  <c:v>0.34405179953682236</c:v>
                </c:pt>
                <c:pt idx="5416">
                  <c:v>0.35076426930386018</c:v>
                </c:pt>
                <c:pt idx="5417">
                  <c:v>0.3510998873963051</c:v>
                </c:pt>
                <c:pt idx="5418">
                  <c:v>0.35124657189876696</c:v>
                </c:pt>
                <c:pt idx="5419">
                  <c:v>0.35126675768559629</c:v>
                </c:pt>
                <c:pt idx="5420">
                  <c:v>0.35248959109764399</c:v>
                </c:pt>
                <c:pt idx="5421">
                  <c:v>0.35297519517038145</c:v>
                </c:pt>
                <c:pt idx="5422">
                  <c:v>0.3527502031086972</c:v>
                </c:pt>
                <c:pt idx="5423">
                  <c:v>0.35298939560488979</c:v>
                </c:pt>
                <c:pt idx="5424">
                  <c:v>0.35351138307099211</c:v>
                </c:pt>
                <c:pt idx="5425">
                  <c:v>0.35216286635952393</c:v>
                </c:pt>
                <c:pt idx="5426">
                  <c:v>0.35287020337490344</c:v>
                </c:pt>
                <c:pt idx="5427">
                  <c:v>0.35380837675283128</c:v>
                </c:pt>
                <c:pt idx="5428">
                  <c:v>0.35686752499094893</c:v>
                </c:pt>
                <c:pt idx="5429">
                  <c:v>0.33126142368868583</c:v>
                </c:pt>
                <c:pt idx="5430">
                  <c:v>0.31483547745558388</c:v>
                </c:pt>
                <c:pt idx="5431">
                  <c:v>0.31596430144086363</c:v>
                </c:pt>
                <c:pt idx="5432">
                  <c:v>0.3148828961866007</c:v>
                </c:pt>
                <c:pt idx="5433">
                  <c:v>0.31782883756572988</c:v>
                </c:pt>
                <c:pt idx="5434">
                  <c:v>0.31659716520579451</c:v>
                </c:pt>
                <c:pt idx="5435">
                  <c:v>0.31623760365609582</c:v>
                </c:pt>
                <c:pt idx="5436">
                  <c:v>0.3184712019476908</c:v>
                </c:pt>
                <c:pt idx="5437">
                  <c:v>0.31693758343768391</c:v>
                </c:pt>
                <c:pt idx="5438">
                  <c:v>0.31835909133856827</c:v>
                </c:pt>
                <c:pt idx="5439">
                  <c:v>0.32281508216137339</c:v>
                </c:pt>
                <c:pt idx="5440">
                  <c:v>0.32167787229249717</c:v>
                </c:pt>
                <c:pt idx="5441">
                  <c:v>0.3129641908013826</c:v>
                </c:pt>
                <c:pt idx="5442">
                  <c:v>0.3091388678694949</c:v>
                </c:pt>
                <c:pt idx="5443">
                  <c:v>0.30872160827522577</c:v>
                </c:pt>
                <c:pt idx="5444">
                  <c:v>0.30129182858199993</c:v>
                </c:pt>
                <c:pt idx="5445">
                  <c:v>0.29966456406397535</c:v>
                </c:pt>
                <c:pt idx="5446">
                  <c:v>0.2999272453441249</c:v>
                </c:pt>
                <c:pt idx="5447">
                  <c:v>0.30008408349425658</c:v>
                </c:pt>
                <c:pt idx="5448">
                  <c:v>0.29807867917201936</c:v>
                </c:pt>
                <c:pt idx="5449">
                  <c:v>0.29789380236912399</c:v>
                </c:pt>
                <c:pt idx="5450">
                  <c:v>0.29858980329847701</c:v>
                </c:pt>
                <c:pt idx="5451">
                  <c:v>0.29849962141047948</c:v>
                </c:pt>
                <c:pt idx="5452">
                  <c:v>0.29775926682854792</c:v>
                </c:pt>
                <c:pt idx="5453">
                  <c:v>0.29771039497889562</c:v>
                </c:pt>
                <c:pt idx="5454">
                  <c:v>0.29555454670302445</c:v>
                </c:pt>
                <c:pt idx="5455">
                  <c:v>0.2906081464332072</c:v>
                </c:pt>
                <c:pt idx="5456">
                  <c:v>0.29054800025826166</c:v>
                </c:pt>
                <c:pt idx="5457">
                  <c:v>0.28674543027466814</c:v>
                </c:pt>
                <c:pt idx="5458">
                  <c:v>0.28677100185734339</c:v>
                </c:pt>
                <c:pt idx="5459">
                  <c:v>0.28604142683853945</c:v>
                </c:pt>
                <c:pt idx="5460">
                  <c:v>0.28674936196585954</c:v>
                </c:pt>
                <c:pt idx="5461">
                  <c:v>0.28449016399126181</c:v>
                </c:pt>
                <c:pt idx="5462">
                  <c:v>0.28748631790087859</c:v>
                </c:pt>
                <c:pt idx="5463">
                  <c:v>0.29847106160093584</c:v>
                </c:pt>
                <c:pt idx="5464">
                  <c:v>0.30981579998596159</c:v>
                </c:pt>
                <c:pt idx="5465">
                  <c:v>0.31044024250422514</c:v>
                </c:pt>
                <c:pt idx="5466">
                  <c:v>0.30562739854485566</c:v>
                </c:pt>
                <c:pt idx="5467">
                  <c:v>0.2984413617500028</c:v>
                </c:pt>
                <c:pt idx="5468">
                  <c:v>0.3020673552575075</c:v>
                </c:pt>
                <c:pt idx="5469">
                  <c:v>0.3024801143254599</c:v>
                </c:pt>
                <c:pt idx="5470">
                  <c:v>0.30321274401940485</c:v>
                </c:pt>
                <c:pt idx="5471">
                  <c:v>0.30183482579097792</c:v>
                </c:pt>
                <c:pt idx="5472">
                  <c:v>0.32139806213863192</c:v>
                </c:pt>
                <c:pt idx="5473">
                  <c:v>0.32392148002175952</c:v>
                </c:pt>
                <c:pt idx="5474">
                  <c:v>0.32673704382311919</c:v>
                </c:pt>
                <c:pt idx="5475">
                  <c:v>0.32847213058671576</c:v>
                </c:pt>
                <c:pt idx="5476">
                  <c:v>0.34296835691044264</c:v>
                </c:pt>
                <c:pt idx="5477">
                  <c:v>0.34331945124612601</c:v>
                </c:pt>
                <c:pt idx="5478">
                  <c:v>0.34703199980211469</c:v>
                </c:pt>
                <c:pt idx="5479">
                  <c:v>0.34508848315278023</c:v>
                </c:pt>
                <c:pt idx="5480">
                  <c:v>0.35121607143469874</c:v>
                </c:pt>
                <c:pt idx="5481">
                  <c:v>0.35178650023257069</c:v>
                </c:pt>
                <c:pt idx="5482">
                  <c:v>0.35051723097100029</c:v>
                </c:pt>
                <c:pt idx="5483">
                  <c:v>0.35326275377297761</c:v>
                </c:pt>
                <c:pt idx="5484">
                  <c:v>0.35170142063155635</c:v>
                </c:pt>
                <c:pt idx="5485">
                  <c:v>0.35199212302172744</c:v>
                </c:pt>
                <c:pt idx="5486">
                  <c:v>0.35215493242649798</c:v>
                </c:pt>
                <c:pt idx="5487">
                  <c:v>0.3494867571541192</c:v>
                </c:pt>
                <c:pt idx="5488">
                  <c:v>0.34988551409476715</c:v>
                </c:pt>
                <c:pt idx="5489">
                  <c:v>0.34779152373939076</c:v>
                </c:pt>
                <c:pt idx="5490">
                  <c:v>0.34339052547404642</c:v>
                </c:pt>
                <c:pt idx="5491">
                  <c:v>0.34530414493351336</c:v>
                </c:pt>
                <c:pt idx="5492">
                  <c:v>0.35589326281792288</c:v>
                </c:pt>
                <c:pt idx="5493">
                  <c:v>0.36416419243897025</c:v>
                </c:pt>
                <c:pt idx="5494">
                  <c:v>0.36500714004586055</c:v>
                </c:pt>
                <c:pt idx="5495">
                  <c:v>0.37469256396625994</c:v>
                </c:pt>
                <c:pt idx="5496">
                  <c:v>0.39013350269972691</c:v>
                </c:pt>
                <c:pt idx="5497">
                  <c:v>0.39473550689949066</c:v>
                </c:pt>
                <c:pt idx="5498">
                  <c:v>0.39345710202794515</c:v>
                </c:pt>
                <c:pt idx="5499">
                  <c:v>0.39408235300550948</c:v>
                </c:pt>
                <c:pt idx="5500">
                  <c:v>0.39480230000463912</c:v>
                </c:pt>
                <c:pt idx="5501">
                  <c:v>0.39383993913958631</c:v>
                </c:pt>
                <c:pt idx="5502">
                  <c:v>0.39374602923593455</c:v>
                </c:pt>
                <c:pt idx="5503">
                  <c:v>0.39340986515965509</c:v>
                </c:pt>
                <c:pt idx="5504">
                  <c:v>0.39369898890284272</c:v>
                </c:pt>
                <c:pt idx="5505">
                  <c:v>0.39426899638651214</c:v>
                </c:pt>
                <c:pt idx="5506">
                  <c:v>0.39472594157452839</c:v>
                </c:pt>
                <c:pt idx="5507">
                  <c:v>0.3954379016787043</c:v>
                </c:pt>
                <c:pt idx="5508">
                  <c:v>0.39578617814975542</c:v>
                </c:pt>
                <c:pt idx="5509">
                  <c:v>0.39615875519821231</c:v>
                </c:pt>
                <c:pt idx="5510">
                  <c:v>0.39546548942067777</c:v>
                </c:pt>
                <c:pt idx="5511">
                  <c:v>0.3907889202135908</c:v>
                </c:pt>
                <c:pt idx="5512">
                  <c:v>0.38997573469491764</c:v>
                </c:pt>
                <c:pt idx="5513">
                  <c:v>0.38469698297070481</c:v>
                </c:pt>
                <c:pt idx="5514">
                  <c:v>0.37179848248892566</c:v>
                </c:pt>
                <c:pt idx="5515">
                  <c:v>0.36179715727717215</c:v>
                </c:pt>
                <c:pt idx="5516">
                  <c:v>0.36129620750365415</c:v>
                </c:pt>
                <c:pt idx="5517">
                  <c:v>0.36128815528240921</c:v>
                </c:pt>
                <c:pt idx="5518">
                  <c:v>0.36077645721492024</c:v>
                </c:pt>
                <c:pt idx="5519">
                  <c:v>0.35743556345768046</c:v>
                </c:pt>
                <c:pt idx="5520">
                  <c:v>0.35708322921894015</c:v>
                </c:pt>
                <c:pt idx="5521">
                  <c:v>0.35643294103371731</c:v>
                </c:pt>
                <c:pt idx="5522">
                  <c:v>0.35641976045243784</c:v>
                </c:pt>
                <c:pt idx="5523">
                  <c:v>0.33861893615331412</c:v>
                </c:pt>
                <c:pt idx="5524">
                  <c:v>0.33654228122656088</c:v>
                </c:pt>
                <c:pt idx="5525">
                  <c:v>0.33359391435727925</c:v>
                </c:pt>
                <c:pt idx="5526">
                  <c:v>0.33325018870840645</c:v>
                </c:pt>
                <c:pt idx="5527">
                  <c:v>0.32227576084371595</c:v>
                </c:pt>
                <c:pt idx="5528">
                  <c:v>0.32388743574856083</c:v>
                </c:pt>
                <c:pt idx="5529">
                  <c:v>0.31852420301747064</c:v>
                </c:pt>
                <c:pt idx="5530">
                  <c:v>0.32059845761040168</c:v>
                </c:pt>
                <c:pt idx="5531">
                  <c:v>0.31466512519649642</c:v>
                </c:pt>
                <c:pt idx="5532">
                  <c:v>0.3140650564596974</c:v>
                </c:pt>
                <c:pt idx="5533">
                  <c:v>0.31248435236505079</c:v>
                </c:pt>
                <c:pt idx="5534">
                  <c:v>0.30930232373541722</c:v>
                </c:pt>
                <c:pt idx="5535">
                  <c:v>0.30745430867556373</c:v>
                </c:pt>
                <c:pt idx="5536">
                  <c:v>0.32004453921181597</c:v>
                </c:pt>
                <c:pt idx="5537">
                  <c:v>0.33114806095632338</c:v>
                </c:pt>
                <c:pt idx="5538">
                  <c:v>0.33152213184913093</c:v>
                </c:pt>
                <c:pt idx="5539">
                  <c:v>0.34180191064428067</c:v>
                </c:pt>
                <c:pt idx="5540">
                  <c:v>0.35402615277203509</c:v>
                </c:pt>
                <c:pt idx="5541">
                  <c:v>0.35997218478353077</c:v>
                </c:pt>
                <c:pt idx="5542">
                  <c:v>0.3645056260963816</c:v>
                </c:pt>
                <c:pt idx="5543">
                  <c:v>0.35584929412832</c:v>
                </c:pt>
                <c:pt idx="5544">
                  <c:v>0.34862189145920924</c:v>
                </c:pt>
                <c:pt idx="5545">
                  <c:v>0.34796372297635553</c:v>
                </c:pt>
                <c:pt idx="5546">
                  <c:v>0.33737503252276019</c:v>
                </c:pt>
                <c:pt idx="5547">
                  <c:v>0.31998305951228773</c:v>
                </c:pt>
                <c:pt idx="5548">
                  <c:v>0.31452766200148474</c:v>
                </c:pt>
                <c:pt idx="5549">
                  <c:v>0.31523272299623095</c:v>
                </c:pt>
                <c:pt idx="5550">
                  <c:v>0.31499453749031997</c:v>
                </c:pt>
                <c:pt idx="5551">
                  <c:v>0.31563640374425778</c:v>
                </c:pt>
                <c:pt idx="5552">
                  <c:v>0.31597812740902292</c:v>
                </c:pt>
                <c:pt idx="5553">
                  <c:v>0.31627804304507995</c:v>
                </c:pt>
                <c:pt idx="5554">
                  <c:v>0.31751455299775427</c:v>
                </c:pt>
                <c:pt idx="5555">
                  <c:v>0.31848311324301465</c:v>
                </c:pt>
                <c:pt idx="5556">
                  <c:v>0.31792358351240485</c:v>
                </c:pt>
                <c:pt idx="5557">
                  <c:v>0.32033228176806566</c:v>
                </c:pt>
                <c:pt idx="5558">
                  <c:v>0.32355039665289609</c:v>
                </c:pt>
                <c:pt idx="5559">
                  <c:v>0.3282943867475408</c:v>
                </c:pt>
                <c:pt idx="5560">
                  <c:v>0.33807847425596443</c:v>
                </c:pt>
                <c:pt idx="5561">
                  <c:v>0.33793352344275807</c:v>
                </c:pt>
                <c:pt idx="5562">
                  <c:v>0.34019889984753382</c:v>
                </c:pt>
                <c:pt idx="5563">
                  <c:v>0.34525752996195191</c:v>
                </c:pt>
                <c:pt idx="5564">
                  <c:v>0.34833853954609273</c:v>
                </c:pt>
                <c:pt idx="5565">
                  <c:v>0.34833650599776694</c:v>
                </c:pt>
                <c:pt idx="5566">
                  <c:v>0.34976582669166462</c:v>
                </c:pt>
                <c:pt idx="5567">
                  <c:v>0.3498252320079886</c:v>
                </c:pt>
                <c:pt idx="5568">
                  <c:v>0.35053626740569432</c:v>
                </c:pt>
                <c:pt idx="5569">
                  <c:v>0.35184833558532175</c:v>
                </c:pt>
                <c:pt idx="5570">
                  <c:v>0.35221039553157507</c:v>
                </c:pt>
                <c:pt idx="5571">
                  <c:v>0.35205238113503601</c:v>
                </c:pt>
                <c:pt idx="5572">
                  <c:v>0.35208568791511624</c:v>
                </c:pt>
                <c:pt idx="5573">
                  <c:v>0.35207105608159195</c:v>
                </c:pt>
                <c:pt idx="5574">
                  <c:v>0.35343396033603014</c:v>
                </c:pt>
                <c:pt idx="5575">
                  <c:v>0.36177584898425891</c:v>
                </c:pt>
                <c:pt idx="5576">
                  <c:v>0.37600815841610946</c:v>
                </c:pt>
                <c:pt idx="5577">
                  <c:v>0.37491715661642583</c:v>
                </c:pt>
                <c:pt idx="5578">
                  <c:v>0.37886281571907882</c:v>
                </c:pt>
                <c:pt idx="5579">
                  <c:v>0.39277305059977413</c:v>
                </c:pt>
                <c:pt idx="5580">
                  <c:v>0.40545323564930824</c:v>
                </c:pt>
                <c:pt idx="5581">
                  <c:v>0.40397934312241418</c:v>
                </c:pt>
                <c:pt idx="5582">
                  <c:v>0.40399886005378655</c:v>
                </c:pt>
                <c:pt idx="5583">
                  <c:v>0.4041304162631319</c:v>
                </c:pt>
                <c:pt idx="5584">
                  <c:v>0.40537687372851405</c:v>
                </c:pt>
                <c:pt idx="5585">
                  <c:v>0.40520975176972601</c:v>
                </c:pt>
                <c:pt idx="5586">
                  <c:v>0.40546664821562067</c:v>
                </c:pt>
                <c:pt idx="5587">
                  <c:v>0.39585257325160922</c:v>
                </c:pt>
                <c:pt idx="5588">
                  <c:v>0.38715959117279442</c:v>
                </c:pt>
                <c:pt idx="5589">
                  <c:v>0.38771577521829037</c:v>
                </c:pt>
                <c:pt idx="5590">
                  <c:v>0.37908304104779333</c:v>
                </c:pt>
                <c:pt idx="5591">
                  <c:v>0.36755793120208202</c:v>
                </c:pt>
                <c:pt idx="5592">
                  <c:v>0.36148548914136069</c:v>
                </c:pt>
                <c:pt idx="5593">
                  <c:v>0.3547663691324266</c:v>
                </c:pt>
                <c:pt idx="5594">
                  <c:v>0.3540941815158547</c:v>
                </c:pt>
                <c:pt idx="5595">
                  <c:v>0.35286293031379262</c:v>
                </c:pt>
                <c:pt idx="5596">
                  <c:v>0.35339435533562591</c:v>
                </c:pt>
                <c:pt idx="5597">
                  <c:v>0.35334163996122803</c:v>
                </c:pt>
                <c:pt idx="5598">
                  <c:v>0.35306289063735036</c:v>
                </c:pt>
                <c:pt idx="5599">
                  <c:v>0.352426807293717</c:v>
                </c:pt>
                <c:pt idx="5600">
                  <c:v>0.35294307659326357</c:v>
                </c:pt>
                <c:pt idx="5601">
                  <c:v>0.35239399536189497</c:v>
                </c:pt>
                <c:pt idx="5602">
                  <c:v>0.35116494782607305</c:v>
                </c:pt>
                <c:pt idx="5603">
                  <c:v>0.35031688462285726</c:v>
                </c:pt>
                <c:pt idx="5604">
                  <c:v>0.35074777856620665</c:v>
                </c:pt>
                <c:pt idx="5605">
                  <c:v>0.34960368552853593</c:v>
                </c:pt>
                <c:pt idx="5606">
                  <c:v>0.34838781235175625</c:v>
                </c:pt>
                <c:pt idx="5607">
                  <c:v>0.34832218398885012</c:v>
                </c:pt>
                <c:pt idx="5608">
                  <c:v>0.34550708265127456</c:v>
                </c:pt>
                <c:pt idx="5609">
                  <c:v>0.34260482369631029</c:v>
                </c:pt>
                <c:pt idx="5610">
                  <c:v>0.34294845632473586</c:v>
                </c:pt>
                <c:pt idx="5611">
                  <c:v>0.33587737556641689</c:v>
                </c:pt>
                <c:pt idx="5612">
                  <c:v>0.33671863916012079</c:v>
                </c:pt>
                <c:pt idx="5613">
                  <c:v>0.33430036333207402</c:v>
                </c:pt>
                <c:pt idx="5614">
                  <c:v>0.33418296405201786</c:v>
                </c:pt>
                <c:pt idx="5615">
                  <c:v>0.33921966603969594</c:v>
                </c:pt>
                <c:pt idx="5616">
                  <c:v>0.34262938543975274</c:v>
                </c:pt>
                <c:pt idx="5617">
                  <c:v>0.34124646788145291</c:v>
                </c:pt>
                <c:pt idx="5618">
                  <c:v>0.34141817880490605</c:v>
                </c:pt>
                <c:pt idx="5619">
                  <c:v>0.34073332718480404</c:v>
                </c:pt>
                <c:pt idx="5620">
                  <c:v>0.33939349707119598</c:v>
                </c:pt>
                <c:pt idx="5621">
                  <c:v>0.34186203088509787</c:v>
                </c:pt>
                <c:pt idx="5622">
                  <c:v>0.34208749274614725</c:v>
                </c:pt>
                <c:pt idx="5623">
                  <c:v>0.34955548387878788</c:v>
                </c:pt>
                <c:pt idx="5624">
                  <c:v>0.35278479626238646</c:v>
                </c:pt>
                <c:pt idx="5625">
                  <c:v>0.350921312380712</c:v>
                </c:pt>
                <c:pt idx="5626">
                  <c:v>0.35129799155934321</c:v>
                </c:pt>
                <c:pt idx="5627">
                  <c:v>0.33994760884893482</c:v>
                </c:pt>
                <c:pt idx="5628">
                  <c:v>0.34106340550336756</c:v>
                </c:pt>
                <c:pt idx="5629">
                  <c:v>0.3323234761309668</c:v>
                </c:pt>
                <c:pt idx="5630">
                  <c:v>0.31599079724231022</c:v>
                </c:pt>
                <c:pt idx="5631">
                  <c:v>0.31895328946825341</c:v>
                </c:pt>
                <c:pt idx="5632">
                  <c:v>0.32200717203031665</c:v>
                </c:pt>
                <c:pt idx="5633">
                  <c:v>0.32129441427418176</c:v>
                </c:pt>
                <c:pt idx="5634">
                  <c:v>0.3356633187671198</c:v>
                </c:pt>
                <c:pt idx="5635">
                  <c:v>0.35117603444091444</c:v>
                </c:pt>
                <c:pt idx="5636">
                  <c:v>0.36098643704149413</c:v>
                </c:pt>
                <c:pt idx="5637">
                  <c:v>0.36020973366820574</c:v>
                </c:pt>
                <c:pt idx="5638">
                  <c:v>0.36649821583841896</c:v>
                </c:pt>
                <c:pt idx="5639">
                  <c:v>0.36612888826360002</c:v>
                </c:pt>
                <c:pt idx="5640">
                  <c:v>0.36657122322016966</c:v>
                </c:pt>
                <c:pt idx="5641">
                  <c:v>0.36572890886056142</c:v>
                </c:pt>
                <c:pt idx="5642">
                  <c:v>0.36514158000495461</c:v>
                </c:pt>
                <c:pt idx="5643">
                  <c:v>0.36593456820144532</c:v>
                </c:pt>
                <c:pt idx="5644">
                  <c:v>0.36566683124045524</c:v>
                </c:pt>
                <c:pt idx="5645">
                  <c:v>0.36579240156125442</c:v>
                </c:pt>
                <c:pt idx="5646">
                  <c:v>0.36810185451032101</c:v>
                </c:pt>
                <c:pt idx="5647">
                  <c:v>0.36834639915483769</c:v>
                </c:pt>
                <c:pt idx="5648">
                  <c:v>0.36888241130525085</c:v>
                </c:pt>
                <c:pt idx="5649">
                  <c:v>0.36927922906198812</c:v>
                </c:pt>
                <c:pt idx="5650">
                  <c:v>0.37235288876122274</c:v>
                </c:pt>
                <c:pt idx="5651">
                  <c:v>0.37626628884212771</c:v>
                </c:pt>
                <c:pt idx="5652">
                  <c:v>0.37916645021707795</c:v>
                </c:pt>
                <c:pt idx="5653">
                  <c:v>0.37943590250954001</c:v>
                </c:pt>
                <c:pt idx="5654">
                  <c:v>0.38655755133584496</c:v>
                </c:pt>
                <c:pt idx="5655">
                  <c:v>0.41351438096685228</c:v>
                </c:pt>
                <c:pt idx="5656">
                  <c:v>0.42208305009045133</c:v>
                </c:pt>
                <c:pt idx="5657">
                  <c:v>0.42451988731253509</c:v>
                </c:pt>
                <c:pt idx="5658">
                  <c:v>0.43174423307171295</c:v>
                </c:pt>
                <c:pt idx="5659">
                  <c:v>0.43191951064276923</c:v>
                </c:pt>
                <c:pt idx="5660">
                  <c:v>0.43194396806427543</c:v>
                </c:pt>
                <c:pt idx="5661">
                  <c:v>0.42772345470175205</c:v>
                </c:pt>
                <c:pt idx="5662">
                  <c:v>0.42538647089505255</c:v>
                </c:pt>
                <c:pt idx="5663">
                  <c:v>0.424826237179878</c:v>
                </c:pt>
                <c:pt idx="5664">
                  <c:v>0.42478877435097812</c:v>
                </c:pt>
                <c:pt idx="5665">
                  <c:v>0.42089231071059258</c:v>
                </c:pt>
                <c:pt idx="5666">
                  <c:v>0.41429376306386256</c:v>
                </c:pt>
                <c:pt idx="5667">
                  <c:v>0.41199963691320013</c:v>
                </c:pt>
                <c:pt idx="5668">
                  <c:v>0.41193420213572224</c:v>
                </c:pt>
                <c:pt idx="5669">
                  <c:v>0.41370147632615389</c:v>
                </c:pt>
                <c:pt idx="5670">
                  <c:v>0.4168777871480488</c:v>
                </c:pt>
                <c:pt idx="5671">
                  <c:v>0.42134913515632694</c:v>
                </c:pt>
                <c:pt idx="5672">
                  <c:v>0.41984989451087618</c:v>
                </c:pt>
                <c:pt idx="5673">
                  <c:v>0.41968040811290364</c:v>
                </c:pt>
                <c:pt idx="5674">
                  <c:v>0.41340082932105177</c:v>
                </c:pt>
                <c:pt idx="5675">
                  <c:v>0.41357833596099597</c:v>
                </c:pt>
                <c:pt idx="5676">
                  <c:v>0.42054230535310239</c:v>
                </c:pt>
                <c:pt idx="5677">
                  <c:v>0.43228439571344557</c:v>
                </c:pt>
                <c:pt idx="5678">
                  <c:v>0.4501040794321402</c:v>
                </c:pt>
                <c:pt idx="5679">
                  <c:v>0.44915944948212211</c:v>
                </c:pt>
                <c:pt idx="5680">
                  <c:v>0.44972980224406262</c:v>
                </c:pt>
                <c:pt idx="5681">
                  <c:v>0.4475777673410905</c:v>
                </c:pt>
                <c:pt idx="5682">
                  <c:v>0.43396462132893748</c:v>
                </c:pt>
                <c:pt idx="5683">
                  <c:v>0.43059816543424378</c:v>
                </c:pt>
                <c:pt idx="5684">
                  <c:v>0.43373839822028332</c:v>
                </c:pt>
                <c:pt idx="5685">
                  <c:v>0.42814685642171996</c:v>
                </c:pt>
                <c:pt idx="5686">
                  <c:v>0.41873382964349998</c:v>
                </c:pt>
                <c:pt idx="5687">
                  <c:v>0.41042751029044389</c:v>
                </c:pt>
                <c:pt idx="5688">
                  <c:v>0.41062365706781656</c:v>
                </c:pt>
                <c:pt idx="5689">
                  <c:v>0.4050268655774063</c:v>
                </c:pt>
                <c:pt idx="5690">
                  <c:v>0.40467910132313295</c:v>
                </c:pt>
                <c:pt idx="5691">
                  <c:v>0.40767518053169755</c:v>
                </c:pt>
                <c:pt idx="5692">
                  <c:v>0.40803137955890484</c:v>
                </c:pt>
                <c:pt idx="5693">
                  <c:v>0.41103187914097195</c:v>
                </c:pt>
                <c:pt idx="5694">
                  <c:v>0.41886979279341147</c:v>
                </c:pt>
                <c:pt idx="5695">
                  <c:v>0.42905514116350996</c:v>
                </c:pt>
                <c:pt idx="5696">
                  <c:v>0.42902164749711513</c:v>
                </c:pt>
                <c:pt idx="5697">
                  <c:v>0.42727293805077204</c:v>
                </c:pt>
                <c:pt idx="5698">
                  <c:v>0.42747512640256341</c:v>
                </c:pt>
                <c:pt idx="5699">
                  <c:v>0.42692282459071207</c:v>
                </c:pt>
                <c:pt idx="5700">
                  <c:v>0.42649701395743722</c:v>
                </c:pt>
                <c:pt idx="5701">
                  <c:v>0.42429272804530066</c:v>
                </c:pt>
                <c:pt idx="5702">
                  <c:v>0.42359704220683647</c:v>
                </c:pt>
                <c:pt idx="5703">
                  <c:v>0.42100378332631588</c:v>
                </c:pt>
                <c:pt idx="5704">
                  <c:v>0.4264015773147915</c:v>
                </c:pt>
                <c:pt idx="5705">
                  <c:v>0.42079832525451732</c:v>
                </c:pt>
                <c:pt idx="5706">
                  <c:v>0.39415859630373867</c:v>
                </c:pt>
                <c:pt idx="5707">
                  <c:v>0.39063372135464552</c:v>
                </c:pt>
                <c:pt idx="5708">
                  <c:v>0.39755262792820029</c:v>
                </c:pt>
                <c:pt idx="5709">
                  <c:v>0.40114994379525154</c:v>
                </c:pt>
                <c:pt idx="5710">
                  <c:v>0.40704058203736082</c:v>
                </c:pt>
                <c:pt idx="5711">
                  <c:v>0.40643393545242118</c:v>
                </c:pt>
                <c:pt idx="5712">
                  <c:v>0.40888635037356941</c:v>
                </c:pt>
                <c:pt idx="5713">
                  <c:v>0.40902764434664801</c:v>
                </c:pt>
                <c:pt idx="5714">
                  <c:v>0.40930124059432055</c:v>
                </c:pt>
                <c:pt idx="5715">
                  <c:v>0.41309234482080848</c:v>
                </c:pt>
                <c:pt idx="5716">
                  <c:v>0.41615843299871907</c:v>
                </c:pt>
                <c:pt idx="5717">
                  <c:v>0.41772844480871169</c:v>
                </c:pt>
                <c:pt idx="5718">
                  <c:v>0.41722295914167656</c:v>
                </c:pt>
                <c:pt idx="5719">
                  <c:v>0.41751623522278392</c:v>
                </c:pt>
                <c:pt idx="5720">
                  <c:v>0.4158389828245001</c:v>
                </c:pt>
                <c:pt idx="5721">
                  <c:v>0.41541480941797787</c:v>
                </c:pt>
                <c:pt idx="5722">
                  <c:v>0.41471791089562976</c:v>
                </c:pt>
                <c:pt idx="5723">
                  <c:v>0.41851711327104207</c:v>
                </c:pt>
                <c:pt idx="5724">
                  <c:v>0.42165647321139077</c:v>
                </c:pt>
                <c:pt idx="5725">
                  <c:v>0.4216532313230798</c:v>
                </c:pt>
                <c:pt idx="5726">
                  <c:v>0.42994568207909378</c:v>
                </c:pt>
                <c:pt idx="5727">
                  <c:v>0.44129040181105783</c:v>
                </c:pt>
                <c:pt idx="5728">
                  <c:v>0.42450984127003127</c:v>
                </c:pt>
                <c:pt idx="5729">
                  <c:v>0.40436568680961132</c:v>
                </c:pt>
                <c:pt idx="5730">
                  <c:v>0.40459118010092354</c:v>
                </c:pt>
                <c:pt idx="5731">
                  <c:v>0.40541094057934646</c:v>
                </c:pt>
                <c:pt idx="5732">
                  <c:v>0.40633628030305746</c:v>
                </c:pt>
                <c:pt idx="5733">
                  <c:v>0.40665795767993801</c:v>
                </c:pt>
                <c:pt idx="5734">
                  <c:v>0.40671028714677104</c:v>
                </c:pt>
                <c:pt idx="5735">
                  <c:v>0.40428289471633749</c:v>
                </c:pt>
                <c:pt idx="5736">
                  <c:v>0.39892701810178133</c:v>
                </c:pt>
                <c:pt idx="5737">
                  <c:v>0.39458510485696008</c:v>
                </c:pt>
                <c:pt idx="5738">
                  <c:v>0.3949851404123022</c:v>
                </c:pt>
                <c:pt idx="5739">
                  <c:v>0.39481489318671337</c:v>
                </c:pt>
                <c:pt idx="5740">
                  <c:v>0.39582429148256881</c:v>
                </c:pt>
                <c:pt idx="5741">
                  <c:v>0.39894302382553276</c:v>
                </c:pt>
                <c:pt idx="5742">
                  <c:v>0.39561156676942189</c:v>
                </c:pt>
                <c:pt idx="5743">
                  <c:v>0.39512245326673751</c:v>
                </c:pt>
                <c:pt idx="5744">
                  <c:v>0.39252159262578495</c:v>
                </c:pt>
                <c:pt idx="5745">
                  <c:v>0.391784929768831</c:v>
                </c:pt>
                <c:pt idx="5746">
                  <c:v>0.38606429300334383</c:v>
                </c:pt>
                <c:pt idx="5747">
                  <c:v>0.385160076433191</c:v>
                </c:pt>
                <c:pt idx="5748">
                  <c:v>0.38536579389271852</c:v>
                </c:pt>
                <c:pt idx="5749">
                  <c:v>0.38414423192216618</c:v>
                </c:pt>
                <c:pt idx="5750">
                  <c:v>0.38412621565252464</c:v>
                </c:pt>
                <c:pt idx="5751">
                  <c:v>0.38384214874059491</c:v>
                </c:pt>
                <c:pt idx="5752">
                  <c:v>0.38441216047774324</c:v>
                </c:pt>
                <c:pt idx="5753">
                  <c:v>0.3809499062340842</c:v>
                </c:pt>
                <c:pt idx="5754">
                  <c:v>0.39379066476342878</c:v>
                </c:pt>
                <c:pt idx="5755">
                  <c:v>0.4049269362779323</c:v>
                </c:pt>
                <c:pt idx="5756">
                  <c:v>0.40390910832989757</c:v>
                </c:pt>
                <c:pt idx="5757">
                  <c:v>0.41270512009510624</c:v>
                </c:pt>
                <c:pt idx="5758">
                  <c:v>0.40726894899039989</c:v>
                </c:pt>
                <c:pt idx="5759">
                  <c:v>0.40012872029655916</c:v>
                </c:pt>
                <c:pt idx="5760">
                  <c:v>0.40454963842893121</c:v>
                </c:pt>
                <c:pt idx="5761">
                  <c:v>0.40774143598485457</c:v>
                </c:pt>
                <c:pt idx="5762">
                  <c:v>0.40762938985721153</c:v>
                </c:pt>
                <c:pt idx="5763">
                  <c:v>0.40590906188567144</c:v>
                </c:pt>
                <c:pt idx="5764">
                  <c:v>0.40584828356842428</c:v>
                </c:pt>
                <c:pt idx="5765">
                  <c:v>0.40631375898494521</c:v>
                </c:pt>
                <c:pt idx="5766">
                  <c:v>0.40289764879285672</c:v>
                </c:pt>
                <c:pt idx="5767">
                  <c:v>0.40091580207136407</c:v>
                </c:pt>
                <c:pt idx="5768">
                  <c:v>0.40085986435434351</c:v>
                </c:pt>
                <c:pt idx="5769">
                  <c:v>0.40087491602393699</c:v>
                </c:pt>
                <c:pt idx="5770">
                  <c:v>0.40086960130845933</c:v>
                </c:pt>
                <c:pt idx="5771">
                  <c:v>0.40136755193270052</c:v>
                </c:pt>
                <c:pt idx="5772">
                  <c:v>0.40469603005869015</c:v>
                </c:pt>
                <c:pt idx="5773">
                  <c:v>0.40074899186442042</c:v>
                </c:pt>
                <c:pt idx="5774">
                  <c:v>0.40594931456709721</c:v>
                </c:pt>
                <c:pt idx="5775">
                  <c:v>0.40277308199249645</c:v>
                </c:pt>
                <c:pt idx="5776">
                  <c:v>0.40850789775323237</c:v>
                </c:pt>
                <c:pt idx="5777">
                  <c:v>0.39782113124826202</c:v>
                </c:pt>
                <c:pt idx="5778">
                  <c:v>0.37789533817414794</c:v>
                </c:pt>
                <c:pt idx="5779">
                  <c:v>0.37514675988467938</c:v>
                </c:pt>
                <c:pt idx="5780">
                  <c:v>0.37479043881755825</c:v>
                </c:pt>
                <c:pt idx="5781">
                  <c:v>0.37569517309020956</c:v>
                </c:pt>
                <c:pt idx="5782">
                  <c:v>0.37404811904825619</c:v>
                </c:pt>
                <c:pt idx="5783">
                  <c:v>0.373239850702698</c:v>
                </c:pt>
                <c:pt idx="5784">
                  <c:v>0.3730837512328179</c:v>
                </c:pt>
                <c:pt idx="5785">
                  <c:v>0.37349132435557375</c:v>
                </c:pt>
                <c:pt idx="5786">
                  <c:v>0.37257149601644574</c:v>
                </c:pt>
                <c:pt idx="5787">
                  <c:v>0.3767035069118902</c:v>
                </c:pt>
                <c:pt idx="5788">
                  <c:v>0.37723614806199796</c:v>
                </c:pt>
                <c:pt idx="5789">
                  <c:v>0.37677226739587527</c:v>
                </c:pt>
                <c:pt idx="5790">
                  <c:v>0.37626594643802586</c:v>
                </c:pt>
                <c:pt idx="5791">
                  <c:v>0.3748030268356452</c:v>
                </c:pt>
                <c:pt idx="5792">
                  <c:v>0.37195168947233437</c:v>
                </c:pt>
                <c:pt idx="5793">
                  <c:v>0.37094004351422455</c:v>
                </c:pt>
                <c:pt idx="5794">
                  <c:v>0.37093858572550958</c:v>
                </c:pt>
                <c:pt idx="5795">
                  <c:v>0.37089186733206364</c:v>
                </c:pt>
                <c:pt idx="5796">
                  <c:v>0.36236199076750253</c:v>
                </c:pt>
                <c:pt idx="5797">
                  <c:v>0.35661112852167659</c:v>
                </c:pt>
                <c:pt idx="5798">
                  <c:v>0.3595501645941932</c:v>
                </c:pt>
                <c:pt idx="5799">
                  <c:v>0.36151225335443848</c:v>
                </c:pt>
                <c:pt idx="5800">
                  <c:v>0.36181226002992006</c:v>
                </c:pt>
                <c:pt idx="5801">
                  <c:v>0.36356611644170733</c:v>
                </c:pt>
                <c:pt idx="5802">
                  <c:v>0.36428914038242144</c:v>
                </c:pt>
                <c:pt idx="5803">
                  <c:v>0.36556628001643282</c:v>
                </c:pt>
                <c:pt idx="5804">
                  <c:v>0.36641931475546524</c:v>
                </c:pt>
                <c:pt idx="5805">
                  <c:v>0.35430308365812047</c:v>
                </c:pt>
                <c:pt idx="5806">
                  <c:v>0.3343205684095486</c:v>
                </c:pt>
                <c:pt idx="5807">
                  <c:v>0.33866351629976166</c:v>
                </c:pt>
                <c:pt idx="5808">
                  <c:v>0.32731299886600262</c:v>
                </c:pt>
                <c:pt idx="5809">
                  <c:v>0.32910037378623913</c:v>
                </c:pt>
                <c:pt idx="5810">
                  <c:v>0.32656440058877867</c:v>
                </c:pt>
                <c:pt idx="5811">
                  <c:v>0.30820893409007816</c:v>
                </c:pt>
                <c:pt idx="5812">
                  <c:v>0.29596456965188117</c:v>
                </c:pt>
                <c:pt idx="5813">
                  <c:v>0.29617985768085792</c:v>
                </c:pt>
                <c:pt idx="5814">
                  <c:v>0.29572588071272149</c:v>
                </c:pt>
                <c:pt idx="5815">
                  <c:v>0.29801002548084032</c:v>
                </c:pt>
                <c:pt idx="5816">
                  <c:v>0.30170415725540156</c:v>
                </c:pt>
                <c:pt idx="5817">
                  <c:v>0.31154067358718363</c:v>
                </c:pt>
                <c:pt idx="5818">
                  <c:v>0.31263813802099749</c:v>
                </c:pt>
                <c:pt idx="5819">
                  <c:v>0.31308770648145878</c:v>
                </c:pt>
                <c:pt idx="5820">
                  <c:v>0.3413942923862523</c:v>
                </c:pt>
                <c:pt idx="5821">
                  <c:v>0.3619777543250593</c:v>
                </c:pt>
                <c:pt idx="5822">
                  <c:v>0.36153262171674494</c:v>
                </c:pt>
                <c:pt idx="5823">
                  <c:v>0.35713209818288405</c:v>
                </c:pt>
                <c:pt idx="5824">
                  <c:v>0.36179902744010817</c:v>
                </c:pt>
                <c:pt idx="5825">
                  <c:v>0.35291792204944961</c:v>
                </c:pt>
                <c:pt idx="5826">
                  <c:v>0.36057007018701981</c:v>
                </c:pt>
                <c:pt idx="5827">
                  <c:v>0.35866307686357995</c:v>
                </c:pt>
                <c:pt idx="5828">
                  <c:v>0.36518582154680496</c:v>
                </c:pt>
                <c:pt idx="5829">
                  <c:v>0.36909119186373751</c:v>
                </c:pt>
                <c:pt idx="5830">
                  <c:v>0.37373705362695875</c:v>
                </c:pt>
                <c:pt idx="5831">
                  <c:v>0.37316519557444205</c:v>
                </c:pt>
                <c:pt idx="5832">
                  <c:v>0.38360267693855699</c:v>
                </c:pt>
                <c:pt idx="5833">
                  <c:v>0.41518074085663365</c:v>
                </c:pt>
                <c:pt idx="5834">
                  <c:v>0.41691862744629277</c:v>
                </c:pt>
                <c:pt idx="5835">
                  <c:v>0.42542773551581375</c:v>
                </c:pt>
                <c:pt idx="5836">
                  <c:v>0.44811825610586586</c:v>
                </c:pt>
                <c:pt idx="5837">
                  <c:v>0.46466663277634834</c:v>
                </c:pt>
                <c:pt idx="5838">
                  <c:v>0.46091120419334947</c:v>
                </c:pt>
                <c:pt idx="5839">
                  <c:v>0.46007943611382324</c:v>
                </c:pt>
                <c:pt idx="5840">
                  <c:v>0.4616755221225422</c:v>
                </c:pt>
                <c:pt idx="5841">
                  <c:v>0.46177846933949501</c:v>
                </c:pt>
                <c:pt idx="5842">
                  <c:v>0.46293662880070929</c:v>
                </c:pt>
                <c:pt idx="5843">
                  <c:v>0.46351892370392545</c:v>
                </c:pt>
                <c:pt idx="5844">
                  <c:v>0.4634325277367643</c:v>
                </c:pt>
                <c:pt idx="5845">
                  <c:v>0.46350592503527777</c:v>
                </c:pt>
                <c:pt idx="5846">
                  <c:v>0.4639276899135048</c:v>
                </c:pt>
                <c:pt idx="5847">
                  <c:v>0.4640759804762622</c:v>
                </c:pt>
                <c:pt idx="5848">
                  <c:v>0.4639532579774765</c:v>
                </c:pt>
                <c:pt idx="5849">
                  <c:v>0.46178495242194451</c:v>
                </c:pt>
                <c:pt idx="5850">
                  <c:v>0.46009145811245117</c:v>
                </c:pt>
                <c:pt idx="5851">
                  <c:v>0.45990991382839802</c:v>
                </c:pt>
                <c:pt idx="5852">
                  <c:v>0.45849666517590709</c:v>
                </c:pt>
                <c:pt idx="5853">
                  <c:v>0.45793378023153586</c:v>
                </c:pt>
                <c:pt idx="5854">
                  <c:v>0.45594994976328329</c:v>
                </c:pt>
                <c:pt idx="5855">
                  <c:v>0.45473415633830744</c:v>
                </c:pt>
                <c:pt idx="5856">
                  <c:v>0.45342531182696655</c:v>
                </c:pt>
                <c:pt idx="5857">
                  <c:v>0.45345184457353449</c:v>
                </c:pt>
                <c:pt idx="5858">
                  <c:v>0.45041734887731205</c:v>
                </c:pt>
                <c:pt idx="5859">
                  <c:v>0.45050586989429908</c:v>
                </c:pt>
                <c:pt idx="5860">
                  <c:v>0.44967403758159352</c:v>
                </c:pt>
                <c:pt idx="5861">
                  <c:v>0.44985754480663898</c:v>
                </c:pt>
                <c:pt idx="5862">
                  <c:v>0.44950338915323701</c:v>
                </c:pt>
                <c:pt idx="5863">
                  <c:v>0.44946193891308939</c:v>
                </c:pt>
                <c:pt idx="5864">
                  <c:v>0.44962289636634689</c:v>
                </c:pt>
                <c:pt idx="5865">
                  <c:v>0.44959400084546675</c:v>
                </c:pt>
                <c:pt idx="5866">
                  <c:v>0.45006188647696149</c:v>
                </c:pt>
                <c:pt idx="5867">
                  <c:v>0.44941312812935752</c:v>
                </c:pt>
                <c:pt idx="5868">
                  <c:v>0.44614427316554517</c:v>
                </c:pt>
                <c:pt idx="5869">
                  <c:v>0.44577116287324281</c:v>
                </c:pt>
                <c:pt idx="5870">
                  <c:v>0.44454048681507446</c:v>
                </c:pt>
                <c:pt idx="5871">
                  <c:v>0.42316853820304035</c:v>
                </c:pt>
                <c:pt idx="5872">
                  <c:v>0.40540677139292053</c:v>
                </c:pt>
                <c:pt idx="5873">
                  <c:v>0.40654197905573169</c:v>
                </c:pt>
                <c:pt idx="5874">
                  <c:v>0.40647603274354721</c:v>
                </c:pt>
                <c:pt idx="5875">
                  <c:v>0.40252888897372757</c:v>
                </c:pt>
                <c:pt idx="5876">
                  <c:v>0.40217655262432328</c:v>
                </c:pt>
                <c:pt idx="5877">
                  <c:v>0.39623564686511148</c:v>
                </c:pt>
                <c:pt idx="5878">
                  <c:v>0.39308005446042033</c:v>
                </c:pt>
                <c:pt idx="5879">
                  <c:v>0.38728624538817225</c:v>
                </c:pt>
                <c:pt idx="5880">
                  <c:v>0.38859730463581427</c:v>
                </c:pt>
                <c:pt idx="5881">
                  <c:v>0.39834830272469784</c:v>
                </c:pt>
                <c:pt idx="5882">
                  <c:v>0.39848477645015967</c:v>
                </c:pt>
                <c:pt idx="5883">
                  <c:v>0.39153641650770921</c:v>
                </c:pt>
                <c:pt idx="5884">
                  <c:v>0.37633944122575758</c:v>
                </c:pt>
                <c:pt idx="5885">
                  <c:v>0.38285214464520945</c:v>
                </c:pt>
                <c:pt idx="5886">
                  <c:v>0.37515648992915618</c:v>
                </c:pt>
                <c:pt idx="5887">
                  <c:v>0.34722109609305618</c:v>
                </c:pt>
                <c:pt idx="5888">
                  <c:v>0.32664069021992193</c:v>
                </c:pt>
                <c:pt idx="5889">
                  <c:v>0.32653792776326013</c:v>
                </c:pt>
                <c:pt idx="5890">
                  <c:v>0.32654019412536861</c:v>
                </c:pt>
                <c:pt idx="5891">
                  <c:v>0.32510917912009357</c:v>
                </c:pt>
                <c:pt idx="5892">
                  <c:v>0.32632595385573449</c:v>
                </c:pt>
                <c:pt idx="5893">
                  <c:v>0.32502792765836369</c:v>
                </c:pt>
                <c:pt idx="5894">
                  <c:v>0.32891275056151364</c:v>
                </c:pt>
                <c:pt idx="5895">
                  <c:v>0.33497081090011949</c:v>
                </c:pt>
                <c:pt idx="5896">
                  <c:v>0.33732124820542858</c:v>
                </c:pt>
                <c:pt idx="5897">
                  <c:v>0.33717471113951913</c:v>
                </c:pt>
                <c:pt idx="5898">
                  <c:v>0.33683854131572966</c:v>
                </c:pt>
                <c:pt idx="5899">
                  <c:v>0.33749204509087699</c:v>
                </c:pt>
                <c:pt idx="5900">
                  <c:v>0.34046863889468254</c:v>
                </c:pt>
                <c:pt idx="5901">
                  <c:v>0.34499337859257201</c:v>
                </c:pt>
                <c:pt idx="5902">
                  <c:v>0.34604709688434726</c:v>
                </c:pt>
                <c:pt idx="5903">
                  <c:v>0.34644530591975586</c:v>
                </c:pt>
                <c:pt idx="5904">
                  <c:v>0.34976156929260055</c:v>
                </c:pt>
                <c:pt idx="5905">
                  <c:v>0.36404794905708121</c:v>
                </c:pt>
                <c:pt idx="5906">
                  <c:v>0.39101043039084987</c:v>
                </c:pt>
                <c:pt idx="5907">
                  <c:v>0.39118161867947326</c:v>
                </c:pt>
                <c:pt idx="5908">
                  <c:v>0.40105061197091391</c:v>
                </c:pt>
                <c:pt idx="5909">
                  <c:v>0.40317894217150224</c:v>
                </c:pt>
                <c:pt idx="5910">
                  <c:v>0.40315129132221872</c:v>
                </c:pt>
                <c:pt idx="5911">
                  <c:v>0.40641262685256435</c:v>
                </c:pt>
                <c:pt idx="5912">
                  <c:v>0.40636031630116426</c:v>
                </c:pt>
                <c:pt idx="5913">
                  <c:v>0.40556080489825874</c:v>
                </c:pt>
                <c:pt idx="5914">
                  <c:v>0.40549405983077347</c:v>
                </c:pt>
                <c:pt idx="5915">
                  <c:v>0.40540036943726931</c:v>
                </c:pt>
                <c:pt idx="5916">
                  <c:v>0.40510952013015539</c:v>
                </c:pt>
                <c:pt idx="5917">
                  <c:v>0.4032078224134823</c:v>
                </c:pt>
                <c:pt idx="5918">
                  <c:v>0.40393377076675474</c:v>
                </c:pt>
                <c:pt idx="5919">
                  <c:v>0.41205623834975946</c:v>
                </c:pt>
                <c:pt idx="5920">
                  <c:v>0.42331272459447228</c:v>
                </c:pt>
                <c:pt idx="5921">
                  <c:v>0.42312713643073879</c:v>
                </c:pt>
                <c:pt idx="5922">
                  <c:v>0.45961760966734067</c:v>
                </c:pt>
                <c:pt idx="5923">
                  <c:v>0.47183324596497345</c:v>
                </c:pt>
                <c:pt idx="5924">
                  <c:v>0.47509713369078543</c:v>
                </c:pt>
                <c:pt idx="5925">
                  <c:v>0.47666758928748326</c:v>
                </c:pt>
                <c:pt idx="5926">
                  <c:v>0.47707552995402708</c:v>
                </c:pt>
                <c:pt idx="5927">
                  <c:v>0.47606525186903198</c:v>
                </c:pt>
                <c:pt idx="5928">
                  <c:v>0.47632112640008828</c:v>
                </c:pt>
                <c:pt idx="5929">
                  <c:v>0.47573035350464571</c:v>
                </c:pt>
                <c:pt idx="5930">
                  <c:v>0.47537690882348754</c:v>
                </c:pt>
                <c:pt idx="5931">
                  <c:v>0.47099852598157027</c:v>
                </c:pt>
                <c:pt idx="5932">
                  <c:v>0.46135551393757035</c:v>
                </c:pt>
                <c:pt idx="5933">
                  <c:v>0.46343351507092773</c:v>
                </c:pt>
                <c:pt idx="5934">
                  <c:v>0.46033435155899899</c:v>
                </c:pt>
                <c:pt idx="5935">
                  <c:v>0.44664676605508025</c:v>
                </c:pt>
                <c:pt idx="5936">
                  <c:v>0.4401558758102781</c:v>
                </c:pt>
                <c:pt idx="5937">
                  <c:v>0.43931996116441197</c:v>
                </c:pt>
                <c:pt idx="5938">
                  <c:v>0.43927992405631244</c:v>
                </c:pt>
                <c:pt idx="5939">
                  <c:v>0.43847386258965793</c:v>
                </c:pt>
                <c:pt idx="5940">
                  <c:v>0.43984042943464358</c:v>
                </c:pt>
                <c:pt idx="5941">
                  <c:v>0.44075881241592169</c:v>
                </c:pt>
                <c:pt idx="5942">
                  <c:v>0.44207196556541206</c:v>
                </c:pt>
                <c:pt idx="5943">
                  <c:v>0.44114916725273606</c:v>
                </c:pt>
                <c:pt idx="5944">
                  <c:v>0.44080960897677934</c:v>
                </c:pt>
                <c:pt idx="5945">
                  <c:v>0.43859908914415985</c:v>
                </c:pt>
                <c:pt idx="5946">
                  <c:v>0.43398802141531923</c:v>
                </c:pt>
                <c:pt idx="5947">
                  <c:v>0.43495087717970005</c:v>
                </c:pt>
                <c:pt idx="5948">
                  <c:v>0.44022440603139917</c:v>
                </c:pt>
                <c:pt idx="5949">
                  <c:v>0.44253103058997673</c:v>
                </c:pt>
                <c:pt idx="5950">
                  <c:v>0.45133193259224641</c:v>
                </c:pt>
                <c:pt idx="5951">
                  <c:v>0.49341321880901162</c:v>
                </c:pt>
                <c:pt idx="5952">
                  <c:v>0.49446638094673218</c:v>
                </c:pt>
                <c:pt idx="5953">
                  <c:v>0.49911904097075283</c:v>
                </c:pt>
                <c:pt idx="5954">
                  <c:v>0.50557997726555748</c:v>
                </c:pt>
                <c:pt idx="5955">
                  <c:v>0.50439962492719537</c:v>
                </c:pt>
                <c:pt idx="5956">
                  <c:v>0.49424707609620344</c:v>
                </c:pt>
                <c:pt idx="5957">
                  <c:v>0.47318756070006274</c:v>
                </c:pt>
                <c:pt idx="5958">
                  <c:v>0.47319202442669595</c:v>
                </c:pt>
                <c:pt idx="5959">
                  <c:v>0.46547071049802868</c:v>
                </c:pt>
                <c:pt idx="5960">
                  <c:v>0.46343477803423722</c:v>
                </c:pt>
                <c:pt idx="5961">
                  <c:v>0.46340127933060399</c:v>
                </c:pt>
                <c:pt idx="5962">
                  <c:v>0.46618063558074069</c:v>
                </c:pt>
                <c:pt idx="5963">
                  <c:v>0.48224799461394369</c:v>
                </c:pt>
                <c:pt idx="5964">
                  <c:v>0.48220410006199271</c:v>
                </c:pt>
                <c:pt idx="5965">
                  <c:v>0.48477340754495329</c:v>
                </c:pt>
                <c:pt idx="5966">
                  <c:v>0.48557714121919365</c:v>
                </c:pt>
                <c:pt idx="5967">
                  <c:v>0.49074187270860758</c:v>
                </c:pt>
                <c:pt idx="5968">
                  <c:v>0.4923605065339029</c:v>
                </c:pt>
                <c:pt idx="5969">
                  <c:v>0.49473989596527768</c:v>
                </c:pt>
                <c:pt idx="5970">
                  <c:v>0.48765323121569598</c:v>
                </c:pt>
                <c:pt idx="5971">
                  <c:v>0.47784338290414174</c:v>
                </c:pt>
                <c:pt idx="5972">
                  <c:v>0.4778500950188897</c:v>
                </c:pt>
                <c:pt idx="5973">
                  <c:v>0.44348386365584364</c:v>
                </c:pt>
                <c:pt idx="5974">
                  <c:v>0.4313361333811202</c:v>
                </c:pt>
                <c:pt idx="5975">
                  <c:v>0.4265758463521529</c:v>
                </c:pt>
                <c:pt idx="5976">
                  <c:v>0.42273998853240224</c:v>
                </c:pt>
                <c:pt idx="5977">
                  <c:v>0.42208472332522545</c:v>
                </c:pt>
                <c:pt idx="5978">
                  <c:v>0.42151959115446119</c:v>
                </c:pt>
                <c:pt idx="5979">
                  <c:v>0.42028289145375158</c:v>
                </c:pt>
                <c:pt idx="5980">
                  <c:v>0.42001271206286434</c:v>
                </c:pt>
                <c:pt idx="5981">
                  <c:v>0.4191609774413208</c:v>
                </c:pt>
                <c:pt idx="5982">
                  <c:v>0.41920342822567264</c:v>
                </c:pt>
                <c:pt idx="5983">
                  <c:v>0.41665344667558818</c:v>
                </c:pt>
                <c:pt idx="5984">
                  <c:v>0.4129819210676588</c:v>
                </c:pt>
                <c:pt idx="5985">
                  <c:v>0.41250749003815312</c:v>
                </c:pt>
                <c:pt idx="5986">
                  <c:v>0.41176874025769827</c:v>
                </c:pt>
                <c:pt idx="5987">
                  <c:v>0.4108266789550149</c:v>
                </c:pt>
                <c:pt idx="5988">
                  <c:v>0.4107788261269158</c:v>
                </c:pt>
                <c:pt idx="5989">
                  <c:v>0.41305075582014533</c:v>
                </c:pt>
                <c:pt idx="5990">
                  <c:v>0.41227038450293407</c:v>
                </c:pt>
                <c:pt idx="5991">
                  <c:v>0.41153275711238746</c:v>
                </c:pt>
                <c:pt idx="5992">
                  <c:v>0.4115939161277451</c:v>
                </c:pt>
                <c:pt idx="5993">
                  <c:v>0.4094395916709071</c:v>
                </c:pt>
                <c:pt idx="5994">
                  <c:v>0.41060229980364255</c:v>
                </c:pt>
                <c:pt idx="5995">
                  <c:v>0.41091695238144232</c:v>
                </c:pt>
                <c:pt idx="5996">
                  <c:v>0.41076584559709589</c:v>
                </c:pt>
                <c:pt idx="5997">
                  <c:v>0.41396568929104788</c:v>
                </c:pt>
                <c:pt idx="5998">
                  <c:v>0.41698212564225751</c:v>
                </c:pt>
                <c:pt idx="5999">
                  <c:v>0.410623994686592</c:v>
                </c:pt>
                <c:pt idx="6000">
                  <c:v>0.41422983284985609</c:v>
                </c:pt>
                <c:pt idx="6001">
                  <c:v>0.40449459559628514</c:v>
                </c:pt>
                <c:pt idx="6002">
                  <c:v>0.34900609042280212</c:v>
                </c:pt>
                <c:pt idx="6003">
                  <c:v>0.34387673119946283</c:v>
                </c:pt>
                <c:pt idx="6004">
                  <c:v>0.33597375134745622</c:v>
                </c:pt>
                <c:pt idx="6005">
                  <c:v>0.33183762579225895</c:v>
                </c:pt>
                <c:pt idx="6006">
                  <c:v>0.33239853088328042</c:v>
                </c:pt>
                <c:pt idx="6007">
                  <c:v>0.33468876534716563</c:v>
                </c:pt>
                <c:pt idx="6008">
                  <c:v>0.34158970305660674</c:v>
                </c:pt>
                <c:pt idx="6009">
                  <c:v>0.34670827717128089</c:v>
                </c:pt>
                <c:pt idx="6010">
                  <c:v>0.3477960391768592</c:v>
                </c:pt>
                <c:pt idx="6011">
                  <c:v>0.35393776314493791</c:v>
                </c:pt>
                <c:pt idx="6012">
                  <c:v>0.35988375996936922</c:v>
                </c:pt>
                <c:pt idx="6013">
                  <c:v>0.35391197274083019</c:v>
                </c:pt>
                <c:pt idx="6014">
                  <c:v>0.33470249709683775</c:v>
                </c:pt>
                <c:pt idx="6015">
                  <c:v>0.33473426450634808</c:v>
                </c:pt>
                <c:pt idx="6016">
                  <c:v>0.33163882483677681</c:v>
                </c:pt>
                <c:pt idx="6017">
                  <c:v>0.33275556892582214</c:v>
                </c:pt>
                <c:pt idx="6018">
                  <c:v>0.32673280164023</c:v>
                </c:pt>
                <c:pt idx="6019">
                  <c:v>0.32380833652822666</c:v>
                </c:pt>
                <c:pt idx="6020">
                  <c:v>0.31548150672189296</c:v>
                </c:pt>
                <c:pt idx="6021">
                  <c:v>0.31171547440797737</c:v>
                </c:pt>
                <c:pt idx="6022">
                  <c:v>0.31115809409642897</c:v>
                </c:pt>
                <c:pt idx="6023">
                  <c:v>0.31142525118729503</c:v>
                </c:pt>
                <c:pt idx="6024">
                  <c:v>0.31090639746948201</c:v>
                </c:pt>
                <c:pt idx="6025">
                  <c:v>0.30971010905957047</c:v>
                </c:pt>
                <c:pt idx="6026">
                  <c:v>0.30931575006535356</c:v>
                </c:pt>
                <c:pt idx="6027">
                  <c:v>0.30923573168087298</c:v>
                </c:pt>
                <c:pt idx="6028">
                  <c:v>0.30929107311827092</c:v>
                </c:pt>
                <c:pt idx="6029">
                  <c:v>0.30931254415056897</c:v>
                </c:pt>
                <c:pt idx="6030">
                  <c:v>0.30938629322149724</c:v>
                </c:pt>
                <c:pt idx="6031">
                  <c:v>0.31117755092674471</c:v>
                </c:pt>
                <c:pt idx="6032">
                  <c:v>0.31237871717303706</c:v>
                </c:pt>
                <c:pt idx="6033">
                  <c:v>0.31233265535839166</c:v>
                </c:pt>
                <c:pt idx="6034">
                  <c:v>0.3123963500972986</c:v>
                </c:pt>
                <c:pt idx="6035">
                  <c:v>0.31247131720502552</c:v>
                </c:pt>
                <c:pt idx="6036">
                  <c:v>0.31187662968256119</c:v>
                </c:pt>
                <c:pt idx="6037">
                  <c:v>0.31137395625991665</c:v>
                </c:pt>
                <c:pt idx="6038">
                  <c:v>0.31158691510968323</c:v>
                </c:pt>
                <c:pt idx="6039">
                  <c:v>0.31045903276590137</c:v>
                </c:pt>
                <c:pt idx="6040">
                  <c:v>0.30745884337843632</c:v>
                </c:pt>
                <c:pt idx="6041">
                  <c:v>0.30745758369003617</c:v>
                </c:pt>
                <c:pt idx="6042">
                  <c:v>0.30645130631305278</c:v>
                </c:pt>
                <c:pt idx="6043">
                  <c:v>0.3050821522052945</c:v>
                </c:pt>
                <c:pt idx="6044">
                  <c:v>0.30511703942396606</c:v>
                </c:pt>
                <c:pt idx="6045">
                  <c:v>0.30343143639399411</c:v>
                </c:pt>
                <c:pt idx="6046">
                  <c:v>0.30296165847834822</c:v>
                </c:pt>
                <c:pt idx="6047">
                  <c:v>0.30070981840038069</c:v>
                </c:pt>
                <c:pt idx="6048">
                  <c:v>0.29625194806861149</c:v>
                </c:pt>
                <c:pt idx="6049">
                  <c:v>0.28770457614865258</c:v>
                </c:pt>
                <c:pt idx="6050">
                  <c:v>0.28756589658870907</c:v>
                </c:pt>
                <c:pt idx="6051">
                  <c:v>0.27842363653504404</c:v>
                </c:pt>
                <c:pt idx="6052">
                  <c:v>0.27780832128736888</c:v>
                </c:pt>
                <c:pt idx="6053">
                  <c:v>0.277535991119018</c:v>
                </c:pt>
                <c:pt idx="6054">
                  <c:v>0.27610196374772178</c:v>
                </c:pt>
                <c:pt idx="6055">
                  <c:v>0.27605829382168878</c:v>
                </c:pt>
                <c:pt idx="6056">
                  <c:v>0.26867044249248029</c:v>
                </c:pt>
                <c:pt idx="6057">
                  <c:v>0.2658596116954387</c:v>
                </c:pt>
                <c:pt idx="6058">
                  <c:v>0.26281543188979239</c:v>
                </c:pt>
                <c:pt idx="6059">
                  <c:v>0.25377918288224738</c:v>
                </c:pt>
                <c:pt idx="6060">
                  <c:v>0.24639893103328572</c:v>
                </c:pt>
                <c:pt idx="6061">
                  <c:v>0.24359119862459033</c:v>
                </c:pt>
                <c:pt idx="6062">
                  <c:v>0.23485143278433163</c:v>
                </c:pt>
                <c:pt idx="6063">
                  <c:v>0.22644728810357612</c:v>
                </c:pt>
                <c:pt idx="6064">
                  <c:v>0.22444116557064606</c:v>
                </c:pt>
                <c:pt idx="6065">
                  <c:v>0.21970481798313474</c:v>
                </c:pt>
                <c:pt idx="6066">
                  <c:v>0.22102500574060066</c:v>
                </c:pt>
                <c:pt idx="6067">
                  <c:v>0.22250884605982449</c:v>
                </c:pt>
                <c:pt idx="6068">
                  <c:v>0.22610248795540805</c:v>
                </c:pt>
                <c:pt idx="6069">
                  <c:v>0.22592607257058125</c:v>
                </c:pt>
                <c:pt idx="6070">
                  <c:v>0.23004236244579182</c:v>
                </c:pt>
                <c:pt idx="6071">
                  <c:v>0.2310581768999441</c:v>
                </c:pt>
                <c:pt idx="6072">
                  <c:v>0.22960059451787954</c:v>
                </c:pt>
                <c:pt idx="6073">
                  <c:v>0.22751974457000806</c:v>
                </c:pt>
                <c:pt idx="6074">
                  <c:v>0.22652543470748518</c:v>
                </c:pt>
                <c:pt idx="6075">
                  <c:v>0.22604014048571963</c:v>
                </c:pt>
                <c:pt idx="6076">
                  <c:v>0.22604339904968077</c:v>
                </c:pt>
                <c:pt idx="6077">
                  <c:v>0.22605989235274968</c:v>
                </c:pt>
                <c:pt idx="6078">
                  <c:v>0.22627139787158487</c:v>
                </c:pt>
                <c:pt idx="6079">
                  <c:v>0.22676633871689014</c:v>
                </c:pt>
                <c:pt idx="6080">
                  <c:v>0.22682214515086085</c:v>
                </c:pt>
                <c:pt idx="6081">
                  <c:v>0.22692745077089438</c:v>
                </c:pt>
                <c:pt idx="6082">
                  <c:v>0.22448005243136895</c:v>
                </c:pt>
                <c:pt idx="6083">
                  <c:v>0.22279166220149826</c:v>
                </c:pt>
                <c:pt idx="6084">
                  <c:v>0.22277330135863199</c:v>
                </c:pt>
                <c:pt idx="6085">
                  <c:v>0.22266971405295644</c:v>
                </c:pt>
                <c:pt idx="6086">
                  <c:v>0.22256510379406541</c:v>
                </c:pt>
                <c:pt idx="6087">
                  <c:v>0.22249436401750183</c:v>
                </c:pt>
                <c:pt idx="6088">
                  <c:v>0.22199442417278553</c:v>
                </c:pt>
                <c:pt idx="6089">
                  <c:v>0.22167887484373039</c:v>
                </c:pt>
                <c:pt idx="6090">
                  <c:v>0.2216611100035806</c:v>
                </c:pt>
                <c:pt idx="6091">
                  <c:v>0.22162824716212709</c:v>
                </c:pt>
                <c:pt idx="6092">
                  <c:v>0.22168630751913293</c:v>
                </c:pt>
                <c:pt idx="6093">
                  <c:v>0.22181911704031546</c:v>
                </c:pt>
                <c:pt idx="6094">
                  <c:v>0.22325819172693059</c:v>
                </c:pt>
                <c:pt idx="6095">
                  <c:v>0.22486052565255424</c:v>
                </c:pt>
                <c:pt idx="6096">
                  <c:v>0.22525933741174228</c:v>
                </c:pt>
                <c:pt idx="6097">
                  <c:v>0.227624932594647</c:v>
                </c:pt>
                <c:pt idx="6098">
                  <c:v>0.23342871030377105</c:v>
                </c:pt>
                <c:pt idx="6099">
                  <c:v>0.23380523943477019</c:v>
                </c:pt>
                <c:pt idx="6100">
                  <c:v>0.23431769325650126</c:v>
                </c:pt>
                <c:pt idx="6101">
                  <c:v>0.23468281635424085</c:v>
                </c:pt>
                <c:pt idx="6102">
                  <c:v>0.23623727472532224</c:v>
                </c:pt>
                <c:pt idx="6103">
                  <c:v>0.23680396647315255</c:v>
                </c:pt>
                <c:pt idx="6104">
                  <c:v>0.24188598237165232</c:v>
                </c:pt>
                <c:pt idx="6105">
                  <c:v>0.25240663305872846</c:v>
                </c:pt>
                <c:pt idx="6106">
                  <c:v>0.27142874474522755</c:v>
                </c:pt>
                <c:pt idx="6107">
                  <c:v>0.27180557138236539</c:v>
                </c:pt>
                <c:pt idx="6108">
                  <c:v>0.27697838145174208</c:v>
                </c:pt>
                <c:pt idx="6109">
                  <c:v>0.27708636684784244</c:v>
                </c:pt>
                <c:pt idx="6110">
                  <c:v>0.27708998304538718</c:v>
                </c:pt>
                <c:pt idx="6111">
                  <c:v>0.27709175467357688</c:v>
                </c:pt>
                <c:pt idx="6112">
                  <c:v>0.27734428682961781</c:v>
                </c:pt>
                <c:pt idx="6113">
                  <c:v>0.27711803462453233</c:v>
                </c:pt>
                <c:pt idx="6114">
                  <c:v>0.2769883143637718</c:v>
                </c:pt>
                <c:pt idx="6115">
                  <c:v>0.2764894037608574</c:v>
                </c:pt>
                <c:pt idx="6116">
                  <c:v>0.27668298245288103</c:v>
                </c:pt>
                <c:pt idx="6117">
                  <c:v>0.27609497705280889</c:v>
                </c:pt>
                <c:pt idx="6118">
                  <c:v>0.27438922280009187</c:v>
                </c:pt>
                <c:pt idx="6119">
                  <c:v>0.26825683269778172</c:v>
                </c:pt>
                <c:pt idx="6120">
                  <c:v>0.26632043210911083</c:v>
                </c:pt>
                <c:pt idx="6121">
                  <c:v>0.2627157947967288</c:v>
                </c:pt>
                <c:pt idx="6122">
                  <c:v>0.26182148225935259</c:v>
                </c:pt>
                <c:pt idx="6123">
                  <c:v>0.26164804051121754</c:v>
                </c:pt>
                <c:pt idx="6124">
                  <c:v>0.26154322265999491</c:v>
                </c:pt>
                <c:pt idx="6125">
                  <c:v>0.26144690184006225</c:v>
                </c:pt>
                <c:pt idx="6126">
                  <c:v>0.26143380838031105</c:v>
                </c:pt>
                <c:pt idx="6127">
                  <c:v>0.26141193475793256</c:v>
                </c:pt>
                <c:pt idx="6128">
                  <c:v>0.26140664103565231</c:v>
                </c:pt>
                <c:pt idx="6129">
                  <c:v>0.26126166345690355</c:v>
                </c:pt>
                <c:pt idx="6130">
                  <c:v>0.26077641259540729</c:v>
                </c:pt>
                <c:pt idx="6131">
                  <c:v>0.26071041864055117</c:v>
                </c:pt>
                <c:pt idx="6132">
                  <c:v>0.26056413033127834</c:v>
                </c:pt>
                <c:pt idx="6133">
                  <c:v>0.26059391711793983</c:v>
                </c:pt>
                <c:pt idx="6134">
                  <c:v>0.26059434482269916</c:v>
                </c:pt>
                <c:pt idx="6135">
                  <c:v>0.26061336121625583</c:v>
                </c:pt>
                <c:pt idx="6136">
                  <c:v>0.26061763330580801</c:v>
                </c:pt>
                <c:pt idx="6137">
                  <c:v>0.26062212667626505</c:v>
                </c:pt>
                <c:pt idx="6138">
                  <c:v>0.2606277242736621</c:v>
                </c:pt>
                <c:pt idx="6139">
                  <c:v>0.26062844047495165</c:v>
                </c:pt>
                <c:pt idx="6140">
                  <c:v>0.2606337866893898</c:v>
                </c:pt>
                <c:pt idx="6141">
                  <c:v>0.26064467779483608</c:v>
                </c:pt>
                <c:pt idx="6142">
                  <c:v>0.26064762014253356</c:v>
                </c:pt>
                <c:pt idx="6143">
                  <c:v>0.26059993810667098</c:v>
                </c:pt>
                <c:pt idx="6144">
                  <c:v>0.26047475041743501</c:v>
                </c:pt>
                <c:pt idx="6145">
                  <c:v>0.25920177346875212</c:v>
                </c:pt>
                <c:pt idx="6146">
                  <c:v>0.25777323306653305</c:v>
                </c:pt>
                <c:pt idx="6147">
                  <c:v>0.25736635251497075</c:v>
                </c:pt>
                <c:pt idx="6148">
                  <c:v>0.2552669985879199</c:v>
                </c:pt>
                <c:pt idx="6149">
                  <c:v>0.24996152784309916</c:v>
                </c:pt>
                <c:pt idx="6150">
                  <c:v>0.24960900625626345</c:v>
                </c:pt>
                <c:pt idx="6151">
                  <c:v>0.24912772601175207</c:v>
                </c:pt>
                <c:pt idx="6152">
                  <c:v>0.24879428565426462</c:v>
                </c:pt>
                <c:pt idx="6153">
                  <c:v>0.24733400364831343</c:v>
                </c:pt>
                <c:pt idx="6154">
                  <c:v>0.24679221626597297</c:v>
                </c:pt>
                <c:pt idx="6155">
                  <c:v>0.24180844908602087</c:v>
                </c:pt>
                <c:pt idx="6156">
                  <c:v>0.23079677055771841</c:v>
                </c:pt>
                <c:pt idx="6157">
                  <c:v>0.20808280883813252</c:v>
                </c:pt>
                <c:pt idx="6158">
                  <c:v>0.20758623930384368</c:v>
                </c:pt>
                <c:pt idx="6159">
                  <c:v>0.20063218768872856</c:v>
                </c:pt>
                <c:pt idx="6160">
                  <c:v>0.20048196050826575</c:v>
                </c:pt>
                <c:pt idx="6161">
                  <c:v>0.20047618176520859</c:v>
                </c:pt>
                <c:pt idx="6162">
                  <c:v>0.20047369265695028</c:v>
                </c:pt>
                <c:pt idx="6163">
                  <c:v>0.20008495906199644</c:v>
                </c:pt>
                <c:pt idx="6164">
                  <c:v>0.2000718366338039</c:v>
                </c:pt>
                <c:pt idx="6165">
                  <c:v>0.19926434146537286</c:v>
                </c:pt>
                <c:pt idx="6166">
                  <c:v>0.19869834359480271</c:v>
                </c:pt>
                <c:pt idx="6167">
                  <c:v>0.1980871409975275</c:v>
                </c:pt>
                <c:pt idx="6168">
                  <c:v>0.19734046516783785</c:v>
                </c:pt>
                <c:pt idx="6169">
                  <c:v>0.19693183701052547</c:v>
                </c:pt>
                <c:pt idx="6170">
                  <c:v>0.19673387953379051</c:v>
                </c:pt>
                <c:pt idx="6171">
                  <c:v>0.19664364137472159</c:v>
                </c:pt>
                <c:pt idx="6172">
                  <c:v>0.19660540918615385</c:v>
                </c:pt>
                <c:pt idx="6173">
                  <c:v>0.19660041720714053</c:v>
                </c:pt>
                <c:pt idx="6174">
                  <c:v>0.19659896384246445</c:v>
                </c:pt>
                <c:pt idx="6175">
                  <c:v>0.1965947862522755</c:v>
                </c:pt>
                <c:pt idx="6176">
                  <c:v>0.1965918794800475</c:v>
                </c:pt>
                <c:pt idx="6177">
                  <c:v>0.19659485841925003</c:v>
                </c:pt>
                <c:pt idx="6178">
                  <c:v>0.19659804583932106</c:v>
                </c:pt>
                <c:pt idx="6179">
                  <c:v>0.19656950718214697</c:v>
                </c:pt>
                <c:pt idx="6180">
                  <c:v>0.19650872397065</c:v>
                </c:pt>
                <c:pt idx="6181">
                  <c:v>0.19647490291246539</c:v>
                </c:pt>
                <c:pt idx="6182">
                  <c:v>0.19646174517412357</c:v>
                </c:pt>
                <c:pt idx="6183">
                  <c:v>0.19641991109178716</c:v>
                </c:pt>
                <c:pt idx="6184">
                  <c:v>0.1963589895077949</c:v>
                </c:pt>
                <c:pt idx="6185">
                  <c:v>0.19632600574323067</c:v>
                </c:pt>
                <c:pt idx="6186">
                  <c:v>0.19630075683522427</c:v>
                </c:pt>
                <c:pt idx="6187">
                  <c:v>0.19629291154902803</c:v>
                </c:pt>
                <c:pt idx="6188">
                  <c:v>0.19628648468059248</c:v>
                </c:pt>
                <c:pt idx="6189">
                  <c:v>0.19627810360919012</c:v>
                </c:pt>
                <c:pt idx="6190">
                  <c:v>0.19627764799685798</c:v>
                </c:pt>
                <c:pt idx="6191">
                  <c:v>0.19626692949359228</c:v>
                </c:pt>
                <c:pt idx="6192">
                  <c:v>0.19625039141362954</c:v>
                </c:pt>
                <c:pt idx="6193">
                  <c:v>0.1962360422313689</c:v>
                </c:pt>
                <c:pt idx="6194">
                  <c:v>0.19622463973778206</c:v>
                </c:pt>
                <c:pt idx="6195">
                  <c:v>0.19621930539590746</c:v>
                </c:pt>
                <c:pt idx="6196">
                  <c:v>0.19621369880861214</c:v>
                </c:pt>
                <c:pt idx="6197">
                  <c:v>0.19621127980767403</c:v>
                </c:pt>
                <c:pt idx="6198">
                  <c:v>0.19621156645521753</c:v>
                </c:pt>
                <c:pt idx="6199">
                  <c:v>0.19621293490359451</c:v>
                </c:pt>
                <c:pt idx="6200">
                  <c:v>0.19621322639226074</c:v>
                </c:pt>
                <c:pt idx="6201">
                  <c:v>0.19621385065847685</c:v>
                </c:pt>
                <c:pt idx="6202">
                  <c:v>0.19621385075866751</c:v>
                </c:pt>
                <c:pt idx="6203">
                  <c:v>0.19619847393835702</c:v>
                </c:pt>
                <c:pt idx="6204">
                  <c:v>0.1961794794591358</c:v>
                </c:pt>
                <c:pt idx="6205">
                  <c:v>0.19617791053684511</c:v>
                </c:pt>
                <c:pt idx="6206">
                  <c:v>0.19618146067212058</c:v>
                </c:pt>
                <c:pt idx="6207">
                  <c:v>0.19621053890125853</c:v>
                </c:pt>
                <c:pt idx="6208">
                  <c:v>0.19622210522937503</c:v>
                </c:pt>
                <c:pt idx="6209">
                  <c:v>0.19622150809821834</c:v>
                </c:pt>
                <c:pt idx="6210">
                  <c:v>0.19621575373811309</c:v>
                </c:pt>
                <c:pt idx="6211">
                  <c:v>0.19621515349392404</c:v>
                </c:pt>
                <c:pt idx="6212">
                  <c:v>0.19621728172855579</c:v>
                </c:pt>
                <c:pt idx="6213">
                  <c:v>0.19621722395561544</c:v>
                </c:pt>
                <c:pt idx="6214">
                  <c:v>0.19621695673590672</c:v>
                </c:pt>
                <c:pt idx="6215">
                  <c:v>0.1962142245511678</c:v>
                </c:pt>
                <c:pt idx="6216">
                  <c:v>0.19621030418278496</c:v>
                </c:pt>
                <c:pt idx="6217">
                  <c:v>0.1962081891692955</c:v>
                </c:pt>
                <c:pt idx="6218">
                  <c:v>0.19620674015499495</c:v>
                </c:pt>
                <c:pt idx="6219">
                  <c:v>0.19619924147596632</c:v>
                </c:pt>
                <c:pt idx="6220">
                  <c:v>0.19619749509080595</c:v>
                </c:pt>
                <c:pt idx="6221">
                  <c:v>0.19619876472550601</c:v>
                </c:pt>
                <c:pt idx="6222">
                  <c:v>0.19619845442051348</c:v>
                </c:pt>
                <c:pt idx="6223">
                  <c:v>0.19619690318115451</c:v>
                </c:pt>
                <c:pt idx="6224">
                  <c:v>0.19619685605530779</c:v>
                </c:pt>
                <c:pt idx="6225">
                  <c:v>0.19619685549164245</c:v>
                </c:pt>
                <c:pt idx="6226">
                  <c:v>0.19619670841141068</c:v>
                </c:pt>
                <c:pt idx="6227">
                  <c:v>0.19619406385802457</c:v>
                </c:pt>
                <c:pt idx="6228">
                  <c:v>0.19619114064020418</c:v>
                </c:pt>
                <c:pt idx="6229">
                  <c:v>0.19619286138772626</c:v>
                </c:pt>
                <c:pt idx="6230">
                  <c:v>0.19620970081326741</c:v>
                </c:pt>
                <c:pt idx="6231">
                  <c:v>0.19622700495190218</c:v>
                </c:pt>
                <c:pt idx="6232">
                  <c:v>0.19627227893900706</c:v>
                </c:pt>
                <c:pt idx="6233">
                  <c:v>0.19639099375483537</c:v>
                </c:pt>
                <c:pt idx="6234">
                  <c:v>0.19657139896505194</c:v>
                </c:pt>
                <c:pt idx="6235">
                  <c:v>0.1965884255260994</c:v>
                </c:pt>
                <c:pt idx="6236">
                  <c:v>0.1979986630427068</c:v>
                </c:pt>
                <c:pt idx="6237">
                  <c:v>0.19943714139460969</c:v>
                </c:pt>
                <c:pt idx="6238">
                  <c:v>0.19951870322045148</c:v>
                </c:pt>
                <c:pt idx="6239">
                  <c:v>0.19954277837186832</c:v>
                </c:pt>
                <c:pt idx="6240">
                  <c:v>0.19956141281590078</c:v>
                </c:pt>
                <c:pt idx="6241">
                  <c:v>0.19988821120405176</c:v>
                </c:pt>
                <c:pt idx="6242">
                  <c:v>0.19988858302848442</c:v>
                </c:pt>
                <c:pt idx="6243">
                  <c:v>0.19989695044027406</c:v>
                </c:pt>
                <c:pt idx="6244">
                  <c:v>0.19993812638168934</c:v>
                </c:pt>
                <c:pt idx="6245">
                  <c:v>0.20001786159976706</c:v>
                </c:pt>
                <c:pt idx="6246">
                  <c:v>0.20006240050853108</c:v>
                </c:pt>
                <c:pt idx="6247">
                  <c:v>0.20011668536169808</c:v>
                </c:pt>
                <c:pt idx="6248">
                  <c:v>0.20014810939732677</c:v>
                </c:pt>
                <c:pt idx="6249">
                  <c:v>0.20015117684031186</c:v>
                </c:pt>
                <c:pt idx="6250">
                  <c:v>0.20015915016694211</c:v>
                </c:pt>
                <c:pt idx="6251">
                  <c:v>0.20021402817579154</c:v>
                </c:pt>
                <c:pt idx="6252">
                  <c:v>0.20028582355468388</c:v>
                </c:pt>
                <c:pt idx="6253">
                  <c:v>0.20029555160850857</c:v>
                </c:pt>
                <c:pt idx="6254">
                  <c:v>0.20029607024496227</c:v>
                </c:pt>
                <c:pt idx="6255">
                  <c:v>0.20029636072523077</c:v>
                </c:pt>
                <c:pt idx="6256">
                  <c:v>0.20029661864023091</c:v>
                </c:pt>
                <c:pt idx="6257">
                  <c:v>0.20029303084523981</c:v>
                </c:pt>
                <c:pt idx="6258">
                  <c:v>0.20026439987464997</c:v>
                </c:pt>
                <c:pt idx="6259">
                  <c:v>0.20025366215259247</c:v>
                </c:pt>
                <c:pt idx="6260">
                  <c:v>0.20026649124840851</c:v>
                </c:pt>
                <c:pt idx="6261">
                  <c:v>0.20027840116902232</c:v>
                </c:pt>
                <c:pt idx="6262">
                  <c:v>0.20028714771891487</c:v>
                </c:pt>
                <c:pt idx="6263">
                  <c:v>0.20029335131262657</c:v>
                </c:pt>
                <c:pt idx="6264">
                  <c:v>0.20030220678556618</c:v>
                </c:pt>
                <c:pt idx="6265">
                  <c:v>0.20030802706646175</c:v>
                </c:pt>
                <c:pt idx="6266">
                  <c:v>0.20031114708528391</c:v>
                </c:pt>
                <c:pt idx="6267">
                  <c:v>0.20031448362520529</c:v>
                </c:pt>
                <c:pt idx="6268">
                  <c:v>0.20031708572496246</c:v>
                </c:pt>
                <c:pt idx="6269">
                  <c:v>0.20032230571195006</c:v>
                </c:pt>
                <c:pt idx="6270">
                  <c:v>0.20032739796441143</c:v>
                </c:pt>
                <c:pt idx="6271">
                  <c:v>0.20033302617840582</c:v>
                </c:pt>
                <c:pt idx="6272">
                  <c:v>0.20033642695311976</c:v>
                </c:pt>
                <c:pt idx="6273">
                  <c:v>0.20034058516954434</c:v>
                </c:pt>
                <c:pt idx="6274">
                  <c:v>0.20034089311046691</c:v>
                </c:pt>
                <c:pt idx="6275">
                  <c:v>0.20034389086691387</c:v>
                </c:pt>
                <c:pt idx="6276">
                  <c:v>0.20034628484298608</c:v>
                </c:pt>
                <c:pt idx="6277">
                  <c:v>0.2003458805263057</c:v>
                </c:pt>
                <c:pt idx="6278">
                  <c:v>0.20035041674069359</c:v>
                </c:pt>
                <c:pt idx="6279">
                  <c:v>0.20037945254993758</c:v>
                </c:pt>
                <c:pt idx="6280">
                  <c:v>0.20037955317870801</c:v>
                </c:pt>
                <c:pt idx="6281">
                  <c:v>0.20036312055140248</c:v>
                </c:pt>
                <c:pt idx="6282">
                  <c:v>0.20034692594874584</c:v>
                </c:pt>
                <c:pt idx="6283">
                  <c:v>0.20030339072255102</c:v>
                </c:pt>
                <c:pt idx="6284">
                  <c:v>0.20018796454381585</c:v>
                </c:pt>
                <c:pt idx="6285">
                  <c:v>0.20001006253163692</c:v>
                </c:pt>
                <c:pt idx="6286">
                  <c:v>0.19999224154039358</c:v>
                </c:pt>
                <c:pt idx="6287">
                  <c:v>0.19859588254735147</c:v>
                </c:pt>
                <c:pt idx="6288">
                  <c:v>0.19715196325716483</c:v>
                </c:pt>
                <c:pt idx="6289">
                  <c:v>0.19706939349767846</c:v>
                </c:pt>
                <c:pt idx="6290">
                  <c:v>0.19704700725610977</c:v>
                </c:pt>
                <c:pt idx="6291">
                  <c:v>0.19702818538185352</c:v>
                </c:pt>
                <c:pt idx="6292">
                  <c:v>0.19669566584628137</c:v>
                </c:pt>
                <c:pt idx="6293">
                  <c:v>0.19669601713805338</c:v>
                </c:pt>
                <c:pt idx="6294">
                  <c:v>0.19668710759847996</c:v>
                </c:pt>
                <c:pt idx="6295">
                  <c:v>0.19664516075790739</c:v>
                </c:pt>
                <c:pt idx="6296">
                  <c:v>0.19656405725625661</c:v>
                </c:pt>
                <c:pt idx="6297">
                  <c:v>0.1965177868993507</c:v>
                </c:pt>
                <c:pt idx="6298">
                  <c:v>0.19646235209119561</c:v>
                </c:pt>
                <c:pt idx="6299">
                  <c:v>0.19643039675304083</c:v>
                </c:pt>
                <c:pt idx="6300">
                  <c:v>0.19642620254307555</c:v>
                </c:pt>
                <c:pt idx="6301">
                  <c:v>0.19641749274273151</c:v>
                </c:pt>
                <c:pt idx="6302">
                  <c:v>0.19636196756864063</c:v>
                </c:pt>
                <c:pt idx="6303">
                  <c:v>0.19628816057084897</c:v>
                </c:pt>
                <c:pt idx="6304">
                  <c:v>0.1962784472275555</c:v>
                </c:pt>
                <c:pt idx="6305">
                  <c:v>0.19627793795355766</c:v>
                </c:pt>
                <c:pt idx="6306">
                  <c:v>0.19627792868110261</c:v>
                </c:pt>
                <c:pt idx="6307">
                  <c:v>0.19627864790078153</c:v>
                </c:pt>
                <c:pt idx="6308">
                  <c:v>0.19628056911172337</c:v>
                </c:pt>
                <c:pt idx="6309">
                  <c:v>0.19628105535402654</c:v>
                </c:pt>
                <c:pt idx="6310">
                  <c:v>0.19628106788166791</c:v>
                </c:pt>
                <c:pt idx="6311">
                  <c:v>0.196268641167473</c:v>
                </c:pt>
                <c:pt idx="6312">
                  <c:v>0.19625660184326368</c:v>
                </c:pt>
                <c:pt idx="6313">
                  <c:v>0.19624699268604559</c:v>
                </c:pt>
                <c:pt idx="6314">
                  <c:v>0.19623856422818867</c:v>
                </c:pt>
                <c:pt idx="6315">
                  <c:v>0.19622959944249183</c:v>
                </c:pt>
                <c:pt idx="6316">
                  <c:v>0.19622358153738115</c:v>
                </c:pt>
                <c:pt idx="6317">
                  <c:v>0.19622094687545386</c:v>
                </c:pt>
                <c:pt idx="6318">
                  <c:v>0.19622007033404701</c:v>
                </c:pt>
                <c:pt idx="6319">
                  <c:v>0.19622088816473796</c:v>
                </c:pt>
                <c:pt idx="6320">
                  <c:v>0.19621544064166993</c:v>
                </c:pt>
                <c:pt idx="6321">
                  <c:v>0.19620965988850228</c:v>
                </c:pt>
                <c:pt idx="6322">
                  <c:v>0.19620313581580684</c:v>
                </c:pt>
                <c:pt idx="6323">
                  <c:v>0.19619898794075272</c:v>
                </c:pt>
                <c:pt idx="6324">
                  <c:v>0.19619497636345104</c:v>
                </c:pt>
                <c:pt idx="6325">
                  <c:v>0.19619471786954532</c:v>
                </c:pt>
                <c:pt idx="6326">
                  <c:v>0.19619183785827862</c:v>
                </c:pt>
                <c:pt idx="6327">
                  <c:v>0.19619106939350078</c:v>
                </c:pt>
                <c:pt idx="6328">
                  <c:v>0.19619148156590988</c:v>
                </c:pt>
                <c:pt idx="6329">
                  <c:v>0.19618670748304551</c:v>
                </c:pt>
                <c:pt idx="6330">
                  <c:v>0.19615512945880365</c:v>
                </c:pt>
                <c:pt idx="6331">
                  <c:v>0.1961500616387577</c:v>
                </c:pt>
                <c:pt idx="6332">
                  <c:v>0.19614941530913274</c:v>
                </c:pt>
                <c:pt idx="6333">
                  <c:v>0.19614818681267013</c:v>
                </c:pt>
                <c:pt idx="6334">
                  <c:v>0.19614780512216531</c:v>
                </c:pt>
                <c:pt idx="6335">
                  <c:v>0.19614641430397184</c:v>
                </c:pt>
                <c:pt idx="6336">
                  <c:v>0.19614540657532673</c:v>
                </c:pt>
                <c:pt idx="6337">
                  <c:v>0.19614618173177167</c:v>
                </c:pt>
                <c:pt idx="6338">
                  <c:v>0.1961463827532898</c:v>
                </c:pt>
                <c:pt idx="6339">
                  <c:v>0.19614606739633017</c:v>
                </c:pt>
                <c:pt idx="6340">
                  <c:v>0.19614612653572841</c:v>
                </c:pt>
                <c:pt idx="6341">
                  <c:v>0.19614458898643747</c:v>
                </c:pt>
                <c:pt idx="6342">
                  <c:v>0.19614587618736812</c:v>
                </c:pt>
                <c:pt idx="6343">
                  <c:v>0.19614626313069661</c:v>
                </c:pt>
                <c:pt idx="6344">
                  <c:v>0.19614559691581357</c:v>
                </c:pt>
                <c:pt idx="6345">
                  <c:v>0.19614632236779572</c:v>
                </c:pt>
                <c:pt idx="6346">
                  <c:v>0.19614618888188712</c:v>
                </c:pt>
                <c:pt idx="6347">
                  <c:v>0.19614568618096173</c:v>
                </c:pt>
                <c:pt idx="6348">
                  <c:v>0.19614821180013578</c:v>
                </c:pt>
                <c:pt idx="6349">
                  <c:v>0.19614775213832217</c:v>
                </c:pt>
                <c:pt idx="6350">
                  <c:v>0.19614773745291011</c:v>
                </c:pt>
                <c:pt idx="6351">
                  <c:v>0.19614850018830934</c:v>
                </c:pt>
                <c:pt idx="6352">
                  <c:v>0.19614904467737604</c:v>
                </c:pt>
                <c:pt idx="6353">
                  <c:v>0.19614834547809662</c:v>
                </c:pt>
                <c:pt idx="6354">
                  <c:v>0.19614835458778257</c:v>
                </c:pt>
                <c:pt idx="6355">
                  <c:v>0.19614815342236611</c:v>
                </c:pt>
                <c:pt idx="6356">
                  <c:v>0.196148368206577</c:v>
                </c:pt>
                <c:pt idx="6357">
                  <c:v>0.19614788085683207</c:v>
                </c:pt>
                <c:pt idx="6358">
                  <c:v>0.19614689248700193</c:v>
                </c:pt>
                <c:pt idx="6359">
                  <c:v>0.19614502550703272</c:v>
                </c:pt>
                <c:pt idx="6360">
                  <c:v>0.19614470110293075</c:v>
                </c:pt>
                <c:pt idx="6361">
                  <c:v>0.19614419396918104</c:v>
                </c:pt>
                <c:pt idx="6362">
                  <c:v>0.19614343942183232</c:v>
                </c:pt>
                <c:pt idx="6363">
                  <c:v>0.19614451274081068</c:v>
                </c:pt>
                <c:pt idx="6364">
                  <c:v>0.19614727624130576</c:v>
                </c:pt>
                <c:pt idx="6365">
                  <c:v>0.19614725895264717</c:v>
                </c:pt>
                <c:pt idx="6366">
                  <c:v>0.19614748678191191</c:v>
                </c:pt>
                <c:pt idx="6367">
                  <c:v>0.19614771162359862</c:v>
                </c:pt>
                <c:pt idx="6368">
                  <c:v>0.19614722791670283</c:v>
                </c:pt>
                <c:pt idx="6369">
                  <c:v>0.19614460509355833</c:v>
                </c:pt>
                <c:pt idx="6370">
                  <c:v>0.19614278054919315</c:v>
                </c:pt>
                <c:pt idx="6371">
                  <c:v>0.19614422729269063</c:v>
                </c:pt>
                <c:pt idx="6372">
                  <c:v>0.19614612974306131</c:v>
                </c:pt>
                <c:pt idx="6373">
                  <c:v>0.19614762803922756</c:v>
                </c:pt>
                <c:pt idx="6374">
                  <c:v>0.19614840557022598</c:v>
                </c:pt>
                <c:pt idx="6375">
                  <c:v>0.19614873075269201</c:v>
                </c:pt>
                <c:pt idx="6376">
                  <c:v>0.19614887163196359</c:v>
                </c:pt>
                <c:pt idx="6377">
                  <c:v>0.19614869031253468</c:v>
                </c:pt>
                <c:pt idx="6378">
                  <c:v>0.19615054058557718</c:v>
                </c:pt>
                <c:pt idx="6379">
                  <c:v>0.1961514173594478</c:v>
                </c:pt>
                <c:pt idx="6380">
                  <c:v>0.19615278276594633</c:v>
                </c:pt>
                <c:pt idx="6381">
                  <c:v>0.19615566396267708</c:v>
                </c:pt>
                <c:pt idx="6382">
                  <c:v>0.19615523205275118</c:v>
                </c:pt>
                <c:pt idx="6383">
                  <c:v>0.19615496227736032</c:v>
                </c:pt>
                <c:pt idx="6384">
                  <c:v>0.19615496951875669</c:v>
                </c:pt>
                <c:pt idx="6385">
                  <c:v>0.19615451560458005</c:v>
                </c:pt>
                <c:pt idx="6386">
                  <c:v>0.19615427555221815</c:v>
                </c:pt>
                <c:pt idx="6387">
                  <c:v>0.1961542838726614</c:v>
                </c:pt>
                <c:pt idx="6388">
                  <c:v>0.19615420431302311</c:v>
                </c:pt>
                <c:pt idx="6389">
                  <c:v>0.19615556510147436</c:v>
                </c:pt>
                <c:pt idx="6390">
                  <c:v>0.19615713752237848</c:v>
                </c:pt>
                <c:pt idx="6391">
                  <c:v>0.19615837246346174</c:v>
                </c:pt>
                <c:pt idx="6392">
                  <c:v>0.19616180112870968</c:v>
                </c:pt>
                <c:pt idx="6393">
                  <c:v>0.19616690078722032</c:v>
                </c:pt>
                <c:pt idx="6394">
                  <c:v>0.19617088659257262</c:v>
                </c:pt>
                <c:pt idx="6395">
                  <c:v>0.19617802751050789</c:v>
                </c:pt>
                <c:pt idx="6396">
                  <c:v>0.19618127950047171</c:v>
                </c:pt>
                <c:pt idx="6397">
                  <c:v>0.19618265273339139</c:v>
                </c:pt>
                <c:pt idx="6398">
                  <c:v>0.19618563805178682</c:v>
                </c:pt>
                <c:pt idx="6399">
                  <c:v>0.19618609358563366</c:v>
                </c:pt>
                <c:pt idx="6400">
                  <c:v>0.19618933436964558</c:v>
                </c:pt>
                <c:pt idx="6401">
                  <c:v>0.19619043599956404</c:v>
                </c:pt>
                <c:pt idx="6402">
                  <c:v>0.1961896258399006</c:v>
                </c:pt>
                <c:pt idx="6403">
                  <c:v>0.19618792192786833</c:v>
                </c:pt>
                <c:pt idx="6404">
                  <c:v>0.19618790786057236</c:v>
                </c:pt>
                <c:pt idx="6405">
                  <c:v>0.19618788217436714</c:v>
                </c:pt>
                <c:pt idx="6406">
                  <c:v>0.19618850006054539</c:v>
                </c:pt>
                <c:pt idx="6407">
                  <c:v>0.19619050531017213</c:v>
                </c:pt>
                <c:pt idx="6408">
                  <c:v>0.19619062914630661</c:v>
                </c:pt>
                <c:pt idx="6409">
                  <c:v>0.19619136820009103</c:v>
                </c:pt>
                <c:pt idx="6410">
                  <c:v>0.19619558321162017</c:v>
                </c:pt>
                <c:pt idx="6411">
                  <c:v>0.19619638186607211</c:v>
                </c:pt>
                <c:pt idx="6412">
                  <c:v>0.19619999462471427</c:v>
                </c:pt>
                <c:pt idx="6413">
                  <c:v>0.19620233819535968</c:v>
                </c:pt>
                <c:pt idx="6414">
                  <c:v>0.19620286356947636</c:v>
                </c:pt>
                <c:pt idx="6415">
                  <c:v>0.19620281077321958</c:v>
                </c:pt>
                <c:pt idx="6416">
                  <c:v>0.19620299433011781</c:v>
                </c:pt>
                <c:pt idx="6417">
                  <c:v>0.19620296899311337</c:v>
                </c:pt>
                <c:pt idx="6418">
                  <c:v>0.19620328744915772</c:v>
                </c:pt>
                <c:pt idx="6419">
                  <c:v>0.19620471697370623</c:v>
                </c:pt>
                <c:pt idx="6420">
                  <c:v>0.19620702967171932</c:v>
                </c:pt>
                <c:pt idx="6421">
                  <c:v>0.19620464013530492</c:v>
                </c:pt>
                <c:pt idx="6422">
                  <c:v>0.19620309574560349</c:v>
                </c:pt>
                <c:pt idx="6423">
                  <c:v>0.19620120566965563</c:v>
                </c:pt>
                <c:pt idx="6424">
                  <c:v>0.1961999681813647</c:v>
                </c:pt>
                <c:pt idx="6425">
                  <c:v>0.19619901097615941</c:v>
                </c:pt>
                <c:pt idx="6426">
                  <c:v>0.19619871952977971</c:v>
                </c:pt>
                <c:pt idx="6427">
                  <c:v>0.19619858746521138</c:v>
                </c:pt>
                <c:pt idx="6428">
                  <c:v>0.19619899593087303</c:v>
                </c:pt>
                <c:pt idx="6429">
                  <c:v>0.19619930670183489</c:v>
                </c:pt>
                <c:pt idx="6430">
                  <c:v>0.19619854125639219</c:v>
                </c:pt>
                <c:pt idx="6431">
                  <c:v>0.19619841667789251</c:v>
                </c:pt>
                <c:pt idx="6432">
                  <c:v>0.19619677345803499</c:v>
                </c:pt>
                <c:pt idx="6433">
                  <c:v>0.19619815724351408</c:v>
                </c:pt>
                <c:pt idx="6434">
                  <c:v>0.19620069360669837</c:v>
                </c:pt>
                <c:pt idx="6435">
                  <c:v>0.1962011892874731</c:v>
                </c:pt>
                <c:pt idx="6436">
                  <c:v>0.19620144889946695</c:v>
                </c:pt>
                <c:pt idx="6437">
                  <c:v>0.19620144570333617</c:v>
                </c:pt>
                <c:pt idx="6438">
                  <c:v>0.19620289097075969</c:v>
                </c:pt>
                <c:pt idx="6439">
                  <c:v>0.19620466974513739</c:v>
                </c:pt>
                <c:pt idx="6440">
                  <c:v>0.19620655571300827</c:v>
                </c:pt>
                <c:pt idx="6441">
                  <c:v>0.19620706633170745</c:v>
                </c:pt>
                <c:pt idx="6442">
                  <c:v>0.19620652577564784</c:v>
                </c:pt>
                <c:pt idx="6443">
                  <c:v>0.19620518896392458</c:v>
                </c:pt>
                <c:pt idx="6444">
                  <c:v>0.19620174796059728</c:v>
                </c:pt>
                <c:pt idx="6445">
                  <c:v>0.19619914329242283</c:v>
                </c:pt>
                <c:pt idx="6446">
                  <c:v>0.19619243698649769</c:v>
                </c:pt>
                <c:pt idx="6447">
                  <c:v>0.19618963449784904</c:v>
                </c:pt>
                <c:pt idx="6448">
                  <c:v>0.19618915132098036</c:v>
                </c:pt>
                <c:pt idx="6449">
                  <c:v>0.19618678793342259</c:v>
                </c:pt>
                <c:pt idx="6450">
                  <c:v>0.1961860645414151</c:v>
                </c:pt>
                <c:pt idx="6451">
                  <c:v>0.19618344979909902</c:v>
                </c:pt>
                <c:pt idx="6452">
                  <c:v>0.19618217615672487</c:v>
                </c:pt>
                <c:pt idx="6453">
                  <c:v>0.19618217291773063</c:v>
                </c:pt>
                <c:pt idx="6454">
                  <c:v>0.19618213737389453</c:v>
                </c:pt>
                <c:pt idx="6455">
                  <c:v>0.1961822195132191</c:v>
                </c:pt>
                <c:pt idx="6456">
                  <c:v>0.19618218663530329</c:v>
                </c:pt>
                <c:pt idx="6457">
                  <c:v>0.19618155634261875</c:v>
                </c:pt>
                <c:pt idx="6458">
                  <c:v>0.19617933027626294</c:v>
                </c:pt>
                <c:pt idx="6459">
                  <c:v>0.19617960536965862</c:v>
                </c:pt>
                <c:pt idx="6460">
                  <c:v>0.19617948824299722</c:v>
                </c:pt>
                <c:pt idx="6461">
                  <c:v>0.19617541574092459</c:v>
                </c:pt>
                <c:pt idx="6462">
                  <c:v>0.19617488978271722</c:v>
                </c:pt>
                <c:pt idx="6463">
                  <c:v>0.19617221513315156</c:v>
                </c:pt>
                <c:pt idx="6464">
                  <c:v>0.19617031571922489</c:v>
                </c:pt>
                <c:pt idx="6465">
                  <c:v>0.19616903920782422</c:v>
                </c:pt>
                <c:pt idx="6466">
                  <c:v>0.1961684821748792</c:v>
                </c:pt>
                <c:pt idx="6467">
                  <c:v>0.19617221539529661</c:v>
                </c:pt>
                <c:pt idx="6468">
                  <c:v>0.19617823904661255</c:v>
                </c:pt>
                <c:pt idx="6469">
                  <c:v>0.19617871120956779</c:v>
                </c:pt>
                <c:pt idx="6470">
                  <c:v>0.19617790926842299</c:v>
                </c:pt>
                <c:pt idx="6471">
                  <c:v>0.1961756161791964</c:v>
                </c:pt>
                <c:pt idx="6472">
                  <c:v>0.19617544221084987</c:v>
                </c:pt>
                <c:pt idx="6473">
                  <c:v>0.19617554252512648</c:v>
                </c:pt>
                <c:pt idx="6474">
                  <c:v>0.19617626250621875</c:v>
                </c:pt>
                <c:pt idx="6475">
                  <c:v>0.19617669602513166</c:v>
                </c:pt>
                <c:pt idx="6476">
                  <c:v>0.19617651532229977</c:v>
                </c:pt>
                <c:pt idx="6477">
                  <c:v>0.19617776751019636</c:v>
                </c:pt>
                <c:pt idx="6478">
                  <c:v>0.19617853000315022</c:v>
                </c:pt>
                <c:pt idx="6479">
                  <c:v>0.19617836046365342</c:v>
                </c:pt>
                <c:pt idx="6480">
                  <c:v>0.19617478237131886</c:v>
                </c:pt>
                <c:pt idx="6481">
                  <c:v>0.19617441009697162</c:v>
                </c:pt>
                <c:pt idx="6482">
                  <c:v>0.19617298336469077</c:v>
                </c:pt>
                <c:pt idx="6483">
                  <c:v>0.19617249624953953</c:v>
                </c:pt>
                <c:pt idx="6484">
                  <c:v>0.19617174356157313</c:v>
                </c:pt>
                <c:pt idx="6485">
                  <c:v>0.19616887569227254</c:v>
                </c:pt>
                <c:pt idx="6486">
                  <c:v>0.1961686041846698</c:v>
                </c:pt>
                <c:pt idx="6487">
                  <c:v>0.19616920497549648</c:v>
                </c:pt>
                <c:pt idx="6488">
                  <c:v>0.19616927722001115</c:v>
                </c:pt>
                <c:pt idx="6489">
                  <c:v>0.19616735775794014</c:v>
                </c:pt>
                <c:pt idx="6490">
                  <c:v>0.19616549446118023</c:v>
                </c:pt>
                <c:pt idx="6491">
                  <c:v>0.19616267204148863</c:v>
                </c:pt>
                <c:pt idx="6492">
                  <c:v>0.19616257496709871</c:v>
                </c:pt>
                <c:pt idx="6493">
                  <c:v>0.19616251822749481</c:v>
                </c:pt>
                <c:pt idx="6494">
                  <c:v>0.19615974204830985</c:v>
                </c:pt>
                <c:pt idx="6495">
                  <c:v>0.19615768622990565</c:v>
                </c:pt>
                <c:pt idx="6496">
                  <c:v>0.19615640076826643</c:v>
                </c:pt>
                <c:pt idx="6497">
                  <c:v>0.19615627269684174</c:v>
                </c:pt>
                <c:pt idx="6498">
                  <c:v>0.19615469488246617</c:v>
                </c:pt>
                <c:pt idx="6499">
                  <c:v>0.1961541130436415</c:v>
                </c:pt>
                <c:pt idx="6500">
                  <c:v>0.19615450818836802</c:v>
                </c:pt>
                <c:pt idx="6501">
                  <c:v>0.19615263342872377</c:v>
                </c:pt>
                <c:pt idx="6502">
                  <c:v>0.1961524504483402</c:v>
                </c:pt>
                <c:pt idx="6503">
                  <c:v>0.19615357382178608</c:v>
                </c:pt>
                <c:pt idx="6504">
                  <c:v>0.196153596446134</c:v>
                </c:pt>
                <c:pt idx="6505">
                  <c:v>0.19615379848048328</c:v>
                </c:pt>
                <c:pt idx="6506">
                  <c:v>0.19615429841474619</c:v>
                </c:pt>
                <c:pt idx="6507">
                  <c:v>0.19615454553044248</c:v>
                </c:pt>
                <c:pt idx="6508">
                  <c:v>0.19615454814570049</c:v>
                </c:pt>
                <c:pt idx="6509">
                  <c:v>0.19615453416794273</c:v>
                </c:pt>
                <c:pt idx="6510">
                  <c:v>0.19615429056781541</c:v>
                </c:pt>
                <c:pt idx="6511">
                  <c:v>0.1961536590913468</c:v>
                </c:pt>
                <c:pt idx="6512">
                  <c:v>0.19615376445007959</c:v>
                </c:pt>
                <c:pt idx="6513">
                  <c:v>0.19615388847907775</c:v>
                </c:pt>
                <c:pt idx="6514">
                  <c:v>0.19615283291681887</c:v>
                </c:pt>
                <c:pt idx="6515">
                  <c:v>0.19615238752767331</c:v>
                </c:pt>
                <c:pt idx="6516">
                  <c:v>0.19615215225976312</c:v>
                </c:pt>
                <c:pt idx="6517">
                  <c:v>0.19615121137528471</c:v>
                </c:pt>
                <c:pt idx="6518">
                  <c:v>0.19614804023067162</c:v>
                </c:pt>
                <c:pt idx="6519">
                  <c:v>0.19614234851545853</c:v>
                </c:pt>
                <c:pt idx="6520">
                  <c:v>0.19614155539886696</c:v>
                </c:pt>
                <c:pt idx="6521">
                  <c:v>0.19614072667649002</c:v>
                </c:pt>
                <c:pt idx="6522">
                  <c:v>0.19614171634014954</c:v>
                </c:pt>
                <c:pt idx="6523">
                  <c:v>0.19614291654780888</c:v>
                </c:pt>
                <c:pt idx="6524">
                  <c:v>0.19614336793052203</c:v>
                </c:pt>
                <c:pt idx="6525">
                  <c:v>0.19614265058145219</c:v>
                </c:pt>
                <c:pt idx="6526">
                  <c:v>0.1961419201792263</c:v>
                </c:pt>
                <c:pt idx="6527">
                  <c:v>0.19614254666074823</c:v>
                </c:pt>
                <c:pt idx="6528">
                  <c:v>0.19614105324545078</c:v>
                </c:pt>
                <c:pt idx="6529">
                  <c:v>0.19614021131962803</c:v>
                </c:pt>
                <c:pt idx="6530">
                  <c:v>0.19613996669830788</c:v>
                </c:pt>
                <c:pt idx="6531">
                  <c:v>0.1961398018691089</c:v>
                </c:pt>
                <c:pt idx="6532">
                  <c:v>0.19613986359198862</c:v>
                </c:pt>
                <c:pt idx="6533">
                  <c:v>0.19614020001756954</c:v>
                </c:pt>
                <c:pt idx="6534">
                  <c:v>0.19613956867523771</c:v>
                </c:pt>
                <c:pt idx="6535">
                  <c:v>0.19614001747872559</c:v>
                </c:pt>
                <c:pt idx="6536">
                  <c:v>0.19613990980352861</c:v>
                </c:pt>
                <c:pt idx="6537">
                  <c:v>0.19613943392689201</c:v>
                </c:pt>
                <c:pt idx="6538">
                  <c:v>0.19613897956695781</c:v>
                </c:pt>
                <c:pt idx="6539">
                  <c:v>0.19613925700967477</c:v>
                </c:pt>
                <c:pt idx="6540">
                  <c:v>0.19613925648322025</c:v>
                </c:pt>
                <c:pt idx="6541">
                  <c:v>0.19613866266998978</c:v>
                </c:pt>
                <c:pt idx="6542">
                  <c:v>0.1961380370233006</c:v>
                </c:pt>
                <c:pt idx="6543">
                  <c:v>0.19613584608050164</c:v>
                </c:pt>
                <c:pt idx="6544">
                  <c:v>0.19613588520858749</c:v>
                </c:pt>
                <c:pt idx="6545">
                  <c:v>0.19613588162573786</c:v>
                </c:pt>
                <c:pt idx="6546">
                  <c:v>0.19613493431964402</c:v>
                </c:pt>
                <c:pt idx="6547">
                  <c:v>0.19613548114453608</c:v>
                </c:pt>
                <c:pt idx="6548">
                  <c:v>0.1961356085464864</c:v>
                </c:pt>
                <c:pt idx="6549">
                  <c:v>0.19613551321954442</c:v>
                </c:pt>
                <c:pt idx="6550">
                  <c:v>0.19613506917952664</c:v>
                </c:pt>
                <c:pt idx="6551">
                  <c:v>0.19613488588490374</c:v>
                </c:pt>
                <c:pt idx="6552">
                  <c:v>0.19613449661936599</c:v>
                </c:pt>
                <c:pt idx="6553">
                  <c:v>0.19613376120029977</c:v>
                </c:pt>
                <c:pt idx="6554">
                  <c:v>0.19613272813234586</c:v>
                </c:pt>
                <c:pt idx="6555">
                  <c:v>0.19613278467168821</c:v>
                </c:pt>
                <c:pt idx="6556">
                  <c:v>0.1961325528146714</c:v>
                </c:pt>
                <c:pt idx="6557">
                  <c:v>0.19613204866998851</c:v>
                </c:pt>
                <c:pt idx="6558">
                  <c:v>0.1961325963206518</c:v>
                </c:pt>
                <c:pt idx="6559">
                  <c:v>0.19613281719453479</c:v>
                </c:pt>
                <c:pt idx="6560">
                  <c:v>0.19613363266745776</c:v>
                </c:pt>
                <c:pt idx="6561">
                  <c:v>0.19613508303327903</c:v>
                </c:pt>
                <c:pt idx="6562">
                  <c:v>0.19613789664304798</c:v>
                </c:pt>
                <c:pt idx="6563">
                  <c:v>0.19613945697598043</c:v>
                </c:pt>
                <c:pt idx="6564">
                  <c:v>0.19613938497314842</c:v>
                </c:pt>
                <c:pt idx="6565">
                  <c:v>0.19613951448902475</c:v>
                </c:pt>
                <c:pt idx="6566">
                  <c:v>0.19613967062125115</c:v>
                </c:pt>
                <c:pt idx="6567">
                  <c:v>0.19613942721605862</c:v>
                </c:pt>
                <c:pt idx="6568">
                  <c:v>0.19613823739146435</c:v>
                </c:pt>
                <c:pt idx="6569">
                  <c:v>0.19613734616894693</c:v>
                </c:pt>
                <c:pt idx="6570">
                  <c:v>0.19613691432098548</c:v>
                </c:pt>
                <c:pt idx="6571">
                  <c:v>0.19613668249020669</c:v>
                </c:pt>
                <c:pt idx="6572">
                  <c:v>0.19613691402021299</c:v>
                </c:pt>
                <c:pt idx="6573">
                  <c:v>0.19613723870940586</c:v>
                </c:pt>
                <c:pt idx="6574">
                  <c:v>0.19613850809668423</c:v>
                </c:pt>
                <c:pt idx="6575">
                  <c:v>0.19613813751524029</c:v>
                </c:pt>
                <c:pt idx="6576">
                  <c:v>0.19613909112524383</c:v>
                </c:pt>
                <c:pt idx="6577">
                  <c:v>0.19613920941484325</c:v>
                </c:pt>
                <c:pt idx="6578">
                  <c:v>0.19613863073983534</c:v>
                </c:pt>
                <c:pt idx="6579">
                  <c:v>0.19613874419588173</c:v>
                </c:pt>
                <c:pt idx="6580">
                  <c:v>0.19613881304299077</c:v>
                </c:pt>
                <c:pt idx="6581">
                  <c:v>0.1961388768054059</c:v>
                </c:pt>
                <c:pt idx="6582">
                  <c:v>0.19613904972914489</c:v>
                </c:pt>
                <c:pt idx="6583">
                  <c:v>0.19614012299963832</c:v>
                </c:pt>
                <c:pt idx="6584">
                  <c:v>0.19613978738099966</c:v>
                </c:pt>
                <c:pt idx="6585">
                  <c:v>0.19613981620811499</c:v>
                </c:pt>
                <c:pt idx="6586">
                  <c:v>0.19613902023544838</c:v>
                </c:pt>
                <c:pt idx="6587">
                  <c:v>0.19613921856105063</c:v>
                </c:pt>
                <c:pt idx="6588">
                  <c:v>0.19614091875024961</c:v>
                </c:pt>
                <c:pt idx="6589">
                  <c:v>0.19614050341123004</c:v>
                </c:pt>
                <c:pt idx="6590">
                  <c:v>0.19614182131665617</c:v>
                </c:pt>
                <c:pt idx="6591">
                  <c:v>0.19614224114632198</c:v>
                </c:pt>
                <c:pt idx="6592">
                  <c:v>0.19614403546467041</c:v>
                </c:pt>
                <c:pt idx="6593">
                  <c:v>0.1961464037496172</c:v>
                </c:pt>
                <c:pt idx="6594">
                  <c:v>0.19614726506163482</c:v>
                </c:pt>
                <c:pt idx="6595">
                  <c:v>0.19614661241754885</c:v>
                </c:pt>
                <c:pt idx="6596">
                  <c:v>0.19614747344688102</c:v>
                </c:pt>
                <c:pt idx="6597">
                  <c:v>0.19614761330321503</c:v>
                </c:pt>
                <c:pt idx="6598">
                  <c:v>0.19614659634031509</c:v>
                </c:pt>
                <c:pt idx="6599">
                  <c:v>0.19614615036881097</c:v>
                </c:pt>
                <c:pt idx="6600">
                  <c:v>0.19614621262889018</c:v>
                </c:pt>
                <c:pt idx="6601">
                  <c:v>0.19614610471791666</c:v>
                </c:pt>
                <c:pt idx="6602">
                  <c:v>0.19614535105127703</c:v>
                </c:pt>
                <c:pt idx="6603">
                  <c:v>0.19614546157517693</c:v>
                </c:pt>
                <c:pt idx="6604">
                  <c:v>0.19614574604576307</c:v>
                </c:pt>
                <c:pt idx="6605">
                  <c:v>0.19614566154137714</c:v>
                </c:pt>
                <c:pt idx="6606">
                  <c:v>0.19614559138315754</c:v>
                </c:pt>
                <c:pt idx="6607">
                  <c:v>0.1961455432512835</c:v>
                </c:pt>
                <c:pt idx="6608">
                  <c:v>0.19614544955437149</c:v>
                </c:pt>
                <c:pt idx="6609">
                  <c:v>0.19614479305535087</c:v>
                </c:pt>
                <c:pt idx="6610">
                  <c:v>0.19614456956737034</c:v>
                </c:pt>
                <c:pt idx="6611">
                  <c:v>0.19614429898787056</c:v>
                </c:pt>
                <c:pt idx="6612">
                  <c:v>0.19614305245888722</c:v>
                </c:pt>
                <c:pt idx="6613">
                  <c:v>0.19614111526710579</c:v>
                </c:pt>
                <c:pt idx="6614">
                  <c:v>0.1961400053250984</c:v>
                </c:pt>
                <c:pt idx="6615">
                  <c:v>0.1961398935013017</c:v>
                </c:pt>
                <c:pt idx="6616">
                  <c:v>0.1961401341050035</c:v>
                </c:pt>
                <c:pt idx="6617">
                  <c:v>0.19614011516658603</c:v>
                </c:pt>
                <c:pt idx="6618">
                  <c:v>0.19614103880609574</c:v>
                </c:pt>
                <c:pt idx="6619">
                  <c:v>0.19614207607905923</c:v>
                </c:pt>
                <c:pt idx="6620">
                  <c:v>0.19614428077584953</c:v>
                </c:pt>
                <c:pt idx="6621">
                  <c:v>0.1961445238840803</c:v>
                </c:pt>
                <c:pt idx="6622">
                  <c:v>0.19614442996582437</c:v>
                </c:pt>
                <c:pt idx="6623">
                  <c:v>0.19614438296621783</c:v>
                </c:pt>
                <c:pt idx="6624">
                  <c:v>0.19614315079974531</c:v>
                </c:pt>
                <c:pt idx="6625">
                  <c:v>0.19614094027477402</c:v>
                </c:pt>
                <c:pt idx="6626">
                  <c:v>0.19614119547524639</c:v>
                </c:pt>
                <c:pt idx="6627">
                  <c:v>0.19614054939848471</c:v>
                </c:pt>
                <c:pt idx="6628">
                  <c:v>0.19614317694161112</c:v>
                </c:pt>
                <c:pt idx="6629">
                  <c:v>0.19614340512157658</c:v>
                </c:pt>
                <c:pt idx="6630">
                  <c:v>0.19614542485187425</c:v>
                </c:pt>
                <c:pt idx="6631">
                  <c:v>0.19614607097714556</c:v>
                </c:pt>
                <c:pt idx="6632">
                  <c:v>0.19614612587271793</c:v>
                </c:pt>
                <c:pt idx="6633">
                  <c:v>0.19614628745937299</c:v>
                </c:pt>
                <c:pt idx="6634">
                  <c:v>0.19614503071618516</c:v>
                </c:pt>
                <c:pt idx="6635">
                  <c:v>0.19614522499965772</c:v>
                </c:pt>
                <c:pt idx="6636">
                  <c:v>0.19614565430071618</c:v>
                </c:pt>
                <c:pt idx="6637">
                  <c:v>0.19614529454476609</c:v>
                </c:pt>
                <c:pt idx="6638">
                  <c:v>0.19614535715152384</c:v>
                </c:pt>
                <c:pt idx="6639">
                  <c:v>0.19614364319693567</c:v>
                </c:pt>
                <c:pt idx="6640">
                  <c:v>0.19614400584464525</c:v>
                </c:pt>
                <c:pt idx="6641">
                  <c:v>0.19614237452626659</c:v>
                </c:pt>
                <c:pt idx="6642">
                  <c:v>0.19614244112030438</c:v>
                </c:pt>
                <c:pt idx="6643">
                  <c:v>0.19614063114655311</c:v>
                </c:pt>
                <c:pt idx="6644">
                  <c:v>0.19613830133729179</c:v>
                </c:pt>
                <c:pt idx="6645">
                  <c:v>0.19613820087661257</c:v>
                </c:pt>
                <c:pt idx="6646">
                  <c:v>0.19613887858475121</c:v>
                </c:pt>
                <c:pt idx="6647">
                  <c:v>0.1961380386777202</c:v>
                </c:pt>
                <c:pt idx="6648">
                  <c:v>0.19613805160006628</c:v>
                </c:pt>
                <c:pt idx="6649">
                  <c:v>0.19613932741929974</c:v>
                </c:pt>
                <c:pt idx="6650">
                  <c:v>0.19614020535897173</c:v>
                </c:pt>
                <c:pt idx="6651">
                  <c:v>0.19614012973767472</c:v>
                </c:pt>
                <c:pt idx="6652">
                  <c:v>0.1961409049480401</c:v>
                </c:pt>
                <c:pt idx="6653">
                  <c:v>0.19614078073255464</c:v>
                </c:pt>
                <c:pt idx="6654">
                  <c:v>0.19614074893221006</c:v>
                </c:pt>
                <c:pt idx="6655">
                  <c:v>0.19614016629937836</c:v>
                </c:pt>
                <c:pt idx="6656">
                  <c:v>0.19614024237558311</c:v>
                </c:pt>
                <c:pt idx="6657">
                  <c:v>0.19614045835313729</c:v>
                </c:pt>
                <c:pt idx="6658">
                  <c:v>0.19614103677884095</c:v>
                </c:pt>
                <c:pt idx="6659">
                  <c:v>0.19614102426075328</c:v>
                </c:pt>
                <c:pt idx="6660">
                  <c:v>0.19614111747306873</c:v>
                </c:pt>
                <c:pt idx="6661">
                  <c:v>0.19614124170768604</c:v>
                </c:pt>
                <c:pt idx="6662">
                  <c:v>0.19614070860827687</c:v>
                </c:pt>
                <c:pt idx="6663">
                  <c:v>0.1961412638563407</c:v>
                </c:pt>
                <c:pt idx="6664">
                  <c:v>0.19614300177183169</c:v>
                </c:pt>
                <c:pt idx="6665">
                  <c:v>0.19614206066127671</c:v>
                </c:pt>
                <c:pt idx="6666">
                  <c:v>0.1961417975686259</c:v>
                </c:pt>
                <c:pt idx="6667">
                  <c:v>0.19614215629515949</c:v>
                </c:pt>
                <c:pt idx="6668">
                  <c:v>0.19614338073257892</c:v>
                </c:pt>
                <c:pt idx="6669">
                  <c:v>0.19614285202150977</c:v>
                </c:pt>
                <c:pt idx="6670">
                  <c:v>0.19614186643683149</c:v>
                </c:pt>
                <c:pt idx="6671">
                  <c:v>0.19613971735558594</c:v>
                </c:pt>
                <c:pt idx="6672">
                  <c:v>0.196139381365321</c:v>
                </c:pt>
                <c:pt idx="6673">
                  <c:v>0.19613939056104296</c:v>
                </c:pt>
                <c:pt idx="6674">
                  <c:v>0.19613928420271581</c:v>
                </c:pt>
                <c:pt idx="6675">
                  <c:v>0.1961391955509155</c:v>
                </c:pt>
                <c:pt idx="6676">
                  <c:v>0.19613898347707351</c:v>
                </c:pt>
                <c:pt idx="6677">
                  <c:v>0.19613860502110511</c:v>
                </c:pt>
                <c:pt idx="6678">
                  <c:v>0.19613954305240913</c:v>
                </c:pt>
                <c:pt idx="6679">
                  <c:v>0.1961385318222876</c:v>
                </c:pt>
                <c:pt idx="6680">
                  <c:v>0.1961388141492158</c:v>
                </c:pt>
                <c:pt idx="6681">
                  <c:v>0.19613740134405339</c:v>
                </c:pt>
                <c:pt idx="6682">
                  <c:v>0.19613669142329598</c:v>
                </c:pt>
                <c:pt idx="6683">
                  <c:v>0.19613669339758077</c:v>
                </c:pt>
                <c:pt idx="6684">
                  <c:v>0.19613731228374234</c:v>
                </c:pt>
                <c:pt idx="6685">
                  <c:v>0.19613792858602991</c:v>
                </c:pt>
                <c:pt idx="6686">
                  <c:v>0.19613910224240208</c:v>
                </c:pt>
                <c:pt idx="6687">
                  <c:v>0.19613855532469227</c:v>
                </c:pt>
                <c:pt idx="6688">
                  <c:v>0.19613875220407198</c:v>
                </c:pt>
                <c:pt idx="6689">
                  <c:v>0.19613874294638955</c:v>
                </c:pt>
                <c:pt idx="6690">
                  <c:v>0.19613907590401225</c:v>
                </c:pt>
                <c:pt idx="6691">
                  <c:v>0.1961418811410281</c:v>
                </c:pt>
                <c:pt idx="6692">
                  <c:v>0.19614274185676212</c:v>
                </c:pt>
                <c:pt idx="6693">
                  <c:v>0.19614326568433482</c:v>
                </c:pt>
                <c:pt idx="6694">
                  <c:v>0.1961433510192486</c:v>
                </c:pt>
                <c:pt idx="6695">
                  <c:v>0.19614369331738934</c:v>
                </c:pt>
                <c:pt idx="6696">
                  <c:v>0.19614286986513738</c:v>
                </c:pt>
                <c:pt idx="6697">
                  <c:v>0.19614243351609073</c:v>
                </c:pt>
                <c:pt idx="6698">
                  <c:v>0.19614241379569092</c:v>
                </c:pt>
                <c:pt idx="6699">
                  <c:v>0.19614226007251973</c:v>
                </c:pt>
                <c:pt idx="6700">
                  <c:v>0.19614125062042811</c:v>
                </c:pt>
                <c:pt idx="6701">
                  <c:v>0.1961407640915582</c:v>
                </c:pt>
                <c:pt idx="6702">
                  <c:v>0.19614139718395429</c:v>
                </c:pt>
                <c:pt idx="6703">
                  <c:v>0.19614067361552276</c:v>
                </c:pt>
                <c:pt idx="6704">
                  <c:v>0.19614073062518331</c:v>
                </c:pt>
                <c:pt idx="6705">
                  <c:v>0.19614059683922597</c:v>
                </c:pt>
                <c:pt idx="6706">
                  <c:v>0.19614173794369019</c:v>
                </c:pt>
                <c:pt idx="6707">
                  <c:v>0.19614193803518623</c:v>
                </c:pt>
                <c:pt idx="6708">
                  <c:v>0.19614172635404056</c:v>
                </c:pt>
                <c:pt idx="6709">
                  <c:v>0.19614125111000427</c:v>
                </c:pt>
                <c:pt idx="6710">
                  <c:v>0.19614234318994112</c:v>
                </c:pt>
                <c:pt idx="6711">
                  <c:v>0.19614241723027634</c:v>
                </c:pt>
                <c:pt idx="6712">
                  <c:v>0.19614265096733804</c:v>
                </c:pt>
                <c:pt idx="6713">
                  <c:v>0.19614370100594652</c:v>
                </c:pt>
                <c:pt idx="6714">
                  <c:v>0.19614276895578925</c:v>
                </c:pt>
                <c:pt idx="6715">
                  <c:v>0.19614050812980893</c:v>
                </c:pt>
                <c:pt idx="6716">
                  <c:v>0.19614050202276032</c:v>
                </c:pt>
                <c:pt idx="6717">
                  <c:v>0.19614039299080979</c:v>
                </c:pt>
                <c:pt idx="6718">
                  <c:v>0.19613991599466835</c:v>
                </c:pt>
                <c:pt idx="6719">
                  <c:v>0.19613877845024169</c:v>
                </c:pt>
                <c:pt idx="6720">
                  <c:v>0.19613846020508646</c:v>
                </c:pt>
                <c:pt idx="6721">
                  <c:v>0.19613847613530921</c:v>
                </c:pt>
                <c:pt idx="6722">
                  <c:v>0.19613848021481264</c:v>
                </c:pt>
                <c:pt idx="6723">
                  <c:v>0.19613906135092574</c:v>
                </c:pt>
                <c:pt idx="6724">
                  <c:v>0.19613899366281923</c:v>
                </c:pt>
                <c:pt idx="6725">
                  <c:v>0.19613917686569182</c:v>
                </c:pt>
                <c:pt idx="6726">
                  <c:v>0.19613910014141761</c:v>
                </c:pt>
                <c:pt idx="6727">
                  <c:v>0.19613910457312589</c:v>
                </c:pt>
                <c:pt idx="6728">
                  <c:v>0.19613916562343867</c:v>
                </c:pt>
                <c:pt idx="6729">
                  <c:v>0.1961386618862612</c:v>
                </c:pt>
                <c:pt idx="6730">
                  <c:v>0.19613872715307135</c:v>
                </c:pt>
                <c:pt idx="6731">
                  <c:v>0.19613824664979895</c:v>
                </c:pt>
                <c:pt idx="6732">
                  <c:v>0.19613814077485026</c:v>
                </c:pt>
                <c:pt idx="6733">
                  <c:v>0.19613814216011927</c:v>
                </c:pt>
                <c:pt idx="6734">
                  <c:v>0.19613837988572178</c:v>
                </c:pt>
                <c:pt idx="6735">
                  <c:v>0.19613979602618217</c:v>
                </c:pt>
                <c:pt idx="6736">
                  <c:v>0.19613927227079547</c:v>
                </c:pt>
                <c:pt idx="6737">
                  <c:v>0.19613855308149436</c:v>
                </c:pt>
                <c:pt idx="6738">
                  <c:v>0.19614393082799267</c:v>
                </c:pt>
                <c:pt idx="6739">
                  <c:v>0.19614530437550509</c:v>
                </c:pt>
                <c:pt idx="6740">
                  <c:v>0.19614611988568173</c:v>
                </c:pt>
                <c:pt idx="6741">
                  <c:v>0.19614729945918583</c:v>
                </c:pt>
                <c:pt idx="6742">
                  <c:v>0.19614553459850728</c:v>
                </c:pt>
                <c:pt idx="6743">
                  <c:v>0.19614473206679339</c:v>
                </c:pt>
                <c:pt idx="6744">
                  <c:v>0.19614885886193575</c:v>
                </c:pt>
                <c:pt idx="6745">
                  <c:v>0.19614989411905021</c:v>
                </c:pt>
                <c:pt idx="6746">
                  <c:v>0.1961509305872027</c:v>
                </c:pt>
                <c:pt idx="6747">
                  <c:v>0.19615085217889483</c:v>
                </c:pt>
                <c:pt idx="6748">
                  <c:v>0.19615070425513323</c:v>
                </c:pt>
                <c:pt idx="6749">
                  <c:v>0.19615136386389542</c:v>
                </c:pt>
                <c:pt idx="6750">
                  <c:v>0.19615242968597493</c:v>
                </c:pt>
                <c:pt idx="6751">
                  <c:v>0.19615225901277908</c:v>
                </c:pt>
                <c:pt idx="6752">
                  <c:v>0.19615183670968253</c:v>
                </c:pt>
                <c:pt idx="6753">
                  <c:v>0.19615248878495201</c:v>
                </c:pt>
                <c:pt idx="6754">
                  <c:v>0.19615304651668333</c:v>
                </c:pt>
                <c:pt idx="6755">
                  <c:v>0.19615353351248471</c:v>
                </c:pt>
                <c:pt idx="6756">
                  <c:v>0.19615610827665569</c:v>
                </c:pt>
                <c:pt idx="6757">
                  <c:v>0.19615546942893886</c:v>
                </c:pt>
                <c:pt idx="6758">
                  <c:v>0.1961555249487264</c:v>
                </c:pt>
                <c:pt idx="6759">
                  <c:v>0.19615564274392291</c:v>
                </c:pt>
                <c:pt idx="6760">
                  <c:v>0.19615556277869517</c:v>
                </c:pt>
                <c:pt idx="6761">
                  <c:v>0.19615470145413913</c:v>
                </c:pt>
                <c:pt idx="6762">
                  <c:v>0.1961544658493701</c:v>
                </c:pt>
                <c:pt idx="6763">
                  <c:v>0.1961548961248305</c:v>
                </c:pt>
                <c:pt idx="6764">
                  <c:v>0.19615391725717668</c:v>
                </c:pt>
                <c:pt idx="6765">
                  <c:v>0.19615576375352425</c:v>
                </c:pt>
                <c:pt idx="6766">
                  <c:v>0.19615572326281719</c:v>
                </c:pt>
                <c:pt idx="6767">
                  <c:v>0.19615572976872492</c:v>
                </c:pt>
                <c:pt idx="6768">
                  <c:v>0.19615577829945269</c:v>
                </c:pt>
                <c:pt idx="6769">
                  <c:v>0.19615562747879578</c:v>
                </c:pt>
                <c:pt idx="6770">
                  <c:v>0.1961557530579312</c:v>
                </c:pt>
                <c:pt idx="6771">
                  <c:v>0.19615569843552147</c:v>
                </c:pt>
                <c:pt idx="6772">
                  <c:v>0.19615607909316599</c:v>
                </c:pt>
                <c:pt idx="6773">
                  <c:v>0.19615607361240778</c:v>
                </c:pt>
                <c:pt idx="6774">
                  <c:v>0.19615583073796641</c:v>
                </c:pt>
                <c:pt idx="6775">
                  <c:v>0.19615646039973464</c:v>
                </c:pt>
                <c:pt idx="6776">
                  <c:v>0.19615623914781616</c:v>
                </c:pt>
                <c:pt idx="6777">
                  <c:v>0.1961563230435498</c:v>
                </c:pt>
                <c:pt idx="6778">
                  <c:v>0.19615761132014728</c:v>
                </c:pt>
                <c:pt idx="6779">
                  <c:v>0.19615772851753843</c:v>
                </c:pt>
                <c:pt idx="6780">
                  <c:v>0.1961579333169137</c:v>
                </c:pt>
                <c:pt idx="6781">
                  <c:v>0.19615631319433496</c:v>
                </c:pt>
                <c:pt idx="6782">
                  <c:v>0.19615599636129805</c:v>
                </c:pt>
                <c:pt idx="6783">
                  <c:v>0.19615572024814651</c:v>
                </c:pt>
                <c:pt idx="6784">
                  <c:v>0.19615584094193012</c:v>
                </c:pt>
                <c:pt idx="6785">
                  <c:v>0.19615556489582459</c:v>
                </c:pt>
                <c:pt idx="6786">
                  <c:v>0.19615362886006685</c:v>
                </c:pt>
                <c:pt idx="6787">
                  <c:v>0.19615370461721682</c:v>
                </c:pt>
                <c:pt idx="6788">
                  <c:v>0.19615325135924441</c:v>
                </c:pt>
                <c:pt idx="6789">
                  <c:v>0.19614804327874158</c:v>
                </c:pt>
                <c:pt idx="6790">
                  <c:v>0.19614654902928447</c:v>
                </c:pt>
                <c:pt idx="6791">
                  <c:v>0.19614618577409321</c:v>
                </c:pt>
                <c:pt idx="6792">
                  <c:v>0.19614499867313723</c:v>
                </c:pt>
                <c:pt idx="6793">
                  <c:v>0.1961439404716665</c:v>
                </c:pt>
                <c:pt idx="6794">
                  <c:v>0.19614385633829337</c:v>
                </c:pt>
                <c:pt idx="6795">
                  <c:v>0.19613870390450253</c:v>
                </c:pt>
                <c:pt idx="6796">
                  <c:v>0.19613790204356629</c:v>
                </c:pt>
                <c:pt idx="6797">
                  <c:v>0.19613651454356743</c:v>
                </c:pt>
                <c:pt idx="6798">
                  <c:v>0.19613657372675361</c:v>
                </c:pt>
                <c:pt idx="6799">
                  <c:v>0.19613680388033397</c:v>
                </c:pt>
                <c:pt idx="6800">
                  <c:v>0.19613648834586719</c:v>
                </c:pt>
                <c:pt idx="6801">
                  <c:v>0.19613550057651105</c:v>
                </c:pt>
                <c:pt idx="6802">
                  <c:v>0.19613588829659984</c:v>
                </c:pt>
                <c:pt idx="6803">
                  <c:v>0.19613657281427258</c:v>
                </c:pt>
                <c:pt idx="6804">
                  <c:v>0.19613527090010258</c:v>
                </c:pt>
                <c:pt idx="6805">
                  <c:v>0.19613487306442628</c:v>
                </c:pt>
                <c:pt idx="6806">
                  <c:v>0.19613450792901224</c:v>
                </c:pt>
                <c:pt idx="6807">
                  <c:v>0.1961320045922853</c:v>
                </c:pt>
                <c:pt idx="6808">
                  <c:v>0.19613201272880781</c:v>
                </c:pt>
                <c:pt idx="6809">
                  <c:v>0.19613186710324881</c:v>
                </c:pt>
                <c:pt idx="6810">
                  <c:v>0.19613173819611923</c:v>
                </c:pt>
                <c:pt idx="6811">
                  <c:v>0.19613179704812325</c:v>
                </c:pt>
                <c:pt idx="6812">
                  <c:v>0.19613175644207023</c:v>
                </c:pt>
                <c:pt idx="6813">
                  <c:v>0.19613182504592666</c:v>
                </c:pt>
                <c:pt idx="6814">
                  <c:v>0.19613153968712227</c:v>
                </c:pt>
                <c:pt idx="6815">
                  <c:v>0.19613146174202217</c:v>
                </c:pt>
                <c:pt idx="6816">
                  <c:v>0.1961296678504767</c:v>
                </c:pt>
                <c:pt idx="6817">
                  <c:v>0.19612936086881394</c:v>
                </c:pt>
                <c:pt idx="6818">
                  <c:v>0.19613014022978481</c:v>
                </c:pt>
                <c:pt idx="6819">
                  <c:v>0.19613018848256925</c:v>
                </c:pt>
                <c:pt idx="6820">
                  <c:v>0.19613024539485591</c:v>
                </c:pt>
                <c:pt idx="6821">
                  <c:v>0.19613008626567294</c:v>
                </c:pt>
                <c:pt idx="6822">
                  <c:v>0.19613048508049313</c:v>
                </c:pt>
                <c:pt idx="6823">
                  <c:v>0.19613315081626795</c:v>
                </c:pt>
                <c:pt idx="6824">
                  <c:v>0.19613545584120254</c:v>
                </c:pt>
                <c:pt idx="6825">
                  <c:v>0.19613513743895639</c:v>
                </c:pt>
                <c:pt idx="6826">
                  <c:v>0.19613484720068836</c:v>
                </c:pt>
                <c:pt idx="6827">
                  <c:v>0.19613499581473257</c:v>
                </c:pt>
                <c:pt idx="6828">
                  <c:v>0.19613504760443951</c:v>
                </c:pt>
                <c:pt idx="6829">
                  <c:v>0.19613375230460123</c:v>
                </c:pt>
                <c:pt idx="6830">
                  <c:v>0.19613494938065043</c:v>
                </c:pt>
                <c:pt idx="6831">
                  <c:v>0.19613438035259337</c:v>
                </c:pt>
                <c:pt idx="6832">
                  <c:v>0.19613442311791943</c:v>
                </c:pt>
                <c:pt idx="6833">
                  <c:v>0.19613443531362718</c:v>
                </c:pt>
                <c:pt idx="6834">
                  <c:v>0.19613410438201681</c:v>
                </c:pt>
                <c:pt idx="6835">
                  <c:v>0.19613397605369889</c:v>
                </c:pt>
                <c:pt idx="6836">
                  <c:v>0.19613390701231972</c:v>
                </c:pt>
                <c:pt idx="6837">
                  <c:v>0.19613429334097934</c:v>
                </c:pt>
                <c:pt idx="6838">
                  <c:v>0.19613471914527852</c:v>
                </c:pt>
                <c:pt idx="6839">
                  <c:v>0.19613456160938628</c:v>
                </c:pt>
                <c:pt idx="6840">
                  <c:v>0.19613434304610486</c:v>
                </c:pt>
                <c:pt idx="6841">
                  <c:v>0.19613427572237147</c:v>
                </c:pt>
                <c:pt idx="6842">
                  <c:v>0.19613356765332704</c:v>
                </c:pt>
                <c:pt idx="6843">
                  <c:v>0.19613483745443025</c:v>
                </c:pt>
                <c:pt idx="6844">
                  <c:v>0.19613456296063214</c:v>
                </c:pt>
                <c:pt idx="6845">
                  <c:v>0.19613510767618678</c:v>
                </c:pt>
                <c:pt idx="6846">
                  <c:v>0.19613524312457187</c:v>
                </c:pt>
                <c:pt idx="6847">
                  <c:v>0.19613520864150624</c:v>
                </c:pt>
                <c:pt idx="6848">
                  <c:v>0.19613518024422835</c:v>
                </c:pt>
                <c:pt idx="6849">
                  <c:v>0.19613511404125453</c:v>
                </c:pt>
                <c:pt idx="6850">
                  <c:v>0.19613478563822279</c:v>
                </c:pt>
                <c:pt idx="6851">
                  <c:v>0.19613461680549438</c:v>
                </c:pt>
                <c:pt idx="6852">
                  <c:v>0.19613457801349643</c:v>
                </c:pt>
                <c:pt idx="6853">
                  <c:v>0.19613409877622709</c:v>
                </c:pt>
                <c:pt idx="6854">
                  <c:v>0.19613408112275943</c:v>
                </c:pt>
                <c:pt idx="6855">
                  <c:v>0.19613412505404426</c:v>
                </c:pt>
                <c:pt idx="6856">
                  <c:v>0.19613423541336508</c:v>
                </c:pt>
                <c:pt idx="6857">
                  <c:v>0.19613409614662833</c:v>
                </c:pt>
                <c:pt idx="6858">
                  <c:v>0.19613678711207894</c:v>
                </c:pt>
                <c:pt idx="6859">
                  <c:v>0.19613959050457563</c:v>
                </c:pt>
                <c:pt idx="6860">
                  <c:v>0.19613942489235284</c:v>
                </c:pt>
                <c:pt idx="6861">
                  <c:v>0.19613966870098321</c:v>
                </c:pt>
                <c:pt idx="6862">
                  <c:v>0.19613963534494053</c:v>
                </c:pt>
                <c:pt idx="6863">
                  <c:v>0.19613947127250997</c:v>
                </c:pt>
                <c:pt idx="6864">
                  <c:v>0.1961399536809468</c:v>
                </c:pt>
                <c:pt idx="6865">
                  <c:v>0.19614055726313315</c:v>
                </c:pt>
                <c:pt idx="6866">
                  <c:v>0.19614095221381042</c:v>
                </c:pt>
                <c:pt idx="6867">
                  <c:v>0.19614140808662228</c:v>
                </c:pt>
                <c:pt idx="6868">
                  <c:v>0.19614322083422794</c:v>
                </c:pt>
                <c:pt idx="6869">
                  <c:v>0.19614287039609907</c:v>
                </c:pt>
                <c:pt idx="6870">
                  <c:v>0.19614283504640068</c:v>
                </c:pt>
                <c:pt idx="6871">
                  <c:v>0.19614341268081734</c:v>
                </c:pt>
                <c:pt idx="6872">
                  <c:v>0.19614326990658867</c:v>
                </c:pt>
                <c:pt idx="6873">
                  <c:v>0.19614281916054604</c:v>
                </c:pt>
                <c:pt idx="6874">
                  <c:v>0.19613984133389387</c:v>
                </c:pt>
                <c:pt idx="6875">
                  <c:v>0.19613752491409175</c:v>
                </c:pt>
                <c:pt idx="6876">
                  <c:v>0.19613750285465789</c:v>
                </c:pt>
                <c:pt idx="6877">
                  <c:v>0.1961376749855766</c:v>
                </c:pt>
                <c:pt idx="6878">
                  <c:v>0.19613759469562547</c:v>
                </c:pt>
                <c:pt idx="6879">
                  <c:v>0.19613745528216137</c:v>
                </c:pt>
                <c:pt idx="6880">
                  <c:v>0.19613743070351194</c:v>
                </c:pt>
                <c:pt idx="6881">
                  <c:v>0.19613651738113996</c:v>
                </c:pt>
                <c:pt idx="6882">
                  <c:v>0.19613701870839795</c:v>
                </c:pt>
                <c:pt idx="6883">
                  <c:v>0.19613690938174425</c:v>
                </c:pt>
                <c:pt idx="6884">
                  <c:v>0.19613689402378956</c:v>
                </c:pt>
                <c:pt idx="6885">
                  <c:v>0.19613742253008395</c:v>
                </c:pt>
                <c:pt idx="6886">
                  <c:v>0.1961374486009555</c:v>
                </c:pt>
                <c:pt idx="6887">
                  <c:v>0.19613763552907126</c:v>
                </c:pt>
                <c:pt idx="6888">
                  <c:v>0.19613809578669611</c:v>
                </c:pt>
                <c:pt idx="6889">
                  <c:v>0.19613772354187683</c:v>
                </c:pt>
                <c:pt idx="6890">
                  <c:v>0.1961377064960021</c:v>
                </c:pt>
                <c:pt idx="6891">
                  <c:v>0.1961388171549775</c:v>
                </c:pt>
                <c:pt idx="6892">
                  <c:v>0.1961393667823795</c:v>
                </c:pt>
                <c:pt idx="6893">
                  <c:v>0.19613938439077719</c:v>
                </c:pt>
                <c:pt idx="6894">
                  <c:v>0.19613848644216472</c:v>
                </c:pt>
                <c:pt idx="6895">
                  <c:v>0.19613845309962294</c:v>
                </c:pt>
                <c:pt idx="6896">
                  <c:v>0.19613818095038613</c:v>
                </c:pt>
                <c:pt idx="6897">
                  <c:v>0.19613802801694299</c:v>
                </c:pt>
                <c:pt idx="6898">
                  <c:v>0.19613786630670335</c:v>
                </c:pt>
                <c:pt idx="6899">
                  <c:v>0.19613789489767341</c:v>
                </c:pt>
                <c:pt idx="6900">
                  <c:v>0.19613791704898648</c:v>
                </c:pt>
                <c:pt idx="6901">
                  <c:v>0.19613831678695304</c:v>
                </c:pt>
                <c:pt idx="6902">
                  <c:v>0.19613950864994412</c:v>
                </c:pt>
                <c:pt idx="6903">
                  <c:v>0.19614074443281965</c:v>
                </c:pt>
                <c:pt idx="6904">
                  <c:v>0.19614072765702409</c:v>
                </c:pt>
                <c:pt idx="6905">
                  <c:v>0.19614004759704892</c:v>
                </c:pt>
                <c:pt idx="6906">
                  <c:v>0.19614000270536747</c:v>
                </c:pt>
                <c:pt idx="6907">
                  <c:v>0.19613968017051314</c:v>
                </c:pt>
                <c:pt idx="6908">
                  <c:v>0.19613986768437242</c:v>
                </c:pt>
                <c:pt idx="6909">
                  <c:v>0.19613704806618118</c:v>
                </c:pt>
                <c:pt idx="6910">
                  <c:v>0.19613414381590344</c:v>
                </c:pt>
                <c:pt idx="6911">
                  <c:v>0.19613414130918466</c:v>
                </c:pt>
                <c:pt idx="6912">
                  <c:v>0.19613486721345999</c:v>
                </c:pt>
                <c:pt idx="6913">
                  <c:v>0.19613482548869066</c:v>
                </c:pt>
                <c:pt idx="6914">
                  <c:v>0.1961347990517083</c:v>
                </c:pt>
                <c:pt idx="6915">
                  <c:v>0.19613445084944939</c:v>
                </c:pt>
                <c:pt idx="6916">
                  <c:v>0.19613334556102496</c:v>
                </c:pt>
                <c:pt idx="6917">
                  <c:v>0.19613300170606832</c:v>
                </c:pt>
                <c:pt idx="6918">
                  <c:v>0.19613249398050797</c:v>
                </c:pt>
                <c:pt idx="6919">
                  <c:v>0.19613082228055698</c:v>
                </c:pt>
                <c:pt idx="6920">
                  <c:v>0.19613131254471905</c:v>
                </c:pt>
                <c:pt idx="6921">
                  <c:v>0.19613207468477745</c:v>
                </c:pt>
                <c:pt idx="6922">
                  <c:v>0.19613177577190335</c:v>
                </c:pt>
                <c:pt idx="6923">
                  <c:v>0.19613403446992075</c:v>
                </c:pt>
                <c:pt idx="6924">
                  <c:v>0.19613637236364201</c:v>
                </c:pt>
                <c:pt idx="6925">
                  <c:v>0.19613833858903712</c:v>
                </c:pt>
                <c:pt idx="6926">
                  <c:v>0.19613936765455653</c:v>
                </c:pt>
                <c:pt idx="6927">
                  <c:v>0.19613928887533996</c:v>
                </c:pt>
                <c:pt idx="6928">
                  <c:v>0.19613890887749136</c:v>
                </c:pt>
                <c:pt idx="6929">
                  <c:v>0.19613902665253255</c:v>
                </c:pt>
                <c:pt idx="6930">
                  <c:v>0.19614007829643115</c:v>
                </c:pt>
                <c:pt idx="6931">
                  <c:v>0.19614092041594497</c:v>
                </c:pt>
                <c:pt idx="6932">
                  <c:v>0.19614357244790911</c:v>
                </c:pt>
                <c:pt idx="6933">
                  <c:v>0.19614452105154612</c:v>
                </c:pt>
                <c:pt idx="6934">
                  <c:v>0.1961458794409971</c:v>
                </c:pt>
                <c:pt idx="6935">
                  <c:v>0.19614790487245762</c:v>
                </c:pt>
                <c:pt idx="6936">
                  <c:v>0.19614820424904969</c:v>
                </c:pt>
                <c:pt idx="6937">
                  <c:v>0.19614892007043114</c:v>
                </c:pt>
                <c:pt idx="6938">
                  <c:v>0.19614910814492556</c:v>
                </c:pt>
                <c:pt idx="6939">
                  <c:v>0.19614790940730004</c:v>
                </c:pt>
                <c:pt idx="6940">
                  <c:v>0.1961476688678625</c:v>
                </c:pt>
                <c:pt idx="6941">
                  <c:v>0.19614881462608999</c:v>
                </c:pt>
                <c:pt idx="6942">
                  <c:v>0.196147735821877</c:v>
                </c:pt>
                <c:pt idx="6943">
                  <c:v>0.19614717682755267</c:v>
                </c:pt>
                <c:pt idx="6944">
                  <c:v>0.19614715416573605</c:v>
                </c:pt>
                <c:pt idx="6945">
                  <c:v>0.19614652645551636</c:v>
                </c:pt>
                <c:pt idx="6946">
                  <c:v>0.19614668953100917</c:v>
                </c:pt>
                <c:pt idx="6947">
                  <c:v>0.19614708530579381</c:v>
                </c:pt>
                <c:pt idx="6948">
                  <c:v>0.19614719750581724</c:v>
                </c:pt>
                <c:pt idx="6949">
                  <c:v>0.19614707645805163</c:v>
                </c:pt>
                <c:pt idx="6950">
                  <c:v>0.19614728790861233</c:v>
                </c:pt>
                <c:pt idx="6951">
                  <c:v>0.19614814367780323</c:v>
                </c:pt>
                <c:pt idx="6952">
                  <c:v>0.19614893475785544</c:v>
                </c:pt>
                <c:pt idx="6953">
                  <c:v>0.19614763696373444</c:v>
                </c:pt>
                <c:pt idx="6954">
                  <c:v>0.19614648743545446</c:v>
                </c:pt>
                <c:pt idx="6955">
                  <c:v>0.1961469018618405</c:v>
                </c:pt>
                <c:pt idx="6956">
                  <c:v>0.1961470010132009</c:v>
                </c:pt>
                <c:pt idx="6957">
                  <c:v>0.19614708881895915</c:v>
                </c:pt>
                <c:pt idx="6958">
                  <c:v>0.19614714302229003</c:v>
                </c:pt>
                <c:pt idx="6959">
                  <c:v>0.19614714955077045</c:v>
                </c:pt>
                <c:pt idx="6960">
                  <c:v>0.1961471878548669</c:v>
                </c:pt>
                <c:pt idx="6961">
                  <c:v>0.1961467910666283</c:v>
                </c:pt>
                <c:pt idx="6962">
                  <c:v>0.19614677159014893</c:v>
                </c:pt>
                <c:pt idx="6963">
                  <c:v>0.19614598945963466</c:v>
                </c:pt>
                <c:pt idx="6964">
                  <c:v>0.19614599987118861</c:v>
                </c:pt>
                <c:pt idx="6965">
                  <c:v>0.19614704282695944</c:v>
                </c:pt>
                <c:pt idx="6966">
                  <c:v>0.19614704201738717</c:v>
                </c:pt>
                <c:pt idx="6967">
                  <c:v>0.19614704332632268</c:v>
                </c:pt>
                <c:pt idx="6968">
                  <c:v>0.19614704185350829</c:v>
                </c:pt>
                <c:pt idx="6969">
                  <c:v>0.1961472806997788</c:v>
                </c:pt>
                <c:pt idx="6970">
                  <c:v>0.19614806251611144</c:v>
                </c:pt>
                <c:pt idx="6971">
                  <c:v>0.19614807933243483</c:v>
                </c:pt>
                <c:pt idx="6972">
                  <c:v>0.1961478254599483</c:v>
                </c:pt>
                <c:pt idx="6973">
                  <c:v>0.1961474039398996</c:v>
                </c:pt>
                <c:pt idx="6974">
                  <c:v>0.19614571328937364</c:v>
                </c:pt>
                <c:pt idx="6975">
                  <c:v>0.19614457662313817</c:v>
                </c:pt>
                <c:pt idx="6976">
                  <c:v>0.19614245946634387</c:v>
                </c:pt>
                <c:pt idx="6977">
                  <c:v>0.19614178729098403</c:v>
                </c:pt>
                <c:pt idx="6978">
                  <c:v>0.19614306840516077</c:v>
                </c:pt>
                <c:pt idx="6979">
                  <c:v>0.19614314680589762</c:v>
                </c:pt>
                <c:pt idx="6980">
                  <c:v>0.19614566105320402</c:v>
                </c:pt>
                <c:pt idx="6981">
                  <c:v>0.19614641670520336</c:v>
                </c:pt>
                <c:pt idx="6982">
                  <c:v>0.19614794033598903</c:v>
                </c:pt>
                <c:pt idx="6983">
                  <c:v>0.1961456838034667</c:v>
                </c:pt>
                <c:pt idx="6984">
                  <c:v>0.19614384045129352</c:v>
                </c:pt>
                <c:pt idx="6985">
                  <c:v>0.19614243321331679</c:v>
                </c:pt>
                <c:pt idx="6986">
                  <c:v>0.19614058037032781</c:v>
                </c:pt>
                <c:pt idx="6987">
                  <c:v>0.19614000500538881</c:v>
                </c:pt>
                <c:pt idx="6988">
                  <c:v>0.19613952809685245</c:v>
                </c:pt>
                <c:pt idx="6989">
                  <c:v>0.19613914173276628</c:v>
                </c:pt>
                <c:pt idx="6990">
                  <c:v>0.19613944676615111</c:v>
                </c:pt>
                <c:pt idx="6991">
                  <c:v>0.1961394845404201</c:v>
                </c:pt>
                <c:pt idx="6992">
                  <c:v>0.19613831609109961</c:v>
                </c:pt>
                <c:pt idx="6993">
                  <c:v>0.19613830199908289</c:v>
                </c:pt>
                <c:pt idx="6994">
                  <c:v>0.19613906802211878</c:v>
                </c:pt>
                <c:pt idx="6995">
                  <c:v>0.19613908093853316</c:v>
                </c:pt>
                <c:pt idx="6996">
                  <c:v>0.19613960902418659</c:v>
                </c:pt>
                <c:pt idx="6997">
                  <c:v>0.19614047859291769</c:v>
                </c:pt>
                <c:pt idx="6998">
                  <c:v>0.19613980055182142</c:v>
                </c:pt>
                <c:pt idx="6999">
                  <c:v>0.19613968734162196</c:v>
                </c:pt>
                <c:pt idx="7000">
                  <c:v>0.19613974991567185</c:v>
                </c:pt>
                <c:pt idx="7001">
                  <c:v>0.19613957575691804</c:v>
                </c:pt>
                <c:pt idx="7002">
                  <c:v>0.19613886397442817</c:v>
                </c:pt>
                <c:pt idx="7003">
                  <c:v>0.19613768361830664</c:v>
                </c:pt>
                <c:pt idx="7004">
                  <c:v>0.19613788330685342</c:v>
                </c:pt>
                <c:pt idx="7005">
                  <c:v>0.19613791588763624</c:v>
                </c:pt>
                <c:pt idx="7006">
                  <c:v>0.19613751644621674</c:v>
                </c:pt>
                <c:pt idx="7007">
                  <c:v>0.19613882277332889</c:v>
                </c:pt>
                <c:pt idx="7008">
                  <c:v>0.19614421858641495</c:v>
                </c:pt>
                <c:pt idx="7009">
                  <c:v>0.19614466090571764</c:v>
                </c:pt>
                <c:pt idx="7010">
                  <c:v>0.19614443841564053</c:v>
                </c:pt>
                <c:pt idx="7011">
                  <c:v>0.19614461119009285</c:v>
                </c:pt>
                <c:pt idx="7012">
                  <c:v>0.19614501283052857</c:v>
                </c:pt>
                <c:pt idx="7013">
                  <c:v>0.19614517508887558</c:v>
                </c:pt>
                <c:pt idx="7014">
                  <c:v>0.19614517650961727</c:v>
                </c:pt>
                <c:pt idx="7015">
                  <c:v>0.19614543896348038</c:v>
                </c:pt>
                <c:pt idx="7016">
                  <c:v>0.19614454014301583</c:v>
                </c:pt>
                <c:pt idx="7017">
                  <c:v>0.1961443219516146</c:v>
                </c:pt>
                <c:pt idx="7018">
                  <c:v>0.19614487131616729</c:v>
                </c:pt>
                <c:pt idx="7019">
                  <c:v>0.19614528662060132</c:v>
                </c:pt>
                <c:pt idx="7020">
                  <c:v>0.19614511888868755</c:v>
                </c:pt>
                <c:pt idx="7021">
                  <c:v>0.19614419048711229</c:v>
                </c:pt>
                <c:pt idx="7022">
                  <c:v>0.19614439477177179</c:v>
                </c:pt>
                <c:pt idx="7023">
                  <c:v>0.19615011787710052</c:v>
                </c:pt>
                <c:pt idx="7024">
                  <c:v>0.1961661475827898</c:v>
                </c:pt>
                <c:pt idx="7025">
                  <c:v>0.19620193874532577</c:v>
                </c:pt>
                <c:pt idx="7026">
                  <c:v>0.19624378864192188</c:v>
                </c:pt>
                <c:pt idx="7027">
                  <c:v>0.19630876113302095</c:v>
                </c:pt>
                <c:pt idx="7028">
                  <c:v>0.19636701019051084</c:v>
                </c:pt>
                <c:pt idx="7029">
                  <c:v>0.19641070347725495</c:v>
                </c:pt>
                <c:pt idx="7030">
                  <c:v>0.19644472979157801</c:v>
                </c:pt>
                <c:pt idx="7031">
                  <c:v>0.19645808937618037</c:v>
                </c:pt>
                <c:pt idx="7032">
                  <c:v>0.19646617194728647</c:v>
                </c:pt>
                <c:pt idx="7033">
                  <c:v>0.19646591081258022</c:v>
                </c:pt>
                <c:pt idx="7034">
                  <c:v>0.19646637459999408</c:v>
                </c:pt>
                <c:pt idx="7035">
                  <c:v>0.19648540991956567</c:v>
                </c:pt>
                <c:pt idx="7036">
                  <c:v>0.19652064417591733</c:v>
                </c:pt>
                <c:pt idx="7037">
                  <c:v>0.19656151929926755</c:v>
                </c:pt>
                <c:pt idx="7038">
                  <c:v>0.19664226449765598</c:v>
                </c:pt>
                <c:pt idx="7039">
                  <c:v>0.19674433387391471</c:v>
                </c:pt>
                <c:pt idx="7040">
                  <c:v>0.19679912518364179</c:v>
                </c:pt>
                <c:pt idx="7041">
                  <c:v>0.19686338807172343</c:v>
                </c:pt>
                <c:pt idx="7042">
                  <c:v>0.19692995690880652</c:v>
                </c:pt>
                <c:pt idx="7043">
                  <c:v>0.19698691868661455</c:v>
                </c:pt>
                <c:pt idx="7044">
                  <c:v>0.19704485006149541</c:v>
                </c:pt>
                <c:pt idx="7045">
                  <c:v>0.19707502850608255</c:v>
                </c:pt>
                <c:pt idx="7046">
                  <c:v>0.19710605271196052</c:v>
                </c:pt>
                <c:pt idx="7047">
                  <c:v>0.19712474673712249</c:v>
                </c:pt>
                <c:pt idx="7048">
                  <c:v>0.19713577008302877</c:v>
                </c:pt>
                <c:pt idx="7049">
                  <c:v>0.19714574254279185</c:v>
                </c:pt>
                <c:pt idx="7050">
                  <c:v>0.19715649971370899</c:v>
                </c:pt>
                <c:pt idx="7051">
                  <c:v>0.19716669360253161</c:v>
                </c:pt>
                <c:pt idx="7052">
                  <c:v>0.19717124557197141</c:v>
                </c:pt>
                <c:pt idx="7053">
                  <c:v>0.1971721695026013</c:v>
                </c:pt>
                <c:pt idx="7054">
                  <c:v>0.19717239177316673</c:v>
                </c:pt>
                <c:pt idx="7055">
                  <c:v>0.1971723277875278</c:v>
                </c:pt>
                <c:pt idx="7056">
                  <c:v>0.19717217257749503</c:v>
                </c:pt>
                <c:pt idx="7057">
                  <c:v>0.1971723561112568</c:v>
                </c:pt>
                <c:pt idx="7058">
                  <c:v>0.19717168692943715</c:v>
                </c:pt>
                <c:pt idx="7059">
                  <c:v>0.19716855775401557</c:v>
                </c:pt>
                <c:pt idx="7060">
                  <c:v>0.19717195583658384</c:v>
                </c:pt>
                <c:pt idx="7061">
                  <c:v>0.19717520932952423</c:v>
                </c:pt>
                <c:pt idx="7062">
                  <c:v>0.19718357758110727</c:v>
                </c:pt>
                <c:pt idx="7063">
                  <c:v>0.19718980604047848</c:v>
                </c:pt>
                <c:pt idx="7064">
                  <c:v>0.19719591011554521</c:v>
                </c:pt>
                <c:pt idx="7065">
                  <c:v>0.19720358519262013</c:v>
                </c:pt>
                <c:pt idx="7066">
                  <c:v>0.19721898039263025</c:v>
                </c:pt>
                <c:pt idx="7067">
                  <c:v>0.19722869428189074</c:v>
                </c:pt>
                <c:pt idx="7068">
                  <c:v>0.19722866744206252</c:v>
                </c:pt>
                <c:pt idx="7069">
                  <c:v>0.19723154726196576</c:v>
                </c:pt>
                <c:pt idx="7070">
                  <c:v>0.19724234819514352</c:v>
                </c:pt>
                <c:pt idx="7071">
                  <c:v>0.19725720618097703</c:v>
                </c:pt>
                <c:pt idx="7072">
                  <c:v>0.19727282001261032</c:v>
                </c:pt>
                <c:pt idx="7073">
                  <c:v>0.19728143273819937</c:v>
                </c:pt>
                <c:pt idx="7074">
                  <c:v>0.1972870707662191</c:v>
                </c:pt>
                <c:pt idx="7075">
                  <c:v>0.19728282171548267</c:v>
                </c:pt>
                <c:pt idx="7076">
                  <c:v>0.19725351341151937</c:v>
                </c:pt>
                <c:pt idx="7077">
                  <c:v>0.1972184005178651</c:v>
                </c:pt>
                <c:pt idx="7078">
                  <c:v>0.1971618903088489</c:v>
                </c:pt>
                <c:pt idx="7079">
                  <c:v>0.19710713518670964</c:v>
                </c:pt>
                <c:pt idx="7080">
                  <c:v>0.19706537298776555</c:v>
                </c:pt>
                <c:pt idx="7081">
                  <c:v>0.19703263930278495</c:v>
                </c:pt>
                <c:pt idx="7082">
                  <c:v>0.19701680302161195</c:v>
                </c:pt>
                <c:pt idx="7083">
                  <c:v>0.19700694225749243</c:v>
                </c:pt>
                <c:pt idx="7084">
                  <c:v>0.19700496904136044</c:v>
                </c:pt>
                <c:pt idx="7085">
                  <c:v>0.19700358679289487</c:v>
                </c:pt>
                <c:pt idx="7086">
                  <c:v>0.1969846246014274</c:v>
                </c:pt>
                <c:pt idx="7087">
                  <c:v>0.19694980728554531</c:v>
                </c:pt>
                <c:pt idx="7088">
                  <c:v>0.19691096645004147</c:v>
                </c:pt>
                <c:pt idx="7089">
                  <c:v>0.19683019008990371</c:v>
                </c:pt>
                <c:pt idx="7090">
                  <c:v>0.19672902058150735</c:v>
                </c:pt>
                <c:pt idx="7091">
                  <c:v>0.19667425036520439</c:v>
                </c:pt>
                <c:pt idx="7092">
                  <c:v>0.19660949960432797</c:v>
                </c:pt>
                <c:pt idx="7093">
                  <c:v>0.19654356284150737</c:v>
                </c:pt>
                <c:pt idx="7094">
                  <c:v>0.19648662224870153</c:v>
                </c:pt>
                <c:pt idx="7095">
                  <c:v>0.19642859364521884</c:v>
                </c:pt>
                <c:pt idx="7096">
                  <c:v>0.19639755665594633</c:v>
                </c:pt>
                <c:pt idx="7097">
                  <c:v>0.19636674451350525</c:v>
                </c:pt>
                <c:pt idx="7098">
                  <c:v>0.19634751148652885</c:v>
                </c:pt>
                <c:pt idx="7099">
                  <c:v>0.1963361619364577</c:v>
                </c:pt>
                <c:pt idx="7100">
                  <c:v>0.19632693364199749</c:v>
                </c:pt>
                <c:pt idx="7101">
                  <c:v>0.19631613021903727</c:v>
                </c:pt>
                <c:pt idx="7102">
                  <c:v>0.19630588471092592</c:v>
                </c:pt>
                <c:pt idx="7103">
                  <c:v>0.19630147431441622</c:v>
                </c:pt>
                <c:pt idx="7104">
                  <c:v>0.1963005504646875</c:v>
                </c:pt>
                <c:pt idx="7105">
                  <c:v>0.19630085475811654</c:v>
                </c:pt>
                <c:pt idx="7106">
                  <c:v>0.19630100755445151</c:v>
                </c:pt>
                <c:pt idx="7107">
                  <c:v>0.19630135827591624</c:v>
                </c:pt>
                <c:pt idx="7108">
                  <c:v>0.19630118785466558</c:v>
                </c:pt>
                <c:pt idx="7109">
                  <c:v>0.19630071610570934</c:v>
                </c:pt>
                <c:pt idx="7110">
                  <c:v>0.19629871592066236</c:v>
                </c:pt>
                <c:pt idx="7111">
                  <c:v>0.19629549368829702</c:v>
                </c:pt>
                <c:pt idx="7112">
                  <c:v>0.19629317905039959</c:v>
                </c:pt>
                <c:pt idx="7113">
                  <c:v>0.19628457999517879</c:v>
                </c:pt>
                <c:pt idx="7114">
                  <c:v>0.19627790373197992</c:v>
                </c:pt>
                <c:pt idx="7115">
                  <c:v>0.19627188050980846</c:v>
                </c:pt>
                <c:pt idx="7116">
                  <c:v>0.19626398402230111</c:v>
                </c:pt>
                <c:pt idx="7117">
                  <c:v>0.1962482331392445</c:v>
                </c:pt>
                <c:pt idx="7118">
                  <c:v>0.1962383268697295</c:v>
                </c:pt>
                <c:pt idx="7119">
                  <c:v>0.1962391833965115</c:v>
                </c:pt>
                <c:pt idx="7120">
                  <c:v>0.19623577768965178</c:v>
                </c:pt>
                <c:pt idx="7121">
                  <c:v>0.19622460543022266</c:v>
                </c:pt>
                <c:pt idx="7122">
                  <c:v>0.19621162942558235</c:v>
                </c:pt>
                <c:pt idx="7123">
                  <c:v>0.19619592702256428</c:v>
                </c:pt>
                <c:pt idx="7124">
                  <c:v>0.19618612657573822</c:v>
                </c:pt>
                <c:pt idx="7125">
                  <c:v>0.19617435433511635</c:v>
                </c:pt>
                <c:pt idx="7126">
                  <c:v>0.19616303764543394</c:v>
                </c:pt>
                <c:pt idx="7127">
                  <c:v>0.19615621311955134</c:v>
                </c:pt>
                <c:pt idx="7128">
                  <c:v>0.19614864308079316</c:v>
                </c:pt>
                <c:pt idx="7129">
                  <c:v>0.19614062841442256</c:v>
                </c:pt>
                <c:pt idx="7130">
                  <c:v>0.19614156457949686</c:v>
                </c:pt>
                <c:pt idx="7131">
                  <c:v>0.1961407011174838</c:v>
                </c:pt>
                <c:pt idx="7132">
                  <c:v>0.19614008511277731</c:v>
                </c:pt>
                <c:pt idx="7133">
                  <c:v>0.19614006254486419</c:v>
                </c:pt>
                <c:pt idx="7134">
                  <c:v>0.19614043640390191</c:v>
                </c:pt>
                <c:pt idx="7135">
                  <c:v>0.19614040162996726</c:v>
                </c:pt>
                <c:pt idx="7136">
                  <c:v>0.19614051431768251</c:v>
                </c:pt>
                <c:pt idx="7137">
                  <c:v>0.19614050891056031</c:v>
                </c:pt>
                <c:pt idx="7138">
                  <c:v>0.19614070720366852</c:v>
                </c:pt>
                <c:pt idx="7139">
                  <c:v>0.19613893975008739</c:v>
                </c:pt>
                <c:pt idx="7140">
                  <c:v>0.19614120269075894</c:v>
                </c:pt>
                <c:pt idx="7141">
                  <c:v>0.19614068031249443</c:v>
                </c:pt>
                <c:pt idx="7142">
                  <c:v>0.19614087148949594</c:v>
                </c:pt>
                <c:pt idx="7143">
                  <c:v>0.19614122977044393</c:v>
                </c:pt>
                <c:pt idx="7144">
                  <c:v>0.19614044070790823</c:v>
                </c:pt>
                <c:pt idx="7145">
                  <c:v>0.19614042702493831</c:v>
                </c:pt>
                <c:pt idx="7146">
                  <c:v>0.19614056888245571</c:v>
                </c:pt>
                <c:pt idx="7147">
                  <c:v>0.19614109917845005</c:v>
                </c:pt>
                <c:pt idx="7148">
                  <c:v>0.19614240292552701</c:v>
                </c:pt>
                <c:pt idx="7149">
                  <c:v>0.19614231257565928</c:v>
                </c:pt>
                <c:pt idx="7150">
                  <c:v>0.19614204918260028</c:v>
                </c:pt>
                <c:pt idx="7151">
                  <c:v>0.19614210025310047</c:v>
                </c:pt>
                <c:pt idx="7152">
                  <c:v>0.19614251042958272</c:v>
                </c:pt>
                <c:pt idx="7153">
                  <c:v>0.19614276573734549</c:v>
                </c:pt>
                <c:pt idx="7154">
                  <c:v>0.19614441846413741</c:v>
                </c:pt>
                <c:pt idx="7155">
                  <c:v>0.19614517210166413</c:v>
                </c:pt>
                <c:pt idx="7156">
                  <c:v>0.19614524619866949</c:v>
                </c:pt>
                <c:pt idx="7157">
                  <c:v>0.1961453279771706</c:v>
                </c:pt>
                <c:pt idx="7158">
                  <c:v>0.19615353407143094</c:v>
                </c:pt>
                <c:pt idx="7159">
                  <c:v>0.19615887004172092</c:v>
                </c:pt>
                <c:pt idx="7160">
                  <c:v>0.1961590497878426</c:v>
                </c:pt>
                <c:pt idx="7161">
                  <c:v>0.19616025450972882</c:v>
                </c:pt>
                <c:pt idx="7162">
                  <c:v>0.19615957619445229</c:v>
                </c:pt>
                <c:pt idx="7163">
                  <c:v>0.19615868327728764</c:v>
                </c:pt>
                <c:pt idx="7164">
                  <c:v>0.1961586729580673</c:v>
                </c:pt>
                <c:pt idx="7165">
                  <c:v>0.19615869506348221</c:v>
                </c:pt>
                <c:pt idx="7166">
                  <c:v>0.19615934035796198</c:v>
                </c:pt>
                <c:pt idx="7167">
                  <c:v>0.19615986745207015</c:v>
                </c:pt>
                <c:pt idx="7168">
                  <c:v>0.19615996031424754</c:v>
                </c:pt>
                <c:pt idx="7169">
                  <c:v>0.19616003335794238</c:v>
                </c:pt>
                <c:pt idx="7170">
                  <c:v>0.1961591563474625</c:v>
                </c:pt>
                <c:pt idx="7171">
                  <c:v>0.19615911599647573</c:v>
                </c:pt>
                <c:pt idx="7172">
                  <c:v>0.19616194497212211</c:v>
                </c:pt>
                <c:pt idx="7173">
                  <c:v>0.19616000973266365</c:v>
                </c:pt>
                <c:pt idx="7174">
                  <c:v>0.19616030332382473</c:v>
                </c:pt>
                <c:pt idx="7175">
                  <c:v>0.19616042209561757</c:v>
                </c:pt>
                <c:pt idx="7176">
                  <c:v>0.19616110459865016</c:v>
                </c:pt>
                <c:pt idx="7177">
                  <c:v>0.1961606414012298</c:v>
                </c:pt>
                <c:pt idx="7178">
                  <c:v>0.19616115210728596</c:v>
                </c:pt>
                <c:pt idx="7179">
                  <c:v>0.19616126290811539</c:v>
                </c:pt>
                <c:pt idx="7180">
                  <c:v>0.19616124661361548</c:v>
                </c:pt>
                <c:pt idx="7181">
                  <c:v>0.19615673575191503</c:v>
                </c:pt>
                <c:pt idx="7182">
                  <c:v>0.19615581270689827</c:v>
                </c:pt>
                <c:pt idx="7183">
                  <c:v>0.19615506510479178</c:v>
                </c:pt>
                <c:pt idx="7184">
                  <c:v>0.19615520190604693</c:v>
                </c:pt>
                <c:pt idx="7185">
                  <c:v>0.19615793849981225</c:v>
                </c:pt>
                <c:pt idx="7186">
                  <c:v>0.19615889698841427</c:v>
                </c:pt>
                <c:pt idx="7187">
                  <c:v>0.19615933975433775</c:v>
                </c:pt>
                <c:pt idx="7188">
                  <c:v>0.19616159655369253</c:v>
                </c:pt>
                <c:pt idx="7189">
                  <c:v>0.19616102517263273</c:v>
                </c:pt>
                <c:pt idx="7190">
                  <c:v>0.19616111642727763</c:v>
                </c:pt>
                <c:pt idx="7191">
                  <c:v>0.19615898286382824</c:v>
                </c:pt>
                <c:pt idx="7192">
                  <c:v>0.19615838842637862</c:v>
                </c:pt>
                <c:pt idx="7193">
                  <c:v>0.19615819436483575</c:v>
                </c:pt>
                <c:pt idx="7194">
                  <c:v>0.1961577819892677</c:v>
                </c:pt>
                <c:pt idx="7195">
                  <c:v>0.19615798140371057</c:v>
                </c:pt>
                <c:pt idx="7196">
                  <c:v>0.19615785257145549</c:v>
                </c:pt>
                <c:pt idx="7197">
                  <c:v>0.19615763025011135</c:v>
                </c:pt>
                <c:pt idx="7198">
                  <c:v>0.1961573402132486</c:v>
                </c:pt>
                <c:pt idx="7199">
                  <c:v>0.19615569836166624</c:v>
                </c:pt>
                <c:pt idx="7200">
                  <c:v>0.19615571999175174</c:v>
                </c:pt>
                <c:pt idx="7201">
                  <c:v>0.1961552326064375</c:v>
                </c:pt>
                <c:pt idx="7202">
                  <c:v>0.19615443891276069</c:v>
                </c:pt>
                <c:pt idx="7203">
                  <c:v>0.19615409565672465</c:v>
                </c:pt>
                <c:pt idx="7204">
                  <c:v>0.19615390461547316</c:v>
                </c:pt>
                <c:pt idx="7205">
                  <c:v>0.19615227723636453</c:v>
                </c:pt>
                <c:pt idx="7206">
                  <c:v>0.19615132576765953</c:v>
                </c:pt>
                <c:pt idx="7207">
                  <c:v>0.1961512143223309</c:v>
                </c:pt>
                <c:pt idx="7208">
                  <c:v>0.19615199668514927</c:v>
                </c:pt>
                <c:pt idx="7209">
                  <c:v>0.19614348710844018</c:v>
                </c:pt>
                <c:pt idx="7210">
                  <c:v>0.19613929076628867</c:v>
                </c:pt>
                <c:pt idx="7211">
                  <c:v>0.1961396206422969</c:v>
                </c:pt>
                <c:pt idx="7212">
                  <c:v>0.19613850651004699</c:v>
                </c:pt>
                <c:pt idx="7213">
                  <c:v>0.19613895519583727</c:v>
                </c:pt>
                <c:pt idx="7214">
                  <c:v>0.19613888735909885</c:v>
                </c:pt>
                <c:pt idx="7215">
                  <c:v>0.1961389936275626</c:v>
                </c:pt>
                <c:pt idx="7216">
                  <c:v>0.1961391710946937</c:v>
                </c:pt>
                <c:pt idx="7217">
                  <c:v>0.19613844039659653</c:v>
                </c:pt>
                <c:pt idx="7218">
                  <c:v>0.19613844911614703</c:v>
                </c:pt>
                <c:pt idx="7219">
                  <c:v>0.19614016730119241</c:v>
                </c:pt>
                <c:pt idx="7220">
                  <c:v>0.19614015345587657</c:v>
                </c:pt>
                <c:pt idx="7221">
                  <c:v>0.19614269741560339</c:v>
                </c:pt>
                <c:pt idx="7222">
                  <c:v>0.19614350449567328</c:v>
                </c:pt>
                <c:pt idx="7223">
                  <c:v>0.19614077566073468</c:v>
                </c:pt>
                <c:pt idx="7224">
                  <c:v>0.19614100788421363</c:v>
                </c:pt>
                <c:pt idx="7225">
                  <c:v>0.19614079934288761</c:v>
                </c:pt>
                <c:pt idx="7226">
                  <c:v>0.19614163763898804</c:v>
                </c:pt>
                <c:pt idx="7227">
                  <c:v>0.1961419124643671</c:v>
                </c:pt>
                <c:pt idx="7228">
                  <c:v>0.19614194581117039</c:v>
                </c:pt>
                <c:pt idx="7229">
                  <c:v>0.19614133948389251</c:v>
                </c:pt>
                <c:pt idx="7230">
                  <c:v>0.19614120558381978</c:v>
                </c:pt>
                <c:pt idx="7231">
                  <c:v>0.19614105502515611</c:v>
                </c:pt>
                <c:pt idx="7232">
                  <c:v>0.196140988198445</c:v>
                </c:pt>
                <c:pt idx="7233">
                  <c:v>0.19613983684879985</c:v>
                </c:pt>
                <c:pt idx="7234">
                  <c:v>0.19613981406495418</c:v>
                </c:pt>
                <c:pt idx="7235">
                  <c:v>0.19613995691530661</c:v>
                </c:pt>
                <c:pt idx="7236">
                  <c:v>0.19613781208082898</c:v>
                </c:pt>
                <c:pt idx="7237">
                  <c:v>0.1961376842241461</c:v>
                </c:pt>
                <c:pt idx="7238">
                  <c:v>0.19613964747076837</c:v>
                </c:pt>
                <c:pt idx="7239">
                  <c:v>0.19613752169367699</c:v>
                </c:pt>
                <c:pt idx="7240">
                  <c:v>0.19613839867527583</c:v>
                </c:pt>
                <c:pt idx="7241">
                  <c:v>0.19613815538534743</c:v>
                </c:pt>
                <c:pt idx="7242">
                  <c:v>0.19613905945485011</c:v>
                </c:pt>
                <c:pt idx="7243">
                  <c:v>0.19613907354944937</c:v>
                </c:pt>
                <c:pt idx="7244">
                  <c:v>0.19613987789093557</c:v>
                </c:pt>
                <c:pt idx="7245">
                  <c:v>0.19614068231907103</c:v>
                </c:pt>
                <c:pt idx="7246">
                  <c:v>0.19614063947454263</c:v>
                </c:pt>
                <c:pt idx="7247">
                  <c:v>0.19614086421296062</c:v>
                </c:pt>
                <c:pt idx="7248">
                  <c:v>0.19614306097726136</c:v>
                </c:pt>
                <c:pt idx="7249">
                  <c:v>0.19614283915519237</c:v>
                </c:pt>
                <c:pt idx="7250">
                  <c:v>0.19614409508708497</c:v>
                </c:pt>
                <c:pt idx="7251">
                  <c:v>0.1961442442487015</c:v>
                </c:pt>
                <c:pt idx="7252">
                  <c:v>0.19614474683353775</c:v>
                </c:pt>
                <c:pt idx="7253">
                  <c:v>0.19614480311325688</c:v>
                </c:pt>
                <c:pt idx="7254">
                  <c:v>0.19614491049751961</c:v>
                </c:pt>
                <c:pt idx="7255">
                  <c:v>0.19614484474426327</c:v>
                </c:pt>
                <c:pt idx="7256">
                  <c:v>0.19614457671281504</c:v>
                </c:pt>
                <c:pt idx="7257">
                  <c:v>0.19614467668046101</c:v>
                </c:pt>
                <c:pt idx="7258">
                  <c:v>0.1961442506468998</c:v>
                </c:pt>
                <c:pt idx="7259">
                  <c:v>0.19614306046003263</c:v>
                </c:pt>
                <c:pt idx="7260">
                  <c:v>0.1961430108888513</c:v>
                </c:pt>
                <c:pt idx="7261">
                  <c:v>0.19614340895804996</c:v>
                </c:pt>
                <c:pt idx="7262">
                  <c:v>0.1961427068802665</c:v>
                </c:pt>
                <c:pt idx="7263">
                  <c:v>0.19614246673697325</c:v>
                </c:pt>
                <c:pt idx="7264">
                  <c:v>0.19614272006376152</c:v>
                </c:pt>
                <c:pt idx="7265">
                  <c:v>0.19614278124643308</c:v>
                </c:pt>
                <c:pt idx="7266">
                  <c:v>0.1961427604654454</c:v>
                </c:pt>
                <c:pt idx="7267">
                  <c:v>0.19614294234750448</c:v>
                </c:pt>
                <c:pt idx="7268">
                  <c:v>0.19614632826036568</c:v>
                </c:pt>
                <c:pt idx="7269">
                  <c:v>0.19614733435535986</c:v>
                </c:pt>
                <c:pt idx="7270">
                  <c:v>0.19614709746983428</c:v>
                </c:pt>
                <c:pt idx="7271">
                  <c:v>0.19614910202649299</c:v>
                </c:pt>
                <c:pt idx="7272">
                  <c:v>0.19614736740413086</c:v>
                </c:pt>
                <c:pt idx="7273">
                  <c:v>0.19614741624712848</c:v>
                </c:pt>
                <c:pt idx="7274">
                  <c:v>0.19614723022413919</c:v>
                </c:pt>
                <c:pt idx="7275">
                  <c:v>0.1961469182002642</c:v>
                </c:pt>
                <c:pt idx="7276">
                  <c:v>0.19614736673214239</c:v>
                </c:pt>
                <c:pt idx="7277">
                  <c:v>0.19614638166156495</c:v>
                </c:pt>
                <c:pt idx="7278">
                  <c:v>0.1961477337131774</c:v>
                </c:pt>
                <c:pt idx="7279">
                  <c:v>0.19615209735363795</c:v>
                </c:pt>
                <c:pt idx="7280">
                  <c:v>0.19615258229563035</c:v>
                </c:pt>
                <c:pt idx="7281">
                  <c:v>0.19615273715808657</c:v>
                </c:pt>
                <c:pt idx="7282">
                  <c:v>0.19615362326467545</c:v>
                </c:pt>
                <c:pt idx="7283">
                  <c:v>0.19615621425219859</c:v>
                </c:pt>
                <c:pt idx="7284">
                  <c:v>0.19615624727363506</c:v>
                </c:pt>
                <c:pt idx="7285">
                  <c:v>0.19615725434125869</c:v>
                </c:pt>
                <c:pt idx="7286">
                  <c:v>0.19615704562259878</c:v>
                </c:pt>
                <c:pt idx="7287">
                  <c:v>0.19615615135772924</c:v>
                </c:pt>
                <c:pt idx="7288">
                  <c:v>0.19615526105649136</c:v>
                </c:pt>
                <c:pt idx="7289">
                  <c:v>0.19615288254917893</c:v>
                </c:pt>
                <c:pt idx="7290">
                  <c:v>0.1961527708380556</c:v>
                </c:pt>
                <c:pt idx="7291">
                  <c:v>0.19615180747794864</c:v>
                </c:pt>
                <c:pt idx="7292">
                  <c:v>0.19615157750954326</c:v>
                </c:pt>
                <c:pt idx="7293">
                  <c:v>0.19615039420471156</c:v>
                </c:pt>
                <c:pt idx="7294">
                  <c:v>0.19615065951700381</c:v>
                </c:pt>
                <c:pt idx="7295">
                  <c:v>0.19615008565130412</c:v>
                </c:pt>
                <c:pt idx="7296">
                  <c:v>0.19615002238477441</c:v>
                </c:pt>
                <c:pt idx="7297">
                  <c:v>0.19614985673317775</c:v>
                </c:pt>
                <c:pt idx="7298">
                  <c:v>0.19614976994873726</c:v>
                </c:pt>
                <c:pt idx="7299">
                  <c:v>0.19614854408424295</c:v>
                </c:pt>
                <c:pt idx="7300">
                  <c:v>0.1961486212315707</c:v>
                </c:pt>
                <c:pt idx="7301">
                  <c:v>0.19614748786958139</c:v>
                </c:pt>
                <c:pt idx="7302">
                  <c:v>0.1961480251152195</c:v>
                </c:pt>
                <c:pt idx="7303">
                  <c:v>0.19614748599805573</c:v>
                </c:pt>
                <c:pt idx="7304">
                  <c:v>0.19614738570227158</c:v>
                </c:pt>
                <c:pt idx="7305">
                  <c:v>0.19614721714404815</c:v>
                </c:pt>
                <c:pt idx="7306">
                  <c:v>0.19614735301553182</c:v>
                </c:pt>
                <c:pt idx="7307">
                  <c:v>0.19614756102978489</c:v>
                </c:pt>
                <c:pt idx="7308">
                  <c:v>0.19615026765631066</c:v>
                </c:pt>
                <c:pt idx="7309">
                  <c:v>0.19615124855274976</c:v>
                </c:pt>
                <c:pt idx="7310">
                  <c:v>0.19615255541242876</c:v>
                </c:pt>
                <c:pt idx="7311">
                  <c:v>0.19615292525450123</c:v>
                </c:pt>
                <c:pt idx="7312">
                  <c:v>0.19615181673938167</c:v>
                </c:pt>
                <c:pt idx="7313">
                  <c:v>0.19615177840365891</c:v>
                </c:pt>
                <c:pt idx="7314">
                  <c:v>0.1961519371100463</c:v>
                </c:pt>
                <c:pt idx="7315">
                  <c:v>0.19615127962896775</c:v>
                </c:pt>
                <c:pt idx="7316">
                  <c:v>0.19615126318027148</c:v>
                </c:pt>
                <c:pt idx="7317">
                  <c:v>0.19615118447746829</c:v>
                </c:pt>
                <c:pt idx="7318">
                  <c:v>0.19615083816786702</c:v>
                </c:pt>
                <c:pt idx="7319">
                  <c:v>0.19614752018733297</c:v>
                </c:pt>
                <c:pt idx="7320">
                  <c:v>0.19614603564946001</c:v>
                </c:pt>
                <c:pt idx="7321">
                  <c:v>0.19614450009982354</c:v>
                </c:pt>
                <c:pt idx="7322">
                  <c:v>0.19614274376548774</c:v>
                </c:pt>
                <c:pt idx="7323">
                  <c:v>0.19614192457487184</c:v>
                </c:pt>
                <c:pt idx="7324">
                  <c:v>0.1961411148087509</c:v>
                </c:pt>
                <c:pt idx="7325">
                  <c:v>0.19614117213759638</c:v>
                </c:pt>
                <c:pt idx="7326">
                  <c:v>0.19614310885483074</c:v>
                </c:pt>
                <c:pt idx="7327">
                  <c:v>0.19614257529269571</c:v>
                </c:pt>
                <c:pt idx="7328">
                  <c:v>0.1961426113795702</c:v>
                </c:pt>
                <c:pt idx="7329">
                  <c:v>0.19614009484166181</c:v>
                </c:pt>
                <c:pt idx="7330">
                  <c:v>0.19613571755072992</c:v>
                </c:pt>
                <c:pt idx="7331">
                  <c:v>0.19613521161290284</c:v>
                </c:pt>
                <c:pt idx="7332">
                  <c:v>0.19613489818553656</c:v>
                </c:pt>
                <c:pt idx="7333">
                  <c:v>0.19613569708855386</c:v>
                </c:pt>
                <c:pt idx="7334">
                  <c:v>0.19613466315079225</c:v>
                </c:pt>
                <c:pt idx="7335">
                  <c:v>0.19613463759071559</c:v>
                </c:pt>
                <c:pt idx="7336">
                  <c:v>0.19613494550613572</c:v>
                </c:pt>
                <c:pt idx="7337">
                  <c:v>0.19613532452276339</c:v>
                </c:pt>
                <c:pt idx="7338">
                  <c:v>0.19613749423748286</c:v>
                </c:pt>
                <c:pt idx="7339">
                  <c:v>0.19613986542937398</c:v>
                </c:pt>
                <c:pt idx="7340">
                  <c:v>0.19614144266556519</c:v>
                </c:pt>
                <c:pt idx="7341">
                  <c:v>0.19614350271682901</c:v>
                </c:pt>
                <c:pt idx="7342">
                  <c:v>0.19614452999695609</c:v>
                </c:pt>
                <c:pt idx="7343">
                  <c:v>0.19614710308747529</c:v>
                </c:pt>
                <c:pt idx="7344">
                  <c:v>0.19614892292627895</c:v>
                </c:pt>
                <c:pt idx="7345">
                  <c:v>0.19615128316102406</c:v>
                </c:pt>
                <c:pt idx="7346">
                  <c:v>0.19615213380348825</c:v>
                </c:pt>
                <c:pt idx="7347">
                  <c:v>0.1961517353675887</c:v>
                </c:pt>
                <c:pt idx="7348">
                  <c:v>0.19615214895671237</c:v>
                </c:pt>
                <c:pt idx="7349">
                  <c:v>0.19615267821896482</c:v>
                </c:pt>
                <c:pt idx="7350">
                  <c:v>0.19615169996604218</c:v>
                </c:pt>
                <c:pt idx="7351">
                  <c:v>0.19615160098448042</c:v>
                </c:pt>
                <c:pt idx="7352">
                  <c:v>0.19615147837517735</c:v>
                </c:pt>
                <c:pt idx="7353">
                  <c:v>0.19615073248147741</c:v>
                </c:pt>
                <c:pt idx="7354">
                  <c:v>0.19615073202383629</c:v>
                </c:pt>
                <c:pt idx="7355">
                  <c:v>0.19615073512512202</c:v>
                </c:pt>
                <c:pt idx="7356">
                  <c:v>0.19615090278999497</c:v>
                </c:pt>
                <c:pt idx="7357">
                  <c:v>0.19615095994879209</c:v>
                </c:pt>
                <c:pt idx="7358">
                  <c:v>0.19615076919589328</c:v>
                </c:pt>
                <c:pt idx="7359">
                  <c:v>0.19614798526531871</c:v>
                </c:pt>
                <c:pt idx="7360">
                  <c:v>0.19614698996190377</c:v>
                </c:pt>
                <c:pt idx="7361">
                  <c:v>0.19614566160072872</c:v>
                </c:pt>
                <c:pt idx="7362">
                  <c:v>0.19614533818151819</c:v>
                </c:pt>
                <c:pt idx="7363">
                  <c:v>0.19614511029922799</c:v>
                </c:pt>
                <c:pt idx="7364">
                  <c:v>0.19614510243842811</c:v>
                </c:pt>
                <c:pt idx="7365">
                  <c:v>0.19614479256565123</c:v>
                </c:pt>
                <c:pt idx="7366">
                  <c:v>0.19614475319053282</c:v>
                </c:pt>
                <c:pt idx="7367">
                  <c:v>0.19614470391926811</c:v>
                </c:pt>
                <c:pt idx="7368">
                  <c:v>0.19614537324839587</c:v>
                </c:pt>
                <c:pt idx="7369">
                  <c:v>0.19614677254768356</c:v>
                </c:pt>
                <c:pt idx="7370">
                  <c:v>0.19614694799148483</c:v>
                </c:pt>
                <c:pt idx="7371">
                  <c:v>0.19614755332016315</c:v>
                </c:pt>
                <c:pt idx="7372">
                  <c:v>0.19614824650709026</c:v>
                </c:pt>
                <c:pt idx="7373">
                  <c:v>0.19614796377074489</c:v>
                </c:pt>
                <c:pt idx="7374">
                  <c:v>0.19614797866744563</c:v>
                </c:pt>
                <c:pt idx="7375">
                  <c:v>0.19614807178877261</c:v>
                </c:pt>
                <c:pt idx="7376">
                  <c:v>0.19614850374411374</c:v>
                </c:pt>
                <c:pt idx="7377">
                  <c:v>0.19614666433417688</c:v>
                </c:pt>
                <c:pt idx="7378">
                  <c:v>0.19614667966743546</c:v>
                </c:pt>
                <c:pt idx="7379">
                  <c:v>0.19614668050354603</c:v>
                </c:pt>
                <c:pt idx="7380">
                  <c:v>0.19614709068617489</c:v>
                </c:pt>
                <c:pt idx="7381">
                  <c:v>0.19614747526111351</c:v>
                </c:pt>
                <c:pt idx="7382">
                  <c:v>0.19614753895120035</c:v>
                </c:pt>
                <c:pt idx="7383">
                  <c:v>0.19614756110104112</c:v>
                </c:pt>
                <c:pt idx="7384">
                  <c:v>0.19614682113839213</c:v>
                </c:pt>
                <c:pt idx="7385">
                  <c:v>0.1961454922258781</c:v>
                </c:pt>
                <c:pt idx="7386">
                  <c:v>0.19614560912124585</c:v>
                </c:pt>
                <c:pt idx="7387">
                  <c:v>0.19614439594898553</c:v>
                </c:pt>
                <c:pt idx="7388">
                  <c:v>0.19614500058653825</c:v>
                </c:pt>
                <c:pt idx="7389">
                  <c:v>0.19614310081972122</c:v>
                </c:pt>
                <c:pt idx="7390">
                  <c:v>0.19614114369401284</c:v>
                </c:pt>
                <c:pt idx="7391">
                  <c:v>0.19614045702805133</c:v>
                </c:pt>
                <c:pt idx="7392">
                  <c:v>0.1961393153315196</c:v>
                </c:pt>
                <c:pt idx="7393">
                  <c:v>0.19613980058988323</c:v>
                </c:pt>
                <c:pt idx="7394">
                  <c:v>0.19613773059012027</c:v>
                </c:pt>
                <c:pt idx="7395">
                  <c:v>0.19613649162646693</c:v>
                </c:pt>
                <c:pt idx="7396">
                  <c:v>0.19613384710604706</c:v>
                </c:pt>
                <c:pt idx="7397">
                  <c:v>0.19613304921973385</c:v>
                </c:pt>
                <c:pt idx="7398">
                  <c:v>0.19613403410681204</c:v>
                </c:pt>
                <c:pt idx="7399">
                  <c:v>0.19613817617272661</c:v>
                </c:pt>
                <c:pt idx="7400">
                  <c:v>0.19613914036097718</c:v>
                </c:pt>
                <c:pt idx="7401">
                  <c:v>0.1961405157568861</c:v>
                </c:pt>
                <c:pt idx="7402">
                  <c:v>0.19614115222661482</c:v>
                </c:pt>
                <c:pt idx="7403">
                  <c:v>0.1961448135767562</c:v>
                </c:pt>
                <c:pt idx="7404">
                  <c:v>0.1961449061674774</c:v>
                </c:pt>
                <c:pt idx="7405">
                  <c:v>0.19614495454662967</c:v>
                </c:pt>
                <c:pt idx="7406">
                  <c:v>0.19614499627878815</c:v>
                </c:pt>
                <c:pt idx="7407">
                  <c:v>0.19614482129567398</c:v>
                </c:pt>
                <c:pt idx="7408">
                  <c:v>0.19614457256203682</c:v>
                </c:pt>
                <c:pt idx="7409">
                  <c:v>0.19614455123508698</c:v>
                </c:pt>
                <c:pt idx="7410">
                  <c:v>0.1961447442198043</c:v>
                </c:pt>
                <c:pt idx="7411">
                  <c:v>0.19614480890222658</c:v>
                </c:pt>
                <c:pt idx="7412">
                  <c:v>0.19614633107713406</c:v>
                </c:pt>
                <c:pt idx="7413">
                  <c:v>0.19614717549096086</c:v>
                </c:pt>
                <c:pt idx="7414">
                  <c:v>0.19614703918423432</c:v>
                </c:pt>
                <c:pt idx="7415">
                  <c:v>0.19614726192547177</c:v>
                </c:pt>
                <c:pt idx="7416">
                  <c:v>0.19614766911985715</c:v>
                </c:pt>
                <c:pt idx="7417">
                  <c:v>0.19614787140374296</c:v>
                </c:pt>
                <c:pt idx="7418">
                  <c:v>0.19614803347746962</c:v>
                </c:pt>
                <c:pt idx="7419">
                  <c:v>0.19614758476397046</c:v>
                </c:pt>
                <c:pt idx="7420">
                  <c:v>0.19614621595100662</c:v>
                </c:pt>
                <c:pt idx="7421">
                  <c:v>0.19614652559242052</c:v>
                </c:pt>
                <c:pt idx="7422">
                  <c:v>0.19614594225331017</c:v>
                </c:pt>
                <c:pt idx="7423">
                  <c:v>0.19614548257270387</c:v>
                </c:pt>
                <c:pt idx="7424">
                  <c:v>0.19614548113324792</c:v>
                </c:pt>
                <c:pt idx="7425">
                  <c:v>0.19614549603007059</c:v>
                </c:pt>
                <c:pt idx="7426">
                  <c:v>0.19614558157634468</c:v>
                </c:pt>
                <c:pt idx="7427">
                  <c:v>0.19614596111923993</c:v>
                </c:pt>
                <c:pt idx="7428">
                  <c:v>0.19615311561758306</c:v>
                </c:pt>
                <c:pt idx="7429">
                  <c:v>0.19615342297666566</c:v>
                </c:pt>
                <c:pt idx="7430">
                  <c:v>0.19615359825808418</c:v>
                </c:pt>
                <c:pt idx="7431">
                  <c:v>0.19615322734376028</c:v>
                </c:pt>
                <c:pt idx="7432">
                  <c:v>0.19615346578050807</c:v>
                </c:pt>
                <c:pt idx="7433">
                  <c:v>0.1961534344939016</c:v>
                </c:pt>
                <c:pt idx="7434">
                  <c:v>0.19615364286464157</c:v>
                </c:pt>
                <c:pt idx="7435">
                  <c:v>0.19615280069208554</c:v>
                </c:pt>
                <c:pt idx="7436">
                  <c:v>0.19615263470537778</c:v>
                </c:pt>
                <c:pt idx="7437">
                  <c:v>0.19615404384750881</c:v>
                </c:pt>
                <c:pt idx="7438">
                  <c:v>0.19615411770831478</c:v>
                </c:pt>
                <c:pt idx="7439">
                  <c:v>0.19615287582624555</c:v>
                </c:pt>
                <c:pt idx="7440">
                  <c:v>0.19615292480909149</c:v>
                </c:pt>
                <c:pt idx="7441">
                  <c:v>0.19615281352511987</c:v>
                </c:pt>
                <c:pt idx="7442">
                  <c:v>0.19615191336898996</c:v>
                </c:pt>
                <c:pt idx="7443">
                  <c:v>0.19615109352273402</c:v>
                </c:pt>
                <c:pt idx="7444">
                  <c:v>0.19614959322497075</c:v>
                </c:pt>
                <c:pt idx="7445">
                  <c:v>0.19614911901185916</c:v>
                </c:pt>
                <c:pt idx="7446">
                  <c:v>0.1961492064335098</c:v>
                </c:pt>
                <c:pt idx="7447">
                  <c:v>0.1961492469984514</c:v>
                </c:pt>
                <c:pt idx="7448">
                  <c:v>0.19614909588996415</c:v>
                </c:pt>
                <c:pt idx="7449">
                  <c:v>0.19614841620740189</c:v>
                </c:pt>
                <c:pt idx="7450">
                  <c:v>0.1961439688463476</c:v>
                </c:pt>
                <c:pt idx="7451">
                  <c:v>0.19614443688727271</c:v>
                </c:pt>
                <c:pt idx="7452">
                  <c:v>0.19614329972454392</c:v>
                </c:pt>
                <c:pt idx="7453">
                  <c:v>0.19614277082036791</c:v>
                </c:pt>
                <c:pt idx="7454">
                  <c:v>0.19613925176243868</c:v>
                </c:pt>
                <c:pt idx="7455">
                  <c:v>0.19613948450397869</c:v>
                </c:pt>
                <c:pt idx="7456">
                  <c:v>0.19614093926526704</c:v>
                </c:pt>
                <c:pt idx="7457">
                  <c:v>0.19614108837896274</c:v>
                </c:pt>
                <c:pt idx="7458">
                  <c:v>0.19614228612814538</c:v>
                </c:pt>
                <c:pt idx="7459">
                  <c:v>0.1961433447944203</c:v>
                </c:pt>
                <c:pt idx="7460">
                  <c:v>0.19614678601364077</c:v>
                </c:pt>
                <c:pt idx="7461">
                  <c:v>0.19614911057951789</c:v>
                </c:pt>
                <c:pt idx="7462">
                  <c:v>0.19614891925575809</c:v>
                </c:pt>
                <c:pt idx="7463">
                  <c:v>0.19614802332214193</c:v>
                </c:pt>
                <c:pt idx="7464">
                  <c:v>0.19614715438659625</c:v>
                </c:pt>
                <c:pt idx="7465">
                  <c:v>0.19614709098117469</c:v>
                </c:pt>
                <c:pt idx="7466">
                  <c:v>0.19614683854331869</c:v>
                </c:pt>
                <c:pt idx="7467">
                  <c:v>0.19614648124415876</c:v>
                </c:pt>
                <c:pt idx="7468">
                  <c:v>0.19614745948032133</c:v>
                </c:pt>
                <c:pt idx="7469">
                  <c:v>0.19614831548724987</c:v>
                </c:pt>
                <c:pt idx="7470">
                  <c:v>0.19614873743369091</c:v>
                </c:pt>
                <c:pt idx="7471">
                  <c:v>0.19615162212746323</c:v>
                </c:pt>
                <c:pt idx="7472">
                  <c:v>0.19615157319715032</c:v>
                </c:pt>
                <c:pt idx="7473">
                  <c:v>0.19615185954320916</c:v>
                </c:pt>
                <c:pt idx="7474">
                  <c:v>0.1961527088109665</c:v>
                </c:pt>
                <c:pt idx="7475">
                  <c:v>0.19615294313817352</c:v>
                </c:pt>
                <c:pt idx="7476">
                  <c:v>0.196152946461148</c:v>
                </c:pt>
                <c:pt idx="7477">
                  <c:v>0.19615279345051437</c:v>
                </c:pt>
                <c:pt idx="7478">
                  <c:v>0.19615186932886322</c:v>
                </c:pt>
                <c:pt idx="7479">
                  <c:v>0.19614460921756754</c:v>
                </c:pt>
                <c:pt idx="7480">
                  <c:v>0.19614443669370729</c:v>
                </c:pt>
                <c:pt idx="7481">
                  <c:v>0.19614453853520156</c:v>
                </c:pt>
                <c:pt idx="7482">
                  <c:v>0.19614459964835634</c:v>
                </c:pt>
                <c:pt idx="7483">
                  <c:v>0.19614395702159262</c:v>
                </c:pt>
                <c:pt idx="7484">
                  <c:v>0.19614526902041485</c:v>
                </c:pt>
                <c:pt idx="7485">
                  <c:v>0.19614508799940922</c:v>
                </c:pt>
                <c:pt idx="7486">
                  <c:v>0.19614495732493728</c:v>
                </c:pt>
                <c:pt idx="7487">
                  <c:v>0.19614489364296503</c:v>
                </c:pt>
                <c:pt idx="7488">
                  <c:v>0.19614601459407724</c:v>
                </c:pt>
                <c:pt idx="7489">
                  <c:v>0.19614676668240422</c:v>
                </c:pt>
                <c:pt idx="7490">
                  <c:v>0.19614882170689826</c:v>
                </c:pt>
                <c:pt idx="7491">
                  <c:v>0.19614848572597193</c:v>
                </c:pt>
                <c:pt idx="7492">
                  <c:v>0.19614889109408234</c:v>
                </c:pt>
                <c:pt idx="7493">
                  <c:v>0.1961504803639855</c:v>
                </c:pt>
                <c:pt idx="7494">
                  <c:v>0.19615174965976109</c:v>
                </c:pt>
                <c:pt idx="7495">
                  <c:v>0.19615172899121852</c:v>
                </c:pt>
                <c:pt idx="7496">
                  <c:v>0.19615224962793687</c:v>
                </c:pt>
                <c:pt idx="7497">
                  <c:v>0.19615158120210369</c:v>
                </c:pt>
                <c:pt idx="7498">
                  <c:v>0.19615240494398214</c:v>
                </c:pt>
                <c:pt idx="7499">
                  <c:v>0.19615267761386193</c:v>
                </c:pt>
                <c:pt idx="7500">
                  <c:v>0.19615232948991507</c:v>
                </c:pt>
                <c:pt idx="7501">
                  <c:v>0.19615222863998602</c:v>
                </c:pt>
                <c:pt idx="7502">
                  <c:v>0.19615018696219036</c:v>
                </c:pt>
                <c:pt idx="7503">
                  <c:v>0.196150178840169</c:v>
                </c:pt>
                <c:pt idx="7504">
                  <c:v>0.19615007798159942</c:v>
                </c:pt>
                <c:pt idx="7505">
                  <c:v>0.19614999718135026</c:v>
                </c:pt>
                <c:pt idx="7506">
                  <c:v>0.19614976435335024</c:v>
                </c:pt>
                <c:pt idx="7507">
                  <c:v>0.19614826591247592</c:v>
                </c:pt>
                <c:pt idx="7508">
                  <c:v>0.19614831295931778</c:v>
                </c:pt>
                <c:pt idx="7509">
                  <c:v>0.19614712913254104</c:v>
                </c:pt>
                <c:pt idx="7510">
                  <c:v>0.19614617206016721</c:v>
                </c:pt>
                <c:pt idx="7511">
                  <c:v>0.19614358429882306</c:v>
                </c:pt>
                <c:pt idx="7512">
                  <c:v>0.19614103541879058</c:v>
                </c:pt>
                <c:pt idx="7513">
                  <c:v>0.19614099614371389</c:v>
                </c:pt>
                <c:pt idx="7514">
                  <c:v>0.19614057718169212</c:v>
                </c:pt>
                <c:pt idx="7515">
                  <c:v>0.19614063254851163</c:v>
                </c:pt>
                <c:pt idx="7516">
                  <c:v>0.19614065663956048</c:v>
                </c:pt>
                <c:pt idx="7517">
                  <c:v>0.19614211463774822</c:v>
                </c:pt>
                <c:pt idx="7518">
                  <c:v>0.19614266202570074</c:v>
                </c:pt>
                <c:pt idx="7519">
                  <c:v>0.1961442820726125</c:v>
                </c:pt>
                <c:pt idx="7520">
                  <c:v>0.19614339367213909</c:v>
                </c:pt>
                <c:pt idx="7521">
                  <c:v>0.19614274523010303</c:v>
                </c:pt>
                <c:pt idx="7522">
                  <c:v>0.1961398519922346</c:v>
                </c:pt>
                <c:pt idx="7523">
                  <c:v>0.19613951836763902</c:v>
                </c:pt>
                <c:pt idx="7524">
                  <c:v>0.19613914640106364</c:v>
                </c:pt>
                <c:pt idx="7525">
                  <c:v>0.19613815564780177</c:v>
                </c:pt>
                <c:pt idx="7526">
                  <c:v>0.19613824245693254</c:v>
                </c:pt>
                <c:pt idx="7527">
                  <c:v>0.19613879110807317</c:v>
                </c:pt>
                <c:pt idx="7528">
                  <c:v>0.19613884540804269</c:v>
                </c:pt>
                <c:pt idx="7529">
                  <c:v>0.19613888930670756</c:v>
                </c:pt>
                <c:pt idx="7530">
                  <c:v>0.19613909003166538</c:v>
                </c:pt>
                <c:pt idx="7531">
                  <c:v>0.19613906144751916</c:v>
                </c:pt>
                <c:pt idx="7532">
                  <c:v>0.19613922802509778</c:v>
                </c:pt>
                <c:pt idx="7533">
                  <c:v>0.19613913025133869</c:v>
                </c:pt>
                <c:pt idx="7534">
                  <c:v>0.19613914735189911</c:v>
                </c:pt>
                <c:pt idx="7535">
                  <c:v>0.19613797893324161</c:v>
                </c:pt>
                <c:pt idx="7536">
                  <c:v>0.19613867129738582</c:v>
                </c:pt>
                <c:pt idx="7537">
                  <c:v>0.19613938155635824</c:v>
                </c:pt>
                <c:pt idx="7538">
                  <c:v>0.19613945042520514</c:v>
                </c:pt>
                <c:pt idx="7539">
                  <c:v>0.19613699209857338</c:v>
                </c:pt>
                <c:pt idx="7540">
                  <c:v>0.19613636488155864</c:v>
                </c:pt>
                <c:pt idx="7541">
                  <c:v>0.1961343666282655</c:v>
                </c:pt>
                <c:pt idx="7542">
                  <c:v>0.19613436259130734</c:v>
                </c:pt>
                <c:pt idx="7543">
                  <c:v>0.19613361987917582</c:v>
                </c:pt>
                <c:pt idx="7544">
                  <c:v>0.19613260170706684</c:v>
                </c:pt>
                <c:pt idx="7545">
                  <c:v>0.19613149071073688</c:v>
                </c:pt>
                <c:pt idx="7546">
                  <c:v>0.196131496497367</c:v>
                </c:pt>
                <c:pt idx="7547">
                  <c:v>0.19613106202162356</c:v>
                </c:pt>
                <c:pt idx="7548">
                  <c:v>0.19613477956093997</c:v>
                </c:pt>
                <c:pt idx="7549">
                  <c:v>0.1961339634861595</c:v>
                </c:pt>
                <c:pt idx="7550">
                  <c:v>0.19613350839349336</c:v>
                </c:pt>
                <c:pt idx="7551">
                  <c:v>0.19613372069821103</c:v>
                </c:pt>
                <c:pt idx="7552">
                  <c:v>0.19613371679652356</c:v>
                </c:pt>
                <c:pt idx="7553">
                  <c:v>0.19613365204472194</c:v>
                </c:pt>
                <c:pt idx="7554">
                  <c:v>0.196133448972721</c:v>
                </c:pt>
                <c:pt idx="7555">
                  <c:v>0.19613510361691755</c:v>
                </c:pt>
                <c:pt idx="7556">
                  <c:v>0.19613537916516177</c:v>
                </c:pt>
                <c:pt idx="7557">
                  <c:v>0.19613533264725783</c:v>
                </c:pt>
                <c:pt idx="7558">
                  <c:v>0.19613537746842297</c:v>
                </c:pt>
                <c:pt idx="7559">
                  <c:v>0.19613620899851583</c:v>
                </c:pt>
                <c:pt idx="7560">
                  <c:v>0.19613650041558936</c:v>
                </c:pt>
                <c:pt idx="7561">
                  <c:v>0.19613660865670324</c:v>
                </c:pt>
                <c:pt idx="7562">
                  <c:v>0.19613622762463626</c:v>
                </c:pt>
                <c:pt idx="7563">
                  <c:v>0.19613723971481556</c:v>
                </c:pt>
                <c:pt idx="7564">
                  <c:v>0.19613824368302002</c:v>
                </c:pt>
                <c:pt idx="7565">
                  <c:v>0.19613876969529326</c:v>
                </c:pt>
                <c:pt idx="7566">
                  <c:v>0.19613874139167603</c:v>
                </c:pt>
                <c:pt idx="7567">
                  <c:v>0.1961396672645018</c:v>
                </c:pt>
                <c:pt idx="7568">
                  <c:v>0.19613821347216903</c:v>
                </c:pt>
                <c:pt idx="7569">
                  <c:v>0.19613779564985823</c:v>
                </c:pt>
                <c:pt idx="7570">
                  <c:v>0.19613561249723935</c:v>
                </c:pt>
                <c:pt idx="7571">
                  <c:v>0.19613560938180333</c:v>
                </c:pt>
                <c:pt idx="7572">
                  <c:v>0.196136364994041</c:v>
                </c:pt>
                <c:pt idx="7573">
                  <c:v>0.19613652987281699</c:v>
                </c:pt>
                <c:pt idx="7574">
                  <c:v>0.19613617172199987</c:v>
                </c:pt>
                <c:pt idx="7575">
                  <c:v>0.19613619064116661</c:v>
                </c:pt>
                <c:pt idx="7576">
                  <c:v>0.19613629663359211</c:v>
                </c:pt>
                <c:pt idx="7577">
                  <c:v>0.19613597258341067</c:v>
                </c:pt>
                <c:pt idx="7578">
                  <c:v>0.19613541282378999</c:v>
                </c:pt>
                <c:pt idx="7579">
                  <c:v>0.19613528693166471</c:v>
                </c:pt>
                <c:pt idx="7580">
                  <c:v>0.19613590385632912</c:v>
                </c:pt>
                <c:pt idx="7581">
                  <c:v>0.19613679245303375</c:v>
                </c:pt>
                <c:pt idx="7582">
                  <c:v>0.1961370375208627</c:v>
                </c:pt>
                <c:pt idx="7583">
                  <c:v>0.19613658445257182</c:v>
                </c:pt>
                <c:pt idx="7584">
                  <c:v>0.19613666358989018</c:v>
                </c:pt>
                <c:pt idx="7585">
                  <c:v>0.19613692186456474</c:v>
                </c:pt>
                <c:pt idx="7586">
                  <c:v>0.19613677834676743</c:v>
                </c:pt>
                <c:pt idx="7587">
                  <c:v>0.19613608206752048</c:v>
                </c:pt>
                <c:pt idx="7588">
                  <c:v>0.19613536722209804</c:v>
                </c:pt>
                <c:pt idx="7589">
                  <c:v>0.19613566961941356</c:v>
                </c:pt>
                <c:pt idx="7590">
                  <c:v>0.19613667350371361</c:v>
                </c:pt>
                <c:pt idx="7591">
                  <c:v>0.19613742935312078</c:v>
                </c:pt>
                <c:pt idx="7592">
                  <c:v>0.19613812415421533</c:v>
                </c:pt>
                <c:pt idx="7593">
                  <c:v>0.19613815109781982</c:v>
                </c:pt>
                <c:pt idx="7594">
                  <c:v>0.19613811319154101</c:v>
                </c:pt>
                <c:pt idx="7595">
                  <c:v>0.19613742557157995</c:v>
                </c:pt>
                <c:pt idx="7596">
                  <c:v>0.19613713519502896</c:v>
                </c:pt>
                <c:pt idx="7597">
                  <c:v>0.19613711947620557</c:v>
                </c:pt>
                <c:pt idx="7598">
                  <c:v>0.19613881834342509</c:v>
                </c:pt>
                <c:pt idx="7599">
                  <c:v>0.19613522724460186</c:v>
                </c:pt>
                <c:pt idx="7600">
                  <c:v>0.19613525541095261</c:v>
                </c:pt>
                <c:pt idx="7601">
                  <c:v>0.19613637475643461</c:v>
                </c:pt>
                <c:pt idx="7602">
                  <c:v>0.19613586195572194</c:v>
                </c:pt>
                <c:pt idx="7603">
                  <c:v>0.19613605651771532</c:v>
                </c:pt>
                <c:pt idx="7604">
                  <c:v>0.19613636814560326</c:v>
                </c:pt>
                <c:pt idx="7605">
                  <c:v>0.19613712830090521</c:v>
                </c:pt>
                <c:pt idx="7606">
                  <c:v>0.19613632868313963</c:v>
                </c:pt>
                <c:pt idx="7607">
                  <c:v>0.19613601791068916</c:v>
                </c:pt>
                <c:pt idx="7608">
                  <c:v>0.19613621490342373</c:v>
                </c:pt>
                <c:pt idx="7609">
                  <c:v>0.19613677397102738</c:v>
                </c:pt>
                <c:pt idx="7610">
                  <c:v>0.19613582465241322</c:v>
                </c:pt>
                <c:pt idx="7611">
                  <c:v>0.19613629106522942</c:v>
                </c:pt>
                <c:pt idx="7612">
                  <c:v>0.19613909736869933</c:v>
                </c:pt>
                <c:pt idx="7613">
                  <c:v>0.19614003798712942</c:v>
                </c:pt>
                <c:pt idx="7614">
                  <c:v>0.19613906611727971</c:v>
                </c:pt>
                <c:pt idx="7615">
                  <c:v>0.19613816884732888</c:v>
                </c:pt>
                <c:pt idx="7616">
                  <c:v>0.19613742482132079</c:v>
                </c:pt>
                <c:pt idx="7617">
                  <c:v>0.19613786486609128</c:v>
                </c:pt>
                <c:pt idx="7618">
                  <c:v>0.19613823343274792</c:v>
                </c:pt>
                <c:pt idx="7619">
                  <c:v>0.19613826767901324</c:v>
                </c:pt>
                <c:pt idx="7620">
                  <c:v>0.19613848979350099</c:v>
                </c:pt>
                <c:pt idx="7621">
                  <c:v>0.1961393544153639</c:v>
                </c:pt>
                <c:pt idx="7622">
                  <c:v>0.19613924644562084</c:v>
                </c:pt>
                <c:pt idx="7623">
                  <c:v>0.19613852026363579</c:v>
                </c:pt>
                <c:pt idx="7624">
                  <c:v>0.1961383788590286</c:v>
                </c:pt>
                <c:pt idx="7625">
                  <c:v>0.19613853135570941</c:v>
                </c:pt>
                <c:pt idx="7626">
                  <c:v>0.19613935117531892</c:v>
                </c:pt>
                <c:pt idx="7627">
                  <c:v>0.19613913678107583</c:v>
                </c:pt>
                <c:pt idx="7628">
                  <c:v>0.19613931008212221</c:v>
                </c:pt>
                <c:pt idx="7629">
                  <c:v>0.19613947192023937</c:v>
                </c:pt>
                <c:pt idx="7630">
                  <c:v>0.19613950770020941</c:v>
                </c:pt>
                <c:pt idx="7631">
                  <c:v>0.19613914837123764</c:v>
                </c:pt>
                <c:pt idx="7632">
                  <c:v>0.19613805004917351</c:v>
                </c:pt>
                <c:pt idx="7633">
                  <c:v>0.1961377014965415</c:v>
                </c:pt>
                <c:pt idx="7634">
                  <c:v>0.19613768259534423</c:v>
                </c:pt>
                <c:pt idx="7635">
                  <c:v>0.19613788122560855</c:v>
                </c:pt>
                <c:pt idx="7636">
                  <c:v>0.19613760716032713</c:v>
                </c:pt>
                <c:pt idx="7637">
                  <c:v>0.19613772360367768</c:v>
                </c:pt>
                <c:pt idx="7638">
                  <c:v>0.19613903152139056</c:v>
                </c:pt>
                <c:pt idx="7639">
                  <c:v>0.19613990623874022</c:v>
                </c:pt>
                <c:pt idx="7640">
                  <c:v>0.19613997775166392</c:v>
                </c:pt>
                <c:pt idx="7641">
                  <c:v>0.19613969575290227</c:v>
                </c:pt>
                <c:pt idx="7642">
                  <c:v>0.19613981970658939</c:v>
                </c:pt>
                <c:pt idx="7643">
                  <c:v>0.1961391879378323</c:v>
                </c:pt>
                <c:pt idx="7644">
                  <c:v>0.19613915509213997</c:v>
                </c:pt>
                <c:pt idx="7645">
                  <c:v>0.19613922869837566</c:v>
                </c:pt>
                <c:pt idx="7646">
                  <c:v>0.19613955908619812</c:v>
                </c:pt>
                <c:pt idx="7647">
                  <c:v>0.19614011750451676</c:v>
                </c:pt>
                <c:pt idx="7648">
                  <c:v>0.1961401125679019</c:v>
                </c:pt>
                <c:pt idx="7649">
                  <c:v>0.19613842482267169</c:v>
                </c:pt>
                <c:pt idx="7650">
                  <c:v>0.19613830545640135</c:v>
                </c:pt>
                <c:pt idx="7651">
                  <c:v>0.19613880560853358</c:v>
                </c:pt>
                <c:pt idx="7652">
                  <c:v>0.19613866409097555</c:v>
                </c:pt>
                <c:pt idx="7653">
                  <c:v>0.19613870352817964</c:v>
                </c:pt>
                <c:pt idx="7654">
                  <c:v>0.19613850756950088</c:v>
                </c:pt>
                <c:pt idx="7655">
                  <c:v>0.19613822542775888</c:v>
                </c:pt>
                <c:pt idx="7656">
                  <c:v>0.19613764284641463</c:v>
                </c:pt>
                <c:pt idx="7657">
                  <c:v>0.19613696285773558</c:v>
                </c:pt>
                <c:pt idx="7658">
                  <c:v>0.19613705512292898</c:v>
                </c:pt>
                <c:pt idx="7659">
                  <c:v>0.1961368831584126</c:v>
                </c:pt>
                <c:pt idx="7660">
                  <c:v>0.1961363122618025</c:v>
                </c:pt>
                <c:pt idx="7661">
                  <c:v>0.19613634085660728</c:v>
                </c:pt>
                <c:pt idx="7662">
                  <c:v>0.19613559149445264</c:v>
                </c:pt>
                <c:pt idx="7663">
                  <c:v>0.19613260428267287</c:v>
                </c:pt>
                <c:pt idx="7664">
                  <c:v>0.1961313701182337</c:v>
                </c:pt>
                <c:pt idx="7665">
                  <c:v>0.19613134959335304</c:v>
                </c:pt>
                <c:pt idx="7666">
                  <c:v>0.19613169835390901</c:v>
                </c:pt>
                <c:pt idx="7667">
                  <c:v>0.19613174817364057</c:v>
                </c:pt>
                <c:pt idx="7668">
                  <c:v>0.19613225461288714</c:v>
                </c:pt>
                <c:pt idx="7669">
                  <c:v>0.19613091558252546</c:v>
                </c:pt>
                <c:pt idx="7670">
                  <c:v>0.19613153236882899</c:v>
                </c:pt>
                <c:pt idx="7671">
                  <c:v>0.19613133734037999</c:v>
                </c:pt>
                <c:pt idx="7672">
                  <c:v>0.1961300807273296</c:v>
                </c:pt>
                <c:pt idx="7673">
                  <c:v>0.19613007464530494</c:v>
                </c:pt>
                <c:pt idx="7674">
                  <c:v>0.19613005207849596</c:v>
                </c:pt>
                <c:pt idx="7675">
                  <c:v>0.19612997151762959</c:v>
                </c:pt>
                <c:pt idx="7676">
                  <c:v>0.1961298197100424</c:v>
                </c:pt>
                <c:pt idx="7677">
                  <c:v>0.1961289808667534</c:v>
                </c:pt>
                <c:pt idx="7678">
                  <c:v>0.19613001225243729</c:v>
                </c:pt>
                <c:pt idx="7679">
                  <c:v>0.19612987938606449</c:v>
                </c:pt>
                <c:pt idx="7680">
                  <c:v>0.19612971303960222</c:v>
                </c:pt>
                <c:pt idx="7681">
                  <c:v>0.19612971760663792</c:v>
                </c:pt>
                <c:pt idx="7682">
                  <c:v>0.19612957169052295</c:v>
                </c:pt>
                <c:pt idx="7683">
                  <c:v>0.19612958428218569</c:v>
                </c:pt>
                <c:pt idx="7684">
                  <c:v>0.19613097852629016</c:v>
                </c:pt>
                <c:pt idx="7685">
                  <c:v>0.19613107975120708</c:v>
                </c:pt>
                <c:pt idx="7686">
                  <c:v>0.1961310214971381</c:v>
                </c:pt>
                <c:pt idx="7687">
                  <c:v>0.19613177639502177</c:v>
                </c:pt>
                <c:pt idx="7688">
                  <c:v>0.1961316513002512</c:v>
                </c:pt>
                <c:pt idx="7689">
                  <c:v>0.19613051465483011</c:v>
                </c:pt>
                <c:pt idx="7690">
                  <c:v>0.19613014011695268</c:v>
                </c:pt>
                <c:pt idx="7691">
                  <c:v>0.19612987351592623</c:v>
                </c:pt>
                <c:pt idx="7692">
                  <c:v>0.19612885109655814</c:v>
                </c:pt>
                <c:pt idx="7693">
                  <c:v>0.19612766931653475</c:v>
                </c:pt>
                <c:pt idx="7694">
                  <c:v>0.1961275633553638</c:v>
                </c:pt>
                <c:pt idx="7695">
                  <c:v>0.19612751765395686</c:v>
                </c:pt>
                <c:pt idx="7696">
                  <c:v>0.19612771617504737</c:v>
                </c:pt>
                <c:pt idx="7697">
                  <c:v>0.19612810244952164</c:v>
                </c:pt>
                <c:pt idx="7698">
                  <c:v>0.19613062313216309</c:v>
                </c:pt>
                <c:pt idx="7699">
                  <c:v>0.19613516824761953</c:v>
                </c:pt>
                <c:pt idx="7700">
                  <c:v>0.19613530899139153</c:v>
                </c:pt>
                <c:pt idx="7701">
                  <c:v>0.19613533154168686</c:v>
                </c:pt>
                <c:pt idx="7702">
                  <c:v>0.19613631988985866</c:v>
                </c:pt>
                <c:pt idx="7703">
                  <c:v>0.19613576371781272</c:v>
                </c:pt>
                <c:pt idx="7704">
                  <c:v>0.19613572822251607</c:v>
                </c:pt>
                <c:pt idx="7705">
                  <c:v>0.19613574334271638</c:v>
                </c:pt>
                <c:pt idx="7706">
                  <c:v>0.19613611627771138</c:v>
                </c:pt>
                <c:pt idx="7707">
                  <c:v>0.19613655906346936</c:v>
                </c:pt>
                <c:pt idx="7708">
                  <c:v>0.1961364265840399</c:v>
                </c:pt>
                <c:pt idx="7709">
                  <c:v>0.1961366215117156</c:v>
                </c:pt>
                <c:pt idx="7710">
                  <c:v>0.19613670225518845</c:v>
                </c:pt>
                <c:pt idx="7711">
                  <c:v>0.19613669582133461</c:v>
                </c:pt>
                <c:pt idx="7712">
                  <c:v>0.19613712532278901</c:v>
                </c:pt>
                <c:pt idx="7713">
                  <c:v>0.19613919756436085</c:v>
                </c:pt>
                <c:pt idx="7714">
                  <c:v>0.19614066203152841</c:v>
                </c:pt>
                <c:pt idx="7715">
                  <c:v>0.19614049542536327</c:v>
                </c:pt>
                <c:pt idx="7716">
                  <c:v>0.19614090809796644</c:v>
                </c:pt>
                <c:pt idx="7717">
                  <c:v>0.19614051297514845</c:v>
                </c:pt>
                <c:pt idx="7718">
                  <c:v>0.19614054886459012</c:v>
                </c:pt>
                <c:pt idx="7719">
                  <c:v>0.19614005301840967</c:v>
                </c:pt>
                <c:pt idx="7720">
                  <c:v>0.19614007702751105</c:v>
                </c:pt>
                <c:pt idx="7721">
                  <c:v>0.19613941782305611</c:v>
                </c:pt>
                <c:pt idx="7722">
                  <c:v>0.19613937148206168</c:v>
                </c:pt>
                <c:pt idx="7723">
                  <c:v>0.1961391424388968</c:v>
                </c:pt>
                <c:pt idx="7724">
                  <c:v>0.19613972680678271</c:v>
                </c:pt>
                <c:pt idx="7725">
                  <c:v>0.19614029052138643</c:v>
                </c:pt>
                <c:pt idx="7726">
                  <c:v>0.19614068454703884</c:v>
                </c:pt>
                <c:pt idx="7727">
                  <c:v>0.19614226153998948</c:v>
                </c:pt>
                <c:pt idx="7728">
                  <c:v>0.19614231889465397</c:v>
                </c:pt>
                <c:pt idx="7729">
                  <c:v>0.19614228421699376</c:v>
                </c:pt>
                <c:pt idx="7730">
                  <c:v>0.19614226308924435</c:v>
                </c:pt>
                <c:pt idx="7731">
                  <c:v>0.19614230070699448</c:v>
                </c:pt>
                <c:pt idx="7732">
                  <c:v>0.19614226218367789</c:v>
                </c:pt>
                <c:pt idx="7733">
                  <c:v>0.19614214568386434</c:v>
                </c:pt>
                <c:pt idx="7734">
                  <c:v>0.19614213765450045</c:v>
                </c:pt>
                <c:pt idx="7735">
                  <c:v>0.19614076973361799</c:v>
                </c:pt>
                <c:pt idx="7736">
                  <c:v>0.19614068108522417</c:v>
                </c:pt>
                <c:pt idx="7737">
                  <c:v>0.19614158731474141</c:v>
                </c:pt>
                <c:pt idx="7738">
                  <c:v>0.19614099968468843</c:v>
                </c:pt>
                <c:pt idx="7739">
                  <c:v>0.19614099112843056</c:v>
                </c:pt>
                <c:pt idx="7740">
                  <c:v>0.19614090171401602</c:v>
                </c:pt>
                <c:pt idx="7741">
                  <c:v>0.19614229023853769</c:v>
                </c:pt>
                <c:pt idx="7742">
                  <c:v>0.19614580003440185</c:v>
                </c:pt>
                <c:pt idx="7743">
                  <c:v>0.19614578107733996</c:v>
                </c:pt>
                <c:pt idx="7744">
                  <c:v>0.19614576844514045</c:v>
                </c:pt>
                <c:pt idx="7745">
                  <c:v>0.19614574566894152</c:v>
                </c:pt>
                <c:pt idx="7746">
                  <c:v>0.19614644032335582</c:v>
                </c:pt>
                <c:pt idx="7747">
                  <c:v>0.19614654386215791</c:v>
                </c:pt>
                <c:pt idx="7748">
                  <c:v>0.19614580598472633</c:v>
                </c:pt>
                <c:pt idx="7749">
                  <c:v>0.19614275132129533</c:v>
                </c:pt>
                <c:pt idx="7750">
                  <c:v>0.19613825634414958</c:v>
                </c:pt>
                <c:pt idx="7751">
                  <c:v>0.19613802041248918</c:v>
                </c:pt>
                <c:pt idx="7752">
                  <c:v>0.19613807825305166</c:v>
                </c:pt>
                <c:pt idx="7753">
                  <c:v>0.19613656741224569</c:v>
                </c:pt>
                <c:pt idx="7754">
                  <c:v>0.19613618439184788</c:v>
                </c:pt>
                <c:pt idx="7755">
                  <c:v>0.19613618115814341</c:v>
                </c:pt>
                <c:pt idx="7756">
                  <c:v>0.19613624297174378</c:v>
                </c:pt>
                <c:pt idx="7757">
                  <c:v>0.19613608822587777</c:v>
                </c:pt>
                <c:pt idx="7758">
                  <c:v>0.19613569445107115</c:v>
                </c:pt>
                <c:pt idx="7759">
                  <c:v>0.19613586003386707</c:v>
                </c:pt>
                <c:pt idx="7760">
                  <c:v>0.19613671847383013</c:v>
                </c:pt>
                <c:pt idx="7761">
                  <c:v>0.19613765702867256</c:v>
                </c:pt>
                <c:pt idx="7762">
                  <c:v>0.19613768574570564</c:v>
                </c:pt>
                <c:pt idx="7763">
                  <c:v>0.19613763186231103</c:v>
                </c:pt>
                <c:pt idx="7764">
                  <c:v>0.19613598080267958</c:v>
                </c:pt>
                <c:pt idx="7765">
                  <c:v>0.19613481277501882</c:v>
                </c:pt>
                <c:pt idx="7766">
                  <c:v>0.19613480023505392</c:v>
                </c:pt>
                <c:pt idx="7767">
                  <c:v>0.196134449906331</c:v>
                </c:pt>
                <c:pt idx="7768">
                  <c:v>0.19613459123403346</c:v>
                </c:pt>
                <c:pt idx="7769">
                  <c:v>0.19613567378602711</c:v>
                </c:pt>
                <c:pt idx="7770">
                  <c:v>0.19613517405424852</c:v>
                </c:pt>
                <c:pt idx="7771">
                  <c:v>0.19613535746620211</c:v>
                </c:pt>
                <c:pt idx="7772">
                  <c:v>0.19613536023651346</c:v>
                </c:pt>
                <c:pt idx="7773">
                  <c:v>0.19613530534305398</c:v>
                </c:pt>
                <c:pt idx="7774">
                  <c:v>0.19613539066177613</c:v>
                </c:pt>
                <c:pt idx="7775">
                  <c:v>0.19613482284665237</c:v>
                </c:pt>
                <c:pt idx="7776">
                  <c:v>0.19613445516351111</c:v>
                </c:pt>
                <c:pt idx="7777">
                  <c:v>0.196134063098198</c:v>
                </c:pt>
                <c:pt idx="7778">
                  <c:v>0.19613261560807368</c:v>
                </c:pt>
                <c:pt idx="7779">
                  <c:v>0.19613255825388165</c:v>
                </c:pt>
                <c:pt idx="7780">
                  <c:v>0.19613154911128874</c:v>
                </c:pt>
                <c:pt idx="7781">
                  <c:v>0.19613333616741932</c:v>
                </c:pt>
                <c:pt idx="7782">
                  <c:v>0.19613335367024534</c:v>
                </c:pt>
                <c:pt idx="7783">
                  <c:v>0.19613337984380455</c:v>
                </c:pt>
                <c:pt idx="7784">
                  <c:v>0.19613335538073196</c:v>
                </c:pt>
                <c:pt idx="7785">
                  <c:v>0.19613349338950403</c:v>
                </c:pt>
                <c:pt idx="7786">
                  <c:v>0.19613347391238706</c:v>
                </c:pt>
                <c:pt idx="7787">
                  <c:v>0.19613363103370607</c:v>
                </c:pt>
                <c:pt idx="7788">
                  <c:v>0.19613332015965057</c:v>
                </c:pt>
                <c:pt idx="7789">
                  <c:v>0.19613678984211061</c:v>
                </c:pt>
                <c:pt idx="7790">
                  <c:v>0.19613853637092588</c:v>
                </c:pt>
                <c:pt idx="7791">
                  <c:v>0.19613915120740832</c:v>
                </c:pt>
                <c:pt idx="7792">
                  <c:v>0.19613744087261872</c:v>
                </c:pt>
                <c:pt idx="7793">
                  <c:v>0.19613433125247726</c:v>
                </c:pt>
                <c:pt idx="7794">
                  <c:v>0.19613432254101507</c:v>
                </c:pt>
                <c:pt idx="7795">
                  <c:v>0.19613532952731513</c:v>
                </c:pt>
                <c:pt idx="7796">
                  <c:v>0.19613543205093742</c:v>
                </c:pt>
                <c:pt idx="7797">
                  <c:v>0.19613490860969798</c:v>
                </c:pt>
                <c:pt idx="7798">
                  <c:v>0.19613469706355532</c:v>
                </c:pt>
                <c:pt idx="7799">
                  <c:v>0.1961347246411724</c:v>
                </c:pt>
                <c:pt idx="7800">
                  <c:v>0.19613471767002097</c:v>
                </c:pt>
                <c:pt idx="7801">
                  <c:v>0.19613555904770635</c:v>
                </c:pt>
                <c:pt idx="7802">
                  <c:v>0.19613559366726876</c:v>
                </c:pt>
                <c:pt idx="7803">
                  <c:v>0.19613582362725976</c:v>
                </c:pt>
                <c:pt idx="7804">
                  <c:v>0.19613578873984466</c:v>
                </c:pt>
                <c:pt idx="7805">
                  <c:v>0.19613578531736361</c:v>
                </c:pt>
                <c:pt idx="7806">
                  <c:v>0.19613666759306983</c:v>
                </c:pt>
                <c:pt idx="7807">
                  <c:v>0.19613700395556272</c:v>
                </c:pt>
                <c:pt idx="7808">
                  <c:v>0.19613708031405425</c:v>
                </c:pt>
                <c:pt idx="7809">
                  <c:v>0.19613698155805953</c:v>
                </c:pt>
                <c:pt idx="7810">
                  <c:v>0.19613750912321082</c:v>
                </c:pt>
                <c:pt idx="7811">
                  <c:v>0.19613661694784165</c:v>
                </c:pt>
                <c:pt idx="7812">
                  <c:v>0.19613555814071487</c:v>
                </c:pt>
                <c:pt idx="7813">
                  <c:v>0.19613590043458531</c:v>
                </c:pt>
                <c:pt idx="7814">
                  <c:v>0.19613552347762625</c:v>
                </c:pt>
                <c:pt idx="7815">
                  <c:v>0.19613524605730789</c:v>
                </c:pt>
                <c:pt idx="7816">
                  <c:v>0.19613496631692284</c:v>
                </c:pt>
                <c:pt idx="7817">
                  <c:v>0.19613507039770273</c:v>
                </c:pt>
                <c:pt idx="7818">
                  <c:v>0.19613617239105599</c:v>
                </c:pt>
                <c:pt idx="7819">
                  <c:v>0.19613928263760513</c:v>
                </c:pt>
                <c:pt idx="7820">
                  <c:v>0.19613894469596646</c:v>
                </c:pt>
                <c:pt idx="7821">
                  <c:v>0.19614037889689387</c:v>
                </c:pt>
                <c:pt idx="7822">
                  <c:v>0.19614135130836044</c:v>
                </c:pt>
                <c:pt idx="7823">
                  <c:v>0.1961424271226111</c:v>
                </c:pt>
                <c:pt idx="7824">
                  <c:v>0.1961427446685006</c:v>
                </c:pt>
                <c:pt idx="7825">
                  <c:v>0.19614417964922992</c:v>
                </c:pt>
                <c:pt idx="7826">
                  <c:v>0.19614442013943043</c:v>
                </c:pt>
                <c:pt idx="7827">
                  <c:v>0.19614558831799131</c:v>
                </c:pt>
                <c:pt idx="7828">
                  <c:v>0.19614581948703935</c:v>
                </c:pt>
                <c:pt idx="7829">
                  <c:v>0.19614570237531356</c:v>
                </c:pt>
                <c:pt idx="7830">
                  <c:v>0.19614617471892848</c:v>
                </c:pt>
                <c:pt idx="7831">
                  <c:v>0.19614708562078803</c:v>
                </c:pt>
                <c:pt idx="7832">
                  <c:v>0.19614609332265293</c:v>
                </c:pt>
                <c:pt idx="7833">
                  <c:v>0.19614602802874373</c:v>
                </c:pt>
                <c:pt idx="7834">
                  <c:v>0.19614611232853871</c:v>
                </c:pt>
                <c:pt idx="7835">
                  <c:v>0.19614627545444696</c:v>
                </c:pt>
                <c:pt idx="7836">
                  <c:v>0.19614718548354199</c:v>
                </c:pt>
                <c:pt idx="7837">
                  <c:v>0.19614743476045776</c:v>
                </c:pt>
                <c:pt idx="7838">
                  <c:v>0.19614788241490955</c:v>
                </c:pt>
                <c:pt idx="7839">
                  <c:v>0.19614736387432011</c:v>
                </c:pt>
                <c:pt idx="7840">
                  <c:v>0.19614408731919666</c:v>
                </c:pt>
                <c:pt idx="7841">
                  <c:v>0.19614259028689676</c:v>
                </c:pt>
                <c:pt idx="7842">
                  <c:v>0.19614184000876619</c:v>
                </c:pt>
                <c:pt idx="7843">
                  <c:v>0.19614177053762338</c:v>
                </c:pt>
                <c:pt idx="7844">
                  <c:v>0.19614151214477943</c:v>
                </c:pt>
                <c:pt idx="7845">
                  <c:v>0.19614162053783152</c:v>
                </c:pt>
                <c:pt idx="7846">
                  <c:v>0.19614076570611533</c:v>
                </c:pt>
                <c:pt idx="7847">
                  <c:v>0.19614201894074668</c:v>
                </c:pt>
                <c:pt idx="7848">
                  <c:v>0.19614369913643964</c:v>
                </c:pt>
                <c:pt idx="7849">
                  <c:v>0.1961437006379057</c:v>
                </c:pt>
                <c:pt idx="7850">
                  <c:v>0.19614369070052751</c:v>
                </c:pt>
                <c:pt idx="7851">
                  <c:v>0.19614375194242964</c:v>
                </c:pt>
                <c:pt idx="7852">
                  <c:v>0.19614289792627132</c:v>
                </c:pt>
                <c:pt idx="7853">
                  <c:v>0.19614288229079532</c:v>
                </c:pt>
                <c:pt idx="7854">
                  <c:v>0.1961426838940411</c:v>
                </c:pt>
                <c:pt idx="7855">
                  <c:v>0.19614268359562445</c:v>
                </c:pt>
                <c:pt idx="7856">
                  <c:v>0.19614266946120965</c:v>
                </c:pt>
                <c:pt idx="7857">
                  <c:v>0.19614179088834191</c:v>
                </c:pt>
                <c:pt idx="7858">
                  <c:v>0.19614157819668387</c:v>
                </c:pt>
                <c:pt idx="7859">
                  <c:v>0.19614155161788263</c:v>
                </c:pt>
                <c:pt idx="7860">
                  <c:v>0.19614179824489925</c:v>
                </c:pt>
                <c:pt idx="7861">
                  <c:v>0.19614262661229989</c:v>
                </c:pt>
                <c:pt idx="7862">
                  <c:v>0.1961427603207285</c:v>
                </c:pt>
                <c:pt idx="7863">
                  <c:v>0.19614273211317931</c:v>
                </c:pt>
                <c:pt idx="7864">
                  <c:v>0.19614244829872055</c:v>
                </c:pt>
                <c:pt idx="7865">
                  <c:v>0.19614230482020295</c:v>
                </c:pt>
                <c:pt idx="7866">
                  <c:v>0.19614264077446497</c:v>
                </c:pt>
                <c:pt idx="7867">
                  <c:v>0.19614348234012224</c:v>
                </c:pt>
                <c:pt idx="7868">
                  <c:v>0.19614433541140552</c:v>
                </c:pt>
                <c:pt idx="7869">
                  <c:v>0.19614426859058978</c:v>
                </c:pt>
                <c:pt idx="7870">
                  <c:v>0.1961410070368704</c:v>
                </c:pt>
                <c:pt idx="7871">
                  <c:v>0.19614036561506953</c:v>
                </c:pt>
                <c:pt idx="7872">
                  <c:v>0.19613909484666675</c:v>
                </c:pt>
                <c:pt idx="7873">
                  <c:v>0.19613906543127274</c:v>
                </c:pt>
                <c:pt idx="7874">
                  <c:v>0.19613857780132785</c:v>
                </c:pt>
                <c:pt idx="7875">
                  <c:v>0.19613821823281408</c:v>
                </c:pt>
                <c:pt idx="7876">
                  <c:v>0.1961367574328424</c:v>
                </c:pt>
                <c:pt idx="7877">
                  <c:v>0.19613658867789757</c:v>
                </c:pt>
                <c:pt idx="7878">
                  <c:v>0.1961352086389592</c:v>
                </c:pt>
                <c:pt idx="7879">
                  <c:v>0.19613615844880253</c:v>
                </c:pt>
                <c:pt idx="7880">
                  <c:v>0.19613615356322239</c:v>
                </c:pt>
                <c:pt idx="7881">
                  <c:v>0.19613653900066938</c:v>
                </c:pt>
                <c:pt idx="7882">
                  <c:v>0.19613564181812271</c:v>
                </c:pt>
                <c:pt idx="7883">
                  <c:v>0.19613492830127144</c:v>
                </c:pt>
                <c:pt idx="7884">
                  <c:v>0.1961350668769769</c:v>
                </c:pt>
                <c:pt idx="7885">
                  <c:v>0.19613533437076883</c:v>
                </c:pt>
                <c:pt idx="7886">
                  <c:v>0.19613515675227039</c:v>
                </c:pt>
                <c:pt idx="7887">
                  <c:v>0.19613415878580945</c:v>
                </c:pt>
                <c:pt idx="7888">
                  <c:v>0.19613392274585309</c:v>
                </c:pt>
                <c:pt idx="7889">
                  <c:v>0.1961333184590866</c:v>
                </c:pt>
                <c:pt idx="7890">
                  <c:v>0.19613349721514761</c:v>
                </c:pt>
                <c:pt idx="7891">
                  <c:v>0.1961332021249948</c:v>
                </c:pt>
                <c:pt idx="7892">
                  <c:v>0.19613294092818581</c:v>
                </c:pt>
                <c:pt idx="7893">
                  <c:v>0.19613356057742204</c:v>
                </c:pt>
                <c:pt idx="7894">
                  <c:v>0.19613354924929166</c:v>
                </c:pt>
                <c:pt idx="7895">
                  <c:v>0.19613328340165495</c:v>
                </c:pt>
                <c:pt idx="7896">
                  <c:v>0.19613360262146667</c:v>
                </c:pt>
                <c:pt idx="7897">
                  <c:v>0.19613706033800327</c:v>
                </c:pt>
                <c:pt idx="7898">
                  <c:v>0.19613952708869589</c:v>
                </c:pt>
                <c:pt idx="7899">
                  <c:v>0.19613770498443958</c:v>
                </c:pt>
                <c:pt idx="7900">
                  <c:v>0.19613858531328263</c:v>
                </c:pt>
                <c:pt idx="7901">
                  <c:v>0.19613942380745628</c:v>
                </c:pt>
                <c:pt idx="7902">
                  <c:v>0.19614433875979762</c:v>
                </c:pt>
                <c:pt idx="7903">
                  <c:v>0.19616213116019324</c:v>
                </c:pt>
                <c:pt idx="7904">
                  <c:v>0.19622326406686189</c:v>
                </c:pt>
                <c:pt idx="7905">
                  <c:v>0.1962465773059601</c:v>
                </c:pt>
                <c:pt idx="7906">
                  <c:v>0.19624661516887323</c:v>
                </c:pt>
                <c:pt idx="7907">
                  <c:v>0.19624708013047154</c:v>
                </c:pt>
                <c:pt idx="7908">
                  <c:v>0.19625737639179358</c:v>
                </c:pt>
                <c:pt idx="7909">
                  <c:v>0.19625892118703855</c:v>
                </c:pt>
                <c:pt idx="7910">
                  <c:v>0.1962586948958428</c:v>
                </c:pt>
                <c:pt idx="7911">
                  <c:v>0.19625852932497745</c:v>
                </c:pt>
                <c:pt idx="7912">
                  <c:v>0.19625712326459463</c:v>
                </c:pt>
                <c:pt idx="7913">
                  <c:v>0.19625811614520608</c:v>
                </c:pt>
                <c:pt idx="7914">
                  <c:v>0.19626900694424698</c:v>
                </c:pt>
                <c:pt idx="7915">
                  <c:v>0.19627625358096193</c:v>
                </c:pt>
                <c:pt idx="7916">
                  <c:v>0.19629205017603646</c:v>
                </c:pt>
                <c:pt idx="7917">
                  <c:v>0.19629932907706785</c:v>
                </c:pt>
                <c:pt idx="7918">
                  <c:v>0.1962984532743432</c:v>
                </c:pt>
                <c:pt idx="7919">
                  <c:v>0.19629760624490844</c:v>
                </c:pt>
                <c:pt idx="7920">
                  <c:v>0.19644043421430463</c:v>
                </c:pt>
                <c:pt idx="7921">
                  <c:v>0.19668099209865</c:v>
                </c:pt>
                <c:pt idx="7922">
                  <c:v>0.19668170387639711</c:v>
                </c:pt>
                <c:pt idx="7923">
                  <c:v>0.19693530359968398</c:v>
                </c:pt>
                <c:pt idx="7924">
                  <c:v>0.19742946398041269</c:v>
                </c:pt>
                <c:pt idx="7925">
                  <c:v>0.19752962993281667</c:v>
                </c:pt>
                <c:pt idx="7926">
                  <c:v>0.19755905308822877</c:v>
                </c:pt>
                <c:pt idx="7927">
                  <c:v>0.1975792187340509</c:v>
                </c:pt>
                <c:pt idx="7928">
                  <c:v>0.19758259246621823</c:v>
                </c:pt>
                <c:pt idx="7929">
                  <c:v>0.1975940088463177</c:v>
                </c:pt>
                <c:pt idx="7930">
                  <c:v>0.19843009884715182</c:v>
                </c:pt>
                <c:pt idx="7931">
                  <c:v>0.20025510424468457</c:v>
                </c:pt>
                <c:pt idx="7932">
                  <c:v>0.20030595569310447</c:v>
                </c:pt>
                <c:pt idx="7933">
                  <c:v>0.20065397299567686</c:v>
                </c:pt>
                <c:pt idx="7934">
                  <c:v>0.20089421479742797</c:v>
                </c:pt>
                <c:pt idx="7935">
                  <c:v>0.20096343388784227</c:v>
                </c:pt>
                <c:pt idx="7936">
                  <c:v>0.20098723285628498</c:v>
                </c:pt>
                <c:pt idx="7937">
                  <c:v>0.20102986104179579</c:v>
                </c:pt>
                <c:pt idx="7938">
                  <c:v>0.20104035448274107</c:v>
                </c:pt>
                <c:pt idx="7939">
                  <c:v>0.20104032544153641</c:v>
                </c:pt>
                <c:pt idx="7940">
                  <c:v>0.20104318403967594</c:v>
                </c:pt>
                <c:pt idx="7941">
                  <c:v>0.20105293203101568</c:v>
                </c:pt>
                <c:pt idx="7942">
                  <c:v>0.20165978874592735</c:v>
                </c:pt>
                <c:pt idx="7943">
                  <c:v>0.20320154347411204</c:v>
                </c:pt>
                <c:pt idx="7944">
                  <c:v>0.20372544521635477</c:v>
                </c:pt>
                <c:pt idx="7945">
                  <c:v>0.20449685230309345</c:v>
                </c:pt>
                <c:pt idx="7946">
                  <c:v>0.20531090480123504</c:v>
                </c:pt>
                <c:pt idx="7947">
                  <c:v>0.205477424415932</c:v>
                </c:pt>
                <c:pt idx="7948">
                  <c:v>0.20571078794910866</c:v>
                </c:pt>
                <c:pt idx="7949">
                  <c:v>0.20579756121986587</c:v>
                </c:pt>
                <c:pt idx="7950">
                  <c:v>0.20620487130107321</c:v>
                </c:pt>
                <c:pt idx="7951">
                  <c:v>0.20716104722954068</c:v>
                </c:pt>
                <c:pt idx="7952">
                  <c:v>0.2097071885394699</c:v>
                </c:pt>
                <c:pt idx="7953">
                  <c:v>0.21108870150152359</c:v>
                </c:pt>
                <c:pt idx="7954">
                  <c:v>0.21108230866898628</c:v>
                </c:pt>
                <c:pt idx="7955">
                  <c:v>0.21103258835364619</c:v>
                </c:pt>
                <c:pt idx="7956">
                  <c:v>0.2110786906111457</c:v>
                </c:pt>
                <c:pt idx="7957">
                  <c:v>0.21108212931432271</c:v>
                </c:pt>
                <c:pt idx="7958">
                  <c:v>0.21109513407719227</c:v>
                </c:pt>
                <c:pt idx="7959">
                  <c:v>0.21111534268464183</c:v>
                </c:pt>
                <c:pt idx="7960">
                  <c:v>0.2112098768184883</c:v>
                </c:pt>
                <c:pt idx="7961">
                  <c:v>0.21139059674075697</c:v>
                </c:pt>
                <c:pt idx="7962">
                  <c:v>0.21148238309220124</c:v>
                </c:pt>
                <c:pt idx="7963">
                  <c:v>0.21154338686805546</c:v>
                </c:pt>
                <c:pt idx="7964">
                  <c:v>0.21178415657128741</c:v>
                </c:pt>
                <c:pt idx="7965">
                  <c:v>0.21250757900808137</c:v>
                </c:pt>
                <c:pt idx="7966">
                  <c:v>0.21304492360557117</c:v>
                </c:pt>
                <c:pt idx="7967">
                  <c:v>0.21330986440513111</c:v>
                </c:pt>
                <c:pt idx="7968">
                  <c:v>0.21350214293376416</c:v>
                </c:pt>
                <c:pt idx="7969">
                  <c:v>0.21373339528954122</c:v>
                </c:pt>
                <c:pt idx="7970">
                  <c:v>0.2139162494335845</c:v>
                </c:pt>
                <c:pt idx="7971">
                  <c:v>0.21476366942427808</c:v>
                </c:pt>
                <c:pt idx="7972">
                  <c:v>0.21471884034317112</c:v>
                </c:pt>
                <c:pt idx="7973">
                  <c:v>0.21472191961572379</c:v>
                </c:pt>
                <c:pt idx="7974">
                  <c:v>0.21454798881936599</c:v>
                </c:pt>
                <c:pt idx="7975">
                  <c:v>0.21414950505455124</c:v>
                </c:pt>
                <c:pt idx="7976">
                  <c:v>0.21405661663599848</c:v>
                </c:pt>
                <c:pt idx="7977">
                  <c:v>0.21402951413041826</c:v>
                </c:pt>
                <c:pt idx="7978">
                  <c:v>0.21401087921932563</c:v>
                </c:pt>
                <c:pt idx="7979">
                  <c:v>0.21400768436824039</c:v>
                </c:pt>
                <c:pt idx="7980">
                  <c:v>0.21399732147426717</c:v>
                </c:pt>
                <c:pt idx="7981">
                  <c:v>0.21322498893673231</c:v>
                </c:pt>
                <c:pt idx="7982">
                  <c:v>0.21154173885413977</c:v>
                </c:pt>
                <c:pt idx="7983">
                  <c:v>0.21150636025968683</c:v>
                </c:pt>
                <c:pt idx="7984">
                  <c:v>0.21121592836485059</c:v>
                </c:pt>
                <c:pt idx="7985">
                  <c:v>0.21106216460065697</c:v>
                </c:pt>
                <c:pt idx="7986">
                  <c:v>0.21114106688798662</c:v>
                </c:pt>
                <c:pt idx="7987">
                  <c:v>0.21118788171135294</c:v>
                </c:pt>
                <c:pt idx="7988">
                  <c:v>0.21157386169181264</c:v>
                </c:pt>
                <c:pt idx="7989">
                  <c:v>0.21305951178569649</c:v>
                </c:pt>
                <c:pt idx="7990">
                  <c:v>0.21344171804983494</c:v>
                </c:pt>
                <c:pt idx="7991">
                  <c:v>0.21346876772303627</c:v>
                </c:pt>
                <c:pt idx="7992">
                  <c:v>0.21401205067511797</c:v>
                </c:pt>
                <c:pt idx="7993">
                  <c:v>0.21380570454320674</c:v>
                </c:pt>
                <c:pt idx="7994">
                  <c:v>0.21234146789492719</c:v>
                </c:pt>
                <c:pt idx="7995">
                  <c:v>0.21191839685888436</c:v>
                </c:pt>
                <c:pt idx="7996">
                  <c:v>0.21137929616061496</c:v>
                </c:pt>
                <c:pt idx="7997">
                  <c:v>0.21059362330113063</c:v>
                </c:pt>
                <c:pt idx="7998">
                  <c:v>0.21196584615748515</c:v>
                </c:pt>
                <c:pt idx="7999">
                  <c:v>0.21370453540838485</c:v>
                </c:pt>
                <c:pt idx="8000">
                  <c:v>0.21363150608612769</c:v>
                </c:pt>
                <c:pt idx="8001">
                  <c:v>0.21339352292044531</c:v>
                </c:pt>
                <c:pt idx="8002">
                  <c:v>0.21333685737793109</c:v>
                </c:pt>
                <c:pt idx="8003">
                  <c:v>0.21354394857133935</c:v>
                </c:pt>
                <c:pt idx="8004">
                  <c:v>0.21226201159094657</c:v>
                </c:pt>
                <c:pt idx="8005">
                  <c:v>0.21315539249718815</c:v>
                </c:pt>
                <c:pt idx="8006">
                  <c:v>0.21352920081759583</c:v>
                </c:pt>
                <c:pt idx="8007">
                  <c:v>0.21346985346746755</c:v>
                </c:pt>
                <c:pt idx="8008">
                  <c:v>0.21350968476533069</c:v>
                </c:pt>
                <c:pt idx="8009">
                  <c:v>0.21404068406741419</c:v>
                </c:pt>
                <c:pt idx="8010">
                  <c:v>0.21404136797996812</c:v>
                </c:pt>
                <c:pt idx="8011">
                  <c:v>0.21451414894543108</c:v>
                </c:pt>
                <c:pt idx="8012">
                  <c:v>0.21512759021628261</c:v>
                </c:pt>
                <c:pt idx="8013">
                  <c:v>0.21616737722383866</c:v>
                </c:pt>
                <c:pt idx="8014">
                  <c:v>0.21757985825282522</c:v>
                </c:pt>
                <c:pt idx="8015">
                  <c:v>0.21918098136102046</c:v>
                </c:pt>
                <c:pt idx="8016">
                  <c:v>0.21985634122412051</c:v>
                </c:pt>
                <c:pt idx="8017">
                  <c:v>0.21965004441083627</c:v>
                </c:pt>
                <c:pt idx="8018">
                  <c:v>0.21978129809988814</c:v>
                </c:pt>
                <c:pt idx="8019">
                  <c:v>0.23299820068067034</c:v>
                </c:pt>
                <c:pt idx="8020">
                  <c:v>0.25631099200568774</c:v>
                </c:pt>
                <c:pt idx="8021">
                  <c:v>0.25999023427781498</c:v>
                </c:pt>
                <c:pt idx="8022">
                  <c:v>0.26040514884037769</c:v>
                </c:pt>
                <c:pt idx="8023">
                  <c:v>0.26143258029714739</c:v>
                </c:pt>
                <c:pt idx="8024">
                  <c:v>0.26151038069005245</c:v>
                </c:pt>
                <c:pt idx="8025">
                  <c:v>0.26228556698033001</c:v>
                </c:pt>
                <c:pt idx="8026">
                  <c:v>0.2623108336907064</c:v>
                </c:pt>
                <c:pt idx="8027">
                  <c:v>0.26743076661302029</c:v>
                </c:pt>
                <c:pt idx="8028">
                  <c:v>0.27295208078469735</c:v>
                </c:pt>
                <c:pt idx="8029">
                  <c:v>0.27306989292952527</c:v>
                </c:pt>
                <c:pt idx="8030">
                  <c:v>0.27570846428643458</c:v>
                </c:pt>
                <c:pt idx="8031">
                  <c:v>0.27586187844520382</c:v>
                </c:pt>
                <c:pt idx="8032">
                  <c:v>0.27607225696268639</c:v>
                </c:pt>
                <c:pt idx="8033">
                  <c:v>0.27615915129415597</c:v>
                </c:pt>
                <c:pt idx="8034">
                  <c:v>0.27921794677675349</c:v>
                </c:pt>
                <c:pt idx="8035">
                  <c:v>0.28150393764751214</c:v>
                </c:pt>
                <c:pt idx="8036">
                  <c:v>0.28146721064413677</c:v>
                </c:pt>
                <c:pt idx="8037">
                  <c:v>0.28137076345380996</c:v>
                </c:pt>
                <c:pt idx="8038">
                  <c:v>0.28199639639182073</c:v>
                </c:pt>
                <c:pt idx="8039">
                  <c:v>0.28688178282231647</c:v>
                </c:pt>
                <c:pt idx="8040">
                  <c:v>0.28577278594236299</c:v>
                </c:pt>
                <c:pt idx="8041">
                  <c:v>0.28638644992513218</c:v>
                </c:pt>
                <c:pt idx="8042">
                  <c:v>0.28636774773602464</c:v>
                </c:pt>
                <c:pt idx="8043">
                  <c:v>0.28873487279033938</c:v>
                </c:pt>
                <c:pt idx="8044">
                  <c:v>0.29142421139204167</c:v>
                </c:pt>
                <c:pt idx="8045">
                  <c:v>0.29268608687584508</c:v>
                </c:pt>
                <c:pt idx="8046">
                  <c:v>0.29577772000236868</c:v>
                </c:pt>
                <c:pt idx="8047">
                  <c:v>0.29611100310784794</c:v>
                </c:pt>
                <c:pt idx="8048">
                  <c:v>0.2967352280713455</c:v>
                </c:pt>
                <c:pt idx="8049">
                  <c:v>0.29976659788398863</c:v>
                </c:pt>
                <c:pt idx="8050">
                  <c:v>0.30531663655535757</c:v>
                </c:pt>
                <c:pt idx="8051">
                  <c:v>0.31350657749025396</c:v>
                </c:pt>
                <c:pt idx="8052">
                  <c:v>0.31984442786930728</c:v>
                </c:pt>
                <c:pt idx="8053">
                  <c:v>0.31976455741774601</c:v>
                </c:pt>
                <c:pt idx="8054">
                  <c:v>0.32194470641233963</c:v>
                </c:pt>
                <c:pt idx="8055">
                  <c:v>0.32809662297469822</c:v>
                </c:pt>
                <c:pt idx="8056">
                  <c:v>0.33444405873286981</c:v>
                </c:pt>
                <c:pt idx="8057">
                  <c:v>0.335906214926811</c:v>
                </c:pt>
                <c:pt idx="8058">
                  <c:v>0.33623182441166261</c:v>
                </c:pt>
                <c:pt idx="8059">
                  <c:v>0.33678577617383154</c:v>
                </c:pt>
                <c:pt idx="8060">
                  <c:v>0.33704394211809208</c:v>
                </c:pt>
                <c:pt idx="8061">
                  <c:v>0.33718026863935158</c:v>
                </c:pt>
                <c:pt idx="8062">
                  <c:v>0.33682064791779115</c:v>
                </c:pt>
                <c:pt idx="8063">
                  <c:v>0.33647188899938296</c:v>
                </c:pt>
                <c:pt idx="8064">
                  <c:v>0.3363247981917849</c:v>
                </c:pt>
                <c:pt idx="8065">
                  <c:v>0.33590248575665477</c:v>
                </c:pt>
                <c:pt idx="8066">
                  <c:v>0.33680890100118693</c:v>
                </c:pt>
                <c:pt idx="8067">
                  <c:v>0.34290781350980926</c:v>
                </c:pt>
                <c:pt idx="8068">
                  <c:v>0.34306183959344733</c:v>
                </c:pt>
                <c:pt idx="8069">
                  <c:v>0.34429050775994446</c:v>
                </c:pt>
                <c:pt idx="8070">
                  <c:v>0.34094191729200085</c:v>
                </c:pt>
                <c:pt idx="8071">
                  <c:v>0.32540550927409784</c:v>
                </c:pt>
                <c:pt idx="8072">
                  <c:v>0.32337765206009134</c:v>
                </c:pt>
                <c:pt idx="8073">
                  <c:v>0.32249173984667401</c:v>
                </c:pt>
                <c:pt idx="8074">
                  <c:v>0.32164982466520214</c:v>
                </c:pt>
                <c:pt idx="8075">
                  <c:v>0.32176868046788298</c:v>
                </c:pt>
                <c:pt idx="8076">
                  <c:v>0.32109852468036792</c:v>
                </c:pt>
                <c:pt idx="8077">
                  <c:v>0.32138173769220912</c:v>
                </c:pt>
                <c:pt idx="8078">
                  <c:v>0.31960459128409968</c:v>
                </c:pt>
                <c:pt idx="8079">
                  <c:v>0.31490224588109783</c:v>
                </c:pt>
                <c:pt idx="8080">
                  <c:v>0.31601768660034818</c:v>
                </c:pt>
                <c:pt idx="8081">
                  <c:v>0.31375104979909824</c:v>
                </c:pt>
                <c:pt idx="8082">
                  <c:v>0.31381361754568265</c:v>
                </c:pt>
                <c:pt idx="8083">
                  <c:v>0.31388846742761295</c:v>
                </c:pt>
                <c:pt idx="8084">
                  <c:v>0.31389294734644374</c:v>
                </c:pt>
                <c:pt idx="8085">
                  <c:v>0.3113520361814372</c:v>
                </c:pt>
                <c:pt idx="8086">
                  <c:v>0.30930227387101356</c:v>
                </c:pt>
                <c:pt idx="8087">
                  <c:v>0.30934071320405065</c:v>
                </c:pt>
                <c:pt idx="8088">
                  <c:v>0.30936960491800686</c:v>
                </c:pt>
                <c:pt idx="8089">
                  <c:v>0.30878850822878073</c:v>
                </c:pt>
                <c:pt idx="8090">
                  <c:v>0.30405041113685882</c:v>
                </c:pt>
                <c:pt idx="8091">
                  <c:v>0.30443124153451168</c:v>
                </c:pt>
                <c:pt idx="8092">
                  <c:v>0.30382493862570381</c:v>
                </c:pt>
                <c:pt idx="8093">
                  <c:v>0.30421196617674046</c:v>
                </c:pt>
                <c:pt idx="8094">
                  <c:v>0.30157498769689906</c:v>
                </c:pt>
                <c:pt idx="8095">
                  <c:v>0.30015151757007208</c:v>
                </c:pt>
                <c:pt idx="8096">
                  <c:v>0.30043220410665605</c:v>
                </c:pt>
                <c:pt idx="8097">
                  <c:v>0.29744040772043406</c:v>
                </c:pt>
                <c:pt idx="8098">
                  <c:v>0.29696478404468113</c:v>
                </c:pt>
                <c:pt idx="8099">
                  <c:v>0.29633815567411181</c:v>
                </c:pt>
                <c:pt idx="8100">
                  <c:v>0.2921995453427238</c:v>
                </c:pt>
                <c:pt idx="8101">
                  <c:v>0.28493013959340757</c:v>
                </c:pt>
                <c:pt idx="8102">
                  <c:v>0.27592117579261694</c:v>
                </c:pt>
                <c:pt idx="8103">
                  <c:v>0.26848686884488054</c:v>
                </c:pt>
                <c:pt idx="8104">
                  <c:v>0.26790299051620875</c:v>
                </c:pt>
                <c:pt idx="8105">
                  <c:v>0.26315264958751067</c:v>
                </c:pt>
                <c:pt idx="8106">
                  <c:v>0.2555937652947245</c:v>
                </c:pt>
                <c:pt idx="8107">
                  <c:v>0.24680392002581791</c:v>
                </c:pt>
                <c:pt idx="8108">
                  <c:v>0.24458477959721808</c:v>
                </c:pt>
                <c:pt idx="8109">
                  <c:v>0.24416397771244883</c:v>
                </c:pt>
                <c:pt idx="8110">
                  <c:v>0.24337461065905402</c:v>
                </c:pt>
                <c:pt idx="8111">
                  <c:v>0.24254551821238279</c:v>
                </c:pt>
                <c:pt idx="8112">
                  <c:v>0.24233757900776262</c:v>
                </c:pt>
                <c:pt idx="8113">
                  <c:v>0.24235929723294092</c:v>
                </c:pt>
                <c:pt idx="8114">
                  <c:v>0.24214822370310715</c:v>
                </c:pt>
                <c:pt idx="8115">
                  <c:v>0.24134515474750914</c:v>
                </c:pt>
                <c:pt idx="8116">
                  <c:v>0.24061250086468547</c:v>
                </c:pt>
                <c:pt idx="8117">
                  <c:v>0.23767397800240875</c:v>
                </c:pt>
                <c:pt idx="8118">
                  <c:v>0.22763510107403451</c:v>
                </c:pt>
                <c:pt idx="8119">
                  <c:v>0.22710074919329151</c:v>
                </c:pt>
                <c:pt idx="8120">
                  <c:v>0.22584063107110694</c:v>
                </c:pt>
                <c:pt idx="8121">
                  <c:v>0.21870730087626217</c:v>
                </c:pt>
                <c:pt idx="8122">
                  <c:v>0.218895593054412</c:v>
                </c:pt>
                <c:pt idx="8123">
                  <c:v>0.21913496817701594</c:v>
                </c:pt>
                <c:pt idx="8124">
                  <c:v>0.21939498928113488</c:v>
                </c:pt>
                <c:pt idx="8125">
                  <c:v>0.21933474404631251</c:v>
                </c:pt>
                <c:pt idx="8126">
                  <c:v>0.22181753070601998</c:v>
                </c:pt>
                <c:pt idx="8127">
                  <c:v>0.24251742430319723</c:v>
                </c:pt>
                <c:pt idx="8128">
                  <c:v>0.24262265014113416</c:v>
                </c:pt>
                <c:pt idx="8129">
                  <c:v>0.2402272474849905</c:v>
                </c:pt>
                <c:pt idx="8130">
                  <c:v>0.24034393398824042</c:v>
                </c:pt>
                <c:pt idx="8131">
                  <c:v>0.24153105736475378</c:v>
                </c:pt>
                <c:pt idx="8132">
                  <c:v>0.24401175566523681</c:v>
                </c:pt>
                <c:pt idx="8133">
                  <c:v>0.24453751991922856</c:v>
                </c:pt>
                <c:pt idx="8134">
                  <c:v>0.24446974554585285</c:v>
                </c:pt>
                <c:pt idx="8135">
                  <c:v>0.24484506709668974</c:v>
                </c:pt>
                <c:pt idx="8136">
                  <c:v>0.24468666863587715</c:v>
                </c:pt>
                <c:pt idx="8137">
                  <c:v>0.24497456616797841</c:v>
                </c:pt>
                <c:pt idx="8138">
                  <c:v>0.24561861223431367</c:v>
                </c:pt>
                <c:pt idx="8139">
                  <c:v>0.24609082009100136</c:v>
                </c:pt>
                <c:pt idx="8140">
                  <c:v>0.2462368708519288</c:v>
                </c:pt>
                <c:pt idx="8141">
                  <c:v>0.24638701922893447</c:v>
                </c:pt>
                <c:pt idx="8142">
                  <c:v>0.24648883885878409</c:v>
                </c:pt>
                <c:pt idx="8143">
                  <c:v>0.24754040443089023</c:v>
                </c:pt>
                <c:pt idx="8144">
                  <c:v>0.24734006484482901</c:v>
                </c:pt>
                <c:pt idx="8145">
                  <c:v>0.24733974845532053</c:v>
                </c:pt>
                <c:pt idx="8146">
                  <c:v>0.24713867041628768</c:v>
                </c:pt>
                <c:pt idx="8147">
                  <c:v>0.24589449055396137</c:v>
                </c:pt>
                <c:pt idx="8148">
                  <c:v>0.24615179690236466</c:v>
                </c:pt>
                <c:pt idx="8149">
                  <c:v>0.24615306117197311</c:v>
                </c:pt>
                <c:pt idx="8150">
                  <c:v>0.2462408918598494</c:v>
                </c:pt>
                <c:pt idx="8151">
                  <c:v>0.24635359428119363</c:v>
                </c:pt>
                <c:pt idx="8152">
                  <c:v>0.24640720034588645</c:v>
                </c:pt>
                <c:pt idx="8153">
                  <c:v>0.24671357490243331</c:v>
                </c:pt>
                <c:pt idx="8154">
                  <c:v>0.24817538338535708</c:v>
                </c:pt>
                <c:pt idx="8155">
                  <c:v>0.25057439314758095</c:v>
                </c:pt>
                <c:pt idx="8156">
                  <c:v>0.25115904420543522</c:v>
                </c:pt>
                <c:pt idx="8157">
                  <c:v>0.25171874911523823</c:v>
                </c:pt>
                <c:pt idx="8158">
                  <c:v>0.26822533351959987</c:v>
                </c:pt>
                <c:pt idx="8159">
                  <c:v>0.27069460486540137</c:v>
                </c:pt>
                <c:pt idx="8160">
                  <c:v>0.27157155859049614</c:v>
                </c:pt>
                <c:pt idx="8161">
                  <c:v>0.27161305560127608</c:v>
                </c:pt>
                <c:pt idx="8162">
                  <c:v>0.27168452986711378</c:v>
                </c:pt>
                <c:pt idx="8163">
                  <c:v>0.27285531863757417</c:v>
                </c:pt>
                <c:pt idx="8164">
                  <c:v>0.2728901769492969</c:v>
                </c:pt>
                <c:pt idx="8165">
                  <c:v>0.27290224956736803</c:v>
                </c:pt>
                <c:pt idx="8166">
                  <c:v>0.27381085264564259</c:v>
                </c:pt>
                <c:pt idx="8167">
                  <c:v>0.28777379476624698</c:v>
                </c:pt>
                <c:pt idx="8168">
                  <c:v>0.31394078776070944</c:v>
                </c:pt>
                <c:pt idx="8169">
                  <c:v>0.32141269150162438</c:v>
                </c:pt>
                <c:pt idx="8170">
                  <c:v>0.33284201907776612</c:v>
                </c:pt>
                <c:pt idx="8171">
                  <c:v>0.39039171240551951</c:v>
                </c:pt>
                <c:pt idx="8172">
                  <c:v>0.40395423645361667</c:v>
                </c:pt>
                <c:pt idx="8173">
                  <c:v>0.40252695427439983</c:v>
                </c:pt>
                <c:pt idx="8174">
                  <c:v>0.40179859226544895</c:v>
                </c:pt>
                <c:pt idx="8175">
                  <c:v>0.40172086444859806</c:v>
                </c:pt>
                <c:pt idx="8176">
                  <c:v>0.40199479931098175</c:v>
                </c:pt>
                <c:pt idx="8177">
                  <c:v>0.40223046007932722</c:v>
                </c:pt>
                <c:pt idx="8178">
                  <c:v>0.39033961621942775</c:v>
                </c:pt>
                <c:pt idx="8179">
                  <c:v>0.39094031392118711</c:v>
                </c:pt>
                <c:pt idx="8180">
                  <c:v>0.39191373018675463</c:v>
                </c:pt>
                <c:pt idx="8181">
                  <c:v>0.39310357902428567</c:v>
                </c:pt>
                <c:pt idx="8182">
                  <c:v>0.39185946361620555</c:v>
                </c:pt>
                <c:pt idx="8183">
                  <c:v>0.39144568338973651</c:v>
                </c:pt>
                <c:pt idx="8184">
                  <c:v>0.3913337990639067</c:v>
                </c:pt>
                <c:pt idx="8185">
                  <c:v>0.39152349950087617</c:v>
                </c:pt>
                <c:pt idx="8186">
                  <c:v>0.39219559015523436</c:v>
                </c:pt>
                <c:pt idx="8187">
                  <c:v>0.39452054587198154</c:v>
                </c:pt>
                <c:pt idx="8188">
                  <c:v>0.40055247064001159</c:v>
                </c:pt>
                <c:pt idx="8189">
                  <c:v>0.40249823588272388</c:v>
                </c:pt>
                <c:pt idx="8190">
                  <c:v>0.40394031589087348</c:v>
                </c:pt>
                <c:pt idx="8191">
                  <c:v>0.41969065293223573</c:v>
                </c:pt>
                <c:pt idx="8192">
                  <c:v>0.42376910869063272</c:v>
                </c:pt>
                <c:pt idx="8193">
                  <c:v>0.42343653970795125</c:v>
                </c:pt>
                <c:pt idx="8194">
                  <c:v>0.42278755013917824</c:v>
                </c:pt>
                <c:pt idx="8195">
                  <c:v>0.42263440991265522</c:v>
                </c:pt>
                <c:pt idx="8196">
                  <c:v>0.42267451521201937</c:v>
                </c:pt>
                <c:pt idx="8197">
                  <c:v>0.42180848990869169</c:v>
                </c:pt>
                <c:pt idx="8198">
                  <c:v>0.42153864207628133</c:v>
                </c:pt>
                <c:pt idx="8199">
                  <c:v>0.42138054079126125</c:v>
                </c:pt>
                <c:pt idx="8200">
                  <c:v>0.4215227445575665</c:v>
                </c:pt>
                <c:pt idx="8201">
                  <c:v>0.42155060275225442</c:v>
                </c:pt>
                <c:pt idx="8202">
                  <c:v>0.42153165729016207</c:v>
                </c:pt>
                <c:pt idx="8203">
                  <c:v>0.42152251636260307</c:v>
                </c:pt>
                <c:pt idx="8204">
                  <c:v>0.42133586057778938</c:v>
                </c:pt>
                <c:pt idx="8205">
                  <c:v>0.42044370254402935</c:v>
                </c:pt>
                <c:pt idx="8206">
                  <c:v>0.41905350458294727</c:v>
                </c:pt>
                <c:pt idx="8207">
                  <c:v>0.41887562408661211</c:v>
                </c:pt>
                <c:pt idx="8208">
                  <c:v>0.41840394528747016</c:v>
                </c:pt>
                <c:pt idx="8209">
                  <c:v>0.40781665278661394</c:v>
                </c:pt>
                <c:pt idx="8210">
                  <c:v>0.40630726391259914</c:v>
                </c:pt>
                <c:pt idx="8211">
                  <c:v>0.40573039112974729</c:v>
                </c:pt>
                <c:pt idx="8212">
                  <c:v>0.40574829739794338</c:v>
                </c:pt>
                <c:pt idx="8213">
                  <c:v>0.4057120079821489</c:v>
                </c:pt>
                <c:pt idx="8214">
                  <c:v>0.40494917712345285</c:v>
                </c:pt>
                <c:pt idx="8215">
                  <c:v>0.40492938282178548</c:v>
                </c:pt>
                <c:pt idx="8216">
                  <c:v>0.40491991969171154</c:v>
                </c:pt>
                <c:pt idx="8217">
                  <c:v>0.40431006217055099</c:v>
                </c:pt>
                <c:pt idx="8218">
                  <c:v>0.39449415710427016</c:v>
                </c:pt>
                <c:pt idx="8219">
                  <c:v>0.37400373729083397</c:v>
                </c:pt>
                <c:pt idx="8220">
                  <c:v>0.36750932637934675</c:v>
                </c:pt>
                <c:pt idx="8221">
                  <c:v>0.35720168769783184</c:v>
                </c:pt>
                <c:pt idx="8222">
                  <c:v>0.29245570930495163</c:v>
                </c:pt>
                <c:pt idx="8223">
                  <c:v>0.27265192743701094</c:v>
                </c:pt>
                <c:pt idx="8224">
                  <c:v>0.27265712251666185</c:v>
                </c:pt>
                <c:pt idx="8225">
                  <c:v>0.27233178772247041</c:v>
                </c:pt>
                <c:pt idx="8226">
                  <c:v>0.27212037958217494</c:v>
                </c:pt>
                <c:pt idx="8227">
                  <c:v>0.27165188766113163</c:v>
                </c:pt>
                <c:pt idx="8228">
                  <c:v>0.26905601075948898</c:v>
                </c:pt>
                <c:pt idx="8229">
                  <c:v>0.26871970507074849</c:v>
                </c:pt>
                <c:pt idx="8230">
                  <c:v>0.26740151086295899</c:v>
                </c:pt>
                <c:pt idx="8231">
                  <c:v>0.2652124264563086</c:v>
                </c:pt>
                <c:pt idx="8232">
                  <c:v>0.26334550181153593</c:v>
                </c:pt>
                <c:pt idx="8233">
                  <c:v>0.26266980661374506</c:v>
                </c:pt>
                <c:pt idx="8234">
                  <c:v>0.26096565207823474</c:v>
                </c:pt>
                <c:pt idx="8235">
                  <c:v>0.26042103180518489</c:v>
                </c:pt>
                <c:pt idx="8236">
                  <c:v>0.25988885461393035</c:v>
                </c:pt>
                <c:pt idx="8237">
                  <c:v>0.2583995491404128</c:v>
                </c:pt>
                <c:pt idx="8238">
                  <c:v>0.25476099413214026</c:v>
                </c:pt>
                <c:pt idx="8239">
                  <c:v>0.24482644374747342</c:v>
                </c:pt>
                <c:pt idx="8240">
                  <c:v>0.240890198644169</c:v>
                </c:pt>
                <c:pt idx="8241">
                  <c:v>0.23792668404345249</c:v>
                </c:pt>
                <c:pt idx="8242">
                  <c:v>0.20866772325664593</c:v>
                </c:pt>
                <c:pt idx="8243">
                  <c:v>0.19993489587616051</c:v>
                </c:pt>
                <c:pt idx="8244">
                  <c:v>0.19993504079428931</c:v>
                </c:pt>
                <c:pt idx="8245">
                  <c:v>0.19964566188090174</c:v>
                </c:pt>
                <c:pt idx="8246">
                  <c:v>0.19962454311196359</c:v>
                </c:pt>
                <c:pt idx="8247">
                  <c:v>0.19954302893309211</c:v>
                </c:pt>
                <c:pt idx="8248">
                  <c:v>0.19947292807010367</c:v>
                </c:pt>
                <c:pt idx="8249">
                  <c:v>0.19931203911557957</c:v>
                </c:pt>
                <c:pt idx="8250">
                  <c:v>0.19916716000092863</c:v>
                </c:pt>
                <c:pt idx="8251">
                  <c:v>0.19886321188152981</c:v>
                </c:pt>
                <c:pt idx="8252">
                  <c:v>0.19870199646944078</c:v>
                </c:pt>
                <c:pt idx="8253">
                  <c:v>0.19855286802798311</c:v>
                </c:pt>
                <c:pt idx="8254">
                  <c:v>0.19850576048189264</c:v>
                </c:pt>
                <c:pt idx="8255">
                  <c:v>0.19846787455177198</c:v>
                </c:pt>
                <c:pt idx="8256">
                  <c:v>0.19845519290748123</c:v>
                </c:pt>
                <c:pt idx="8257">
                  <c:v>0.1983630597866789</c:v>
                </c:pt>
                <c:pt idx="8258">
                  <c:v>0.19793216944569877</c:v>
                </c:pt>
                <c:pt idx="8259">
                  <c:v>0.1979275775137134</c:v>
                </c:pt>
                <c:pt idx="8260">
                  <c:v>0.19790546694561537</c:v>
                </c:pt>
                <c:pt idx="8261">
                  <c:v>0.19751670511173874</c:v>
                </c:pt>
                <c:pt idx="8262">
                  <c:v>0.19746041654450558</c:v>
                </c:pt>
                <c:pt idx="8263">
                  <c:v>0.19735556901437046</c:v>
                </c:pt>
                <c:pt idx="8264">
                  <c:v>0.19732569758512095</c:v>
                </c:pt>
                <c:pt idx="8265">
                  <c:v>0.19726962496718328</c:v>
                </c:pt>
                <c:pt idx="8266">
                  <c:v>0.19723335950476831</c:v>
                </c:pt>
                <c:pt idx="8267">
                  <c:v>0.19722933138116641</c:v>
                </c:pt>
                <c:pt idx="8268">
                  <c:v>0.19722702622060034</c:v>
                </c:pt>
                <c:pt idx="8269">
                  <c:v>0.197222738953864</c:v>
                </c:pt>
                <c:pt idx="8270">
                  <c:v>0.19721218280056285</c:v>
                </c:pt>
                <c:pt idx="8271">
                  <c:v>0.19717798404808817</c:v>
                </c:pt>
                <c:pt idx="8272">
                  <c:v>0.19715009895158886</c:v>
                </c:pt>
                <c:pt idx="8273">
                  <c:v>0.19712640322543956</c:v>
                </c:pt>
                <c:pt idx="8274">
                  <c:v>0.19665508726070605</c:v>
                </c:pt>
                <c:pt idx="8275">
                  <c:v>0.19643265131507767</c:v>
                </c:pt>
                <c:pt idx="8276">
                  <c:v>0.19642276559385752</c:v>
                </c:pt>
                <c:pt idx="8277">
                  <c:v>0.19642277395287439</c:v>
                </c:pt>
                <c:pt idx="8278">
                  <c:v>0.19640323430093079</c:v>
                </c:pt>
                <c:pt idx="8279">
                  <c:v>0.19640321159403673</c:v>
                </c:pt>
                <c:pt idx="8280">
                  <c:v>0.19638662729053979</c:v>
                </c:pt>
                <c:pt idx="8281">
                  <c:v>0.19630267554150269</c:v>
                </c:pt>
                <c:pt idx="8282">
                  <c:v>0.19627059007704492</c:v>
                </c:pt>
                <c:pt idx="8283">
                  <c:v>0.19626204701858424</c:v>
                </c:pt>
                <c:pt idx="8284">
                  <c:v>0.19624133385260584</c:v>
                </c:pt>
                <c:pt idx="8285">
                  <c:v>0.19621955752010092</c:v>
                </c:pt>
                <c:pt idx="8286">
                  <c:v>0.19619589835592072</c:v>
                </c:pt>
                <c:pt idx="8287">
                  <c:v>0.1961877868509237</c:v>
                </c:pt>
                <c:pt idx="8288">
                  <c:v>0.19618292610581956</c:v>
                </c:pt>
                <c:pt idx="8289">
                  <c:v>0.19618240054036337</c:v>
                </c:pt>
                <c:pt idx="8290">
                  <c:v>0.19618238786586714</c:v>
                </c:pt>
                <c:pt idx="8291">
                  <c:v>0.19617907258784567</c:v>
                </c:pt>
                <c:pt idx="8292">
                  <c:v>0.1961769549984323</c:v>
                </c:pt>
                <c:pt idx="8293">
                  <c:v>0.19617642314981354</c:v>
                </c:pt>
                <c:pt idx="8294">
                  <c:v>0.19617251729282811</c:v>
                </c:pt>
                <c:pt idx="8295">
                  <c:v>0.19617216958199557</c:v>
                </c:pt>
                <c:pt idx="8296">
                  <c:v>0.19617293891289536</c:v>
                </c:pt>
                <c:pt idx="8297">
                  <c:v>0.19617243157893696</c:v>
                </c:pt>
                <c:pt idx="8298">
                  <c:v>0.19616874232771547</c:v>
                </c:pt>
                <c:pt idx="8299">
                  <c:v>0.19616635901574053</c:v>
                </c:pt>
                <c:pt idx="8300">
                  <c:v>0.19616461246327019</c:v>
                </c:pt>
                <c:pt idx="8301">
                  <c:v>0.1961642858727228</c:v>
                </c:pt>
                <c:pt idx="8302">
                  <c:v>0.19616223818321177</c:v>
                </c:pt>
                <c:pt idx="8303">
                  <c:v>0.19615566717189226</c:v>
                </c:pt>
                <c:pt idx="8304">
                  <c:v>0.19615260552167169</c:v>
                </c:pt>
                <c:pt idx="8305">
                  <c:v>0.19615264784039016</c:v>
                </c:pt>
                <c:pt idx="8306">
                  <c:v>0.19615228400189072</c:v>
                </c:pt>
                <c:pt idx="8307">
                  <c:v>0.19615246970986489</c:v>
                </c:pt>
                <c:pt idx="8308">
                  <c:v>0.19615623725419024</c:v>
                </c:pt>
                <c:pt idx="8309">
                  <c:v>0.1961604559352442</c:v>
                </c:pt>
                <c:pt idx="8310">
                  <c:v>0.19616061039943239</c:v>
                </c:pt>
                <c:pt idx="8311">
                  <c:v>0.19616036120688565</c:v>
                </c:pt>
                <c:pt idx="8312">
                  <c:v>0.19615940557256487</c:v>
                </c:pt>
                <c:pt idx="8313">
                  <c:v>0.19615612500712701</c:v>
                </c:pt>
                <c:pt idx="8314">
                  <c:v>0.19615075638869486</c:v>
                </c:pt>
                <c:pt idx="8315">
                  <c:v>0.19614727475411314</c:v>
                </c:pt>
                <c:pt idx="8316">
                  <c:v>0.19614504503127725</c:v>
                </c:pt>
                <c:pt idx="8317">
                  <c:v>0.19614554952965424</c:v>
                </c:pt>
                <c:pt idx="8318">
                  <c:v>0.19614514075109901</c:v>
                </c:pt>
                <c:pt idx="8319">
                  <c:v>0.19613891893452151</c:v>
                </c:pt>
                <c:pt idx="8320">
                  <c:v>0.19613834591831195</c:v>
                </c:pt>
                <c:pt idx="8321">
                  <c:v>0.19613800214324356</c:v>
                </c:pt>
                <c:pt idx="8322">
                  <c:v>0.19613773373793641</c:v>
                </c:pt>
                <c:pt idx="8323">
                  <c:v>0.19613728893877239</c:v>
                </c:pt>
                <c:pt idx="8324">
                  <c:v>0.19613628863462843</c:v>
                </c:pt>
                <c:pt idx="8325">
                  <c:v>0.19613613869383797</c:v>
                </c:pt>
                <c:pt idx="8326">
                  <c:v>0.19613669238739487</c:v>
                </c:pt>
                <c:pt idx="8327">
                  <c:v>0.19613665742342401</c:v>
                </c:pt>
                <c:pt idx="8328">
                  <c:v>0.19613834417023437</c:v>
                </c:pt>
                <c:pt idx="8329">
                  <c:v>0.19613714753089367</c:v>
                </c:pt>
                <c:pt idx="8330">
                  <c:v>0.19613762562143724</c:v>
                </c:pt>
                <c:pt idx="8331">
                  <c:v>0.19613653990287208</c:v>
                </c:pt>
                <c:pt idx="8332">
                  <c:v>0.19613550782816414</c:v>
                </c:pt>
                <c:pt idx="8333">
                  <c:v>0.19613545067053356</c:v>
                </c:pt>
                <c:pt idx="8334">
                  <c:v>0.19613566900510382</c:v>
                </c:pt>
                <c:pt idx="8335">
                  <c:v>0.1961357224391381</c:v>
                </c:pt>
                <c:pt idx="8336">
                  <c:v>0.19613700280158661</c:v>
                </c:pt>
                <c:pt idx="8337">
                  <c:v>0.19613701686575075</c:v>
                </c:pt>
                <c:pt idx="8338">
                  <c:v>0.19613718117944068</c:v>
                </c:pt>
                <c:pt idx="8339">
                  <c:v>0.19613750524191365</c:v>
                </c:pt>
                <c:pt idx="8340">
                  <c:v>0.19613769672319642</c:v>
                </c:pt>
                <c:pt idx="8341">
                  <c:v>0.1961377008092878</c:v>
                </c:pt>
                <c:pt idx="8342">
                  <c:v>0.19613901317047464</c:v>
                </c:pt>
                <c:pt idx="8343">
                  <c:v>0.1961411186342629</c:v>
                </c:pt>
                <c:pt idx="8344">
                  <c:v>0.19614281150727342</c:v>
                </c:pt>
                <c:pt idx="8345">
                  <c:v>0.19614495130059803</c:v>
                </c:pt>
                <c:pt idx="8346">
                  <c:v>0.19614786614700788</c:v>
                </c:pt>
                <c:pt idx="8347">
                  <c:v>0.19615066600143352</c:v>
                </c:pt>
                <c:pt idx="8348">
                  <c:v>0.19615181695320594</c:v>
                </c:pt>
                <c:pt idx="8349">
                  <c:v>0.19615213522995625</c:v>
                </c:pt>
                <c:pt idx="8350">
                  <c:v>0.19615198769254272</c:v>
                </c:pt>
                <c:pt idx="8351">
                  <c:v>0.19615194952712048</c:v>
                </c:pt>
                <c:pt idx="8352">
                  <c:v>0.19615212217047462</c:v>
                </c:pt>
                <c:pt idx="8353">
                  <c:v>0.19615282912753795</c:v>
                </c:pt>
                <c:pt idx="8354">
                  <c:v>0.19615268612960793</c:v>
                </c:pt>
                <c:pt idx="8355">
                  <c:v>0.19615281829838646</c:v>
                </c:pt>
                <c:pt idx="8356">
                  <c:v>0.19615195977854558</c:v>
                </c:pt>
                <c:pt idx="8357">
                  <c:v>0.19615194875318795</c:v>
                </c:pt>
                <c:pt idx="8358">
                  <c:v>0.19615766170629637</c:v>
                </c:pt>
                <c:pt idx="8359">
                  <c:v>0.19617380903122345</c:v>
                </c:pt>
                <c:pt idx="8360">
                  <c:v>0.19617216054763068</c:v>
                </c:pt>
                <c:pt idx="8361">
                  <c:v>0.19617221397133106</c:v>
                </c:pt>
                <c:pt idx="8362">
                  <c:v>0.19617273190065215</c:v>
                </c:pt>
                <c:pt idx="8363">
                  <c:v>0.19617283162099472</c:v>
                </c:pt>
                <c:pt idx="8364">
                  <c:v>0.19617478413423628</c:v>
                </c:pt>
                <c:pt idx="8365">
                  <c:v>0.19617573229149485</c:v>
                </c:pt>
                <c:pt idx="8366">
                  <c:v>0.19617594218130852</c:v>
                </c:pt>
                <c:pt idx="8367">
                  <c:v>0.19617687980745541</c:v>
                </c:pt>
                <c:pt idx="8368">
                  <c:v>0.19617814727447386</c:v>
                </c:pt>
                <c:pt idx="8369">
                  <c:v>0.19617866348097837</c:v>
                </c:pt>
                <c:pt idx="8370">
                  <c:v>0.19617929227031339</c:v>
                </c:pt>
                <c:pt idx="8371">
                  <c:v>0.19617956605243758</c:v>
                </c:pt>
                <c:pt idx="8372">
                  <c:v>0.19618236878733891</c:v>
                </c:pt>
                <c:pt idx="8373">
                  <c:v>0.19618435543345178</c:v>
                </c:pt>
                <c:pt idx="8374">
                  <c:v>0.19618430285637359</c:v>
                </c:pt>
                <c:pt idx="8375">
                  <c:v>0.19618461346269225</c:v>
                </c:pt>
                <c:pt idx="8376">
                  <c:v>0.19618408575612689</c:v>
                </c:pt>
                <c:pt idx="8377">
                  <c:v>0.1961834404969347</c:v>
                </c:pt>
                <c:pt idx="8378">
                  <c:v>0.19618374584224049</c:v>
                </c:pt>
                <c:pt idx="8379">
                  <c:v>0.19618269205297922</c:v>
                </c:pt>
                <c:pt idx="8380">
                  <c:v>0.196186101598574</c:v>
                </c:pt>
                <c:pt idx="8381">
                  <c:v>0.19618801280553952</c:v>
                </c:pt>
                <c:pt idx="8382">
                  <c:v>0.19618827629142743</c:v>
                </c:pt>
                <c:pt idx="8383">
                  <c:v>0.19619000253914057</c:v>
                </c:pt>
                <c:pt idx="8384">
                  <c:v>0.19619215101449658</c:v>
                </c:pt>
                <c:pt idx="8385">
                  <c:v>0.19619388737594332</c:v>
                </c:pt>
                <c:pt idx="8386">
                  <c:v>0.19619435513928896</c:v>
                </c:pt>
                <c:pt idx="8387">
                  <c:v>0.19619333764573174</c:v>
                </c:pt>
                <c:pt idx="8388">
                  <c:v>0.19619362930215137</c:v>
                </c:pt>
                <c:pt idx="8389">
                  <c:v>0.19619365747648629</c:v>
                </c:pt>
                <c:pt idx="8390">
                  <c:v>0.19619393524814058</c:v>
                </c:pt>
                <c:pt idx="8391">
                  <c:v>0.19619428729202495</c:v>
                </c:pt>
                <c:pt idx="8392">
                  <c:v>0.19619466590054849</c:v>
                </c:pt>
                <c:pt idx="8393">
                  <c:v>0.19619357602668819</c:v>
                </c:pt>
                <c:pt idx="8394">
                  <c:v>0.19619164228337327</c:v>
                </c:pt>
                <c:pt idx="8395">
                  <c:v>0.19618992171451086</c:v>
                </c:pt>
                <c:pt idx="8396">
                  <c:v>0.19618777175016841</c:v>
                </c:pt>
                <c:pt idx="8397">
                  <c:v>0.19618544718683872</c:v>
                </c:pt>
                <c:pt idx="8398">
                  <c:v>0.19618215128435723</c:v>
                </c:pt>
                <c:pt idx="8399">
                  <c:v>0.196181801098926</c:v>
                </c:pt>
                <c:pt idx="8400">
                  <c:v>0.19618351473124582</c:v>
                </c:pt>
                <c:pt idx="8401">
                  <c:v>0.19618460014315067</c:v>
                </c:pt>
                <c:pt idx="8402">
                  <c:v>0.19618482812679056</c:v>
                </c:pt>
                <c:pt idx="8403">
                  <c:v>0.19618461209581961</c:v>
                </c:pt>
                <c:pt idx="8404">
                  <c:v>0.19618434394301235</c:v>
                </c:pt>
                <c:pt idx="8405">
                  <c:v>0.19618421596847738</c:v>
                </c:pt>
                <c:pt idx="8406">
                  <c:v>0.19618424873919985</c:v>
                </c:pt>
                <c:pt idx="8407">
                  <c:v>0.19618444911917063</c:v>
                </c:pt>
                <c:pt idx="8408">
                  <c:v>0.19618523365975707</c:v>
                </c:pt>
                <c:pt idx="8409">
                  <c:v>0.19617941750011741</c:v>
                </c:pt>
                <c:pt idx="8410">
                  <c:v>0.19615954641783756</c:v>
                </c:pt>
                <c:pt idx="8411">
                  <c:v>0.19615697600013238</c:v>
                </c:pt>
                <c:pt idx="8412">
                  <c:v>0.19615745556107017</c:v>
                </c:pt>
                <c:pt idx="8413">
                  <c:v>0.19615697998469683</c:v>
                </c:pt>
                <c:pt idx="8414">
                  <c:v>0.19615707516372127</c:v>
                </c:pt>
                <c:pt idx="8415">
                  <c:v>0.19615492347040389</c:v>
                </c:pt>
                <c:pt idx="8416">
                  <c:v>0.19615393301604869</c:v>
                </c:pt>
                <c:pt idx="8417">
                  <c:v>0.19615371641230633</c:v>
                </c:pt>
                <c:pt idx="8418">
                  <c:v>0.19615449748287561</c:v>
                </c:pt>
                <c:pt idx="8419">
                  <c:v>0.19615316237394315</c:v>
                </c:pt>
                <c:pt idx="8420">
                  <c:v>0.19615464784046455</c:v>
                </c:pt>
                <c:pt idx="8421">
                  <c:v>0.19615602212163724</c:v>
                </c:pt>
                <c:pt idx="8422">
                  <c:v>0.19615612325429471</c:v>
                </c:pt>
                <c:pt idx="8423">
                  <c:v>0.19615536614157025</c:v>
                </c:pt>
                <c:pt idx="8424">
                  <c:v>0.19615319261389508</c:v>
                </c:pt>
                <c:pt idx="8425">
                  <c:v>0.19615328733782786</c:v>
                </c:pt>
                <c:pt idx="8426">
                  <c:v>0.19615295363376134</c:v>
                </c:pt>
                <c:pt idx="8427">
                  <c:v>0.19615296939760521</c:v>
                </c:pt>
                <c:pt idx="8428">
                  <c:v>0.19615349514397482</c:v>
                </c:pt>
                <c:pt idx="8429">
                  <c:v>0.19615323358389605</c:v>
                </c:pt>
                <c:pt idx="8430">
                  <c:v>0.19615258250855508</c:v>
                </c:pt>
                <c:pt idx="8431">
                  <c:v>0.19614915789241966</c:v>
                </c:pt>
                <c:pt idx="8432">
                  <c:v>0.19614671660359081</c:v>
                </c:pt>
                <c:pt idx="8433">
                  <c:v>0.1961466993704149</c:v>
                </c:pt>
                <c:pt idx="8434">
                  <c:v>0.19614502340507958</c:v>
                </c:pt>
                <c:pt idx="8435">
                  <c:v>0.19614330316170608</c:v>
                </c:pt>
                <c:pt idx="8436">
                  <c:v>0.19614206455208535</c:v>
                </c:pt>
                <c:pt idx="8437">
                  <c:v>0.19614163973989121</c:v>
                </c:pt>
                <c:pt idx="8438">
                  <c:v>0.19614161103894573</c:v>
                </c:pt>
                <c:pt idx="8439">
                  <c:v>0.19614161561879837</c:v>
                </c:pt>
                <c:pt idx="8440">
                  <c:v>0.19614148075568721</c:v>
                </c:pt>
                <c:pt idx="8441">
                  <c:v>0.19614095874901669</c:v>
                </c:pt>
                <c:pt idx="8442">
                  <c:v>0.19614088191582785</c:v>
                </c:pt>
                <c:pt idx="8443">
                  <c:v>0.19614080631940423</c:v>
                </c:pt>
                <c:pt idx="8444">
                  <c:v>0.19614058251034658</c:v>
                </c:pt>
                <c:pt idx="8445">
                  <c:v>0.19614080437334111</c:v>
                </c:pt>
                <c:pt idx="8446">
                  <c:v>0.1961411393649084</c:v>
                </c:pt>
                <c:pt idx="8447">
                  <c:v>0.19614113207169076</c:v>
                </c:pt>
                <c:pt idx="8448">
                  <c:v>0.19614129323891016</c:v>
                </c:pt>
                <c:pt idx="8449">
                  <c:v>0.19614100845381685</c:v>
                </c:pt>
                <c:pt idx="8450">
                  <c:v>0.19614092852521117</c:v>
                </c:pt>
                <c:pt idx="8451">
                  <c:v>0.19613932709360929</c:v>
                </c:pt>
                <c:pt idx="8452">
                  <c:v>0.19613798301687996</c:v>
                </c:pt>
                <c:pt idx="8453">
                  <c:v>0.19613774348214222</c:v>
                </c:pt>
                <c:pt idx="8454">
                  <c:v>0.19613773514179145</c:v>
                </c:pt>
                <c:pt idx="8455">
                  <c:v>0.19613820014862327</c:v>
                </c:pt>
                <c:pt idx="8456">
                  <c:v>0.19613767662031031</c:v>
                </c:pt>
                <c:pt idx="8457">
                  <c:v>0.19613777611323469</c:v>
                </c:pt>
                <c:pt idx="8458">
                  <c:v>0.19613831446436028</c:v>
                </c:pt>
                <c:pt idx="8459">
                  <c:v>0.19613765286037402</c:v>
                </c:pt>
                <c:pt idx="8460">
                  <c:v>0.19613658840600315</c:v>
                </c:pt>
                <c:pt idx="8461">
                  <c:v>0.19613691055093369</c:v>
                </c:pt>
                <c:pt idx="8462">
                  <c:v>0.19613697108697184</c:v>
                </c:pt>
                <c:pt idx="8463">
                  <c:v>0.19613625004468885</c:v>
                </c:pt>
                <c:pt idx="8464">
                  <c:v>0.19613623041728029</c:v>
                </c:pt>
                <c:pt idx="8465">
                  <c:v>0.19613680360665001</c:v>
                </c:pt>
                <c:pt idx="8466">
                  <c:v>0.1961368234611196</c:v>
                </c:pt>
                <c:pt idx="8467">
                  <c:v>0.19613697147633749</c:v>
                </c:pt>
                <c:pt idx="8468">
                  <c:v>0.19613723945730291</c:v>
                </c:pt>
                <c:pt idx="8469">
                  <c:v>0.19613530330040263</c:v>
                </c:pt>
                <c:pt idx="8470">
                  <c:v>0.19613477302294108</c:v>
                </c:pt>
                <c:pt idx="8471">
                  <c:v>0.19613264339872374</c:v>
                </c:pt>
                <c:pt idx="8472">
                  <c:v>0.19613188924699321</c:v>
                </c:pt>
                <c:pt idx="8473">
                  <c:v>0.19613178674106516</c:v>
                </c:pt>
                <c:pt idx="8474">
                  <c:v>0.19613057052159541</c:v>
                </c:pt>
                <c:pt idx="8475">
                  <c:v>0.19613125001672133</c:v>
                </c:pt>
                <c:pt idx="8476">
                  <c:v>0.19613179651311388</c:v>
                </c:pt>
                <c:pt idx="8477">
                  <c:v>0.19613367361412029</c:v>
                </c:pt>
                <c:pt idx="8478">
                  <c:v>0.19613385728617191</c:v>
                </c:pt>
                <c:pt idx="8479">
                  <c:v>0.19613332928952831</c:v>
                </c:pt>
                <c:pt idx="8480">
                  <c:v>0.19615250177293148</c:v>
                </c:pt>
                <c:pt idx="8481">
                  <c:v>0.19625943445725097</c:v>
                </c:pt>
                <c:pt idx="8482">
                  <c:v>0.19643595845491499</c:v>
                </c:pt>
                <c:pt idx="8483">
                  <c:v>0.19664412751879268</c:v>
                </c:pt>
                <c:pt idx="8484">
                  <c:v>0.19682269529532839</c:v>
                </c:pt>
                <c:pt idx="8485">
                  <c:v>0.19691795717650232</c:v>
                </c:pt>
                <c:pt idx="8486">
                  <c:v>0.19695447615330466</c:v>
                </c:pt>
                <c:pt idx="8487">
                  <c:v>0.19696129689123018</c:v>
                </c:pt>
                <c:pt idx="8488">
                  <c:v>0.1969639436790355</c:v>
                </c:pt>
                <c:pt idx="8489">
                  <c:v>0.19698790430005117</c:v>
                </c:pt>
                <c:pt idx="8490">
                  <c:v>0.19703336936128282</c:v>
                </c:pt>
                <c:pt idx="8491">
                  <c:v>0.19710456239934607</c:v>
                </c:pt>
                <c:pt idx="8492">
                  <c:v>0.19720214844601827</c:v>
                </c:pt>
                <c:pt idx="8493">
                  <c:v>0.19733187430628338</c:v>
                </c:pt>
                <c:pt idx="8494">
                  <c:v>0.19745832717892381</c:v>
                </c:pt>
                <c:pt idx="8495">
                  <c:v>0.19759700254443691</c:v>
                </c:pt>
                <c:pt idx="8496">
                  <c:v>0.19775138725296212</c:v>
                </c:pt>
                <c:pt idx="8497">
                  <c:v>0.1978872769952621</c:v>
                </c:pt>
                <c:pt idx="8498">
                  <c:v>0.19800116059370623</c:v>
                </c:pt>
                <c:pt idx="8499">
                  <c:v>0.19811473553910663</c:v>
                </c:pt>
                <c:pt idx="8500">
                  <c:v>0.19819737583100588</c:v>
                </c:pt>
                <c:pt idx="8501">
                  <c:v>0.19824706899972055</c:v>
                </c:pt>
                <c:pt idx="8502">
                  <c:v>0.19828534810063195</c:v>
                </c:pt>
                <c:pt idx="8503">
                  <c:v>0.19831721922524112</c:v>
                </c:pt>
                <c:pt idx="8504">
                  <c:v>0.19833791064782699</c:v>
                </c:pt>
                <c:pt idx="8505">
                  <c:v>0.19835233709787814</c:v>
                </c:pt>
                <c:pt idx="8506">
                  <c:v>0.19835853469080289</c:v>
                </c:pt>
                <c:pt idx="8507">
                  <c:v>0.19836003858334128</c:v>
                </c:pt>
                <c:pt idx="8508">
                  <c:v>0.19836081823330043</c:v>
                </c:pt>
                <c:pt idx="8509">
                  <c:v>0.19836133249219468</c:v>
                </c:pt>
                <c:pt idx="8510">
                  <c:v>0.19836444286401334</c:v>
                </c:pt>
                <c:pt idx="8511">
                  <c:v>0.19837050718631599</c:v>
                </c:pt>
                <c:pt idx="8512">
                  <c:v>0.19838540659045156</c:v>
                </c:pt>
                <c:pt idx="8513">
                  <c:v>0.19839500354678499</c:v>
                </c:pt>
                <c:pt idx="8514">
                  <c:v>0.19840788679601915</c:v>
                </c:pt>
                <c:pt idx="8515">
                  <c:v>0.19842916577971828</c:v>
                </c:pt>
                <c:pt idx="8516">
                  <c:v>0.19844437741066959</c:v>
                </c:pt>
                <c:pt idx="8517">
                  <c:v>0.19846309489055894</c:v>
                </c:pt>
                <c:pt idx="8518">
                  <c:v>0.19847926632205212</c:v>
                </c:pt>
                <c:pt idx="8519">
                  <c:v>0.1984912886260165</c:v>
                </c:pt>
                <c:pt idx="8520">
                  <c:v>0.19850829224842048</c:v>
                </c:pt>
                <c:pt idx="8521">
                  <c:v>0.19852318064299249</c:v>
                </c:pt>
                <c:pt idx="8522">
                  <c:v>0.19853589453100837</c:v>
                </c:pt>
                <c:pt idx="8523">
                  <c:v>0.19854877750082928</c:v>
                </c:pt>
                <c:pt idx="8524">
                  <c:v>0.19855816195918977</c:v>
                </c:pt>
                <c:pt idx="8525">
                  <c:v>0.19856368653273032</c:v>
                </c:pt>
                <c:pt idx="8526">
                  <c:v>0.19857140669962786</c:v>
                </c:pt>
                <c:pt idx="8527">
                  <c:v>0.19857764737829184</c:v>
                </c:pt>
                <c:pt idx="8528">
                  <c:v>0.19857653377013373</c:v>
                </c:pt>
                <c:pt idx="8529">
                  <c:v>0.19857778967117098</c:v>
                </c:pt>
                <c:pt idx="8530">
                  <c:v>0.19858103677933575</c:v>
                </c:pt>
                <c:pt idx="8531">
                  <c:v>0.19856306454761569</c:v>
                </c:pt>
                <c:pt idx="8532">
                  <c:v>0.19846005169131448</c:v>
                </c:pt>
                <c:pt idx="8533">
                  <c:v>0.19828715212315826</c:v>
                </c:pt>
                <c:pt idx="8534">
                  <c:v>0.19808181363763039</c:v>
                </c:pt>
                <c:pt idx="8535">
                  <c:v>0.19790438181833953</c:v>
                </c:pt>
                <c:pt idx="8536">
                  <c:v>0.19780955026221989</c:v>
                </c:pt>
                <c:pt idx="8537">
                  <c:v>0.19777282597798693</c:v>
                </c:pt>
                <c:pt idx="8538">
                  <c:v>0.19776551225753614</c:v>
                </c:pt>
                <c:pt idx="8539">
                  <c:v>0.19776276900255721</c:v>
                </c:pt>
                <c:pt idx="8540">
                  <c:v>0.19774213459012191</c:v>
                </c:pt>
                <c:pt idx="8541">
                  <c:v>0.19769922024582509</c:v>
                </c:pt>
                <c:pt idx="8542">
                  <c:v>0.19763194391110453</c:v>
                </c:pt>
                <c:pt idx="8543">
                  <c:v>0.19754085974813465</c:v>
                </c:pt>
                <c:pt idx="8544">
                  <c:v>0.19741229298798696</c:v>
                </c:pt>
                <c:pt idx="8545">
                  <c:v>0.19728629191825472</c:v>
                </c:pt>
                <c:pt idx="8546">
                  <c:v>0.19714740234764494</c:v>
                </c:pt>
                <c:pt idx="8547">
                  <c:v>0.19699197202591215</c:v>
                </c:pt>
                <c:pt idx="8548">
                  <c:v>0.19685514441037402</c:v>
                </c:pt>
                <c:pt idx="8549">
                  <c:v>0.19674058812315368</c:v>
                </c:pt>
                <c:pt idx="8550">
                  <c:v>0.1966252293762544</c:v>
                </c:pt>
                <c:pt idx="8551">
                  <c:v>0.19654228155266504</c:v>
                </c:pt>
                <c:pt idx="8552">
                  <c:v>0.19649153528585639</c:v>
                </c:pt>
                <c:pt idx="8553">
                  <c:v>0.19645283786328704</c:v>
                </c:pt>
                <c:pt idx="8554">
                  <c:v>0.19642181586180699</c:v>
                </c:pt>
                <c:pt idx="8555">
                  <c:v>0.19640116569852148</c:v>
                </c:pt>
                <c:pt idx="8556">
                  <c:v>0.19638672092598608</c:v>
                </c:pt>
                <c:pt idx="8557">
                  <c:v>0.1963821733834584</c:v>
                </c:pt>
                <c:pt idx="8558">
                  <c:v>0.19638157775721862</c:v>
                </c:pt>
                <c:pt idx="8559">
                  <c:v>0.19638050517037559</c:v>
                </c:pt>
                <c:pt idx="8560">
                  <c:v>0.19637923667610446</c:v>
                </c:pt>
                <c:pt idx="8561">
                  <c:v>0.19637722327165183</c:v>
                </c:pt>
                <c:pt idx="8562">
                  <c:v>0.19637120498704999</c:v>
                </c:pt>
                <c:pt idx="8563">
                  <c:v>0.19635700869491776</c:v>
                </c:pt>
                <c:pt idx="8564">
                  <c:v>0.1963496969876537</c:v>
                </c:pt>
                <c:pt idx="8565">
                  <c:v>0.19633696513470739</c:v>
                </c:pt>
                <c:pt idx="8566">
                  <c:v>0.19631546609577888</c:v>
                </c:pt>
                <c:pt idx="8567">
                  <c:v>0.19629926638889272</c:v>
                </c:pt>
                <c:pt idx="8568">
                  <c:v>0.19628258296616513</c:v>
                </c:pt>
                <c:pt idx="8569">
                  <c:v>0.19626769336562799</c:v>
                </c:pt>
                <c:pt idx="8570">
                  <c:v>0.19625522292495473</c:v>
                </c:pt>
                <c:pt idx="8571">
                  <c:v>0.19623808324798853</c:v>
                </c:pt>
                <c:pt idx="8572">
                  <c:v>0.19622300464001707</c:v>
                </c:pt>
                <c:pt idx="8573">
                  <c:v>0.19621019275100404</c:v>
                </c:pt>
                <c:pt idx="8574">
                  <c:v>0.19619590536778675</c:v>
                </c:pt>
                <c:pt idx="8575">
                  <c:v>0.19618624898111559</c:v>
                </c:pt>
                <c:pt idx="8576">
                  <c:v>0.1961799521793241</c:v>
                </c:pt>
                <c:pt idx="8577">
                  <c:v>0.19617152148092734</c:v>
                </c:pt>
                <c:pt idx="8578">
                  <c:v>0.19616461349213268</c:v>
                </c:pt>
                <c:pt idx="8579">
                  <c:v>0.19616377898455484</c:v>
                </c:pt>
                <c:pt idx="8580">
                  <c:v>0.19616242932732963</c:v>
                </c:pt>
                <c:pt idx="8581">
                  <c:v>0.19615943047047038</c:v>
                </c:pt>
                <c:pt idx="8582">
                  <c:v>0.19615871402800558</c:v>
                </c:pt>
                <c:pt idx="8583">
                  <c:v>0.19615598862739408</c:v>
                </c:pt>
                <c:pt idx="8584">
                  <c:v>0.19615540075989499</c:v>
                </c:pt>
                <c:pt idx="8585">
                  <c:v>0.19615435602492376</c:v>
                </c:pt>
                <c:pt idx="8586">
                  <c:v>0.19615410980963954</c:v>
                </c:pt>
                <c:pt idx="8587">
                  <c:v>0.19615412351871916</c:v>
                </c:pt>
                <c:pt idx="8588">
                  <c:v>0.19615407380012989</c:v>
                </c:pt>
                <c:pt idx="8589">
                  <c:v>0.1961538579190687</c:v>
                </c:pt>
                <c:pt idx="8590">
                  <c:v>0.19615388884032742</c:v>
                </c:pt>
                <c:pt idx="8591">
                  <c:v>0.19615052918677378</c:v>
                </c:pt>
                <c:pt idx="8592">
                  <c:v>0.19614844057220138</c:v>
                </c:pt>
                <c:pt idx="8593">
                  <c:v>0.19614527745860039</c:v>
                </c:pt>
                <c:pt idx="8594">
                  <c:v>0.19613886308451975</c:v>
                </c:pt>
                <c:pt idx="8595">
                  <c:v>0.19613748332545811</c:v>
                </c:pt>
                <c:pt idx="8596">
                  <c:v>0.19613690957382646</c:v>
                </c:pt>
                <c:pt idx="8597">
                  <c:v>0.1961369760138944</c:v>
                </c:pt>
                <c:pt idx="8598">
                  <c:v>0.19613840285320239</c:v>
                </c:pt>
                <c:pt idx="8599">
                  <c:v>0.1961434190951446</c:v>
                </c:pt>
                <c:pt idx="8600">
                  <c:v>0.1961437280106115</c:v>
                </c:pt>
                <c:pt idx="8601">
                  <c:v>0.19614445251663121</c:v>
                </c:pt>
                <c:pt idx="8602">
                  <c:v>0.1961440949703141</c:v>
                </c:pt>
                <c:pt idx="8603">
                  <c:v>0.19614406917639979</c:v>
                </c:pt>
                <c:pt idx="8604">
                  <c:v>0.19614472017624265</c:v>
                </c:pt>
                <c:pt idx="8605">
                  <c:v>0.19614373866194429</c:v>
                </c:pt>
                <c:pt idx="8606">
                  <c:v>0.19614381473418147</c:v>
                </c:pt>
                <c:pt idx="8607">
                  <c:v>0.19614368366818544</c:v>
                </c:pt>
                <c:pt idx="8608">
                  <c:v>0.19614112387295615</c:v>
                </c:pt>
                <c:pt idx="8609">
                  <c:v>0.19614047262413856</c:v>
                </c:pt>
                <c:pt idx="8610">
                  <c:v>0.19614047260515055</c:v>
                </c:pt>
                <c:pt idx="8611">
                  <c:v>0.19614168056153775</c:v>
                </c:pt>
                <c:pt idx="8612">
                  <c:v>0.19614181767525016</c:v>
                </c:pt>
                <c:pt idx="8613">
                  <c:v>0.19614264527949196</c:v>
                </c:pt>
                <c:pt idx="8614">
                  <c:v>0.19614221190886166</c:v>
                </c:pt>
                <c:pt idx="8615">
                  <c:v>0.19614368454949399</c:v>
                </c:pt>
                <c:pt idx="8616">
                  <c:v>0.19614363949573099</c:v>
                </c:pt>
                <c:pt idx="8617">
                  <c:v>0.19614397357045055</c:v>
                </c:pt>
                <c:pt idx="8618">
                  <c:v>0.19614417285737795</c:v>
                </c:pt>
                <c:pt idx="8619">
                  <c:v>0.19614196196436531</c:v>
                </c:pt>
                <c:pt idx="8620">
                  <c:v>0.19614061308794761</c:v>
                </c:pt>
                <c:pt idx="8621">
                  <c:v>0.19616101362085975</c:v>
                </c:pt>
                <c:pt idx="8622">
                  <c:v>0.19616777910061223</c:v>
                </c:pt>
                <c:pt idx="8623">
                  <c:v>0.19616775985022006</c:v>
                </c:pt>
                <c:pt idx="8624">
                  <c:v>0.1961683483810453</c:v>
                </c:pt>
                <c:pt idx="8625">
                  <c:v>0.19616852403331902</c:v>
                </c:pt>
                <c:pt idx="8626">
                  <c:v>0.19616916848365051</c:v>
                </c:pt>
                <c:pt idx="8627">
                  <c:v>0.19617717051436551</c:v>
                </c:pt>
                <c:pt idx="8628">
                  <c:v>0.19618061747153093</c:v>
                </c:pt>
                <c:pt idx="8629">
                  <c:v>0.19618158230861479</c:v>
                </c:pt>
                <c:pt idx="8630">
                  <c:v>0.19618160188229969</c:v>
                </c:pt>
                <c:pt idx="8631">
                  <c:v>0.19618147918246234</c:v>
                </c:pt>
                <c:pt idx="8632">
                  <c:v>0.19618119966506545</c:v>
                </c:pt>
                <c:pt idx="8633">
                  <c:v>0.19618089007681602</c:v>
                </c:pt>
                <c:pt idx="8634">
                  <c:v>0.19618089740021319</c:v>
                </c:pt>
                <c:pt idx="8635">
                  <c:v>0.19617966411909393</c:v>
                </c:pt>
                <c:pt idx="8636">
                  <c:v>0.19617958543609187</c:v>
                </c:pt>
                <c:pt idx="8637">
                  <c:v>0.19617963680919728</c:v>
                </c:pt>
                <c:pt idx="8638">
                  <c:v>0.19617981025823672</c:v>
                </c:pt>
                <c:pt idx="8639">
                  <c:v>0.19618009695057637</c:v>
                </c:pt>
                <c:pt idx="8640">
                  <c:v>0.19618010307099568</c:v>
                </c:pt>
                <c:pt idx="8641">
                  <c:v>0.19618065030744811</c:v>
                </c:pt>
                <c:pt idx="8642">
                  <c:v>0.19618092776632898</c:v>
                </c:pt>
                <c:pt idx="8643">
                  <c:v>0.19618068954313608</c:v>
                </c:pt>
                <c:pt idx="8644">
                  <c:v>0.19618026888662249</c:v>
                </c:pt>
                <c:pt idx="8645">
                  <c:v>0.19618049370910318</c:v>
                </c:pt>
                <c:pt idx="8646">
                  <c:v>0.19618047448426906</c:v>
                </c:pt>
                <c:pt idx="8647">
                  <c:v>0.19618026210991002</c:v>
                </c:pt>
                <c:pt idx="8648">
                  <c:v>0.19618046926079258</c:v>
                </c:pt>
                <c:pt idx="8649">
                  <c:v>0.19617928459423353</c:v>
                </c:pt>
                <c:pt idx="8650">
                  <c:v>0.19617459948015983</c:v>
                </c:pt>
                <c:pt idx="8651">
                  <c:v>0.1980882312475935</c:v>
                </c:pt>
                <c:pt idx="8652">
                  <c:v>0.20005854094139552</c:v>
                </c:pt>
                <c:pt idx="8653">
                  <c:v>0.20208959671824728</c:v>
                </c:pt>
                <c:pt idx="8654">
                  <c:v>0.20418356425615036</c:v>
                </c:pt>
                <c:pt idx="8655">
                  <c:v>0.20634322540781974</c:v>
                </c:pt>
                <c:pt idx="8656">
                  <c:v>0.20857383704012064</c:v>
                </c:pt>
                <c:pt idx="8657">
                  <c:v>0.21087823025138819</c:v>
                </c:pt>
                <c:pt idx="8658">
                  <c:v>0.21326111074227408</c:v>
                </c:pt>
                <c:pt idx="8659">
                  <c:v>0.21572657420099739</c:v>
                </c:pt>
                <c:pt idx="8660">
                  <c:v>0.21827892501231852</c:v>
                </c:pt>
                <c:pt idx="8661">
                  <c:v>0.2209248265050954</c:v>
                </c:pt>
                <c:pt idx="8662">
                  <c:v>0.2236679329932251</c:v>
                </c:pt>
                <c:pt idx="8663">
                  <c:v>0.22651570311393671</c:v>
                </c:pt>
                <c:pt idx="8664">
                  <c:v>0.22947572321598944</c:v>
                </c:pt>
                <c:pt idx="8665">
                  <c:v>0.23255487209995573</c:v>
                </c:pt>
                <c:pt idx="8666">
                  <c:v>0.23575796502947499</c:v>
                </c:pt>
                <c:pt idx="8667">
                  <c:v>0.23910192193978994</c:v>
                </c:pt>
                <c:pt idx="8668">
                  <c:v>0.24259218323252138</c:v>
                </c:pt>
                <c:pt idx="8669">
                  <c:v>0.24624013307849771</c:v>
                </c:pt>
                <c:pt idx="8670">
                  <c:v>0.2500579528636922</c:v>
                </c:pt>
                <c:pt idx="8671">
                  <c:v>0.25405877048768932</c:v>
                </c:pt>
                <c:pt idx="8672">
                  <c:v>0.25823149290516823</c:v>
                </c:pt>
                <c:pt idx="8673">
                  <c:v>0.26263683696608836</c:v>
                </c:pt>
                <c:pt idx="8674">
                  <c:v>0.26728563697121949</c:v>
                </c:pt>
                <c:pt idx="8675">
                  <c:v>0.2721894706485854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2F-8346-84A7-94D605109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410752"/>
        <c:axId val="615145071"/>
      </c:scatterChart>
      <c:valAx>
        <c:axId val="19054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145071"/>
        <c:crosses val="autoZero"/>
        <c:crossBetween val="midCat"/>
      </c:valAx>
      <c:valAx>
        <c:axId val="6151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0541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通常歩行とゆっくり歩行の比較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0278008940712814"/>
          <c:y val="0.13116326093679379"/>
          <c:w val="0.86032228908304764"/>
          <c:h val="0.7326633679853462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'%MVC'!$D$1</c:f>
              <c:strCache>
                <c:ptCount val="1"/>
                <c:pt idx="0">
                  <c:v>通常歩行%MVC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'%MVC'!$A$2:$A$1001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'%MVC'!$D$2:$D$1001</c:f>
              <c:numCache>
                <c:formatCode>General</c:formatCode>
                <c:ptCount val="1000"/>
                <c:pt idx="0">
                  <c:v>25.112394200834622</c:v>
                </c:pt>
                <c:pt idx="1">
                  <c:v>25.572335455220653</c:v>
                </c:pt>
                <c:pt idx="2">
                  <c:v>25.710775585963685</c:v>
                </c:pt>
                <c:pt idx="3">
                  <c:v>27.338447461434072</c:v>
                </c:pt>
                <c:pt idx="4">
                  <c:v>28.528351882322262</c:v>
                </c:pt>
                <c:pt idx="5">
                  <c:v>28.399407298302059</c:v>
                </c:pt>
                <c:pt idx="6">
                  <c:v>28.3546022923599</c:v>
                </c:pt>
                <c:pt idx="7">
                  <c:v>28.132931114958804</c:v>
                </c:pt>
                <c:pt idx="8">
                  <c:v>28.067625184504806</c:v>
                </c:pt>
                <c:pt idx="9">
                  <c:v>28.674434472084524</c:v>
                </c:pt>
                <c:pt idx="10">
                  <c:v>30.826065941803133</c:v>
                </c:pt>
                <c:pt idx="11">
                  <c:v>31.263107204518004</c:v>
                </c:pt>
                <c:pt idx="12">
                  <c:v>31.428306579143261</c:v>
                </c:pt>
                <c:pt idx="13">
                  <c:v>32.898981373273536</c:v>
                </c:pt>
                <c:pt idx="14">
                  <c:v>34.87620419553641</c:v>
                </c:pt>
                <c:pt idx="15">
                  <c:v>35.740495135992774</c:v>
                </c:pt>
                <c:pt idx="16">
                  <c:v>35.686382270582179</c:v>
                </c:pt>
                <c:pt idx="17">
                  <c:v>35.668260036579113</c:v>
                </c:pt>
                <c:pt idx="18">
                  <c:v>35.86375794715341</c:v>
                </c:pt>
                <c:pt idx="19">
                  <c:v>35.924876753333066</c:v>
                </c:pt>
                <c:pt idx="20">
                  <c:v>35.94470210224727</c:v>
                </c:pt>
                <c:pt idx="21">
                  <c:v>35.752671699195417</c:v>
                </c:pt>
                <c:pt idx="22">
                  <c:v>35.591684788306125</c:v>
                </c:pt>
                <c:pt idx="23">
                  <c:v>35.634927636955965</c:v>
                </c:pt>
                <c:pt idx="24">
                  <c:v>35.741529668998588</c:v>
                </c:pt>
                <c:pt idx="25">
                  <c:v>36.066960235401169</c:v>
                </c:pt>
                <c:pt idx="26">
                  <c:v>36.144412353711594</c:v>
                </c:pt>
                <c:pt idx="27">
                  <c:v>36.175580550406679</c:v>
                </c:pt>
                <c:pt idx="28">
                  <c:v>36.354231486364938</c:v>
                </c:pt>
                <c:pt idx="29">
                  <c:v>36.409707829296337</c:v>
                </c:pt>
                <c:pt idx="30">
                  <c:v>36.081007761653474</c:v>
                </c:pt>
                <c:pt idx="31">
                  <c:v>35.899525506589242</c:v>
                </c:pt>
                <c:pt idx="32">
                  <c:v>36.596397428236472</c:v>
                </c:pt>
                <c:pt idx="33">
                  <c:v>36.606639651805295</c:v>
                </c:pt>
                <c:pt idx="34">
                  <c:v>35.122051695125514</c:v>
                </c:pt>
                <c:pt idx="35">
                  <c:v>34.711788618024016</c:v>
                </c:pt>
                <c:pt idx="36">
                  <c:v>35.4983305360253</c:v>
                </c:pt>
                <c:pt idx="37">
                  <c:v>36.438127870802042</c:v>
                </c:pt>
                <c:pt idx="38">
                  <c:v>37.765969461002953</c:v>
                </c:pt>
                <c:pt idx="39">
                  <c:v>40.276877658412538</c:v>
                </c:pt>
                <c:pt idx="40">
                  <c:v>40.599162952510383</c:v>
                </c:pt>
                <c:pt idx="41">
                  <c:v>41.290822368093316</c:v>
                </c:pt>
                <c:pt idx="42">
                  <c:v>41.854290781483584</c:v>
                </c:pt>
                <c:pt idx="43">
                  <c:v>41.865964558342469</c:v>
                </c:pt>
                <c:pt idx="44">
                  <c:v>41.840534877239726</c:v>
                </c:pt>
                <c:pt idx="45">
                  <c:v>41.925195658702101</c:v>
                </c:pt>
                <c:pt idx="46">
                  <c:v>42.401916987185345</c:v>
                </c:pt>
                <c:pt idx="47">
                  <c:v>42.622310087514379</c:v>
                </c:pt>
                <c:pt idx="48">
                  <c:v>42.632680116254981</c:v>
                </c:pt>
                <c:pt idx="49">
                  <c:v>41.901216102650999</c:v>
                </c:pt>
                <c:pt idx="50">
                  <c:v>40.454304784107734</c:v>
                </c:pt>
                <c:pt idx="51">
                  <c:v>40.514710392485284</c:v>
                </c:pt>
                <c:pt idx="52">
                  <c:v>40.729237495583774</c:v>
                </c:pt>
                <c:pt idx="53">
                  <c:v>40.938137741595163</c:v>
                </c:pt>
                <c:pt idx="54">
                  <c:v>41.30319088694413</c:v>
                </c:pt>
                <c:pt idx="55">
                  <c:v>41.443805974623707</c:v>
                </c:pt>
                <c:pt idx="56">
                  <c:v>40.687730756163873</c:v>
                </c:pt>
                <c:pt idx="57">
                  <c:v>39.995876478776026</c:v>
                </c:pt>
                <c:pt idx="58">
                  <c:v>40.351499392103747</c:v>
                </c:pt>
                <c:pt idx="59">
                  <c:v>39.894505813789294</c:v>
                </c:pt>
                <c:pt idx="60">
                  <c:v>39.979550031659372</c:v>
                </c:pt>
                <c:pt idx="61">
                  <c:v>38.83268373915616</c:v>
                </c:pt>
                <c:pt idx="62">
                  <c:v>38.862767782800184</c:v>
                </c:pt>
                <c:pt idx="63">
                  <c:v>38.873673887275714</c:v>
                </c:pt>
                <c:pt idx="64">
                  <c:v>38.923807655151144</c:v>
                </c:pt>
                <c:pt idx="65">
                  <c:v>38.960445910044022</c:v>
                </c:pt>
                <c:pt idx="66">
                  <c:v>38.94191601088535</c:v>
                </c:pt>
                <c:pt idx="67">
                  <c:v>39.03203885743541</c:v>
                </c:pt>
                <c:pt idx="68">
                  <c:v>39.174851777041276</c:v>
                </c:pt>
                <c:pt idx="69">
                  <c:v>39.179641516218844</c:v>
                </c:pt>
                <c:pt idx="70">
                  <c:v>39.172519192900211</c:v>
                </c:pt>
                <c:pt idx="71">
                  <c:v>38.884146949924776</c:v>
                </c:pt>
                <c:pt idx="72">
                  <c:v>38.782299219370827</c:v>
                </c:pt>
                <c:pt idx="73">
                  <c:v>38.85077042370802</c:v>
                </c:pt>
                <c:pt idx="74">
                  <c:v>38.751147992346141</c:v>
                </c:pt>
                <c:pt idx="75">
                  <c:v>38.519221863864672</c:v>
                </c:pt>
                <c:pt idx="76">
                  <c:v>38.38642711314445</c:v>
                </c:pt>
                <c:pt idx="77">
                  <c:v>38.517281215490272</c:v>
                </c:pt>
                <c:pt idx="78">
                  <c:v>38.294028125937032</c:v>
                </c:pt>
                <c:pt idx="79">
                  <c:v>37.317785922517714</c:v>
                </c:pt>
                <c:pt idx="80">
                  <c:v>36.732395066281732</c:v>
                </c:pt>
                <c:pt idx="81">
                  <c:v>36.579782371001166</c:v>
                </c:pt>
                <c:pt idx="82">
                  <c:v>36.293218569044875</c:v>
                </c:pt>
                <c:pt idx="83">
                  <c:v>35.016157438302791</c:v>
                </c:pt>
                <c:pt idx="84">
                  <c:v>34.040341846703186</c:v>
                </c:pt>
                <c:pt idx="85">
                  <c:v>31.588044256495252</c:v>
                </c:pt>
                <c:pt idx="86">
                  <c:v>29.698766217001175</c:v>
                </c:pt>
                <c:pt idx="87">
                  <c:v>29.112334410390638</c:v>
                </c:pt>
                <c:pt idx="88">
                  <c:v>28.27112364853479</c:v>
                </c:pt>
                <c:pt idx="89">
                  <c:v>28.103632083567181</c:v>
                </c:pt>
                <c:pt idx="90">
                  <c:v>28.122734055011612</c:v>
                </c:pt>
                <c:pt idx="91">
                  <c:v>27.94673905458427</c:v>
                </c:pt>
                <c:pt idx="92">
                  <c:v>26.489317387786464</c:v>
                </c:pt>
                <c:pt idx="93">
                  <c:v>24.391505429144392</c:v>
                </c:pt>
                <c:pt idx="94">
                  <c:v>23.949400499774534</c:v>
                </c:pt>
                <c:pt idx="95">
                  <c:v>23.958597611945311</c:v>
                </c:pt>
                <c:pt idx="96">
                  <c:v>24.021246226432119</c:v>
                </c:pt>
                <c:pt idx="97">
                  <c:v>23.829550709858076</c:v>
                </c:pt>
                <c:pt idx="98">
                  <c:v>23.452533367037539</c:v>
                </c:pt>
                <c:pt idx="99">
                  <c:v>23.279922739033676</c:v>
                </c:pt>
                <c:pt idx="100">
                  <c:v>23.467936012725136</c:v>
                </c:pt>
                <c:pt idx="101">
                  <c:v>23.538893441362426</c:v>
                </c:pt>
                <c:pt idx="102">
                  <c:v>23.261174265320385</c:v>
                </c:pt>
                <c:pt idx="103">
                  <c:v>22.80829306946595</c:v>
                </c:pt>
                <c:pt idx="104">
                  <c:v>22.590437000054784</c:v>
                </c:pt>
                <c:pt idx="105">
                  <c:v>21.903040709961466</c:v>
                </c:pt>
                <c:pt idx="106">
                  <c:v>19.909516703293168</c:v>
                </c:pt>
                <c:pt idx="107">
                  <c:v>17.80131445324588</c:v>
                </c:pt>
                <c:pt idx="108">
                  <c:v>17.67745023187463</c:v>
                </c:pt>
                <c:pt idx="109">
                  <c:v>17.758660645361914</c:v>
                </c:pt>
                <c:pt idx="110">
                  <c:v>17.732235470571332</c:v>
                </c:pt>
                <c:pt idx="111">
                  <c:v>17.14713870566586</c:v>
                </c:pt>
                <c:pt idx="112">
                  <c:v>17.147402519867626</c:v>
                </c:pt>
                <c:pt idx="113">
                  <c:v>17.07898381122164</c:v>
                </c:pt>
                <c:pt idx="114">
                  <c:v>16.646890622524591</c:v>
                </c:pt>
                <c:pt idx="115">
                  <c:v>16.385915872691918</c:v>
                </c:pt>
                <c:pt idx="116">
                  <c:v>16.328482548064471</c:v>
                </c:pt>
                <c:pt idx="117">
                  <c:v>16.013472996473439</c:v>
                </c:pt>
                <c:pt idx="118">
                  <c:v>15.634343783602864</c:v>
                </c:pt>
                <c:pt idx="119">
                  <c:v>15.378820949714298</c:v>
                </c:pt>
                <c:pt idx="120">
                  <c:v>15.317903159051363</c:v>
                </c:pt>
                <c:pt idx="121">
                  <c:v>15.305406931383231</c:v>
                </c:pt>
                <c:pt idx="122">
                  <c:v>15.240472132101626</c:v>
                </c:pt>
                <c:pt idx="123">
                  <c:v>15.101593474798328</c:v>
                </c:pt>
                <c:pt idx="124">
                  <c:v>14.255744514295939</c:v>
                </c:pt>
                <c:pt idx="125">
                  <c:v>13.720317383714011</c:v>
                </c:pt>
                <c:pt idx="126">
                  <c:v>13.72798078436206</c:v>
                </c:pt>
                <c:pt idx="127">
                  <c:v>13.724213317464933</c:v>
                </c:pt>
                <c:pt idx="128">
                  <c:v>13.72207929438094</c:v>
                </c:pt>
                <c:pt idx="129">
                  <c:v>13.725220142349553</c:v>
                </c:pt>
                <c:pt idx="130">
                  <c:v>13.729523241382898</c:v>
                </c:pt>
                <c:pt idx="131">
                  <c:v>13.730075302290526</c:v>
                </c:pt>
                <c:pt idx="132">
                  <c:v>13.719634017353183</c:v>
                </c:pt>
                <c:pt idx="133">
                  <c:v>13.675770530080447</c:v>
                </c:pt>
                <c:pt idx="134">
                  <c:v>13.372430313348275</c:v>
                </c:pt>
                <c:pt idx="135">
                  <c:v>13.036012337137496</c:v>
                </c:pt>
                <c:pt idx="136">
                  <c:v>12.927796068384161</c:v>
                </c:pt>
                <c:pt idx="137">
                  <c:v>12.909889381668425</c:v>
                </c:pt>
                <c:pt idx="138">
                  <c:v>12.905140718580693</c:v>
                </c:pt>
                <c:pt idx="139">
                  <c:v>12.90285742445009</c:v>
                </c:pt>
                <c:pt idx="140">
                  <c:v>12.899257632279406</c:v>
                </c:pt>
                <c:pt idx="141">
                  <c:v>12.800960636174082</c:v>
                </c:pt>
                <c:pt idx="142">
                  <c:v>12.633887781624606</c:v>
                </c:pt>
                <c:pt idx="143">
                  <c:v>12.566288511552484</c:v>
                </c:pt>
                <c:pt idx="144">
                  <c:v>12.475425383830446</c:v>
                </c:pt>
                <c:pt idx="145">
                  <c:v>12.337781195771862</c:v>
                </c:pt>
                <c:pt idx="146">
                  <c:v>11.264595686394097</c:v>
                </c:pt>
                <c:pt idx="147">
                  <c:v>9.3360693488006081</c:v>
                </c:pt>
                <c:pt idx="148">
                  <c:v>7.8997522910362479</c:v>
                </c:pt>
                <c:pt idx="149">
                  <c:v>7.4654269615869531</c:v>
                </c:pt>
                <c:pt idx="150">
                  <c:v>6.4777296832277651</c:v>
                </c:pt>
                <c:pt idx="151">
                  <c:v>5.3961719441866993</c:v>
                </c:pt>
                <c:pt idx="152">
                  <c:v>4.469699756816258</c:v>
                </c:pt>
                <c:pt idx="153">
                  <c:v>4.1733929185431506</c:v>
                </c:pt>
                <c:pt idx="154">
                  <c:v>3.5586736396052019</c:v>
                </c:pt>
                <c:pt idx="155">
                  <c:v>3.2359571412556289</c:v>
                </c:pt>
                <c:pt idx="156">
                  <c:v>2.6500752480488323</c:v>
                </c:pt>
                <c:pt idx="157">
                  <c:v>2.2114524019317976</c:v>
                </c:pt>
                <c:pt idx="158">
                  <c:v>1.8268408494990327</c:v>
                </c:pt>
                <c:pt idx="159">
                  <c:v>1.6555595958984197</c:v>
                </c:pt>
                <c:pt idx="160">
                  <c:v>1.5310710556390832</c:v>
                </c:pt>
                <c:pt idx="161">
                  <c:v>1.4916242776450106</c:v>
                </c:pt>
                <c:pt idx="162">
                  <c:v>1.4726068827373795</c:v>
                </c:pt>
                <c:pt idx="163">
                  <c:v>1.4626911512979333</c:v>
                </c:pt>
                <c:pt idx="164">
                  <c:v>1.4304530993202269</c:v>
                </c:pt>
                <c:pt idx="165">
                  <c:v>1.4666250635707054</c:v>
                </c:pt>
                <c:pt idx="166">
                  <c:v>1.4683436851782543</c:v>
                </c:pt>
                <c:pt idx="167">
                  <c:v>1.4522541160603275</c:v>
                </c:pt>
                <c:pt idx="168">
                  <c:v>1.4587970109876915</c:v>
                </c:pt>
                <c:pt idx="169">
                  <c:v>1.5182419983684097</c:v>
                </c:pt>
                <c:pt idx="170">
                  <c:v>1.5370664323525594</c:v>
                </c:pt>
                <c:pt idx="171">
                  <c:v>1.5322455783504527</c:v>
                </c:pt>
                <c:pt idx="172">
                  <c:v>1.6755398947945552</c:v>
                </c:pt>
                <c:pt idx="173">
                  <c:v>1.8049015019932861</c:v>
                </c:pt>
                <c:pt idx="174">
                  <c:v>2.028836866818561</c:v>
                </c:pt>
                <c:pt idx="175">
                  <c:v>1.9979822465716113</c:v>
                </c:pt>
                <c:pt idx="176">
                  <c:v>2.6225996573620383</c:v>
                </c:pt>
                <c:pt idx="177">
                  <c:v>3.7928313588127702</c:v>
                </c:pt>
                <c:pt idx="178">
                  <c:v>4.0857087332587909</c:v>
                </c:pt>
                <c:pt idx="179">
                  <c:v>4.103352005025136</c:v>
                </c:pt>
                <c:pt idx="180">
                  <c:v>4.7821690395411309</c:v>
                </c:pt>
                <c:pt idx="181">
                  <c:v>5.0852112922256447</c:v>
                </c:pt>
                <c:pt idx="182">
                  <c:v>5.1285702835583944</c:v>
                </c:pt>
                <c:pt idx="183">
                  <c:v>5.1570769751177377</c:v>
                </c:pt>
                <c:pt idx="184">
                  <c:v>5.2310829832769272</c:v>
                </c:pt>
                <c:pt idx="185">
                  <c:v>5.2445142819035393</c:v>
                </c:pt>
                <c:pt idx="186">
                  <c:v>5.3517591741924457</c:v>
                </c:pt>
                <c:pt idx="187">
                  <c:v>5.6133386825911247</c:v>
                </c:pt>
                <c:pt idx="188">
                  <c:v>5.7837624120760927</c:v>
                </c:pt>
                <c:pt idx="189">
                  <c:v>5.8233355575635848</c:v>
                </c:pt>
                <c:pt idx="190">
                  <c:v>5.8751698745432366</c:v>
                </c:pt>
                <c:pt idx="191">
                  <c:v>5.9322408649700114</c:v>
                </c:pt>
                <c:pt idx="192">
                  <c:v>5.9530099538263714</c:v>
                </c:pt>
                <c:pt idx="193">
                  <c:v>5.9578576832540477</c:v>
                </c:pt>
                <c:pt idx="194">
                  <c:v>5.9651561473466108</c:v>
                </c:pt>
                <c:pt idx="195">
                  <c:v>5.9673655570634914</c:v>
                </c:pt>
                <c:pt idx="196">
                  <c:v>5.966863757878027</c:v>
                </c:pt>
                <c:pt idx="197">
                  <c:v>5.9659920068869807</c:v>
                </c:pt>
                <c:pt idx="198">
                  <c:v>5.961964394964042</c:v>
                </c:pt>
                <c:pt idx="199">
                  <c:v>5.9567170502694688</c:v>
                </c:pt>
                <c:pt idx="200">
                  <c:v>5.9560929167346943</c:v>
                </c:pt>
                <c:pt idx="201">
                  <c:v>5.9582480823527604</c:v>
                </c:pt>
                <c:pt idx="202">
                  <c:v>5.9549721367612856</c:v>
                </c:pt>
                <c:pt idx="203">
                  <c:v>5.9576188028266701</c:v>
                </c:pt>
                <c:pt idx="204">
                  <c:v>5.957495852001335</c:v>
                </c:pt>
                <c:pt idx="205">
                  <c:v>5.9896880851737677</c:v>
                </c:pt>
                <c:pt idx="206">
                  <c:v>6.0662904222955278</c:v>
                </c:pt>
                <c:pt idx="207">
                  <c:v>6.0909002188916723</c:v>
                </c:pt>
                <c:pt idx="208">
                  <c:v>6.0942188450315538</c:v>
                </c:pt>
                <c:pt idx="209">
                  <c:v>6.0933616117218588</c:v>
                </c:pt>
                <c:pt idx="210">
                  <c:v>6.0932151018268668</c:v>
                </c:pt>
                <c:pt idx="211">
                  <c:v>6.0911039964360247</c:v>
                </c:pt>
                <c:pt idx="212">
                  <c:v>6.0890586342777286</c:v>
                </c:pt>
                <c:pt idx="213">
                  <c:v>6.0904984172349099</c:v>
                </c:pt>
                <c:pt idx="214">
                  <c:v>6.0887150833881591</c:v>
                </c:pt>
                <c:pt idx="215">
                  <c:v>6.0791141281586958</c:v>
                </c:pt>
                <c:pt idx="216">
                  <c:v>6.0683078546393832</c:v>
                </c:pt>
                <c:pt idx="217">
                  <c:v>6.0701046032358352</c:v>
                </c:pt>
                <c:pt idx="218">
                  <c:v>6.0432476381809046</c:v>
                </c:pt>
                <c:pt idx="219">
                  <c:v>5.989926537294064</c:v>
                </c:pt>
                <c:pt idx="220">
                  <c:v>5.8993040185079133</c:v>
                </c:pt>
                <c:pt idx="221">
                  <c:v>5.8768364311823698</c:v>
                </c:pt>
                <c:pt idx="222">
                  <c:v>5.8649219151378107</c:v>
                </c:pt>
                <c:pt idx="223">
                  <c:v>5.0858719436052722</c:v>
                </c:pt>
                <c:pt idx="224">
                  <c:v>4.6531640360539468</c:v>
                </c:pt>
                <c:pt idx="225">
                  <c:v>4.6454020945904597</c:v>
                </c:pt>
                <c:pt idx="226">
                  <c:v>4.2999263824449736</c:v>
                </c:pt>
                <c:pt idx="227">
                  <c:v>3.6357188636254638</c:v>
                </c:pt>
                <c:pt idx="228">
                  <c:v>3.4809807112410573</c:v>
                </c:pt>
                <c:pt idx="229">
                  <c:v>3.4365575629948797</c:v>
                </c:pt>
                <c:pt idx="230">
                  <c:v>3.3307260127873004</c:v>
                </c:pt>
                <c:pt idx="231">
                  <c:v>3.2867127222277026</c:v>
                </c:pt>
                <c:pt idx="232">
                  <c:v>3.2544144028307618</c:v>
                </c:pt>
                <c:pt idx="233">
                  <c:v>2.818283286697477</c:v>
                </c:pt>
                <c:pt idx="234">
                  <c:v>2.2769500523144703</c:v>
                </c:pt>
                <c:pt idx="235">
                  <c:v>2.0940468682176685</c:v>
                </c:pt>
                <c:pt idx="236">
                  <c:v>2.0017822323228853</c:v>
                </c:pt>
                <c:pt idx="237">
                  <c:v>1.810106939718233</c:v>
                </c:pt>
                <c:pt idx="238">
                  <c:v>1.6841488642461848</c:v>
                </c:pt>
                <c:pt idx="239">
                  <c:v>1.6309264628404196</c:v>
                </c:pt>
                <c:pt idx="240">
                  <c:v>1.5906496983665179</c:v>
                </c:pt>
                <c:pt idx="241">
                  <c:v>1.572569024228571</c:v>
                </c:pt>
                <c:pt idx="242">
                  <c:v>1.5692158758269004</c:v>
                </c:pt>
                <c:pt idx="243">
                  <c:v>1.5700974113199377</c:v>
                </c:pt>
                <c:pt idx="244">
                  <c:v>1.576955048710553</c:v>
                </c:pt>
                <c:pt idx="245">
                  <c:v>1.5735236803190462</c:v>
                </c:pt>
                <c:pt idx="246">
                  <c:v>1.5694767147458388</c:v>
                </c:pt>
                <c:pt idx="247">
                  <c:v>1.5430988785601738</c:v>
                </c:pt>
                <c:pt idx="248">
                  <c:v>1.5332983447281441</c:v>
                </c:pt>
                <c:pt idx="249">
                  <c:v>1.5417525677395123</c:v>
                </c:pt>
                <c:pt idx="250">
                  <c:v>1.5442266476015722</c:v>
                </c:pt>
                <c:pt idx="251">
                  <c:v>1.5105801138165051</c:v>
                </c:pt>
                <c:pt idx="252">
                  <c:v>1.1135564730315934</c:v>
                </c:pt>
                <c:pt idx="253">
                  <c:v>0.87211792787946318</c:v>
                </c:pt>
                <c:pt idx="254">
                  <c:v>0.82690412677181124</c:v>
                </c:pt>
                <c:pt idx="255">
                  <c:v>0.8235089307396406</c:v>
                </c:pt>
                <c:pt idx="256">
                  <c:v>0.8192216193112235</c:v>
                </c:pt>
                <c:pt idx="257">
                  <c:v>0.79050763903236643</c:v>
                </c:pt>
                <c:pt idx="258">
                  <c:v>0.75091594928887984</c:v>
                </c:pt>
                <c:pt idx="259">
                  <c:v>0.73731415502148401</c:v>
                </c:pt>
                <c:pt idx="260">
                  <c:v>0.72769083181489014</c:v>
                </c:pt>
                <c:pt idx="261">
                  <c:v>0.72470050973646827</c:v>
                </c:pt>
                <c:pt idx="262">
                  <c:v>0.70795039173921337</c:v>
                </c:pt>
                <c:pt idx="263">
                  <c:v>0.70502585009684815</c:v>
                </c:pt>
                <c:pt idx="264">
                  <c:v>0.67309633987535722</c:v>
                </c:pt>
                <c:pt idx="265">
                  <c:v>0.65127011154765135</c:v>
                </c:pt>
                <c:pt idx="266">
                  <c:v>0.64406899342796586</c:v>
                </c:pt>
                <c:pt idx="267">
                  <c:v>0.65168246849995071</c:v>
                </c:pt>
                <c:pt idx="268">
                  <c:v>0.68772178024254893</c:v>
                </c:pt>
                <c:pt idx="269">
                  <c:v>0.67352877076759676</c:v>
                </c:pt>
                <c:pt idx="270">
                  <c:v>0.64458820541133832</c:v>
                </c:pt>
                <c:pt idx="271">
                  <c:v>0.63928016649564579</c:v>
                </c:pt>
                <c:pt idx="272">
                  <c:v>0.62499357176021864</c:v>
                </c:pt>
                <c:pt idx="273">
                  <c:v>0.60807103369874282</c:v>
                </c:pt>
                <c:pt idx="274">
                  <c:v>0.61125092360898159</c:v>
                </c:pt>
                <c:pt idx="275">
                  <c:v>0.669239013239457</c:v>
                </c:pt>
                <c:pt idx="276">
                  <c:v>0.69301352086211898</c:v>
                </c:pt>
                <c:pt idx="277">
                  <c:v>0.70059078167954958</c:v>
                </c:pt>
                <c:pt idx="278">
                  <c:v>0.73188961011087417</c:v>
                </c:pt>
                <c:pt idx="279">
                  <c:v>0.74112623702105807</c:v>
                </c:pt>
                <c:pt idx="280">
                  <c:v>0.77276736002654645</c:v>
                </c:pt>
                <c:pt idx="281">
                  <c:v>0.79941260427934002</c:v>
                </c:pt>
                <c:pt idx="282">
                  <c:v>0.80413586911761115</c:v>
                </c:pt>
                <c:pt idx="283">
                  <c:v>0.80966048019875114</c:v>
                </c:pt>
                <c:pt idx="284">
                  <c:v>0.83169009609914257</c:v>
                </c:pt>
                <c:pt idx="285">
                  <c:v>0.85262565980888882</c:v>
                </c:pt>
                <c:pt idx="286">
                  <c:v>0.86697780857202122</c:v>
                </c:pt>
                <c:pt idx="287">
                  <c:v>0.88300504133298119</c:v>
                </c:pt>
                <c:pt idx="288">
                  <c:v>0.88378346839056887</c:v>
                </c:pt>
                <c:pt idx="289">
                  <c:v>0.88249247405821929</c:v>
                </c:pt>
                <c:pt idx="290">
                  <c:v>0.88925831086978779</c:v>
                </c:pt>
                <c:pt idx="291">
                  <c:v>0.91420853139261393</c:v>
                </c:pt>
                <c:pt idx="292">
                  <c:v>0.91687350441679649</c:v>
                </c:pt>
                <c:pt idx="293">
                  <c:v>0.91433122895800312</c:v>
                </c:pt>
                <c:pt idx="294">
                  <c:v>0.91119928313997611</c:v>
                </c:pt>
                <c:pt idx="295">
                  <c:v>0.88017782613310003</c:v>
                </c:pt>
                <c:pt idx="296">
                  <c:v>0.86595975573667894</c:v>
                </c:pt>
                <c:pt idx="297">
                  <c:v>0.90249719593700672</c:v>
                </c:pt>
                <c:pt idx="298">
                  <c:v>0.96712362331865809</c:v>
                </c:pt>
                <c:pt idx="299">
                  <c:v>0.98550101847129123</c:v>
                </c:pt>
                <c:pt idx="300">
                  <c:v>0.99258201277318725</c:v>
                </c:pt>
                <c:pt idx="301">
                  <c:v>0.99441884387763624</c:v>
                </c:pt>
                <c:pt idx="302">
                  <c:v>0.9969845370397582</c:v>
                </c:pt>
                <c:pt idx="303">
                  <c:v>1.0091412347771782</c:v>
                </c:pt>
                <c:pt idx="304">
                  <c:v>1.0318645277075751</c:v>
                </c:pt>
                <c:pt idx="305">
                  <c:v>1.0371231202578721</c:v>
                </c:pt>
                <c:pt idx="306">
                  <c:v>1.040421147682937</c:v>
                </c:pt>
                <c:pt idx="307">
                  <c:v>1.0422021930228405</c:v>
                </c:pt>
                <c:pt idx="308">
                  <c:v>1.0510849729764959</c:v>
                </c:pt>
                <c:pt idx="309">
                  <c:v>1.0592764705083273</c:v>
                </c:pt>
                <c:pt idx="310">
                  <c:v>1.0598410044391293</c:v>
                </c:pt>
                <c:pt idx="311">
                  <c:v>1.0784795892191923</c:v>
                </c:pt>
                <c:pt idx="312">
                  <c:v>1.0983622196928011</c:v>
                </c:pt>
                <c:pt idx="313">
                  <c:v>1.1088267934835603</c:v>
                </c:pt>
                <c:pt idx="314">
                  <c:v>1.111235469907794</c:v>
                </c:pt>
                <c:pt idx="315">
                  <c:v>1.1024501350664113</c:v>
                </c:pt>
                <c:pt idx="316">
                  <c:v>1.100825673689676</c:v>
                </c:pt>
                <c:pt idx="317">
                  <c:v>1.1006021439666118</c:v>
                </c:pt>
                <c:pt idx="318">
                  <c:v>1.1026033408442699</c:v>
                </c:pt>
                <c:pt idx="319">
                  <c:v>1.1109500414149105</c:v>
                </c:pt>
                <c:pt idx="320">
                  <c:v>1.1231782906164933</c:v>
                </c:pt>
                <c:pt idx="321">
                  <c:v>1.1066068439435339</c:v>
                </c:pt>
                <c:pt idx="322">
                  <c:v>1.0841567324128547</c:v>
                </c:pt>
                <c:pt idx="323">
                  <c:v>1.0860391176944555</c:v>
                </c:pt>
                <c:pt idx="324">
                  <c:v>1.0713880407431891</c:v>
                </c:pt>
                <c:pt idx="325">
                  <c:v>1.0542443608597307</c:v>
                </c:pt>
                <c:pt idx="326">
                  <c:v>1.0474733056548451</c:v>
                </c:pt>
                <c:pt idx="327">
                  <c:v>1.0324402846087271</c:v>
                </c:pt>
                <c:pt idx="328">
                  <c:v>1.0374865096588106</c:v>
                </c:pt>
                <c:pt idx="329">
                  <c:v>1.0512551361899147</c:v>
                </c:pt>
                <c:pt idx="330">
                  <c:v>1.05407581302619</c:v>
                </c:pt>
                <c:pt idx="331">
                  <c:v>1.0405827257604412</c:v>
                </c:pt>
                <c:pt idx="332">
                  <c:v>1.0380633047093852</c:v>
                </c:pt>
                <c:pt idx="333">
                  <c:v>1.0160625635139504</c:v>
                </c:pt>
                <c:pt idx="334">
                  <c:v>1.0203535217027737</c:v>
                </c:pt>
                <c:pt idx="335">
                  <c:v>1.108212406965188</c:v>
                </c:pt>
                <c:pt idx="336">
                  <c:v>1.1507262069303925</c:v>
                </c:pt>
                <c:pt idx="337">
                  <c:v>1.1413031132941529</c:v>
                </c:pt>
                <c:pt idx="338">
                  <c:v>1.1426022783366216</c:v>
                </c:pt>
                <c:pt idx="339">
                  <c:v>1.1502367315414961</c:v>
                </c:pt>
                <c:pt idx="340">
                  <c:v>1.2109746364107732</c:v>
                </c:pt>
                <c:pt idx="341">
                  <c:v>1.3586801190245765</c:v>
                </c:pt>
                <c:pt idx="342">
                  <c:v>1.4848304753076644</c:v>
                </c:pt>
                <c:pt idx="343">
                  <c:v>1.5139014603772598</c:v>
                </c:pt>
                <c:pt idx="344">
                  <c:v>1.4597493661369954</c:v>
                </c:pt>
                <c:pt idx="345">
                  <c:v>1.4529678138309818</c:v>
                </c:pt>
                <c:pt idx="346">
                  <c:v>1.4732000219612451</c:v>
                </c:pt>
                <c:pt idx="347">
                  <c:v>1.5169935461986919</c:v>
                </c:pt>
                <c:pt idx="348">
                  <c:v>1.5475195756641076</c:v>
                </c:pt>
                <c:pt idx="349">
                  <c:v>1.5606018513713675</c:v>
                </c:pt>
                <c:pt idx="350">
                  <c:v>1.5613447510846539</c:v>
                </c:pt>
                <c:pt idx="351">
                  <c:v>1.5606353222851792</c:v>
                </c:pt>
                <c:pt idx="352">
                  <c:v>1.5585843759743554</c:v>
                </c:pt>
                <c:pt idx="353">
                  <c:v>1.5586719451788069</c:v>
                </c:pt>
                <c:pt idx="354">
                  <c:v>1.5588223036630093</c:v>
                </c:pt>
                <c:pt idx="355">
                  <c:v>1.6129301589767535</c:v>
                </c:pt>
                <c:pt idx="356">
                  <c:v>1.6612895502568104</c:v>
                </c:pt>
                <c:pt idx="357">
                  <c:v>1.6644566514448778</c:v>
                </c:pt>
                <c:pt idx="358">
                  <c:v>1.6595369364521444</c:v>
                </c:pt>
                <c:pt idx="359">
                  <c:v>1.6625929462203999</c:v>
                </c:pt>
                <c:pt idx="360">
                  <c:v>1.6695838490970516</c:v>
                </c:pt>
                <c:pt idx="361">
                  <c:v>1.6855286231927082</c:v>
                </c:pt>
                <c:pt idx="362">
                  <c:v>1.7022381515200964</c:v>
                </c:pt>
                <c:pt idx="363">
                  <c:v>1.7097980057278861</c:v>
                </c:pt>
                <c:pt idx="364">
                  <c:v>1.7722843154843186</c:v>
                </c:pt>
                <c:pt idx="365">
                  <c:v>2.0302432404945931</c:v>
                </c:pt>
                <c:pt idx="366">
                  <c:v>2.3790455025999351</c:v>
                </c:pt>
                <c:pt idx="367">
                  <c:v>2.4423724724147537</c:v>
                </c:pt>
                <c:pt idx="368">
                  <c:v>2.4436753461569651</c:v>
                </c:pt>
                <c:pt idx="369">
                  <c:v>2.4647493713676654</c:v>
                </c:pt>
                <c:pt idx="370">
                  <c:v>2.4866909916013693</c:v>
                </c:pt>
                <c:pt idx="371">
                  <c:v>2.4947817238562267</c:v>
                </c:pt>
                <c:pt idx="372">
                  <c:v>2.4992588172698769</c:v>
                </c:pt>
                <c:pt idx="373">
                  <c:v>2.49525306662128</c:v>
                </c:pt>
                <c:pt idx="374">
                  <c:v>2.4868187931055594</c:v>
                </c:pt>
                <c:pt idx="375">
                  <c:v>2.501369076248587</c:v>
                </c:pt>
                <c:pt idx="376">
                  <c:v>2.5031686659659336</c:v>
                </c:pt>
                <c:pt idx="377">
                  <c:v>2.5017299124440302</c:v>
                </c:pt>
                <c:pt idx="378">
                  <c:v>2.5026440261695404</c:v>
                </c:pt>
                <c:pt idx="379">
                  <c:v>2.5046257913332743</c:v>
                </c:pt>
                <c:pt idx="380">
                  <c:v>2.50563403213215</c:v>
                </c:pt>
                <c:pt idx="381">
                  <c:v>2.4935692923020483</c:v>
                </c:pt>
                <c:pt idx="382">
                  <c:v>2.5184311224988725</c:v>
                </c:pt>
                <c:pt idx="383">
                  <c:v>2.5368346919853839</c:v>
                </c:pt>
                <c:pt idx="384">
                  <c:v>2.5312063278214576</c:v>
                </c:pt>
                <c:pt idx="385">
                  <c:v>2.6341139375968932</c:v>
                </c:pt>
                <c:pt idx="386">
                  <c:v>2.7344863711768039</c:v>
                </c:pt>
                <c:pt idx="387">
                  <c:v>2.7890221187303323</c:v>
                </c:pt>
                <c:pt idx="388">
                  <c:v>2.7683262367807147</c:v>
                </c:pt>
                <c:pt idx="389">
                  <c:v>2.7557975401371912</c:v>
                </c:pt>
                <c:pt idx="390">
                  <c:v>2.7709763439845063</c:v>
                </c:pt>
                <c:pt idx="391">
                  <c:v>2.8605127850795071</c:v>
                </c:pt>
                <c:pt idx="392">
                  <c:v>3.0077155298070082</c:v>
                </c:pt>
                <c:pt idx="393">
                  <c:v>3.1433463328749531</c:v>
                </c:pt>
                <c:pt idx="394">
                  <c:v>3.2010191446426806</c:v>
                </c:pt>
                <c:pt idx="395">
                  <c:v>3.2779580227852807</c:v>
                </c:pt>
                <c:pt idx="396">
                  <c:v>3.2939463568823379</c:v>
                </c:pt>
                <c:pt idx="397">
                  <c:v>3.2927841292971411</c:v>
                </c:pt>
                <c:pt idx="398">
                  <c:v>3.2994958179866494</c:v>
                </c:pt>
                <c:pt idx="399">
                  <c:v>3.3020167737036905</c:v>
                </c:pt>
                <c:pt idx="400">
                  <c:v>3.3145500468546216</c:v>
                </c:pt>
                <c:pt idx="401">
                  <c:v>3.3528588107964774</c:v>
                </c:pt>
                <c:pt idx="402">
                  <c:v>3.377647506257337</c:v>
                </c:pt>
                <c:pt idx="403">
                  <c:v>3.3797795827389581</c:v>
                </c:pt>
                <c:pt idx="404">
                  <c:v>3.374159204915741</c:v>
                </c:pt>
                <c:pt idx="405">
                  <c:v>3.3742855090820685</c:v>
                </c:pt>
                <c:pt idx="406">
                  <c:v>3.3718630132344058</c:v>
                </c:pt>
                <c:pt idx="407">
                  <c:v>3.3688772713119</c:v>
                </c:pt>
                <c:pt idx="408">
                  <c:v>3.4048411811694095</c:v>
                </c:pt>
                <c:pt idx="409">
                  <c:v>3.4564306751493232</c:v>
                </c:pt>
                <c:pt idx="410">
                  <c:v>3.4592515692837891</c:v>
                </c:pt>
                <c:pt idx="411">
                  <c:v>3.3748744789077523</c:v>
                </c:pt>
                <c:pt idx="412">
                  <c:v>3.1549496936319108</c:v>
                </c:pt>
                <c:pt idx="413">
                  <c:v>3.0562629937880876</c:v>
                </c:pt>
                <c:pt idx="414">
                  <c:v>3.0505370868732786</c:v>
                </c:pt>
                <c:pt idx="415">
                  <c:v>3.0546203350969412</c:v>
                </c:pt>
                <c:pt idx="416">
                  <c:v>3.0987701940158119</c:v>
                </c:pt>
                <c:pt idx="417">
                  <c:v>3.1926613834197606</c:v>
                </c:pt>
                <c:pt idx="418">
                  <c:v>3.2049226880889554</c:v>
                </c:pt>
                <c:pt idx="419">
                  <c:v>3.2048814425814101</c:v>
                </c:pt>
                <c:pt idx="420">
                  <c:v>3.2183296363044711</c:v>
                </c:pt>
                <c:pt idx="421">
                  <c:v>3.286394576833287</c:v>
                </c:pt>
                <c:pt idx="422">
                  <c:v>3.3458325128960276</c:v>
                </c:pt>
                <c:pt idx="423">
                  <c:v>3.3609179272534608</c:v>
                </c:pt>
                <c:pt idx="424">
                  <c:v>3.3630002591966641</c:v>
                </c:pt>
                <c:pt idx="425">
                  <c:v>3.3860829353795752</c:v>
                </c:pt>
                <c:pt idx="426">
                  <c:v>3.5779193328481376</c:v>
                </c:pt>
                <c:pt idx="427">
                  <c:v>3.8032863834891102</c:v>
                </c:pt>
                <c:pt idx="428">
                  <c:v>3.900558507049523</c:v>
                </c:pt>
                <c:pt idx="429">
                  <c:v>3.9518711562983166</c:v>
                </c:pt>
                <c:pt idx="430">
                  <c:v>4.0135925262370895</c:v>
                </c:pt>
                <c:pt idx="431">
                  <c:v>4.0040639310320705</c:v>
                </c:pt>
                <c:pt idx="432">
                  <c:v>3.9578780821879489</c:v>
                </c:pt>
                <c:pt idx="433">
                  <c:v>3.8827359406750848</c:v>
                </c:pt>
                <c:pt idx="434">
                  <c:v>3.8289594622197338</c:v>
                </c:pt>
                <c:pt idx="435">
                  <c:v>3.8363521799818847</c:v>
                </c:pt>
                <c:pt idx="436">
                  <c:v>3.8396032630079722</c:v>
                </c:pt>
                <c:pt idx="437">
                  <c:v>3.8026722141620972</c:v>
                </c:pt>
                <c:pt idx="438">
                  <c:v>3.6943251324751181</c:v>
                </c:pt>
                <c:pt idx="439">
                  <c:v>3.5749819338535742</c:v>
                </c:pt>
                <c:pt idx="440">
                  <c:v>3.5144962682211713</c:v>
                </c:pt>
                <c:pt idx="441">
                  <c:v>3.4577405045786316</c:v>
                </c:pt>
                <c:pt idx="442">
                  <c:v>3.4161769308174446</c:v>
                </c:pt>
                <c:pt idx="443">
                  <c:v>3.4155853638582561</c:v>
                </c:pt>
                <c:pt idx="444">
                  <c:v>3.4075867756077725</c:v>
                </c:pt>
                <c:pt idx="445">
                  <c:v>3.4182162734048567</c:v>
                </c:pt>
                <c:pt idx="446">
                  <c:v>3.4693314028534781</c:v>
                </c:pt>
                <c:pt idx="447">
                  <c:v>3.4986121034969146</c:v>
                </c:pt>
                <c:pt idx="448">
                  <c:v>3.4441891506914715</c:v>
                </c:pt>
                <c:pt idx="449">
                  <c:v>3.4211454363839442</c:v>
                </c:pt>
                <c:pt idx="450">
                  <c:v>3.4264447926318429</c:v>
                </c:pt>
                <c:pt idx="451">
                  <c:v>3.4356440755089381</c:v>
                </c:pt>
                <c:pt idx="452">
                  <c:v>3.4515852782150169</c:v>
                </c:pt>
                <c:pt idx="453">
                  <c:v>3.4550849473446452</c:v>
                </c:pt>
                <c:pt idx="454">
                  <c:v>3.4686379082771501</c:v>
                </c:pt>
                <c:pt idx="455">
                  <c:v>3.4253070561307477</c:v>
                </c:pt>
                <c:pt idx="456">
                  <c:v>3.4334374877210512</c:v>
                </c:pt>
                <c:pt idx="457">
                  <c:v>3.432680164147297</c:v>
                </c:pt>
                <c:pt idx="458">
                  <c:v>3.4825252144117789</c:v>
                </c:pt>
                <c:pt idx="459">
                  <c:v>3.5054515402647035</c:v>
                </c:pt>
                <c:pt idx="460">
                  <c:v>3.5058790244212297</c:v>
                </c:pt>
                <c:pt idx="461">
                  <c:v>3.5088649919118824</c:v>
                </c:pt>
                <c:pt idx="462">
                  <c:v>3.5034277321630203</c:v>
                </c:pt>
                <c:pt idx="463">
                  <c:v>3.4404104581201924</c:v>
                </c:pt>
                <c:pt idx="464">
                  <c:v>3.4455436634500209</c:v>
                </c:pt>
                <c:pt idx="465">
                  <c:v>3.460222058838665</c:v>
                </c:pt>
                <c:pt idx="466">
                  <c:v>3.6402720753076379</c:v>
                </c:pt>
                <c:pt idx="467">
                  <c:v>3.6256530088999233</c:v>
                </c:pt>
                <c:pt idx="468">
                  <c:v>3.5856689874686207</c:v>
                </c:pt>
                <c:pt idx="469">
                  <c:v>3.6031891915205354</c:v>
                </c:pt>
                <c:pt idx="470">
                  <c:v>3.619946212110523</c:v>
                </c:pt>
                <c:pt idx="471">
                  <c:v>3.6113090848045828</c:v>
                </c:pt>
                <c:pt idx="472">
                  <c:v>3.4939866927436842</c:v>
                </c:pt>
                <c:pt idx="473">
                  <c:v>3.2414994002586939</c:v>
                </c:pt>
                <c:pt idx="474">
                  <c:v>3.0742242690382908</c:v>
                </c:pt>
                <c:pt idx="475">
                  <c:v>3.0599028913830688</c:v>
                </c:pt>
                <c:pt idx="476">
                  <c:v>3.0396335616593726</c:v>
                </c:pt>
                <c:pt idx="477">
                  <c:v>2.9992455450574345</c:v>
                </c:pt>
                <c:pt idx="478">
                  <c:v>3.0359308426541314</c:v>
                </c:pt>
                <c:pt idx="479">
                  <c:v>3.047185493487754</c:v>
                </c:pt>
                <c:pt idx="480">
                  <c:v>3.0587941145424216</c:v>
                </c:pt>
                <c:pt idx="481">
                  <c:v>3.0406240506753597</c:v>
                </c:pt>
                <c:pt idx="482">
                  <c:v>3.0160818731893762</c:v>
                </c:pt>
                <c:pt idx="483">
                  <c:v>3.0161109483008417</c:v>
                </c:pt>
                <c:pt idx="484">
                  <c:v>3.0171273505452327</c:v>
                </c:pt>
                <c:pt idx="485">
                  <c:v>3.0551962780398703</c:v>
                </c:pt>
                <c:pt idx="486">
                  <c:v>3.1605327933598173</c:v>
                </c:pt>
                <c:pt idx="487">
                  <c:v>3.1768824525765544</c:v>
                </c:pt>
                <c:pt idx="488">
                  <c:v>3.1828224730733039</c:v>
                </c:pt>
                <c:pt idx="489">
                  <c:v>3.1855653446706849</c:v>
                </c:pt>
                <c:pt idx="490">
                  <c:v>3.2186507911759317</c:v>
                </c:pt>
                <c:pt idx="491">
                  <c:v>3.2485267511642255</c:v>
                </c:pt>
                <c:pt idx="492">
                  <c:v>3.2209418644061767</c:v>
                </c:pt>
                <c:pt idx="493">
                  <c:v>3.1458065808594373</c:v>
                </c:pt>
                <c:pt idx="494">
                  <c:v>3.1268981194880432</c:v>
                </c:pt>
                <c:pt idx="495">
                  <c:v>3.1249183424075655</c:v>
                </c:pt>
                <c:pt idx="496">
                  <c:v>3.1221133835491166</c:v>
                </c:pt>
                <c:pt idx="497">
                  <c:v>3.1466537438943636</c:v>
                </c:pt>
                <c:pt idx="498">
                  <c:v>3.1558630995078052</c:v>
                </c:pt>
                <c:pt idx="499">
                  <c:v>3.1590439498934275</c:v>
                </c:pt>
                <c:pt idx="500">
                  <c:v>3.1425653542675138</c:v>
                </c:pt>
                <c:pt idx="501">
                  <c:v>3.1116051915964014</c:v>
                </c:pt>
                <c:pt idx="502">
                  <c:v>3.0913790640212562</c:v>
                </c:pt>
                <c:pt idx="503">
                  <c:v>3.0997569760510242</c:v>
                </c:pt>
                <c:pt idx="504">
                  <c:v>3.0687925250871739</c:v>
                </c:pt>
                <c:pt idx="505">
                  <c:v>2.9941411739638952</c:v>
                </c:pt>
                <c:pt idx="506">
                  <c:v>2.9885630941866914</c:v>
                </c:pt>
                <c:pt idx="507">
                  <c:v>2.9907425458606465</c:v>
                </c:pt>
                <c:pt idx="508">
                  <c:v>2.9977268601059812</c:v>
                </c:pt>
                <c:pt idx="509">
                  <c:v>3.0222293639640725</c:v>
                </c:pt>
                <c:pt idx="510">
                  <c:v>3.0266119406199561</c:v>
                </c:pt>
                <c:pt idx="511">
                  <c:v>3.0176491900987963</c:v>
                </c:pt>
                <c:pt idx="512">
                  <c:v>2.8627255764125241</c:v>
                </c:pt>
                <c:pt idx="513">
                  <c:v>2.8154457792644427</c:v>
                </c:pt>
                <c:pt idx="514">
                  <c:v>2.8562186574878878</c:v>
                </c:pt>
                <c:pt idx="515">
                  <c:v>2.9084478240398979</c:v>
                </c:pt>
                <c:pt idx="516">
                  <c:v>2.9204686178732771</c:v>
                </c:pt>
                <c:pt idx="517">
                  <c:v>2.9677828684605738</c:v>
                </c:pt>
                <c:pt idx="518">
                  <c:v>3.0075126452311913</c:v>
                </c:pt>
                <c:pt idx="519">
                  <c:v>3.0188364536427552</c:v>
                </c:pt>
                <c:pt idx="520">
                  <c:v>3.028338024035202</c:v>
                </c:pt>
                <c:pt idx="521">
                  <c:v>3.0546504703925317</c:v>
                </c:pt>
                <c:pt idx="522">
                  <c:v>3.1741510856258608</c:v>
                </c:pt>
                <c:pt idx="523">
                  <c:v>3.2394969565673879</c:v>
                </c:pt>
                <c:pt idx="524">
                  <c:v>3.2230609724458801</c:v>
                </c:pt>
                <c:pt idx="525">
                  <c:v>3.2554703680627433</c:v>
                </c:pt>
                <c:pt idx="526">
                  <c:v>3.2725370048822513</c:v>
                </c:pt>
                <c:pt idx="527">
                  <c:v>3.2797710755977887</c:v>
                </c:pt>
                <c:pt idx="528">
                  <c:v>3.3203460884913083</c:v>
                </c:pt>
                <c:pt idx="529">
                  <c:v>3.338785026315775</c:v>
                </c:pt>
                <c:pt idx="530">
                  <c:v>3.3397553980077674</c:v>
                </c:pt>
                <c:pt idx="531">
                  <c:v>3.3342788990034928</c:v>
                </c:pt>
                <c:pt idx="532">
                  <c:v>3.2669609233563977</c:v>
                </c:pt>
                <c:pt idx="533">
                  <c:v>3.1939314309904447</c:v>
                </c:pt>
                <c:pt idx="534">
                  <c:v>3.1706036109390427</c:v>
                </c:pt>
                <c:pt idx="535">
                  <c:v>3.1742873403594265</c:v>
                </c:pt>
                <c:pt idx="536">
                  <c:v>3.1538759377177565</c:v>
                </c:pt>
                <c:pt idx="537">
                  <c:v>3.1118687053397447</c:v>
                </c:pt>
                <c:pt idx="538">
                  <c:v>3.0950333045751028</c:v>
                </c:pt>
                <c:pt idx="539">
                  <c:v>3.1159969047939873</c:v>
                </c:pt>
                <c:pt idx="540">
                  <c:v>3.1305824305536292</c:v>
                </c:pt>
                <c:pt idx="541">
                  <c:v>3.1324790542531171</c:v>
                </c:pt>
                <c:pt idx="542">
                  <c:v>3.1637142837864158</c:v>
                </c:pt>
                <c:pt idx="543">
                  <c:v>3.154944641830657</c:v>
                </c:pt>
                <c:pt idx="544">
                  <c:v>3.1517823525085107</c:v>
                </c:pt>
                <c:pt idx="545">
                  <c:v>3.1490034573639303</c:v>
                </c:pt>
                <c:pt idx="546">
                  <c:v>3.1936376808575084</c:v>
                </c:pt>
                <c:pt idx="547">
                  <c:v>3.1857548437635006</c:v>
                </c:pt>
                <c:pt idx="548">
                  <c:v>3.1705328067112148</c:v>
                </c:pt>
                <c:pt idx="549">
                  <c:v>3.1631642299298259</c:v>
                </c:pt>
                <c:pt idx="550">
                  <c:v>3.1997974931966553</c:v>
                </c:pt>
                <c:pt idx="551">
                  <c:v>3.2573147277696819</c:v>
                </c:pt>
                <c:pt idx="552">
                  <c:v>3.2996995195315302</c:v>
                </c:pt>
                <c:pt idx="553">
                  <c:v>3.307140845019473</c:v>
                </c:pt>
                <c:pt idx="554">
                  <c:v>3.3109926902365285</c:v>
                </c:pt>
                <c:pt idx="555">
                  <c:v>3.2562836116466829</c:v>
                </c:pt>
                <c:pt idx="556">
                  <c:v>3.1893420220679003</c:v>
                </c:pt>
                <c:pt idx="557">
                  <c:v>3.1797919672061048</c:v>
                </c:pt>
                <c:pt idx="558">
                  <c:v>3.1835456404322517</c:v>
                </c:pt>
                <c:pt idx="559">
                  <c:v>3.1676331707502623</c:v>
                </c:pt>
                <c:pt idx="560">
                  <c:v>3.1035839132858021</c:v>
                </c:pt>
                <c:pt idx="561">
                  <c:v>3.0023099106630315</c:v>
                </c:pt>
                <c:pt idx="562">
                  <c:v>2.9203258155664238</c:v>
                </c:pt>
                <c:pt idx="563">
                  <c:v>2.8689575825203182</c:v>
                </c:pt>
                <c:pt idx="564">
                  <c:v>2.813975922936907</c:v>
                </c:pt>
                <c:pt idx="565">
                  <c:v>2.8004929737607038</c:v>
                </c:pt>
                <c:pt idx="566">
                  <c:v>2.761528244036263</c:v>
                </c:pt>
                <c:pt idx="567">
                  <c:v>2.734288111974851</c:v>
                </c:pt>
                <c:pt idx="568">
                  <c:v>2.5221573891596614</c:v>
                </c:pt>
                <c:pt idx="569">
                  <c:v>2.2868208768945641</c:v>
                </c:pt>
                <c:pt idx="570">
                  <c:v>2.2383266669965765</c:v>
                </c:pt>
                <c:pt idx="571">
                  <c:v>2.150181178743249</c:v>
                </c:pt>
                <c:pt idx="572">
                  <c:v>2.0622349662291479</c:v>
                </c:pt>
                <c:pt idx="573">
                  <c:v>2.0413458363940977</c:v>
                </c:pt>
                <c:pt idx="574">
                  <c:v>1.9809781205384676</c:v>
                </c:pt>
                <c:pt idx="575">
                  <c:v>1.9212594967390151</c:v>
                </c:pt>
                <c:pt idx="576">
                  <c:v>1.9104111899068115</c:v>
                </c:pt>
                <c:pt idx="577">
                  <c:v>1.9050610782082171</c:v>
                </c:pt>
                <c:pt idx="578">
                  <c:v>1.8524567716019693</c:v>
                </c:pt>
                <c:pt idx="579">
                  <c:v>1.7999229975603115</c:v>
                </c:pt>
                <c:pt idx="580">
                  <c:v>1.7960280871921486</c:v>
                </c:pt>
                <c:pt idx="581">
                  <c:v>1.7888911641706677</c:v>
                </c:pt>
                <c:pt idx="582">
                  <c:v>1.7826505972929336</c:v>
                </c:pt>
                <c:pt idx="583">
                  <c:v>1.7700612368387281</c:v>
                </c:pt>
                <c:pt idx="584">
                  <c:v>1.7682373891230747</c:v>
                </c:pt>
                <c:pt idx="585">
                  <c:v>1.7381768459179123</c:v>
                </c:pt>
                <c:pt idx="586">
                  <c:v>1.6821890738681784</c:v>
                </c:pt>
                <c:pt idx="587">
                  <c:v>1.6828981553189428</c:v>
                </c:pt>
                <c:pt idx="588">
                  <c:v>1.6437689698579738</c:v>
                </c:pt>
                <c:pt idx="589">
                  <c:v>1.5800484955231131</c:v>
                </c:pt>
                <c:pt idx="590">
                  <c:v>1.5548972831267973</c:v>
                </c:pt>
                <c:pt idx="591">
                  <c:v>1.491462506136715</c:v>
                </c:pt>
                <c:pt idx="592">
                  <c:v>1.3979053799959089</c:v>
                </c:pt>
                <c:pt idx="593">
                  <c:v>1.3547370858722561</c:v>
                </c:pt>
                <c:pt idx="594">
                  <c:v>1.3543937594099051</c:v>
                </c:pt>
                <c:pt idx="595">
                  <c:v>1.3575594233298001</c:v>
                </c:pt>
                <c:pt idx="596">
                  <c:v>1.2710691168962027</c:v>
                </c:pt>
                <c:pt idx="597">
                  <c:v>1.0415399408389789</c:v>
                </c:pt>
                <c:pt idx="598">
                  <c:v>0.87433783849100222</c:v>
                </c:pt>
                <c:pt idx="599">
                  <c:v>0.75225161574238386</c:v>
                </c:pt>
                <c:pt idx="600">
                  <c:v>0.7427666982436143</c:v>
                </c:pt>
                <c:pt idx="601">
                  <c:v>0.71875350304397678</c:v>
                </c:pt>
                <c:pt idx="602">
                  <c:v>0.73343589239154605</c:v>
                </c:pt>
                <c:pt idx="603">
                  <c:v>0.72421832765885208</c:v>
                </c:pt>
                <c:pt idx="604">
                  <c:v>0.63830329113137463</c:v>
                </c:pt>
                <c:pt idx="605">
                  <c:v>0.61761732518654033</c:v>
                </c:pt>
                <c:pt idx="606">
                  <c:v>0.62264883998325549</c:v>
                </c:pt>
                <c:pt idx="607">
                  <c:v>0.62206971877765826</c:v>
                </c:pt>
                <c:pt idx="608">
                  <c:v>0.61226025242611293</c:v>
                </c:pt>
                <c:pt idx="609">
                  <c:v>0.60199600834012768</c:v>
                </c:pt>
                <c:pt idx="610">
                  <c:v>0.60051200647658831</c:v>
                </c:pt>
                <c:pt idx="611">
                  <c:v>0.59713934450576855</c:v>
                </c:pt>
                <c:pt idx="612">
                  <c:v>0.59102273131039473</c:v>
                </c:pt>
                <c:pt idx="613">
                  <c:v>0.59182372433750541</c:v>
                </c:pt>
                <c:pt idx="614">
                  <c:v>0.58699119428610569</c:v>
                </c:pt>
                <c:pt idx="615">
                  <c:v>0.8675136776890795</c:v>
                </c:pt>
                <c:pt idx="616">
                  <c:v>1.9313722823778701</c:v>
                </c:pt>
                <c:pt idx="617">
                  <c:v>2.0748409885009851</c:v>
                </c:pt>
                <c:pt idx="618">
                  <c:v>3.3853924190215294</c:v>
                </c:pt>
                <c:pt idx="619">
                  <c:v>4.3116080251196722</c:v>
                </c:pt>
                <c:pt idx="620">
                  <c:v>5.3639512406193077</c:v>
                </c:pt>
                <c:pt idx="621">
                  <c:v>6.159753251240244</c:v>
                </c:pt>
                <c:pt idx="622">
                  <c:v>6.5003929692317195</c:v>
                </c:pt>
                <c:pt idx="623">
                  <c:v>8.3816414948731879</c:v>
                </c:pt>
                <c:pt idx="624">
                  <c:v>12.727700482262536</c:v>
                </c:pt>
                <c:pt idx="625">
                  <c:v>13.798080256429742</c:v>
                </c:pt>
                <c:pt idx="626">
                  <c:v>14.513539205250698</c:v>
                </c:pt>
                <c:pt idx="627">
                  <c:v>14.666775125819138</c:v>
                </c:pt>
                <c:pt idx="628">
                  <c:v>15.502317806411636</c:v>
                </c:pt>
                <c:pt idx="629">
                  <c:v>16.209821717483731</c:v>
                </c:pt>
                <c:pt idx="630">
                  <c:v>16.319717230950733</c:v>
                </c:pt>
                <c:pt idx="631">
                  <c:v>16.450526635875171</c:v>
                </c:pt>
                <c:pt idx="632">
                  <c:v>16.813761819624577</c:v>
                </c:pt>
                <c:pt idx="633">
                  <c:v>17.328257977746521</c:v>
                </c:pt>
                <c:pt idx="634">
                  <c:v>17.735696088819193</c:v>
                </c:pt>
                <c:pt idx="635">
                  <c:v>17.837433843536555</c:v>
                </c:pt>
                <c:pt idx="636">
                  <c:v>17.894985990547344</c:v>
                </c:pt>
                <c:pt idx="637">
                  <c:v>18.355200383601357</c:v>
                </c:pt>
                <c:pt idx="638">
                  <c:v>18.925423794733163</c:v>
                </c:pt>
                <c:pt idx="639">
                  <c:v>19.043814953582512</c:v>
                </c:pt>
                <c:pt idx="640">
                  <c:v>19.674430108089105</c:v>
                </c:pt>
                <c:pt idx="641">
                  <c:v>20.434177494176289</c:v>
                </c:pt>
                <c:pt idx="642">
                  <c:v>20.689793245378517</c:v>
                </c:pt>
                <c:pt idx="643">
                  <c:v>20.888611456600358</c:v>
                </c:pt>
                <c:pt idx="644">
                  <c:v>21.067393100558593</c:v>
                </c:pt>
                <c:pt idx="645">
                  <c:v>21.121465296375241</c:v>
                </c:pt>
                <c:pt idx="646">
                  <c:v>21.221167628608544</c:v>
                </c:pt>
                <c:pt idx="647">
                  <c:v>21.263979652779138</c:v>
                </c:pt>
                <c:pt idx="648">
                  <c:v>21.533601696532958</c:v>
                </c:pt>
                <c:pt idx="649">
                  <c:v>21.667001585736621</c:v>
                </c:pt>
                <c:pt idx="650">
                  <c:v>21.713108588554089</c:v>
                </c:pt>
                <c:pt idx="651">
                  <c:v>21.819589860304529</c:v>
                </c:pt>
                <c:pt idx="652">
                  <c:v>21.868454339895766</c:v>
                </c:pt>
                <c:pt idx="653">
                  <c:v>21.8742574493779</c:v>
                </c:pt>
                <c:pt idx="654">
                  <c:v>21.874667013929493</c:v>
                </c:pt>
                <c:pt idx="655">
                  <c:v>21.878648410744685</c:v>
                </c:pt>
                <c:pt idx="656">
                  <c:v>21.932755012086172</c:v>
                </c:pt>
                <c:pt idx="657">
                  <c:v>21.98621682033389</c:v>
                </c:pt>
                <c:pt idx="658">
                  <c:v>21.986231459902353</c:v>
                </c:pt>
                <c:pt idx="659">
                  <c:v>21.988310226331741</c:v>
                </c:pt>
                <c:pt idx="660">
                  <c:v>22.005627367624641</c:v>
                </c:pt>
                <c:pt idx="661">
                  <c:v>22.115849282601094</c:v>
                </c:pt>
                <c:pt idx="662">
                  <c:v>22.224612118265775</c:v>
                </c:pt>
                <c:pt idx="663">
                  <c:v>22.230214171274984</c:v>
                </c:pt>
                <c:pt idx="664">
                  <c:v>22.331885601605446</c:v>
                </c:pt>
                <c:pt idx="665">
                  <c:v>22.493592995614115</c:v>
                </c:pt>
                <c:pt idx="666">
                  <c:v>22.332595797659554</c:v>
                </c:pt>
                <c:pt idx="667">
                  <c:v>22.266950345472761</c:v>
                </c:pt>
                <c:pt idx="668">
                  <c:v>22.47663593795928</c:v>
                </c:pt>
                <c:pt idx="669">
                  <c:v>22.263111367085582</c:v>
                </c:pt>
                <c:pt idx="670">
                  <c:v>20.701599604653303</c:v>
                </c:pt>
                <c:pt idx="671">
                  <c:v>18.986623650771168</c:v>
                </c:pt>
                <c:pt idx="672">
                  <c:v>18.876614172050889</c:v>
                </c:pt>
                <c:pt idx="673">
                  <c:v>18.900922690732568</c:v>
                </c:pt>
                <c:pt idx="674">
                  <c:v>18.518770825911101</c:v>
                </c:pt>
                <c:pt idx="675">
                  <c:v>17.773323366664741</c:v>
                </c:pt>
                <c:pt idx="676">
                  <c:v>17.537309413669739</c:v>
                </c:pt>
                <c:pt idx="677">
                  <c:v>17.531549577029455</c:v>
                </c:pt>
                <c:pt idx="678">
                  <c:v>17.241297830882583</c:v>
                </c:pt>
                <c:pt idx="679">
                  <c:v>16.802147781441793</c:v>
                </c:pt>
                <c:pt idx="680">
                  <c:v>16.280059849681447</c:v>
                </c:pt>
                <c:pt idx="681">
                  <c:v>16.047010422999801</c:v>
                </c:pt>
                <c:pt idx="682">
                  <c:v>15.995815790290713</c:v>
                </c:pt>
                <c:pt idx="683">
                  <c:v>15.671113395194835</c:v>
                </c:pt>
                <c:pt idx="684">
                  <c:v>14.955416569292854</c:v>
                </c:pt>
                <c:pt idx="685">
                  <c:v>14.734944958593504</c:v>
                </c:pt>
                <c:pt idx="686">
                  <c:v>14.225079324427684</c:v>
                </c:pt>
                <c:pt idx="687">
                  <c:v>12.872923004507719</c:v>
                </c:pt>
                <c:pt idx="688">
                  <c:v>12.194459240021532</c:v>
                </c:pt>
                <c:pt idx="689">
                  <c:v>12.017647660353594</c:v>
                </c:pt>
                <c:pt idx="690">
                  <c:v>11.589303977746331</c:v>
                </c:pt>
                <c:pt idx="691">
                  <c:v>11.425936309473183</c:v>
                </c:pt>
                <c:pt idx="692">
                  <c:v>11.344171529070701</c:v>
                </c:pt>
                <c:pt idx="693">
                  <c:v>11.313884914754761</c:v>
                </c:pt>
                <c:pt idx="694">
                  <c:v>10.986316417670039</c:v>
                </c:pt>
                <c:pt idx="695">
                  <c:v>10.591829381480816</c:v>
                </c:pt>
                <c:pt idx="696">
                  <c:v>10.52736851179011</c:v>
                </c:pt>
                <c:pt idx="697">
                  <c:v>10.383090011384983</c:v>
                </c:pt>
                <c:pt idx="698">
                  <c:v>10.245924482638339</c:v>
                </c:pt>
                <c:pt idx="699">
                  <c:v>10.224689357480939</c:v>
                </c:pt>
                <c:pt idx="700">
                  <c:v>10.223435805070489</c:v>
                </c:pt>
                <c:pt idx="701">
                  <c:v>10.219426791025354</c:v>
                </c:pt>
                <c:pt idx="702">
                  <c:v>10.152584757087341</c:v>
                </c:pt>
                <c:pt idx="703">
                  <c:v>10.025618558975765</c:v>
                </c:pt>
                <c:pt idx="704">
                  <c:v>9.9811728816978604</c:v>
                </c:pt>
                <c:pt idx="705">
                  <c:v>9.9814814056416878</c:v>
                </c:pt>
                <c:pt idx="706">
                  <c:v>9.9648515016577175</c:v>
                </c:pt>
                <c:pt idx="707">
                  <c:v>9.8995756383984386</c:v>
                </c:pt>
                <c:pt idx="708">
                  <c:v>9.3984508663977611</c:v>
                </c:pt>
                <c:pt idx="709">
                  <c:v>9.2720589204155495</c:v>
                </c:pt>
                <c:pt idx="710">
                  <c:v>9.0343136770089227</c:v>
                </c:pt>
                <c:pt idx="711">
                  <c:v>8.2378987337139407</c:v>
                </c:pt>
                <c:pt idx="712">
                  <c:v>7.7689325770329107</c:v>
                </c:pt>
                <c:pt idx="713">
                  <c:v>7.5519247619439804</c:v>
                </c:pt>
                <c:pt idx="714">
                  <c:v>6.6292430222487804</c:v>
                </c:pt>
                <c:pt idx="715">
                  <c:v>6.1824169940540195</c:v>
                </c:pt>
                <c:pt idx="716">
                  <c:v>6.0718367190027278</c:v>
                </c:pt>
                <c:pt idx="717">
                  <c:v>6.0360327821779531</c:v>
                </c:pt>
                <c:pt idx="718">
                  <c:v>5.936577197591844</c:v>
                </c:pt>
                <c:pt idx="719">
                  <c:v>4.5622827422691454</c:v>
                </c:pt>
                <c:pt idx="720">
                  <c:v>3.8315707739226124</c:v>
                </c:pt>
                <c:pt idx="721">
                  <c:v>3.832893954008501</c:v>
                </c:pt>
                <c:pt idx="722">
                  <c:v>3.7915471434396282</c:v>
                </c:pt>
                <c:pt idx="723">
                  <c:v>3.7314361777895035</c:v>
                </c:pt>
                <c:pt idx="724">
                  <c:v>3.6955765934233038</c:v>
                </c:pt>
                <c:pt idx="725">
                  <c:v>3.6626882486838217</c:v>
                </c:pt>
                <c:pt idx="726">
                  <c:v>3.6390129080606388</c:v>
                </c:pt>
                <c:pt idx="727">
                  <c:v>3.5842180350554509</c:v>
                </c:pt>
                <c:pt idx="728">
                  <c:v>3.5968698999684827</c:v>
                </c:pt>
                <c:pt idx="729">
                  <c:v>3.6908789171109944</c:v>
                </c:pt>
                <c:pt idx="730">
                  <c:v>3.9819825491007523</c:v>
                </c:pt>
                <c:pt idx="731">
                  <c:v>4.2226426969165036</c:v>
                </c:pt>
                <c:pt idx="732">
                  <c:v>5.0495872305802738</c:v>
                </c:pt>
                <c:pt idx="733">
                  <c:v>6.1382795105147103</c:v>
                </c:pt>
                <c:pt idx="734">
                  <c:v>6.2869683003243848</c:v>
                </c:pt>
                <c:pt idx="735">
                  <c:v>6.2842664803269983</c:v>
                </c:pt>
                <c:pt idx="736">
                  <c:v>6.3010883713171246</c:v>
                </c:pt>
                <c:pt idx="737">
                  <c:v>6.3138668089054679</c:v>
                </c:pt>
                <c:pt idx="738">
                  <c:v>6.3480860533762371</c:v>
                </c:pt>
                <c:pt idx="739">
                  <c:v>6.3250795236170356</c:v>
                </c:pt>
                <c:pt idx="740">
                  <c:v>6.2328832234182183</c:v>
                </c:pt>
                <c:pt idx="741">
                  <c:v>6.3230289802612649</c:v>
                </c:pt>
                <c:pt idx="742">
                  <c:v>6.3728112818638039</c:v>
                </c:pt>
                <c:pt idx="743">
                  <c:v>6.3586857437229281</c:v>
                </c:pt>
                <c:pt idx="744">
                  <c:v>6.3855329708655972</c:v>
                </c:pt>
                <c:pt idx="745">
                  <c:v>6.5426397485098322</c:v>
                </c:pt>
                <c:pt idx="746">
                  <c:v>6.6091541091378732</c:v>
                </c:pt>
                <c:pt idx="747">
                  <c:v>7.084434353355336</c:v>
                </c:pt>
                <c:pt idx="748">
                  <c:v>7.2088817942646095</c:v>
                </c:pt>
                <c:pt idx="749">
                  <c:v>7.2113190311460071</c:v>
                </c:pt>
                <c:pt idx="750">
                  <c:v>7.2113426985072033</c:v>
                </c:pt>
                <c:pt idx="751">
                  <c:v>7.2185589664797432</c:v>
                </c:pt>
                <c:pt idx="752">
                  <c:v>7.252086245385418</c:v>
                </c:pt>
                <c:pt idx="753">
                  <c:v>7.3056904436619314</c:v>
                </c:pt>
                <c:pt idx="754">
                  <c:v>7.3254892364485986</c:v>
                </c:pt>
                <c:pt idx="755">
                  <c:v>7.3262001174140643</c:v>
                </c:pt>
                <c:pt idx="756">
                  <c:v>7.3358816399064999</c:v>
                </c:pt>
                <c:pt idx="757">
                  <c:v>7.3408134259997055</c:v>
                </c:pt>
                <c:pt idx="758">
                  <c:v>7.3668703469456132</c:v>
                </c:pt>
                <c:pt idx="759">
                  <c:v>7.4014479449378587</c:v>
                </c:pt>
                <c:pt idx="760">
                  <c:v>7.3733525868283962</c:v>
                </c:pt>
                <c:pt idx="761">
                  <c:v>7.3211532480730757</c:v>
                </c:pt>
                <c:pt idx="762">
                  <c:v>7.3596924956577938</c:v>
                </c:pt>
                <c:pt idx="763">
                  <c:v>7.413562411768285</c:v>
                </c:pt>
                <c:pt idx="764">
                  <c:v>7.725402926614203</c:v>
                </c:pt>
                <c:pt idx="765">
                  <c:v>8.2360749008899656</c:v>
                </c:pt>
                <c:pt idx="766">
                  <c:v>8.8416852014166452</c:v>
                </c:pt>
                <c:pt idx="767">
                  <c:v>9.2275261121116916</c:v>
                </c:pt>
                <c:pt idx="768">
                  <c:v>9.2644925256683273</c:v>
                </c:pt>
                <c:pt idx="769">
                  <c:v>10.009368149759993</c:v>
                </c:pt>
                <c:pt idx="770">
                  <c:v>11.459830495499121</c:v>
                </c:pt>
                <c:pt idx="771">
                  <c:v>11.884248507360873</c:v>
                </c:pt>
                <c:pt idx="772">
                  <c:v>11.913684196590699</c:v>
                </c:pt>
                <c:pt idx="773">
                  <c:v>11.94509680445573</c:v>
                </c:pt>
                <c:pt idx="774">
                  <c:v>11.975977485371823</c:v>
                </c:pt>
                <c:pt idx="775">
                  <c:v>11.963614858059076</c:v>
                </c:pt>
                <c:pt idx="776">
                  <c:v>11.919198010427127</c:v>
                </c:pt>
                <c:pt idx="777">
                  <c:v>11.861587335935626</c:v>
                </c:pt>
                <c:pt idx="778">
                  <c:v>11.865336707925527</c:v>
                </c:pt>
                <c:pt idx="779">
                  <c:v>11.128217717004697</c:v>
                </c:pt>
                <c:pt idx="780">
                  <c:v>10.959924475986961</c:v>
                </c:pt>
                <c:pt idx="781">
                  <c:v>10.983257883881338</c:v>
                </c:pt>
                <c:pt idx="782">
                  <c:v>10.976953989317877</c:v>
                </c:pt>
                <c:pt idx="783">
                  <c:v>10.967535270451201</c:v>
                </c:pt>
                <c:pt idx="784">
                  <c:v>10.950579055401477</c:v>
                </c:pt>
                <c:pt idx="785">
                  <c:v>10.883302719423984</c:v>
                </c:pt>
                <c:pt idx="786">
                  <c:v>10.858347575217719</c:v>
                </c:pt>
                <c:pt idx="787">
                  <c:v>10.791851929178492</c:v>
                </c:pt>
                <c:pt idx="788">
                  <c:v>10.752893501802813</c:v>
                </c:pt>
                <c:pt idx="789">
                  <c:v>10.712394509836303</c:v>
                </c:pt>
                <c:pt idx="790">
                  <c:v>10.652367099985421</c:v>
                </c:pt>
                <c:pt idx="791">
                  <c:v>10.559657839842625</c:v>
                </c:pt>
                <c:pt idx="792">
                  <c:v>10.479193475444774</c:v>
                </c:pt>
                <c:pt idx="793">
                  <c:v>10.303033507009408</c:v>
                </c:pt>
                <c:pt idx="794">
                  <c:v>10.103865881578592</c:v>
                </c:pt>
                <c:pt idx="795">
                  <c:v>10.081885626788345</c:v>
                </c:pt>
                <c:pt idx="796">
                  <c:v>10.08963629774923</c:v>
                </c:pt>
                <c:pt idx="797">
                  <c:v>10.092969624561695</c:v>
                </c:pt>
                <c:pt idx="798">
                  <c:v>10.079442322758149</c:v>
                </c:pt>
                <c:pt idx="799">
                  <c:v>10.121760373386287</c:v>
                </c:pt>
                <c:pt idx="800">
                  <c:v>10.275856976913298</c:v>
                </c:pt>
                <c:pt idx="801">
                  <c:v>10.381849512580784</c:v>
                </c:pt>
                <c:pt idx="802">
                  <c:v>10.384284080622045</c:v>
                </c:pt>
                <c:pt idx="803">
                  <c:v>10.384298543755246</c:v>
                </c:pt>
                <c:pt idx="804">
                  <c:v>10.396426496638913</c:v>
                </c:pt>
                <c:pt idx="805">
                  <c:v>10.385087887304463</c:v>
                </c:pt>
                <c:pt idx="806">
                  <c:v>10.341054743862099</c:v>
                </c:pt>
                <c:pt idx="807">
                  <c:v>10.346430945792239</c:v>
                </c:pt>
                <c:pt idx="808">
                  <c:v>10.365764270174518</c:v>
                </c:pt>
                <c:pt idx="809">
                  <c:v>10.298564037552785</c:v>
                </c:pt>
                <c:pt idx="810">
                  <c:v>10.229243561584896</c:v>
                </c:pt>
                <c:pt idx="811">
                  <c:v>9.8236195916063895</c:v>
                </c:pt>
                <c:pt idx="812">
                  <c:v>9.3544560338221547</c:v>
                </c:pt>
                <c:pt idx="813">
                  <c:v>8.9064258022033869</c:v>
                </c:pt>
                <c:pt idx="814">
                  <c:v>8.7738380844598183</c:v>
                </c:pt>
                <c:pt idx="815">
                  <c:v>8.3608810857772617</c:v>
                </c:pt>
                <c:pt idx="816">
                  <c:v>6.3569336432060073</c:v>
                </c:pt>
                <c:pt idx="817">
                  <c:v>4.9960896545678208</c:v>
                </c:pt>
                <c:pt idx="818">
                  <c:v>4.8703496566010305</c:v>
                </c:pt>
                <c:pt idx="819">
                  <c:v>4.8506402001275877</c:v>
                </c:pt>
                <c:pt idx="820">
                  <c:v>4.7640269816178602</c:v>
                </c:pt>
                <c:pt idx="821">
                  <c:v>4.7444092664634185</c:v>
                </c:pt>
                <c:pt idx="822">
                  <c:v>4.7065503413693897</c:v>
                </c:pt>
                <c:pt idx="823">
                  <c:v>4.5883667565724613</c:v>
                </c:pt>
                <c:pt idx="824">
                  <c:v>4.4894619242377054</c:v>
                </c:pt>
                <c:pt idx="825">
                  <c:v>4.4812167217204379</c:v>
                </c:pt>
                <c:pt idx="826">
                  <c:v>4.5059681802519007</c:v>
                </c:pt>
                <c:pt idx="827">
                  <c:v>4.4733952067453622</c:v>
                </c:pt>
                <c:pt idx="828">
                  <c:v>4.4638838414694559</c:v>
                </c:pt>
                <c:pt idx="829">
                  <c:v>4.4623579894669776</c:v>
                </c:pt>
                <c:pt idx="830">
                  <c:v>4.4443557392935489</c:v>
                </c:pt>
                <c:pt idx="831">
                  <c:v>4.4528887760240705</c:v>
                </c:pt>
                <c:pt idx="832">
                  <c:v>4.4674021703912885</c:v>
                </c:pt>
                <c:pt idx="833">
                  <c:v>4.4787855326560582</c:v>
                </c:pt>
                <c:pt idx="834">
                  <c:v>4.4876996228021495</c:v>
                </c:pt>
                <c:pt idx="835">
                  <c:v>4.8521891083647635</c:v>
                </c:pt>
                <c:pt idx="836">
                  <c:v>5.4743074048643878</c:v>
                </c:pt>
                <c:pt idx="837">
                  <c:v>5.6512729861609783</c:v>
                </c:pt>
                <c:pt idx="838">
                  <c:v>5.65766813447466</c:v>
                </c:pt>
                <c:pt idx="839">
                  <c:v>5.65891624332831</c:v>
                </c:pt>
                <c:pt idx="840">
                  <c:v>5.6556761989885711</c:v>
                </c:pt>
                <c:pt idx="841">
                  <c:v>5.6509215892031683</c:v>
                </c:pt>
                <c:pt idx="842">
                  <c:v>5.6544886141236912</c:v>
                </c:pt>
                <c:pt idx="843">
                  <c:v>5.6488348742411567</c:v>
                </c:pt>
                <c:pt idx="844">
                  <c:v>5.6494647906648545</c:v>
                </c:pt>
                <c:pt idx="845">
                  <c:v>5.5942097854033879</c:v>
                </c:pt>
                <c:pt idx="846">
                  <c:v>5.3294033592137344</c:v>
                </c:pt>
                <c:pt idx="847">
                  <c:v>5.0603973553288872</c:v>
                </c:pt>
                <c:pt idx="848">
                  <c:v>5.0169064800279441</c:v>
                </c:pt>
                <c:pt idx="849">
                  <c:v>5.0097837698433141</c:v>
                </c:pt>
                <c:pt idx="850">
                  <c:v>4.9792844741979074</c:v>
                </c:pt>
                <c:pt idx="851">
                  <c:v>4.9181355846451176</c:v>
                </c:pt>
                <c:pt idx="852">
                  <c:v>4.8956046152382289</c:v>
                </c:pt>
                <c:pt idx="853">
                  <c:v>4.8975366495203643</c:v>
                </c:pt>
                <c:pt idx="854">
                  <c:v>4.8794253844963382</c:v>
                </c:pt>
                <c:pt idx="855">
                  <c:v>4.8948647316711318</c:v>
                </c:pt>
                <c:pt idx="856">
                  <c:v>4.9563785221514181</c:v>
                </c:pt>
                <c:pt idx="857">
                  <c:v>4.9855494742017088</c:v>
                </c:pt>
                <c:pt idx="858">
                  <c:v>4.938228906204726</c:v>
                </c:pt>
                <c:pt idx="859">
                  <c:v>4.918695335547139</c:v>
                </c:pt>
                <c:pt idx="860">
                  <c:v>4.9355312544411811</c:v>
                </c:pt>
                <c:pt idx="861">
                  <c:v>4.9886852534173789</c:v>
                </c:pt>
                <c:pt idx="862">
                  <c:v>4.9848719175128551</c:v>
                </c:pt>
                <c:pt idx="863">
                  <c:v>4.8928541281161273</c:v>
                </c:pt>
                <c:pt idx="864">
                  <c:v>4.7230093861706077</c:v>
                </c:pt>
                <c:pt idx="865">
                  <c:v>4.6762729949901232</c:v>
                </c:pt>
                <c:pt idx="866">
                  <c:v>4.6514556208758773</c:v>
                </c:pt>
                <c:pt idx="867">
                  <c:v>4.6366860696709189</c:v>
                </c:pt>
                <c:pt idx="868">
                  <c:v>4.6412674358326562</c:v>
                </c:pt>
                <c:pt idx="869">
                  <c:v>4.6417426957293664</c:v>
                </c:pt>
                <c:pt idx="870">
                  <c:v>4.6253723653292438</c:v>
                </c:pt>
                <c:pt idx="871">
                  <c:v>4.541426677989497</c:v>
                </c:pt>
                <c:pt idx="872">
                  <c:v>4.4989835089546339</c:v>
                </c:pt>
                <c:pt idx="873">
                  <c:v>4.4747693589971718</c:v>
                </c:pt>
                <c:pt idx="874">
                  <c:v>4.4607021826641269</c:v>
                </c:pt>
                <c:pt idx="875">
                  <c:v>4.478169029031152</c:v>
                </c:pt>
                <c:pt idx="876">
                  <c:v>4.5076429354124015</c:v>
                </c:pt>
                <c:pt idx="877">
                  <c:v>4.5226941824597358</c:v>
                </c:pt>
                <c:pt idx="878">
                  <c:v>4.5026571105388093</c:v>
                </c:pt>
                <c:pt idx="879">
                  <c:v>4.481221366039442</c:v>
                </c:pt>
                <c:pt idx="880">
                  <c:v>4.49047742543664</c:v>
                </c:pt>
                <c:pt idx="881">
                  <c:v>4.3960991203895263</c:v>
                </c:pt>
                <c:pt idx="882">
                  <c:v>3.7551416834190463</c:v>
                </c:pt>
                <c:pt idx="883">
                  <c:v>3.1976841491376895</c:v>
                </c:pt>
                <c:pt idx="884">
                  <c:v>3.1518666752838724</c:v>
                </c:pt>
                <c:pt idx="885">
                  <c:v>3.1493993272966576</c:v>
                </c:pt>
                <c:pt idx="886">
                  <c:v>3.1489474542409952</c:v>
                </c:pt>
                <c:pt idx="887">
                  <c:v>3.1397199195715575</c:v>
                </c:pt>
                <c:pt idx="888">
                  <c:v>3.1089925689621807</c:v>
                </c:pt>
                <c:pt idx="889">
                  <c:v>3.0948381914626664</c:v>
                </c:pt>
                <c:pt idx="890">
                  <c:v>3.0937442206460384</c:v>
                </c:pt>
                <c:pt idx="891">
                  <c:v>3.0834661789978712</c:v>
                </c:pt>
                <c:pt idx="892">
                  <c:v>3.0300994330964937</c:v>
                </c:pt>
                <c:pt idx="893">
                  <c:v>2.9635997113234591</c:v>
                </c:pt>
                <c:pt idx="894">
                  <c:v>2.915414984599213</c:v>
                </c:pt>
                <c:pt idx="895">
                  <c:v>2.9036008780694575</c:v>
                </c:pt>
                <c:pt idx="896">
                  <c:v>2.9039497386426798</c:v>
                </c:pt>
                <c:pt idx="897">
                  <c:v>2.9019220036356113</c:v>
                </c:pt>
                <c:pt idx="898">
                  <c:v>2.8994500357158044</c:v>
                </c:pt>
                <c:pt idx="899">
                  <c:v>2.8981734860977943</c:v>
                </c:pt>
                <c:pt idx="900">
                  <c:v>2.828183587701329</c:v>
                </c:pt>
                <c:pt idx="901">
                  <c:v>2.796425996103638</c:v>
                </c:pt>
                <c:pt idx="902">
                  <c:v>2.6850041864605037</c:v>
                </c:pt>
                <c:pt idx="903">
                  <c:v>2.5517740438304046</c:v>
                </c:pt>
                <c:pt idx="904">
                  <c:v>2.4959318055240498</c:v>
                </c:pt>
                <c:pt idx="905">
                  <c:v>2.3946450701184303</c:v>
                </c:pt>
                <c:pt idx="906">
                  <c:v>2.2037373791855024</c:v>
                </c:pt>
                <c:pt idx="907">
                  <c:v>1.9652887181727843</c:v>
                </c:pt>
                <c:pt idx="908">
                  <c:v>1.8542128735119481</c:v>
                </c:pt>
                <c:pt idx="909">
                  <c:v>1.8384549378865231</c:v>
                </c:pt>
                <c:pt idx="910">
                  <c:v>1.8382504295393887</c:v>
                </c:pt>
                <c:pt idx="911">
                  <c:v>1.8411856522187515</c:v>
                </c:pt>
                <c:pt idx="912">
                  <c:v>1.8302277035299912</c:v>
                </c:pt>
                <c:pt idx="913">
                  <c:v>1.8137992942517625</c:v>
                </c:pt>
                <c:pt idx="914">
                  <c:v>1.7999086165962634</c:v>
                </c:pt>
                <c:pt idx="915">
                  <c:v>1.7940823025644297</c:v>
                </c:pt>
                <c:pt idx="916">
                  <c:v>1.7971937351214404</c:v>
                </c:pt>
                <c:pt idx="917">
                  <c:v>1.7983183636321447</c:v>
                </c:pt>
                <c:pt idx="918">
                  <c:v>1.7962451757963509</c:v>
                </c:pt>
                <c:pt idx="919">
                  <c:v>1.7702934923744904</c:v>
                </c:pt>
                <c:pt idx="920">
                  <c:v>1.7633975898373826</c:v>
                </c:pt>
                <c:pt idx="921">
                  <c:v>1.7453395620884513</c:v>
                </c:pt>
                <c:pt idx="922">
                  <c:v>1.6555839903111296</c:v>
                </c:pt>
                <c:pt idx="923">
                  <c:v>1.5832982425304807</c:v>
                </c:pt>
                <c:pt idx="924">
                  <c:v>1.5525631848162358</c:v>
                </c:pt>
                <c:pt idx="925">
                  <c:v>1.5426524317819283</c:v>
                </c:pt>
                <c:pt idx="926">
                  <c:v>1.5147687893343089</c:v>
                </c:pt>
                <c:pt idx="927">
                  <c:v>1.4964530203950186</c:v>
                </c:pt>
                <c:pt idx="928">
                  <c:v>1.4505454857904805</c:v>
                </c:pt>
                <c:pt idx="929">
                  <c:v>1.3431628978910253</c:v>
                </c:pt>
                <c:pt idx="930">
                  <c:v>1.3396355483964653</c:v>
                </c:pt>
                <c:pt idx="931">
                  <c:v>1.4541432922203426</c:v>
                </c:pt>
                <c:pt idx="932">
                  <c:v>1.9373447291891877</c:v>
                </c:pt>
                <c:pt idx="933">
                  <c:v>2.6364518040001967</c:v>
                </c:pt>
                <c:pt idx="934">
                  <c:v>2.927681542209402</c:v>
                </c:pt>
                <c:pt idx="935">
                  <c:v>3.0326631322004012</c:v>
                </c:pt>
                <c:pt idx="936">
                  <c:v>3.6479859519290585</c:v>
                </c:pt>
                <c:pt idx="937">
                  <c:v>4.3025767068154979</c:v>
                </c:pt>
                <c:pt idx="938">
                  <c:v>4.4325389368679797</c:v>
                </c:pt>
                <c:pt idx="939">
                  <c:v>4.4341093380989118</c:v>
                </c:pt>
                <c:pt idx="940">
                  <c:v>4.4495904731174942</c:v>
                </c:pt>
                <c:pt idx="941">
                  <c:v>4.4563652284127473</c:v>
                </c:pt>
                <c:pt idx="942">
                  <c:v>4.5116155475964028</c:v>
                </c:pt>
                <c:pt idx="943">
                  <c:v>4.6376072319851493</c:v>
                </c:pt>
                <c:pt idx="944">
                  <c:v>4.7352559850729561</c:v>
                </c:pt>
                <c:pt idx="945">
                  <c:v>5.0964001112054911</c:v>
                </c:pt>
                <c:pt idx="946">
                  <c:v>5.3850518952698465</c:v>
                </c:pt>
                <c:pt idx="947">
                  <c:v>5.88094316284554</c:v>
                </c:pt>
                <c:pt idx="948">
                  <c:v>6.1032258706032652</c:v>
                </c:pt>
                <c:pt idx="949">
                  <c:v>6.2694082415612655</c:v>
                </c:pt>
                <c:pt idx="950">
                  <c:v>6.6824453313909755</c:v>
                </c:pt>
                <c:pt idx="951">
                  <c:v>6.7284806542688953</c:v>
                </c:pt>
                <c:pt idx="952">
                  <c:v>7.07584206656135</c:v>
                </c:pt>
                <c:pt idx="953">
                  <c:v>7.268888200211082</c:v>
                </c:pt>
                <c:pt idx="954">
                  <c:v>7.3098541788495144</c:v>
                </c:pt>
                <c:pt idx="955">
                  <c:v>7.5576158976857002</c:v>
                </c:pt>
                <c:pt idx="956">
                  <c:v>8.9724200827347005</c:v>
                </c:pt>
                <c:pt idx="957">
                  <c:v>10.428780311288749</c:v>
                </c:pt>
                <c:pt idx="958">
                  <c:v>10.692916305027719</c:v>
                </c:pt>
                <c:pt idx="959">
                  <c:v>10.702780273145475</c:v>
                </c:pt>
                <c:pt idx="960">
                  <c:v>10.792133327553636</c:v>
                </c:pt>
                <c:pt idx="961">
                  <c:v>11.149879463070778</c:v>
                </c:pt>
                <c:pt idx="962">
                  <c:v>11.454457217945734</c:v>
                </c:pt>
                <c:pt idx="963">
                  <c:v>11.512006362457141</c:v>
                </c:pt>
                <c:pt idx="964">
                  <c:v>11.674062021189158</c:v>
                </c:pt>
                <c:pt idx="965">
                  <c:v>11.850683331459146</c:v>
                </c:pt>
                <c:pt idx="966">
                  <c:v>11.886809239092191</c:v>
                </c:pt>
                <c:pt idx="967">
                  <c:v>12.028611532344513</c:v>
                </c:pt>
                <c:pt idx="968">
                  <c:v>12.085373543386648</c:v>
                </c:pt>
                <c:pt idx="969">
                  <c:v>12.866908598353088</c:v>
                </c:pt>
                <c:pt idx="970">
                  <c:v>13.705209557666635</c:v>
                </c:pt>
                <c:pt idx="971">
                  <c:v>13.890943204964683</c:v>
                </c:pt>
                <c:pt idx="972">
                  <c:v>14.342525718204918</c:v>
                </c:pt>
                <c:pt idx="973">
                  <c:v>14.883091073429902</c:v>
                </c:pt>
                <c:pt idx="974">
                  <c:v>14.904067040741054</c:v>
                </c:pt>
                <c:pt idx="975">
                  <c:v>14.971395097941171</c:v>
                </c:pt>
                <c:pt idx="976">
                  <c:v>15.790681233021383</c:v>
                </c:pt>
                <c:pt idx="977">
                  <c:v>17.957156687792082</c:v>
                </c:pt>
                <c:pt idx="978">
                  <c:v>18.928853888623877</c:v>
                </c:pt>
                <c:pt idx="979">
                  <c:v>18.983452813546158</c:v>
                </c:pt>
                <c:pt idx="980">
                  <c:v>18.937439575198791</c:v>
                </c:pt>
                <c:pt idx="981">
                  <c:v>18.973608372082598</c:v>
                </c:pt>
                <c:pt idx="982">
                  <c:v>19.309366769248065</c:v>
                </c:pt>
                <c:pt idx="983">
                  <c:v>19.878524712668007</c:v>
                </c:pt>
                <c:pt idx="984">
                  <c:v>20.241338946954489</c:v>
                </c:pt>
                <c:pt idx="985">
                  <c:v>20.855721557725353</c:v>
                </c:pt>
                <c:pt idx="986">
                  <c:v>21.747204208274919</c:v>
                </c:pt>
                <c:pt idx="987">
                  <c:v>22.188138530034816</c:v>
                </c:pt>
                <c:pt idx="988">
                  <c:v>22.260161949895572</c:v>
                </c:pt>
                <c:pt idx="989">
                  <c:v>22.285634949020725</c:v>
                </c:pt>
                <c:pt idx="990">
                  <c:v>22.508218251724387</c:v>
                </c:pt>
                <c:pt idx="991">
                  <c:v>24.177296776601825</c:v>
                </c:pt>
                <c:pt idx="992">
                  <c:v>25.179496473257913</c:v>
                </c:pt>
                <c:pt idx="993">
                  <c:v>25.198943048791506</c:v>
                </c:pt>
                <c:pt idx="994">
                  <c:v>25.314507897927484</c:v>
                </c:pt>
                <c:pt idx="995">
                  <c:v>25.534927306802892</c:v>
                </c:pt>
                <c:pt idx="996">
                  <c:v>26.012554632597944</c:v>
                </c:pt>
                <c:pt idx="997">
                  <c:v>27.812295797004104</c:v>
                </c:pt>
                <c:pt idx="998">
                  <c:v>28.654947914129291</c:v>
                </c:pt>
                <c:pt idx="999">
                  <c:v>31.963175492792274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E-B74F-8D7A-00432F1596B6}"/>
            </c:ext>
          </c:extLst>
        </c:ser>
        <c:ser>
          <c:idx val="1"/>
          <c:order val="1"/>
          <c:tx>
            <c:strRef>
              <c:f>'%MVC'!$E$1</c:f>
              <c:strCache>
                <c:ptCount val="1"/>
                <c:pt idx="0">
                  <c:v>ゆっくり歩行%MVC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'%MVC'!$A$2:$A$1001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0.70000000000000007</c:v>
                </c:pt>
                <c:pt idx="8">
                  <c:v>0.8</c:v>
                </c:pt>
                <c:pt idx="9">
                  <c:v>0.89999999999999991</c:v>
                </c:pt>
                <c:pt idx="10">
                  <c:v>1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</c:v>
                </c:pt>
                <c:pt idx="16">
                  <c:v>1.6</c:v>
                </c:pt>
                <c:pt idx="17">
                  <c:v>1.7000000000000002</c:v>
                </c:pt>
                <c:pt idx="18">
                  <c:v>1.7999999999999998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2.1999999999999997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2.8000000000000003</c:v>
                </c:pt>
                <c:pt idx="29">
                  <c:v>2.9000000000000004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3.3000000000000003</c:v>
                </c:pt>
                <c:pt idx="34">
                  <c:v>3.4000000000000004</c:v>
                </c:pt>
                <c:pt idx="35">
                  <c:v>3.5000000000000004</c:v>
                </c:pt>
                <c:pt idx="36">
                  <c:v>3.5999999999999996</c:v>
                </c:pt>
                <c:pt idx="37">
                  <c:v>3.6999999999999997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4.1000000000000005</c:v>
                </c:pt>
                <c:pt idx="42">
                  <c:v>4.2</c:v>
                </c:pt>
                <c:pt idx="43">
                  <c:v>4.3</c:v>
                </c:pt>
                <c:pt idx="44">
                  <c:v>4.3999999999999995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5.6000000000000005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5.8999999999999995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6.6000000000000005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7.0000000000000009</c:v>
                </c:pt>
                <c:pt idx="71">
                  <c:v>7.1</c:v>
                </c:pt>
                <c:pt idx="72">
                  <c:v>7.1999999999999993</c:v>
                </c:pt>
                <c:pt idx="73">
                  <c:v>7.3</c:v>
                </c:pt>
                <c:pt idx="74">
                  <c:v>7.3999999999999995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8.7999999999999989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10.100000000000001</c:v>
                </c:pt>
                <c:pt idx="102">
                  <c:v>10.199999999999999</c:v>
                </c:pt>
                <c:pt idx="103">
                  <c:v>10.299999999999999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11.200000000000001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11.600000000000001</c:v>
                </c:pt>
                <c:pt idx="117">
                  <c:v>11.700000000000001</c:v>
                </c:pt>
                <c:pt idx="118">
                  <c:v>11.799999999999999</c:v>
                </c:pt>
                <c:pt idx="119">
                  <c:v>11.899999999999999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13.100000000000001</c:v>
                </c:pt>
                <c:pt idx="132">
                  <c:v>13.200000000000001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13.600000000000001</c:v>
                </c:pt>
                <c:pt idx="137">
                  <c:v>13.700000000000001</c:v>
                </c:pt>
                <c:pt idx="138">
                  <c:v>13.8</c:v>
                </c:pt>
                <c:pt idx="139">
                  <c:v>13.900000000000002</c:v>
                </c:pt>
                <c:pt idx="140">
                  <c:v>14.000000000000002</c:v>
                </c:pt>
                <c:pt idx="141">
                  <c:v>14.099999999999998</c:v>
                </c:pt>
                <c:pt idx="142">
                  <c:v>14.2</c:v>
                </c:pt>
                <c:pt idx="143">
                  <c:v>14.299999999999999</c:v>
                </c:pt>
                <c:pt idx="144">
                  <c:v>14.399999999999999</c:v>
                </c:pt>
                <c:pt idx="145">
                  <c:v>14.499999999999998</c:v>
                </c:pt>
                <c:pt idx="146">
                  <c:v>14.6</c:v>
                </c:pt>
                <c:pt idx="147">
                  <c:v>14.7</c:v>
                </c:pt>
                <c:pt idx="148">
                  <c:v>14.799999999999999</c:v>
                </c:pt>
                <c:pt idx="149">
                  <c:v>14.899999999999999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15.299999999999999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16.400000000000002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16.900000000000002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17.299999999999997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17.599999999999998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18.099999999999998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19.400000000000002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19.900000000000002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20.200000000000003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20.599999999999998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21.099999999999998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22.400000000000002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22.900000000000002</c:v>
                </c:pt>
                <c:pt idx="230">
                  <c:v>23</c:v>
                </c:pt>
                <c:pt idx="231">
                  <c:v>23.1</c:v>
                </c:pt>
                <c:pt idx="232">
                  <c:v>23.200000000000003</c:v>
                </c:pt>
                <c:pt idx="233">
                  <c:v>23.3</c:v>
                </c:pt>
                <c:pt idx="234">
                  <c:v>23.400000000000002</c:v>
                </c:pt>
                <c:pt idx="235">
                  <c:v>23.5</c:v>
                </c:pt>
                <c:pt idx="236">
                  <c:v>23.599999999999998</c:v>
                </c:pt>
                <c:pt idx="237">
                  <c:v>23.7</c:v>
                </c:pt>
                <c:pt idx="238">
                  <c:v>23.799999999999997</c:v>
                </c:pt>
                <c:pt idx="239">
                  <c:v>23.9</c:v>
                </c:pt>
                <c:pt idx="240">
                  <c:v>24</c:v>
                </c:pt>
                <c:pt idx="241">
                  <c:v>24.099999999999998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25.900000000000002</c:v>
                </c:pt>
                <c:pt idx="260">
                  <c:v>26</c:v>
                </c:pt>
                <c:pt idx="261">
                  <c:v>26.1</c:v>
                </c:pt>
                <c:pt idx="262">
                  <c:v>26.200000000000003</c:v>
                </c:pt>
                <c:pt idx="263">
                  <c:v>26.3</c:v>
                </c:pt>
                <c:pt idx="264">
                  <c:v>26.400000000000002</c:v>
                </c:pt>
                <c:pt idx="265">
                  <c:v>26.5</c:v>
                </c:pt>
                <c:pt idx="266">
                  <c:v>26.6</c:v>
                </c:pt>
                <c:pt idx="267">
                  <c:v>26.700000000000003</c:v>
                </c:pt>
                <c:pt idx="268">
                  <c:v>26.8</c:v>
                </c:pt>
                <c:pt idx="269">
                  <c:v>26.900000000000002</c:v>
                </c:pt>
                <c:pt idx="270">
                  <c:v>27</c:v>
                </c:pt>
                <c:pt idx="271">
                  <c:v>27.1</c:v>
                </c:pt>
                <c:pt idx="272">
                  <c:v>27.200000000000003</c:v>
                </c:pt>
                <c:pt idx="273">
                  <c:v>27.3</c:v>
                </c:pt>
                <c:pt idx="274">
                  <c:v>27.400000000000002</c:v>
                </c:pt>
                <c:pt idx="275">
                  <c:v>27.500000000000004</c:v>
                </c:pt>
                <c:pt idx="276">
                  <c:v>27.6</c:v>
                </c:pt>
                <c:pt idx="277">
                  <c:v>27.700000000000003</c:v>
                </c:pt>
                <c:pt idx="278">
                  <c:v>27.800000000000004</c:v>
                </c:pt>
                <c:pt idx="279">
                  <c:v>27.900000000000002</c:v>
                </c:pt>
                <c:pt idx="280">
                  <c:v>28.000000000000004</c:v>
                </c:pt>
                <c:pt idx="281">
                  <c:v>28.1</c:v>
                </c:pt>
                <c:pt idx="282">
                  <c:v>28.199999999999996</c:v>
                </c:pt>
                <c:pt idx="283">
                  <c:v>28.299999999999997</c:v>
                </c:pt>
                <c:pt idx="284">
                  <c:v>28.4</c:v>
                </c:pt>
                <c:pt idx="285">
                  <c:v>28.499999999999996</c:v>
                </c:pt>
                <c:pt idx="286">
                  <c:v>28.599999999999998</c:v>
                </c:pt>
                <c:pt idx="287">
                  <c:v>28.7</c:v>
                </c:pt>
                <c:pt idx="288">
                  <c:v>28.799999999999997</c:v>
                </c:pt>
                <c:pt idx="289">
                  <c:v>28.9</c:v>
                </c:pt>
                <c:pt idx="290">
                  <c:v>28.999999999999996</c:v>
                </c:pt>
                <c:pt idx="291">
                  <c:v>29.099999999999998</c:v>
                </c:pt>
                <c:pt idx="292">
                  <c:v>29.2</c:v>
                </c:pt>
                <c:pt idx="293">
                  <c:v>29.299999999999997</c:v>
                </c:pt>
                <c:pt idx="294">
                  <c:v>29.4</c:v>
                </c:pt>
                <c:pt idx="295">
                  <c:v>29.5</c:v>
                </c:pt>
                <c:pt idx="296">
                  <c:v>29.599999999999998</c:v>
                </c:pt>
                <c:pt idx="297">
                  <c:v>29.7</c:v>
                </c:pt>
                <c:pt idx="298">
                  <c:v>29.799999999999997</c:v>
                </c:pt>
                <c:pt idx="299">
                  <c:v>29.9</c:v>
                </c:pt>
                <c:pt idx="300">
                  <c:v>30</c:v>
                </c:pt>
                <c:pt idx="301">
                  <c:v>30.099999999999998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30.599999999999998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31.900000000000002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32.300000000000004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32.800000000000004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33.300000000000004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33.800000000000004</c:v>
                </c:pt>
                <c:pt idx="339">
                  <c:v>33.900000000000006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34.300000000000004</c:v>
                </c:pt>
                <c:pt idx="344">
                  <c:v>34.4</c:v>
                </c:pt>
                <c:pt idx="345">
                  <c:v>34.5</c:v>
                </c:pt>
                <c:pt idx="346">
                  <c:v>34.599999999999994</c:v>
                </c:pt>
                <c:pt idx="347">
                  <c:v>34.699999999999996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35.099999999999994</c:v>
                </c:pt>
                <c:pt idx="352">
                  <c:v>35.199999999999996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35.699999999999996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36.199999999999996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38.800000000000004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39.300000000000004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39.800000000000004</c:v>
                </c:pt>
                <c:pt idx="399">
                  <c:v>39.900000000000006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40.300000000000004</c:v>
                </c:pt>
                <c:pt idx="404">
                  <c:v>40.400000000000006</c:v>
                </c:pt>
                <c:pt idx="405">
                  <c:v>40.5</c:v>
                </c:pt>
                <c:pt idx="406">
                  <c:v>40.6</c:v>
                </c:pt>
                <c:pt idx="407">
                  <c:v>40.699999999999996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41.099999999999994</c:v>
                </c:pt>
                <c:pt idx="412">
                  <c:v>41.199999999999996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41.699999999999996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42.199999999999996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42.699999999999996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44.800000000000004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45.300000000000004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45.800000000000004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46.300000000000004</c:v>
                </c:pt>
                <c:pt idx="464">
                  <c:v>46.400000000000006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46.800000000000004</c:v>
                </c:pt>
                <c:pt idx="469">
                  <c:v>46.9</c:v>
                </c:pt>
                <c:pt idx="470">
                  <c:v>47</c:v>
                </c:pt>
                <c:pt idx="471">
                  <c:v>47.099999999999994</c:v>
                </c:pt>
                <c:pt idx="472">
                  <c:v>47.199999999999996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47.599999999999994</c:v>
                </c:pt>
                <c:pt idx="477">
                  <c:v>47.699999999999996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48.199999999999996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48.699999999999996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51.300000000000004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51.800000000000004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52.300000000000004</c:v>
                </c:pt>
                <c:pt idx="524">
                  <c:v>52.400000000000006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52.800000000000004</c:v>
                </c:pt>
                <c:pt idx="529">
                  <c:v>52.900000000000006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53.300000000000004</c:v>
                </c:pt>
                <c:pt idx="534">
                  <c:v>53.400000000000006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53.800000000000004</c:v>
                </c:pt>
                <c:pt idx="539">
                  <c:v>53.900000000000006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54.300000000000004</c:v>
                </c:pt>
                <c:pt idx="544">
                  <c:v>54.400000000000006</c:v>
                </c:pt>
                <c:pt idx="545">
                  <c:v>54.500000000000007</c:v>
                </c:pt>
                <c:pt idx="546">
                  <c:v>54.6</c:v>
                </c:pt>
                <c:pt idx="547">
                  <c:v>54.7</c:v>
                </c:pt>
                <c:pt idx="548">
                  <c:v>54.800000000000004</c:v>
                </c:pt>
                <c:pt idx="549">
                  <c:v>54.900000000000006</c:v>
                </c:pt>
                <c:pt idx="550">
                  <c:v>55.000000000000007</c:v>
                </c:pt>
                <c:pt idx="551">
                  <c:v>55.1</c:v>
                </c:pt>
                <c:pt idx="552">
                  <c:v>55.2</c:v>
                </c:pt>
                <c:pt idx="553">
                  <c:v>55.300000000000004</c:v>
                </c:pt>
                <c:pt idx="554">
                  <c:v>55.400000000000006</c:v>
                </c:pt>
                <c:pt idx="555">
                  <c:v>55.500000000000007</c:v>
                </c:pt>
                <c:pt idx="556">
                  <c:v>55.600000000000009</c:v>
                </c:pt>
                <c:pt idx="557">
                  <c:v>55.7</c:v>
                </c:pt>
                <c:pt idx="558">
                  <c:v>55.800000000000004</c:v>
                </c:pt>
                <c:pt idx="559">
                  <c:v>55.900000000000006</c:v>
                </c:pt>
                <c:pt idx="560">
                  <c:v>56.000000000000007</c:v>
                </c:pt>
                <c:pt idx="561">
                  <c:v>56.100000000000009</c:v>
                </c:pt>
                <c:pt idx="562">
                  <c:v>56.2</c:v>
                </c:pt>
                <c:pt idx="563">
                  <c:v>56.3</c:v>
                </c:pt>
                <c:pt idx="564">
                  <c:v>56.399999999999991</c:v>
                </c:pt>
                <c:pt idx="565">
                  <c:v>56.499999999999993</c:v>
                </c:pt>
                <c:pt idx="566">
                  <c:v>56.599999999999994</c:v>
                </c:pt>
                <c:pt idx="567">
                  <c:v>56.699999999999996</c:v>
                </c:pt>
                <c:pt idx="568">
                  <c:v>56.8</c:v>
                </c:pt>
                <c:pt idx="569">
                  <c:v>56.899999999999991</c:v>
                </c:pt>
                <c:pt idx="570">
                  <c:v>56.999999999999993</c:v>
                </c:pt>
                <c:pt idx="571">
                  <c:v>57.099999999999994</c:v>
                </c:pt>
                <c:pt idx="572">
                  <c:v>57.199999999999996</c:v>
                </c:pt>
                <c:pt idx="573">
                  <c:v>57.3</c:v>
                </c:pt>
                <c:pt idx="574">
                  <c:v>57.4</c:v>
                </c:pt>
                <c:pt idx="575">
                  <c:v>57.499999999999993</c:v>
                </c:pt>
                <c:pt idx="576">
                  <c:v>57.599999999999994</c:v>
                </c:pt>
                <c:pt idx="577">
                  <c:v>57.699999999999996</c:v>
                </c:pt>
                <c:pt idx="578">
                  <c:v>57.8</c:v>
                </c:pt>
                <c:pt idx="579">
                  <c:v>57.9</c:v>
                </c:pt>
                <c:pt idx="580">
                  <c:v>57.999999999999993</c:v>
                </c:pt>
                <c:pt idx="581">
                  <c:v>58.099999999999994</c:v>
                </c:pt>
                <c:pt idx="582">
                  <c:v>58.199999999999996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58.599999999999994</c:v>
                </c:pt>
                <c:pt idx="587">
                  <c:v>58.699999999999996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59.099999999999994</c:v>
                </c:pt>
                <c:pt idx="592">
                  <c:v>59.199999999999996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59.599999999999994</c:v>
                </c:pt>
                <c:pt idx="597">
                  <c:v>59.699999999999996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60.099999999999994</c:v>
                </c:pt>
                <c:pt idx="602">
                  <c:v>60.199999999999996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60.699999999999996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61.199999999999996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63.800000000000004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67.300000000000011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67.800000000000011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68.300000000000011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68.899999999999991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69.199999999999989</c:v>
                </c:pt>
                <c:pt idx="693">
                  <c:v>69.3</c:v>
                </c:pt>
                <c:pt idx="694">
                  <c:v>69.399999999999991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69.699999999999989</c:v>
                </c:pt>
                <c:pt idx="698">
                  <c:v>69.8</c:v>
                </c:pt>
                <c:pt idx="699">
                  <c:v>69.899999999999991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70.199999999999989</c:v>
                </c:pt>
                <c:pt idx="703">
                  <c:v>70.3</c:v>
                </c:pt>
                <c:pt idx="704">
                  <c:v>70.399999999999991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70.899999999999991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71.399999999999991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71.899999999999991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72.399999999999991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72.899999999999991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</c:v>
                </c:pt>
                <c:pt idx="814">
                  <c:v>81.399999999999991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81.699999999999989</c:v>
                </c:pt>
                <c:pt idx="818">
                  <c:v>81.8</c:v>
                </c:pt>
                <c:pt idx="819">
                  <c:v>81.899999999999991</c:v>
                </c:pt>
                <c:pt idx="820">
                  <c:v>82</c:v>
                </c:pt>
                <c:pt idx="821">
                  <c:v>82.1</c:v>
                </c:pt>
                <c:pt idx="822">
                  <c:v>82.199999999999989</c:v>
                </c:pt>
                <c:pt idx="823">
                  <c:v>82.3</c:v>
                </c:pt>
                <c:pt idx="824">
                  <c:v>82.399999999999991</c:v>
                </c:pt>
                <c:pt idx="825">
                  <c:v>82.5</c:v>
                </c:pt>
                <c:pt idx="826">
                  <c:v>82.6</c:v>
                </c:pt>
                <c:pt idx="827">
                  <c:v>82.699999999999989</c:v>
                </c:pt>
                <c:pt idx="828">
                  <c:v>82.8</c:v>
                </c:pt>
                <c:pt idx="829">
                  <c:v>82.899999999999991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83.399999999999991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83.899999999999991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84.399999999999991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84.899999999999991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85.399999999999991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</c:v>
                </c:pt>
                <c:pt idx="939">
                  <c:v>93.899999999999991</c:v>
                </c:pt>
                <c:pt idx="940">
                  <c:v>94</c:v>
                </c:pt>
                <c:pt idx="941">
                  <c:v>94.1</c:v>
                </c:pt>
                <c:pt idx="942">
                  <c:v>94.199999999999989</c:v>
                </c:pt>
                <c:pt idx="943">
                  <c:v>94.3</c:v>
                </c:pt>
                <c:pt idx="944">
                  <c:v>94.399999999999991</c:v>
                </c:pt>
                <c:pt idx="945">
                  <c:v>94.5</c:v>
                </c:pt>
                <c:pt idx="946">
                  <c:v>94.6</c:v>
                </c:pt>
                <c:pt idx="947">
                  <c:v>94.699999999999989</c:v>
                </c:pt>
                <c:pt idx="948">
                  <c:v>94.8</c:v>
                </c:pt>
                <c:pt idx="949">
                  <c:v>94.899999999999991</c:v>
                </c:pt>
                <c:pt idx="950">
                  <c:v>95</c:v>
                </c:pt>
                <c:pt idx="951">
                  <c:v>95.1</c:v>
                </c:pt>
                <c:pt idx="952">
                  <c:v>95.199999999999989</c:v>
                </c:pt>
                <c:pt idx="953">
                  <c:v>95.3</c:v>
                </c:pt>
                <c:pt idx="954">
                  <c:v>95.399999999999991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95.899999999999991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96.399999999999991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96.899999999999991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97.399999999999991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97.899999999999991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</c:numCache>
            </c:numRef>
          </c:xVal>
          <c:yVal>
            <c:numRef>
              <c:f>'%MVC'!$E$2:$E$1001</c:f>
              <c:numCache>
                <c:formatCode>General</c:formatCode>
                <c:ptCount val="1000"/>
                <c:pt idx="0">
                  <c:v>10.673677762282336</c:v>
                </c:pt>
                <c:pt idx="1">
                  <c:v>11.054410038292058</c:v>
                </c:pt>
                <c:pt idx="2">
                  <c:v>11.164033167025998</c:v>
                </c:pt>
                <c:pt idx="3">
                  <c:v>11.39334347055002</c:v>
                </c:pt>
                <c:pt idx="4">
                  <c:v>11.465360123546926</c:v>
                </c:pt>
                <c:pt idx="5">
                  <c:v>11.638832670527242</c:v>
                </c:pt>
                <c:pt idx="6">
                  <c:v>11.749407311043413</c:v>
                </c:pt>
                <c:pt idx="7">
                  <c:v>11.761071188567776</c:v>
                </c:pt>
                <c:pt idx="8">
                  <c:v>11.769471498820968</c:v>
                </c:pt>
                <c:pt idx="9">
                  <c:v>11.770407707924424</c:v>
                </c:pt>
                <c:pt idx="10">
                  <c:v>11.805689207882077</c:v>
                </c:pt>
                <c:pt idx="11">
                  <c:v>11.894068504970564</c:v>
                </c:pt>
                <c:pt idx="12">
                  <c:v>11.926556193406022</c:v>
                </c:pt>
                <c:pt idx="13">
                  <c:v>12.012119998657182</c:v>
                </c:pt>
                <c:pt idx="14">
                  <c:v>12.057869304556506</c:v>
                </c:pt>
                <c:pt idx="15">
                  <c:v>12.076646063230816</c:v>
                </c:pt>
                <c:pt idx="16">
                  <c:v>12.101260601452921</c:v>
                </c:pt>
                <c:pt idx="17">
                  <c:v>12.293420527915924</c:v>
                </c:pt>
                <c:pt idx="18">
                  <c:v>13.105212555261064</c:v>
                </c:pt>
                <c:pt idx="19">
                  <c:v>14.297478724000054</c:v>
                </c:pt>
                <c:pt idx="20">
                  <c:v>14.425553563309212</c:v>
                </c:pt>
                <c:pt idx="21">
                  <c:v>14.543844752449258</c:v>
                </c:pt>
                <c:pt idx="22">
                  <c:v>14.731765330263832</c:v>
                </c:pt>
                <c:pt idx="23">
                  <c:v>14.760844355624075</c:v>
                </c:pt>
                <c:pt idx="24">
                  <c:v>14.829282085652318</c:v>
                </c:pt>
                <c:pt idx="25">
                  <c:v>15.282616379761258</c:v>
                </c:pt>
                <c:pt idx="26">
                  <c:v>15.951376274926515</c:v>
                </c:pt>
                <c:pt idx="27">
                  <c:v>16.234393470296261</c:v>
                </c:pt>
                <c:pt idx="28">
                  <c:v>16.804291926318758</c:v>
                </c:pt>
                <c:pt idx="29">
                  <c:v>17.161866254568523</c:v>
                </c:pt>
                <c:pt idx="30">
                  <c:v>17.26387753761853</c:v>
                </c:pt>
                <c:pt idx="31">
                  <c:v>17.359619007915772</c:v>
                </c:pt>
                <c:pt idx="32">
                  <c:v>17.819073468371382</c:v>
                </c:pt>
                <c:pt idx="33">
                  <c:v>18.360387724467962</c:v>
                </c:pt>
                <c:pt idx="34">
                  <c:v>18.726510917420018</c:v>
                </c:pt>
                <c:pt idx="35">
                  <c:v>19.500440133865844</c:v>
                </c:pt>
                <c:pt idx="36">
                  <c:v>19.962147327189548</c:v>
                </c:pt>
                <c:pt idx="37">
                  <c:v>19.864154678779595</c:v>
                </c:pt>
                <c:pt idx="38">
                  <c:v>18.892138336314158</c:v>
                </c:pt>
                <c:pt idx="39">
                  <c:v>18.19834871756866</c:v>
                </c:pt>
                <c:pt idx="40">
                  <c:v>18.06213781646996</c:v>
                </c:pt>
                <c:pt idx="41">
                  <c:v>18.146953273592686</c:v>
                </c:pt>
                <c:pt idx="42">
                  <c:v>17.982987991502252</c:v>
                </c:pt>
                <c:pt idx="43">
                  <c:v>18.271809145734775</c:v>
                </c:pt>
                <c:pt idx="44">
                  <c:v>18.613775563484673</c:v>
                </c:pt>
                <c:pt idx="45">
                  <c:v>18.630739825010085</c:v>
                </c:pt>
                <c:pt idx="46">
                  <c:v>18.53409090918171</c:v>
                </c:pt>
                <c:pt idx="47">
                  <c:v>18.621346635452102</c:v>
                </c:pt>
                <c:pt idx="48">
                  <c:v>18.936617787479122</c:v>
                </c:pt>
                <c:pt idx="49">
                  <c:v>19.723416132931675</c:v>
                </c:pt>
                <c:pt idx="50">
                  <c:v>20.265597073911444</c:v>
                </c:pt>
                <c:pt idx="51">
                  <c:v>20.762621347501319</c:v>
                </c:pt>
                <c:pt idx="52">
                  <c:v>20.962745192243297</c:v>
                </c:pt>
                <c:pt idx="53">
                  <c:v>21.018594229325966</c:v>
                </c:pt>
                <c:pt idx="54">
                  <c:v>21.050125874706239</c:v>
                </c:pt>
                <c:pt idx="55">
                  <c:v>21.080105530668007</c:v>
                </c:pt>
                <c:pt idx="56">
                  <c:v>21.082125883543515</c:v>
                </c:pt>
                <c:pt idx="57">
                  <c:v>21.061909844424946</c:v>
                </c:pt>
                <c:pt idx="58">
                  <c:v>20.953951753902842</c:v>
                </c:pt>
                <c:pt idx="59">
                  <c:v>20.311677497560165</c:v>
                </c:pt>
                <c:pt idx="60">
                  <c:v>19.613462749948013</c:v>
                </c:pt>
                <c:pt idx="61">
                  <c:v>19.54916571267465</c:v>
                </c:pt>
                <c:pt idx="62">
                  <c:v>19.516913521115292</c:v>
                </c:pt>
                <c:pt idx="63">
                  <c:v>19.873767058503937</c:v>
                </c:pt>
                <c:pt idx="64">
                  <c:v>20.603711206921986</c:v>
                </c:pt>
                <c:pt idx="65">
                  <c:v>22.612992966586283</c:v>
                </c:pt>
                <c:pt idx="66">
                  <c:v>23.871809991037054</c:v>
                </c:pt>
                <c:pt idx="67">
                  <c:v>24.40445516867825</c:v>
                </c:pt>
                <c:pt idx="68">
                  <c:v>25.965620681530815</c:v>
                </c:pt>
                <c:pt idx="69">
                  <c:v>30.566756973922072</c:v>
                </c:pt>
                <c:pt idx="70">
                  <c:v>33.065450074224572</c:v>
                </c:pt>
                <c:pt idx="71">
                  <c:v>34.012361840287362</c:v>
                </c:pt>
                <c:pt idx="72">
                  <c:v>34.93190619633782</c:v>
                </c:pt>
                <c:pt idx="73">
                  <c:v>35.011950722518996</c:v>
                </c:pt>
                <c:pt idx="74">
                  <c:v>35.045510930154563</c:v>
                </c:pt>
                <c:pt idx="75">
                  <c:v>35.102754602720708</c:v>
                </c:pt>
                <c:pt idx="76">
                  <c:v>35.258345565010089</c:v>
                </c:pt>
                <c:pt idx="77">
                  <c:v>35.930640571727359</c:v>
                </c:pt>
                <c:pt idx="78">
                  <c:v>36.612202017088876</c:v>
                </c:pt>
                <c:pt idx="79">
                  <c:v>37.039793303281662</c:v>
                </c:pt>
                <c:pt idx="80">
                  <c:v>37.101137542591566</c:v>
                </c:pt>
                <c:pt idx="81">
                  <c:v>37.622384035391732</c:v>
                </c:pt>
                <c:pt idx="82">
                  <c:v>37.960577967319509</c:v>
                </c:pt>
                <c:pt idx="83">
                  <c:v>37.956299213101332</c:v>
                </c:pt>
                <c:pt idx="84">
                  <c:v>37.805689673441613</c:v>
                </c:pt>
                <c:pt idx="85">
                  <c:v>37.59402673562154</c:v>
                </c:pt>
                <c:pt idx="86">
                  <c:v>37.610320527678127</c:v>
                </c:pt>
                <c:pt idx="87">
                  <c:v>37.606420195084304</c:v>
                </c:pt>
                <c:pt idx="88">
                  <c:v>37.521907714519095</c:v>
                </c:pt>
                <c:pt idx="89">
                  <c:v>37.486656570340251</c:v>
                </c:pt>
                <c:pt idx="90">
                  <c:v>37.293958875900515</c:v>
                </c:pt>
                <c:pt idx="91">
                  <c:v>37.035184473640435</c:v>
                </c:pt>
                <c:pt idx="92">
                  <c:v>36.735011367742985</c:v>
                </c:pt>
                <c:pt idx="93">
                  <c:v>36.640049446946151</c:v>
                </c:pt>
                <c:pt idx="94">
                  <c:v>36.594470242611507</c:v>
                </c:pt>
                <c:pt idx="95">
                  <c:v>36.552772731906558</c:v>
                </c:pt>
                <c:pt idx="96">
                  <c:v>36.537552552851572</c:v>
                </c:pt>
                <c:pt idx="97">
                  <c:v>36.555293354110994</c:v>
                </c:pt>
                <c:pt idx="98">
                  <c:v>36.571451576550487</c:v>
                </c:pt>
                <c:pt idx="99">
                  <c:v>36.57821814095206</c:v>
                </c:pt>
                <c:pt idx="100">
                  <c:v>36.58123374143026</c:v>
                </c:pt>
                <c:pt idx="101">
                  <c:v>36.585563746319828</c:v>
                </c:pt>
                <c:pt idx="102">
                  <c:v>36.58994241172627</c:v>
                </c:pt>
                <c:pt idx="103">
                  <c:v>36.536860118121517</c:v>
                </c:pt>
                <c:pt idx="104">
                  <c:v>36.243450119517092</c:v>
                </c:pt>
                <c:pt idx="105">
                  <c:v>35.802378933031797</c:v>
                </c:pt>
                <c:pt idx="106">
                  <c:v>34.438331762625324</c:v>
                </c:pt>
                <c:pt idx="107">
                  <c:v>33.421259648330064</c:v>
                </c:pt>
                <c:pt idx="108">
                  <c:v>32.629545272418966</c:v>
                </c:pt>
                <c:pt idx="109">
                  <c:v>31.206635075891874</c:v>
                </c:pt>
                <c:pt idx="110">
                  <c:v>26.005767370854599</c:v>
                </c:pt>
                <c:pt idx="111">
                  <c:v>22.941659491081762</c:v>
                </c:pt>
                <c:pt idx="112">
                  <c:v>21.137041037209663</c:v>
                </c:pt>
                <c:pt idx="113">
                  <c:v>19.594909642819093</c:v>
                </c:pt>
                <c:pt idx="114">
                  <c:v>19.031608457200765</c:v>
                </c:pt>
                <c:pt idx="115">
                  <c:v>18.518658736790265</c:v>
                </c:pt>
                <c:pt idx="116">
                  <c:v>17.949593832086787</c:v>
                </c:pt>
                <c:pt idx="117">
                  <c:v>16.588619320361438</c:v>
                </c:pt>
                <c:pt idx="118">
                  <c:v>14.473114097963901</c:v>
                </c:pt>
                <c:pt idx="119">
                  <c:v>12.651321957364543</c:v>
                </c:pt>
                <c:pt idx="120">
                  <c:v>11.481088604895456</c:v>
                </c:pt>
                <c:pt idx="121">
                  <c:v>11.250908232932689</c:v>
                </c:pt>
                <c:pt idx="122">
                  <c:v>8.6553049083993159</c:v>
                </c:pt>
                <c:pt idx="123">
                  <c:v>6.7476684300335403</c:v>
                </c:pt>
                <c:pt idx="124">
                  <c:v>6.6035690485260163</c:v>
                </c:pt>
                <c:pt idx="125">
                  <c:v>6.346696816719871</c:v>
                </c:pt>
                <c:pt idx="126">
                  <c:v>6.2160430167442815</c:v>
                </c:pt>
                <c:pt idx="127">
                  <c:v>6.1128105685738765</c:v>
                </c:pt>
                <c:pt idx="128">
                  <c:v>6.1080152983083975</c:v>
                </c:pt>
                <c:pt idx="129">
                  <c:v>6.0792115672971532</c:v>
                </c:pt>
                <c:pt idx="130">
                  <c:v>5.0025563249542895</c:v>
                </c:pt>
                <c:pt idx="131">
                  <c:v>3.155117078314988</c:v>
                </c:pt>
                <c:pt idx="132">
                  <c:v>2.9113222862692743</c:v>
                </c:pt>
                <c:pt idx="133">
                  <c:v>2.759980696865683</c:v>
                </c:pt>
                <c:pt idx="134">
                  <c:v>2.6985578434882385</c:v>
                </c:pt>
                <c:pt idx="135">
                  <c:v>2.6982057277601657</c:v>
                </c:pt>
                <c:pt idx="136">
                  <c:v>2.6395505247492066</c:v>
                </c:pt>
                <c:pt idx="137">
                  <c:v>2.4180527040343329</c:v>
                </c:pt>
                <c:pt idx="138">
                  <c:v>2.0499044602011867</c:v>
                </c:pt>
                <c:pt idx="139">
                  <c:v>1.7339631378082219</c:v>
                </c:pt>
                <c:pt idx="140">
                  <c:v>1.5694794826351646</c:v>
                </c:pt>
                <c:pt idx="141">
                  <c:v>1.460284271358502</c:v>
                </c:pt>
                <c:pt idx="142">
                  <c:v>1.3131969797112397</c:v>
                </c:pt>
                <c:pt idx="143">
                  <c:v>1.1805582406783357</c:v>
                </c:pt>
                <c:pt idx="144">
                  <c:v>1.1223648319310913</c:v>
                </c:pt>
                <c:pt idx="145">
                  <c:v>1.112998246017308</c:v>
                </c:pt>
                <c:pt idx="146">
                  <c:v>1.1113489725680448</c:v>
                </c:pt>
                <c:pt idx="147">
                  <c:v>1.0771717174036644</c:v>
                </c:pt>
                <c:pt idx="148">
                  <c:v>1.0291509594705106</c:v>
                </c:pt>
                <c:pt idx="149">
                  <c:v>0.94808697540817288</c:v>
                </c:pt>
                <c:pt idx="150">
                  <c:v>0.89405196401112252</c:v>
                </c:pt>
                <c:pt idx="151">
                  <c:v>0.87470543194401107</c:v>
                </c:pt>
                <c:pt idx="152">
                  <c:v>0.9161642451012848</c:v>
                </c:pt>
                <c:pt idx="153">
                  <c:v>0.94270298223864002</c:v>
                </c:pt>
                <c:pt idx="154">
                  <c:v>0.89352675611808952</c:v>
                </c:pt>
                <c:pt idx="155">
                  <c:v>0.88411861960682059</c:v>
                </c:pt>
                <c:pt idx="156">
                  <c:v>0.89886566657498146</c:v>
                </c:pt>
                <c:pt idx="157">
                  <c:v>0.91988441974052293</c:v>
                </c:pt>
                <c:pt idx="158">
                  <c:v>0.90936389732702505</c:v>
                </c:pt>
                <c:pt idx="159">
                  <c:v>0.94692518401159953</c:v>
                </c:pt>
                <c:pt idx="160">
                  <c:v>1.0527839966117858</c:v>
                </c:pt>
                <c:pt idx="161">
                  <c:v>1.1262137084397399</c:v>
                </c:pt>
                <c:pt idx="162">
                  <c:v>1.1680048772011808</c:v>
                </c:pt>
                <c:pt idx="163">
                  <c:v>1.167504404834514</c:v>
                </c:pt>
                <c:pt idx="164">
                  <c:v>1.5560263231401734</c:v>
                </c:pt>
                <c:pt idx="165">
                  <c:v>3.1013836339238505</c:v>
                </c:pt>
                <c:pt idx="166">
                  <c:v>3.8238898427125729</c:v>
                </c:pt>
                <c:pt idx="167">
                  <c:v>3.8617429086524364</c:v>
                </c:pt>
                <c:pt idx="168">
                  <c:v>4.0202618095694742</c:v>
                </c:pt>
                <c:pt idx="169">
                  <c:v>4.3015052500740421</c:v>
                </c:pt>
                <c:pt idx="170">
                  <c:v>5.2072297204878222</c:v>
                </c:pt>
                <c:pt idx="171">
                  <c:v>5.8087042640608288</c:v>
                </c:pt>
                <c:pt idx="172">
                  <c:v>6.4057815406639591</c:v>
                </c:pt>
                <c:pt idx="173">
                  <c:v>7.4594028863782</c:v>
                </c:pt>
                <c:pt idx="174">
                  <c:v>8.2112457819105433</c:v>
                </c:pt>
                <c:pt idx="175">
                  <c:v>8.2916821511648191</c:v>
                </c:pt>
                <c:pt idx="176">
                  <c:v>8.6781299156310645</c:v>
                </c:pt>
                <c:pt idx="177">
                  <c:v>8.9751605983985083</c:v>
                </c:pt>
                <c:pt idx="178">
                  <c:v>9.0546111816976946</c:v>
                </c:pt>
                <c:pt idx="179">
                  <c:v>9.3608929078424143</c:v>
                </c:pt>
                <c:pt idx="180">
                  <c:v>9.4987089986237851</c:v>
                </c:pt>
                <c:pt idx="181">
                  <c:v>9.6109506278653694</c:v>
                </c:pt>
                <c:pt idx="182">
                  <c:v>9.7370217069593181</c:v>
                </c:pt>
                <c:pt idx="183">
                  <c:v>10.045471053855055</c:v>
                </c:pt>
                <c:pt idx="184">
                  <c:v>10.089577053331524</c:v>
                </c:pt>
                <c:pt idx="185">
                  <c:v>10.196746406740175</c:v>
                </c:pt>
                <c:pt idx="186">
                  <c:v>10.31521664141049</c:v>
                </c:pt>
                <c:pt idx="187">
                  <c:v>10.443437375773824</c:v>
                </c:pt>
                <c:pt idx="188">
                  <c:v>10.940409941039892</c:v>
                </c:pt>
                <c:pt idx="189">
                  <c:v>11.14579231930577</c:v>
                </c:pt>
                <c:pt idx="190">
                  <c:v>11.204616050816089</c:v>
                </c:pt>
                <c:pt idx="191">
                  <c:v>11.249807301780223</c:v>
                </c:pt>
                <c:pt idx="192">
                  <c:v>11.40176023902066</c:v>
                </c:pt>
                <c:pt idx="193">
                  <c:v>12.468646067342149</c:v>
                </c:pt>
                <c:pt idx="194">
                  <c:v>13.182120796352093</c:v>
                </c:pt>
                <c:pt idx="195">
                  <c:v>13.35154301533067</c:v>
                </c:pt>
                <c:pt idx="196">
                  <c:v>13.506973860889518</c:v>
                </c:pt>
                <c:pt idx="197">
                  <c:v>13.528879671363708</c:v>
                </c:pt>
                <c:pt idx="198">
                  <c:v>13.607296313231673</c:v>
                </c:pt>
                <c:pt idx="199">
                  <c:v>13.679244300964916</c:v>
                </c:pt>
                <c:pt idx="200">
                  <c:v>13.737740037391861</c:v>
                </c:pt>
                <c:pt idx="201">
                  <c:v>13.772873397721263</c:v>
                </c:pt>
                <c:pt idx="202">
                  <c:v>13.825045622478738</c:v>
                </c:pt>
                <c:pt idx="203">
                  <c:v>13.90504377007337</c:v>
                </c:pt>
                <c:pt idx="204">
                  <c:v>14.027873674248625</c:v>
                </c:pt>
                <c:pt idx="205">
                  <c:v>14.15015226416938</c:v>
                </c:pt>
                <c:pt idx="206">
                  <c:v>13.939275300548653</c:v>
                </c:pt>
                <c:pt idx="207">
                  <c:v>14.706023971916846</c:v>
                </c:pt>
                <c:pt idx="208">
                  <c:v>15.320727671330575</c:v>
                </c:pt>
                <c:pt idx="209">
                  <c:v>15.280718481957859</c:v>
                </c:pt>
                <c:pt idx="210">
                  <c:v>15.210109068293917</c:v>
                </c:pt>
                <c:pt idx="211">
                  <c:v>14.911568346784476</c:v>
                </c:pt>
                <c:pt idx="212">
                  <c:v>14.71489567113661</c:v>
                </c:pt>
                <c:pt idx="213">
                  <c:v>14.437636789849787</c:v>
                </c:pt>
                <c:pt idx="214">
                  <c:v>13.934813001819931</c:v>
                </c:pt>
                <c:pt idx="215">
                  <c:v>13.5582834353763</c:v>
                </c:pt>
                <c:pt idx="216">
                  <c:v>13.508571202107561</c:v>
                </c:pt>
                <c:pt idx="217">
                  <c:v>13.23026027809861</c:v>
                </c:pt>
                <c:pt idx="218">
                  <c:v>13.079001070374002</c:v>
                </c:pt>
                <c:pt idx="219">
                  <c:v>13.005448497189814</c:v>
                </c:pt>
                <c:pt idx="220">
                  <c:v>12.80018985067356</c:v>
                </c:pt>
                <c:pt idx="221">
                  <c:v>12.691910362149256</c:v>
                </c:pt>
                <c:pt idx="222">
                  <c:v>12.614487655137252</c:v>
                </c:pt>
                <c:pt idx="223">
                  <c:v>12.497023414485334</c:v>
                </c:pt>
                <c:pt idx="224">
                  <c:v>12.270776552942479</c:v>
                </c:pt>
                <c:pt idx="225">
                  <c:v>12.230853294571197</c:v>
                </c:pt>
                <c:pt idx="226">
                  <c:v>12.135622387037444</c:v>
                </c:pt>
                <c:pt idx="227">
                  <c:v>12.041226266417411</c:v>
                </c:pt>
                <c:pt idx="228">
                  <c:v>11.882576919521291</c:v>
                </c:pt>
                <c:pt idx="229">
                  <c:v>11.448643097734337</c:v>
                </c:pt>
                <c:pt idx="230">
                  <c:v>11.277524771170363</c:v>
                </c:pt>
                <c:pt idx="231">
                  <c:v>11.222747151555131</c:v>
                </c:pt>
                <c:pt idx="232">
                  <c:v>11.182144024585186</c:v>
                </c:pt>
                <c:pt idx="233">
                  <c:v>10.978453268211846</c:v>
                </c:pt>
                <c:pt idx="234">
                  <c:v>9.5505661413265148</c:v>
                </c:pt>
                <c:pt idx="235">
                  <c:v>8.7653512256398578</c:v>
                </c:pt>
                <c:pt idx="236">
                  <c:v>8.5160589962492548</c:v>
                </c:pt>
                <c:pt idx="237">
                  <c:v>8.3071671673046126</c:v>
                </c:pt>
                <c:pt idx="238">
                  <c:v>8.2736015143198891</c:v>
                </c:pt>
                <c:pt idx="239">
                  <c:v>8.1381344221626115</c:v>
                </c:pt>
                <c:pt idx="240">
                  <c:v>8.0208163141702169</c:v>
                </c:pt>
                <c:pt idx="241">
                  <c:v>7.9173173116585405</c:v>
                </c:pt>
                <c:pt idx="242">
                  <c:v>7.845153762979268</c:v>
                </c:pt>
                <c:pt idx="243">
                  <c:v>7.7375271162345909</c:v>
                </c:pt>
                <c:pt idx="244">
                  <c:v>7.5732873814236807</c:v>
                </c:pt>
                <c:pt idx="245">
                  <c:v>7.3337997767829535</c:v>
                </c:pt>
                <c:pt idx="246">
                  <c:v>6.9761729912978483</c:v>
                </c:pt>
                <c:pt idx="247">
                  <c:v>6.8242029914785594</c:v>
                </c:pt>
                <c:pt idx="248">
                  <c:v>4.0728175168555891</c:v>
                </c:pt>
                <c:pt idx="249">
                  <c:v>1.6202826803665569</c:v>
                </c:pt>
                <c:pt idx="250">
                  <c:v>1.558250762452164</c:v>
                </c:pt>
                <c:pt idx="251">
                  <c:v>1.4772255276545405</c:v>
                </c:pt>
                <c:pt idx="252">
                  <c:v>1.4312218484648305</c:v>
                </c:pt>
                <c:pt idx="253">
                  <c:v>1.2831069791131371</c:v>
                </c:pt>
                <c:pt idx="254">
                  <c:v>1.0403788632877731</c:v>
                </c:pt>
                <c:pt idx="255">
                  <c:v>0.90090762993714035</c:v>
                </c:pt>
                <c:pt idx="256">
                  <c:v>0.87770113689025553</c:v>
                </c:pt>
                <c:pt idx="257">
                  <c:v>0.82596651300074342</c:v>
                </c:pt>
                <c:pt idx="258">
                  <c:v>0.80137718079204368</c:v>
                </c:pt>
                <c:pt idx="259">
                  <c:v>0.79699425175864202</c:v>
                </c:pt>
                <c:pt idx="260">
                  <c:v>0.85976475532473229</c:v>
                </c:pt>
                <c:pt idx="261">
                  <c:v>1.0695563641704473</c:v>
                </c:pt>
                <c:pt idx="262">
                  <c:v>1.115024877065067</c:v>
                </c:pt>
                <c:pt idx="263">
                  <c:v>1.1236080200381504</c:v>
                </c:pt>
                <c:pt idx="264">
                  <c:v>1.1256602021080566</c:v>
                </c:pt>
                <c:pt idx="265">
                  <c:v>1.1320410607621221</c:v>
                </c:pt>
                <c:pt idx="266">
                  <c:v>1.1455878311182837</c:v>
                </c:pt>
                <c:pt idx="267">
                  <c:v>1.1418351481856828</c:v>
                </c:pt>
                <c:pt idx="268">
                  <c:v>1.1352567606391217</c:v>
                </c:pt>
                <c:pt idx="269">
                  <c:v>1.1298514539287317</c:v>
                </c:pt>
                <c:pt idx="270">
                  <c:v>1.1230434679206327</c:v>
                </c:pt>
                <c:pt idx="271">
                  <c:v>1.113822114642006</c:v>
                </c:pt>
                <c:pt idx="272">
                  <c:v>1.1118713489959742</c:v>
                </c:pt>
                <c:pt idx="273">
                  <c:v>1.1120717492590282</c:v>
                </c:pt>
                <c:pt idx="274">
                  <c:v>1.1127451588116744</c:v>
                </c:pt>
                <c:pt idx="275">
                  <c:v>1.1134644131294109</c:v>
                </c:pt>
                <c:pt idx="276">
                  <c:v>1.1132217752901459</c:v>
                </c:pt>
                <c:pt idx="277">
                  <c:v>1.103405640064373</c:v>
                </c:pt>
                <c:pt idx="278">
                  <c:v>1.0894752125545382</c:v>
                </c:pt>
                <c:pt idx="279">
                  <c:v>1.0050058460877542</c:v>
                </c:pt>
                <c:pt idx="280">
                  <c:v>0.97360902710210884</c:v>
                </c:pt>
                <c:pt idx="281">
                  <c:v>0.95934243298929112</c:v>
                </c:pt>
                <c:pt idx="282">
                  <c:v>0.96005309439932007</c:v>
                </c:pt>
                <c:pt idx="283">
                  <c:v>0.9558543116017707</c:v>
                </c:pt>
                <c:pt idx="284">
                  <c:v>0.95871397747483</c:v>
                </c:pt>
                <c:pt idx="285">
                  <c:v>0.98136029678285719</c:v>
                </c:pt>
                <c:pt idx="286">
                  <c:v>0.98591562271209721</c:v>
                </c:pt>
                <c:pt idx="287">
                  <c:v>0.98879961324958732</c:v>
                </c:pt>
                <c:pt idx="288">
                  <c:v>0.99206922264836861</c:v>
                </c:pt>
                <c:pt idx="289">
                  <c:v>0.99151492838057076</c:v>
                </c:pt>
                <c:pt idx="290">
                  <c:v>0.99249243080120009</c:v>
                </c:pt>
                <c:pt idx="291">
                  <c:v>0.98845898190237158</c:v>
                </c:pt>
                <c:pt idx="292">
                  <c:v>0.98647313606352649</c:v>
                </c:pt>
                <c:pt idx="293">
                  <c:v>0.9834964243087978</c:v>
                </c:pt>
                <c:pt idx="294">
                  <c:v>0.98597025153806106</c:v>
                </c:pt>
                <c:pt idx="295">
                  <c:v>0.9894787699670744</c:v>
                </c:pt>
                <c:pt idx="296">
                  <c:v>0.99146187203254621</c:v>
                </c:pt>
                <c:pt idx="297">
                  <c:v>0.98961085103227153</c:v>
                </c:pt>
                <c:pt idx="298">
                  <c:v>0.98685868252497388</c:v>
                </c:pt>
                <c:pt idx="299">
                  <c:v>0.98793589309198393</c:v>
                </c:pt>
                <c:pt idx="300">
                  <c:v>0.9837975768728443</c:v>
                </c:pt>
                <c:pt idx="301">
                  <c:v>0.88479640289337602</c:v>
                </c:pt>
                <c:pt idx="302">
                  <c:v>0.6470601728824581</c:v>
                </c:pt>
                <c:pt idx="303">
                  <c:v>0.58556317954839232</c:v>
                </c:pt>
                <c:pt idx="304">
                  <c:v>0.56945685914962429</c:v>
                </c:pt>
                <c:pt idx="305">
                  <c:v>0.56175372712383453</c:v>
                </c:pt>
                <c:pt idx="306">
                  <c:v>0.55378634940557747</c:v>
                </c:pt>
                <c:pt idx="307">
                  <c:v>0.52879657903691424</c:v>
                </c:pt>
                <c:pt idx="308">
                  <c:v>0.53424301022858478</c:v>
                </c:pt>
                <c:pt idx="309">
                  <c:v>0.53863797198573227</c:v>
                </c:pt>
                <c:pt idx="310">
                  <c:v>0.5464042056942181</c:v>
                </c:pt>
                <c:pt idx="311">
                  <c:v>0.55528139615569183</c:v>
                </c:pt>
                <c:pt idx="312">
                  <c:v>0.56684413405835243</c:v>
                </c:pt>
                <c:pt idx="313">
                  <c:v>0.56768945335009569</c:v>
                </c:pt>
                <c:pt idx="314">
                  <c:v>0.57282276529668119</c:v>
                </c:pt>
                <c:pt idx="315">
                  <c:v>0.59557106337857413</c:v>
                </c:pt>
                <c:pt idx="316">
                  <c:v>0.60194312318645671</c:v>
                </c:pt>
                <c:pt idx="317">
                  <c:v>0.6047885671123423</c:v>
                </c:pt>
                <c:pt idx="318">
                  <c:v>0.60651990994828042</c:v>
                </c:pt>
                <c:pt idx="319">
                  <c:v>0.60569245314853215</c:v>
                </c:pt>
                <c:pt idx="320">
                  <c:v>0.60579327328540311</c:v>
                </c:pt>
                <c:pt idx="321">
                  <c:v>0.60345412642429785</c:v>
                </c:pt>
                <c:pt idx="322">
                  <c:v>0.61911666583490543</c:v>
                </c:pt>
                <c:pt idx="323">
                  <c:v>0.62365458545644037</c:v>
                </c:pt>
                <c:pt idx="324">
                  <c:v>0.62709588057109689</c:v>
                </c:pt>
                <c:pt idx="325">
                  <c:v>0.61117294940660782</c:v>
                </c:pt>
                <c:pt idx="326">
                  <c:v>0.57978722316616937</c:v>
                </c:pt>
                <c:pt idx="327">
                  <c:v>0.56764976937879552</c:v>
                </c:pt>
                <c:pt idx="328">
                  <c:v>0.56294651638608328</c:v>
                </c:pt>
                <c:pt idx="329">
                  <c:v>0.55034970194230814</c:v>
                </c:pt>
                <c:pt idx="330">
                  <c:v>0.54502788940801572</c:v>
                </c:pt>
                <c:pt idx="331">
                  <c:v>0.54927991787276209</c:v>
                </c:pt>
                <c:pt idx="332">
                  <c:v>0.56720837896667997</c:v>
                </c:pt>
                <c:pt idx="333">
                  <c:v>0.58616244139198626</c:v>
                </c:pt>
                <c:pt idx="334">
                  <c:v>0.58621652884558118</c:v>
                </c:pt>
                <c:pt idx="335">
                  <c:v>0.58703768725273331</c:v>
                </c:pt>
                <c:pt idx="336">
                  <c:v>0.57973672961268297</c:v>
                </c:pt>
                <c:pt idx="337">
                  <c:v>0.58109734491883747</c:v>
                </c:pt>
                <c:pt idx="338">
                  <c:v>0.59676657927794807</c:v>
                </c:pt>
                <c:pt idx="339">
                  <c:v>0.59567495247532742</c:v>
                </c:pt>
                <c:pt idx="340">
                  <c:v>0.60165144836968432</c:v>
                </c:pt>
                <c:pt idx="341">
                  <c:v>0.59823832633032703</c:v>
                </c:pt>
                <c:pt idx="342">
                  <c:v>0.59356650769663377</c:v>
                </c:pt>
                <c:pt idx="343">
                  <c:v>0.60017872382275073</c:v>
                </c:pt>
                <c:pt idx="344">
                  <c:v>0.59878456190791396</c:v>
                </c:pt>
                <c:pt idx="345">
                  <c:v>0.59636119979727342</c:v>
                </c:pt>
                <c:pt idx="346">
                  <c:v>0.60595272819209378</c:v>
                </c:pt>
                <c:pt idx="347">
                  <c:v>0.61306779156551228</c:v>
                </c:pt>
                <c:pt idx="348">
                  <c:v>0.60716893542062378</c:v>
                </c:pt>
                <c:pt idx="349">
                  <c:v>0.59551445584650897</c:v>
                </c:pt>
                <c:pt idx="350">
                  <c:v>0.58215167431070114</c:v>
                </c:pt>
                <c:pt idx="351">
                  <c:v>0.56849887674335886</c:v>
                </c:pt>
                <c:pt idx="352">
                  <c:v>0.56910200206899153</c:v>
                </c:pt>
                <c:pt idx="353">
                  <c:v>0.55768612285609998</c:v>
                </c:pt>
                <c:pt idx="354">
                  <c:v>0.55917362270950122</c:v>
                </c:pt>
                <c:pt idx="355">
                  <c:v>0.56319923519661763</c:v>
                </c:pt>
                <c:pt idx="356">
                  <c:v>0.5513488747769506</c:v>
                </c:pt>
                <c:pt idx="357">
                  <c:v>0.55971808409286949</c:v>
                </c:pt>
                <c:pt idx="358">
                  <c:v>0.56672583528077158</c:v>
                </c:pt>
                <c:pt idx="359">
                  <c:v>0.57513361253575479</c:v>
                </c:pt>
                <c:pt idx="360">
                  <c:v>0.57727393457420995</c:v>
                </c:pt>
                <c:pt idx="361">
                  <c:v>0.57953830611191948</c:v>
                </c:pt>
                <c:pt idx="362">
                  <c:v>0.58580760667303111</c:v>
                </c:pt>
                <c:pt idx="363">
                  <c:v>0.58502936013715512</c:v>
                </c:pt>
                <c:pt idx="364">
                  <c:v>0.62316548334539346</c:v>
                </c:pt>
                <c:pt idx="365">
                  <c:v>0.65147159438599367</c:v>
                </c:pt>
                <c:pt idx="366">
                  <c:v>0.67860945196841249</c:v>
                </c:pt>
                <c:pt idx="367">
                  <c:v>0.68031169362926625</c:v>
                </c:pt>
                <c:pt idx="368">
                  <c:v>0.67876938515843732</c:v>
                </c:pt>
                <c:pt idx="369">
                  <c:v>0.68204379668090476</c:v>
                </c:pt>
                <c:pt idx="370">
                  <c:v>0.71830992333452692</c:v>
                </c:pt>
                <c:pt idx="371">
                  <c:v>0.73479037349971454</c:v>
                </c:pt>
                <c:pt idx="372">
                  <c:v>0.73034647649617068</c:v>
                </c:pt>
                <c:pt idx="373">
                  <c:v>0.72143810767814398</c:v>
                </c:pt>
                <c:pt idx="374">
                  <c:v>0.70713283776109248</c:v>
                </c:pt>
                <c:pt idx="375">
                  <c:v>0.7026310295956063</c:v>
                </c:pt>
                <c:pt idx="376">
                  <c:v>0.69887302730197987</c:v>
                </c:pt>
                <c:pt idx="377">
                  <c:v>0.71530397975184468</c:v>
                </c:pt>
                <c:pt idx="378">
                  <c:v>0.73563931130820159</c:v>
                </c:pt>
                <c:pt idx="379">
                  <c:v>0.7446495225547094</c:v>
                </c:pt>
                <c:pt idx="380">
                  <c:v>0.76042794164114269</c:v>
                </c:pt>
                <c:pt idx="381">
                  <c:v>0.77957228127595068</c:v>
                </c:pt>
                <c:pt idx="382">
                  <c:v>0.78363885518155874</c:v>
                </c:pt>
                <c:pt idx="383">
                  <c:v>0.79127691119397281</c:v>
                </c:pt>
                <c:pt idx="384">
                  <c:v>0.78147239893537057</c:v>
                </c:pt>
                <c:pt idx="385">
                  <c:v>0.80640008914743944</c:v>
                </c:pt>
                <c:pt idx="386">
                  <c:v>0.80745280191060931</c:v>
                </c:pt>
                <c:pt idx="387">
                  <c:v>0.80421280979323317</c:v>
                </c:pt>
                <c:pt idx="388">
                  <c:v>0.81030550691137582</c:v>
                </c:pt>
                <c:pt idx="389">
                  <c:v>0.82272927561457332</c:v>
                </c:pt>
                <c:pt idx="390">
                  <c:v>0.8298410966225177</c:v>
                </c:pt>
                <c:pt idx="391">
                  <c:v>0.83869077095916522</c:v>
                </c:pt>
                <c:pt idx="392">
                  <c:v>0.84070380174803028</c:v>
                </c:pt>
                <c:pt idx="393">
                  <c:v>0.8423027218757021</c:v>
                </c:pt>
                <c:pt idx="394">
                  <c:v>0.84128300013934176</c:v>
                </c:pt>
                <c:pt idx="395">
                  <c:v>0.83855477720048543</c:v>
                </c:pt>
                <c:pt idx="396">
                  <c:v>0.82816243409437451</c:v>
                </c:pt>
                <c:pt idx="397">
                  <c:v>0.81682838943781777</c:v>
                </c:pt>
                <c:pt idx="398">
                  <c:v>0.80616346853923437</c:v>
                </c:pt>
                <c:pt idx="399">
                  <c:v>0.80584764399379138</c:v>
                </c:pt>
                <c:pt idx="400">
                  <c:v>0.80617071651080208</c:v>
                </c:pt>
                <c:pt idx="401">
                  <c:v>0.80625962699146703</c:v>
                </c:pt>
                <c:pt idx="402">
                  <c:v>0.80475768064822484</c:v>
                </c:pt>
                <c:pt idx="403">
                  <c:v>0.8021580092579379</c:v>
                </c:pt>
                <c:pt idx="404">
                  <c:v>0.79050094280815031</c:v>
                </c:pt>
                <c:pt idx="405">
                  <c:v>0.76879937282459621</c:v>
                </c:pt>
                <c:pt idx="406">
                  <c:v>0.83226664370829717</c:v>
                </c:pt>
                <c:pt idx="407">
                  <c:v>0.81301033867552297</c:v>
                </c:pt>
                <c:pt idx="408">
                  <c:v>0.81103945943387712</c:v>
                </c:pt>
                <c:pt idx="409">
                  <c:v>0.84300168236906092</c:v>
                </c:pt>
                <c:pt idx="410">
                  <c:v>0.84189170203507868</c:v>
                </c:pt>
                <c:pt idx="411">
                  <c:v>0.81646980566803351</c:v>
                </c:pt>
                <c:pt idx="412">
                  <c:v>0.81872326499372905</c:v>
                </c:pt>
                <c:pt idx="413">
                  <c:v>0.82183228025683153</c:v>
                </c:pt>
                <c:pt idx="414">
                  <c:v>0.83575890957392696</c:v>
                </c:pt>
                <c:pt idx="415">
                  <c:v>0.84590409058223681</c:v>
                </c:pt>
                <c:pt idx="416">
                  <c:v>0.85318526679077877</c:v>
                </c:pt>
                <c:pt idx="417">
                  <c:v>0.85682648724409083</c:v>
                </c:pt>
                <c:pt idx="418">
                  <c:v>0.88095047686941907</c:v>
                </c:pt>
                <c:pt idx="419">
                  <c:v>0.90327781696440701</c:v>
                </c:pt>
                <c:pt idx="420">
                  <c:v>0.88791574423630837</c:v>
                </c:pt>
                <c:pt idx="421">
                  <c:v>0.87765850284049762</c:v>
                </c:pt>
                <c:pt idx="422">
                  <c:v>0.86115460153709389</c:v>
                </c:pt>
                <c:pt idx="423">
                  <c:v>0.86421944755778557</c:v>
                </c:pt>
                <c:pt idx="424">
                  <c:v>0.86202158736347689</c:v>
                </c:pt>
                <c:pt idx="425">
                  <c:v>0.86539742160599686</c:v>
                </c:pt>
                <c:pt idx="426">
                  <c:v>0.84091546198469413</c:v>
                </c:pt>
                <c:pt idx="427">
                  <c:v>0.84021261966481331</c:v>
                </c:pt>
                <c:pt idx="428">
                  <c:v>0.8355173574617123</c:v>
                </c:pt>
                <c:pt idx="429">
                  <c:v>0.81918598423405964</c:v>
                </c:pt>
                <c:pt idx="430">
                  <c:v>0.81849454580019321</c:v>
                </c:pt>
                <c:pt idx="431">
                  <c:v>0.82026441366378233</c:v>
                </c:pt>
                <c:pt idx="432">
                  <c:v>0.81289662388505912</c:v>
                </c:pt>
                <c:pt idx="433">
                  <c:v>0.81187540344257636</c:v>
                </c:pt>
                <c:pt idx="434">
                  <c:v>0.80470002189190015</c:v>
                </c:pt>
                <c:pt idx="435">
                  <c:v>0.80661692841025534</c:v>
                </c:pt>
                <c:pt idx="436">
                  <c:v>0.80776542503932913</c:v>
                </c:pt>
                <c:pt idx="437">
                  <c:v>0.80730710083888757</c:v>
                </c:pt>
                <c:pt idx="438">
                  <c:v>0.81180177554278798</c:v>
                </c:pt>
                <c:pt idx="439">
                  <c:v>0.8165859763312453</c:v>
                </c:pt>
                <c:pt idx="440">
                  <c:v>0.81348489581105354</c:v>
                </c:pt>
                <c:pt idx="441">
                  <c:v>0.82602694191664794</c:v>
                </c:pt>
                <c:pt idx="442">
                  <c:v>0.83528368665383845</c:v>
                </c:pt>
                <c:pt idx="443">
                  <c:v>0.85097958287843833</c:v>
                </c:pt>
                <c:pt idx="444">
                  <c:v>0.8638081958930881</c:v>
                </c:pt>
                <c:pt idx="445">
                  <c:v>0.86669043832826609</c:v>
                </c:pt>
                <c:pt idx="446">
                  <c:v>0.84840756109529325</c:v>
                </c:pt>
                <c:pt idx="447">
                  <c:v>0.77876639387331414</c:v>
                </c:pt>
                <c:pt idx="448">
                  <c:v>0.79121208507299778</c:v>
                </c:pt>
                <c:pt idx="449">
                  <c:v>0.82093204454236068</c:v>
                </c:pt>
                <c:pt idx="450">
                  <c:v>0.80208018764429434</c:v>
                </c:pt>
                <c:pt idx="451">
                  <c:v>0.81848235396394486</c:v>
                </c:pt>
                <c:pt idx="452">
                  <c:v>0.8364941480612027</c:v>
                </c:pt>
                <c:pt idx="453">
                  <c:v>0.83188418529511376</c:v>
                </c:pt>
                <c:pt idx="454">
                  <c:v>0.85515647126197225</c:v>
                </c:pt>
                <c:pt idx="455">
                  <c:v>0.92086651990667212</c:v>
                </c:pt>
                <c:pt idx="456">
                  <c:v>0.99352240827370664</c:v>
                </c:pt>
                <c:pt idx="457">
                  <c:v>0.99512358639597776</c:v>
                </c:pt>
                <c:pt idx="458">
                  <c:v>0.99451097775034181</c:v>
                </c:pt>
                <c:pt idx="459">
                  <c:v>0.96100629277380556</c:v>
                </c:pt>
                <c:pt idx="460">
                  <c:v>0.93418627891577455</c:v>
                </c:pt>
                <c:pt idx="461">
                  <c:v>0.94456330460547555</c:v>
                </c:pt>
                <c:pt idx="462">
                  <c:v>1.0016435530546364</c:v>
                </c:pt>
                <c:pt idx="463">
                  <c:v>1.0193158705831822</c:v>
                </c:pt>
                <c:pt idx="464">
                  <c:v>1.0590515731003181</c:v>
                </c:pt>
                <c:pt idx="465">
                  <c:v>1.1172841262639468</c:v>
                </c:pt>
                <c:pt idx="466">
                  <c:v>1.1222587316819832</c:v>
                </c:pt>
                <c:pt idx="467">
                  <c:v>1.1328910125717546</c:v>
                </c:pt>
                <c:pt idx="468">
                  <c:v>1.1441622591820353</c:v>
                </c:pt>
                <c:pt idx="469">
                  <c:v>1.1429604541158647</c:v>
                </c:pt>
                <c:pt idx="470">
                  <c:v>1.1411956373136636</c:v>
                </c:pt>
                <c:pt idx="471">
                  <c:v>1.1356889152448644</c:v>
                </c:pt>
                <c:pt idx="472">
                  <c:v>1.145409054459491</c:v>
                </c:pt>
                <c:pt idx="473">
                  <c:v>1.1544888736297685</c:v>
                </c:pt>
                <c:pt idx="474">
                  <c:v>1.1590018845625554</c:v>
                </c:pt>
                <c:pt idx="475">
                  <c:v>1.1673053252699224</c:v>
                </c:pt>
                <c:pt idx="476">
                  <c:v>1.1918359791437036</c:v>
                </c:pt>
                <c:pt idx="477">
                  <c:v>1.2612179458301225</c:v>
                </c:pt>
                <c:pt idx="478">
                  <c:v>1.3393686914476095</c:v>
                </c:pt>
                <c:pt idx="479">
                  <c:v>1.3427967280309883</c:v>
                </c:pt>
                <c:pt idx="480">
                  <c:v>1.3618935521451698</c:v>
                </c:pt>
                <c:pt idx="481">
                  <c:v>1.3676677926135941</c:v>
                </c:pt>
                <c:pt idx="482">
                  <c:v>1.3587324806220438</c:v>
                </c:pt>
                <c:pt idx="483">
                  <c:v>1.4014827345362024</c:v>
                </c:pt>
                <c:pt idx="484">
                  <c:v>1.4241528375056751</c:v>
                </c:pt>
                <c:pt idx="485">
                  <c:v>1.4317933503650011</c:v>
                </c:pt>
                <c:pt idx="486">
                  <c:v>1.4465925159402233</c:v>
                </c:pt>
                <c:pt idx="487">
                  <c:v>1.4534335383833044</c:v>
                </c:pt>
                <c:pt idx="488">
                  <c:v>1.4523443304107193</c:v>
                </c:pt>
                <c:pt idx="489">
                  <c:v>1.4458114266273916</c:v>
                </c:pt>
                <c:pt idx="490">
                  <c:v>1.4294549203910185</c:v>
                </c:pt>
                <c:pt idx="491">
                  <c:v>1.4283718909818217</c:v>
                </c:pt>
                <c:pt idx="492">
                  <c:v>1.470083094919314</c:v>
                </c:pt>
                <c:pt idx="493">
                  <c:v>1.5126430166532967</c:v>
                </c:pt>
                <c:pt idx="494">
                  <c:v>1.524756594247261</c:v>
                </c:pt>
                <c:pt idx="495">
                  <c:v>1.5118451694596367</c:v>
                </c:pt>
                <c:pt idx="496">
                  <c:v>1.4733335095108802</c:v>
                </c:pt>
                <c:pt idx="497">
                  <c:v>1.4541845263962556</c:v>
                </c:pt>
                <c:pt idx="498">
                  <c:v>1.4620205557719745</c:v>
                </c:pt>
                <c:pt idx="499">
                  <c:v>1.4574503055552159</c:v>
                </c:pt>
                <c:pt idx="500">
                  <c:v>1.4609336798307095</c:v>
                </c:pt>
                <c:pt idx="501">
                  <c:v>1.4786778939282164</c:v>
                </c:pt>
                <c:pt idx="502">
                  <c:v>1.4770061559295748</c:v>
                </c:pt>
                <c:pt idx="503">
                  <c:v>1.4704728035413079</c:v>
                </c:pt>
                <c:pt idx="504">
                  <c:v>1.5151611773145943</c:v>
                </c:pt>
                <c:pt idx="505">
                  <c:v>1.5410287430288012</c:v>
                </c:pt>
                <c:pt idx="506">
                  <c:v>1.5098785821390377</c:v>
                </c:pt>
                <c:pt idx="507">
                  <c:v>1.5109761983779617</c:v>
                </c:pt>
                <c:pt idx="508">
                  <c:v>1.5182742263045428</c:v>
                </c:pt>
                <c:pt idx="509">
                  <c:v>1.5212833446406155</c:v>
                </c:pt>
                <c:pt idx="510">
                  <c:v>1.5238183735208652</c:v>
                </c:pt>
                <c:pt idx="511">
                  <c:v>1.5260711290937488</c:v>
                </c:pt>
                <c:pt idx="512">
                  <c:v>1.5296186065272377</c:v>
                </c:pt>
                <c:pt idx="513">
                  <c:v>1.5279465808711983</c:v>
                </c:pt>
                <c:pt idx="514">
                  <c:v>1.5509062809684024</c:v>
                </c:pt>
                <c:pt idx="515">
                  <c:v>1.5564366857484897</c:v>
                </c:pt>
                <c:pt idx="516">
                  <c:v>1.5503759054535988</c:v>
                </c:pt>
                <c:pt idx="517">
                  <c:v>1.5503762613996848</c:v>
                </c:pt>
                <c:pt idx="518">
                  <c:v>1.5148948677137244</c:v>
                </c:pt>
                <c:pt idx="519">
                  <c:v>1.4602644330021948</c:v>
                </c:pt>
                <c:pt idx="520">
                  <c:v>1.4721837729302372</c:v>
                </c:pt>
                <c:pt idx="521">
                  <c:v>1.4642696850751327</c:v>
                </c:pt>
                <c:pt idx="522">
                  <c:v>1.4892618123612842</c:v>
                </c:pt>
                <c:pt idx="523">
                  <c:v>1.4941870538797861</c:v>
                </c:pt>
                <c:pt idx="524">
                  <c:v>1.5273611617209943</c:v>
                </c:pt>
                <c:pt idx="525">
                  <c:v>1.5604098855329227</c:v>
                </c:pt>
                <c:pt idx="526">
                  <c:v>1.5571784989704667</c:v>
                </c:pt>
                <c:pt idx="527">
                  <c:v>1.5587907318172003</c:v>
                </c:pt>
                <c:pt idx="528">
                  <c:v>1.5839221008201847</c:v>
                </c:pt>
                <c:pt idx="529">
                  <c:v>1.6013874346781993</c:v>
                </c:pt>
                <c:pt idx="530">
                  <c:v>1.6136374190886604</c:v>
                </c:pt>
                <c:pt idx="531">
                  <c:v>1.6216617731424656</c:v>
                </c:pt>
                <c:pt idx="532">
                  <c:v>1.6155632618688349</c:v>
                </c:pt>
                <c:pt idx="533">
                  <c:v>1.561054756096333</c:v>
                </c:pt>
                <c:pt idx="534">
                  <c:v>1.5197751689297923</c:v>
                </c:pt>
                <c:pt idx="535">
                  <c:v>1.5048611325833663</c:v>
                </c:pt>
                <c:pt idx="536">
                  <c:v>1.5096259838885377</c:v>
                </c:pt>
                <c:pt idx="537">
                  <c:v>1.5339670450590057</c:v>
                </c:pt>
                <c:pt idx="538">
                  <c:v>1.526393693915836</c:v>
                </c:pt>
                <c:pt idx="539">
                  <c:v>1.5333615272106482</c:v>
                </c:pt>
                <c:pt idx="540">
                  <c:v>1.5651931901146448</c:v>
                </c:pt>
                <c:pt idx="541">
                  <c:v>1.5619566718937232</c:v>
                </c:pt>
                <c:pt idx="542">
                  <c:v>1.5426901645431523</c:v>
                </c:pt>
                <c:pt idx="543">
                  <c:v>1.535194958023981</c:v>
                </c:pt>
                <c:pt idx="544">
                  <c:v>1.5053261875969173</c:v>
                </c:pt>
                <c:pt idx="545">
                  <c:v>1.442552124192235</c:v>
                </c:pt>
                <c:pt idx="546">
                  <c:v>1.3875175138455051</c:v>
                </c:pt>
                <c:pt idx="547">
                  <c:v>1.3805439924791627</c:v>
                </c:pt>
                <c:pt idx="548">
                  <c:v>1.3774947662295467</c:v>
                </c:pt>
                <c:pt idx="549">
                  <c:v>1.4030679534930308</c:v>
                </c:pt>
                <c:pt idx="550">
                  <c:v>1.4255096463158912</c:v>
                </c:pt>
                <c:pt idx="551">
                  <c:v>1.477291752249174</c:v>
                </c:pt>
                <c:pt idx="552">
                  <c:v>1.4836086960172155</c:v>
                </c:pt>
                <c:pt idx="553">
                  <c:v>1.4782062108330571</c:v>
                </c:pt>
                <c:pt idx="554">
                  <c:v>1.4739088094811441</c:v>
                </c:pt>
                <c:pt idx="555">
                  <c:v>1.4599394360851643</c:v>
                </c:pt>
                <c:pt idx="556">
                  <c:v>1.4528087845504243</c:v>
                </c:pt>
                <c:pt idx="557">
                  <c:v>1.4525978499134788</c:v>
                </c:pt>
                <c:pt idx="558">
                  <c:v>1.4366324851400989</c:v>
                </c:pt>
                <c:pt idx="559">
                  <c:v>1.4116492302481642</c:v>
                </c:pt>
                <c:pt idx="560">
                  <c:v>1.405971337628531</c:v>
                </c:pt>
                <c:pt idx="561">
                  <c:v>1.3915476540792775</c:v>
                </c:pt>
                <c:pt idx="562">
                  <c:v>1.3778327790689269</c:v>
                </c:pt>
                <c:pt idx="563">
                  <c:v>1.347814642730756</c:v>
                </c:pt>
                <c:pt idx="564">
                  <c:v>1.352057770877908</c:v>
                </c:pt>
                <c:pt idx="565">
                  <c:v>1.2771462978513295</c:v>
                </c:pt>
                <c:pt idx="566">
                  <c:v>1.2595202103157921</c:v>
                </c:pt>
                <c:pt idx="567">
                  <c:v>1.2733279885369424</c:v>
                </c:pt>
                <c:pt idx="568">
                  <c:v>1.2516199503250429</c:v>
                </c:pt>
                <c:pt idx="569">
                  <c:v>1.222472351714317</c:v>
                </c:pt>
                <c:pt idx="570">
                  <c:v>1.1996335805902958</c:v>
                </c:pt>
                <c:pt idx="571">
                  <c:v>1.1871585240682592</c:v>
                </c:pt>
                <c:pt idx="572">
                  <c:v>1.2161301094168888</c:v>
                </c:pt>
                <c:pt idx="573">
                  <c:v>1.2353088830196124</c:v>
                </c:pt>
                <c:pt idx="574">
                  <c:v>1.241610088800323</c:v>
                </c:pt>
                <c:pt idx="575">
                  <c:v>1.2409069225332348</c:v>
                </c:pt>
                <c:pt idx="576">
                  <c:v>1.2497660248783511</c:v>
                </c:pt>
                <c:pt idx="577">
                  <c:v>1.2356927335620238</c:v>
                </c:pt>
                <c:pt idx="578">
                  <c:v>1.1833924047388604</c:v>
                </c:pt>
                <c:pt idx="579">
                  <c:v>1.2043026048237799</c:v>
                </c:pt>
                <c:pt idx="580">
                  <c:v>1.2021754245312037</c:v>
                </c:pt>
                <c:pt idx="581">
                  <c:v>1.1969348347877284</c:v>
                </c:pt>
                <c:pt idx="582">
                  <c:v>1.1943095610508447</c:v>
                </c:pt>
                <c:pt idx="583">
                  <c:v>1.202768575157618</c:v>
                </c:pt>
                <c:pt idx="584">
                  <c:v>1.2115964209851207</c:v>
                </c:pt>
                <c:pt idx="585">
                  <c:v>1.2069725706313266</c:v>
                </c:pt>
                <c:pt idx="586">
                  <c:v>1.2017222954152893</c:v>
                </c:pt>
                <c:pt idx="587">
                  <c:v>1.2033316865886188</c:v>
                </c:pt>
                <c:pt idx="588">
                  <c:v>1.2064818376590452</c:v>
                </c:pt>
                <c:pt idx="589">
                  <c:v>1.203331926738654</c:v>
                </c:pt>
                <c:pt idx="590">
                  <c:v>1.1437063270354897</c:v>
                </c:pt>
                <c:pt idx="591">
                  <c:v>1.1122372830697673</c:v>
                </c:pt>
                <c:pt idx="592">
                  <c:v>1.0399105387606546</c:v>
                </c:pt>
                <c:pt idx="593">
                  <c:v>1.0286278527070942</c:v>
                </c:pt>
                <c:pt idx="594">
                  <c:v>1.0275544061142929</c:v>
                </c:pt>
                <c:pt idx="595">
                  <c:v>1.0152447704174525</c:v>
                </c:pt>
                <c:pt idx="596">
                  <c:v>0.99336899516082022</c:v>
                </c:pt>
                <c:pt idx="597">
                  <c:v>1.0028330037140532</c:v>
                </c:pt>
                <c:pt idx="598">
                  <c:v>1.0283955770804218</c:v>
                </c:pt>
                <c:pt idx="599">
                  <c:v>1.0303906432783521</c:v>
                </c:pt>
                <c:pt idx="600">
                  <c:v>1.0315142102568022</c:v>
                </c:pt>
                <c:pt idx="601">
                  <c:v>1.034796435299363</c:v>
                </c:pt>
                <c:pt idx="602">
                  <c:v>1.0425436253496643</c:v>
                </c:pt>
                <c:pt idx="603">
                  <c:v>1.0428575083041618</c:v>
                </c:pt>
                <c:pt idx="604">
                  <c:v>1.0370267941240887</c:v>
                </c:pt>
                <c:pt idx="605">
                  <c:v>1.0090732413381056</c:v>
                </c:pt>
                <c:pt idx="606">
                  <c:v>0.98230340878184252</c:v>
                </c:pt>
                <c:pt idx="607">
                  <c:v>0.91746999639559113</c:v>
                </c:pt>
                <c:pt idx="608">
                  <c:v>0.88638141426285944</c:v>
                </c:pt>
                <c:pt idx="609">
                  <c:v>0.88359041968363028</c:v>
                </c:pt>
                <c:pt idx="610">
                  <c:v>0.87731940124943353</c:v>
                </c:pt>
                <c:pt idx="611">
                  <c:v>0.87497122958713758</c:v>
                </c:pt>
                <c:pt idx="612">
                  <c:v>0.86498376100413876</c:v>
                </c:pt>
                <c:pt idx="613">
                  <c:v>0.81152411857981677</c:v>
                </c:pt>
                <c:pt idx="614">
                  <c:v>0.77791984442902484</c:v>
                </c:pt>
                <c:pt idx="615">
                  <c:v>0.762324851511472</c:v>
                </c:pt>
                <c:pt idx="616">
                  <c:v>0.75276888861431268</c:v>
                </c:pt>
                <c:pt idx="617">
                  <c:v>0.73985154278158216</c:v>
                </c:pt>
                <c:pt idx="618">
                  <c:v>0.73525018239035278</c:v>
                </c:pt>
                <c:pt idx="619">
                  <c:v>0.73475528273034041</c:v>
                </c:pt>
                <c:pt idx="620">
                  <c:v>0.67827320038449546</c:v>
                </c:pt>
                <c:pt idx="621">
                  <c:v>0.64067361218934826</c:v>
                </c:pt>
                <c:pt idx="622">
                  <c:v>0.60749389885495997</c:v>
                </c:pt>
                <c:pt idx="623">
                  <c:v>0.60760898606336589</c:v>
                </c:pt>
                <c:pt idx="624">
                  <c:v>0.58761858712285109</c:v>
                </c:pt>
                <c:pt idx="625">
                  <c:v>0.60828580818804179</c:v>
                </c:pt>
                <c:pt idx="626">
                  <c:v>0.61108548244379524</c:v>
                </c:pt>
                <c:pt idx="627">
                  <c:v>0.61371007272024691</c:v>
                </c:pt>
                <c:pt idx="628">
                  <c:v>0.59841856498323565</c:v>
                </c:pt>
                <c:pt idx="629">
                  <c:v>0.59265291173844259</c:v>
                </c:pt>
                <c:pt idx="630">
                  <c:v>0.59516529838264087</c:v>
                </c:pt>
                <c:pt idx="631">
                  <c:v>0.59683340546928154</c:v>
                </c:pt>
                <c:pt idx="632">
                  <c:v>0.5930157971560206</c:v>
                </c:pt>
                <c:pt idx="633">
                  <c:v>0.59387491873383425</c:v>
                </c:pt>
                <c:pt idx="634">
                  <c:v>0.59527999967146095</c:v>
                </c:pt>
                <c:pt idx="635">
                  <c:v>0.59277174936602728</c:v>
                </c:pt>
                <c:pt idx="636">
                  <c:v>0.59839471494436158</c:v>
                </c:pt>
                <c:pt idx="637">
                  <c:v>0.60057097085057609</c:v>
                </c:pt>
                <c:pt idx="638">
                  <c:v>0.57613615010625319</c:v>
                </c:pt>
                <c:pt idx="639">
                  <c:v>0.53164291536827746</c:v>
                </c:pt>
                <c:pt idx="640">
                  <c:v>0.51226622993546655</c:v>
                </c:pt>
                <c:pt idx="641">
                  <c:v>0.51123601521676609</c:v>
                </c:pt>
                <c:pt idx="642">
                  <c:v>0.49752976273411148</c:v>
                </c:pt>
                <c:pt idx="643">
                  <c:v>0.48192372831983965</c:v>
                </c:pt>
                <c:pt idx="644">
                  <c:v>0.48082595068549111</c:v>
                </c:pt>
                <c:pt idx="645">
                  <c:v>0.48738119246629025</c:v>
                </c:pt>
                <c:pt idx="646">
                  <c:v>0.51249772289984274</c:v>
                </c:pt>
                <c:pt idx="647">
                  <c:v>0.52215021111029392</c:v>
                </c:pt>
                <c:pt idx="648">
                  <c:v>0.53689331597042755</c:v>
                </c:pt>
                <c:pt idx="649">
                  <c:v>0.55600153763651716</c:v>
                </c:pt>
                <c:pt idx="650">
                  <c:v>0.55001058660832425</c:v>
                </c:pt>
                <c:pt idx="651">
                  <c:v>0.54117059761307984</c:v>
                </c:pt>
                <c:pt idx="652">
                  <c:v>0.53980715572521476</c:v>
                </c:pt>
                <c:pt idx="653">
                  <c:v>0.53945464009840371</c:v>
                </c:pt>
                <c:pt idx="654">
                  <c:v>0.54843310167426162</c:v>
                </c:pt>
                <c:pt idx="655">
                  <c:v>0.55476061705242008</c:v>
                </c:pt>
                <c:pt idx="656">
                  <c:v>0.55537632989919772</c:v>
                </c:pt>
                <c:pt idx="657">
                  <c:v>0.55617122617393944</c:v>
                </c:pt>
                <c:pt idx="658">
                  <c:v>0.56281394262474949</c:v>
                </c:pt>
                <c:pt idx="659">
                  <c:v>0.56273468641755842</c:v>
                </c:pt>
                <c:pt idx="660">
                  <c:v>0.55503771013449699</c:v>
                </c:pt>
                <c:pt idx="661">
                  <c:v>0.5491171658949856</c:v>
                </c:pt>
                <c:pt idx="662">
                  <c:v>0.53517386456922411</c:v>
                </c:pt>
                <c:pt idx="663">
                  <c:v>0.52027386860786839</c:v>
                </c:pt>
                <c:pt idx="664">
                  <c:v>0.52137745128556645</c:v>
                </c:pt>
                <c:pt idx="665">
                  <c:v>0.5151662411464013</c:v>
                </c:pt>
                <c:pt idx="666">
                  <c:v>0.47939256020489557</c:v>
                </c:pt>
                <c:pt idx="667">
                  <c:v>0.47813602217298273</c:v>
                </c:pt>
                <c:pt idx="668">
                  <c:v>0.47550821608129462</c:v>
                </c:pt>
                <c:pt idx="669">
                  <c:v>0.47844516441161583</c:v>
                </c:pt>
                <c:pt idx="670">
                  <c:v>0.48551102725123435</c:v>
                </c:pt>
                <c:pt idx="671">
                  <c:v>0.48268333562445981</c:v>
                </c:pt>
                <c:pt idx="672">
                  <c:v>0.48745255937855858</c:v>
                </c:pt>
                <c:pt idx="673">
                  <c:v>0.51641895869322829</c:v>
                </c:pt>
                <c:pt idx="674">
                  <c:v>0.5161636852060858</c:v>
                </c:pt>
                <c:pt idx="675">
                  <c:v>0.52074102139865797</c:v>
                </c:pt>
                <c:pt idx="676">
                  <c:v>0.56034204658896125</c:v>
                </c:pt>
                <c:pt idx="677">
                  <c:v>0.64875504483663116</c:v>
                </c:pt>
                <c:pt idx="678">
                  <c:v>1.0121612486217373</c:v>
                </c:pt>
                <c:pt idx="679">
                  <c:v>1.1862283711226531</c:v>
                </c:pt>
                <c:pt idx="680">
                  <c:v>1.2429611144573776</c:v>
                </c:pt>
                <c:pt idx="681">
                  <c:v>1.249443495524553</c:v>
                </c:pt>
                <c:pt idx="682">
                  <c:v>1.7869581387073101</c:v>
                </c:pt>
                <c:pt idx="683">
                  <c:v>3.2629954587850527</c:v>
                </c:pt>
                <c:pt idx="684">
                  <c:v>3.7923872365279401</c:v>
                </c:pt>
                <c:pt idx="685">
                  <c:v>3.8307999688652656</c:v>
                </c:pt>
                <c:pt idx="686">
                  <c:v>3.9076780141114238</c:v>
                </c:pt>
                <c:pt idx="687">
                  <c:v>4.0352505403555545</c:v>
                </c:pt>
                <c:pt idx="688">
                  <c:v>4.7808870818960951</c:v>
                </c:pt>
                <c:pt idx="689">
                  <c:v>6.1984923854924814</c:v>
                </c:pt>
                <c:pt idx="690">
                  <c:v>6.8125358818939468</c:v>
                </c:pt>
                <c:pt idx="691">
                  <c:v>6.9278134293643117</c:v>
                </c:pt>
                <c:pt idx="692">
                  <c:v>6.9635532365406494</c:v>
                </c:pt>
                <c:pt idx="693">
                  <c:v>7.1801281936327124</c:v>
                </c:pt>
                <c:pt idx="694">
                  <c:v>7.3427908934549357</c:v>
                </c:pt>
                <c:pt idx="695">
                  <c:v>8.5971088183201871</c:v>
                </c:pt>
                <c:pt idx="696">
                  <c:v>11.130183097080531</c:v>
                </c:pt>
                <c:pt idx="697">
                  <c:v>11.780563341629364</c:v>
                </c:pt>
                <c:pt idx="698">
                  <c:v>11.850094558193922</c:v>
                </c:pt>
                <c:pt idx="699">
                  <c:v>11.888394007052657</c:v>
                </c:pt>
                <c:pt idx="700">
                  <c:v>11.906539217714327</c:v>
                </c:pt>
                <c:pt idx="701">
                  <c:v>12.232071603590068</c:v>
                </c:pt>
                <c:pt idx="702">
                  <c:v>12.537670600170433</c:v>
                </c:pt>
                <c:pt idx="703">
                  <c:v>12.584475203037515</c:v>
                </c:pt>
                <c:pt idx="704">
                  <c:v>12.889489225914888</c:v>
                </c:pt>
                <c:pt idx="705">
                  <c:v>13.270697072320587</c:v>
                </c:pt>
                <c:pt idx="706">
                  <c:v>13.31547997904298</c:v>
                </c:pt>
                <c:pt idx="707">
                  <c:v>13.467853624994675</c:v>
                </c:pt>
                <c:pt idx="708">
                  <c:v>13.564760092849856</c:v>
                </c:pt>
                <c:pt idx="709">
                  <c:v>13.57942304912288</c:v>
                </c:pt>
                <c:pt idx="710">
                  <c:v>13.664352241816225</c:v>
                </c:pt>
                <c:pt idx="711">
                  <c:v>13.865744894934551</c:v>
                </c:pt>
                <c:pt idx="712">
                  <c:v>14.018107959556502</c:v>
                </c:pt>
                <c:pt idx="713">
                  <c:v>14.058223677609472</c:v>
                </c:pt>
                <c:pt idx="714">
                  <c:v>14.064076994565685</c:v>
                </c:pt>
                <c:pt idx="715">
                  <c:v>14.066115648634369</c:v>
                </c:pt>
                <c:pt idx="716">
                  <c:v>14.066274304412726</c:v>
                </c:pt>
                <c:pt idx="717">
                  <c:v>14.066945786912942</c:v>
                </c:pt>
                <c:pt idx="718">
                  <c:v>14.060362228852053</c:v>
                </c:pt>
                <c:pt idx="719">
                  <c:v>14.049854441071705</c:v>
                </c:pt>
                <c:pt idx="720">
                  <c:v>14.062797181188454</c:v>
                </c:pt>
                <c:pt idx="721">
                  <c:v>14.093983736857346</c:v>
                </c:pt>
                <c:pt idx="722">
                  <c:v>14.148728143530148</c:v>
                </c:pt>
                <c:pt idx="723">
                  <c:v>14.124656694016636</c:v>
                </c:pt>
                <c:pt idx="724">
                  <c:v>13.880644419450386</c:v>
                </c:pt>
                <c:pt idx="725">
                  <c:v>13.792917983855906</c:v>
                </c:pt>
                <c:pt idx="726">
                  <c:v>13.781688937877956</c:v>
                </c:pt>
                <c:pt idx="727">
                  <c:v>13.762966321027085</c:v>
                </c:pt>
                <c:pt idx="728">
                  <c:v>13.718677617917036</c:v>
                </c:pt>
                <c:pt idx="729">
                  <c:v>13.437244403051999</c:v>
                </c:pt>
                <c:pt idx="730">
                  <c:v>12.851887792917202</c:v>
                </c:pt>
                <c:pt idx="731">
                  <c:v>12.571772297412187</c:v>
                </c:pt>
                <c:pt idx="732">
                  <c:v>12.522106512596315</c:v>
                </c:pt>
                <c:pt idx="733">
                  <c:v>12.496832473722403</c:v>
                </c:pt>
                <c:pt idx="734">
                  <c:v>12.374905879693729</c:v>
                </c:pt>
                <c:pt idx="735">
                  <c:v>12.299681128458305</c:v>
                </c:pt>
                <c:pt idx="736">
                  <c:v>11.247458551985739</c:v>
                </c:pt>
                <c:pt idx="737">
                  <c:v>8.7783601623726817</c:v>
                </c:pt>
                <c:pt idx="738">
                  <c:v>8.1574434847448369</c:v>
                </c:pt>
                <c:pt idx="739">
                  <c:v>8.0667899321386454</c:v>
                </c:pt>
                <c:pt idx="740">
                  <c:v>8.0196824568462866</c:v>
                </c:pt>
                <c:pt idx="741">
                  <c:v>8.0869363191619978</c:v>
                </c:pt>
                <c:pt idx="742">
                  <c:v>7.6248444947720078</c:v>
                </c:pt>
                <c:pt idx="743">
                  <c:v>7.172764322345385</c:v>
                </c:pt>
                <c:pt idx="744">
                  <c:v>7.1093123561286564</c:v>
                </c:pt>
                <c:pt idx="745">
                  <c:v>6.6317100768234329</c:v>
                </c:pt>
                <c:pt idx="746">
                  <c:v>6.0490271368212722</c:v>
                </c:pt>
                <c:pt idx="747">
                  <c:v>5.9350808528514536</c:v>
                </c:pt>
                <c:pt idx="748">
                  <c:v>5.5703011626953156</c:v>
                </c:pt>
                <c:pt idx="749">
                  <c:v>5.4026752291816633</c:v>
                </c:pt>
                <c:pt idx="750">
                  <c:v>5.3921518430571229</c:v>
                </c:pt>
                <c:pt idx="751">
                  <c:v>5.1505296342574427</c:v>
                </c:pt>
                <c:pt idx="752">
                  <c:v>4.5928091339493484</c:v>
                </c:pt>
                <c:pt idx="753">
                  <c:v>4.1677600215310431</c:v>
                </c:pt>
                <c:pt idx="754">
                  <c:v>4.0843685803471796</c:v>
                </c:pt>
                <c:pt idx="755">
                  <c:v>4.0672075137396906</c:v>
                </c:pt>
                <c:pt idx="756">
                  <c:v>4.0651125244686064</c:v>
                </c:pt>
                <c:pt idx="757">
                  <c:v>4.0673641576758479</c:v>
                </c:pt>
                <c:pt idx="758">
                  <c:v>4.0598381998497812</c:v>
                </c:pt>
                <c:pt idx="759">
                  <c:v>4.0575980781446139</c:v>
                </c:pt>
                <c:pt idx="760">
                  <c:v>4.0198393757551045</c:v>
                </c:pt>
                <c:pt idx="761">
                  <c:v>3.9280200165122308</c:v>
                </c:pt>
                <c:pt idx="762">
                  <c:v>3.79720569130644</c:v>
                </c:pt>
                <c:pt idx="763">
                  <c:v>3.5797286368164212</c:v>
                </c:pt>
                <c:pt idx="764">
                  <c:v>3.3192709329253902</c:v>
                </c:pt>
                <c:pt idx="765">
                  <c:v>3.1847106232817675</c:v>
                </c:pt>
                <c:pt idx="766">
                  <c:v>3.1741618371831115</c:v>
                </c:pt>
                <c:pt idx="767">
                  <c:v>3.2055180691410778</c:v>
                </c:pt>
                <c:pt idx="768">
                  <c:v>3.2465702519551769</c:v>
                </c:pt>
                <c:pt idx="769">
                  <c:v>3.261486798761394</c:v>
                </c:pt>
                <c:pt idx="770">
                  <c:v>3.2522945094286806</c:v>
                </c:pt>
                <c:pt idx="771">
                  <c:v>3.2653705929293739</c:v>
                </c:pt>
                <c:pt idx="772">
                  <c:v>3.3150504445299283</c:v>
                </c:pt>
                <c:pt idx="773">
                  <c:v>3.3729197759179428</c:v>
                </c:pt>
                <c:pt idx="774">
                  <c:v>3.4187762401086821</c:v>
                </c:pt>
                <c:pt idx="775">
                  <c:v>3.6552220385453271</c:v>
                </c:pt>
                <c:pt idx="776">
                  <c:v>3.8305102892641592</c:v>
                </c:pt>
                <c:pt idx="777">
                  <c:v>3.8314493864632442</c:v>
                </c:pt>
                <c:pt idx="778">
                  <c:v>3.8251856752336457</c:v>
                </c:pt>
                <c:pt idx="779">
                  <c:v>3.8233042614201413</c:v>
                </c:pt>
                <c:pt idx="780">
                  <c:v>3.8145393703301318</c:v>
                </c:pt>
                <c:pt idx="781">
                  <c:v>3.8471444751425397</c:v>
                </c:pt>
                <c:pt idx="782">
                  <c:v>3.6209773479084788</c:v>
                </c:pt>
                <c:pt idx="783">
                  <c:v>3.4624781662692108</c:v>
                </c:pt>
                <c:pt idx="784">
                  <c:v>3.4778178055297544</c:v>
                </c:pt>
                <c:pt idx="785">
                  <c:v>3.5170553503083379</c:v>
                </c:pt>
                <c:pt idx="786">
                  <c:v>3.1571220431503129</c:v>
                </c:pt>
                <c:pt idx="787">
                  <c:v>2.9925300111578768</c:v>
                </c:pt>
                <c:pt idx="788">
                  <c:v>3.1095551957728347</c:v>
                </c:pt>
                <c:pt idx="789">
                  <c:v>3.1127199568271582</c:v>
                </c:pt>
                <c:pt idx="790">
                  <c:v>3.4054122818013135</c:v>
                </c:pt>
                <c:pt idx="791">
                  <c:v>3.7318509697298641</c:v>
                </c:pt>
                <c:pt idx="792">
                  <c:v>3.9319057751659772</c:v>
                </c:pt>
                <c:pt idx="793">
                  <c:v>3.9858176051896765</c:v>
                </c:pt>
                <c:pt idx="794">
                  <c:v>3.9809533593100097</c:v>
                </c:pt>
                <c:pt idx="795">
                  <c:v>4.0121122895402781</c:v>
                </c:pt>
                <c:pt idx="796">
                  <c:v>4.0398831379567657</c:v>
                </c:pt>
                <c:pt idx="797">
                  <c:v>4.0649350248777489</c:v>
                </c:pt>
                <c:pt idx="798">
                  <c:v>4.0909835962107861</c:v>
                </c:pt>
                <c:pt idx="799">
                  <c:v>4.1208582025366756</c:v>
                </c:pt>
                <c:pt idx="800">
                  <c:v>4.1416453409898262</c:v>
                </c:pt>
                <c:pt idx="801">
                  <c:v>4.1617617196351482</c:v>
                </c:pt>
                <c:pt idx="802">
                  <c:v>4.2014646178367627</c:v>
                </c:pt>
                <c:pt idx="803">
                  <c:v>4.2452869580943213</c:v>
                </c:pt>
                <c:pt idx="804">
                  <c:v>4.3563083148573725</c:v>
                </c:pt>
                <c:pt idx="805">
                  <c:v>4.4166493495715429</c:v>
                </c:pt>
                <c:pt idx="806">
                  <c:v>4.6444368781223844</c:v>
                </c:pt>
                <c:pt idx="807">
                  <c:v>5.2834035338608736</c:v>
                </c:pt>
                <c:pt idx="808">
                  <c:v>5.3590686381924728</c:v>
                </c:pt>
                <c:pt idx="809">
                  <c:v>5.3488489968970008</c:v>
                </c:pt>
                <c:pt idx="810">
                  <c:v>5.3866093515273601</c:v>
                </c:pt>
                <c:pt idx="811">
                  <c:v>5.3963383868483721</c:v>
                </c:pt>
                <c:pt idx="812">
                  <c:v>5.4021978048924035</c:v>
                </c:pt>
                <c:pt idx="813">
                  <c:v>5.3760749362238114</c:v>
                </c:pt>
                <c:pt idx="814">
                  <c:v>5.3521195266382593</c:v>
                </c:pt>
                <c:pt idx="815">
                  <c:v>5.3127464477411301</c:v>
                </c:pt>
                <c:pt idx="816">
                  <c:v>5.1140525839949564</c:v>
                </c:pt>
                <c:pt idx="817">
                  <c:v>4.9955806899821589</c:v>
                </c:pt>
                <c:pt idx="818">
                  <c:v>4.9785454455978799</c:v>
                </c:pt>
                <c:pt idx="819">
                  <c:v>4.978405131322492</c:v>
                </c:pt>
                <c:pt idx="820">
                  <c:v>4.97887910010542</c:v>
                </c:pt>
                <c:pt idx="821">
                  <c:v>4.9926020376654296</c:v>
                </c:pt>
                <c:pt idx="822">
                  <c:v>4.9938965596579035</c:v>
                </c:pt>
                <c:pt idx="823">
                  <c:v>4.9862186775481794</c:v>
                </c:pt>
                <c:pt idx="824">
                  <c:v>5.013309561636774</c:v>
                </c:pt>
                <c:pt idx="825">
                  <c:v>5.0311126952034968</c:v>
                </c:pt>
                <c:pt idx="826">
                  <c:v>5.0444277674693474</c:v>
                </c:pt>
                <c:pt idx="827">
                  <c:v>5.2838267698973924</c:v>
                </c:pt>
                <c:pt idx="828">
                  <c:v>5.4968783459327701</c:v>
                </c:pt>
                <c:pt idx="829">
                  <c:v>5.6001619288828008</c:v>
                </c:pt>
                <c:pt idx="830">
                  <c:v>6.8216381201593066</c:v>
                </c:pt>
                <c:pt idx="831">
                  <c:v>6.9333462590003183</c:v>
                </c:pt>
                <c:pt idx="832">
                  <c:v>6.7754627816118225</c:v>
                </c:pt>
                <c:pt idx="833">
                  <c:v>6.8579594532497419</c:v>
                </c:pt>
                <c:pt idx="834">
                  <c:v>6.8983186014914848</c:v>
                </c:pt>
                <c:pt idx="835">
                  <c:v>6.9064278704834532</c:v>
                </c:pt>
                <c:pt idx="836">
                  <c:v>6.9569868334877176</c:v>
                </c:pt>
                <c:pt idx="837">
                  <c:v>6.9889023557761609</c:v>
                </c:pt>
                <c:pt idx="838">
                  <c:v>7.0206355073244904</c:v>
                </c:pt>
                <c:pt idx="839">
                  <c:v>7.0126425960606404</c:v>
                </c:pt>
                <c:pt idx="840">
                  <c:v>7.0010778980319373</c:v>
                </c:pt>
                <c:pt idx="841">
                  <c:v>6.9953383398605284</c:v>
                </c:pt>
                <c:pt idx="842">
                  <c:v>6.9824883941716305</c:v>
                </c:pt>
                <c:pt idx="843">
                  <c:v>7.3056101114043193</c:v>
                </c:pt>
                <c:pt idx="844">
                  <c:v>7.5649913906805377</c:v>
                </c:pt>
                <c:pt idx="845">
                  <c:v>7.8080673218910421</c:v>
                </c:pt>
                <c:pt idx="846">
                  <c:v>7.9826832577747533</c:v>
                </c:pt>
                <c:pt idx="847">
                  <c:v>7.8339680339669924</c:v>
                </c:pt>
                <c:pt idx="848">
                  <c:v>7.5362629098843295</c:v>
                </c:pt>
                <c:pt idx="849">
                  <c:v>7.5428860128900554</c:v>
                </c:pt>
                <c:pt idx="850">
                  <c:v>7.576912583987605</c:v>
                </c:pt>
                <c:pt idx="851">
                  <c:v>7.5898626185622122</c:v>
                </c:pt>
                <c:pt idx="852">
                  <c:v>7.6169548397219637</c:v>
                </c:pt>
                <c:pt idx="853">
                  <c:v>7.6372571797449549</c:v>
                </c:pt>
                <c:pt idx="854">
                  <c:v>7.6554607792903253</c:v>
                </c:pt>
                <c:pt idx="855">
                  <c:v>7.6655517613024662</c:v>
                </c:pt>
                <c:pt idx="856">
                  <c:v>7.673076655812201</c:v>
                </c:pt>
                <c:pt idx="857">
                  <c:v>7.6766595268467617</c:v>
                </c:pt>
                <c:pt idx="858">
                  <c:v>7.6786517323867178</c:v>
                </c:pt>
                <c:pt idx="859">
                  <c:v>7.6787032866006699</c:v>
                </c:pt>
                <c:pt idx="860">
                  <c:v>7.6790962720318783</c:v>
                </c:pt>
                <c:pt idx="861">
                  <c:v>7.678107008773952</c:v>
                </c:pt>
                <c:pt idx="862">
                  <c:v>7.6630962969558514</c:v>
                </c:pt>
                <c:pt idx="863">
                  <c:v>7.6427068937648963</c:v>
                </c:pt>
                <c:pt idx="864">
                  <c:v>7.6365679216406441</c:v>
                </c:pt>
                <c:pt idx="865">
                  <c:v>7.6099051477258124</c:v>
                </c:pt>
                <c:pt idx="866">
                  <c:v>7.5926546412578508</c:v>
                </c:pt>
                <c:pt idx="867">
                  <c:v>7.5512535302463313</c:v>
                </c:pt>
                <c:pt idx="868">
                  <c:v>7.3701647575562497</c:v>
                </c:pt>
                <c:pt idx="869">
                  <c:v>7.2068836950387531</c:v>
                </c:pt>
                <c:pt idx="870">
                  <c:v>7.0647661869766285</c:v>
                </c:pt>
                <c:pt idx="871">
                  <c:v>5.852756284581301</c:v>
                </c:pt>
                <c:pt idx="872">
                  <c:v>5.5429777537945766</c:v>
                </c:pt>
                <c:pt idx="873">
                  <c:v>5.5163252280543924</c:v>
                </c:pt>
                <c:pt idx="874">
                  <c:v>5.2085207850940218</c:v>
                </c:pt>
                <c:pt idx="875">
                  <c:v>5.1530519762253801</c:v>
                </c:pt>
                <c:pt idx="876">
                  <c:v>5.116063388848489</c:v>
                </c:pt>
                <c:pt idx="877">
                  <c:v>5.0101266794528581</c:v>
                </c:pt>
                <c:pt idx="878">
                  <c:v>4.950274638017536</c:v>
                </c:pt>
                <c:pt idx="879">
                  <c:v>4.8824174058760805</c:v>
                </c:pt>
                <c:pt idx="880">
                  <c:v>4.8707334861267304</c:v>
                </c:pt>
                <c:pt idx="881">
                  <c:v>4.8619054469457899</c:v>
                </c:pt>
                <c:pt idx="882">
                  <c:v>4.8539551820188978</c:v>
                </c:pt>
                <c:pt idx="883">
                  <c:v>4.8091110838162043</c:v>
                </c:pt>
                <c:pt idx="884">
                  <c:v>4.2316339778811507</c:v>
                </c:pt>
                <c:pt idx="885">
                  <c:v>3.7410552836475457</c:v>
                </c:pt>
                <c:pt idx="886">
                  <c:v>2.9533276206235075</c:v>
                </c:pt>
                <c:pt idx="887">
                  <c:v>2.4979334050390785</c:v>
                </c:pt>
                <c:pt idx="888">
                  <c:v>2.386943603449847</c:v>
                </c:pt>
                <c:pt idx="889">
                  <c:v>2.1277041400296031</c:v>
                </c:pt>
                <c:pt idx="890">
                  <c:v>1.9177553590222354</c:v>
                </c:pt>
                <c:pt idx="891">
                  <c:v>1.7338954936863913</c:v>
                </c:pt>
                <c:pt idx="892">
                  <c:v>1.5274854347948827</c:v>
                </c:pt>
                <c:pt idx="893">
                  <c:v>1.3371545703658652</c:v>
                </c:pt>
                <c:pt idx="894">
                  <c:v>1.1483671890995286</c:v>
                </c:pt>
                <c:pt idx="895">
                  <c:v>0.95326932164248401</c:v>
                </c:pt>
                <c:pt idx="896">
                  <c:v>0.81037310327380996</c:v>
                </c:pt>
                <c:pt idx="897">
                  <c:v>0.72846835407039146</c:v>
                </c:pt>
                <c:pt idx="898">
                  <c:v>0.68872171588159237</c:v>
                </c:pt>
                <c:pt idx="899">
                  <c:v>0.68112359416309431</c:v>
                </c:pt>
                <c:pt idx="900">
                  <c:v>0.67036334564581612</c:v>
                </c:pt>
                <c:pt idx="901">
                  <c:v>0.65984199726705661</c:v>
                </c:pt>
                <c:pt idx="902">
                  <c:v>0.65759202377803294</c:v>
                </c:pt>
                <c:pt idx="903">
                  <c:v>0.66673639125300421</c:v>
                </c:pt>
                <c:pt idx="904">
                  <c:v>0.64892321129798258</c:v>
                </c:pt>
                <c:pt idx="905">
                  <c:v>0.63807843828094679</c:v>
                </c:pt>
                <c:pt idx="906">
                  <c:v>0.62123384198797083</c:v>
                </c:pt>
                <c:pt idx="907">
                  <c:v>0.56648584080096265</c:v>
                </c:pt>
                <c:pt idx="908">
                  <c:v>0.53575233015208068</c:v>
                </c:pt>
                <c:pt idx="909">
                  <c:v>0.50905795458826741</c:v>
                </c:pt>
                <c:pt idx="910">
                  <c:v>0.52349099505018915</c:v>
                </c:pt>
                <c:pt idx="911">
                  <c:v>0.52119236467944363</c:v>
                </c:pt>
                <c:pt idx="912">
                  <c:v>0.5369814289849183</c:v>
                </c:pt>
                <c:pt idx="913">
                  <c:v>0.54001079075122826</c:v>
                </c:pt>
                <c:pt idx="914">
                  <c:v>0.53975045772894759</c:v>
                </c:pt>
                <c:pt idx="915">
                  <c:v>0.53377815115512628</c:v>
                </c:pt>
                <c:pt idx="916">
                  <c:v>0.53144869884790724</c:v>
                </c:pt>
                <c:pt idx="917">
                  <c:v>0.53649536413587895</c:v>
                </c:pt>
                <c:pt idx="918">
                  <c:v>0.5331270936395428</c:v>
                </c:pt>
                <c:pt idx="919">
                  <c:v>0.53010565235510421</c:v>
                </c:pt>
                <c:pt idx="920">
                  <c:v>0.52616264868957707</c:v>
                </c:pt>
                <c:pt idx="921">
                  <c:v>0.5272609167178931</c:v>
                </c:pt>
                <c:pt idx="922">
                  <c:v>0.53572208103478447</c:v>
                </c:pt>
                <c:pt idx="923">
                  <c:v>0.53826531611839079</c:v>
                </c:pt>
                <c:pt idx="924">
                  <c:v>0.53864097437431779</c:v>
                </c:pt>
                <c:pt idx="925">
                  <c:v>0.53925963036665314</c:v>
                </c:pt>
                <c:pt idx="926">
                  <c:v>0.53601247888617742</c:v>
                </c:pt>
                <c:pt idx="927">
                  <c:v>0.53204975567897772</c:v>
                </c:pt>
                <c:pt idx="928">
                  <c:v>0.49952158390379586</c:v>
                </c:pt>
                <c:pt idx="929">
                  <c:v>0.48132843419029531</c:v>
                </c:pt>
                <c:pt idx="930">
                  <c:v>0.47387523097385303</c:v>
                </c:pt>
                <c:pt idx="931">
                  <c:v>0.47026312931165187</c:v>
                </c:pt>
                <c:pt idx="932">
                  <c:v>0.48125360206918327</c:v>
                </c:pt>
                <c:pt idx="933">
                  <c:v>0.47659284436950139</c:v>
                </c:pt>
                <c:pt idx="934">
                  <c:v>0.49040399944776752</c:v>
                </c:pt>
                <c:pt idx="935">
                  <c:v>0.5371156176992381</c:v>
                </c:pt>
                <c:pt idx="936">
                  <c:v>0.55153171503773435</c:v>
                </c:pt>
                <c:pt idx="937">
                  <c:v>0.5647189962086252</c:v>
                </c:pt>
                <c:pt idx="938">
                  <c:v>0.5617609726113143</c:v>
                </c:pt>
                <c:pt idx="939">
                  <c:v>0.56549299872446745</c:v>
                </c:pt>
                <c:pt idx="940">
                  <c:v>0.55447691174433444</c:v>
                </c:pt>
                <c:pt idx="941">
                  <c:v>0.55494903268810736</c:v>
                </c:pt>
                <c:pt idx="942">
                  <c:v>0.55428786097435156</c:v>
                </c:pt>
                <c:pt idx="943">
                  <c:v>0.5566386331146258</c:v>
                </c:pt>
                <c:pt idx="944">
                  <c:v>0.54055021433715778</c:v>
                </c:pt>
                <c:pt idx="945">
                  <c:v>0.54251274527845195</c:v>
                </c:pt>
                <c:pt idx="946">
                  <c:v>0.54933367582947656</c:v>
                </c:pt>
                <c:pt idx="947">
                  <c:v>0.55042077972658165</c:v>
                </c:pt>
                <c:pt idx="948">
                  <c:v>0.55260710188731854</c:v>
                </c:pt>
                <c:pt idx="949">
                  <c:v>0.55367456031661821</c:v>
                </c:pt>
                <c:pt idx="950">
                  <c:v>0.55937522122558125</c:v>
                </c:pt>
                <c:pt idx="951">
                  <c:v>0.54671952833642501</c:v>
                </c:pt>
                <c:pt idx="952">
                  <c:v>0.54605897302720741</c:v>
                </c:pt>
                <c:pt idx="953">
                  <c:v>0.53103111053275343</c:v>
                </c:pt>
                <c:pt idx="954">
                  <c:v>0.5225622284052005</c:v>
                </c:pt>
                <c:pt idx="955">
                  <c:v>0.5243244514537585</c:v>
                </c:pt>
                <c:pt idx="956">
                  <c:v>0.53563441776184506</c:v>
                </c:pt>
                <c:pt idx="957">
                  <c:v>0.53592094802945256</c:v>
                </c:pt>
                <c:pt idx="958">
                  <c:v>0.536584980161118</c:v>
                </c:pt>
                <c:pt idx="959">
                  <c:v>0.53955640244162928</c:v>
                </c:pt>
                <c:pt idx="960">
                  <c:v>0.54458204000552501</c:v>
                </c:pt>
                <c:pt idx="961">
                  <c:v>0.54522554009032553</c:v>
                </c:pt>
                <c:pt idx="962">
                  <c:v>0.54616462057773407</c:v>
                </c:pt>
                <c:pt idx="963">
                  <c:v>0.53892382471945277</c:v>
                </c:pt>
                <c:pt idx="964">
                  <c:v>0.56870597274463686</c:v>
                </c:pt>
                <c:pt idx="965">
                  <c:v>0.59294652750408794</c:v>
                </c:pt>
                <c:pt idx="966">
                  <c:v>0.60002104642899201</c:v>
                </c:pt>
                <c:pt idx="967">
                  <c:v>0.60107841321179045</c:v>
                </c:pt>
                <c:pt idx="968">
                  <c:v>0.60185477838697898</c:v>
                </c:pt>
                <c:pt idx="969">
                  <c:v>0.60623965478646402</c:v>
                </c:pt>
                <c:pt idx="970">
                  <c:v>0.60620772845205673</c:v>
                </c:pt>
                <c:pt idx="971">
                  <c:v>0.6105003322211261</c:v>
                </c:pt>
                <c:pt idx="972">
                  <c:v>0.61147012397694567</c:v>
                </c:pt>
                <c:pt idx="973">
                  <c:v>0.60598430631181532</c:v>
                </c:pt>
                <c:pt idx="974">
                  <c:v>0.60590562519925717</c:v>
                </c:pt>
                <c:pt idx="975">
                  <c:v>0.58836440116028332</c:v>
                </c:pt>
                <c:pt idx="976">
                  <c:v>0.56302885620229737</c:v>
                </c:pt>
                <c:pt idx="977">
                  <c:v>0.5508782131705825</c:v>
                </c:pt>
                <c:pt idx="978">
                  <c:v>0.54209015319958964</c:v>
                </c:pt>
                <c:pt idx="979">
                  <c:v>0.54131695317958139</c:v>
                </c:pt>
                <c:pt idx="980">
                  <c:v>0.53649557994213448</c:v>
                </c:pt>
                <c:pt idx="981">
                  <c:v>0.53407399731842864</c:v>
                </c:pt>
                <c:pt idx="982">
                  <c:v>0.5696339156892315</c:v>
                </c:pt>
                <c:pt idx="983">
                  <c:v>0.69411600875474888</c:v>
                </c:pt>
                <c:pt idx="984">
                  <c:v>0.7390156832083643</c:v>
                </c:pt>
                <c:pt idx="985">
                  <c:v>0.81532583253906221</c:v>
                </c:pt>
                <c:pt idx="986">
                  <c:v>0.85938727325566322</c:v>
                </c:pt>
                <c:pt idx="987">
                  <c:v>0.89428012632672627</c:v>
                </c:pt>
                <c:pt idx="988">
                  <c:v>1.0733869995940086</c:v>
                </c:pt>
                <c:pt idx="989">
                  <c:v>1.1294788166092604</c:v>
                </c:pt>
                <c:pt idx="990">
                  <c:v>1.2550128269199703</c:v>
                </c:pt>
                <c:pt idx="991">
                  <c:v>1.3400342496657991</c:v>
                </c:pt>
                <c:pt idx="992">
                  <c:v>1.3798033924072914</c:v>
                </c:pt>
                <c:pt idx="993">
                  <c:v>1.4646949673129221</c:v>
                </c:pt>
                <c:pt idx="994">
                  <c:v>1.5166738232656203</c:v>
                </c:pt>
                <c:pt idx="995">
                  <c:v>1.5385121359332172</c:v>
                </c:pt>
                <c:pt idx="996">
                  <c:v>1.5370025808970311</c:v>
                </c:pt>
                <c:pt idx="997">
                  <c:v>1.5362091701941811</c:v>
                </c:pt>
                <c:pt idx="998">
                  <c:v>1.555602789047172</c:v>
                </c:pt>
                <c:pt idx="999">
                  <c:v>1.5848689756475969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2E-B74F-8D7A-00432F159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2505839"/>
        <c:axId val="1656266655"/>
      </c:scatterChart>
      <c:valAx>
        <c:axId val="1202505839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%Time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56266655"/>
        <c:crosses val="autoZero"/>
        <c:crossBetween val="midCat"/>
      </c:valAx>
      <c:valAx>
        <c:axId val="165626665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en-US" altLang="ja-JP" baseline="0"/>
                  <a:t> %MVC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02505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5317053310425132"/>
          <c:y val="0.13935009634369727"/>
          <c:w val="0.4618078479590258"/>
          <c:h val="5.09822299402906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12</xdr:row>
      <xdr:rowOff>152400</xdr:rowOff>
    </xdr:from>
    <xdr:to>
      <xdr:col>10</xdr:col>
      <xdr:colOff>342900</xdr:colOff>
      <xdr:row>41</xdr:row>
      <xdr:rowOff>12700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222126F-B656-9AB1-09D8-2A84B8CF4C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698500</xdr:colOff>
      <xdr:row>27</xdr:row>
      <xdr:rowOff>241300</xdr:rowOff>
    </xdr:from>
    <xdr:to>
      <xdr:col>17</xdr:col>
      <xdr:colOff>482600</xdr:colOff>
      <xdr:row>44</xdr:row>
      <xdr:rowOff>76200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5C8E8CE1-B25F-99BD-65E3-02FE56B57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825500</xdr:colOff>
      <xdr:row>6</xdr:row>
      <xdr:rowOff>165100</xdr:rowOff>
    </xdr:from>
    <xdr:to>
      <xdr:col>18</xdr:col>
      <xdr:colOff>63500</xdr:colOff>
      <xdr:row>23</xdr:row>
      <xdr:rowOff>38100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65FC741B-EF98-FCF6-D4A1-13ECD8B74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</xdr:row>
      <xdr:rowOff>127000</xdr:rowOff>
    </xdr:from>
    <xdr:to>
      <xdr:col>7</xdr:col>
      <xdr:colOff>659500</xdr:colOff>
      <xdr:row>22</xdr:row>
      <xdr:rowOff>235000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1BDF9A8-48F8-85D0-0032-98AE5FCF9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838200</xdr:colOff>
      <xdr:row>4</xdr:row>
      <xdr:rowOff>127000</xdr:rowOff>
    </xdr:from>
    <xdr:to>
      <xdr:col>15</xdr:col>
      <xdr:colOff>418200</xdr:colOff>
      <xdr:row>22</xdr:row>
      <xdr:rowOff>235000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9884D99-3D2B-4E65-C6D2-CF4445C6B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19</xdr:row>
      <xdr:rowOff>184150</xdr:rowOff>
    </xdr:from>
    <xdr:to>
      <xdr:col>7</xdr:col>
      <xdr:colOff>279400</xdr:colOff>
      <xdr:row>37</xdr:row>
      <xdr:rowOff>101600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1ED9F6E-7579-3974-497C-3DA533508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292100</xdr:colOff>
      <xdr:row>6</xdr:row>
      <xdr:rowOff>177800</xdr:rowOff>
    </xdr:from>
    <xdr:to>
      <xdr:col>8</xdr:col>
      <xdr:colOff>457200</xdr:colOff>
      <xdr:row>18</xdr:row>
      <xdr:rowOff>165100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1A29110-E952-1FC7-8B40-5C27C8E55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905062</xdr:colOff>
      <xdr:row>7</xdr:row>
      <xdr:rowOff>73959</xdr:rowOff>
    </xdr:from>
    <xdr:to>
      <xdr:col>5</xdr:col>
      <xdr:colOff>924112</xdr:colOff>
      <xdr:row>23</xdr:row>
      <xdr:rowOff>213659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1448F93-D321-4FF1-ECC2-184D02871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002"/>
  <sheetViews>
    <sheetView tabSelected="1" topLeftCell="A4964" workbookViewId="0">
      <selection activeCell="E5003" sqref="E5003"/>
    </sheetView>
  </sheetViews>
  <sheetFormatPr baseColWidth="10" defaultRowHeight="20"/>
  <sheetData>
    <row r="1" spans="1:12">
      <c r="A1" t="s">
        <v>1</v>
      </c>
      <c r="B1" t="s">
        <v>2</v>
      </c>
      <c r="C1" t="s">
        <v>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28</v>
      </c>
      <c r="L1" t="s">
        <v>29</v>
      </c>
    </row>
    <row r="2" spans="1:12">
      <c r="A2">
        <v>0</v>
      </c>
      <c r="B2">
        <f>A2/MAX(A:A)*100</f>
        <v>0</v>
      </c>
      <c r="C2">
        <v>8.5088300000000002E-3</v>
      </c>
      <c r="E2">
        <v>0</v>
      </c>
      <c r="F2">
        <f>E2/MAX(E:E)*100</f>
        <v>0</v>
      </c>
      <c r="G2">
        <f t="shared" ref="G2:G65" ca="1" si="0">_xlfn.FORECAST.LINEAR(F2,K2:L2,I2:J2)</f>
        <v>8.5088300000000002E-3</v>
      </c>
      <c r="H2">
        <f t="shared" ref="H2:H65" si="1">MATCH(F2,B:B,1)-1</f>
        <v>1</v>
      </c>
      <c r="I2">
        <f ca="1">OFFSET($B$2,H2-1,0)</f>
        <v>0</v>
      </c>
      <c r="J2">
        <f ca="1">OFFSET($B$2,H2,0)</f>
        <v>4.0832993058391179E-2</v>
      </c>
      <c r="K2">
        <f ca="1">OFFSET($C$2,H2-1,0)</f>
        <v>8.5088300000000002E-3</v>
      </c>
      <c r="L2">
        <f ca="1">OFFSET($C$2,H2,0)</f>
        <v>1.132829E-2</v>
      </c>
    </row>
    <row r="3" spans="1:12">
      <c r="A3">
        <v>1</v>
      </c>
      <c r="B3">
        <f t="shared" ref="B3:B66" si="2">A3/MAX(A:A)*100</f>
        <v>4.0832993058391179E-2</v>
      </c>
      <c r="C3">
        <v>1.132829E-2</v>
      </c>
      <c r="E3">
        <v>1</v>
      </c>
      <c r="F3">
        <f t="shared" ref="F3:F66" si="3">E3/MAX(E:E)*100</f>
        <v>0.02</v>
      </c>
      <c r="G3">
        <f t="shared" ca="1" si="0"/>
        <v>9.8898015079999999E-3</v>
      </c>
      <c r="H3">
        <f t="shared" si="1"/>
        <v>1</v>
      </c>
      <c r="I3">
        <f t="shared" ref="I3:I66" ca="1" si="4">OFFSET($B$2,H3-1,0)</f>
        <v>0</v>
      </c>
      <c r="J3">
        <f t="shared" ref="J3:J66" ca="1" si="5">OFFSET($B$2,H3,0)</f>
        <v>4.0832993058391179E-2</v>
      </c>
      <c r="K3">
        <f t="shared" ref="K3:K66" ca="1" si="6">OFFSET($C$2,H3-1,0)</f>
        <v>8.5088300000000002E-3</v>
      </c>
      <c r="L3">
        <f t="shared" ref="L3:L66" ca="1" si="7">OFFSET($C$2,H3,0)</f>
        <v>1.132829E-2</v>
      </c>
    </row>
    <row r="4" spans="1:12">
      <c r="A4">
        <v>2</v>
      </c>
      <c r="B4">
        <f t="shared" si="2"/>
        <v>8.1665986116782358E-2</v>
      </c>
      <c r="C4">
        <v>-3.6802839999999998E-3</v>
      </c>
      <c r="E4">
        <v>2</v>
      </c>
      <c r="F4">
        <f t="shared" si="3"/>
        <v>0.04</v>
      </c>
      <c r="G4">
        <f t="shared" ca="1" si="0"/>
        <v>1.1270773015999999E-2</v>
      </c>
      <c r="H4">
        <f t="shared" si="1"/>
        <v>1</v>
      </c>
      <c r="I4">
        <f t="shared" ca="1" si="4"/>
        <v>0</v>
      </c>
      <c r="J4">
        <f t="shared" ca="1" si="5"/>
        <v>4.0832993058391179E-2</v>
      </c>
      <c r="K4">
        <f t="shared" ca="1" si="6"/>
        <v>8.5088300000000002E-3</v>
      </c>
      <c r="L4">
        <f t="shared" ca="1" si="7"/>
        <v>1.132829E-2</v>
      </c>
    </row>
    <row r="5" spans="1:12">
      <c r="A5">
        <v>3</v>
      </c>
      <c r="B5">
        <f t="shared" si="2"/>
        <v>0.12249897917517355</v>
      </c>
      <c r="C5">
        <v>-5.4776590000000002E-3</v>
      </c>
      <c r="E5">
        <v>3</v>
      </c>
      <c r="F5">
        <f t="shared" si="3"/>
        <v>0.06</v>
      </c>
      <c r="G5">
        <f t="shared" ca="1" si="0"/>
        <v>4.2832653643999977E-3</v>
      </c>
      <c r="H5">
        <f t="shared" si="1"/>
        <v>2</v>
      </c>
      <c r="I5">
        <f t="shared" ca="1" si="4"/>
        <v>4.0832993058391179E-2</v>
      </c>
      <c r="J5">
        <f t="shared" ca="1" si="5"/>
        <v>8.1665986116782358E-2</v>
      </c>
      <c r="K5">
        <f t="shared" ca="1" si="6"/>
        <v>1.132829E-2</v>
      </c>
      <c r="L5">
        <f t="shared" ca="1" si="7"/>
        <v>-3.6802839999999998E-3</v>
      </c>
    </row>
    <row r="6" spans="1:12">
      <c r="A6">
        <v>4</v>
      </c>
      <c r="B6">
        <f t="shared" si="2"/>
        <v>0.16333197223356472</v>
      </c>
      <c r="C6">
        <v>-4.7521630000000002E-3</v>
      </c>
      <c r="E6">
        <v>4</v>
      </c>
      <c r="F6">
        <f t="shared" si="3"/>
        <v>0.08</v>
      </c>
      <c r="G6">
        <f t="shared" ca="1" si="0"/>
        <v>-3.0679341808000048E-3</v>
      </c>
      <c r="H6">
        <f t="shared" si="1"/>
        <v>2</v>
      </c>
      <c r="I6">
        <f t="shared" ca="1" si="4"/>
        <v>4.0832993058391179E-2</v>
      </c>
      <c r="J6">
        <f t="shared" ca="1" si="5"/>
        <v>8.1665986116782358E-2</v>
      </c>
      <c r="K6">
        <f t="shared" ca="1" si="6"/>
        <v>1.132829E-2</v>
      </c>
      <c r="L6">
        <f t="shared" ca="1" si="7"/>
        <v>-3.6802839999999998E-3</v>
      </c>
    </row>
    <row r="7" spans="1:12">
      <c r="A7">
        <v>5</v>
      </c>
      <c r="B7">
        <f t="shared" si="2"/>
        <v>0.20416496529195591</v>
      </c>
      <c r="C7">
        <v>-6.4634779999999999E-3</v>
      </c>
      <c r="E7">
        <v>5</v>
      </c>
      <c r="F7">
        <f t="shared" si="3"/>
        <v>0.1</v>
      </c>
      <c r="G7">
        <f t="shared" ca="1" si="0"/>
        <v>-4.4873053750000003E-3</v>
      </c>
      <c r="H7">
        <f t="shared" si="1"/>
        <v>3</v>
      </c>
      <c r="I7">
        <f t="shared" ca="1" si="4"/>
        <v>8.1665986116782358E-2</v>
      </c>
      <c r="J7">
        <f t="shared" ca="1" si="5"/>
        <v>0.12249897917517355</v>
      </c>
      <c r="K7">
        <f t="shared" ca="1" si="6"/>
        <v>-3.6802839999999998E-3</v>
      </c>
      <c r="L7">
        <f t="shared" ca="1" si="7"/>
        <v>-5.4776590000000002E-3</v>
      </c>
    </row>
    <row r="8" spans="1:12">
      <c r="A8">
        <v>6</v>
      </c>
      <c r="B8">
        <f t="shared" si="2"/>
        <v>0.2449979583503471</v>
      </c>
      <c r="C8">
        <v>4.3482039999999996E-3</v>
      </c>
      <c r="E8">
        <v>6</v>
      </c>
      <c r="F8">
        <f t="shared" si="3"/>
        <v>0.12</v>
      </c>
      <c r="G8">
        <f t="shared" ca="1" si="0"/>
        <v>-5.3676596499999995E-3</v>
      </c>
      <c r="H8">
        <f t="shared" si="1"/>
        <v>3</v>
      </c>
      <c r="I8">
        <f t="shared" ca="1" si="4"/>
        <v>8.1665986116782358E-2</v>
      </c>
      <c r="J8">
        <f t="shared" ca="1" si="5"/>
        <v>0.12249897917517355</v>
      </c>
      <c r="K8">
        <f t="shared" ca="1" si="6"/>
        <v>-3.6802839999999998E-3</v>
      </c>
      <c r="L8">
        <f t="shared" ca="1" si="7"/>
        <v>-5.4776590000000002E-3</v>
      </c>
    </row>
    <row r="9" spans="1:12">
      <c r="A9">
        <v>7</v>
      </c>
      <c r="B9">
        <f t="shared" si="2"/>
        <v>0.28583095140873827</v>
      </c>
      <c r="C9">
        <v>1.158523E-2</v>
      </c>
      <c r="E9">
        <v>7</v>
      </c>
      <c r="F9">
        <f t="shared" si="3"/>
        <v>0.13999999999999999</v>
      </c>
      <c r="G9">
        <f t="shared" ca="1" si="0"/>
        <v>-5.1667114143999996E-3</v>
      </c>
      <c r="H9">
        <f t="shared" si="1"/>
        <v>4</v>
      </c>
      <c r="I9">
        <f t="shared" ca="1" si="4"/>
        <v>0.12249897917517355</v>
      </c>
      <c r="J9">
        <f t="shared" ca="1" si="5"/>
        <v>0.16333197223356472</v>
      </c>
      <c r="K9">
        <f t="shared" ca="1" si="6"/>
        <v>-5.4776590000000002E-3</v>
      </c>
      <c r="L9">
        <f t="shared" ca="1" si="7"/>
        <v>-4.7521630000000002E-3</v>
      </c>
    </row>
    <row r="10" spans="1:12">
      <c r="A10">
        <v>8</v>
      </c>
      <c r="B10">
        <f t="shared" si="2"/>
        <v>0.32666394446712943</v>
      </c>
      <c r="C10">
        <v>6.535346E-3</v>
      </c>
      <c r="E10">
        <v>8</v>
      </c>
      <c r="F10">
        <f t="shared" si="3"/>
        <v>0.16</v>
      </c>
      <c r="G10">
        <f t="shared" ca="1" si="0"/>
        <v>-4.8113634736000003E-3</v>
      </c>
      <c r="H10">
        <f t="shared" si="1"/>
        <v>4</v>
      </c>
      <c r="I10">
        <f t="shared" ca="1" si="4"/>
        <v>0.12249897917517355</v>
      </c>
      <c r="J10">
        <f t="shared" ca="1" si="5"/>
        <v>0.16333197223356472</v>
      </c>
      <c r="K10">
        <f t="shared" ca="1" si="6"/>
        <v>-5.4776590000000002E-3</v>
      </c>
      <c r="L10">
        <f t="shared" ca="1" si="7"/>
        <v>-4.7521630000000002E-3</v>
      </c>
    </row>
    <row r="11" spans="1:12">
      <c r="A11">
        <v>9</v>
      </c>
      <c r="B11">
        <f t="shared" si="2"/>
        <v>0.36749693752552065</v>
      </c>
      <c r="C11">
        <v>4.7303500000000004E-3</v>
      </c>
      <c r="E11">
        <v>9</v>
      </c>
      <c r="F11">
        <f t="shared" si="3"/>
        <v>0.18</v>
      </c>
      <c r="G11">
        <f t="shared" ca="1" si="0"/>
        <v>-5.4507217830000003E-3</v>
      </c>
      <c r="H11">
        <f t="shared" si="1"/>
        <v>5</v>
      </c>
      <c r="I11">
        <f t="shared" ca="1" si="4"/>
        <v>0.16333197223356472</v>
      </c>
      <c r="J11">
        <f t="shared" ca="1" si="5"/>
        <v>0.20416496529195591</v>
      </c>
      <c r="K11">
        <f t="shared" ca="1" si="6"/>
        <v>-4.7521630000000002E-3</v>
      </c>
      <c r="L11">
        <f t="shared" ca="1" si="7"/>
        <v>-6.4634779999999999E-3</v>
      </c>
    </row>
    <row r="12" spans="1:12">
      <c r="A12">
        <v>10</v>
      </c>
      <c r="B12">
        <f t="shared" si="2"/>
        <v>0.40832993058391182</v>
      </c>
      <c r="C12">
        <v>2.316804E-3</v>
      </c>
      <c r="E12">
        <v>10</v>
      </c>
      <c r="F12">
        <f t="shared" si="3"/>
        <v>0.2</v>
      </c>
      <c r="G12">
        <f t="shared" ca="1" si="0"/>
        <v>-6.2889238700000009E-3</v>
      </c>
      <c r="H12">
        <f t="shared" si="1"/>
        <v>5</v>
      </c>
      <c r="I12">
        <f t="shared" ca="1" si="4"/>
        <v>0.16333197223356472</v>
      </c>
      <c r="J12">
        <f t="shared" ca="1" si="5"/>
        <v>0.20416496529195591</v>
      </c>
      <c r="K12">
        <f t="shared" ca="1" si="6"/>
        <v>-4.7521630000000002E-3</v>
      </c>
      <c r="L12">
        <f t="shared" ca="1" si="7"/>
        <v>-6.4634779999999999E-3</v>
      </c>
    </row>
    <row r="13" spans="1:12">
      <c r="A13">
        <v>11</v>
      </c>
      <c r="B13">
        <f t="shared" si="2"/>
        <v>0.44916292364230298</v>
      </c>
      <c r="C13">
        <v>-5.9318069999999999E-3</v>
      </c>
      <c r="E13">
        <v>11</v>
      </c>
      <c r="F13">
        <f t="shared" si="3"/>
        <v>0.22</v>
      </c>
      <c r="G13">
        <f t="shared" ca="1" si="0"/>
        <v>-2.2707077204000004E-3</v>
      </c>
      <c r="H13">
        <f t="shared" si="1"/>
        <v>6</v>
      </c>
      <c r="I13">
        <f t="shared" ca="1" si="4"/>
        <v>0.20416496529195591</v>
      </c>
      <c r="J13">
        <f t="shared" ca="1" si="5"/>
        <v>0.2449979583503471</v>
      </c>
      <c r="K13">
        <f t="shared" ca="1" si="6"/>
        <v>-6.4634779999999999E-3</v>
      </c>
      <c r="L13">
        <f t="shared" ca="1" si="7"/>
        <v>4.3482039999999996E-3</v>
      </c>
    </row>
    <row r="14" spans="1:12">
      <c r="A14">
        <v>12</v>
      </c>
      <c r="B14">
        <f t="shared" si="2"/>
        <v>0.4899959167006942</v>
      </c>
      <c r="C14">
        <v>-2.546956E-3</v>
      </c>
      <c r="E14">
        <v>12</v>
      </c>
      <c r="F14">
        <f t="shared" si="3"/>
        <v>0.24</v>
      </c>
      <c r="G14">
        <f t="shared" ca="1" si="0"/>
        <v>3.0248541231999923E-3</v>
      </c>
      <c r="H14">
        <f t="shared" si="1"/>
        <v>6</v>
      </c>
      <c r="I14">
        <f t="shared" ca="1" si="4"/>
        <v>0.20416496529195591</v>
      </c>
      <c r="J14">
        <f t="shared" ca="1" si="5"/>
        <v>0.2449979583503471</v>
      </c>
      <c r="K14">
        <f t="shared" ca="1" si="6"/>
        <v>-6.4634779999999999E-3</v>
      </c>
      <c r="L14">
        <f t="shared" ca="1" si="7"/>
        <v>4.3482039999999996E-3</v>
      </c>
    </row>
    <row r="15" spans="1:12">
      <c r="A15">
        <v>13</v>
      </c>
      <c r="B15">
        <f t="shared" si="2"/>
        <v>0.53082890975908537</v>
      </c>
      <c r="C15">
        <v>6.012252E-3</v>
      </c>
      <c r="E15">
        <v>13</v>
      </c>
      <c r="F15">
        <f t="shared" si="3"/>
        <v>0.26</v>
      </c>
      <c r="G15">
        <f t="shared" ca="1" si="0"/>
        <v>7.0070873524000002E-3</v>
      </c>
      <c r="H15">
        <f t="shared" si="1"/>
        <v>7</v>
      </c>
      <c r="I15">
        <f t="shared" ca="1" si="4"/>
        <v>0.2449979583503471</v>
      </c>
      <c r="J15">
        <f t="shared" ca="1" si="5"/>
        <v>0.28583095140873827</v>
      </c>
      <c r="K15">
        <f t="shared" ca="1" si="6"/>
        <v>4.3482039999999996E-3</v>
      </c>
      <c r="L15">
        <f t="shared" ca="1" si="7"/>
        <v>1.158523E-2</v>
      </c>
    </row>
    <row r="16" spans="1:12">
      <c r="A16">
        <v>14</v>
      </c>
      <c r="B16">
        <f t="shared" si="2"/>
        <v>0.57166190281747653</v>
      </c>
      <c r="C16">
        <v>1.139014E-2</v>
      </c>
      <c r="E16">
        <v>14</v>
      </c>
      <c r="F16">
        <f t="shared" si="3"/>
        <v>0.27999999999999997</v>
      </c>
      <c r="G16">
        <f t="shared" ca="1" si="0"/>
        <v>1.0551782687199994E-2</v>
      </c>
      <c r="H16">
        <f t="shared" si="1"/>
        <v>7</v>
      </c>
      <c r="I16">
        <f t="shared" ca="1" si="4"/>
        <v>0.2449979583503471</v>
      </c>
      <c r="J16">
        <f t="shared" ca="1" si="5"/>
        <v>0.28583095140873827</v>
      </c>
      <c r="K16">
        <f t="shared" ca="1" si="6"/>
        <v>4.3482039999999996E-3</v>
      </c>
      <c r="L16">
        <f t="shared" ca="1" si="7"/>
        <v>1.158523E-2</v>
      </c>
    </row>
    <row r="17" spans="1:12">
      <c r="A17">
        <v>15</v>
      </c>
      <c r="B17">
        <f t="shared" si="2"/>
        <v>0.6124948958758677</v>
      </c>
      <c r="C17">
        <v>4.9308700000000004E-3</v>
      </c>
      <c r="E17">
        <v>15</v>
      </c>
      <c r="F17">
        <f t="shared" si="3"/>
        <v>0.3</v>
      </c>
      <c r="G17">
        <f t="shared" ca="1" si="0"/>
        <v>9.8329202519999992E-3</v>
      </c>
      <c r="H17">
        <f t="shared" si="1"/>
        <v>8</v>
      </c>
      <c r="I17">
        <f t="shared" ca="1" si="4"/>
        <v>0.28583095140873827</v>
      </c>
      <c r="J17">
        <f t="shared" ca="1" si="5"/>
        <v>0.32666394446712943</v>
      </c>
      <c r="K17">
        <f t="shared" ca="1" si="6"/>
        <v>1.158523E-2</v>
      </c>
      <c r="L17">
        <f t="shared" ca="1" si="7"/>
        <v>6.535346E-3</v>
      </c>
    </row>
    <row r="18" spans="1:12">
      <c r="A18">
        <v>16</v>
      </c>
      <c r="B18">
        <f t="shared" si="2"/>
        <v>0.65332788893425886</v>
      </c>
      <c r="C18">
        <v>5.6326989999999997E-3</v>
      </c>
      <c r="E18">
        <v>16</v>
      </c>
      <c r="F18">
        <f t="shared" si="3"/>
        <v>0.32</v>
      </c>
      <c r="G18">
        <f t="shared" ca="1" si="0"/>
        <v>7.3594870687999983E-3</v>
      </c>
      <c r="H18">
        <f t="shared" si="1"/>
        <v>8</v>
      </c>
      <c r="I18">
        <f t="shared" ca="1" si="4"/>
        <v>0.28583095140873827</v>
      </c>
      <c r="J18">
        <f t="shared" ca="1" si="5"/>
        <v>0.32666394446712943</v>
      </c>
      <c r="K18">
        <f t="shared" ca="1" si="6"/>
        <v>1.158523E-2</v>
      </c>
      <c r="L18">
        <f t="shared" ca="1" si="7"/>
        <v>6.535346E-3</v>
      </c>
    </row>
    <row r="19" spans="1:12">
      <c r="A19">
        <v>17</v>
      </c>
      <c r="B19">
        <f t="shared" si="2"/>
        <v>0.69416088199265014</v>
      </c>
      <c r="C19">
        <v>7.3357689999999998E-3</v>
      </c>
      <c r="E19">
        <v>17</v>
      </c>
      <c r="F19">
        <f t="shared" si="3"/>
        <v>0.33999999999999997</v>
      </c>
      <c r="G19">
        <f t="shared" ca="1" si="0"/>
        <v>5.9458343064000014E-3</v>
      </c>
      <c r="H19">
        <f t="shared" si="1"/>
        <v>9</v>
      </c>
      <c r="I19">
        <f t="shared" ca="1" si="4"/>
        <v>0.32666394446712943</v>
      </c>
      <c r="J19">
        <f t="shared" ca="1" si="5"/>
        <v>0.36749693752552065</v>
      </c>
      <c r="K19">
        <f t="shared" ca="1" si="6"/>
        <v>6.535346E-3</v>
      </c>
      <c r="L19">
        <f t="shared" ca="1" si="7"/>
        <v>4.7303500000000004E-3</v>
      </c>
    </row>
    <row r="20" spans="1:12">
      <c r="A20">
        <v>18</v>
      </c>
      <c r="B20">
        <f t="shared" si="2"/>
        <v>0.7349938750510413</v>
      </c>
      <c r="C20">
        <v>-2.2664630000000002E-2</v>
      </c>
      <c r="E20">
        <v>18</v>
      </c>
      <c r="F20">
        <f t="shared" si="3"/>
        <v>0.36</v>
      </c>
      <c r="G20">
        <f t="shared" ca="1" si="0"/>
        <v>5.0617472656000022E-3</v>
      </c>
      <c r="H20">
        <f t="shared" si="1"/>
        <v>9</v>
      </c>
      <c r="I20">
        <f t="shared" ca="1" si="4"/>
        <v>0.32666394446712943</v>
      </c>
      <c r="J20">
        <f t="shared" ca="1" si="5"/>
        <v>0.36749693752552065</v>
      </c>
      <c r="K20">
        <f t="shared" ca="1" si="6"/>
        <v>6.535346E-3</v>
      </c>
      <c r="L20">
        <f t="shared" ca="1" si="7"/>
        <v>4.7303500000000004E-3</v>
      </c>
    </row>
    <row r="21" spans="1:12">
      <c r="A21">
        <v>19</v>
      </c>
      <c r="B21">
        <f t="shared" si="2"/>
        <v>0.77582686810943247</v>
      </c>
      <c r="C21">
        <v>-2.873715E-2</v>
      </c>
      <c r="E21">
        <v>19</v>
      </c>
      <c r="F21">
        <f t="shared" si="3"/>
        <v>0.38</v>
      </c>
      <c r="G21">
        <f t="shared" ca="1" si="0"/>
        <v>3.9913222148000027E-3</v>
      </c>
      <c r="H21">
        <f t="shared" si="1"/>
        <v>10</v>
      </c>
      <c r="I21">
        <f t="shared" ca="1" si="4"/>
        <v>0.36749693752552065</v>
      </c>
      <c r="J21">
        <f t="shared" ca="1" si="5"/>
        <v>0.40832993058391182</v>
      </c>
      <c r="K21">
        <f t="shared" ca="1" si="6"/>
        <v>4.7303500000000004E-3</v>
      </c>
      <c r="L21">
        <f t="shared" ca="1" si="7"/>
        <v>2.316804E-3</v>
      </c>
    </row>
    <row r="22" spans="1:12">
      <c r="A22">
        <v>20</v>
      </c>
      <c r="B22">
        <f t="shared" si="2"/>
        <v>0.81665986116782363</v>
      </c>
      <c r="C22">
        <v>-5.2817460000000004E-3</v>
      </c>
      <c r="E22">
        <v>20</v>
      </c>
      <c r="F22">
        <f t="shared" si="3"/>
        <v>0.4</v>
      </c>
      <c r="G22">
        <f t="shared" ca="1" si="0"/>
        <v>2.8091673839999998E-3</v>
      </c>
      <c r="H22">
        <f t="shared" si="1"/>
        <v>10</v>
      </c>
      <c r="I22">
        <f t="shared" ca="1" si="4"/>
        <v>0.36749693752552065</v>
      </c>
      <c r="J22">
        <f t="shared" ca="1" si="5"/>
        <v>0.40832993058391182</v>
      </c>
      <c r="K22">
        <f t="shared" ca="1" si="6"/>
        <v>4.7303500000000004E-3</v>
      </c>
      <c r="L22">
        <f t="shared" ca="1" si="7"/>
        <v>2.316804E-3</v>
      </c>
    </row>
    <row r="23" spans="1:12">
      <c r="A23">
        <v>21</v>
      </c>
      <c r="B23">
        <f t="shared" si="2"/>
        <v>0.8574928542262148</v>
      </c>
      <c r="C23">
        <v>-4.2217820000000003E-3</v>
      </c>
      <c r="E23">
        <v>21</v>
      </c>
      <c r="F23">
        <f t="shared" si="3"/>
        <v>0.42</v>
      </c>
      <c r="G23">
        <f t="shared" ca="1" si="0"/>
        <v>-4.0649023799993467E-5</v>
      </c>
      <c r="H23">
        <f t="shared" si="1"/>
        <v>11</v>
      </c>
      <c r="I23">
        <f t="shared" ca="1" si="4"/>
        <v>0.40832993058391182</v>
      </c>
      <c r="J23">
        <f t="shared" ca="1" si="5"/>
        <v>0.44916292364230298</v>
      </c>
      <c r="K23">
        <f t="shared" ca="1" si="6"/>
        <v>2.316804E-3</v>
      </c>
      <c r="L23">
        <f t="shared" ca="1" si="7"/>
        <v>-5.9318069999999999E-3</v>
      </c>
    </row>
    <row r="24" spans="1:12">
      <c r="A24">
        <v>22</v>
      </c>
      <c r="B24">
        <f t="shared" si="2"/>
        <v>0.89832584728460596</v>
      </c>
      <c r="C24">
        <v>-6.8652850000000001E-2</v>
      </c>
      <c r="E24">
        <v>22</v>
      </c>
      <c r="F24">
        <f t="shared" si="3"/>
        <v>0.44</v>
      </c>
      <c r="G24">
        <f t="shared" ca="1" si="0"/>
        <v>-4.0808186915999994E-3</v>
      </c>
      <c r="H24">
        <f t="shared" si="1"/>
        <v>11</v>
      </c>
      <c r="I24">
        <f t="shared" ca="1" si="4"/>
        <v>0.40832993058391182</v>
      </c>
      <c r="J24">
        <f t="shared" ca="1" si="5"/>
        <v>0.44916292364230298</v>
      </c>
      <c r="K24">
        <f t="shared" ca="1" si="6"/>
        <v>2.316804E-3</v>
      </c>
      <c r="L24">
        <f t="shared" ca="1" si="7"/>
        <v>-5.9318069999999999E-3</v>
      </c>
    </row>
    <row r="25" spans="1:12">
      <c r="A25">
        <v>23</v>
      </c>
      <c r="B25">
        <f t="shared" si="2"/>
        <v>0.93915884034299713</v>
      </c>
      <c r="C25">
        <v>-0.1173666</v>
      </c>
      <c r="E25">
        <v>23</v>
      </c>
      <c r="F25">
        <f t="shared" si="3"/>
        <v>0.45999999999999996</v>
      </c>
      <c r="G25">
        <f t="shared" ca="1" si="0"/>
        <v>-5.0334675445999968E-3</v>
      </c>
      <c r="H25">
        <f t="shared" si="1"/>
        <v>12</v>
      </c>
      <c r="I25">
        <f t="shared" ca="1" si="4"/>
        <v>0.44916292364230298</v>
      </c>
      <c r="J25">
        <f t="shared" ca="1" si="5"/>
        <v>0.4899959167006942</v>
      </c>
      <c r="K25">
        <f t="shared" ca="1" si="6"/>
        <v>-5.9318069999999999E-3</v>
      </c>
      <c r="L25">
        <f t="shared" ca="1" si="7"/>
        <v>-2.546956E-3</v>
      </c>
    </row>
    <row r="26" spans="1:12">
      <c r="A26">
        <v>24</v>
      </c>
      <c r="B26">
        <f t="shared" si="2"/>
        <v>0.9799918334013884</v>
      </c>
      <c r="C26">
        <v>-3.2900190000000003E-2</v>
      </c>
      <c r="E26">
        <v>24</v>
      </c>
      <c r="F26">
        <f t="shared" si="3"/>
        <v>0.48</v>
      </c>
      <c r="G26">
        <f t="shared" ca="1" si="0"/>
        <v>-3.3755675247999981E-3</v>
      </c>
      <c r="H26">
        <f t="shared" si="1"/>
        <v>12</v>
      </c>
      <c r="I26">
        <f t="shared" ca="1" si="4"/>
        <v>0.44916292364230298</v>
      </c>
      <c r="J26">
        <f t="shared" ca="1" si="5"/>
        <v>0.4899959167006942</v>
      </c>
      <c r="K26">
        <f t="shared" ca="1" si="6"/>
        <v>-5.9318069999999999E-3</v>
      </c>
      <c r="L26">
        <f t="shared" ca="1" si="7"/>
        <v>-2.546956E-3</v>
      </c>
    </row>
    <row r="27" spans="1:12">
      <c r="A27">
        <v>25</v>
      </c>
      <c r="B27">
        <f t="shared" si="2"/>
        <v>1.0208248264597795</v>
      </c>
      <c r="C27">
        <v>4.268885E-2</v>
      </c>
      <c r="E27">
        <v>25</v>
      </c>
      <c r="F27">
        <f t="shared" si="3"/>
        <v>0.5</v>
      </c>
      <c r="G27">
        <f t="shared" ca="1" si="0"/>
        <v>-4.4995003999999394E-4</v>
      </c>
      <c r="H27">
        <f t="shared" si="1"/>
        <v>13</v>
      </c>
      <c r="I27">
        <f t="shared" ca="1" si="4"/>
        <v>0.4899959167006942</v>
      </c>
      <c r="J27">
        <f t="shared" ca="1" si="5"/>
        <v>0.53082890975908537</v>
      </c>
      <c r="K27">
        <f t="shared" ca="1" si="6"/>
        <v>-2.546956E-3</v>
      </c>
      <c r="L27">
        <f t="shared" ca="1" si="7"/>
        <v>6.012252E-3</v>
      </c>
    </row>
    <row r="28" spans="1:12">
      <c r="A28">
        <v>26</v>
      </c>
      <c r="B28">
        <f t="shared" si="2"/>
        <v>1.0616578195181707</v>
      </c>
      <c r="C28">
        <v>-1.8001690000000001E-2</v>
      </c>
      <c r="E28">
        <v>26</v>
      </c>
      <c r="F28">
        <f t="shared" si="3"/>
        <v>0.52</v>
      </c>
      <c r="G28">
        <f t="shared" ca="1" si="0"/>
        <v>3.7423500384000108E-3</v>
      </c>
      <c r="H28">
        <f t="shared" si="1"/>
        <v>13</v>
      </c>
      <c r="I28">
        <f t="shared" ca="1" si="4"/>
        <v>0.4899959167006942</v>
      </c>
      <c r="J28">
        <f t="shared" ca="1" si="5"/>
        <v>0.53082890975908537</v>
      </c>
      <c r="K28">
        <f t="shared" ca="1" si="6"/>
        <v>-2.546956E-3</v>
      </c>
      <c r="L28">
        <f t="shared" ca="1" si="7"/>
        <v>6.012252E-3</v>
      </c>
    </row>
    <row r="29" spans="1:12">
      <c r="A29">
        <v>27</v>
      </c>
      <c r="B29">
        <f t="shared" si="2"/>
        <v>1.1024908125765618</v>
      </c>
      <c r="C29">
        <v>-2.9774390000000001E-2</v>
      </c>
      <c r="E29">
        <v>27</v>
      </c>
      <c r="F29">
        <f t="shared" si="3"/>
        <v>0.54</v>
      </c>
      <c r="G29">
        <f t="shared" ca="1" si="0"/>
        <v>7.220125644799999E-3</v>
      </c>
      <c r="H29">
        <f t="shared" si="1"/>
        <v>14</v>
      </c>
      <c r="I29">
        <f t="shared" ca="1" si="4"/>
        <v>0.53082890975908537</v>
      </c>
      <c r="J29">
        <f t="shared" ca="1" si="5"/>
        <v>0.57166190281747653</v>
      </c>
      <c r="K29">
        <f t="shared" ca="1" si="6"/>
        <v>6.012252E-3</v>
      </c>
      <c r="L29">
        <f t="shared" ca="1" si="7"/>
        <v>1.139014E-2</v>
      </c>
    </row>
    <row r="30" spans="1:12">
      <c r="A30">
        <v>28</v>
      </c>
      <c r="B30">
        <f t="shared" si="2"/>
        <v>1.1433238056349531</v>
      </c>
      <c r="C30">
        <v>0.12642439999999999</v>
      </c>
      <c r="E30">
        <v>28</v>
      </c>
      <c r="F30">
        <f t="shared" si="3"/>
        <v>0.55999999999999994</v>
      </c>
      <c r="G30">
        <f t="shared" ca="1" si="0"/>
        <v>9.8542151871999772E-3</v>
      </c>
      <c r="H30">
        <f t="shared" si="1"/>
        <v>14</v>
      </c>
      <c r="I30">
        <f t="shared" ca="1" si="4"/>
        <v>0.53082890975908537</v>
      </c>
      <c r="J30">
        <f t="shared" ca="1" si="5"/>
        <v>0.57166190281747653</v>
      </c>
      <c r="K30">
        <f t="shared" ca="1" si="6"/>
        <v>6.012252E-3</v>
      </c>
      <c r="L30">
        <f t="shared" ca="1" si="7"/>
        <v>1.139014E-2</v>
      </c>
    </row>
    <row r="31" spans="1:12">
      <c r="A31">
        <v>29</v>
      </c>
      <c r="B31">
        <f t="shared" si="2"/>
        <v>1.1841567986933441</v>
      </c>
      <c r="C31">
        <v>0.1150687</v>
      </c>
      <c r="E31">
        <v>29</v>
      </c>
      <c r="F31">
        <f t="shared" si="3"/>
        <v>0.57999999999999996</v>
      </c>
      <c r="G31">
        <f t="shared" ca="1" si="0"/>
        <v>1.0071157066000008E-2</v>
      </c>
      <c r="H31">
        <f t="shared" si="1"/>
        <v>15</v>
      </c>
      <c r="I31">
        <f t="shared" ca="1" si="4"/>
        <v>0.57166190281747653</v>
      </c>
      <c r="J31">
        <f t="shared" ca="1" si="5"/>
        <v>0.6124948958758677</v>
      </c>
      <c r="K31">
        <f t="shared" ca="1" si="6"/>
        <v>1.139014E-2</v>
      </c>
      <c r="L31">
        <f t="shared" ca="1" si="7"/>
        <v>4.9308700000000004E-3</v>
      </c>
    </row>
    <row r="32" spans="1:12">
      <c r="A32">
        <v>30</v>
      </c>
      <c r="B32">
        <f t="shared" si="2"/>
        <v>1.2249897917517354</v>
      </c>
      <c r="C32">
        <v>3.4339469999999997E-2</v>
      </c>
      <c r="E32">
        <v>30</v>
      </c>
      <c r="F32">
        <f t="shared" si="3"/>
        <v>0.6</v>
      </c>
      <c r="G32">
        <f t="shared" ca="1" si="0"/>
        <v>6.9074066200000006E-3</v>
      </c>
      <c r="H32">
        <f t="shared" si="1"/>
        <v>15</v>
      </c>
      <c r="I32">
        <f t="shared" ca="1" si="4"/>
        <v>0.57166190281747653</v>
      </c>
      <c r="J32">
        <f t="shared" ca="1" si="5"/>
        <v>0.6124948958758677</v>
      </c>
      <c r="K32">
        <f t="shared" ca="1" si="6"/>
        <v>1.139014E-2</v>
      </c>
      <c r="L32">
        <f t="shared" ca="1" si="7"/>
        <v>4.9308700000000004E-3</v>
      </c>
    </row>
    <row r="33" spans="1:12">
      <c r="A33">
        <v>31</v>
      </c>
      <c r="B33">
        <f t="shared" si="2"/>
        <v>1.2658227848101267</v>
      </c>
      <c r="C33">
        <v>4.129712E-2</v>
      </c>
      <c r="E33">
        <v>31</v>
      </c>
      <c r="F33">
        <f t="shared" si="3"/>
        <v>0.62</v>
      </c>
      <c r="G33">
        <f t="shared" ca="1" si="0"/>
        <v>5.0598661701999987E-3</v>
      </c>
      <c r="H33">
        <f t="shared" si="1"/>
        <v>16</v>
      </c>
      <c r="I33">
        <f t="shared" ca="1" si="4"/>
        <v>0.6124948958758677</v>
      </c>
      <c r="J33">
        <f t="shared" ca="1" si="5"/>
        <v>0.65332788893425886</v>
      </c>
      <c r="K33">
        <f t="shared" ca="1" si="6"/>
        <v>4.9308700000000004E-3</v>
      </c>
      <c r="L33">
        <f t="shared" ca="1" si="7"/>
        <v>5.6326989999999997E-3</v>
      </c>
    </row>
    <row r="34" spans="1:12">
      <c r="A34">
        <v>32</v>
      </c>
      <c r="B34">
        <f t="shared" si="2"/>
        <v>1.3066557778685177</v>
      </c>
      <c r="C34">
        <v>-5.1908379999999999E-4</v>
      </c>
      <c r="E34">
        <v>32</v>
      </c>
      <c r="F34">
        <f t="shared" si="3"/>
        <v>0.64</v>
      </c>
      <c r="G34">
        <f t="shared" ca="1" si="0"/>
        <v>5.403622014399998E-3</v>
      </c>
      <c r="H34">
        <f t="shared" si="1"/>
        <v>16</v>
      </c>
      <c r="I34">
        <f t="shared" ca="1" si="4"/>
        <v>0.6124948958758677</v>
      </c>
      <c r="J34">
        <f t="shared" ca="1" si="5"/>
        <v>0.65332788893425886</v>
      </c>
      <c r="K34">
        <f t="shared" ca="1" si="6"/>
        <v>4.9308700000000004E-3</v>
      </c>
      <c r="L34">
        <f t="shared" ca="1" si="7"/>
        <v>5.6326989999999997E-3</v>
      </c>
    </row>
    <row r="35" spans="1:12">
      <c r="A35">
        <v>33</v>
      </c>
      <c r="B35">
        <f t="shared" si="2"/>
        <v>1.347488770926909</v>
      </c>
      <c r="C35">
        <v>4.4682470000000002E-2</v>
      </c>
      <c r="E35">
        <v>33</v>
      </c>
      <c r="F35">
        <f t="shared" si="3"/>
        <v>0.66</v>
      </c>
      <c r="G35">
        <f t="shared" ca="1" si="0"/>
        <v>5.9109806379999998E-3</v>
      </c>
      <c r="H35">
        <f t="shared" si="1"/>
        <v>17</v>
      </c>
      <c r="I35">
        <f t="shared" ca="1" si="4"/>
        <v>0.65332788893425886</v>
      </c>
      <c r="J35">
        <f t="shared" ca="1" si="5"/>
        <v>0.69416088199265014</v>
      </c>
      <c r="K35">
        <f t="shared" ca="1" si="6"/>
        <v>5.6326989999999997E-3</v>
      </c>
      <c r="L35">
        <f t="shared" ca="1" si="7"/>
        <v>7.3357689999999998E-3</v>
      </c>
    </row>
    <row r="36" spans="1:12">
      <c r="A36">
        <v>34</v>
      </c>
      <c r="B36">
        <f t="shared" si="2"/>
        <v>1.3883217639853003</v>
      </c>
      <c r="C36">
        <v>3.782543E-2</v>
      </c>
      <c r="E36">
        <v>34</v>
      </c>
      <c r="F36">
        <f t="shared" si="3"/>
        <v>0.67999999999999994</v>
      </c>
      <c r="G36">
        <f t="shared" ca="1" si="0"/>
        <v>6.745144323999995E-3</v>
      </c>
      <c r="H36">
        <f t="shared" si="1"/>
        <v>17</v>
      </c>
      <c r="I36">
        <f t="shared" ca="1" si="4"/>
        <v>0.65332788893425886</v>
      </c>
      <c r="J36">
        <f t="shared" ca="1" si="5"/>
        <v>0.69416088199265014</v>
      </c>
      <c r="K36">
        <f t="shared" ca="1" si="6"/>
        <v>5.6326989999999997E-3</v>
      </c>
      <c r="L36">
        <f t="shared" ca="1" si="7"/>
        <v>7.3357689999999998E-3</v>
      </c>
    </row>
    <row r="37" spans="1:12">
      <c r="A37">
        <v>35</v>
      </c>
      <c r="B37">
        <f t="shared" si="2"/>
        <v>1.4291547570436913</v>
      </c>
      <c r="C37">
        <v>-1.7793320000000001E-2</v>
      </c>
      <c r="E37">
        <v>35</v>
      </c>
      <c r="F37">
        <f t="shared" si="3"/>
        <v>0.70000000000000007</v>
      </c>
      <c r="G37">
        <f t="shared" ca="1" si="0"/>
        <v>3.0457119429999624E-3</v>
      </c>
      <c r="H37">
        <f t="shared" si="1"/>
        <v>18</v>
      </c>
      <c r="I37">
        <f t="shared" ca="1" si="4"/>
        <v>0.69416088199265014</v>
      </c>
      <c r="J37">
        <f t="shared" ca="1" si="5"/>
        <v>0.7349938750510413</v>
      </c>
      <c r="K37">
        <f t="shared" ca="1" si="6"/>
        <v>7.3357689999999998E-3</v>
      </c>
      <c r="L37">
        <f t="shared" ca="1" si="7"/>
        <v>-2.2664630000000002E-2</v>
      </c>
    </row>
    <row r="38" spans="1:12">
      <c r="A38">
        <v>36</v>
      </c>
      <c r="B38">
        <f t="shared" si="2"/>
        <v>1.4699877501020826</v>
      </c>
      <c r="C38">
        <v>-3.9222409999999999E-2</v>
      </c>
      <c r="E38">
        <v>36</v>
      </c>
      <c r="F38">
        <f t="shared" si="3"/>
        <v>0.72</v>
      </c>
      <c r="G38">
        <f t="shared" ca="1" si="0"/>
        <v>-1.1648483487199934E-2</v>
      </c>
      <c r="H38">
        <f t="shared" si="1"/>
        <v>18</v>
      </c>
      <c r="I38">
        <f t="shared" ca="1" si="4"/>
        <v>0.69416088199265014</v>
      </c>
      <c r="J38">
        <f t="shared" ca="1" si="5"/>
        <v>0.7349938750510413</v>
      </c>
      <c r="K38">
        <f t="shared" ca="1" si="6"/>
        <v>7.3357689999999998E-3</v>
      </c>
      <c r="L38">
        <f t="shared" ca="1" si="7"/>
        <v>-2.2664630000000002E-2</v>
      </c>
    </row>
    <row r="39" spans="1:12">
      <c r="A39">
        <v>37</v>
      </c>
      <c r="B39">
        <f t="shared" si="2"/>
        <v>1.5108207431604737</v>
      </c>
      <c r="C39">
        <v>-3.6340690000000002E-2</v>
      </c>
      <c r="E39">
        <v>37</v>
      </c>
      <c r="F39">
        <f t="shared" si="3"/>
        <v>0.74</v>
      </c>
      <c r="G39">
        <f t="shared" ca="1" si="0"/>
        <v>-2.3409120951999984E-2</v>
      </c>
      <c r="H39">
        <f t="shared" si="1"/>
        <v>19</v>
      </c>
      <c r="I39">
        <f t="shared" ca="1" si="4"/>
        <v>0.7349938750510413</v>
      </c>
      <c r="J39">
        <f t="shared" ca="1" si="5"/>
        <v>0.77582686810943247</v>
      </c>
      <c r="K39">
        <f t="shared" ca="1" si="6"/>
        <v>-2.2664630000000002E-2</v>
      </c>
      <c r="L39">
        <f t="shared" ca="1" si="7"/>
        <v>-2.873715E-2</v>
      </c>
    </row>
    <row r="40" spans="1:12">
      <c r="A40">
        <v>38</v>
      </c>
      <c r="B40">
        <f t="shared" si="2"/>
        <v>1.5516537362188649</v>
      </c>
      <c r="C40">
        <v>1.3704259999999999E-3</v>
      </c>
      <c r="E40">
        <v>38</v>
      </c>
      <c r="F40">
        <f t="shared" si="3"/>
        <v>0.76</v>
      </c>
      <c r="G40">
        <f t="shared" ca="1" si="0"/>
        <v>-2.6383441247999989E-2</v>
      </c>
      <c r="H40">
        <f t="shared" si="1"/>
        <v>19</v>
      </c>
      <c r="I40">
        <f t="shared" ca="1" si="4"/>
        <v>0.7349938750510413</v>
      </c>
      <c r="J40">
        <f t="shared" ca="1" si="5"/>
        <v>0.77582686810943247</v>
      </c>
      <c r="K40">
        <f t="shared" ca="1" si="6"/>
        <v>-2.2664630000000002E-2</v>
      </c>
      <c r="L40">
        <f t="shared" ca="1" si="7"/>
        <v>-2.873715E-2</v>
      </c>
    </row>
    <row r="41" spans="1:12">
      <c r="A41">
        <v>39</v>
      </c>
      <c r="B41">
        <f t="shared" si="2"/>
        <v>1.5924867292772562</v>
      </c>
      <c r="C41">
        <v>2.902249E-3</v>
      </c>
      <c r="E41">
        <v>39</v>
      </c>
      <c r="F41">
        <f t="shared" si="3"/>
        <v>0.77999999999999992</v>
      </c>
      <c r="G41">
        <f t="shared" ca="1" si="0"/>
        <v>-2.6340007711199986E-2</v>
      </c>
      <c r="H41">
        <f t="shared" si="1"/>
        <v>20</v>
      </c>
      <c r="I41">
        <f t="shared" ca="1" si="4"/>
        <v>0.77582686810943247</v>
      </c>
      <c r="J41">
        <f t="shared" ca="1" si="5"/>
        <v>0.81665986116782363</v>
      </c>
      <c r="K41">
        <f t="shared" ca="1" si="6"/>
        <v>-2.873715E-2</v>
      </c>
      <c r="L41">
        <f t="shared" ca="1" si="7"/>
        <v>-5.2817460000000004E-3</v>
      </c>
    </row>
    <row r="42" spans="1:12">
      <c r="A42">
        <v>40</v>
      </c>
      <c r="B42">
        <f t="shared" si="2"/>
        <v>1.6333197223356473</v>
      </c>
      <c r="C42">
        <v>2.6741330000000001E-2</v>
      </c>
      <c r="E42">
        <v>40</v>
      </c>
      <c r="F42">
        <f t="shared" si="3"/>
        <v>0.8</v>
      </c>
      <c r="G42">
        <f t="shared" ca="1" si="0"/>
        <v>-1.485155083199996E-2</v>
      </c>
      <c r="H42">
        <f t="shared" si="1"/>
        <v>20</v>
      </c>
      <c r="I42">
        <f t="shared" ca="1" si="4"/>
        <v>0.77582686810943247</v>
      </c>
      <c r="J42">
        <f t="shared" ca="1" si="5"/>
        <v>0.81665986116782363</v>
      </c>
      <c r="K42">
        <f t="shared" ca="1" si="6"/>
        <v>-2.873715E-2</v>
      </c>
      <c r="L42">
        <f t="shared" ca="1" si="7"/>
        <v>-5.2817460000000004E-3</v>
      </c>
    </row>
    <row r="43" spans="1:12">
      <c r="A43">
        <v>41</v>
      </c>
      <c r="B43">
        <f t="shared" si="2"/>
        <v>1.6741527153940383</v>
      </c>
      <c r="C43">
        <v>-3.0418350000000001E-3</v>
      </c>
      <c r="E43">
        <v>41</v>
      </c>
      <c r="F43">
        <f t="shared" si="3"/>
        <v>0.82000000000000006</v>
      </c>
      <c r="G43">
        <f t="shared" ca="1" si="0"/>
        <v>-5.1950409448000001E-3</v>
      </c>
      <c r="H43">
        <f t="shared" si="1"/>
        <v>21</v>
      </c>
      <c r="I43">
        <f t="shared" ca="1" si="4"/>
        <v>0.81665986116782363</v>
      </c>
      <c r="J43">
        <f t="shared" ca="1" si="5"/>
        <v>0.8574928542262148</v>
      </c>
      <c r="K43">
        <f t="shared" ca="1" si="6"/>
        <v>-5.2817460000000004E-3</v>
      </c>
      <c r="L43">
        <f t="shared" ca="1" si="7"/>
        <v>-4.2217820000000003E-3</v>
      </c>
    </row>
    <row r="44" spans="1:12">
      <c r="A44">
        <v>42</v>
      </c>
      <c r="B44">
        <f t="shared" si="2"/>
        <v>1.7149857084524296</v>
      </c>
      <c r="C44">
        <v>-0.12614729999999999</v>
      </c>
      <c r="E44">
        <v>42</v>
      </c>
      <c r="F44">
        <f t="shared" si="3"/>
        <v>0.84</v>
      </c>
      <c r="G44">
        <f t="shared" ca="1" si="0"/>
        <v>-4.6758705776000012E-3</v>
      </c>
      <c r="H44">
        <f t="shared" si="1"/>
        <v>21</v>
      </c>
      <c r="I44">
        <f t="shared" ca="1" si="4"/>
        <v>0.81665986116782363</v>
      </c>
      <c r="J44">
        <f t="shared" ca="1" si="5"/>
        <v>0.8574928542262148</v>
      </c>
      <c r="K44">
        <f t="shared" ca="1" si="6"/>
        <v>-5.2817460000000004E-3</v>
      </c>
      <c r="L44">
        <f t="shared" ca="1" si="7"/>
        <v>-4.2217820000000003E-3</v>
      </c>
    </row>
    <row r="45" spans="1:12">
      <c r="A45">
        <v>43</v>
      </c>
      <c r="B45">
        <f t="shared" si="2"/>
        <v>1.7558187015108206</v>
      </c>
      <c r="C45">
        <v>-3.653058E-2</v>
      </c>
      <c r="E45">
        <v>43</v>
      </c>
      <c r="F45">
        <f t="shared" si="3"/>
        <v>0.86</v>
      </c>
      <c r="G45">
        <f t="shared" ca="1" si="0"/>
        <v>-8.1778495752000691E-3</v>
      </c>
      <c r="H45">
        <f t="shared" si="1"/>
        <v>22</v>
      </c>
      <c r="I45">
        <f t="shared" ca="1" si="4"/>
        <v>0.8574928542262148</v>
      </c>
      <c r="J45">
        <f t="shared" ca="1" si="5"/>
        <v>0.89832584728460596</v>
      </c>
      <c r="K45">
        <f t="shared" ca="1" si="6"/>
        <v>-4.2217820000000003E-3</v>
      </c>
      <c r="L45">
        <f t="shared" ca="1" si="7"/>
        <v>-6.8652850000000001E-2</v>
      </c>
    </row>
    <row r="46" spans="1:12">
      <c r="A46">
        <v>44</v>
      </c>
      <c r="B46">
        <f t="shared" si="2"/>
        <v>1.7966516945692119</v>
      </c>
      <c r="C46">
        <v>9.2291460000000006E-2</v>
      </c>
      <c r="E46">
        <v>44</v>
      </c>
      <c r="F46">
        <f t="shared" si="3"/>
        <v>0.88</v>
      </c>
      <c r="G46">
        <f t="shared" ca="1" si="0"/>
        <v>-3.973618668159995E-2</v>
      </c>
      <c r="H46">
        <f t="shared" si="1"/>
        <v>22</v>
      </c>
      <c r="I46">
        <f t="shared" ca="1" si="4"/>
        <v>0.8574928542262148</v>
      </c>
      <c r="J46">
        <f t="shared" ca="1" si="5"/>
        <v>0.89832584728460596</v>
      </c>
      <c r="K46">
        <f t="shared" ca="1" si="6"/>
        <v>-4.2217820000000003E-3</v>
      </c>
      <c r="L46">
        <f t="shared" ca="1" si="7"/>
        <v>-6.8652850000000001E-2</v>
      </c>
    </row>
    <row r="47" spans="1:12">
      <c r="A47">
        <v>45</v>
      </c>
      <c r="B47">
        <f t="shared" si="2"/>
        <v>1.8374846876276032</v>
      </c>
      <c r="C47">
        <v>5.0103689999999999E-2</v>
      </c>
      <c r="E47">
        <v>45</v>
      </c>
      <c r="F47">
        <f t="shared" si="3"/>
        <v>0.89999999999999991</v>
      </c>
      <c r="G47">
        <f t="shared" ca="1" si="0"/>
        <v>-7.0650113749999965E-2</v>
      </c>
      <c r="H47">
        <f t="shared" si="1"/>
        <v>23</v>
      </c>
      <c r="I47">
        <f t="shared" ca="1" si="4"/>
        <v>0.89832584728460596</v>
      </c>
      <c r="J47">
        <f t="shared" ca="1" si="5"/>
        <v>0.93915884034299713</v>
      </c>
      <c r="K47">
        <f t="shared" ca="1" si="6"/>
        <v>-6.8652850000000001E-2</v>
      </c>
      <c r="L47">
        <f t="shared" ca="1" si="7"/>
        <v>-0.1173666</v>
      </c>
    </row>
    <row r="48" spans="1:12">
      <c r="A48">
        <v>46</v>
      </c>
      <c r="B48">
        <f t="shared" si="2"/>
        <v>1.8783176806859943</v>
      </c>
      <c r="C48">
        <v>1.7923999999999999E-2</v>
      </c>
      <c r="E48">
        <v>46</v>
      </c>
      <c r="F48">
        <f t="shared" si="3"/>
        <v>0.91999999999999993</v>
      </c>
      <c r="G48">
        <f t="shared" ca="1" si="0"/>
        <v>-9.4510108499999967E-2</v>
      </c>
      <c r="H48">
        <f t="shared" si="1"/>
        <v>23</v>
      </c>
      <c r="I48">
        <f t="shared" ca="1" si="4"/>
        <v>0.89832584728460596</v>
      </c>
      <c r="J48">
        <f t="shared" ca="1" si="5"/>
        <v>0.93915884034299713</v>
      </c>
      <c r="K48">
        <f t="shared" ca="1" si="6"/>
        <v>-6.8652850000000001E-2</v>
      </c>
      <c r="L48">
        <f t="shared" ca="1" si="7"/>
        <v>-0.1173666</v>
      </c>
    </row>
    <row r="49" spans="1:12">
      <c r="A49">
        <v>47</v>
      </c>
      <c r="B49">
        <f t="shared" si="2"/>
        <v>1.9191506737443853</v>
      </c>
      <c r="C49">
        <v>-1.992853E-2</v>
      </c>
      <c r="E49">
        <v>47</v>
      </c>
      <c r="F49">
        <f t="shared" si="3"/>
        <v>0.94000000000000006</v>
      </c>
      <c r="G49">
        <f t="shared" ca="1" si="0"/>
        <v>-0.11562659195400005</v>
      </c>
      <c r="H49">
        <f t="shared" si="1"/>
        <v>24</v>
      </c>
      <c r="I49">
        <f t="shared" ca="1" si="4"/>
        <v>0.93915884034299713</v>
      </c>
      <c r="J49">
        <f t="shared" ca="1" si="5"/>
        <v>0.9799918334013884</v>
      </c>
      <c r="K49">
        <f t="shared" ca="1" si="6"/>
        <v>-0.1173666</v>
      </c>
      <c r="L49">
        <f t="shared" ca="1" si="7"/>
        <v>-3.2900190000000003E-2</v>
      </c>
    </row>
    <row r="50" spans="1:12">
      <c r="A50">
        <v>48</v>
      </c>
      <c r="B50">
        <f t="shared" si="2"/>
        <v>1.9599836668027768</v>
      </c>
      <c r="C50">
        <v>-2.541643E-2</v>
      </c>
      <c r="E50">
        <v>48</v>
      </c>
      <c r="F50">
        <f t="shared" si="3"/>
        <v>0.96</v>
      </c>
      <c r="G50">
        <f t="shared" ca="1" si="0"/>
        <v>-7.4254944336000328E-2</v>
      </c>
      <c r="H50">
        <f t="shared" si="1"/>
        <v>24</v>
      </c>
      <c r="I50">
        <f t="shared" ca="1" si="4"/>
        <v>0.93915884034299713</v>
      </c>
      <c r="J50">
        <f t="shared" ca="1" si="5"/>
        <v>0.9799918334013884</v>
      </c>
      <c r="K50">
        <f t="shared" ca="1" si="6"/>
        <v>-0.1173666</v>
      </c>
      <c r="L50">
        <f t="shared" ca="1" si="7"/>
        <v>-3.2900190000000003E-2</v>
      </c>
    </row>
    <row r="51" spans="1:12">
      <c r="A51">
        <v>49</v>
      </c>
      <c r="B51">
        <f t="shared" si="2"/>
        <v>2.0008166598611679</v>
      </c>
      <c r="C51">
        <v>-2.6011079999999999E-2</v>
      </c>
      <c r="E51">
        <v>49</v>
      </c>
      <c r="F51">
        <f t="shared" si="3"/>
        <v>0.98</v>
      </c>
      <c r="G51">
        <f t="shared" ca="1" si="0"/>
        <v>-3.2885072192000209E-2</v>
      </c>
      <c r="H51">
        <f t="shared" si="1"/>
        <v>25</v>
      </c>
      <c r="I51">
        <f t="shared" ca="1" si="4"/>
        <v>0.9799918334013884</v>
      </c>
      <c r="J51">
        <f t="shared" ca="1" si="5"/>
        <v>1.0208248264597795</v>
      </c>
      <c r="K51">
        <f t="shared" ca="1" si="6"/>
        <v>-3.2900190000000003E-2</v>
      </c>
      <c r="L51">
        <f t="shared" ca="1" si="7"/>
        <v>4.268885E-2</v>
      </c>
    </row>
    <row r="52" spans="1:12">
      <c r="A52">
        <v>50</v>
      </c>
      <c r="B52">
        <f t="shared" si="2"/>
        <v>2.0416496529195589</v>
      </c>
      <c r="C52">
        <v>-1.9011980000000001E-2</v>
      </c>
      <c r="E52">
        <v>50</v>
      </c>
      <c r="F52">
        <f t="shared" si="3"/>
        <v>1</v>
      </c>
      <c r="G52">
        <f t="shared" ca="1" si="0"/>
        <v>4.1384395999999324E-3</v>
      </c>
      <c r="H52">
        <f t="shared" si="1"/>
        <v>25</v>
      </c>
      <c r="I52">
        <f t="shared" ca="1" si="4"/>
        <v>0.9799918334013884</v>
      </c>
      <c r="J52">
        <f t="shared" ca="1" si="5"/>
        <v>1.0208248264597795</v>
      </c>
      <c r="K52">
        <f t="shared" ca="1" si="6"/>
        <v>-3.2900190000000003E-2</v>
      </c>
      <c r="L52">
        <f t="shared" ca="1" si="7"/>
        <v>4.268885E-2</v>
      </c>
    </row>
    <row r="53" spans="1:12">
      <c r="A53">
        <v>51</v>
      </c>
      <c r="B53">
        <f t="shared" si="2"/>
        <v>2.08248264597795</v>
      </c>
      <c r="C53">
        <v>-1.4556960000000001E-2</v>
      </c>
      <c r="E53">
        <v>51</v>
      </c>
      <c r="F53">
        <f t="shared" si="3"/>
        <v>1.02</v>
      </c>
      <c r="G53">
        <f t="shared" ca="1" si="0"/>
        <v>4.1161951392000073E-2</v>
      </c>
      <c r="H53">
        <f t="shared" si="1"/>
        <v>25</v>
      </c>
      <c r="I53">
        <f t="shared" ca="1" si="4"/>
        <v>0.9799918334013884</v>
      </c>
      <c r="J53">
        <f t="shared" ca="1" si="5"/>
        <v>1.0208248264597795</v>
      </c>
      <c r="K53">
        <f t="shared" ca="1" si="6"/>
        <v>-3.2900190000000003E-2</v>
      </c>
      <c r="L53">
        <f t="shared" ca="1" si="7"/>
        <v>4.268885E-2</v>
      </c>
    </row>
    <row r="54" spans="1:12">
      <c r="A54">
        <v>52</v>
      </c>
      <c r="B54">
        <f t="shared" si="2"/>
        <v>2.1233156390363415</v>
      </c>
      <c r="C54">
        <v>-1.256088E-2</v>
      </c>
      <c r="E54">
        <v>52</v>
      </c>
      <c r="F54">
        <f t="shared" si="3"/>
        <v>1.04</v>
      </c>
      <c r="G54">
        <f t="shared" ca="1" si="0"/>
        <v>1.4188572415999801E-2</v>
      </c>
      <c r="H54">
        <f t="shared" si="1"/>
        <v>26</v>
      </c>
      <c r="I54">
        <f t="shared" ca="1" si="4"/>
        <v>1.0208248264597795</v>
      </c>
      <c r="J54">
        <f t="shared" ca="1" si="5"/>
        <v>1.0616578195181707</v>
      </c>
      <c r="K54">
        <f t="shared" ca="1" si="6"/>
        <v>4.268885E-2</v>
      </c>
      <c r="L54">
        <f t="shared" ca="1" si="7"/>
        <v>-1.8001690000000001E-2</v>
      </c>
    </row>
    <row r="55" spans="1:12">
      <c r="A55">
        <v>53</v>
      </c>
      <c r="B55">
        <f t="shared" si="2"/>
        <v>2.1641486320947325</v>
      </c>
      <c r="C55">
        <v>-1.4437699999999999E-2</v>
      </c>
      <c r="E55">
        <v>53</v>
      </c>
      <c r="F55">
        <f t="shared" si="3"/>
        <v>1.06</v>
      </c>
      <c r="G55">
        <f t="shared" ca="1" si="0"/>
        <v>-1.5537654076000162E-2</v>
      </c>
      <c r="H55">
        <f t="shared" si="1"/>
        <v>26</v>
      </c>
      <c r="I55">
        <f t="shared" ca="1" si="4"/>
        <v>1.0208248264597795</v>
      </c>
      <c r="J55">
        <f t="shared" ca="1" si="5"/>
        <v>1.0616578195181707</v>
      </c>
      <c r="K55">
        <f t="shared" ca="1" si="6"/>
        <v>4.268885E-2</v>
      </c>
      <c r="L55">
        <f t="shared" ca="1" si="7"/>
        <v>-1.8001690000000001E-2</v>
      </c>
    </row>
    <row r="56" spans="1:12">
      <c r="A56">
        <v>54</v>
      </c>
      <c r="B56">
        <f t="shared" si="2"/>
        <v>2.2049816251531236</v>
      </c>
      <c r="C56">
        <v>-1.461134E-2</v>
      </c>
      <c r="E56">
        <v>54</v>
      </c>
      <c r="F56">
        <f t="shared" si="3"/>
        <v>1.08</v>
      </c>
      <c r="G56">
        <f t="shared" ca="1" si="0"/>
        <v>-2.3289986840000054E-2</v>
      </c>
      <c r="H56">
        <f t="shared" si="1"/>
        <v>27</v>
      </c>
      <c r="I56">
        <f t="shared" ca="1" si="4"/>
        <v>1.0616578195181707</v>
      </c>
      <c r="J56">
        <f t="shared" ca="1" si="5"/>
        <v>1.1024908125765618</v>
      </c>
      <c r="K56">
        <f t="shared" ca="1" si="6"/>
        <v>-1.8001690000000001E-2</v>
      </c>
      <c r="L56">
        <f t="shared" ca="1" si="7"/>
        <v>-2.9774390000000001E-2</v>
      </c>
    </row>
    <row r="57" spans="1:12">
      <c r="A57">
        <v>55</v>
      </c>
      <c r="B57">
        <f t="shared" si="2"/>
        <v>2.2458146182115146</v>
      </c>
      <c r="C57">
        <v>-6.1657719999999999E-3</v>
      </c>
      <c r="E57">
        <v>55</v>
      </c>
      <c r="F57">
        <f t="shared" si="3"/>
        <v>1.0999999999999999</v>
      </c>
      <c r="G57">
        <f t="shared" ca="1" si="0"/>
        <v>-2.90562553E-2</v>
      </c>
      <c r="H57">
        <f t="shared" si="1"/>
        <v>27</v>
      </c>
      <c r="I57">
        <f t="shared" ca="1" si="4"/>
        <v>1.0616578195181707</v>
      </c>
      <c r="J57">
        <f t="shared" ca="1" si="5"/>
        <v>1.1024908125765618</v>
      </c>
      <c r="K57">
        <f t="shared" ca="1" si="6"/>
        <v>-1.8001690000000001E-2</v>
      </c>
      <c r="L57">
        <f t="shared" ca="1" si="7"/>
        <v>-2.9774390000000001E-2</v>
      </c>
    </row>
    <row r="58" spans="1:12">
      <c r="A58">
        <v>56</v>
      </c>
      <c r="B58">
        <f t="shared" si="2"/>
        <v>2.2866476112699061</v>
      </c>
      <c r="C58">
        <v>-8.9275699999999993E-3</v>
      </c>
      <c r="E58">
        <v>56</v>
      </c>
      <c r="F58">
        <f t="shared" si="3"/>
        <v>1.1199999999999999</v>
      </c>
      <c r="G58">
        <f t="shared" ca="1" si="0"/>
        <v>3.7203651151998862E-2</v>
      </c>
      <c r="H58">
        <f t="shared" si="1"/>
        <v>28</v>
      </c>
      <c r="I58">
        <f t="shared" ca="1" si="4"/>
        <v>1.1024908125765618</v>
      </c>
      <c r="J58">
        <f t="shared" ca="1" si="5"/>
        <v>1.1433238056349531</v>
      </c>
      <c r="K58">
        <f t="shared" ca="1" si="6"/>
        <v>-2.9774390000000001E-2</v>
      </c>
      <c r="L58">
        <f t="shared" ca="1" si="7"/>
        <v>0.12642439999999999</v>
      </c>
    </row>
    <row r="59" spans="1:12">
      <c r="A59">
        <v>57</v>
      </c>
      <c r="B59">
        <f t="shared" si="2"/>
        <v>2.3274806043282972</v>
      </c>
      <c r="C59">
        <v>-4.9177659999999996E-3</v>
      </c>
      <c r="E59">
        <v>57</v>
      </c>
      <c r="F59">
        <f t="shared" si="3"/>
        <v>1.1400000000000001</v>
      </c>
      <c r="G59">
        <f t="shared" ca="1" si="0"/>
        <v>0.11370981849399975</v>
      </c>
      <c r="H59">
        <f t="shared" si="1"/>
        <v>28</v>
      </c>
      <c r="I59">
        <f t="shared" ca="1" si="4"/>
        <v>1.1024908125765618</v>
      </c>
      <c r="J59">
        <f t="shared" ca="1" si="5"/>
        <v>1.1433238056349531</v>
      </c>
      <c r="K59">
        <f t="shared" ca="1" si="6"/>
        <v>-2.9774390000000001E-2</v>
      </c>
      <c r="L59">
        <f t="shared" ca="1" si="7"/>
        <v>0.12642439999999999</v>
      </c>
    </row>
    <row r="60" spans="1:12">
      <c r="A60">
        <v>58</v>
      </c>
      <c r="B60">
        <f t="shared" si="2"/>
        <v>2.3683135973866882</v>
      </c>
      <c r="C60">
        <v>-8.72334E-4</v>
      </c>
      <c r="E60">
        <v>58</v>
      </c>
      <c r="F60">
        <f t="shared" si="3"/>
        <v>1.1599999999999999</v>
      </c>
      <c r="G60">
        <f t="shared" ca="1" si="0"/>
        <v>0.12178673212000002</v>
      </c>
      <c r="H60">
        <f t="shared" si="1"/>
        <v>29</v>
      </c>
      <c r="I60">
        <f t="shared" ca="1" si="4"/>
        <v>1.1433238056349531</v>
      </c>
      <c r="J60">
        <f t="shared" ca="1" si="5"/>
        <v>1.1841567986933441</v>
      </c>
      <c r="K60">
        <f t="shared" ca="1" si="6"/>
        <v>0.12642439999999999</v>
      </c>
      <c r="L60">
        <f t="shared" ca="1" si="7"/>
        <v>0.1150687</v>
      </c>
    </row>
    <row r="61" spans="1:12">
      <c r="A61">
        <v>59</v>
      </c>
      <c r="B61">
        <f t="shared" si="2"/>
        <v>2.4091465904450793</v>
      </c>
      <c r="C61">
        <v>-4.4752890000000002E-4</v>
      </c>
      <c r="E61">
        <v>59</v>
      </c>
      <c r="F61">
        <f t="shared" si="3"/>
        <v>1.18</v>
      </c>
      <c r="G61">
        <f t="shared" ca="1" si="0"/>
        <v>0.11622471025999997</v>
      </c>
      <c r="H61">
        <f t="shared" si="1"/>
        <v>29</v>
      </c>
      <c r="I61">
        <f t="shared" ca="1" si="4"/>
        <v>1.1433238056349531</v>
      </c>
      <c r="J61">
        <f t="shared" ca="1" si="5"/>
        <v>1.1841567986933441</v>
      </c>
      <c r="K61">
        <f t="shared" ca="1" si="6"/>
        <v>0.12642439999999999</v>
      </c>
      <c r="L61">
        <f t="shared" ca="1" si="7"/>
        <v>0.1150687</v>
      </c>
    </row>
    <row r="62" spans="1:12">
      <c r="A62">
        <v>60</v>
      </c>
      <c r="B62">
        <f t="shared" si="2"/>
        <v>2.4499795835034708</v>
      </c>
      <c r="C62">
        <v>-1.718909E-3</v>
      </c>
      <c r="E62">
        <v>60</v>
      </c>
      <c r="F62">
        <f t="shared" si="3"/>
        <v>1.2</v>
      </c>
      <c r="G62">
        <f t="shared" ca="1" si="0"/>
        <v>8.3745758759999678E-2</v>
      </c>
      <c r="H62">
        <f t="shared" si="1"/>
        <v>30</v>
      </c>
      <c r="I62">
        <f t="shared" ca="1" si="4"/>
        <v>1.1841567986933441</v>
      </c>
      <c r="J62">
        <f t="shared" ca="1" si="5"/>
        <v>1.2249897917517354</v>
      </c>
      <c r="K62">
        <f t="shared" ca="1" si="6"/>
        <v>0.1150687</v>
      </c>
      <c r="L62">
        <f t="shared" ca="1" si="7"/>
        <v>3.4339469999999997E-2</v>
      </c>
    </row>
    <row r="63" spans="1:12">
      <c r="A63">
        <v>61</v>
      </c>
      <c r="B63">
        <f t="shared" si="2"/>
        <v>2.4908125765618618</v>
      </c>
      <c r="C63">
        <v>3.6598609999999999E-3</v>
      </c>
      <c r="E63">
        <v>61</v>
      </c>
      <c r="F63">
        <f t="shared" si="3"/>
        <v>1.22</v>
      </c>
      <c r="G63">
        <f t="shared" ca="1" si="0"/>
        <v>4.4204581905999962E-2</v>
      </c>
      <c r="H63">
        <f t="shared" si="1"/>
        <v>30</v>
      </c>
      <c r="I63">
        <f t="shared" ca="1" si="4"/>
        <v>1.1841567986933441</v>
      </c>
      <c r="J63">
        <f t="shared" ca="1" si="5"/>
        <v>1.2249897917517354</v>
      </c>
      <c r="K63">
        <f t="shared" ca="1" si="6"/>
        <v>0.1150687</v>
      </c>
      <c r="L63">
        <f t="shared" ca="1" si="7"/>
        <v>3.4339469999999997E-2</v>
      </c>
    </row>
    <row r="64" spans="1:12">
      <c r="A64">
        <v>62</v>
      </c>
      <c r="B64">
        <f t="shared" si="2"/>
        <v>2.5316455696202533</v>
      </c>
      <c r="C64">
        <v>5.0198819999999998E-3</v>
      </c>
      <c r="E64">
        <v>62</v>
      </c>
      <c r="F64">
        <f t="shared" si="3"/>
        <v>1.24</v>
      </c>
      <c r="G64">
        <f t="shared" ca="1" si="0"/>
        <v>3.6897102139999971E-2</v>
      </c>
      <c r="H64">
        <f t="shared" si="1"/>
        <v>31</v>
      </c>
      <c r="I64">
        <f t="shared" ca="1" si="4"/>
        <v>1.2249897917517354</v>
      </c>
      <c r="J64">
        <f t="shared" ca="1" si="5"/>
        <v>1.2658227848101267</v>
      </c>
      <c r="K64">
        <f t="shared" ca="1" si="6"/>
        <v>3.4339469999999997E-2</v>
      </c>
      <c r="L64">
        <f t="shared" ca="1" si="7"/>
        <v>4.129712E-2</v>
      </c>
    </row>
    <row r="65" spans="1:12">
      <c r="A65">
        <v>63</v>
      </c>
      <c r="B65">
        <f t="shared" si="2"/>
        <v>2.5724785626786444</v>
      </c>
      <c r="C65">
        <v>1.071369E-2</v>
      </c>
      <c r="E65">
        <v>63</v>
      </c>
      <c r="F65">
        <f t="shared" si="3"/>
        <v>1.26</v>
      </c>
      <c r="G65">
        <f t="shared" ca="1" si="0"/>
        <v>4.0304959109999955E-2</v>
      </c>
      <c r="H65">
        <f t="shared" si="1"/>
        <v>31</v>
      </c>
      <c r="I65">
        <f t="shared" ca="1" si="4"/>
        <v>1.2249897917517354</v>
      </c>
      <c r="J65">
        <f t="shared" ca="1" si="5"/>
        <v>1.2658227848101267</v>
      </c>
      <c r="K65">
        <f t="shared" ca="1" si="6"/>
        <v>3.4339469999999997E-2</v>
      </c>
      <c r="L65">
        <f t="shared" ca="1" si="7"/>
        <v>4.129712E-2</v>
      </c>
    </row>
    <row r="66" spans="1:12">
      <c r="A66">
        <v>64</v>
      </c>
      <c r="B66">
        <f t="shared" si="2"/>
        <v>2.6133115557370354</v>
      </c>
      <c r="C66">
        <v>4.2006079999999998E-3</v>
      </c>
      <c r="E66">
        <v>64</v>
      </c>
      <c r="F66">
        <f t="shared" si="3"/>
        <v>1.28</v>
      </c>
      <c r="G66">
        <f t="shared" ref="G66:G129" ca="1" si="8">_xlfn.FORECAST.LINEAR(F66,K66:L66,I66:J66)</f>
        <v>2.6778534040639901E-2</v>
      </c>
      <c r="H66">
        <f t="shared" ref="H66:H129" si="9">MATCH(F66,B:B,1)-1</f>
        <v>32</v>
      </c>
      <c r="I66">
        <f t="shared" ca="1" si="4"/>
        <v>1.2658227848101267</v>
      </c>
      <c r="J66">
        <f t="shared" ca="1" si="5"/>
        <v>1.3066557778685177</v>
      </c>
      <c r="K66">
        <f t="shared" ca="1" si="6"/>
        <v>4.129712E-2</v>
      </c>
      <c r="L66">
        <f t="shared" ca="1" si="7"/>
        <v>-5.1908379999999999E-4</v>
      </c>
    </row>
    <row r="67" spans="1:12">
      <c r="A67">
        <v>65</v>
      </c>
      <c r="B67">
        <f t="shared" ref="B67:B130" si="10">A67/MAX(A:A)*100</f>
        <v>2.6541445487954269</v>
      </c>
      <c r="C67">
        <v>1.321989E-3</v>
      </c>
      <c r="E67">
        <v>65</v>
      </c>
      <c r="F67">
        <f t="shared" ref="F67:F130" si="11">E67/MAX(E:E)*100</f>
        <v>1.3</v>
      </c>
      <c r="G67">
        <f t="shared" ca="1" si="8"/>
        <v>6.2969574193998401E-3</v>
      </c>
      <c r="H67">
        <f t="shared" si="9"/>
        <v>32</v>
      </c>
      <c r="I67">
        <f t="shared" ref="I67:I130" ca="1" si="12">OFFSET($B$2,H67-1,0)</f>
        <v>1.2658227848101267</v>
      </c>
      <c r="J67">
        <f t="shared" ref="J67:J130" ca="1" si="13">OFFSET($B$2,H67,0)</f>
        <v>1.3066557778685177</v>
      </c>
      <c r="K67">
        <f t="shared" ref="K67:K130" ca="1" si="14">OFFSET($C$2,H67-1,0)</f>
        <v>4.129712E-2</v>
      </c>
      <c r="L67">
        <f t="shared" ref="L67:L130" ca="1" si="15">OFFSET($C$2,H67,0)</f>
        <v>-5.1908379999999999E-4</v>
      </c>
    </row>
    <row r="68" spans="1:12">
      <c r="A68">
        <v>66</v>
      </c>
      <c r="B68">
        <f t="shared" si="10"/>
        <v>2.694977541853818</v>
      </c>
      <c r="C68">
        <v>1.9153320000000001E-3</v>
      </c>
      <c r="E68">
        <v>66</v>
      </c>
      <c r="F68">
        <f t="shared" si="11"/>
        <v>1.32</v>
      </c>
      <c r="G68">
        <f t="shared" ca="1" si="8"/>
        <v>1.4252783981840267E-2</v>
      </c>
      <c r="H68">
        <f t="shared" si="9"/>
        <v>33</v>
      </c>
      <c r="I68">
        <f t="shared" ca="1" si="12"/>
        <v>1.3066557778685177</v>
      </c>
      <c r="J68">
        <f t="shared" ca="1" si="13"/>
        <v>1.347488770926909</v>
      </c>
      <c r="K68">
        <f t="shared" ca="1" si="14"/>
        <v>-5.1908379999999999E-4</v>
      </c>
      <c r="L68">
        <f t="shared" ca="1" si="15"/>
        <v>4.4682470000000002E-2</v>
      </c>
    </row>
    <row r="69" spans="1:12">
      <c r="A69">
        <v>67</v>
      </c>
      <c r="B69">
        <f t="shared" si="10"/>
        <v>2.735810534912209</v>
      </c>
      <c r="C69">
        <v>1.857762E-3</v>
      </c>
      <c r="E69">
        <v>67</v>
      </c>
      <c r="F69">
        <f t="shared" si="11"/>
        <v>1.34</v>
      </c>
      <c r="G69">
        <f t="shared" ca="1" si="8"/>
        <v>3.6392505033080225E-2</v>
      </c>
      <c r="H69">
        <f t="shared" si="9"/>
        <v>33</v>
      </c>
      <c r="I69">
        <f t="shared" ca="1" si="12"/>
        <v>1.3066557778685177</v>
      </c>
      <c r="J69">
        <f t="shared" ca="1" si="13"/>
        <v>1.347488770926909</v>
      </c>
      <c r="K69">
        <f t="shared" ca="1" si="14"/>
        <v>-5.1908379999999999E-4</v>
      </c>
      <c r="L69">
        <f t="shared" ca="1" si="15"/>
        <v>4.4682470000000002E-2</v>
      </c>
    </row>
    <row r="70" spans="1:12">
      <c r="A70">
        <v>68</v>
      </c>
      <c r="B70">
        <f t="shared" si="10"/>
        <v>2.7766435279706005</v>
      </c>
      <c r="C70">
        <v>4.5866370000000002E-3</v>
      </c>
      <c r="E70">
        <v>68</v>
      </c>
      <c r="F70">
        <f t="shared" si="11"/>
        <v>1.3599999999999999</v>
      </c>
      <c r="G70">
        <f t="shared" ca="1" si="8"/>
        <v>4.2581472944000054E-2</v>
      </c>
      <c r="H70">
        <f t="shared" si="9"/>
        <v>34</v>
      </c>
      <c r="I70">
        <f t="shared" ca="1" si="12"/>
        <v>1.347488770926909</v>
      </c>
      <c r="J70">
        <f t="shared" ca="1" si="13"/>
        <v>1.3883217639853003</v>
      </c>
      <c r="K70">
        <f t="shared" ca="1" si="14"/>
        <v>4.4682470000000002E-2</v>
      </c>
      <c r="L70">
        <f t="shared" ca="1" si="15"/>
        <v>3.782543E-2</v>
      </c>
    </row>
    <row r="71" spans="1:12">
      <c r="A71">
        <v>69</v>
      </c>
      <c r="B71">
        <f t="shared" si="10"/>
        <v>2.8174765210289916</v>
      </c>
      <c r="C71">
        <v>4.7256110000000002E-3</v>
      </c>
      <c r="E71">
        <v>69</v>
      </c>
      <c r="F71">
        <f t="shared" si="11"/>
        <v>1.38</v>
      </c>
      <c r="G71">
        <f t="shared" ca="1" si="8"/>
        <v>3.9222894752000081E-2</v>
      </c>
      <c r="H71">
        <f t="shared" si="9"/>
        <v>34</v>
      </c>
      <c r="I71">
        <f t="shared" ca="1" si="12"/>
        <v>1.347488770926909</v>
      </c>
      <c r="J71">
        <f t="shared" ca="1" si="13"/>
        <v>1.3883217639853003</v>
      </c>
      <c r="K71">
        <f t="shared" ca="1" si="14"/>
        <v>4.4682470000000002E-2</v>
      </c>
      <c r="L71">
        <f t="shared" ca="1" si="15"/>
        <v>3.782543E-2</v>
      </c>
    </row>
    <row r="72" spans="1:12">
      <c r="A72">
        <v>70</v>
      </c>
      <c r="B72">
        <f t="shared" si="10"/>
        <v>2.8583095140873827</v>
      </c>
      <c r="C72">
        <v>8.1816609999999998E-3</v>
      </c>
      <c r="E72">
        <v>70</v>
      </c>
      <c r="F72">
        <f t="shared" si="11"/>
        <v>1.4000000000000001</v>
      </c>
      <c r="G72">
        <f t="shared" ca="1" si="8"/>
        <v>2.1918467499999927E-2</v>
      </c>
      <c r="H72">
        <f t="shared" si="9"/>
        <v>35</v>
      </c>
      <c r="I72">
        <f t="shared" ca="1" si="12"/>
        <v>1.3883217639853003</v>
      </c>
      <c r="J72">
        <f t="shared" ca="1" si="13"/>
        <v>1.4291547570436913</v>
      </c>
      <c r="K72">
        <f t="shared" ca="1" si="14"/>
        <v>3.782543E-2</v>
      </c>
      <c r="L72">
        <f t="shared" ca="1" si="15"/>
        <v>-1.7793320000000001E-2</v>
      </c>
    </row>
    <row r="73" spans="1:12">
      <c r="A73">
        <v>71</v>
      </c>
      <c r="B73">
        <f t="shared" si="10"/>
        <v>2.8991425071457737</v>
      </c>
      <c r="C73">
        <v>1.285181E-2</v>
      </c>
      <c r="E73">
        <v>71</v>
      </c>
      <c r="F73">
        <f t="shared" si="11"/>
        <v>1.4200000000000002</v>
      </c>
      <c r="G73">
        <f t="shared" ca="1" si="8"/>
        <v>-5.3235962500002287E-3</v>
      </c>
      <c r="H73">
        <f t="shared" si="9"/>
        <v>35</v>
      </c>
      <c r="I73">
        <f t="shared" ca="1" si="12"/>
        <v>1.3883217639853003</v>
      </c>
      <c r="J73">
        <f t="shared" ca="1" si="13"/>
        <v>1.4291547570436913</v>
      </c>
      <c r="K73">
        <f t="shared" ca="1" si="14"/>
        <v>3.782543E-2</v>
      </c>
      <c r="L73">
        <f t="shared" ca="1" si="15"/>
        <v>-1.7793320000000001E-2</v>
      </c>
    </row>
    <row r="74" spans="1:12">
      <c r="A74">
        <v>72</v>
      </c>
      <c r="B74">
        <f t="shared" si="10"/>
        <v>2.9399755002041652</v>
      </c>
      <c r="C74">
        <v>3.5886120000000001E-3</v>
      </c>
      <c r="E74">
        <v>72</v>
      </c>
      <c r="F74">
        <f t="shared" si="11"/>
        <v>1.44</v>
      </c>
      <c r="G74">
        <f t="shared" ca="1" si="8"/>
        <v>-2.3484886303999919E-2</v>
      </c>
      <c r="H74">
        <f t="shared" si="9"/>
        <v>36</v>
      </c>
      <c r="I74">
        <f t="shared" ca="1" si="12"/>
        <v>1.4291547570436913</v>
      </c>
      <c r="J74">
        <f t="shared" ca="1" si="13"/>
        <v>1.4699877501020826</v>
      </c>
      <c r="K74">
        <f t="shared" ca="1" si="14"/>
        <v>-1.7793320000000001E-2</v>
      </c>
      <c r="L74">
        <f t="shared" ca="1" si="15"/>
        <v>-3.9222409999999999E-2</v>
      </c>
    </row>
    <row r="75" spans="1:12">
      <c r="A75">
        <v>73</v>
      </c>
      <c r="B75">
        <f t="shared" si="10"/>
        <v>2.9808084932625563</v>
      </c>
      <c r="C75">
        <v>-6.7272770000000003E-3</v>
      </c>
      <c r="E75">
        <v>73</v>
      </c>
      <c r="F75">
        <f t="shared" si="11"/>
        <v>1.46</v>
      </c>
      <c r="G75">
        <f t="shared" ca="1" si="8"/>
        <v>-3.3980854585999976E-2</v>
      </c>
      <c r="H75">
        <f t="shared" si="9"/>
        <v>36</v>
      </c>
      <c r="I75">
        <f t="shared" ca="1" si="12"/>
        <v>1.4291547570436913</v>
      </c>
      <c r="J75">
        <f t="shared" ca="1" si="13"/>
        <v>1.4699877501020826</v>
      </c>
      <c r="K75">
        <f t="shared" ca="1" si="14"/>
        <v>-1.7793320000000001E-2</v>
      </c>
      <c r="L75">
        <f t="shared" ca="1" si="15"/>
        <v>-3.9222409999999999E-2</v>
      </c>
    </row>
    <row r="76" spans="1:12">
      <c r="A76">
        <v>74</v>
      </c>
      <c r="B76">
        <f t="shared" si="10"/>
        <v>3.0216414863209473</v>
      </c>
      <c r="C76">
        <v>-6.9413269999999997E-3</v>
      </c>
      <c r="E76">
        <v>74</v>
      </c>
      <c r="F76">
        <f t="shared" si="11"/>
        <v>1.48</v>
      </c>
      <c r="G76">
        <f t="shared" ca="1" si="8"/>
        <v>-3.8515812255999982E-2</v>
      </c>
      <c r="H76">
        <f t="shared" si="9"/>
        <v>37</v>
      </c>
      <c r="I76">
        <f t="shared" ca="1" si="12"/>
        <v>1.4699877501020826</v>
      </c>
      <c r="J76">
        <f t="shared" ca="1" si="13"/>
        <v>1.5108207431604737</v>
      </c>
      <c r="K76">
        <f t="shared" ca="1" si="14"/>
        <v>-3.9222409999999999E-2</v>
      </c>
      <c r="L76">
        <f t="shared" ca="1" si="15"/>
        <v>-3.6340690000000002E-2</v>
      </c>
    </row>
    <row r="77" spans="1:12">
      <c r="A77">
        <v>75</v>
      </c>
      <c r="B77">
        <f t="shared" si="10"/>
        <v>3.0624744793793384</v>
      </c>
      <c r="C77">
        <v>-7.6118249999999996E-4</v>
      </c>
      <c r="E77">
        <v>75</v>
      </c>
      <c r="F77">
        <f t="shared" si="11"/>
        <v>1.5</v>
      </c>
      <c r="G77">
        <f t="shared" ca="1" si="8"/>
        <v>-3.710434579999998E-2</v>
      </c>
      <c r="H77">
        <f t="shared" si="9"/>
        <v>37</v>
      </c>
      <c r="I77">
        <f t="shared" ca="1" si="12"/>
        <v>1.4699877501020826</v>
      </c>
      <c r="J77">
        <f t="shared" ca="1" si="13"/>
        <v>1.5108207431604737</v>
      </c>
      <c r="K77">
        <f t="shared" ca="1" si="14"/>
        <v>-3.9222409999999999E-2</v>
      </c>
      <c r="L77">
        <f t="shared" ca="1" si="15"/>
        <v>-3.6340690000000002E-2</v>
      </c>
    </row>
    <row r="78" spans="1:12">
      <c r="A78">
        <v>76</v>
      </c>
      <c r="B78">
        <f t="shared" si="10"/>
        <v>3.1033074724377299</v>
      </c>
      <c r="C78">
        <v>3.0382270000000001E-3</v>
      </c>
      <c r="E78">
        <v>76</v>
      </c>
      <c r="F78">
        <f t="shared" si="11"/>
        <v>1.52</v>
      </c>
      <c r="G78">
        <f t="shared" ca="1" si="8"/>
        <v>-2.7863231123200105E-2</v>
      </c>
      <c r="H78">
        <f t="shared" si="9"/>
        <v>38</v>
      </c>
      <c r="I78">
        <f t="shared" ca="1" si="12"/>
        <v>1.5108207431604737</v>
      </c>
      <c r="J78">
        <f t="shared" ca="1" si="13"/>
        <v>1.5516537362188649</v>
      </c>
      <c r="K78">
        <f t="shared" ca="1" si="14"/>
        <v>-3.6340690000000002E-2</v>
      </c>
      <c r="L78">
        <f t="shared" ca="1" si="15"/>
        <v>1.3704259999999999E-3</v>
      </c>
    </row>
    <row r="79" spans="1:12">
      <c r="A79">
        <v>77</v>
      </c>
      <c r="B79">
        <f t="shared" si="10"/>
        <v>3.1441404654961209</v>
      </c>
      <c r="C79">
        <v>1.412628E-2</v>
      </c>
      <c r="E79">
        <v>77</v>
      </c>
      <c r="F79">
        <f t="shared" si="11"/>
        <v>1.54</v>
      </c>
      <c r="G79">
        <f t="shared" ca="1" si="8"/>
        <v>-9.3923265064002059E-3</v>
      </c>
      <c r="H79">
        <f t="shared" si="9"/>
        <v>38</v>
      </c>
      <c r="I79">
        <f t="shared" ca="1" si="12"/>
        <v>1.5108207431604737</v>
      </c>
      <c r="J79">
        <f t="shared" ca="1" si="13"/>
        <v>1.5516537362188649</v>
      </c>
      <c r="K79">
        <f t="shared" ca="1" si="14"/>
        <v>-3.6340690000000002E-2</v>
      </c>
      <c r="L79">
        <f t="shared" ca="1" si="15"/>
        <v>1.3704259999999999E-3</v>
      </c>
    </row>
    <row r="80" spans="1:12">
      <c r="A80">
        <v>78</v>
      </c>
      <c r="B80">
        <f t="shared" si="10"/>
        <v>3.1849734585545124</v>
      </c>
      <c r="C80">
        <v>2.1483390000000002E-2</v>
      </c>
      <c r="E80">
        <v>78</v>
      </c>
      <c r="F80">
        <f t="shared" si="11"/>
        <v>1.5599999999999998</v>
      </c>
      <c r="G80">
        <f t="shared" ca="1" si="8"/>
        <v>1.6835306211999967E-3</v>
      </c>
      <c r="H80">
        <f t="shared" si="9"/>
        <v>39</v>
      </c>
      <c r="I80">
        <f t="shared" ca="1" si="12"/>
        <v>1.5516537362188649</v>
      </c>
      <c r="J80">
        <f t="shared" ca="1" si="13"/>
        <v>1.5924867292772562</v>
      </c>
      <c r="K80">
        <f t="shared" ca="1" si="14"/>
        <v>1.3704259999999999E-3</v>
      </c>
      <c r="L80">
        <f t="shared" ca="1" si="15"/>
        <v>2.902249E-3</v>
      </c>
    </row>
    <row r="81" spans="1:12">
      <c r="A81">
        <v>79</v>
      </c>
      <c r="B81">
        <f t="shared" si="10"/>
        <v>3.225806451612903</v>
      </c>
      <c r="C81">
        <v>3.2760589999999999E-2</v>
      </c>
      <c r="E81">
        <v>79</v>
      </c>
      <c r="F81">
        <f t="shared" si="11"/>
        <v>1.58</v>
      </c>
      <c r="G81">
        <f t="shared" ca="1" si="8"/>
        <v>2.4338175266000045E-3</v>
      </c>
      <c r="H81">
        <f t="shared" si="9"/>
        <v>39</v>
      </c>
      <c r="I81">
        <f t="shared" ca="1" si="12"/>
        <v>1.5516537362188649</v>
      </c>
      <c r="J81">
        <f t="shared" ca="1" si="13"/>
        <v>1.5924867292772562</v>
      </c>
      <c r="K81">
        <f t="shared" ca="1" si="14"/>
        <v>1.3704259999999999E-3</v>
      </c>
      <c r="L81">
        <f t="shared" ca="1" si="15"/>
        <v>2.902249E-3</v>
      </c>
    </row>
    <row r="82" spans="1:12">
      <c r="A82">
        <v>80</v>
      </c>
      <c r="B82">
        <f t="shared" si="10"/>
        <v>3.2666394446712945</v>
      </c>
      <c r="C82">
        <v>3.0434599999999999E-2</v>
      </c>
      <c r="E82">
        <v>80</v>
      </c>
      <c r="F82">
        <f t="shared" si="11"/>
        <v>1.6</v>
      </c>
      <c r="G82">
        <f t="shared" ca="1" si="8"/>
        <v>7.2886399039999716E-3</v>
      </c>
      <c r="H82">
        <f t="shared" si="9"/>
        <v>40</v>
      </c>
      <c r="I82">
        <f t="shared" ca="1" si="12"/>
        <v>1.5924867292772562</v>
      </c>
      <c r="J82">
        <f t="shared" ca="1" si="13"/>
        <v>1.6333197223356473</v>
      </c>
      <c r="K82">
        <f t="shared" ca="1" si="14"/>
        <v>2.902249E-3</v>
      </c>
      <c r="L82">
        <f t="shared" ca="1" si="15"/>
        <v>2.6741330000000001E-2</v>
      </c>
    </row>
    <row r="83" spans="1:12">
      <c r="A83">
        <v>81</v>
      </c>
      <c r="B83">
        <f t="shared" si="10"/>
        <v>3.3074724377296851</v>
      </c>
      <c r="C83">
        <v>1.0208109999999999E-3</v>
      </c>
      <c r="E83">
        <v>81</v>
      </c>
      <c r="F83">
        <f t="shared" si="11"/>
        <v>1.6199999999999999</v>
      </c>
      <c r="G83">
        <f t="shared" ca="1" si="8"/>
        <v>1.8965021777799906E-2</v>
      </c>
      <c r="H83">
        <f t="shared" si="9"/>
        <v>40</v>
      </c>
      <c r="I83">
        <f t="shared" ca="1" si="12"/>
        <v>1.5924867292772562</v>
      </c>
      <c r="J83">
        <f t="shared" ca="1" si="13"/>
        <v>1.6333197223356473</v>
      </c>
      <c r="K83">
        <f t="shared" ca="1" si="14"/>
        <v>2.902249E-3</v>
      </c>
      <c r="L83">
        <f t="shared" ca="1" si="15"/>
        <v>2.6741330000000001E-2</v>
      </c>
    </row>
    <row r="84" spans="1:12">
      <c r="A84">
        <v>82</v>
      </c>
      <c r="B84">
        <f t="shared" si="10"/>
        <v>3.3483054307880766</v>
      </c>
      <c r="C84">
        <v>-1.535975E-2</v>
      </c>
      <c r="E84">
        <v>82</v>
      </c>
      <c r="F84">
        <f t="shared" si="11"/>
        <v>1.6400000000000001</v>
      </c>
      <c r="G84">
        <f t="shared" ca="1" si="8"/>
        <v>2.1868804205999792E-2</v>
      </c>
      <c r="H84">
        <f t="shared" si="9"/>
        <v>41</v>
      </c>
      <c r="I84">
        <f t="shared" ca="1" si="12"/>
        <v>1.6333197223356473</v>
      </c>
      <c r="J84">
        <f t="shared" ca="1" si="13"/>
        <v>1.6741527153940383</v>
      </c>
      <c r="K84">
        <f t="shared" ca="1" si="14"/>
        <v>2.6741330000000001E-2</v>
      </c>
      <c r="L84">
        <f t="shared" ca="1" si="15"/>
        <v>-3.0418350000000001E-3</v>
      </c>
    </row>
    <row r="85" spans="1:12">
      <c r="A85">
        <v>83</v>
      </c>
      <c r="B85">
        <f t="shared" si="10"/>
        <v>3.3891384238464681</v>
      </c>
      <c r="C85">
        <v>-2.637072E-2</v>
      </c>
      <c r="E85">
        <v>83</v>
      </c>
      <c r="F85">
        <f t="shared" si="11"/>
        <v>1.66</v>
      </c>
      <c r="G85">
        <f t="shared" ca="1" si="8"/>
        <v>7.2810099889999425E-3</v>
      </c>
      <c r="H85">
        <f t="shared" si="9"/>
        <v>41</v>
      </c>
      <c r="I85">
        <f t="shared" ca="1" si="12"/>
        <v>1.6333197223356473</v>
      </c>
      <c r="J85">
        <f t="shared" ca="1" si="13"/>
        <v>1.6741527153940383</v>
      </c>
      <c r="K85">
        <f t="shared" ca="1" si="14"/>
        <v>2.6741330000000001E-2</v>
      </c>
      <c r="L85">
        <f t="shared" ca="1" si="15"/>
        <v>-3.0418350000000001E-3</v>
      </c>
    </row>
    <row r="86" spans="1:12">
      <c r="A86">
        <v>84</v>
      </c>
      <c r="B86">
        <f t="shared" si="10"/>
        <v>3.4299714169048592</v>
      </c>
      <c r="C86">
        <v>-1.692776E-2</v>
      </c>
      <c r="E86">
        <v>84</v>
      </c>
      <c r="F86">
        <f t="shared" si="11"/>
        <v>1.68</v>
      </c>
      <c r="G86">
        <f t="shared" ca="1" si="8"/>
        <v>-2.067053758799986E-2</v>
      </c>
      <c r="H86">
        <f t="shared" si="9"/>
        <v>42</v>
      </c>
      <c r="I86">
        <f t="shared" ca="1" si="12"/>
        <v>1.6741527153940383</v>
      </c>
      <c r="J86">
        <f t="shared" ca="1" si="13"/>
        <v>1.7149857084524296</v>
      </c>
      <c r="K86">
        <f t="shared" ca="1" si="14"/>
        <v>-3.0418350000000001E-3</v>
      </c>
      <c r="L86">
        <f t="shared" ca="1" si="15"/>
        <v>-0.12614729999999999</v>
      </c>
    </row>
    <row r="87" spans="1:12">
      <c r="A87">
        <v>85</v>
      </c>
      <c r="B87">
        <f t="shared" si="10"/>
        <v>3.4708044099632502</v>
      </c>
      <c r="C87">
        <v>-1.3414550000000001E-2</v>
      </c>
      <c r="E87">
        <v>85</v>
      </c>
      <c r="F87">
        <f t="shared" si="11"/>
        <v>1.7000000000000002</v>
      </c>
      <c r="G87">
        <f t="shared" ca="1" si="8"/>
        <v>-8.0967594345000116E-2</v>
      </c>
      <c r="H87">
        <f t="shared" si="9"/>
        <v>42</v>
      </c>
      <c r="I87">
        <f t="shared" ca="1" si="12"/>
        <v>1.6741527153940383</v>
      </c>
      <c r="J87">
        <f t="shared" ca="1" si="13"/>
        <v>1.7149857084524296</v>
      </c>
      <c r="K87">
        <f t="shared" ca="1" si="14"/>
        <v>-3.0418350000000001E-3</v>
      </c>
      <c r="L87">
        <f t="shared" ca="1" si="15"/>
        <v>-0.12614729999999999</v>
      </c>
    </row>
    <row r="88" spans="1:12">
      <c r="A88">
        <v>86</v>
      </c>
      <c r="B88">
        <f t="shared" si="10"/>
        <v>3.5116374030216413</v>
      </c>
      <c r="C88">
        <v>-6.9212129999999998E-3</v>
      </c>
      <c r="E88">
        <v>86</v>
      </c>
      <c r="F88">
        <f t="shared" si="11"/>
        <v>1.72</v>
      </c>
      <c r="G88">
        <f t="shared" ca="1" si="8"/>
        <v>-0.11514236678400014</v>
      </c>
      <c r="H88">
        <f t="shared" si="9"/>
        <v>43</v>
      </c>
      <c r="I88">
        <f t="shared" ca="1" si="12"/>
        <v>1.7149857084524296</v>
      </c>
      <c r="J88">
        <f t="shared" ca="1" si="13"/>
        <v>1.7558187015108206</v>
      </c>
      <c r="K88">
        <f t="shared" ca="1" si="14"/>
        <v>-0.12614729999999999</v>
      </c>
      <c r="L88">
        <f t="shared" ca="1" si="15"/>
        <v>-3.653058E-2</v>
      </c>
    </row>
    <row r="89" spans="1:12">
      <c r="A89">
        <v>87</v>
      </c>
      <c r="B89">
        <f t="shared" si="10"/>
        <v>3.5524703960800328</v>
      </c>
      <c r="C89">
        <v>4.1897599999999998E-3</v>
      </c>
      <c r="E89">
        <v>87</v>
      </c>
      <c r="F89">
        <f t="shared" si="11"/>
        <v>1.7399999999999998</v>
      </c>
      <c r="G89">
        <f t="shared" ca="1" si="8"/>
        <v>-7.1248097328000526E-2</v>
      </c>
      <c r="H89">
        <f t="shared" si="9"/>
        <v>43</v>
      </c>
      <c r="I89">
        <f t="shared" ca="1" si="12"/>
        <v>1.7149857084524296</v>
      </c>
      <c r="J89">
        <f t="shared" ca="1" si="13"/>
        <v>1.7558187015108206</v>
      </c>
      <c r="K89">
        <f t="shared" ca="1" si="14"/>
        <v>-0.12614729999999999</v>
      </c>
      <c r="L89">
        <f t="shared" ca="1" si="15"/>
        <v>-3.653058E-2</v>
      </c>
    </row>
    <row r="90" spans="1:12">
      <c r="A90">
        <v>88</v>
      </c>
      <c r="B90">
        <f t="shared" si="10"/>
        <v>3.5933033891384238</v>
      </c>
      <c r="C90">
        <v>-5.2662150000000003E-3</v>
      </c>
      <c r="E90">
        <v>88</v>
      </c>
      <c r="F90">
        <f t="shared" si="11"/>
        <v>1.76</v>
      </c>
      <c r="G90">
        <f t="shared" ca="1" si="8"/>
        <v>-2.3339203103999395E-2</v>
      </c>
      <c r="H90">
        <f t="shared" si="9"/>
        <v>44</v>
      </c>
      <c r="I90">
        <f t="shared" ca="1" si="12"/>
        <v>1.7558187015108206</v>
      </c>
      <c r="J90">
        <f t="shared" ca="1" si="13"/>
        <v>1.7966516945692119</v>
      </c>
      <c r="K90">
        <f t="shared" ca="1" si="14"/>
        <v>-3.653058E-2</v>
      </c>
      <c r="L90">
        <f t="shared" ca="1" si="15"/>
        <v>9.2291460000000006E-2</v>
      </c>
    </row>
    <row r="91" spans="1:12">
      <c r="A91">
        <v>89</v>
      </c>
      <c r="B91">
        <f t="shared" si="10"/>
        <v>3.6341363821968149</v>
      </c>
      <c r="C91">
        <v>-1.2981700000000001E-2</v>
      </c>
      <c r="E91">
        <v>89</v>
      </c>
      <c r="F91">
        <f t="shared" si="11"/>
        <v>1.78</v>
      </c>
      <c r="G91">
        <f t="shared" ca="1" si="8"/>
        <v>3.9757832088000988E-2</v>
      </c>
      <c r="H91">
        <f t="shared" si="9"/>
        <v>44</v>
      </c>
      <c r="I91">
        <f t="shared" ca="1" si="12"/>
        <v>1.7558187015108206</v>
      </c>
      <c r="J91">
        <f t="shared" ca="1" si="13"/>
        <v>1.7966516945692119</v>
      </c>
      <c r="K91">
        <f t="shared" ca="1" si="14"/>
        <v>-3.653058E-2</v>
      </c>
      <c r="L91">
        <f t="shared" ca="1" si="15"/>
        <v>9.2291460000000006E-2</v>
      </c>
    </row>
    <row r="92" spans="1:12">
      <c r="A92">
        <v>90</v>
      </c>
      <c r="B92">
        <f t="shared" si="10"/>
        <v>3.6749693752552064</v>
      </c>
      <c r="C92">
        <v>-1.574549E-3</v>
      </c>
      <c r="E92">
        <v>90</v>
      </c>
      <c r="F92">
        <f t="shared" si="11"/>
        <v>1.7999999999999998</v>
      </c>
      <c r="G92">
        <f t="shared" ca="1" si="8"/>
        <v>8.8832062860000338E-2</v>
      </c>
      <c r="H92">
        <f t="shared" si="9"/>
        <v>45</v>
      </c>
      <c r="I92">
        <f t="shared" ca="1" si="12"/>
        <v>1.7966516945692119</v>
      </c>
      <c r="J92">
        <f t="shared" ca="1" si="13"/>
        <v>1.8374846876276032</v>
      </c>
      <c r="K92">
        <f t="shared" ca="1" si="14"/>
        <v>9.2291460000000006E-2</v>
      </c>
      <c r="L92">
        <f t="shared" ca="1" si="15"/>
        <v>5.0103689999999999E-2</v>
      </c>
    </row>
    <row r="93" spans="1:12">
      <c r="A93">
        <v>91</v>
      </c>
      <c r="B93">
        <f t="shared" si="10"/>
        <v>3.7158023683135974</v>
      </c>
      <c r="C93">
        <v>9.7298790000000003E-3</v>
      </c>
      <c r="E93">
        <v>91</v>
      </c>
      <c r="F93">
        <f t="shared" si="11"/>
        <v>1.82</v>
      </c>
      <c r="G93">
        <f t="shared" ca="1" si="8"/>
        <v>6.8168493114000084E-2</v>
      </c>
      <c r="H93">
        <f t="shared" si="9"/>
        <v>45</v>
      </c>
      <c r="I93">
        <f t="shared" ca="1" si="12"/>
        <v>1.7966516945692119</v>
      </c>
      <c r="J93">
        <f t="shared" ca="1" si="13"/>
        <v>1.8374846876276032</v>
      </c>
      <c r="K93">
        <f t="shared" ca="1" si="14"/>
        <v>9.2291460000000006E-2</v>
      </c>
      <c r="L93">
        <f t="shared" ca="1" si="15"/>
        <v>5.0103689999999999E-2</v>
      </c>
    </row>
    <row r="94" spans="1:12">
      <c r="A94">
        <v>92</v>
      </c>
      <c r="B94">
        <f t="shared" si="10"/>
        <v>3.7566353613719885</v>
      </c>
      <c r="C94">
        <v>8.9322450000000001E-3</v>
      </c>
      <c r="E94">
        <v>92</v>
      </c>
      <c r="F94">
        <f t="shared" si="11"/>
        <v>1.8399999999999999</v>
      </c>
      <c r="G94">
        <f t="shared" ca="1" si="8"/>
        <v>4.812142109600015E-2</v>
      </c>
      <c r="H94">
        <f t="shared" si="9"/>
        <v>46</v>
      </c>
      <c r="I94">
        <f t="shared" ca="1" si="12"/>
        <v>1.8374846876276032</v>
      </c>
      <c r="J94">
        <f t="shared" ca="1" si="13"/>
        <v>1.8783176806859943</v>
      </c>
      <c r="K94">
        <f t="shared" ca="1" si="14"/>
        <v>5.0103689999999999E-2</v>
      </c>
      <c r="L94">
        <f t="shared" ca="1" si="15"/>
        <v>1.7923999999999999E-2</v>
      </c>
    </row>
    <row r="95" spans="1:12">
      <c r="A95">
        <v>93</v>
      </c>
      <c r="B95">
        <f t="shared" si="10"/>
        <v>3.79746835443038</v>
      </c>
      <c r="C95">
        <v>5.177943E-3</v>
      </c>
      <c r="E95">
        <v>93</v>
      </c>
      <c r="F95">
        <f t="shared" si="11"/>
        <v>1.8599999999999999</v>
      </c>
      <c r="G95">
        <f t="shared" ca="1" si="8"/>
        <v>3.2359808934000034E-2</v>
      </c>
      <c r="H95">
        <f t="shared" si="9"/>
        <v>46</v>
      </c>
      <c r="I95">
        <f t="shared" ca="1" si="12"/>
        <v>1.8374846876276032</v>
      </c>
      <c r="J95">
        <f t="shared" ca="1" si="13"/>
        <v>1.8783176806859943</v>
      </c>
      <c r="K95">
        <f t="shared" ca="1" si="14"/>
        <v>5.0103689999999999E-2</v>
      </c>
      <c r="L95">
        <f t="shared" ca="1" si="15"/>
        <v>1.7923999999999999E-2</v>
      </c>
    </row>
    <row r="96" spans="1:12">
      <c r="A96">
        <v>94</v>
      </c>
      <c r="B96">
        <f t="shared" si="10"/>
        <v>3.8383013474887706</v>
      </c>
      <c r="C96">
        <v>1.303787E-3</v>
      </c>
      <c r="E96">
        <v>94</v>
      </c>
      <c r="F96">
        <f t="shared" si="11"/>
        <v>1.8800000000000001</v>
      </c>
      <c r="G96">
        <f t="shared" ca="1" si="8"/>
        <v>1.6364475764000019E-2</v>
      </c>
      <c r="H96">
        <f t="shared" si="9"/>
        <v>47</v>
      </c>
      <c r="I96">
        <f t="shared" ca="1" si="12"/>
        <v>1.8783176806859943</v>
      </c>
      <c r="J96">
        <f t="shared" ca="1" si="13"/>
        <v>1.9191506737443853</v>
      </c>
      <c r="K96">
        <f t="shared" ca="1" si="14"/>
        <v>1.7923999999999999E-2</v>
      </c>
      <c r="L96">
        <f t="shared" ca="1" si="15"/>
        <v>-1.992853E-2</v>
      </c>
    </row>
    <row r="97" spans="1:12">
      <c r="A97">
        <v>95</v>
      </c>
      <c r="B97">
        <f t="shared" si="10"/>
        <v>3.8791343405471621</v>
      </c>
      <c r="C97">
        <v>-9.9828209999999989E-4</v>
      </c>
      <c r="E97">
        <v>95</v>
      </c>
      <c r="F97">
        <f t="shared" si="11"/>
        <v>1.9</v>
      </c>
      <c r="G97">
        <f t="shared" ca="1" si="8"/>
        <v>-2.1756934299999031E-3</v>
      </c>
      <c r="H97">
        <f t="shared" si="9"/>
        <v>47</v>
      </c>
      <c r="I97">
        <f t="shared" ca="1" si="12"/>
        <v>1.8783176806859943</v>
      </c>
      <c r="J97">
        <f t="shared" ca="1" si="13"/>
        <v>1.9191506737443853</v>
      </c>
      <c r="K97">
        <f t="shared" ca="1" si="14"/>
        <v>1.7923999999999999E-2</v>
      </c>
      <c r="L97">
        <f t="shared" ca="1" si="15"/>
        <v>-1.992853E-2</v>
      </c>
    </row>
    <row r="98" spans="1:12">
      <c r="A98">
        <v>96</v>
      </c>
      <c r="B98">
        <f t="shared" si="10"/>
        <v>3.9199673336055536</v>
      </c>
      <c r="C98">
        <v>-5.9497150000000004E-3</v>
      </c>
      <c r="E98">
        <v>96</v>
      </c>
      <c r="F98">
        <f t="shared" si="11"/>
        <v>1.92</v>
      </c>
      <c r="G98">
        <f t="shared" ca="1" si="8"/>
        <v>-2.0042678320000007E-2</v>
      </c>
      <c r="H98">
        <f t="shared" si="9"/>
        <v>48</v>
      </c>
      <c r="I98">
        <f t="shared" ca="1" si="12"/>
        <v>1.9191506737443853</v>
      </c>
      <c r="J98">
        <f t="shared" ca="1" si="13"/>
        <v>1.9599836668027768</v>
      </c>
      <c r="K98">
        <f t="shared" ca="1" si="14"/>
        <v>-1.992853E-2</v>
      </c>
      <c r="L98">
        <f t="shared" ca="1" si="15"/>
        <v>-2.541643E-2</v>
      </c>
    </row>
    <row r="99" spans="1:12">
      <c r="A99">
        <v>97</v>
      </c>
      <c r="B99">
        <f t="shared" si="10"/>
        <v>3.9608003266639442</v>
      </c>
      <c r="C99">
        <v>-3.920298E-3</v>
      </c>
      <c r="E99">
        <v>97</v>
      </c>
      <c r="F99">
        <f t="shared" si="11"/>
        <v>1.94</v>
      </c>
      <c r="G99">
        <f t="shared" ca="1" si="8"/>
        <v>-2.2730651739999941E-2</v>
      </c>
      <c r="H99">
        <f t="shared" si="9"/>
        <v>48</v>
      </c>
      <c r="I99">
        <f t="shared" ca="1" si="12"/>
        <v>1.9191506737443853</v>
      </c>
      <c r="J99">
        <f t="shared" ca="1" si="13"/>
        <v>1.9599836668027768</v>
      </c>
      <c r="K99">
        <f t="shared" ca="1" si="14"/>
        <v>-1.992853E-2</v>
      </c>
      <c r="L99">
        <f t="shared" ca="1" si="15"/>
        <v>-2.541643E-2</v>
      </c>
    </row>
    <row r="100" spans="1:12">
      <c r="A100">
        <v>98</v>
      </c>
      <c r="B100">
        <f t="shared" si="10"/>
        <v>4.0016333197223357</v>
      </c>
      <c r="C100">
        <v>-3.8381829999999998E-3</v>
      </c>
      <c r="E100">
        <v>98</v>
      </c>
      <c r="F100">
        <f t="shared" si="11"/>
        <v>1.96</v>
      </c>
      <c r="G100">
        <f t="shared" ca="1" si="8"/>
        <v>-2.5416667859999995E-2</v>
      </c>
      <c r="H100">
        <f t="shared" si="9"/>
        <v>49</v>
      </c>
      <c r="I100">
        <f t="shared" ca="1" si="12"/>
        <v>1.9599836668027768</v>
      </c>
      <c r="J100">
        <f t="shared" ca="1" si="13"/>
        <v>2.0008166598611679</v>
      </c>
      <c r="K100">
        <f t="shared" ca="1" si="14"/>
        <v>-2.541643E-2</v>
      </c>
      <c r="L100">
        <f t="shared" ca="1" si="15"/>
        <v>-2.6011079999999999E-2</v>
      </c>
    </row>
    <row r="101" spans="1:12">
      <c r="A101">
        <v>99</v>
      </c>
      <c r="B101">
        <f t="shared" si="10"/>
        <v>4.0424663127807268</v>
      </c>
      <c r="C101">
        <v>-1.0888119999999999E-2</v>
      </c>
      <c r="E101">
        <v>99</v>
      </c>
      <c r="F101">
        <f t="shared" si="11"/>
        <v>1.9800000000000002</v>
      </c>
      <c r="G101">
        <f t="shared" ca="1" si="8"/>
        <v>-2.5707927429999999E-2</v>
      </c>
      <c r="H101">
        <f t="shared" si="9"/>
        <v>49</v>
      </c>
      <c r="I101">
        <f t="shared" ca="1" si="12"/>
        <v>1.9599836668027768</v>
      </c>
      <c r="J101">
        <f t="shared" ca="1" si="13"/>
        <v>2.0008166598611679</v>
      </c>
      <c r="K101">
        <f t="shared" ca="1" si="14"/>
        <v>-2.541643E-2</v>
      </c>
      <c r="L101">
        <f t="shared" ca="1" si="15"/>
        <v>-2.6011079999999999E-2</v>
      </c>
    </row>
    <row r="102" spans="1:12">
      <c r="A102">
        <v>100</v>
      </c>
      <c r="B102">
        <f t="shared" si="10"/>
        <v>4.0832993058391178</v>
      </c>
      <c r="C102">
        <v>-2.7886040000000001E-2</v>
      </c>
      <c r="E102">
        <v>100</v>
      </c>
      <c r="F102">
        <f t="shared" si="11"/>
        <v>2</v>
      </c>
      <c r="G102">
        <f t="shared" ca="1" si="8"/>
        <v>-2.5999186999999997E-2</v>
      </c>
      <c r="H102">
        <f t="shared" si="9"/>
        <v>49</v>
      </c>
      <c r="I102">
        <f t="shared" ca="1" si="12"/>
        <v>1.9599836668027768</v>
      </c>
      <c r="J102">
        <f t="shared" ca="1" si="13"/>
        <v>2.0008166598611679</v>
      </c>
      <c r="K102">
        <f t="shared" ca="1" si="14"/>
        <v>-2.541643E-2</v>
      </c>
      <c r="L102">
        <f t="shared" ca="1" si="15"/>
        <v>-2.6011079999999999E-2</v>
      </c>
    </row>
    <row r="103" spans="1:12">
      <c r="A103">
        <v>101</v>
      </c>
      <c r="B103">
        <f t="shared" si="10"/>
        <v>4.1241322988975089</v>
      </c>
      <c r="C103">
        <v>-5.0912609999999997E-2</v>
      </c>
      <c r="E103">
        <v>101</v>
      </c>
      <c r="F103">
        <f t="shared" si="11"/>
        <v>2.02</v>
      </c>
      <c r="G103">
        <f t="shared" ca="1" si="8"/>
        <v>-2.2722902820000002E-2</v>
      </c>
      <c r="H103">
        <f t="shared" si="9"/>
        <v>50</v>
      </c>
      <c r="I103">
        <f t="shared" ca="1" si="12"/>
        <v>2.0008166598611679</v>
      </c>
      <c r="J103">
        <f t="shared" ca="1" si="13"/>
        <v>2.0416496529195589</v>
      </c>
      <c r="K103">
        <f t="shared" ca="1" si="14"/>
        <v>-2.6011079999999999E-2</v>
      </c>
      <c r="L103">
        <f t="shared" ca="1" si="15"/>
        <v>-1.9011980000000001E-2</v>
      </c>
    </row>
    <row r="104" spans="1:12">
      <c r="A104">
        <v>102</v>
      </c>
      <c r="B104">
        <f t="shared" si="10"/>
        <v>4.1649652919558999</v>
      </c>
      <c r="C104">
        <v>-5.1794430000000002E-2</v>
      </c>
      <c r="E104">
        <v>102</v>
      </c>
      <c r="F104">
        <f t="shared" si="11"/>
        <v>2.04</v>
      </c>
      <c r="G104">
        <f t="shared" ca="1" si="8"/>
        <v>-1.9294743640000001E-2</v>
      </c>
      <c r="H104">
        <f t="shared" si="9"/>
        <v>50</v>
      </c>
      <c r="I104">
        <f t="shared" ca="1" si="12"/>
        <v>2.0008166598611679</v>
      </c>
      <c r="J104">
        <f t="shared" ca="1" si="13"/>
        <v>2.0416496529195589</v>
      </c>
      <c r="K104">
        <f t="shared" ca="1" si="14"/>
        <v>-2.6011079999999999E-2</v>
      </c>
      <c r="L104">
        <f t="shared" ca="1" si="15"/>
        <v>-1.9011980000000001E-2</v>
      </c>
    </row>
    <row r="105" spans="1:12">
      <c r="A105">
        <v>103</v>
      </c>
      <c r="B105">
        <f t="shared" si="10"/>
        <v>4.2057982850142919</v>
      </c>
      <c r="C105">
        <v>-1.070903E-2</v>
      </c>
      <c r="E105">
        <v>103</v>
      </c>
      <c r="F105">
        <f t="shared" si="11"/>
        <v>2.06</v>
      </c>
      <c r="G105">
        <f t="shared" ca="1" si="8"/>
        <v>-1.7009894011999982E-2</v>
      </c>
      <c r="H105">
        <f t="shared" si="9"/>
        <v>51</v>
      </c>
      <c r="I105">
        <f t="shared" ca="1" si="12"/>
        <v>2.0416496529195589</v>
      </c>
      <c r="J105">
        <f t="shared" ca="1" si="13"/>
        <v>2.08248264597795</v>
      </c>
      <c r="K105">
        <f t="shared" ca="1" si="14"/>
        <v>-1.9011980000000001E-2</v>
      </c>
      <c r="L105">
        <f t="shared" ca="1" si="15"/>
        <v>-1.4556960000000001E-2</v>
      </c>
    </row>
    <row r="106" spans="1:12">
      <c r="A106">
        <v>104</v>
      </c>
      <c r="B106">
        <f t="shared" si="10"/>
        <v>4.2466312780726829</v>
      </c>
      <c r="C106">
        <v>7.3874770000000006E-2</v>
      </c>
      <c r="E106">
        <v>104</v>
      </c>
      <c r="F106">
        <f t="shared" si="11"/>
        <v>2.08</v>
      </c>
      <c r="G106">
        <f t="shared" ca="1" si="8"/>
        <v>-1.4827825215999957E-2</v>
      </c>
      <c r="H106">
        <f t="shared" si="9"/>
        <v>51</v>
      </c>
      <c r="I106">
        <f t="shared" ca="1" si="12"/>
        <v>2.0416496529195589</v>
      </c>
      <c r="J106">
        <f t="shared" ca="1" si="13"/>
        <v>2.08248264597795</v>
      </c>
      <c r="K106">
        <f t="shared" ca="1" si="14"/>
        <v>-1.9011980000000001E-2</v>
      </c>
      <c r="L106">
        <f t="shared" ca="1" si="15"/>
        <v>-1.4556960000000001E-2</v>
      </c>
    </row>
    <row r="107" spans="1:12">
      <c r="A107">
        <v>105</v>
      </c>
      <c r="B107">
        <f t="shared" si="10"/>
        <v>4.287464271131074</v>
      </c>
      <c r="C107">
        <v>0.16660700000000001</v>
      </c>
      <c r="E107">
        <v>105</v>
      </c>
      <c r="F107">
        <f t="shared" si="11"/>
        <v>2.1</v>
      </c>
      <c r="G107">
        <f t="shared" ca="1" si="8"/>
        <v>-1.3700641679999986E-2</v>
      </c>
      <c r="H107">
        <f t="shared" si="9"/>
        <v>52</v>
      </c>
      <c r="I107">
        <f t="shared" ca="1" si="12"/>
        <v>2.08248264597795</v>
      </c>
      <c r="J107">
        <f t="shared" ca="1" si="13"/>
        <v>2.1233156390363415</v>
      </c>
      <c r="K107">
        <f t="shared" ca="1" si="14"/>
        <v>-1.4556960000000001E-2</v>
      </c>
      <c r="L107">
        <f t="shared" ca="1" si="15"/>
        <v>-1.256088E-2</v>
      </c>
    </row>
    <row r="108" spans="1:12">
      <c r="A108">
        <v>106</v>
      </c>
      <c r="B108">
        <f t="shared" si="10"/>
        <v>4.328297264189465</v>
      </c>
      <c r="C108">
        <v>7.9744709999999996E-2</v>
      </c>
      <c r="E108">
        <v>106</v>
      </c>
      <c r="F108">
        <f t="shared" si="11"/>
        <v>2.12</v>
      </c>
      <c r="G108">
        <f t="shared" ca="1" si="8"/>
        <v>-1.2722961695999985E-2</v>
      </c>
      <c r="H108">
        <f t="shared" si="9"/>
        <v>52</v>
      </c>
      <c r="I108">
        <f t="shared" ca="1" si="12"/>
        <v>2.08248264597795</v>
      </c>
      <c r="J108">
        <f t="shared" ca="1" si="13"/>
        <v>2.1233156390363415</v>
      </c>
      <c r="K108">
        <f t="shared" ca="1" si="14"/>
        <v>-1.4556960000000001E-2</v>
      </c>
      <c r="L108">
        <f t="shared" ca="1" si="15"/>
        <v>-1.256088E-2</v>
      </c>
    </row>
    <row r="109" spans="1:12">
      <c r="A109">
        <v>107</v>
      </c>
      <c r="B109">
        <f t="shared" si="10"/>
        <v>4.369130257247857</v>
      </c>
      <c r="C109">
        <v>-1.8573320000000001E-2</v>
      </c>
      <c r="E109">
        <v>107</v>
      </c>
      <c r="F109">
        <f t="shared" si="11"/>
        <v>2.1399999999999997</v>
      </c>
      <c r="G109">
        <f t="shared" ca="1" si="8"/>
        <v>-1.3327748651999982E-2</v>
      </c>
      <c r="H109">
        <f t="shared" si="9"/>
        <v>53</v>
      </c>
      <c r="I109">
        <f t="shared" ca="1" si="12"/>
        <v>2.1233156390363415</v>
      </c>
      <c r="J109">
        <f t="shared" ca="1" si="13"/>
        <v>2.1641486320947325</v>
      </c>
      <c r="K109">
        <f t="shared" ca="1" si="14"/>
        <v>-1.256088E-2</v>
      </c>
      <c r="L109">
        <f t="shared" ca="1" si="15"/>
        <v>-1.4437699999999999E-2</v>
      </c>
    </row>
    <row r="110" spans="1:12">
      <c r="A110">
        <v>108</v>
      </c>
      <c r="B110">
        <f t="shared" si="10"/>
        <v>4.4099632503062471</v>
      </c>
      <c r="C110">
        <v>-1.638062E-3</v>
      </c>
      <c r="E110">
        <v>108</v>
      </c>
      <c r="F110">
        <f t="shared" si="11"/>
        <v>2.16</v>
      </c>
      <c r="G110">
        <f t="shared" ca="1" si="8"/>
        <v>-1.4247015088000012E-2</v>
      </c>
      <c r="H110">
        <f t="shared" si="9"/>
        <v>53</v>
      </c>
      <c r="I110">
        <f t="shared" ca="1" si="12"/>
        <v>2.1233156390363415</v>
      </c>
      <c r="J110">
        <f t="shared" ca="1" si="13"/>
        <v>2.1641486320947325</v>
      </c>
      <c r="K110">
        <f t="shared" ca="1" si="14"/>
        <v>-1.256088E-2</v>
      </c>
      <c r="L110">
        <f t="shared" ca="1" si="15"/>
        <v>-1.4437699999999999E-2</v>
      </c>
    </row>
    <row r="111" spans="1:12">
      <c r="A111">
        <v>109</v>
      </c>
      <c r="B111">
        <f t="shared" si="10"/>
        <v>4.4507962433646391</v>
      </c>
      <c r="C111">
        <v>-1.4512850000000001E-2</v>
      </c>
      <c r="E111">
        <v>109</v>
      </c>
      <c r="F111">
        <f t="shared" si="11"/>
        <v>2.1800000000000002</v>
      </c>
      <c r="G111">
        <f t="shared" ca="1" si="8"/>
        <v>-1.4505107048E-2</v>
      </c>
      <c r="H111">
        <f t="shared" si="9"/>
        <v>54</v>
      </c>
      <c r="I111">
        <f t="shared" ca="1" si="12"/>
        <v>2.1641486320947325</v>
      </c>
      <c r="J111">
        <f t="shared" ca="1" si="13"/>
        <v>2.2049816251531236</v>
      </c>
      <c r="K111">
        <f t="shared" ca="1" si="14"/>
        <v>-1.4437699999999999E-2</v>
      </c>
      <c r="L111">
        <f t="shared" ca="1" si="15"/>
        <v>-1.461134E-2</v>
      </c>
    </row>
    <row r="112" spans="1:12">
      <c r="A112">
        <v>110</v>
      </c>
      <c r="B112">
        <f t="shared" si="10"/>
        <v>4.4916292364230292</v>
      </c>
      <c r="C112">
        <v>-3.161395E-3</v>
      </c>
      <c r="E112">
        <v>110</v>
      </c>
      <c r="F112">
        <f t="shared" si="11"/>
        <v>2.1999999999999997</v>
      </c>
      <c r="G112">
        <f t="shared" ca="1" si="8"/>
        <v>-1.4590155919999999E-2</v>
      </c>
      <c r="H112">
        <f t="shared" si="9"/>
        <v>54</v>
      </c>
      <c r="I112">
        <f t="shared" ca="1" si="12"/>
        <v>2.1641486320947325</v>
      </c>
      <c r="J112">
        <f t="shared" ca="1" si="13"/>
        <v>2.2049816251531236</v>
      </c>
      <c r="K112">
        <f t="shared" ca="1" si="14"/>
        <v>-1.4437699999999999E-2</v>
      </c>
      <c r="L112">
        <f t="shared" ca="1" si="15"/>
        <v>-1.461134E-2</v>
      </c>
    </row>
    <row r="113" spans="1:12">
      <c r="A113">
        <v>111</v>
      </c>
      <c r="B113">
        <f t="shared" si="10"/>
        <v>4.5324622294814212</v>
      </c>
      <c r="C113">
        <v>-2.0266860000000001E-2</v>
      </c>
      <c r="E113">
        <v>111</v>
      </c>
      <c r="F113">
        <f t="shared" si="11"/>
        <v>2.2200000000000002</v>
      </c>
      <c r="G113">
        <f t="shared" ca="1" si="8"/>
        <v>-1.1505060089599894E-2</v>
      </c>
      <c r="H113">
        <f t="shared" si="9"/>
        <v>55</v>
      </c>
      <c r="I113">
        <f t="shared" ca="1" si="12"/>
        <v>2.2049816251531236</v>
      </c>
      <c r="J113">
        <f t="shared" ca="1" si="13"/>
        <v>2.2458146182115146</v>
      </c>
      <c r="K113">
        <f t="shared" ca="1" si="14"/>
        <v>-1.461134E-2</v>
      </c>
      <c r="L113">
        <f t="shared" ca="1" si="15"/>
        <v>-6.1657719999999999E-3</v>
      </c>
    </row>
    <row r="114" spans="1:12">
      <c r="A114">
        <v>112</v>
      </c>
      <c r="B114">
        <f t="shared" si="10"/>
        <v>4.5732952225398122</v>
      </c>
      <c r="C114">
        <v>-3.0269589999999999E-2</v>
      </c>
      <c r="E114">
        <v>112</v>
      </c>
      <c r="F114">
        <f t="shared" si="11"/>
        <v>2.2399999999999998</v>
      </c>
      <c r="G114">
        <f t="shared" ca="1" si="8"/>
        <v>-7.3684208831999443E-3</v>
      </c>
      <c r="H114">
        <f t="shared" si="9"/>
        <v>55</v>
      </c>
      <c r="I114">
        <f t="shared" ca="1" si="12"/>
        <v>2.2049816251531236</v>
      </c>
      <c r="J114">
        <f t="shared" ca="1" si="13"/>
        <v>2.2458146182115146</v>
      </c>
      <c r="K114">
        <f t="shared" ca="1" si="14"/>
        <v>-1.461134E-2</v>
      </c>
      <c r="L114">
        <f t="shared" ca="1" si="15"/>
        <v>-6.1657719999999999E-3</v>
      </c>
    </row>
    <row r="115" spans="1:12">
      <c r="A115">
        <v>113</v>
      </c>
      <c r="B115">
        <f t="shared" si="10"/>
        <v>4.6141282155982033</v>
      </c>
      <c r="C115">
        <v>-2.5431329999999999E-2</v>
      </c>
      <c r="E115">
        <v>113</v>
      </c>
      <c r="F115">
        <f t="shared" si="11"/>
        <v>2.2599999999999998</v>
      </c>
      <c r="G115">
        <f t="shared" ca="1" si="8"/>
        <v>-7.1252206251999906E-3</v>
      </c>
      <c r="H115">
        <f t="shared" si="9"/>
        <v>56</v>
      </c>
      <c r="I115">
        <f t="shared" ca="1" si="12"/>
        <v>2.2458146182115146</v>
      </c>
      <c r="J115">
        <f t="shared" ca="1" si="13"/>
        <v>2.2866476112699061</v>
      </c>
      <c r="K115">
        <f t="shared" ca="1" si="14"/>
        <v>-6.1657719999999999E-3</v>
      </c>
      <c r="L115">
        <f t="shared" ca="1" si="15"/>
        <v>-8.9275699999999993E-3</v>
      </c>
    </row>
    <row r="116" spans="1:12">
      <c r="A116">
        <v>114</v>
      </c>
      <c r="B116">
        <f t="shared" si="10"/>
        <v>4.6549612086565944</v>
      </c>
      <c r="C116">
        <v>-2.3928419999999999E-2</v>
      </c>
      <c r="E116">
        <v>114</v>
      </c>
      <c r="F116">
        <f t="shared" si="11"/>
        <v>2.2800000000000002</v>
      </c>
      <c r="G116">
        <f t="shared" ca="1" si="8"/>
        <v>-8.4779492856000005E-3</v>
      </c>
      <c r="H116">
        <f t="shared" si="9"/>
        <v>56</v>
      </c>
      <c r="I116">
        <f t="shared" ca="1" si="12"/>
        <v>2.2458146182115146</v>
      </c>
      <c r="J116">
        <f t="shared" ca="1" si="13"/>
        <v>2.2866476112699061</v>
      </c>
      <c r="K116">
        <f t="shared" ca="1" si="14"/>
        <v>-6.1657719999999999E-3</v>
      </c>
      <c r="L116">
        <f t="shared" ca="1" si="15"/>
        <v>-8.9275699999999993E-3</v>
      </c>
    </row>
    <row r="117" spans="1:12">
      <c r="A117">
        <v>115</v>
      </c>
      <c r="B117">
        <f t="shared" si="10"/>
        <v>4.6957942017149863</v>
      </c>
      <c r="C117">
        <v>-2.4003219999999999E-2</v>
      </c>
      <c r="E117">
        <v>115</v>
      </c>
      <c r="F117">
        <f t="shared" si="11"/>
        <v>2.2999999999999998</v>
      </c>
      <c r="G117">
        <f t="shared" ca="1" si="8"/>
        <v>-7.6163640920000053E-3</v>
      </c>
      <c r="H117">
        <f t="shared" si="9"/>
        <v>57</v>
      </c>
      <c r="I117">
        <f t="shared" ca="1" si="12"/>
        <v>2.2866476112699061</v>
      </c>
      <c r="J117">
        <f t="shared" ca="1" si="13"/>
        <v>2.3274806043282972</v>
      </c>
      <c r="K117">
        <f t="shared" ca="1" si="14"/>
        <v>-8.9275699999999993E-3</v>
      </c>
      <c r="L117">
        <f t="shared" ca="1" si="15"/>
        <v>-4.9177659999999996E-3</v>
      </c>
    </row>
    <row r="118" spans="1:12">
      <c r="A118">
        <v>116</v>
      </c>
      <c r="B118">
        <f t="shared" si="10"/>
        <v>4.7366271947733765</v>
      </c>
      <c r="C118">
        <v>-1.7265389999999999E-2</v>
      </c>
      <c r="E118">
        <v>116</v>
      </c>
      <c r="F118">
        <f t="shared" si="11"/>
        <v>2.3199999999999998</v>
      </c>
      <c r="G118">
        <f t="shared" ca="1" si="8"/>
        <v>-5.652362092799984E-3</v>
      </c>
      <c r="H118">
        <f t="shared" si="9"/>
        <v>57</v>
      </c>
      <c r="I118">
        <f t="shared" ca="1" si="12"/>
        <v>2.2866476112699061</v>
      </c>
      <c r="J118">
        <f t="shared" ca="1" si="13"/>
        <v>2.3274806043282972</v>
      </c>
      <c r="K118">
        <f t="shared" ca="1" si="14"/>
        <v>-8.9275699999999993E-3</v>
      </c>
      <c r="L118">
        <f t="shared" ca="1" si="15"/>
        <v>-4.9177659999999996E-3</v>
      </c>
    </row>
    <row r="119" spans="1:12">
      <c r="A119">
        <v>117</v>
      </c>
      <c r="B119">
        <f t="shared" si="10"/>
        <v>4.7774601878317684</v>
      </c>
      <c r="C119">
        <v>-2.429154E-2</v>
      </c>
      <c r="E119">
        <v>117</v>
      </c>
      <c r="F119">
        <f t="shared" si="11"/>
        <v>2.34</v>
      </c>
      <c r="G119">
        <f t="shared" ca="1" si="8"/>
        <v>-3.6774365488000116E-3</v>
      </c>
      <c r="H119">
        <f t="shared" si="9"/>
        <v>58</v>
      </c>
      <c r="I119">
        <f t="shared" ca="1" si="12"/>
        <v>2.3274806043282972</v>
      </c>
      <c r="J119">
        <f t="shared" ca="1" si="13"/>
        <v>2.3683135973866882</v>
      </c>
      <c r="K119">
        <f t="shared" ca="1" si="14"/>
        <v>-4.9177659999999996E-3</v>
      </c>
      <c r="L119">
        <f t="shared" ca="1" si="15"/>
        <v>-8.72334E-4</v>
      </c>
    </row>
    <row r="120" spans="1:12">
      <c r="A120">
        <v>118</v>
      </c>
      <c r="B120">
        <f t="shared" si="10"/>
        <v>4.8182931808901586</v>
      </c>
      <c r="C120">
        <v>-3.1441320000000002E-2</v>
      </c>
      <c r="E120">
        <v>118</v>
      </c>
      <c r="F120">
        <f t="shared" si="11"/>
        <v>2.36</v>
      </c>
      <c r="G120">
        <f t="shared" ca="1" si="8"/>
        <v>-1.6959839552000144E-3</v>
      </c>
      <c r="H120">
        <f t="shared" si="9"/>
        <v>58</v>
      </c>
      <c r="I120">
        <f t="shared" ca="1" si="12"/>
        <v>2.3274806043282972</v>
      </c>
      <c r="J120">
        <f t="shared" ca="1" si="13"/>
        <v>2.3683135973866882</v>
      </c>
      <c r="K120">
        <f t="shared" ca="1" si="14"/>
        <v>-4.9177659999999996E-3</v>
      </c>
      <c r="L120">
        <f t="shared" ca="1" si="15"/>
        <v>-8.72334E-4</v>
      </c>
    </row>
    <row r="121" spans="1:12">
      <c r="A121">
        <v>119</v>
      </c>
      <c r="B121">
        <f t="shared" si="10"/>
        <v>4.8591261739485505</v>
      </c>
      <c r="C121">
        <v>5.2097790000000003E-3</v>
      </c>
      <c r="E121">
        <v>119</v>
      </c>
      <c r="F121">
        <f t="shared" si="11"/>
        <v>2.3800000000000003</v>
      </c>
      <c r="G121">
        <f t="shared" ca="1" si="8"/>
        <v>-7.5075478037999605E-4</v>
      </c>
      <c r="H121">
        <f t="shared" si="9"/>
        <v>59</v>
      </c>
      <c r="I121">
        <f t="shared" ca="1" si="12"/>
        <v>2.3683135973866882</v>
      </c>
      <c r="J121">
        <f t="shared" ca="1" si="13"/>
        <v>2.4091465904450793</v>
      </c>
      <c r="K121">
        <f t="shared" ca="1" si="14"/>
        <v>-8.72334E-4</v>
      </c>
      <c r="L121">
        <f t="shared" ca="1" si="15"/>
        <v>-4.4752890000000002E-4</v>
      </c>
    </row>
    <row r="122" spans="1:12">
      <c r="A122">
        <v>120</v>
      </c>
      <c r="B122">
        <f t="shared" si="10"/>
        <v>4.8999591670069416</v>
      </c>
      <c r="C122">
        <v>0.1102084</v>
      </c>
      <c r="E122">
        <v>120</v>
      </c>
      <c r="F122">
        <f t="shared" si="11"/>
        <v>2.4</v>
      </c>
      <c r="G122">
        <f t="shared" ca="1" si="8"/>
        <v>-5.4268524240000046E-4</v>
      </c>
      <c r="H122">
        <f t="shared" si="9"/>
        <v>59</v>
      </c>
      <c r="I122">
        <f t="shared" ca="1" si="12"/>
        <v>2.3683135973866882</v>
      </c>
      <c r="J122">
        <f t="shared" ca="1" si="13"/>
        <v>2.4091465904450793</v>
      </c>
      <c r="K122">
        <f t="shared" ca="1" si="14"/>
        <v>-8.72334E-4</v>
      </c>
      <c r="L122">
        <f t="shared" ca="1" si="15"/>
        <v>-4.4752890000000002E-4</v>
      </c>
    </row>
    <row r="123" spans="1:12">
      <c r="A123">
        <v>121</v>
      </c>
      <c r="B123">
        <f t="shared" si="10"/>
        <v>4.9407921600653326</v>
      </c>
      <c r="C123">
        <v>8.2744810000000002E-2</v>
      </c>
      <c r="E123">
        <v>121</v>
      </c>
      <c r="F123">
        <f t="shared" si="11"/>
        <v>2.42</v>
      </c>
      <c r="G123">
        <f t="shared" ca="1" si="8"/>
        <v>-7.8546173058002822E-4</v>
      </c>
      <c r="H123">
        <f t="shared" si="9"/>
        <v>60</v>
      </c>
      <c r="I123">
        <f t="shared" ca="1" si="12"/>
        <v>2.4091465904450793</v>
      </c>
      <c r="J123">
        <f t="shared" ca="1" si="13"/>
        <v>2.4499795835034708</v>
      </c>
      <c r="K123">
        <f t="shared" ca="1" si="14"/>
        <v>-4.4752890000000002E-4</v>
      </c>
      <c r="L123">
        <f t="shared" ca="1" si="15"/>
        <v>-1.718909E-3</v>
      </c>
    </row>
    <row r="124" spans="1:12">
      <c r="A124">
        <v>122</v>
      </c>
      <c r="B124">
        <f t="shared" si="10"/>
        <v>4.9816251531237237</v>
      </c>
      <c r="C124">
        <v>-8.7994199999999995E-2</v>
      </c>
      <c r="E124">
        <v>122</v>
      </c>
      <c r="F124">
        <f t="shared" si="11"/>
        <v>2.44</v>
      </c>
      <c r="G124">
        <f t="shared" ca="1" si="8"/>
        <v>-1.4081837035600231E-3</v>
      </c>
      <c r="H124">
        <f t="shared" si="9"/>
        <v>60</v>
      </c>
      <c r="I124">
        <f t="shared" ca="1" si="12"/>
        <v>2.4091465904450793</v>
      </c>
      <c r="J124">
        <f t="shared" ca="1" si="13"/>
        <v>2.4499795835034708</v>
      </c>
      <c r="K124">
        <f t="shared" ca="1" si="14"/>
        <v>-4.4752890000000002E-4</v>
      </c>
      <c r="L124">
        <f t="shared" ca="1" si="15"/>
        <v>-1.718909E-3</v>
      </c>
    </row>
    <row r="125" spans="1:12">
      <c r="A125">
        <v>123</v>
      </c>
      <c r="B125">
        <f t="shared" si="10"/>
        <v>5.0224581461821147</v>
      </c>
      <c r="C125">
        <v>-9.849405E-2</v>
      </c>
      <c r="E125">
        <v>123</v>
      </c>
      <c r="F125">
        <f t="shared" si="11"/>
        <v>2.46</v>
      </c>
      <c r="G125">
        <f t="shared" ca="1" si="8"/>
        <v>-3.9895884200003007E-4</v>
      </c>
      <c r="H125">
        <f t="shared" si="9"/>
        <v>61</v>
      </c>
      <c r="I125">
        <f t="shared" ca="1" si="12"/>
        <v>2.4499795835034708</v>
      </c>
      <c r="J125">
        <f t="shared" ca="1" si="13"/>
        <v>2.4908125765618618</v>
      </c>
      <c r="K125">
        <f t="shared" ca="1" si="14"/>
        <v>-1.718909E-3</v>
      </c>
      <c r="L125">
        <f t="shared" ca="1" si="15"/>
        <v>3.6598609999999999E-3</v>
      </c>
    </row>
    <row r="126" spans="1:12">
      <c r="A126">
        <v>124</v>
      </c>
      <c r="B126">
        <f t="shared" si="10"/>
        <v>5.0632911392405067</v>
      </c>
      <c r="C126">
        <v>-7.1539790000000006E-2</v>
      </c>
      <c r="E126">
        <v>124</v>
      </c>
      <c r="F126">
        <f t="shared" si="11"/>
        <v>2.48</v>
      </c>
      <c r="G126">
        <f t="shared" ca="1" si="8"/>
        <v>2.2355627039999937E-3</v>
      </c>
      <c r="H126">
        <f t="shared" si="9"/>
        <v>61</v>
      </c>
      <c r="I126">
        <f t="shared" ca="1" si="12"/>
        <v>2.4499795835034708</v>
      </c>
      <c r="J126">
        <f t="shared" ca="1" si="13"/>
        <v>2.4908125765618618</v>
      </c>
      <c r="K126">
        <f t="shared" ca="1" si="14"/>
        <v>-1.718909E-3</v>
      </c>
      <c r="L126">
        <f t="shared" ca="1" si="15"/>
        <v>3.6598609999999999E-3</v>
      </c>
    </row>
    <row r="127" spans="1:12">
      <c r="A127">
        <v>125</v>
      </c>
      <c r="B127">
        <f t="shared" si="10"/>
        <v>5.1041241322988977</v>
      </c>
      <c r="C127">
        <v>-7.3881340000000004E-2</v>
      </c>
      <c r="E127">
        <v>125</v>
      </c>
      <c r="F127">
        <f t="shared" si="11"/>
        <v>2.5</v>
      </c>
      <c r="G127">
        <f t="shared" ca="1" si="8"/>
        <v>3.9658657249999896E-3</v>
      </c>
      <c r="H127">
        <f t="shared" si="9"/>
        <v>62</v>
      </c>
      <c r="I127">
        <f t="shared" ca="1" si="12"/>
        <v>2.4908125765618618</v>
      </c>
      <c r="J127">
        <f t="shared" ca="1" si="13"/>
        <v>2.5316455696202533</v>
      </c>
      <c r="K127">
        <f t="shared" ca="1" si="14"/>
        <v>3.6598609999999999E-3</v>
      </c>
      <c r="L127">
        <f t="shared" ca="1" si="15"/>
        <v>5.0198819999999998E-3</v>
      </c>
    </row>
    <row r="128" spans="1:12">
      <c r="A128">
        <v>126</v>
      </c>
      <c r="B128">
        <f t="shared" si="10"/>
        <v>5.1449571253572888</v>
      </c>
      <c r="C128">
        <v>-7.5888440000000001E-2</v>
      </c>
      <c r="E128">
        <v>126</v>
      </c>
      <c r="F128">
        <f t="shared" si="11"/>
        <v>2.52</v>
      </c>
      <c r="G128">
        <f t="shared" ca="1" si="8"/>
        <v>4.632004010799981E-3</v>
      </c>
      <c r="H128">
        <f t="shared" si="9"/>
        <v>62</v>
      </c>
      <c r="I128">
        <f t="shared" ca="1" si="12"/>
        <v>2.4908125765618618</v>
      </c>
      <c r="J128">
        <f t="shared" ca="1" si="13"/>
        <v>2.5316455696202533</v>
      </c>
      <c r="K128">
        <f t="shared" ca="1" si="14"/>
        <v>3.6598609999999999E-3</v>
      </c>
      <c r="L128">
        <f t="shared" ca="1" si="15"/>
        <v>5.0198819999999998E-3</v>
      </c>
    </row>
    <row r="129" spans="1:12">
      <c r="A129">
        <v>127</v>
      </c>
      <c r="B129">
        <f t="shared" si="10"/>
        <v>5.1857901184156798</v>
      </c>
      <c r="C129">
        <v>-7.3770840000000004E-2</v>
      </c>
      <c r="E129">
        <v>127</v>
      </c>
      <c r="F129">
        <f t="shared" si="11"/>
        <v>2.54</v>
      </c>
      <c r="G129">
        <f t="shared" ca="1" si="8"/>
        <v>6.1848351168000137E-3</v>
      </c>
      <c r="H129">
        <f t="shared" si="9"/>
        <v>63</v>
      </c>
      <c r="I129">
        <f t="shared" ca="1" si="12"/>
        <v>2.5316455696202533</v>
      </c>
      <c r="J129">
        <f t="shared" ca="1" si="13"/>
        <v>2.5724785626786444</v>
      </c>
      <c r="K129">
        <f t="shared" ca="1" si="14"/>
        <v>5.0198819999999998E-3</v>
      </c>
      <c r="L129">
        <f t="shared" ca="1" si="15"/>
        <v>1.071369E-2</v>
      </c>
    </row>
    <row r="130" spans="1:12">
      <c r="A130">
        <v>128</v>
      </c>
      <c r="B130">
        <f t="shared" si="10"/>
        <v>5.2266231114740709</v>
      </c>
      <c r="C130">
        <v>4.3207000000000002E-2</v>
      </c>
      <c r="E130">
        <v>128</v>
      </c>
      <c r="F130">
        <f t="shared" si="11"/>
        <v>2.56</v>
      </c>
      <c r="G130">
        <f t="shared" ref="G130:G193" ca="1" si="16">_xlfn.FORECAST.LINEAR(F130,K130:L130,I130:J130)</f>
        <v>8.9736622752000228E-3</v>
      </c>
      <c r="H130">
        <f t="shared" ref="H130:H193" si="17">MATCH(F130,B:B,1)-1</f>
        <v>63</v>
      </c>
      <c r="I130">
        <f t="shared" ca="1" si="12"/>
        <v>2.5316455696202533</v>
      </c>
      <c r="J130">
        <f t="shared" ca="1" si="13"/>
        <v>2.5724785626786444</v>
      </c>
      <c r="K130">
        <f t="shared" ca="1" si="14"/>
        <v>5.0198819999999998E-3</v>
      </c>
      <c r="L130">
        <f t="shared" ca="1" si="15"/>
        <v>1.071369E-2</v>
      </c>
    </row>
    <row r="131" spans="1:12">
      <c r="A131">
        <v>129</v>
      </c>
      <c r="B131">
        <f t="shared" ref="B131:B194" si="18">A131/MAX(A:A)*100</f>
        <v>5.2674561045324619</v>
      </c>
      <c r="C131">
        <v>0.1821538</v>
      </c>
      <c r="E131">
        <v>129</v>
      </c>
      <c r="F131">
        <f t="shared" ref="F131:F194" si="19">E131/MAX(E:E)*100</f>
        <v>2.58</v>
      </c>
      <c r="G131">
        <f t="shared" ca="1" si="16"/>
        <v>9.5139802955999664E-3</v>
      </c>
      <c r="H131">
        <f t="shared" si="17"/>
        <v>64</v>
      </c>
      <c r="I131">
        <f t="shared" ref="I131:I194" ca="1" si="20">OFFSET($B$2,H131-1,0)</f>
        <v>2.5724785626786444</v>
      </c>
      <c r="J131">
        <f t="shared" ref="J131:J194" ca="1" si="21">OFFSET($B$2,H131,0)</f>
        <v>2.6133115557370354</v>
      </c>
      <c r="K131">
        <f t="shared" ref="K131:K194" ca="1" si="22">OFFSET($C$2,H131-1,0)</f>
        <v>1.071369E-2</v>
      </c>
      <c r="L131">
        <f t="shared" ref="L131:L194" ca="1" si="23">OFFSET($C$2,H131,0)</f>
        <v>4.2006079999999998E-3</v>
      </c>
    </row>
    <row r="132" spans="1:12">
      <c r="A132">
        <v>130</v>
      </c>
      <c r="B132">
        <f t="shared" si="18"/>
        <v>5.3082890975908539</v>
      </c>
      <c r="C132">
        <v>7.5292139999999994E-2</v>
      </c>
      <c r="E132">
        <v>130</v>
      </c>
      <c r="F132">
        <f t="shared" si="19"/>
        <v>2.6</v>
      </c>
      <c r="G132">
        <f t="shared" ca="1" si="16"/>
        <v>6.3238727319999688E-3</v>
      </c>
      <c r="H132">
        <f t="shared" si="17"/>
        <v>64</v>
      </c>
      <c r="I132">
        <f t="shared" ca="1" si="20"/>
        <v>2.5724785626786444</v>
      </c>
      <c r="J132">
        <f t="shared" ca="1" si="21"/>
        <v>2.6133115557370354</v>
      </c>
      <c r="K132">
        <f t="shared" ca="1" si="22"/>
        <v>1.071369E-2</v>
      </c>
      <c r="L132">
        <f t="shared" ca="1" si="23"/>
        <v>4.2006079999999998E-3</v>
      </c>
    </row>
    <row r="133" spans="1:12">
      <c r="A133">
        <v>131</v>
      </c>
      <c r="B133">
        <f t="shared" si="18"/>
        <v>5.349122090649244</v>
      </c>
      <c r="C133">
        <v>-2.7060629999999999E-2</v>
      </c>
      <c r="E133">
        <v>131</v>
      </c>
      <c r="F133">
        <f t="shared" si="19"/>
        <v>2.62</v>
      </c>
      <c r="G133">
        <f t="shared" ca="1" si="16"/>
        <v>3.7290902077999899E-3</v>
      </c>
      <c r="H133">
        <f t="shared" si="17"/>
        <v>65</v>
      </c>
      <c r="I133">
        <f t="shared" ca="1" si="20"/>
        <v>2.6133115557370354</v>
      </c>
      <c r="J133">
        <f t="shared" ca="1" si="21"/>
        <v>2.6541445487954269</v>
      </c>
      <c r="K133">
        <f t="shared" ca="1" si="22"/>
        <v>4.2006079999999998E-3</v>
      </c>
      <c r="L133">
        <f t="shared" ca="1" si="23"/>
        <v>1.321989E-3</v>
      </c>
    </row>
    <row r="134" spans="1:12">
      <c r="A134">
        <v>132</v>
      </c>
      <c r="B134">
        <f t="shared" si="18"/>
        <v>5.389955083707636</v>
      </c>
      <c r="C134">
        <v>2.986604E-2</v>
      </c>
      <c r="E134">
        <v>132</v>
      </c>
      <c r="F134">
        <f t="shared" si="19"/>
        <v>2.64</v>
      </c>
      <c r="G134">
        <f t="shared" ca="1" si="16"/>
        <v>2.31914262159999E-3</v>
      </c>
      <c r="H134">
        <f t="shared" si="17"/>
        <v>65</v>
      </c>
      <c r="I134">
        <f t="shared" ca="1" si="20"/>
        <v>2.6133115557370354</v>
      </c>
      <c r="J134">
        <f t="shared" ca="1" si="21"/>
        <v>2.6541445487954269</v>
      </c>
      <c r="K134">
        <f t="shared" ca="1" si="22"/>
        <v>4.2006079999999998E-3</v>
      </c>
      <c r="L134">
        <f t="shared" ca="1" si="23"/>
        <v>1.321989E-3</v>
      </c>
    </row>
    <row r="135" spans="1:12">
      <c r="A135">
        <v>133</v>
      </c>
      <c r="B135">
        <f t="shared" si="18"/>
        <v>5.430788076766027</v>
      </c>
      <c r="C135">
        <v>-1.15294E-4</v>
      </c>
      <c r="E135">
        <v>133</v>
      </c>
      <c r="F135">
        <f t="shared" si="19"/>
        <v>2.6599999999999997</v>
      </c>
      <c r="G135">
        <f t="shared" ca="1" si="16"/>
        <v>1.4070743861999899E-3</v>
      </c>
      <c r="H135">
        <f t="shared" si="17"/>
        <v>66</v>
      </c>
      <c r="I135">
        <f t="shared" ca="1" si="20"/>
        <v>2.6541445487954269</v>
      </c>
      <c r="J135">
        <f t="shared" ca="1" si="21"/>
        <v>2.694977541853818</v>
      </c>
      <c r="K135">
        <f t="shared" ca="1" si="22"/>
        <v>1.321989E-3</v>
      </c>
      <c r="L135">
        <f t="shared" ca="1" si="23"/>
        <v>1.9153320000000001E-3</v>
      </c>
    </row>
    <row r="136" spans="1:12">
      <c r="A136">
        <v>134</v>
      </c>
      <c r="B136">
        <f t="shared" si="18"/>
        <v>5.4716210698244181</v>
      </c>
      <c r="C136">
        <v>-1.355193E-2</v>
      </c>
      <c r="E136">
        <v>134</v>
      </c>
      <c r="F136">
        <f t="shared" si="19"/>
        <v>2.68</v>
      </c>
      <c r="G136">
        <f t="shared" ca="1" si="16"/>
        <v>1.6976937875999992E-3</v>
      </c>
      <c r="H136">
        <f t="shared" si="17"/>
        <v>66</v>
      </c>
      <c r="I136">
        <f t="shared" ca="1" si="20"/>
        <v>2.6541445487954269</v>
      </c>
      <c r="J136">
        <f t="shared" ca="1" si="21"/>
        <v>2.694977541853818</v>
      </c>
      <c r="K136">
        <f t="shared" ca="1" si="22"/>
        <v>1.321989E-3</v>
      </c>
      <c r="L136">
        <f t="shared" ca="1" si="23"/>
        <v>1.9153320000000001E-3</v>
      </c>
    </row>
    <row r="137" spans="1:12">
      <c r="A137">
        <v>135</v>
      </c>
      <c r="B137">
        <f t="shared" si="18"/>
        <v>5.5124540628828091</v>
      </c>
      <c r="C137">
        <v>-2.0739440000000001E-2</v>
      </c>
      <c r="E137">
        <v>135</v>
      </c>
      <c r="F137">
        <f t="shared" si="19"/>
        <v>2.7</v>
      </c>
      <c r="G137">
        <f t="shared" ca="1" si="16"/>
        <v>1.9082508900000001E-3</v>
      </c>
      <c r="H137">
        <f t="shared" si="17"/>
        <v>67</v>
      </c>
      <c r="I137">
        <f t="shared" ca="1" si="20"/>
        <v>2.694977541853818</v>
      </c>
      <c r="J137">
        <f t="shared" ca="1" si="21"/>
        <v>2.735810534912209</v>
      </c>
      <c r="K137">
        <f t="shared" ca="1" si="22"/>
        <v>1.9153320000000001E-3</v>
      </c>
      <c r="L137">
        <f t="shared" ca="1" si="23"/>
        <v>1.857762E-3</v>
      </c>
    </row>
    <row r="138" spans="1:12">
      <c r="A138">
        <v>136</v>
      </c>
      <c r="B138">
        <f t="shared" si="18"/>
        <v>5.5532870559412011</v>
      </c>
      <c r="C138">
        <v>8.158427E-2</v>
      </c>
      <c r="E138">
        <v>136</v>
      </c>
      <c r="F138">
        <f t="shared" si="19"/>
        <v>2.7199999999999998</v>
      </c>
      <c r="G138">
        <f t="shared" ca="1" si="16"/>
        <v>1.8800531040000005E-3</v>
      </c>
      <c r="H138">
        <f t="shared" si="17"/>
        <v>67</v>
      </c>
      <c r="I138">
        <f t="shared" ca="1" si="20"/>
        <v>2.694977541853818</v>
      </c>
      <c r="J138">
        <f t="shared" ca="1" si="21"/>
        <v>2.735810534912209</v>
      </c>
      <c r="K138">
        <f t="shared" ca="1" si="22"/>
        <v>1.9153320000000001E-3</v>
      </c>
      <c r="L138">
        <f t="shared" ca="1" si="23"/>
        <v>1.857762E-3</v>
      </c>
    </row>
    <row r="139" spans="1:12">
      <c r="A139">
        <v>137</v>
      </c>
      <c r="B139">
        <f t="shared" si="18"/>
        <v>5.5941200489995913</v>
      </c>
      <c r="C139">
        <v>0.2243164</v>
      </c>
      <c r="E139">
        <v>137</v>
      </c>
      <c r="F139">
        <f t="shared" si="19"/>
        <v>2.74</v>
      </c>
      <c r="G139">
        <f t="shared" ca="1" si="16"/>
        <v>2.1377445750000168E-3</v>
      </c>
      <c r="H139">
        <f t="shared" si="17"/>
        <v>68</v>
      </c>
      <c r="I139">
        <f t="shared" ca="1" si="20"/>
        <v>2.735810534912209</v>
      </c>
      <c r="J139">
        <f t="shared" ca="1" si="21"/>
        <v>2.7766435279706005</v>
      </c>
      <c r="K139">
        <f t="shared" ca="1" si="22"/>
        <v>1.857762E-3</v>
      </c>
      <c r="L139">
        <f t="shared" ca="1" si="23"/>
        <v>4.5866370000000002E-3</v>
      </c>
    </row>
    <row r="140" spans="1:12">
      <c r="A140">
        <v>138</v>
      </c>
      <c r="B140">
        <f t="shared" si="18"/>
        <v>5.6349530420579832</v>
      </c>
      <c r="C140">
        <v>0.1215214</v>
      </c>
      <c r="E140">
        <v>138</v>
      </c>
      <c r="F140">
        <f t="shared" si="19"/>
        <v>2.76</v>
      </c>
      <c r="G140">
        <f t="shared" ca="1" si="16"/>
        <v>3.474347549999951E-3</v>
      </c>
      <c r="H140">
        <f t="shared" si="17"/>
        <v>68</v>
      </c>
      <c r="I140">
        <f t="shared" ca="1" si="20"/>
        <v>2.735810534912209</v>
      </c>
      <c r="J140">
        <f t="shared" ca="1" si="21"/>
        <v>2.7766435279706005</v>
      </c>
      <c r="K140">
        <f t="shared" ca="1" si="22"/>
        <v>1.857762E-3</v>
      </c>
      <c r="L140">
        <f t="shared" ca="1" si="23"/>
        <v>4.5866370000000002E-3</v>
      </c>
    </row>
    <row r="141" spans="1:12">
      <c r="A141">
        <v>139</v>
      </c>
      <c r="B141">
        <f t="shared" si="18"/>
        <v>5.6757860351163734</v>
      </c>
      <c r="C141">
        <v>8.8969470000000005E-3</v>
      </c>
      <c r="E141">
        <v>139</v>
      </c>
      <c r="F141">
        <f t="shared" si="19"/>
        <v>2.78</v>
      </c>
      <c r="G141">
        <f t="shared" ca="1" si="16"/>
        <v>4.5980606627999973E-3</v>
      </c>
      <c r="H141">
        <f t="shared" si="17"/>
        <v>69</v>
      </c>
      <c r="I141">
        <f t="shared" ca="1" si="20"/>
        <v>2.7766435279706005</v>
      </c>
      <c r="J141">
        <f t="shared" ca="1" si="21"/>
        <v>2.8174765210289916</v>
      </c>
      <c r="K141">
        <f t="shared" ca="1" si="22"/>
        <v>4.5866370000000002E-3</v>
      </c>
      <c r="L141">
        <f t="shared" ca="1" si="23"/>
        <v>4.7256110000000002E-3</v>
      </c>
    </row>
    <row r="142" spans="1:12">
      <c r="A142">
        <v>140</v>
      </c>
      <c r="B142">
        <f t="shared" si="18"/>
        <v>5.7166190281747653</v>
      </c>
      <c r="C142">
        <v>9.380579E-3</v>
      </c>
      <c r="E142">
        <v>140</v>
      </c>
      <c r="F142">
        <f t="shared" si="19"/>
        <v>2.8000000000000003</v>
      </c>
      <c r="G142">
        <f t="shared" ca="1" si="16"/>
        <v>4.6661301279999996E-3</v>
      </c>
      <c r="H142">
        <f t="shared" si="17"/>
        <v>69</v>
      </c>
      <c r="I142">
        <f t="shared" ca="1" si="20"/>
        <v>2.7766435279706005</v>
      </c>
      <c r="J142">
        <f t="shared" ca="1" si="21"/>
        <v>2.8174765210289916</v>
      </c>
      <c r="K142">
        <f t="shared" ca="1" si="22"/>
        <v>4.5866370000000002E-3</v>
      </c>
      <c r="L142">
        <f t="shared" ca="1" si="23"/>
        <v>4.7256110000000002E-3</v>
      </c>
    </row>
    <row r="143" spans="1:12">
      <c r="A143">
        <v>141</v>
      </c>
      <c r="B143">
        <f t="shared" si="18"/>
        <v>5.7574520212331564</v>
      </c>
      <c r="C143">
        <v>2.8923400000000002E-3</v>
      </c>
      <c r="E143">
        <v>141</v>
      </c>
      <c r="F143">
        <f t="shared" si="19"/>
        <v>2.82</v>
      </c>
      <c r="G143">
        <f t="shared" ca="1" si="16"/>
        <v>4.9391948899999982E-3</v>
      </c>
      <c r="H143">
        <f t="shared" si="17"/>
        <v>70</v>
      </c>
      <c r="I143">
        <f t="shared" ca="1" si="20"/>
        <v>2.8174765210289916</v>
      </c>
      <c r="J143">
        <f t="shared" ca="1" si="21"/>
        <v>2.8583095140873827</v>
      </c>
      <c r="K143">
        <f t="shared" ca="1" si="22"/>
        <v>4.7256110000000002E-3</v>
      </c>
      <c r="L143">
        <f t="shared" ca="1" si="23"/>
        <v>8.1816609999999998E-3</v>
      </c>
    </row>
    <row r="144" spans="1:12">
      <c r="A144">
        <v>142</v>
      </c>
      <c r="B144">
        <f t="shared" si="18"/>
        <v>5.7982850142915474</v>
      </c>
      <c r="C144">
        <v>-2.7409800000000002E-2</v>
      </c>
      <c r="E144">
        <v>142</v>
      </c>
      <c r="F144">
        <f t="shared" si="19"/>
        <v>2.8400000000000003</v>
      </c>
      <c r="G144">
        <f t="shared" ca="1" si="16"/>
        <v>6.6319681800000307E-3</v>
      </c>
      <c r="H144">
        <f t="shared" si="17"/>
        <v>70</v>
      </c>
      <c r="I144">
        <f t="shared" ca="1" si="20"/>
        <v>2.8174765210289916</v>
      </c>
      <c r="J144">
        <f t="shared" ca="1" si="21"/>
        <v>2.8583095140873827</v>
      </c>
      <c r="K144">
        <f t="shared" ca="1" si="22"/>
        <v>4.7256110000000002E-3</v>
      </c>
      <c r="L144">
        <f t="shared" ca="1" si="23"/>
        <v>8.1816609999999998E-3</v>
      </c>
    </row>
    <row r="145" spans="1:12">
      <c r="A145">
        <v>143</v>
      </c>
      <c r="B145">
        <f t="shared" si="18"/>
        <v>5.8391180073499385</v>
      </c>
      <c r="C145">
        <v>-4.8500189999999999E-2</v>
      </c>
      <c r="E145">
        <v>143</v>
      </c>
      <c r="F145">
        <f t="shared" si="19"/>
        <v>2.86</v>
      </c>
      <c r="G145">
        <f t="shared" ca="1" si="16"/>
        <v>8.3750051685999582E-3</v>
      </c>
      <c r="H145">
        <f t="shared" si="17"/>
        <v>71</v>
      </c>
      <c r="I145">
        <f t="shared" ca="1" si="20"/>
        <v>2.8583095140873827</v>
      </c>
      <c r="J145">
        <f t="shared" ca="1" si="21"/>
        <v>2.8991425071457737</v>
      </c>
      <c r="K145">
        <f t="shared" ca="1" si="22"/>
        <v>8.1816609999999998E-3</v>
      </c>
      <c r="L145">
        <f t="shared" ca="1" si="23"/>
        <v>1.285181E-2</v>
      </c>
    </row>
    <row r="146" spans="1:12">
      <c r="A146">
        <v>144</v>
      </c>
      <c r="B146">
        <f t="shared" si="18"/>
        <v>5.8799510004083304</v>
      </c>
      <c r="C146">
        <v>-7.3233690000000004E-2</v>
      </c>
      <c r="E146">
        <v>144</v>
      </c>
      <c r="F146">
        <f t="shared" si="19"/>
        <v>2.88</v>
      </c>
      <c r="G146">
        <f t="shared" ca="1" si="16"/>
        <v>1.0662444148799965E-2</v>
      </c>
      <c r="H146">
        <f t="shared" si="17"/>
        <v>71</v>
      </c>
      <c r="I146">
        <f t="shared" ca="1" si="20"/>
        <v>2.8583095140873827</v>
      </c>
      <c r="J146">
        <f t="shared" ca="1" si="21"/>
        <v>2.8991425071457737</v>
      </c>
      <c r="K146">
        <f t="shared" ca="1" si="22"/>
        <v>8.1816609999999998E-3</v>
      </c>
      <c r="L146">
        <f t="shared" ca="1" si="23"/>
        <v>1.285181E-2</v>
      </c>
    </row>
    <row r="147" spans="1:12">
      <c r="A147">
        <v>145</v>
      </c>
      <c r="B147">
        <f t="shared" si="18"/>
        <v>5.9207839934667206</v>
      </c>
      <c r="C147">
        <v>-5.381623E-2</v>
      </c>
      <c r="E147">
        <v>145</v>
      </c>
      <c r="F147">
        <f t="shared" si="19"/>
        <v>2.9000000000000004</v>
      </c>
      <c r="G147">
        <f t="shared" ca="1" si="16"/>
        <v>1.2657282841999962E-2</v>
      </c>
      <c r="H147">
        <f t="shared" si="17"/>
        <v>72</v>
      </c>
      <c r="I147">
        <f t="shared" ca="1" si="20"/>
        <v>2.8991425071457737</v>
      </c>
      <c r="J147">
        <f t="shared" ca="1" si="21"/>
        <v>2.9399755002041652</v>
      </c>
      <c r="K147">
        <f t="shared" ca="1" si="22"/>
        <v>1.285181E-2</v>
      </c>
      <c r="L147">
        <f t="shared" ca="1" si="23"/>
        <v>3.5886120000000001E-3</v>
      </c>
    </row>
    <row r="148" spans="1:12">
      <c r="A148">
        <v>146</v>
      </c>
      <c r="B148">
        <f t="shared" si="18"/>
        <v>5.9616169865251125</v>
      </c>
      <c r="C148">
        <v>-3.003227E-2</v>
      </c>
      <c r="E148">
        <v>146</v>
      </c>
      <c r="F148">
        <f t="shared" si="19"/>
        <v>2.92</v>
      </c>
      <c r="G148">
        <f t="shared" ca="1" si="16"/>
        <v>8.1201684616000191E-3</v>
      </c>
      <c r="H148">
        <f t="shared" si="17"/>
        <v>72</v>
      </c>
      <c r="I148">
        <f t="shared" ca="1" si="20"/>
        <v>2.8991425071457737</v>
      </c>
      <c r="J148">
        <f t="shared" ca="1" si="21"/>
        <v>2.9399755002041652</v>
      </c>
      <c r="K148">
        <f t="shared" ca="1" si="22"/>
        <v>1.285181E-2</v>
      </c>
      <c r="L148">
        <f t="shared" ca="1" si="23"/>
        <v>3.5886120000000001E-3</v>
      </c>
    </row>
    <row r="149" spans="1:12">
      <c r="A149">
        <v>147</v>
      </c>
      <c r="B149">
        <f t="shared" si="18"/>
        <v>6.0024499795835036</v>
      </c>
      <c r="C149">
        <v>-4.7233400000000002E-2</v>
      </c>
      <c r="E149">
        <v>147</v>
      </c>
      <c r="F149">
        <f t="shared" si="19"/>
        <v>2.94</v>
      </c>
      <c r="G149">
        <f t="shared" ca="1" si="16"/>
        <v>3.5824224666001214E-3</v>
      </c>
      <c r="H149">
        <f t="shared" si="17"/>
        <v>73</v>
      </c>
      <c r="I149">
        <f t="shared" ca="1" si="20"/>
        <v>2.9399755002041652</v>
      </c>
      <c r="J149">
        <f t="shared" ca="1" si="21"/>
        <v>2.9808084932625563</v>
      </c>
      <c r="K149">
        <f t="shared" ca="1" si="22"/>
        <v>3.5886120000000001E-3</v>
      </c>
      <c r="L149">
        <f t="shared" ca="1" si="23"/>
        <v>-6.7272770000000003E-3</v>
      </c>
    </row>
    <row r="150" spans="1:12">
      <c r="A150">
        <v>148</v>
      </c>
      <c r="B150">
        <f t="shared" si="18"/>
        <v>6.0432829726418946</v>
      </c>
      <c r="C150">
        <v>-6.548052E-2</v>
      </c>
      <c r="E150">
        <v>148</v>
      </c>
      <c r="F150">
        <f t="shared" si="19"/>
        <v>2.96</v>
      </c>
      <c r="G150">
        <f t="shared" ca="1" si="16"/>
        <v>-1.4702999655998861E-3</v>
      </c>
      <c r="H150">
        <f t="shared" si="17"/>
        <v>73</v>
      </c>
      <c r="I150">
        <f t="shared" ca="1" si="20"/>
        <v>2.9399755002041652</v>
      </c>
      <c r="J150">
        <f t="shared" ca="1" si="21"/>
        <v>2.9808084932625563</v>
      </c>
      <c r="K150">
        <f t="shared" ca="1" si="22"/>
        <v>3.5886120000000001E-3</v>
      </c>
      <c r="L150">
        <f t="shared" ca="1" si="23"/>
        <v>-6.7272770000000003E-3</v>
      </c>
    </row>
    <row r="151" spans="1:12">
      <c r="A151">
        <v>149</v>
      </c>
      <c r="B151">
        <f t="shared" si="18"/>
        <v>6.0841159657002857</v>
      </c>
      <c r="C151">
        <v>-3.6890880000000001E-2</v>
      </c>
      <c r="E151">
        <v>149</v>
      </c>
      <c r="F151">
        <f t="shared" si="19"/>
        <v>2.98</v>
      </c>
      <c r="G151">
        <f t="shared" ca="1" si="16"/>
        <v>-6.5230223977998936E-3</v>
      </c>
      <c r="H151">
        <f t="shared" si="17"/>
        <v>73</v>
      </c>
      <c r="I151">
        <f t="shared" ca="1" si="20"/>
        <v>2.9399755002041652</v>
      </c>
      <c r="J151">
        <f t="shared" ca="1" si="21"/>
        <v>2.9808084932625563</v>
      </c>
      <c r="K151">
        <f t="shared" ca="1" si="22"/>
        <v>3.5886120000000001E-3</v>
      </c>
      <c r="L151">
        <f t="shared" ca="1" si="23"/>
        <v>-6.7272770000000003E-3</v>
      </c>
    </row>
    <row r="152" spans="1:12">
      <c r="A152">
        <v>150</v>
      </c>
      <c r="B152">
        <f t="shared" si="18"/>
        <v>6.1249489587586767</v>
      </c>
      <c r="C152">
        <v>-1.3773759999999999E-2</v>
      </c>
      <c r="E152">
        <v>150</v>
      </c>
      <c r="F152">
        <f t="shared" si="19"/>
        <v>3</v>
      </c>
      <c r="G152">
        <f t="shared" ca="1" si="16"/>
        <v>-6.8278804999999977E-3</v>
      </c>
      <c r="H152">
        <f t="shared" si="17"/>
        <v>74</v>
      </c>
      <c r="I152">
        <f t="shared" ca="1" si="20"/>
        <v>2.9808084932625563</v>
      </c>
      <c r="J152">
        <f t="shared" ca="1" si="21"/>
        <v>3.0216414863209473</v>
      </c>
      <c r="K152">
        <f t="shared" ca="1" si="22"/>
        <v>-6.7272770000000003E-3</v>
      </c>
      <c r="L152">
        <f t="shared" ca="1" si="23"/>
        <v>-6.9413269999999997E-3</v>
      </c>
    </row>
    <row r="153" spans="1:12">
      <c r="A153">
        <v>151</v>
      </c>
      <c r="B153">
        <f t="shared" si="18"/>
        <v>6.1657819518170687</v>
      </c>
      <c r="C153">
        <v>-1.7675219999999998E-2</v>
      </c>
      <c r="E153">
        <v>151</v>
      </c>
      <c r="F153">
        <f t="shared" si="19"/>
        <v>3.02</v>
      </c>
      <c r="G153">
        <f t="shared" ca="1" si="16"/>
        <v>-6.9327221899999972E-3</v>
      </c>
      <c r="H153">
        <f t="shared" si="17"/>
        <v>74</v>
      </c>
      <c r="I153">
        <f t="shared" ca="1" si="20"/>
        <v>2.9808084932625563</v>
      </c>
      <c r="J153">
        <f t="shared" ca="1" si="21"/>
        <v>3.0216414863209473</v>
      </c>
      <c r="K153">
        <f t="shared" ca="1" si="22"/>
        <v>-6.7272770000000003E-3</v>
      </c>
      <c r="L153">
        <f t="shared" ca="1" si="23"/>
        <v>-6.9413269999999997E-3</v>
      </c>
    </row>
    <row r="154" spans="1:12">
      <c r="A154">
        <v>152</v>
      </c>
      <c r="B154">
        <f t="shared" si="18"/>
        <v>6.2066149448754597</v>
      </c>
      <c r="C154">
        <v>3.0705419999999999E-3</v>
      </c>
      <c r="E154">
        <v>152</v>
      </c>
      <c r="F154">
        <f t="shared" si="19"/>
        <v>3.04</v>
      </c>
      <c r="G154">
        <f t="shared" ca="1" si="16"/>
        <v>-4.1627340327999862E-3</v>
      </c>
      <c r="H154">
        <f t="shared" si="17"/>
        <v>75</v>
      </c>
      <c r="I154">
        <f t="shared" ca="1" si="20"/>
        <v>3.0216414863209473</v>
      </c>
      <c r="J154">
        <f t="shared" ca="1" si="21"/>
        <v>3.0624744793793384</v>
      </c>
      <c r="K154">
        <f t="shared" ca="1" si="22"/>
        <v>-6.9413269999999997E-3</v>
      </c>
      <c r="L154">
        <f t="shared" ca="1" si="23"/>
        <v>-7.6118249999999996E-4</v>
      </c>
    </row>
    <row r="155" spans="1:12">
      <c r="A155">
        <v>153</v>
      </c>
      <c r="B155">
        <f t="shared" si="18"/>
        <v>6.2474479379338508</v>
      </c>
      <c r="C155">
        <v>1.9919289999999999E-2</v>
      </c>
      <c r="E155">
        <v>153</v>
      </c>
      <c r="F155">
        <f t="shared" si="19"/>
        <v>3.06</v>
      </c>
      <c r="G155">
        <f t="shared" ca="1" si="16"/>
        <v>-1.1356992566999291E-3</v>
      </c>
      <c r="H155">
        <f t="shared" si="17"/>
        <v>75</v>
      </c>
      <c r="I155">
        <f t="shared" ca="1" si="20"/>
        <v>3.0216414863209473</v>
      </c>
      <c r="J155">
        <f t="shared" ca="1" si="21"/>
        <v>3.0624744793793384</v>
      </c>
      <c r="K155">
        <f t="shared" ca="1" si="22"/>
        <v>-6.9413269999999997E-3</v>
      </c>
      <c r="L155">
        <f t="shared" ca="1" si="23"/>
        <v>-7.6118249999999996E-4</v>
      </c>
    </row>
    <row r="156" spans="1:12">
      <c r="A156">
        <v>154</v>
      </c>
      <c r="B156">
        <f t="shared" si="18"/>
        <v>6.2882809309922418</v>
      </c>
      <c r="C156">
        <v>-9.2508859999999998E-2</v>
      </c>
      <c r="E156">
        <v>154</v>
      </c>
      <c r="F156">
        <f t="shared" si="19"/>
        <v>3.08</v>
      </c>
      <c r="G156">
        <f t="shared" ca="1" si="16"/>
        <v>8.6952405739998406E-4</v>
      </c>
      <c r="H156">
        <f t="shared" si="17"/>
        <v>76</v>
      </c>
      <c r="I156">
        <f t="shared" ca="1" si="20"/>
        <v>3.0624744793793384</v>
      </c>
      <c r="J156">
        <f t="shared" ca="1" si="21"/>
        <v>3.1033074724377299</v>
      </c>
      <c r="K156">
        <f t="shared" ca="1" si="22"/>
        <v>-7.6118249999999996E-4</v>
      </c>
      <c r="L156">
        <f t="shared" ca="1" si="23"/>
        <v>3.0382270000000001E-3</v>
      </c>
    </row>
    <row r="157" spans="1:12">
      <c r="A157">
        <v>155</v>
      </c>
      <c r="B157">
        <f t="shared" si="18"/>
        <v>6.3291139240506329</v>
      </c>
      <c r="C157">
        <v>-0.21141740000000001</v>
      </c>
      <c r="E157">
        <v>155</v>
      </c>
      <c r="F157">
        <f t="shared" si="19"/>
        <v>3.1</v>
      </c>
      <c r="G157">
        <f t="shared" ca="1" si="16"/>
        <v>2.7304748304999849E-3</v>
      </c>
      <c r="H157">
        <f t="shared" si="17"/>
        <v>76</v>
      </c>
      <c r="I157">
        <f t="shared" ca="1" si="20"/>
        <v>3.0624744793793384</v>
      </c>
      <c r="J157">
        <f t="shared" ca="1" si="21"/>
        <v>3.1033074724377299</v>
      </c>
      <c r="K157">
        <f t="shared" ca="1" si="22"/>
        <v>-7.6118249999999996E-4</v>
      </c>
      <c r="L157">
        <f t="shared" ca="1" si="23"/>
        <v>3.0382270000000001E-3</v>
      </c>
    </row>
    <row r="158" spans="1:12">
      <c r="A158">
        <v>156</v>
      </c>
      <c r="B158">
        <f t="shared" si="18"/>
        <v>6.3699469171090248</v>
      </c>
      <c r="C158">
        <v>-3.5191239999999999E-2</v>
      </c>
      <c r="E158">
        <v>156</v>
      </c>
      <c r="F158">
        <f t="shared" si="19"/>
        <v>3.1199999999999997</v>
      </c>
      <c r="G158">
        <f t="shared" ca="1" si="16"/>
        <v>7.5710230663998956E-3</v>
      </c>
      <c r="H158">
        <f t="shared" si="17"/>
        <v>77</v>
      </c>
      <c r="I158">
        <f t="shared" ca="1" si="20"/>
        <v>3.1033074724377299</v>
      </c>
      <c r="J158">
        <f t="shared" ca="1" si="21"/>
        <v>3.1441404654961209</v>
      </c>
      <c r="K158">
        <f t="shared" ca="1" si="22"/>
        <v>3.0382270000000001E-3</v>
      </c>
      <c r="L158">
        <f t="shared" ca="1" si="23"/>
        <v>1.412628E-2</v>
      </c>
    </row>
    <row r="159" spans="1:12">
      <c r="A159">
        <v>157</v>
      </c>
      <c r="B159">
        <f t="shared" si="18"/>
        <v>6.410779910167415</v>
      </c>
      <c r="C159">
        <v>8.424413E-2</v>
      </c>
      <c r="E159">
        <v>157</v>
      </c>
      <c r="F159">
        <f t="shared" si="19"/>
        <v>3.1399999999999997</v>
      </c>
      <c r="G159">
        <f t="shared" ca="1" si="16"/>
        <v>1.3001951425799962E-2</v>
      </c>
      <c r="H159">
        <f t="shared" si="17"/>
        <v>77</v>
      </c>
      <c r="I159">
        <f t="shared" ca="1" si="20"/>
        <v>3.1033074724377299</v>
      </c>
      <c r="J159">
        <f t="shared" ca="1" si="21"/>
        <v>3.1441404654961209</v>
      </c>
      <c r="K159">
        <f t="shared" ca="1" si="22"/>
        <v>3.0382270000000001E-3</v>
      </c>
      <c r="L159">
        <f t="shared" ca="1" si="23"/>
        <v>1.412628E-2</v>
      </c>
    </row>
    <row r="160" spans="1:12">
      <c r="A160">
        <v>158</v>
      </c>
      <c r="B160">
        <f t="shared" si="18"/>
        <v>6.4516129032258061</v>
      </c>
      <c r="C160">
        <v>-1.6790260000000001E-4</v>
      </c>
      <c r="E160">
        <v>158</v>
      </c>
      <c r="F160">
        <f t="shared" si="19"/>
        <v>3.16</v>
      </c>
      <c r="G160">
        <f t="shared" ca="1" si="16"/>
        <v>1.6983781524000041E-2</v>
      </c>
      <c r="H160">
        <f t="shared" si="17"/>
        <v>78</v>
      </c>
      <c r="I160">
        <f t="shared" ca="1" si="20"/>
        <v>3.1441404654961209</v>
      </c>
      <c r="J160">
        <f t="shared" ca="1" si="21"/>
        <v>3.1849734585545124</v>
      </c>
      <c r="K160">
        <f t="shared" ca="1" si="22"/>
        <v>1.412628E-2</v>
      </c>
      <c r="L160">
        <f t="shared" ca="1" si="23"/>
        <v>2.1483390000000002E-2</v>
      </c>
    </row>
    <row r="161" spans="1:12">
      <c r="A161">
        <v>159</v>
      </c>
      <c r="B161">
        <f t="shared" si="18"/>
        <v>6.492445896284198</v>
      </c>
      <c r="C161">
        <v>-3.7091520000000003E-2</v>
      </c>
      <c r="E161">
        <v>159</v>
      </c>
      <c r="F161">
        <f t="shared" si="19"/>
        <v>3.18</v>
      </c>
      <c r="G161">
        <f t="shared" ca="1" si="16"/>
        <v>2.0587294001999989E-2</v>
      </c>
      <c r="H161">
        <f t="shared" si="17"/>
        <v>78</v>
      </c>
      <c r="I161">
        <f t="shared" ca="1" si="20"/>
        <v>3.1441404654961209</v>
      </c>
      <c r="J161">
        <f t="shared" ca="1" si="21"/>
        <v>3.1849734585545124</v>
      </c>
      <c r="K161">
        <f t="shared" ca="1" si="22"/>
        <v>1.412628E-2</v>
      </c>
      <c r="L161">
        <f t="shared" ca="1" si="23"/>
        <v>2.1483390000000002E-2</v>
      </c>
    </row>
    <row r="162" spans="1:12">
      <c r="A162">
        <v>160</v>
      </c>
      <c r="B162">
        <f t="shared" si="18"/>
        <v>6.533278889342589</v>
      </c>
      <c r="C162">
        <v>2.6752669999999999E-2</v>
      </c>
      <c r="E162">
        <v>160</v>
      </c>
      <c r="F162">
        <f t="shared" si="19"/>
        <v>3.2</v>
      </c>
      <c r="G162">
        <f t="shared" ca="1" si="16"/>
        <v>2.5633399600000106E-2</v>
      </c>
      <c r="H162">
        <f t="shared" si="17"/>
        <v>79</v>
      </c>
      <c r="I162">
        <f t="shared" ca="1" si="20"/>
        <v>3.1849734585545124</v>
      </c>
      <c r="J162">
        <f t="shared" ca="1" si="21"/>
        <v>3.225806451612903</v>
      </c>
      <c r="K162">
        <f t="shared" ca="1" si="22"/>
        <v>2.1483390000000002E-2</v>
      </c>
      <c r="L162">
        <f t="shared" ca="1" si="23"/>
        <v>3.2760589999999999E-2</v>
      </c>
    </row>
    <row r="163" spans="1:12">
      <c r="A163">
        <v>161</v>
      </c>
      <c r="B163">
        <f t="shared" si="18"/>
        <v>6.574111882400981</v>
      </c>
      <c r="C163">
        <v>0.16792660000000001</v>
      </c>
      <c r="E163">
        <v>161</v>
      </c>
      <c r="F163">
        <f t="shared" si="19"/>
        <v>3.2199999999999998</v>
      </c>
      <c r="G163">
        <f t="shared" ca="1" si="16"/>
        <v>3.1156972160000018E-2</v>
      </c>
      <c r="H163">
        <f t="shared" si="17"/>
        <v>79</v>
      </c>
      <c r="I163">
        <f t="shared" ca="1" si="20"/>
        <v>3.1849734585545124</v>
      </c>
      <c r="J163">
        <f t="shared" ca="1" si="21"/>
        <v>3.225806451612903</v>
      </c>
      <c r="K163">
        <f t="shared" ca="1" si="22"/>
        <v>2.1483390000000002E-2</v>
      </c>
      <c r="L163">
        <f t="shared" ca="1" si="23"/>
        <v>3.2760589999999999E-2</v>
      </c>
    </row>
    <row r="164" spans="1:12">
      <c r="A164">
        <v>162</v>
      </c>
      <c r="B164">
        <f t="shared" si="18"/>
        <v>6.6149448754593703</v>
      </c>
      <c r="C164">
        <v>0.1896186</v>
      </c>
      <c r="E164">
        <v>162</v>
      </c>
      <c r="F164">
        <f t="shared" si="19"/>
        <v>3.2399999999999998</v>
      </c>
      <c r="G164">
        <f t="shared" ca="1" si="16"/>
        <v>3.1952075875999991E-2</v>
      </c>
      <c r="H164">
        <f t="shared" si="17"/>
        <v>80</v>
      </c>
      <c r="I164">
        <f t="shared" ca="1" si="20"/>
        <v>3.225806451612903</v>
      </c>
      <c r="J164">
        <f t="shared" ca="1" si="21"/>
        <v>3.2666394446712945</v>
      </c>
      <c r="K164">
        <f t="shared" ca="1" si="22"/>
        <v>3.2760589999999999E-2</v>
      </c>
      <c r="L164">
        <f t="shared" ca="1" si="23"/>
        <v>3.0434599999999999E-2</v>
      </c>
    </row>
    <row r="165" spans="1:12">
      <c r="A165">
        <v>163</v>
      </c>
      <c r="B165">
        <f t="shared" si="18"/>
        <v>6.6557778685177622</v>
      </c>
      <c r="C165">
        <v>7.9696760000000005E-2</v>
      </c>
      <c r="E165">
        <v>163</v>
      </c>
      <c r="F165">
        <f t="shared" si="19"/>
        <v>3.26</v>
      </c>
      <c r="G165">
        <f t="shared" ca="1" si="16"/>
        <v>3.0812805974000018E-2</v>
      </c>
      <c r="H165">
        <f t="shared" si="17"/>
        <v>80</v>
      </c>
      <c r="I165">
        <f t="shared" ca="1" si="20"/>
        <v>3.225806451612903</v>
      </c>
      <c r="J165">
        <f t="shared" ca="1" si="21"/>
        <v>3.2666394446712945</v>
      </c>
      <c r="K165">
        <f t="shared" ca="1" si="22"/>
        <v>3.2760589999999999E-2</v>
      </c>
      <c r="L165">
        <f t="shared" ca="1" si="23"/>
        <v>3.0434599999999999E-2</v>
      </c>
    </row>
    <row r="166" spans="1:12">
      <c r="A166">
        <v>164</v>
      </c>
      <c r="B166">
        <f t="shared" si="18"/>
        <v>6.6966108615761533</v>
      </c>
      <c r="C166">
        <v>5.0363030000000003E-2</v>
      </c>
      <c r="E166">
        <v>164</v>
      </c>
      <c r="F166">
        <f t="shared" si="19"/>
        <v>3.2800000000000002</v>
      </c>
      <c r="G166">
        <f t="shared" ca="1" si="16"/>
        <v>2.0810408239199329E-2</v>
      </c>
      <c r="H166">
        <f t="shared" si="17"/>
        <v>81</v>
      </c>
      <c r="I166">
        <f t="shared" ca="1" si="20"/>
        <v>3.2666394446712945</v>
      </c>
      <c r="J166">
        <f t="shared" ca="1" si="21"/>
        <v>3.3074724377296851</v>
      </c>
      <c r="K166">
        <f t="shared" ca="1" si="22"/>
        <v>3.0434599999999999E-2</v>
      </c>
      <c r="L166">
        <f t="shared" ca="1" si="23"/>
        <v>1.0208109999999999E-3</v>
      </c>
    </row>
    <row r="167" spans="1:12">
      <c r="A167">
        <v>165</v>
      </c>
      <c r="B167">
        <f t="shared" si="18"/>
        <v>6.7374438546345452</v>
      </c>
      <c r="C167">
        <v>1.951982E-2</v>
      </c>
      <c r="E167">
        <v>165</v>
      </c>
      <c r="F167">
        <f t="shared" si="19"/>
        <v>3.3000000000000003</v>
      </c>
      <c r="G167">
        <f t="shared" ca="1" si="16"/>
        <v>6.4035343869992545E-3</v>
      </c>
      <c r="H167">
        <f t="shared" si="17"/>
        <v>81</v>
      </c>
      <c r="I167">
        <f t="shared" ca="1" si="20"/>
        <v>3.2666394446712945</v>
      </c>
      <c r="J167">
        <f t="shared" ca="1" si="21"/>
        <v>3.3074724377296851</v>
      </c>
      <c r="K167">
        <f t="shared" ca="1" si="22"/>
        <v>3.0434599999999999E-2</v>
      </c>
      <c r="L167">
        <f t="shared" ca="1" si="23"/>
        <v>1.0208109999999999E-3</v>
      </c>
    </row>
    <row r="168" spans="1:12">
      <c r="A168">
        <v>166</v>
      </c>
      <c r="B168">
        <f t="shared" si="18"/>
        <v>6.7782768476929363</v>
      </c>
      <c r="C168">
        <v>-2.5135060000000001E-2</v>
      </c>
      <c r="E168">
        <v>166</v>
      </c>
      <c r="F168">
        <f t="shared" si="19"/>
        <v>3.32</v>
      </c>
      <c r="G168">
        <f t="shared" ca="1" si="16"/>
        <v>-4.0047451148002011E-3</v>
      </c>
      <c r="H168">
        <f t="shared" si="17"/>
        <v>82</v>
      </c>
      <c r="I168">
        <f t="shared" ca="1" si="20"/>
        <v>3.3074724377296851</v>
      </c>
      <c r="J168">
        <f t="shared" ca="1" si="21"/>
        <v>3.3483054307880766</v>
      </c>
      <c r="K168">
        <f t="shared" ca="1" si="22"/>
        <v>1.0208109999999999E-3</v>
      </c>
      <c r="L168">
        <f t="shared" ca="1" si="23"/>
        <v>-1.535975E-2</v>
      </c>
    </row>
    <row r="169" spans="1:12">
      <c r="A169">
        <v>167</v>
      </c>
      <c r="B169">
        <f t="shared" si="18"/>
        <v>6.8191098407513264</v>
      </c>
      <c r="C169">
        <v>-5.1199799999999997E-2</v>
      </c>
      <c r="E169">
        <v>167</v>
      </c>
      <c r="F169">
        <f t="shared" si="19"/>
        <v>3.34</v>
      </c>
      <c r="G169">
        <f t="shared" ca="1" si="16"/>
        <v>-1.202794389260009E-2</v>
      </c>
      <c r="H169">
        <f t="shared" si="17"/>
        <v>82</v>
      </c>
      <c r="I169">
        <f t="shared" ca="1" si="20"/>
        <v>3.3074724377296851</v>
      </c>
      <c r="J169">
        <f t="shared" ca="1" si="21"/>
        <v>3.3483054307880766</v>
      </c>
      <c r="K169">
        <f t="shared" ca="1" si="22"/>
        <v>1.0208109999999999E-3</v>
      </c>
      <c r="L169">
        <f t="shared" ca="1" si="23"/>
        <v>-1.535975E-2</v>
      </c>
    </row>
    <row r="170" spans="1:12">
      <c r="A170">
        <v>168</v>
      </c>
      <c r="B170">
        <f t="shared" si="18"/>
        <v>6.8599428338097184</v>
      </c>
      <c r="C170">
        <v>-0.10493</v>
      </c>
      <c r="E170">
        <v>168</v>
      </c>
      <c r="F170">
        <f t="shared" si="19"/>
        <v>3.36</v>
      </c>
      <c r="G170">
        <f t="shared" ca="1" si="16"/>
        <v>-1.8513291807999877E-2</v>
      </c>
      <c r="H170">
        <f t="shared" si="17"/>
        <v>83</v>
      </c>
      <c r="I170">
        <f t="shared" ca="1" si="20"/>
        <v>3.3483054307880766</v>
      </c>
      <c r="J170">
        <f t="shared" ca="1" si="21"/>
        <v>3.3891384238464681</v>
      </c>
      <c r="K170">
        <f t="shared" ca="1" si="22"/>
        <v>-1.535975E-2</v>
      </c>
      <c r="L170">
        <f t="shared" ca="1" si="23"/>
        <v>-2.637072E-2</v>
      </c>
    </row>
    <row r="171" spans="1:12">
      <c r="A171">
        <v>169</v>
      </c>
      <c r="B171">
        <f t="shared" si="18"/>
        <v>6.9007758268681094</v>
      </c>
      <c r="C171">
        <v>-8.0922770000000005E-2</v>
      </c>
      <c r="E171">
        <v>169</v>
      </c>
      <c r="F171">
        <f t="shared" si="19"/>
        <v>3.38</v>
      </c>
      <c r="G171">
        <f t="shared" ca="1" si="16"/>
        <v>-2.3906464913999836E-2</v>
      </c>
      <c r="H171">
        <f t="shared" si="17"/>
        <v>83</v>
      </c>
      <c r="I171">
        <f t="shared" ca="1" si="20"/>
        <v>3.3483054307880766</v>
      </c>
      <c r="J171">
        <f t="shared" ca="1" si="21"/>
        <v>3.3891384238464681</v>
      </c>
      <c r="K171">
        <f t="shared" ca="1" si="22"/>
        <v>-1.535975E-2</v>
      </c>
      <c r="L171">
        <f t="shared" ca="1" si="23"/>
        <v>-2.637072E-2</v>
      </c>
    </row>
    <row r="172" spans="1:12">
      <c r="A172">
        <v>170</v>
      </c>
      <c r="B172">
        <f t="shared" si="18"/>
        <v>6.9416088199265005</v>
      </c>
      <c r="C172">
        <v>-4.6005129999999998E-2</v>
      </c>
      <c r="E172">
        <v>170</v>
      </c>
      <c r="F172">
        <f t="shared" si="19"/>
        <v>3.4000000000000004</v>
      </c>
      <c r="G172">
        <f t="shared" ca="1" si="16"/>
        <v>-2.3858892639999962E-2</v>
      </c>
      <c r="H172">
        <f t="shared" si="17"/>
        <v>84</v>
      </c>
      <c r="I172">
        <f t="shared" ca="1" si="20"/>
        <v>3.3891384238464681</v>
      </c>
      <c r="J172">
        <f t="shared" ca="1" si="21"/>
        <v>3.4299714169048592</v>
      </c>
      <c r="K172">
        <f t="shared" ca="1" si="22"/>
        <v>-2.637072E-2</v>
      </c>
      <c r="L172">
        <f t="shared" ca="1" si="23"/>
        <v>-1.692776E-2</v>
      </c>
    </row>
    <row r="173" spans="1:12">
      <c r="A173">
        <v>171</v>
      </c>
      <c r="B173">
        <f t="shared" si="18"/>
        <v>6.9824418129848924</v>
      </c>
      <c r="C173">
        <v>-2.5785789999999999E-2</v>
      </c>
      <c r="E173">
        <v>171</v>
      </c>
      <c r="F173">
        <f t="shared" si="19"/>
        <v>3.42</v>
      </c>
      <c r="G173">
        <f t="shared" ca="1" si="16"/>
        <v>-1.9233730832000084E-2</v>
      </c>
      <c r="H173">
        <f t="shared" si="17"/>
        <v>84</v>
      </c>
      <c r="I173">
        <f t="shared" ca="1" si="20"/>
        <v>3.3891384238464681</v>
      </c>
      <c r="J173">
        <f t="shared" ca="1" si="21"/>
        <v>3.4299714169048592</v>
      </c>
      <c r="K173">
        <f t="shared" ca="1" si="22"/>
        <v>-2.637072E-2</v>
      </c>
      <c r="L173">
        <f t="shared" ca="1" si="23"/>
        <v>-1.692776E-2</v>
      </c>
    </row>
    <row r="174" spans="1:12">
      <c r="A174">
        <v>172</v>
      </c>
      <c r="B174">
        <f t="shared" si="18"/>
        <v>7.0232748060432826</v>
      </c>
      <c r="C174">
        <v>-1.1930359999999999E-2</v>
      </c>
      <c r="E174">
        <v>172</v>
      </c>
      <c r="F174">
        <f t="shared" si="19"/>
        <v>3.44</v>
      </c>
      <c r="G174">
        <f t="shared" ca="1" si="16"/>
        <v>-1.6064915623999976E-2</v>
      </c>
      <c r="H174">
        <f t="shared" si="17"/>
        <v>85</v>
      </c>
      <c r="I174">
        <f t="shared" ca="1" si="20"/>
        <v>3.4299714169048592</v>
      </c>
      <c r="J174">
        <f t="shared" ca="1" si="21"/>
        <v>3.4708044099632502</v>
      </c>
      <c r="K174">
        <f t="shared" ca="1" si="22"/>
        <v>-1.692776E-2</v>
      </c>
      <c r="L174">
        <f t="shared" ca="1" si="23"/>
        <v>-1.3414550000000001E-2</v>
      </c>
    </row>
    <row r="175" spans="1:12">
      <c r="A175">
        <v>173</v>
      </c>
      <c r="B175">
        <f t="shared" si="18"/>
        <v>7.0641077991016736</v>
      </c>
      <c r="C175">
        <v>2.515158E-2</v>
      </c>
      <c r="E175">
        <v>173</v>
      </c>
      <c r="F175">
        <f t="shared" si="19"/>
        <v>3.46</v>
      </c>
      <c r="G175">
        <f t="shared" ca="1" si="16"/>
        <v>-1.4344145365999983E-2</v>
      </c>
      <c r="H175">
        <f t="shared" si="17"/>
        <v>85</v>
      </c>
      <c r="I175">
        <f t="shared" ca="1" si="20"/>
        <v>3.4299714169048592</v>
      </c>
      <c r="J175">
        <f t="shared" ca="1" si="21"/>
        <v>3.4708044099632502</v>
      </c>
      <c r="K175">
        <f t="shared" ca="1" si="22"/>
        <v>-1.692776E-2</v>
      </c>
      <c r="L175">
        <f t="shared" ca="1" si="23"/>
        <v>-1.3414550000000001E-2</v>
      </c>
    </row>
    <row r="176" spans="1:12">
      <c r="A176">
        <v>174</v>
      </c>
      <c r="B176">
        <f t="shared" si="18"/>
        <v>7.1049407921600656</v>
      </c>
      <c r="C176">
        <v>5.7743280000000001E-2</v>
      </c>
      <c r="E176">
        <v>174</v>
      </c>
      <c r="F176">
        <f t="shared" si="19"/>
        <v>3.4799999999999995</v>
      </c>
      <c r="G176">
        <f t="shared" ca="1" si="16"/>
        <v>-1.1952250507600071E-2</v>
      </c>
      <c r="H176">
        <f t="shared" si="17"/>
        <v>86</v>
      </c>
      <c r="I176">
        <f t="shared" ca="1" si="20"/>
        <v>3.4708044099632502</v>
      </c>
      <c r="J176">
        <f t="shared" ca="1" si="21"/>
        <v>3.5116374030216413</v>
      </c>
      <c r="K176">
        <f t="shared" ca="1" si="22"/>
        <v>-1.3414550000000001E-2</v>
      </c>
      <c r="L176">
        <f t="shared" ca="1" si="23"/>
        <v>-6.9212129999999998E-3</v>
      </c>
    </row>
    <row r="177" spans="1:12">
      <c r="A177">
        <v>175</v>
      </c>
      <c r="B177">
        <f t="shared" si="18"/>
        <v>7.1457737852184566</v>
      </c>
      <c r="C177">
        <v>5.7133400000000001E-2</v>
      </c>
      <c r="E177">
        <v>175</v>
      </c>
      <c r="F177">
        <f t="shared" si="19"/>
        <v>3.5000000000000004</v>
      </c>
      <c r="G177">
        <f t="shared" ca="1" si="16"/>
        <v>-8.7718140449998261E-3</v>
      </c>
      <c r="H177">
        <f t="shared" si="17"/>
        <v>86</v>
      </c>
      <c r="I177">
        <f t="shared" ca="1" si="20"/>
        <v>3.4708044099632502</v>
      </c>
      <c r="J177">
        <f t="shared" ca="1" si="21"/>
        <v>3.5116374030216413</v>
      </c>
      <c r="K177">
        <f t="shared" ca="1" si="22"/>
        <v>-1.3414550000000001E-2</v>
      </c>
      <c r="L177">
        <f t="shared" ca="1" si="23"/>
        <v>-6.9212129999999998E-3</v>
      </c>
    </row>
    <row r="178" spans="1:12">
      <c r="A178">
        <v>176</v>
      </c>
      <c r="B178">
        <f t="shared" si="18"/>
        <v>7.1866067782768477</v>
      </c>
      <c r="C178">
        <v>3.0149840000000001E-2</v>
      </c>
      <c r="E178">
        <v>176</v>
      </c>
      <c r="F178">
        <f t="shared" si="19"/>
        <v>3.52</v>
      </c>
      <c r="G178">
        <f t="shared" ca="1" si="16"/>
        <v>-4.645685729599891E-3</v>
      </c>
      <c r="H178">
        <f t="shared" si="17"/>
        <v>87</v>
      </c>
      <c r="I178">
        <f t="shared" ca="1" si="20"/>
        <v>3.5116374030216413</v>
      </c>
      <c r="J178">
        <f t="shared" ca="1" si="21"/>
        <v>3.5524703960800328</v>
      </c>
      <c r="K178">
        <f t="shared" ca="1" si="22"/>
        <v>-6.9212129999999998E-3</v>
      </c>
      <c r="L178">
        <f t="shared" ca="1" si="23"/>
        <v>4.1897599999999998E-3</v>
      </c>
    </row>
    <row r="179" spans="1:12">
      <c r="A179">
        <v>177</v>
      </c>
      <c r="B179">
        <f t="shared" si="18"/>
        <v>7.2274397713352396</v>
      </c>
      <c r="C179">
        <v>-1.3911420000000001E-2</v>
      </c>
      <c r="E179">
        <v>177</v>
      </c>
      <c r="F179">
        <f t="shared" si="19"/>
        <v>3.54</v>
      </c>
      <c r="G179">
        <f t="shared" ca="1" si="16"/>
        <v>7.9646884580009125E-4</v>
      </c>
      <c r="H179">
        <f t="shared" si="17"/>
        <v>87</v>
      </c>
      <c r="I179">
        <f t="shared" ca="1" si="20"/>
        <v>3.5116374030216413</v>
      </c>
      <c r="J179">
        <f t="shared" ca="1" si="21"/>
        <v>3.5524703960800328</v>
      </c>
      <c r="K179">
        <f t="shared" ca="1" si="22"/>
        <v>-6.9212129999999998E-3</v>
      </c>
      <c r="L179">
        <f t="shared" ca="1" si="23"/>
        <v>4.1897599999999998E-3</v>
      </c>
    </row>
    <row r="180" spans="1:12">
      <c r="A180">
        <v>178</v>
      </c>
      <c r="B180">
        <f t="shared" si="18"/>
        <v>7.2682727643936298</v>
      </c>
      <c r="C180">
        <v>-1.111738E-2</v>
      </c>
      <c r="E180">
        <v>178</v>
      </c>
      <c r="F180">
        <f t="shared" si="19"/>
        <v>3.56</v>
      </c>
      <c r="G180">
        <f t="shared" ca="1" si="16"/>
        <v>2.44607820999998E-3</v>
      </c>
      <c r="H180">
        <f t="shared" si="17"/>
        <v>88</v>
      </c>
      <c r="I180">
        <f t="shared" ca="1" si="20"/>
        <v>3.5524703960800328</v>
      </c>
      <c r="J180">
        <f t="shared" ca="1" si="21"/>
        <v>3.5933033891384238</v>
      </c>
      <c r="K180">
        <f t="shared" ca="1" si="22"/>
        <v>4.1897599999999998E-3</v>
      </c>
      <c r="L180">
        <f t="shared" ca="1" si="23"/>
        <v>-5.2662150000000003E-3</v>
      </c>
    </row>
    <row r="181" spans="1:12">
      <c r="A181">
        <v>179</v>
      </c>
      <c r="B181">
        <f t="shared" si="18"/>
        <v>7.3091057574520208</v>
      </c>
      <c r="C181">
        <v>-7.7425330000000002E-3</v>
      </c>
      <c r="E181">
        <v>179</v>
      </c>
      <c r="F181">
        <f t="shared" si="19"/>
        <v>3.58</v>
      </c>
      <c r="G181">
        <f t="shared" ca="1" si="16"/>
        <v>-2.1854583450000575E-3</v>
      </c>
      <c r="H181">
        <f t="shared" si="17"/>
        <v>88</v>
      </c>
      <c r="I181">
        <f t="shared" ca="1" si="20"/>
        <v>3.5524703960800328</v>
      </c>
      <c r="J181">
        <f t="shared" ca="1" si="21"/>
        <v>3.5933033891384238</v>
      </c>
      <c r="K181">
        <f t="shared" ca="1" si="22"/>
        <v>4.1897599999999998E-3</v>
      </c>
      <c r="L181">
        <f t="shared" ca="1" si="23"/>
        <v>-5.2662150000000003E-3</v>
      </c>
    </row>
    <row r="182" spans="1:12">
      <c r="A182">
        <v>180</v>
      </c>
      <c r="B182">
        <f t="shared" si="18"/>
        <v>7.3499387505104128</v>
      </c>
      <c r="C182">
        <v>-2.0829220000000001E-3</v>
      </c>
      <c r="E182">
        <v>180</v>
      </c>
      <c r="F182">
        <f t="shared" si="19"/>
        <v>3.5999999999999996</v>
      </c>
      <c r="G182">
        <f t="shared" ca="1" si="16"/>
        <v>-6.5315545399998731E-3</v>
      </c>
      <c r="H182">
        <f t="shared" si="17"/>
        <v>89</v>
      </c>
      <c r="I182">
        <f t="shared" ca="1" si="20"/>
        <v>3.5933033891384238</v>
      </c>
      <c r="J182">
        <f t="shared" ca="1" si="21"/>
        <v>3.6341363821968149</v>
      </c>
      <c r="K182">
        <f t="shared" ca="1" si="22"/>
        <v>-5.2662150000000003E-3</v>
      </c>
      <c r="L182">
        <f t="shared" ca="1" si="23"/>
        <v>-1.2981700000000001E-2</v>
      </c>
    </row>
    <row r="183" spans="1:12">
      <c r="A183">
        <v>181</v>
      </c>
      <c r="B183">
        <f t="shared" si="18"/>
        <v>7.3907717435688038</v>
      </c>
      <c r="C183">
        <v>9.6389700000000002E-3</v>
      </c>
      <c r="E183">
        <v>181</v>
      </c>
      <c r="F183">
        <f t="shared" si="19"/>
        <v>3.62</v>
      </c>
      <c r="G183">
        <f t="shared" ca="1" si="16"/>
        <v>-1.0310599093000028E-2</v>
      </c>
      <c r="H183">
        <f t="shared" si="17"/>
        <v>89</v>
      </c>
      <c r="I183">
        <f t="shared" ca="1" si="20"/>
        <v>3.5933033891384238</v>
      </c>
      <c r="J183">
        <f t="shared" ca="1" si="21"/>
        <v>3.6341363821968149</v>
      </c>
      <c r="K183">
        <f t="shared" ca="1" si="22"/>
        <v>-5.2662150000000003E-3</v>
      </c>
      <c r="L183">
        <f t="shared" ca="1" si="23"/>
        <v>-1.2981700000000001E-2</v>
      </c>
    </row>
    <row r="184" spans="1:12">
      <c r="A184">
        <v>182</v>
      </c>
      <c r="B184">
        <f t="shared" si="18"/>
        <v>7.4316047366271949</v>
      </c>
      <c r="C184">
        <v>-8.9713499999999995E-3</v>
      </c>
      <c r="E184">
        <v>182</v>
      </c>
      <c r="F184">
        <f t="shared" si="19"/>
        <v>3.64</v>
      </c>
      <c r="G184">
        <f t="shared" ca="1" si="16"/>
        <v>-1.1343633116400076E-2</v>
      </c>
      <c r="H184">
        <f t="shared" si="17"/>
        <v>90</v>
      </c>
      <c r="I184">
        <f t="shared" ca="1" si="20"/>
        <v>3.6341363821968149</v>
      </c>
      <c r="J184">
        <f t="shared" ca="1" si="21"/>
        <v>3.6749693752552064</v>
      </c>
      <c r="K184">
        <f t="shared" ca="1" si="22"/>
        <v>-1.2981700000000001E-2</v>
      </c>
      <c r="L184">
        <f t="shared" ca="1" si="23"/>
        <v>-1.574549E-3</v>
      </c>
    </row>
    <row r="185" spans="1:12">
      <c r="A185">
        <v>183</v>
      </c>
      <c r="B185">
        <f t="shared" si="18"/>
        <v>7.4724377296855851</v>
      </c>
      <c r="C185">
        <v>-6.7072069999999998E-2</v>
      </c>
      <c r="E185">
        <v>183</v>
      </c>
      <c r="F185">
        <f t="shared" si="19"/>
        <v>3.66</v>
      </c>
      <c r="G185">
        <f t="shared" ca="1" si="16"/>
        <v>-5.7564105566001444E-3</v>
      </c>
      <c r="H185">
        <f t="shared" si="17"/>
        <v>90</v>
      </c>
      <c r="I185">
        <f t="shared" ca="1" si="20"/>
        <v>3.6341363821968149</v>
      </c>
      <c r="J185">
        <f t="shared" ca="1" si="21"/>
        <v>3.6749693752552064</v>
      </c>
      <c r="K185">
        <f t="shared" ca="1" si="22"/>
        <v>-1.2981700000000001E-2</v>
      </c>
      <c r="L185">
        <f t="shared" ca="1" si="23"/>
        <v>-1.574549E-3</v>
      </c>
    </row>
    <row r="186" spans="1:12">
      <c r="A186">
        <v>184</v>
      </c>
      <c r="B186">
        <f t="shared" si="18"/>
        <v>7.513270722743977</v>
      </c>
      <c r="C186">
        <v>-8.0997689999999997E-2</v>
      </c>
      <c r="E186">
        <v>184</v>
      </c>
      <c r="F186">
        <f t="shared" si="19"/>
        <v>3.6799999999999997</v>
      </c>
      <c r="G186">
        <f t="shared" ca="1" si="16"/>
        <v>-1.8184347040017812E-4</v>
      </c>
      <c r="H186">
        <f t="shared" si="17"/>
        <v>91</v>
      </c>
      <c r="I186">
        <f t="shared" ca="1" si="20"/>
        <v>3.6749693752552064</v>
      </c>
      <c r="J186">
        <f t="shared" ca="1" si="21"/>
        <v>3.7158023683135974</v>
      </c>
      <c r="K186">
        <f t="shared" ca="1" si="22"/>
        <v>-1.574549E-3</v>
      </c>
      <c r="L186">
        <f t="shared" ca="1" si="23"/>
        <v>9.7298790000000003E-3</v>
      </c>
    </row>
    <row r="187" spans="1:12">
      <c r="A187">
        <v>185</v>
      </c>
      <c r="B187">
        <f t="shared" si="18"/>
        <v>7.5541037158023681</v>
      </c>
      <c r="C187">
        <v>2.043435E-2</v>
      </c>
      <c r="E187">
        <v>185</v>
      </c>
      <c r="F187">
        <f t="shared" si="19"/>
        <v>3.6999999999999997</v>
      </c>
      <c r="G187">
        <f t="shared" ca="1" si="16"/>
        <v>5.355065363999989E-3</v>
      </c>
      <c r="H187">
        <f t="shared" si="17"/>
        <v>91</v>
      </c>
      <c r="I187">
        <f t="shared" ca="1" si="20"/>
        <v>3.6749693752552064</v>
      </c>
      <c r="J187">
        <f t="shared" ca="1" si="21"/>
        <v>3.7158023683135974</v>
      </c>
      <c r="K187">
        <f t="shared" ca="1" si="22"/>
        <v>-1.574549E-3</v>
      </c>
      <c r="L187">
        <f t="shared" ca="1" si="23"/>
        <v>9.7298790000000003E-3</v>
      </c>
    </row>
    <row r="188" spans="1:12">
      <c r="A188">
        <v>186</v>
      </c>
      <c r="B188">
        <f t="shared" si="18"/>
        <v>7.59493670886076</v>
      </c>
      <c r="C188">
        <v>0.1028024</v>
      </c>
      <c r="E188">
        <v>186</v>
      </c>
      <c r="F188">
        <f t="shared" si="19"/>
        <v>3.7199999999999998</v>
      </c>
      <c r="G188">
        <f t="shared" ca="1" si="16"/>
        <v>9.6478822248000085E-3</v>
      </c>
      <c r="H188">
        <f t="shared" si="17"/>
        <v>92</v>
      </c>
      <c r="I188">
        <f t="shared" ca="1" si="20"/>
        <v>3.7158023683135974</v>
      </c>
      <c r="J188">
        <f t="shared" ca="1" si="21"/>
        <v>3.7566353613719885</v>
      </c>
      <c r="K188">
        <f t="shared" ca="1" si="22"/>
        <v>9.7298790000000003E-3</v>
      </c>
      <c r="L188">
        <f t="shared" ca="1" si="23"/>
        <v>8.9322450000000001E-3</v>
      </c>
    </row>
    <row r="189" spans="1:12">
      <c r="A189">
        <v>187</v>
      </c>
      <c r="B189">
        <f t="shared" si="18"/>
        <v>7.6357697019191511</v>
      </c>
      <c r="C189">
        <v>-7.836021E-2</v>
      </c>
      <c r="E189">
        <v>187</v>
      </c>
      <c r="F189">
        <f t="shared" si="19"/>
        <v>3.74</v>
      </c>
      <c r="G189">
        <f t="shared" ca="1" si="16"/>
        <v>9.257201091599998E-3</v>
      </c>
      <c r="H189">
        <f t="shared" si="17"/>
        <v>92</v>
      </c>
      <c r="I189">
        <f t="shared" ca="1" si="20"/>
        <v>3.7158023683135974</v>
      </c>
      <c r="J189">
        <f t="shared" ca="1" si="21"/>
        <v>3.7566353613719885</v>
      </c>
      <c r="K189">
        <f t="shared" ca="1" si="22"/>
        <v>9.7298790000000003E-3</v>
      </c>
      <c r="L189">
        <f t="shared" ca="1" si="23"/>
        <v>8.9322450000000001E-3</v>
      </c>
    </row>
    <row r="190" spans="1:12">
      <c r="A190">
        <v>188</v>
      </c>
      <c r="B190">
        <f t="shared" si="18"/>
        <v>7.6766026949775412</v>
      </c>
      <c r="C190">
        <v>-0.19810720000000001</v>
      </c>
      <c r="E190">
        <v>188</v>
      </c>
      <c r="F190">
        <f t="shared" si="19"/>
        <v>3.7600000000000002</v>
      </c>
      <c r="G190">
        <f t="shared" ca="1" si="16"/>
        <v>8.6228905151999324E-3</v>
      </c>
      <c r="H190">
        <f t="shared" si="17"/>
        <v>93</v>
      </c>
      <c r="I190">
        <f t="shared" ca="1" si="20"/>
        <v>3.7566353613719885</v>
      </c>
      <c r="J190">
        <f t="shared" ca="1" si="21"/>
        <v>3.79746835443038</v>
      </c>
      <c r="K190">
        <f t="shared" ca="1" si="22"/>
        <v>8.9322450000000001E-3</v>
      </c>
      <c r="L190">
        <f t="shared" ca="1" si="23"/>
        <v>5.177943E-3</v>
      </c>
    </row>
    <row r="191" spans="1:12">
      <c r="A191">
        <v>189</v>
      </c>
      <c r="B191">
        <f t="shared" si="18"/>
        <v>7.7174356880359323</v>
      </c>
      <c r="C191">
        <v>-0.11938410000000001</v>
      </c>
      <c r="E191">
        <v>189</v>
      </c>
      <c r="F191">
        <f t="shared" si="19"/>
        <v>3.7800000000000002</v>
      </c>
      <c r="G191">
        <f t="shared" ca="1" si="16"/>
        <v>6.7840333955999643E-3</v>
      </c>
      <c r="H191">
        <f t="shared" si="17"/>
        <v>93</v>
      </c>
      <c r="I191">
        <f t="shared" ca="1" si="20"/>
        <v>3.7566353613719885</v>
      </c>
      <c r="J191">
        <f t="shared" ca="1" si="21"/>
        <v>3.79746835443038</v>
      </c>
      <c r="K191">
        <f t="shared" ca="1" si="22"/>
        <v>8.9322450000000001E-3</v>
      </c>
      <c r="L191">
        <f t="shared" ca="1" si="23"/>
        <v>5.177943E-3</v>
      </c>
    </row>
    <row r="192" spans="1:12">
      <c r="A192">
        <v>190</v>
      </c>
      <c r="B192">
        <f t="shared" si="18"/>
        <v>7.7582686810943242</v>
      </c>
      <c r="C192">
        <v>0.1319775</v>
      </c>
      <c r="E192">
        <v>190</v>
      </c>
      <c r="F192">
        <f t="shared" si="19"/>
        <v>3.8</v>
      </c>
      <c r="G192">
        <f t="shared" ca="1" si="16"/>
        <v>4.9377453280000094E-3</v>
      </c>
      <c r="H192">
        <f t="shared" si="17"/>
        <v>94</v>
      </c>
      <c r="I192">
        <f t="shared" ca="1" si="20"/>
        <v>3.79746835443038</v>
      </c>
      <c r="J192">
        <f t="shared" ca="1" si="21"/>
        <v>3.8383013474887706</v>
      </c>
      <c r="K192">
        <f t="shared" ca="1" si="22"/>
        <v>5.177943E-3</v>
      </c>
      <c r="L192">
        <f t="shared" ca="1" si="23"/>
        <v>1.303787E-3</v>
      </c>
    </row>
    <row r="193" spans="1:12">
      <c r="A193">
        <v>191</v>
      </c>
      <c r="B193">
        <f t="shared" si="18"/>
        <v>7.7991016741527153</v>
      </c>
      <c r="C193">
        <v>0.23091539999999999</v>
      </c>
      <c r="E193">
        <v>191</v>
      </c>
      <c r="F193">
        <f t="shared" si="19"/>
        <v>3.82</v>
      </c>
      <c r="G193">
        <f t="shared" ca="1" si="16"/>
        <v>3.0401837191999515E-3</v>
      </c>
      <c r="H193">
        <f t="shared" si="17"/>
        <v>94</v>
      </c>
      <c r="I193">
        <f t="shared" ca="1" si="20"/>
        <v>3.79746835443038</v>
      </c>
      <c r="J193">
        <f t="shared" ca="1" si="21"/>
        <v>3.8383013474887706</v>
      </c>
      <c r="K193">
        <f t="shared" ca="1" si="22"/>
        <v>5.177943E-3</v>
      </c>
      <c r="L193">
        <f t="shared" ca="1" si="23"/>
        <v>1.303787E-3</v>
      </c>
    </row>
    <row r="194" spans="1:12">
      <c r="A194">
        <v>192</v>
      </c>
      <c r="B194">
        <f t="shared" si="18"/>
        <v>7.8399346672111072</v>
      </c>
      <c r="C194">
        <v>-8.9252189999999995E-2</v>
      </c>
      <c r="E194">
        <v>192</v>
      </c>
      <c r="F194">
        <f t="shared" si="19"/>
        <v>3.84</v>
      </c>
      <c r="G194">
        <f t="shared" ref="G194:G257" ca="1" si="24">_xlfn.FORECAST.LINEAR(F194,K194:L194,I194:J194)</f>
        <v>1.2080209254399787E-3</v>
      </c>
      <c r="H194">
        <f t="shared" ref="H194:H257" si="25">MATCH(F194,B:B,1)-1</f>
        <v>95</v>
      </c>
      <c r="I194">
        <f t="shared" ca="1" si="20"/>
        <v>3.8383013474887706</v>
      </c>
      <c r="J194">
        <f t="shared" ca="1" si="21"/>
        <v>3.8791343405471621</v>
      </c>
      <c r="K194">
        <f t="shared" ca="1" si="22"/>
        <v>1.303787E-3</v>
      </c>
      <c r="L194">
        <f t="shared" ca="1" si="23"/>
        <v>-9.9828209999999989E-4</v>
      </c>
    </row>
    <row r="195" spans="1:12">
      <c r="A195">
        <v>193</v>
      </c>
      <c r="B195">
        <f t="shared" ref="B195:B258" si="26">A195/MAX(A:A)*100</f>
        <v>7.8807676602694983</v>
      </c>
      <c r="C195">
        <v>4.0147219999999997E-2</v>
      </c>
      <c r="E195">
        <v>193</v>
      </c>
      <c r="F195">
        <f t="shared" ref="F195:F258" si="27">E195/MAX(E:E)*100</f>
        <v>3.8600000000000003</v>
      </c>
      <c r="G195">
        <f t="shared" ca="1" si="24"/>
        <v>8.0467480259943658E-5</v>
      </c>
      <c r="H195">
        <f t="shared" si="25"/>
        <v>95</v>
      </c>
      <c r="I195">
        <f t="shared" ref="I195:I258" ca="1" si="28">OFFSET($B$2,H195-1,0)</f>
        <v>3.8383013474887706</v>
      </c>
      <c r="J195">
        <f t="shared" ref="J195:J258" ca="1" si="29">OFFSET($B$2,H195,0)</f>
        <v>3.8791343405471621</v>
      </c>
      <c r="K195">
        <f t="shared" ref="K195:K258" ca="1" si="30">OFFSET($C$2,H195-1,0)</f>
        <v>1.303787E-3</v>
      </c>
      <c r="L195">
        <f t="shared" ref="L195:L258" ca="1" si="31">OFFSET($C$2,H195,0)</f>
        <v>-9.9828209999999989E-4</v>
      </c>
    </row>
    <row r="196" spans="1:12">
      <c r="A196">
        <v>194</v>
      </c>
      <c r="B196">
        <f t="shared" si="26"/>
        <v>7.9216006533278884</v>
      </c>
      <c r="C196">
        <v>0.26027309999999998</v>
      </c>
      <c r="E196">
        <v>194</v>
      </c>
      <c r="F196">
        <f t="shared" si="27"/>
        <v>3.88</v>
      </c>
      <c r="G196">
        <f t="shared" ca="1" si="24"/>
        <v>-1.1032524774799435E-3</v>
      </c>
      <c r="H196">
        <f t="shared" si="25"/>
        <v>96</v>
      </c>
      <c r="I196">
        <f t="shared" ca="1" si="28"/>
        <v>3.8791343405471621</v>
      </c>
      <c r="J196">
        <f t="shared" ca="1" si="29"/>
        <v>3.9199673336055536</v>
      </c>
      <c r="K196">
        <f t="shared" ca="1" si="30"/>
        <v>-9.9828209999999989E-4</v>
      </c>
      <c r="L196">
        <f t="shared" ca="1" si="31"/>
        <v>-5.9497150000000004E-3</v>
      </c>
    </row>
    <row r="197" spans="1:12">
      <c r="A197">
        <v>195</v>
      </c>
      <c r="B197">
        <f t="shared" si="26"/>
        <v>7.9624336463862804</v>
      </c>
      <c r="C197">
        <v>0.21911359999999999</v>
      </c>
      <c r="E197">
        <v>195</v>
      </c>
      <c r="F197">
        <f t="shared" si="27"/>
        <v>3.9</v>
      </c>
      <c r="G197">
        <f t="shared" ca="1" si="24"/>
        <v>-3.5284643118999592E-3</v>
      </c>
      <c r="H197">
        <f t="shared" si="25"/>
        <v>96</v>
      </c>
      <c r="I197">
        <f t="shared" ca="1" si="28"/>
        <v>3.8791343405471621</v>
      </c>
      <c r="J197">
        <f t="shared" ca="1" si="29"/>
        <v>3.9199673336055536</v>
      </c>
      <c r="K197">
        <f t="shared" ca="1" si="30"/>
        <v>-9.9828209999999989E-4</v>
      </c>
      <c r="L197">
        <f t="shared" ca="1" si="31"/>
        <v>-5.9497150000000004E-3</v>
      </c>
    </row>
    <row r="198" spans="1:12">
      <c r="A198">
        <v>196</v>
      </c>
      <c r="B198">
        <f t="shared" si="26"/>
        <v>8.0032666394446714</v>
      </c>
      <c r="C198">
        <v>0.1417612</v>
      </c>
      <c r="E198">
        <v>196</v>
      </c>
      <c r="F198">
        <f t="shared" si="27"/>
        <v>3.92</v>
      </c>
      <c r="G198">
        <f t="shared" ca="1" si="24"/>
        <v>-5.9480914664000184E-3</v>
      </c>
      <c r="H198">
        <f t="shared" si="25"/>
        <v>97</v>
      </c>
      <c r="I198">
        <f t="shared" ca="1" si="28"/>
        <v>3.9199673336055536</v>
      </c>
      <c r="J198">
        <f t="shared" ca="1" si="29"/>
        <v>3.9608003266639442</v>
      </c>
      <c r="K198">
        <f t="shared" ca="1" si="30"/>
        <v>-5.9497150000000004E-3</v>
      </c>
      <c r="L198">
        <f t="shared" ca="1" si="31"/>
        <v>-3.920298E-3</v>
      </c>
    </row>
    <row r="199" spans="1:12">
      <c r="A199">
        <v>197</v>
      </c>
      <c r="B199">
        <f t="shared" si="26"/>
        <v>8.0440996325030625</v>
      </c>
      <c r="C199">
        <v>2.2295479999999999E-2</v>
      </c>
      <c r="E199">
        <v>197</v>
      </c>
      <c r="F199">
        <f t="shared" si="27"/>
        <v>3.94</v>
      </c>
      <c r="G199">
        <f t="shared" ca="1" si="24"/>
        <v>-4.9540830198000207E-3</v>
      </c>
      <c r="H199">
        <f t="shared" si="25"/>
        <v>97</v>
      </c>
      <c r="I199">
        <f t="shared" ca="1" si="28"/>
        <v>3.9199673336055536</v>
      </c>
      <c r="J199">
        <f t="shared" ca="1" si="29"/>
        <v>3.9608003266639442</v>
      </c>
      <c r="K199">
        <f t="shared" ca="1" si="30"/>
        <v>-5.9497150000000004E-3</v>
      </c>
      <c r="L199">
        <f t="shared" ca="1" si="31"/>
        <v>-3.920298E-3</v>
      </c>
    </row>
    <row r="200" spans="1:12">
      <c r="A200">
        <v>198</v>
      </c>
      <c r="B200">
        <f t="shared" si="26"/>
        <v>8.0849326255614535</v>
      </c>
      <c r="C200">
        <v>-1.3505390000000001E-2</v>
      </c>
      <c r="E200">
        <v>198</v>
      </c>
      <c r="F200">
        <f t="shared" si="27"/>
        <v>3.9600000000000004</v>
      </c>
      <c r="G200">
        <f t="shared" ca="1" si="24"/>
        <v>-3.9600745731999676E-3</v>
      </c>
      <c r="H200">
        <f t="shared" si="25"/>
        <v>97</v>
      </c>
      <c r="I200">
        <f t="shared" ca="1" si="28"/>
        <v>3.9199673336055536</v>
      </c>
      <c r="J200">
        <f t="shared" ca="1" si="29"/>
        <v>3.9608003266639442</v>
      </c>
      <c r="K200">
        <f t="shared" ca="1" si="30"/>
        <v>-5.9497150000000004E-3</v>
      </c>
      <c r="L200">
        <f t="shared" ca="1" si="31"/>
        <v>-3.920298E-3</v>
      </c>
    </row>
    <row r="201" spans="1:12">
      <c r="A201">
        <v>199</v>
      </c>
      <c r="B201">
        <f t="shared" si="26"/>
        <v>8.1257656186198446</v>
      </c>
      <c r="C201">
        <v>-0.1220185</v>
      </c>
      <c r="E201">
        <v>199</v>
      </c>
      <c r="F201">
        <f t="shared" si="27"/>
        <v>3.9800000000000004</v>
      </c>
      <c r="G201">
        <f t="shared" ca="1" si="24"/>
        <v>-3.8816875269999974E-3</v>
      </c>
      <c r="H201">
        <f t="shared" si="25"/>
        <v>98</v>
      </c>
      <c r="I201">
        <f t="shared" ca="1" si="28"/>
        <v>3.9608003266639442</v>
      </c>
      <c r="J201">
        <f t="shared" ca="1" si="29"/>
        <v>4.0016333197223357</v>
      </c>
      <c r="K201">
        <f t="shared" ca="1" si="30"/>
        <v>-3.920298E-3</v>
      </c>
      <c r="L201">
        <f t="shared" ca="1" si="31"/>
        <v>-3.8381829999999998E-3</v>
      </c>
    </row>
    <row r="202" spans="1:12">
      <c r="A202">
        <v>200</v>
      </c>
      <c r="B202">
        <f t="shared" si="26"/>
        <v>8.1665986116782356</v>
      </c>
      <c r="C202">
        <v>-0.123696</v>
      </c>
      <c r="E202">
        <v>200</v>
      </c>
      <c r="F202">
        <f t="shared" si="27"/>
        <v>4</v>
      </c>
      <c r="G202">
        <f t="shared" ca="1" si="24"/>
        <v>-3.8414675999999988E-3</v>
      </c>
      <c r="H202">
        <f t="shared" si="25"/>
        <v>98</v>
      </c>
      <c r="I202">
        <f t="shared" ca="1" si="28"/>
        <v>3.9608003266639442</v>
      </c>
      <c r="J202">
        <f t="shared" ca="1" si="29"/>
        <v>4.0016333197223357</v>
      </c>
      <c r="K202">
        <f t="shared" ca="1" si="30"/>
        <v>-3.920298E-3</v>
      </c>
      <c r="L202">
        <f t="shared" ca="1" si="31"/>
        <v>-3.8381829999999998E-3</v>
      </c>
    </row>
    <row r="203" spans="1:12">
      <c r="A203">
        <v>201</v>
      </c>
      <c r="B203">
        <f t="shared" si="26"/>
        <v>8.2074316047366267</v>
      </c>
      <c r="C203">
        <v>-8.7689939999999994E-2</v>
      </c>
      <c r="E203">
        <v>201</v>
      </c>
      <c r="F203">
        <f t="shared" si="27"/>
        <v>4.0199999999999996</v>
      </c>
      <c r="G203">
        <f t="shared" ca="1" si="24"/>
        <v>-7.0092446626000005E-3</v>
      </c>
      <c r="H203">
        <f t="shared" si="25"/>
        <v>99</v>
      </c>
      <c r="I203">
        <f t="shared" ca="1" si="28"/>
        <v>4.0016333197223357</v>
      </c>
      <c r="J203">
        <f t="shared" ca="1" si="29"/>
        <v>4.0424663127807268</v>
      </c>
      <c r="K203">
        <f t="shared" ca="1" si="30"/>
        <v>-3.8381829999999998E-3</v>
      </c>
      <c r="L203">
        <f t="shared" ca="1" si="31"/>
        <v>-1.0888119999999999E-2</v>
      </c>
    </row>
    <row r="204" spans="1:12">
      <c r="A204">
        <v>202</v>
      </c>
      <c r="B204">
        <f t="shared" si="26"/>
        <v>8.2482645977950177</v>
      </c>
      <c r="C204">
        <v>-6.4022170000000003E-2</v>
      </c>
      <c r="E204">
        <v>202</v>
      </c>
      <c r="F204">
        <f t="shared" si="27"/>
        <v>4.04</v>
      </c>
      <c r="G204">
        <f t="shared" ca="1" si="24"/>
        <v>-1.0462303805200079E-2</v>
      </c>
      <c r="H204">
        <f t="shared" si="25"/>
        <v>99</v>
      </c>
      <c r="I204">
        <f t="shared" ca="1" si="28"/>
        <v>4.0016333197223357</v>
      </c>
      <c r="J204">
        <f t="shared" ca="1" si="29"/>
        <v>4.0424663127807268</v>
      </c>
      <c r="K204">
        <f t="shared" ca="1" si="30"/>
        <v>-3.8381829999999998E-3</v>
      </c>
      <c r="L204">
        <f t="shared" ca="1" si="31"/>
        <v>-1.0888119999999999E-2</v>
      </c>
    </row>
    <row r="205" spans="1:12">
      <c r="A205">
        <v>203</v>
      </c>
      <c r="B205">
        <f t="shared" si="26"/>
        <v>8.2890975908534106</v>
      </c>
      <c r="C205">
        <v>-4.619057E-2</v>
      </c>
      <c r="E205">
        <v>203</v>
      </c>
      <c r="F205">
        <f t="shared" si="27"/>
        <v>4.0599999999999996</v>
      </c>
      <c r="G205">
        <f t="shared" ca="1" si="24"/>
        <v>-1.8187026847999999E-2</v>
      </c>
      <c r="H205">
        <f t="shared" si="25"/>
        <v>100</v>
      </c>
      <c r="I205">
        <f t="shared" ca="1" si="28"/>
        <v>4.0424663127807268</v>
      </c>
      <c r="J205">
        <f t="shared" ca="1" si="29"/>
        <v>4.0832993058391178</v>
      </c>
      <c r="K205">
        <f t="shared" ca="1" si="30"/>
        <v>-1.0888119999999999E-2</v>
      </c>
      <c r="L205">
        <f t="shared" ca="1" si="31"/>
        <v>-2.7886040000000001E-2</v>
      </c>
    </row>
    <row r="206" spans="1:12">
      <c r="A206">
        <v>204</v>
      </c>
      <c r="B206">
        <f t="shared" si="26"/>
        <v>8.3299305839117999</v>
      </c>
      <c r="C206">
        <v>-5.833294E-2</v>
      </c>
      <c r="E206">
        <v>204</v>
      </c>
      <c r="F206">
        <f t="shared" si="27"/>
        <v>4.08</v>
      </c>
      <c r="G206">
        <f t="shared" ca="1" si="24"/>
        <v>-2.6512608064000132E-2</v>
      </c>
      <c r="H206">
        <f t="shared" si="25"/>
        <v>100</v>
      </c>
      <c r="I206">
        <f t="shared" ca="1" si="28"/>
        <v>4.0424663127807268</v>
      </c>
      <c r="J206">
        <f t="shared" ca="1" si="29"/>
        <v>4.0832993058391178</v>
      </c>
      <c r="K206">
        <f t="shared" ca="1" si="30"/>
        <v>-1.0888119999999999E-2</v>
      </c>
      <c r="L206">
        <f t="shared" ca="1" si="31"/>
        <v>-2.7886040000000001E-2</v>
      </c>
    </row>
    <row r="207" spans="1:12">
      <c r="A207">
        <v>205</v>
      </c>
      <c r="B207">
        <f t="shared" si="26"/>
        <v>8.3707635769701909</v>
      </c>
      <c r="C207">
        <v>-4.601069E-2</v>
      </c>
      <c r="E207">
        <v>205</v>
      </c>
      <c r="F207">
        <f t="shared" si="27"/>
        <v>4.1000000000000005</v>
      </c>
      <c r="G207">
        <f t="shared" ca="1" si="24"/>
        <v>-3.7303907130000979E-2</v>
      </c>
      <c r="H207">
        <f t="shared" si="25"/>
        <v>101</v>
      </c>
      <c r="I207">
        <f t="shared" ca="1" si="28"/>
        <v>4.0832993058391178</v>
      </c>
      <c r="J207">
        <f t="shared" ca="1" si="29"/>
        <v>4.1241322988975089</v>
      </c>
      <c r="K207">
        <f t="shared" ca="1" si="30"/>
        <v>-2.7886040000000001E-2</v>
      </c>
      <c r="L207">
        <f t="shared" ca="1" si="31"/>
        <v>-5.0912609999999997E-2</v>
      </c>
    </row>
    <row r="208" spans="1:12">
      <c r="A208">
        <v>206</v>
      </c>
      <c r="B208">
        <f t="shared" si="26"/>
        <v>8.4115965700285837</v>
      </c>
      <c r="C208">
        <v>-3.9257859999999999E-2</v>
      </c>
      <c r="E208">
        <v>206</v>
      </c>
      <c r="F208">
        <f t="shared" si="27"/>
        <v>4.12</v>
      </c>
      <c r="G208">
        <f t="shared" ca="1" si="24"/>
        <v>-4.8582321116000582E-2</v>
      </c>
      <c r="H208">
        <f t="shared" si="25"/>
        <v>101</v>
      </c>
      <c r="I208">
        <f t="shared" ca="1" si="28"/>
        <v>4.0832993058391178</v>
      </c>
      <c r="J208">
        <f t="shared" ca="1" si="29"/>
        <v>4.1241322988975089</v>
      </c>
      <c r="K208">
        <f t="shared" ca="1" si="30"/>
        <v>-2.7886040000000001E-2</v>
      </c>
      <c r="L208">
        <f t="shared" ca="1" si="31"/>
        <v>-5.0912609999999997E-2</v>
      </c>
    </row>
    <row r="209" spans="1:12">
      <c r="A209">
        <v>207</v>
      </c>
      <c r="B209">
        <f t="shared" si="26"/>
        <v>8.4524295630869748</v>
      </c>
      <c r="C209">
        <v>-8.9455400000000001E-3</v>
      </c>
      <c r="E209">
        <v>207</v>
      </c>
      <c r="F209">
        <f t="shared" si="27"/>
        <v>4.1399999999999997</v>
      </c>
      <c r="G209">
        <f t="shared" ca="1" si="24"/>
        <v>-5.1255285252000002E-2</v>
      </c>
      <c r="H209">
        <f t="shared" si="25"/>
        <v>102</v>
      </c>
      <c r="I209">
        <f t="shared" ca="1" si="28"/>
        <v>4.1241322988975089</v>
      </c>
      <c r="J209">
        <f t="shared" ca="1" si="29"/>
        <v>4.1649652919558999</v>
      </c>
      <c r="K209">
        <f t="shared" ca="1" si="30"/>
        <v>-5.0912609999999997E-2</v>
      </c>
      <c r="L209">
        <f t="shared" ca="1" si="31"/>
        <v>-5.1794430000000002E-2</v>
      </c>
    </row>
    <row r="210" spans="1:12">
      <c r="A210">
        <v>208</v>
      </c>
      <c r="B210">
        <f t="shared" si="26"/>
        <v>8.4932625561453658</v>
      </c>
      <c r="C210">
        <v>3.2336019999999999E-3</v>
      </c>
      <c r="E210">
        <v>208</v>
      </c>
      <c r="F210">
        <f t="shared" si="27"/>
        <v>4.16</v>
      </c>
      <c r="G210">
        <f t="shared" ca="1" si="24"/>
        <v>-5.1687200688000021E-2</v>
      </c>
      <c r="H210">
        <f t="shared" si="25"/>
        <v>102</v>
      </c>
      <c r="I210">
        <f t="shared" ca="1" si="28"/>
        <v>4.1241322988975089</v>
      </c>
      <c r="J210">
        <f t="shared" ca="1" si="29"/>
        <v>4.1649652919558999</v>
      </c>
      <c r="K210">
        <f t="shared" ca="1" si="30"/>
        <v>-5.0912609999999997E-2</v>
      </c>
      <c r="L210">
        <f t="shared" ca="1" si="31"/>
        <v>-5.1794430000000002E-2</v>
      </c>
    </row>
    <row r="211" spans="1:12">
      <c r="A211">
        <v>209</v>
      </c>
      <c r="B211">
        <f t="shared" si="26"/>
        <v>8.5340955492037551</v>
      </c>
      <c r="C211">
        <v>-4.7893229999999998E-3</v>
      </c>
      <c r="E211">
        <v>209</v>
      </c>
      <c r="F211">
        <f t="shared" si="27"/>
        <v>4.18</v>
      </c>
      <c r="G211">
        <f t="shared" ca="1" si="24"/>
        <v>-3.6666785719999595E-2</v>
      </c>
      <c r="H211">
        <f t="shared" si="25"/>
        <v>103</v>
      </c>
      <c r="I211">
        <f t="shared" ca="1" si="28"/>
        <v>4.1649652919558999</v>
      </c>
      <c r="J211">
        <f t="shared" ca="1" si="29"/>
        <v>4.2057982850142919</v>
      </c>
      <c r="K211">
        <f t="shared" ca="1" si="30"/>
        <v>-5.1794430000000002E-2</v>
      </c>
      <c r="L211">
        <f t="shared" ca="1" si="31"/>
        <v>-1.070903E-2</v>
      </c>
    </row>
    <row r="212" spans="1:12">
      <c r="A212">
        <v>210</v>
      </c>
      <c r="B212">
        <f t="shared" si="26"/>
        <v>8.574928542262148</v>
      </c>
      <c r="C212">
        <v>-3.9297680000000001E-3</v>
      </c>
      <c r="E212">
        <v>210</v>
      </c>
      <c r="F212">
        <f t="shared" si="27"/>
        <v>4.2</v>
      </c>
      <c r="G212">
        <f t="shared" ca="1" si="24"/>
        <v>-1.6543156800000069E-2</v>
      </c>
      <c r="H212">
        <f t="shared" si="25"/>
        <v>103</v>
      </c>
      <c r="I212">
        <f t="shared" ca="1" si="28"/>
        <v>4.1649652919558999</v>
      </c>
      <c r="J212">
        <f t="shared" ca="1" si="29"/>
        <v>4.2057982850142919</v>
      </c>
      <c r="K212">
        <f t="shared" ca="1" si="30"/>
        <v>-5.1794430000000002E-2</v>
      </c>
      <c r="L212">
        <f t="shared" ca="1" si="31"/>
        <v>-1.070903E-2</v>
      </c>
    </row>
    <row r="213" spans="1:12">
      <c r="A213">
        <v>211</v>
      </c>
      <c r="B213">
        <f t="shared" si="26"/>
        <v>8.615761535320539</v>
      </c>
      <c r="C213">
        <v>-1.301924E-2</v>
      </c>
      <c r="E213">
        <v>211</v>
      </c>
      <c r="F213">
        <f t="shared" si="27"/>
        <v>4.22</v>
      </c>
      <c r="G213">
        <f t="shared" ca="1" si="24"/>
        <v>1.8709215639997723E-2</v>
      </c>
      <c r="H213">
        <f t="shared" si="25"/>
        <v>104</v>
      </c>
      <c r="I213">
        <f t="shared" ca="1" si="28"/>
        <v>4.2057982850142919</v>
      </c>
      <c r="J213">
        <f t="shared" ca="1" si="29"/>
        <v>4.2466312780726829</v>
      </c>
      <c r="K213">
        <f t="shared" ca="1" si="30"/>
        <v>-1.070903E-2</v>
      </c>
      <c r="L213">
        <f t="shared" ca="1" si="31"/>
        <v>7.3874770000000006E-2</v>
      </c>
    </row>
    <row r="214" spans="1:12">
      <c r="A214">
        <v>212</v>
      </c>
      <c r="B214">
        <f t="shared" si="26"/>
        <v>8.6565945283789301</v>
      </c>
      <c r="C214">
        <v>-5.6906379999999999E-2</v>
      </c>
      <c r="E214">
        <v>212</v>
      </c>
      <c r="F214">
        <f t="shared" si="27"/>
        <v>4.24</v>
      </c>
      <c r="G214">
        <f t="shared" ca="1" si="24"/>
        <v>6.0138360879998132E-2</v>
      </c>
      <c r="H214">
        <f t="shared" si="25"/>
        <v>104</v>
      </c>
      <c r="I214">
        <f t="shared" ca="1" si="28"/>
        <v>4.2057982850142919</v>
      </c>
      <c r="J214">
        <f t="shared" ca="1" si="29"/>
        <v>4.2466312780726829</v>
      </c>
      <c r="K214">
        <f t="shared" ca="1" si="30"/>
        <v>-1.070903E-2</v>
      </c>
      <c r="L214">
        <f t="shared" ca="1" si="31"/>
        <v>7.3874770000000006E-2</v>
      </c>
    </row>
    <row r="215" spans="1:12">
      <c r="A215">
        <v>213</v>
      </c>
      <c r="B215">
        <f t="shared" si="26"/>
        <v>8.6974275214373211</v>
      </c>
      <c r="C215">
        <v>-8.642706E-2</v>
      </c>
      <c r="E215">
        <v>213</v>
      </c>
      <c r="F215">
        <f t="shared" si="27"/>
        <v>4.26</v>
      </c>
      <c r="G215">
        <f t="shared" ca="1" si="24"/>
        <v>0.10423530210199772</v>
      </c>
      <c r="H215">
        <f t="shared" si="25"/>
        <v>105</v>
      </c>
      <c r="I215">
        <f t="shared" ca="1" si="28"/>
        <v>4.2466312780726829</v>
      </c>
      <c r="J215">
        <f t="shared" ca="1" si="29"/>
        <v>4.287464271131074</v>
      </c>
      <c r="K215">
        <f t="shared" ca="1" si="30"/>
        <v>7.3874770000000006E-2</v>
      </c>
      <c r="L215">
        <f t="shared" ca="1" si="31"/>
        <v>0.16660700000000001</v>
      </c>
    </row>
    <row r="216" spans="1:12">
      <c r="A216">
        <v>214</v>
      </c>
      <c r="B216">
        <f t="shared" si="26"/>
        <v>8.7382605144957139</v>
      </c>
      <c r="C216">
        <v>-9.6486539999999996E-2</v>
      </c>
      <c r="E216">
        <v>214</v>
      </c>
      <c r="F216">
        <f t="shared" si="27"/>
        <v>4.2799999999999994</v>
      </c>
      <c r="G216">
        <f t="shared" ca="1" si="24"/>
        <v>0.14965554835599804</v>
      </c>
      <c r="H216">
        <f t="shared" si="25"/>
        <v>105</v>
      </c>
      <c r="I216">
        <f t="shared" ca="1" si="28"/>
        <v>4.2466312780726829</v>
      </c>
      <c r="J216">
        <f t="shared" ca="1" si="29"/>
        <v>4.287464271131074</v>
      </c>
      <c r="K216">
        <f t="shared" ca="1" si="30"/>
        <v>7.3874770000000006E-2</v>
      </c>
      <c r="L216">
        <f t="shared" ca="1" si="31"/>
        <v>0.16660700000000001</v>
      </c>
    </row>
    <row r="217" spans="1:12">
      <c r="A217">
        <v>215</v>
      </c>
      <c r="B217">
        <f t="shared" si="26"/>
        <v>8.7790935075541032</v>
      </c>
      <c r="C217">
        <v>-0.11088969999999999</v>
      </c>
      <c r="E217">
        <v>215</v>
      </c>
      <c r="F217">
        <f t="shared" si="27"/>
        <v>4.3</v>
      </c>
      <c r="G217">
        <f t="shared" ca="1" si="24"/>
        <v>0.13994027697</v>
      </c>
      <c r="H217">
        <f t="shared" si="25"/>
        <v>106</v>
      </c>
      <c r="I217">
        <f t="shared" ca="1" si="28"/>
        <v>4.287464271131074</v>
      </c>
      <c r="J217">
        <f t="shared" ca="1" si="29"/>
        <v>4.328297264189465</v>
      </c>
      <c r="K217">
        <f t="shared" ca="1" si="30"/>
        <v>0.16660700000000001</v>
      </c>
      <c r="L217">
        <f t="shared" ca="1" si="31"/>
        <v>7.9744709999999996E-2</v>
      </c>
    </row>
    <row r="218" spans="1:12">
      <c r="A218">
        <v>216</v>
      </c>
      <c r="B218">
        <f t="shared" si="26"/>
        <v>8.8199265006124943</v>
      </c>
      <c r="C218">
        <v>-5.764118E-2</v>
      </c>
      <c r="E218">
        <v>216</v>
      </c>
      <c r="F218">
        <f t="shared" si="27"/>
        <v>4.32</v>
      </c>
      <c r="G218">
        <f t="shared" ca="1" si="24"/>
        <v>9.7395127327999376E-2</v>
      </c>
      <c r="H218">
        <f t="shared" si="25"/>
        <v>106</v>
      </c>
      <c r="I218">
        <f t="shared" ca="1" si="28"/>
        <v>4.287464271131074</v>
      </c>
      <c r="J218">
        <f t="shared" ca="1" si="29"/>
        <v>4.328297264189465</v>
      </c>
      <c r="K218">
        <f t="shared" ca="1" si="30"/>
        <v>0.16660700000000001</v>
      </c>
      <c r="L218">
        <f t="shared" ca="1" si="31"/>
        <v>7.9744709999999996E-2</v>
      </c>
    </row>
    <row r="219" spans="1:12">
      <c r="A219">
        <v>217</v>
      </c>
      <c r="B219">
        <f t="shared" si="26"/>
        <v>8.8607594936708853</v>
      </c>
      <c r="C219">
        <v>0.23224030000000001</v>
      </c>
      <c r="E219">
        <v>217</v>
      </c>
      <c r="F219">
        <f t="shared" si="27"/>
        <v>4.34</v>
      </c>
      <c r="G219">
        <f t="shared" ca="1" si="24"/>
        <v>5.1566762602000438E-2</v>
      </c>
      <c r="H219">
        <f t="shared" si="25"/>
        <v>107</v>
      </c>
      <c r="I219">
        <f t="shared" ca="1" si="28"/>
        <v>4.328297264189465</v>
      </c>
      <c r="J219">
        <f t="shared" ca="1" si="29"/>
        <v>4.369130257247857</v>
      </c>
      <c r="K219">
        <f t="shared" ca="1" si="30"/>
        <v>7.9744709999999996E-2</v>
      </c>
      <c r="L219">
        <f t="shared" ca="1" si="31"/>
        <v>-1.8573320000000001E-2</v>
      </c>
    </row>
    <row r="220" spans="1:12">
      <c r="A220">
        <v>218</v>
      </c>
      <c r="B220">
        <f t="shared" si="26"/>
        <v>8.9015924867292782</v>
      </c>
      <c r="C220">
        <v>0.19612650000000001</v>
      </c>
      <c r="E220">
        <v>218</v>
      </c>
      <c r="F220">
        <f t="shared" si="27"/>
        <v>4.3600000000000003</v>
      </c>
      <c r="G220">
        <f t="shared" ca="1" si="24"/>
        <v>3.4105915080004934E-3</v>
      </c>
      <c r="H220">
        <f t="shared" si="25"/>
        <v>107</v>
      </c>
      <c r="I220">
        <f t="shared" ca="1" si="28"/>
        <v>4.328297264189465</v>
      </c>
      <c r="J220">
        <f t="shared" ca="1" si="29"/>
        <v>4.369130257247857</v>
      </c>
      <c r="K220">
        <f t="shared" ca="1" si="30"/>
        <v>7.9744709999999996E-2</v>
      </c>
      <c r="L220">
        <f t="shared" ca="1" si="31"/>
        <v>-1.8573320000000001E-2</v>
      </c>
    </row>
    <row r="221" spans="1:12">
      <c r="A221">
        <v>219</v>
      </c>
      <c r="B221">
        <f t="shared" si="26"/>
        <v>8.9424254797876692</v>
      </c>
      <c r="C221">
        <v>4.018998E-2</v>
      </c>
      <c r="E221">
        <v>219</v>
      </c>
      <c r="F221">
        <f t="shared" si="27"/>
        <v>4.38</v>
      </c>
      <c r="G221">
        <f t="shared" ca="1" si="24"/>
        <v>-1.4065154320400453E-2</v>
      </c>
      <c r="H221">
        <f t="shared" si="25"/>
        <v>108</v>
      </c>
      <c r="I221">
        <f t="shared" ca="1" si="28"/>
        <v>4.369130257247857</v>
      </c>
      <c r="J221">
        <f t="shared" ca="1" si="29"/>
        <v>4.4099632503062471</v>
      </c>
      <c r="K221">
        <f t="shared" ca="1" si="30"/>
        <v>-1.8573320000000001E-2</v>
      </c>
      <c r="L221">
        <f t="shared" ca="1" si="31"/>
        <v>-1.638062E-3</v>
      </c>
    </row>
    <row r="222" spans="1:12">
      <c r="A222">
        <v>220</v>
      </c>
      <c r="B222">
        <f t="shared" si="26"/>
        <v>8.9832584728460585</v>
      </c>
      <c r="C222">
        <v>5.3998079999999997E-2</v>
      </c>
      <c r="E222">
        <v>220</v>
      </c>
      <c r="F222">
        <f t="shared" si="27"/>
        <v>4.3999999999999995</v>
      </c>
      <c r="G222">
        <f t="shared" ca="1" si="24"/>
        <v>-5.7702649520003924E-3</v>
      </c>
      <c r="H222">
        <f t="shared" si="25"/>
        <v>108</v>
      </c>
      <c r="I222">
        <f t="shared" ca="1" si="28"/>
        <v>4.369130257247857</v>
      </c>
      <c r="J222">
        <f t="shared" ca="1" si="29"/>
        <v>4.4099632503062471</v>
      </c>
      <c r="K222">
        <f t="shared" ca="1" si="30"/>
        <v>-1.8573320000000001E-2</v>
      </c>
      <c r="L222">
        <f t="shared" ca="1" si="31"/>
        <v>-1.638062E-3</v>
      </c>
    </row>
    <row r="223" spans="1:12">
      <c r="A223">
        <v>221</v>
      </c>
      <c r="B223">
        <f t="shared" si="26"/>
        <v>9.0240914659044513</v>
      </c>
      <c r="C223">
        <v>-8.6598499999999995E-2</v>
      </c>
      <c r="E223">
        <v>221</v>
      </c>
      <c r="F223">
        <f t="shared" si="27"/>
        <v>4.42</v>
      </c>
      <c r="G223">
        <f t="shared" ca="1" si="24"/>
        <v>-4.802684890399922E-3</v>
      </c>
      <c r="H223">
        <f t="shared" si="25"/>
        <v>109</v>
      </c>
      <c r="I223">
        <f t="shared" ca="1" si="28"/>
        <v>4.4099632503062471</v>
      </c>
      <c r="J223">
        <f t="shared" ca="1" si="29"/>
        <v>4.4507962433646391</v>
      </c>
      <c r="K223">
        <f t="shared" ca="1" si="30"/>
        <v>-1.638062E-3</v>
      </c>
      <c r="L223">
        <f t="shared" ca="1" si="31"/>
        <v>-1.4512850000000001E-2</v>
      </c>
    </row>
    <row r="224" spans="1:12">
      <c r="A224">
        <v>222</v>
      </c>
      <c r="B224">
        <f t="shared" si="26"/>
        <v>9.0649244589628424</v>
      </c>
      <c r="C224">
        <v>-5.1864939999999998E-2</v>
      </c>
      <c r="E224">
        <v>222</v>
      </c>
      <c r="F224">
        <f t="shared" si="27"/>
        <v>4.4400000000000004</v>
      </c>
      <c r="G224">
        <f t="shared" ca="1" si="24"/>
        <v>-1.1108756052799817E-2</v>
      </c>
      <c r="H224">
        <f t="shared" si="25"/>
        <v>109</v>
      </c>
      <c r="I224">
        <f t="shared" ca="1" si="28"/>
        <v>4.4099632503062471</v>
      </c>
      <c r="J224">
        <f t="shared" ca="1" si="29"/>
        <v>4.4507962433646391</v>
      </c>
      <c r="K224">
        <f t="shared" ca="1" si="30"/>
        <v>-1.638062E-3</v>
      </c>
      <c r="L224">
        <f t="shared" ca="1" si="31"/>
        <v>-1.4512850000000001E-2</v>
      </c>
    </row>
    <row r="225" spans="1:12">
      <c r="A225">
        <v>223</v>
      </c>
      <c r="B225">
        <f t="shared" si="26"/>
        <v>9.1057574520212334</v>
      </c>
      <c r="C225">
        <v>0.1527337</v>
      </c>
      <c r="E225">
        <v>223</v>
      </c>
      <c r="F225">
        <f t="shared" si="27"/>
        <v>4.46</v>
      </c>
      <c r="G225">
        <f t="shared" ca="1" si="24"/>
        <v>-1.1954232043000168E-2</v>
      </c>
      <c r="H225">
        <f t="shared" si="25"/>
        <v>110</v>
      </c>
      <c r="I225">
        <f t="shared" ca="1" si="28"/>
        <v>4.4507962433646391</v>
      </c>
      <c r="J225">
        <f t="shared" ca="1" si="29"/>
        <v>4.4916292364230292</v>
      </c>
      <c r="K225">
        <f t="shared" ca="1" si="30"/>
        <v>-1.4512850000000001E-2</v>
      </c>
      <c r="L225">
        <f t="shared" ca="1" si="31"/>
        <v>-3.161395E-3</v>
      </c>
    </row>
    <row r="226" spans="1:12">
      <c r="A226">
        <v>224</v>
      </c>
      <c r="B226">
        <f t="shared" si="26"/>
        <v>9.1465904450796245</v>
      </c>
      <c r="C226">
        <v>0.19513430000000001</v>
      </c>
      <c r="E226">
        <v>224</v>
      </c>
      <c r="F226">
        <f t="shared" si="27"/>
        <v>4.4799999999999995</v>
      </c>
      <c r="G226">
        <f t="shared" ca="1" si="24"/>
        <v>-6.3942893840001069E-3</v>
      </c>
      <c r="H226">
        <f t="shared" si="25"/>
        <v>110</v>
      </c>
      <c r="I226">
        <f t="shared" ca="1" si="28"/>
        <v>4.4507962433646391</v>
      </c>
      <c r="J226">
        <f t="shared" ca="1" si="29"/>
        <v>4.4916292364230292</v>
      </c>
      <c r="K226">
        <f t="shared" ca="1" si="30"/>
        <v>-1.4512850000000001E-2</v>
      </c>
      <c r="L226">
        <f t="shared" ca="1" si="31"/>
        <v>-3.161395E-3</v>
      </c>
    </row>
    <row r="227" spans="1:12">
      <c r="A227">
        <v>225</v>
      </c>
      <c r="B227">
        <f t="shared" si="26"/>
        <v>9.1874234381380155</v>
      </c>
      <c r="C227">
        <v>3.5058560000000002E-2</v>
      </c>
      <c r="E227">
        <v>225</v>
      </c>
      <c r="F227">
        <f t="shared" si="27"/>
        <v>4.5</v>
      </c>
      <c r="G227">
        <f t="shared" ca="1" si="24"/>
        <v>-6.668015324999832E-3</v>
      </c>
      <c r="H227">
        <f t="shared" si="25"/>
        <v>111</v>
      </c>
      <c r="I227">
        <f t="shared" ca="1" si="28"/>
        <v>4.4916292364230292</v>
      </c>
      <c r="J227">
        <f t="shared" ca="1" si="29"/>
        <v>4.5324622294814212</v>
      </c>
      <c r="K227">
        <f t="shared" ca="1" si="30"/>
        <v>-3.161395E-3</v>
      </c>
      <c r="L227">
        <f t="shared" ca="1" si="31"/>
        <v>-2.0266860000000001E-2</v>
      </c>
    </row>
    <row r="228" spans="1:12">
      <c r="A228">
        <v>226</v>
      </c>
      <c r="B228">
        <f t="shared" si="26"/>
        <v>9.2282564311964066</v>
      </c>
      <c r="C228">
        <v>4.9356299999999999E-2</v>
      </c>
      <c r="E228">
        <v>226</v>
      </c>
      <c r="F228">
        <f t="shared" si="27"/>
        <v>4.5199999999999996</v>
      </c>
      <c r="G228">
        <f t="shared" ca="1" si="24"/>
        <v>-1.504627208199949E-2</v>
      </c>
      <c r="H228">
        <f t="shared" si="25"/>
        <v>111</v>
      </c>
      <c r="I228">
        <f t="shared" ca="1" si="28"/>
        <v>4.4916292364230292</v>
      </c>
      <c r="J228">
        <f t="shared" ca="1" si="29"/>
        <v>4.5324622294814212</v>
      </c>
      <c r="K228">
        <f t="shared" ca="1" si="30"/>
        <v>-3.161395E-3</v>
      </c>
      <c r="L228">
        <f t="shared" ca="1" si="31"/>
        <v>-2.0266860000000001E-2</v>
      </c>
    </row>
    <row r="229" spans="1:12">
      <c r="A229">
        <v>227</v>
      </c>
      <c r="B229">
        <f t="shared" si="26"/>
        <v>9.2690894242547976</v>
      </c>
      <c r="C229">
        <v>2.4461739999999999E-2</v>
      </c>
      <c r="E229">
        <v>227</v>
      </c>
      <c r="F229">
        <f t="shared" si="27"/>
        <v>4.54</v>
      </c>
      <c r="G229">
        <f t="shared" ca="1" si="24"/>
        <v>-2.211336395800001E-2</v>
      </c>
      <c r="H229">
        <f t="shared" si="25"/>
        <v>112</v>
      </c>
      <c r="I229">
        <f t="shared" ca="1" si="28"/>
        <v>4.5324622294814212</v>
      </c>
      <c r="J229">
        <f t="shared" ca="1" si="29"/>
        <v>4.5732952225398122</v>
      </c>
      <c r="K229">
        <f t="shared" ca="1" si="30"/>
        <v>-2.0266860000000001E-2</v>
      </c>
      <c r="L229">
        <f t="shared" ca="1" si="31"/>
        <v>-3.0269589999999999E-2</v>
      </c>
    </row>
    <row r="230" spans="1:12">
      <c r="A230">
        <v>228</v>
      </c>
      <c r="B230">
        <f t="shared" si="26"/>
        <v>9.3099224173131887</v>
      </c>
      <c r="C230">
        <v>-9.6525589999999994E-2</v>
      </c>
      <c r="E230">
        <v>228</v>
      </c>
      <c r="F230">
        <f t="shared" si="27"/>
        <v>4.5600000000000005</v>
      </c>
      <c r="G230">
        <f t="shared" ca="1" si="24"/>
        <v>-2.7012701112000048E-2</v>
      </c>
      <c r="H230">
        <f t="shared" si="25"/>
        <v>112</v>
      </c>
      <c r="I230">
        <f t="shared" ca="1" si="28"/>
        <v>4.5324622294814212</v>
      </c>
      <c r="J230">
        <f t="shared" ca="1" si="29"/>
        <v>4.5732952225398122</v>
      </c>
      <c r="K230">
        <f t="shared" ca="1" si="30"/>
        <v>-2.0266860000000001E-2</v>
      </c>
      <c r="L230">
        <f t="shared" ca="1" si="31"/>
        <v>-3.0269589999999999E-2</v>
      </c>
    </row>
    <row r="231" spans="1:12">
      <c r="A231">
        <v>229</v>
      </c>
      <c r="B231">
        <f t="shared" si="26"/>
        <v>9.3507554103715798</v>
      </c>
      <c r="C231">
        <v>-8.2152439999999993E-2</v>
      </c>
      <c r="E231">
        <v>229</v>
      </c>
      <c r="F231">
        <f t="shared" si="27"/>
        <v>4.58</v>
      </c>
      <c r="G231">
        <f t="shared" ca="1" si="24"/>
        <v>-2.9475147707999971E-2</v>
      </c>
      <c r="H231">
        <f t="shared" si="25"/>
        <v>113</v>
      </c>
      <c r="I231">
        <f t="shared" ca="1" si="28"/>
        <v>4.5732952225398122</v>
      </c>
      <c r="J231">
        <f t="shared" ca="1" si="29"/>
        <v>4.6141282155982033</v>
      </c>
      <c r="K231">
        <f t="shared" ca="1" si="30"/>
        <v>-3.0269589999999999E-2</v>
      </c>
      <c r="L231">
        <f t="shared" ca="1" si="31"/>
        <v>-2.5431329999999999E-2</v>
      </c>
    </row>
    <row r="232" spans="1:12">
      <c r="A232">
        <v>230</v>
      </c>
      <c r="B232">
        <f t="shared" si="26"/>
        <v>9.3915884034299726</v>
      </c>
      <c r="C232">
        <v>7.3535779999999995E-2</v>
      </c>
      <c r="E232">
        <v>230</v>
      </c>
      <c r="F232">
        <f t="shared" si="27"/>
        <v>4.5999999999999996</v>
      </c>
      <c r="G232">
        <f t="shared" ca="1" si="24"/>
        <v>-2.710536795999996E-2</v>
      </c>
      <c r="H232">
        <f t="shared" si="25"/>
        <v>113</v>
      </c>
      <c r="I232">
        <f t="shared" ca="1" si="28"/>
        <v>4.5732952225398122</v>
      </c>
      <c r="J232">
        <f t="shared" ca="1" si="29"/>
        <v>4.6141282155982033</v>
      </c>
      <c r="K232">
        <f t="shared" ca="1" si="30"/>
        <v>-3.0269589999999999E-2</v>
      </c>
      <c r="L232">
        <f t="shared" ca="1" si="31"/>
        <v>-2.5431329999999999E-2</v>
      </c>
    </row>
    <row r="233" spans="1:12">
      <c r="A233">
        <v>231</v>
      </c>
      <c r="B233">
        <f t="shared" si="26"/>
        <v>9.4324213964883619</v>
      </c>
      <c r="C233">
        <v>9.0840090000000005E-3</v>
      </c>
      <c r="E233">
        <v>231</v>
      </c>
      <c r="F233">
        <f t="shared" si="27"/>
        <v>4.62</v>
      </c>
      <c r="G233">
        <f t="shared" ca="1" si="24"/>
        <v>-2.5215211541999988E-2</v>
      </c>
      <c r="H233">
        <f t="shared" si="25"/>
        <v>114</v>
      </c>
      <c r="I233">
        <f t="shared" ca="1" si="28"/>
        <v>4.6141282155982033</v>
      </c>
      <c r="J233">
        <f t="shared" ca="1" si="29"/>
        <v>4.6549612086565944</v>
      </c>
      <c r="K233">
        <f t="shared" ca="1" si="30"/>
        <v>-2.5431329999999999E-2</v>
      </c>
      <c r="L233">
        <f t="shared" ca="1" si="31"/>
        <v>-2.3928419999999999E-2</v>
      </c>
    </row>
    <row r="234" spans="1:12">
      <c r="A234">
        <v>232</v>
      </c>
      <c r="B234">
        <f t="shared" si="26"/>
        <v>9.4732543895467529</v>
      </c>
      <c r="C234">
        <v>-6.9231169999999995E-2</v>
      </c>
      <c r="E234">
        <v>232</v>
      </c>
      <c r="F234">
        <f t="shared" si="27"/>
        <v>4.6399999999999997</v>
      </c>
      <c r="G234">
        <f t="shared" ca="1" si="24"/>
        <v>-2.4479086223999996E-2</v>
      </c>
      <c r="H234">
        <f t="shared" si="25"/>
        <v>114</v>
      </c>
      <c r="I234">
        <f t="shared" ca="1" si="28"/>
        <v>4.6141282155982033</v>
      </c>
      <c r="J234">
        <f t="shared" ca="1" si="29"/>
        <v>4.6549612086565944</v>
      </c>
      <c r="K234">
        <f t="shared" ca="1" si="30"/>
        <v>-2.5431329999999999E-2</v>
      </c>
      <c r="L234">
        <f t="shared" ca="1" si="31"/>
        <v>-2.3928419999999999E-2</v>
      </c>
    </row>
    <row r="235" spans="1:12">
      <c r="A235">
        <v>233</v>
      </c>
      <c r="B235">
        <f t="shared" si="26"/>
        <v>9.5140873826051457</v>
      </c>
      <c r="C235">
        <v>-4.6229520000000003E-2</v>
      </c>
      <c r="E235">
        <v>233</v>
      </c>
      <c r="F235">
        <f t="shared" si="27"/>
        <v>4.66</v>
      </c>
      <c r="G235">
        <f t="shared" ca="1" si="24"/>
        <v>-2.393765032E-2</v>
      </c>
      <c r="H235">
        <f t="shared" si="25"/>
        <v>115</v>
      </c>
      <c r="I235">
        <f t="shared" ca="1" si="28"/>
        <v>4.6549612086565944</v>
      </c>
      <c r="J235">
        <f t="shared" ca="1" si="29"/>
        <v>4.6957942017149863</v>
      </c>
      <c r="K235">
        <f t="shared" ca="1" si="30"/>
        <v>-2.3928419999999999E-2</v>
      </c>
      <c r="L235">
        <f t="shared" ca="1" si="31"/>
        <v>-2.4003219999999999E-2</v>
      </c>
    </row>
    <row r="236" spans="1:12">
      <c r="A236">
        <v>234</v>
      </c>
      <c r="B236">
        <f t="shared" si="26"/>
        <v>9.5549203756635368</v>
      </c>
      <c r="C236">
        <v>-9.0597140000000007E-2</v>
      </c>
      <c r="E236">
        <v>234</v>
      </c>
      <c r="F236">
        <f t="shared" si="27"/>
        <v>4.68</v>
      </c>
      <c r="G236">
        <f t="shared" ca="1" si="24"/>
        <v>-2.3974287359999999E-2</v>
      </c>
      <c r="H236">
        <f t="shared" si="25"/>
        <v>115</v>
      </c>
      <c r="I236">
        <f t="shared" ca="1" si="28"/>
        <v>4.6549612086565944</v>
      </c>
      <c r="J236">
        <f t="shared" ca="1" si="29"/>
        <v>4.6957942017149863</v>
      </c>
      <c r="K236">
        <f t="shared" ca="1" si="30"/>
        <v>-2.3928419999999999E-2</v>
      </c>
      <c r="L236">
        <f t="shared" ca="1" si="31"/>
        <v>-2.4003219999999999E-2</v>
      </c>
    </row>
    <row r="237" spans="1:12">
      <c r="A237">
        <v>235</v>
      </c>
      <c r="B237">
        <f t="shared" si="26"/>
        <v>9.5957533687219279</v>
      </c>
      <c r="C237">
        <v>-4.1051659999999997E-2</v>
      </c>
      <c r="E237">
        <v>235</v>
      </c>
      <c r="F237">
        <f t="shared" si="27"/>
        <v>4.7</v>
      </c>
      <c r="G237">
        <f t="shared" ca="1" si="24"/>
        <v>-2.3309223509999977E-2</v>
      </c>
      <c r="H237">
        <f t="shared" si="25"/>
        <v>116</v>
      </c>
      <c r="I237">
        <f t="shared" ca="1" si="28"/>
        <v>4.6957942017149863</v>
      </c>
      <c r="J237">
        <f t="shared" ca="1" si="29"/>
        <v>4.7366271947733765</v>
      </c>
      <c r="K237">
        <f t="shared" ca="1" si="30"/>
        <v>-2.4003219999999999E-2</v>
      </c>
      <c r="L237">
        <f t="shared" ca="1" si="31"/>
        <v>-1.7265389999999999E-2</v>
      </c>
    </row>
    <row r="238" spans="1:12">
      <c r="A238">
        <v>236</v>
      </c>
      <c r="B238">
        <f t="shared" si="26"/>
        <v>9.6365863617803171</v>
      </c>
      <c r="C238">
        <v>-3.2201960000000002E-2</v>
      </c>
      <c r="E238">
        <v>236</v>
      </c>
      <c r="F238">
        <f t="shared" si="27"/>
        <v>4.72</v>
      </c>
      <c r="G238">
        <f t="shared" ca="1" si="24"/>
        <v>-2.000903437599999E-2</v>
      </c>
      <c r="H238">
        <f t="shared" si="25"/>
        <v>116</v>
      </c>
      <c r="I238">
        <f t="shared" ca="1" si="28"/>
        <v>4.6957942017149863</v>
      </c>
      <c r="J238">
        <f t="shared" ca="1" si="29"/>
        <v>4.7366271947733765</v>
      </c>
      <c r="K238">
        <f t="shared" ca="1" si="30"/>
        <v>-2.4003219999999999E-2</v>
      </c>
      <c r="L238">
        <f t="shared" ca="1" si="31"/>
        <v>-1.7265389999999999E-2</v>
      </c>
    </row>
    <row r="239" spans="1:12">
      <c r="A239">
        <v>237</v>
      </c>
      <c r="B239">
        <f t="shared" si="26"/>
        <v>9.67741935483871</v>
      </c>
      <c r="C239">
        <v>-2.7220569999999999E-2</v>
      </c>
      <c r="E239">
        <v>237</v>
      </c>
      <c r="F239">
        <f t="shared" si="27"/>
        <v>4.74</v>
      </c>
      <c r="G239">
        <f t="shared" ca="1" si="24"/>
        <v>-1.7845749990000215E-2</v>
      </c>
      <c r="H239">
        <f t="shared" si="25"/>
        <v>117</v>
      </c>
      <c r="I239">
        <f t="shared" ca="1" si="28"/>
        <v>4.7366271947733765</v>
      </c>
      <c r="J239">
        <f t="shared" ca="1" si="29"/>
        <v>4.7774601878317684</v>
      </c>
      <c r="K239">
        <f t="shared" ca="1" si="30"/>
        <v>-1.7265389999999999E-2</v>
      </c>
      <c r="L239">
        <f t="shared" ca="1" si="31"/>
        <v>-2.429154E-2</v>
      </c>
    </row>
    <row r="240" spans="1:12">
      <c r="A240">
        <v>238</v>
      </c>
      <c r="B240">
        <f t="shared" si="26"/>
        <v>9.718252347897101</v>
      </c>
      <c r="C240">
        <v>-3.6041579999999997E-2</v>
      </c>
      <c r="E240">
        <v>238</v>
      </c>
      <c r="F240">
        <f t="shared" si="27"/>
        <v>4.7600000000000007</v>
      </c>
      <c r="G240">
        <f t="shared" ca="1" si="24"/>
        <v>-2.1287158260000272E-2</v>
      </c>
      <c r="H240">
        <f t="shared" si="25"/>
        <v>117</v>
      </c>
      <c r="I240">
        <f t="shared" ca="1" si="28"/>
        <v>4.7366271947733765</v>
      </c>
      <c r="J240">
        <f t="shared" ca="1" si="29"/>
        <v>4.7774601878317684</v>
      </c>
      <c r="K240">
        <f t="shared" ca="1" si="30"/>
        <v>-1.7265389999999999E-2</v>
      </c>
      <c r="L240">
        <f t="shared" ca="1" si="31"/>
        <v>-2.429154E-2</v>
      </c>
    </row>
    <row r="241" spans="1:12">
      <c r="A241">
        <v>239</v>
      </c>
      <c r="B241">
        <f t="shared" si="26"/>
        <v>9.7590853409554921</v>
      </c>
      <c r="C241">
        <v>-2.211318E-2</v>
      </c>
      <c r="E241">
        <v>239</v>
      </c>
      <c r="F241">
        <f t="shared" si="27"/>
        <v>4.78</v>
      </c>
      <c r="G241">
        <f t="shared" ca="1" si="24"/>
        <v>-2.4736256316000071E-2</v>
      </c>
      <c r="H241">
        <f t="shared" si="25"/>
        <v>118</v>
      </c>
      <c r="I241">
        <f t="shared" ca="1" si="28"/>
        <v>4.7774601878317684</v>
      </c>
      <c r="J241">
        <f t="shared" ca="1" si="29"/>
        <v>4.8182931808901586</v>
      </c>
      <c r="K241">
        <f t="shared" ca="1" si="30"/>
        <v>-2.429154E-2</v>
      </c>
      <c r="L241">
        <f t="shared" ca="1" si="31"/>
        <v>-3.1441320000000002E-2</v>
      </c>
    </row>
    <row r="242" spans="1:12">
      <c r="A242">
        <v>240</v>
      </c>
      <c r="B242">
        <f t="shared" si="26"/>
        <v>9.7999183340138831</v>
      </c>
      <c r="C242">
        <v>-1.439647E-2</v>
      </c>
      <c r="E242">
        <v>240</v>
      </c>
      <c r="F242">
        <f t="shared" si="27"/>
        <v>4.8</v>
      </c>
      <c r="G242">
        <f t="shared" ca="1" si="24"/>
        <v>-2.8238218560000083E-2</v>
      </c>
      <c r="H242">
        <f t="shared" si="25"/>
        <v>118</v>
      </c>
      <c r="I242">
        <f t="shared" ca="1" si="28"/>
        <v>4.7774601878317684</v>
      </c>
      <c r="J242">
        <f t="shared" ca="1" si="29"/>
        <v>4.8182931808901586</v>
      </c>
      <c r="K242">
        <f t="shared" ca="1" si="30"/>
        <v>-2.429154E-2</v>
      </c>
      <c r="L242">
        <f t="shared" ca="1" si="31"/>
        <v>-3.1441320000000002E-2</v>
      </c>
    </row>
    <row r="243" spans="1:12">
      <c r="A243">
        <v>241</v>
      </c>
      <c r="B243">
        <f t="shared" si="26"/>
        <v>9.8407513270722742</v>
      </c>
      <c r="C243">
        <v>-2.8129789999999998E-2</v>
      </c>
      <c r="E243">
        <v>241</v>
      </c>
      <c r="F243">
        <f t="shared" si="27"/>
        <v>4.82</v>
      </c>
      <c r="G243">
        <f t="shared" ca="1" si="24"/>
        <v>-2.9909304061798814E-2</v>
      </c>
      <c r="H243">
        <f t="shared" si="25"/>
        <v>119</v>
      </c>
      <c r="I243">
        <f t="shared" ca="1" si="28"/>
        <v>4.8182931808901586</v>
      </c>
      <c r="J243">
        <f t="shared" ca="1" si="29"/>
        <v>4.8591261739485505</v>
      </c>
      <c r="K243">
        <f t="shared" ca="1" si="30"/>
        <v>-3.1441320000000002E-2</v>
      </c>
      <c r="L243">
        <f t="shared" ca="1" si="31"/>
        <v>5.2097790000000003E-3</v>
      </c>
    </row>
    <row r="244" spans="1:12">
      <c r="A244">
        <v>242</v>
      </c>
      <c r="B244">
        <f t="shared" si="26"/>
        <v>9.8815843201306652</v>
      </c>
      <c r="C244">
        <v>-4.5808580000000002E-2</v>
      </c>
      <c r="E244">
        <v>242</v>
      </c>
      <c r="F244">
        <f t="shared" si="27"/>
        <v>4.84</v>
      </c>
      <c r="G244">
        <f t="shared" ca="1" si="24"/>
        <v>-1.1957595771599827E-2</v>
      </c>
      <c r="H244">
        <f t="shared" si="25"/>
        <v>119</v>
      </c>
      <c r="I244">
        <f t="shared" ca="1" si="28"/>
        <v>4.8182931808901586</v>
      </c>
      <c r="J244">
        <f t="shared" ca="1" si="29"/>
        <v>4.8591261739485505</v>
      </c>
      <c r="K244">
        <f t="shared" ca="1" si="30"/>
        <v>-3.1441320000000002E-2</v>
      </c>
      <c r="L244">
        <f t="shared" ca="1" si="31"/>
        <v>5.2097790000000003E-3</v>
      </c>
    </row>
    <row r="245" spans="1:12">
      <c r="A245">
        <v>243</v>
      </c>
      <c r="B245">
        <f t="shared" si="26"/>
        <v>9.9224173131890563</v>
      </c>
      <c r="C245">
        <v>-4.2455819999999998E-2</v>
      </c>
      <c r="E245">
        <v>243</v>
      </c>
      <c r="F245">
        <f t="shared" si="27"/>
        <v>4.8599999999999994</v>
      </c>
      <c r="G245">
        <f t="shared" ca="1" si="24"/>
        <v>7.4567494893980069E-3</v>
      </c>
      <c r="H245">
        <f t="shared" si="25"/>
        <v>120</v>
      </c>
      <c r="I245">
        <f t="shared" ca="1" si="28"/>
        <v>4.8591261739485505</v>
      </c>
      <c r="J245">
        <f t="shared" ca="1" si="29"/>
        <v>4.8999591670069416</v>
      </c>
      <c r="K245">
        <f t="shared" ca="1" si="30"/>
        <v>5.2097790000000003E-3</v>
      </c>
      <c r="L245">
        <f t="shared" ca="1" si="31"/>
        <v>0.1102084</v>
      </c>
    </row>
    <row r="246" spans="1:12">
      <c r="A246">
        <v>244</v>
      </c>
      <c r="B246">
        <f t="shared" si="26"/>
        <v>9.9632503062474473</v>
      </c>
      <c r="C246">
        <v>-4.2503730000000003E-2</v>
      </c>
      <c r="E246">
        <v>244</v>
      </c>
      <c r="F246">
        <f t="shared" si="27"/>
        <v>4.88</v>
      </c>
      <c r="G246">
        <f t="shared" ca="1" si="24"/>
        <v>5.8885074055199382E-2</v>
      </c>
      <c r="H246">
        <f t="shared" si="25"/>
        <v>120</v>
      </c>
      <c r="I246">
        <f t="shared" ca="1" si="28"/>
        <v>4.8591261739485505</v>
      </c>
      <c r="J246">
        <f t="shared" ca="1" si="29"/>
        <v>4.8999591670069416</v>
      </c>
      <c r="K246">
        <f t="shared" ca="1" si="30"/>
        <v>5.2097790000000003E-3</v>
      </c>
      <c r="L246">
        <f t="shared" ca="1" si="31"/>
        <v>0.1102084</v>
      </c>
    </row>
    <row r="247" spans="1:12">
      <c r="A247">
        <v>245</v>
      </c>
      <c r="B247">
        <f t="shared" si="26"/>
        <v>10.00408329930584</v>
      </c>
      <c r="C247">
        <v>-2.224218E-2</v>
      </c>
      <c r="E247">
        <v>245</v>
      </c>
      <c r="F247">
        <f t="shared" si="27"/>
        <v>4.9000000000000004</v>
      </c>
      <c r="G247">
        <f t="shared" ca="1" si="24"/>
        <v>0.11018093640999949</v>
      </c>
      <c r="H247">
        <f t="shared" si="25"/>
        <v>121</v>
      </c>
      <c r="I247">
        <f t="shared" ca="1" si="28"/>
        <v>4.8999591670069416</v>
      </c>
      <c r="J247">
        <f t="shared" ca="1" si="29"/>
        <v>4.9407921600653326</v>
      </c>
      <c r="K247">
        <f t="shared" ca="1" si="30"/>
        <v>0.1102084</v>
      </c>
      <c r="L247">
        <f t="shared" ca="1" si="31"/>
        <v>8.2744810000000002E-2</v>
      </c>
    </row>
    <row r="248" spans="1:12">
      <c r="A248">
        <v>246</v>
      </c>
      <c r="B248">
        <f t="shared" si="26"/>
        <v>10.044916292364229</v>
      </c>
      <c r="C248">
        <v>5.86828E-2</v>
      </c>
      <c r="E248">
        <v>246</v>
      </c>
      <c r="F248">
        <f t="shared" si="27"/>
        <v>4.92</v>
      </c>
      <c r="G248">
        <f t="shared" ca="1" si="24"/>
        <v>9.6729270027999803E-2</v>
      </c>
      <c r="H248">
        <f t="shared" si="25"/>
        <v>121</v>
      </c>
      <c r="I248">
        <f t="shared" ca="1" si="28"/>
        <v>4.8999591670069416</v>
      </c>
      <c r="J248">
        <f t="shared" ca="1" si="29"/>
        <v>4.9407921600653326</v>
      </c>
      <c r="K248">
        <f t="shared" ca="1" si="30"/>
        <v>0.1102084</v>
      </c>
      <c r="L248">
        <f t="shared" ca="1" si="31"/>
        <v>8.2744810000000002E-2</v>
      </c>
    </row>
    <row r="249" spans="1:12">
      <c r="A249">
        <v>247</v>
      </c>
      <c r="B249">
        <f t="shared" si="26"/>
        <v>10.085749285422621</v>
      </c>
      <c r="C249">
        <v>0.1645742</v>
      </c>
      <c r="E249">
        <v>247</v>
      </c>
      <c r="F249">
        <f t="shared" si="27"/>
        <v>4.9399999999999995</v>
      </c>
      <c r="G249">
        <f t="shared" ca="1" si="24"/>
        <v>8.327760364600012E-2</v>
      </c>
      <c r="H249">
        <f t="shared" si="25"/>
        <v>121</v>
      </c>
      <c r="I249">
        <f t="shared" ca="1" si="28"/>
        <v>4.8999591670069416</v>
      </c>
      <c r="J249">
        <f t="shared" ca="1" si="29"/>
        <v>4.9407921600653326</v>
      </c>
      <c r="K249">
        <f t="shared" ca="1" si="30"/>
        <v>0.1102084</v>
      </c>
      <c r="L249">
        <f t="shared" ca="1" si="31"/>
        <v>8.2744810000000002E-2</v>
      </c>
    </row>
    <row r="250" spans="1:12">
      <c r="A250">
        <v>248</v>
      </c>
      <c r="B250">
        <f t="shared" si="26"/>
        <v>10.126582278481013</v>
      </c>
      <c r="C250">
        <v>0.10210420000000001</v>
      </c>
      <c r="E250">
        <v>248</v>
      </c>
      <c r="F250">
        <f t="shared" si="27"/>
        <v>4.96</v>
      </c>
      <c r="G250">
        <f t="shared" ca="1" si="24"/>
        <v>2.429179695997874E-3</v>
      </c>
      <c r="H250">
        <f t="shared" si="25"/>
        <v>122</v>
      </c>
      <c r="I250">
        <f t="shared" ca="1" si="28"/>
        <v>4.9407921600653326</v>
      </c>
      <c r="J250">
        <f t="shared" ca="1" si="29"/>
        <v>4.9816251531237237</v>
      </c>
      <c r="K250">
        <f t="shared" ca="1" si="30"/>
        <v>8.2744810000000002E-2</v>
      </c>
      <c r="L250">
        <f t="shared" ca="1" si="31"/>
        <v>-8.7994199999999995E-2</v>
      </c>
    </row>
    <row r="251" spans="1:12">
      <c r="A251">
        <v>249</v>
      </c>
      <c r="B251">
        <f t="shared" si="26"/>
        <v>10.167415271539404</v>
      </c>
      <c r="C251">
        <v>-2.6819019999999999E-2</v>
      </c>
      <c r="E251">
        <v>249</v>
      </c>
      <c r="F251">
        <f t="shared" si="27"/>
        <v>4.9799999999999995</v>
      </c>
      <c r="G251">
        <f t="shared" ca="1" si="24"/>
        <v>-8.1198787402001926E-2</v>
      </c>
      <c r="H251">
        <f t="shared" si="25"/>
        <v>122</v>
      </c>
      <c r="I251">
        <f t="shared" ca="1" si="28"/>
        <v>4.9407921600653326</v>
      </c>
      <c r="J251">
        <f t="shared" ca="1" si="29"/>
        <v>4.9816251531237237</v>
      </c>
      <c r="K251">
        <f t="shared" ca="1" si="30"/>
        <v>8.2744810000000002E-2</v>
      </c>
      <c r="L251">
        <f t="shared" ca="1" si="31"/>
        <v>-8.7994199999999995E-2</v>
      </c>
    </row>
    <row r="252" spans="1:12">
      <c r="A252">
        <v>250</v>
      </c>
      <c r="B252">
        <f t="shared" si="26"/>
        <v>10.208248264597795</v>
      </c>
      <c r="C252">
        <v>-1.185232E-2</v>
      </c>
      <c r="E252">
        <v>250</v>
      </c>
      <c r="F252">
        <f t="shared" si="27"/>
        <v>5</v>
      </c>
      <c r="G252">
        <f t="shared" ca="1" si="24"/>
        <v>-9.2719132500000079E-2</v>
      </c>
      <c r="H252">
        <f t="shared" si="25"/>
        <v>123</v>
      </c>
      <c r="I252">
        <f t="shared" ca="1" si="28"/>
        <v>4.9816251531237237</v>
      </c>
      <c r="J252">
        <f t="shared" ca="1" si="29"/>
        <v>5.0224581461821147</v>
      </c>
      <c r="K252">
        <f t="shared" ca="1" si="30"/>
        <v>-8.7994199999999995E-2</v>
      </c>
      <c r="L252">
        <f t="shared" ca="1" si="31"/>
        <v>-9.849405E-2</v>
      </c>
    </row>
    <row r="253" spans="1:12">
      <c r="A253">
        <v>251</v>
      </c>
      <c r="B253">
        <f t="shared" si="26"/>
        <v>10.249081257656186</v>
      </c>
      <c r="C253">
        <v>2.2487920000000002E-2</v>
      </c>
      <c r="E253">
        <v>251</v>
      </c>
      <c r="F253">
        <f t="shared" si="27"/>
        <v>5.0200000000000005</v>
      </c>
      <c r="G253">
        <f t="shared" ca="1" si="24"/>
        <v>-9.7861959030000278E-2</v>
      </c>
      <c r="H253">
        <f t="shared" si="25"/>
        <v>123</v>
      </c>
      <c r="I253">
        <f t="shared" ca="1" si="28"/>
        <v>4.9816251531237237</v>
      </c>
      <c r="J253">
        <f t="shared" ca="1" si="29"/>
        <v>5.0224581461821147</v>
      </c>
      <c r="K253">
        <f t="shared" ca="1" si="30"/>
        <v>-8.7994199999999995E-2</v>
      </c>
      <c r="L253">
        <f t="shared" ca="1" si="31"/>
        <v>-9.849405E-2</v>
      </c>
    </row>
    <row r="254" spans="1:12">
      <c r="A254">
        <v>252</v>
      </c>
      <c r="B254">
        <f t="shared" si="26"/>
        <v>10.289914250714578</v>
      </c>
      <c r="C254">
        <v>9.3443070000000003E-2</v>
      </c>
      <c r="E254">
        <v>252</v>
      </c>
      <c r="F254">
        <f t="shared" si="27"/>
        <v>5.04</v>
      </c>
      <c r="G254">
        <f t="shared" ca="1" si="24"/>
        <v>-8.6914499904000131E-2</v>
      </c>
      <c r="H254">
        <f t="shared" si="25"/>
        <v>124</v>
      </c>
      <c r="I254">
        <f t="shared" ca="1" si="28"/>
        <v>5.0224581461821147</v>
      </c>
      <c r="J254">
        <f t="shared" ca="1" si="29"/>
        <v>5.0632911392405067</v>
      </c>
      <c r="K254">
        <f t="shared" ca="1" si="30"/>
        <v>-9.849405E-2</v>
      </c>
      <c r="L254">
        <f t="shared" ca="1" si="31"/>
        <v>-7.1539790000000006E-2</v>
      </c>
    </row>
    <row r="255" spans="1:12">
      <c r="A255">
        <v>253</v>
      </c>
      <c r="B255">
        <f t="shared" si="26"/>
        <v>10.330747243772969</v>
      </c>
      <c r="C255">
        <v>9.4746880000000006E-2</v>
      </c>
      <c r="E255">
        <v>253</v>
      </c>
      <c r="F255">
        <f t="shared" si="27"/>
        <v>5.0599999999999996</v>
      </c>
      <c r="G255">
        <f t="shared" ca="1" si="24"/>
        <v>-7.3712303356000763E-2</v>
      </c>
      <c r="H255">
        <f t="shared" si="25"/>
        <v>124</v>
      </c>
      <c r="I255">
        <f t="shared" ca="1" si="28"/>
        <v>5.0224581461821147</v>
      </c>
      <c r="J255">
        <f t="shared" ca="1" si="29"/>
        <v>5.0632911392405067</v>
      </c>
      <c r="K255">
        <f t="shared" ca="1" si="30"/>
        <v>-9.849405E-2</v>
      </c>
      <c r="L255">
        <f t="shared" ca="1" si="31"/>
        <v>-7.1539790000000006E-2</v>
      </c>
    </row>
    <row r="256" spans="1:12">
      <c r="A256">
        <v>254</v>
      </c>
      <c r="B256">
        <f t="shared" si="26"/>
        <v>10.37158023683136</v>
      </c>
      <c r="C256">
        <v>-4.6167519999999997E-2</v>
      </c>
      <c r="E256">
        <v>254</v>
      </c>
      <c r="F256">
        <f t="shared" si="27"/>
        <v>5.08</v>
      </c>
      <c r="G256">
        <f t="shared" ca="1" si="24"/>
        <v>-7.2497952259999998E-2</v>
      </c>
      <c r="H256">
        <f t="shared" si="25"/>
        <v>125</v>
      </c>
      <c r="I256">
        <f t="shared" ca="1" si="28"/>
        <v>5.0632911392405067</v>
      </c>
      <c r="J256">
        <f t="shared" ca="1" si="29"/>
        <v>5.1041241322988977</v>
      </c>
      <c r="K256">
        <f t="shared" ca="1" si="30"/>
        <v>-7.1539790000000006E-2</v>
      </c>
      <c r="L256">
        <f t="shared" ca="1" si="31"/>
        <v>-7.3881340000000004E-2</v>
      </c>
    </row>
    <row r="257" spans="1:12">
      <c r="A257">
        <v>255</v>
      </c>
      <c r="B257">
        <f t="shared" si="26"/>
        <v>10.412413229889751</v>
      </c>
      <c r="C257">
        <v>-0.13104579999999999</v>
      </c>
      <c r="E257">
        <v>255</v>
      </c>
      <c r="F257">
        <f t="shared" si="27"/>
        <v>5.0999999999999996</v>
      </c>
      <c r="G257">
        <f t="shared" ca="1" si="24"/>
        <v>-7.3644843449999997E-2</v>
      </c>
      <c r="H257">
        <f t="shared" si="25"/>
        <v>125</v>
      </c>
      <c r="I257">
        <f t="shared" ca="1" si="28"/>
        <v>5.0632911392405067</v>
      </c>
      <c r="J257">
        <f t="shared" ca="1" si="29"/>
        <v>5.1041241322988977</v>
      </c>
      <c r="K257">
        <f t="shared" ca="1" si="30"/>
        <v>-7.1539790000000006E-2</v>
      </c>
      <c r="L257">
        <f t="shared" ca="1" si="31"/>
        <v>-7.3881340000000004E-2</v>
      </c>
    </row>
    <row r="258" spans="1:12">
      <c r="A258">
        <v>256</v>
      </c>
      <c r="B258">
        <f t="shared" si="26"/>
        <v>10.453246222948142</v>
      </c>
      <c r="C258">
        <v>-0.12925629999999999</v>
      </c>
      <c r="E258">
        <v>256</v>
      </c>
      <c r="F258">
        <f t="shared" si="27"/>
        <v>5.12</v>
      </c>
      <c r="G258">
        <f t="shared" ref="G258:G321" ca="1" si="32">_xlfn.FORECAST.LINEAR(F258,K258:L258,I258:J258)</f>
        <v>-7.4661700480000009E-2</v>
      </c>
      <c r="H258">
        <f t="shared" ref="H258:H321" si="33">MATCH(F258,B:B,1)-1</f>
        <v>126</v>
      </c>
      <c r="I258">
        <f t="shared" ca="1" si="28"/>
        <v>5.1041241322988977</v>
      </c>
      <c r="J258">
        <f t="shared" ca="1" si="29"/>
        <v>5.1449571253572888</v>
      </c>
      <c r="K258">
        <f t="shared" ca="1" si="30"/>
        <v>-7.3881340000000004E-2</v>
      </c>
      <c r="L258">
        <f t="shared" ca="1" si="31"/>
        <v>-7.5888440000000001E-2</v>
      </c>
    </row>
    <row r="259" spans="1:12">
      <c r="A259">
        <v>257</v>
      </c>
      <c r="B259">
        <f t="shared" ref="B259:B322" si="34">A259/MAX(A:A)*100</f>
        <v>10.494079216006533</v>
      </c>
      <c r="C259">
        <v>-1.6288469999999999E-2</v>
      </c>
      <c r="E259">
        <v>257</v>
      </c>
      <c r="F259">
        <f t="shared" ref="F259:F322" si="35">E259/MAX(E:E)*100</f>
        <v>5.1400000000000006</v>
      </c>
      <c r="G259">
        <f t="shared" ca="1" si="32"/>
        <v>-7.5644778060000001E-2</v>
      </c>
      <c r="H259">
        <f t="shared" si="33"/>
        <v>126</v>
      </c>
      <c r="I259">
        <f t="shared" ref="I259:I322" ca="1" si="36">OFFSET($B$2,H259-1,0)</f>
        <v>5.1041241322988977</v>
      </c>
      <c r="J259">
        <f t="shared" ref="J259:J322" ca="1" si="37">OFFSET($B$2,H259,0)</f>
        <v>5.1449571253572888</v>
      </c>
      <c r="K259">
        <f t="shared" ref="K259:K322" ca="1" si="38">OFFSET($C$2,H259-1,0)</f>
        <v>-7.3881340000000004E-2</v>
      </c>
      <c r="L259">
        <f t="shared" ref="L259:L322" ca="1" si="39">OFFSET($C$2,H259,0)</f>
        <v>-7.5888440000000001E-2</v>
      </c>
    </row>
    <row r="260" spans="1:12">
      <c r="A260">
        <v>258</v>
      </c>
      <c r="B260">
        <f t="shared" si="34"/>
        <v>10.534912209064924</v>
      </c>
      <c r="C260">
        <v>0.13444970000000001</v>
      </c>
      <c r="E260">
        <v>258</v>
      </c>
      <c r="F260">
        <f t="shared" si="35"/>
        <v>5.16</v>
      </c>
      <c r="G260">
        <f t="shared" ca="1" si="32"/>
        <v>-7.5108316159999966E-2</v>
      </c>
      <c r="H260">
        <f t="shared" si="33"/>
        <v>127</v>
      </c>
      <c r="I260">
        <f t="shared" ca="1" si="36"/>
        <v>5.1449571253572888</v>
      </c>
      <c r="J260">
        <f t="shared" ca="1" si="37"/>
        <v>5.1857901184156798</v>
      </c>
      <c r="K260">
        <f t="shared" ca="1" si="38"/>
        <v>-7.5888440000000001E-2</v>
      </c>
      <c r="L260">
        <f t="shared" ca="1" si="39"/>
        <v>-7.3770840000000004E-2</v>
      </c>
    </row>
    <row r="261" spans="1:12">
      <c r="A261">
        <v>259</v>
      </c>
      <c r="B261">
        <f t="shared" si="34"/>
        <v>10.575745202123315</v>
      </c>
      <c r="C261">
        <v>0.1148266</v>
      </c>
      <c r="E261">
        <v>259</v>
      </c>
      <c r="F261">
        <f t="shared" si="35"/>
        <v>5.18</v>
      </c>
      <c r="G261">
        <f t="shared" ca="1" si="32"/>
        <v>-7.4071115680000021E-2</v>
      </c>
      <c r="H261">
        <f t="shared" si="33"/>
        <v>127</v>
      </c>
      <c r="I261">
        <f t="shared" ca="1" si="36"/>
        <v>5.1449571253572888</v>
      </c>
      <c r="J261">
        <f t="shared" ca="1" si="37"/>
        <v>5.1857901184156798</v>
      </c>
      <c r="K261">
        <f t="shared" ca="1" si="38"/>
        <v>-7.5888440000000001E-2</v>
      </c>
      <c r="L261">
        <f t="shared" ca="1" si="39"/>
        <v>-7.3770840000000004E-2</v>
      </c>
    </row>
    <row r="262" spans="1:12">
      <c r="A262">
        <v>260</v>
      </c>
      <c r="B262">
        <f t="shared" si="34"/>
        <v>10.616578195181708</v>
      </c>
      <c r="C262">
        <v>2.2739220000000001E-2</v>
      </c>
      <c r="E262">
        <v>260</v>
      </c>
      <c r="F262">
        <f t="shared" si="35"/>
        <v>5.2</v>
      </c>
      <c r="G262">
        <f t="shared" ca="1" si="32"/>
        <v>-3.3062551680000496E-2</v>
      </c>
      <c r="H262">
        <f t="shared" si="33"/>
        <v>128</v>
      </c>
      <c r="I262">
        <f t="shared" ca="1" si="36"/>
        <v>5.1857901184156798</v>
      </c>
      <c r="J262">
        <f t="shared" ca="1" si="37"/>
        <v>5.2266231114740709</v>
      </c>
      <c r="K262">
        <f t="shared" ca="1" si="38"/>
        <v>-7.3770840000000004E-2</v>
      </c>
      <c r="L262">
        <f t="shared" ca="1" si="39"/>
        <v>4.3207000000000002E-2</v>
      </c>
    </row>
    <row r="263" spans="1:12">
      <c r="A263">
        <v>261</v>
      </c>
      <c r="B263">
        <f t="shared" si="34"/>
        <v>10.657411188240099</v>
      </c>
      <c r="C263">
        <v>-4.6878259999999998E-2</v>
      </c>
      <c r="E263">
        <v>261</v>
      </c>
      <c r="F263">
        <f t="shared" si="35"/>
        <v>5.2200000000000006</v>
      </c>
      <c r="G263">
        <f t="shared" ca="1" si="32"/>
        <v>2.4233194352001775E-2</v>
      </c>
      <c r="H263">
        <f t="shared" si="33"/>
        <v>128</v>
      </c>
      <c r="I263">
        <f t="shared" ca="1" si="36"/>
        <v>5.1857901184156798</v>
      </c>
      <c r="J263">
        <f t="shared" ca="1" si="37"/>
        <v>5.2266231114740709</v>
      </c>
      <c r="K263">
        <f t="shared" ca="1" si="38"/>
        <v>-7.3770840000000004E-2</v>
      </c>
      <c r="L263">
        <f t="shared" ca="1" si="39"/>
        <v>4.3207000000000002E-2</v>
      </c>
    </row>
    <row r="264" spans="1:12">
      <c r="A264">
        <v>262</v>
      </c>
      <c r="B264">
        <f t="shared" si="34"/>
        <v>10.698244181298488</v>
      </c>
      <c r="C264">
        <v>-3.588061E-2</v>
      </c>
      <c r="E264">
        <v>262</v>
      </c>
      <c r="F264">
        <f t="shared" si="35"/>
        <v>5.24</v>
      </c>
      <c r="G264">
        <f t="shared" ca="1" si="32"/>
        <v>8.8725971680002402E-2</v>
      </c>
      <c r="H264">
        <f t="shared" si="33"/>
        <v>129</v>
      </c>
      <c r="I264">
        <f t="shared" ca="1" si="36"/>
        <v>5.2266231114740709</v>
      </c>
      <c r="J264">
        <f t="shared" ca="1" si="37"/>
        <v>5.2674561045324619</v>
      </c>
      <c r="K264">
        <f t="shared" ca="1" si="38"/>
        <v>4.3207000000000002E-2</v>
      </c>
      <c r="L264">
        <f t="shared" ca="1" si="39"/>
        <v>0.1821538</v>
      </c>
    </row>
    <row r="265" spans="1:12">
      <c r="A265">
        <v>263</v>
      </c>
      <c r="B265">
        <f t="shared" si="34"/>
        <v>10.739077174356879</v>
      </c>
      <c r="C265">
        <v>2.2516350000000001E-2</v>
      </c>
      <c r="E265">
        <v>263</v>
      </c>
      <c r="F265">
        <f t="shared" si="35"/>
        <v>5.26</v>
      </c>
      <c r="G265">
        <f t="shared" ca="1" si="32"/>
        <v>0.15678211431999856</v>
      </c>
      <c r="H265">
        <f t="shared" si="33"/>
        <v>129</v>
      </c>
      <c r="I265">
        <f t="shared" ca="1" si="36"/>
        <v>5.2266231114740709</v>
      </c>
      <c r="J265">
        <f t="shared" ca="1" si="37"/>
        <v>5.2674561045324619</v>
      </c>
      <c r="K265">
        <f t="shared" ca="1" si="38"/>
        <v>4.3207000000000002E-2</v>
      </c>
      <c r="L265">
        <f t="shared" ca="1" si="39"/>
        <v>0.1821538</v>
      </c>
    </row>
    <row r="266" spans="1:12">
      <c r="A266">
        <v>264</v>
      </c>
      <c r="B266">
        <f t="shared" si="34"/>
        <v>10.779910167415272</v>
      </c>
      <c r="C266">
        <v>3.7370189999999998E-2</v>
      </c>
      <c r="E266">
        <v>264</v>
      </c>
      <c r="F266">
        <f t="shared" si="35"/>
        <v>5.28</v>
      </c>
      <c r="G266">
        <f t="shared" ca="1" si="32"/>
        <v>0.1493258980479979</v>
      </c>
      <c r="H266">
        <f t="shared" si="33"/>
        <v>130</v>
      </c>
      <c r="I266">
        <f t="shared" ca="1" si="36"/>
        <v>5.2674561045324619</v>
      </c>
      <c r="J266">
        <f t="shared" ca="1" si="37"/>
        <v>5.3082890975908539</v>
      </c>
      <c r="K266">
        <f t="shared" ca="1" si="38"/>
        <v>0.1821538</v>
      </c>
      <c r="L266">
        <f t="shared" ca="1" si="39"/>
        <v>7.5292139999999994E-2</v>
      </c>
    </row>
    <row r="267" spans="1:12">
      <c r="A267">
        <v>265</v>
      </c>
      <c r="B267">
        <f t="shared" si="34"/>
        <v>10.820743160473663</v>
      </c>
      <c r="C267">
        <v>2.3616580000000002E-2</v>
      </c>
      <c r="E267">
        <v>265</v>
      </c>
      <c r="F267">
        <f t="shared" si="35"/>
        <v>5.3</v>
      </c>
      <c r="G267">
        <f t="shared" ca="1" si="32"/>
        <v>9.6985056979999484E-2</v>
      </c>
      <c r="H267">
        <f t="shared" si="33"/>
        <v>130</v>
      </c>
      <c r="I267">
        <f t="shared" ca="1" si="36"/>
        <v>5.2674561045324619</v>
      </c>
      <c r="J267">
        <f t="shared" ca="1" si="37"/>
        <v>5.3082890975908539</v>
      </c>
      <c r="K267">
        <f t="shared" ca="1" si="38"/>
        <v>0.1821538</v>
      </c>
      <c r="L267">
        <f t="shared" ca="1" si="39"/>
        <v>7.5292139999999994E-2</v>
      </c>
    </row>
    <row r="268" spans="1:12">
      <c r="A268">
        <v>266</v>
      </c>
      <c r="B268">
        <f t="shared" si="34"/>
        <v>10.861576153532054</v>
      </c>
      <c r="C268">
        <v>-2.6571709999999998E-2</v>
      </c>
      <c r="E268">
        <v>266</v>
      </c>
      <c r="F268">
        <f t="shared" si="35"/>
        <v>5.3199999999999994</v>
      </c>
      <c r="G268">
        <f t="shared" ca="1" si="32"/>
        <v>4.5937365564000743E-2</v>
      </c>
      <c r="H268">
        <f t="shared" si="33"/>
        <v>131</v>
      </c>
      <c r="I268">
        <f t="shared" ca="1" si="36"/>
        <v>5.3082890975908539</v>
      </c>
      <c r="J268">
        <f t="shared" ca="1" si="37"/>
        <v>5.349122090649244</v>
      </c>
      <c r="K268">
        <f t="shared" ca="1" si="38"/>
        <v>7.5292139999999994E-2</v>
      </c>
      <c r="L268">
        <f t="shared" ca="1" si="39"/>
        <v>-2.7060629999999999E-2</v>
      </c>
    </row>
    <row r="269" spans="1:12">
      <c r="A269">
        <v>267</v>
      </c>
      <c r="B269">
        <f t="shared" si="34"/>
        <v>10.902409146590445</v>
      </c>
      <c r="C269">
        <v>2.408028E-4</v>
      </c>
      <c r="E269">
        <v>267</v>
      </c>
      <c r="F269">
        <f t="shared" si="35"/>
        <v>5.34</v>
      </c>
      <c r="G269">
        <f t="shared" ca="1" si="32"/>
        <v>-4.1950211820012129E-3</v>
      </c>
      <c r="H269">
        <f t="shared" si="33"/>
        <v>131</v>
      </c>
      <c r="I269">
        <f t="shared" ca="1" si="36"/>
        <v>5.3082890975908539</v>
      </c>
      <c r="J269">
        <f t="shared" ca="1" si="37"/>
        <v>5.349122090649244</v>
      </c>
      <c r="K269">
        <f t="shared" ca="1" si="38"/>
        <v>7.5292139999999994E-2</v>
      </c>
      <c r="L269">
        <f t="shared" ca="1" si="39"/>
        <v>-2.7060629999999999E-2</v>
      </c>
    </row>
    <row r="270" spans="1:12">
      <c r="A270">
        <v>268</v>
      </c>
      <c r="B270">
        <f t="shared" si="34"/>
        <v>10.943242139648836</v>
      </c>
      <c r="C270">
        <v>9.0447059999999996E-3</v>
      </c>
      <c r="E270">
        <v>268</v>
      </c>
      <c r="F270">
        <f t="shared" si="35"/>
        <v>5.36</v>
      </c>
      <c r="G270">
        <f t="shared" ca="1" si="32"/>
        <v>-1.1895365111998402E-2</v>
      </c>
      <c r="H270">
        <f t="shared" si="33"/>
        <v>132</v>
      </c>
      <c r="I270">
        <f t="shared" ca="1" si="36"/>
        <v>5.349122090649244</v>
      </c>
      <c r="J270">
        <f t="shared" ca="1" si="37"/>
        <v>5.389955083707636</v>
      </c>
      <c r="K270">
        <f t="shared" ca="1" si="38"/>
        <v>-2.7060629999999999E-2</v>
      </c>
      <c r="L270">
        <f t="shared" ca="1" si="39"/>
        <v>2.986604E-2</v>
      </c>
    </row>
    <row r="271" spans="1:12">
      <c r="A271">
        <v>269</v>
      </c>
      <c r="B271">
        <f t="shared" si="34"/>
        <v>10.984075132707227</v>
      </c>
      <c r="C271">
        <v>-8.4742990000000004E-2</v>
      </c>
      <c r="E271">
        <v>269</v>
      </c>
      <c r="F271">
        <f t="shared" si="35"/>
        <v>5.38</v>
      </c>
      <c r="G271">
        <f t="shared" ca="1" si="32"/>
        <v>1.5987317854000871E-2</v>
      </c>
      <c r="H271">
        <f t="shared" si="33"/>
        <v>132</v>
      </c>
      <c r="I271">
        <f t="shared" ca="1" si="36"/>
        <v>5.349122090649244</v>
      </c>
      <c r="J271">
        <f t="shared" ca="1" si="37"/>
        <v>5.389955083707636</v>
      </c>
      <c r="K271">
        <f t="shared" ca="1" si="38"/>
        <v>-2.7060629999999999E-2</v>
      </c>
      <c r="L271">
        <f t="shared" ca="1" si="39"/>
        <v>2.986604E-2</v>
      </c>
    </row>
    <row r="272" spans="1:12">
      <c r="A272">
        <v>270</v>
      </c>
      <c r="B272">
        <f t="shared" si="34"/>
        <v>11.024908125765618</v>
      </c>
      <c r="C272">
        <v>-0.1249755</v>
      </c>
      <c r="E272">
        <v>270</v>
      </c>
      <c r="F272">
        <f t="shared" si="35"/>
        <v>5.4</v>
      </c>
      <c r="G272">
        <f t="shared" ca="1" si="32"/>
        <v>2.2490631835999864E-2</v>
      </c>
      <c r="H272">
        <f t="shared" si="33"/>
        <v>133</v>
      </c>
      <c r="I272">
        <f t="shared" ca="1" si="36"/>
        <v>5.389955083707636</v>
      </c>
      <c r="J272">
        <f t="shared" ca="1" si="37"/>
        <v>5.430788076766027</v>
      </c>
      <c r="K272">
        <f t="shared" ca="1" si="38"/>
        <v>2.986604E-2</v>
      </c>
      <c r="L272">
        <f t="shared" ca="1" si="39"/>
        <v>-1.15294E-4</v>
      </c>
    </row>
    <row r="273" spans="1:12">
      <c r="A273">
        <v>271</v>
      </c>
      <c r="B273">
        <f t="shared" si="34"/>
        <v>11.065741118824009</v>
      </c>
      <c r="C273">
        <v>-6.1675880000000002E-2</v>
      </c>
      <c r="E273">
        <v>271</v>
      </c>
      <c r="F273">
        <f t="shared" si="35"/>
        <v>5.42</v>
      </c>
      <c r="G273">
        <f t="shared" ca="1" si="32"/>
        <v>7.805774442800395E-3</v>
      </c>
      <c r="H273">
        <f t="shared" si="33"/>
        <v>133</v>
      </c>
      <c r="I273">
        <f t="shared" ca="1" si="36"/>
        <v>5.389955083707636</v>
      </c>
      <c r="J273">
        <f t="shared" ca="1" si="37"/>
        <v>5.430788076766027</v>
      </c>
      <c r="K273">
        <f t="shared" ca="1" si="38"/>
        <v>2.986604E-2</v>
      </c>
      <c r="L273">
        <f t="shared" ca="1" si="39"/>
        <v>-1.15294E-4</v>
      </c>
    </row>
    <row r="274" spans="1:12">
      <c r="A274">
        <v>272</v>
      </c>
      <c r="B274">
        <f t="shared" si="34"/>
        <v>11.106574111882402</v>
      </c>
      <c r="C274">
        <v>-7.0328870000000002E-2</v>
      </c>
      <c r="E274">
        <v>272</v>
      </c>
      <c r="F274">
        <f t="shared" si="35"/>
        <v>5.4399999999999995</v>
      </c>
      <c r="G274">
        <f t="shared" ca="1" si="32"/>
        <v>-3.1465990815999767E-3</v>
      </c>
      <c r="H274">
        <f t="shared" si="33"/>
        <v>134</v>
      </c>
      <c r="I274">
        <f t="shared" ca="1" si="36"/>
        <v>5.430788076766027</v>
      </c>
      <c r="J274">
        <f t="shared" ca="1" si="37"/>
        <v>5.4716210698244181</v>
      </c>
      <c r="K274">
        <f t="shared" ca="1" si="38"/>
        <v>-1.15294E-4</v>
      </c>
      <c r="L274">
        <f t="shared" ca="1" si="39"/>
        <v>-1.355193E-2</v>
      </c>
    </row>
    <row r="275" spans="1:12">
      <c r="A275">
        <v>273</v>
      </c>
      <c r="B275">
        <f t="shared" si="34"/>
        <v>11.147407104940791</v>
      </c>
      <c r="C275">
        <v>-3.016338E-2</v>
      </c>
      <c r="E275">
        <v>273</v>
      </c>
      <c r="F275">
        <f t="shared" si="35"/>
        <v>5.46</v>
      </c>
      <c r="G275">
        <f t="shared" ca="1" si="32"/>
        <v>-9.7278633944000159E-3</v>
      </c>
      <c r="H275">
        <f t="shared" si="33"/>
        <v>134</v>
      </c>
      <c r="I275">
        <f t="shared" ca="1" si="36"/>
        <v>5.430788076766027</v>
      </c>
      <c r="J275">
        <f t="shared" ca="1" si="37"/>
        <v>5.4716210698244181</v>
      </c>
      <c r="K275">
        <f t="shared" ca="1" si="38"/>
        <v>-1.15294E-4</v>
      </c>
      <c r="L275">
        <f t="shared" ca="1" si="39"/>
        <v>-1.355193E-2</v>
      </c>
    </row>
    <row r="276" spans="1:12">
      <c r="A276">
        <v>274</v>
      </c>
      <c r="B276">
        <f t="shared" si="34"/>
        <v>11.188240097999183</v>
      </c>
      <c r="C276">
        <v>0.20489550000000001</v>
      </c>
      <c r="E276">
        <v>274</v>
      </c>
      <c r="F276">
        <f t="shared" si="35"/>
        <v>5.48</v>
      </c>
      <c r="G276">
        <f t="shared" ca="1" si="32"/>
        <v>-1.5026807052000102E-2</v>
      </c>
      <c r="H276">
        <f t="shared" si="33"/>
        <v>135</v>
      </c>
      <c r="I276">
        <f t="shared" ca="1" si="36"/>
        <v>5.4716210698244181</v>
      </c>
      <c r="J276">
        <f t="shared" ca="1" si="37"/>
        <v>5.5124540628828091</v>
      </c>
      <c r="K276">
        <f t="shared" ca="1" si="38"/>
        <v>-1.355193E-2</v>
      </c>
      <c r="L276">
        <f t="shared" ca="1" si="39"/>
        <v>-2.0739440000000001E-2</v>
      </c>
    </row>
    <row r="277" spans="1:12">
      <c r="A277">
        <v>275</v>
      </c>
      <c r="B277">
        <f t="shared" si="34"/>
        <v>11.229073091057575</v>
      </c>
      <c r="C277">
        <v>0.15518970000000001</v>
      </c>
      <c r="E277">
        <v>275</v>
      </c>
      <c r="F277">
        <f t="shared" si="35"/>
        <v>5.5</v>
      </c>
      <c r="G277">
        <f t="shared" ca="1" si="32"/>
        <v>-1.8547249450000081E-2</v>
      </c>
      <c r="H277">
        <f t="shared" si="33"/>
        <v>135</v>
      </c>
      <c r="I277">
        <f t="shared" ca="1" si="36"/>
        <v>5.4716210698244181</v>
      </c>
      <c r="J277">
        <f t="shared" ca="1" si="37"/>
        <v>5.5124540628828091</v>
      </c>
      <c r="K277">
        <f t="shared" ca="1" si="38"/>
        <v>-1.355193E-2</v>
      </c>
      <c r="L277">
        <f t="shared" ca="1" si="39"/>
        <v>-2.0739440000000001E-2</v>
      </c>
    </row>
    <row r="278" spans="1:12">
      <c r="A278">
        <v>276</v>
      </c>
      <c r="B278">
        <f t="shared" si="34"/>
        <v>11.269906084115966</v>
      </c>
      <c r="C278">
        <v>-8.2474859999999997E-2</v>
      </c>
      <c r="E278">
        <v>276</v>
      </c>
      <c r="F278">
        <f t="shared" si="35"/>
        <v>5.52</v>
      </c>
      <c r="G278">
        <f t="shared" ca="1" si="32"/>
        <v>-1.8300183920008095E-3</v>
      </c>
      <c r="H278">
        <f t="shared" si="33"/>
        <v>136</v>
      </c>
      <c r="I278">
        <f t="shared" ca="1" si="36"/>
        <v>5.5124540628828091</v>
      </c>
      <c r="J278">
        <f t="shared" ca="1" si="37"/>
        <v>5.5532870559412011</v>
      </c>
      <c r="K278">
        <f t="shared" ca="1" si="38"/>
        <v>-2.0739440000000001E-2</v>
      </c>
      <c r="L278">
        <f t="shared" ca="1" si="39"/>
        <v>8.158427E-2</v>
      </c>
    </row>
    <row r="279" spans="1:12">
      <c r="A279">
        <v>277</v>
      </c>
      <c r="B279">
        <f t="shared" si="34"/>
        <v>11.310739077174357</v>
      </c>
      <c r="C279">
        <v>-0.2646136</v>
      </c>
      <c r="E279">
        <v>277</v>
      </c>
      <c r="F279">
        <f t="shared" si="35"/>
        <v>5.54</v>
      </c>
      <c r="G279">
        <f t="shared" ca="1" si="32"/>
        <v>4.8288134765998691E-2</v>
      </c>
      <c r="H279">
        <f t="shared" si="33"/>
        <v>136</v>
      </c>
      <c r="I279">
        <f t="shared" ca="1" si="36"/>
        <v>5.5124540628828091</v>
      </c>
      <c r="J279">
        <f t="shared" ca="1" si="37"/>
        <v>5.5532870559412011</v>
      </c>
      <c r="K279">
        <f t="shared" ca="1" si="38"/>
        <v>-2.0739440000000001E-2</v>
      </c>
      <c r="L279">
        <f t="shared" ca="1" si="39"/>
        <v>8.158427E-2</v>
      </c>
    </row>
    <row r="280" spans="1:12">
      <c r="A280">
        <v>278</v>
      </c>
      <c r="B280">
        <f t="shared" si="34"/>
        <v>11.351572070232747</v>
      </c>
      <c r="C280">
        <v>-0.29180840000000002</v>
      </c>
      <c r="E280">
        <v>278</v>
      </c>
      <c r="F280">
        <f t="shared" si="35"/>
        <v>5.56</v>
      </c>
      <c r="G280">
        <f t="shared" ca="1" si="32"/>
        <v>0.10504943217199525</v>
      </c>
      <c r="H280">
        <f t="shared" si="33"/>
        <v>137</v>
      </c>
      <c r="I280">
        <f t="shared" ca="1" si="36"/>
        <v>5.5532870559412011</v>
      </c>
      <c r="J280">
        <f t="shared" ca="1" si="37"/>
        <v>5.5941200489995913</v>
      </c>
      <c r="K280">
        <f t="shared" ca="1" si="38"/>
        <v>8.158427E-2</v>
      </c>
      <c r="L280">
        <f t="shared" ca="1" si="39"/>
        <v>0.2243164</v>
      </c>
    </row>
    <row r="281" spans="1:12">
      <c r="A281">
        <v>279</v>
      </c>
      <c r="B281">
        <f t="shared" si="34"/>
        <v>11.39240506329114</v>
      </c>
      <c r="C281">
        <v>-0.10805910000000001</v>
      </c>
      <c r="E281">
        <v>279</v>
      </c>
      <c r="F281">
        <f t="shared" si="35"/>
        <v>5.58</v>
      </c>
      <c r="G281">
        <f t="shared" ca="1" si="32"/>
        <v>0.17495962944599697</v>
      </c>
      <c r="H281">
        <f t="shared" si="33"/>
        <v>137</v>
      </c>
      <c r="I281">
        <f t="shared" ca="1" si="36"/>
        <v>5.5532870559412011</v>
      </c>
      <c r="J281">
        <f t="shared" ca="1" si="37"/>
        <v>5.5941200489995913</v>
      </c>
      <c r="K281">
        <f t="shared" ca="1" si="38"/>
        <v>8.158427E-2</v>
      </c>
      <c r="L281">
        <f t="shared" ca="1" si="39"/>
        <v>0.2243164</v>
      </c>
    </row>
    <row r="282" spans="1:12">
      <c r="A282">
        <v>280</v>
      </c>
      <c r="B282">
        <f t="shared" si="34"/>
        <v>11.433238056349531</v>
      </c>
      <c r="C282">
        <v>0.40455069999999999</v>
      </c>
      <c r="E282">
        <v>280</v>
      </c>
      <c r="F282">
        <f t="shared" si="35"/>
        <v>5.6000000000000005</v>
      </c>
      <c r="G282">
        <f t="shared" ca="1" si="32"/>
        <v>0.20951392000000091</v>
      </c>
      <c r="H282">
        <f t="shared" si="33"/>
        <v>138</v>
      </c>
      <c r="I282">
        <f t="shared" ca="1" si="36"/>
        <v>5.5941200489995913</v>
      </c>
      <c r="J282">
        <f t="shared" ca="1" si="37"/>
        <v>5.6349530420579832</v>
      </c>
      <c r="K282">
        <f t="shared" ca="1" si="38"/>
        <v>0.2243164</v>
      </c>
      <c r="L282">
        <f t="shared" ca="1" si="39"/>
        <v>0.1215214</v>
      </c>
    </row>
    <row r="283" spans="1:12">
      <c r="A283">
        <v>281</v>
      </c>
      <c r="B283">
        <f t="shared" si="34"/>
        <v>11.474071049407922</v>
      </c>
      <c r="C283">
        <v>0.55415639999999999</v>
      </c>
      <c r="E283">
        <v>281</v>
      </c>
      <c r="F283">
        <f t="shared" si="35"/>
        <v>5.62</v>
      </c>
      <c r="G283">
        <f t="shared" ca="1" si="32"/>
        <v>0.15916492900000279</v>
      </c>
      <c r="H283">
        <f t="shared" si="33"/>
        <v>138</v>
      </c>
      <c r="I283">
        <f t="shared" ca="1" si="36"/>
        <v>5.5941200489995913</v>
      </c>
      <c r="J283">
        <f t="shared" ca="1" si="37"/>
        <v>5.6349530420579832</v>
      </c>
      <c r="K283">
        <f t="shared" ca="1" si="38"/>
        <v>0.2243164</v>
      </c>
      <c r="L283">
        <f t="shared" ca="1" si="39"/>
        <v>0.1215214</v>
      </c>
    </row>
    <row r="284" spans="1:12">
      <c r="A284">
        <v>282</v>
      </c>
      <c r="B284">
        <f t="shared" si="34"/>
        <v>11.514904042466313</v>
      </c>
      <c r="C284">
        <v>8.8234249999999993E-3</v>
      </c>
      <c r="E284">
        <v>282</v>
      </c>
      <c r="F284">
        <f t="shared" si="35"/>
        <v>5.64</v>
      </c>
      <c r="G284">
        <f t="shared" ca="1" si="32"/>
        <v>0.10760101760920193</v>
      </c>
      <c r="H284">
        <f t="shared" si="33"/>
        <v>139</v>
      </c>
      <c r="I284">
        <f t="shared" ca="1" si="36"/>
        <v>5.6349530420579832</v>
      </c>
      <c r="J284">
        <f t="shared" ca="1" si="37"/>
        <v>5.6757860351163734</v>
      </c>
      <c r="K284">
        <f t="shared" ca="1" si="38"/>
        <v>0.1215214</v>
      </c>
      <c r="L284">
        <f t="shared" ca="1" si="39"/>
        <v>8.8969470000000005E-3</v>
      </c>
    </row>
    <row r="285" spans="1:12">
      <c r="A285">
        <v>283</v>
      </c>
      <c r="B285">
        <f t="shared" si="34"/>
        <v>11.555737035524704</v>
      </c>
      <c r="C285">
        <v>-0.1614768</v>
      </c>
      <c r="E285">
        <v>283</v>
      </c>
      <c r="F285">
        <f t="shared" si="35"/>
        <v>5.66</v>
      </c>
      <c r="G285">
        <f t="shared" ca="1" si="32"/>
        <v>5.2437560529799754E-2</v>
      </c>
      <c r="H285">
        <f t="shared" si="33"/>
        <v>139</v>
      </c>
      <c r="I285">
        <f t="shared" ca="1" si="36"/>
        <v>5.6349530420579832</v>
      </c>
      <c r="J285">
        <f t="shared" ca="1" si="37"/>
        <v>5.6757860351163734</v>
      </c>
      <c r="K285">
        <f t="shared" ca="1" si="38"/>
        <v>0.1215214</v>
      </c>
      <c r="L285">
        <f t="shared" ca="1" si="39"/>
        <v>8.8969470000000005E-3</v>
      </c>
    </row>
    <row r="286" spans="1:12">
      <c r="A286">
        <v>284</v>
      </c>
      <c r="B286">
        <f t="shared" si="34"/>
        <v>11.596570028583095</v>
      </c>
      <c r="C286">
        <v>-0.23166539999999999</v>
      </c>
      <c r="E286">
        <v>284</v>
      </c>
      <c r="F286">
        <f t="shared" si="35"/>
        <v>5.6800000000000006</v>
      </c>
      <c r="G286">
        <f t="shared" ca="1" si="32"/>
        <v>8.9468578224000048E-3</v>
      </c>
      <c r="H286">
        <f t="shared" si="33"/>
        <v>140</v>
      </c>
      <c r="I286">
        <f t="shared" ca="1" si="36"/>
        <v>5.6757860351163734</v>
      </c>
      <c r="J286">
        <f t="shared" ca="1" si="37"/>
        <v>5.7166190281747653</v>
      </c>
      <c r="K286">
        <f t="shared" ca="1" si="38"/>
        <v>8.8969470000000005E-3</v>
      </c>
      <c r="L286">
        <f t="shared" ca="1" si="39"/>
        <v>9.380579E-3</v>
      </c>
    </row>
    <row r="287" spans="1:12">
      <c r="A287">
        <v>285</v>
      </c>
      <c r="B287">
        <f t="shared" si="34"/>
        <v>11.637403021641486</v>
      </c>
      <c r="C287">
        <v>-6.2493310000000003E-2</v>
      </c>
      <c r="E287">
        <v>285</v>
      </c>
      <c r="F287">
        <f t="shared" si="35"/>
        <v>5.7</v>
      </c>
      <c r="G287">
        <f t="shared" ca="1" si="32"/>
        <v>9.1837407759999892E-3</v>
      </c>
      <c r="H287">
        <f t="shared" si="33"/>
        <v>140</v>
      </c>
      <c r="I287">
        <f t="shared" ca="1" si="36"/>
        <v>5.6757860351163734</v>
      </c>
      <c r="J287">
        <f t="shared" ca="1" si="37"/>
        <v>5.7166190281747653</v>
      </c>
      <c r="K287">
        <f t="shared" ca="1" si="38"/>
        <v>8.8969470000000005E-3</v>
      </c>
      <c r="L287">
        <f t="shared" ca="1" si="39"/>
        <v>9.380579E-3</v>
      </c>
    </row>
    <row r="288" spans="1:12">
      <c r="A288">
        <v>286</v>
      </c>
      <c r="B288">
        <f t="shared" si="34"/>
        <v>11.678236014699877</v>
      </c>
      <c r="C288">
        <v>0.25114350000000002</v>
      </c>
      <c r="E288">
        <v>286</v>
      </c>
      <c r="F288">
        <f t="shared" si="35"/>
        <v>5.72</v>
      </c>
      <c r="G288">
        <f t="shared" ca="1" si="32"/>
        <v>8.8433528108000647E-3</v>
      </c>
      <c r="H288">
        <f t="shared" si="33"/>
        <v>141</v>
      </c>
      <c r="I288">
        <f t="shared" ca="1" si="36"/>
        <v>5.7166190281747653</v>
      </c>
      <c r="J288">
        <f t="shared" ca="1" si="37"/>
        <v>5.7574520212331564</v>
      </c>
      <c r="K288">
        <f t="shared" ca="1" si="38"/>
        <v>9.380579E-3</v>
      </c>
      <c r="L288">
        <f t="shared" ca="1" si="39"/>
        <v>2.8923400000000002E-3</v>
      </c>
    </row>
    <row r="289" spans="1:12">
      <c r="A289">
        <v>287</v>
      </c>
      <c r="B289">
        <f t="shared" si="34"/>
        <v>11.71906900775827</v>
      </c>
      <c r="C289">
        <v>0.51262030000000003</v>
      </c>
      <c r="E289">
        <v>287</v>
      </c>
      <c r="F289">
        <f t="shared" si="35"/>
        <v>5.74</v>
      </c>
      <c r="G289">
        <f t="shared" ca="1" si="32"/>
        <v>5.6654133485999347E-3</v>
      </c>
      <c r="H289">
        <f t="shared" si="33"/>
        <v>141</v>
      </c>
      <c r="I289">
        <f t="shared" ca="1" si="36"/>
        <v>5.7166190281747653</v>
      </c>
      <c r="J289">
        <f t="shared" ca="1" si="37"/>
        <v>5.7574520212331564</v>
      </c>
      <c r="K289">
        <f t="shared" ca="1" si="38"/>
        <v>9.380579E-3</v>
      </c>
      <c r="L289">
        <f t="shared" ca="1" si="39"/>
        <v>2.8923400000000002E-3</v>
      </c>
    </row>
    <row r="290" spans="1:12">
      <c r="A290">
        <v>288</v>
      </c>
      <c r="B290">
        <f t="shared" si="34"/>
        <v>11.759902000816661</v>
      </c>
      <c r="C290">
        <v>0.1124129</v>
      </c>
      <c r="E290">
        <v>288</v>
      </c>
      <c r="F290">
        <f t="shared" si="35"/>
        <v>5.76</v>
      </c>
      <c r="G290">
        <f t="shared" ca="1" si="32"/>
        <v>1.0014864639993348E-3</v>
      </c>
      <c r="H290">
        <f t="shared" si="33"/>
        <v>142</v>
      </c>
      <c r="I290">
        <f t="shared" ca="1" si="36"/>
        <v>5.7574520212331564</v>
      </c>
      <c r="J290">
        <f t="shared" ca="1" si="37"/>
        <v>5.7982850142915474</v>
      </c>
      <c r="K290">
        <f t="shared" ca="1" si="38"/>
        <v>2.8923400000000002E-3</v>
      </c>
      <c r="L290">
        <f t="shared" ca="1" si="39"/>
        <v>-2.7409800000000002E-2</v>
      </c>
    </row>
    <row r="291" spans="1:12">
      <c r="A291">
        <v>289</v>
      </c>
      <c r="B291">
        <f t="shared" si="34"/>
        <v>11.80073499387505</v>
      </c>
      <c r="C291">
        <v>-0.372863</v>
      </c>
      <c r="E291">
        <v>289</v>
      </c>
      <c r="F291">
        <f t="shared" si="35"/>
        <v>5.7799999999999994</v>
      </c>
      <c r="G291">
        <f t="shared" ca="1" si="32"/>
        <v>-1.3840501707999664E-2</v>
      </c>
      <c r="H291">
        <f t="shared" si="33"/>
        <v>142</v>
      </c>
      <c r="I291">
        <f t="shared" ca="1" si="36"/>
        <v>5.7574520212331564</v>
      </c>
      <c r="J291">
        <f t="shared" ca="1" si="37"/>
        <v>5.7982850142915474</v>
      </c>
      <c r="K291">
        <f t="shared" ca="1" si="38"/>
        <v>2.8923400000000002E-3</v>
      </c>
      <c r="L291">
        <f t="shared" ca="1" si="39"/>
        <v>-2.7409800000000002E-2</v>
      </c>
    </row>
    <row r="292" spans="1:12">
      <c r="A292">
        <v>290</v>
      </c>
      <c r="B292">
        <f t="shared" si="34"/>
        <v>11.841567986933441</v>
      </c>
      <c r="C292">
        <v>-0.14749110000000001</v>
      </c>
      <c r="E292">
        <v>290</v>
      </c>
      <c r="F292">
        <f t="shared" si="35"/>
        <v>5.8000000000000007</v>
      </c>
      <c r="G292">
        <f t="shared" ca="1" si="32"/>
        <v>-2.8295596380000898E-2</v>
      </c>
      <c r="H292">
        <f t="shared" si="33"/>
        <v>143</v>
      </c>
      <c r="I292">
        <f t="shared" ca="1" si="36"/>
        <v>5.7982850142915474</v>
      </c>
      <c r="J292">
        <f t="shared" ca="1" si="37"/>
        <v>5.8391180073499385</v>
      </c>
      <c r="K292">
        <f t="shared" ca="1" si="38"/>
        <v>-2.7409800000000002E-2</v>
      </c>
      <c r="L292">
        <f t="shared" ca="1" si="39"/>
        <v>-4.8500189999999999E-2</v>
      </c>
    </row>
    <row r="293" spans="1:12">
      <c r="A293">
        <v>291</v>
      </c>
      <c r="B293">
        <f t="shared" si="34"/>
        <v>11.882400979991834</v>
      </c>
      <c r="C293">
        <v>-0.1213794</v>
      </c>
      <c r="E293">
        <v>291</v>
      </c>
      <c r="F293">
        <f t="shared" si="35"/>
        <v>5.82</v>
      </c>
      <c r="G293">
        <f t="shared" ca="1" si="32"/>
        <v>-3.8625669402000629E-2</v>
      </c>
      <c r="H293">
        <f t="shared" si="33"/>
        <v>143</v>
      </c>
      <c r="I293">
        <f t="shared" ca="1" si="36"/>
        <v>5.7982850142915474</v>
      </c>
      <c r="J293">
        <f t="shared" ca="1" si="37"/>
        <v>5.8391180073499385</v>
      </c>
      <c r="K293">
        <f t="shared" ca="1" si="38"/>
        <v>-2.7409800000000002E-2</v>
      </c>
      <c r="L293">
        <f t="shared" ca="1" si="39"/>
        <v>-4.8500189999999999E-2</v>
      </c>
    </row>
    <row r="294" spans="1:12">
      <c r="A294">
        <v>292</v>
      </c>
      <c r="B294">
        <f t="shared" si="34"/>
        <v>11.923233973050225</v>
      </c>
      <c r="C294">
        <v>7.1390910000000002E-2</v>
      </c>
      <c r="E294">
        <v>292</v>
      </c>
      <c r="F294">
        <f t="shared" si="35"/>
        <v>5.84</v>
      </c>
      <c r="G294">
        <f t="shared" ca="1" si="32"/>
        <v>-4.9034433600000593E-2</v>
      </c>
      <c r="H294">
        <f t="shared" si="33"/>
        <v>144</v>
      </c>
      <c r="I294">
        <f t="shared" ca="1" si="36"/>
        <v>5.8391180073499385</v>
      </c>
      <c r="J294">
        <f t="shared" ca="1" si="37"/>
        <v>5.8799510004083304</v>
      </c>
      <c r="K294">
        <f t="shared" ca="1" si="38"/>
        <v>-4.8500189999999999E-2</v>
      </c>
      <c r="L294">
        <f t="shared" ca="1" si="39"/>
        <v>-7.3233690000000004E-2</v>
      </c>
    </row>
    <row r="295" spans="1:12">
      <c r="A295">
        <v>293</v>
      </c>
      <c r="B295">
        <f t="shared" si="34"/>
        <v>11.964066966108616</v>
      </c>
      <c r="C295">
        <v>-7.7637339999999999E-2</v>
      </c>
      <c r="E295">
        <v>293</v>
      </c>
      <c r="F295">
        <f t="shared" si="35"/>
        <v>5.86</v>
      </c>
      <c r="G295">
        <f t="shared" ca="1" si="32"/>
        <v>-6.1148901900000663E-2</v>
      </c>
      <c r="H295">
        <f t="shared" si="33"/>
        <v>144</v>
      </c>
      <c r="I295">
        <f t="shared" ca="1" si="36"/>
        <v>5.8391180073499385</v>
      </c>
      <c r="J295">
        <f t="shared" ca="1" si="37"/>
        <v>5.8799510004083304</v>
      </c>
      <c r="K295">
        <f t="shared" ca="1" si="38"/>
        <v>-4.8500189999999999E-2</v>
      </c>
      <c r="L295">
        <f t="shared" ca="1" si="39"/>
        <v>-7.3233690000000004E-2</v>
      </c>
    </row>
    <row r="296" spans="1:12">
      <c r="A296">
        <v>294</v>
      </c>
      <c r="B296">
        <f t="shared" si="34"/>
        <v>12.004899959167007</v>
      </c>
      <c r="C296">
        <v>-9.541065E-2</v>
      </c>
      <c r="E296">
        <v>294</v>
      </c>
      <c r="F296">
        <f t="shared" si="35"/>
        <v>5.88</v>
      </c>
      <c r="G296">
        <f t="shared" ca="1" si="32"/>
        <v>-7.3210389048000479E-2</v>
      </c>
      <c r="H296">
        <f t="shared" si="33"/>
        <v>145</v>
      </c>
      <c r="I296">
        <f t="shared" ca="1" si="36"/>
        <v>5.8799510004083304</v>
      </c>
      <c r="J296">
        <f t="shared" ca="1" si="37"/>
        <v>5.9207839934667206</v>
      </c>
      <c r="K296">
        <f t="shared" ca="1" si="38"/>
        <v>-7.3233690000000004E-2</v>
      </c>
      <c r="L296">
        <f t="shared" ca="1" si="39"/>
        <v>-5.381623E-2</v>
      </c>
    </row>
    <row r="297" spans="1:12">
      <c r="A297">
        <v>295</v>
      </c>
      <c r="B297">
        <f t="shared" si="34"/>
        <v>12.045732952225398</v>
      </c>
      <c r="C297">
        <v>-8.1628030000000004E-2</v>
      </c>
      <c r="E297">
        <v>295</v>
      </c>
      <c r="F297">
        <f t="shared" si="35"/>
        <v>5.8999999999999995</v>
      </c>
      <c r="G297">
        <f t="shared" ca="1" si="32"/>
        <v>-6.3699717140000445E-2</v>
      </c>
      <c r="H297">
        <f t="shared" si="33"/>
        <v>145</v>
      </c>
      <c r="I297">
        <f t="shared" ca="1" si="36"/>
        <v>5.8799510004083304</v>
      </c>
      <c r="J297">
        <f t="shared" ca="1" si="37"/>
        <v>5.9207839934667206</v>
      </c>
      <c r="K297">
        <f t="shared" ca="1" si="38"/>
        <v>-7.3233690000000004E-2</v>
      </c>
      <c r="L297">
        <f t="shared" ca="1" si="39"/>
        <v>-5.381623E-2</v>
      </c>
    </row>
    <row r="298" spans="1:12">
      <c r="A298">
        <v>296</v>
      </c>
      <c r="B298">
        <f t="shared" si="34"/>
        <v>12.086565945283789</v>
      </c>
      <c r="C298">
        <v>-0.1695856</v>
      </c>
      <c r="E298">
        <v>296</v>
      </c>
      <c r="F298">
        <f t="shared" si="35"/>
        <v>5.92</v>
      </c>
      <c r="G298">
        <f t="shared" ca="1" si="32"/>
        <v>-5.4189045231999966E-2</v>
      </c>
      <c r="H298">
        <f t="shared" si="33"/>
        <v>145</v>
      </c>
      <c r="I298">
        <f t="shared" ca="1" si="36"/>
        <v>5.8799510004083304</v>
      </c>
      <c r="J298">
        <f t="shared" ca="1" si="37"/>
        <v>5.9207839934667206</v>
      </c>
      <c r="K298">
        <f t="shared" ca="1" si="38"/>
        <v>-7.3233690000000004E-2</v>
      </c>
      <c r="L298">
        <f t="shared" ca="1" si="39"/>
        <v>-5.381623E-2</v>
      </c>
    </row>
    <row r="299" spans="1:12">
      <c r="A299">
        <v>297</v>
      </c>
      <c r="B299">
        <f t="shared" si="34"/>
        <v>12.12739893834218</v>
      </c>
      <c r="C299">
        <v>-3.8362559999999997E-2</v>
      </c>
      <c r="E299">
        <v>297</v>
      </c>
      <c r="F299">
        <f t="shared" si="35"/>
        <v>5.94</v>
      </c>
      <c r="G299">
        <f t="shared" ca="1" si="32"/>
        <v>-4.2623498423999262E-2</v>
      </c>
      <c r="H299">
        <f t="shared" si="33"/>
        <v>146</v>
      </c>
      <c r="I299">
        <f t="shared" ca="1" si="36"/>
        <v>5.9207839934667206</v>
      </c>
      <c r="J299">
        <f t="shared" ca="1" si="37"/>
        <v>5.9616169865251125</v>
      </c>
      <c r="K299">
        <f t="shared" ca="1" si="38"/>
        <v>-5.381623E-2</v>
      </c>
      <c r="L299">
        <f t="shared" ca="1" si="39"/>
        <v>-3.003227E-2</v>
      </c>
    </row>
    <row r="300" spans="1:12">
      <c r="A300">
        <v>298</v>
      </c>
      <c r="B300">
        <f t="shared" si="34"/>
        <v>12.168231931400571</v>
      </c>
      <c r="C300">
        <v>-8.7669489999999996E-3</v>
      </c>
      <c r="E300">
        <v>298</v>
      </c>
      <c r="F300">
        <f t="shared" si="35"/>
        <v>5.96</v>
      </c>
      <c r="G300">
        <f t="shared" ca="1" si="32"/>
        <v>-3.0974114815999876E-2</v>
      </c>
      <c r="H300">
        <f t="shared" si="33"/>
        <v>146</v>
      </c>
      <c r="I300">
        <f t="shared" ca="1" si="36"/>
        <v>5.9207839934667206</v>
      </c>
      <c r="J300">
        <f t="shared" ca="1" si="37"/>
        <v>5.9616169865251125</v>
      </c>
      <c r="K300">
        <f t="shared" ca="1" si="38"/>
        <v>-5.381623E-2</v>
      </c>
      <c r="L300">
        <f t="shared" ca="1" si="39"/>
        <v>-3.003227E-2</v>
      </c>
    </row>
    <row r="301" spans="1:12">
      <c r="A301">
        <v>299</v>
      </c>
      <c r="B301">
        <f t="shared" si="34"/>
        <v>12.209064924458962</v>
      </c>
      <c r="C301">
        <v>6.9338369999999996E-2</v>
      </c>
      <c r="E301">
        <v>299</v>
      </c>
      <c r="F301">
        <f t="shared" si="35"/>
        <v>5.9799999999999995</v>
      </c>
      <c r="G301">
        <f t="shared" ca="1" si="32"/>
        <v>-3.777621872600001E-2</v>
      </c>
      <c r="H301">
        <f t="shared" si="33"/>
        <v>147</v>
      </c>
      <c r="I301">
        <f t="shared" ca="1" si="36"/>
        <v>5.9616169865251125</v>
      </c>
      <c r="J301">
        <f t="shared" ca="1" si="37"/>
        <v>6.0024499795835036</v>
      </c>
      <c r="K301">
        <f t="shared" ca="1" si="38"/>
        <v>-3.003227E-2</v>
      </c>
      <c r="L301">
        <f t="shared" ca="1" si="39"/>
        <v>-4.7233400000000002E-2</v>
      </c>
    </row>
    <row r="302" spans="1:12">
      <c r="A302">
        <v>300</v>
      </c>
      <c r="B302">
        <f t="shared" si="34"/>
        <v>12.249897917517353</v>
      </c>
      <c r="C302">
        <v>2.8006039999999999E-2</v>
      </c>
      <c r="E302">
        <v>300</v>
      </c>
      <c r="F302">
        <f t="shared" si="35"/>
        <v>6</v>
      </c>
      <c r="G302">
        <f t="shared" ca="1" si="32"/>
        <v>-4.6201332199999889E-2</v>
      </c>
      <c r="H302">
        <f t="shared" si="33"/>
        <v>147</v>
      </c>
      <c r="I302">
        <f t="shared" ca="1" si="36"/>
        <v>5.9616169865251125</v>
      </c>
      <c r="J302">
        <f t="shared" ca="1" si="37"/>
        <v>6.0024499795835036</v>
      </c>
      <c r="K302">
        <f t="shared" ca="1" si="38"/>
        <v>-3.003227E-2</v>
      </c>
      <c r="L302">
        <f t="shared" ca="1" si="39"/>
        <v>-4.7233400000000002E-2</v>
      </c>
    </row>
    <row r="303" spans="1:12">
      <c r="A303">
        <v>301</v>
      </c>
      <c r="B303">
        <f t="shared" si="34"/>
        <v>12.290730910575745</v>
      </c>
      <c r="C303">
        <v>1.6072639999999999E-2</v>
      </c>
      <c r="E303">
        <v>301</v>
      </c>
      <c r="F303">
        <f t="shared" si="35"/>
        <v>6.02</v>
      </c>
      <c r="G303">
        <f t="shared" ca="1" si="32"/>
        <v>-5.5076012175999889E-2</v>
      </c>
      <c r="H303">
        <f t="shared" si="33"/>
        <v>148</v>
      </c>
      <c r="I303">
        <f t="shared" ca="1" si="36"/>
        <v>6.0024499795835036</v>
      </c>
      <c r="J303">
        <f t="shared" ca="1" si="37"/>
        <v>6.0432829726418946</v>
      </c>
      <c r="K303">
        <f t="shared" ca="1" si="38"/>
        <v>-4.7233400000000002E-2</v>
      </c>
      <c r="L303">
        <f t="shared" ca="1" si="39"/>
        <v>-6.548052E-2</v>
      </c>
    </row>
    <row r="304" spans="1:12">
      <c r="A304">
        <v>302</v>
      </c>
      <c r="B304">
        <f t="shared" si="34"/>
        <v>12.331563903634137</v>
      </c>
      <c r="C304">
        <v>-4.0791380000000002E-2</v>
      </c>
      <c r="E304">
        <v>302</v>
      </c>
      <c r="F304">
        <f t="shared" si="35"/>
        <v>6.04</v>
      </c>
      <c r="G304">
        <f t="shared" ca="1" si="32"/>
        <v>-6.4013451551999889E-2</v>
      </c>
      <c r="H304">
        <f t="shared" si="33"/>
        <v>148</v>
      </c>
      <c r="I304">
        <f t="shared" ca="1" si="36"/>
        <v>6.0024499795835036</v>
      </c>
      <c r="J304">
        <f t="shared" ca="1" si="37"/>
        <v>6.0432829726418946</v>
      </c>
      <c r="K304">
        <f t="shared" ca="1" si="38"/>
        <v>-4.7233400000000002E-2</v>
      </c>
      <c r="L304">
        <f t="shared" ca="1" si="39"/>
        <v>-6.548052E-2</v>
      </c>
    </row>
    <row r="305" spans="1:12">
      <c r="A305">
        <v>303</v>
      </c>
      <c r="B305">
        <f t="shared" si="34"/>
        <v>12.372396896692528</v>
      </c>
      <c r="C305">
        <v>6.8228449999999996E-2</v>
      </c>
      <c r="E305">
        <v>303</v>
      </c>
      <c r="F305">
        <f t="shared" si="35"/>
        <v>6.0600000000000005</v>
      </c>
      <c r="G305">
        <f t="shared" ca="1" si="32"/>
        <v>-5.3775921384000114E-2</v>
      </c>
      <c r="H305">
        <f t="shared" si="33"/>
        <v>149</v>
      </c>
      <c r="I305">
        <f t="shared" ca="1" si="36"/>
        <v>6.0432829726418946</v>
      </c>
      <c r="J305">
        <f t="shared" ca="1" si="37"/>
        <v>6.0841159657002857</v>
      </c>
      <c r="K305">
        <f t="shared" ca="1" si="38"/>
        <v>-6.548052E-2</v>
      </c>
      <c r="L305">
        <f t="shared" ca="1" si="39"/>
        <v>-3.6890880000000001E-2</v>
      </c>
    </row>
    <row r="306" spans="1:12">
      <c r="A306">
        <v>304</v>
      </c>
      <c r="B306">
        <f t="shared" si="34"/>
        <v>12.413229889750919</v>
      </c>
      <c r="C306">
        <v>0.21932499999999999</v>
      </c>
      <c r="E306">
        <v>304</v>
      </c>
      <c r="F306">
        <f t="shared" si="35"/>
        <v>6.08</v>
      </c>
      <c r="G306">
        <f t="shared" ca="1" si="32"/>
        <v>-3.9772715712000029E-2</v>
      </c>
      <c r="H306">
        <f t="shared" si="33"/>
        <v>149</v>
      </c>
      <c r="I306">
        <f t="shared" ca="1" si="36"/>
        <v>6.0432829726418946</v>
      </c>
      <c r="J306">
        <f t="shared" ca="1" si="37"/>
        <v>6.0841159657002857</v>
      </c>
      <c r="K306">
        <f t="shared" ca="1" si="38"/>
        <v>-6.548052E-2</v>
      </c>
      <c r="L306">
        <f t="shared" ca="1" si="39"/>
        <v>-3.6890880000000001E-2</v>
      </c>
    </row>
    <row r="307" spans="1:12">
      <c r="A307">
        <v>305</v>
      </c>
      <c r="B307">
        <f t="shared" si="34"/>
        <v>12.454062882809309</v>
      </c>
      <c r="C307">
        <v>0.10646460000000001</v>
      </c>
      <c r="E307">
        <v>305</v>
      </c>
      <c r="F307">
        <f t="shared" si="35"/>
        <v>6.1</v>
      </c>
      <c r="G307">
        <f t="shared" ca="1" si="32"/>
        <v>-2.7898320319999836E-2</v>
      </c>
      <c r="H307">
        <f t="shared" si="33"/>
        <v>150</v>
      </c>
      <c r="I307">
        <f t="shared" ca="1" si="36"/>
        <v>6.0841159657002857</v>
      </c>
      <c r="J307">
        <f t="shared" ca="1" si="37"/>
        <v>6.1249489587586767</v>
      </c>
      <c r="K307">
        <f t="shared" ca="1" si="38"/>
        <v>-3.6890880000000001E-2</v>
      </c>
      <c r="L307">
        <f t="shared" ca="1" si="39"/>
        <v>-1.3773759999999999E-2</v>
      </c>
    </row>
    <row r="308" spans="1:12">
      <c r="A308">
        <v>306</v>
      </c>
      <c r="B308">
        <f t="shared" si="34"/>
        <v>12.494895875867702</v>
      </c>
      <c r="C308">
        <v>-6.9019939999999998E-3</v>
      </c>
      <c r="E308">
        <v>306</v>
      </c>
      <c r="F308">
        <f t="shared" si="35"/>
        <v>6.12</v>
      </c>
      <c r="G308">
        <f t="shared" ca="1" si="32"/>
        <v>-1.6575554943999649E-2</v>
      </c>
      <c r="H308">
        <f t="shared" si="33"/>
        <v>150</v>
      </c>
      <c r="I308">
        <f t="shared" ca="1" si="36"/>
        <v>6.0841159657002857</v>
      </c>
      <c r="J308">
        <f t="shared" ca="1" si="37"/>
        <v>6.1249489587586767</v>
      </c>
      <c r="K308">
        <f t="shared" ca="1" si="38"/>
        <v>-3.6890880000000001E-2</v>
      </c>
      <c r="L308">
        <f t="shared" ca="1" si="39"/>
        <v>-1.3773759999999999E-2</v>
      </c>
    </row>
    <row r="309" spans="1:12">
      <c r="A309">
        <v>307</v>
      </c>
      <c r="B309">
        <f t="shared" si="34"/>
        <v>12.535728868926091</v>
      </c>
      <c r="C309">
        <v>8.2120749999999992E-3</v>
      </c>
      <c r="E309">
        <v>307</v>
      </c>
      <c r="F309">
        <f t="shared" si="35"/>
        <v>6.1400000000000006</v>
      </c>
      <c r="G309">
        <f t="shared" ca="1" si="32"/>
        <v>-1.5211838156000024E-2</v>
      </c>
      <c r="H309">
        <f t="shared" si="33"/>
        <v>151</v>
      </c>
      <c r="I309">
        <f t="shared" ca="1" si="36"/>
        <v>6.1249489587586767</v>
      </c>
      <c r="J309">
        <f t="shared" ca="1" si="37"/>
        <v>6.1657819518170687</v>
      </c>
      <c r="K309">
        <f t="shared" ca="1" si="38"/>
        <v>-1.3773759999999999E-2</v>
      </c>
      <c r="L309">
        <f t="shared" ca="1" si="39"/>
        <v>-1.7675219999999998E-2</v>
      </c>
    </row>
    <row r="310" spans="1:12">
      <c r="A310">
        <v>308</v>
      </c>
      <c r="B310">
        <f t="shared" si="34"/>
        <v>12.576561861984484</v>
      </c>
      <c r="C310">
        <v>-4.4475410000000002E-3</v>
      </c>
      <c r="E310">
        <v>308</v>
      </c>
      <c r="F310">
        <f t="shared" si="35"/>
        <v>6.16</v>
      </c>
      <c r="G310">
        <f t="shared" ca="1" si="32"/>
        <v>-1.7122773263999913E-2</v>
      </c>
      <c r="H310">
        <f t="shared" si="33"/>
        <v>151</v>
      </c>
      <c r="I310">
        <f t="shared" ca="1" si="36"/>
        <v>6.1249489587586767</v>
      </c>
      <c r="J310">
        <f t="shared" ca="1" si="37"/>
        <v>6.1657819518170687</v>
      </c>
      <c r="K310">
        <f t="shared" ca="1" si="38"/>
        <v>-1.3773759999999999E-2</v>
      </c>
      <c r="L310">
        <f t="shared" ca="1" si="39"/>
        <v>-1.7675219999999998E-2</v>
      </c>
    </row>
    <row r="311" spans="1:12">
      <c r="A311">
        <v>309</v>
      </c>
      <c r="B311">
        <f t="shared" si="34"/>
        <v>12.617394855042875</v>
      </c>
      <c r="C311">
        <v>-3.0468519999999999E-2</v>
      </c>
      <c r="E311">
        <v>309</v>
      </c>
      <c r="F311">
        <f t="shared" si="35"/>
        <v>6.18</v>
      </c>
      <c r="G311">
        <f t="shared" ca="1" si="32"/>
        <v>-1.0451545671600559E-2</v>
      </c>
      <c r="H311">
        <f t="shared" si="33"/>
        <v>152</v>
      </c>
      <c r="I311">
        <f t="shared" ca="1" si="36"/>
        <v>6.1657819518170687</v>
      </c>
      <c r="J311">
        <f t="shared" ca="1" si="37"/>
        <v>6.2066149448754597</v>
      </c>
      <c r="K311">
        <f t="shared" ca="1" si="38"/>
        <v>-1.7675219999999998E-2</v>
      </c>
      <c r="L311">
        <f t="shared" ca="1" si="39"/>
        <v>3.0705419999999999E-3</v>
      </c>
    </row>
    <row r="312" spans="1:12">
      <c r="A312">
        <v>310</v>
      </c>
      <c r="B312">
        <f t="shared" si="34"/>
        <v>12.658227848101266</v>
      </c>
      <c r="C312">
        <v>-9.5781039999999998E-2</v>
      </c>
      <c r="E312">
        <v>310</v>
      </c>
      <c r="F312">
        <f t="shared" si="35"/>
        <v>6.2</v>
      </c>
      <c r="G312">
        <f t="shared" ca="1" si="32"/>
        <v>-2.9027144400028959E-4</v>
      </c>
      <c r="H312">
        <f t="shared" si="33"/>
        <v>152</v>
      </c>
      <c r="I312">
        <f t="shared" ca="1" si="36"/>
        <v>6.1657819518170687</v>
      </c>
      <c r="J312">
        <f t="shared" ca="1" si="37"/>
        <v>6.2066149448754597</v>
      </c>
      <c r="K312">
        <f t="shared" ca="1" si="38"/>
        <v>-1.7675219999999998E-2</v>
      </c>
      <c r="L312">
        <f t="shared" ca="1" si="39"/>
        <v>3.0705419999999999E-3</v>
      </c>
    </row>
    <row r="313" spans="1:12">
      <c r="A313">
        <v>311</v>
      </c>
      <c r="B313">
        <f t="shared" si="34"/>
        <v>12.699060841159657</v>
      </c>
      <c r="C313">
        <v>-0.2077389</v>
      </c>
      <c r="E313">
        <v>311</v>
      </c>
      <c r="F313">
        <f t="shared" si="35"/>
        <v>6.22</v>
      </c>
      <c r="G313">
        <f t="shared" ca="1" si="32"/>
        <v>8.5935615943997234E-3</v>
      </c>
      <c r="H313">
        <f t="shared" si="33"/>
        <v>153</v>
      </c>
      <c r="I313">
        <f t="shared" ca="1" si="36"/>
        <v>6.2066149448754597</v>
      </c>
      <c r="J313">
        <f t="shared" ca="1" si="37"/>
        <v>6.2474479379338508</v>
      </c>
      <c r="K313">
        <f t="shared" ca="1" si="38"/>
        <v>3.0705419999999999E-3</v>
      </c>
      <c r="L313">
        <f t="shared" ca="1" si="39"/>
        <v>1.9919289999999999E-2</v>
      </c>
    </row>
    <row r="314" spans="1:12">
      <c r="A314">
        <v>312</v>
      </c>
      <c r="B314">
        <f t="shared" si="34"/>
        <v>12.73989383421805</v>
      </c>
      <c r="C314">
        <v>-0.12770419999999999</v>
      </c>
      <c r="E314">
        <v>312</v>
      </c>
      <c r="F314">
        <f t="shared" si="35"/>
        <v>6.2399999999999993</v>
      </c>
      <c r="G314">
        <f t="shared" ca="1" si="32"/>
        <v>1.6846078364799677E-2</v>
      </c>
      <c r="H314">
        <f t="shared" si="33"/>
        <v>153</v>
      </c>
      <c r="I314">
        <f t="shared" ca="1" si="36"/>
        <v>6.2066149448754597</v>
      </c>
      <c r="J314">
        <f t="shared" ca="1" si="37"/>
        <v>6.2474479379338508</v>
      </c>
      <c r="K314">
        <f t="shared" ca="1" si="38"/>
        <v>3.0705419999999999E-3</v>
      </c>
      <c r="L314">
        <f t="shared" ca="1" si="39"/>
        <v>1.9919289999999999E-2</v>
      </c>
    </row>
    <row r="315" spans="1:12">
      <c r="A315">
        <v>313</v>
      </c>
      <c r="B315">
        <f t="shared" si="34"/>
        <v>12.780726827276439</v>
      </c>
      <c r="C315">
        <v>0.1376607</v>
      </c>
      <c r="E315">
        <v>313</v>
      </c>
      <c r="F315">
        <f t="shared" si="35"/>
        <v>6.2600000000000007</v>
      </c>
      <c r="G315">
        <f t="shared" ca="1" si="32"/>
        <v>-1.4641123309999671E-2</v>
      </c>
      <c r="H315">
        <f t="shared" si="33"/>
        <v>154</v>
      </c>
      <c r="I315">
        <f t="shared" ca="1" si="36"/>
        <v>6.2474479379338508</v>
      </c>
      <c r="J315">
        <f t="shared" ca="1" si="37"/>
        <v>6.2882809309922418</v>
      </c>
      <c r="K315">
        <f t="shared" ca="1" si="38"/>
        <v>1.9919289999999999E-2</v>
      </c>
      <c r="L315">
        <f t="shared" ca="1" si="39"/>
        <v>-9.2508859999999998E-2</v>
      </c>
    </row>
    <row r="316" spans="1:12">
      <c r="A316">
        <v>314</v>
      </c>
      <c r="B316">
        <f t="shared" si="34"/>
        <v>12.82155982033483</v>
      </c>
      <c r="C316">
        <v>1.605388E-2</v>
      </c>
      <c r="E316">
        <v>314</v>
      </c>
      <c r="F316">
        <f t="shared" si="35"/>
        <v>6.2799999999999994</v>
      </c>
      <c r="G316">
        <f t="shared" ca="1" si="32"/>
        <v>-6.9708431179996921E-2</v>
      </c>
      <c r="H316">
        <f t="shared" si="33"/>
        <v>154</v>
      </c>
      <c r="I316">
        <f t="shared" ca="1" si="36"/>
        <v>6.2474479379338508</v>
      </c>
      <c r="J316">
        <f t="shared" ca="1" si="37"/>
        <v>6.2882809309922418</v>
      </c>
      <c r="K316">
        <f t="shared" ca="1" si="38"/>
        <v>1.9919289999999999E-2</v>
      </c>
      <c r="L316">
        <f t="shared" ca="1" si="39"/>
        <v>-9.2508859999999998E-2</v>
      </c>
    </row>
    <row r="317" spans="1:12">
      <c r="A317">
        <v>315</v>
      </c>
      <c r="B317">
        <f t="shared" si="34"/>
        <v>12.862392813393223</v>
      </c>
      <c r="C317">
        <v>-0.26666790000000001</v>
      </c>
      <c r="E317">
        <v>315</v>
      </c>
      <c r="F317">
        <f t="shared" si="35"/>
        <v>6.3</v>
      </c>
      <c r="G317">
        <f t="shared" ca="1" si="32"/>
        <v>-0.12663561097999931</v>
      </c>
      <c r="H317">
        <f t="shared" si="33"/>
        <v>155</v>
      </c>
      <c r="I317">
        <f t="shared" ca="1" si="36"/>
        <v>6.2882809309922418</v>
      </c>
      <c r="J317">
        <f t="shared" ca="1" si="37"/>
        <v>6.3291139240506329</v>
      </c>
      <c r="K317">
        <f t="shared" ca="1" si="38"/>
        <v>-9.2508859999999998E-2</v>
      </c>
      <c r="L317">
        <f t="shared" ca="1" si="39"/>
        <v>-0.21141740000000001</v>
      </c>
    </row>
    <row r="318" spans="1:12">
      <c r="A318">
        <v>316</v>
      </c>
      <c r="B318">
        <f t="shared" si="34"/>
        <v>12.903225806451612</v>
      </c>
      <c r="C318">
        <v>-8.0528270000000002E-3</v>
      </c>
      <c r="E318">
        <v>316</v>
      </c>
      <c r="F318">
        <f t="shared" si="35"/>
        <v>6.32</v>
      </c>
      <c r="G318">
        <f t="shared" ca="1" si="32"/>
        <v>-0.18487701387200062</v>
      </c>
      <c r="H318">
        <f t="shared" si="33"/>
        <v>155</v>
      </c>
      <c r="I318">
        <f t="shared" ca="1" si="36"/>
        <v>6.2882809309922418</v>
      </c>
      <c r="J318">
        <f t="shared" ca="1" si="37"/>
        <v>6.3291139240506329</v>
      </c>
      <c r="K318">
        <f t="shared" ca="1" si="38"/>
        <v>-9.2508859999999998E-2</v>
      </c>
      <c r="L318">
        <f t="shared" ca="1" si="39"/>
        <v>-0.21141740000000001</v>
      </c>
    </row>
    <row r="319" spans="1:12">
      <c r="A319">
        <v>317</v>
      </c>
      <c r="B319">
        <f t="shared" si="34"/>
        <v>12.944058799510005</v>
      </c>
      <c r="C319">
        <v>0.17487220000000001</v>
      </c>
      <c r="E319">
        <v>317</v>
      </c>
      <c r="F319">
        <f t="shared" si="35"/>
        <v>6.34</v>
      </c>
      <c r="G319">
        <f t="shared" ca="1" si="32"/>
        <v>-0.16443550574399879</v>
      </c>
      <c r="H319">
        <f t="shared" si="33"/>
        <v>156</v>
      </c>
      <c r="I319">
        <f t="shared" ca="1" si="36"/>
        <v>6.3291139240506329</v>
      </c>
      <c r="J319">
        <f t="shared" ca="1" si="37"/>
        <v>6.3699469171090248</v>
      </c>
      <c r="K319">
        <f t="shared" ca="1" si="38"/>
        <v>-0.21141740000000001</v>
      </c>
      <c r="L319">
        <f t="shared" ca="1" si="39"/>
        <v>-3.5191239999999999E-2</v>
      </c>
    </row>
    <row r="320" spans="1:12">
      <c r="A320">
        <v>318</v>
      </c>
      <c r="B320">
        <f t="shared" si="34"/>
        <v>12.984891792568396</v>
      </c>
      <c r="C320">
        <v>0.10210950000000001</v>
      </c>
      <c r="E320">
        <v>318</v>
      </c>
      <c r="F320">
        <f t="shared" si="35"/>
        <v>6.36</v>
      </c>
      <c r="G320">
        <f t="shared" ca="1" si="32"/>
        <v>-7.8119932575997808E-2</v>
      </c>
      <c r="H320">
        <f t="shared" si="33"/>
        <v>156</v>
      </c>
      <c r="I320">
        <f t="shared" ca="1" si="36"/>
        <v>6.3291139240506329</v>
      </c>
      <c r="J320">
        <f t="shared" ca="1" si="37"/>
        <v>6.3699469171090248</v>
      </c>
      <c r="K320">
        <f t="shared" ca="1" si="38"/>
        <v>-0.21141740000000001</v>
      </c>
      <c r="L320">
        <f t="shared" ca="1" si="39"/>
        <v>-3.5191239999999999E-2</v>
      </c>
    </row>
    <row r="321" spans="1:12">
      <c r="A321">
        <v>319</v>
      </c>
      <c r="B321">
        <f t="shared" si="34"/>
        <v>13.025724785626785</v>
      </c>
      <c r="C321">
        <v>0.1943549</v>
      </c>
      <c r="E321">
        <v>319</v>
      </c>
      <c r="F321">
        <f t="shared" si="35"/>
        <v>6.38</v>
      </c>
      <c r="G321">
        <f t="shared" ca="1" si="32"/>
        <v>-5.7862519060023487E-3</v>
      </c>
      <c r="H321">
        <f t="shared" si="33"/>
        <v>157</v>
      </c>
      <c r="I321">
        <f t="shared" ca="1" si="36"/>
        <v>6.3699469171090248</v>
      </c>
      <c r="J321">
        <f t="shared" ca="1" si="37"/>
        <v>6.410779910167415</v>
      </c>
      <c r="K321">
        <f t="shared" ca="1" si="38"/>
        <v>-3.5191239999999999E-2</v>
      </c>
      <c r="L321">
        <f t="shared" ca="1" si="39"/>
        <v>8.424413E-2</v>
      </c>
    </row>
    <row r="322" spans="1:12">
      <c r="A322">
        <v>320</v>
      </c>
      <c r="B322">
        <f t="shared" si="34"/>
        <v>13.066557778685178</v>
      </c>
      <c r="C322">
        <v>0.127497</v>
      </c>
      <c r="E322">
        <v>320</v>
      </c>
      <c r="F322">
        <f t="shared" si="35"/>
        <v>6.4</v>
      </c>
      <c r="G322">
        <f t="shared" ref="G322:G385" ca="1" si="40">_xlfn.FORECAST.LINEAR(F322,K322:L322,I322:J322)</f>
        <v>5.2713192320002378E-2</v>
      </c>
      <c r="H322">
        <f t="shared" ref="H322:H385" si="41">MATCH(F322,B:B,1)-1</f>
        <v>157</v>
      </c>
      <c r="I322">
        <f t="shared" ca="1" si="36"/>
        <v>6.3699469171090248</v>
      </c>
      <c r="J322">
        <f t="shared" ca="1" si="37"/>
        <v>6.410779910167415</v>
      </c>
      <c r="K322">
        <f t="shared" ca="1" si="38"/>
        <v>-3.5191239999999999E-2</v>
      </c>
      <c r="L322">
        <f t="shared" ca="1" si="39"/>
        <v>8.424413E-2</v>
      </c>
    </row>
    <row r="323" spans="1:12">
      <c r="A323">
        <v>321</v>
      </c>
      <c r="B323">
        <f t="shared" ref="B323:B386" si="42">A323/MAX(A:A)*100</f>
        <v>13.107390771743569</v>
      </c>
      <c r="C323">
        <v>0.1027976</v>
      </c>
      <c r="E323">
        <v>321</v>
      </c>
      <c r="F323">
        <f t="shared" ref="F323:F386" si="43">E323/MAX(E:E)*100</f>
        <v>6.419999999999999</v>
      </c>
      <c r="G323">
        <f t="shared" ca="1" si="40"/>
        <v>6.5183893038922136E-2</v>
      </c>
      <c r="H323">
        <f t="shared" si="41"/>
        <v>158</v>
      </c>
      <c r="I323">
        <f t="shared" ref="I323:I386" ca="1" si="44">OFFSET($B$2,H323-1,0)</f>
        <v>6.410779910167415</v>
      </c>
      <c r="J323">
        <f t="shared" ref="J323:J386" ca="1" si="45">OFFSET($B$2,H323,0)</f>
        <v>6.4516129032258061</v>
      </c>
      <c r="K323">
        <f t="shared" ref="K323:K386" ca="1" si="46">OFFSET($C$2,H323-1,0)</f>
        <v>8.424413E-2</v>
      </c>
      <c r="L323">
        <f t="shared" ref="L323:L386" ca="1" si="47">OFFSET($C$2,H323,0)</f>
        <v>-1.6790260000000001E-4</v>
      </c>
    </row>
    <row r="324" spans="1:12">
      <c r="A324">
        <v>322</v>
      </c>
      <c r="B324">
        <f t="shared" si="42"/>
        <v>13.148223764801962</v>
      </c>
      <c r="C324">
        <v>0.15286130000000001</v>
      </c>
      <c r="E324">
        <v>322</v>
      </c>
      <c r="F324">
        <f t="shared" si="43"/>
        <v>6.4399999999999995</v>
      </c>
      <c r="G324">
        <f t="shared" ca="1" si="40"/>
        <v>2.3838879471441032E-2</v>
      </c>
      <c r="H324">
        <f t="shared" si="41"/>
        <v>158</v>
      </c>
      <c r="I324">
        <f t="shared" ca="1" si="44"/>
        <v>6.410779910167415</v>
      </c>
      <c r="J324">
        <f t="shared" ca="1" si="45"/>
        <v>6.4516129032258061</v>
      </c>
      <c r="K324">
        <f t="shared" ca="1" si="46"/>
        <v>8.424413E-2</v>
      </c>
      <c r="L324">
        <f t="shared" ca="1" si="47"/>
        <v>-1.6790260000000001E-4</v>
      </c>
    </row>
    <row r="325" spans="1:12">
      <c r="A325">
        <v>323</v>
      </c>
      <c r="B325">
        <f t="shared" si="42"/>
        <v>13.189056757860351</v>
      </c>
      <c r="C325">
        <v>-1.3975899999999999E-2</v>
      </c>
      <c r="E325">
        <v>323</v>
      </c>
      <c r="F325">
        <f t="shared" si="43"/>
        <v>6.4600000000000009</v>
      </c>
      <c r="G325">
        <f t="shared" ca="1" si="40"/>
        <v>-7.7520136139614948E-3</v>
      </c>
      <c r="H325">
        <f t="shared" si="41"/>
        <v>159</v>
      </c>
      <c r="I325">
        <f t="shared" ca="1" si="44"/>
        <v>6.4516129032258061</v>
      </c>
      <c r="J325">
        <f t="shared" ca="1" si="45"/>
        <v>6.492445896284198</v>
      </c>
      <c r="K325">
        <f t="shared" ca="1" si="46"/>
        <v>-1.6790260000000001E-4</v>
      </c>
      <c r="L325">
        <f t="shared" ca="1" si="47"/>
        <v>-3.7091520000000003E-2</v>
      </c>
    </row>
    <row r="326" spans="1:12">
      <c r="A326">
        <v>324</v>
      </c>
      <c r="B326">
        <f t="shared" si="42"/>
        <v>13.229889750918741</v>
      </c>
      <c r="C326">
        <v>-0.1341966</v>
      </c>
      <c r="E326">
        <v>324</v>
      </c>
      <c r="F326">
        <f t="shared" si="43"/>
        <v>6.4799999999999995</v>
      </c>
      <c r="G326">
        <f t="shared" ca="1" si="40"/>
        <v>-2.5837201416480049E-2</v>
      </c>
      <c r="H326">
        <f t="shared" si="41"/>
        <v>159</v>
      </c>
      <c r="I326">
        <f t="shared" ca="1" si="44"/>
        <v>6.4516129032258061</v>
      </c>
      <c r="J326">
        <f t="shared" ca="1" si="45"/>
        <v>6.492445896284198</v>
      </c>
      <c r="K326">
        <f t="shared" ca="1" si="46"/>
        <v>-1.6790260000000001E-4</v>
      </c>
      <c r="L326">
        <f t="shared" ca="1" si="47"/>
        <v>-3.7091520000000003E-2</v>
      </c>
    </row>
    <row r="327" spans="1:12">
      <c r="A327">
        <v>325</v>
      </c>
      <c r="B327">
        <f t="shared" si="42"/>
        <v>13.270722743977133</v>
      </c>
      <c r="C327">
        <v>-0.15989449999999999</v>
      </c>
      <c r="E327">
        <v>325</v>
      </c>
      <c r="F327">
        <f t="shared" si="43"/>
        <v>6.5</v>
      </c>
      <c r="G327">
        <f t="shared" ca="1" si="40"/>
        <v>-2.5280344849999636E-2</v>
      </c>
      <c r="H327">
        <f t="shared" si="41"/>
        <v>160</v>
      </c>
      <c r="I327">
        <f t="shared" ca="1" si="44"/>
        <v>6.492445896284198</v>
      </c>
      <c r="J327">
        <f t="shared" ca="1" si="45"/>
        <v>6.533278889342589</v>
      </c>
      <c r="K327">
        <f t="shared" ca="1" si="46"/>
        <v>-3.7091520000000003E-2</v>
      </c>
      <c r="L327">
        <f t="shared" ca="1" si="47"/>
        <v>2.6752669999999999E-2</v>
      </c>
    </row>
    <row r="328" spans="1:12">
      <c r="A328">
        <v>326</v>
      </c>
      <c r="B328">
        <f t="shared" si="42"/>
        <v>13.311555737035524</v>
      </c>
      <c r="C328">
        <v>-7.993799E-2</v>
      </c>
      <c r="E328">
        <v>326</v>
      </c>
      <c r="F328">
        <f t="shared" si="43"/>
        <v>6.52</v>
      </c>
      <c r="G328">
        <f t="shared" ca="1" si="40"/>
        <v>5.9905394119983413E-3</v>
      </c>
      <c r="H328">
        <f t="shared" si="41"/>
        <v>160</v>
      </c>
      <c r="I328">
        <f t="shared" ca="1" si="44"/>
        <v>6.492445896284198</v>
      </c>
      <c r="J328">
        <f t="shared" ca="1" si="45"/>
        <v>6.533278889342589</v>
      </c>
      <c r="K328">
        <f t="shared" ca="1" si="46"/>
        <v>-3.7091520000000003E-2</v>
      </c>
      <c r="L328">
        <f t="shared" ca="1" si="47"/>
        <v>2.6752669999999999E-2</v>
      </c>
    </row>
    <row r="329" spans="1:12">
      <c r="A329">
        <v>327</v>
      </c>
      <c r="B329">
        <f t="shared" si="42"/>
        <v>13.352388730093917</v>
      </c>
      <c r="C329">
        <v>9.6319749999999996E-2</v>
      </c>
      <c r="E329">
        <v>327</v>
      </c>
      <c r="F329">
        <f t="shared" si="43"/>
        <v>6.54</v>
      </c>
      <c r="G329">
        <f t="shared" ca="1" si="40"/>
        <v>4.998989887799965E-2</v>
      </c>
      <c r="H329">
        <f t="shared" si="41"/>
        <v>161</v>
      </c>
      <c r="I329">
        <f t="shared" ca="1" si="44"/>
        <v>6.533278889342589</v>
      </c>
      <c r="J329">
        <f t="shared" ca="1" si="45"/>
        <v>6.574111882400981</v>
      </c>
      <c r="K329">
        <f t="shared" ca="1" si="46"/>
        <v>2.6752669999999999E-2</v>
      </c>
      <c r="L329">
        <f t="shared" ca="1" si="47"/>
        <v>0.16792660000000001</v>
      </c>
    </row>
    <row r="330" spans="1:12">
      <c r="A330">
        <v>328</v>
      </c>
      <c r="B330">
        <f t="shared" si="42"/>
        <v>13.393221723152307</v>
      </c>
      <c r="C330">
        <v>4.9260529999999997E-2</v>
      </c>
      <c r="E330">
        <v>328</v>
      </c>
      <c r="F330">
        <f t="shared" si="43"/>
        <v>6.5600000000000005</v>
      </c>
      <c r="G330">
        <f t="shared" ca="1" si="40"/>
        <v>0.11913688979199932</v>
      </c>
      <c r="H330">
        <f t="shared" si="41"/>
        <v>161</v>
      </c>
      <c r="I330">
        <f t="shared" ca="1" si="44"/>
        <v>6.533278889342589</v>
      </c>
      <c r="J330">
        <f t="shared" ca="1" si="45"/>
        <v>6.574111882400981</v>
      </c>
      <c r="K330">
        <f t="shared" ca="1" si="46"/>
        <v>2.6752669999999999E-2</v>
      </c>
      <c r="L330">
        <f t="shared" ca="1" si="47"/>
        <v>0.16792660000000001</v>
      </c>
    </row>
    <row r="331" spans="1:12">
      <c r="A331">
        <v>329</v>
      </c>
      <c r="B331">
        <f t="shared" si="42"/>
        <v>13.434054716210698</v>
      </c>
      <c r="C331">
        <v>-0.1487406</v>
      </c>
      <c r="E331">
        <v>329</v>
      </c>
      <c r="F331">
        <f t="shared" si="43"/>
        <v>6.58</v>
      </c>
      <c r="G331">
        <f t="shared" ca="1" si="40"/>
        <v>0.17105458639999949</v>
      </c>
      <c r="H331">
        <f t="shared" si="41"/>
        <v>162</v>
      </c>
      <c r="I331">
        <f t="shared" ca="1" si="44"/>
        <v>6.574111882400981</v>
      </c>
      <c r="J331">
        <f t="shared" ca="1" si="45"/>
        <v>6.6149448754593703</v>
      </c>
      <c r="K331">
        <f t="shared" ca="1" si="46"/>
        <v>0.16792660000000001</v>
      </c>
      <c r="L331">
        <f t="shared" ca="1" si="47"/>
        <v>0.1896186</v>
      </c>
    </row>
    <row r="332" spans="1:12">
      <c r="A332">
        <v>330</v>
      </c>
      <c r="B332">
        <f t="shared" si="42"/>
        <v>13.47488770926909</v>
      </c>
      <c r="C332">
        <v>-2.429781E-2</v>
      </c>
      <c r="E332">
        <v>330</v>
      </c>
      <c r="F332">
        <f t="shared" si="43"/>
        <v>6.6000000000000005</v>
      </c>
      <c r="G332">
        <f t="shared" ca="1" si="40"/>
        <v>0.18167932799999997</v>
      </c>
      <c r="H332">
        <f t="shared" si="41"/>
        <v>162</v>
      </c>
      <c r="I332">
        <f t="shared" ca="1" si="44"/>
        <v>6.574111882400981</v>
      </c>
      <c r="J332">
        <f t="shared" ca="1" si="45"/>
        <v>6.6149448754593703</v>
      </c>
      <c r="K332">
        <f t="shared" ca="1" si="46"/>
        <v>0.16792660000000001</v>
      </c>
      <c r="L332">
        <f t="shared" ca="1" si="47"/>
        <v>0.1896186</v>
      </c>
    </row>
    <row r="333" spans="1:12">
      <c r="A333">
        <v>331</v>
      </c>
      <c r="B333">
        <f t="shared" si="42"/>
        <v>13.51572070232748</v>
      </c>
      <c r="C333">
        <v>2.9847140000000001E-2</v>
      </c>
      <c r="E333">
        <v>331</v>
      </c>
      <c r="F333">
        <f t="shared" si="43"/>
        <v>6.6199999999999992</v>
      </c>
      <c r="G333">
        <f t="shared" ca="1" si="40"/>
        <v>0.17601027620800025</v>
      </c>
      <c r="H333">
        <f t="shared" si="41"/>
        <v>163</v>
      </c>
      <c r="I333">
        <f t="shared" ca="1" si="44"/>
        <v>6.6149448754593703</v>
      </c>
      <c r="J333">
        <f t="shared" ca="1" si="45"/>
        <v>6.6557778685177622</v>
      </c>
      <c r="K333">
        <f t="shared" ca="1" si="46"/>
        <v>0.1896186</v>
      </c>
      <c r="L333">
        <f t="shared" ca="1" si="47"/>
        <v>7.9696760000000005E-2</v>
      </c>
    </row>
    <row r="334" spans="1:12">
      <c r="A334">
        <v>332</v>
      </c>
      <c r="B334">
        <f t="shared" si="42"/>
        <v>13.556553695385873</v>
      </c>
      <c r="C334">
        <v>-4.898545E-2</v>
      </c>
      <c r="E334">
        <v>332</v>
      </c>
      <c r="F334">
        <f t="shared" si="43"/>
        <v>6.64</v>
      </c>
      <c r="G334">
        <f t="shared" ca="1" si="40"/>
        <v>0.12217055897599849</v>
      </c>
      <c r="H334">
        <f t="shared" si="41"/>
        <v>163</v>
      </c>
      <c r="I334">
        <f t="shared" ca="1" si="44"/>
        <v>6.6149448754593703</v>
      </c>
      <c r="J334">
        <f t="shared" ca="1" si="45"/>
        <v>6.6557778685177622</v>
      </c>
      <c r="K334">
        <f t="shared" ca="1" si="46"/>
        <v>0.1896186</v>
      </c>
      <c r="L334">
        <f t="shared" ca="1" si="47"/>
        <v>7.9696760000000005E-2</v>
      </c>
    </row>
    <row r="335" spans="1:12">
      <c r="A335">
        <v>333</v>
      </c>
      <c r="B335">
        <f t="shared" si="42"/>
        <v>13.597386688444264</v>
      </c>
      <c r="C335">
        <v>-6.4446010000000003E-3</v>
      </c>
      <c r="E335">
        <v>333</v>
      </c>
      <c r="F335">
        <f t="shared" si="43"/>
        <v>6.660000000000001</v>
      </c>
      <c r="G335">
        <f t="shared" ca="1" si="40"/>
        <v>7.6663652317999542E-2</v>
      </c>
      <c r="H335">
        <f t="shared" si="41"/>
        <v>164</v>
      </c>
      <c r="I335">
        <f t="shared" ca="1" si="44"/>
        <v>6.6557778685177622</v>
      </c>
      <c r="J335">
        <f t="shared" ca="1" si="45"/>
        <v>6.6966108615761533</v>
      </c>
      <c r="K335">
        <f t="shared" ca="1" si="46"/>
        <v>7.9696760000000005E-2</v>
      </c>
      <c r="L335">
        <f t="shared" ca="1" si="47"/>
        <v>5.0363030000000003E-2</v>
      </c>
    </row>
    <row r="336" spans="1:12">
      <c r="A336">
        <v>334</v>
      </c>
      <c r="B336">
        <f t="shared" si="42"/>
        <v>13.638219681502653</v>
      </c>
      <c r="C336">
        <v>-1.8533890000000001E-2</v>
      </c>
      <c r="E336">
        <v>334</v>
      </c>
      <c r="F336">
        <f t="shared" si="43"/>
        <v>6.68</v>
      </c>
      <c r="G336">
        <f t="shared" ca="1" si="40"/>
        <v>6.2295991364000436E-2</v>
      </c>
      <c r="H336">
        <f t="shared" si="41"/>
        <v>164</v>
      </c>
      <c r="I336">
        <f t="shared" ca="1" si="44"/>
        <v>6.6557778685177622</v>
      </c>
      <c r="J336">
        <f t="shared" ca="1" si="45"/>
        <v>6.6966108615761533</v>
      </c>
      <c r="K336">
        <f t="shared" ca="1" si="46"/>
        <v>7.9696760000000005E-2</v>
      </c>
      <c r="L336">
        <f t="shared" ca="1" si="47"/>
        <v>5.0363030000000003E-2</v>
      </c>
    </row>
    <row r="337" spans="1:12">
      <c r="A337">
        <v>335</v>
      </c>
      <c r="B337">
        <f t="shared" si="42"/>
        <v>13.679052674561046</v>
      </c>
      <c r="C337">
        <v>-9.2064850000000004E-3</v>
      </c>
      <c r="E337">
        <v>335</v>
      </c>
      <c r="F337">
        <f t="shared" si="43"/>
        <v>6.7</v>
      </c>
      <c r="G337">
        <f t="shared" ca="1" si="40"/>
        <v>4.7803043570000092E-2</v>
      </c>
      <c r="H337">
        <f t="shared" si="41"/>
        <v>165</v>
      </c>
      <c r="I337">
        <f t="shared" ca="1" si="44"/>
        <v>6.6966108615761533</v>
      </c>
      <c r="J337">
        <f t="shared" ca="1" si="45"/>
        <v>6.7374438546345452</v>
      </c>
      <c r="K337">
        <f t="shared" ca="1" si="46"/>
        <v>5.0363030000000003E-2</v>
      </c>
      <c r="L337">
        <f t="shared" ca="1" si="47"/>
        <v>1.951982E-2</v>
      </c>
    </row>
    <row r="338" spans="1:12">
      <c r="A338">
        <v>336</v>
      </c>
      <c r="B338">
        <f t="shared" si="42"/>
        <v>13.719885667619437</v>
      </c>
      <c r="C338">
        <v>1.4108460000000001E-3</v>
      </c>
      <c r="E338">
        <v>336</v>
      </c>
      <c r="F338">
        <f t="shared" si="43"/>
        <v>6.72</v>
      </c>
      <c r="G338">
        <f t="shared" ca="1" si="40"/>
        <v>3.2696039312001268E-2</v>
      </c>
      <c r="H338">
        <f t="shared" si="41"/>
        <v>165</v>
      </c>
      <c r="I338">
        <f t="shared" ca="1" si="44"/>
        <v>6.6966108615761533</v>
      </c>
      <c r="J338">
        <f t="shared" ca="1" si="45"/>
        <v>6.7374438546345452</v>
      </c>
      <c r="K338">
        <f t="shared" ca="1" si="46"/>
        <v>5.0363030000000003E-2</v>
      </c>
      <c r="L338">
        <f t="shared" ca="1" si="47"/>
        <v>1.951982E-2</v>
      </c>
    </row>
    <row r="339" spans="1:12">
      <c r="A339">
        <v>337</v>
      </c>
      <c r="B339">
        <f t="shared" si="42"/>
        <v>13.760718660677828</v>
      </c>
      <c r="C339">
        <v>-6.1093059999999998E-2</v>
      </c>
      <c r="E339">
        <v>337</v>
      </c>
      <c r="F339">
        <f t="shared" si="43"/>
        <v>6.74</v>
      </c>
      <c r="G339">
        <f t="shared" ca="1" si="40"/>
        <v>1.6724424512000624E-2</v>
      </c>
      <c r="H339">
        <f t="shared" si="41"/>
        <v>166</v>
      </c>
      <c r="I339">
        <f t="shared" ca="1" si="44"/>
        <v>6.7374438546345452</v>
      </c>
      <c r="J339">
        <f t="shared" ca="1" si="45"/>
        <v>6.7782768476929363</v>
      </c>
      <c r="K339">
        <f t="shared" ca="1" si="46"/>
        <v>1.951982E-2</v>
      </c>
      <c r="L339">
        <f t="shared" ca="1" si="47"/>
        <v>-2.5135060000000001E-2</v>
      </c>
    </row>
    <row r="340" spans="1:12">
      <c r="A340">
        <v>338</v>
      </c>
      <c r="B340">
        <f t="shared" si="42"/>
        <v>13.801551653736219</v>
      </c>
      <c r="C340">
        <v>-0.1243905</v>
      </c>
      <c r="E340">
        <v>338</v>
      </c>
      <c r="F340">
        <f t="shared" si="43"/>
        <v>6.76</v>
      </c>
      <c r="G340">
        <f t="shared" ca="1" si="40"/>
        <v>-5.1475357119992182E-3</v>
      </c>
      <c r="H340">
        <f t="shared" si="41"/>
        <v>166</v>
      </c>
      <c r="I340">
        <f t="shared" ca="1" si="44"/>
        <v>6.7374438546345452</v>
      </c>
      <c r="J340">
        <f t="shared" ca="1" si="45"/>
        <v>6.7782768476929363</v>
      </c>
      <c r="K340">
        <f t="shared" ca="1" si="46"/>
        <v>1.951982E-2</v>
      </c>
      <c r="L340">
        <f t="shared" ca="1" si="47"/>
        <v>-2.5135060000000001E-2</v>
      </c>
    </row>
    <row r="341" spans="1:12">
      <c r="A341">
        <v>339</v>
      </c>
      <c r="B341">
        <f t="shared" si="42"/>
        <v>13.842384646794608</v>
      </c>
      <c r="C341">
        <v>-2.6995379999999999E-2</v>
      </c>
      <c r="E341">
        <v>339</v>
      </c>
      <c r="F341">
        <f t="shared" si="43"/>
        <v>6.78</v>
      </c>
      <c r="G341">
        <f t="shared" ca="1" si="40"/>
        <v>-2.6234992027999837E-2</v>
      </c>
      <c r="H341">
        <f t="shared" si="41"/>
        <v>167</v>
      </c>
      <c r="I341">
        <f t="shared" ca="1" si="44"/>
        <v>6.7782768476929363</v>
      </c>
      <c r="J341">
        <f t="shared" ca="1" si="45"/>
        <v>6.8191098407513264</v>
      </c>
      <c r="K341">
        <f t="shared" ca="1" si="46"/>
        <v>-2.5135060000000001E-2</v>
      </c>
      <c r="L341">
        <f t="shared" ca="1" si="47"/>
        <v>-5.1199799999999997E-2</v>
      </c>
    </row>
    <row r="342" spans="1:12">
      <c r="A342">
        <v>340</v>
      </c>
      <c r="B342">
        <f t="shared" si="42"/>
        <v>13.883217639853001</v>
      </c>
      <c r="C342">
        <v>9.0020670000000007E-3</v>
      </c>
      <c r="E342">
        <v>340</v>
      </c>
      <c r="F342">
        <f t="shared" si="43"/>
        <v>6.8000000000000007</v>
      </c>
      <c r="G342">
        <f t="shared" ca="1" si="40"/>
        <v>-3.9001501680000494E-2</v>
      </c>
      <c r="H342">
        <f t="shared" si="41"/>
        <v>167</v>
      </c>
      <c r="I342">
        <f t="shared" ca="1" si="44"/>
        <v>6.7782768476929363</v>
      </c>
      <c r="J342">
        <f t="shared" ca="1" si="45"/>
        <v>6.8191098407513264</v>
      </c>
      <c r="K342">
        <f t="shared" ca="1" si="46"/>
        <v>-2.5135060000000001E-2</v>
      </c>
      <c r="L342">
        <f t="shared" ca="1" si="47"/>
        <v>-5.1199799999999997E-2</v>
      </c>
    </row>
    <row r="343" spans="1:12">
      <c r="A343">
        <v>341</v>
      </c>
      <c r="B343">
        <f t="shared" si="42"/>
        <v>13.924050632911392</v>
      </c>
      <c r="C343">
        <v>-6.6931080000000004E-2</v>
      </c>
      <c r="E343">
        <v>341</v>
      </c>
      <c r="F343">
        <f t="shared" si="43"/>
        <v>6.8199999999999994</v>
      </c>
      <c r="G343">
        <f t="shared" ca="1" si="40"/>
        <v>-5.2371118359998192E-2</v>
      </c>
      <c r="H343">
        <f t="shared" si="41"/>
        <v>168</v>
      </c>
      <c r="I343">
        <f t="shared" ca="1" si="44"/>
        <v>6.8191098407513264</v>
      </c>
      <c r="J343">
        <f t="shared" ca="1" si="45"/>
        <v>6.8599428338097184</v>
      </c>
      <c r="K343">
        <f t="shared" ca="1" si="46"/>
        <v>-5.1199799999999997E-2</v>
      </c>
      <c r="L343">
        <f t="shared" ca="1" si="47"/>
        <v>-0.10493</v>
      </c>
    </row>
    <row r="344" spans="1:12">
      <c r="A344">
        <v>342</v>
      </c>
      <c r="B344">
        <f t="shared" si="42"/>
        <v>13.964883625969785</v>
      </c>
      <c r="C344">
        <v>-0.1464385</v>
      </c>
      <c r="E344">
        <v>342</v>
      </c>
      <c r="F344">
        <f t="shared" si="43"/>
        <v>6.84</v>
      </c>
      <c r="G344">
        <f t="shared" ca="1" si="40"/>
        <v>-7.8688170319999529E-2</v>
      </c>
      <c r="H344">
        <f t="shared" si="41"/>
        <v>168</v>
      </c>
      <c r="I344">
        <f t="shared" ca="1" si="44"/>
        <v>6.8191098407513264</v>
      </c>
      <c r="J344">
        <f t="shared" ca="1" si="45"/>
        <v>6.8599428338097184</v>
      </c>
      <c r="K344">
        <f t="shared" ca="1" si="46"/>
        <v>-5.1199799999999997E-2</v>
      </c>
      <c r="L344">
        <f t="shared" ca="1" si="47"/>
        <v>-0.10493</v>
      </c>
    </row>
    <row r="345" spans="1:12">
      <c r="A345">
        <v>343</v>
      </c>
      <c r="B345">
        <f t="shared" si="42"/>
        <v>14.005716619028174</v>
      </c>
      <c r="C345">
        <v>-0.33612219999999998</v>
      </c>
      <c r="E345">
        <v>343</v>
      </c>
      <c r="F345">
        <f t="shared" si="43"/>
        <v>6.8599999999999994</v>
      </c>
      <c r="G345">
        <f t="shared" ca="1" si="40"/>
        <v>-0.10489638987800021</v>
      </c>
      <c r="H345">
        <f t="shared" si="41"/>
        <v>169</v>
      </c>
      <c r="I345">
        <f t="shared" ca="1" si="44"/>
        <v>6.8599428338097184</v>
      </c>
      <c r="J345">
        <f t="shared" ca="1" si="45"/>
        <v>6.9007758268681094</v>
      </c>
      <c r="K345">
        <f t="shared" ca="1" si="46"/>
        <v>-0.10493</v>
      </c>
      <c r="L345">
        <f t="shared" ca="1" si="47"/>
        <v>-8.0922770000000005E-2</v>
      </c>
    </row>
    <row r="346" spans="1:12">
      <c r="A346">
        <v>344</v>
      </c>
      <c r="B346">
        <f t="shared" si="42"/>
        <v>14.046549612086565</v>
      </c>
      <c r="C346">
        <v>-0.324874</v>
      </c>
      <c r="E346">
        <v>344</v>
      </c>
      <c r="F346">
        <f t="shared" si="43"/>
        <v>6.88</v>
      </c>
      <c r="G346">
        <f t="shared" ca="1" si="40"/>
        <v>-9.3137648624000313E-2</v>
      </c>
      <c r="H346">
        <f t="shared" si="41"/>
        <v>169</v>
      </c>
      <c r="I346">
        <f t="shared" ca="1" si="44"/>
        <v>6.8599428338097184</v>
      </c>
      <c r="J346">
        <f t="shared" ca="1" si="45"/>
        <v>6.9007758268681094</v>
      </c>
      <c r="K346">
        <f t="shared" ca="1" si="46"/>
        <v>-0.10493</v>
      </c>
      <c r="L346">
        <f t="shared" ca="1" si="47"/>
        <v>-8.0922770000000005E-2</v>
      </c>
    </row>
    <row r="347" spans="1:12">
      <c r="A347">
        <v>345</v>
      </c>
      <c r="B347">
        <f t="shared" si="42"/>
        <v>14.087382605144958</v>
      </c>
      <c r="C347">
        <v>0.215559</v>
      </c>
      <c r="E347">
        <v>345</v>
      </c>
      <c r="F347">
        <f t="shared" si="43"/>
        <v>6.9</v>
      </c>
      <c r="G347">
        <f t="shared" ca="1" si="40"/>
        <v>-8.1378907369999531E-2</v>
      </c>
      <c r="H347">
        <f t="shared" si="41"/>
        <v>169</v>
      </c>
      <c r="I347">
        <f t="shared" ca="1" si="44"/>
        <v>6.8599428338097184</v>
      </c>
      <c r="J347">
        <f t="shared" ca="1" si="45"/>
        <v>6.9007758268681094</v>
      </c>
      <c r="K347">
        <f t="shared" ca="1" si="46"/>
        <v>-0.10493</v>
      </c>
      <c r="L347">
        <f t="shared" ca="1" si="47"/>
        <v>-8.0922770000000005E-2</v>
      </c>
    </row>
    <row r="348" spans="1:12">
      <c r="A348">
        <v>346</v>
      </c>
      <c r="B348">
        <f t="shared" si="42"/>
        <v>14.128215598203347</v>
      </c>
      <c r="C348">
        <v>0.4392315</v>
      </c>
      <c r="E348">
        <v>346</v>
      </c>
      <c r="F348">
        <f t="shared" si="43"/>
        <v>6.92</v>
      </c>
      <c r="G348">
        <f t="shared" ca="1" si="40"/>
        <v>-6.4483545087999694E-2</v>
      </c>
      <c r="H348">
        <f t="shared" si="41"/>
        <v>170</v>
      </c>
      <c r="I348">
        <f t="shared" ca="1" si="44"/>
        <v>6.9007758268681094</v>
      </c>
      <c r="J348">
        <f t="shared" ca="1" si="45"/>
        <v>6.9416088199265005</v>
      </c>
      <c r="K348">
        <f t="shared" ca="1" si="46"/>
        <v>-8.0922770000000005E-2</v>
      </c>
      <c r="L348">
        <f t="shared" ca="1" si="47"/>
        <v>-4.6005129999999998E-2</v>
      </c>
    </row>
    <row r="349" spans="1:12">
      <c r="A349">
        <v>347</v>
      </c>
      <c r="B349">
        <f t="shared" si="42"/>
        <v>14.16904859126174</v>
      </c>
      <c r="C349">
        <v>0.51521720000000004</v>
      </c>
      <c r="E349">
        <v>347</v>
      </c>
      <c r="F349">
        <f t="shared" si="43"/>
        <v>6.94</v>
      </c>
      <c r="G349">
        <f t="shared" ca="1" si="40"/>
        <v>-4.7380885015999574E-2</v>
      </c>
      <c r="H349">
        <f t="shared" si="41"/>
        <v>170</v>
      </c>
      <c r="I349">
        <f t="shared" ca="1" si="44"/>
        <v>6.9007758268681094</v>
      </c>
      <c r="J349">
        <f t="shared" ca="1" si="45"/>
        <v>6.9416088199265005</v>
      </c>
      <c r="K349">
        <f t="shared" ca="1" si="46"/>
        <v>-8.0922770000000005E-2</v>
      </c>
      <c r="L349">
        <f t="shared" ca="1" si="47"/>
        <v>-4.6005129999999998E-2</v>
      </c>
    </row>
    <row r="350" spans="1:12">
      <c r="A350">
        <v>348</v>
      </c>
      <c r="B350">
        <f t="shared" si="42"/>
        <v>14.209881584320131</v>
      </c>
      <c r="C350">
        <v>0.53675189999999995</v>
      </c>
      <c r="E350">
        <v>348</v>
      </c>
      <c r="F350">
        <f t="shared" si="43"/>
        <v>6.9599999999999991</v>
      </c>
      <c r="G350">
        <f t="shared" ca="1" si="40"/>
        <v>-3.6898339264000324E-2</v>
      </c>
      <c r="H350">
        <f t="shared" si="41"/>
        <v>171</v>
      </c>
      <c r="I350">
        <f t="shared" ca="1" si="44"/>
        <v>6.9416088199265005</v>
      </c>
      <c r="J350">
        <f t="shared" ca="1" si="45"/>
        <v>6.9824418129848924</v>
      </c>
      <c r="K350">
        <f t="shared" ca="1" si="46"/>
        <v>-4.6005129999999998E-2</v>
      </c>
      <c r="L350">
        <f t="shared" ca="1" si="47"/>
        <v>-2.5785789999999999E-2</v>
      </c>
    </row>
    <row r="351" spans="1:12">
      <c r="A351">
        <v>349</v>
      </c>
      <c r="B351">
        <f t="shared" si="42"/>
        <v>14.250714577378524</v>
      </c>
      <c r="C351">
        <v>-0.11393200000000001</v>
      </c>
      <c r="E351">
        <v>349</v>
      </c>
      <c r="F351">
        <f t="shared" si="43"/>
        <v>6.98</v>
      </c>
      <c r="G351">
        <f t="shared" ca="1" si="40"/>
        <v>-2.6994906531999874E-2</v>
      </c>
      <c r="H351">
        <f t="shared" si="41"/>
        <v>171</v>
      </c>
      <c r="I351">
        <f t="shared" ca="1" si="44"/>
        <v>6.9416088199265005</v>
      </c>
      <c r="J351">
        <f t="shared" ca="1" si="45"/>
        <v>6.9824418129848924</v>
      </c>
      <c r="K351">
        <f t="shared" ca="1" si="46"/>
        <v>-4.6005129999999998E-2</v>
      </c>
      <c r="L351">
        <f t="shared" ca="1" si="47"/>
        <v>-2.5785789999999999E-2</v>
      </c>
    </row>
    <row r="352" spans="1:12">
      <c r="A352">
        <v>350</v>
      </c>
      <c r="B352">
        <f t="shared" si="42"/>
        <v>14.291547570436913</v>
      </c>
      <c r="C352">
        <v>-0.40102500000000002</v>
      </c>
      <c r="E352">
        <v>350</v>
      </c>
      <c r="F352">
        <f t="shared" si="43"/>
        <v>7.0000000000000009</v>
      </c>
      <c r="G352">
        <f t="shared" ca="1" si="40"/>
        <v>-1.982795509999935E-2</v>
      </c>
      <c r="H352">
        <f t="shared" si="41"/>
        <v>172</v>
      </c>
      <c r="I352">
        <f t="shared" ca="1" si="44"/>
        <v>6.9824418129848924</v>
      </c>
      <c r="J352">
        <f t="shared" ca="1" si="45"/>
        <v>7.0232748060432826</v>
      </c>
      <c r="K352">
        <f t="shared" ca="1" si="46"/>
        <v>-2.5785789999999999E-2</v>
      </c>
      <c r="L352">
        <f t="shared" ca="1" si="47"/>
        <v>-1.1930359999999999E-2</v>
      </c>
    </row>
    <row r="353" spans="1:12">
      <c r="A353">
        <v>351</v>
      </c>
      <c r="B353">
        <f t="shared" si="42"/>
        <v>14.332380563495303</v>
      </c>
      <c r="C353">
        <v>-0.14860209999999999</v>
      </c>
      <c r="E353">
        <v>351</v>
      </c>
      <c r="F353">
        <f t="shared" si="43"/>
        <v>7.02</v>
      </c>
      <c r="G353">
        <f t="shared" ca="1" si="40"/>
        <v>-1.3041565485999662E-2</v>
      </c>
      <c r="H353">
        <f t="shared" si="41"/>
        <v>172</v>
      </c>
      <c r="I353">
        <f t="shared" ca="1" si="44"/>
        <v>6.9824418129848924</v>
      </c>
      <c r="J353">
        <f t="shared" ca="1" si="45"/>
        <v>7.0232748060432826</v>
      </c>
      <c r="K353">
        <f t="shared" ca="1" si="46"/>
        <v>-2.5785789999999999E-2</v>
      </c>
      <c r="L353">
        <f t="shared" ca="1" si="47"/>
        <v>-1.1930359999999999E-2</v>
      </c>
    </row>
    <row r="354" spans="1:12">
      <c r="A354">
        <v>352</v>
      </c>
      <c r="B354">
        <f t="shared" si="42"/>
        <v>14.373213556553695</v>
      </c>
      <c r="C354">
        <v>0.1874585</v>
      </c>
      <c r="E354">
        <v>352</v>
      </c>
      <c r="F354">
        <f t="shared" si="43"/>
        <v>7.04</v>
      </c>
      <c r="G354">
        <f t="shared" ca="1" si="40"/>
        <v>3.258402624000567E-3</v>
      </c>
      <c r="H354">
        <f t="shared" si="41"/>
        <v>173</v>
      </c>
      <c r="I354">
        <f t="shared" ca="1" si="44"/>
        <v>7.0232748060432826</v>
      </c>
      <c r="J354">
        <f t="shared" ca="1" si="45"/>
        <v>7.0641077991016736</v>
      </c>
      <c r="K354">
        <f t="shared" ca="1" si="46"/>
        <v>-1.1930359999999999E-2</v>
      </c>
      <c r="L354">
        <f t="shared" ca="1" si="47"/>
        <v>2.515158E-2</v>
      </c>
    </row>
    <row r="355" spans="1:12">
      <c r="A355">
        <v>353</v>
      </c>
      <c r="B355">
        <f t="shared" si="42"/>
        <v>14.414046549612086</v>
      </c>
      <c r="C355">
        <v>0.42902410000000002</v>
      </c>
      <c r="E355">
        <v>353</v>
      </c>
      <c r="F355">
        <f t="shared" si="43"/>
        <v>7.06</v>
      </c>
      <c r="G355">
        <f t="shared" ca="1" si="40"/>
        <v>2.1421136836000443E-2</v>
      </c>
      <c r="H355">
        <f t="shared" si="41"/>
        <v>173</v>
      </c>
      <c r="I355">
        <f t="shared" ca="1" si="44"/>
        <v>7.0232748060432826</v>
      </c>
      <c r="J355">
        <f t="shared" ca="1" si="45"/>
        <v>7.0641077991016736</v>
      </c>
      <c r="K355">
        <f t="shared" ca="1" si="46"/>
        <v>-1.1930359999999999E-2</v>
      </c>
      <c r="L355">
        <f t="shared" ca="1" si="47"/>
        <v>2.515158E-2</v>
      </c>
    </row>
    <row r="356" spans="1:12">
      <c r="A356">
        <v>354</v>
      </c>
      <c r="B356">
        <f t="shared" si="42"/>
        <v>14.454879542670479</v>
      </c>
      <c r="C356">
        <v>0.18472450000000001</v>
      </c>
      <c r="E356">
        <v>354</v>
      </c>
      <c r="F356">
        <f t="shared" si="43"/>
        <v>7.08</v>
      </c>
      <c r="G356">
        <f t="shared" ca="1" si="40"/>
        <v>3.7836269640000531E-2</v>
      </c>
      <c r="H356">
        <f t="shared" si="41"/>
        <v>174</v>
      </c>
      <c r="I356">
        <f t="shared" ca="1" si="44"/>
        <v>7.0641077991016736</v>
      </c>
      <c r="J356">
        <f t="shared" ca="1" si="45"/>
        <v>7.1049407921600656</v>
      </c>
      <c r="K356">
        <f t="shared" ca="1" si="46"/>
        <v>2.515158E-2</v>
      </c>
      <c r="L356">
        <f t="shared" ca="1" si="47"/>
        <v>5.7743280000000001E-2</v>
      </c>
    </row>
    <row r="357" spans="1:12">
      <c r="A357">
        <v>355</v>
      </c>
      <c r="B357">
        <f t="shared" si="42"/>
        <v>14.495712535728869</v>
      </c>
      <c r="C357">
        <v>-0.1073358</v>
      </c>
      <c r="E357">
        <v>355</v>
      </c>
      <c r="F357">
        <f t="shared" si="43"/>
        <v>7.1</v>
      </c>
      <c r="G357">
        <f t="shared" ca="1" si="40"/>
        <v>5.3799684300000372E-2</v>
      </c>
      <c r="H357">
        <f t="shared" si="41"/>
        <v>174</v>
      </c>
      <c r="I357">
        <f t="shared" ca="1" si="44"/>
        <v>7.0641077991016736</v>
      </c>
      <c r="J357">
        <f t="shared" ca="1" si="45"/>
        <v>7.1049407921600656</v>
      </c>
      <c r="K357">
        <f t="shared" ca="1" si="46"/>
        <v>2.515158E-2</v>
      </c>
      <c r="L357">
        <f t="shared" ca="1" si="47"/>
        <v>5.7743280000000001E-2</v>
      </c>
    </row>
    <row r="358" spans="1:12">
      <c r="A358">
        <v>356</v>
      </c>
      <c r="B358">
        <f t="shared" si="42"/>
        <v>14.53654552878726</v>
      </c>
      <c r="C358">
        <v>-7.0696190000000006E-2</v>
      </c>
      <c r="E358">
        <v>356</v>
      </c>
      <c r="F358">
        <f t="shared" si="43"/>
        <v>7.12</v>
      </c>
      <c r="G358">
        <f t="shared" ca="1" si="40"/>
        <v>5.7518356256000006E-2</v>
      </c>
      <c r="H358">
        <f t="shared" si="41"/>
        <v>175</v>
      </c>
      <c r="I358">
        <f t="shared" ca="1" si="44"/>
        <v>7.1049407921600656</v>
      </c>
      <c r="J358">
        <f t="shared" ca="1" si="45"/>
        <v>7.1457737852184566</v>
      </c>
      <c r="K358">
        <f t="shared" ca="1" si="46"/>
        <v>5.7743280000000001E-2</v>
      </c>
      <c r="L358">
        <f t="shared" ca="1" si="47"/>
        <v>5.7133400000000001E-2</v>
      </c>
    </row>
    <row r="359" spans="1:12">
      <c r="A359">
        <v>357</v>
      </c>
      <c r="B359">
        <f t="shared" si="42"/>
        <v>14.577378521845652</v>
      </c>
      <c r="C359">
        <v>-9.7532419999999995E-2</v>
      </c>
      <c r="E359">
        <v>357</v>
      </c>
      <c r="F359">
        <f t="shared" si="43"/>
        <v>7.1400000000000006</v>
      </c>
      <c r="G359">
        <f t="shared" ca="1" si="40"/>
        <v>5.721963703199999E-2</v>
      </c>
      <c r="H359">
        <f t="shared" si="41"/>
        <v>175</v>
      </c>
      <c r="I359">
        <f t="shared" ca="1" si="44"/>
        <v>7.1049407921600656</v>
      </c>
      <c r="J359">
        <f t="shared" ca="1" si="45"/>
        <v>7.1457737852184566</v>
      </c>
      <c r="K359">
        <f t="shared" ca="1" si="46"/>
        <v>5.7743280000000001E-2</v>
      </c>
      <c r="L359">
        <f t="shared" ca="1" si="47"/>
        <v>5.7133400000000001E-2</v>
      </c>
    </row>
    <row r="360" spans="1:12">
      <c r="A360">
        <v>358</v>
      </c>
      <c r="B360">
        <f t="shared" si="42"/>
        <v>14.618211514904042</v>
      </c>
      <c r="C360">
        <v>-0.1967274</v>
      </c>
      <c r="E360">
        <v>358</v>
      </c>
      <c r="F360">
        <f t="shared" si="43"/>
        <v>7.16</v>
      </c>
      <c r="G360">
        <f t="shared" ca="1" si="40"/>
        <v>4.7732327695999111E-2</v>
      </c>
      <c r="H360">
        <f t="shared" si="41"/>
        <v>176</v>
      </c>
      <c r="I360">
        <f t="shared" ca="1" si="44"/>
        <v>7.1457737852184566</v>
      </c>
      <c r="J360">
        <f t="shared" ca="1" si="45"/>
        <v>7.1866067782768477</v>
      </c>
      <c r="K360">
        <f t="shared" ca="1" si="46"/>
        <v>5.7133400000000001E-2</v>
      </c>
      <c r="L360">
        <f t="shared" ca="1" si="47"/>
        <v>3.0149840000000001E-2</v>
      </c>
    </row>
    <row r="361" spans="1:12">
      <c r="A361">
        <v>359</v>
      </c>
      <c r="B361">
        <f t="shared" si="42"/>
        <v>14.659044507962435</v>
      </c>
      <c r="C361">
        <v>-0.18994069999999999</v>
      </c>
      <c r="E361">
        <v>359</v>
      </c>
      <c r="F361">
        <f t="shared" si="43"/>
        <v>7.1800000000000006</v>
      </c>
      <c r="G361">
        <f t="shared" ca="1" si="40"/>
        <v>3.4515780007999375E-2</v>
      </c>
      <c r="H361">
        <f t="shared" si="41"/>
        <v>176</v>
      </c>
      <c r="I361">
        <f t="shared" ca="1" si="44"/>
        <v>7.1457737852184566</v>
      </c>
      <c r="J361">
        <f t="shared" ca="1" si="45"/>
        <v>7.1866067782768477</v>
      </c>
      <c r="K361">
        <f t="shared" ca="1" si="46"/>
        <v>5.7133400000000001E-2</v>
      </c>
      <c r="L361">
        <f t="shared" ca="1" si="47"/>
        <v>3.0149840000000001E-2</v>
      </c>
    </row>
    <row r="362" spans="1:12">
      <c r="A362">
        <v>360</v>
      </c>
      <c r="B362">
        <f t="shared" si="42"/>
        <v>14.699877501020826</v>
      </c>
      <c r="C362">
        <v>-6.7196119999999998E-2</v>
      </c>
      <c r="E362">
        <v>360</v>
      </c>
      <c r="F362">
        <f t="shared" si="43"/>
        <v>7.1999999999999993</v>
      </c>
      <c r="G362">
        <f t="shared" ca="1" si="40"/>
        <v>1.5697746720001682E-2</v>
      </c>
      <c r="H362">
        <f t="shared" si="41"/>
        <v>177</v>
      </c>
      <c r="I362">
        <f t="shared" ca="1" si="44"/>
        <v>7.1866067782768477</v>
      </c>
      <c r="J362">
        <f t="shared" ca="1" si="45"/>
        <v>7.2274397713352396</v>
      </c>
      <c r="K362">
        <f t="shared" ca="1" si="46"/>
        <v>3.0149840000000001E-2</v>
      </c>
      <c r="L362">
        <f t="shared" ca="1" si="47"/>
        <v>-1.3911420000000001E-2</v>
      </c>
    </row>
    <row r="363" spans="1:12">
      <c r="A363">
        <v>361</v>
      </c>
      <c r="B363">
        <f t="shared" si="42"/>
        <v>14.740710494079215</v>
      </c>
      <c r="C363">
        <v>2.7770909999999999E-2</v>
      </c>
      <c r="E363">
        <v>361</v>
      </c>
      <c r="F363">
        <f t="shared" si="43"/>
        <v>7.22</v>
      </c>
      <c r="G363">
        <f t="shared" ca="1" si="40"/>
        <v>-5.8834584279985336E-3</v>
      </c>
      <c r="H363">
        <f t="shared" si="41"/>
        <v>177</v>
      </c>
      <c r="I363">
        <f t="shared" ca="1" si="44"/>
        <v>7.1866067782768477</v>
      </c>
      <c r="J363">
        <f t="shared" ca="1" si="45"/>
        <v>7.2274397713352396</v>
      </c>
      <c r="K363">
        <f t="shared" ca="1" si="46"/>
        <v>3.0149840000000001E-2</v>
      </c>
      <c r="L363">
        <f t="shared" ca="1" si="47"/>
        <v>-1.3911420000000001E-2</v>
      </c>
    </row>
    <row r="364" spans="1:12">
      <c r="A364">
        <v>362</v>
      </c>
      <c r="B364">
        <f t="shared" si="42"/>
        <v>14.781543487137608</v>
      </c>
      <c r="C364">
        <v>0.1903628</v>
      </c>
      <c r="E364">
        <v>362</v>
      </c>
      <c r="F364">
        <f t="shared" si="43"/>
        <v>7.24</v>
      </c>
      <c r="G364">
        <f t="shared" ca="1" si="40"/>
        <v>-1.3051973296000052E-2</v>
      </c>
      <c r="H364">
        <f t="shared" si="41"/>
        <v>178</v>
      </c>
      <c r="I364">
        <f t="shared" ca="1" si="44"/>
        <v>7.2274397713352396</v>
      </c>
      <c r="J364">
        <f t="shared" ca="1" si="45"/>
        <v>7.2682727643936298</v>
      </c>
      <c r="K364">
        <f t="shared" ca="1" si="46"/>
        <v>-1.3911420000000001E-2</v>
      </c>
      <c r="L364">
        <f t="shared" ca="1" si="47"/>
        <v>-1.111738E-2</v>
      </c>
    </row>
    <row r="365" spans="1:12">
      <c r="A365">
        <v>363</v>
      </c>
      <c r="B365">
        <f t="shared" si="42"/>
        <v>14.822376480195999</v>
      </c>
      <c r="C365">
        <v>-6.7614999999999995E-2</v>
      </c>
      <c r="E365">
        <v>363</v>
      </c>
      <c r="F365">
        <f t="shared" si="43"/>
        <v>7.26</v>
      </c>
      <c r="G365">
        <f t="shared" ca="1" si="40"/>
        <v>-1.1683452504000047E-2</v>
      </c>
      <c r="H365">
        <f t="shared" si="41"/>
        <v>178</v>
      </c>
      <c r="I365">
        <f t="shared" ca="1" si="44"/>
        <v>7.2274397713352396</v>
      </c>
      <c r="J365">
        <f t="shared" ca="1" si="45"/>
        <v>7.2682727643936298</v>
      </c>
      <c r="K365">
        <f t="shared" ca="1" si="46"/>
        <v>-1.3911420000000001E-2</v>
      </c>
      <c r="L365">
        <f t="shared" ca="1" si="47"/>
        <v>-1.111738E-2</v>
      </c>
    </row>
    <row r="366" spans="1:12">
      <c r="A366">
        <v>364</v>
      </c>
      <c r="B366">
        <f t="shared" si="42"/>
        <v>14.86320947325439</v>
      </c>
      <c r="C366">
        <v>-0.1997179</v>
      </c>
      <c r="E366">
        <v>364</v>
      </c>
      <c r="F366">
        <f t="shared" si="43"/>
        <v>7.28</v>
      </c>
      <c r="G366">
        <f t="shared" ca="1" si="40"/>
        <v>-1.0148123941599918E-2</v>
      </c>
      <c r="H366">
        <f t="shared" si="41"/>
        <v>179</v>
      </c>
      <c r="I366">
        <f t="shared" ca="1" si="44"/>
        <v>7.2682727643936298</v>
      </c>
      <c r="J366">
        <f t="shared" ca="1" si="45"/>
        <v>7.3091057574520208</v>
      </c>
      <c r="K366">
        <f t="shared" ca="1" si="46"/>
        <v>-1.111738E-2</v>
      </c>
      <c r="L366">
        <f t="shared" ca="1" si="47"/>
        <v>-7.7425330000000002E-3</v>
      </c>
    </row>
    <row r="367" spans="1:12">
      <c r="A367">
        <v>365</v>
      </c>
      <c r="B367">
        <f t="shared" si="42"/>
        <v>14.904042466312781</v>
      </c>
      <c r="C367">
        <v>-3.4991879999999999E-3</v>
      </c>
      <c r="E367">
        <v>365</v>
      </c>
      <c r="F367">
        <f t="shared" si="43"/>
        <v>7.3</v>
      </c>
      <c r="G367">
        <f t="shared" ca="1" si="40"/>
        <v>-8.495123880999933E-3</v>
      </c>
      <c r="H367">
        <f t="shared" si="41"/>
        <v>179</v>
      </c>
      <c r="I367">
        <f t="shared" ca="1" si="44"/>
        <v>7.2682727643936298</v>
      </c>
      <c r="J367">
        <f t="shared" ca="1" si="45"/>
        <v>7.3091057574520208</v>
      </c>
      <c r="K367">
        <f t="shared" ca="1" si="46"/>
        <v>-1.111738E-2</v>
      </c>
      <c r="L367">
        <f t="shared" ca="1" si="47"/>
        <v>-7.7425330000000002E-3</v>
      </c>
    </row>
    <row r="368" spans="1:12">
      <c r="A368">
        <v>366</v>
      </c>
      <c r="B368">
        <f t="shared" si="42"/>
        <v>14.94487545937117</v>
      </c>
      <c r="C368">
        <v>1.7499399999999998E-2</v>
      </c>
      <c r="E368">
        <v>366</v>
      </c>
      <c r="F368">
        <f t="shared" si="43"/>
        <v>7.32</v>
      </c>
      <c r="G368">
        <f t="shared" ca="1" si="40"/>
        <v>-6.2325487852001871E-3</v>
      </c>
      <c r="H368">
        <f t="shared" si="41"/>
        <v>180</v>
      </c>
      <c r="I368">
        <f t="shared" ca="1" si="44"/>
        <v>7.3091057574520208</v>
      </c>
      <c r="J368">
        <f t="shared" ca="1" si="45"/>
        <v>7.3499387505104128</v>
      </c>
      <c r="K368">
        <f t="shared" ca="1" si="46"/>
        <v>-7.7425330000000002E-3</v>
      </c>
      <c r="L368">
        <f t="shared" ca="1" si="47"/>
        <v>-2.0829220000000001E-3</v>
      </c>
    </row>
    <row r="369" spans="1:12">
      <c r="A369">
        <v>367</v>
      </c>
      <c r="B369">
        <f t="shared" si="42"/>
        <v>14.985708452429563</v>
      </c>
      <c r="C369">
        <v>9.6964830000000002E-2</v>
      </c>
      <c r="E369">
        <v>367</v>
      </c>
      <c r="F369">
        <f t="shared" si="43"/>
        <v>7.3400000000000007</v>
      </c>
      <c r="G369">
        <f t="shared" ca="1" si="40"/>
        <v>-3.4604713174000157E-3</v>
      </c>
      <c r="H369">
        <f t="shared" si="41"/>
        <v>180</v>
      </c>
      <c r="I369">
        <f t="shared" ca="1" si="44"/>
        <v>7.3091057574520208</v>
      </c>
      <c r="J369">
        <f t="shared" ca="1" si="45"/>
        <v>7.3499387505104128</v>
      </c>
      <c r="K369">
        <f t="shared" ca="1" si="46"/>
        <v>-7.7425330000000002E-3</v>
      </c>
      <c r="L369">
        <f t="shared" ca="1" si="47"/>
        <v>-2.0829220000000001E-3</v>
      </c>
    </row>
    <row r="370" spans="1:12">
      <c r="A370">
        <v>368</v>
      </c>
      <c r="B370">
        <f t="shared" si="42"/>
        <v>15.026541445487954</v>
      </c>
      <c r="C370">
        <v>-0.1115857</v>
      </c>
      <c r="E370">
        <v>368</v>
      </c>
      <c r="F370">
        <f t="shared" si="43"/>
        <v>7.3599999999999994</v>
      </c>
      <c r="G370">
        <f t="shared" ca="1" si="40"/>
        <v>8.05352188799624E-4</v>
      </c>
      <c r="H370">
        <f t="shared" si="41"/>
        <v>181</v>
      </c>
      <c r="I370">
        <f t="shared" ca="1" si="44"/>
        <v>7.3499387505104128</v>
      </c>
      <c r="J370">
        <f t="shared" ca="1" si="45"/>
        <v>7.3907717435688038</v>
      </c>
      <c r="K370">
        <f t="shared" ca="1" si="46"/>
        <v>-2.0829220000000001E-3</v>
      </c>
      <c r="L370">
        <f t="shared" ca="1" si="47"/>
        <v>9.6389700000000002E-3</v>
      </c>
    </row>
    <row r="371" spans="1:12">
      <c r="A371">
        <v>369</v>
      </c>
      <c r="B371">
        <f t="shared" si="42"/>
        <v>15.067374438546347</v>
      </c>
      <c r="C371">
        <v>-9.9144029999999994E-2</v>
      </c>
      <c r="E371">
        <v>369</v>
      </c>
      <c r="F371">
        <f t="shared" si="43"/>
        <v>7.3800000000000008</v>
      </c>
      <c r="G371">
        <f t="shared" ca="1" si="40"/>
        <v>6.5467348903998079E-3</v>
      </c>
      <c r="H371">
        <f t="shared" si="41"/>
        <v>181</v>
      </c>
      <c r="I371">
        <f t="shared" ca="1" si="44"/>
        <v>7.3499387505104128</v>
      </c>
      <c r="J371">
        <f t="shared" ca="1" si="45"/>
        <v>7.3907717435688038</v>
      </c>
      <c r="K371">
        <f t="shared" ca="1" si="46"/>
        <v>-2.0829220000000001E-3</v>
      </c>
      <c r="L371">
        <f t="shared" ca="1" si="47"/>
        <v>9.6389700000000002E-3</v>
      </c>
    </row>
    <row r="372" spans="1:12">
      <c r="A372">
        <v>370</v>
      </c>
      <c r="B372">
        <f t="shared" si="42"/>
        <v>15.108207431604736</v>
      </c>
      <c r="C372">
        <v>4.9733439999999997E-2</v>
      </c>
      <c r="E372">
        <v>370</v>
      </c>
      <c r="F372">
        <f t="shared" si="43"/>
        <v>7.3999999999999995</v>
      </c>
      <c r="G372">
        <f t="shared" ca="1" si="40"/>
        <v>5.4330376800004743E-3</v>
      </c>
      <c r="H372">
        <f t="shared" si="41"/>
        <v>182</v>
      </c>
      <c r="I372">
        <f t="shared" ca="1" si="44"/>
        <v>7.3907717435688038</v>
      </c>
      <c r="J372">
        <f t="shared" ca="1" si="45"/>
        <v>7.4316047366271949</v>
      </c>
      <c r="K372">
        <f t="shared" ca="1" si="46"/>
        <v>9.6389700000000002E-3</v>
      </c>
      <c r="L372">
        <f t="shared" ca="1" si="47"/>
        <v>-8.9713499999999995E-3</v>
      </c>
    </row>
    <row r="373" spans="1:12">
      <c r="A373">
        <v>371</v>
      </c>
      <c r="B373">
        <f t="shared" si="42"/>
        <v>15.149040424663127</v>
      </c>
      <c r="C373">
        <v>7.6096860000000002E-2</v>
      </c>
      <c r="E373">
        <v>371</v>
      </c>
      <c r="F373">
        <f t="shared" si="43"/>
        <v>7.42</v>
      </c>
      <c r="G373">
        <f t="shared" ca="1" si="40"/>
        <v>-3.6822970559997614E-3</v>
      </c>
      <c r="H373">
        <f t="shared" si="41"/>
        <v>182</v>
      </c>
      <c r="I373">
        <f t="shared" ca="1" si="44"/>
        <v>7.3907717435688038</v>
      </c>
      <c r="J373">
        <f t="shared" ca="1" si="45"/>
        <v>7.4316047366271949</v>
      </c>
      <c r="K373">
        <f t="shared" ca="1" si="46"/>
        <v>9.6389700000000002E-3</v>
      </c>
      <c r="L373">
        <f t="shared" ca="1" si="47"/>
        <v>-8.9713499999999995E-3</v>
      </c>
    </row>
    <row r="374" spans="1:12">
      <c r="A374">
        <v>372</v>
      </c>
      <c r="B374">
        <f t="shared" si="42"/>
        <v>15.18987341772152</v>
      </c>
      <c r="C374">
        <v>0.13205910000000001</v>
      </c>
      <c r="E374">
        <v>372</v>
      </c>
      <c r="F374">
        <f t="shared" si="43"/>
        <v>7.4399999999999995</v>
      </c>
      <c r="G374">
        <f t="shared" ca="1" si="40"/>
        <v>-2.0916858032000718E-2</v>
      </c>
      <c r="H374">
        <f t="shared" si="41"/>
        <v>183</v>
      </c>
      <c r="I374">
        <f t="shared" ca="1" si="44"/>
        <v>7.4316047366271949</v>
      </c>
      <c r="J374">
        <f t="shared" ca="1" si="45"/>
        <v>7.4724377296855851</v>
      </c>
      <c r="K374">
        <f t="shared" ca="1" si="46"/>
        <v>-8.9713499999999995E-3</v>
      </c>
      <c r="L374">
        <f t="shared" ca="1" si="47"/>
        <v>-6.7072069999999998E-2</v>
      </c>
    </row>
    <row r="375" spans="1:12">
      <c r="A375">
        <v>373</v>
      </c>
      <c r="B375">
        <f t="shared" si="42"/>
        <v>15.230706410779909</v>
      </c>
      <c r="C375">
        <v>-0.16991970000000001</v>
      </c>
      <c r="E375">
        <v>373</v>
      </c>
      <c r="F375">
        <f t="shared" si="43"/>
        <v>7.46</v>
      </c>
      <c r="G375">
        <f t="shared" ca="1" si="40"/>
        <v>-4.9374590688001874E-2</v>
      </c>
      <c r="H375">
        <f t="shared" si="41"/>
        <v>183</v>
      </c>
      <c r="I375">
        <f t="shared" ca="1" si="44"/>
        <v>7.4316047366271949</v>
      </c>
      <c r="J375">
        <f t="shared" ca="1" si="45"/>
        <v>7.4724377296855851</v>
      </c>
      <c r="K375">
        <f t="shared" ca="1" si="46"/>
        <v>-8.9713499999999995E-3</v>
      </c>
      <c r="L375">
        <f t="shared" ca="1" si="47"/>
        <v>-6.7072069999999998E-2</v>
      </c>
    </row>
    <row r="376" spans="1:12">
      <c r="A376">
        <v>374</v>
      </c>
      <c r="B376">
        <f t="shared" si="42"/>
        <v>15.271539403838302</v>
      </c>
      <c r="C376">
        <v>-0.3187643</v>
      </c>
      <c r="E376">
        <v>374</v>
      </c>
      <c r="F376">
        <f t="shared" si="43"/>
        <v>7.48</v>
      </c>
      <c r="G376">
        <f t="shared" ca="1" si="40"/>
        <v>-6.9651094824000115E-2</v>
      </c>
      <c r="H376">
        <f t="shared" si="41"/>
        <v>184</v>
      </c>
      <c r="I376">
        <f t="shared" ca="1" si="44"/>
        <v>7.4724377296855851</v>
      </c>
      <c r="J376">
        <f t="shared" ca="1" si="45"/>
        <v>7.513270722743977</v>
      </c>
      <c r="K376">
        <f t="shared" ca="1" si="46"/>
        <v>-6.7072069999999998E-2</v>
      </c>
      <c r="L376">
        <f t="shared" ca="1" si="47"/>
        <v>-8.0997689999999997E-2</v>
      </c>
    </row>
    <row r="377" spans="1:12">
      <c r="A377">
        <v>375</v>
      </c>
      <c r="B377">
        <f t="shared" si="42"/>
        <v>15.312372396896693</v>
      </c>
      <c r="C377">
        <v>0.25657920000000001</v>
      </c>
      <c r="E377">
        <v>375</v>
      </c>
      <c r="F377">
        <f t="shared" si="43"/>
        <v>7.5</v>
      </c>
      <c r="G377">
        <f t="shared" ca="1" si="40"/>
        <v>-7.6471863500000126E-2</v>
      </c>
      <c r="H377">
        <f t="shared" si="41"/>
        <v>184</v>
      </c>
      <c r="I377">
        <f t="shared" ca="1" si="44"/>
        <v>7.4724377296855851</v>
      </c>
      <c r="J377">
        <f t="shared" ca="1" si="45"/>
        <v>7.513270722743977</v>
      </c>
      <c r="K377">
        <f t="shared" ca="1" si="46"/>
        <v>-6.7072069999999998E-2</v>
      </c>
      <c r="L377">
        <f t="shared" ca="1" si="47"/>
        <v>-8.0997689999999997E-2</v>
      </c>
    </row>
    <row r="378" spans="1:12">
      <c r="A378">
        <v>376</v>
      </c>
      <c r="B378">
        <f t="shared" si="42"/>
        <v>15.353205389955082</v>
      </c>
      <c r="C378">
        <v>0.37801410000000002</v>
      </c>
      <c r="E378">
        <v>376</v>
      </c>
      <c r="F378">
        <f t="shared" si="43"/>
        <v>7.5200000000000005</v>
      </c>
      <c r="G378">
        <f t="shared" ca="1" si="40"/>
        <v>-6.4281689807998532E-2</v>
      </c>
      <c r="H378">
        <f t="shared" si="41"/>
        <v>185</v>
      </c>
      <c r="I378">
        <f t="shared" ca="1" si="44"/>
        <v>7.513270722743977</v>
      </c>
      <c r="J378">
        <f t="shared" ca="1" si="45"/>
        <v>7.5541037158023681</v>
      </c>
      <c r="K378">
        <f t="shared" ca="1" si="46"/>
        <v>-8.0997689999999997E-2</v>
      </c>
      <c r="L378">
        <f t="shared" ca="1" si="47"/>
        <v>2.043435E-2</v>
      </c>
    </row>
    <row r="379" spans="1:12">
      <c r="A379">
        <v>377</v>
      </c>
      <c r="B379">
        <f t="shared" si="42"/>
        <v>15.394038383013475</v>
      </c>
      <c r="C379">
        <v>0.1867849</v>
      </c>
      <c r="E379">
        <v>377</v>
      </c>
      <c r="F379">
        <f t="shared" si="43"/>
        <v>7.5399999999999991</v>
      </c>
      <c r="G379">
        <f t="shared" ca="1" si="40"/>
        <v>-1.460027661600094E-2</v>
      </c>
      <c r="H379">
        <f t="shared" si="41"/>
        <v>185</v>
      </c>
      <c r="I379">
        <f t="shared" ca="1" si="44"/>
        <v>7.513270722743977</v>
      </c>
      <c r="J379">
        <f t="shared" ca="1" si="45"/>
        <v>7.5541037158023681</v>
      </c>
      <c r="K379">
        <f t="shared" ca="1" si="46"/>
        <v>-8.0997689999999997E-2</v>
      </c>
      <c r="L379">
        <f t="shared" ca="1" si="47"/>
        <v>2.043435E-2</v>
      </c>
    </row>
    <row r="380" spans="1:12">
      <c r="A380">
        <v>378</v>
      </c>
      <c r="B380">
        <f t="shared" si="42"/>
        <v>15.434871376071865</v>
      </c>
      <c r="C380">
        <v>-8.6836129999999997E-2</v>
      </c>
      <c r="E380">
        <v>378</v>
      </c>
      <c r="F380">
        <f t="shared" si="43"/>
        <v>7.5600000000000005</v>
      </c>
      <c r="G380">
        <f t="shared" ca="1" si="40"/>
        <v>3.23282964200029E-2</v>
      </c>
      <c r="H380">
        <f t="shared" si="41"/>
        <v>186</v>
      </c>
      <c r="I380">
        <f t="shared" ca="1" si="44"/>
        <v>7.5541037158023681</v>
      </c>
      <c r="J380">
        <f t="shared" ca="1" si="45"/>
        <v>7.59493670886076</v>
      </c>
      <c r="K380">
        <f t="shared" ca="1" si="46"/>
        <v>2.043435E-2</v>
      </c>
      <c r="L380">
        <f t="shared" ca="1" si="47"/>
        <v>0.1028024</v>
      </c>
    </row>
    <row r="381" spans="1:12">
      <c r="A381">
        <v>379</v>
      </c>
      <c r="B381">
        <f t="shared" si="42"/>
        <v>15.475704369130257</v>
      </c>
      <c r="C381">
        <v>-0.2847287</v>
      </c>
      <c r="E381">
        <v>379</v>
      </c>
      <c r="F381">
        <f t="shared" si="43"/>
        <v>7.580000000000001</v>
      </c>
      <c r="G381">
        <f t="shared" ca="1" si="40"/>
        <v>7.2672167310003033E-2</v>
      </c>
      <c r="H381">
        <f t="shared" si="41"/>
        <v>186</v>
      </c>
      <c r="I381">
        <f t="shared" ca="1" si="44"/>
        <v>7.5541037158023681</v>
      </c>
      <c r="J381">
        <f t="shared" ca="1" si="45"/>
        <v>7.59493670886076</v>
      </c>
      <c r="K381">
        <f t="shared" ca="1" si="46"/>
        <v>2.043435E-2</v>
      </c>
      <c r="L381">
        <f t="shared" ca="1" si="47"/>
        <v>0.1028024</v>
      </c>
    </row>
    <row r="382" spans="1:12">
      <c r="A382">
        <v>380</v>
      </c>
      <c r="B382">
        <f t="shared" si="42"/>
        <v>15.516537362188648</v>
      </c>
      <c r="C382">
        <v>-6.7049670000000006E-2</v>
      </c>
      <c r="E382">
        <v>380</v>
      </c>
      <c r="F382">
        <f t="shared" si="43"/>
        <v>7.6</v>
      </c>
      <c r="G382">
        <f t="shared" ca="1" si="40"/>
        <v>8.0338236360006476E-2</v>
      </c>
      <c r="H382">
        <f t="shared" si="41"/>
        <v>187</v>
      </c>
      <c r="I382">
        <f t="shared" ca="1" si="44"/>
        <v>7.59493670886076</v>
      </c>
      <c r="J382">
        <f t="shared" ca="1" si="45"/>
        <v>7.6357697019191511</v>
      </c>
      <c r="K382">
        <f t="shared" ca="1" si="46"/>
        <v>0.1028024</v>
      </c>
      <c r="L382">
        <f t="shared" ca="1" si="47"/>
        <v>-7.836021E-2</v>
      </c>
    </row>
    <row r="383" spans="1:12">
      <c r="A383">
        <v>381</v>
      </c>
      <c r="B383">
        <f t="shared" si="42"/>
        <v>15.557370355247038</v>
      </c>
      <c r="C383">
        <v>-6.5652970000000005E-2</v>
      </c>
      <c r="E383">
        <v>381</v>
      </c>
      <c r="F383">
        <f t="shared" si="43"/>
        <v>7.62</v>
      </c>
      <c r="G383">
        <f t="shared" ca="1" si="40"/>
        <v>-8.395210017994259E-3</v>
      </c>
      <c r="H383">
        <f t="shared" si="41"/>
        <v>187</v>
      </c>
      <c r="I383">
        <f t="shared" ca="1" si="44"/>
        <v>7.59493670886076</v>
      </c>
      <c r="J383">
        <f t="shared" ca="1" si="45"/>
        <v>7.6357697019191511</v>
      </c>
      <c r="K383">
        <f t="shared" ca="1" si="46"/>
        <v>0.1028024</v>
      </c>
      <c r="L383">
        <f t="shared" ca="1" si="47"/>
        <v>-7.836021E-2</v>
      </c>
    </row>
    <row r="384" spans="1:12">
      <c r="A384">
        <v>382</v>
      </c>
      <c r="B384">
        <f t="shared" si="42"/>
        <v>15.598203348305431</v>
      </c>
      <c r="C384">
        <v>-1.509654E-2</v>
      </c>
      <c r="E384">
        <v>382</v>
      </c>
      <c r="F384">
        <f t="shared" si="43"/>
        <v>7.64</v>
      </c>
      <c r="G384">
        <f t="shared" ca="1" si="40"/>
        <v>-9.0765998164002326E-2</v>
      </c>
      <c r="H384">
        <f t="shared" si="41"/>
        <v>188</v>
      </c>
      <c r="I384">
        <f t="shared" ca="1" si="44"/>
        <v>7.6357697019191511</v>
      </c>
      <c r="J384">
        <f t="shared" ca="1" si="45"/>
        <v>7.6766026949775412</v>
      </c>
      <c r="K384">
        <f t="shared" ca="1" si="46"/>
        <v>-7.836021E-2</v>
      </c>
      <c r="L384">
        <f t="shared" ca="1" si="47"/>
        <v>-0.19810720000000001</v>
      </c>
    </row>
    <row r="385" spans="1:12">
      <c r="A385">
        <v>383</v>
      </c>
      <c r="B385">
        <f t="shared" si="42"/>
        <v>15.639036341363822</v>
      </c>
      <c r="C385">
        <v>-5.1149859999999998E-2</v>
      </c>
      <c r="E385">
        <v>383</v>
      </c>
      <c r="F385">
        <f t="shared" si="43"/>
        <v>7.66</v>
      </c>
      <c r="G385">
        <f t="shared" ca="1" si="40"/>
        <v>-0.14941807386600559</v>
      </c>
      <c r="H385">
        <f t="shared" si="41"/>
        <v>188</v>
      </c>
      <c r="I385">
        <f t="shared" ca="1" si="44"/>
        <v>7.6357697019191511</v>
      </c>
      <c r="J385">
        <f t="shared" ca="1" si="45"/>
        <v>7.6766026949775412</v>
      </c>
      <c r="K385">
        <f t="shared" ca="1" si="46"/>
        <v>-7.836021E-2</v>
      </c>
      <c r="L385">
        <f t="shared" ca="1" si="47"/>
        <v>-0.19810720000000001</v>
      </c>
    </row>
    <row r="386" spans="1:12">
      <c r="A386">
        <v>384</v>
      </c>
      <c r="B386">
        <f t="shared" si="42"/>
        <v>15.679869334422214</v>
      </c>
      <c r="C386">
        <v>-5.7584009999999998E-2</v>
      </c>
      <c r="E386">
        <v>384</v>
      </c>
      <c r="F386">
        <f t="shared" si="43"/>
        <v>7.68</v>
      </c>
      <c r="G386">
        <f t="shared" ref="G386:G449" ca="1" si="48">_xlfn.FORECAST.LINEAR(F386,K386:L386,I386:J386)</f>
        <v>-0.19155743807999848</v>
      </c>
      <c r="H386">
        <f t="shared" ref="H386:H449" si="49">MATCH(F386,B:B,1)-1</f>
        <v>189</v>
      </c>
      <c r="I386">
        <f t="shared" ca="1" si="44"/>
        <v>7.6766026949775412</v>
      </c>
      <c r="J386">
        <f t="shared" ca="1" si="45"/>
        <v>7.7174356880359323</v>
      </c>
      <c r="K386">
        <f t="shared" ca="1" si="46"/>
        <v>-0.19810720000000001</v>
      </c>
      <c r="L386">
        <f t="shared" ca="1" si="47"/>
        <v>-0.11938410000000001</v>
      </c>
    </row>
    <row r="387" spans="1:12">
      <c r="A387">
        <v>385</v>
      </c>
      <c r="B387">
        <f t="shared" ref="B387:B450" si="50">A387/MAX(A:A)*100</f>
        <v>15.720702327480604</v>
      </c>
      <c r="C387">
        <v>-3.7841529999999998E-2</v>
      </c>
      <c r="E387">
        <v>385</v>
      </c>
      <c r="F387">
        <f t="shared" ref="F387:F450" si="51">E387/MAX(E:E)*100</f>
        <v>7.7</v>
      </c>
      <c r="G387">
        <f t="shared" ca="1" si="48"/>
        <v>-0.15299886369999882</v>
      </c>
      <c r="H387">
        <f t="shared" si="49"/>
        <v>189</v>
      </c>
      <c r="I387">
        <f t="shared" ref="I387:I450" ca="1" si="52">OFFSET($B$2,H387-1,0)</f>
        <v>7.6766026949775412</v>
      </c>
      <c r="J387">
        <f t="shared" ref="J387:J450" ca="1" si="53">OFFSET($B$2,H387,0)</f>
        <v>7.7174356880359323</v>
      </c>
      <c r="K387">
        <f t="shared" ref="K387:K450" ca="1" si="54">OFFSET($C$2,H387-1,0)</f>
        <v>-0.19810720000000001</v>
      </c>
      <c r="L387">
        <f t="shared" ref="L387:L450" ca="1" si="55">OFFSET($C$2,H387,0)</f>
        <v>-0.11938410000000001</v>
      </c>
    </row>
    <row r="388" spans="1:12">
      <c r="A388">
        <v>386</v>
      </c>
      <c r="B388">
        <f t="shared" si="50"/>
        <v>15.761535320538997</v>
      </c>
      <c r="C388">
        <v>-1.463041E-2</v>
      </c>
      <c r="E388">
        <v>386</v>
      </c>
      <c r="F388">
        <f t="shared" si="51"/>
        <v>7.7200000000000006</v>
      </c>
      <c r="G388">
        <f t="shared" ca="1" si="48"/>
        <v>-0.10359859151999018</v>
      </c>
      <c r="H388">
        <f t="shared" si="49"/>
        <v>190</v>
      </c>
      <c r="I388">
        <f t="shared" ca="1" si="52"/>
        <v>7.7174356880359323</v>
      </c>
      <c r="J388">
        <f t="shared" ca="1" si="53"/>
        <v>7.7582686810943242</v>
      </c>
      <c r="K388">
        <f t="shared" ca="1" si="54"/>
        <v>-0.11938410000000001</v>
      </c>
      <c r="L388">
        <f t="shared" ca="1" si="55"/>
        <v>0.1319775</v>
      </c>
    </row>
    <row r="389" spans="1:12">
      <c r="A389">
        <v>387</v>
      </c>
      <c r="B389">
        <f t="shared" si="50"/>
        <v>15.802368313597388</v>
      </c>
      <c r="C389">
        <v>4.8474280000000002E-2</v>
      </c>
      <c r="E389">
        <v>387</v>
      </c>
      <c r="F389">
        <f t="shared" si="51"/>
        <v>7.7399999999999993</v>
      </c>
      <c r="G389">
        <f t="shared" ca="1" si="48"/>
        <v>1.9518320159995994E-2</v>
      </c>
      <c r="H389">
        <f t="shared" si="49"/>
        <v>190</v>
      </c>
      <c r="I389">
        <f t="shared" ca="1" si="52"/>
        <v>7.7174356880359323</v>
      </c>
      <c r="J389">
        <f t="shared" ca="1" si="53"/>
        <v>7.7582686810943242</v>
      </c>
      <c r="K389">
        <f t="shared" ca="1" si="54"/>
        <v>-0.11938410000000001</v>
      </c>
      <c r="L389">
        <f t="shared" ca="1" si="55"/>
        <v>0.1319775</v>
      </c>
    </row>
    <row r="390" spans="1:12">
      <c r="A390">
        <v>388</v>
      </c>
      <c r="B390">
        <f t="shared" si="50"/>
        <v>15.843201306655777</v>
      </c>
      <c r="C390">
        <v>4.058788E-2</v>
      </c>
      <c r="E390">
        <v>388</v>
      </c>
      <c r="F390">
        <f t="shared" si="51"/>
        <v>7.76</v>
      </c>
      <c r="G390">
        <f t="shared" ca="1" si="48"/>
        <v>0.13617246695999796</v>
      </c>
      <c r="H390">
        <f t="shared" si="49"/>
        <v>191</v>
      </c>
      <c r="I390">
        <f t="shared" ca="1" si="52"/>
        <v>7.7582686810943242</v>
      </c>
      <c r="J390">
        <f t="shared" ca="1" si="53"/>
        <v>7.7991016741527153</v>
      </c>
      <c r="K390">
        <f t="shared" ca="1" si="54"/>
        <v>0.1319775</v>
      </c>
      <c r="L390">
        <f t="shared" ca="1" si="55"/>
        <v>0.23091539999999999</v>
      </c>
    </row>
    <row r="391" spans="1:12">
      <c r="A391">
        <v>389</v>
      </c>
      <c r="B391">
        <f t="shared" si="50"/>
        <v>15.88403429971417</v>
      </c>
      <c r="C391">
        <v>-6.5477770000000005E-2</v>
      </c>
      <c r="E391">
        <v>389</v>
      </c>
      <c r="F391">
        <f t="shared" si="51"/>
        <v>7.7799999999999994</v>
      </c>
      <c r="G391">
        <f t="shared" ca="1" si="48"/>
        <v>0.1846322503799982</v>
      </c>
      <c r="H391">
        <f t="shared" si="49"/>
        <v>191</v>
      </c>
      <c r="I391">
        <f t="shared" ca="1" si="52"/>
        <v>7.7582686810943242</v>
      </c>
      <c r="J391">
        <f t="shared" ca="1" si="53"/>
        <v>7.7991016741527153</v>
      </c>
      <c r="K391">
        <f t="shared" ca="1" si="54"/>
        <v>0.1319775</v>
      </c>
      <c r="L391">
        <f t="shared" ca="1" si="55"/>
        <v>0.23091539999999999</v>
      </c>
    </row>
    <row r="392" spans="1:12">
      <c r="A392">
        <v>390</v>
      </c>
      <c r="B392">
        <f t="shared" si="50"/>
        <v>15.924867292772561</v>
      </c>
      <c r="C392">
        <v>-0.1212529</v>
      </c>
      <c r="E392">
        <v>390</v>
      </c>
      <c r="F392">
        <f t="shared" si="51"/>
        <v>7.8</v>
      </c>
      <c r="G392">
        <f t="shared" ca="1" si="48"/>
        <v>0.22387171302001008</v>
      </c>
      <c r="H392">
        <f t="shared" si="49"/>
        <v>192</v>
      </c>
      <c r="I392">
        <f t="shared" ca="1" si="52"/>
        <v>7.7991016741527153</v>
      </c>
      <c r="J392">
        <f t="shared" ca="1" si="53"/>
        <v>7.8399346672111072</v>
      </c>
      <c r="K392">
        <f t="shared" ca="1" si="54"/>
        <v>0.23091539999999999</v>
      </c>
      <c r="L392">
        <f t="shared" ca="1" si="55"/>
        <v>-8.9252189999999995E-2</v>
      </c>
    </row>
    <row r="393" spans="1:12">
      <c r="A393">
        <v>391</v>
      </c>
      <c r="B393">
        <f t="shared" si="50"/>
        <v>15.965700285830952</v>
      </c>
      <c r="C393">
        <v>-0.17636840000000001</v>
      </c>
      <c r="E393">
        <v>391</v>
      </c>
      <c r="F393">
        <f t="shared" si="51"/>
        <v>7.82</v>
      </c>
      <c r="G393">
        <f t="shared" ca="1" si="48"/>
        <v>6.7053627438006913E-2</v>
      </c>
      <c r="H393">
        <f t="shared" si="49"/>
        <v>192</v>
      </c>
      <c r="I393">
        <f t="shared" ca="1" si="52"/>
        <v>7.7991016741527153</v>
      </c>
      <c r="J393">
        <f t="shared" ca="1" si="53"/>
        <v>7.8399346672111072</v>
      </c>
      <c r="K393">
        <f t="shared" ca="1" si="54"/>
        <v>0.23091539999999999</v>
      </c>
      <c r="L393">
        <f t="shared" ca="1" si="55"/>
        <v>-8.9252189999999995E-2</v>
      </c>
    </row>
    <row r="394" spans="1:12">
      <c r="A394">
        <v>392</v>
      </c>
      <c r="B394">
        <f t="shared" si="50"/>
        <v>16.006533278889343</v>
      </c>
      <c r="C394">
        <v>-0.28933419999999999</v>
      </c>
      <c r="E394">
        <v>392</v>
      </c>
      <c r="F394">
        <f t="shared" si="51"/>
        <v>7.84</v>
      </c>
      <c r="G394">
        <f t="shared" ca="1" si="48"/>
        <v>-8.9045150944002671E-2</v>
      </c>
      <c r="H394">
        <f t="shared" si="49"/>
        <v>193</v>
      </c>
      <c r="I394">
        <f t="shared" ca="1" si="52"/>
        <v>7.8399346672111072</v>
      </c>
      <c r="J394">
        <f t="shared" ca="1" si="53"/>
        <v>7.8807676602694983</v>
      </c>
      <c r="K394">
        <f t="shared" ca="1" si="54"/>
        <v>-8.9252189999999995E-2</v>
      </c>
      <c r="L394">
        <f t="shared" ca="1" si="55"/>
        <v>4.0147219999999997E-2</v>
      </c>
    </row>
    <row r="395" spans="1:12">
      <c r="A395">
        <v>393</v>
      </c>
      <c r="B395">
        <f t="shared" si="50"/>
        <v>16.047366271947734</v>
      </c>
      <c r="C395">
        <v>-0.1609777</v>
      </c>
      <c r="E395">
        <v>393</v>
      </c>
      <c r="F395">
        <f t="shared" si="51"/>
        <v>7.86</v>
      </c>
      <c r="G395">
        <f t="shared" ca="1" si="48"/>
        <v>-2.5665319926002184E-2</v>
      </c>
      <c r="H395">
        <f t="shared" si="49"/>
        <v>193</v>
      </c>
      <c r="I395">
        <f t="shared" ca="1" si="52"/>
        <v>7.8399346672111072</v>
      </c>
      <c r="J395">
        <f t="shared" ca="1" si="53"/>
        <v>7.8807676602694983</v>
      </c>
      <c r="K395">
        <f t="shared" ca="1" si="54"/>
        <v>-8.9252189999999995E-2</v>
      </c>
      <c r="L395">
        <f t="shared" ca="1" si="55"/>
        <v>4.0147219999999997E-2</v>
      </c>
    </row>
    <row r="396" spans="1:12">
      <c r="A396">
        <v>394</v>
      </c>
      <c r="B396">
        <f t="shared" si="50"/>
        <v>16.088199265006125</v>
      </c>
      <c r="C396">
        <v>-0.1207236</v>
      </c>
      <c r="E396">
        <v>394</v>
      </c>
      <c r="F396">
        <f t="shared" si="51"/>
        <v>7.88</v>
      </c>
      <c r="G396">
        <f t="shared" ca="1" si="48"/>
        <v>3.7714511091994751E-2</v>
      </c>
      <c r="H396">
        <f t="shared" si="49"/>
        <v>193</v>
      </c>
      <c r="I396">
        <f t="shared" ca="1" si="52"/>
        <v>7.8399346672111072</v>
      </c>
      <c r="J396">
        <f t="shared" ca="1" si="53"/>
        <v>7.8807676602694983</v>
      </c>
      <c r="K396">
        <f t="shared" ca="1" si="54"/>
        <v>-8.9252189999999995E-2</v>
      </c>
      <c r="L396">
        <f t="shared" ca="1" si="55"/>
        <v>4.0147219999999997E-2</v>
      </c>
    </row>
    <row r="397" spans="1:12">
      <c r="A397">
        <v>395</v>
      </c>
      <c r="B397">
        <f t="shared" si="50"/>
        <v>16.129032258064516</v>
      </c>
      <c r="C397">
        <v>0.19274839999999999</v>
      </c>
      <c r="E397">
        <v>395</v>
      </c>
      <c r="F397">
        <f t="shared" si="51"/>
        <v>7.9</v>
      </c>
      <c r="G397">
        <f t="shared" ca="1" si="48"/>
        <v>0.1438265094800002</v>
      </c>
      <c r="H397">
        <f t="shared" si="49"/>
        <v>194</v>
      </c>
      <c r="I397">
        <f t="shared" ca="1" si="52"/>
        <v>7.8807676602694983</v>
      </c>
      <c r="J397">
        <f t="shared" ca="1" si="53"/>
        <v>7.9216006533278884</v>
      </c>
      <c r="K397">
        <f t="shared" ca="1" si="54"/>
        <v>4.0147219999999997E-2</v>
      </c>
      <c r="L397">
        <f t="shared" ca="1" si="55"/>
        <v>0.26027309999999998</v>
      </c>
    </row>
    <row r="398" spans="1:12">
      <c r="A398">
        <v>396</v>
      </c>
      <c r="B398">
        <f t="shared" si="50"/>
        <v>16.169865251122907</v>
      </c>
      <c r="C398">
        <v>0.81583240000000001</v>
      </c>
      <c r="E398">
        <v>396</v>
      </c>
      <c r="F398">
        <f t="shared" si="51"/>
        <v>7.9200000000000008</v>
      </c>
      <c r="G398">
        <f t="shared" ca="1" si="48"/>
        <v>0.25164416550400404</v>
      </c>
      <c r="H398">
        <f t="shared" si="49"/>
        <v>194</v>
      </c>
      <c r="I398">
        <f t="shared" ca="1" si="52"/>
        <v>7.8807676602694983</v>
      </c>
      <c r="J398">
        <f t="shared" ca="1" si="53"/>
        <v>7.9216006533278884</v>
      </c>
      <c r="K398">
        <f t="shared" ca="1" si="54"/>
        <v>4.0147219999999997E-2</v>
      </c>
      <c r="L398">
        <f t="shared" ca="1" si="55"/>
        <v>0.26027309999999998</v>
      </c>
    </row>
    <row r="399" spans="1:12">
      <c r="A399">
        <v>397</v>
      </c>
      <c r="B399">
        <f t="shared" si="50"/>
        <v>16.210698244181298</v>
      </c>
      <c r="C399">
        <v>0.4721668</v>
      </c>
      <c r="E399">
        <v>397</v>
      </c>
      <c r="F399">
        <f t="shared" si="51"/>
        <v>7.9399999999999995</v>
      </c>
      <c r="G399">
        <f t="shared" ca="1" si="48"/>
        <v>0.24172662930000044</v>
      </c>
      <c r="H399">
        <f t="shared" si="49"/>
        <v>195</v>
      </c>
      <c r="I399">
        <f t="shared" ca="1" si="52"/>
        <v>7.9216006533278884</v>
      </c>
      <c r="J399">
        <f t="shared" ca="1" si="53"/>
        <v>7.9624336463862804</v>
      </c>
      <c r="K399">
        <f t="shared" ca="1" si="54"/>
        <v>0.26027309999999998</v>
      </c>
      <c r="L399">
        <f t="shared" ca="1" si="55"/>
        <v>0.21911359999999999</v>
      </c>
    </row>
    <row r="400" spans="1:12">
      <c r="A400">
        <v>398</v>
      </c>
      <c r="B400">
        <f t="shared" si="50"/>
        <v>16.251531237239689</v>
      </c>
      <c r="C400">
        <v>6.1289070000000001E-2</v>
      </c>
      <c r="E400">
        <v>398</v>
      </c>
      <c r="F400">
        <f t="shared" si="51"/>
        <v>7.9600000000000009</v>
      </c>
      <c r="G400">
        <f t="shared" ca="1" si="48"/>
        <v>0.22156670620000085</v>
      </c>
      <c r="H400">
        <f t="shared" si="49"/>
        <v>195</v>
      </c>
      <c r="I400">
        <f t="shared" ca="1" si="52"/>
        <v>7.9216006533278884</v>
      </c>
      <c r="J400">
        <f t="shared" ca="1" si="53"/>
        <v>7.9624336463862804</v>
      </c>
      <c r="K400">
        <f t="shared" ca="1" si="54"/>
        <v>0.26027309999999998</v>
      </c>
      <c r="L400">
        <f t="shared" ca="1" si="55"/>
        <v>0.21911359999999999</v>
      </c>
    </row>
    <row r="401" spans="1:12">
      <c r="A401">
        <v>399</v>
      </c>
      <c r="B401">
        <f t="shared" si="50"/>
        <v>16.29236423029808</v>
      </c>
      <c r="C401">
        <v>0.13758780000000001</v>
      </c>
      <c r="E401">
        <v>399</v>
      </c>
      <c r="F401">
        <f t="shared" si="51"/>
        <v>7.9799999999999995</v>
      </c>
      <c r="G401">
        <f t="shared" ca="1" si="48"/>
        <v>0.18583659752000159</v>
      </c>
      <c r="H401">
        <f t="shared" si="49"/>
        <v>196</v>
      </c>
      <c r="I401">
        <f t="shared" ca="1" si="52"/>
        <v>7.9624336463862804</v>
      </c>
      <c r="J401">
        <f t="shared" ca="1" si="53"/>
        <v>8.0032666394446714</v>
      </c>
      <c r="K401">
        <f t="shared" ca="1" si="54"/>
        <v>0.21911359999999999</v>
      </c>
      <c r="L401">
        <f t="shared" ca="1" si="55"/>
        <v>0.1417612</v>
      </c>
    </row>
    <row r="402" spans="1:12">
      <c r="A402">
        <v>400</v>
      </c>
      <c r="B402">
        <f t="shared" si="50"/>
        <v>16.333197223356471</v>
      </c>
      <c r="C402">
        <v>-1.086876E-2</v>
      </c>
      <c r="E402">
        <v>400</v>
      </c>
      <c r="F402">
        <f t="shared" si="51"/>
        <v>8</v>
      </c>
      <c r="G402">
        <f t="shared" ca="1" si="48"/>
        <v>0.14794939200000101</v>
      </c>
      <c r="H402">
        <f t="shared" si="49"/>
        <v>196</v>
      </c>
      <c r="I402">
        <f t="shared" ca="1" si="52"/>
        <v>7.9624336463862804</v>
      </c>
      <c r="J402">
        <f t="shared" ca="1" si="53"/>
        <v>8.0032666394446714</v>
      </c>
      <c r="K402">
        <f t="shared" ca="1" si="54"/>
        <v>0.21911359999999999</v>
      </c>
      <c r="L402">
        <f t="shared" ca="1" si="55"/>
        <v>0.1417612</v>
      </c>
    </row>
    <row r="403" spans="1:12">
      <c r="A403">
        <v>401</v>
      </c>
      <c r="B403">
        <f t="shared" si="50"/>
        <v>16.374030216414866</v>
      </c>
      <c r="C403">
        <v>3.613986E-3</v>
      </c>
      <c r="E403">
        <v>401</v>
      </c>
      <c r="F403">
        <f t="shared" si="51"/>
        <v>8.02</v>
      </c>
      <c r="G403">
        <f t="shared" ca="1" si="48"/>
        <v>9.2804147944004711E-2</v>
      </c>
      <c r="H403">
        <f t="shared" si="49"/>
        <v>197</v>
      </c>
      <c r="I403">
        <f t="shared" ca="1" si="52"/>
        <v>8.0032666394446714</v>
      </c>
      <c r="J403">
        <f t="shared" ca="1" si="53"/>
        <v>8.0440996325030625</v>
      </c>
      <c r="K403">
        <f t="shared" ca="1" si="54"/>
        <v>0.1417612</v>
      </c>
      <c r="L403">
        <f t="shared" ca="1" si="55"/>
        <v>2.2295479999999999E-2</v>
      </c>
    </row>
    <row r="404" spans="1:12">
      <c r="A404">
        <v>402</v>
      </c>
      <c r="B404">
        <f t="shared" si="50"/>
        <v>16.414863209473253</v>
      </c>
      <c r="C404">
        <v>-4.2259089999999999E-2</v>
      </c>
      <c r="E404">
        <v>402</v>
      </c>
      <c r="F404">
        <f t="shared" si="51"/>
        <v>8.0399999999999991</v>
      </c>
      <c r="G404">
        <f t="shared" ca="1" si="48"/>
        <v>3.4289838288003693E-2</v>
      </c>
      <c r="H404">
        <f t="shared" si="49"/>
        <v>197</v>
      </c>
      <c r="I404">
        <f t="shared" ca="1" si="52"/>
        <v>8.0032666394446714</v>
      </c>
      <c r="J404">
        <f t="shared" ca="1" si="53"/>
        <v>8.0440996325030625</v>
      </c>
      <c r="K404">
        <f t="shared" ca="1" si="54"/>
        <v>0.1417612</v>
      </c>
      <c r="L404">
        <f t="shared" ca="1" si="55"/>
        <v>2.2295479999999999E-2</v>
      </c>
    </row>
    <row r="405" spans="1:12">
      <c r="A405">
        <v>403</v>
      </c>
      <c r="B405">
        <f t="shared" si="50"/>
        <v>16.455696202531644</v>
      </c>
      <c r="C405">
        <v>-3.5363989999999998E-2</v>
      </c>
      <c r="E405">
        <v>403</v>
      </c>
      <c r="F405">
        <f t="shared" si="51"/>
        <v>8.06</v>
      </c>
      <c r="G405">
        <f t="shared" ca="1" si="48"/>
        <v>8.3546212219989258E-3</v>
      </c>
      <c r="H405">
        <f t="shared" si="49"/>
        <v>198</v>
      </c>
      <c r="I405">
        <f t="shared" ca="1" si="52"/>
        <v>8.0440996325030625</v>
      </c>
      <c r="J405">
        <f t="shared" ca="1" si="53"/>
        <v>8.0849326255614535</v>
      </c>
      <c r="K405">
        <f t="shared" ca="1" si="54"/>
        <v>2.2295479999999999E-2</v>
      </c>
      <c r="L405">
        <f t="shared" ca="1" si="55"/>
        <v>-1.3505390000000001E-2</v>
      </c>
    </row>
    <row r="406" spans="1:12">
      <c r="A406">
        <v>404</v>
      </c>
      <c r="B406">
        <f t="shared" si="50"/>
        <v>16.496529195590035</v>
      </c>
      <c r="C406">
        <v>-8.5199949999999997E-2</v>
      </c>
      <c r="E406">
        <v>404</v>
      </c>
      <c r="F406">
        <f t="shared" si="51"/>
        <v>8.08</v>
      </c>
      <c r="G406">
        <f t="shared" ca="1" si="48"/>
        <v>-9.1806449040001681E-3</v>
      </c>
      <c r="H406">
        <f t="shared" si="49"/>
        <v>198</v>
      </c>
      <c r="I406">
        <f t="shared" ca="1" si="52"/>
        <v>8.0440996325030625</v>
      </c>
      <c r="J406">
        <f t="shared" ca="1" si="53"/>
        <v>8.0849326255614535</v>
      </c>
      <c r="K406">
        <f t="shared" ca="1" si="54"/>
        <v>2.2295479999999999E-2</v>
      </c>
      <c r="L406">
        <f t="shared" ca="1" si="55"/>
        <v>-1.3505390000000001E-2</v>
      </c>
    </row>
    <row r="407" spans="1:12">
      <c r="A407">
        <v>405</v>
      </c>
      <c r="B407">
        <f t="shared" si="50"/>
        <v>16.537362188648427</v>
      </c>
      <c r="C407">
        <v>-0.1451633</v>
      </c>
      <c r="E407">
        <v>405</v>
      </c>
      <c r="F407">
        <f t="shared" si="51"/>
        <v>8.1</v>
      </c>
      <c r="G407">
        <f t="shared" ca="1" si="48"/>
        <v>-5.3546727589999676E-2</v>
      </c>
      <c r="H407">
        <f t="shared" si="49"/>
        <v>199</v>
      </c>
      <c r="I407">
        <f t="shared" ca="1" si="52"/>
        <v>8.0849326255614535</v>
      </c>
      <c r="J407">
        <f t="shared" ca="1" si="53"/>
        <v>8.1257656186198446</v>
      </c>
      <c r="K407">
        <f t="shared" ca="1" si="54"/>
        <v>-1.3505390000000001E-2</v>
      </c>
      <c r="L407">
        <f t="shared" ca="1" si="55"/>
        <v>-0.1220185</v>
      </c>
    </row>
    <row r="408" spans="1:12">
      <c r="A408">
        <v>406</v>
      </c>
      <c r="B408">
        <f t="shared" si="50"/>
        <v>16.578195181706821</v>
      </c>
      <c r="C408">
        <v>-9.5496449999999997E-2</v>
      </c>
      <c r="E408">
        <v>406</v>
      </c>
      <c r="F408">
        <f t="shared" si="51"/>
        <v>8.1199999999999992</v>
      </c>
      <c r="G408">
        <f t="shared" ca="1" si="48"/>
        <v>-0.106696448868</v>
      </c>
      <c r="H408">
        <f t="shared" si="49"/>
        <v>199</v>
      </c>
      <c r="I408">
        <f t="shared" ca="1" si="52"/>
        <v>8.0849326255614535</v>
      </c>
      <c r="J408">
        <f t="shared" ca="1" si="53"/>
        <v>8.1257656186198446</v>
      </c>
      <c r="K408">
        <f t="shared" ca="1" si="54"/>
        <v>-1.3505390000000001E-2</v>
      </c>
      <c r="L408">
        <f t="shared" ca="1" si="55"/>
        <v>-0.1220185</v>
      </c>
    </row>
    <row r="409" spans="1:12">
      <c r="A409">
        <v>407</v>
      </c>
      <c r="B409">
        <f t="shared" si="50"/>
        <v>16.619028174765209</v>
      </c>
      <c r="C409">
        <v>-0.11423229999999999</v>
      </c>
      <c r="E409">
        <v>407</v>
      </c>
      <c r="F409">
        <f t="shared" si="51"/>
        <v>8.14</v>
      </c>
      <c r="G409">
        <f t="shared" ca="1" si="48"/>
        <v>-0.1226032765</v>
      </c>
      <c r="H409">
        <f t="shared" si="49"/>
        <v>200</v>
      </c>
      <c r="I409">
        <f t="shared" ca="1" si="52"/>
        <v>8.1257656186198446</v>
      </c>
      <c r="J409">
        <f t="shared" ca="1" si="53"/>
        <v>8.1665986116782356</v>
      </c>
      <c r="K409">
        <f t="shared" ca="1" si="54"/>
        <v>-0.1220185</v>
      </c>
      <c r="L409">
        <f t="shared" ca="1" si="55"/>
        <v>-0.123696</v>
      </c>
    </row>
    <row r="410" spans="1:12">
      <c r="A410">
        <v>408</v>
      </c>
      <c r="B410">
        <f t="shared" si="50"/>
        <v>16.6598611678236</v>
      </c>
      <c r="C410">
        <v>-3.5833839999999999E-2</v>
      </c>
      <c r="E410">
        <v>408</v>
      </c>
      <c r="F410">
        <f t="shared" si="51"/>
        <v>8.16</v>
      </c>
      <c r="G410">
        <f t="shared" ca="1" si="48"/>
        <v>-0.12342491600000002</v>
      </c>
      <c r="H410">
        <f t="shared" si="49"/>
        <v>200</v>
      </c>
      <c r="I410">
        <f t="shared" ca="1" si="52"/>
        <v>8.1257656186198446</v>
      </c>
      <c r="J410">
        <f t="shared" ca="1" si="53"/>
        <v>8.1665986116782356</v>
      </c>
      <c r="K410">
        <f t="shared" ca="1" si="54"/>
        <v>-0.1220185</v>
      </c>
      <c r="L410">
        <f t="shared" ca="1" si="55"/>
        <v>-0.123696</v>
      </c>
    </row>
    <row r="411" spans="1:12">
      <c r="A411">
        <v>409</v>
      </c>
      <c r="B411">
        <f t="shared" si="50"/>
        <v>16.700694160881994</v>
      </c>
      <c r="C411">
        <v>5.6962810000000003E-2</v>
      </c>
      <c r="E411">
        <v>409</v>
      </c>
      <c r="F411">
        <f t="shared" si="51"/>
        <v>8.18</v>
      </c>
      <c r="G411">
        <f t="shared" ca="1" si="48"/>
        <v>-0.11187881110799935</v>
      </c>
      <c r="H411">
        <f t="shared" si="49"/>
        <v>201</v>
      </c>
      <c r="I411">
        <f t="shared" ca="1" si="52"/>
        <v>8.1665986116782356</v>
      </c>
      <c r="J411">
        <f t="shared" ca="1" si="53"/>
        <v>8.2074316047366267</v>
      </c>
      <c r="K411">
        <f t="shared" ca="1" si="54"/>
        <v>-0.123696</v>
      </c>
      <c r="L411">
        <f t="shared" ca="1" si="55"/>
        <v>-8.7689939999999994E-2</v>
      </c>
    </row>
    <row r="412" spans="1:12">
      <c r="A412">
        <v>410</v>
      </c>
      <c r="B412">
        <f t="shared" si="50"/>
        <v>16.741527153940382</v>
      </c>
      <c r="C412">
        <v>-0.1415334</v>
      </c>
      <c r="E412">
        <v>410</v>
      </c>
      <c r="F412">
        <f t="shared" si="51"/>
        <v>8.2000000000000011</v>
      </c>
      <c r="G412">
        <f t="shared" ca="1" si="48"/>
        <v>-9.4243042919997855E-2</v>
      </c>
      <c r="H412">
        <f t="shared" si="49"/>
        <v>201</v>
      </c>
      <c r="I412">
        <f t="shared" ca="1" si="52"/>
        <v>8.1665986116782356</v>
      </c>
      <c r="J412">
        <f t="shared" ca="1" si="53"/>
        <v>8.2074316047366267</v>
      </c>
      <c r="K412">
        <f t="shared" ca="1" si="54"/>
        <v>-0.123696</v>
      </c>
      <c r="L412">
        <f t="shared" ca="1" si="55"/>
        <v>-8.7689939999999994E-2</v>
      </c>
    </row>
    <row r="413" spans="1:12">
      <c r="A413">
        <v>411</v>
      </c>
      <c r="B413">
        <f t="shared" si="50"/>
        <v>16.782360146998776</v>
      </c>
      <c r="C413">
        <v>-0.33010800000000001</v>
      </c>
      <c r="E413">
        <v>411</v>
      </c>
      <c r="F413">
        <f t="shared" si="51"/>
        <v>8.2199999999999989</v>
      </c>
      <c r="G413">
        <f t="shared" ca="1" si="48"/>
        <v>-8.0405000394000226E-2</v>
      </c>
      <c r="H413">
        <f t="shared" si="49"/>
        <v>202</v>
      </c>
      <c r="I413">
        <f t="shared" ca="1" si="52"/>
        <v>8.2074316047366267</v>
      </c>
      <c r="J413">
        <f t="shared" ca="1" si="53"/>
        <v>8.2482645977950177</v>
      </c>
      <c r="K413">
        <f t="shared" ca="1" si="54"/>
        <v>-8.7689939999999994E-2</v>
      </c>
      <c r="L413">
        <f t="shared" ca="1" si="55"/>
        <v>-6.4022170000000003E-2</v>
      </c>
    </row>
    <row r="414" spans="1:12">
      <c r="A414">
        <v>412</v>
      </c>
      <c r="B414">
        <f t="shared" si="50"/>
        <v>16.823193140057167</v>
      </c>
      <c r="C414">
        <v>-7.8259910000000002E-2</v>
      </c>
      <c r="E414">
        <v>412</v>
      </c>
      <c r="F414">
        <f t="shared" si="51"/>
        <v>8.24</v>
      </c>
      <c r="G414">
        <f t="shared" ca="1" si="48"/>
        <v>-6.8812526647999306E-2</v>
      </c>
      <c r="H414">
        <f t="shared" si="49"/>
        <v>202</v>
      </c>
      <c r="I414">
        <f t="shared" ca="1" si="52"/>
        <v>8.2074316047366267</v>
      </c>
      <c r="J414">
        <f t="shared" ca="1" si="53"/>
        <v>8.2482645977950177</v>
      </c>
      <c r="K414">
        <f t="shared" ca="1" si="54"/>
        <v>-8.7689939999999994E-2</v>
      </c>
      <c r="L414">
        <f t="shared" ca="1" si="55"/>
        <v>-6.4022170000000003E-2</v>
      </c>
    </row>
    <row r="415" spans="1:12">
      <c r="A415">
        <v>413</v>
      </c>
      <c r="B415">
        <f t="shared" si="50"/>
        <v>16.864026133115555</v>
      </c>
      <c r="C415">
        <v>0.24660090000000001</v>
      </c>
      <c r="E415">
        <v>413</v>
      </c>
      <c r="F415">
        <f t="shared" si="51"/>
        <v>8.2600000000000016</v>
      </c>
      <c r="G415">
        <f t="shared" ca="1" si="48"/>
        <v>-5.8897368159999353E-2</v>
      </c>
      <c r="H415">
        <f t="shared" si="49"/>
        <v>203</v>
      </c>
      <c r="I415">
        <f t="shared" ca="1" si="52"/>
        <v>8.2482645977950177</v>
      </c>
      <c r="J415">
        <f t="shared" ca="1" si="53"/>
        <v>8.2890975908534106</v>
      </c>
      <c r="K415">
        <f t="shared" ca="1" si="54"/>
        <v>-6.4022170000000003E-2</v>
      </c>
      <c r="L415">
        <f t="shared" ca="1" si="55"/>
        <v>-4.619057E-2</v>
      </c>
    </row>
    <row r="416" spans="1:12">
      <c r="A416">
        <v>414</v>
      </c>
      <c r="B416">
        <f t="shared" si="50"/>
        <v>16.90485912617395</v>
      </c>
      <c r="C416">
        <v>0.32806190000000002</v>
      </c>
      <c r="E416">
        <v>414</v>
      </c>
      <c r="F416">
        <f t="shared" si="51"/>
        <v>8.2799999999999994</v>
      </c>
      <c r="G416">
        <f t="shared" ca="1" si="48"/>
        <v>-5.0163450480000815E-2</v>
      </c>
      <c r="H416">
        <f t="shared" si="49"/>
        <v>203</v>
      </c>
      <c r="I416">
        <f t="shared" ca="1" si="52"/>
        <v>8.2482645977950177</v>
      </c>
      <c r="J416">
        <f t="shared" ca="1" si="53"/>
        <v>8.2890975908534106</v>
      </c>
      <c r="K416">
        <f t="shared" ca="1" si="54"/>
        <v>-6.4022170000000003E-2</v>
      </c>
      <c r="L416">
        <f t="shared" ca="1" si="55"/>
        <v>-4.619057E-2</v>
      </c>
    </row>
    <row r="417" spans="1:12">
      <c r="A417">
        <v>415</v>
      </c>
      <c r="B417">
        <f t="shared" si="50"/>
        <v>16.945692119232341</v>
      </c>
      <c r="C417">
        <v>0.2384144</v>
      </c>
      <c r="E417">
        <v>415</v>
      </c>
      <c r="F417">
        <f t="shared" si="51"/>
        <v>8.3000000000000007</v>
      </c>
      <c r="G417">
        <f t="shared" ca="1" si="48"/>
        <v>-4.9432582789999735E-2</v>
      </c>
      <c r="H417">
        <f t="shared" si="49"/>
        <v>204</v>
      </c>
      <c r="I417">
        <f t="shared" ca="1" si="52"/>
        <v>8.2890975908534106</v>
      </c>
      <c r="J417">
        <f t="shared" ca="1" si="53"/>
        <v>8.3299305839117999</v>
      </c>
      <c r="K417">
        <f t="shared" ca="1" si="54"/>
        <v>-4.619057E-2</v>
      </c>
      <c r="L417">
        <f t="shared" ca="1" si="55"/>
        <v>-5.833294E-2</v>
      </c>
    </row>
    <row r="418" spans="1:12">
      <c r="A418">
        <v>416</v>
      </c>
      <c r="B418">
        <f t="shared" si="50"/>
        <v>16.986525112290732</v>
      </c>
      <c r="C418">
        <v>8.9422669999999996E-2</v>
      </c>
      <c r="E418">
        <v>416</v>
      </c>
      <c r="F418">
        <f t="shared" si="51"/>
        <v>8.32</v>
      </c>
      <c r="G418">
        <f t="shared" ca="1" si="48"/>
        <v>-5.5379915616000197E-2</v>
      </c>
      <c r="H418">
        <f t="shared" si="49"/>
        <v>204</v>
      </c>
      <c r="I418">
        <f t="shared" ca="1" si="52"/>
        <v>8.2890975908534106</v>
      </c>
      <c r="J418">
        <f t="shared" ca="1" si="53"/>
        <v>8.3299305839117999</v>
      </c>
      <c r="K418">
        <f t="shared" ca="1" si="54"/>
        <v>-4.619057E-2</v>
      </c>
      <c r="L418">
        <f t="shared" ca="1" si="55"/>
        <v>-5.833294E-2</v>
      </c>
    </row>
    <row r="419" spans="1:12">
      <c r="A419">
        <v>417</v>
      </c>
      <c r="B419">
        <f t="shared" si="50"/>
        <v>17.027358105349123</v>
      </c>
      <c r="C419">
        <v>2.2610350000000001E-2</v>
      </c>
      <c r="E419">
        <v>417</v>
      </c>
      <c r="F419">
        <f t="shared" si="51"/>
        <v>8.34</v>
      </c>
      <c r="G419">
        <f t="shared" ca="1" si="48"/>
        <v>-5.5294273149999906E-2</v>
      </c>
      <c r="H419">
        <f t="shared" si="49"/>
        <v>205</v>
      </c>
      <c r="I419">
        <f t="shared" ca="1" si="52"/>
        <v>8.3299305839117999</v>
      </c>
      <c r="J419">
        <f t="shared" ca="1" si="53"/>
        <v>8.3707635769701909</v>
      </c>
      <c r="K419">
        <f t="shared" ca="1" si="54"/>
        <v>-5.833294E-2</v>
      </c>
      <c r="L419">
        <f t="shared" ca="1" si="55"/>
        <v>-4.601069E-2</v>
      </c>
    </row>
    <row r="420" spans="1:12">
      <c r="A420">
        <v>418</v>
      </c>
      <c r="B420">
        <f t="shared" si="50"/>
        <v>17.06819109840751</v>
      </c>
      <c r="C420">
        <v>-1.4223360000000001E-2</v>
      </c>
      <c r="E420">
        <v>418</v>
      </c>
      <c r="F420">
        <f t="shared" si="51"/>
        <v>8.36</v>
      </c>
      <c r="G420">
        <f t="shared" ca="1" si="48"/>
        <v>-4.9258835099999843E-2</v>
      </c>
      <c r="H420">
        <f t="shared" si="49"/>
        <v>205</v>
      </c>
      <c r="I420">
        <f t="shared" ca="1" si="52"/>
        <v>8.3299305839117999</v>
      </c>
      <c r="J420">
        <f t="shared" ca="1" si="53"/>
        <v>8.3707635769701909</v>
      </c>
      <c r="K420">
        <f t="shared" ca="1" si="54"/>
        <v>-5.833294E-2</v>
      </c>
      <c r="L420">
        <f t="shared" ca="1" si="55"/>
        <v>-4.601069E-2</v>
      </c>
    </row>
    <row r="421" spans="1:12">
      <c r="A421">
        <v>419</v>
      </c>
      <c r="B421">
        <f t="shared" si="50"/>
        <v>17.109024091465905</v>
      </c>
      <c r="C421">
        <v>-6.4146300000000003E-2</v>
      </c>
      <c r="E421">
        <v>419</v>
      </c>
      <c r="F421">
        <f t="shared" si="51"/>
        <v>8.3800000000000008</v>
      </c>
      <c r="G421">
        <f t="shared" ca="1" si="48"/>
        <v>-4.4483199853999844E-2</v>
      </c>
      <c r="H421">
        <f t="shared" si="49"/>
        <v>206</v>
      </c>
      <c r="I421">
        <f t="shared" ca="1" si="52"/>
        <v>8.3707635769701909</v>
      </c>
      <c r="J421">
        <f t="shared" ca="1" si="53"/>
        <v>8.4115965700285837</v>
      </c>
      <c r="K421">
        <f t="shared" ca="1" si="54"/>
        <v>-4.601069E-2</v>
      </c>
      <c r="L421">
        <f t="shared" ca="1" si="55"/>
        <v>-3.9257859999999999E-2</v>
      </c>
    </row>
    <row r="422" spans="1:12">
      <c r="A422">
        <v>420</v>
      </c>
      <c r="B422">
        <f t="shared" si="50"/>
        <v>17.149857084524296</v>
      </c>
      <c r="C422">
        <v>-3.0529089999999999E-3</v>
      </c>
      <c r="E422">
        <v>420</v>
      </c>
      <c r="F422">
        <f t="shared" si="51"/>
        <v>8.4</v>
      </c>
      <c r="G422">
        <f t="shared" ca="1" si="48"/>
        <v>-4.1175663720000033E-2</v>
      </c>
      <c r="H422">
        <f t="shared" si="49"/>
        <v>206</v>
      </c>
      <c r="I422">
        <f t="shared" ca="1" si="52"/>
        <v>8.3707635769701909</v>
      </c>
      <c r="J422">
        <f t="shared" ca="1" si="53"/>
        <v>8.4115965700285837</v>
      </c>
      <c r="K422">
        <f t="shared" ca="1" si="54"/>
        <v>-4.601069E-2</v>
      </c>
      <c r="L422">
        <f t="shared" ca="1" si="55"/>
        <v>-3.9257859999999999E-2</v>
      </c>
    </row>
    <row r="423" spans="1:12">
      <c r="A423">
        <v>421</v>
      </c>
      <c r="B423">
        <f t="shared" si="50"/>
        <v>17.190690077582687</v>
      </c>
      <c r="C423">
        <v>1.506265E-2</v>
      </c>
      <c r="E423">
        <v>421</v>
      </c>
      <c r="F423">
        <f t="shared" si="51"/>
        <v>8.42</v>
      </c>
      <c r="G423">
        <f t="shared" ca="1" si="48"/>
        <v>-3.3019584544000224E-2</v>
      </c>
      <c r="H423">
        <f t="shared" si="49"/>
        <v>207</v>
      </c>
      <c r="I423">
        <f t="shared" ca="1" si="52"/>
        <v>8.4115965700285837</v>
      </c>
      <c r="J423">
        <f t="shared" ca="1" si="53"/>
        <v>8.4524295630869748</v>
      </c>
      <c r="K423">
        <f t="shared" ca="1" si="54"/>
        <v>-3.9257859999999999E-2</v>
      </c>
      <c r="L423">
        <f t="shared" ca="1" si="55"/>
        <v>-8.9455400000000001E-3</v>
      </c>
    </row>
    <row r="424" spans="1:12">
      <c r="A424">
        <v>422</v>
      </c>
      <c r="B424">
        <f t="shared" si="50"/>
        <v>17.231523070641078</v>
      </c>
      <c r="C424">
        <v>-0.11118550000000001</v>
      </c>
      <c r="E424">
        <v>422</v>
      </c>
      <c r="F424">
        <f t="shared" si="51"/>
        <v>8.44</v>
      </c>
      <c r="G424">
        <f t="shared" ca="1" si="48"/>
        <v>-1.8172610208000428E-2</v>
      </c>
      <c r="H424">
        <f t="shared" si="49"/>
        <v>207</v>
      </c>
      <c r="I424">
        <f t="shared" ca="1" si="52"/>
        <v>8.4115965700285837</v>
      </c>
      <c r="J424">
        <f t="shared" ca="1" si="53"/>
        <v>8.4524295630869748</v>
      </c>
      <c r="K424">
        <f t="shared" ca="1" si="54"/>
        <v>-3.9257859999999999E-2</v>
      </c>
      <c r="L424">
        <f t="shared" ca="1" si="55"/>
        <v>-8.9455400000000001E-3</v>
      </c>
    </row>
    <row r="425" spans="1:12">
      <c r="A425">
        <v>423</v>
      </c>
      <c r="B425">
        <f t="shared" si="50"/>
        <v>17.272356063699469</v>
      </c>
      <c r="C425">
        <v>-0.2736075</v>
      </c>
      <c r="E425">
        <v>423</v>
      </c>
      <c r="F425">
        <f t="shared" si="51"/>
        <v>8.4599999999999991</v>
      </c>
      <c r="G425">
        <f t="shared" ca="1" si="48"/>
        <v>-6.6875270732005276E-3</v>
      </c>
      <c r="H425">
        <f t="shared" si="49"/>
        <v>208</v>
      </c>
      <c r="I425">
        <f t="shared" ca="1" si="52"/>
        <v>8.4524295630869748</v>
      </c>
      <c r="J425">
        <f t="shared" ca="1" si="53"/>
        <v>8.4932625561453658</v>
      </c>
      <c r="K425">
        <f t="shared" ca="1" si="54"/>
        <v>-8.9455400000000001E-3</v>
      </c>
      <c r="L425">
        <f t="shared" ca="1" si="55"/>
        <v>3.2336019999999999E-3</v>
      </c>
    </row>
    <row r="426" spans="1:12">
      <c r="A426">
        <v>424</v>
      </c>
      <c r="B426">
        <f t="shared" si="50"/>
        <v>17.31318905675786</v>
      </c>
      <c r="C426">
        <v>-0.15341479999999999</v>
      </c>
      <c r="E426">
        <v>424</v>
      </c>
      <c r="F426">
        <f t="shared" si="51"/>
        <v>8.48</v>
      </c>
      <c r="G426">
        <f t="shared" ca="1" si="48"/>
        <v>-7.221833216002338E-4</v>
      </c>
      <c r="H426">
        <f t="shared" si="49"/>
        <v>208</v>
      </c>
      <c r="I426">
        <f t="shared" ca="1" si="52"/>
        <v>8.4524295630869748</v>
      </c>
      <c r="J426">
        <f t="shared" ca="1" si="53"/>
        <v>8.4932625561453658</v>
      </c>
      <c r="K426">
        <f t="shared" ca="1" si="54"/>
        <v>-8.9455400000000001E-3</v>
      </c>
      <c r="L426">
        <f t="shared" ca="1" si="55"/>
        <v>3.2336019999999999E-3</v>
      </c>
    </row>
    <row r="427" spans="1:12">
      <c r="A427">
        <v>425</v>
      </c>
      <c r="B427">
        <f t="shared" si="50"/>
        <v>17.354022049816251</v>
      </c>
      <c r="C427">
        <v>-3.2387810000000003E-2</v>
      </c>
      <c r="E427">
        <v>425</v>
      </c>
      <c r="F427">
        <f t="shared" si="51"/>
        <v>8.5</v>
      </c>
      <c r="G427">
        <f t="shared" ca="1" si="48"/>
        <v>1.9098193750002324E-3</v>
      </c>
      <c r="H427">
        <f t="shared" si="49"/>
        <v>209</v>
      </c>
      <c r="I427">
        <f t="shared" ca="1" si="52"/>
        <v>8.4932625561453658</v>
      </c>
      <c r="J427">
        <f t="shared" ca="1" si="53"/>
        <v>8.5340955492037551</v>
      </c>
      <c r="K427">
        <f t="shared" ca="1" si="54"/>
        <v>3.2336019999999999E-3</v>
      </c>
      <c r="L427">
        <f t="shared" ca="1" si="55"/>
        <v>-4.7893229999999998E-3</v>
      </c>
    </row>
    <row r="428" spans="1:12">
      <c r="A428">
        <v>426</v>
      </c>
      <c r="B428">
        <f t="shared" si="50"/>
        <v>17.394855042874642</v>
      </c>
      <c r="C428">
        <v>-5.7994160000000003E-2</v>
      </c>
      <c r="E428">
        <v>426</v>
      </c>
      <c r="F428">
        <f t="shared" si="51"/>
        <v>8.52</v>
      </c>
      <c r="G428">
        <f t="shared" ca="1" si="48"/>
        <v>-2.0198092899998965E-3</v>
      </c>
      <c r="H428">
        <f t="shared" si="49"/>
        <v>209</v>
      </c>
      <c r="I428">
        <f t="shared" ca="1" si="52"/>
        <v>8.4932625561453658</v>
      </c>
      <c r="J428">
        <f t="shared" ca="1" si="53"/>
        <v>8.5340955492037551</v>
      </c>
      <c r="K428">
        <f t="shared" ca="1" si="54"/>
        <v>3.2336019999999999E-3</v>
      </c>
      <c r="L428">
        <f t="shared" ca="1" si="55"/>
        <v>-4.7893229999999998E-3</v>
      </c>
    </row>
    <row r="429" spans="1:12">
      <c r="A429">
        <v>427</v>
      </c>
      <c r="B429">
        <f t="shared" si="50"/>
        <v>17.435688035933033</v>
      </c>
      <c r="C429">
        <v>-4.6265130000000002E-2</v>
      </c>
      <c r="E429">
        <v>427</v>
      </c>
      <c r="F429">
        <f t="shared" si="51"/>
        <v>8.5400000000000009</v>
      </c>
      <c r="G429">
        <f t="shared" ca="1" si="48"/>
        <v>-4.6650313469999705E-3</v>
      </c>
      <c r="H429">
        <f t="shared" si="49"/>
        <v>210</v>
      </c>
      <c r="I429">
        <f t="shared" ca="1" si="52"/>
        <v>8.5340955492037551</v>
      </c>
      <c r="J429">
        <f t="shared" ca="1" si="53"/>
        <v>8.574928542262148</v>
      </c>
      <c r="K429">
        <f t="shared" ca="1" si="54"/>
        <v>-4.7893229999999998E-3</v>
      </c>
      <c r="L429">
        <f t="shared" ca="1" si="55"/>
        <v>-3.9297680000000001E-3</v>
      </c>
    </row>
    <row r="430" spans="1:12">
      <c r="A430">
        <v>428</v>
      </c>
      <c r="B430">
        <f t="shared" si="50"/>
        <v>17.476521028991428</v>
      </c>
      <c r="C430">
        <v>-3.1977739999999998E-2</v>
      </c>
      <c r="E430">
        <v>428</v>
      </c>
      <c r="F430">
        <f t="shared" si="51"/>
        <v>8.5599999999999987</v>
      </c>
      <c r="G430">
        <f t="shared" ca="1" si="48"/>
        <v>-4.2440213080000289E-3</v>
      </c>
      <c r="H430">
        <f t="shared" si="49"/>
        <v>210</v>
      </c>
      <c r="I430">
        <f t="shared" ca="1" si="52"/>
        <v>8.5340955492037551</v>
      </c>
      <c r="J430">
        <f t="shared" ca="1" si="53"/>
        <v>8.574928542262148</v>
      </c>
      <c r="K430">
        <f t="shared" ca="1" si="54"/>
        <v>-4.7893229999999998E-3</v>
      </c>
      <c r="L430">
        <f t="shared" ca="1" si="55"/>
        <v>-3.9297680000000001E-3</v>
      </c>
    </row>
    <row r="431" spans="1:12">
      <c r="A431">
        <v>429</v>
      </c>
      <c r="B431">
        <f t="shared" si="50"/>
        <v>17.517354022049815</v>
      </c>
      <c r="C431">
        <v>3.4167870000000003E-2</v>
      </c>
      <c r="E431">
        <v>429</v>
      </c>
      <c r="F431">
        <f t="shared" si="51"/>
        <v>8.58</v>
      </c>
      <c r="G431">
        <f t="shared" ca="1" si="48"/>
        <v>-5.058680422400208E-3</v>
      </c>
      <c r="H431">
        <f t="shared" si="49"/>
        <v>211</v>
      </c>
      <c r="I431">
        <f t="shared" ca="1" si="52"/>
        <v>8.574928542262148</v>
      </c>
      <c r="J431">
        <f t="shared" ca="1" si="53"/>
        <v>8.615761535320539</v>
      </c>
      <c r="K431">
        <f t="shared" ca="1" si="54"/>
        <v>-3.9297680000000001E-3</v>
      </c>
      <c r="L431">
        <f t="shared" ca="1" si="55"/>
        <v>-1.301924E-2</v>
      </c>
    </row>
    <row r="432" spans="1:12">
      <c r="A432">
        <v>430</v>
      </c>
      <c r="B432">
        <f t="shared" si="50"/>
        <v>17.558187015108206</v>
      </c>
      <c r="C432">
        <v>-3.2537049999999998E-2</v>
      </c>
      <c r="E432">
        <v>430</v>
      </c>
      <c r="F432">
        <f t="shared" si="51"/>
        <v>8.6</v>
      </c>
      <c r="G432">
        <f t="shared" ca="1" si="48"/>
        <v>-9.5107038080000095E-3</v>
      </c>
      <c r="H432">
        <f t="shared" si="49"/>
        <v>211</v>
      </c>
      <c r="I432">
        <f t="shared" ca="1" si="52"/>
        <v>8.574928542262148</v>
      </c>
      <c r="J432">
        <f t="shared" ca="1" si="53"/>
        <v>8.615761535320539</v>
      </c>
      <c r="K432">
        <f t="shared" ca="1" si="54"/>
        <v>-3.9297680000000001E-3</v>
      </c>
      <c r="L432">
        <f t="shared" ca="1" si="55"/>
        <v>-1.301924E-2</v>
      </c>
    </row>
    <row r="433" spans="1:12">
      <c r="A433">
        <v>431</v>
      </c>
      <c r="B433">
        <f t="shared" si="50"/>
        <v>17.599020008166598</v>
      </c>
      <c r="C433">
        <v>-0.1188169</v>
      </c>
      <c r="E433">
        <v>431</v>
      </c>
      <c r="F433">
        <f t="shared" si="51"/>
        <v>8.6199999999999992</v>
      </c>
      <c r="G433">
        <f t="shared" ca="1" si="48"/>
        <v>-1.7574725131998647E-2</v>
      </c>
      <c r="H433">
        <f t="shared" si="49"/>
        <v>212</v>
      </c>
      <c r="I433">
        <f t="shared" ca="1" si="52"/>
        <v>8.615761535320539</v>
      </c>
      <c r="J433">
        <f t="shared" ca="1" si="53"/>
        <v>8.6565945283789301</v>
      </c>
      <c r="K433">
        <f t="shared" ca="1" si="54"/>
        <v>-1.301924E-2</v>
      </c>
      <c r="L433">
        <f t="shared" ca="1" si="55"/>
        <v>-5.6906379999999999E-2</v>
      </c>
    </row>
    <row r="434" spans="1:12">
      <c r="A434">
        <v>432</v>
      </c>
      <c r="B434">
        <f t="shared" si="50"/>
        <v>17.639853001224989</v>
      </c>
      <c r="C434">
        <v>-0.1121151</v>
      </c>
      <c r="E434">
        <v>432</v>
      </c>
      <c r="F434">
        <f t="shared" si="51"/>
        <v>8.64</v>
      </c>
      <c r="G434">
        <f t="shared" ca="1" si="48"/>
        <v>-3.9070646304001144E-2</v>
      </c>
      <c r="H434">
        <f t="shared" si="49"/>
        <v>212</v>
      </c>
      <c r="I434">
        <f t="shared" ca="1" si="52"/>
        <v>8.615761535320539</v>
      </c>
      <c r="J434">
        <f t="shared" ca="1" si="53"/>
        <v>8.6565945283789301</v>
      </c>
      <c r="K434">
        <f t="shared" ca="1" si="54"/>
        <v>-1.301924E-2</v>
      </c>
      <c r="L434">
        <f t="shared" ca="1" si="55"/>
        <v>-5.6906379999999999E-2</v>
      </c>
    </row>
    <row r="435" spans="1:12">
      <c r="A435">
        <v>433</v>
      </c>
      <c r="B435">
        <f t="shared" si="50"/>
        <v>17.680685994283383</v>
      </c>
      <c r="C435">
        <v>-5.8548549999999998E-2</v>
      </c>
      <c r="E435">
        <v>433</v>
      </c>
      <c r="F435">
        <f t="shared" si="51"/>
        <v>8.66</v>
      </c>
      <c r="G435">
        <f t="shared" ca="1" si="48"/>
        <v>-5.9368404712E-2</v>
      </c>
      <c r="H435">
        <f t="shared" si="49"/>
        <v>213</v>
      </c>
      <c r="I435">
        <f t="shared" ca="1" si="52"/>
        <v>8.6565945283789301</v>
      </c>
      <c r="J435">
        <f t="shared" ca="1" si="53"/>
        <v>8.6974275214373211</v>
      </c>
      <c r="K435">
        <f t="shared" ca="1" si="54"/>
        <v>-5.6906379999999999E-2</v>
      </c>
      <c r="L435">
        <f t="shared" ca="1" si="55"/>
        <v>-8.642706E-2</v>
      </c>
    </row>
    <row r="436" spans="1:12">
      <c r="A436">
        <v>434</v>
      </c>
      <c r="B436">
        <f t="shared" si="50"/>
        <v>17.721518987341771</v>
      </c>
      <c r="C436">
        <v>2.0182329999999998E-2</v>
      </c>
      <c r="E436">
        <v>434</v>
      </c>
      <c r="F436">
        <f t="shared" si="51"/>
        <v>8.68</v>
      </c>
      <c r="G436">
        <f t="shared" ca="1" si="48"/>
        <v>-7.3827633775999324E-2</v>
      </c>
      <c r="H436">
        <f t="shared" si="49"/>
        <v>213</v>
      </c>
      <c r="I436">
        <f t="shared" ca="1" si="52"/>
        <v>8.6565945283789301</v>
      </c>
      <c r="J436">
        <f t="shared" ca="1" si="53"/>
        <v>8.6974275214373211</v>
      </c>
      <c r="K436">
        <f t="shared" ca="1" si="54"/>
        <v>-5.6906379999999999E-2</v>
      </c>
      <c r="L436">
        <f t="shared" ca="1" si="55"/>
        <v>-8.642706E-2</v>
      </c>
    </row>
    <row r="437" spans="1:12">
      <c r="A437">
        <v>435</v>
      </c>
      <c r="B437">
        <f t="shared" si="50"/>
        <v>17.762351980400162</v>
      </c>
      <c r="C437">
        <v>7.1173379999999994E-2</v>
      </c>
      <c r="E437">
        <v>435</v>
      </c>
      <c r="F437">
        <f t="shared" si="51"/>
        <v>8.6999999999999993</v>
      </c>
      <c r="G437">
        <f t="shared" ca="1" si="48"/>
        <v>-8.7060807240000315E-2</v>
      </c>
      <c r="H437">
        <f t="shared" si="49"/>
        <v>214</v>
      </c>
      <c r="I437">
        <f t="shared" ca="1" si="52"/>
        <v>8.6974275214373211</v>
      </c>
      <c r="J437">
        <f t="shared" ca="1" si="53"/>
        <v>8.7382605144957139</v>
      </c>
      <c r="K437">
        <f t="shared" ca="1" si="54"/>
        <v>-8.642706E-2</v>
      </c>
      <c r="L437">
        <f t="shared" ca="1" si="55"/>
        <v>-9.6486539999999996E-2</v>
      </c>
    </row>
    <row r="438" spans="1:12">
      <c r="A438">
        <v>436</v>
      </c>
      <c r="B438">
        <f t="shared" si="50"/>
        <v>17.803184973458556</v>
      </c>
      <c r="C438">
        <v>0.1693721</v>
      </c>
      <c r="E438">
        <v>436</v>
      </c>
      <c r="F438">
        <f t="shared" si="51"/>
        <v>8.7200000000000006</v>
      </c>
      <c r="G438">
        <f t="shared" ca="1" si="48"/>
        <v>-9.1987940544000057E-2</v>
      </c>
      <c r="H438">
        <f t="shared" si="49"/>
        <v>214</v>
      </c>
      <c r="I438">
        <f t="shared" ca="1" si="52"/>
        <v>8.6974275214373211</v>
      </c>
      <c r="J438">
        <f t="shared" ca="1" si="53"/>
        <v>8.7382605144957139</v>
      </c>
      <c r="K438">
        <f t="shared" ca="1" si="54"/>
        <v>-8.642706E-2</v>
      </c>
      <c r="L438">
        <f t="shared" ca="1" si="55"/>
        <v>-9.6486539999999996E-2</v>
      </c>
    </row>
    <row r="439" spans="1:12">
      <c r="A439">
        <v>437</v>
      </c>
      <c r="B439">
        <f t="shared" si="50"/>
        <v>17.844017966516944</v>
      </c>
      <c r="C439">
        <v>1.536676E-2</v>
      </c>
      <c r="E439">
        <v>437</v>
      </c>
      <c r="F439">
        <f t="shared" si="51"/>
        <v>8.74</v>
      </c>
      <c r="G439">
        <f t="shared" ca="1" si="48"/>
        <v>-9.7100114615999988E-2</v>
      </c>
      <c r="H439">
        <f t="shared" si="49"/>
        <v>215</v>
      </c>
      <c r="I439">
        <f t="shared" ca="1" si="52"/>
        <v>8.7382605144957139</v>
      </c>
      <c r="J439">
        <f t="shared" ca="1" si="53"/>
        <v>8.7790935075541032</v>
      </c>
      <c r="K439">
        <f t="shared" ca="1" si="54"/>
        <v>-9.6486539999999996E-2</v>
      </c>
      <c r="L439">
        <f t="shared" ca="1" si="55"/>
        <v>-0.11088969999999999</v>
      </c>
    </row>
    <row r="440" spans="1:12">
      <c r="A440">
        <v>438</v>
      </c>
      <c r="B440">
        <f t="shared" si="50"/>
        <v>17.884850959575338</v>
      </c>
      <c r="C440">
        <v>-0.27331539999999999</v>
      </c>
      <c r="E440">
        <v>438</v>
      </c>
      <c r="F440">
        <f t="shared" si="51"/>
        <v>8.76</v>
      </c>
      <c r="G440">
        <f t="shared" ca="1" si="48"/>
        <v>-0.10415478238400011</v>
      </c>
      <c r="H440">
        <f t="shared" si="49"/>
        <v>215</v>
      </c>
      <c r="I440">
        <f t="shared" ca="1" si="52"/>
        <v>8.7382605144957139</v>
      </c>
      <c r="J440">
        <f t="shared" ca="1" si="53"/>
        <v>8.7790935075541032</v>
      </c>
      <c r="K440">
        <f t="shared" ca="1" si="54"/>
        <v>-9.6486539999999996E-2</v>
      </c>
      <c r="L440">
        <f t="shared" ca="1" si="55"/>
        <v>-0.11088969999999999</v>
      </c>
    </row>
    <row r="441" spans="1:12">
      <c r="A441">
        <v>439</v>
      </c>
      <c r="B441">
        <f t="shared" si="50"/>
        <v>17.925683952633729</v>
      </c>
      <c r="C441">
        <v>-1.993901E-2</v>
      </c>
      <c r="E441">
        <v>439</v>
      </c>
      <c r="F441">
        <f t="shared" si="51"/>
        <v>8.7800000000000011</v>
      </c>
      <c r="G441">
        <f t="shared" ca="1" si="48"/>
        <v>-0.10970758285599835</v>
      </c>
      <c r="H441">
        <f t="shared" si="49"/>
        <v>216</v>
      </c>
      <c r="I441">
        <f t="shared" ca="1" si="52"/>
        <v>8.7790935075541032</v>
      </c>
      <c r="J441">
        <f t="shared" ca="1" si="53"/>
        <v>8.8199265006124943</v>
      </c>
      <c r="K441">
        <f t="shared" ca="1" si="54"/>
        <v>-0.11088969999999999</v>
      </c>
      <c r="L441">
        <f t="shared" ca="1" si="55"/>
        <v>-5.764118E-2</v>
      </c>
    </row>
    <row r="442" spans="1:12">
      <c r="A442">
        <v>440</v>
      </c>
      <c r="B442">
        <f t="shared" si="50"/>
        <v>17.966516945692117</v>
      </c>
      <c r="C442">
        <v>0.58490419999999999</v>
      </c>
      <c r="E442">
        <v>440</v>
      </c>
      <c r="F442">
        <f t="shared" si="51"/>
        <v>8.7999999999999989</v>
      </c>
      <c r="G442">
        <f t="shared" ca="1" si="48"/>
        <v>-8.3626457760001216E-2</v>
      </c>
      <c r="H442">
        <f t="shared" si="49"/>
        <v>216</v>
      </c>
      <c r="I442">
        <f t="shared" ca="1" si="52"/>
        <v>8.7790935075541032</v>
      </c>
      <c r="J442">
        <f t="shared" ca="1" si="53"/>
        <v>8.8199265006124943</v>
      </c>
      <c r="K442">
        <f t="shared" ca="1" si="54"/>
        <v>-0.11088969999999999</v>
      </c>
      <c r="L442">
        <f t="shared" ca="1" si="55"/>
        <v>-5.764118E-2</v>
      </c>
    </row>
    <row r="443" spans="1:12">
      <c r="A443">
        <v>441</v>
      </c>
      <c r="B443">
        <f t="shared" si="50"/>
        <v>18.007349938750512</v>
      </c>
      <c r="C443">
        <v>0.2846302</v>
      </c>
      <c r="E443">
        <v>441</v>
      </c>
      <c r="F443">
        <f t="shared" si="51"/>
        <v>8.82</v>
      </c>
      <c r="G443">
        <f t="shared" ca="1" si="48"/>
        <v>-5.7119393335995028E-2</v>
      </c>
      <c r="H443">
        <f t="shared" si="49"/>
        <v>217</v>
      </c>
      <c r="I443">
        <f t="shared" ca="1" si="52"/>
        <v>8.8199265006124943</v>
      </c>
      <c r="J443">
        <f t="shared" ca="1" si="53"/>
        <v>8.8607594936708853</v>
      </c>
      <c r="K443">
        <f t="shared" ca="1" si="54"/>
        <v>-5.764118E-2</v>
      </c>
      <c r="L443">
        <f t="shared" ca="1" si="55"/>
        <v>0.23224030000000001</v>
      </c>
    </row>
    <row r="444" spans="1:12">
      <c r="A444">
        <v>442</v>
      </c>
      <c r="B444">
        <f t="shared" si="50"/>
        <v>18.048182931808903</v>
      </c>
      <c r="C444">
        <v>-8.6278019999999997E-2</v>
      </c>
      <c r="E444">
        <v>442</v>
      </c>
      <c r="F444">
        <f t="shared" si="51"/>
        <v>8.84</v>
      </c>
      <c r="G444">
        <f t="shared" ca="1" si="48"/>
        <v>8.4864555567996547E-2</v>
      </c>
      <c r="H444">
        <f t="shared" si="49"/>
        <v>217</v>
      </c>
      <c r="I444">
        <f t="shared" ca="1" si="52"/>
        <v>8.8199265006124943</v>
      </c>
      <c r="J444">
        <f t="shared" ca="1" si="53"/>
        <v>8.8607594936708853</v>
      </c>
      <c r="K444">
        <f t="shared" ca="1" si="54"/>
        <v>-5.764118E-2</v>
      </c>
      <c r="L444">
        <f t="shared" ca="1" si="55"/>
        <v>0.23224030000000001</v>
      </c>
    </row>
    <row r="445" spans="1:12">
      <c r="A445">
        <v>443</v>
      </c>
      <c r="B445">
        <f t="shared" si="50"/>
        <v>18.089015924867294</v>
      </c>
      <c r="C445">
        <v>0.15926370000000001</v>
      </c>
      <c r="E445">
        <v>443</v>
      </c>
      <c r="F445">
        <f t="shared" si="51"/>
        <v>8.86</v>
      </c>
      <c r="G445">
        <f t="shared" ca="1" si="48"/>
        <v>0.22684850447199523</v>
      </c>
      <c r="H445">
        <f t="shared" si="49"/>
        <v>217</v>
      </c>
      <c r="I445">
        <f t="shared" ca="1" si="52"/>
        <v>8.8199265006124943</v>
      </c>
      <c r="J445">
        <f t="shared" ca="1" si="53"/>
        <v>8.8607594936708853</v>
      </c>
      <c r="K445">
        <f t="shared" ca="1" si="54"/>
        <v>-5.764118E-2</v>
      </c>
      <c r="L445">
        <f t="shared" ca="1" si="55"/>
        <v>0.23224030000000001</v>
      </c>
    </row>
    <row r="446" spans="1:12">
      <c r="A446">
        <v>444</v>
      </c>
      <c r="B446">
        <f t="shared" si="50"/>
        <v>18.129848917925685</v>
      </c>
      <c r="C446">
        <v>0.19783600000000001</v>
      </c>
      <c r="E446">
        <v>444</v>
      </c>
      <c r="F446">
        <f t="shared" si="51"/>
        <v>8.8800000000000008</v>
      </c>
      <c r="G446">
        <f t="shared" ca="1" si="48"/>
        <v>0.21522347743999859</v>
      </c>
      <c r="H446">
        <f t="shared" si="49"/>
        <v>218</v>
      </c>
      <c r="I446">
        <f t="shared" ca="1" si="52"/>
        <v>8.8607594936708853</v>
      </c>
      <c r="J446">
        <f t="shared" ca="1" si="53"/>
        <v>8.9015924867292782</v>
      </c>
      <c r="K446">
        <f t="shared" ca="1" si="54"/>
        <v>0.23224030000000001</v>
      </c>
      <c r="L446">
        <f t="shared" ca="1" si="55"/>
        <v>0.19612650000000001</v>
      </c>
    </row>
    <row r="447" spans="1:12">
      <c r="A447">
        <v>445</v>
      </c>
      <c r="B447">
        <f t="shared" si="50"/>
        <v>18.170681910984072</v>
      </c>
      <c r="C447">
        <v>4.8126429999999998E-2</v>
      </c>
      <c r="E447">
        <v>445</v>
      </c>
      <c r="F447">
        <f t="shared" si="51"/>
        <v>8.9</v>
      </c>
      <c r="G447">
        <f t="shared" ca="1" si="48"/>
        <v>0.19753493819999957</v>
      </c>
      <c r="H447">
        <f t="shared" si="49"/>
        <v>218</v>
      </c>
      <c r="I447">
        <f t="shared" ca="1" si="52"/>
        <v>8.8607594936708853</v>
      </c>
      <c r="J447">
        <f t="shared" ca="1" si="53"/>
        <v>8.9015924867292782</v>
      </c>
      <c r="K447">
        <f t="shared" ca="1" si="54"/>
        <v>0.23224030000000001</v>
      </c>
      <c r="L447">
        <f t="shared" ca="1" si="55"/>
        <v>0.19612650000000001</v>
      </c>
    </row>
    <row r="448" spans="1:12">
      <c r="A448">
        <v>446</v>
      </c>
      <c r="B448">
        <f t="shared" si="50"/>
        <v>18.211514904042467</v>
      </c>
      <c r="C448">
        <v>-0.15925829999999999</v>
      </c>
      <c r="E448">
        <v>446</v>
      </c>
      <c r="F448">
        <f t="shared" si="51"/>
        <v>8.92</v>
      </c>
      <c r="G448">
        <f t="shared" ca="1" si="48"/>
        <v>0.12583031678399692</v>
      </c>
      <c r="H448">
        <f t="shared" si="49"/>
        <v>219</v>
      </c>
      <c r="I448">
        <f t="shared" ca="1" si="52"/>
        <v>8.9015924867292782</v>
      </c>
      <c r="J448">
        <f t="shared" ca="1" si="53"/>
        <v>8.9424254797876692</v>
      </c>
      <c r="K448">
        <f t="shared" ca="1" si="54"/>
        <v>0.19612650000000001</v>
      </c>
      <c r="L448">
        <f t="shared" ca="1" si="55"/>
        <v>4.018998E-2</v>
      </c>
    </row>
    <row r="449" spans="1:12">
      <c r="A449">
        <v>447</v>
      </c>
      <c r="B449">
        <f t="shared" si="50"/>
        <v>18.252347897100858</v>
      </c>
      <c r="C449">
        <v>-7.4963299999999997E-2</v>
      </c>
      <c r="E449">
        <v>447</v>
      </c>
      <c r="F449">
        <f t="shared" si="51"/>
        <v>8.94</v>
      </c>
      <c r="G449">
        <f t="shared" ca="1" si="48"/>
        <v>4.9452609288003657E-2</v>
      </c>
      <c r="H449">
        <f t="shared" si="49"/>
        <v>219</v>
      </c>
      <c r="I449">
        <f t="shared" ca="1" si="52"/>
        <v>8.9015924867292782</v>
      </c>
      <c r="J449">
        <f t="shared" ca="1" si="53"/>
        <v>8.9424254797876692</v>
      </c>
      <c r="K449">
        <f t="shared" ca="1" si="54"/>
        <v>0.19612650000000001</v>
      </c>
      <c r="L449">
        <f t="shared" ca="1" si="55"/>
        <v>4.018998E-2</v>
      </c>
    </row>
    <row r="450" spans="1:12">
      <c r="A450">
        <v>448</v>
      </c>
      <c r="B450">
        <f t="shared" si="50"/>
        <v>18.293180890159249</v>
      </c>
      <c r="C450">
        <v>-4.821512E-2</v>
      </c>
      <c r="E450">
        <v>448</v>
      </c>
      <c r="F450">
        <f t="shared" si="51"/>
        <v>8.9599999999999991</v>
      </c>
      <c r="G450">
        <f t="shared" ref="G450:G513" ca="1" si="56">_xlfn.FORECAST.LINEAR(F450,K450:L450,I450:J450)</f>
        <v>4.6132986239999507E-2</v>
      </c>
      <c r="H450">
        <f t="shared" ref="H450:H513" si="57">MATCH(F450,B:B,1)-1</f>
        <v>220</v>
      </c>
      <c r="I450">
        <f t="shared" ca="1" si="52"/>
        <v>8.9424254797876692</v>
      </c>
      <c r="J450">
        <f t="shared" ca="1" si="53"/>
        <v>8.9832584728460585</v>
      </c>
      <c r="K450">
        <f t="shared" ca="1" si="54"/>
        <v>4.018998E-2</v>
      </c>
      <c r="L450">
        <f t="shared" ca="1" si="55"/>
        <v>5.3998079999999997E-2</v>
      </c>
    </row>
    <row r="451" spans="1:12">
      <c r="A451">
        <v>449</v>
      </c>
      <c r="B451">
        <f t="shared" ref="B451:B514" si="58">A451/MAX(A:A)*100</f>
        <v>18.33401388321764</v>
      </c>
      <c r="C451">
        <v>-7.1902300000000002E-2</v>
      </c>
      <c r="E451">
        <v>449</v>
      </c>
      <c r="F451">
        <f t="shared" ref="F451:F514" si="59">E451/MAX(E:E)*100</f>
        <v>8.98</v>
      </c>
      <c r="G451">
        <f t="shared" ca="1" si="56"/>
        <v>5.2896193620000531E-2</v>
      </c>
      <c r="H451">
        <f t="shared" si="57"/>
        <v>220</v>
      </c>
      <c r="I451">
        <f t="shared" ref="I451:I514" ca="1" si="60">OFFSET($B$2,H451-1,0)</f>
        <v>8.9424254797876692</v>
      </c>
      <c r="J451">
        <f t="shared" ref="J451:J514" ca="1" si="61">OFFSET($B$2,H451,0)</f>
        <v>8.9832584728460585</v>
      </c>
      <c r="K451">
        <f t="shared" ref="K451:K514" ca="1" si="62">OFFSET($C$2,H451-1,0)</f>
        <v>4.018998E-2</v>
      </c>
      <c r="L451">
        <f t="shared" ref="L451:L514" ca="1" si="63">OFFSET($C$2,H451,0)</f>
        <v>5.3998079999999997E-2</v>
      </c>
    </row>
    <row r="452" spans="1:12">
      <c r="A452">
        <v>450</v>
      </c>
      <c r="B452">
        <f t="shared" si="58"/>
        <v>18.374846876276031</v>
      </c>
      <c r="C452">
        <v>-0.122183</v>
      </c>
      <c r="E452">
        <v>450</v>
      </c>
      <c r="F452">
        <f t="shared" si="59"/>
        <v>9</v>
      </c>
      <c r="G452">
        <f t="shared" ca="1" si="56"/>
        <v>-3.6465178000035792E-3</v>
      </c>
      <c r="H452">
        <f t="shared" si="57"/>
        <v>221</v>
      </c>
      <c r="I452">
        <f t="shared" ca="1" si="60"/>
        <v>8.9832584728460585</v>
      </c>
      <c r="J452">
        <f t="shared" ca="1" si="61"/>
        <v>9.0240914659044513</v>
      </c>
      <c r="K452">
        <f t="shared" ca="1" si="62"/>
        <v>5.3998079999999997E-2</v>
      </c>
      <c r="L452">
        <f t="shared" ca="1" si="63"/>
        <v>-8.6598499999999995E-2</v>
      </c>
    </row>
    <row r="453" spans="1:12">
      <c r="A453">
        <v>451</v>
      </c>
      <c r="B453">
        <f t="shared" si="58"/>
        <v>18.415679869334422</v>
      </c>
      <c r="C453">
        <v>-0.17549090000000001</v>
      </c>
      <c r="E453">
        <v>451</v>
      </c>
      <c r="F453">
        <f t="shared" si="59"/>
        <v>9.02</v>
      </c>
      <c r="G453">
        <f t="shared" ca="1" si="56"/>
        <v>-7.2510722684000939E-2</v>
      </c>
      <c r="H453">
        <f t="shared" si="57"/>
        <v>221</v>
      </c>
      <c r="I453">
        <f t="shared" ca="1" si="60"/>
        <v>8.9832584728460585</v>
      </c>
      <c r="J453">
        <f t="shared" ca="1" si="61"/>
        <v>9.0240914659044513</v>
      </c>
      <c r="K453">
        <f t="shared" ca="1" si="62"/>
        <v>5.3998079999999997E-2</v>
      </c>
      <c r="L453">
        <f t="shared" ca="1" si="63"/>
        <v>-8.6598499999999995E-2</v>
      </c>
    </row>
    <row r="454" spans="1:12">
      <c r="A454">
        <v>452</v>
      </c>
      <c r="B454">
        <f t="shared" si="58"/>
        <v>18.456512862392813</v>
      </c>
      <c r="C454">
        <v>-0.1104535</v>
      </c>
      <c r="E454">
        <v>452</v>
      </c>
      <c r="F454">
        <f t="shared" si="59"/>
        <v>9.0399999999999991</v>
      </c>
      <c r="G454">
        <f t="shared" ca="1" si="56"/>
        <v>-7.3066305024001466E-2</v>
      </c>
      <c r="H454">
        <f t="shared" si="57"/>
        <v>222</v>
      </c>
      <c r="I454">
        <f t="shared" ca="1" si="60"/>
        <v>9.0240914659044513</v>
      </c>
      <c r="J454">
        <f t="shared" ca="1" si="61"/>
        <v>9.0649244589628424</v>
      </c>
      <c r="K454">
        <f t="shared" ca="1" si="62"/>
        <v>-8.6598499999999995E-2</v>
      </c>
      <c r="L454">
        <f t="shared" ca="1" si="63"/>
        <v>-5.1864939999999998E-2</v>
      </c>
    </row>
    <row r="455" spans="1:12">
      <c r="A455">
        <v>453</v>
      </c>
      <c r="B455">
        <f t="shared" si="58"/>
        <v>18.497345855451204</v>
      </c>
      <c r="C455">
        <v>-6.6260020000000003E-2</v>
      </c>
      <c r="E455">
        <v>453</v>
      </c>
      <c r="F455">
        <f t="shared" si="59"/>
        <v>9.06</v>
      </c>
      <c r="G455">
        <f t="shared" ca="1" si="56"/>
        <v>-5.6053807336000183E-2</v>
      </c>
      <c r="H455">
        <f t="shared" si="57"/>
        <v>222</v>
      </c>
      <c r="I455">
        <f t="shared" ca="1" si="60"/>
        <v>9.0240914659044513</v>
      </c>
      <c r="J455">
        <f t="shared" ca="1" si="61"/>
        <v>9.0649244589628424</v>
      </c>
      <c r="K455">
        <f t="shared" ca="1" si="62"/>
        <v>-8.6598499999999995E-2</v>
      </c>
      <c r="L455">
        <f t="shared" ca="1" si="63"/>
        <v>-5.1864939999999998E-2</v>
      </c>
    </row>
    <row r="456" spans="1:12">
      <c r="A456">
        <v>454</v>
      </c>
      <c r="B456">
        <f t="shared" si="58"/>
        <v>18.538178848509595</v>
      </c>
      <c r="C456">
        <v>6.4618540000000002E-2</v>
      </c>
      <c r="E456">
        <v>454</v>
      </c>
      <c r="F456">
        <f t="shared" si="59"/>
        <v>9.08</v>
      </c>
      <c r="G456">
        <f t="shared" ca="1" si="56"/>
        <v>2.3672877887996435E-2</v>
      </c>
      <c r="H456">
        <f t="shared" si="57"/>
        <v>223</v>
      </c>
      <c r="I456">
        <f t="shared" ca="1" si="60"/>
        <v>9.0649244589628424</v>
      </c>
      <c r="J456">
        <f t="shared" ca="1" si="61"/>
        <v>9.1057574520212334</v>
      </c>
      <c r="K456">
        <f t="shared" ca="1" si="62"/>
        <v>-5.1864939999999998E-2</v>
      </c>
      <c r="L456">
        <f t="shared" ca="1" si="63"/>
        <v>0.1527337</v>
      </c>
    </row>
    <row r="457" spans="1:12">
      <c r="A457">
        <v>455</v>
      </c>
      <c r="B457">
        <f t="shared" si="58"/>
        <v>18.579011841567986</v>
      </c>
      <c r="C457">
        <v>0.16519909999999999</v>
      </c>
      <c r="E457">
        <v>455</v>
      </c>
      <c r="F457">
        <f t="shared" si="59"/>
        <v>9.1</v>
      </c>
      <c r="G457">
        <f t="shared" ca="1" si="56"/>
        <v>0.12388529175998997</v>
      </c>
      <c r="H457">
        <f t="shared" si="57"/>
        <v>223</v>
      </c>
      <c r="I457">
        <f t="shared" ca="1" si="60"/>
        <v>9.0649244589628424</v>
      </c>
      <c r="J457">
        <f t="shared" ca="1" si="61"/>
        <v>9.1057574520212334</v>
      </c>
      <c r="K457">
        <f t="shared" ca="1" si="62"/>
        <v>-5.1864939999999998E-2</v>
      </c>
      <c r="L457">
        <f t="shared" ca="1" si="63"/>
        <v>0.1527337</v>
      </c>
    </row>
    <row r="458" spans="1:12">
      <c r="A458">
        <v>456</v>
      </c>
      <c r="B458">
        <f t="shared" si="58"/>
        <v>18.619844834626377</v>
      </c>
      <c r="C458">
        <v>7.6471739999999996E-2</v>
      </c>
      <c r="E458">
        <v>456</v>
      </c>
      <c r="F458">
        <f t="shared" si="59"/>
        <v>9.120000000000001</v>
      </c>
      <c r="G458">
        <f t="shared" ca="1" si="56"/>
        <v>0.16752302927999985</v>
      </c>
      <c r="H458">
        <f t="shared" si="57"/>
        <v>224</v>
      </c>
      <c r="I458">
        <f t="shared" ca="1" si="60"/>
        <v>9.1057574520212334</v>
      </c>
      <c r="J458">
        <f t="shared" ca="1" si="61"/>
        <v>9.1465904450796245</v>
      </c>
      <c r="K458">
        <f t="shared" ca="1" si="62"/>
        <v>0.1527337</v>
      </c>
      <c r="L458">
        <f t="shared" ca="1" si="63"/>
        <v>0.19513430000000001</v>
      </c>
    </row>
    <row r="459" spans="1:12">
      <c r="A459">
        <v>457</v>
      </c>
      <c r="B459">
        <f t="shared" si="58"/>
        <v>18.660677827684768</v>
      </c>
      <c r="C459">
        <v>3.8680429999999998E-3</v>
      </c>
      <c r="E459">
        <v>457</v>
      </c>
      <c r="F459">
        <f t="shared" si="59"/>
        <v>9.1399999999999988</v>
      </c>
      <c r="G459">
        <f t="shared" ca="1" si="56"/>
        <v>0.188290843159999</v>
      </c>
      <c r="H459">
        <f t="shared" si="57"/>
        <v>224</v>
      </c>
      <c r="I459">
        <f t="shared" ca="1" si="60"/>
        <v>9.1057574520212334</v>
      </c>
      <c r="J459">
        <f t="shared" ca="1" si="61"/>
        <v>9.1465904450796245</v>
      </c>
      <c r="K459">
        <f t="shared" ca="1" si="62"/>
        <v>0.1527337</v>
      </c>
      <c r="L459">
        <f t="shared" ca="1" si="63"/>
        <v>0.19513430000000001</v>
      </c>
    </row>
    <row r="460" spans="1:12">
      <c r="A460">
        <v>458</v>
      </c>
      <c r="B460">
        <f t="shared" si="58"/>
        <v>18.70151082074316</v>
      </c>
      <c r="C460">
        <v>6.9622290000000003E-2</v>
      </c>
      <c r="E460">
        <v>458</v>
      </c>
      <c r="F460">
        <f t="shared" si="59"/>
        <v>9.16</v>
      </c>
      <c r="G460">
        <f t="shared" ca="1" si="56"/>
        <v>0.14256542698399954</v>
      </c>
      <c r="H460">
        <f t="shared" si="57"/>
        <v>225</v>
      </c>
      <c r="I460">
        <f t="shared" ca="1" si="60"/>
        <v>9.1465904450796245</v>
      </c>
      <c r="J460">
        <f t="shared" ca="1" si="61"/>
        <v>9.1874234381380155</v>
      </c>
      <c r="K460">
        <f t="shared" ca="1" si="62"/>
        <v>0.19513430000000001</v>
      </c>
      <c r="L460">
        <f t="shared" ca="1" si="63"/>
        <v>3.5058560000000002E-2</v>
      </c>
    </row>
    <row r="461" spans="1:12">
      <c r="A461">
        <v>459</v>
      </c>
      <c r="B461">
        <f t="shared" si="58"/>
        <v>18.742343813801551</v>
      </c>
      <c r="C461">
        <v>-5.4172600000000001E-2</v>
      </c>
      <c r="E461">
        <v>459</v>
      </c>
      <c r="F461">
        <f t="shared" si="59"/>
        <v>9.1800000000000015</v>
      </c>
      <c r="G461">
        <f t="shared" ca="1" si="56"/>
        <v>6.4160329531993909E-2</v>
      </c>
      <c r="H461">
        <f t="shared" si="57"/>
        <v>225</v>
      </c>
      <c r="I461">
        <f t="shared" ca="1" si="60"/>
        <v>9.1465904450796245</v>
      </c>
      <c r="J461">
        <f t="shared" ca="1" si="61"/>
        <v>9.1874234381380155</v>
      </c>
      <c r="K461">
        <f t="shared" ca="1" si="62"/>
        <v>0.19513430000000001</v>
      </c>
      <c r="L461">
        <f t="shared" ca="1" si="63"/>
        <v>3.5058560000000002E-2</v>
      </c>
    </row>
    <row r="462" spans="1:12">
      <c r="A462">
        <v>460</v>
      </c>
      <c r="B462">
        <f t="shared" si="58"/>
        <v>18.783176806859945</v>
      </c>
      <c r="C462">
        <v>-0.17823259999999999</v>
      </c>
      <c r="E462">
        <v>460</v>
      </c>
      <c r="F462">
        <f t="shared" si="59"/>
        <v>9.1999999999999993</v>
      </c>
      <c r="G462">
        <f t="shared" ca="1" si="56"/>
        <v>3.9462263919999518E-2</v>
      </c>
      <c r="H462">
        <f t="shared" si="57"/>
        <v>226</v>
      </c>
      <c r="I462">
        <f t="shared" ca="1" si="60"/>
        <v>9.1874234381380155</v>
      </c>
      <c r="J462">
        <f t="shared" ca="1" si="61"/>
        <v>9.2282564311964066</v>
      </c>
      <c r="K462">
        <f t="shared" ca="1" si="62"/>
        <v>3.5058560000000002E-2</v>
      </c>
      <c r="L462">
        <f t="shared" ca="1" si="63"/>
        <v>4.9356299999999999E-2</v>
      </c>
    </row>
    <row r="463" spans="1:12">
      <c r="A463">
        <v>461</v>
      </c>
      <c r="B463">
        <f t="shared" si="58"/>
        <v>18.824009799918333</v>
      </c>
      <c r="C463">
        <v>-0.1990121</v>
      </c>
      <c r="E463">
        <v>461</v>
      </c>
      <c r="F463">
        <f t="shared" si="59"/>
        <v>9.2200000000000006</v>
      </c>
      <c r="G463">
        <f t="shared" ca="1" si="56"/>
        <v>4.6465296971999859E-2</v>
      </c>
      <c r="H463">
        <f t="shared" si="57"/>
        <v>226</v>
      </c>
      <c r="I463">
        <f t="shared" ca="1" si="60"/>
        <v>9.1874234381380155</v>
      </c>
      <c r="J463">
        <f t="shared" ca="1" si="61"/>
        <v>9.2282564311964066</v>
      </c>
      <c r="K463">
        <f t="shared" ca="1" si="62"/>
        <v>3.5058560000000002E-2</v>
      </c>
      <c r="L463">
        <f t="shared" ca="1" si="63"/>
        <v>4.9356299999999999E-2</v>
      </c>
    </row>
    <row r="464" spans="1:12">
      <c r="A464">
        <v>462</v>
      </c>
      <c r="B464">
        <f t="shared" si="58"/>
        <v>18.864842792976724</v>
      </c>
      <c r="C464">
        <v>-9.4243199999999999E-2</v>
      </c>
      <c r="E464">
        <v>462</v>
      </c>
      <c r="F464">
        <f t="shared" si="59"/>
        <v>9.24</v>
      </c>
      <c r="G464">
        <f t="shared" ca="1" si="56"/>
        <v>4.2196624544000194E-2</v>
      </c>
      <c r="H464">
        <f t="shared" si="57"/>
        <v>227</v>
      </c>
      <c r="I464">
        <f t="shared" ca="1" si="60"/>
        <v>9.2282564311964066</v>
      </c>
      <c r="J464">
        <f t="shared" ca="1" si="61"/>
        <v>9.2690894242547976</v>
      </c>
      <c r="K464">
        <f t="shared" ca="1" si="62"/>
        <v>4.9356299999999999E-2</v>
      </c>
      <c r="L464">
        <f t="shared" ca="1" si="63"/>
        <v>2.4461739999999999E-2</v>
      </c>
    </row>
    <row r="465" spans="1:12">
      <c r="A465">
        <v>463</v>
      </c>
      <c r="B465">
        <f t="shared" si="58"/>
        <v>18.905675786035118</v>
      </c>
      <c r="C465">
        <v>0.1295048</v>
      </c>
      <c r="E465">
        <v>463</v>
      </c>
      <c r="F465">
        <f t="shared" si="59"/>
        <v>9.26</v>
      </c>
      <c r="G465">
        <f t="shared" ca="1" si="56"/>
        <v>3.000326905600037E-2</v>
      </c>
      <c r="H465">
        <f t="shared" si="57"/>
        <v>227</v>
      </c>
      <c r="I465">
        <f t="shared" ca="1" si="60"/>
        <v>9.2282564311964066</v>
      </c>
      <c r="J465">
        <f t="shared" ca="1" si="61"/>
        <v>9.2690894242547976</v>
      </c>
      <c r="K465">
        <f t="shared" ca="1" si="62"/>
        <v>4.9356299999999999E-2</v>
      </c>
      <c r="L465">
        <f t="shared" ca="1" si="63"/>
        <v>2.4461739999999999E-2</v>
      </c>
    </row>
    <row r="466" spans="1:12">
      <c r="A466">
        <v>464</v>
      </c>
      <c r="B466">
        <f t="shared" si="58"/>
        <v>18.946508779093506</v>
      </c>
      <c r="C466">
        <v>0.114483</v>
      </c>
      <c r="E466">
        <v>464</v>
      </c>
      <c r="F466">
        <f t="shared" si="59"/>
        <v>9.2799999999999994</v>
      </c>
      <c r="G466">
        <f t="shared" ca="1" si="56"/>
        <v>-7.8660745760004147E-3</v>
      </c>
      <c r="H466">
        <f t="shared" si="57"/>
        <v>228</v>
      </c>
      <c r="I466">
        <f t="shared" ca="1" si="60"/>
        <v>9.2690894242547976</v>
      </c>
      <c r="J466">
        <f t="shared" ca="1" si="61"/>
        <v>9.3099224173131887</v>
      </c>
      <c r="K466">
        <f t="shared" ca="1" si="62"/>
        <v>2.4461739999999999E-2</v>
      </c>
      <c r="L466">
        <f t="shared" ca="1" si="63"/>
        <v>-9.6525589999999994E-2</v>
      </c>
    </row>
    <row r="467" spans="1:12">
      <c r="A467">
        <v>465</v>
      </c>
      <c r="B467">
        <f t="shared" si="58"/>
        <v>18.9873417721519</v>
      </c>
      <c r="C467">
        <v>-0.22802800000000001</v>
      </c>
      <c r="E467">
        <v>465</v>
      </c>
      <c r="F467">
        <f t="shared" si="59"/>
        <v>9.3000000000000007</v>
      </c>
      <c r="G467">
        <f t="shared" ca="1" si="56"/>
        <v>-6.7125668810003702E-2</v>
      </c>
      <c r="H467">
        <f t="shared" si="57"/>
        <v>228</v>
      </c>
      <c r="I467">
        <f t="shared" ca="1" si="60"/>
        <v>9.2690894242547976</v>
      </c>
      <c r="J467">
        <f t="shared" ca="1" si="61"/>
        <v>9.3099224173131887</v>
      </c>
      <c r="K467">
        <f t="shared" ca="1" si="62"/>
        <v>2.4461739999999999E-2</v>
      </c>
      <c r="L467">
        <f t="shared" ca="1" si="63"/>
        <v>-9.6525589999999994E-2</v>
      </c>
    </row>
    <row r="468" spans="1:12">
      <c r="A468">
        <v>466</v>
      </c>
      <c r="B468">
        <f t="shared" si="58"/>
        <v>19.028174765210291</v>
      </c>
      <c r="C468">
        <v>-0.5409583</v>
      </c>
      <c r="E468">
        <v>466</v>
      </c>
      <c r="F468">
        <f t="shared" si="59"/>
        <v>9.32</v>
      </c>
      <c r="G468">
        <f t="shared" ca="1" si="56"/>
        <v>-9.2978296580000119E-2</v>
      </c>
      <c r="H468">
        <f t="shared" si="57"/>
        <v>229</v>
      </c>
      <c r="I468">
        <f t="shared" ca="1" si="60"/>
        <v>9.3099224173131887</v>
      </c>
      <c r="J468">
        <f t="shared" ca="1" si="61"/>
        <v>9.3507554103715798</v>
      </c>
      <c r="K468">
        <f t="shared" ca="1" si="62"/>
        <v>-9.6525589999999994E-2</v>
      </c>
      <c r="L468">
        <f t="shared" ca="1" si="63"/>
        <v>-8.2152439999999993E-2</v>
      </c>
    </row>
    <row r="469" spans="1:12">
      <c r="A469">
        <v>467</v>
      </c>
      <c r="B469">
        <f t="shared" si="58"/>
        <v>19.069007758268679</v>
      </c>
      <c r="C469">
        <v>-0.27973589999999998</v>
      </c>
      <c r="E469">
        <v>467</v>
      </c>
      <c r="F469">
        <f t="shared" si="59"/>
        <v>9.34</v>
      </c>
      <c r="G469">
        <f t="shared" ca="1" si="56"/>
        <v>-8.5938327710000095E-2</v>
      </c>
      <c r="H469">
        <f t="shared" si="57"/>
        <v>229</v>
      </c>
      <c r="I469">
        <f t="shared" ca="1" si="60"/>
        <v>9.3099224173131887</v>
      </c>
      <c r="J469">
        <f t="shared" ca="1" si="61"/>
        <v>9.3507554103715798</v>
      </c>
      <c r="K469">
        <f t="shared" ca="1" si="62"/>
        <v>-9.6525589999999994E-2</v>
      </c>
      <c r="L469">
        <f t="shared" ca="1" si="63"/>
        <v>-8.2152439999999993E-2</v>
      </c>
    </row>
    <row r="470" spans="1:12">
      <c r="A470">
        <v>468</v>
      </c>
      <c r="B470">
        <f t="shared" si="58"/>
        <v>19.109840751327074</v>
      </c>
      <c r="C470">
        <v>0.1710227</v>
      </c>
      <c r="E470">
        <v>468</v>
      </c>
      <c r="F470">
        <f t="shared" si="59"/>
        <v>9.36</v>
      </c>
      <c r="G470">
        <f t="shared" ca="1" si="56"/>
        <v>-4.6904626992002818E-2</v>
      </c>
      <c r="H470">
        <f t="shared" si="57"/>
        <v>230</v>
      </c>
      <c r="I470">
        <f t="shared" ca="1" si="60"/>
        <v>9.3507554103715798</v>
      </c>
      <c r="J470">
        <f t="shared" ca="1" si="61"/>
        <v>9.3915884034299726</v>
      </c>
      <c r="K470">
        <f t="shared" ca="1" si="62"/>
        <v>-8.2152439999999993E-2</v>
      </c>
      <c r="L470">
        <f t="shared" ca="1" si="63"/>
        <v>7.3535779999999995E-2</v>
      </c>
    </row>
    <row r="471" spans="1:12">
      <c r="A471">
        <v>469</v>
      </c>
      <c r="B471">
        <f t="shared" si="58"/>
        <v>19.150673744385465</v>
      </c>
      <c r="C471">
        <v>0.75736970000000003</v>
      </c>
      <c r="E471">
        <v>469</v>
      </c>
      <c r="F471">
        <f t="shared" si="59"/>
        <v>9.379999999999999</v>
      </c>
      <c r="G471">
        <f t="shared" ca="1" si="56"/>
        <v>2.9351463163990843E-2</v>
      </c>
      <c r="H471">
        <f t="shared" si="57"/>
        <v>230</v>
      </c>
      <c r="I471">
        <f t="shared" ca="1" si="60"/>
        <v>9.3507554103715798</v>
      </c>
      <c r="J471">
        <f t="shared" ca="1" si="61"/>
        <v>9.3915884034299726</v>
      </c>
      <c r="K471">
        <f t="shared" ca="1" si="62"/>
        <v>-8.2152439999999993E-2</v>
      </c>
      <c r="L471">
        <f t="shared" ca="1" si="63"/>
        <v>7.3535779999999995E-2</v>
      </c>
    </row>
    <row r="472" spans="1:12">
      <c r="A472">
        <v>470</v>
      </c>
      <c r="B472">
        <f t="shared" si="58"/>
        <v>19.191506737443856</v>
      </c>
      <c r="C472">
        <v>0.72369910000000004</v>
      </c>
      <c r="E472">
        <v>470</v>
      </c>
      <c r="F472">
        <f t="shared" si="59"/>
        <v>9.4</v>
      </c>
      <c r="G472">
        <f t="shared" ca="1" si="56"/>
        <v>6.0258715174001054E-2</v>
      </c>
      <c r="H472">
        <f t="shared" si="57"/>
        <v>231</v>
      </c>
      <c r="I472">
        <f t="shared" ca="1" si="60"/>
        <v>9.3915884034299726</v>
      </c>
      <c r="J472">
        <f t="shared" ca="1" si="61"/>
        <v>9.4324213964883619</v>
      </c>
      <c r="K472">
        <f t="shared" ca="1" si="62"/>
        <v>7.3535779999999995E-2</v>
      </c>
      <c r="L472">
        <f t="shared" ca="1" si="63"/>
        <v>9.0840090000000005E-3</v>
      </c>
    </row>
    <row r="473" spans="1:12">
      <c r="A473">
        <v>471</v>
      </c>
      <c r="B473">
        <f t="shared" si="58"/>
        <v>19.232339730502247</v>
      </c>
      <c r="C473">
        <v>0.27281850000000002</v>
      </c>
      <c r="E473">
        <v>471</v>
      </c>
      <c r="F473">
        <f t="shared" si="59"/>
        <v>9.42</v>
      </c>
      <c r="G473">
        <f t="shared" ca="1" si="56"/>
        <v>2.8690237738201674E-2</v>
      </c>
      <c r="H473">
        <f t="shared" si="57"/>
        <v>231</v>
      </c>
      <c r="I473">
        <f t="shared" ca="1" si="60"/>
        <v>9.3915884034299726</v>
      </c>
      <c r="J473">
        <f t="shared" ca="1" si="61"/>
        <v>9.4324213964883619</v>
      </c>
      <c r="K473">
        <f t="shared" ca="1" si="62"/>
        <v>7.3535779999999995E-2</v>
      </c>
      <c r="L473">
        <f t="shared" ca="1" si="63"/>
        <v>9.0840090000000005E-3</v>
      </c>
    </row>
    <row r="474" spans="1:12">
      <c r="A474">
        <v>472</v>
      </c>
      <c r="B474">
        <f t="shared" si="58"/>
        <v>19.273172723560634</v>
      </c>
      <c r="C474">
        <v>0.42900700000000003</v>
      </c>
      <c r="E474">
        <v>472</v>
      </c>
      <c r="F474">
        <f t="shared" si="59"/>
        <v>9.44</v>
      </c>
      <c r="G474">
        <f t="shared" ca="1" si="56"/>
        <v>-5.45128822240315E-3</v>
      </c>
      <c r="H474">
        <f t="shared" si="57"/>
        <v>232</v>
      </c>
      <c r="I474">
        <f t="shared" ca="1" si="60"/>
        <v>9.4324213964883619</v>
      </c>
      <c r="J474">
        <f t="shared" ca="1" si="61"/>
        <v>9.4732543895467529</v>
      </c>
      <c r="K474">
        <f t="shared" ca="1" si="62"/>
        <v>9.0840090000000005E-3</v>
      </c>
      <c r="L474">
        <f t="shared" ca="1" si="63"/>
        <v>-6.9231169999999995E-2</v>
      </c>
    </row>
    <row r="475" spans="1:12">
      <c r="A475">
        <v>473</v>
      </c>
      <c r="B475">
        <f t="shared" si="58"/>
        <v>19.314005716619029</v>
      </c>
      <c r="C475">
        <v>0.1178997</v>
      </c>
      <c r="E475">
        <v>473</v>
      </c>
      <c r="F475">
        <f t="shared" si="59"/>
        <v>9.4600000000000009</v>
      </c>
      <c r="G475">
        <f t="shared" ca="1" si="56"/>
        <v>-4.3810062896604052E-2</v>
      </c>
      <c r="H475">
        <f t="shared" si="57"/>
        <v>232</v>
      </c>
      <c r="I475">
        <f t="shared" ca="1" si="60"/>
        <v>9.4324213964883619</v>
      </c>
      <c r="J475">
        <f t="shared" ca="1" si="61"/>
        <v>9.4732543895467529</v>
      </c>
      <c r="K475">
        <f t="shared" ca="1" si="62"/>
        <v>9.0840090000000005E-3</v>
      </c>
      <c r="L475">
        <f t="shared" ca="1" si="63"/>
        <v>-6.9231169999999995E-2</v>
      </c>
    </row>
    <row r="476" spans="1:12">
      <c r="A476">
        <v>474</v>
      </c>
      <c r="B476">
        <f t="shared" si="58"/>
        <v>19.35483870967742</v>
      </c>
      <c r="C476">
        <v>-0.1168034</v>
      </c>
      <c r="E476">
        <v>474</v>
      </c>
      <c r="F476">
        <f t="shared" si="59"/>
        <v>9.48</v>
      </c>
      <c r="G476">
        <f t="shared" ca="1" si="56"/>
        <v>-6.5431297420000867E-2</v>
      </c>
      <c r="H476">
        <f t="shared" si="57"/>
        <v>233</v>
      </c>
      <c r="I476">
        <f t="shared" ca="1" si="60"/>
        <v>9.4732543895467529</v>
      </c>
      <c r="J476">
        <f t="shared" ca="1" si="61"/>
        <v>9.5140873826051457</v>
      </c>
      <c r="K476">
        <f t="shared" ca="1" si="62"/>
        <v>-6.9231169999999995E-2</v>
      </c>
      <c r="L476">
        <f t="shared" ca="1" si="63"/>
        <v>-4.6229520000000003E-2</v>
      </c>
    </row>
    <row r="477" spans="1:12">
      <c r="A477">
        <v>475</v>
      </c>
      <c r="B477">
        <f t="shared" si="58"/>
        <v>19.395671702735811</v>
      </c>
      <c r="C477">
        <v>-0.1025055</v>
      </c>
      <c r="E477">
        <v>475</v>
      </c>
      <c r="F477">
        <f t="shared" si="59"/>
        <v>9.5</v>
      </c>
      <c r="G477">
        <f t="shared" ca="1" si="56"/>
        <v>-5.4165089250001408E-2</v>
      </c>
      <c r="H477">
        <f t="shared" si="57"/>
        <v>233</v>
      </c>
      <c r="I477">
        <f t="shared" ca="1" si="60"/>
        <v>9.4732543895467529</v>
      </c>
      <c r="J477">
        <f t="shared" ca="1" si="61"/>
        <v>9.5140873826051457</v>
      </c>
      <c r="K477">
        <f t="shared" ca="1" si="62"/>
        <v>-6.9231169999999995E-2</v>
      </c>
      <c r="L477">
        <f t="shared" ca="1" si="63"/>
        <v>-4.6229520000000003E-2</v>
      </c>
    </row>
    <row r="478" spans="1:12">
      <c r="A478">
        <v>476</v>
      </c>
      <c r="B478">
        <f t="shared" si="58"/>
        <v>19.436504695794202</v>
      </c>
      <c r="C478">
        <v>-0.246812</v>
      </c>
      <c r="E478">
        <v>476</v>
      </c>
      <c r="F478">
        <f t="shared" si="59"/>
        <v>9.5200000000000014</v>
      </c>
      <c r="G478">
        <f t="shared" ca="1" si="56"/>
        <v>-5.2653951376001373E-2</v>
      </c>
      <c r="H478">
        <f t="shared" si="57"/>
        <v>234</v>
      </c>
      <c r="I478">
        <f t="shared" ca="1" si="60"/>
        <v>9.5140873826051457</v>
      </c>
      <c r="J478">
        <f t="shared" ca="1" si="61"/>
        <v>9.5549203756635368</v>
      </c>
      <c r="K478">
        <f t="shared" ca="1" si="62"/>
        <v>-4.6229520000000003E-2</v>
      </c>
      <c r="L478">
        <f t="shared" ca="1" si="63"/>
        <v>-9.0597140000000007E-2</v>
      </c>
    </row>
    <row r="479" spans="1:12">
      <c r="A479">
        <v>477</v>
      </c>
      <c r="B479">
        <f t="shared" si="58"/>
        <v>19.477337688852593</v>
      </c>
      <c r="C479">
        <v>-0.19502620000000001</v>
      </c>
      <c r="E479">
        <v>477</v>
      </c>
      <c r="F479">
        <f t="shared" si="59"/>
        <v>9.5399999999999991</v>
      </c>
      <c r="G479">
        <f t="shared" ca="1" si="56"/>
        <v>-7.4385211651998517E-2</v>
      </c>
      <c r="H479">
        <f t="shared" si="57"/>
        <v>234</v>
      </c>
      <c r="I479">
        <f t="shared" ca="1" si="60"/>
        <v>9.5140873826051457</v>
      </c>
      <c r="J479">
        <f t="shared" ca="1" si="61"/>
        <v>9.5549203756635368</v>
      </c>
      <c r="K479">
        <f t="shared" ca="1" si="62"/>
        <v>-4.6229520000000003E-2</v>
      </c>
      <c r="L479">
        <f t="shared" ca="1" si="63"/>
        <v>-9.0597140000000007E-2</v>
      </c>
    </row>
    <row r="480" spans="1:12">
      <c r="A480">
        <v>478</v>
      </c>
      <c r="B480">
        <f t="shared" si="58"/>
        <v>19.518170681910984</v>
      </c>
      <c r="C480">
        <v>-6.8404300000000001E-2</v>
      </c>
      <c r="E480">
        <v>478</v>
      </c>
      <c r="F480">
        <f t="shared" si="59"/>
        <v>9.56</v>
      </c>
      <c r="G480">
        <f t="shared" ca="1" si="56"/>
        <v>-8.4433682288000966E-2</v>
      </c>
      <c r="H480">
        <f t="shared" si="57"/>
        <v>235</v>
      </c>
      <c r="I480">
        <f t="shared" ca="1" si="60"/>
        <v>9.5549203756635368</v>
      </c>
      <c r="J480">
        <f t="shared" ca="1" si="61"/>
        <v>9.5957533687219279</v>
      </c>
      <c r="K480">
        <f t="shared" ca="1" si="62"/>
        <v>-9.0597140000000007E-2</v>
      </c>
      <c r="L480">
        <f t="shared" ca="1" si="63"/>
        <v>-4.1051659999999997E-2</v>
      </c>
    </row>
    <row r="481" spans="1:12">
      <c r="A481">
        <v>479</v>
      </c>
      <c r="B481">
        <f t="shared" si="58"/>
        <v>19.559003674969375</v>
      </c>
      <c r="C481">
        <v>-0.43260700000000002</v>
      </c>
      <c r="E481">
        <v>479</v>
      </c>
      <c r="F481">
        <f t="shared" si="59"/>
        <v>9.58</v>
      </c>
      <c r="G481">
        <f t="shared" ca="1" si="56"/>
        <v>-6.0166306184001428E-2</v>
      </c>
      <c r="H481">
        <f t="shared" si="57"/>
        <v>235</v>
      </c>
      <c r="I481">
        <f t="shared" ca="1" si="60"/>
        <v>9.5549203756635368</v>
      </c>
      <c r="J481">
        <f t="shared" ca="1" si="61"/>
        <v>9.5957533687219279</v>
      </c>
      <c r="K481">
        <f t="shared" ca="1" si="62"/>
        <v>-9.0597140000000007E-2</v>
      </c>
      <c r="L481">
        <f t="shared" ca="1" si="63"/>
        <v>-4.1051659999999997E-2</v>
      </c>
    </row>
    <row r="482" spans="1:12">
      <c r="A482">
        <v>480</v>
      </c>
      <c r="B482">
        <f t="shared" si="58"/>
        <v>19.599836668027766</v>
      </c>
      <c r="C482">
        <v>-0.33548420000000001</v>
      </c>
      <c r="E482">
        <v>480</v>
      </c>
      <c r="F482">
        <f t="shared" si="59"/>
        <v>9.6</v>
      </c>
      <c r="G482">
        <f t="shared" ca="1" si="56"/>
        <v>-4.0131291200000252E-2</v>
      </c>
      <c r="H482">
        <f t="shared" si="57"/>
        <v>236</v>
      </c>
      <c r="I482">
        <f t="shared" ca="1" si="60"/>
        <v>9.5957533687219279</v>
      </c>
      <c r="J482">
        <f t="shared" ca="1" si="61"/>
        <v>9.6365863617803171</v>
      </c>
      <c r="K482">
        <f t="shared" ca="1" si="62"/>
        <v>-4.1051659999999997E-2</v>
      </c>
      <c r="L482">
        <f t="shared" ca="1" si="63"/>
        <v>-3.2201960000000002E-2</v>
      </c>
    </row>
    <row r="483" spans="1:12">
      <c r="A483">
        <v>481</v>
      </c>
      <c r="B483">
        <f t="shared" si="58"/>
        <v>19.640669661086157</v>
      </c>
      <c r="C483">
        <v>-7.2804149999999998E-2</v>
      </c>
      <c r="E483">
        <v>481</v>
      </c>
      <c r="F483">
        <f t="shared" si="59"/>
        <v>9.6199999999999992</v>
      </c>
      <c r="G483">
        <f t="shared" ca="1" si="56"/>
        <v>-3.5796708140000355E-2</v>
      </c>
      <c r="H483">
        <f t="shared" si="57"/>
        <v>236</v>
      </c>
      <c r="I483">
        <f t="shared" ca="1" si="60"/>
        <v>9.5957533687219279</v>
      </c>
      <c r="J483">
        <f t="shared" ca="1" si="61"/>
        <v>9.6365863617803171</v>
      </c>
      <c r="K483">
        <f t="shared" ca="1" si="62"/>
        <v>-4.1051659999999997E-2</v>
      </c>
      <c r="L483">
        <f t="shared" ca="1" si="63"/>
        <v>-3.2201960000000002E-2</v>
      </c>
    </row>
    <row r="484" spans="1:12">
      <c r="A484">
        <v>482</v>
      </c>
      <c r="B484">
        <f t="shared" si="58"/>
        <v>19.681502654144548</v>
      </c>
      <c r="C484">
        <v>-0.1518128</v>
      </c>
      <c r="E484">
        <v>482</v>
      </c>
      <c r="F484">
        <f t="shared" si="59"/>
        <v>9.64</v>
      </c>
      <c r="G484">
        <f t="shared" ca="1" si="56"/>
        <v>-3.1785515795999864E-2</v>
      </c>
      <c r="H484">
        <f t="shared" si="57"/>
        <v>237</v>
      </c>
      <c r="I484">
        <f t="shared" ca="1" si="60"/>
        <v>9.6365863617803171</v>
      </c>
      <c r="J484">
        <f t="shared" ca="1" si="61"/>
        <v>9.67741935483871</v>
      </c>
      <c r="K484">
        <f t="shared" ca="1" si="62"/>
        <v>-3.2201960000000002E-2</v>
      </c>
      <c r="L484">
        <f t="shared" ca="1" si="63"/>
        <v>-2.7220569999999999E-2</v>
      </c>
    </row>
    <row r="485" spans="1:12">
      <c r="A485">
        <v>483</v>
      </c>
      <c r="B485">
        <f t="shared" si="58"/>
        <v>19.722335647202939</v>
      </c>
      <c r="C485">
        <v>0.37064530000000001</v>
      </c>
      <c r="E485">
        <v>483</v>
      </c>
      <c r="F485">
        <f t="shared" si="59"/>
        <v>9.66</v>
      </c>
      <c r="G485">
        <f t="shared" ca="1" si="56"/>
        <v>-2.9345630973999892E-2</v>
      </c>
      <c r="H485">
        <f t="shared" si="57"/>
        <v>237</v>
      </c>
      <c r="I485">
        <f t="shared" ca="1" si="60"/>
        <v>9.6365863617803171</v>
      </c>
      <c r="J485">
        <f t="shared" ca="1" si="61"/>
        <v>9.67741935483871</v>
      </c>
      <c r="K485">
        <f t="shared" ca="1" si="62"/>
        <v>-3.2201960000000002E-2</v>
      </c>
      <c r="L485">
        <f t="shared" ca="1" si="63"/>
        <v>-2.7220569999999999E-2</v>
      </c>
    </row>
    <row r="486" spans="1:12">
      <c r="A486">
        <v>484</v>
      </c>
      <c r="B486">
        <f t="shared" si="58"/>
        <v>19.76316864026133</v>
      </c>
      <c r="C486">
        <v>0.18946089999999999</v>
      </c>
      <c r="E486">
        <v>484</v>
      </c>
      <c r="F486">
        <f t="shared" si="59"/>
        <v>9.68</v>
      </c>
      <c r="G486">
        <f t="shared" ca="1" si="56"/>
        <v>-2.7778057831999714E-2</v>
      </c>
      <c r="H486">
        <f t="shared" si="57"/>
        <v>238</v>
      </c>
      <c r="I486">
        <f t="shared" ca="1" si="60"/>
        <v>9.67741935483871</v>
      </c>
      <c r="J486">
        <f t="shared" ca="1" si="61"/>
        <v>9.718252347897101</v>
      </c>
      <c r="K486">
        <f t="shared" ca="1" si="62"/>
        <v>-2.7220569999999999E-2</v>
      </c>
      <c r="L486">
        <f t="shared" ca="1" si="63"/>
        <v>-3.6041579999999997E-2</v>
      </c>
    </row>
    <row r="487" spans="1:12">
      <c r="A487">
        <v>485</v>
      </c>
      <c r="B487">
        <f t="shared" si="58"/>
        <v>19.804001633319722</v>
      </c>
      <c r="C487">
        <v>-0.14059740000000001</v>
      </c>
      <c r="E487">
        <v>485</v>
      </c>
      <c r="F487">
        <f t="shared" si="59"/>
        <v>9.7000000000000011</v>
      </c>
      <c r="G487">
        <f t="shared" ca="1" si="56"/>
        <v>-3.2098588530000249E-2</v>
      </c>
      <c r="H487">
        <f t="shared" si="57"/>
        <v>238</v>
      </c>
      <c r="I487">
        <f t="shared" ca="1" si="60"/>
        <v>9.67741935483871</v>
      </c>
      <c r="J487">
        <f t="shared" ca="1" si="61"/>
        <v>9.718252347897101</v>
      </c>
      <c r="K487">
        <f t="shared" ca="1" si="62"/>
        <v>-2.7220569999999999E-2</v>
      </c>
      <c r="L487">
        <f t="shared" ca="1" si="63"/>
        <v>-3.6041579999999997E-2</v>
      </c>
    </row>
    <row r="488" spans="1:12">
      <c r="A488">
        <v>486</v>
      </c>
      <c r="B488">
        <f t="shared" si="58"/>
        <v>19.844834626378113</v>
      </c>
      <c r="C488">
        <v>-0.184637</v>
      </c>
      <c r="E488">
        <v>486</v>
      </c>
      <c r="F488">
        <f t="shared" si="59"/>
        <v>9.7199999999999989</v>
      </c>
      <c r="G488">
        <f t="shared" ca="1" si="56"/>
        <v>-3.5445444480000532E-2</v>
      </c>
      <c r="H488">
        <f t="shared" si="57"/>
        <v>239</v>
      </c>
      <c r="I488">
        <f t="shared" ca="1" si="60"/>
        <v>9.718252347897101</v>
      </c>
      <c r="J488">
        <f t="shared" ca="1" si="61"/>
        <v>9.7590853409554921</v>
      </c>
      <c r="K488">
        <f t="shared" ca="1" si="62"/>
        <v>-3.6041579999999997E-2</v>
      </c>
      <c r="L488">
        <f t="shared" ca="1" si="63"/>
        <v>-2.211318E-2</v>
      </c>
    </row>
    <row r="489" spans="1:12">
      <c r="A489">
        <v>487</v>
      </c>
      <c r="B489">
        <f t="shared" si="58"/>
        <v>19.885667619436504</v>
      </c>
      <c r="C489">
        <v>-0.1558398</v>
      </c>
      <c r="E489">
        <v>487</v>
      </c>
      <c r="F489">
        <f t="shared" si="59"/>
        <v>9.74</v>
      </c>
      <c r="G489">
        <f t="shared" ca="1" si="56"/>
        <v>-2.8623314159999858E-2</v>
      </c>
      <c r="H489">
        <f t="shared" si="57"/>
        <v>239</v>
      </c>
      <c r="I489">
        <f t="shared" ca="1" si="60"/>
        <v>9.718252347897101</v>
      </c>
      <c r="J489">
        <f t="shared" ca="1" si="61"/>
        <v>9.7590853409554921</v>
      </c>
      <c r="K489">
        <f t="shared" ca="1" si="62"/>
        <v>-3.6041579999999997E-2</v>
      </c>
      <c r="L489">
        <f t="shared" ca="1" si="63"/>
        <v>-2.211318E-2</v>
      </c>
    </row>
    <row r="490" spans="1:12">
      <c r="A490">
        <v>488</v>
      </c>
      <c r="B490">
        <f t="shared" si="58"/>
        <v>19.926500612494895</v>
      </c>
      <c r="C490">
        <v>-7.5508459999999999E-2</v>
      </c>
      <c r="E490">
        <v>488</v>
      </c>
      <c r="F490">
        <f t="shared" si="59"/>
        <v>9.76</v>
      </c>
      <c r="G490">
        <f t="shared" ca="1" si="56"/>
        <v>-2.194032569600024E-2</v>
      </c>
      <c r="H490">
        <f t="shared" si="57"/>
        <v>240</v>
      </c>
      <c r="I490">
        <f t="shared" ca="1" si="60"/>
        <v>9.7590853409554921</v>
      </c>
      <c r="J490">
        <f t="shared" ca="1" si="61"/>
        <v>9.7999183340138831</v>
      </c>
      <c r="K490">
        <f t="shared" ca="1" si="62"/>
        <v>-2.211318E-2</v>
      </c>
      <c r="L490">
        <f t="shared" ca="1" si="63"/>
        <v>-1.439647E-2</v>
      </c>
    </row>
    <row r="491" spans="1:12">
      <c r="A491">
        <v>489</v>
      </c>
      <c r="B491">
        <f t="shared" si="58"/>
        <v>19.967333605553286</v>
      </c>
      <c r="C491">
        <v>-9.6513509999999997E-2</v>
      </c>
      <c r="E491">
        <v>489</v>
      </c>
      <c r="F491">
        <f t="shared" si="59"/>
        <v>9.7799999999999994</v>
      </c>
      <c r="G491">
        <f t="shared" ca="1" si="56"/>
        <v>-1.8160681138000401E-2</v>
      </c>
      <c r="H491">
        <f t="shared" si="57"/>
        <v>240</v>
      </c>
      <c r="I491">
        <f t="shared" ca="1" si="60"/>
        <v>9.7590853409554921</v>
      </c>
      <c r="J491">
        <f t="shared" ca="1" si="61"/>
        <v>9.7999183340138831</v>
      </c>
      <c r="K491">
        <f t="shared" ca="1" si="62"/>
        <v>-2.211318E-2</v>
      </c>
      <c r="L491">
        <f t="shared" ca="1" si="63"/>
        <v>-1.439647E-2</v>
      </c>
    </row>
    <row r="492" spans="1:12">
      <c r="A492">
        <v>490</v>
      </c>
      <c r="B492">
        <f t="shared" si="58"/>
        <v>20.00816659861168</v>
      </c>
      <c r="C492">
        <v>0.20390459999999999</v>
      </c>
      <c r="E492">
        <v>490</v>
      </c>
      <c r="F492">
        <f t="shared" si="59"/>
        <v>9.8000000000000007</v>
      </c>
      <c r="G492">
        <f t="shared" ca="1" si="56"/>
        <v>-1.4423936640000079E-2</v>
      </c>
      <c r="H492">
        <f t="shared" si="57"/>
        <v>241</v>
      </c>
      <c r="I492">
        <f t="shared" ca="1" si="60"/>
        <v>9.7999183340138831</v>
      </c>
      <c r="J492">
        <f t="shared" ca="1" si="61"/>
        <v>9.8407513270722742</v>
      </c>
      <c r="K492">
        <f t="shared" ca="1" si="62"/>
        <v>-1.439647E-2</v>
      </c>
      <c r="L492">
        <f t="shared" ca="1" si="63"/>
        <v>-2.8129789999999998E-2</v>
      </c>
    </row>
    <row r="493" spans="1:12">
      <c r="A493">
        <v>491</v>
      </c>
      <c r="B493">
        <f t="shared" si="58"/>
        <v>20.048999591670068</v>
      </c>
      <c r="C493">
        <v>0.13120660000000001</v>
      </c>
      <c r="E493">
        <v>491</v>
      </c>
      <c r="F493">
        <f t="shared" si="59"/>
        <v>9.82</v>
      </c>
      <c r="G493">
        <f t="shared" ca="1" si="56"/>
        <v>-2.1150516776000217E-2</v>
      </c>
      <c r="H493">
        <f t="shared" si="57"/>
        <v>241</v>
      </c>
      <c r="I493">
        <f t="shared" ca="1" si="60"/>
        <v>9.7999183340138831</v>
      </c>
      <c r="J493">
        <f t="shared" ca="1" si="61"/>
        <v>9.8407513270722742</v>
      </c>
      <c r="K493">
        <f t="shared" ca="1" si="62"/>
        <v>-1.439647E-2</v>
      </c>
      <c r="L493">
        <f t="shared" ca="1" si="63"/>
        <v>-2.8129789999999998E-2</v>
      </c>
    </row>
    <row r="494" spans="1:12">
      <c r="A494">
        <v>492</v>
      </c>
      <c r="B494">
        <f t="shared" si="58"/>
        <v>20.089832584728459</v>
      </c>
      <c r="C494">
        <v>-1.7161520000000001E-3</v>
      </c>
      <c r="E494">
        <v>492</v>
      </c>
      <c r="F494">
        <f t="shared" si="59"/>
        <v>9.84</v>
      </c>
      <c r="G494">
        <f t="shared" ca="1" si="56"/>
        <v>-2.787709691199991E-2</v>
      </c>
      <c r="H494">
        <f t="shared" si="57"/>
        <v>241</v>
      </c>
      <c r="I494">
        <f t="shared" ca="1" si="60"/>
        <v>9.7999183340138831</v>
      </c>
      <c r="J494">
        <f t="shared" ca="1" si="61"/>
        <v>9.8407513270722742</v>
      </c>
      <c r="K494">
        <f t="shared" ca="1" si="62"/>
        <v>-1.439647E-2</v>
      </c>
      <c r="L494">
        <f t="shared" ca="1" si="63"/>
        <v>-2.8129789999999998E-2</v>
      </c>
    </row>
    <row r="495" spans="1:12">
      <c r="A495">
        <v>493</v>
      </c>
      <c r="B495">
        <f t="shared" si="58"/>
        <v>20.130665577786854</v>
      </c>
      <c r="C495">
        <v>0.27904400000000001</v>
      </c>
      <c r="E495">
        <v>493</v>
      </c>
      <c r="F495">
        <f t="shared" si="59"/>
        <v>9.86</v>
      </c>
      <c r="G495">
        <f t="shared" ca="1" si="56"/>
        <v>-3.6463571606000222E-2</v>
      </c>
      <c r="H495">
        <f t="shared" si="57"/>
        <v>242</v>
      </c>
      <c r="I495">
        <f t="shared" ca="1" si="60"/>
        <v>9.8407513270722742</v>
      </c>
      <c r="J495">
        <f t="shared" ca="1" si="61"/>
        <v>9.8815843201306652</v>
      </c>
      <c r="K495">
        <f t="shared" ca="1" si="62"/>
        <v>-2.8129789999999998E-2</v>
      </c>
      <c r="L495">
        <f t="shared" ca="1" si="63"/>
        <v>-4.5808580000000002E-2</v>
      </c>
    </row>
    <row r="496" spans="1:12">
      <c r="A496">
        <v>494</v>
      </c>
      <c r="B496">
        <f t="shared" si="58"/>
        <v>20.171498570845241</v>
      </c>
      <c r="C496">
        <v>0.2136565</v>
      </c>
      <c r="E496">
        <v>494</v>
      </c>
      <c r="F496">
        <f t="shared" si="59"/>
        <v>9.879999999999999</v>
      </c>
      <c r="G496">
        <f t="shared" ca="1" si="56"/>
        <v>-4.5122642947999836E-2</v>
      </c>
      <c r="H496">
        <f t="shared" si="57"/>
        <v>242</v>
      </c>
      <c r="I496">
        <f t="shared" ca="1" si="60"/>
        <v>9.8407513270722742</v>
      </c>
      <c r="J496">
        <f t="shared" ca="1" si="61"/>
        <v>9.8815843201306652</v>
      </c>
      <c r="K496">
        <f t="shared" ca="1" si="62"/>
        <v>-2.8129789999999998E-2</v>
      </c>
      <c r="L496">
        <f t="shared" ca="1" si="63"/>
        <v>-4.5808580000000002E-2</v>
      </c>
    </row>
    <row r="497" spans="1:12">
      <c r="A497">
        <v>495</v>
      </c>
      <c r="B497">
        <f t="shared" si="58"/>
        <v>20.212331563903636</v>
      </c>
      <c r="C497">
        <v>4.54098E-4</v>
      </c>
      <c r="E497">
        <v>495</v>
      </c>
      <c r="F497">
        <f t="shared" si="59"/>
        <v>9.9</v>
      </c>
      <c r="G497">
        <f t="shared" ca="1" si="56"/>
        <v>-4.4296485239999961E-2</v>
      </c>
      <c r="H497">
        <f t="shared" si="57"/>
        <v>243</v>
      </c>
      <c r="I497">
        <f t="shared" ca="1" si="60"/>
        <v>9.8815843201306652</v>
      </c>
      <c r="J497">
        <f t="shared" ca="1" si="61"/>
        <v>9.9224173131890563</v>
      </c>
      <c r="K497">
        <f t="shared" ca="1" si="62"/>
        <v>-4.5808580000000002E-2</v>
      </c>
      <c r="L497">
        <f t="shared" ca="1" si="63"/>
        <v>-4.2455819999999998E-2</v>
      </c>
    </row>
    <row r="498" spans="1:12">
      <c r="A498">
        <v>496</v>
      </c>
      <c r="B498">
        <f t="shared" si="58"/>
        <v>20.253164556962027</v>
      </c>
      <c r="C498">
        <v>-2.185614E-2</v>
      </c>
      <c r="E498">
        <v>496</v>
      </c>
      <c r="F498">
        <f t="shared" si="59"/>
        <v>9.92</v>
      </c>
      <c r="G498">
        <f t="shared" ca="1" si="56"/>
        <v>-4.2654303391999937E-2</v>
      </c>
      <c r="H498">
        <f t="shared" si="57"/>
        <v>243</v>
      </c>
      <c r="I498">
        <f t="shared" ca="1" si="60"/>
        <v>9.8815843201306652</v>
      </c>
      <c r="J498">
        <f t="shared" ca="1" si="61"/>
        <v>9.9224173131890563</v>
      </c>
      <c r="K498">
        <f t="shared" ca="1" si="62"/>
        <v>-4.5808580000000002E-2</v>
      </c>
      <c r="L498">
        <f t="shared" ca="1" si="63"/>
        <v>-4.2455819999999998E-2</v>
      </c>
    </row>
    <row r="499" spans="1:12">
      <c r="A499">
        <v>497</v>
      </c>
      <c r="B499">
        <f t="shared" si="58"/>
        <v>20.293997550020418</v>
      </c>
      <c r="C499">
        <v>-6.6749420000000004E-2</v>
      </c>
      <c r="E499">
        <v>497</v>
      </c>
      <c r="F499">
        <f t="shared" si="59"/>
        <v>9.94</v>
      </c>
      <c r="G499">
        <f t="shared" ca="1" si="56"/>
        <v>-4.2476450045999994E-2</v>
      </c>
      <c r="H499">
        <f t="shared" si="57"/>
        <v>244</v>
      </c>
      <c r="I499">
        <f t="shared" ca="1" si="60"/>
        <v>9.9224173131890563</v>
      </c>
      <c r="J499">
        <f t="shared" ca="1" si="61"/>
        <v>9.9632503062474473</v>
      </c>
      <c r="K499">
        <f t="shared" ca="1" si="62"/>
        <v>-4.2455819999999998E-2</v>
      </c>
      <c r="L499">
        <f t="shared" ca="1" si="63"/>
        <v>-4.2503730000000003E-2</v>
      </c>
    </row>
    <row r="500" spans="1:12">
      <c r="A500">
        <v>498</v>
      </c>
      <c r="B500">
        <f t="shared" si="58"/>
        <v>20.334830543078809</v>
      </c>
      <c r="C500">
        <v>-0.13271140000000001</v>
      </c>
      <c r="E500">
        <v>498</v>
      </c>
      <c r="F500">
        <f t="shared" si="59"/>
        <v>9.9599999999999991</v>
      </c>
      <c r="G500">
        <f t="shared" ca="1" si="56"/>
        <v>-4.2499916363999996E-2</v>
      </c>
      <c r="H500">
        <f t="shared" si="57"/>
        <v>244</v>
      </c>
      <c r="I500">
        <f t="shared" ca="1" si="60"/>
        <v>9.9224173131890563</v>
      </c>
      <c r="J500">
        <f t="shared" ca="1" si="61"/>
        <v>9.9632503062474473</v>
      </c>
      <c r="K500">
        <f t="shared" ca="1" si="62"/>
        <v>-4.2455819999999998E-2</v>
      </c>
      <c r="L500">
        <f t="shared" ca="1" si="63"/>
        <v>-4.2503730000000003E-2</v>
      </c>
    </row>
    <row r="501" spans="1:12">
      <c r="A501">
        <v>499</v>
      </c>
      <c r="B501">
        <f t="shared" si="58"/>
        <v>20.375663536137196</v>
      </c>
      <c r="C501">
        <v>-0.1663182</v>
      </c>
      <c r="E501">
        <v>499</v>
      </c>
      <c r="F501">
        <f t="shared" si="59"/>
        <v>9.98</v>
      </c>
      <c r="G501">
        <f t="shared" ca="1" si="56"/>
        <v>-3.4192442189999284E-2</v>
      </c>
      <c r="H501">
        <f t="shared" si="57"/>
        <v>245</v>
      </c>
      <c r="I501">
        <f t="shared" ca="1" si="60"/>
        <v>9.9632503062474473</v>
      </c>
      <c r="J501">
        <f t="shared" ca="1" si="61"/>
        <v>10.00408329930584</v>
      </c>
      <c r="K501">
        <f t="shared" ca="1" si="62"/>
        <v>-4.2503730000000003E-2</v>
      </c>
      <c r="L501">
        <f t="shared" ca="1" si="63"/>
        <v>-2.224218E-2</v>
      </c>
    </row>
    <row r="502" spans="1:12">
      <c r="A502">
        <v>500</v>
      </c>
      <c r="B502">
        <f t="shared" si="58"/>
        <v>20.416496529195591</v>
      </c>
      <c r="C502">
        <v>-9.4173709999999994E-2</v>
      </c>
      <c r="E502">
        <v>500</v>
      </c>
      <c r="F502">
        <f t="shared" si="59"/>
        <v>10</v>
      </c>
      <c r="G502">
        <f t="shared" ca="1" si="56"/>
        <v>-2.4268335000000363E-2</v>
      </c>
      <c r="H502">
        <f t="shared" si="57"/>
        <v>245</v>
      </c>
      <c r="I502">
        <f t="shared" ca="1" si="60"/>
        <v>9.9632503062474473</v>
      </c>
      <c r="J502">
        <f t="shared" ca="1" si="61"/>
        <v>10.00408329930584</v>
      </c>
      <c r="K502">
        <f t="shared" ca="1" si="62"/>
        <v>-4.2503730000000003E-2</v>
      </c>
      <c r="L502">
        <f t="shared" ca="1" si="63"/>
        <v>-2.224218E-2</v>
      </c>
    </row>
    <row r="503" spans="1:12">
      <c r="A503">
        <v>501</v>
      </c>
      <c r="B503">
        <f t="shared" si="58"/>
        <v>20.457329522253982</v>
      </c>
      <c r="C503">
        <v>-0.14880470000000001</v>
      </c>
      <c r="E503">
        <v>501</v>
      </c>
      <c r="F503">
        <f t="shared" si="59"/>
        <v>10.02</v>
      </c>
      <c r="G503">
        <f t="shared" ca="1" si="56"/>
        <v>9.3023772040012886E-3</v>
      </c>
      <c r="H503">
        <f t="shared" si="57"/>
        <v>246</v>
      </c>
      <c r="I503">
        <f t="shared" ca="1" si="60"/>
        <v>10.00408329930584</v>
      </c>
      <c r="J503">
        <f t="shared" ca="1" si="61"/>
        <v>10.044916292364229</v>
      </c>
      <c r="K503">
        <f t="shared" ca="1" si="62"/>
        <v>-2.224218E-2</v>
      </c>
      <c r="L503">
        <f t="shared" ca="1" si="63"/>
        <v>5.86828E-2</v>
      </c>
    </row>
    <row r="504" spans="1:12">
      <c r="A504">
        <v>502</v>
      </c>
      <c r="B504">
        <f t="shared" si="58"/>
        <v>20.498162515312373</v>
      </c>
      <c r="C504">
        <v>-0.19109480000000001</v>
      </c>
      <c r="E504">
        <v>502</v>
      </c>
      <c r="F504">
        <f t="shared" si="59"/>
        <v>10.040000000000001</v>
      </c>
      <c r="G504">
        <f t="shared" ca="1" si="56"/>
        <v>4.8939432408005246E-2</v>
      </c>
      <c r="H504">
        <f t="shared" si="57"/>
        <v>246</v>
      </c>
      <c r="I504">
        <f t="shared" ca="1" si="60"/>
        <v>10.00408329930584</v>
      </c>
      <c r="J504">
        <f t="shared" ca="1" si="61"/>
        <v>10.044916292364229</v>
      </c>
      <c r="K504">
        <f t="shared" ca="1" si="62"/>
        <v>-2.224218E-2</v>
      </c>
      <c r="L504">
        <f t="shared" ca="1" si="63"/>
        <v>5.86828E-2</v>
      </c>
    </row>
    <row r="505" spans="1:12">
      <c r="A505">
        <v>503</v>
      </c>
      <c r="B505">
        <f t="shared" si="58"/>
        <v>20.538995508370764</v>
      </c>
      <c r="C505">
        <v>-0.20403089999999999</v>
      </c>
      <c r="E505">
        <v>503</v>
      </c>
      <c r="F505">
        <f t="shared" si="59"/>
        <v>10.059999999999999</v>
      </c>
      <c r="G505">
        <f t="shared" ca="1" si="56"/>
        <v>9.779908315999819E-2</v>
      </c>
      <c r="H505">
        <f t="shared" si="57"/>
        <v>247</v>
      </c>
      <c r="I505">
        <f t="shared" ca="1" si="60"/>
        <v>10.044916292364229</v>
      </c>
      <c r="J505">
        <f t="shared" ca="1" si="61"/>
        <v>10.085749285422621</v>
      </c>
      <c r="K505">
        <f t="shared" ca="1" si="62"/>
        <v>5.86828E-2</v>
      </c>
      <c r="L505">
        <f t="shared" ca="1" si="63"/>
        <v>0.1645742</v>
      </c>
    </row>
    <row r="506" spans="1:12">
      <c r="A506">
        <v>504</v>
      </c>
      <c r="B506">
        <f t="shared" si="58"/>
        <v>20.579828501429155</v>
      </c>
      <c r="C506">
        <v>-4.3509720000000002E-2</v>
      </c>
      <c r="E506">
        <v>504</v>
      </c>
      <c r="F506">
        <f t="shared" si="59"/>
        <v>10.08</v>
      </c>
      <c r="G506">
        <f t="shared" ca="1" si="56"/>
        <v>0.14966469088000167</v>
      </c>
      <c r="H506">
        <f t="shared" si="57"/>
        <v>247</v>
      </c>
      <c r="I506">
        <f t="shared" ca="1" si="60"/>
        <v>10.044916292364229</v>
      </c>
      <c r="J506">
        <f t="shared" ca="1" si="61"/>
        <v>10.085749285422621</v>
      </c>
      <c r="K506">
        <f t="shared" ca="1" si="62"/>
        <v>5.86828E-2</v>
      </c>
      <c r="L506">
        <f t="shared" ca="1" si="63"/>
        <v>0.1645742</v>
      </c>
    </row>
    <row r="507" spans="1:12">
      <c r="A507">
        <v>505</v>
      </c>
      <c r="B507">
        <f t="shared" si="58"/>
        <v>20.620661494487546</v>
      </c>
      <c r="C507">
        <v>0.2414395</v>
      </c>
      <c r="E507">
        <v>505</v>
      </c>
      <c r="F507">
        <f t="shared" si="59"/>
        <v>10.100000000000001</v>
      </c>
      <c r="G507">
        <f t="shared" ca="1" si="56"/>
        <v>0.14277216999999531</v>
      </c>
      <c r="H507">
        <f t="shared" si="57"/>
        <v>248</v>
      </c>
      <c r="I507">
        <f t="shared" ca="1" si="60"/>
        <v>10.085749285422621</v>
      </c>
      <c r="J507">
        <f t="shared" ca="1" si="61"/>
        <v>10.126582278481013</v>
      </c>
      <c r="K507">
        <f t="shared" ca="1" si="62"/>
        <v>0.1645742</v>
      </c>
      <c r="L507">
        <f t="shared" ca="1" si="63"/>
        <v>0.10210420000000001</v>
      </c>
    </row>
    <row r="508" spans="1:12">
      <c r="A508">
        <v>506</v>
      </c>
      <c r="B508">
        <f t="shared" si="58"/>
        <v>20.661494487545937</v>
      </c>
      <c r="C508">
        <v>0.1854209</v>
      </c>
      <c r="E508">
        <v>506</v>
      </c>
      <c r="F508">
        <f t="shared" si="59"/>
        <v>10.119999999999999</v>
      </c>
      <c r="G508">
        <f t="shared" ca="1" si="56"/>
        <v>0.11217436399999947</v>
      </c>
      <c r="H508">
        <f t="shared" si="57"/>
        <v>248</v>
      </c>
      <c r="I508">
        <f t="shared" ca="1" si="60"/>
        <v>10.085749285422621</v>
      </c>
      <c r="J508">
        <f t="shared" ca="1" si="61"/>
        <v>10.126582278481013</v>
      </c>
      <c r="K508">
        <f t="shared" ca="1" si="62"/>
        <v>0.1645742</v>
      </c>
      <c r="L508">
        <f t="shared" ca="1" si="63"/>
        <v>0.10210420000000001</v>
      </c>
    </row>
    <row r="509" spans="1:12">
      <c r="A509">
        <v>507</v>
      </c>
      <c r="B509">
        <f t="shared" si="58"/>
        <v>20.702327480604328</v>
      </c>
      <c r="C509">
        <v>-4.1175370000000003E-2</v>
      </c>
      <c r="E509">
        <v>507</v>
      </c>
      <c r="F509">
        <f t="shared" si="59"/>
        <v>10.14</v>
      </c>
      <c r="G509">
        <f t="shared" ca="1" si="56"/>
        <v>5.9740029907999315E-2</v>
      </c>
      <c r="H509">
        <f t="shared" si="57"/>
        <v>249</v>
      </c>
      <c r="I509">
        <f t="shared" ca="1" si="60"/>
        <v>10.126582278481013</v>
      </c>
      <c r="J509">
        <f t="shared" ca="1" si="61"/>
        <v>10.167415271539404</v>
      </c>
      <c r="K509">
        <f t="shared" ca="1" si="62"/>
        <v>0.10210420000000001</v>
      </c>
      <c r="L509">
        <f t="shared" ca="1" si="63"/>
        <v>-2.6819019999999999E-2</v>
      </c>
    </row>
    <row r="510" spans="1:12">
      <c r="A510">
        <v>508</v>
      </c>
      <c r="B510">
        <f t="shared" si="58"/>
        <v>20.743160473662719</v>
      </c>
      <c r="C510">
        <v>1.37645E-3</v>
      </c>
      <c r="E510">
        <v>508</v>
      </c>
      <c r="F510">
        <f t="shared" si="59"/>
        <v>10.16</v>
      </c>
      <c r="G510">
        <f t="shared" ca="1" si="56"/>
        <v>-3.4065632479993724E-3</v>
      </c>
      <c r="H510">
        <f t="shared" si="57"/>
        <v>249</v>
      </c>
      <c r="I510">
        <f t="shared" ca="1" si="60"/>
        <v>10.126582278481013</v>
      </c>
      <c r="J510">
        <f t="shared" ca="1" si="61"/>
        <v>10.167415271539404</v>
      </c>
      <c r="K510">
        <f t="shared" ca="1" si="62"/>
        <v>0.10210420000000001</v>
      </c>
      <c r="L510">
        <f t="shared" ca="1" si="63"/>
        <v>-2.6819019999999999E-2</v>
      </c>
    </row>
    <row r="511" spans="1:12">
      <c r="A511">
        <v>509</v>
      </c>
      <c r="B511">
        <f t="shared" si="58"/>
        <v>20.78399346672111</v>
      </c>
      <c r="C511">
        <v>0.41821700000000001</v>
      </c>
      <c r="E511">
        <v>509</v>
      </c>
      <c r="F511">
        <f t="shared" si="59"/>
        <v>10.18</v>
      </c>
      <c r="G511">
        <f t="shared" ca="1" si="56"/>
        <v>-2.2206283060000054E-2</v>
      </c>
      <c r="H511">
        <f t="shared" si="57"/>
        <v>250</v>
      </c>
      <c r="I511">
        <f t="shared" ca="1" si="60"/>
        <v>10.167415271539404</v>
      </c>
      <c r="J511">
        <f t="shared" ca="1" si="61"/>
        <v>10.208248264597795</v>
      </c>
      <c r="K511">
        <f t="shared" ca="1" si="62"/>
        <v>-2.6819019999999999E-2</v>
      </c>
      <c r="L511">
        <f t="shared" ca="1" si="63"/>
        <v>-1.185232E-2</v>
      </c>
    </row>
    <row r="512" spans="1:12">
      <c r="A512">
        <v>510</v>
      </c>
      <c r="B512">
        <f t="shared" si="58"/>
        <v>20.824826459779501</v>
      </c>
      <c r="C512">
        <v>0.44287409999999999</v>
      </c>
      <c r="E512">
        <v>510</v>
      </c>
      <c r="F512">
        <f t="shared" si="59"/>
        <v>10.199999999999999</v>
      </c>
      <c r="G512">
        <f t="shared" ca="1" si="56"/>
        <v>-1.487559340000022E-2</v>
      </c>
      <c r="H512">
        <f t="shared" si="57"/>
        <v>250</v>
      </c>
      <c r="I512">
        <f t="shared" ca="1" si="60"/>
        <v>10.167415271539404</v>
      </c>
      <c r="J512">
        <f t="shared" ca="1" si="61"/>
        <v>10.208248264597795</v>
      </c>
      <c r="K512">
        <f t="shared" ca="1" si="62"/>
        <v>-2.6819019999999999E-2</v>
      </c>
      <c r="L512">
        <f t="shared" ca="1" si="63"/>
        <v>-1.185232E-2</v>
      </c>
    </row>
    <row r="513" spans="1:12">
      <c r="A513">
        <v>511</v>
      </c>
      <c r="B513">
        <f t="shared" si="58"/>
        <v>20.865659452837892</v>
      </c>
      <c r="C513">
        <v>3.6933269999999997E-2</v>
      </c>
      <c r="E513">
        <v>511</v>
      </c>
      <c r="F513">
        <f t="shared" si="59"/>
        <v>10.220000000000001</v>
      </c>
      <c r="G513">
        <f t="shared" ca="1" si="56"/>
        <v>-1.9691989279984057E-3</v>
      </c>
      <c r="H513">
        <f t="shared" si="57"/>
        <v>251</v>
      </c>
      <c r="I513">
        <f t="shared" ca="1" si="60"/>
        <v>10.208248264597795</v>
      </c>
      <c r="J513">
        <f t="shared" ca="1" si="61"/>
        <v>10.249081257656186</v>
      </c>
      <c r="K513">
        <f t="shared" ca="1" si="62"/>
        <v>-1.185232E-2</v>
      </c>
      <c r="L513">
        <f t="shared" ca="1" si="63"/>
        <v>2.2487920000000002E-2</v>
      </c>
    </row>
    <row r="514" spans="1:12">
      <c r="A514">
        <v>512</v>
      </c>
      <c r="B514">
        <f t="shared" si="58"/>
        <v>20.906492445896284</v>
      </c>
      <c r="C514">
        <v>-8.0791709999999996E-3</v>
      </c>
      <c r="E514">
        <v>512</v>
      </c>
      <c r="F514">
        <f t="shared" si="59"/>
        <v>10.24</v>
      </c>
      <c r="G514">
        <f t="shared" ref="G514:G577" ca="1" si="64">_xlfn.FORECAST.LINEAR(F514,K514:L514,I514:J514)</f>
        <v>1.4850650624000039E-2</v>
      </c>
      <c r="H514">
        <f t="shared" ref="H514:H577" si="65">MATCH(F514,B:B,1)-1</f>
        <v>251</v>
      </c>
      <c r="I514">
        <f t="shared" ca="1" si="60"/>
        <v>10.208248264597795</v>
      </c>
      <c r="J514">
        <f t="shared" ca="1" si="61"/>
        <v>10.249081257656186</v>
      </c>
      <c r="K514">
        <f t="shared" ca="1" si="62"/>
        <v>-1.185232E-2</v>
      </c>
      <c r="L514">
        <f t="shared" ca="1" si="63"/>
        <v>2.2487920000000002E-2</v>
      </c>
    </row>
    <row r="515" spans="1:12">
      <c r="A515">
        <v>513</v>
      </c>
      <c r="B515">
        <f t="shared" ref="B515:B578" si="66">A515/MAX(A:A)*100</f>
        <v>20.947325438954675</v>
      </c>
      <c r="C515">
        <v>4.7031030000000001E-2</v>
      </c>
      <c r="E515">
        <v>513</v>
      </c>
      <c r="F515">
        <f t="shared" ref="F515:F578" si="67">E515/MAX(E:E)*100</f>
        <v>10.26</v>
      </c>
      <c r="G515">
        <f t="shared" ca="1" si="64"/>
        <v>4.1461327109999502E-2</v>
      </c>
      <c r="H515">
        <f t="shared" si="65"/>
        <v>252</v>
      </c>
      <c r="I515">
        <f t="shared" ref="I515:I578" ca="1" si="68">OFFSET($B$2,H515-1,0)</f>
        <v>10.249081257656186</v>
      </c>
      <c r="J515">
        <f t="shared" ref="J515:J578" ca="1" si="69">OFFSET($B$2,H515,0)</f>
        <v>10.289914250714578</v>
      </c>
      <c r="K515">
        <f t="shared" ref="K515:K578" ca="1" si="70">OFFSET($C$2,H515-1,0)</f>
        <v>2.2487920000000002E-2</v>
      </c>
      <c r="L515">
        <f t="shared" ref="L515:L578" ca="1" si="71">OFFSET($C$2,H515,0)</f>
        <v>9.3443070000000003E-2</v>
      </c>
    </row>
    <row r="516" spans="1:12">
      <c r="A516">
        <v>514</v>
      </c>
      <c r="B516">
        <f t="shared" si="66"/>
        <v>20.988158432013066</v>
      </c>
      <c r="C516">
        <v>-0.1573155</v>
      </c>
      <c r="E516">
        <v>514</v>
      </c>
      <c r="F516">
        <f t="shared" si="67"/>
        <v>10.280000000000001</v>
      </c>
      <c r="G516">
        <f t="shared" ca="1" si="64"/>
        <v>7.6215159580002023E-2</v>
      </c>
      <c r="H516">
        <f t="shared" si="65"/>
        <v>252</v>
      </c>
      <c r="I516">
        <f t="shared" ca="1" si="68"/>
        <v>10.249081257656186</v>
      </c>
      <c r="J516">
        <f t="shared" ca="1" si="69"/>
        <v>10.289914250714578</v>
      </c>
      <c r="K516">
        <f t="shared" ca="1" si="70"/>
        <v>2.2487920000000002E-2</v>
      </c>
      <c r="L516">
        <f t="shared" ca="1" si="71"/>
        <v>9.3443070000000003E-2</v>
      </c>
    </row>
    <row r="517" spans="1:12">
      <c r="A517">
        <v>515</v>
      </c>
      <c r="B517">
        <f t="shared" si="66"/>
        <v>21.028991425071457</v>
      </c>
      <c r="C517">
        <v>-0.17793410000000001</v>
      </c>
      <c r="E517">
        <v>515</v>
      </c>
      <c r="F517">
        <f t="shared" si="67"/>
        <v>10.299999999999999</v>
      </c>
      <c r="G517">
        <f t="shared" ca="1" si="64"/>
        <v>9.3765111069999935E-2</v>
      </c>
      <c r="H517">
        <f t="shared" si="65"/>
        <v>253</v>
      </c>
      <c r="I517">
        <f t="shared" ca="1" si="68"/>
        <v>10.289914250714578</v>
      </c>
      <c r="J517">
        <f t="shared" ca="1" si="69"/>
        <v>10.330747243772969</v>
      </c>
      <c r="K517">
        <f t="shared" ca="1" si="70"/>
        <v>9.3443070000000003E-2</v>
      </c>
      <c r="L517">
        <f t="shared" ca="1" si="71"/>
        <v>9.4746880000000006E-2</v>
      </c>
    </row>
    <row r="518" spans="1:12">
      <c r="A518">
        <v>516</v>
      </c>
      <c r="B518">
        <f t="shared" si="66"/>
        <v>21.069824418129848</v>
      </c>
      <c r="C518">
        <v>-0.20489840000000001</v>
      </c>
      <c r="E518">
        <v>516</v>
      </c>
      <c r="F518">
        <f t="shared" si="67"/>
        <v>10.32</v>
      </c>
      <c r="G518">
        <f t="shared" ca="1" si="64"/>
        <v>9.4403717208000032E-2</v>
      </c>
      <c r="H518">
        <f t="shared" si="65"/>
        <v>253</v>
      </c>
      <c r="I518">
        <f t="shared" ca="1" si="68"/>
        <v>10.289914250714578</v>
      </c>
      <c r="J518">
        <f t="shared" ca="1" si="69"/>
        <v>10.330747243772969</v>
      </c>
      <c r="K518">
        <f t="shared" ca="1" si="70"/>
        <v>9.3443070000000003E-2</v>
      </c>
      <c r="L518">
        <f t="shared" ca="1" si="71"/>
        <v>9.4746880000000006E-2</v>
      </c>
    </row>
    <row r="519" spans="1:12">
      <c r="A519">
        <v>517</v>
      </c>
      <c r="B519">
        <f t="shared" si="66"/>
        <v>21.110657411188242</v>
      </c>
      <c r="C519">
        <v>0.30739810000000001</v>
      </c>
      <c r="E519">
        <v>517</v>
      </c>
      <c r="F519">
        <f t="shared" si="67"/>
        <v>10.34</v>
      </c>
      <c r="G519">
        <f t="shared" ca="1" si="64"/>
        <v>6.2815676960006783E-2</v>
      </c>
      <c r="H519">
        <f t="shared" si="65"/>
        <v>254</v>
      </c>
      <c r="I519">
        <f t="shared" ca="1" si="68"/>
        <v>10.330747243772969</v>
      </c>
      <c r="J519">
        <f t="shared" ca="1" si="69"/>
        <v>10.37158023683136</v>
      </c>
      <c r="K519">
        <f t="shared" ca="1" si="70"/>
        <v>9.4746880000000006E-2</v>
      </c>
      <c r="L519">
        <f t="shared" ca="1" si="71"/>
        <v>-4.6167519999999997E-2</v>
      </c>
    </row>
    <row r="520" spans="1:12">
      <c r="A520">
        <v>518</v>
      </c>
      <c r="B520">
        <f t="shared" si="66"/>
        <v>21.15149040424663</v>
      </c>
      <c r="C520">
        <v>0.2348459</v>
      </c>
      <c r="E520">
        <v>518</v>
      </c>
      <c r="F520">
        <f t="shared" si="67"/>
        <v>10.36</v>
      </c>
      <c r="G520">
        <f t="shared" ca="1" si="64"/>
        <v>-6.2041961599916817E-3</v>
      </c>
      <c r="H520">
        <f t="shared" si="65"/>
        <v>254</v>
      </c>
      <c r="I520">
        <f t="shared" ca="1" si="68"/>
        <v>10.330747243772969</v>
      </c>
      <c r="J520">
        <f t="shared" ca="1" si="69"/>
        <v>10.37158023683136</v>
      </c>
      <c r="K520">
        <f t="shared" ca="1" si="70"/>
        <v>9.4746880000000006E-2</v>
      </c>
      <c r="L520">
        <f t="shared" ca="1" si="71"/>
        <v>-4.6167519999999997E-2</v>
      </c>
    </row>
    <row r="521" spans="1:12">
      <c r="A521">
        <v>519</v>
      </c>
      <c r="B521">
        <f t="shared" si="66"/>
        <v>21.192323397305021</v>
      </c>
      <c r="C521">
        <v>-0.21413470000000001</v>
      </c>
      <c r="E521">
        <v>519</v>
      </c>
      <c r="F521">
        <f t="shared" si="67"/>
        <v>10.38</v>
      </c>
      <c r="G521">
        <f t="shared" ca="1" si="64"/>
        <v>-6.3669421336001619E-2</v>
      </c>
      <c r="H521">
        <f t="shared" si="65"/>
        <v>255</v>
      </c>
      <c r="I521">
        <f t="shared" ca="1" si="68"/>
        <v>10.37158023683136</v>
      </c>
      <c r="J521">
        <f t="shared" ca="1" si="69"/>
        <v>10.412413229889751</v>
      </c>
      <c r="K521">
        <f t="shared" ca="1" si="70"/>
        <v>-4.6167519999999997E-2</v>
      </c>
      <c r="L521">
        <f t="shared" ca="1" si="71"/>
        <v>-0.13104579999999999</v>
      </c>
    </row>
    <row r="522" spans="1:12">
      <c r="A522">
        <v>520</v>
      </c>
      <c r="B522">
        <f t="shared" si="66"/>
        <v>21.233156390363416</v>
      </c>
      <c r="C522">
        <v>-3.9929840000000001E-2</v>
      </c>
      <c r="E522">
        <v>520</v>
      </c>
      <c r="F522">
        <f t="shared" si="67"/>
        <v>10.4</v>
      </c>
      <c r="G522">
        <f t="shared" ca="1" si="64"/>
        <v>-0.10524280287999943</v>
      </c>
      <c r="H522">
        <f t="shared" si="65"/>
        <v>255</v>
      </c>
      <c r="I522">
        <f t="shared" ca="1" si="68"/>
        <v>10.37158023683136</v>
      </c>
      <c r="J522">
        <f t="shared" ca="1" si="69"/>
        <v>10.412413229889751</v>
      </c>
      <c r="K522">
        <f t="shared" ca="1" si="70"/>
        <v>-4.6167519999999997E-2</v>
      </c>
      <c r="L522">
        <f t="shared" ca="1" si="71"/>
        <v>-0.13104579999999999</v>
      </c>
    </row>
    <row r="523" spans="1:12">
      <c r="A523">
        <v>521</v>
      </c>
      <c r="B523">
        <f t="shared" si="66"/>
        <v>21.273989383421803</v>
      </c>
      <c r="C523">
        <v>-0.24370990000000001</v>
      </c>
      <c r="E523">
        <v>521</v>
      </c>
      <c r="F523">
        <f t="shared" si="67"/>
        <v>10.42</v>
      </c>
      <c r="G523">
        <f t="shared" ca="1" si="64"/>
        <v>-0.13071331089999993</v>
      </c>
      <c r="H523">
        <f t="shared" si="65"/>
        <v>256</v>
      </c>
      <c r="I523">
        <f t="shared" ca="1" si="68"/>
        <v>10.412413229889751</v>
      </c>
      <c r="J523">
        <f t="shared" ca="1" si="69"/>
        <v>10.453246222948142</v>
      </c>
      <c r="K523">
        <f t="shared" ca="1" si="70"/>
        <v>-0.13104579999999999</v>
      </c>
      <c r="L523">
        <f t="shared" ca="1" si="71"/>
        <v>-0.12925629999999999</v>
      </c>
    </row>
    <row r="524" spans="1:12">
      <c r="A524">
        <v>522</v>
      </c>
      <c r="B524">
        <f t="shared" si="66"/>
        <v>21.314822376480198</v>
      </c>
      <c r="C524">
        <v>-9.3366459999999998E-2</v>
      </c>
      <c r="E524">
        <v>522</v>
      </c>
      <c r="F524">
        <f t="shared" si="67"/>
        <v>10.440000000000001</v>
      </c>
      <c r="G524">
        <f t="shared" ca="1" si="64"/>
        <v>-0.12983681379999984</v>
      </c>
      <c r="H524">
        <f t="shared" si="65"/>
        <v>256</v>
      </c>
      <c r="I524">
        <f t="shared" ca="1" si="68"/>
        <v>10.412413229889751</v>
      </c>
      <c r="J524">
        <f t="shared" ca="1" si="69"/>
        <v>10.453246222948142</v>
      </c>
      <c r="K524">
        <f t="shared" ca="1" si="70"/>
        <v>-0.13104579999999999</v>
      </c>
      <c r="L524">
        <f t="shared" ca="1" si="71"/>
        <v>-0.12925629999999999</v>
      </c>
    </row>
    <row r="525" spans="1:12">
      <c r="A525">
        <v>523</v>
      </c>
      <c r="B525">
        <f t="shared" si="66"/>
        <v>21.355655369538589</v>
      </c>
      <c r="C525">
        <v>-0.1880231</v>
      </c>
      <c r="E525">
        <v>523</v>
      </c>
      <c r="F525">
        <f t="shared" si="67"/>
        <v>10.459999999999999</v>
      </c>
      <c r="G525">
        <f t="shared" ca="1" si="64"/>
        <v>-0.11057142091800287</v>
      </c>
      <c r="H525">
        <f t="shared" si="65"/>
        <v>257</v>
      </c>
      <c r="I525">
        <f t="shared" ca="1" si="68"/>
        <v>10.453246222948142</v>
      </c>
      <c r="J525">
        <f t="shared" ca="1" si="69"/>
        <v>10.494079216006533</v>
      </c>
      <c r="K525">
        <f t="shared" ca="1" si="70"/>
        <v>-0.12925629999999999</v>
      </c>
      <c r="L525">
        <f t="shared" ca="1" si="71"/>
        <v>-1.6288469999999999E-2</v>
      </c>
    </row>
    <row r="526" spans="1:12">
      <c r="A526">
        <v>524</v>
      </c>
      <c r="B526">
        <f t="shared" si="66"/>
        <v>21.396488362596976</v>
      </c>
      <c r="C526">
        <v>-0.1707822</v>
      </c>
      <c r="E526">
        <v>524</v>
      </c>
      <c r="F526">
        <f t="shared" si="67"/>
        <v>10.48</v>
      </c>
      <c r="G526">
        <f t="shared" ca="1" si="64"/>
        <v>-5.5239777783999244E-2</v>
      </c>
      <c r="H526">
        <f t="shared" si="65"/>
        <v>257</v>
      </c>
      <c r="I526">
        <f t="shared" ca="1" si="68"/>
        <v>10.453246222948142</v>
      </c>
      <c r="J526">
        <f t="shared" ca="1" si="69"/>
        <v>10.494079216006533</v>
      </c>
      <c r="K526">
        <f t="shared" ca="1" si="70"/>
        <v>-0.12925629999999999</v>
      </c>
      <c r="L526">
        <f t="shared" ca="1" si="71"/>
        <v>-1.6288469999999999E-2</v>
      </c>
    </row>
    <row r="527" spans="1:12">
      <c r="A527">
        <v>525</v>
      </c>
      <c r="B527">
        <f t="shared" si="66"/>
        <v>21.437321355655371</v>
      </c>
      <c r="C527">
        <v>0.2047592</v>
      </c>
      <c r="E527">
        <v>525</v>
      </c>
      <c r="F527">
        <f t="shared" si="67"/>
        <v>10.5</v>
      </c>
      <c r="G527">
        <f t="shared" ca="1" si="64"/>
        <v>5.568564649998109E-3</v>
      </c>
      <c r="H527">
        <f t="shared" si="65"/>
        <v>258</v>
      </c>
      <c r="I527">
        <f t="shared" ca="1" si="68"/>
        <v>10.494079216006533</v>
      </c>
      <c r="J527">
        <f t="shared" ca="1" si="69"/>
        <v>10.534912209064924</v>
      </c>
      <c r="K527">
        <f t="shared" ca="1" si="70"/>
        <v>-1.6288469999999999E-2</v>
      </c>
      <c r="L527">
        <f t="shared" ca="1" si="71"/>
        <v>0.13444970000000001</v>
      </c>
    </row>
    <row r="528" spans="1:12">
      <c r="A528">
        <v>526</v>
      </c>
      <c r="B528">
        <f t="shared" si="66"/>
        <v>21.478154348713758</v>
      </c>
      <c r="C528">
        <v>0.34518409999999999</v>
      </c>
      <c r="E528">
        <v>526</v>
      </c>
      <c r="F528">
        <f t="shared" si="67"/>
        <v>10.52</v>
      </c>
      <c r="G528">
        <f t="shared" ca="1" si="64"/>
        <v>7.9400120315995082E-2</v>
      </c>
      <c r="H528">
        <f t="shared" si="65"/>
        <v>258</v>
      </c>
      <c r="I528">
        <f t="shared" ca="1" si="68"/>
        <v>10.494079216006533</v>
      </c>
      <c r="J528">
        <f t="shared" ca="1" si="69"/>
        <v>10.534912209064924</v>
      </c>
      <c r="K528">
        <f t="shared" ca="1" si="70"/>
        <v>-1.6288469999999999E-2</v>
      </c>
      <c r="L528">
        <f t="shared" ca="1" si="71"/>
        <v>0.13444970000000001</v>
      </c>
    </row>
    <row r="529" spans="1:12">
      <c r="A529">
        <v>527</v>
      </c>
      <c r="B529">
        <f t="shared" si="66"/>
        <v>21.518987341772153</v>
      </c>
      <c r="C529">
        <v>0.1319784</v>
      </c>
      <c r="E529">
        <v>527</v>
      </c>
      <c r="F529">
        <f t="shared" si="67"/>
        <v>10.54</v>
      </c>
      <c r="G529">
        <f t="shared" ca="1" si="64"/>
        <v>0.13200466174000081</v>
      </c>
      <c r="H529">
        <f t="shared" si="65"/>
        <v>259</v>
      </c>
      <c r="I529">
        <f t="shared" ca="1" si="68"/>
        <v>10.534912209064924</v>
      </c>
      <c r="J529">
        <f t="shared" ca="1" si="69"/>
        <v>10.575745202123315</v>
      </c>
      <c r="K529">
        <f t="shared" ca="1" si="70"/>
        <v>0.13444970000000001</v>
      </c>
      <c r="L529">
        <f t="shared" ca="1" si="71"/>
        <v>0.1148266</v>
      </c>
    </row>
    <row r="530" spans="1:12">
      <c r="A530">
        <v>528</v>
      </c>
      <c r="B530">
        <f t="shared" si="66"/>
        <v>21.559820334830544</v>
      </c>
      <c r="C530">
        <v>-6.3476679999999994E-2</v>
      </c>
      <c r="E530">
        <v>528</v>
      </c>
      <c r="F530">
        <f t="shared" si="67"/>
        <v>10.56</v>
      </c>
      <c r="G530">
        <f t="shared" ca="1" si="64"/>
        <v>0.12239326735999967</v>
      </c>
      <c r="H530">
        <f t="shared" si="65"/>
        <v>259</v>
      </c>
      <c r="I530">
        <f t="shared" ca="1" si="68"/>
        <v>10.534912209064924</v>
      </c>
      <c r="J530">
        <f t="shared" ca="1" si="69"/>
        <v>10.575745202123315</v>
      </c>
      <c r="K530">
        <f t="shared" ca="1" si="70"/>
        <v>0.13444970000000001</v>
      </c>
      <c r="L530">
        <f t="shared" ca="1" si="71"/>
        <v>0.1148266</v>
      </c>
    </row>
    <row r="531" spans="1:12">
      <c r="A531">
        <v>529</v>
      </c>
      <c r="B531">
        <f t="shared" si="66"/>
        <v>21.600653327888931</v>
      </c>
      <c r="C531">
        <v>-0.17217160000000001</v>
      </c>
      <c r="E531">
        <v>529</v>
      </c>
      <c r="F531">
        <f t="shared" si="67"/>
        <v>10.58</v>
      </c>
      <c r="G531">
        <f t="shared" ca="1" si="64"/>
        <v>0.10523109500400096</v>
      </c>
      <c r="H531">
        <f t="shared" si="65"/>
        <v>260</v>
      </c>
      <c r="I531">
        <f t="shared" ca="1" si="68"/>
        <v>10.575745202123315</v>
      </c>
      <c r="J531">
        <f t="shared" ca="1" si="69"/>
        <v>10.616578195181708</v>
      </c>
      <c r="K531">
        <f t="shared" ca="1" si="70"/>
        <v>0.1148266</v>
      </c>
      <c r="L531">
        <f t="shared" ca="1" si="71"/>
        <v>2.2739220000000001E-2</v>
      </c>
    </row>
    <row r="532" spans="1:12">
      <c r="A532">
        <v>530</v>
      </c>
      <c r="B532">
        <f t="shared" si="66"/>
        <v>21.641486320947326</v>
      </c>
      <c r="C532">
        <v>-0.25888220000000001</v>
      </c>
      <c r="E532">
        <v>530</v>
      </c>
      <c r="F532">
        <f t="shared" si="67"/>
        <v>10.6</v>
      </c>
      <c r="G532">
        <f t="shared" ca="1" si="64"/>
        <v>6.0126696280004666E-2</v>
      </c>
      <c r="H532">
        <f t="shared" si="65"/>
        <v>260</v>
      </c>
      <c r="I532">
        <f t="shared" ca="1" si="68"/>
        <v>10.575745202123315</v>
      </c>
      <c r="J532">
        <f t="shared" ca="1" si="69"/>
        <v>10.616578195181708</v>
      </c>
      <c r="K532">
        <f t="shared" ca="1" si="70"/>
        <v>0.1148266</v>
      </c>
      <c r="L532">
        <f t="shared" ca="1" si="71"/>
        <v>2.2739220000000001E-2</v>
      </c>
    </row>
    <row r="533" spans="1:12">
      <c r="A533">
        <v>531</v>
      </c>
      <c r="B533">
        <f t="shared" si="66"/>
        <v>21.682319314005717</v>
      </c>
      <c r="C533">
        <v>-2.4033559999999999E-2</v>
      </c>
      <c r="E533">
        <v>531</v>
      </c>
      <c r="F533">
        <f t="shared" si="67"/>
        <v>10.620000000000001</v>
      </c>
      <c r="G533">
        <f t="shared" ca="1" si="64"/>
        <v>1.69052751760006E-2</v>
      </c>
      <c r="H533">
        <f t="shared" si="65"/>
        <v>261</v>
      </c>
      <c r="I533">
        <f t="shared" ca="1" si="68"/>
        <v>10.616578195181708</v>
      </c>
      <c r="J533">
        <f t="shared" ca="1" si="69"/>
        <v>10.657411188240099</v>
      </c>
      <c r="K533">
        <f t="shared" ca="1" si="70"/>
        <v>2.2739220000000001E-2</v>
      </c>
      <c r="L533">
        <f t="shared" ca="1" si="71"/>
        <v>-4.6878259999999998E-2</v>
      </c>
    </row>
    <row r="534" spans="1:12">
      <c r="A534">
        <v>532</v>
      </c>
      <c r="B534">
        <f t="shared" si="66"/>
        <v>21.723152307064108</v>
      </c>
      <c r="C534">
        <v>3.0999530000000001E-2</v>
      </c>
      <c r="E534">
        <v>532</v>
      </c>
      <c r="F534">
        <f t="shared" si="67"/>
        <v>10.639999999999999</v>
      </c>
      <c r="G534">
        <f t="shared" ca="1" si="64"/>
        <v>-1.7193366527997966E-2</v>
      </c>
      <c r="H534">
        <f t="shared" si="65"/>
        <v>261</v>
      </c>
      <c r="I534">
        <f t="shared" ca="1" si="68"/>
        <v>10.616578195181708</v>
      </c>
      <c r="J534">
        <f t="shared" ca="1" si="69"/>
        <v>10.657411188240099</v>
      </c>
      <c r="K534">
        <f t="shared" ca="1" si="70"/>
        <v>2.2739220000000001E-2</v>
      </c>
      <c r="L534">
        <f t="shared" ca="1" si="71"/>
        <v>-4.6878259999999998E-2</v>
      </c>
    </row>
    <row r="535" spans="1:12">
      <c r="A535">
        <v>533</v>
      </c>
      <c r="B535">
        <f t="shared" si="66"/>
        <v>21.763985300122499</v>
      </c>
      <c r="C535">
        <v>0.14065</v>
      </c>
      <c r="E535">
        <v>533</v>
      </c>
      <c r="F535">
        <f t="shared" si="67"/>
        <v>10.66</v>
      </c>
      <c r="G535">
        <f t="shared" ca="1" si="64"/>
        <v>-4.6181008990000105E-2</v>
      </c>
      <c r="H535">
        <f t="shared" si="65"/>
        <v>262</v>
      </c>
      <c r="I535">
        <f t="shared" ca="1" si="68"/>
        <v>10.657411188240099</v>
      </c>
      <c r="J535">
        <f t="shared" ca="1" si="69"/>
        <v>10.698244181298488</v>
      </c>
      <c r="K535">
        <f t="shared" ca="1" si="70"/>
        <v>-4.6878259999999998E-2</v>
      </c>
      <c r="L535">
        <f t="shared" ca="1" si="71"/>
        <v>-3.588061E-2</v>
      </c>
    </row>
    <row r="536" spans="1:12">
      <c r="A536">
        <v>534</v>
      </c>
      <c r="B536">
        <f t="shared" si="66"/>
        <v>21.80481829318089</v>
      </c>
      <c r="C536">
        <v>9.6013349999999997E-2</v>
      </c>
      <c r="E536">
        <v>534</v>
      </c>
      <c r="F536">
        <f t="shared" si="67"/>
        <v>10.68</v>
      </c>
      <c r="G536">
        <f t="shared" ca="1" si="64"/>
        <v>-4.0794360020000031E-2</v>
      </c>
      <c r="H536">
        <f t="shared" si="65"/>
        <v>262</v>
      </c>
      <c r="I536">
        <f t="shared" ca="1" si="68"/>
        <v>10.657411188240099</v>
      </c>
      <c r="J536">
        <f t="shared" ca="1" si="69"/>
        <v>10.698244181298488</v>
      </c>
      <c r="K536">
        <f t="shared" ca="1" si="70"/>
        <v>-4.6878259999999998E-2</v>
      </c>
      <c r="L536">
        <f t="shared" ca="1" si="71"/>
        <v>-3.588061E-2</v>
      </c>
    </row>
    <row r="537" spans="1:12">
      <c r="A537">
        <v>535</v>
      </c>
      <c r="B537">
        <f t="shared" si="66"/>
        <v>21.845651286239281</v>
      </c>
      <c r="C537">
        <v>6.326089E-2</v>
      </c>
      <c r="E537">
        <v>535</v>
      </c>
      <c r="F537">
        <f t="shared" si="67"/>
        <v>10.7</v>
      </c>
      <c r="G537">
        <f t="shared" ca="1" si="64"/>
        <v>-3.336954071999898E-2</v>
      </c>
      <c r="H537">
        <f t="shared" si="65"/>
        <v>263</v>
      </c>
      <c r="I537">
        <f t="shared" ca="1" si="68"/>
        <v>10.698244181298488</v>
      </c>
      <c r="J537">
        <f t="shared" ca="1" si="69"/>
        <v>10.739077174356879</v>
      </c>
      <c r="K537">
        <f t="shared" ca="1" si="70"/>
        <v>-3.588061E-2</v>
      </c>
      <c r="L537">
        <f t="shared" ca="1" si="71"/>
        <v>2.2516350000000001E-2</v>
      </c>
    </row>
    <row r="538" spans="1:12">
      <c r="A538">
        <v>536</v>
      </c>
      <c r="B538">
        <f t="shared" si="66"/>
        <v>21.886484279297672</v>
      </c>
      <c r="C538">
        <v>0.15095310000000001</v>
      </c>
      <c r="E538">
        <v>536</v>
      </c>
      <c r="F538">
        <f t="shared" si="67"/>
        <v>10.72</v>
      </c>
      <c r="G538">
        <f t="shared" ca="1" si="64"/>
        <v>-4.7667097119976631E-3</v>
      </c>
      <c r="H538">
        <f t="shared" si="65"/>
        <v>263</v>
      </c>
      <c r="I538">
        <f t="shared" ca="1" si="68"/>
        <v>10.698244181298488</v>
      </c>
      <c r="J538">
        <f t="shared" ca="1" si="69"/>
        <v>10.739077174356879</v>
      </c>
      <c r="K538">
        <f t="shared" ca="1" si="70"/>
        <v>-3.588061E-2</v>
      </c>
      <c r="L538">
        <f t="shared" ca="1" si="71"/>
        <v>2.2516350000000001E-2</v>
      </c>
    </row>
    <row r="539" spans="1:12">
      <c r="A539">
        <v>537</v>
      </c>
      <c r="B539">
        <f t="shared" si="66"/>
        <v>21.927317272356063</v>
      </c>
      <c r="C539">
        <v>6.2691670000000005E-2</v>
      </c>
      <c r="E539">
        <v>537</v>
      </c>
      <c r="F539">
        <f t="shared" si="67"/>
        <v>10.74</v>
      </c>
      <c r="G539">
        <f t="shared" ca="1" si="64"/>
        <v>2.2852046784000102E-2</v>
      </c>
      <c r="H539">
        <f t="shared" si="65"/>
        <v>264</v>
      </c>
      <c r="I539">
        <f t="shared" ca="1" si="68"/>
        <v>10.739077174356879</v>
      </c>
      <c r="J539">
        <f t="shared" ca="1" si="69"/>
        <v>10.779910167415272</v>
      </c>
      <c r="K539">
        <f t="shared" ca="1" si="70"/>
        <v>2.2516350000000001E-2</v>
      </c>
      <c r="L539">
        <f t="shared" ca="1" si="71"/>
        <v>3.7370189999999998E-2</v>
      </c>
    </row>
    <row r="540" spans="1:12">
      <c r="A540">
        <v>538</v>
      </c>
      <c r="B540">
        <f t="shared" si="66"/>
        <v>21.968150265414454</v>
      </c>
      <c r="C540">
        <v>-6.1633809999999999E-3</v>
      </c>
      <c r="E540">
        <v>538</v>
      </c>
      <c r="F540">
        <f t="shared" si="67"/>
        <v>10.76</v>
      </c>
      <c r="G540">
        <f t="shared" ca="1" si="64"/>
        <v>3.0127457615999553E-2</v>
      </c>
      <c r="H540">
        <f t="shared" si="65"/>
        <v>264</v>
      </c>
      <c r="I540">
        <f t="shared" ca="1" si="68"/>
        <v>10.739077174356879</v>
      </c>
      <c r="J540">
        <f t="shared" ca="1" si="69"/>
        <v>10.779910167415272</v>
      </c>
      <c r="K540">
        <f t="shared" ca="1" si="70"/>
        <v>2.2516350000000001E-2</v>
      </c>
      <c r="L540">
        <f t="shared" ca="1" si="71"/>
        <v>3.7370189999999998E-2</v>
      </c>
    </row>
    <row r="541" spans="1:12">
      <c r="A541">
        <v>539</v>
      </c>
      <c r="B541">
        <f t="shared" si="66"/>
        <v>22.008983258472846</v>
      </c>
      <c r="C541">
        <v>-0.15695909999999999</v>
      </c>
      <c r="E541">
        <v>539</v>
      </c>
      <c r="F541">
        <f t="shared" si="67"/>
        <v>10.780000000000001</v>
      </c>
      <c r="G541">
        <f t="shared" ca="1" si="64"/>
        <v>3.7339932057999903E-2</v>
      </c>
      <c r="H541">
        <f t="shared" si="65"/>
        <v>265</v>
      </c>
      <c r="I541">
        <f t="shared" ca="1" si="68"/>
        <v>10.779910167415272</v>
      </c>
      <c r="J541">
        <f t="shared" ca="1" si="69"/>
        <v>10.820743160473663</v>
      </c>
      <c r="K541">
        <f t="shared" ca="1" si="70"/>
        <v>3.7370189999999998E-2</v>
      </c>
      <c r="L541">
        <f t="shared" ca="1" si="71"/>
        <v>2.3616580000000002E-2</v>
      </c>
    </row>
    <row r="542" spans="1:12">
      <c r="A542">
        <v>540</v>
      </c>
      <c r="B542">
        <f t="shared" si="66"/>
        <v>22.049816251531237</v>
      </c>
      <c r="C542">
        <v>-0.1764405</v>
      </c>
      <c r="E542">
        <v>540</v>
      </c>
      <c r="F542">
        <f t="shared" si="67"/>
        <v>10.8</v>
      </c>
      <c r="G542">
        <f t="shared" ca="1" si="64"/>
        <v>3.0603413879999763E-2</v>
      </c>
      <c r="H542">
        <f t="shared" si="65"/>
        <v>265</v>
      </c>
      <c r="I542">
        <f t="shared" ca="1" si="68"/>
        <v>10.779910167415272</v>
      </c>
      <c r="J542">
        <f t="shared" ca="1" si="69"/>
        <v>10.820743160473663</v>
      </c>
      <c r="K542">
        <f t="shared" ca="1" si="70"/>
        <v>3.7370189999999998E-2</v>
      </c>
      <c r="L542">
        <f t="shared" ca="1" si="71"/>
        <v>2.3616580000000002E-2</v>
      </c>
    </row>
    <row r="543" spans="1:12">
      <c r="A543">
        <v>541</v>
      </c>
      <c r="B543">
        <f t="shared" si="66"/>
        <v>22.090649244589628</v>
      </c>
      <c r="C543">
        <v>-0.16606699999999999</v>
      </c>
      <c r="E543">
        <v>541</v>
      </c>
      <c r="F543">
        <f t="shared" si="67"/>
        <v>10.82</v>
      </c>
      <c r="G543">
        <f t="shared" ca="1" si="64"/>
        <v>2.3866895702000068E-2</v>
      </c>
      <c r="H543">
        <f t="shared" si="65"/>
        <v>265</v>
      </c>
      <c r="I543">
        <f t="shared" ca="1" si="68"/>
        <v>10.779910167415272</v>
      </c>
      <c r="J543">
        <f t="shared" ca="1" si="69"/>
        <v>10.820743160473663</v>
      </c>
      <c r="K543">
        <f t="shared" ca="1" si="70"/>
        <v>3.7370189999999998E-2</v>
      </c>
      <c r="L543">
        <f t="shared" ca="1" si="71"/>
        <v>2.3616580000000002E-2</v>
      </c>
    </row>
    <row r="544" spans="1:12">
      <c r="A544">
        <v>542</v>
      </c>
      <c r="B544">
        <f t="shared" si="66"/>
        <v>22.131482237648019</v>
      </c>
      <c r="C544">
        <v>-0.13809979999999999</v>
      </c>
      <c r="E544">
        <v>542</v>
      </c>
      <c r="F544">
        <f t="shared" si="67"/>
        <v>10.84</v>
      </c>
      <c r="G544">
        <f t="shared" ca="1" si="64"/>
        <v>-5.2217563998979699E-5</v>
      </c>
      <c r="H544">
        <f t="shared" si="65"/>
        <v>266</v>
      </c>
      <c r="I544">
        <f t="shared" ca="1" si="68"/>
        <v>10.820743160473663</v>
      </c>
      <c r="J544">
        <f t="shared" ca="1" si="69"/>
        <v>10.861576153532054</v>
      </c>
      <c r="K544">
        <f t="shared" ca="1" si="70"/>
        <v>2.3616580000000002E-2</v>
      </c>
      <c r="L544">
        <f t="shared" ca="1" si="71"/>
        <v>-2.6571709999999998E-2</v>
      </c>
    </row>
    <row r="545" spans="1:12">
      <c r="A545">
        <v>543</v>
      </c>
      <c r="B545">
        <f t="shared" si="66"/>
        <v>22.17231523070641</v>
      </c>
      <c r="C545">
        <v>-3.491205E-2</v>
      </c>
      <c r="E545">
        <v>543</v>
      </c>
      <c r="F545">
        <f t="shared" si="67"/>
        <v>10.86</v>
      </c>
      <c r="G545">
        <f t="shared" ca="1" si="64"/>
        <v>-2.4634442005998736E-2</v>
      </c>
      <c r="H545">
        <f t="shared" si="65"/>
        <v>266</v>
      </c>
      <c r="I545">
        <f t="shared" ca="1" si="68"/>
        <v>10.820743160473663</v>
      </c>
      <c r="J545">
        <f t="shared" ca="1" si="69"/>
        <v>10.861576153532054</v>
      </c>
      <c r="K545">
        <f t="shared" ca="1" si="70"/>
        <v>2.3616580000000002E-2</v>
      </c>
      <c r="L545">
        <f t="shared" ca="1" si="71"/>
        <v>-2.6571709999999998E-2</v>
      </c>
    </row>
    <row r="546" spans="1:12">
      <c r="A546">
        <v>544</v>
      </c>
      <c r="B546">
        <f t="shared" si="66"/>
        <v>22.213148223764804</v>
      </c>
      <c r="C546">
        <v>-9.9854280000000004E-2</v>
      </c>
      <c r="E546">
        <v>544</v>
      </c>
      <c r="F546">
        <f t="shared" si="67"/>
        <v>10.879999999999999</v>
      </c>
      <c r="G546">
        <f t="shared" ca="1" si="64"/>
        <v>-1.4473904224640677E-2</v>
      </c>
      <c r="H546">
        <f t="shared" si="65"/>
        <v>267</v>
      </c>
      <c r="I546">
        <f t="shared" ca="1" si="68"/>
        <v>10.861576153532054</v>
      </c>
      <c r="J546">
        <f t="shared" ca="1" si="69"/>
        <v>10.902409146590445</v>
      </c>
      <c r="K546">
        <f t="shared" ca="1" si="70"/>
        <v>-2.6571709999999998E-2</v>
      </c>
      <c r="L546">
        <f t="shared" ca="1" si="71"/>
        <v>2.408028E-4</v>
      </c>
    </row>
    <row r="547" spans="1:12">
      <c r="A547">
        <v>545</v>
      </c>
      <c r="B547">
        <f t="shared" si="66"/>
        <v>22.253981216823192</v>
      </c>
      <c r="C547">
        <v>-0.14600830000000001</v>
      </c>
      <c r="E547">
        <v>545</v>
      </c>
      <c r="F547">
        <f t="shared" si="67"/>
        <v>10.9</v>
      </c>
      <c r="G547">
        <f t="shared" ca="1" si="64"/>
        <v>-1.3411354551999821E-3</v>
      </c>
      <c r="H547">
        <f t="shared" si="65"/>
        <v>267</v>
      </c>
      <c r="I547">
        <f t="shared" ca="1" si="68"/>
        <v>10.861576153532054</v>
      </c>
      <c r="J547">
        <f t="shared" ca="1" si="69"/>
        <v>10.902409146590445</v>
      </c>
      <c r="K547">
        <f t="shared" ca="1" si="70"/>
        <v>-2.6571709999999998E-2</v>
      </c>
      <c r="L547">
        <f t="shared" ca="1" si="71"/>
        <v>2.408028E-4</v>
      </c>
    </row>
    <row r="548" spans="1:12">
      <c r="A548">
        <v>546</v>
      </c>
      <c r="B548">
        <f t="shared" si="66"/>
        <v>22.294814209881583</v>
      </c>
      <c r="C548">
        <v>-7.0230819999999999E-2</v>
      </c>
      <c r="E548">
        <v>546</v>
      </c>
      <c r="F548">
        <f t="shared" si="67"/>
        <v>10.92</v>
      </c>
      <c r="G548">
        <f t="shared" ca="1" si="64"/>
        <v>4.0335242985598541E-3</v>
      </c>
      <c r="H548">
        <f t="shared" si="65"/>
        <v>268</v>
      </c>
      <c r="I548">
        <f t="shared" ca="1" si="68"/>
        <v>10.902409146590445</v>
      </c>
      <c r="J548">
        <f t="shared" ca="1" si="69"/>
        <v>10.943242139648836</v>
      </c>
      <c r="K548">
        <f t="shared" ca="1" si="70"/>
        <v>2.408028E-4</v>
      </c>
      <c r="L548">
        <f t="shared" ca="1" si="71"/>
        <v>9.0447059999999996E-3</v>
      </c>
    </row>
    <row r="549" spans="1:12">
      <c r="A549">
        <v>547</v>
      </c>
      <c r="B549">
        <f t="shared" si="66"/>
        <v>22.335647202939978</v>
      </c>
      <c r="C549">
        <v>0.1812001</v>
      </c>
      <c r="E549">
        <v>547</v>
      </c>
      <c r="F549">
        <f t="shared" si="67"/>
        <v>10.94</v>
      </c>
      <c r="G549">
        <f t="shared" ca="1" si="64"/>
        <v>8.3456760859199619E-3</v>
      </c>
      <c r="H549">
        <f t="shared" si="65"/>
        <v>268</v>
      </c>
      <c r="I549">
        <f t="shared" ca="1" si="68"/>
        <v>10.902409146590445</v>
      </c>
      <c r="J549">
        <f t="shared" ca="1" si="69"/>
        <v>10.943242139648836</v>
      </c>
      <c r="K549">
        <f t="shared" ca="1" si="70"/>
        <v>2.408028E-4</v>
      </c>
      <c r="L549">
        <f t="shared" ca="1" si="71"/>
        <v>9.0447059999999996E-3</v>
      </c>
    </row>
    <row r="550" spans="1:12">
      <c r="A550">
        <v>548</v>
      </c>
      <c r="B550">
        <f t="shared" si="66"/>
        <v>22.376480195998365</v>
      </c>
      <c r="C550">
        <v>0.35258309999999998</v>
      </c>
      <c r="E550">
        <v>548</v>
      </c>
      <c r="F550">
        <f t="shared" si="67"/>
        <v>10.96</v>
      </c>
      <c r="G550">
        <f t="shared" ca="1" si="64"/>
        <v>-2.9445764438399635E-2</v>
      </c>
      <c r="H550">
        <f t="shared" si="65"/>
        <v>269</v>
      </c>
      <c r="I550">
        <f t="shared" ca="1" si="68"/>
        <v>10.943242139648836</v>
      </c>
      <c r="J550">
        <f t="shared" ca="1" si="69"/>
        <v>10.984075132707227</v>
      </c>
      <c r="K550">
        <f t="shared" ca="1" si="70"/>
        <v>9.0447059999999996E-3</v>
      </c>
      <c r="L550">
        <f t="shared" ca="1" si="71"/>
        <v>-8.4742990000000004E-2</v>
      </c>
    </row>
    <row r="551" spans="1:12">
      <c r="A551">
        <v>549</v>
      </c>
      <c r="B551">
        <f t="shared" si="66"/>
        <v>22.41731318905676</v>
      </c>
      <c r="C551">
        <v>0.14959700000000001</v>
      </c>
      <c r="E551">
        <v>549</v>
      </c>
      <c r="F551">
        <f t="shared" si="67"/>
        <v>10.979999999999999</v>
      </c>
      <c r="G551">
        <f t="shared" ca="1" si="64"/>
        <v>-7.5382977939195683E-2</v>
      </c>
      <c r="H551">
        <f t="shared" si="65"/>
        <v>269</v>
      </c>
      <c r="I551">
        <f t="shared" ca="1" si="68"/>
        <v>10.943242139648836</v>
      </c>
      <c r="J551">
        <f t="shared" ca="1" si="69"/>
        <v>10.984075132707227</v>
      </c>
      <c r="K551">
        <f t="shared" ca="1" si="70"/>
        <v>9.0447059999999996E-3</v>
      </c>
      <c r="L551">
        <f t="shared" ca="1" si="71"/>
        <v>-8.4742990000000004E-2</v>
      </c>
    </row>
    <row r="552" spans="1:12">
      <c r="A552">
        <v>550</v>
      </c>
      <c r="B552">
        <f t="shared" si="66"/>
        <v>22.458146182115151</v>
      </c>
      <c r="C552">
        <v>0.11028300000000001</v>
      </c>
      <c r="E552">
        <v>550</v>
      </c>
      <c r="F552">
        <f t="shared" si="67"/>
        <v>11</v>
      </c>
      <c r="G552">
        <f t="shared" ca="1" si="64"/>
        <v>-0.10043366889999916</v>
      </c>
      <c r="H552">
        <f t="shared" si="65"/>
        <v>270</v>
      </c>
      <c r="I552">
        <f t="shared" ca="1" si="68"/>
        <v>10.984075132707227</v>
      </c>
      <c r="J552">
        <f t="shared" ca="1" si="69"/>
        <v>11.024908125765618</v>
      </c>
      <c r="K552">
        <f t="shared" ca="1" si="70"/>
        <v>-8.4742990000000004E-2</v>
      </c>
      <c r="L552">
        <f t="shared" ca="1" si="71"/>
        <v>-0.1249755</v>
      </c>
    </row>
    <row r="553" spans="1:12">
      <c r="A553">
        <v>551</v>
      </c>
      <c r="B553">
        <f t="shared" si="66"/>
        <v>22.498979175173538</v>
      </c>
      <c r="C553">
        <v>0.15015239999999999</v>
      </c>
      <c r="E553">
        <v>551</v>
      </c>
      <c r="F553">
        <f t="shared" si="67"/>
        <v>11.020000000000001</v>
      </c>
      <c r="G553">
        <f t="shared" ca="1" si="64"/>
        <v>-0.12013955229800111</v>
      </c>
      <c r="H553">
        <f t="shared" si="65"/>
        <v>270</v>
      </c>
      <c r="I553">
        <f t="shared" ca="1" si="68"/>
        <v>10.984075132707227</v>
      </c>
      <c r="J553">
        <f t="shared" ca="1" si="69"/>
        <v>11.024908125765618</v>
      </c>
      <c r="K553">
        <f t="shared" ca="1" si="70"/>
        <v>-8.4742990000000004E-2</v>
      </c>
      <c r="L553">
        <f t="shared" ca="1" si="71"/>
        <v>-0.1249755</v>
      </c>
    </row>
    <row r="554" spans="1:12">
      <c r="A554">
        <v>552</v>
      </c>
      <c r="B554">
        <f t="shared" si="66"/>
        <v>22.539812168231933</v>
      </c>
      <c r="C554">
        <v>1.7331699999999998E-2</v>
      </c>
      <c r="E554">
        <v>552</v>
      </c>
      <c r="F554">
        <f t="shared" si="67"/>
        <v>11.04</v>
      </c>
      <c r="G554">
        <f t="shared" ca="1" si="64"/>
        <v>-0.10157996044799944</v>
      </c>
      <c r="H554">
        <f t="shared" si="65"/>
        <v>271</v>
      </c>
      <c r="I554">
        <f t="shared" ca="1" si="68"/>
        <v>11.024908125765618</v>
      </c>
      <c r="J554">
        <f t="shared" ca="1" si="69"/>
        <v>11.065741118824009</v>
      </c>
      <c r="K554">
        <f t="shared" ca="1" si="70"/>
        <v>-0.1249755</v>
      </c>
      <c r="L554">
        <f t="shared" ca="1" si="71"/>
        <v>-6.1675880000000002E-2</v>
      </c>
    </row>
    <row r="555" spans="1:12">
      <c r="A555">
        <v>553</v>
      </c>
      <c r="B555">
        <f t="shared" si="66"/>
        <v>22.58064516129032</v>
      </c>
      <c r="C555">
        <v>3.9725009999999998E-2</v>
      </c>
      <c r="E555">
        <v>553</v>
      </c>
      <c r="F555">
        <f t="shared" si="67"/>
        <v>11.06</v>
      </c>
      <c r="G555">
        <f t="shared" ca="1" si="64"/>
        <v>-7.0575806571998356E-2</v>
      </c>
      <c r="H555">
        <f t="shared" si="65"/>
        <v>271</v>
      </c>
      <c r="I555">
        <f t="shared" ca="1" si="68"/>
        <v>11.024908125765618</v>
      </c>
      <c r="J555">
        <f t="shared" ca="1" si="69"/>
        <v>11.065741118824009</v>
      </c>
      <c r="K555">
        <f t="shared" ca="1" si="70"/>
        <v>-0.1249755</v>
      </c>
      <c r="L555">
        <f t="shared" ca="1" si="71"/>
        <v>-6.1675880000000002E-2</v>
      </c>
    </row>
    <row r="556" spans="1:12">
      <c r="A556">
        <v>554</v>
      </c>
      <c r="B556">
        <f t="shared" si="66"/>
        <v>22.621478154348715</v>
      </c>
      <c r="C556">
        <v>-2.0345559999999999E-2</v>
      </c>
      <c r="E556">
        <v>554</v>
      </c>
      <c r="F556">
        <f t="shared" si="67"/>
        <v>11.08</v>
      </c>
      <c r="G556">
        <f t="shared" ca="1" si="64"/>
        <v>-6.4697504108000459E-2</v>
      </c>
      <c r="H556">
        <f t="shared" si="65"/>
        <v>272</v>
      </c>
      <c r="I556">
        <f t="shared" ca="1" si="68"/>
        <v>11.065741118824009</v>
      </c>
      <c r="J556">
        <f t="shared" ca="1" si="69"/>
        <v>11.106574111882402</v>
      </c>
      <c r="K556">
        <f t="shared" ca="1" si="70"/>
        <v>-6.1675880000000002E-2</v>
      </c>
      <c r="L556">
        <f t="shared" ca="1" si="71"/>
        <v>-7.0328870000000002E-2</v>
      </c>
    </row>
    <row r="557" spans="1:12">
      <c r="A557">
        <v>555</v>
      </c>
      <c r="B557">
        <f t="shared" si="66"/>
        <v>22.662311147407106</v>
      </c>
      <c r="C557">
        <v>-4.3843750000000001E-2</v>
      </c>
      <c r="E557">
        <v>555</v>
      </c>
      <c r="F557">
        <f t="shared" si="67"/>
        <v>11.1</v>
      </c>
      <c r="G557">
        <f t="shared" ca="1" si="64"/>
        <v>-6.8935738610000019E-2</v>
      </c>
      <c r="H557">
        <f t="shared" si="65"/>
        <v>272</v>
      </c>
      <c r="I557">
        <f t="shared" ca="1" si="68"/>
        <v>11.065741118824009</v>
      </c>
      <c r="J557">
        <f t="shared" ca="1" si="69"/>
        <v>11.106574111882402</v>
      </c>
      <c r="K557">
        <f t="shared" ca="1" si="70"/>
        <v>-6.1675880000000002E-2</v>
      </c>
      <c r="L557">
        <f t="shared" ca="1" si="71"/>
        <v>-7.0328870000000002E-2</v>
      </c>
    </row>
    <row r="558" spans="1:12">
      <c r="A558">
        <v>556</v>
      </c>
      <c r="B558">
        <f t="shared" si="66"/>
        <v>22.703144140465493</v>
      </c>
      <c r="C558">
        <v>-4.2298599999999999E-2</v>
      </c>
      <c r="E558">
        <v>556</v>
      </c>
      <c r="F558">
        <f t="shared" si="67"/>
        <v>11.12</v>
      </c>
      <c r="G558">
        <f t="shared" ca="1" si="64"/>
        <v>-5.7122456887999107E-2</v>
      </c>
      <c r="H558">
        <f t="shared" si="65"/>
        <v>273</v>
      </c>
      <c r="I558">
        <f t="shared" ca="1" si="68"/>
        <v>11.106574111882402</v>
      </c>
      <c r="J558">
        <f t="shared" ca="1" si="69"/>
        <v>11.147407104940791</v>
      </c>
      <c r="K558">
        <f t="shared" ca="1" si="70"/>
        <v>-7.0328870000000002E-2</v>
      </c>
      <c r="L558">
        <f t="shared" ca="1" si="71"/>
        <v>-3.016338E-2</v>
      </c>
    </row>
    <row r="559" spans="1:12">
      <c r="A559">
        <v>557</v>
      </c>
      <c r="B559">
        <f t="shared" si="66"/>
        <v>22.743977133523888</v>
      </c>
      <c r="C559">
        <v>-7.7752689999999999E-2</v>
      </c>
      <c r="E559">
        <v>557</v>
      </c>
      <c r="F559">
        <f t="shared" si="67"/>
        <v>11.14</v>
      </c>
      <c r="G559">
        <f t="shared" ca="1" si="64"/>
        <v>-3.7449399885996826E-2</v>
      </c>
      <c r="H559">
        <f t="shared" si="65"/>
        <v>273</v>
      </c>
      <c r="I559">
        <f t="shared" ca="1" si="68"/>
        <v>11.106574111882402</v>
      </c>
      <c r="J559">
        <f t="shared" ca="1" si="69"/>
        <v>11.147407104940791</v>
      </c>
      <c r="K559">
        <f t="shared" ca="1" si="70"/>
        <v>-7.0328870000000002E-2</v>
      </c>
      <c r="L559">
        <f t="shared" ca="1" si="71"/>
        <v>-3.016338E-2</v>
      </c>
    </row>
    <row r="560" spans="1:12">
      <c r="A560">
        <v>558</v>
      </c>
      <c r="B560">
        <f t="shared" si="66"/>
        <v>22.784810126582279</v>
      </c>
      <c r="C560">
        <v>-6.1188350000000002E-2</v>
      </c>
      <c r="E560">
        <v>558</v>
      </c>
      <c r="F560">
        <f t="shared" si="67"/>
        <v>11.16</v>
      </c>
      <c r="G560">
        <f t="shared" ca="1" si="64"/>
        <v>4.232877859199391E-2</v>
      </c>
      <c r="H560">
        <f t="shared" si="65"/>
        <v>274</v>
      </c>
      <c r="I560">
        <f t="shared" ca="1" si="68"/>
        <v>11.147407104940791</v>
      </c>
      <c r="J560">
        <f t="shared" ca="1" si="69"/>
        <v>11.188240097999183</v>
      </c>
      <c r="K560">
        <f t="shared" ca="1" si="70"/>
        <v>-3.016338E-2</v>
      </c>
      <c r="L560">
        <f t="shared" ca="1" si="71"/>
        <v>0.20489550000000001</v>
      </c>
    </row>
    <row r="561" spans="1:12">
      <c r="A561">
        <v>559</v>
      </c>
      <c r="B561">
        <f t="shared" si="66"/>
        <v>22.82564311964067</v>
      </c>
      <c r="C561">
        <v>-3.4088859999999999E-2</v>
      </c>
      <c r="E561">
        <v>559</v>
      </c>
      <c r="F561">
        <f t="shared" si="67"/>
        <v>11.18</v>
      </c>
      <c r="G561">
        <f t="shared" ca="1" si="64"/>
        <v>0.15746061801598898</v>
      </c>
      <c r="H561">
        <f t="shared" si="65"/>
        <v>274</v>
      </c>
      <c r="I561">
        <f t="shared" ca="1" si="68"/>
        <v>11.147407104940791</v>
      </c>
      <c r="J561">
        <f t="shared" ca="1" si="69"/>
        <v>11.188240097999183</v>
      </c>
      <c r="K561">
        <f t="shared" ca="1" si="70"/>
        <v>-3.016338E-2</v>
      </c>
      <c r="L561">
        <f t="shared" ca="1" si="71"/>
        <v>0.20489550000000001</v>
      </c>
    </row>
    <row r="562" spans="1:12">
      <c r="A562">
        <v>560</v>
      </c>
      <c r="B562">
        <f t="shared" si="66"/>
        <v>22.866476112699061</v>
      </c>
      <c r="C562">
        <v>-3.010221E-4</v>
      </c>
      <c r="E562">
        <v>560</v>
      </c>
      <c r="F562">
        <f t="shared" si="67"/>
        <v>11.200000000000001</v>
      </c>
      <c r="G562">
        <f t="shared" ca="1" si="64"/>
        <v>0.19058022959999832</v>
      </c>
      <c r="H562">
        <f t="shared" si="65"/>
        <v>275</v>
      </c>
      <c r="I562">
        <f t="shared" ca="1" si="68"/>
        <v>11.188240097999183</v>
      </c>
      <c r="J562">
        <f t="shared" ca="1" si="69"/>
        <v>11.229073091057575</v>
      </c>
      <c r="K562">
        <f t="shared" ca="1" si="70"/>
        <v>0.20489550000000001</v>
      </c>
      <c r="L562">
        <f t="shared" ca="1" si="71"/>
        <v>0.15518970000000001</v>
      </c>
    </row>
    <row r="563" spans="1:12">
      <c r="A563">
        <v>561</v>
      </c>
      <c r="B563">
        <f t="shared" si="66"/>
        <v>22.907309105757452</v>
      </c>
      <c r="C563">
        <v>1.5276949999999999E-2</v>
      </c>
      <c r="E563">
        <v>561</v>
      </c>
      <c r="F563">
        <f t="shared" si="67"/>
        <v>11.219999999999999</v>
      </c>
      <c r="G563">
        <f t="shared" ca="1" si="64"/>
        <v>0.16623432876000166</v>
      </c>
      <c r="H563">
        <f t="shared" si="65"/>
        <v>275</v>
      </c>
      <c r="I563">
        <f t="shared" ca="1" si="68"/>
        <v>11.188240097999183</v>
      </c>
      <c r="J563">
        <f t="shared" ca="1" si="69"/>
        <v>11.229073091057575</v>
      </c>
      <c r="K563">
        <f t="shared" ca="1" si="70"/>
        <v>0.20489550000000001</v>
      </c>
      <c r="L563">
        <f t="shared" ca="1" si="71"/>
        <v>0.15518970000000001</v>
      </c>
    </row>
    <row r="564" spans="1:12">
      <c r="A564">
        <v>562</v>
      </c>
      <c r="B564">
        <f t="shared" si="66"/>
        <v>22.948142098815843</v>
      </c>
      <c r="C564">
        <v>-9.8341699999999997E-3</v>
      </c>
      <c r="E564">
        <v>562</v>
      </c>
      <c r="F564">
        <f t="shared" si="67"/>
        <v>11.24</v>
      </c>
      <c r="G564">
        <f t="shared" ca="1" si="64"/>
        <v>9.1590663744014478E-2</v>
      </c>
      <c r="H564">
        <f t="shared" si="65"/>
        <v>276</v>
      </c>
      <c r="I564">
        <f t="shared" ca="1" si="68"/>
        <v>11.229073091057575</v>
      </c>
      <c r="J564">
        <f t="shared" ca="1" si="69"/>
        <v>11.269906084115966</v>
      </c>
      <c r="K564">
        <f t="shared" ca="1" si="70"/>
        <v>0.15518970000000001</v>
      </c>
      <c r="L564">
        <f t="shared" ca="1" si="71"/>
        <v>-8.2474859999999997E-2</v>
      </c>
    </row>
    <row r="565" spans="1:12">
      <c r="A565">
        <v>563</v>
      </c>
      <c r="B565">
        <f t="shared" si="66"/>
        <v>22.988975091874234</v>
      </c>
      <c r="C565">
        <v>-2.6085810000000001E-2</v>
      </c>
      <c r="E565">
        <v>563</v>
      </c>
      <c r="F565">
        <f t="shared" si="67"/>
        <v>11.26</v>
      </c>
      <c r="G565">
        <f t="shared" ca="1" si="64"/>
        <v>-2.4817437743990922E-2</v>
      </c>
      <c r="H565">
        <f t="shared" si="65"/>
        <v>276</v>
      </c>
      <c r="I565">
        <f t="shared" ca="1" si="68"/>
        <v>11.229073091057575</v>
      </c>
      <c r="J565">
        <f t="shared" ca="1" si="69"/>
        <v>11.269906084115966</v>
      </c>
      <c r="K565">
        <f t="shared" ca="1" si="70"/>
        <v>0.15518970000000001</v>
      </c>
      <c r="L565">
        <f t="shared" ca="1" si="71"/>
        <v>-8.2474859999999997E-2</v>
      </c>
    </row>
    <row r="566" spans="1:12">
      <c r="A566">
        <v>564</v>
      </c>
      <c r="B566">
        <f t="shared" si="66"/>
        <v>23.029808084932625</v>
      </c>
      <c r="C566">
        <v>1.3149329999999999E-3</v>
      </c>
      <c r="E566">
        <v>564</v>
      </c>
      <c r="F566">
        <f t="shared" si="67"/>
        <v>11.28</v>
      </c>
      <c r="G566">
        <f t="shared" ca="1" si="64"/>
        <v>-0.12749955652799372</v>
      </c>
      <c r="H566">
        <f t="shared" si="65"/>
        <v>277</v>
      </c>
      <c r="I566">
        <f t="shared" ca="1" si="68"/>
        <v>11.269906084115966</v>
      </c>
      <c r="J566">
        <f t="shared" ca="1" si="69"/>
        <v>11.310739077174357</v>
      </c>
      <c r="K566">
        <f t="shared" ca="1" si="70"/>
        <v>-8.2474859999999997E-2</v>
      </c>
      <c r="L566">
        <f t="shared" ca="1" si="71"/>
        <v>-0.2646136</v>
      </c>
    </row>
    <row r="567" spans="1:12">
      <c r="A567">
        <v>565</v>
      </c>
      <c r="B567">
        <f t="shared" si="66"/>
        <v>23.070641077991016</v>
      </c>
      <c r="C567">
        <v>-2.9444660000000002E-3</v>
      </c>
      <c r="E567">
        <v>565</v>
      </c>
      <c r="F567">
        <f t="shared" si="67"/>
        <v>11.3</v>
      </c>
      <c r="G567">
        <f t="shared" ca="1" si="64"/>
        <v>-0.21671111138000043</v>
      </c>
      <c r="H567">
        <f t="shared" si="65"/>
        <v>277</v>
      </c>
      <c r="I567">
        <f t="shared" ca="1" si="68"/>
        <v>11.269906084115966</v>
      </c>
      <c r="J567">
        <f t="shared" ca="1" si="69"/>
        <v>11.310739077174357</v>
      </c>
      <c r="K567">
        <f t="shared" ca="1" si="70"/>
        <v>-8.2474859999999997E-2</v>
      </c>
      <c r="L567">
        <f t="shared" ca="1" si="71"/>
        <v>-0.2646136</v>
      </c>
    </row>
    <row r="568" spans="1:12">
      <c r="A568">
        <v>566</v>
      </c>
      <c r="B568">
        <f t="shared" si="66"/>
        <v>23.111474071049408</v>
      </c>
      <c r="C568">
        <v>-1.9504270000000001E-2</v>
      </c>
      <c r="E568">
        <v>566</v>
      </c>
      <c r="F568">
        <f t="shared" si="67"/>
        <v>11.32</v>
      </c>
      <c r="G568">
        <f t="shared" ca="1" si="64"/>
        <v>-0.27078138064000079</v>
      </c>
      <c r="H568">
        <f t="shared" si="65"/>
        <v>278</v>
      </c>
      <c r="I568">
        <f t="shared" ca="1" si="68"/>
        <v>11.310739077174357</v>
      </c>
      <c r="J568">
        <f t="shared" ca="1" si="69"/>
        <v>11.351572070232747</v>
      </c>
      <c r="K568">
        <f t="shared" ca="1" si="70"/>
        <v>-0.2646136</v>
      </c>
      <c r="L568">
        <f t="shared" ca="1" si="71"/>
        <v>-0.29180840000000002</v>
      </c>
    </row>
    <row r="569" spans="1:12">
      <c r="A569">
        <v>567</v>
      </c>
      <c r="B569">
        <f t="shared" si="66"/>
        <v>23.152307064107799</v>
      </c>
      <c r="C569">
        <v>-3.647417E-2</v>
      </c>
      <c r="E569">
        <v>567</v>
      </c>
      <c r="F569">
        <f t="shared" si="67"/>
        <v>11.34</v>
      </c>
      <c r="G569">
        <f t="shared" ca="1" si="64"/>
        <v>-0.2841013936800012</v>
      </c>
      <c r="H569">
        <f t="shared" si="65"/>
        <v>278</v>
      </c>
      <c r="I569">
        <f t="shared" ca="1" si="68"/>
        <v>11.310739077174357</v>
      </c>
      <c r="J569">
        <f t="shared" ca="1" si="69"/>
        <v>11.351572070232747</v>
      </c>
      <c r="K569">
        <f t="shared" ca="1" si="70"/>
        <v>-0.2646136</v>
      </c>
      <c r="L569">
        <f t="shared" ca="1" si="71"/>
        <v>-0.29180840000000002</v>
      </c>
    </row>
    <row r="570" spans="1:12">
      <c r="A570">
        <v>568</v>
      </c>
      <c r="B570">
        <f t="shared" si="66"/>
        <v>23.19314005716619</v>
      </c>
      <c r="C570">
        <v>-7.0939769999999996E-3</v>
      </c>
      <c r="E570">
        <v>568</v>
      </c>
      <c r="F570">
        <f t="shared" si="67"/>
        <v>11.360000000000001</v>
      </c>
      <c r="G570">
        <f t="shared" ca="1" si="64"/>
        <v>-0.25388254447998548</v>
      </c>
      <c r="H570">
        <f t="shared" si="65"/>
        <v>279</v>
      </c>
      <c r="I570">
        <f t="shared" ca="1" si="68"/>
        <v>11.351572070232747</v>
      </c>
      <c r="J570">
        <f t="shared" ca="1" si="69"/>
        <v>11.39240506329114</v>
      </c>
      <c r="K570">
        <f t="shared" ca="1" si="70"/>
        <v>-0.29180840000000002</v>
      </c>
      <c r="L570">
        <f t="shared" ca="1" si="71"/>
        <v>-0.10805910000000001</v>
      </c>
    </row>
    <row r="571" spans="1:12">
      <c r="A571">
        <v>569</v>
      </c>
      <c r="B571">
        <f t="shared" si="66"/>
        <v>23.233973050224581</v>
      </c>
      <c r="C571">
        <v>1.1379210000000001E-2</v>
      </c>
      <c r="E571">
        <v>569</v>
      </c>
      <c r="F571">
        <f t="shared" si="67"/>
        <v>11.379999999999999</v>
      </c>
      <c r="G571">
        <f t="shared" ca="1" si="64"/>
        <v>-0.16388213734000345</v>
      </c>
      <c r="H571">
        <f t="shared" si="65"/>
        <v>279</v>
      </c>
      <c r="I571">
        <f t="shared" ca="1" si="68"/>
        <v>11.351572070232747</v>
      </c>
      <c r="J571">
        <f t="shared" ca="1" si="69"/>
        <v>11.39240506329114</v>
      </c>
      <c r="K571">
        <f t="shared" ca="1" si="70"/>
        <v>-0.29180840000000002</v>
      </c>
      <c r="L571">
        <f t="shared" ca="1" si="71"/>
        <v>-0.10805910000000001</v>
      </c>
    </row>
    <row r="572" spans="1:12">
      <c r="A572">
        <v>570</v>
      </c>
      <c r="B572">
        <f t="shared" si="66"/>
        <v>23.274806043282972</v>
      </c>
      <c r="C572">
        <v>4.2112539999999997E-2</v>
      </c>
      <c r="E572">
        <v>570</v>
      </c>
      <c r="F572">
        <f t="shared" si="67"/>
        <v>11.4</v>
      </c>
      <c r="G572">
        <f t="shared" ca="1" si="64"/>
        <v>-1.2713677199997164E-2</v>
      </c>
      <c r="H572">
        <f t="shared" si="65"/>
        <v>280</v>
      </c>
      <c r="I572">
        <f t="shared" ca="1" si="68"/>
        <v>11.39240506329114</v>
      </c>
      <c r="J572">
        <f t="shared" ca="1" si="69"/>
        <v>11.433238056349531</v>
      </c>
      <c r="K572">
        <f t="shared" ca="1" si="70"/>
        <v>-0.10805910000000001</v>
      </c>
      <c r="L572">
        <f t="shared" ca="1" si="71"/>
        <v>0.40455069999999999</v>
      </c>
    </row>
    <row r="573" spans="1:12">
      <c r="A573">
        <v>571</v>
      </c>
      <c r="B573">
        <f t="shared" si="66"/>
        <v>23.315639036341366</v>
      </c>
      <c r="C573">
        <v>7.458186E-2</v>
      </c>
      <c r="E573">
        <v>571</v>
      </c>
      <c r="F573">
        <f t="shared" si="67"/>
        <v>11.42</v>
      </c>
      <c r="G573">
        <f t="shared" ca="1" si="64"/>
        <v>0.23836260283999877</v>
      </c>
      <c r="H573">
        <f t="shared" si="65"/>
        <v>280</v>
      </c>
      <c r="I573">
        <f t="shared" ca="1" si="68"/>
        <v>11.39240506329114</v>
      </c>
      <c r="J573">
        <f t="shared" ca="1" si="69"/>
        <v>11.433238056349531</v>
      </c>
      <c r="K573">
        <f t="shared" ca="1" si="70"/>
        <v>-0.10805910000000001</v>
      </c>
      <c r="L573">
        <f t="shared" ca="1" si="71"/>
        <v>0.40455069999999999</v>
      </c>
    </row>
    <row r="574" spans="1:12">
      <c r="A574">
        <v>572</v>
      </c>
      <c r="B574">
        <f t="shared" si="66"/>
        <v>23.356472029399754</v>
      </c>
      <c r="C574">
        <v>8.7154419999999996E-2</v>
      </c>
      <c r="E574">
        <v>572</v>
      </c>
      <c r="F574">
        <f t="shared" si="67"/>
        <v>11.44</v>
      </c>
      <c r="G574">
        <f t="shared" ca="1" si="64"/>
        <v>0.42932540391999652</v>
      </c>
      <c r="H574">
        <f t="shared" si="65"/>
        <v>281</v>
      </c>
      <c r="I574">
        <f t="shared" ca="1" si="68"/>
        <v>11.433238056349531</v>
      </c>
      <c r="J574">
        <f t="shared" ca="1" si="69"/>
        <v>11.474071049407922</v>
      </c>
      <c r="K574">
        <f t="shared" ca="1" si="70"/>
        <v>0.40455069999999999</v>
      </c>
      <c r="L574">
        <f t="shared" ca="1" si="71"/>
        <v>0.55415639999999999</v>
      </c>
    </row>
    <row r="575" spans="1:12">
      <c r="A575">
        <v>573</v>
      </c>
      <c r="B575">
        <f t="shared" si="66"/>
        <v>23.397305022458145</v>
      </c>
      <c r="C575">
        <v>1.28364E-2</v>
      </c>
      <c r="E575">
        <v>573</v>
      </c>
      <c r="F575">
        <f t="shared" si="67"/>
        <v>11.459999999999999</v>
      </c>
      <c r="G575">
        <f t="shared" ca="1" si="64"/>
        <v>0.50260227577999217</v>
      </c>
      <c r="H575">
        <f t="shared" si="65"/>
        <v>281</v>
      </c>
      <c r="I575">
        <f t="shared" ca="1" si="68"/>
        <v>11.433238056349531</v>
      </c>
      <c r="J575">
        <f t="shared" ca="1" si="69"/>
        <v>11.474071049407922</v>
      </c>
      <c r="K575">
        <f t="shared" ca="1" si="70"/>
        <v>0.40455069999999999</v>
      </c>
      <c r="L575">
        <f t="shared" ca="1" si="71"/>
        <v>0.55415639999999999</v>
      </c>
    </row>
    <row r="576" spans="1:12">
      <c r="A576">
        <v>574</v>
      </c>
      <c r="B576">
        <f t="shared" si="66"/>
        <v>23.43813801551654</v>
      </c>
      <c r="C576">
        <v>-0.24763019999999999</v>
      </c>
      <c r="E576">
        <v>574</v>
      </c>
      <c r="F576">
        <f t="shared" si="67"/>
        <v>11.48</v>
      </c>
      <c r="G576">
        <f t="shared" ca="1" si="64"/>
        <v>0.47497405203000653</v>
      </c>
      <c r="H576">
        <f t="shared" si="65"/>
        <v>282</v>
      </c>
      <c r="I576">
        <f t="shared" ca="1" si="68"/>
        <v>11.474071049407922</v>
      </c>
      <c r="J576">
        <f t="shared" ca="1" si="69"/>
        <v>11.514904042466313</v>
      </c>
      <c r="K576">
        <f t="shared" ca="1" si="70"/>
        <v>0.55415639999999999</v>
      </c>
      <c r="L576">
        <f t="shared" ca="1" si="71"/>
        <v>8.8234249999999993E-3</v>
      </c>
    </row>
    <row r="577" spans="1:12">
      <c r="A577">
        <v>575</v>
      </c>
      <c r="B577">
        <f t="shared" si="66"/>
        <v>23.478971008574927</v>
      </c>
      <c r="C577">
        <v>-0.30321219999999999</v>
      </c>
      <c r="E577">
        <v>575</v>
      </c>
      <c r="F577">
        <f t="shared" si="67"/>
        <v>11.5</v>
      </c>
      <c r="G577">
        <f t="shared" ca="1" si="64"/>
        <v>0.20786996087500142</v>
      </c>
      <c r="H577">
        <f t="shared" si="65"/>
        <v>282</v>
      </c>
      <c r="I577">
        <f t="shared" ca="1" si="68"/>
        <v>11.474071049407922</v>
      </c>
      <c r="J577">
        <f t="shared" ca="1" si="69"/>
        <v>11.514904042466313</v>
      </c>
      <c r="K577">
        <f t="shared" ca="1" si="70"/>
        <v>0.55415639999999999</v>
      </c>
      <c r="L577">
        <f t="shared" ca="1" si="71"/>
        <v>8.8234249999999993E-3</v>
      </c>
    </row>
    <row r="578" spans="1:12">
      <c r="A578">
        <v>576</v>
      </c>
      <c r="B578">
        <f t="shared" si="66"/>
        <v>23.519804001633322</v>
      </c>
      <c r="C578">
        <v>-0.1997186</v>
      </c>
      <c r="E578">
        <v>576</v>
      </c>
      <c r="F578">
        <f t="shared" si="67"/>
        <v>11.52</v>
      </c>
      <c r="G578">
        <f t="shared" ref="G578:G641" ca="1" si="72">_xlfn.FORECAST.LINEAR(F578,K578:L578,I578:J578)</f>
        <v>-1.2430043080001951E-2</v>
      </c>
      <c r="H578">
        <f t="shared" ref="H578:H641" si="73">MATCH(F578,B:B,1)-1</f>
        <v>283</v>
      </c>
      <c r="I578">
        <f t="shared" ca="1" si="68"/>
        <v>11.514904042466313</v>
      </c>
      <c r="J578">
        <f t="shared" ca="1" si="69"/>
        <v>11.555737035524704</v>
      </c>
      <c r="K578">
        <f t="shared" ca="1" si="70"/>
        <v>8.8234249999999993E-3</v>
      </c>
      <c r="L578">
        <f t="shared" ca="1" si="71"/>
        <v>-0.1614768</v>
      </c>
    </row>
    <row r="579" spans="1:12">
      <c r="A579">
        <v>577</v>
      </c>
      <c r="B579">
        <f t="shared" ref="B579:B642" si="74">A579/MAX(A:A)*100</f>
        <v>23.560636994691713</v>
      </c>
      <c r="C579">
        <v>-5.3196609999999998E-2</v>
      </c>
      <c r="E579">
        <v>577</v>
      </c>
      <c r="F579">
        <f t="shared" ref="F579:F642" si="75">E579/MAX(E:E)*100</f>
        <v>11.540000000000001</v>
      </c>
      <c r="G579">
        <f t="shared" ca="1" si="72"/>
        <v>-9.5843093285004954E-2</v>
      </c>
      <c r="H579">
        <f t="shared" si="73"/>
        <v>283</v>
      </c>
      <c r="I579">
        <f t="shared" ref="I579:I642" ca="1" si="76">OFFSET($B$2,H579-1,0)</f>
        <v>11.514904042466313</v>
      </c>
      <c r="J579">
        <f t="shared" ref="J579:J642" ca="1" si="77">OFFSET($B$2,H579,0)</f>
        <v>11.555737035524704</v>
      </c>
      <c r="K579">
        <f t="shared" ref="K579:K642" ca="1" si="78">OFFSET($C$2,H579-1,0)</f>
        <v>8.8234249999999993E-3</v>
      </c>
      <c r="L579">
        <f t="shared" ref="L579:L642" ca="1" si="79">OFFSET($C$2,H579,0)</f>
        <v>-0.1614768</v>
      </c>
    </row>
    <row r="580" spans="1:12">
      <c r="A580">
        <v>578</v>
      </c>
      <c r="B580">
        <f t="shared" si="74"/>
        <v>23.6014699877501</v>
      </c>
      <c r="C580">
        <v>-8.2103460000000003E-3</v>
      </c>
      <c r="E580">
        <v>578</v>
      </c>
      <c r="F580">
        <f t="shared" si="75"/>
        <v>11.559999999999999</v>
      </c>
      <c r="G580">
        <f t="shared" ca="1" si="72"/>
        <v>-0.16880448983999941</v>
      </c>
      <c r="H580">
        <f t="shared" si="73"/>
        <v>284</v>
      </c>
      <c r="I580">
        <f t="shared" ca="1" si="76"/>
        <v>11.555737035524704</v>
      </c>
      <c r="J580">
        <f t="shared" ca="1" si="77"/>
        <v>11.596570028583095</v>
      </c>
      <c r="K580">
        <f t="shared" ca="1" si="78"/>
        <v>-0.1614768</v>
      </c>
      <c r="L580">
        <f t="shared" ca="1" si="79"/>
        <v>-0.23166539999999999</v>
      </c>
    </row>
    <row r="581" spans="1:12">
      <c r="A581">
        <v>579</v>
      </c>
      <c r="B581">
        <f t="shared" si="74"/>
        <v>23.642302980808495</v>
      </c>
      <c r="C581">
        <v>-0.44130750000000002</v>
      </c>
      <c r="E581">
        <v>579</v>
      </c>
      <c r="F581">
        <f t="shared" si="75"/>
        <v>11.58</v>
      </c>
      <c r="G581">
        <f t="shared" ca="1" si="72"/>
        <v>-0.20318286611999881</v>
      </c>
      <c r="H581">
        <f t="shared" si="73"/>
        <v>284</v>
      </c>
      <c r="I581">
        <f t="shared" ca="1" si="76"/>
        <v>11.555737035524704</v>
      </c>
      <c r="J581">
        <f t="shared" ca="1" si="77"/>
        <v>11.596570028583095</v>
      </c>
      <c r="K581">
        <f t="shared" ca="1" si="78"/>
        <v>-0.1614768</v>
      </c>
      <c r="L581">
        <f t="shared" ca="1" si="79"/>
        <v>-0.23166539999999999</v>
      </c>
    </row>
    <row r="582" spans="1:12">
      <c r="A582">
        <v>580</v>
      </c>
      <c r="B582">
        <f t="shared" si="74"/>
        <v>23.683135973866882</v>
      </c>
      <c r="C582">
        <v>-0.2081865</v>
      </c>
      <c r="E582">
        <v>580</v>
      </c>
      <c r="F582">
        <f t="shared" si="75"/>
        <v>11.600000000000001</v>
      </c>
      <c r="G582">
        <f t="shared" ca="1" si="72"/>
        <v>-0.21745494443999291</v>
      </c>
      <c r="H582">
        <f t="shared" si="73"/>
        <v>285</v>
      </c>
      <c r="I582">
        <f t="shared" ca="1" si="76"/>
        <v>11.596570028583095</v>
      </c>
      <c r="J582">
        <f t="shared" ca="1" si="77"/>
        <v>11.637403021641486</v>
      </c>
      <c r="K582">
        <f t="shared" ca="1" si="78"/>
        <v>-0.23166539999999999</v>
      </c>
      <c r="L582">
        <f t="shared" ca="1" si="79"/>
        <v>-6.2493310000000003E-2</v>
      </c>
    </row>
    <row r="583" spans="1:12">
      <c r="A583">
        <v>581</v>
      </c>
      <c r="B583">
        <f t="shared" si="74"/>
        <v>23.723968966925277</v>
      </c>
      <c r="C583">
        <v>0.58956240000000004</v>
      </c>
      <c r="E583">
        <v>581</v>
      </c>
      <c r="F583">
        <f t="shared" si="75"/>
        <v>11.62</v>
      </c>
      <c r="G583">
        <f t="shared" ca="1" si="72"/>
        <v>-0.1345944547580018</v>
      </c>
      <c r="H583">
        <f t="shared" si="73"/>
        <v>285</v>
      </c>
      <c r="I583">
        <f t="shared" ca="1" si="76"/>
        <v>11.596570028583095</v>
      </c>
      <c r="J583">
        <f t="shared" ca="1" si="77"/>
        <v>11.637403021641486</v>
      </c>
      <c r="K583">
        <f t="shared" ca="1" si="78"/>
        <v>-0.23166539999999999</v>
      </c>
      <c r="L583">
        <f t="shared" ca="1" si="79"/>
        <v>-6.2493310000000003E-2</v>
      </c>
    </row>
    <row r="584" spans="1:12">
      <c r="A584">
        <v>582</v>
      </c>
      <c r="B584">
        <f t="shared" si="74"/>
        <v>23.764801959983668</v>
      </c>
      <c r="C584">
        <v>0.86036400000000002</v>
      </c>
      <c r="E584">
        <v>582</v>
      </c>
      <c r="F584">
        <f t="shared" si="75"/>
        <v>11.64</v>
      </c>
      <c r="G584">
        <f t="shared" ca="1" si="72"/>
        <v>-4.2546008884002617E-2</v>
      </c>
      <c r="H584">
        <f t="shared" si="73"/>
        <v>286</v>
      </c>
      <c r="I584">
        <f t="shared" ca="1" si="76"/>
        <v>11.637403021641486</v>
      </c>
      <c r="J584">
        <f t="shared" ca="1" si="77"/>
        <v>11.678236014699877</v>
      </c>
      <c r="K584">
        <f t="shared" ca="1" si="78"/>
        <v>-6.2493310000000003E-2</v>
      </c>
      <c r="L584">
        <f t="shared" ca="1" si="79"/>
        <v>0.25114350000000002</v>
      </c>
    </row>
    <row r="585" spans="1:12">
      <c r="A585">
        <v>583</v>
      </c>
      <c r="B585">
        <f t="shared" si="74"/>
        <v>23.805634953042055</v>
      </c>
      <c r="C585">
        <v>0.63586039999999999</v>
      </c>
      <c r="E585">
        <v>583</v>
      </c>
      <c r="F585">
        <f t="shared" si="75"/>
        <v>11.66</v>
      </c>
      <c r="G585">
        <f t="shared" ca="1" si="72"/>
        <v>0.11107330065399879</v>
      </c>
      <c r="H585">
        <f t="shared" si="73"/>
        <v>286</v>
      </c>
      <c r="I585">
        <f t="shared" ca="1" si="76"/>
        <v>11.637403021641486</v>
      </c>
      <c r="J585">
        <f t="shared" ca="1" si="77"/>
        <v>11.678236014699877</v>
      </c>
      <c r="K585">
        <f t="shared" ca="1" si="78"/>
        <v>-6.2493310000000003E-2</v>
      </c>
      <c r="L585">
        <f t="shared" ca="1" si="79"/>
        <v>0.25114350000000002</v>
      </c>
    </row>
    <row r="586" spans="1:12">
      <c r="A586">
        <v>584</v>
      </c>
      <c r="B586">
        <f t="shared" si="74"/>
        <v>23.84646794610045</v>
      </c>
      <c r="C586">
        <v>0.34545120000000001</v>
      </c>
      <c r="E586">
        <v>584</v>
      </c>
      <c r="F586">
        <f t="shared" si="75"/>
        <v>11.68</v>
      </c>
      <c r="G586">
        <f t="shared" ca="1" si="72"/>
        <v>0.26243929775999675</v>
      </c>
      <c r="H586">
        <f t="shared" si="73"/>
        <v>287</v>
      </c>
      <c r="I586">
        <f t="shared" ca="1" si="76"/>
        <v>11.678236014699877</v>
      </c>
      <c r="J586">
        <f t="shared" ca="1" si="77"/>
        <v>11.71906900775827</v>
      </c>
      <c r="K586">
        <f t="shared" ca="1" si="78"/>
        <v>0.25114350000000002</v>
      </c>
      <c r="L586">
        <f t="shared" ca="1" si="79"/>
        <v>0.51262030000000003</v>
      </c>
    </row>
    <row r="587" spans="1:12">
      <c r="A587">
        <v>585</v>
      </c>
      <c r="B587">
        <f t="shared" si="74"/>
        <v>23.887300939158841</v>
      </c>
      <c r="C587">
        <v>4.982615E-2</v>
      </c>
      <c r="E587">
        <v>585</v>
      </c>
      <c r="F587">
        <f t="shared" si="75"/>
        <v>11.700000000000001</v>
      </c>
      <c r="G587">
        <f t="shared" ca="1" si="72"/>
        <v>0.39051063440000178</v>
      </c>
      <c r="H587">
        <f t="shared" si="73"/>
        <v>287</v>
      </c>
      <c r="I587">
        <f t="shared" ca="1" si="76"/>
        <v>11.678236014699877</v>
      </c>
      <c r="J587">
        <f t="shared" ca="1" si="77"/>
        <v>11.71906900775827</v>
      </c>
      <c r="K587">
        <f t="shared" ca="1" si="78"/>
        <v>0.25114350000000002</v>
      </c>
      <c r="L587">
        <f t="shared" ca="1" si="79"/>
        <v>0.51262030000000003</v>
      </c>
    </row>
    <row r="588" spans="1:12">
      <c r="A588">
        <v>586</v>
      </c>
      <c r="B588">
        <f t="shared" si="74"/>
        <v>23.928133932217232</v>
      </c>
      <c r="C588">
        <v>-0.19775860000000001</v>
      </c>
      <c r="E588">
        <v>586</v>
      </c>
      <c r="F588">
        <f t="shared" si="75"/>
        <v>11.72</v>
      </c>
      <c r="G588">
        <f t="shared" ca="1" si="72"/>
        <v>0.50349557127999844</v>
      </c>
      <c r="H588">
        <f t="shared" si="73"/>
        <v>288</v>
      </c>
      <c r="I588">
        <f t="shared" ca="1" si="76"/>
        <v>11.71906900775827</v>
      </c>
      <c r="J588">
        <f t="shared" ca="1" si="77"/>
        <v>11.759902000816661</v>
      </c>
      <c r="K588">
        <f t="shared" ca="1" si="78"/>
        <v>0.51262030000000003</v>
      </c>
      <c r="L588">
        <f t="shared" ca="1" si="79"/>
        <v>0.1124129</v>
      </c>
    </row>
    <row r="589" spans="1:12">
      <c r="A589">
        <v>587</v>
      </c>
      <c r="B589">
        <f t="shared" si="74"/>
        <v>23.968966925275623</v>
      </c>
      <c r="C589">
        <v>-9.4291959999999994E-2</v>
      </c>
      <c r="E589">
        <v>587</v>
      </c>
      <c r="F589">
        <f t="shared" si="75"/>
        <v>11.74</v>
      </c>
      <c r="G589">
        <f t="shared" ca="1" si="72"/>
        <v>0.30747398676000159</v>
      </c>
      <c r="H589">
        <f t="shared" si="73"/>
        <v>288</v>
      </c>
      <c r="I589">
        <f t="shared" ca="1" si="76"/>
        <v>11.71906900775827</v>
      </c>
      <c r="J589">
        <f t="shared" ca="1" si="77"/>
        <v>11.759902000816661</v>
      </c>
      <c r="K589">
        <f t="shared" ca="1" si="78"/>
        <v>0.51262030000000003</v>
      </c>
      <c r="L589">
        <f t="shared" ca="1" si="79"/>
        <v>0.1124129</v>
      </c>
    </row>
    <row r="590" spans="1:12">
      <c r="A590">
        <v>588</v>
      </c>
      <c r="B590">
        <f t="shared" si="74"/>
        <v>24.009799918334014</v>
      </c>
      <c r="C590">
        <v>-0.16578010000000001</v>
      </c>
      <c r="E590">
        <v>588</v>
      </c>
      <c r="F590">
        <f t="shared" si="75"/>
        <v>11.76</v>
      </c>
      <c r="G590">
        <f t="shared" ca="1" si="72"/>
        <v>0.11124823784001592</v>
      </c>
      <c r="H590">
        <f t="shared" si="73"/>
        <v>289</v>
      </c>
      <c r="I590">
        <f t="shared" ca="1" si="76"/>
        <v>11.759902000816661</v>
      </c>
      <c r="J590">
        <f t="shared" ca="1" si="77"/>
        <v>11.80073499387505</v>
      </c>
      <c r="K590">
        <f t="shared" ca="1" si="78"/>
        <v>0.1124129</v>
      </c>
      <c r="L590">
        <f t="shared" ca="1" si="79"/>
        <v>-0.372863</v>
      </c>
    </row>
    <row r="591" spans="1:12">
      <c r="A591">
        <v>589</v>
      </c>
      <c r="B591">
        <f t="shared" si="74"/>
        <v>24.050632911392405</v>
      </c>
      <c r="C591">
        <v>-0.29329379999999999</v>
      </c>
      <c r="E591">
        <v>589</v>
      </c>
      <c r="F591">
        <f t="shared" si="75"/>
        <v>11.78</v>
      </c>
      <c r="G591">
        <f t="shared" ca="1" si="72"/>
        <v>-0.12643989797999211</v>
      </c>
      <c r="H591">
        <f t="shared" si="73"/>
        <v>289</v>
      </c>
      <c r="I591">
        <f t="shared" ca="1" si="76"/>
        <v>11.759902000816661</v>
      </c>
      <c r="J591">
        <f t="shared" ca="1" si="77"/>
        <v>11.80073499387505</v>
      </c>
      <c r="K591">
        <f t="shared" ca="1" si="78"/>
        <v>0.1124129</v>
      </c>
      <c r="L591">
        <f t="shared" ca="1" si="79"/>
        <v>-0.372863</v>
      </c>
    </row>
    <row r="592" spans="1:12">
      <c r="A592">
        <v>590</v>
      </c>
      <c r="B592">
        <f t="shared" si="74"/>
        <v>24.091465904450796</v>
      </c>
      <c r="C592">
        <v>-0.2527606</v>
      </c>
      <c r="E592">
        <v>590</v>
      </c>
      <c r="F592">
        <f t="shared" si="75"/>
        <v>11.799999999999999</v>
      </c>
      <c r="G592">
        <f t="shared" ca="1" si="72"/>
        <v>-0.36412803380000014</v>
      </c>
      <c r="H592">
        <f t="shared" si="73"/>
        <v>289</v>
      </c>
      <c r="I592">
        <f t="shared" ca="1" si="76"/>
        <v>11.759902000816661</v>
      </c>
      <c r="J592">
        <f t="shared" ca="1" si="77"/>
        <v>11.80073499387505</v>
      </c>
      <c r="K592">
        <f t="shared" ca="1" si="78"/>
        <v>0.1124129</v>
      </c>
      <c r="L592">
        <f t="shared" ca="1" si="79"/>
        <v>-0.372863</v>
      </c>
    </row>
    <row r="593" spans="1:12">
      <c r="A593">
        <v>591</v>
      </c>
      <c r="B593">
        <f t="shared" si="74"/>
        <v>24.132298897509187</v>
      </c>
      <c r="C593">
        <v>-0.12687770000000001</v>
      </c>
      <c r="E593">
        <v>591</v>
      </c>
      <c r="F593">
        <f t="shared" si="75"/>
        <v>11.82</v>
      </c>
      <c r="G593">
        <f t="shared" ca="1" si="72"/>
        <v>-0.26653253757999096</v>
      </c>
      <c r="H593">
        <f t="shared" si="73"/>
        <v>290</v>
      </c>
      <c r="I593">
        <f t="shared" ca="1" si="76"/>
        <v>11.80073499387505</v>
      </c>
      <c r="J593">
        <f t="shared" ca="1" si="77"/>
        <v>11.841567986933441</v>
      </c>
      <c r="K593">
        <f t="shared" ca="1" si="78"/>
        <v>-0.372863</v>
      </c>
      <c r="L593">
        <f t="shared" ca="1" si="79"/>
        <v>-0.14749110000000001</v>
      </c>
    </row>
    <row r="594" spans="1:12">
      <c r="A594">
        <v>592</v>
      </c>
      <c r="B594">
        <f t="shared" si="74"/>
        <v>24.173131890567578</v>
      </c>
      <c r="C594">
        <v>5.8595750000000002E-2</v>
      </c>
      <c r="E594">
        <v>592</v>
      </c>
      <c r="F594">
        <f t="shared" si="75"/>
        <v>11.84</v>
      </c>
      <c r="G594">
        <f t="shared" ca="1" si="72"/>
        <v>-0.15614538095999819</v>
      </c>
      <c r="H594">
        <f t="shared" si="73"/>
        <v>290</v>
      </c>
      <c r="I594">
        <f t="shared" ca="1" si="76"/>
        <v>11.80073499387505</v>
      </c>
      <c r="J594">
        <f t="shared" ca="1" si="77"/>
        <v>11.841567986933441</v>
      </c>
      <c r="K594">
        <f t="shared" ca="1" si="78"/>
        <v>-0.372863</v>
      </c>
      <c r="L594">
        <f t="shared" ca="1" si="79"/>
        <v>-0.14749110000000001</v>
      </c>
    </row>
    <row r="595" spans="1:12">
      <c r="A595">
        <v>593</v>
      </c>
      <c r="B595">
        <f t="shared" si="74"/>
        <v>24.21396488362597</v>
      </c>
      <c r="C595">
        <v>0.1146331</v>
      </c>
      <c r="E595">
        <v>593</v>
      </c>
      <c r="F595">
        <f t="shared" si="75"/>
        <v>11.86</v>
      </c>
      <c r="G595">
        <f t="shared" ca="1" si="72"/>
        <v>-0.13570427862000045</v>
      </c>
      <c r="H595">
        <f t="shared" si="73"/>
        <v>291</v>
      </c>
      <c r="I595">
        <f t="shared" ca="1" si="76"/>
        <v>11.841567986933441</v>
      </c>
      <c r="J595">
        <f t="shared" ca="1" si="77"/>
        <v>11.882400979991834</v>
      </c>
      <c r="K595">
        <f t="shared" ca="1" si="78"/>
        <v>-0.14749110000000001</v>
      </c>
      <c r="L595">
        <f t="shared" ca="1" si="79"/>
        <v>-0.1213794</v>
      </c>
    </row>
    <row r="596" spans="1:12">
      <c r="A596">
        <v>594</v>
      </c>
      <c r="B596">
        <f t="shared" si="74"/>
        <v>24.254797876684361</v>
      </c>
      <c r="C596">
        <v>-3.8634889999999998E-2</v>
      </c>
      <c r="E596">
        <v>594</v>
      </c>
      <c r="F596">
        <f t="shared" si="75"/>
        <v>11.88</v>
      </c>
      <c r="G596">
        <f t="shared" ca="1" si="72"/>
        <v>-0.12291476796000023</v>
      </c>
      <c r="H596">
        <f t="shared" si="73"/>
        <v>291</v>
      </c>
      <c r="I596">
        <f t="shared" ca="1" si="76"/>
        <v>11.841567986933441</v>
      </c>
      <c r="J596">
        <f t="shared" ca="1" si="77"/>
        <v>11.882400979991834</v>
      </c>
      <c r="K596">
        <f t="shared" ca="1" si="78"/>
        <v>-0.14749110000000001</v>
      </c>
      <c r="L596">
        <f t="shared" ca="1" si="79"/>
        <v>-0.1213794</v>
      </c>
    </row>
    <row r="597" spans="1:12">
      <c r="A597">
        <v>595</v>
      </c>
      <c r="B597">
        <f t="shared" si="74"/>
        <v>24.295630869742752</v>
      </c>
      <c r="C597">
        <v>-5.4143370000000003E-2</v>
      </c>
      <c r="E597">
        <v>595</v>
      </c>
      <c r="F597">
        <f t="shared" si="75"/>
        <v>11.899999999999999</v>
      </c>
      <c r="G597">
        <f t="shared" ca="1" si="72"/>
        <v>-3.8295396390012115E-2</v>
      </c>
      <c r="H597">
        <f t="shared" si="73"/>
        <v>292</v>
      </c>
      <c r="I597">
        <f t="shared" ca="1" si="76"/>
        <v>11.882400979991834</v>
      </c>
      <c r="J597">
        <f t="shared" ca="1" si="77"/>
        <v>11.923233973050225</v>
      </c>
      <c r="K597">
        <f t="shared" ca="1" si="78"/>
        <v>-0.1213794</v>
      </c>
      <c r="L597">
        <f t="shared" ca="1" si="79"/>
        <v>7.1390910000000002E-2</v>
      </c>
    </row>
    <row r="598" spans="1:12">
      <c r="A598">
        <v>596</v>
      </c>
      <c r="B598">
        <f t="shared" si="74"/>
        <v>24.336463862801143</v>
      </c>
      <c r="C598">
        <v>-6.3262719999999995E-2</v>
      </c>
      <c r="E598">
        <v>596</v>
      </c>
      <c r="F598">
        <f t="shared" si="75"/>
        <v>11.92</v>
      </c>
      <c r="G598">
        <f t="shared" ca="1" si="72"/>
        <v>5.6123501447991941E-2</v>
      </c>
      <c r="H598">
        <f t="shared" si="73"/>
        <v>292</v>
      </c>
      <c r="I598">
        <f t="shared" ca="1" si="76"/>
        <v>11.882400979991834</v>
      </c>
      <c r="J598">
        <f t="shared" ca="1" si="77"/>
        <v>11.923233973050225</v>
      </c>
      <c r="K598">
        <f t="shared" ca="1" si="78"/>
        <v>-0.1213794</v>
      </c>
      <c r="L598">
        <f t="shared" ca="1" si="79"/>
        <v>7.1390910000000002E-2</v>
      </c>
    </row>
    <row r="599" spans="1:12">
      <c r="A599">
        <v>597</v>
      </c>
      <c r="B599">
        <f t="shared" si="74"/>
        <v>24.377296855859534</v>
      </c>
      <c r="C599">
        <v>-4.8750219999999997E-2</v>
      </c>
      <c r="E599">
        <v>597</v>
      </c>
      <c r="F599">
        <f t="shared" si="75"/>
        <v>11.940000000000001</v>
      </c>
      <c r="G599">
        <f t="shared" ca="1" si="72"/>
        <v>1.0199910549992808E-2</v>
      </c>
      <c r="H599">
        <f t="shared" si="73"/>
        <v>293</v>
      </c>
      <c r="I599">
        <f t="shared" ca="1" si="76"/>
        <v>11.923233973050225</v>
      </c>
      <c r="J599">
        <f t="shared" ca="1" si="77"/>
        <v>11.964066966108616</v>
      </c>
      <c r="K599">
        <f t="shared" ca="1" si="78"/>
        <v>7.1390910000000002E-2</v>
      </c>
      <c r="L599">
        <f t="shared" ca="1" si="79"/>
        <v>-7.7637339999999999E-2</v>
      </c>
    </row>
    <row r="600" spans="1:12">
      <c r="A600">
        <v>598</v>
      </c>
      <c r="B600">
        <f t="shared" si="74"/>
        <v>24.418129848917925</v>
      </c>
      <c r="C600">
        <v>5.4463020000000001E-2</v>
      </c>
      <c r="E600">
        <v>598</v>
      </c>
      <c r="F600">
        <f t="shared" si="75"/>
        <v>11.959999999999999</v>
      </c>
      <c r="G600">
        <f t="shared" ca="1" si="72"/>
        <v>-6.2794126299998254E-2</v>
      </c>
      <c r="H600">
        <f t="shared" si="73"/>
        <v>293</v>
      </c>
      <c r="I600">
        <f t="shared" ca="1" si="76"/>
        <v>11.923233973050225</v>
      </c>
      <c r="J600">
        <f t="shared" ca="1" si="77"/>
        <v>11.964066966108616</v>
      </c>
      <c r="K600">
        <f t="shared" ca="1" si="78"/>
        <v>7.1390910000000002E-2</v>
      </c>
      <c r="L600">
        <f t="shared" ca="1" si="79"/>
        <v>-7.7637339999999999E-2</v>
      </c>
    </row>
    <row r="601" spans="1:12">
      <c r="A601">
        <v>599</v>
      </c>
      <c r="B601">
        <f t="shared" si="74"/>
        <v>24.458962841976316</v>
      </c>
      <c r="C601">
        <v>-3.4188219999999998E-2</v>
      </c>
      <c r="E601">
        <v>599</v>
      </c>
      <c r="F601">
        <f t="shared" si="75"/>
        <v>11.98</v>
      </c>
      <c r="G601">
        <f t="shared" ca="1" si="72"/>
        <v>-8.4572485562000033E-2</v>
      </c>
      <c r="H601">
        <f t="shared" si="73"/>
        <v>294</v>
      </c>
      <c r="I601">
        <f t="shared" ca="1" si="76"/>
        <v>11.964066966108616</v>
      </c>
      <c r="J601">
        <f t="shared" ca="1" si="77"/>
        <v>12.004899959167007</v>
      </c>
      <c r="K601">
        <f t="shared" ca="1" si="78"/>
        <v>-7.7637339999999999E-2</v>
      </c>
      <c r="L601">
        <f t="shared" ca="1" si="79"/>
        <v>-9.541065E-2</v>
      </c>
    </row>
    <row r="602" spans="1:12">
      <c r="A602">
        <v>600</v>
      </c>
      <c r="B602">
        <f t="shared" si="74"/>
        <v>24.499795835034707</v>
      </c>
      <c r="C602">
        <v>-9.3796240000000003E-2</v>
      </c>
      <c r="E602">
        <v>600</v>
      </c>
      <c r="F602">
        <f t="shared" si="75"/>
        <v>12</v>
      </c>
      <c r="G602">
        <f t="shared" ca="1" si="72"/>
        <v>-9.3277852800000005E-2</v>
      </c>
      <c r="H602">
        <f t="shared" si="73"/>
        <v>294</v>
      </c>
      <c r="I602">
        <f t="shared" ca="1" si="76"/>
        <v>11.964066966108616</v>
      </c>
      <c r="J602">
        <f t="shared" ca="1" si="77"/>
        <v>12.004899959167007</v>
      </c>
      <c r="K602">
        <f t="shared" ca="1" si="78"/>
        <v>-7.7637339999999999E-2</v>
      </c>
      <c r="L602">
        <f t="shared" ca="1" si="79"/>
        <v>-9.541065E-2</v>
      </c>
    </row>
    <row r="603" spans="1:12">
      <c r="A603">
        <v>601</v>
      </c>
      <c r="B603">
        <f t="shared" si="74"/>
        <v>24.540628828093102</v>
      </c>
      <c r="C603">
        <v>-9.7696430000000001E-2</v>
      </c>
      <c r="E603">
        <v>601</v>
      </c>
      <c r="F603">
        <f t="shared" si="75"/>
        <v>12.02</v>
      </c>
      <c r="G603">
        <f t="shared" ca="1" si="72"/>
        <v>-9.0313837124000429E-2</v>
      </c>
      <c r="H603">
        <f t="shared" si="73"/>
        <v>295</v>
      </c>
      <c r="I603">
        <f t="shared" ca="1" si="76"/>
        <v>12.004899959167007</v>
      </c>
      <c r="J603">
        <f t="shared" ca="1" si="77"/>
        <v>12.045732952225398</v>
      </c>
      <c r="K603">
        <f t="shared" ca="1" si="78"/>
        <v>-9.541065E-2</v>
      </c>
      <c r="L603">
        <f t="shared" ca="1" si="79"/>
        <v>-8.1628030000000004E-2</v>
      </c>
    </row>
    <row r="604" spans="1:12">
      <c r="A604">
        <v>602</v>
      </c>
      <c r="B604">
        <f t="shared" si="74"/>
        <v>24.581461821151489</v>
      </c>
      <c r="C604">
        <v>-5.6734560000000003E-2</v>
      </c>
      <c r="E604">
        <v>602</v>
      </c>
      <c r="F604">
        <f t="shared" si="75"/>
        <v>12.04</v>
      </c>
      <c r="G604">
        <f t="shared" ca="1" si="72"/>
        <v>-8.3563109848000749E-2</v>
      </c>
      <c r="H604">
        <f t="shared" si="73"/>
        <v>295</v>
      </c>
      <c r="I604">
        <f t="shared" ca="1" si="76"/>
        <v>12.004899959167007</v>
      </c>
      <c r="J604">
        <f t="shared" ca="1" si="77"/>
        <v>12.045732952225398</v>
      </c>
      <c r="K604">
        <f t="shared" ca="1" si="78"/>
        <v>-9.541065E-2</v>
      </c>
      <c r="L604">
        <f t="shared" ca="1" si="79"/>
        <v>-8.1628030000000004E-2</v>
      </c>
    </row>
    <row r="605" spans="1:12">
      <c r="A605">
        <v>603</v>
      </c>
      <c r="B605">
        <f t="shared" si="74"/>
        <v>24.62229481420988</v>
      </c>
      <c r="C605">
        <v>-9.9437559999999994E-2</v>
      </c>
      <c r="E605">
        <v>603</v>
      </c>
      <c r="F605">
        <f t="shared" si="75"/>
        <v>12.06</v>
      </c>
      <c r="G605">
        <f t="shared" ca="1" si="72"/>
        <v>-0.11236040495800381</v>
      </c>
      <c r="H605">
        <f t="shared" si="73"/>
        <v>296</v>
      </c>
      <c r="I605">
        <f t="shared" ca="1" si="76"/>
        <v>12.045732952225398</v>
      </c>
      <c r="J605">
        <f t="shared" ca="1" si="77"/>
        <v>12.086565945283789</v>
      </c>
      <c r="K605">
        <f t="shared" ca="1" si="78"/>
        <v>-8.1628030000000004E-2</v>
      </c>
      <c r="L605">
        <f t="shared" ca="1" si="79"/>
        <v>-0.1695856</v>
      </c>
    </row>
    <row r="606" spans="1:12">
      <c r="A606">
        <v>604</v>
      </c>
      <c r="B606">
        <f t="shared" si="74"/>
        <v>24.663127807268275</v>
      </c>
      <c r="C606">
        <v>-7.8941289999999997E-2</v>
      </c>
      <c r="E606">
        <v>604</v>
      </c>
      <c r="F606">
        <f t="shared" si="75"/>
        <v>12.08</v>
      </c>
      <c r="G606">
        <f t="shared" ca="1" si="72"/>
        <v>-0.15544202274400121</v>
      </c>
      <c r="H606">
        <f t="shared" si="73"/>
        <v>296</v>
      </c>
      <c r="I606">
        <f t="shared" ca="1" si="76"/>
        <v>12.045732952225398</v>
      </c>
      <c r="J606">
        <f t="shared" ca="1" si="77"/>
        <v>12.086565945283789</v>
      </c>
      <c r="K606">
        <f t="shared" ca="1" si="78"/>
        <v>-8.1628030000000004E-2</v>
      </c>
      <c r="L606">
        <f t="shared" ca="1" si="79"/>
        <v>-0.1695856</v>
      </c>
    </row>
    <row r="607" spans="1:12">
      <c r="A607">
        <v>605</v>
      </c>
      <c r="B607">
        <f t="shared" si="74"/>
        <v>24.703960800326662</v>
      </c>
      <c r="C607">
        <v>-1.0019780000000001E-2</v>
      </c>
      <c r="E607">
        <v>605</v>
      </c>
      <c r="F607">
        <f t="shared" si="75"/>
        <v>12.1</v>
      </c>
      <c r="G607">
        <f t="shared" ca="1" si="72"/>
        <v>-0.12641321984000342</v>
      </c>
      <c r="H607">
        <f t="shared" si="73"/>
        <v>297</v>
      </c>
      <c r="I607">
        <f t="shared" ca="1" si="76"/>
        <v>12.086565945283789</v>
      </c>
      <c r="J607">
        <f t="shared" ca="1" si="77"/>
        <v>12.12739893834218</v>
      </c>
      <c r="K607">
        <f t="shared" ca="1" si="78"/>
        <v>-0.1695856</v>
      </c>
      <c r="L607">
        <f t="shared" ca="1" si="79"/>
        <v>-3.8362559999999997E-2</v>
      </c>
    </row>
    <row r="608" spans="1:12">
      <c r="A608">
        <v>606</v>
      </c>
      <c r="B608">
        <f t="shared" si="74"/>
        <v>24.744793793385057</v>
      </c>
      <c r="C608">
        <v>3.1691039999999997E-4</v>
      </c>
      <c r="E608">
        <v>606</v>
      </c>
      <c r="F608">
        <f t="shared" si="75"/>
        <v>12.120000000000001</v>
      </c>
      <c r="G608">
        <f t="shared" ca="1" si="72"/>
        <v>-6.2140174847996832E-2</v>
      </c>
      <c r="H608">
        <f t="shared" si="73"/>
        <v>297</v>
      </c>
      <c r="I608">
        <f t="shared" ca="1" si="76"/>
        <v>12.086565945283789</v>
      </c>
      <c r="J608">
        <f t="shared" ca="1" si="77"/>
        <v>12.12739893834218</v>
      </c>
      <c r="K608">
        <f t="shared" ca="1" si="78"/>
        <v>-0.1695856</v>
      </c>
      <c r="L608">
        <f t="shared" ca="1" si="79"/>
        <v>-3.8362559999999997E-2</v>
      </c>
    </row>
    <row r="609" spans="1:12">
      <c r="A609">
        <v>607</v>
      </c>
      <c r="B609">
        <f t="shared" si="74"/>
        <v>24.785626786443444</v>
      </c>
      <c r="C609">
        <v>-1.4034309999999999E-2</v>
      </c>
      <c r="E609">
        <v>607</v>
      </c>
      <c r="F609">
        <f t="shared" si="75"/>
        <v>12.139999999999999</v>
      </c>
      <c r="G609">
        <f t="shared" ca="1" si="72"/>
        <v>-2.9229354445400091E-2</v>
      </c>
      <c r="H609">
        <f t="shared" si="73"/>
        <v>298</v>
      </c>
      <c r="I609">
        <f t="shared" ca="1" si="76"/>
        <v>12.12739893834218</v>
      </c>
      <c r="J609">
        <f t="shared" ca="1" si="77"/>
        <v>12.168231931400571</v>
      </c>
      <c r="K609">
        <f t="shared" ca="1" si="78"/>
        <v>-3.8362559999999997E-2</v>
      </c>
      <c r="L609">
        <f t="shared" ca="1" si="79"/>
        <v>-8.7669489999999996E-3</v>
      </c>
    </row>
    <row r="610" spans="1:12">
      <c r="A610">
        <v>608</v>
      </c>
      <c r="B610">
        <f t="shared" si="74"/>
        <v>24.826459779501839</v>
      </c>
      <c r="C610">
        <v>-2.2209420000000001E-2</v>
      </c>
      <c r="E610">
        <v>608</v>
      </c>
      <c r="F610">
        <f t="shared" si="75"/>
        <v>12.16</v>
      </c>
      <c r="G610">
        <f t="shared" ca="1" si="72"/>
        <v>-1.4733424177599375E-2</v>
      </c>
      <c r="H610">
        <f t="shared" si="73"/>
        <v>298</v>
      </c>
      <c r="I610">
        <f t="shared" ca="1" si="76"/>
        <v>12.12739893834218</v>
      </c>
      <c r="J610">
        <f t="shared" ca="1" si="77"/>
        <v>12.168231931400571</v>
      </c>
      <c r="K610">
        <f t="shared" ca="1" si="78"/>
        <v>-3.8362559999999997E-2</v>
      </c>
      <c r="L610">
        <f t="shared" ca="1" si="79"/>
        <v>-8.7669489999999996E-3</v>
      </c>
    </row>
    <row r="611" spans="1:12">
      <c r="A611">
        <v>609</v>
      </c>
      <c r="B611">
        <f t="shared" si="74"/>
        <v>24.86729277256023</v>
      </c>
      <c r="C611">
        <v>4.3080050000000002E-2</v>
      </c>
      <c r="E611">
        <v>609</v>
      </c>
      <c r="F611">
        <f t="shared" si="75"/>
        <v>12.18</v>
      </c>
      <c r="G611">
        <f t="shared" ca="1" si="72"/>
        <v>1.3743003935800857E-2</v>
      </c>
      <c r="H611">
        <f t="shared" si="73"/>
        <v>299</v>
      </c>
      <c r="I611">
        <f t="shared" ca="1" si="76"/>
        <v>12.168231931400571</v>
      </c>
      <c r="J611">
        <f t="shared" ca="1" si="77"/>
        <v>12.209064924458962</v>
      </c>
      <c r="K611">
        <f t="shared" ca="1" si="78"/>
        <v>-8.7669489999999996E-3</v>
      </c>
      <c r="L611">
        <f t="shared" ca="1" si="79"/>
        <v>6.9338369999999996E-2</v>
      </c>
    </row>
    <row r="612" spans="1:12">
      <c r="A612">
        <v>610</v>
      </c>
      <c r="B612">
        <f t="shared" si="74"/>
        <v>24.908125765618617</v>
      </c>
      <c r="C612">
        <v>0.10031619999999999</v>
      </c>
      <c r="E612">
        <v>610</v>
      </c>
      <c r="F612">
        <f t="shared" si="75"/>
        <v>12.2</v>
      </c>
      <c r="G612">
        <f t="shared" ca="1" si="72"/>
        <v>5.1998989181999633E-2</v>
      </c>
      <c r="H612">
        <f t="shared" si="73"/>
        <v>299</v>
      </c>
      <c r="I612">
        <f t="shared" ca="1" si="76"/>
        <v>12.168231931400571</v>
      </c>
      <c r="J612">
        <f t="shared" ca="1" si="77"/>
        <v>12.209064924458962</v>
      </c>
      <c r="K612">
        <f t="shared" ca="1" si="78"/>
        <v>-8.7669489999999996E-3</v>
      </c>
      <c r="L612">
        <f t="shared" ca="1" si="79"/>
        <v>6.9338369999999996E-2</v>
      </c>
    </row>
    <row r="613" spans="1:12">
      <c r="A613">
        <v>611</v>
      </c>
      <c r="B613">
        <f t="shared" si="74"/>
        <v>24.948958758677012</v>
      </c>
      <c r="C613">
        <v>0.14670069999999999</v>
      </c>
      <c r="E613">
        <v>611</v>
      </c>
      <c r="F613">
        <f t="shared" si="75"/>
        <v>12.22</v>
      </c>
      <c r="G613">
        <f t="shared" ca="1" si="72"/>
        <v>5.8269572025999139E-2</v>
      </c>
      <c r="H613">
        <f t="shared" si="73"/>
        <v>300</v>
      </c>
      <c r="I613">
        <f t="shared" ca="1" si="76"/>
        <v>12.209064924458962</v>
      </c>
      <c r="J613">
        <f t="shared" ca="1" si="77"/>
        <v>12.249897917517353</v>
      </c>
      <c r="K613">
        <f t="shared" ca="1" si="78"/>
        <v>6.9338369999999996E-2</v>
      </c>
      <c r="L613">
        <f t="shared" ca="1" si="79"/>
        <v>2.8006039999999999E-2</v>
      </c>
    </row>
    <row r="614" spans="1:12">
      <c r="A614">
        <v>612</v>
      </c>
      <c r="B614">
        <f t="shared" si="74"/>
        <v>24.989791751735403</v>
      </c>
      <c r="C614">
        <v>1.091146E-2</v>
      </c>
      <c r="E614">
        <v>612</v>
      </c>
      <c r="F614">
        <f t="shared" si="75"/>
        <v>12.24</v>
      </c>
      <c r="G614">
        <f t="shared" ca="1" si="72"/>
        <v>3.802499679200011E-2</v>
      </c>
      <c r="H614">
        <f t="shared" si="73"/>
        <v>300</v>
      </c>
      <c r="I614">
        <f t="shared" ca="1" si="76"/>
        <v>12.209064924458962</v>
      </c>
      <c r="J614">
        <f t="shared" ca="1" si="77"/>
        <v>12.249897917517353</v>
      </c>
      <c r="K614">
        <f t="shared" ca="1" si="78"/>
        <v>6.9338369999999996E-2</v>
      </c>
      <c r="L614">
        <f t="shared" ca="1" si="79"/>
        <v>2.8006039999999999E-2</v>
      </c>
    </row>
    <row r="615" spans="1:12">
      <c r="A615">
        <v>613</v>
      </c>
      <c r="B615">
        <f t="shared" si="74"/>
        <v>25.030624744793794</v>
      </c>
      <c r="C615">
        <v>-7.8673320000000005E-2</v>
      </c>
      <c r="E615">
        <v>613</v>
      </c>
      <c r="F615">
        <f t="shared" si="75"/>
        <v>12.26</v>
      </c>
      <c r="G615">
        <f t="shared" ca="1" si="72"/>
        <v>2.5053716839999574E-2</v>
      </c>
      <c r="H615">
        <f t="shared" si="73"/>
        <v>301</v>
      </c>
      <c r="I615">
        <f t="shared" ca="1" si="76"/>
        <v>12.249897917517353</v>
      </c>
      <c r="J615">
        <f t="shared" ca="1" si="77"/>
        <v>12.290730910575745</v>
      </c>
      <c r="K615">
        <f t="shared" ca="1" si="78"/>
        <v>2.8006039999999999E-2</v>
      </c>
      <c r="L615">
        <f t="shared" ca="1" si="79"/>
        <v>1.6072639999999999E-2</v>
      </c>
    </row>
    <row r="616" spans="1:12">
      <c r="A616">
        <v>614</v>
      </c>
      <c r="B616">
        <f t="shared" si="74"/>
        <v>25.071457737852182</v>
      </c>
      <c r="C616">
        <v>-4.4472240000000003E-2</v>
      </c>
      <c r="E616">
        <v>614</v>
      </c>
      <c r="F616">
        <f t="shared" si="75"/>
        <v>12.280000000000001</v>
      </c>
      <c r="G616">
        <f t="shared" ca="1" si="72"/>
        <v>1.9208737519999186E-2</v>
      </c>
      <c r="H616">
        <f t="shared" si="73"/>
        <v>301</v>
      </c>
      <c r="I616">
        <f t="shared" ca="1" si="76"/>
        <v>12.249897917517353</v>
      </c>
      <c r="J616">
        <f t="shared" ca="1" si="77"/>
        <v>12.290730910575745</v>
      </c>
      <c r="K616">
        <f t="shared" ca="1" si="78"/>
        <v>2.8006039999999999E-2</v>
      </c>
      <c r="L616">
        <f t="shared" ca="1" si="79"/>
        <v>1.6072639999999999E-2</v>
      </c>
    </row>
    <row r="617" spans="1:12">
      <c r="A617">
        <v>615</v>
      </c>
      <c r="B617">
        <f t="shared" si="74"/>
        <v>25.112290730910576</v>
      </c>
      <c r="C617">
        <v>-1.514391E-2</v>
      </c>
      <c r="E617">
        <v>615</v>
      </c>
      <c r="F617">
        <f t="shared" si="75"/>
        <v>12.3</v>
      </c>
      <c r="G617">
        <f t="shared" ca="1" si="72"/>
        <v>3.1645074599992995E-3</v>
      </c>
      <c r="H617">
        <f t="shared" si="73"/>
        <v>302</v>
      </c>
      <c r="I617">
        <f t="shared" ca="1" si="76"/>
        <v>12.290730910575745</v>
      </c>
      <c r="J617">
        <f t="shared" ca="1" si="77"/>
        <v>12.331563903634137</v>
      </c>
      <c r="K617">
        <f t="shared" ca="1" si="78"/>
        <v>1.6072639999999999E-2</v>
      </c>
      <c r="L617">
        <f t="shared" ca="1" si="79"/>
        <v>-4.0791380000000002E-2</v>
      </c>
    </row>
    <row r="618" spans="1:12">
      <c r="A618">
        <v>616</v>
      </c>
      <c r="B618">
        <f t="shared" si="74"/>
        <v>25.153123723968967</v>
      </c>
      <c r="C618">
        <v>4.2191699999999999E-2</v>
      </c>
      <c r="E618">
        <v>616</v>
      </c>
      <c r="F618">
        <f t="shared" si="75"/>
        <v>12.32</v>
      </c>
      <c r="G618">
        <f t="shared" ca="1" si="72"/>
        <v>-2.4687489535999418E-2</v>
      </c>
      <c r="H618">
        <f t="shared" si="73"/>
        <v>302</v>
      </c>
      <c r="I618">
        <f t="shared" ca="1" si="76"/>
        <v>12.290730910575745</v>
      </c>
      <c r="J618">
        <f t="shared" ca="1" si="77"/>
        <v>12.331563903634137</v>
      </c>
      <c r="K618">
        <f t="shared" ca="1" si="78"/>
        <v>1.6072639999999999E-2</v>
      </c>
      <c r="L618">
        <f t="shared" ca="1" si="79"/>
        <v>-4.0791380000000002E-2</v>
      </c>
    </row>
    <row r="619" spans="1:12">
      <c r="A619">
        <v>617</v>
      </c>
      <c r="B619">
        <f t="shared" si="74"/>
        <v>25.193956717027362</v>
      </c>
      <c r="C619">
        <v>0.1053743</v>
      </c>
      <c r="E619">
        <v>617</v>
      </c>
      <c r="F619">
        <f t="shared" si="75"/>
        <v>12.34</v>
      </c>
      <c r="G619">
        <f t="shared" ca="1" si="72"/>
        <v>-1.8267883122000228E-2</v>
      </c>
      <c r="H619">
        <f t="shared" si="73"/>
        <v>303</v>
      </c>
      <c r="I619">
        <f t="shared" ca="1" si="76"/>
        <v>12.331563903634137</v>
      </c>
      <c r="J619">
        <f t="shared" ca="1" si="77"/>
        <v>12.372396896692528</v>
      </c>
      <c r="K619">
        <f t="shared" ca="1" si="78"/>
        <v>-4.0791380000000002E-2</v>
      </c>
      <c r="L619">
        <f t="shared" ca="1" si="79"/>
        <v>6.8228449999999996E-2</v>
      </c>
    </row>
    <row r="620" spans="1:12">
      <c r="A620">
        <v>618</v>
      </c>
      <c r="B620">
        <f t="shared" si="74"/>
        <v>25.234789710085749</v>
      </c>
      <c r="C620">
        <v>0.19746820000000001</v>
      </c>
      <c r="E620">
        <v>618</v>
      </c>
      <c r="F620">
        <f t="shared" si="75"/>
        <v>12.36</v>
      </c>
      <c r="G620">
        <f t="shared" ca="1" si="72"/>
        <v>3.5130029611998737E-2</v>
      </c>
      <c r="H620">
        <f t="shared" si="73"/>
        <v>303</v>
      </c>
      <c r="I620">
        <f t="shared" ca="1" si="76"/>
        <v>12.331563903634137</v>
      </c>
      <c r="J620">
        <f t="shared" ca="1" si="77"/>
        <v>12.372396896692528</v>
      </c>
      <c r="K620">
        <f t="shared" ca="1" si="78"/>
        <v>-4.0791380000000002E-2</v>
      </c>
      <c r="L620">
        <f t="shared" ca="1" si="79"/>
        <v>6.8228449999999996E-2</v>
      </c>
    </row>
    <row r="621" spans="1:12">
      <c r="A621">
        <v>619</v>
      </c>
      <c r="B621">
        <f t="shared" si="74"/>
        <v>25.275622703144141</v>
      </c>
      <c r="C621">
        <v>0.19996630000000001</v>
      </c>
      <c r="E621">
        <v>619</v>
      </c>
      <c r="F621">
        <f t="shared" si="75"/>
        <v>12.379999999999999</v>
      </c>
      <c r="G621">
        <f t="shared" ca="1" si="72"/>
        <v>9.6362627609998697E-2</v>
      </c>
      <c r="H621">
        <f t="shared" si="73"/>
        <v>304</v>
      </c>
      <c r="I621">
        <f t="shared" ca="1" si="76"/>
        <v>12.372396896692528</v>
      </c>
      <c r="J621">
        <f t="shared" ca="1" si="77"/>
        <v>12.413229889750919</v>
      </c>
      <c r="K621">
        <f t="shared" ca="1" si="78"/>
        <v>6.8228449999999996E-2</v>
      </c>
      <c r="L621">
        <f t="shared" ca="1" si="79"/>
        <v>0.21932499999999999</v>
      </c>
    </row>
    <row r="622" spans="1:12">
      <c r="A622">
        <v>620</v>
      </c>
      <c r="B622">
        <f t="shared" si="74"/>
        <v>25.316455696202532</v>
      </c>
      <c r="C622">
        <v>-4.6300500000000001E-2</v>
      </c>
      <c r="E622">
        <v>620</v>
      </c>
      <c r="F622">
        <f t="shared" si="75"/>
        <v>12.4</v>
      </c>
      <c r="G622">
        <f t="shared" ca="1" si="72"/>
        <v>0.17036971779999988</v>
      </c>
      <c r="H622">
        <f t="shared" si="73"/>
        <v>304</v>
      </c>
      <c r="I622">
        <f t="shared" ca="1" si="76"/>
        <v>12.372396896692528</v>
      </c>
      <c r="J622">
        <f t="shared" ca="1" si="77"/>
        <v>12.413229889750919</v>
      </c>
      <c r="K622">
        <f t="shared" ca="1" si="78"/>
        <v>6.8228449999999996E-2</v>
      </c>
      <c r="L622">
        <f t="shared" ca="1" si="79"/>
        <v>0.21932499999999999</v>
      </c>
    </row>
    <row r="623" spans="1:12">
      <c r="A623">
        <v>621</v>
      </c>
      <c r="B623">
        <f t="shared" si="74"/>
        <v>25.357288689260919</v>
      </c>
      <c r="C623">
        <v>-0.10689800000000001</v>
      </c>
      <c r="E623">
        <v>621</v>
      </c>
      <c r="F623">
        <f t="shared" si="75"/>
        <v>12.42</v>
      </c>
      <c r="G623">
        <f t="shared" ca="1" si="72"/>
        <v>0.20061274567999732</v>
      </c>
      <c r="H623">
        <f t="shared" si="73"/>
        <v>305</v>
      </c>
      <c r="I623">
        <f t="shared" ca="1" si="76"/>
        <v>12.413229889750919</v>
      </c>
      <c r="J623">
        <f t="shared" ca="1" si="77"/>
        <v>12.454062882809309</v>
      </c>
      <c r="K623">
        <f t="shared" ca="1" si="78"/>
        <v>0.21932499999999999</v>
      </c>
      <c r="L623">
        <f t="shared" ca="1" si="79"/>
        <v>0.10646460000000001</v>
      </c>
    </row>
    <row r="624" spans="1:12">
      <c r="A624">
        <v>622</v>
      </c>
      <c r="B624">
        <f t="shared" si="74"/>
        <v>25.398121682319314</v>
      </c>
      <c r="C624">
        <v>3.7863969999999997E-2</v>
      </c>
      <c r="E624">
        <v>622</v>
      </c>
      <c r="F624">
        <f t="shared" si="75"/>
        <v>12.44</v>
      </c>
      <c r="G624">
        <f t="shared" ca="1" si="72"/>
        <v>0.14533372175998949</v>
      </c>
      <c r="H624">
        <f t="shared" si="73"/>
        <v>305</v>
      </c>
      <c r="I624">
        <f t="shared" ca="1" si="76"/>
        <v>12.413229889750919</v>
      </c>
      <c r="J624">
        <f t="shared" ca="1" si="77"/>
        <v>12.454062882809309</v>
      </c>
      <c r="K624">
        <f t="shared" ca="1" si="78"/>
        <v>0.21932499999999999</v>
      </c>
      <c r="L624">
        <f t="shared" ca="1" si="79"/>
        <v>0.10646460000000001</v>
      </c>
    </row>
    <row r="625" spans="1:12">
      <c r="A625">
        <v>623</v>
      </c>
      <c r="B625">
        <f t="shared" si="74"/>
        <v>25.438954675377705</v>
      </c>
      <c r="C625">
        <v>-7.4451530000000002E-2</v>
      </c>
      <c r="E625">
        <v>623</v>
      </c>
      <c r="F625">
        <f t="shared" si="75"/>
        <v>12.46</v>
      </c>
      <c r="G625">
        <f t="shared" ca="1" si="72"/>
        <v>8.9981097232396223E-2</v>
      </c>
      <c r="H625">
        <f t="shared" si="73"/>
        <v>306</v>
      </c>
      <c r="I625">
        <f t="shared" ca="1" si="76"/>
        <v>12.454062882809309</v>
      </c>
      <c r="J625">
        <f t="shared" ca="1" si="77"/>
        <v>12.494895875867702</v>
      </c>
      <c r="K625">
        <f t="shared" ca="1" si="78"/>
        <v>0.10646460000000001</v>
      </c>
      <c r="L625">
        <f t="shared" ca="1" si="79"/>
        <v>-6.9019939999999998E-3</v>
      </c>
    </row>
    <row r="626" spans="1:12">
      <c r="A626">
        <v>624</v>
      </c>
      <c r="B626">
        <f t="shared" si="74"/>
        <v>25.479787668436099</v>
      </c>
      <c r="C626">
        <v>-5.164846E-2</v>
      </c>
      <c r="E626">
        <v>624</v>
      </c>
      <c r="F626">
        <f t="shared" si="75"/>
        <v>12.479999999999999</v>
      </c>
      <c r="G626">
        <f t="shared" ca="1" si="72"/>
        <v>3.4454139491209901E-2</v>
      </c>
      <c r="H626">
        <f t="shared" si="73"/>
        <v>306</v>
      </c>
      <c r="I626">
        <f t="shared" ca="1" si="76"/>
        <v>12.454062882809309</v>
      </c>
      <c r="J626">
        <f t="shared" ca="1" si="77"/>
        <v>12.494895875867702</v>
      </c>
      <c r="K626">
        <f t="shared" ca="1" si="78"/>
        <v>0.10646460000000001</v>
      </c>
      <c r="L626">
        <f t="shared" ca="1" si="79"/>
        <v>-6.9019939999999998E-3</v>
      </c>
    </row>
    <row r="627" spans="1:12">
      <c r="A627">
        <v>625</v>
      </c>
      <c r="B627">
        <f t="shared" si="74"/>
        <v>25.520620661494487</v>
      </c>
      <c r="C627">
        <v>-7.2896320000000001E-2</v>
      </c>
      <c r="E627">
        <v>625</v>
      </c>
      <c r="F627">
        <f t="shared" si="75"/>
        <v>12.5</v>
      </c>
      <c r="G627">
        <f t="shared" ca="1" si="72"/>
        <v>-5.0127353749997994E-3</v>
      </c>
      <c r="H627">
        <f t="shared" si="73"/>
        <v>307</v>
      </c>
      <c r="I627">
        <f t="shared" ca="1" si="76"/>
        <v>12.494895875867702</v>
      </c>
      <c r="J627">
        <f t="shared" ca="1" si="77"/>
        <v>12.535728868926091</v>
      </c>
      <c r="K627">
        <f t="shared" ca="1" si="78"/>
        <v>-6.9019939999999998E-3</v>
      </c>
      <c r="L627">
        <f t="shared" ca="1" si="79"/>
        <v>8.2120749999999992E-3</v>
      </c>
    </row>
    <row r="628" spans="1:12">
      <c r="A628">
        <v>626</v>
      </c>
      <c r="B628">
        <f t="shared" si="74"/>
        <v>25.561453654552878</v>
      </c>
      <c r="C628">
        <v>-5.624965E-3</v>
      </c>
      <c r="E628">
        <v>626</v>
      </c>
      <c r="F628">
        <f t="shared" si="75"/>
        <v>12.520000000000001</v>
      </c>
      <c r="G628">
        <f t="shared" ca="1" si="72"/>
        <v>2.3901356212014946E-3</v>
      </c>
      <c r="H628">
        <f t="shared" si="73"/>
        <v>307</v>
      </c>
      <c r="I628">
        <f t="shared" ca="1" si="76"/>
        <v>12.494895875867702</v>
      </c>
      <c r="J628">
        <f t="shared" ca="1" si="77"/>
        <v>12.535728868926091</v>
      </c>
      <c r="K628">
        <f t="shared" ca="1" si="78"/>
        <v>-6.9019939999999998E-3</v>
      </c>
      <c r="L628">
        <f t="shared" ca="1" si="79"/>
        <v>8.2120749999999992E-3</v>
      </c>
    </row>
    <row r="629" spans="1:12">
      <c r="A629">
        <v>627</v>
      </c>
      <c r="B629">
        <f t="shared" si="74"/>
        <v>25.602286647611272</v>
      </c>
      <c r="C629">
        <v>0.1283243</v>
      </c>
      <c r="E629">
        <v>627</v>
      </c>
      <c r="F629">
        <f t="shared" si="75"/>
        <v>12.540000000000001</v>
      </c>
      <c r="G629">
        <f t="shared" ca="1" si="72"/>
        <v>6.8878791663991024E-3</v>
      </c>
      <c r="H629">
        <f t="shared" si="73"/>
        <v>308</v>
      </c>
      <c r="I629">
        <f t="shared" ca="1" si="76"/>
        <v>12.535728868926091</v>
      </c>
      <c r="J629">
        <f t="shared" ca="1" si="77"/>
        <v>12.576561861984484</v>
      </c>
      <c r="K629">
        <f t="shared" ca="1" si="78"/>
        <v>8.2120749999999992E-3</v>
      </c>
      <c r="L629">
        <f t="shared" ca="1" si="79"/>
        <v>-4.4475410000000002E-3</v>
      </c>
    </row>
    <row r="630" spans="1:12">
      <c r="A630">
        <v>628</v>
      </c>
      <c r="B630">
        <f t="shared" si="74"/>
        <v>25.64311964066966</v>
      </c>
      <c r="C630">
        <v>3.4265360000000002E-2</v>
      </c>
      <c r="E630">
        <v>628</v>
      </c>
      <c r="F630">
        <f t="shared" si="75"/>
        <v>12.559999999999999</v>
      </c>
      <c r="G630">
        <f t="shared" ca="1" si="72"/>
        <v>6.8719924960003453E-4</v>
      </c>
      <c r="H630">
        <f t="shared" si="73"/>
        <v>308</v>
      </c>
      <c r="I630">
        <f t="shared" ca="1" si="76"/>
        <v>12.535728868926091</v>
      </c>
      <c r="J630">
        <f t="shared" ca="1" si="77"/>
        <v>12.576561861984484</v>
      </c>
      <c r="K630">
        <f t="shared" ca="1" si="78"/>
        <v>8.2120749999999992E-3</v>
      </c>
      <c r="L630">
        <f t="shared" ca="1" si="79"/>
        <v>-4.4475410000000002E-3</v>
      </c>
    </row>
    <row r="631" spans="1:12">
      <c r="A631">
        <v>629</v>
      </c>
      <c r="B631">
        <f t="shared" si="74"/>
        <v>25.683952633728051</v>
      </c>
      <c r="C631">
        <v>-3.0603419999999999E-2</v>
      </c>
      <c r="E631">
        <v>629</v>
      </c>
      <c r="F631">
        <f t="shared" si="75"/>
        <v>12.58</v>
      </c>
      <c r="G631">
        <f t="shared" ca="1" si="72"/>
        <v>-6.6385074317985016E-3</v>
      </c>
      <c r="H631">
        <f t="shared" si="73"/>
        <v>309</v>
      </c>
      <c r="I631">
        <f t="shared" ca="1" si="76"/>
        <v>12.576561861984484</v>
      </c>
      <c r="J631">
        <f t="shared" ca="1" si="77"/>
        <v>12.617394855042875</v>
      </c>
      <c r="K631">
        <f t="shared" ca="1" si="78"/>
        <v>-4.4475410000000002E-3</v>
      </c>
      <c r="L631">
        <f t="shared" ca="1" si="79"/>
        <v>-3.0468519999999999E-2</v>
      </c>
    </row>
    <row r="632" spans="1:12">
      <c r="A632">
        <v>630</v>
      </c>
      <c r="B632">
        <f t="shared" si="74"/>
        <v>25.724785626786446</v>
      </c>
      <c r="C632">
        <v>-8.1717239999999997E-2</v>
      </c>
      <c r="E632">
        <v>630</v>
      </c>
      <c r="F632">
        <f t="shared" si="75"/>
        <v>12.6</v>
      </c>
      <c r="G632">
        <f t="shared" ca="1" si="72"/>
        <v>-1.9383582945998512E-2</v>
      </c>
      <c r="H632">
        <f t="shared" si="73"/>
        <v>309</v>
      </c>
      <c r="I632">
        <f t="shared" ca="1" si="76"/>
        <v>12.576561861984484</v>
      </c>
      <c r="J632">
        <f t="shared" ca="1" si="77"/>
        <v>12.617394855042875</v>
      </c>
      <c r="K632">
        <f t="shared" ca="1" si="78"/>
        <v>-4.4475410000000002E-3</v>
      </c>
      <c r="L632">
        <f t="shared" ca="1" si="79"/>
        <v>-3.0468519999999999E-2</v>
      </c>
    </row>
    <row r="633" spans="1:12">
      <c r="A633">
        <v>631</v>
      </c>
      <c r="B633">
        <f t="shared" si="74"/>
        <v>25.765618619844833</v>
      </c>
      <c r="C633">
        <v>-8.5861530000000005E-2</v>
      </c>
      <c r="E633">
        <v>631</v>
      </c>
      <c r="F633">
        <f t="shared" si="75"/>
        <v>12.620000000000001</v>
      </c>
      <c r="G633">
        <f t="shared" ca="1" si="72"/>
        <v>-3.4635458775998273E-2</v>
      </c>
      <c r="H633">
        <f t="shared" si="73"/>
        <v>310</v>
      </c>
      <c r="I633">
        <f t="shared" ca="1" si="76"/>
        <v>12.617394855042875</v>
      </c>
      <c r="J633">
        <f t="shared" ca="1" si="77"/>
        <v>12.658227848101266</v>
      </c>
      <c r="K633">
        <f t="shared" ca="1" si="78"/>
        <v>-3.0468519999999999E-2</v>
      </c>
      <c r="L633">
        <f t="shared" ca="1" si="79"/>
        <v>-9.5781039999999998E-2</v>
      </c>
    </row>
    <row r="634" spans="1:12">
      <c r="A634">
        <v>632</v>
      </c>
      <c r="B634">
        <f t="shared" si="74"/>
        <v>25.806451612903224</v>
      </c>
      <c r="C634">
        <v>-2.481819E-2</v>
      </c>
      <c r="E634">
        <v>632</v>
      </c>
      <c r="F634">
        <f t="shared" si="75"/>
        <v>12.64</v>
      </c>
      <c r="G634">
        <f t="shared" ca="1" si="72"/>
        <v>-6.6625531071998978E-2</v>
      </c>
      <c r="H634">
        <f t="shared" si="73"/>
        <v>310</v>
      </c>
      <c r="I634">
        <f t="shared" ca="1" si="76"/>
        <v>12.617394855042875</v>
      </c>
      <c r="J634">
        <f t="shared" ca="1" si="77"/>
        <v>12.658227848101266</v>
      </c>
      <c r="K634">
        <f t="shared" ca="1" si="78"/>
        <v>-3.0468519999999999E-2</v>
      </c>
      <c r="L634">
        <f t="shared" ca="1" si="79"/>
        <v>-9.5781039999999998E-2</v>
      </c>
    </row>
    <row r="635" spans="1:12">
      <c r="A635">
        <v>633</v>
      </c>
      <c r="B635">
        <f t="shared" si="74"/>
        <v>25.847284605961619</v>
      </c>
      <c r="C635">
        <v>0.1155925</v>
      </c>
      <c r="E635">
        <v>633</v>
      </c>
      <c r="F635">
        <f t="shared" si="75"/>
        <v>12.659999999999998</v>
      </c>
      <c r="G635">
        <f t="shared" ca="1" si="72"/>
        <v>-0.10064001112399978</v>
      </c>
      <c r="H635">
        <f t="shared" si="73"/>
        <v>311</v>
      </c>
      <c r="I635">
        <f t="shared" ca="1" si="76"/>
        <v>12.658227848101266</v>
      </c>
      <c r="J635">
        <f t="shared" ca="1" si="77"/>
        <v>12.699060841159657</v>
      </c>
      <c r="K635">
        <f t="shared" ca="1" si="78"/>
        <v>-9.5781039999999998E-2</v>
      </c>
      <c r="L635">
        <f t="shared" ca="1" si="79"/>
        <v>-0.2077389</v>
      </c>
    </row>
    <row r="636" spans="1:12">
      <c r="A636">
        <v>634</v>
      </c>
      <c r="B636">
        <f t="shared" si="74"/>
        <v>25.88811759902001</v>
      </c>
      <c r="C636">
        <v>0.1304632</v>
      </c>
      <c r="E636">
        <v>634</v>
      </c>
      <c r="F636">
        <f t="shared" si="75"/>
        <v>12.68</v>
      </c>
      <c r="G636">
        <f t="shared" ca="1" si="72"/>
        <v>-0.15547697095200164</v>
      </c>
      <c r="H636">
        <f t="shared" si="73"/>
        <v>311</v>
      </c>
      <c r="I636">
        <f t="shared" ca="1" si="76"/>
        <v>12.658227848101266</v>
      </c>
      <c r="J636">
        <f t="shared" ca="1" si="77"/>
        <v>12.699060841159657</v>
      </c>
      <c r="K636">
        <f t="shared" ca="1" si="78"/>
        <v>-9.5781039999999998E-2</v>
      </c>
      <c r="L636">
        <f t="shared" ca="1" si="79"/>
        <v>-0.2077389</v>
      </c>
    </row>
    <row r="637" spans="1:12">
      <c r="A637">
        <v>635</v>
      </c>
      <c r="B637">
        <f t="shared" si="74"/>
        <v>25.928950592078397</v>
      </c>
      <c r="C637">
        <v>-2.1066000000000001E-2</v>
      </c>
      <c r="E637">
        <v>635</v>
      </c>
      <c r="F637">
        <f t="shared" si="75"/>
        <v>12.7</v>
      </c>
      <c r="G637">
        <f t="shared" ca="1" si="72"/>
        <v>-0.20589810190000435</v>
      </c>
      <c r="H637">
        <f t="shared" si="73"/>
        <v>312</v>
      </c>
      <c r="I637">
        <f t="shared" ca="1" si="76"/>
        <v>12.699060841159657</v>
      </c>
      <c r="J637">
        <f t="shared" ca="1" si="77"/>
        <v>12.73989383421805</v>
      </c>
      <c r="K637">
        <f t="shared" ca="1" si="78"/>
        <v>-0.2077389</v>
      </c>
      <c r="L637">
        <f t="shared" ca="1" si="79"/>
        <v>-0.12770419999999999</v>
      </c>
    </row>
    <row r="638" spans="1:12">
      <c r="A638">
        <v>636</v>
      </c>
      <c r="B638">
        <f t="shared" si="74"/>
        <v>25.969783585136792</v>
      </c>
      <c r="C638">
        <v>-4.351352E-2</v>
      </c>
      <c r="E638">
        <v>636</v>
      </c>
      <c r="F638">
        <f t="shared" si="75"/>
        <v>12.72</v>
      </c>
      <c r="G638">
        <f t="shared" ca="1" si="72"/>
        <v>-0.16669710584000441</v>
      </c>
      <c r="H638">
        <f t="shared" si="73"/>
        <v>312</v>
      </c>
      <c r="I638">
        <f t="shared" ca="1" si="76"/>
        <v>12.699060841159657</v>
      </c>
      <c r="J638">
        <f t="shared" ca="1" si="77"/>
        <v>12.73989383421805</v>
      </c>
      <c r="K638">
        <f t="shared" ca="1" si="78"/>
        <v>-0.2077389</v>
      </c>
      <c r="L638">
        <f t="shared" ca="1" si="79"/>
        <v>-0.12770419999999999</v>
      </c>
    </row>
    <row r="639" spans="1:12">
      <c r="A639">
        <v>637</v>
      </c>
      <c r="B639">
        <f t="shared" si="74"/>
        <v>26.010616578195183</v>
      </c>
      <c r="C639">
        <v>-8.4791710000000006E-3</v>
      </c>
      <c r="E639">
        <v>637</v>
      </c>
      <c r="F639">
        <f t="shared" si="75"/>
        <v>12.740000000000002</v>
      </c>
      <c r="G639">
        <f t="shared" ca="1" si="72"/>
        <v>-0.12701425126000743</v>
      </c>
      <c r="H639">
        <f t="shared" si="73"/>
        <v>313</v>
      </c>
      <c r="I639">
        <f t="shared" ca="1" si="76"/>
        <v>12.73989383421805</v>
      </c>
      <c r="J639">
        <f t="shared" ca="1" si="77"/>
        <v>12.780726827276439</v>
      </c>
      <c r="K639">
        <f t="shared" ca="1" si="78"/>
        <v>-0.12770419999999999</v>
      </c>
      <c r="L639">
        <f t="shared" ca="1" si="79"/>
        <v>0.1376607</v>
      </c>
    </row>
    <row r="640" spans="1:12">
      <c r="A640">
        <v>638</v>
      </c>
      <c r="B640">
        <f t="shared" si="74"/>
        <v>26.051449571253571</v>
      </c>
      <c r="C640">
        <v>-3.3616570000000001E-3</v>
      </c>
      <c r="E640">
        <v>638</v>
      </c>
      <c r="F640">
        <f t="shared" si="75"/>
        <v>12.76</v>
      </c>
      <c r="G640">
        <f t="shared" ca="1" si="72"/>
        <v>2.9614767599781544E-3</v>
      </c>
      <c r="H640">
        <f t="shared" si="73"/>
        <v>313</v>
      </c>
      <c r="I640">
        <f t="shared" ca="1" si="76"/>
        <v>12.73989383421805</v>
      </c>
      <c r="J640">
        <f t="shared" ca="1" si="77"/>
        <v>12.780726827276439</v>
      </c>
      <c r="K640">
        <f t="shared" ca="1" si="78"/>
        <v>-0.12770419999999999</v>
      </c>
      <c r="L640">
        <f t="shared" ca="1" si="79"/>
        <v>0.1376607</v>
      </c>
    </row>
    <row r="641" spans="1:12">
      <c r="A641">
        <v>639</v>
      </c>
      <c r="B641">
        <f t="shared" si="74"/>
        <v>26.092282564311965</v>
      </c>
      <c r="C641">
        <v>-6.9214410000000004E-3</v>
      </c>
      <c r="E641">
        <v>639</v>
      </c>
      <c r="F641">
        <f t="shared" si="75"/>
        <v>12.78</v>
      </c>
      <c r="G641">
        <f t="shared" ca="1" si="72"/>
        <v>0.13293720477999216</v>
      </c>
      <c r="H641">
        <f t="shared" si="73"/>
        <v>313</v>
      </c>
      <c r="I641">
        <f t="shared" ca="1" si="76"/>
        <v>12.73989383421805</v>
      </c>
      <c r="J641">
        <f t="shared" ca="1" si="77"/>
        <v>12.780726827276439</v>
      </c>
      <c r="K641">
        <f t="shared" ca="1" si="78"/>
        <v>-0.12770419999999999</v>
      </c>
      <c r="L641">
        <f t="shared" ca="1" si="79"/>
        <v>0.1376607</v>
      </c>
    </row>
    <row r="642" spans="1:12">
      <c r="A642">
        <v>640</v>
      </c>
      <c r="B642">
        <f t="shared" si="74"/>
        <v>26.133115557370356</v>
      </c>
      <c r="C642">
        <v>-2.5003879999999999E-2</v>
      </c>
      <c r="E642">
        <v>640</v>
      </c>
      <c r="F642">
        <f t="shared" si="75"/>
        <v>12.8</v>
      </c>
      <c r="G642">
        <f t="shared" ref="G642:G705" ca="1" si="80">_xlfn.FORECAST.LINEAR(F642,K642:L642,I642:J642)</f>
        <v>8.0262280959999543E-2</v>
      </c>
      <c r="H642">
        <f t="shared" ref="H642:H705" si="81">MATCH(F642,B:B,1)-1</f>
        <v>314</v>
      </c>
      <c r="I642">
        <f t="shared" ca="1" si="76"/>
        <v>12.780726827276439</v>
      </c>
      <c r="J642">
        <f t="shared" ca="1" si="77"/>
        <v>12.82155982033483</v>
      </c>
      <c r="K642">
        <f t="shared" ca="1" si="78"/>
        <v>0.1376607</v>
      </c>
      <c r="L642">
        <f t="shared" ca="1" si="79"/>
        <v>1.605388E-2</v>
      </c>
    </row>
    <row r="643" spans="1:12">
      <c r="A643">
        <v>641</v>
      </c>
      <c r="B643">
        <f t="shared" ref="B643:B706" si="82">A643/MAX(A:A)*100</f>
        <v>26.173948550428744</v>
      </c>
      <c r="C643">
        <v>-2.078901E-2</v>
      </c>
      <c r="E643">
        <v>641</v>
      </c>
      <c r="F643">
        <f t="shared" ref="F643:F706" si="83">E643/MAX(E:E)*100</f>
        <v>12.82</v>
      </c>
      <c r="G643">
        <f t="shared" ca="1" si="80"/>
        <v>2.0699260523997509E-2</v>
      </c>
      <c r="H643">
        <f t="shared" si="81"/>
        <v>314</v>
      </c>
      <c r="I643">
        <f t="shared" ref="I643:I706" ca="1" si="84">OFFSET($B$2,H643-1,0)</f>
        <v>12.780726827276439</v>
      </c>
      <c r="J643">
        <f t="shared" ref="J643:J706" ca="1" si="85">OFFSET($B$2,H643,0)</f>
        <v>12.82155982033483</v>
      </c>
      <c r="K643">
        <f t="shared" ref="K643:K706" ca="1" si="86">OFFSET($C$2,H643-1,0)</f>
        <v>0.1376607</v>
      </c>
      <c r="L643">
        <f t="shared" ref="L643:L706" ca="1" si="87">OFFSET($C$2,H643,0)</f>
        <v>1.605388E-2</v>
      </c>
    </row>
    <row r="644" spans="1:12">
      <c r="A644">
        <v>642</v>
      </c>
      <c r="B644">
        <f t="shared" si="82"/>
        <v>26.214781543487138</v>
      </c>
      <c r="C644">
        <v>-2.1170390000000001E-2</v>
      </c>
      <c r="E644">
        <v>642</v>
      </c>
      <c r="F644">
        <f t="shared" si="83"/>
        <v>12.839999999999998</v>
      </c>
      <c r="G644">
        <f t="shared" ca="1" si="80"/>
        <v>-0.11162327584797538</v>
      </c>
      <c r="H644">
        <f t="shared" si="81"/>
        <v>315</v>
      </c>
      <c r="I644">
        <f t="shared" ca="1" si="84"/>
        <v>12.82155982033483</v>
      </c>
      <c r="J644">
        <f t="shared" ca="1" si="85"/>
        <v>12.862392813393223</v>
      </c>
      <c r="K644">
        <f t="shared" ca="1" si="86"/>
        <v>1.605388E-2</v>
      </c>
      <c r="L644">
        <f t="shared" ca="1" si="87"/>
        <v>-0.26666790000000001</v>
      </c>
    </row>
    <row r="645" spans="1:12">
      <c r="A645">
        <v>643</v>
      </c>
      <c r="B645">
        <f t="shared" si="82"/>
        <v>26.255614536545529</v>
      </c>
      <c r="C645">
        <v>-9.1446949999999996E-3</v>
      </c>
      <c r="E645">
        <v>643</v>
      </c>
      <c r="F645">
        <f t="shared" si="83"/>
        <v>12.86</v>
      </c>
      <c r="G645">
        <f t="shared" ca="1" si="80"/>
        <v>-0.25010040369198805</v>
      </c>
      <c r="H645">
        <f t="shared" si="81"/>
        <v>315</v>
      </c>
      <c r="I645">
        <f t="shared" ca="1" si="84"/>
        <v>12.82155982033483</v>
      </c>
      <c r="J645">
        <f t="shared" ca="1" si="85"/>
        <v>12.862392813393223</v>
      </c>
      <c r="K645">
        <f t="shared" ca="1" si="86"/>
        <v>1.605388E-2</v>
      </c>
      <c r="L645">
        <f t="shared" ca="1" si="87"/>
        <v>-0.26666790000000001</v>
      </c>
    </row>
    <row r="646" spans="1:12">
      <c r="A646">
        <v>644</v>
      </c>
      <c r="B646">
        <f t="shared" si="82"/>
        <v>26.296447529603924</v>
      </c>
      <c r="C646">
        <v>-1.3075099999999999E-2</v>
      </c>
      <c r="E646">
        <v>644</v>
      </c>
      <c r="F646">
        <f t="shared" si="83"/>
        <v>12.879999999999999</v>
      </c>
      <c r="G646">
        <f t="shared" ca="1" si="80"/>
        <v>-0.15515308052241039</v>
      </c>
      <c r="H646">
        <f t="shared" si="81"/>
        <v>316</v>
      </c>
      <c r="I646">
        <f t="shared" ca="1" si="84"/>
        <v>12.862392813393223</v>
      </c>
      <c r="J646">
        <f t="shared" ca="1" si="85"/>
        <v>12.903225806451612</v>
      </c>
      <c r="K646">
        <f t="shared" ca="1" si="86"/>
        <v>-0.26666790000000001</v>
      </c>
      <c r="L646">
        <f t="shared" ca="1" si="87"/>
        <v>-8.0528270000000002E-3</v>
      </c>
    </row>
    <row r="647" spans="1:12">
      <c r="A647">
        <v>645</v>
      </c>
      <c r="B647">
        <f t="shared" si="82"/>
        <v>26.337280522662311</v>
      </c>
      <c r="C647">
        <v>-7.7202069999999998E-3</v>
      </c>
      <c r="E647">
        <v>645</v>
      </c>
      <c r="F647">
        <f t="shared" si="83"/>
        <v>12.9</v>
      </c>
      <c r="G647">
        <f t="shared" ca="1" si="80"/>
        <v>-2.8483417766992147E-2</v>
      </c>
      <c r="H647">
        <f t="shared" si="81"/>
        <v>316</v>
      </c>
      <c r="I647">
        <f t="shared" ca="1" si="84"/>
        <v>12.862392813393223</v>
      </c>
      <c r="J647">
        <f t="shared" ca="1" si="85"/>
        <v>12.903225806451612</v>
      </c>
      <c r="K647">
        <f t="shared" ca="1" si="86"/>
        <v>-0.26666790000000001</v>
      </c>
      <c r="L647">
        <f t="shared" ca="1" si="87"/>
        <v>-8.0528270000000002E-3</v>
      </c>
    </row>
    <row r="648" spans="1:12">
      <c r="A648">
        <v>646</v>
      </c>
      <c r="B648">
        <f t="shared" si="82"/>
        <v>26.378113515720703</v>
      </c>
      <c r="C648">
        <v>5.7938789999999998E-4</v>
      </c>
      <c r="E648">
        <v>646</v>
      </c>
      <c r="F648">
        <f t="shared" si="83"/>
        <v>12.920000000000002</v>
      </c>
      <c r="G648">
        <f t="shared" ca="1" si="80"/>
        <v>6.7092774091605634E-2</v>
      </c>
      <c r="H648">
        <f t="shared" si="81"/>
        <v>317</v>
      </c>
      <c r="I648">
        <f t="shared" ca="1" si="84"/>
        <v>12.903225806451612</v>
      </c>
      <c r="J648">
        <f t="shared" ca="1" si="85"/>
        <v>12.944058799510005</v>
      </c>
      <c r="K648">
        <f t="shared" ca="1" si="86"/>
        <v>-8.0528270000000002E-3</v>
      </c>
      <c r="L648">
        <f t="shared" ca="1" si="87"/>
        <v>0.17487220000000001</v>
      </c>
    </row>
    <row r="649" spans="1:12">
      <c r="A649">
        <v>647</v>
      </c>
      <c r="B649">
        <f t="shared" si="82"/>
        <v>26.418946508779094</v>
      </c>
      <c r="C649">
        <v>2.3402460000000001E-4</v>
      </c>
      <c r="E649">
        <v>647</v>
      </c>
      <c r="F649">
        <f t="shared" si="83"/>
        <v>12.94</v>
      </c>
      <c r="G649">
        <f t="shared" ca="1" si="80"/>
        <v>0.15668945231619347</v>
      </c>
      <c r="H649">
        <f t="shared" si="81"/>
        <v>317</v>
      </c>
      <c r="I649">
        <f t="shared" ca="1" si="84"/>
        <v>12.903225806451612</v>
      </c>
      <c r="J649">
        <f t="shared" ca="1" si="85"/>
        <v>12.944058799510005</v>
      </c>
      <c r="K649">
        <f t="shared" ca="1" si="86"/>
        <v>-8.0528270000000002E-3</v>
      </c>
      <c r="L649">
        <f t="shared" ca="1" si="87"/>
        <v>0.17487220000000001</v>
      </c>
    </row>
    <row r="650" spans="1:12">
      <c r="A650">
        <v>648</v>
      </c>
      <c r="B650">
        <f t="shared" si="82"/>
        <v>26.459779501837481</v>
      </c>
      <c r="C650">
        <v>-1.066717E-2</v>
      </c>
      <c r="E650">
        <v>648</v>
      </c>
      <c r="F650">
        <f t="shared" si="83"/>
        <v>12.959999999999999</v>
      </c>
      <c r="G650">
        <f t="shared" ca="1" si="80"/>
        <v>0.14646564192000255</v>
      </c>
      <c r="H650">
        <f t="shared" si="81"/>
        <v>318</v>
      </c>
      <c r="I650">
        <f t="shared" ca="1" si="84"/>
        <v>12.944058799510005</v>
      </c>
      <c r="J650">
        <f t="shared" ca="1" si="85"/>
        <v>12.984891792568396</v>
      </c>
      <c r="K650">
        <f t="shared" ca="1" si="86"/>
        <v>0.17487220000000001</v>
      </c>
      <c r="L650">
        <f t="shared" ca="1" si="87"/>
        <v>0.10210950000000001</v>
      </c>
    </row>
    <row r="651" spans="1:12">
      <c r="A651">
        <v>649</v>
      </c>
      <c r="B651">
        <f t="shared" si="82"/>
        <v>26.500612494895876</v>
      </c>
      <c r="C651">
        <v>-4.2875839999999997E-3</v>
      </c>
      <c r="E651">
        <v>649</v>
      </c>
      <c r="F651">
        <f t="shared" si="83"/>
        <v>12.98</v>
      </c>
      <c r="G651">
        <f t="shared" ca="1" si="80"/>
        <v>0.11082647146000113</v>
      </c>
      <c r="H651">
        <f t="shared" si="81"/>
        <v>318</v>
      </c>
      <c r="I651">
        <f t="shared" ca="1" si="84"/>
        <v>12.944058799510005</v>
      </c>
      <c r="J651">
        <f t="shared" ca="1" si="85"/>
        <v>12.984891792568396</v>
      </c>
      <c r="K651">
        <f t="shared" ca="1" si="86"/>
        <v>0.17487220000000001</v>
      </c>
      <c r="L651">
        <f t="shared" ca="1" si="87"/>
        <v>0.10210950000000001</v>
      </c>
    </row>
    <row r="652" spans="1:12">
      <c r="A652">
        <v>650</v>
      </c>
      <c r="B652">
        <f t="shared" si="82"/>
        <v>26.541445487954267</v>
      </c>
      <c r="C652">
        <v>9.4423389999999992E-3</v>
      </c>
      <c r="E652">
        <v>650</v>
      </c>
      <c r="F652">
        <f t="shared" si="83"/>
        <v>13</v>
      </c>
      <c r="G652">
        <f t="shared" ca="1" si="80"/>
        <v>0.13624029799999704</v>
      </c>
      <c r="H652">
        <f t="shared" si="81"/>
        <v>319</v>
      </c>
      <c r="I652">
        <f t="shared" ca="1" si="84"/>
        <v>12.984891792568396</v>
      </c>
      <c r="J652">
        <f t="shared" ca="1" si="85"/>
        <v>13.025724785626785</v>
      </c>
      <c r="K652">
        <f t="shared" ca="1" si="86"/>
        <v>0.10210950000000001</v>
      </c>
      <c r="L652">
        <f t="shared" ca="1" si="87"/>
        <v>0.1943549</v>
      </c>
    </row>
    <row r="653" spans="1:12">
      <c r="A653">
        <v>651</v>
      </c>
      <c r="B653">
        <f t="shared" si="82"/>
        <v>26.582278481012654</v>
      </c>
      <c r="C653">
        <v>7.7580629999999999E-3</v>
      </c>
      <c r="E653">
        <v>651</v>
      </c>
      <c r="F653">
        <f t="shared" si="83"/>
        <v>13.020000000000001</v>
      </c>
      <c r="G653">
        <f t="shared" ca="1" si="80"/>
        <v>0.18142209492000205</v>
      </c>
      <c r="H653">
        <f t="shared" si="81"/>
        <v>319</v>
      </c>
      <c r="I653">
        <f t="shared" ca="1" si="84"/>
        <v>12.984891792568396</v>
      </c>
      <c r="J653">
        <f t="shared" ca="1" si="85"/>
        <v>13.025724785626785</v>
      </c>
      <c r="K653">
        <f t="shared" ca="1" si="86"/>
        <v>0.10210950000000001</v>
      </c>
      <c r="L653">
        <f t="shared" ca="1" si="87"/>
        <v>0.1943549</v>
      </c>
    </row>
    <row r="654" spans="1:12">
      <c r="A654">
        <v>652</v>
      </c>
      <c r="B654">
        <f t="shared" si="82"/>
        <v>26.623111474071049</v>
      </c>
      <c r="C654">
        <v>9.4907370000000008E-3</v>
      </c>
      <c r="E654">
        <v>652</v>
      </c>
      <c r="F654">
        <f t="shared" si="83"/>
        <v>13.04</v>
      </c>
      <c r="G654">
        <f t="shared" ca="1" si="80"/>
        <v>0.17098137816000047</v>
      </c>
      <c r="H654">
        <f t="shared" si="81"/>
        <v>320</v>
      </c>
      <c r="I654">
        <f t="shared" ca="1" si="84"/>
        <v>13.025724785626785</v>
      </c>
      <c r="J654">
        <f t="shared" ca="1" si="85"/>
        <v>13.066557778685178</v>
      </c>
      <c r="K654">
        <f t="shared" ca="1" si="86"/>
        <v>0.1943549</v>
      </c>
      <c r="L654">
        <f t="shared" ca="1" si="87"/>
        <v>0.127497</v>
      </c>
    </row>
    <row r="655" spans="1:12">
      <c r="A655">
        <v>653</v>
      </c>
      <c r="B655">
        <f t="shared" si="82"/>
        <v>26.66394446712944</v>
      </c>
      <c r="C655">
        <v>1.6047559999999999E-2</v>
      </c>
      <c r="E655">
        <v>653</v>
      </c>
      <c r="F655">
        <f t="shared" si="83"/>
        <v>13.059999999999999</v>
      </c>
      <c r="G655">
        <f t="shared" ca="1" si="80"/>
        <v>0.13823437874000177</v>
      </c>
      <c r="H655">
        <f t="shared" si="81"/>
        <v>320</v>
      </c>
      <c r="I655">
        <f t="shared" ca="1" si="84"/>
        <v>13.025724785626785</v>
      </c>
      <c r="J655">
        <f t="shared" ca="1" si="85"/>
        <v>13.066557778685178</v>
      </c>
      <c r="K655">
        <f t="shared" ca="1" si="86"/>
        <v>0.1943549</v>
      </c>
      <c r="L655">
        <f t="shared" ca="1" si="87"/>
        <v>0.127497</v>
      </c>
    </row>
    <row r="656" spans="1:12">
      <c r="A656">
        <v>654</v>
      </c>
      <c r="B656">
        <f t="shared" si="82"/>
        <v>26.704777460187834</v>
      </c>
      <c r="C656">
        <v>2.6715320000000001E-2</v>
      </c>
      <c r="E656">
        <v>654</v>
      </c>
      <c r="F656">
        <f t="shared" si="83"/>
        <v>13.08</v>
      </c>
      <c r="G656">
        <f t="shared" ca="1" si="80"/>
        <v>0.11936595751999945</v>
      </c>
      <c r="H656">
        <f t="shared" si="81"/>
        <v>321</v>
      </c>
      <c r="I656">
        <f t="shared" ca="1" si="84"/>
        <v>13.066557778685178</v>
      </c>
      <c r="J656">
        <f t="shared" ca="1" si="85"/>
        <v>13.107390771743569</v>
      </c>
      <c r="K656">
        <f t="shared" ca="1" si="86"/>
        <v>0.127497</v>
      </c>
      <c r="L656">
        <f t="shared" ca="1" si="87"/>
        <v>0.1027976</v>
      </c>
    </row>
    <row r="657" spans="1:12">
      <c r="A657">
        <v>655</v>
      </c>
      <c r="B657">
        <f t="shared" si="82"/>
        <v>26.745610453246222</v>
      </c>
      <c r="C657">
        <v>3.8443940000000001E-3</v>
      </c>
      <c r="E657">
        <v>655</v>
      </c>
      <c r="F657">
        <f t="shared" si="83"/>
        <v>13.100000000000001</v>
      </c>
      <c r="G657">
        <f t="shared" ca="1" si="80"/>
        <v>0.10726819139999844</v>
      </c>
      <c r="H657">
        <f t="shared" si="81"/>
        <v>321</v>
      </c>
      <c r="I657">
        <f t="shared" ca="1" si="84"/>
        <v>13.066557778685178</v>
      </c>
      <c r="J657">
        <f t="shared" ca="1" si="85"/>
        <v>13.107390771743569</v>
      </c>
      <c r="K657">
        <f t="shared" ca="1" si="86"/>
        <v>0.127497</v>
      </c>
      <c r="L657">
        <f t="shared" ca="1" si="87"/>
        <v>0.1027976</v>
      </c>
    </row>
    <row r="658" spans="1:12">
      <c r="A658">
        <v>656</v>
      </c>
      <c r="B658">
        <f t="shared" si="82"/>
        <v>26.786443446304613</v>
      </c>
      <c r="C658">
        <v>-3.4487280000000002E-2</v>
      </c>
      <c r="E658">
        <v>656</v>
      </c>
      <c r="F658">
        <f t="shared" si="83"/>
        <v>13.120000000000001</v>
      </c>
      <c r="G658">
        <f t="shared" ca="1" si="80"/>
        <v>0.11825727056000446</v>
      </c>
      <c r="H658">
        <f t="shared" si="81"/>
        <v>322</v>
      </c>
      <c r="I658">
        <f t="shared" ca="1" si="84"/>
        <v>13.107390771743569</v>
      </c>
      <c r="J658">
        <f t="shared" ca="1" si="85"/>
        <v>13.148223764801962</v>
      </c>
      <c r="K658">
        <f t="shared" ca="1" si="86"/>
        <v>0.1027976</v>
      </c>
      <c r="L658">
        <f t="shared" ca="1" si="87"/>
        <v>0.15286130000000001</v>
      </c>
    </row>
    <row r="659" spans="1:12">
      <c r="A659">
        <v>657</v>
      </c>
      <c r="B659">
        <f t="shared" si="82"/>
        <v>26.827276439363008</v>
      </c>
      <c r="C659">
        <v>-7.0964849999999996E-2</v>
      </c>
      <c r="E659">
        <v>657</v>
      </c>
      <c r="F659">
        <f t="shared" si="83"/>
        <v>13.139999999999999</v>
      </c>
      <c r="G659">
        <f t="shared" ca="1" si="80"/>
        <v>0.14277847081999795</v>
      </c>
      <c r="H659">
        <f t="shared" si="81"/>
        <v>322</v>
      </c>
      <c r="I659">
        <f t="shared" ca="1" si="84"/>
        <v>13.107390771743569</v>
      </c>
      <c r="J659">
        <f t="shared" ca="1" si="85"/>
        <v>13.148223764801962</v>
      </c>
      <c r="K659">
        <f t="shared" ca="1" si="86"/>
        <v>0.1027976</v>
      </c>
      <c r="L659">
        <f t="shared" ca="1" si="87"/>
        <v>0.15286130000000001</v>
      </c>
    </row>
    <row r="660" spans="1:12">
      <c r="A660">
        <v>658</v>
      </c>
      <c r="B660">
        <f t="shared" si="82"/>
        <v>26.868109432421395</v>
      </c>
      <c r="C660">
        <v>-3.1565490000000002E-2</v>
      </c>
      <c r="E660">
        <v>658</v>
      </c>
      <c r="F660">
        <f t="shared" si="83"/>
        <v>13.16</v>
      </c>
      <c r="G660">
        <f t="shared" ca="1" si="80"/>
        <v>0.10474545152001014</v>
      </c>
      <c r="H660">
        <f t="shared" si="81"/>
        <v>323</v>
      </c>
      <c r="I660">
        <f t="shared" ca="1" si="84"/>
        <v>13.148223764801962</v>
      </c>
      <c r="J660">
        <f t="shared" ca="1" si="85"/>
        <v>13.189056757860351</v>
      </c>
      <c r="K660">
        <f t="shared" ca="1" si="86"/>
        <v>0.15286130000000001</v>
      </c>
      <c r="L660">
        <f t="shared" ca="1" si="87"/>
        <v>-1.3975899999999999E-2</v>
      </c>
    </row>
    <row r="661" spans="1:12">
      <c r="A661">
        <v>659</v>
      </c>
      <c r="B661">
        <f t="shared" si="82"/>
        <v>26.908942425479786</v>
      </c>
      <c r="C661">
        <v>-3.5901259999999997E-2</v>
      </c>
      <c r="E661">
        <v>659</v>
      </c>
      <c r="F661">
        <f t="shared" si="83"/>
        <v>13.18</v>
      </c>
      <c r="G661">
        <f t="shared" ca="1" si="80"/>
        <v>2.3028590960002759E-2</v>
      </c>
      <c r="H661">
        <f t="shared" si="81"/>
        <v>323</v>
      </c>
      <c r="I661">
        <f t="shared" ca="1" si="84"/>
        <v>13.148223764801962</v>
      </c>
      <c r="J661">
        <f t="shared" ca="1" si="85"/>
        <v>13.189056757860351</v>
      </c>
      <c r="K661">
        <f t="shared" ca="1" si="86"/>
        <v>0.15286130000000001</v>
      </c>
      <c r="L661">
        <f t="shared" ca="1" si="87"/>
        <v>-1.3975899999999999E-2</v>
      </c>
    </row>
    <row r="662" spans="1:12">
      <c r="A662">
        <v>660</v>
      </c>
      <c r="B662">
        <f t="shared" si="82"/>
        <v>26.949775418538181</v>
      </c>
      <c r="C662">
        <v>2.0857489999999999E-2</v>
      </c>
      <c r="E662">
        <v>660</v>
      </c>
      <c r="F662">
        <f t="shared" si="83"/>
        <v>13.200000000000001</v>
      </c>
      <c r="G662">
        <f t="shared" ca="1" si="80"/>
        <v>-4.619504760000126E-2</v>
      </c>
      <c r="H662">
        <f t="shared" si="81"/>
        <v>324</v>
      </c>
      <c r="I662">
        <f t="shared" ca="1" si="84"/>
        <v>13.189056757860351</v>
      </c>
      <c r="J662">
        <f t="shared" ca="1" si="85"/>
        <v>13.229889750918741</v>
      </c>
      <c r="K662">
        <f t="shared" ca="1" si="86"/>
        <v>-1.3975899999999999E-2</v>
      </c>
      <c r="L662">
        <f t="shared" ca="1" si="87"/>
        <v>-0.1341966</v>
      </c>
    </row>
    <row r="663" spans="1:12">
      <c r="A663">
        <v>661</v>
      </c>
      <c r="B663">
        <f t="shared" si="82"/>
        <v>26.990608411596572</v>
      </c>
      <c r="C663">
        <v>7.7267799999999998E-2</v>
      </c>
      <c r="E663">
        <v>661</v>
      </c>
      <c r="F663">
        <f t="shared" si="83"/>
        <v>13.22</v>
      </c>
      <c r="G663">
        <f t="shared" ca="1" si="80"/>
        <v>-0.10507914645999961</v>
      </c>
      <c r="H663">
        <f t="shared" si="81"/>
        <v>324</v>
      </c>
      <c r="I663">
        <f t="shared" ca="1" si="84"/>
        <v>13.189056757860351</v>
      </c>
      <c r="J663">
        <f t="shared" ca="1" si="85"/>
        <v>13.229889750918741</v>
      </c>
      <c r="K663">
        <f t="shared" ca="1" si="86"/>
        <v>-1.3975899999999999E-2</v>
      </c>
      <c r="L663">
        <f t="shared" ca="1" si="87"/>
        <v>-0.1341966</v>
      </c>
    </row>
    <row r="664" spans="1:12">
      <c r="A664">
        <v>662</v>
      </c>
      <c r="B664">
        <f t="shared" si="82"/>
        <v>27.031441404654959</v>
      </c>
      <c r="C664">
        <v>-6.0732590000000003E-2</v>
      </c>
      <c r="E664">
        <v>662</v>
      </c>
      <c r="F664">
        <f t="shared" si="83"/>
        <v>13.239999999999998</v>
      </c>
      <c r="G664">
        <f t="shared" ca="1" si="80"/>
        <v>-0.14055940003999901</v>
      </c>
      <c r="H664">
        <f t="shared" si="81"/>
        <v>325</v>
      </c>
      <c r="I664">
        <f t="shared" ca="1" si="84"/>
        <v>13.229889750918741</v>
      </c>
      <c r="J664">
        <f t="shared" ca="1" si="85"/>
        <v>13.270722743977133</v>
      </c>
      <c r="K664">
        <f t="shared" ca="1" si="86"/>
        <v>-0.1341966</v>
      </c>
      <c r="L664">
        <f t="shared" ca="1" si="87"/>
        <v>-0.15989449999999999</v>
      </c>
    </row>
    <row r="665" spans="1:12">
      <c r="A665">
        <v>663</v>
      </c>
      <c r="B665">
        <f t="shared" si="82"/>
        <v>27.072274397713354</v>
      </c>
      <c r="C665">
        <v>-7.2296920000000001E-2</v>
      </c>
      <c r="E665">
        <v>663</v>
      </c>
      <c r="F665">
        <f t="shared" si="83"/>
        <v>13.26</v>
      </c>
      <c r="G665">
        <f t="shared" ca="1" si="80"/>
        <v>-0.15314623145999917</v>
      </c>
      <c r="H665">
        <f t="shared" si="81"/>
        <v>325</v>
      </c>
      <c r="I665">
        <f t="shared" ca="1" si="84"/>
        <v>13.229889750918741</v>
      </c>
      <c r="J665">
        <f t="shared" ca="1" si="85"/>
        <v>13.270722743977133</v>
      </c>
      <c r="K665">
        <f t="shared" ca="1" si="86"/>
        <v>-0.1341966</v>
      </c>
      <c r="L665">
        <f t="shared" ca="1" si="87"/>
        <v>-0.15989449999999999</v>
      </c>
    </row>
    <row r="666" spans="1:12">
      <c r="A666">
        <v>664</v>
      </c>
      <c r="B666">
        <f t="shared" si="82"/>
        <v>27.113107390771745</v>
      </c>
      <c r="C666">
        <v>-8.1029050000000005E-3</v>
      </c>
      <c r="E666">
        <v>664</v>
      </c>
      <c r="F666">
        <f t="shared" si="83"/>
        <v>13.28</v>
      </c>
      <c r="G666">
        <f t="shared" ca="1" si="80"/>
        <v>-0.14172838092800077</v>
      </c>
      <c r="H666">
        <f t="shared" si="81"/>
        <v>326</v>
      </c>
      <c r="I666">
        <f t="shared" ca="1" si="84"/>
        <v>13.270722743977133</v>
      </c>
      <c r="J666">
        <f t="shared" ca="1" si="85"/>
        <v>13.311555737035524</v>
      </c>
      <c r="K666">
        <f t="shared" ca="1" si="86"/>
        <v>-0.15989449999999999</v>
      </c>
      <c r="L666">
        <f t="shared" ca="1" si="87"/>
        <v>-7.993799E-2</v>
      </c>
    </row>
    <row r="667" spans="1:12">
      <c r="A667">
        <v>665</v>
      </c>
      <c r="B667">
        <f t="shared" si="82"/>
        <v>27.153940383830133</v>
      </c>
      <c r="C667">
        <v>0.1600357</v>
      </c>
      <c r="E667">
        <v>665</v>
      </c>
      <c r="F667">
        <f t="shared" si="83"/>
        <v>13.3</v>
      </c>
      <c r="G667">
        <f t="shared" ca="1" si="80"/>
        <v>-0.10256568232999541</v>
      </c>
      <c r="H667">
        <f t="shared" si="81"/>
        <v>326</v>
      </c>
      <c r="I667">
        <f t="shared" ca="1" si="84"/>
        <v>13.270722743977133</v>
      </c>
      <c r="J667">
        <f t="shared" ca="1" si="85"/>
        <v>13.311555737035524</v>
      </c>
      <c r="K667">
        <f t="shared" ca="1" si="86"/>
        <v>-0.15989449999999999</v>
      </c>
      <c r="L667">
        <f t="shared" ca="1" si="87"/>
        <v>-7.993799E-2</v>
      </c>
    </row>
    <row r="668" spans="1:12">
      <c r="A668">
        <v>666</v>
      </c>
      <c r="B668">
        <f t="shared" si="82"/>
        <v>27.194773376888527</v>
      </c>
      <c r="C668">
        <v>0.19101129999999999</v>
      </c>
      <c r="E668">
        <v>666</v>
      </c>
      <c r="F668">
        <f t="shared" si="83"/>
        <v>13.320000000000002</v>
      </c>
      <c r="G668">
        <f t="shared" ca="1" si="80"/>
        <v>-4.3487889367987975E-2</v>
      </c>
      <c r="H668">
        <f t="shared" si="81"/>
        <v>327</v>
      </c>
      <c r="I668">
        <f t="shared" ca="1" si="84"/>
        <v>13.311555737035524</v>
      </c>
      <c r="J668">
        <f t="shared" ca="1" si="85"/>
        <v>13.352388730093917</v>
      </c>
      <c r="K668">
        <f t="shared" ca="1" si="86"/>
        <v>-7.993799E-2</v>
      </c>
      <c r="L668">
        <f t="shared" ca="1" si="87"/>
        <v>9.6319749999999996E-2</v>
      </c>
    </row>
    <row r="669" spans="1:12">
      <c r="A669">
        <v>667</v>
      </c>
      <c r="B669">
        <f t="shared" si="82"/>
        <v>27.235606369946918</v>
      </c>
      <c r="C669">
        <v>4.593183E-2</v>
      </c>
      <c r="E669">
        <v>667</v>
      </c>
      <c r="F669">
        <f t="shared" si="83"/>
        <v>13.34</v>
      </c>
      <c r="G669">
        <f t="shared" ca="1" si="80"/>
        <v>4.2843151683996439E-2</v>
      </c>
      <c r="H669">
        <f t="shared" si="81"/>
        <v>327</v>
      </c>
      <c r="I669">
        <f t="shared" ca="1" si="84"/>
        <v>13.311555737035524</v>
      </c>
      <c r="J669">
        <f t="shared" ca="1" si="85"/>
        <v>13.352388730093917</v>
      </c>
      <c r="K669">
        <f t="shared" ca="1" si="86"/>
        <v>-7.993799E-2</v>
      </c>
      <c r="L669">
        <f t="shared" ca="1" si="87"/>
        <v>9.6319749999999996E-2</v>
      </c>
    </row>
    <row r="670" spans="1:12">
      <c r="A670">
        <v>668</v>
      </c>
      <c r="B670">
        <f t="shared" si="82"/>
        <v>27.276439363005306</v>
      </c>
      <c r="C670">
        <v>5.735233E-2</v>
      </c>
      <c r="E670">
        <v>668</v>
      </c>
      <c r="F670">
        <f t="shared" si="83"/>
        <v>13.36</v>
      </c>
      <c r="G670">
        <f t="shared" ca="1" si="80"/>
        <v>8.7547911392000799E-2</v>
      </c>
      <c r="H670">
        <f t="shared" si="81"/>
        <v>328</v>
      </c>
      <c r="I670">
        <f t="shared" ca="1" si="84"/>
        <v>13.352388730093917</v>
      </c>
      <c r="J670">
        <f t="shared" ca="1" si="85"/>
        <v>13.393221723152307</v>
      </c>
      <c r="K670">
        <f t="shared" ca="1" si="86"/>
        <v>9.6319749999999996E-2</v>
      </c>
      <c r="L670">
        <f t="shared" ca="1" si="87"/>
        <v>4.9260529999999997E-2</v>
      </c>
    </row>
    <row r="671" spans="1:12">
      <c r="A671">
        <v>669</v>
      </c>
      <c r="B671">
        <f t="shared" si="82"/>
        <v>27.3172723560637</v>
      </c>
      <c r="C671">
        <v>2.6298849999999999E-2</v>
      </c>
      <c r="E671">
        <v>669</v>
      </c>
      <c r="F671">
        <f t="shared" si="83"/>
        <v>13.38</v>
      </c>
      <c r="G671">
        <f t="shared" ca="1" si="80"/>
        <v>6.449830543599866E-2</v>
      </c>
      <c r="H671">
        <f t="shared" si="81"/>
        <v>328</v>
      </c>
      <c r="I671">
        <f t="shared" ca="1" si="84"/>
        <v>13.352388730093917</v>
      </c>
      <c r="J671">
        <f t="shared" ca="1" si="85"/>
        <v>13.393221723152307</v>
      </c>
      <c r="K671">
        <f t="shared" ca="1" si="86"/>
        <v>9.6319749999999996E-2</v>
      </c>
      <c r="L671">
        <f t="shared" ca="1" si="87"/>
        <v>4.9260529999999997E-2</v>
      </c>
    </row>
    <row r="672" spans="1:12">
      <c r="A672">
        <v>670</v>
      </c>
      <c r="B672">
        <f t="shared" si="82"/>
        <v>27.358105349122091</v>
      </c>
      <c r="C672">
        <v>-2.0586889999999998E-3</v>
      </c>
      <c r="E672">
        <v>670</v>
      </c>
      <c r="F672">
        <f t="shared" si="83"/>
        <v>13.4</v>
      </c>
      <c r="G672">
        <f t="shared" ca="1" si="80"/>
        <v>1.6392342419990769E-2</v>
      </c>
      <c r="H672">
        <f t="shared" si="81"/>
        <v>329</v>
      </c>
      <c r="I672">
        <f t="shared" ca="1" si="84"/>
        <v>13.393221723152307</v>
      </c>
      <c r="J672">
        <f t="shared" ca="1" si="85"/>
        <v>13.434054716210698</v>
      </c>
      <c r="K672">
        <f t="shared" ca="1" si="86"/>
        <v>4.9260529999999997E-2</v>
      </c>
      <c r="L672">
        <f t="shared" ca="1" si="87"/>
        <v>-0.1487406</v>
      </c>
    </row>
    <row r="673" spans="1:12">
      <c r="A673">
        <v>671</v>
      </c>
      <c r="B673">
        <f t="shared" si="82"/>
        <v>27.398938342180486</v>
      </c>
      <c r="C673">
        <v>8.752756E-4</v>
      </c>
      <c r="E673">
        <v>671</v>
      </c>
      <c r="F673">
        <f t="shared" si="83"/>
        <v>13.420000000000002</v>
      </c>
      <c r="G673">
        <f t="shared" ca="1" si="80"/>
        <v>-8.0588611054011494E-2</v>
      </c>
      <c r="H673">
        <f t="shared" si="81"/>
        <v>329</v>
      </c>
      <c r="I673">
        <f t="shared" ca="1" si="84"/>
        <v>13.393221723152307</v>
      </c>
      <c r="J673">
        <f t="shared" ca="1" si="85"/>
        <v>13.434054716210698</v>
      </c>
      <c r="K673">
        <f t="shared" ca="1" si="86"/>
        <v>4.9260529999999997E-2</v>
      </c>
      <c r="L673">
        <f t="shared" ca="1" si="87"/>
        <v>-0.1487406</v>
      </c>
    </row>
    <row r="674" spans="1:12">
      <c r="A674">
        <v>672</v>
      </c>
      <c r="B674">
        <f t="shared" si="82"/>
        <v>27.439771335238873</v>
      </c>
      <c r="C674">
        <v>-4.0925929999999999E-2</v>
      </c>
      <c r="E674">
        <v>672</v>
      </c>
      <c r="F674">
        <f t="shared" si="83"/>
        <v>13.44</v>
      </c>
      <c r="G674">
        <f t="shared" ca="1" si="80"/>
        <v>-0.13062172977599573</v>
      </c>
      <c r="H674">
        <f t="shared" si="81"/>
        <v>330</v>
      </c>
      <c r="I674">
        <f t="shared" ca="1" si="84"/>
        <v>13.434054716210698</v>
      </c>
      <c r="J674">
        <f t="shared" ca="1" si="85"/>
        <v>13.47488770926909</v>
      </c>
      <c r="K674">
        <f t="shared" ca="1" si="86"/>
        <v>-0.1487406</v>
      </c>
      <c r="L674">
        <f t="shared" ca="1" si="87"/>
        <v>-2.429781E-2</v>
      </c>
    </row>
    <row r="675" spans="1:12">
      <c r="A675">
        <v>673</v>
      </c>
      <c r="B675">
        <f t="shared" si="82"/>
        <v>27.480604328297265</v>
      </c>
      <c r="C675">
        <v>-0.12529789999999999</v>
      </c>
      <c r="E675">
        <v>673</v>
      </c>
      <c r="F675">
        <f t="shared" si="83"/>
        <v>13.459999999999999</v>
      </c>
      <c r="G675">
        <f t="shared" ca="1" si="80"/>
        <v>-6.9669651234001151E-2</v>
      </c>
      <c r="H675">
        <f t="shared" si="81"/>
        <v>330</v>
      </c>
      <c r="I675">
        <f t="shared" ca="1" si="84"/>
        <v>13.434054716210698</v>
      </c>
      <c r="J675">
        <f t="shared" ca="1" si="85"/>
        <v>13.47488770926909</v>
      </c>
      <c r="K675">
        <f t="shared" ca="1" si="86"/>
        <v>-0.1487406</v>
      </c>
      <c r="L675">
        <f t="shared" ca="1" si="87"/>
        <v>-2.429781E-2</v>
      </c>
    </row>
    <row r="676" spans="1:12">
      <c r="A676">
        <v>674</v>
      </c>
      <c r="B676">
        <f t="shared" si="82"/>
        <v>27.521437321355656</v>
      </c>
      <c r="C676">
        <v>-0.1308687</v>
      </c>
      <c r="E676">
        <v>674</v>
      </c>
      <c r="F676">
        <f t="shared" si="83"/>
        <v>13.48</v>
      </c>
      <c r="G676">
        <f t="shared" ca="1" si="80"/>
        <v>-1.75188622600011E-2</v>
      </c>
      <c r="H676">
        <f t="shared" si="81"/>
        <v>331</v>
      </c>
      <c r="I676">
        <f t="shared" ca="1" si="84"/>
        <v>13.47488770926909</v>
      </c>
      <c r="J676">
        <f t="shared" ca="1" si="85"/>
        <v>13.51572070232748</v>
      </c>
      <c r="K676">
        <f t="shared" ca="1" si="86"/>
        <v>-2.429781E-2</v>
      </c>
      <c r="L676">
        <f t="shared" ca="1" si="87"/>
        <v>2.9847140000000001E-2</v>
      </c>
    </row>
    <row r="677" spans="1:12">
      <c r="A677">
        <v>675</v>
      </c>
      <c r="B677">
        <f t="shared" si="82"/>
        <v>27.562270314414043</v>
      </c>
      <c r="C677">
        <v>-8.0728019999999998E-2</v>
      </c>
      <c r="E677">
        <v>675</v>
      </c>
      <c r="F677">
        <f t="shared" si="83"/>
        <v>13.5</v>
      </c>
      <c r="G677">
        <f t="shared" ca="1" si="80"/>
        <v>9.0013342500014915E-3</v>
      </c>
      <c r="H677">
        <f t="shared" si="81"/>
        <v>331</v>
      </c>
      <c r="I677">
        <f t="shared" ca="1" si="84"/>
        <v>13.47488770926909</v>
      </c>
      <c r="J677">
        <f t="shared" ca="1" si="85"/>
        <v>13.51572070232748</v>
      </c>
      <c r="K677">
        <f t="shared" ca="1" si="86"/>
        <v>-2.429781E-2</v>
      </c>
      <c r="L677">
        <f t="shared" ca="1" si="87"/>
        <v>2.9847140000000001E-2</v>
      </c>
    </row>
    <row r="678" spans="1:12">
      <c r="A678">
        <v>676</v>
      </c>
      <c r="B678">
        <f t="shared" si="82"/>
        <v>27.603103307472438</v>
      </c>
      <c r="C678">
        <v>-6.8592710000000001E-2</v>
      </c>
      <c r="E678">
        <v>676</v>
      </c>
      <c r="F678">
        <f t="shared" si="83"/>
        <v>13.52</v>
      </c>
      <c r="G678">
        <f t="shared" ca="1" si="80"/>
        <v>2.158548456799636E-2</v>
      </c>
      <c r="H678">
        <f t="shared" si="81"/>
        <v>332</v>
      </c>
      <c r="I678">
        <f t="shared" ca="1" si="84"/>
        <v>13.51572070232748</v>
      </c>
      <c r="J678">
        <f t="shared" ca="1" si="85"/>
        <v>13.556553695385873</v>
      </c>
      <c r="K678">
        <f t="shared" ca="1" si="86"/>
        <v>2.9847140000000001E-2</v>
      </c>
      <c r="L678">
        <f t="shared" ca="1" si="87"/>
        <v>-4.898545E-2</v>
      </c>
    </row>
    <row r="679" spans="1:12">
      <c r="A679">
        <v>677</v>
      </c>
      <c r="B679">
        <f t="shared" si="82"/>
        <v>27.643936300530829</v>
      </c>
      <c r="C679">
        <v>-0.1076617</v>
      </c>
      <c r="E679">
        <v>677</v>
      </c>
      <c r="F679">
        <f t="shared" si="83"/>
        <v>13.54</v>
      </c>
      <c r="G679">
        <f t="shared" ca="1" si="80"/>
        <v>-1.7026718014001574E-2</v>
      </c>
      <c r="H679">
        <f t="shared" si="81"/>
        <v>332</v>
      </c>
      <c r="I679">
        <f t="shared" ca="1" si="84"/>
        <v>13.51572070232748</v>
      </c>
      <c r="J679">
        <f t="shared" ca="1" si="85"/>
        <v>13.556553695385873</v>
      </c>
      <c r="K679">
        <f t="shared" ca="1" si="86"/>
        <v>2.9847140000000001E-2</v>
      </c>
      <c r="L679">
        <f t="shared" ca="1" si="87"/>
        <v>-4.898545E-2</v>
      </c>
    </row>
    <row r="680" spans="1:12">
      <c r="A680">
        <v>678</v>
      </c>
      <c r="B680">
        <f t="shared" si="82"/>
        <v>27.684769293589216</v>
      </c>
      <c r="C680">
        <v>-0.63260479999999997</v>
      </c>
      <c r="E680">
        <v>678</v>
      </c>
      <c r="F680">
        <f t="shared" si="83"/>
        <v>13.56</v>
      </c>
      <c r="G680">
        <f t="shared" ca="1" si="80"/>
        <v>-4.5395002344399416E-2</v>
      </c>
      <c r="H680">
        <f t="shared" si="81"/>
        <v>333</v>
      </c>
      <c r="I680">
        <f t="shared" ca="1" si="84"/>
        <v>13.556553695385873</v>
      </c>
      <c r="J680">
        <f t="shared" ca="1" si="85"/>
        <v>13.597386688444264</v>
      </c>
      <c r="K680">
        <f t="shared" ca="1" si="86"/>
        <v>-4.898545E-2</v>
      </c>
      <c r="L680">
        <f t="shared" ca="1" si="87"/>
        <v>-6.4446010000000003E-3</v>
      </c>
    </row>
    <row r="681" spans="1:12">
      <c r="A681">
        <v>679</v>
      </c>
      <c r="B681">
        <f t="shared" si="82"/>
        <v>27.725602286647611</v>
      </c>
      <c r="C681">
        <v>-0.76373789999999997</v>
      </c>
      <c r="E681">
        <v>679</v>
      </c>
      <c r="F681">
        <f t="shared" si="83"/>
        <v>13.58</v>
      </c>
      <c r="G681">
        <f t="shared" ca="1" si="80"/>
        <v>-2.4558494504200112E-2</v>
      </c>
      <c r="H681">
        <f t="shared" si="81"/>
        <v>333</v>
      </c>
      <c r="I681">
        <f t="shared" ca="1" si="84"/>
        <v>13.556553695385873</v>
      </c>
      <c r="J681">
        <f t="shared" ca="1" si="85"/>
        <v>13.597386688444264</v>
      </c>
      <c r="K681">
        <f t="shared" ca="1" si="86"/>
        <v>-4.898545E-2</v>
      </c>
      <c r="L681">
        <f t="shared" ca="1" si="87"/>
        <v>-6.4446010000000003E-3</v>
      </c>
    </row>
    <row r="682" spans="1:12">
      <c r="A682">
        <v>680</v>
      </c>
      <c r="B682">
        <f t="shared" si="82"/>
        <v>27.766435279706002</v>
      </c>
      <c r="C682">
        <v>-0.1717089</v>
      </c>
      <c r="E682">
        <v>680</v>
      </c>
      <c r="F682">
        <f t="shared" si="83"/>
        <v>13.600000000000001</v>
      </c>
      <c r="G682">
        <f t="shared" ca="1" si="80"/>
        <v>-7.2183154960008267E-3</v>
      </c>
      <c r="H682">
        <f t="shared" si="81"/>
        <v>334</v>
      </c>
      <c r="I682">
        <f t="shared" ca="1" si="84"/>
        <v>13.597386688444264</v>
      </c>
      <c r="J682">
        <f t="shared" ca="1" si="85"/>
        <v>13.638219681502653</v>
      </c>
      <c r="K682">
        <f t="shared" ca="1" si="86"/>
        <v>-6.4446010000000003E-3</v>
      </c>
      <c r="L682">
        <f t="shared" ca="1" si="87"/>
        <v>-1.8533890000000001E-2</v>
      </c>
    </row>
    <row r="683" spans="1:12">
      <c r="A683">
        <v>681</v>
      </c>
      <c r="B683">
        <f t="shared" si="82"/>
        <v>27.807268272764396</v>
      </c>
      <c r="C683">
        <v>0.68351340000000005</v>
      </c>
      <c r="E683">
        <v>681</v>
      </c>
      <c r="F683">
        <f t="shared" si="83"/>
        <v>13.62</v>
      </c>
      <c r="G683">
        <f t="shared" ca="1" si="80"/>
        <v>-1.3139649248200769E-2</v>
      </c>
      <c r="H683">
        <f t="shared" si="81"/>
        <v>334</v>
      </c>
      <c r="I683">
        <f t="shared" ca="1" si="84"/>
        <v>13.597386688444264</v>
      </c>
      <c r="J683">
        <f t="shared" ca="1" si="85"/>
        <v>13.638219681502653</v>
      </c>
      <c r="K683">
        <f t="shared" ca="1" si="86"/>
        <v>-6.4446010000000003E-3</v>
      </c>
      <c r="L683">
        <f t="shared" ca="1" si="87"/>
        <v>-1.8533890000000001E-2</v>
      </c>
    </row>
    <row r="684" spans="1:12">
      <c r="A684">
        <v>682</v>
      </c>
      <c r="B684">
        <f t="shared" si="82"/>
        <v>27.848101265822784</v>
      </c>
      <c r="C684">
        <v>1.181195</v>
      </c>
      <c r="E684">
        <v>682</v>
      </c>
      <c r="F684">
        <f t="shared" si="83"/>
        <v>13.639999999999999</v>
      </c>
      <c r="G684">
        <f t="shared" ca="1" si="80"/>
        <v>-1.8127215141999553E-2</v>
      </c>
      <c r="H684">
        <f t="shared" si="81"/>
        <v>335</v>
      </c>
      <c r="I684">
        <f t="shared" ca="1" si="84"/>
        <v>13.638219681502653</v>
      </c>
      <c r="J684">
        <f t="shared" ca="1" si="85"/>
        <v>13.679052674561046</v>
      </c>
      <c r="K684">
        <f t="shared" ca="1" si="86"/>
        <v>-1.8533890000000001E-2</v>
      </c>
      <c r="L684">
        <f t="shared" ca="1" si="87"/>
        <v>-9.2064850000000004E-3</v>
      </c>
    </row>
    <row r="685" spans="1:12">
      <c r="A685">
        <v>683</v>
      </c>
      <c r="B685">
        <f t="shared" si="82"/>
        <v>27.888934258881175</v>
      </c>
      <c r="C685">
        <v>0.57715289999999997</v>
      </c>
      <c r="E685">
        <v>683</v>
      </c>
      <c r="F685">
        <f t="shared" si="83"/>
        <v>13.66</v>
      </c>
      <c r="G685">
        <f t="shared" ca="1" si="80"/>
        <v>-1.3558652172999786E-2</v>
      </c>
      <c r="H685">
        <f t="shared" si="81"/>
        <v>335</v>
      </c>
      <c r="I685">
        <f t="shared" ca="1" si="84"/>
        <v>13.638219681502653</v>
      </c>
      <c r="J685">
        <f t="shared" ca="1" si="85"/>
        <v>13.679052674561046</v>
      </c>
      <c r="K685">
        <f t="shared" ca="1" si="86"/>
        <v>-1.8533890000000001E-2</v>
      </c>
      <c r="L685">
        <f t="shared" ca="1" si="87"/>
        <v>-9.2064850000000004E-3</v>
      </c>
    </row>
    <row r="686" spans="1:12">
      <c r="A686">
        <v>684</v>
      </c>
      <c r="B686">
        <f t="shared" si="82"/>
        <v>27.92976725193957</v>
      </c>
      <c r="C686">
        <v>0.11062710000000001</v>
      </c>
      <c r="E686">
        <v>684</v>
      </c>
      <c r="F686">
        <f t="shared" si="83"/>
        <v>13.68</v>
      </c>
      <c r="G686">
        <f t="shared" ca="1" si="80"/>
        <v>-8.9601629208000411E-3</v>
      </c>
      <c r="H686">
        <f t="shared" si="81"/>
        <v>336</v>
      </c>
      <c r="I686">
        <f t="shared" ca="1" si="84"/>
        <v>13.679052674561046</v>
      </c>
      <c r="J686">
        <f t="shared" ca="1" si="85"/>
        <v>13.719885667619437</v>
      </c>
      <c r="K686">
        <f t="shared" ca="1" si="86"/>
        <v>-9.2064850000000004E-3</v>
      </c>
      <c r="L686">
        <f t="shared" ca="1" si="87"/>
        <v>1.4108460000000001E-3</v>
      </c>
    </row>
    <row r="687" spans="1:12">
      <c r="A687">
        <v>685</v>
      </c>
      <c r="B687">
        <f t="shared" si="82"/>
        <v>27.970600244997957</v>
      </c>
      <c r="C687">
        <v>-4.9299179999999998E-2</v>
      </c>
      <c r="E687">
        <v>685</v>
      </c>
      <c r="F687">
        <f t="shared" si="83"/>
        <v>13.700000000000001</v>
      </c>
      <c r="G687">
        <f t="shared" ca="1" si="80"/>
        <v>-3.7597941969997883E-3</v>
      </c>
      <c r="H687">
        <f t="shared" si="81"/>
        <v>336</v>
      </c>
      <c r="I687">
        <f t="shared" ca="1" si="84"/>
        <v>13.679052674561046</v>
      </c>
      <c r="J687">
        <f t="shared" ca="1" si="85"/>
        <v>13.719885667619437</v>
      </c>
      <c r="K687">
        <f t="shared" ca="1" si="86"/>
        <v>-9.2064850000000004E-3</v>
      </c>
      <c r="L687">
        <f t="shared" ca="1" si="87"/>
        <v>1.4108460000000001E-3</v>
      </c>
    </row>
    <row r="688" spans="1:12">
      <c r="A688">
        <v>686</v>
      </c>
      <c r="B688">
        <f t="shared" si="82"/>
        <v>28.011433238056348</v>
      </c>
      <c r="C688">
        <v>-6.5751050000000005E-2</v>
      </c>
      <c r="E688">
        <v>686</v>
      </c>
      <c r="F688">
        <f t="shared" si="83"/>
        <v>13.719999999999999</v>
      </c>
      <c r="G688">
        <f t="shared" ca="1" si="80"/>
        <v>1.2358350632020176E-3</v>
      </c>
      <c r="H688">
        <f t="shared" si="81"/>
        <v>337</v>
      </c>
      <c r="I688">
        <f t="shared" ca="1" si="84"/>
        <v>13.719885667619437</v>
      </c>
      <c r="J688">
        <f t="shared" ca="1" si="85"/>
        <v>13.760718660677828</v>
      </c>
      <c r="K688">
        <f t="shared" ca="1" si="86"/>
        <v>1.4108460000000001E-3</v>
      </c>
      <c r="L688">
        <f t="shared" ca="1" si="87"/>
        <v>-6.1093059999999998E-2</v>
      </c>
    </row>
    <row r="689" spans="1:12">
      <c r="A689">
        <v>687</v>
      </c>
      <c r="B689">
        <f t="shared" si="82"/>
        <v>28.052266231114743</v>
      </c>
      <c r="C689">
        <v>0.18627769999999999</v>
      </c>
      <c r="E689">
        <v>687</v>
      </c>
      <c r="F689">
        <f t="shared" si="83"/>
        <v>13.74</v>
      </c>
      <c r="G689">
        <f t="shared" ca="1" si="80"/>
        <v>-2.9378578095599295E-2</v>
      </c>
      <c r="H689">
        <f t="shared" si="81"/>
        <v>337</v>
      </c>
      <c r="I689">
        <f t="shared" ca="1" si="84"/>
        <v>13.719885667619437</v>
      </c>
      <c r="J689">
        <f t="shared" ca="1" si="85"/>
        <v>13.760718660677828</v>
      </c>
      <c r="K689">
        <f t="shared" ca="1" si="86"/>
        <v>1.4108460000000001E-3</v>
      </c>
      <c r="L689">
        <f t="shared" ca="1" si="87"/>
        <v>-6.1093059999999998E-2</v>
      </c>
    </row>
    <row r="690" spans="1:12">
      <c r="A690">
        <v>688</v>
      </c>
      <c r="B690">
        <f t="shared" si="82"/>
        <v>28.09309922417313</v>
      </c>
      <c r="C690">
        <v>0.12585859999999999</v>
      </c>
      <c r="E690">
        <v>688</v>
      </c>
      <c r="F690">
        <f t="shared" si="83"/>
        <v>13.76</v>
      </c>
      <c r="G690">
        <f t="shared" ca="1" si="80"/>
        <v>-5.9992991254397054E-2</v>
      </c>
      <c r="H690">
        <f t="shared" si="81"/>
        <v>337</v>
      </c>
      <c r="I690">
        <f t="shared" ca="1" si="84"/>
        <v>13.719885667619437</v>
      </c>
      <c r="J690">
        <f t="shared" ca="1" si="85"/>
        <v>13.760718660677828</v>
      </c>
      <c r="K690">
        <f t="shared" ca="1" si="86"/>
        <v>1.4108460000000001E-3</v>
      </c>
      <c r="L690">
        <f t="shared" ca="1" si="87"/>
        <v>-6.1093059999999998E-2</v>
      </c>
    </row>
    <row r="691" spans="1:12">
      <c r="A691">
        <v>689</v>
      </c>
      <c r="B691">
        <f t="shared" si="82"/>
        <v>28.133932217231521</v>
      </c>
      <c r="C691">
        <v>7.2110999999999995E-2</v>
      </c>
      <c r="E691">
        <v>689</v>
      </c>
      <c r="F691">
        <f t="shared" si="83"/>
        <v>13.780000000000001</v>
      </c>
      <c r="G691">
        <f t="shared" ca="1" si="80"/>
        <v>-9.0982111168003144E-2</v>
      </c>
      <c r="H691">
        <f t="shared" si="81"/>
        <v>338</v>
      </c>
      <c r="I691">
        <f t="shared" ca="1" si="84"/>
        <v>13.760718660677828</v>
      </c>
      <c r="J691">
        <f t="shared" ca="1" si="85"/>
        <v>13.801551653736219</v>
      </c>
      <c r="K691">
        <f t="shared" ca="1" si="86"/>
        <v>-6.1093059999999998E-2</v>
      </c>
      <c r="L691">
        <f t="shared" ca="1" si="87"/>
        <v>-0.1243905</v>
      </c>
    </row>
    <row r="692" spans="1:12">
      <c r="A692">
        <v>690</v>
      </c>
      <c r="B692">
        <f t="shared" si="82"/>
        <v>28.174765210289916</v>
      </c>
      <c r="C692">
        <v>-5.828407E-2</v>
      </c>
      <c r="E692">
        <v>690</v>
      </c>
      <c r="F692">
        <f t="shared" si="83"/>
        <v>13.8</v>
      </c>
      <c r="G692">
        <f t="shared" ca="1" si="80"/>
        <v>-0.12198519728000434</v>
      </c>
      <c r="H692">
        <f t="shared" si="81"/>
        <v>338</v>
      </c>
      <c r="I692">
        <f t="shared" ca="1" si="84"/>
        <v>13.760718660677828</v>
      </c>
      <c r="J692">
        <f t="shared" ca="1" si="85"/>
        <v>13.801551653736219</v>
      </c>
      <c r="K692">
        <f t="shared" ca="1" si="86"/>
        <v>-6.1093059999999998E-2</v>
      </c>
      <c r="L692">
        <f t="shared" ca="1" si="87"/>
        <v>-0.1243905</v>
      </c>
    </row>
    <row r="693" spans="1:12">
      <c r="A693">
        <v>691</v>
      </c>
      <c r="B693">
        <f t="shared" si="82"/>
        <v>28.215598203348307</v>
      </c>
      <c r="C693">
        <v>-0.23992060000000001</v>
      </c>
      <c r="E693">
        <v>691</v>
      </c>
      <c r="F693">
        <f t="shared" si="83"/>
        <v>13.819999999999999</v>
      </c>
      <c r="G693">
        <f t="shared" ca="1" si="80"/>
        <v>-8.0387384784003757E-2</v>
      </c>
      <c r="H693">
        <f t="shared" si="81"/>
        <v>339</v>
      </c>
      <c r="I693">
        <f t="shared" ca="1" si="84"/>
        <v>13.801551653736219</v>
      </c>
      <c r="J693">
        <f t="shared" ca="1" si="85"/>
        <v>13.842384646794608</v>
      </c>
      <c r="K693">
        <f t="shared" ca="1" si="86"/>
        <v>-0.1243905</v>
      </c>
      <c r="L693">
        <f t="shared" ca="1" si="87"/>
        <v>-2.6995379999999999E-2</v>
      </c>
    </row>
    <row r="694" spans="1:12">
      <c r="A694">
        <v>692</v>
      </c>
      <c r="B694">
        <f t="shared" si="82"/>
        <v>28.256431196406695</v>
      </c>
      <c r="C694">
        <v>-4.3511149999999998E-2</v>
      </c>
      <c r="E694">
        <v>692</v>
      </c>
      <c r="F694">
        <f t="shared" si="83"/>
        <v>13.84</v>
      </c>
      <c r="G694">
        <f t="shared" ca="1" si="80"/>
        <v>-3.2683255007995626E-2</v>
      </c>
      <c r="H694">
        <f t="shared" si="81"/>
        <v>339</v>
      </c>
      <c r="I694">
        <f t="shared" ca="1" si="84"/>
        <v>13.801551653736219</v>
      </c>
      <c r="J694">
        <f t="shared" ca="1" si="85"/>
        <v>13.842384646794608</v>
      </c>
      <c r="K694">
        <f t="shared" ca="1" si="86"/>
        <v>-0.1243905</v>
      </c>
      <c r="L694">
        <f t="shared" ca="1" si="87"/>
        <v>-2.6995379999999999E-2</v>
      </c>
    </row>
    <row r="695" spans="1:12">
      <c r="A695">
        <v>693</v>
      </c>
      <c r="B695">
        <f t="shared" si="82"/>
        <v>28.297264189465089</v>
      </c>
      <c r="C695">
        <v>-7.7855859999999999E-2</v>
      </c>
      <c r="E695">
        <v>693</v>
      </c>
      <c r="F695">
        <f t="shared" si="83"/>
        <v>13.86</v>
      </c>
      <c r="G695">
        <f t="shared" ca="1" si="80"/>
        <v>-1.1466081364199354E-2</v>
      </c>
      <c r="H695">
        <f t="shared" si="81"/>
        <v>340</v>
      </c>
      <c r="I695">
        <f t="shared" ca="1" si="84"/>
        <v>13.842384646794608</v>
      </c>
      <c r="J695">
        <f t="shared" ca="1" si="85"/>
        <v>13.883217639853001</v>
      </c>
      <c r="K695">
        <f t="shared" ca="1" si="86"/>
        <v>-2.6995379999999999E-2</v>
      </c>
      <c r="L695">
        <f t="shared" ca="1" si="87"/>
        <v>9.0020670000000007E-3</v>
      </c>
    </row>
    <row r="696" spans="1:12">
      <c r="A696">
        <v>694</v>
      </c>
      <c r="B696">
        <f t="shared" si="82"/>
        <v>28.33809718252348</v>
      </c>
      <c r="C696">
        <v>-0.19975970000000001</v>
      </c>
      <c r="E696">
        <v>694</v>
      </c>
      <c r="F696">
        <f t="shared" si="83"/>
        <v>13.88</v>
      </c>
      <c r="G696">
        <f t="shared" ca="1" si="80"/>
        <v>6.1654681764000685E-3</v>
      </c>
      <c r="H696">
        <f t="shared" si="81"/>
        <v>340</v>
      </c>
      <c r="I696">
        <f t="shared" ca="1" si="84"/>
        <v>13.842384646794608</v>
      </c>
      <c r="J696">
        <f t="shared" ca="1" si="85"/>
        <v>13.883217639853001</v>
      </c>
      <c r="K696">
        <f t="shared" ca="1" si="86"/>
        <v>-2.6995379999999999E-2</v>
      </c>
      <c r="L696">
        <f t="shared" ca="1" si="87"/>
        <v>9.0020670000000007E-3</v>
      </c>
    </row>
    <row r="697" spans="1:12">
      <c r="A697">
        <v>695</v>
      </c>
      <c r="B697">
        <f t="shared" si="82"/>
        <v>28.378930175581868</v>
      </c>
      <c r="C697">
        <v>-0.16894029999999999</v>
      </c>
      <c r="E697">
        <v>695</v>
      </c>
      <c r="F697">
        <f t="shared" si="83"/>
        <v>13.900000000000002</v>
      </c>
      <c r="G697">
        <f t="shared" ca="1" si="80"/>
        <v>-2.2206456417006137E-2</v>
      </c>
      <c r="H697">
        <f t="shared" si="81"/>
        <v>341</v>
      </c>
      <c r="I697">
        <f t="shared" ca="1" si="84"/>
        <v>13.883217639853001</v>
      </c>
      <c r="J697">
        <f t="shared" ca="1" si="85"/>
        <v>13.924050632911392</v>
      </c>
      <c r="K697">
        <f t="shared" ca="1" si="86"/>
        <v>9.0020670000000007E-3</v>
      </c>
      <c r="L697">
        <f t="shared" ca="1" si="87"/>
        <v>-6.6931080000000004E-2</v>
      </c>
    </row>
    <row r="698" spans="1:12">
      <c r="A698">
        <v>696</v>
      </c>
      <c r="B698">
        <f t="shared" si="82"/>
        <v>28.419763168640262</v>
      </c>
      <c r="C698">
        <v>-0.1576543</v>
      </c>
      <c r="E698">
        <v>696</v>
      </c>
      <c r="F698">
        <f t="shared" si="83"/>
        <v>13.919999999999998</v>
      </c>
      <c r="G698">
        <f t="shared" ca="1" si="80"/>
        <v>-5.9398511817597921E-2</v>
      </c>
      <c r="H698">
        <f t="shared" si="81"/>
        <v>341</v>
      </c>
      <c r="I698">
        <f t="shared" ca="1" si="84"/>
        <v>13.883217639853001</v>
      </c>
      <c r="J698">
        <f t="shared" ca="1" si="85"/>
        <v>13.924050632911392</v>
      </c>
      <c r="K698">
        <f t="shared" ca="1" si="86"/>
        <v>9.0020670000000007E-3</v>
      </c>
      <c r="L698">
        <f t="shared" ca="1" si="87"/>
        <v>-6.6931080000000004E-2</v>
      </c>
    </row>
    <row r="699" spans="1:12">
      <c r="A699">
        <v>697</v>
      </c>
      <c r="B699">
        <f t="shared" si="82"/>
        <v>28.460596161698653</v>
      </c>
      <c r="C699">
        <v>-0.1028191</v>
      </c>
      <c r="E699">
        <v>697</v>
      </c>
      <c r="F699">
        <f t="shared" si="83"/>
        <v>13.94</v>
      </c>
      <c r="G699">
        <f t="shared" ca="1" si="80"/>
        <v>-9.7986678251995585E-2</v>
      </c>
      <c r="H699">
        <f t="shared" si="81"/>
        <v>342</v>
      </c>
      <c r="I699">
        <f t="shared" ca="1" si="84"/>
        <v>13.924050632911392</v>
      </c>
      <c r="J699">
        <f t="shared" ca="1" si="85"/>
        <v>13.964883625969785</v>
      </c>
      <c r="K699">
        <f t="shared" ca="1" si="86"/>
        <v>-6.6931080000000004E-2</v>
      </c>
      <c r="L699">
        <f t="shared" ca="1" si="87"/>
        <v>-0.1464385</v>
      </c>
    </row>
    <row r="700" spans="1:12">
      <c r="A700">
        <v>698</v>
      </c>
      <c r="B700">
        <f t="shared" si="82"/>
        <v>28.501429154757048</v>
      </c>
      <c r="C700">
        <v>-0.10398549999999999</v>
      </c>
      <c r="E700">
        <v>698</v>
      </c>
      <c r="F700">
        <f t="shared" si="83"/>
        <v>13.96</v>
      </c>
      <c r="G700">
        <f t="shared" ca="1" si="80"/>
        <v>-0.13692941256799784</v>
      </c>
      <c r="H700">
        <f t="shared" si="81"/>
        <v>342</v>
      </c>
      <c r="I700">
        <f t="shared" ca="1" si="84"/>
        <v>13.924050632911392</v>
      </c>
      <c r="J700">
        <f t="shared" ca="1" si="85"/>
        <v>13.964883625969785</v>
      </c>
      <c r="K700">
        <f t="shared" ca="1" si="86"/>
        <v>-6.6931080000000004E-2</v>
      </c>
      <c r="L700">
        <f t="shared" ca="1" si="87"/>
        <v>-0.1464385</v>
      </c>
    </row>
    <row r="701" spans="1:12">
      <c r="A701">
        <v>699</v>
      </c>
      <c r="B701">
        <f t="shared" si="82"/>
        <v>28.542262147815435</v>
      </c>
      <c r="C701">
        <v>-8.2739809999999997E-2</v>
      </c>
      <c r="E701">
        <v>699</v>
      </c>
      <c r="F701">
        <f t="shared" si="83"/>
        <v>13.98</v>
      </c>
      <c r="G701">
        <f t="shared" ca="1" si="80"/>
        <v>-0.2166594057399891</v>
      </c>
      <c r="H701">
        <f t="shared" si="81"/>
        <v>343</v>
      </c>
      <c r="I701">
        <f t="shared" ca="1" si="84"/>
        <v>13.964883625969785</v>
      </c>
      <c r="J701">
        <f t="shared" ca="1" si="85"/>
        <v>14.005716619028174</v>
      </c>
      <c r="K701">
        <f t="shared" ca="1" si="86"/>
        <v>-0.1464385</v>
      </c>
      <c r="L701">
        <f t="shared" ca="1" si="87"/>
        <v>-0.33612219999999998</v>
      </c>
    </row>
    <row r="702" spans="1:12">
      <c r="A702">
        <v>700</v>
      </c>
      <c r="B702">
        <f t="shared" si="82"/>
        <v>28.583095140873827</v>
      </c>
      <c r="C702">
        <v>-5.9065119999999999E-2</v>
      </c>
      <c r="E702">
        <v>700</v>
      </c>
      <c r="F702">
        <f t="shared" si="83"/>
        <v>14.000000000000002</v>
      </c>
      <c r="G702">
        <f t="shared" ca="1" si="80"/>
        <v>-0.30956648199999393</v>
      </c>
      <c r="H702">
        <f t="shared" si="81"/>
        <v>343</v>
      </c>
      <c r="I702">
        <f t="shared" ca="1" si="84"/>
        <v>13.964883625969785</v>
      </c>
      <c r="J702">
        <f t="shared" ca="1" si="85"/>
        <v>14.005716619028174</v>
      </c>
      <c r="K702">
        <f t="shared" ca="1" si="86"/>
        <v>-0.1464385</v>
      </c>
      <c r="L702">
        <f t="shared" ca="1" si="87"/>
        <v>-0.33612219999999998</v>
      </c>
    </row>
    <row r="703" spans="1:12">
      <c r="A703">
        <v>701</v>
      </c>
      <c r="B703">
        <f t="shared" si="82"/>
        <v>28.623928133932218</v>
      </c>
      <c r="C703">
        <v>-4.3311420000000003E-2</v>
      </c>
      <c r="E703">
        <v>701</v>
      </c>
      <c r="F703">
        <f t="shared" si="83"/>
        <v>14.02</v>
      </c>
      <c r="G703">
        <f t="shared" ca="1" si="80"/>
        <v>-0.33218757963999979</v>
      </c>
      <c r="H703">
        <f t="shared" si="81"/>
        <v>344</v>
      </c>
      <c r="I703">
        <f t="shared" ca="1" si="84"/>
        <v>14.005716619028174</v>
      </c>
      <c r="J703">
        <f t="shared" ca="1" si="85"/>
        <v>14.046549612086565</v>
      </c>
      <c r="K703">
        <f t="shared" ca="1" si="86"/>
        <v>-0.33612219999999998</v>
      </c>
      <c r="L703">
        <f t="shared" ca="1" si="87"/>
        <v>-0.324874</v>
      </c>
    </row>
    <row r="704" spans="1:12">
      <c r="A704">
        <v>702</v>
      </c>
      <c r="B704">
        <f t="shared" si="82"/>
        <v>28.664761126990605</v>
      </c>
      <c r="C704">
        <v>-2.677945E-2</v>
      </c>
      <c r="E704">
        <v>702</v>
      </c>
      <c r="F704">
        <f t="shared" si="83"/>
        <v>14.04</v>
      </c>
      <c r="G704">
        <f t="shared" ca="1" si="80"/>
        <v>-0.32667821127999996</v>
      </c>
      <c r="H704">
        <f t="shared" si="81"/>
        <v>344</v>
      </c>
      <c r="I704">
        <f t="shared" ca="1" si="84"/>
        <v>14.005716619028174</v>
      </c>
      <c r="J704">
        <f t="shared" ca="1" si="85"/>
        <v>14.046549612086565</v>
      </c>
      <c r="K704">
        <f t="shared" ca="1" si="86"/>
        <v>-0.33612219999999998</v>
      </c>
      <c r="L704">
        <f t="shared" ca="1" si="87"/>
        <v>-0.324874</v>
      </c>
    </row>
    <row r="705" spans="1:12">
      <c r="A705">
        <v>703</v>
      </c>
      <c r="B705">
        <f t="shared" si="82"/>
        <v>28.705594120049</v>
      </c>
      <c r="C705">
        <v>-3.8314690000000001E-3</v>
      </c>
      <c r="E705">
        <v>703</v>
      </c>
      <c r="F705">
        <f t="shared" si="83"/>
        <v>14.06</v>
      </c>
      <c r="G705">
        <f t="shared" ca="1" si="80"/>
        <v>-0.1468553697999937</v>
      </c>
      <c r="H705">
        <f t="shared" si="81"/>
        <v>345</v>
      </c>
      <c r="I705">
        <f t="shared" ca="1" si="84"/>
        <v>14.046549612086565</v>
      </c>
      <c r="J705">
        <f t="shared" ca="1" si="85"/>
        <v>14.087382605144958</v>
      </c>
      <c r="K705">
        <f t="shared" ca="1" si="86"/>
        <v>-0.324874</v>
      </c>
      <c r="L705">
        <f t="shared" ca="1" si="87"/>
        <v>0.215559</v>
      </c>
    </row>
    <row r="706" spans="1:12">
      <c r="A706">
        <v>704</v>
      </c>
      <c r="B706">
        <f t="shared" si="82"/>
        <v>28.746427113107391</v>
      </c>
      <c r="C706">
        <v>9.8843409999999996E-3</v>
      </c>
      <c r="E706">
        <v>704</v>
      </c>
      <c r="F706">
        <f t="shared" si="83"/>
        <v>14.08</v>
      </c>
      <c r="G706">
        <f t="shared" ref="G706:G769" ca="1" si="88">_xlfn.FORECAST.LINEAR(F706,K706:L706,I706:J706)</f>
        <v>0.11784871359998306</v>
      </c>
      <c r="H706">
        <f t="shared" ref="H706:H769" si="89">MATCH(F706,B:B,1)-1</f>
        <v>345</v>
      </c>
      <c r="I706">
        <f t="shared" ca="1" si="84"/>
        <v>14.046549612086565</v>
      </c>
      <c r="J706">
        <f t="shared" ca="1" si="85"/>
        <v>14.087382605144958</v>
      </c>
      <c r="K706">
        <f t="shared" ca="1" si="86"/>
        <v>-0.324874</v>
      </c>
      <c r="L706">
        <f t="shared" ca="1" si="87"/>
        <v>0.215559</v>
      </c>
    </row>
    <row r="707" spans="1:12">
      <c r="A707">
        <v>705</v>
      </c>
      <c r="B707">
        <f t="shared" ref="B707:B770" si="90">A707/MAX(A:A)*100</f>
        <v>28.787260106165778</v>
      </c>
      <c r="C707">
        <v>1.64551E-2</v>
      </c>
      <c r="E707">
        <v>705</v>
      </c>
      <c r="F707">
        <f t="shared" ref="F707:F770" si="91">E707/MAX(E:E)*100</f>
        <v>14.099999999999998</v>
      </c>
      <c r="G707">
        <f t="shared" ca="1" si="88"/>
        <v>0.28467380249998087</v>
      </c>
      <c r="H707">
        <f t="shared" si="89"/>
        <v>346</v>
      </c>
      <c r="I707">
        <f t="shared" ref="I707:I770" ca="1" si="92">OFFSET($B$2,H707-1,0)</f>
        <v>14.087382605144958</v>
      </c>
      <c r="J707">
        <f t="shared" ref="J707:J770" ca="1" si="93">OFFSET($B$2,H707,0)</f>
        <v>14.128215598203347</v>
      </c>
      <c r="K707">
        <f t="shared" ref="K707:K770" ca="1" si="94">OFFSET($C$2,H707-1,0)</f>
        <v>0.215559</v>
      </c>
      <c r="L707">
        <f t="shared" ref="L707:L770" ca="1" si="95">OFFSET($C$2,H707,0)</f>
        <v>0.4392315</v>
      </c>
    </row>
    <row r="708" spans="1:12">
      <c r="A708">
        <v>706</v>
      </c>
      <c r="B708">
        <f t="shared" si="90"/>
        <v>28.828093099224173</v>
      </c>
      <c r="C708">
        <v>7.2348660000000004E-3</v>
      </c>
      <c r="E708">
        <v>706</v>
      </c>
      <c r="F708">
        <f t="shared" si="91"/>
        <v>14.12</v>
      </c>
      <c r="G708">
        <f t="shared" ca="1" si="88"/>
        <v>0.39422859299999402</v>
      </c>
      <c r="H708">
        <f t="shared" si="89"/>
        <v>346</v>
      </c>
      <c r="I708">
        <f t="shared" ca="1" si="92"/>
        <v>14.087382605144958</v>
      </c>
      <c r="J708">
        <f t="shared" ca="1" si="93"/>
        <v>14.128215598203347</v>
      </c>
      <c r="K708">
        <f t="shared" ca="1" si="94"/>
        <v>0.215559</v>
      </c>
      <c r="L708">
        <f t="shared" ca="1" si="95"/>
        <v>0.4392315</v>
      </c>
    </row>
    <row r="709" spans="1:12">
      <c r="A709">
        <v>707</v>
      </c>
      <c r="B709">
        <f t="shared" si="90"/>
        <v>28.868926092282564</v>
      </c>
      <c r="C709">
        <v>-7.8830940000000002E-2</v>
      </c>
      <c r="E709">
        <v>707</v>
      </c>
      <c r="F709">
        <f t="shared" si="91"/>
        <v>14.14</v>
      </c>
      <c r="G709">
        <f t="shared" ca="1" si="88"/>
        <v>0.46116097302000014</v>
      </c>
      <c r="H709">
        <f t="shared" si="89"/>
        <v>347</v>
      </c>
      <c r="I709">
        <f t="shared" ca="1" si="92"/>
        <v>14.128215598203347</v>
      </c>
      <c r="J709">
        <f t="shared" ca="1" si="93"/>
        <v>14.16904859126174</v>
      </c>
      <c r="K709">
        <f t="shared" ca="1" si="94"/>
        <v>0.4392315</v>
      </c>
      <c r="L709">
        <f t="shared" ca="1" si="95"/>
        <v>0.51521720000000004</v>
      </c>
    </row>
    <row r="710" spans="1:12">
      <c r="A710">
        <v>708</v>
      </c>
      <c r="B710">
        <f t="shared" si="90"/>
        <v>28.909759085340959</v>
      </c>
      <c r="C710">
        <v>-0.1026189</v>
      </c>
      <c r="E710">
        <v>708</v>
      </c>
      <c r="F710">
        <f t="shared" si="91"/>
        <v>14.16</v>
      </c>
      <c r="G710">
        <f t="shared" ca="1" si="88"/>
        <v>0.49837876887999855</v>
      </c>
      <c r="H710">
        <f t="shared" si="89"/>
        <v>347</v>
      </c>
      <c r="I710">
        <f t="shared" ca="1" si="92"/>
        <v>14.128215598203347</v>
      </c>
      <c r="J710">
        <f t="shared" ca="1" si="93"/>
        <v>14.16904859126174</v>
      </c>
      <c r="K710">
        <f t="shared" ca="1" si="94"/>
        <v>0.4392315</v>
      </c>
      <c r="L710">
        <f t="shared" ca="1" si="95"/>
        <v>0.51521720000000004</v>
      </c>
    </row>
    <row r="711" spans="1:12">
      <c r="A711">
        <v>709</v>
      </c>
      <c r="B711">
        <f t="shared" si="90"/>
        <v>28.950592078399346</v>
      </c>
      <c r="C711">
        <v>4.7705989999999997E-2</v>
      </c>
      <c r="E711">
        <v>709</v>
      </c>
      <c r="F711">
        <f t="shared" si="91"/>
        <v>14.180000000000001</v>
      </c>
      <c r="G711">
        <f t="shared" ca="1" si="88"/>
        <v>0.52099280654000069</v>
      </c>
      <c r="H711">
        <f t="shared" si="89"/>
        <v>348</v>
      </c>
      <c r="I711">
        <f t="shared" ca="1" si="92"/>
        <v>14.16904859126174</v>
      </c>
      <c r="J711">
        <f t="shared" ca="1" si="93"/>
        <v>14.209881584320131</v>
      </c>
      <c r="K711">
        <f t="shared" ca="1" si="94"/>
        <v>0.51521720000000004</v>
      </c>
      <c r="L711">
        <f t="shared" ca="1" si="95"/>
        <v>0.53675189999999995</v>
      </c>
    </row>
    <row r="712" spans="1:12">
      <c r="A712">
        <v>710</v>
      </c>
      <c r="B712">
        <f t="shared" si="90"/>
        <v>28.991425071457737</v>
      </c>
      <c r="C712">
        <v>0.1987823</v>
      </c>
      <c r="E712">
        <v>710</v>
      </c>
      <c r="F712">
        <f t="shared" si="91"/>
        <v>14.2</v>
      </c>
      <c r="G712">
        <f t="shared" ca="1" si="88"/>
        <v>0.53154050259999952</v>
      </c>
      <c r="H712">
        <f t="shared" si="89"/>
        <v>348</v>
      </c>
      <c r="I712">
        <f t="shared" ca="1" si="92"/>
        <v>14.16904859126174</v>
      </c>
      <c r="J712">
        <f t="shared" ca="1" si="93"/>
        <v>14.209881584320131</v>
      </c>
      <c r="K712">
        <f t="shared" ca="1" si="94"/>
        <v>0.51521720000000004</v>
      </c>
      <c r="L712">
        <f t="shared" ca="1" si="95"/>
        <v>0.53675189999999995</v>
      </c>
    </row>
    <row r="713" spans="1:12">
      <c r="A713">
        <v>711</v>
      </c>
      <c r="B713">
        <f t="shared" si="90"/>
        <v>29.032258064516132</v>
      </c>
      <c r="C713">
        <v>0.22466630000000001</v>
      </c>
      <c r="E713">
        <v>711</v>
      </c>
      <c r="F713">
        <f t="shared" si="91"/>
        <v>14.219999999999999</v>
      </c>
      <c r="G713">
        <f t="shared" ca="1" si="88"/>
        <v>0.37551242957999875</v>
      </c>
      <c r="H713">
        <f t="shared" si="89"/>
        <v>349</v>
      </c>
      <c r="I713">
        <f t="shared" ca="1" si="92"/>
        <v>14.209881584320131</v>
      </c>
      <c r="J713">
        <f t="shared" ca="1" si="93"/>
        <v>14.250714577378524</v>
      </c>
      <c r="K713">
        <f t="shared" ca="1" si="94"/>
        <v>0.53675189999999995</v>
      </c>
      <c r="L713">
        <f t="shared" ca="1" si="95"/>
        <v>-0.11393200000000001</v>
      </c>
    </row>
    <row r="714" spans="1:12">
      <c r="A714">
        <v>712</v>
      </c>
      <c r="B714">
        <f t="shared" si="90"/>
        <v>29.073091057574519</v>
      </c>
      <c r="C714">
        <v>-5.6245580000000003E-2</v>
      </c>
      <c r="E714">
        <v>712</v>
      </c>
      <c r="F714">
        <f t="shared" si="91"/>
        <v>14.24</v>
      </c>
      <c r="G714">
        <f t="shared" ca="1" si="88"/>
        <v>5.6807455360001313E-2</v>
      </c>
      <c r="H714">
        <f t="shared" si="89"/>
        <v>349</v>
      </c>
      <c r="I714">
        <f t="shared" ca="1" si="92"/>
        <v>14.209881584320131</v>
      </c>
      <c r="J714">
        <f t="shared" ca="1" si="93"/>
        <v>14.250714577378524</v>
      </c>
      <c r="K714">
        <f t="shared" ca="1" si="94"/>
        <v>0.53675189999999995</v>
      </c>
      <c r="L714">
        <f t="shared" ca="1" si="95"/>
        <v>-0.11393200000000001</v>
      </c>
    </row>
    <row r="715" spans="1:12">
      <c r="A715">
        <v>713</v>
      </c>
      <c r="B715">
        <f t="shared" si="90"/>
        <v>29.11392405063291</v>
      </c>
      <c r="C715">
        <v>-9.5932770000000001E-2</v>
      </c>
      <c r="E715">
        <v>713</v>
      </c>
      <c r="F715">
        <f t="shared" si="91"/>
        <v>14.26</v>
      </c>
      <c r="G715">
        <f t="shared" ca="1" si="88"/>
        <v>-0.17921694819999345</v>
      </c>
      <c r="H715">
        <f t="shared" si="89"/>
        <v>350</v>
      </c>
      <c r="I715">
        <f t="shared" ca="1" si="92"/>
        <v>14.250714577378524</v>
      </c>
      <c r="J715">
        <f t="shared" ca="1" si="93"/>
        <v>14.291547570436913</v>
      </c>
      <c r="K715">
        <f t="shared" ca="1" si="94"/>
        <v>-0.11393200000000001</v>
      </c>
      <c r="L715">
        <f t="shared" ca="1" si="95"/>
        <v>-0.40102500000000002</v>
      </c>
    </row>
    <row r="716" spans="1:12">
      <c r="A716">
        <v>714</v>
      </c>
      <c r="B716">
        <f t="shared" si="90"/>
        <v>29.154757043691305</v>
      </c>
      <c r="C716">
        <v>8.7727399999999997E-2</v>
      </c>
      <c r="E716">
        <v>714</v>
      </c>
      <c r="F716">
        <f t="shared" si="91"/>
        <v>14.280000000000001</v>
      </c>
      <c r="G716">
        <f t="shared" ca="1" si="88"/>
        <v>-0.319835099600013</v>
      </c>
      <c r="H716">
        <f t="shared" si="89"/>
        <v>350</v>
      </c>
      <c r="I716">
        <f t="shared" ca="1" si="92"/>
        <v>14.250714577378524</v>
      </c>
      <c r="J716">
        <f t="shared" ca="1" si="93"/>
        <v>14.291547570436913</v>
      </c>
      <c r="K716">
        <f t="shared" ca="1" si="94"/>
        <v>-0.11393200000000001</v>
      </c>
      <c r="L716">
        <f t="shared" ca="1" si="95"/>
        <v>-0.40102500000000002</v>
      </c>
    </row>
    <row r="717" spans="1:12">
      <c r="A717">
        <v>715</v>
      </c>
      <c r="B717">
        <f t="shared" si="90"/>
        <v>29.195590036749692</v>
      </c>
      <c r="C717">
        <v>9.657454E-2</v>
      </c>
      <c r="E717">
        <v>715</v>
      </c>
      <c r="F717">
        <f t="shared" si="91"/>
        <v>14.299999999999999</v>
      </c>
      <c r="G717">
        <f t="shared" ca="1" si="88"/>
        <v>-0.34877345970001272</v>
      </c>
      <c r="H717">
        <f t="shared" si="89"/>
        <v>351</v>
      </c>
      <c r="I717">
        <f t="shared" ca="1" si="92"/>
        <v>14.291547570436913</v>
      </c>
      <c r="J717">
        <f t="shared" ca="1" si="93"/>
        <v>14.332380563495303</v>
      </c>
      <c r="K717">
        <f t="shared" ca="1" si="94"/>
        <v>-0.40102500000000002</v>
      </c>
      <c r="L717">
        <f t="shared" ca="1" si="95"/>
        <v>-0.14860209999999999</v>
      </c>
    </row>
    <row r="718" spans="1:12">
      <c r="A718">
        <v>716</v>
      </c>
      <c r="B718">
        <f t="shared" si="90"/>
        <v>29.236423029808083</v>
      </c>
      <c r="C718">
        <v>0.1219388</v>
      </c>
      <c r="E718">
        <v>716</v>
      </c>
      <c r="F718">
        <f t="shared" si="91"/>
        <v>14.32</v>
      </c>
      <c r="G718">
        <f t="shared" ca="1" si="88"/>
        <v>-0.22513672328000212</v>
      </c>
      <c r="H718">
        <f t="shared" si="89"/>
        <v>351</v>
      </c>
      <c r="I718">
        <f t="shared" ca="1" si="92"/>
        <v>14.291547570436913</v>
      </c>
      <c r="J718">
        <f t="shared" ca="1" si="93"/>
        <v>14.332380563495303</v>
      </c>
      <c r="K718">
        <f t="shared" ca="1" si="94"/>
        <v>-0.40102500000000002</v>
      </c>
      <c r="L718">
        <f t="shared" ca="1" si="95"/>
        <v>-0.14860209999999999</v>
      </c>
    </row>
    <row r="719" spans="1:12">
      <c r="A719">
        <v>717</v>
      </c>
      <c r="B719">
        <f t="shared" si="90"/>
        <v>29.277256022866478</v>
      </c>
      <c r="C719">
        <v>7.7838820000000003E-2</v>
      </c>
      <c r="E719">
        <v>717</v>
      </c>
      <c r="F719">
        <f t="shared" si="91"/>
        <v>14.34</v>
      </c>
      <c r="G719">
        <f t="shared" ca="1" si="88"/>
        <v>-8.5893192040003896E-2</v>
      </c>
      <c r="H719">
        <f t="shared" si="89"/>
        <v>352</v>
      </c>
      <c r="I719">
        <f t="shared" ca="1" si="92"/>
        <v>14.332380563495303</v>
      </c>
      <c r="J719">
        <f t="shared" ca="1" si="93"/>
        <v>14.373213556553695</v>
      </c>
      <c r="K719">
        <f t="shared" ca="1" si="94"/>
        <v>-0.14860209999999999</v>
      </c>
      <c r="L719">
        <f t="shared" ca="1" si="95"/>
        <v>0.1874585</v>
      </c>
    </row>
    <row r="720" spans="1:12">
      <c r="A720">
        <v>718</v>
      </c>
      <c r="B720">
        <f t="shared" si="90"/>
        <v>29.318089015924869</v>
      </c>
      <c r="C720">
        <v>1.6817530000000001E-2</v>
      </c>
      <c r="E720">
        <v>718</v>
      </c>
      <c r="F720">
        <f t="shared" si="91"/>
        <v>14.360000000000001</v>
      </c>
      <c r="G720">
        <f t="shared" ca="1" si="88"/>
        <v>7.8709289840006136E-2</v>
      </c>
      <c r="H720">
        <f t="shared" si="89"/>
        <v>352</v>
      </c>
      <c r="I720">
        <f t="shared" ca="1" si="92"/>
        <v>14.332380563495303</v>
      </c>
      <c r="J720">
        <f t="shared" ca="1" si="93"/>
        <v>14.373213556553695</v>
      </c>
      <c r="K720">
        <f t="shared" ca="1" si="94"/>
        <v>-0.14860209999999999</v>
      </c>
      <c r="L720">
        <f t="shared" ca="1" si="95"/>
        <v>0.1874585</v>
      </c>
    </row>
    <row r="721" spans="1:12">
      <c r="A721">
        <v>719</v>
      </c>
      <c r="B721">
        <f t="shared" si="90"/>
        <v>29.358922008983257</v>
      </c>
      <c r="C721">
        <v>-0.2245122</v>
      </c>
      <c r="E721">
        <v>719</v>
      </c>
      <c r="F721">
        <f t="shared" si="91"/>
        <v>14.38</v>
      </c>
      <c r="G721">
        <f t="shared" ca="1" si="88"/>
        <v>0.22760670272000993</v>
      </c>
      <c r="H721">
        <f t="shared" si="89"/>
        <v>353</v>
      </c>
      <c r="I721">
        <f t="shared" ca="1" si="92"/>
        <v>14.373213556553695</v>
      </c>
      <c r="J721">
        <f t="shared" ca="1" si="93"/>
        <v>14.414046549612086</v>
      </c>
      <c r="K721">
        <f t="shared" ca="1" si="94"/>
        <v>0.1874585</v>
      </c>
      <c r="L721">
        <f t="shared" ca="1" si="95"/>
        <v>0.42902410000000002</v>
      </c>
    </row>
    <row r="722" spans="1:12">
      <c r="A722">
        <v>720</v>
      </c>
      <c r="B722">
        <f t="shared" si="90"/>
        <v>29.399755002041651</v>
      </c>
      <c r="C722">
        <v>-0.1786266</v>
      </c>
      <c r="E722">
        <v>720</v>
      </c>
      <c r="F722">
        <f t="shared" si="91"/>
        <v>14.399999999999999</v>
      </c>
      <c r="G722">
        <f t="shared" ca="1" si="88"/>
        <v>0.34592553359999556</v>
      </c>
      <c r="H722">
        <f t="shared" si="89"/>
        <v>353</v>
      </c>
      <c r="I722">
        <f t="shared" ca="1" si="92"/>
        <v>14.373213556553695</v>
      </c>
      <c r="J722">
        <f t="shared" ca="1" si="93"/>
        <v>14.414046549612086</v>
      </c>
      <c r="K722">
        <f t="shared" ca="1" si="94"/>
        <v>0.1874585</v>
      </c>
      <c r="L722">
        <f t="shared" ca="1" si="95"/>
        <v>0.42902410000000002</v>
      </c>
    </row>
    <row r="723" spans="1:12">
      <c r="A723">
        <v>721</v>
      </c>
      <c r="B723">
        <f t="shared" si="90"/>
        <v>29.440587995100042</v>
      </c>
      <c r="C723">
        <v>-1.9318370000000001E-2</v>
      </c>
      <c r="E723">
        <v>721</v>
      </c>
      <c r="F723">
        <f t="shared" si="91"/>
        <v>14.42</v>
      </c>
      <c r="G723">
        <f t="shared" ca="1" si="88"/>
        <v>0.39340521831999808</v>
      </c>
      <c r="H723">
        <f t="shared" si="89"/>
        <v>354</v>
      </c>
      <c r="I723">
        <f t="shared" ca="1" si="92"/>
        <v>14.414046549612086</v>
      </c>
      <c r="J723">
        <f t="shared" ca="1" si="93"/>
        <v>14.454879542670479</v>
      </c>
      <c r="K723">
        <f t="shared" ca="1" si="94"/>
        <v>0.42902410000000002</v>
      </c>
      <c r="L723">
        <f t="shared" ca="1" si="95"/>
        <v>0.18472450000000001</v>
      </c>
    </row>
    <row r="724" spans="1:12">
      <c r="A724">
        <v>722</v>
      </c>
      <c r="B724">
        <f t="shared" si="90"/>
        <v>29.48142098815843</v>
      </c>
      <c r="C724">
        <v>-4.2975369999999999E-2</v>
      </c>
      <c r="E724">
        <v>722</v>
      </c>
      <c r="F724">
        <f t="shared" si="91"/>
        <v>14.44</v>
      </c>
      <c r="G724">
        <f t="shared" ca="1" si="88"/>
        <v>0.27374727424000866</v>
      </c>
      <c r="H724">
        <f t="shared" si="89"/>
        <v>354</v>
      </c>
      <c r="I724">
        <f t="shared" ca="1" si="92"/>
        <v>14.414046549612086</v>
      </c>
      <c r="J724">
        <f t="shared" ca="1" si="93"/>
        <v>14.454879542670479</v>
      </c>
      <c r="K724">
        <f t="shared" ca="1" si="94"/>
        <v>0.42902410000000002</v>
      </c>
      <c r="L724">
        <f t="shared" ca="1" si="95"/>
        <v>0.18472450000000001</v>
      </c>
    </row>
    <row r="725" spans="1:12">
      <c r="A725">
        <v>723</v>
      </c>
      <c r="B725">
        <f t="shared" si="90"/>
        <v>29.522253981216824</v>
      </c>
      <c r="C725">
        <v>6.2432170000000002E-2</v>
      </c>
      <c r="E725">
        <v>723</v>
      </c>
      <c r="F725">
        <f t="shared" si="91"/>
        <v>14.46</v>
      </c>
      <c r="G725">
        <f t="shared" ca="1" si="88"/>
        <v>0.14810013838000202</v>
      </c>
      <c r="H725">
        <f t="shared" si="89"/>
        <v>355</v>
      </c>
      <c r="I725">
        <f t="shared" ca="1" si="92"/>
        <v>14.454879542670479</v>
      </c>
      <c r="J725">
        <f t="shared" ca="1" si="93"/>
        <v>14.495712535728869</v>
      </c>
      <c r="K725">
        <f t="shared" ca="1" si="94"/>
        <v>0.18472450000000001</v>
      </c>
      <c r="L725">
        <f t="shared" ca="1" si="95"/>
        <v>-0.1073358</v>
      </c>
    </row>
    <row r="726" spans="1:12">
      <c r="A726">
        <v>724</v>
      </c>
      <c r="B726">
        <f t="shared" si="90"/>
        <v>29.563086974275215</v>
      </c>
      <c r="C726">
        <v>0.17772760000000001</v>
      </c>
      <c r="E726">
        <v>724</v>
      </c>
      <c r="F726">
        <f t="shared" si="91"/>
        <v>14.48</v>
      </c>
      <c r="G726">
        <f t="shared" ca="1" si="88"/>
        <v>5.0490034399928163E-3</v>
      </c>
      <c r="H726">
        <f t="shared" si="89"/>
        <v>355</v>
      </c>
      <c r="I726">
        <f t="shared" ca="1" si="92"/>
        <v>14.454879542670479</v>
      </c>
      <c r="J726">
        <f t="shared" ca="1" si="93"/>
        <v>14.495712535728869</v>
      </c>
      <c r="K726">
        <f t="shared" ca="1" si="94"/>
        <v>0.18472450000000001</v>
      </c>
      <c r="L726">
        <f t="shared" ca="1" si="95"/>
        <v>-0.1073358</v>
      </c>
    </row>
    <row r="727" spans="1:12">
      <c r="A727">
        <v>725</v>
      </c>
      <c r="B727">
        <f t="shared" si="90"/>
        <v>29.603919967333603</v>
      </c>
      <c r="C727">
        <v>0.1089224</v>
      </c>
      <c r="E727">
        <v>725</v>
      </c>
      <c r="F727">
        <f t="shared" si="91"/>
        <v>14.499999999999998</v>
      </c>
      <c r="G727">
        <f t="shared" ca="1" si="88"/>
        <v>-0.1034886409500011</v>
      </c>
      <c r="H727">
        <f t="shared" si="89"/>
        <v>356</v>
      </c>
      <c r="I727">
        <f t="shared" ca="1" si="92"/>
        <v>14.495712535728869</v>
      </c>
      <c r="J727">
        <f t="shared" ca="1" si="93"/>
        <v>14.53654552878726</v>
      </c>
      <c r="K727">
        <f t="shared" ca="1" si="94"/>
        <v>-0.1073358</v>
      </c>
      <c r="L727">
        <f t="shared" ca="1" si="95"/>
        <v>-7.0696190000000006E-2</v>
      </c>
    </row>
    <row r="728" spans="1:12">
      <c r="A728">
        <v>726</v>
      </c>
      <c r="B728">
        <f t="shared" si="90"/>
        <v>29.644752960391997</v>
      </c>
      <c r="C728">
        <v>-2.5850359999999999E-2</v>
      </c>
      <c r="E728">
        <v>726</v>
      </c>
      <c r="F728">
        <f t="shared" si="91"/>
        <v>14.52</v>
      </c>
      <c r="G728">
        <f t="shared" ca="1" si="88"/>
        <v>-8.5542559972001442E-2</v>
      </c>
      <c r="H728">
        <f t="shared" si="89"/>
        <v>356</v>
      </c>
      <c r="I728">
        <f t="shared" ca="1" si="92"/>
        <v>14.495712535728869</v>
      </c>
      <c r="J728">
        <f t="shared" ca="1" si="93"/>
        <v>14.53654552878726</v>
      </c>
      <c r="K728">
        <f t="shared" ca="1" si="94"/>
        <v>-0.1073358</v>
      </c>
      <c r="L728">
        <f t="shared" ca="1" si="95"/>
        <v>-7.0696190000000006E-2</v>
      </c>
    </row>
    <row r="729" spans="1:12">
      <c r="A729">
        <v>727</v>
      </c>
      <c r="B729">
        <f t="shared" si="90"/>
        <v>29.685585953450389</v>
      </c>
      <c r="C729">
        <v>3.8985329999999999E-2</v>
      </c>
      <c r="E729">
        <v>727</v>
      </c>
      <c r="F729">
        <f t="shared" si="91"/>
        <v>14.540000000000001</v>
      </c>
      <c r="G729">
        <f t="shared" ca="1" si="88"/>
        <v>-7.2966535058000659E-2</v>
      </c>
      <c r="H729">
        <f t="shared" si="89"/>
        <v>357</v>
      </c>
      <c r="I729">
        <f t="shared" ca="1" si="92"/>
        <v>14.53654552878726</v>
      </c>
      <c r="J729">
        <f t="shared" ca="1" si="93"/>
        <v>14.577378521845652</v>
      </c>
      <c r="K729">
        <f t="shared" ca="1" si="94"/>
        <v>-7.0696190000000006E-2</v>
      </c>
      <c r="L729">
        <f t="shared" ca="1" si="95"/>
        <v>-9.7532419999999995E-2</v>
      </c>
    </row>
    <row r="730" spans="1:12">
      <c r="A730">
        <v>728</v>
      </c>
      <c r="B730">
        <f t="shared" si="90"/>
        <v>29.72641894650878</v>
      </c>
      <c r="C730">
        <v>1.3428209999999999E-2</v>
      </c>
      <c r="E730">
        <v>728</v>
      </c>
      <c r="F730">
        <f t="shared" si="91"/>
        <v>14.56</v>
      </c>
      <c r="G730">
        <f t="shared" ca="1" si="88"/>
        <v>-8.6110920512000533E-2</v>
      </c>
      <c r="H730">
        <f t="shared" si="89"/>
        <v>357</v>
      </c>
      <c r="I730">
        <f t="shared" ca="1" si="92"/>
        <v>14.53654552878726</v>
      </c>
      <c r="J730">
        <f t="shared" ca="1" si="93"/>
        <v>14.577378521845652</v>
      </c>
      <c r="K730">
        <f t="shared" ca="1" si="94"/>
        <v>-7.0696190000000006E-2</v>
      </c>
      <c r="L730">
        <f t="shared" ca="1" si="95"/>
        <v>-9.7532419999999995E-2</v>
      </c>
    </row>
    <row r="731" spans="1:12">
      <c r="A731">
        <v>729</v>
      </c>
      <c r="B731">
        <f t="shared" si="90"/>
        <v>29.767251939567167</v>
      </c>
      <c r="C731">
        <v>-5.9653040000000003E-3</v>
      </c>
      <c r="E731">
        <v>729</v>
      </c>
      <c r="F731">
        <f t="shared" si="91"/>
        <v>14.580000000000002</v>
      </c>
      <c r="G731">
        <f t="shared" ca="1" si="88"/>
        <v>-0.10390073771600328</v>
      </c>
      <c r="H731">
        <f t="shared" si="89"/>
        <v>358</v>
      </c>
      <c r="I731">
        <f t="shared" ca="1" si="92"/>
        <v>14.577378521845652</v>
      </c>
      <c r="J731">
        <f t="shared" ca="1" si="93"/>
        <v>14.618211514904042</v>
      </c>
      <c r="K731">
        <f t="shared" ca="1" si="94"/>
        <v>-9.7532419999999995E-2</v>
      </c>
      <c r="L731">
        <f t="shared" ca="1" si="95"/>
        <v>-0.1967274</v>
      </c>
    </row>
    <row r="732" spans="1:12">
      <c r="A732">
        <v>730</v>
      </c>
      <c r="B732">
        <f t="shared" si="90"/>
        <v>29.808084932625562</v>
      </c>
      <c r="C732">
        <v>6.8428589999999997E-2</v>
      </c>
      <c r="E732">
        <v>730</v>
      </c>
      <c r="F732">
        <f t="shared" si="91"/>
        <v>14.6</v>
      </c>
      <c r="G732">
        <f t="shared" ca="1" si="88"/>
        <v>-0.15248643892000047</v>
      </c>
      <c r="H732">
        <f t="shared" si="89"/>
        <v>358</v>
      </c>
      <c r="I732">
        <f t="shared" ca="1" si="92"/>
        <v>14.577378521845652</v>
      </c>
      <c r="J732">
        <f t="shared" ca="1" si="93"/>
        <v>14.618211514904042</v>
      </c>
      <c r="K732">
        <f t="shared" ca="1" si="94"/>
        <v>-9.7532419999999995E-2</v>
      </c>
      <c r="L732">
        <f t="shared" ca="1" si="95"/>
        <v>-0.1967274</v>
      </c>
    </row>
    <row r="733" spans="1:12">
      <c r="A733">
        <v>731</v>
      </c>
      <c r="B733">
        <f t="shared" si="90"/>
        <v>29.848917925683953</v>
      </c>
      <c r="C733">
        <v>-7.9688430000000005E-2</v>
      </c>
      <c r="E733">
        <v>731</v>
      </c>
      <c r="F733">
        <f t="shared" si="91"/>
        <v>14.62</v>
      </c>
      <c r="G733">
        <f t="shared" ca="1" si="88"/>
        <v>-0.19643014253999969</v>
      </c>
      <c r="H733">
        <f t="shared" si="89"/>
        <v>359</v>
      </c>
      <c r="I733">
        <f t="shared" ca="1" si="92"/>
        <v>14.618211514904042</v>
      </c>
      <c r="J733">
        <f t="shared" ca="1" si="93"/>
        <v>14.659044507962435</v>
      </c>
      <c r="K733">
        <f t="shared" ca="1" si="94"/>
        <v>-0.1967274</v>
      </c>
      <c r="L733">
        <f t="shared" ca="1" si="95"/>
        <v>-0.18994069999999999</v>
      </c>
    </row>
    <row r="734" spans="1:12">
      <c r="A734">
        <v>732</v>
      </c>
      <c r="B734">
        <f t="shared" si="90"/>
        <v>29.88975091874234</v>
      </c>
      <c r="C734">
        <v>-0.18662609999999999</v>
      </c>
      <c r="E734">
        <v>732</v>
      </c>
      <c r="F734">
        <f t="shared" si="91"/>
        <v>14.64</v>
      </c>
      <c r="G734">
        <f t="shared" ca="1" si="88"/>
        <v>-0.19310601687999984</v>
      </c>
      <c r="H734">
        <f t="shared" si="89"/>
        <v>359</v>
      </c>
      <c r="I734">
        <f t="shared" ca="1" si="92"/>
        <v>14.618211514904042</v>
      </c>
      <c r="J734">
        <f t="shared" ca="1" si="93"/>
        <v>14.659044507962435</v>
      </c>
      <c r="K734">
        <f t="shared" ca="1" si="94"/>
        <v>-0.1967274</v>
      </c>
      <c r="L734">
        <f t="shared" ca="1" si="95"/>
        <v>-0.18994069999999999</v>
      </c>
    </row>
    <row r="735" spans="1:12">
      <c r="A735">
        <v>733</v>
      </c>
      <c r="B735">
        <f t="shared" si="90"/>
        <v>29.930583911800735</v>
      </c>
      <c r="C735">
        <v>2.666421E-3</v>
      </c>
      <c r="E735">
        <v>733</v>
      </c>
      <c r="F735">
        <f t="shared" si="91"/>
        <v>14.66</v>
      </c>
      <c r="G735">
        <f t="shared" ca="1" si="88"/>
        <v>-0.18706847682800287</v>
      </c>
      <c r="H735">
        <f t="shared" si="89"/>
        <v>360</v>
      </c>
      <c r="I735">
        <f t="shared" ca="1" si="92"/>
        <v>14.659044507962435</v>
      </c>
      <c r="J735">
        <f t="shared" ca="1" si="93"/>
        <v>14.699877501020826</v>
      </c>
      <c r="K735">
        <f t="shared" ca="1" si="94"/>
        <v>-0.18994069999999999</v>
      </c>
      <c r="L735">
        <f t="shared" ca="1" si="95"/>
        <v>-6.7196119999999998E-2</v>
      </c>
    </row>
    <row r="736" spans="1:12">
      <c r="A736">
        <v>734</v>
      </c>
      <c r="B736">
        <f t="shared" si="90"/>
        <v>29.971416904859126</v>
      </c>
      <c r="C736">
        <v>6.6890580000000005E-2</v>
      </c>
      <c r="E736">
        <v>734</v>
      </c>
      <c r="F736">
        <f t="shared" si="91"/>
        <v>14.680000000000001</v>
      </c>
      <c r="G736">
        <f t="shared" ca="1" si="88"/>
        <v>-0.12694818154400167</v>
      </c>
      <c r="H736">
        <f t="shared" si="89"/>
        <v>360</v>
      </c>
      <c r="I736">
        <f t="shared" ca="1" si="92"/>
        <v>14.659044507962435</v>
      </c>
      <c r="J736">
        <f t="shared" ca="1" si="93"/>
        <v>14.699877501020826</v>
      </c>
      <c r="K736">
        <f t="shared" ca="1" si="94"/>
        <v>-0.18994069999999999</v>
      </c>
      <c r="L736">
        <f t="shared" ca="1" si="95"/>
        <v>-6.7196119999999998E-2</v>
      </c>
    </row>
    <row r="737" spans="1:12">
      <c r="A737">
        <v>735</v>
      </c>
      <c r="B737">
        <f t="shared" si="90"/>
        <v>30.012249897917521</v>
      </c>
      <c r="C737">
        <v>4.653272E-2</v>
      </c>
      <c r="E737">
        <v>735</v>
      </c>
      <c r="F737">
        <f t="shared" si="91"/>
        <v>14.7</v>
      </c>
      <c r="G737">
        <f t="shared" ca="1" si="88"/>
        <v>-6.6911218910000514E-2</v>
      </c>
      <c r="H737">
        <f t="shared" si="89"/>
        <v>361</v>
      </c>
      <c r="I737">
        <f t="shared" ca="1" si="92"/>
        <v>14.699877501020826</v>
      </c>
      <c r="J737">
        <f t="shared" ca="1" si="93"/>
        <v>14.740710494079215</v>
      </c>
      <c r="K737">
        <f t="shared" ca="1" si="94"/>
        <v>-6.7196119999999998E-2</v>
      </c>
      <c r="L737">
        <f t="shared" ca="1" si="95"/>
        <v>2.7770909999999999E-2</v>
      </c>
    </row>
    <row r="738" spans="1:12">
      <c r="A738">
        <v>736</v>
      </c>
      <c r="B738">
        <f t="shared" si="90"/>
        <v>30.053082890975908</v>
      </c>
      <c r="C738">
        <v>-4.7513680000000003E-2</v>
      </c>
      <c r="E738">
        <v>736</v>
      </c>
      <c r="F738">
        <f t="shared" si="91"/>
        <v>14.719999999999999</v>
      </c>
      <c r="G738">
        <f t="shared" ca="1" si="88"/>
        <v>-2.0396367616001498E-2</v>
      </c>
      <c r="H738">
        <f t="shared" si="89"/>
        <v>361</v>
      </c>
      <c r="I738">
        <f t="shared" ca="1" si="92"/>
        <v>14.699877501020826</v>
      </c>
      <c r="J738">
        <f t="shared" ca="1" si="93"/>
        <v>14.740710494079215</v>
      </c>
      <c r="K738">
        <f t="shared" ca="1" si="94"/>
        <v>-6.7196119999999998E-2</v>
      </c>
      <c r="L738">
        <f t="shared" ca="1" si="95"/>
        <v>2.7770909999999999E-2</v>
      </c>
    </row>
    <row r="739" spans="1:12">
      <c r="A739">
        <v>737</v>
      </c>
      <c r="B739">
        <f t="shared" si="90"/>
        <v>30.093915884034299</v>
      </c>
      <c r="C739">
        <v>9.1421049999999993E-3</v>
      </c>
      <c r="E739">
        <v>737</v>
      </c>
      <c r="F739">
        <f t="shared" si="91"/>
        <v>14.74</v>
      </c>
      <c r="G739">
        <f t="shared" ca="1" si="88"/>
        <v>2.6118483678004623E-2</v>
      </c>
      <c r="H739">
        <f t="shared" si="89"/>
        <v>361</v>
      </c>
      <c r="I739">
        <f t="shared" ca="1" si="92"/>
        <v>14.699877501020826</v>
      </c>
      <c r="J739">
        <f t="shared" ca="1" si="93"/>
        <v>14.740710494079215</v>
      </c>
      <c r="K739">
        <f t="shared" ca="1" si="94"/>
        <v>-6.7196119999999998E-2</v>
      </c>
      <c r="L739">
        <f t="shared" ca="1" si="95"/>
        <v>2.7770909999999999E-2</v>
      </c>
    </row>
    <row r="740" spans="1:12">
      <c r="A740">
        <v>738</v>
      </c>
      <c r="B740">
        <f t="shared" si="90"/>
        <v>30.134748877092694</v>
      </c>
      <c r="C740">
        <v>0.1127427</v>
      </c>
      <c r="E740">
        <v>738</v>
      </c>
      <c r="F740">
        <f t="shared" si="91"/>
        <v>14.760000000000002</v>
      </c>
      <c r="G740">
        <f t="shared" ca="1" si="88"/>
        <v>0.10457931883600935</v>
      </c>
      <c r="H740">
        <f t="shared" si="89"/>
        <v>362</v>
      </c>
      <c r="I740">
        <f t="shared" ca="1" si="92"/>
        <v>14.740710494079215</v>
      </c>
      <c r="J740">
        <f t="shared" ca="1" si="93"/>
        <v>14.781543487137608</v>
      </c>
      <c r="K740">
        <f t="shared" ca="1" si="94"/>
        <v>2.7770909999999999E-2</v>
      </c>
      <c r="L740">
        <f t="shared" ca="1" si="95"/>
        <v>0.1903628</v>
      </c>
    </row>
    <row r="741" spans="1:12">
      <c r="A741">
        <v>739</v>
      </c>
      <c r="B741">
        <f t="shared" si="90"/>
        <v>30.175581870151081</v>
      </c>
      <c r="C741">
        <v>-4.701669E-2</v>
      </c>
      <c r="E741">
        <v>739</v>
      </c>
      <c r="F741">
        <f t="shared" si="91"/>
        <v>14.78</v>
      </c>
      <c r="G741">
        <f t="shared" ca="1" si="88"/>
        <v>0.18421682655799998</v>
      </c>
      <c r="H741">
        <f t="shared" si="89"/>
        <v>362</v>
      </c>
      <c r="I741">
        <f t="shared" ca="1" si="92"/>
        <v>14.740710494079215</v>
      </c>
      <c r="J741">
        <f t="shared" ca="1" si="93"/>
        <v>14.781543487137608</v>
      </c>
      <c r="K741">
        <f t="shared" ca="1" si="94"/>
        <v>2.7770909999999999E-2</v>
      </c>
      <c r="L741">
        <f t="shared" ca="1" si="95"/>
        <v>0.1903628</v>
      </c>
    </row>
    <row r="742" spans="1:12">
      <c r="A742">
        <v>740</v>
      </c>
      <c r="B742">
        <f t="shared" si="90"/>
        <v>30.216414863209472</v>
      </c>
      <c r="C742">
        <v>-0.30841299999999999</v>
      </c>
      <c r="E742">
        <v>740</v>
      </c>
      <c r="F742">
        <f t="shared" si="91"/>
        <v>14.799999999999999</v>
      </c>
      <c r="G742">
        <f t="shared" ca="1" si="88"/>
        <v>7.3756834400029447E-2</v>
      </c>
      <c r="H742">
        <f t="shared" si="89"/>
        <v>363</v>
      </c>
      <c r="I742">
        <f t="shared" ca="1" si="92"/>
        <v>14.781543487137608</v>
      </c>
      <c r="J742">
        <f t="shared" ca="1" si="93"/>
        <v>14.822376480195999</v>
      </c>
      <c r="K742">
        <f t="shared" ca="1" si="94"/>
        <v>0.1903628</v>
      </c>
      <c r="L742">
        <f t="shared" ca="1" si="95"/>
        <v>-6.7614999999999995E-2</v>
      </c>
    </row>
    <row r="743" spans="1:12">
      <c r="A743">
        <v>741</v>
      </c>
      <c r="B743">
        <f t="shared" si="90"/>
        <v>30.257247856267867</v>
      </c>
      <c r="C743">
        <v>-0.66927300000000001</v>
      </c>
      <c r="E743">
        <v>741</v>
      </c>
      <c r="F743">
        <f t="shared" si="91"/>
        <v>14.82</v>
      </c>
      <c r="G743">
        <f t="shared" ca="1" si="88"/>
        <v>-5.2600692039987962E-2</v>
      </c>
      <c r="H743">
        <f t="shared" si="89"/>
        <v>363</v>
      </c>
      <c r="I743">
        <f t="shared" ca="1" si="92"/>
        <v>14.781543487137608</v>
      </c>
      <c r="J743">
        <f t="shared" ca="1" si="93"/>
        <v>14.822376480195999</v>
      </c>
      <c r="K743">
        <f t="shared" ca="1" si="94"/>
        <v>0.1903628</v>
      </c>
      <c r="L743">
        <f t="shared" ca="1" si="95"/>
        <v>-6.7614999999999995E-2</v>
      </c>
    </row>
    <row r="744" spans="1:12">
      <c r="A744">
        <v>742</v>
      </c>
      <c r="B744">
        <f t="shared" si="90"/>
        <v>30.298080849326254</v>
      </c>
      <c r="C744">
        <v>-0.49385950000000001</v>
      </c>
      <c r="E744">
        <v>742</v>
      </c>
      <c r="F744">
        <f t="shared" si="91"/>
        <v>14.84</v>
      </c>
      <c r="G744">
        <f t="shared" ca="1" si="88"/>
        <v>-0.12463061164000067</v>
      </c>
      <c r="H744">
        <f t="shared" si="89"/>
        <v>364</v>
      </c>
      <c r="I744">
        <f t="shared" ca="1" si="92"/>
        <v>14.822376480195999</v>
      </c>
      <c r="J744">
        <f t="shared" ca="1" si="93"/>
        <v>14.86320947325439</v>
      </c>
      <c r="K744">
        <f t="shared" ca="1" si="94"/>
        <v>-6.7614999999999995E-2</v>
      </c>
      <c r="L744">
        <f t="shared" ca="1" si="95"/>
        <v>-0.1997179</v>
      </c>
    </row>
    <row r="745" spans="1:12">
      <c r="A745">
        <v>743</v>
      </c>
      <c r="B745">
        <f t="shared" si="90"/>
        <v>30.338913842384645</v>
      </c>
      <c r="C745">
        <v>0.61381390000000002</v>
      </c>
      <c r="E745">
        <v>743</v>
      </c>
      <c r="F745">
        <f t="shared" si="91"/>
        <v>14.860000000000001</v>
      </c>
      <c r="G745">
        <f t="shared" ca="1" si="88"/>
        <v>-0.18933461206000146</v>
      </c>
      <c r="H745">
        <f t="shared" si="89"/>
        <v>364</v>
      </c>
      <c r="I745">
        <f t="shared" ca="1" si="92"/>
        <v>14.822376480195999</v>
      </c>
      <c r="J745">
        <f t="shared" ca="1" si="93"/>
        <v>14.86320947325439</v>
      </c>
      <c r="K745">
        <f t="shared" ca="1" si="94"/>
        <v>-6.7614999999999995E-2</v>
      </c>
      <c r="L745">
        <f t="shared" ca="1" si="95"/>
        <v>-0.1997179</v>
      </c>
    </row>
    <row r="746" spans="1:12">
      <c r="A746">
        <v>744</v>
      </c>
      <c r="B746">
        <f t="shared" si="90"/>
        <v>30.37974683544304</v>
      </c>
      <c r="C746">
        <v>0.78848220000000002</v>
      </c>
      <c r="E746">
        <v>744</v>
      </c>
      <c r="F746">
        <f t="shared" si="91"/>
        <v>14.879999999999999</v>
      </c>
      <c r="G746">
        <f t="shared" ca="1" si="88"/>
        <v>-0.11903276562561871</v>
      </c>
      <c r="H746">
        <f t="shared" si="89"/>
        <v>365</v>
      </c>
      <c r="I746">
        <f t="shared" ca="1" si="92"/>
        <v>14.86320947325439</v>
      </c>
      <c r="J746">
        <f t="shared" ca="1" si="93"/>
        <v>14.904042466312781</v>
      </c>
      <c r="K746">
        <f t="shared" ca="1" si="94"/>
        <v>-0.1997179</v>
      </c>
      <c r="L746">
        <f t="shared" ca="1" si="95"/>
        <v>-3.4991879999999999E-3</v>
      </c>
    </row>
    <row r="747" spans="1:12">
      <c r="A747">
        <v>745</v>
      </c>
      <c r="B747">
        <f t="shared" si="90"/>
        <v>30.420579828501431</v>
      </c>
      <c r="C747">
        <v>0.37282120000000002</v>
      </c>
      <c r="E747">
        <v>745</v>
      </c>
      <c r="F747">
        <f t="shared" si="91"/>
        <v>14.899999999999999</v>
      </c>
      <c r="G747">
        <f t="shared" ca="1" si="88"/>
        <v>-2.2924840488016685E-2</v>
      </c>
      <c r="H747">
        <f t="shared" si="89"/>
        <v>365</v>
      </c>
      <c r="I747">
        <f t="shared" ca="1" si="92"/>
        <v>14.86320947325439</v>
      </c>
      <c r="J747">
        <f t="shared" ca="1" si="93"/>
        <v>14.904042466312781</v>
      </c>
      <c r="K747">
        <f t="shared" ca="1" si="94"/>
        <v>-0.1997179</v>
      </c>
      <c r="L747">
        <f t="shared" ca="1" si="95"/>
        <v>-3.4991879999999999E-3</v>
      </c>
    </row>
    <row r="748" spans="1:12">
      <c r="A748">
        <v>746</v>
      </c>
      <c r="B748">
        <f t="shared" si="90"/>
        <v>30.461412821559819</v>
      </c>
      <c r="C748">
        <v>0.46761730000000001</v>
      </c>
      <c r="E748">
        <v>746</v>
      </c>
      <c r="F748">
        <f t="shared" si="91"/>
        <v>14.92</v>
      </c>
      <c r="G748">
        <f t="shared" ca="1" si="88"/>
        <v>4.7070601904009024E-3</v>
      </c>
      <c r="H748">
        <f t="shared" si="89"/>
        <v>366</v>
      </c>
      <c r="I748">
        <f t="shared" ca="1" si="92"/>
        <v>14.904042466312781</v>
      </c>
      <c r="J748">
        <f t="shared" ca="1" si="93"/>
        <v>14.94487545937117</v>
      </c>
      <c r="K748">
        <f t="shared" ca="1" si="94"/>
        <v>-3.4991879999999999E-3</v>
      </c>
      <c r="L748">
        <f t="shared" ca="1" si="95"/>
        <v>1.7499399999999998E-2</v>
      </c>
    </row>
    <row r="749" spans="1:12">
      <c r="A749">
        <v>747</v>
      </c>
      <c r="B749">
        <f t="shared" si="90"/>
        <v>30.502245814618213</v>
      </c>
      <c r="C749">
        <v>0.13677420000000001</v>
      </c>
      <c r="E749">
        <v>747</v>
      </c>
      <c r="F749">
        <f t="shared" si="91"/>
        <v>14.940000000000001</v>
      </c>
      <c r="G749">
        <f t="shared" ca="1" si="88"/>
        <v>1.4992168592801391E-2</v>
      </c>
      <c r="H749">
        <f t="shared" si="89"/>
        <v>366</v>
      </c>
      <c r="I749">
        <f t="shared" ca="1" si="92"/>
        <v>14.904042466312781</v>
      </c>
      <c r="J749">
        <f t="shared" ca="1" si="93"/>
        <v>14.94487545937117</v>
      </c>
      <c r="K749">
        <f t="shared" ca="1" si="94"/>
        <v>-3.4991879999999999E-3</v>
      </c>
      <c r="L749">
        <f t="shared" ca="1" si="95"/>
        <v>1.7499399999999998E-2</v>
      </c>
    </row>
    <row r="750" spans="1:12">
      <c r="A750">
        <v>748</v>
      </c>
      <c r="B750">
        <f t="shared" si="90"/>
        <v>30.543078807676604</v>
      </c>
      <c r="C750">
        <v>-6.2574119999999997E-2</v>
      </c>
      <c r="E750">
        <v>748</v>
      </c>
      <c r="F750">
        <f t="shared" si="91"/>
        <v>14.96</v>
      </c>
      <c r="G750">
        <f t="shared" ca="1" si="88"/>
        <v>4.6933395272006351E-2</v>
      </c>
      <c r="H750">
        <f t="shared" si="89"/>
        <v>367</v>
      </c>
      <c r="I750">
        <f t="shared" ca="1" si="92"/>
        <v>14.94487545937117</v>
      </c>
      <c r="J750">
        <f t="shared" ca="1" si="93"/>
        <v>14.985708452429563</v>
      </c>
      <c r="K750">
        <f t="shared" ca="1" si="94"/>
        <v>1.7499399999999998E-2</v>
      </c>
      <c r="L750">
        <f t="shared" ca="1" si="95"/>
        <v>9.6964830000000002E-2</v>
      </c>
    </row>
    <row r="751" spans="1:12">
      <c r="A751">
        <v>749</v>
      </c>
      <c r="B751">
        <f t="shared" si="90"/>
        <v>30.583911800734992</v>
      </c>
      <c r="C751">
        <v>-0.30974790000000002</v>
      </c>
      <c r="E751">
        <v>749</v>
      </c>
      <c r="F751">
        <f t="shared" si="91"/>
        <v>14.979999999999999</v>
      </c>
      <c r="G751">
        <f t="shared" ca="1" si="88"/>
        <v>8.5855562885999603E-2</v>
      </c>
      <c r="H751">
        <f t="shared" si="89"/>
        <v>367</v>
      </c>
      <c r="I751">
        <f t="shared" ca="1" si="92"/>
        <v>14.94487545937117</v>
      </c>
      <c r="J751">
        <f t="shared" ca="1" si="93"/>
        <v>14.985708452429563</v>
      </c>
      <c r="K751">
        <f t="shared" ca="1" si="94"/>
        <v>1.7499399999999998E-2</v>
      </c>
      <c r="L751">
        <f t="shared" ca="1" si="95"/>
        <v>9.6964830000000002E-2</v>
      </c>
    </row>
    <row r="752" spans="1:12">
      <c r="A752">
        <v>750</v>
      </c>
      <c r="B752">
        <f t="shared" si="90"/>
        <v>30.624744793793386</v>
      </c>
      <c r="C752">
        <v>-0.28358670000000002</v>
      </c>
      <c r="E752">
        <v>750</v>
      </c>
      <c r="F752">
        <f t="shared" si="91"/>
        <v>15</v>
      </c>
      <c r="G752">
        <f t="shared" ca="1" si="88"/>
        <v>2.3972144500007175E-2</v>
      </c>
      <c r="H752">
        <f t="shared" si="89"/>
        <v>368</v>
      </c>
      <c r="I752">
        <f t="shared" ca="1" si="92"/>
        <v>14.985708452429563</v>
      </c>
      <c r="J752">
        <f t="shared" ca="1" si="93"/>
        <v>15.026541445487954</v>
      </c>
      <c r="K752">
        <f t="shared" ca="1" si="94"/>
        <v>9.6964830000000002E-2</v>
      </c>
      <c r="L752">
        <f t="shared" ca="1" si="95"/>
        <v>-0.1115857</v>
      </c>
    </row>
    <row r="753" spans="1:12">
      <c r="A753">
        <v>751</v>
      </c>
      <c r="B753">
        <f t="shared" si="90"/>
        <v>30.665577786851777</v>
      </c>
      <c r="C753">
        <v>0.22381509999999999</v>
      </c>
      <c r="E753">
        <v>751</v>
      </c>
      <c r="F753">
        <f t="shared" si="91"/>
        <v>15.02</v>
      </c>
      <c r="G753">
        <f t="shared" ca="1" si="88"/>
        <v>-7.8175905093985421E-2</v>
      </c>
      <c r="H753">
        <f t="shared" si="89"/>
        <v>368</v>
      </c>
      <c r="I753">
        <f t="shared" ca="1" si="92"/>
        <v>14.985708452429563</v>
      </c>
      <c r="J753">
        <f t="shared" ca="1" si="93"/>
        <v>15.026541445487954</v>
      </c>
      <c r="K753">
        <f t="shared" ca="1" si="94"/>
        <v>9.6964830000000002E-2</v>
      </c>
      <c r="L753">
        <f t="shared" ca="1" si="95"/>
        <v>-0.1115857</v>
      </c>
    </row>
    <row r="754" spans="1:12">
      <c r="A754">
        <v>752</v>
      </c>
      <c r="B754">
        <f t="shared" si="90"/>
        <v>30.706410779910165</v>
      </c>
      <c r="C754">
        <v>8.0574569999999998E-2</v>
      </c>
      <c r="E754">
        <v>752</v>
      </c>
      <c r="F754">
        <f t="shared" si="91"/>
        <v>15.040000000000001</v>
      </c>
      <c r="G754">
        <f t="shared" ca="1" si="88"/>
        <v>-0.10748492556800038</v>
      </c>
      <c r="H754">
        <f t="shared" si="89"/>
        <v>369</v>
      </c>
      <c r="I754">
        <f t="shared" ca="1" si="92"/>
        <v>15.026541445487954</v>
      </c>
      <c r="J754">
        <f t="shared" ca="1" si="93"/>
        <v>15.067374438546347</v>
      </c>
      <c r="K754">
        <f t="shared" ca="1" si="94"/>
        <v>-0.1115857</v>
      </c>
      <c r="L754">
        <f t="shared" ca="1" si="95"/>
        <v>-9.9144029999999994E-2</v>
      </c>
    </row>
    <row r="755" spans="1:12">
      <c r="A755">
        <v>753</v>
      </c>
      <c r="B755">
        <f t="shared" si="90"/>
        <v>30.747243772968559</v>
      </c>
      <c r="C755">
        <v>-0.11262800000000001</v>
      </c>
      <c r="E755">
        <v>753</v>
      </c>
      <c r="F755">
        <f t="shared" si="91"/>
        <v>15.06</v>
      </c>
      <c r="G755">
        <f t="shared" ca="1" si="88"/>
        <v>-0.10139099560200115</v>
      </c>
      <c r="H755">
        <f t="shared" si="89"/>
        <v>369</v>
      </c>
      <c r="I755">
        <f t="shared" ca="1" si="92"/>
        <v>15.026541445487954</v>
      </c>
      <c r="J755">
        <f t="shared" ca="1" si="93"/>
        <v>15.067374438546347</v>
      </c>
      <c r="K755">
        <f t="shared" ca="1" si="94"/>
        <v>-0.1115857</v>
      </c>
      <c r="L755">
        <f t="shared" ca="1" si="95"/>
        <v>-9.9144029999999994E-2</v>
      </c>
    </row>
    <row r="756" spans="1:12">
      <c r="A756">
        <v>754</v>
      </c>
      <c r="B756">
        <f t="shared" si="90"/>
        <v>30.788076766026951</v>
      </c>
      <c r="C756">
        <v>0.1099145</v>
      </c>
      <c r="E756">
        <v>754</v>
      </c>
      <c r="F756">
        <f t="shared" si="91"/>
        <v>15.079999999999998</v>
      </c>
      <c r="G756">
        <f t="shared" ca="1" si="88"/>
        <v>-5.3111116276006953E-2</v>
      </c>
      <c r="H756">
        <f t="shared" si="89"/>
        <v>370</v>
      </c>
      <c r="I756">
        <f t="shared" ca="1" si="92"/>
        <v>15.067374438546347</v>
      </c>
      <c r="J756">
        <f t="shared" ca="1" si="93"/>
        <v>15.108207431604736</v>
      </c>
      <c r="K756">
        <f t="shared" ca="1" si="94"/>
        <v>-9.9144029999999994E-2</v>
      </c>
      <c r="L756">
        <f t="shared" ca="1" si="95"/>
        <v>4.9733439999999997E-2</v>
      </c>
    </row>
    <row r="757" spans="1:12">
      <c r="A757">
        <v>755</v>
      </c>
      <c r="B757">
        <f t="shared" si="90"/>
        <v>30.828909759085342</v>
      </c>
      <c r="C757">
        <v>-9.9608050000000004E-2</v>
      </c>
      <c r="E757">
        <v>755</v>
      </c>
      <c r="F757">
        <f t="shared" si="91"/>
        <v>15.1</v>
      </c>
      <c r="G757">
        <f t="shared" ca="1" si="88"/>
        <v>1.9809068530001639E-2</v>
      </c>
      <c r="H757">
        <f t="shared" si="89"/>
        <v>370</v>
      </c>
      <c r="I757">
        <f t="shared" ca="1" si="92"/>
        <v>15.067374438546347</v>
      </c>
      <c r="J757">
        <f t="shared" ca="1" si="93"/>
        <v>15.108207431604736</v>
      </c>
      <c r="K757">
        <f t="shared" ca="1" si="94"/>
        <v>-9.9144029999999994E-2</v>
      </c>
      <c r="L757">
        <f t="shared" ca="1" si="95"/>
        <v>4.9733439999999997E-2</v>
      </c>
    </row>
    <row r="758" spans="1:12">
      <c r="A758">
        <v>756</v>
      </c>
      <c r="B758">
        <f t="shared" si="90"/>
        <v>30.869742752143729</v>
      </c>
      <c r="C758">
        <v>-0.1780514</v>
      </c>
      <c r="E758">
        <v>756</v>
      </c>
      <c r="F758">
        <f t="shared" si="91"/>
        <v>15.120000000000001</v>
      </c>
      <c r="G758">
        <f t="shared" ca="1" si="88"/>
        <v>5.7347195695999886E-2</v>
      </c>
      <c r="H758">
        <f t="shared" si="89"/>
        <v>371</v>
      </c>
      <c r="I758">
        <f t="shared" ca="1" si="92"/>
        <v>15.108207431604736</v>
      </c>
      <c r="J758">
        <f t="shared" ca="1" si="93"/>
        <v>15.149040424663127</v>
      </c>
      <c r="K758">
        <f t="shared" ca="1" si="94"/>
        <v>4.9733439999999997E-2</v>
      </c>
      <c r="L758">
        <f t="shared" ca="1" si="95"/>
        <v>7.6096860000000002E-2</v>
      </c>
    </row>
    <row r="759" spans="1:12">
      <c r="A759">
        <v>757</v>
      </c>
      <c r="B759">
        <f t="shared" si="90"/>
        <v>30.910575745202124</v>
      </c>
      <c r="C759">
        <v>-7.0751060000000005E-2</v>
      </c>
      <c r="E759">
        <v>757</v>
      </c>
      <c r="F759">
        <f t="shared" si="91"/>
        <v>15.14</v>
      </c>
      <c r="G759">
        <f t="shared" ca="1" si="88"/>
        <v>7.0259998812000291E-2</v>
      </c>
      <c r="H759">
        <f t="shared" si="89"/>
        <v>371</v>
      </c>
      <c r="I759">
        <f t="shared" ca="1" si="92"/>
        <v>15.108207431604736</v>
      </c>
      <c r="J759">
        <f t="shared" ca="1" si="93"/>
        <v>15.149040424663127</v>
      </c>
      <c r="K759">
        <f t="shared" ca="1" si="94"/>
        <v>4.9733439999999997E-2</v>
      </c>
      <c r="L759">
        <f t="shared" ca="1" si="95"/>
        <v>7.6096860000000002E-2</v>
      </c>
    </row>
    <row r="760" spans="1:12">
      <c r="A760">
        <v>758</v>
      </c>
      <c r="B760">
        <f t="shared" si="90"/>
        <v>30.951408738260515</v>
      </c>
      <c r="C760">
        <v>5.7514030000000001E-2</v>
      </c>
      <c r="E760">
        <v>758</v>
      </c>
      <c r="F760">
        <f t="shared" si="91"/>
        <v>15.160000000000002</v>
      </c>
      <c r="G760">
        <f t="shared" ca="1" si="88"/>
        <v>9.1117125215998129E-2</v>
      </c>
      <c r="H760">
        <f t="shared" si="89"/>
        <v>372</v>
      </c>
      <c r="I760">
        <f t="shared" ca="1" si="92"/>
        <v>15.149040424663127</v>
      </c>
      <c r="J760">
        <f t="shared" ca="1" si="93"/>
        <v>15.18987341772152</v>
      </c>
      <c r="K760">
        <f t="shared" ca="1" si="94"/>
        <v>7.6096860000000002E-2</v>
      </c>
      <c r="L760">
        <f t="shared" ca="1" si="95"/>
        <v>0.13205910000000001</v>
      </c>
    </row>
    <row r="761" spans="1:12">
      <c r="A761">
        <v>759</v>
      </c>
      <c r="B761">
        <f t="shared" si="90"/>
        <v>30.992241731318902</v>
      </c>
      <c r="C761">
        <v>-0.1781056</v>
      </c>
      <c r="E761">
        <v>759</v>
      </c>
      <c r="F761">
        <f t="shared" si="91"/>
        <v>15.18</v>
      </c>
      <c r="G761">
        <f t="shared" ca="1" si="88"/>
        <v>0.11852743036799396</v>
      </c>
      <c r="H761">
        <f t="shared" si="89"/>
        <v>372</v>
      </c>
      <c r="I761">
        <f t="shared" ca="1" si="92"/>
        <v>15.149040424663127</v>
      </c>
      <c r="J761">
        <f t="shared" ca="1" si="93"/>
        <v>15.18987341772152</v>
      </c>
      <c r="K761">
        <f t="shared" ca="1" si="94"/>
        <v>7.6096860000000002E-2</v>
      </c>
      <c r="L761">
        <f t="shared" ca="1" si="95"/>
        <v>0.13205910000000001</v>
      </c>
    </row>
    <row r="762" spans="1:12">
      <c r="A762">
        <v>760</v>
      </c>
      <c r="B762">
        <f t="shared" si="90"/>
        <v>31.033074724377297</v>
      </c>
      <c r="C762">
        <v>-0.2116199</v>
      </c>
      <c r="E762">
        <v>760</v>
      </c>
      <c r="F762">
        <f t="shared" si="91"/>
        <v>15.2</v>
      </c>
      <c r="G762">
        <f t="shared" ca="1" si="88"/>
        <v>5.7168357600033914E-2</v>
      </c>
      <c r="H762">
        <f t="shared" si="89"/>
        <v>373</v>
      </c>
      <c r="I762">
        <f t="shared" ca="1" si="92"/>
        <v>15.18987341772152</v>
      </c>
      <c r="J762">
        <f t="shared" ca="1" si="93"/>
        <v>15.230706410779909</v>
      </c>
      <c r="K762">
        <f t="shared" ca="1" si="94"/>
        <v>0.13205910000000001</v>
      </c>
      <c r="L762">
        <f t="shared" ca="1" si="95"/>
        <v>-0.16991970000000001</v>
      </c>
    </row>
    <row r="763" spans="1:12">
      <c r="A763">
        <v>761</v>
      </c>
      <c r="B763">
        <f t="shared" si="90"/>
        <v>31.073907717435688</v>
      </c>
      <c r="C763">
        <v>5.278915E-2</v>
      </c>
      <c r="E763">
        <v>761</v>
      </c>
      <c r="F763">
        <f t="shared" si="91"/>
        <v>15.22</v>
      </c>
      <c r="G763">
        <f t="shared" ca="1" si="88"/>
        <v>-9.0740858639989597E-2</v>
      </c>
      <c r="H763">
        <f t="shared" si="89"/>
        <v>373</v>
      </c>
      <c r="I763">
        <f t="shared" ca="1" si="92"/>
        <v>15.18987341772152</v>
      </c>
      <c r="J763">
        <f t="shared" ca="1" si="93"/>
        <v>15.230706410779909</v>
      </c>
      <c r="K763">
        <f t="shared" ca="1" si="94"/>
        <v>0.13205910000000001</v>
      </c>
      <c r="L763">
        <f t="shared" ca="1" si="95"/>
        <v>-0.16991970000000001</v>
      </c>
    </row>
    <row r="764" spans="1:12">
      <c r="A764">
        <v>762</v>
      </c>
      <c r="B764">
        <f t="shared" si="90"/>
        <v>31.114740710494075</v>
      </c>
      <c r="C764">
        <v>-0.158225</v>
      </c>
      <c r="E764">
        <v>762</v>
      </c>
      <c r="F764">
        <f t="shared" si="91"/>
        <v>15.24</v>
      </c>
      <c r="G764">
        <f t="shared" ca="1" si="88"/>
        <v>-0.20379673096000062</v>
      </c>
      <c r="H764">
        <f t="shared" si="89"/>
        <v>374</v>
      </c>
      <c r="I764">
        <f t="shared" ca="1" si="92"/>
        <v>15.230706410779909</v>
      </c>
      <c r="J764">
        <f t="shared" ca="1" si="93"/>
        <v>15.271539403838302</v>
      </c>
      <c r="K764">
        <f t="shared" ca="1" si="94"/>
        <v>-0.16991970000000001</v>
      </c>
      <c r="L764">
        <f t="shared" ca="1" si="95"/>
        <v>-0.3187643</v>
      </c>
    </row>
    <row r="765" spans="1:12">
      <c r="A765">
        <v>763</v>
      </c>
      <c r="B765">
        <f t="shared" si="90"/>
        <v>31.15557370355247</v>
      </c>
      <c r="C765">
        <v>-0.1012801</v>
      </c>
      <c r="E765">
        <v>763</v>
      </c>
      <c r="F765">
        <f t="shared" si="91"/>
        <v>15.260000000000002</v>
      </c>
      <c r="G765">
        <f t="shared" ca="1" si="88"/>
        <v>-0.27670081603999819</v>
      </c>
      <c r="H765">
        <f t="shared" si="89"/>
        <v>374</v>
      </c>
      <c r="I765">
        <f t="shared" ca="1" si="92"/>
        <v>15.230706410779909</v>
      </c>
      <c r="J765">
        <f t="shared" ca="1" si="93"/>
        <v>15.271539403838302</v>
      </c>
      <c r="K765">
        <f t="shared" ca="1" si="94"/>
        <v>-0.16991970000000001</v>
      </c>
      <c r="L765">
        <f t="shared" ca="1" si="95"/>
        <v>-0.3187643</v>
      </c>
    </row>
    <row r="766" spans="1:12">
      <c r="A766">
        <v>764</v>
      </c>
      <c r="B766">
        <f t="shared" si="90"/>
        <v>31.196406696610861</v>
      </c>
      <c r="C766">
        <v>-5.2103789999999997E-2</v>
      </c>
      <c r="E766">
        <v>764</v>
      </c>
      <c r="F766">
        <f t="shared" si="91"/>
        <v>15.28</v>
      </c>
      <c r="G766">
        <f t="shared" ca="1" si="88"/>
        <v>-0.19955312680002635</v>
      </c>
      <c r="H766">
        <f t="shared" si="89"/>
        <v>375</v>
      </c>
      <c r="I766">
        <f t="shared" ca="1" si="92"/>
        <v>15.271539403838302</v>
      </c>
      <c r="J766">
        <f t="shared" ca="1" si="93"/>
        <v>15.312372396896693</v>
      </c>
      <c r="K766">
        <f t="shared" ca="1" si="94"/>
        <v>-0.3187643</v>
      </c>
      <c r="L766">
        <f t="shared" ca="1" si="95"/>
        <v>0.25657920000000001</v>
      </c>
    </row>
    <row r="767" spans="1:12">
      <c r="A767">
        <v>765</v>
      </c>
      <c r="B767">
        <f t="shared" si="90"/>
        <v>31.237239689669256</v>
      </c>
      <c r="C767">
        <v>6.6874980000000001E-2</v>
      </c>
      <c r="E767">
        <v>765</v>
      </c>
      <c r="F767">
        <f t="shared" si="91"/>
        <v>15.299999999999999</v>
      </c>
      <c r="G767">
        <f t="shared" ca="1" si="88"/>
        <v>8.2250119499946095E-2</v>
      </c>
      <c r="H767">
        <f t="shared" si="89"/>
        <v>375</v>
      </c>
      <c r="I767">
        <f t="shared" ca="1" si="92"/>
        <v>15.271539403838302</v>
      </c>
      <c r="J767">
        <f t="shared" ca="1" si="93"/>
        <v>15.312372396896693</v>
      </c>
      <c r="K767">
        <f t="shared" ca="1" si="94"/>
        <v>-0.3187643</v>
      </c>
      <c r="L767">
        <f t="shared" ca="1" si="95"/>
        <v>0.25657920000000001</v>
      </c>
    </row>
    <row r="768" spans="1:12">
      <c r="A768">
        <v>766</v>
      </c>
      <c r="B768">
        <f t="shared" si="90"/>
        <v>31.278072682727643</v>
      </c>
      <c r="C768">
        <v>7.4614929999999996E-2</v>
      </c>
      <c r="E768">
        <v>766</v>
      </c>
      <c r="F768">
        <f t="shared" si="91"/>
        <v>15.32</v>
      </c>
      <c r="G768">
        <f t="shared" ca="1" si="88"/>
        <v>0.2792632393200023</v>
      </c>
      <c r="H768">
        <f t="shared" si="89"/>
        <v>376</v>
      </c>
      <c r="I768">
        <f t="shared" ca="1" si="92"/>
        <v>15.312372396896693</v>
      </c>
      <c r="J768">
        <f t="shared" ca="1" si="93"/>
        <v>15.353205389955082</v>
      </c>
      <c r="K768">
        <f t="shared" ca="1" si="94"/>
        <v>0.25657920000000001</v>
      </c>
      <c r="L768">
        <f t="shared" ca="1" si="95"/>
        <v>0.37801410000000002</v>
      </c>
    </row>
    <row r="769" spans="1:12">
      <c r="A769">
        <v>767</v>
      </c>
      <c r="B769">
        <f t="shared" si="90"/>
        <v>31.318905675786034</v>
      </c>
      <c r="C769">
        <v>-3.3368000000000002E-2</v>
      </c>
      <c r="E769">
        <v>767</v>
      </c>
      <c r="F769">
        <f t="shared" si="91"/>
        <v>15.340000000000002</v>
      </c>
      <c r="G769">
        <f t="shared" ca="1" si="88"/>
        <v>0.33874205334000607</v>
      </c>
      <c r="H769">
        <f t="shared" si="89"/>
        <v>376</v>
      </c>
      <c r="I769">
        <f t="shared" ca="1" si="92"/>
        <v>15.312372396896693</v>
      </c>
      <c r="J769">
        <f t="shared" ca="1" si="93"/>
        <v>15.353205389955082</v>
      </c>
      <c r="K769">
        <f t="shared" ca="1" si="94"/>
        <v>0.25657920000000001</v>
      </c>
      <c r="L769">
        <f t="shared" ca="1" si="95"/>
        <v>0.37801410000000002</v>
      </c>
    </row>
    <row r="770" spans="1:12">
      <c r="A770">
        <v>768</v>
      </c>
      <c r="B770">
        <f t="shared" si="90"/>
        <v>31.359738668844429</v>
      </c>
      <c r="C770">
        <v>-2.9155839999999999E-2</v>
      </c>
      <c r="E770">
        <v>768</v>
      </c>
      <c r="F770">
        <f t="shared" si="91"/>
        <v>15.36</v>
      </c>
      <c r="G770">
        <f t="shared" ref="G770:G833" ca="1" si="96">_xlfn.FORECAST.LINEAR(F770,K770:L770,I770:J770)</f>
        <v>0.34619356112000332</v>
      </c>
      <c r="H770">
        <f t="shared" ref="H770:H833" si="97">MATCH(F770,B:B,1)-1</f>
        <v>377</v>
      </c>
      <c r="I770">
        <f t="shared" ca="1" si="92"/>
        <v>15.353205389955082</v>
      </c>
      <c r="J770">
        <f t="shared" ca="1" si="93"/>
        <v>15.394038383013475</v>
      </c>
      <c r="K770">
        <f t="shared" ca="1" si="94"/>
        <v>0.37801410000000002</v>
      </c>
      <c r="L770">
        <f t="shared" ca="1" si="95"/>
        <v>0.1867849</v>
      </c>
    </row>
    <row r="771" spans="1:12">
      <c r="A771">
        <v>769</v>
      </c>
      <c r="B771">
        <f t="shared" ref="B771:B834" si="98">A771/MAX(A:A)*100</f>
        <v>31.400571661902816</v>
      </c>
      <c r="C771">
        <v>-3.3620149999999999E-3</v>
      </c>
      <c r="E771">
        <v>769</v>
      </c>
      <c r="F771">
        <f t="shared" ref="F771:F834" si="99">E771/MAX(E:E)*100</f>
        <v>15.379999999999999</v>
      </c>
      <c r="G771">
        <f t="shared" ca="1" si="96"/>
        <v>0.25252949896001553</v>
      </c>
      <c r="H771">
        <f t="shared" si="97"/>
        <v>377</v>
      </c>
      <c r="I771">
        <f t="shared" ref="I771:I834" ca="1" si="100">OFFSET($B$2,H771-1,0)</f>
        <v>15.353205389955082</v>
      </c>
      <c r="J771">
        <f t="shared" ref="J771:J834" ca="1" si="101">OFFSET($B$2,H771,0)</f>
        <v>15.394038383013475</v>
      </c>
      <c r="K771">
        <f t="shared" ref="K771:K834" ca="1" si="102">OFFSET($C$2,H771-1,0)</f>
        <v>0.37801410000000002</v>
      </c>
      <c r="L771">
        <f t="shared" ref="L771:L834" ca="1" si="103">OFFSET($C$2,H771,0)</f>
        <v>0.1867849</v>
      </c>
    </row>
    <row r="772" spans="1:12">
      <c r="A772">
        <v>770</v>
      </c>
      <c r="B772">
        <f t="shared" si="98"/>
        <v>31.441404654961207</v>
      </c>
      <c r="C772">
        <v>1.2033769999999999E-2</v>
      </c>
      <c r="E772">
        <v>770</v>
      </c>
      <c r="F772">
        <f t="shared" si="99"/>
        <v>15.4</v>
      </c>
      <c r="G772">
        <f t="shared" ca="1" si="96"/>
        <v>0.14683622962000697</v>
      </c>
      <c r="H772">
        <f t="shared" si="97"/>
        <v>378</v>
      </c>
      <c r="I772">
        <f t="shared" ca="1" si="100"/>
        <v>15.394038383013475</v>
      </c>
      <c r="J772">
        <f t="shared" ca="1" si="101"/>
        <v>15.434871376071865</v>
      </c>
      <c r="K772">
        <f t="shared" ca="1" si="102"/>
        <v>0.1867849</v>
      </c>
      <c r="L772">
        <f t="shared" ca="1" si="103"/>
        <v>-8.6836129999999997E-2</v>
      </c>
    </row>
    <row r="773" spans="1:12">
      <c r="A773">
        <v>771</v>
      </c>
      <c r="B773">
        <f t="shared" si="98"/>
        <v>31.482237648019602</v>
      </c>
      <c r="C773">
        <v>4.7937529999999999E-2</v>
      </c>
      <c r="E773">
        <v>771</v>
      </c>
      <c r="F773">
        <f t="shared" si="99"/>
        <v>15.42</v>
      </c>
      <c r="G773">
        <f t="shared" ca="1" si="96"/>
        <v>1.2816649126008883E-2</v>
      </c>
      <c r="H773">
        <f t="shared" si="97"/>
        <v>378</v>
      </c>
      <c r="I773">
        <f t="shared" ca="1" si="100"/>
        <v>15.394038383013475</v>
      </c>
      <c r="J773">
        <f t="shared" ca="1" si="101"/>
        <v>15.434871376071865</v>
      </c>
      <c r="K773">
        <f t="shared" ca="1" si="102"/>
        <v>0.1867849</v>
      </c>
      <c r="L773">
        <f t="shared" ca="1" si="103"/>
        <v>-8.6836129999999997E-2</v>
      </c>
    </row>
    <row r="774" spans="1:12">
      <c r="A774">
        <v>772</v>
      </c>
      <c r="B774">
        <f t="shared" si="98"/>
        <v>31.523070641077993</v>
      </c>
      <c r="C774">
        <v>0.1529385</v>
      </c>
      <c r="E774">
        <v>772</v>
      </c>
      <c r="F774">
        <f t="shared" si="99"/>
        <v>15.440000000000001</v>
      </c>
      <c r="G774">
        <f t="shared" ca="1" si="96"/>
        <v>-0.11169143679201454</v>
      </c>
      <c r="H774">
        <f t="shared" si="97"/>
        <v>379</v>
      </c>
      <c r="I774">
        <f t="shared" ca="1" si="100"/>
        <v>15.434871376071865</v>
      </c>
      <c r="J774">
        <f t="shared" ca="1" si="101"/>
        <v>15.475704369130257</v>
      </c>
      <c r="K774">
        <f t="shared" ca="1" si="102"/>
        <v>-8.6836129999999997E-2</v>
      </c>
      <c r="L774">
        <f t="shared" ca="1" si="103"/>
        <v>-0.2847287</v>
      </c>
    </row>
    <row r="775" spans="1:12">
      <c r="A775">
        <v>773</v>
      </c>
      <c r="B775">
        <f t="shared" si="98"/>
        <v>31.563903634136381</v>
      </c>
      <c r="C775">
        <v>7.4315240000000005E-2</v>
      </c>
      <c r="E775">
        <v>773</v>
      </c>
      <c r="F775">
        <f t="shared" si="99"/>
        <v>15.459999999999999</v>
      </c>
      <c r="G775">
        <f t="shared" ca="1" si="96"/>
        <v>-0.20861921757798996</v>
      </c>
      <c r="H775">
        <f t="shared" si="97"/>
        <v>379</v>
      </c>
      <c r="I775">
        <f t="shared" ca="1" si="100"/>
        <v>15.434871376071865</v>
      </c>
      <c r="J775">
        <f t="shared" ca="1" si="101"/>
        <v>15.475704369130257</v>
      </c>
      <c r="K775">
        <f t="shared" ca="1" si="102"/>
        <v>-8.6836129999999997E-2</v>
      </c>
      <c r="L775">
        <f t="shared" ca="1" si="103"/>
        <v>-0.2847287</v>
      </c>
    </row>
    <row r="776" spans="1:12">
      <c r="A776">
        <v>774</v>
      </c>
      <c r="B776">
        <f t="shared" si="98"/>
        <v>31.604736627194775</v>
      </c>
      <c r="C776">
        <v>-0.1041657</v>
      </c>
      <c r="E776">
        <v>774</v>
      </c>
      <c r="F776">
        <f t="shared" si="99"/>
        <v>15.479999999999999</v>
      </c>
      <c r="G776">
        <f t="shared" ca="1" si="96"/>
        <v>-0.2618288660440129</v>
      </c>
      <c r="H776">
        <f t="shared" si="97"/>
        <v>380</v>
      </c>
      <c r="I776">
        <f t="shared" ca="1" si="100"/>
        <v>15.475704369130257</v>
      </c>
      <c r="J776">
        <f t="shared" ca="1" si="101"/>
        <v>15.516537362188648</v>
      </c>
      <c r="K776">
        <f t="shared" ca="1" si="102"/>
        <v>-0.2847287</v>
      </c>
      <c r="L776">
        <f t="shared" ca="1" si="103"/>
        <v>-6.7049670000000006E-2</v>
      </c>
    </row>
    <row r="777" spans="1:12">
      <c r="A777">
        <v>775</v>
      </c>
      <c r="B777">
        <f t="shared" si="98"/>
        <v>31.645569620253166</v>
      </c>
      <c r="C777">
        <v>-0.16072500000000001</v>
      </c>
      <c r="E777">
        <v>775</v>
      </c>
      <c r="F777">
        <f t="shared" si="99"/>
        <v>15.5</v>
      </c>
      <c r="G777">
        <f t="shared" ca="1" si="96"/>
        <v>-0.15520967715001177</v>
      </c>
      <c r="H777">
        <f t="shared" si="97"/>
        <v>380</v>
      </c>
      <c r="I777">
        <f t="shared" ca="1" si="100"/>
        <v>15.475704369130257</v>
      </c>
      <c r="J777">
        <f t="shared" ca="1" si="101"/>
        <v>15.516537362188648</v>
      </c>
      <c r="K777">
        <f t="shared" ca="1" si="102"/>
        <v>-0.2847287</v>
      </c>
      <c r="L777">
        <f t="shared" ca="1" si="103"/>
        <v>-6.7049670000000006E-2</v>
      </c>
    </row>
    <row r="778" spans="1:12">
      <c r="A778">
        <v>776</v>
      </c>
      <c r="B778">
        <f t="shared" si="98"/>
        <v>31.686402613311554</v>
      </c>
      <c r="C778">
        <v>-9.6417749999999997E-2</v>
      </c>
      <c r="E778">
        <v>776</v>
      </c>
      <c r="F778">
        <f t="shared" si="99"/>
        <v>15.52</v>
      </c>
      <c r="G778">
        <f t="shared" ca="1" si="96"/>
        <v>-6.6931229839999995E-2</v>
      </c>
      <c r="H778">
        <f t="shared" si="97"/>
        <v>381</v>
      </c>
      <c r="I778">
        <f t="shared" ca="1" si="100"/>
        <v>15.516537362188648</v>
      </c>
      <c r="J778">
        <f t="shared" ca="1" si="101"/>
        <v>15.557370355247038</v>
      </c>
      <c r="K778">
        <f t="shared" ca="1" si="102"/>
        <v>-6.7049670000000006E-2</v>
      </c>
      <c r="L778">
        <f t="shared" ca="1" si="103"/>
        <v>-6.5652970000000005E-2</v>
      </c>
    </row>
    <row r="779" spans="1:12">
      <c r="A779">
        <v>777</v>
      </c>
      <c r="B779">
        <f t="shared" si="98"/>
        <v>31.727235606369948</v>
      </c>
      <c r="C779">
        <v>-7.726073E-3</v>
      </c>
      <c r="E779">
        <v>777</v>
      </c>
      <c r="F779">
        <f t="shared" si="99"/>
        <v>15.540000000000001</v>
      </c>
      <c r="G779">
        <f t="shared" ca="1" si="96"/>
        <v>-6.6247126179999949E-2</v>
      </c>
      <c r="H779">
        <f t="shared" si="97"/>
        <v>381</v>
      </c>
      <c r="I779">
        <f t="shared" ca="1" si="100"/>
        <v>15.516537362188648</v>
      </c>
      <c r="J779">
        <f t="shared" ca="1" si="101"/>
        <v>15.557370355247038</v>
      </c>
      <c r="K779">
        <f t="shared" ca="1" si="102"/>
        <v>-6.7049670000000006E-2</v>
      </c>
      <c r="L779">
        <f t="shared" ca="1" si="103"/>
        <v>-6.5652970000000005E-2</v>
      </c>
    </row>
    <row r="780" spans="1:12">
      <c r="A780">
        <v>778</v>
      </c>
      <c r="B780">
        <f t="shared" si="98"/>
        <v>31.768068599428339</v>
      </c>
      <c r="C780">
        <v>1.145713E-3</v>
      </c>
      <c r="E780">
        <v>778</v>
      </c>
      <c r="F780">
        <f t="shared" si="99"/>
        <v>15.559999999999999</v>
      </c>
      <c r="G780">
        <f t="shared" ca="1" si="96"/>
        <v>-6.2397135908000223E-2</v>
      </c>
      <c r="H780">
        <f t="shared" si="97"/>
        <v>382</v>
      </c>
      <c r="I780">
        <f t="shared" ca="1" si="100"/>
        <v>15.557370355247038</v>
      </c>
      <c r="J780">
        <f t="shared" ca="1" si="101"/>
        <v>15.598203348305431</v>
      </c>
      <c r="K780">
        <f t="shared" ca="1" si="102"/>
        <v>-6.5652970000000005E-2</v>
      </c>
      <c r="L780">
        <f t="shared" ca="1" si="103"/>
        <v>-1.509654E-2</v>
      </c>
    </row>
    <row r="781" spans="1:12">
      <c r="A781">
        <v>779</v>
      </c>
      <c r="B781">
        <f t="shared" si="98"/>
        <v>31.808901592486727</v>
      </c>
      <c r="C781">
        <v>-9.2999170000000006E-2</v>
      </c>
      <c r="E781">
        <v>779</v>
      </c>
      <c r="F781">
        <f t="shared" si="99"/>
        <v>15.58</v>
      </c>
      <c r="G781">
        <f t="shared" ca="1" si="96"/>
        <v>-3.7634596493997918E-2</v>
      </c>
      <c r="H781">
        <f t="shared" si="97"/>
        <v>382</v>
      </c>
      <c r="I781">
        <f t="shared" ca="1" si="100"/>
        <v>15.557370355247038</v>
      </c>
      <c r="J781">
        <f t="shared" ca="1" si="101"/>
        <v>15.598203348305431</v>
      </c>
      <c r="K781">
        <f t="shared" ca="1" si="102"/>
        <v>-6.5652970000000005E-2</v>
      </c>
      <c r="L781">
        <f t="shared" ca="1" si="103"/>
        <v>-1.509654E-2</v>
      </c>
    </row>
    <row r="782" spans="1:12">
      <c r="A782">
        <v>780</v>
      </c>
      <c r="B782">
        <f t="shared" si="98"/>
        <v>31.849734585545121</v>
      </c>
      <c r="C782">
        <v>-0.2248049</v>
      </c>
      <c r="E782">
        <v>780</v>
      </c>
      <c r="F782">
        <f t="shared" si="99"/>
        <v>15.6</v>
      </c>
      <c r="G782">
        <f t="shared" ca="1" si="96"/>
        <v>-1.6682886079999903E-2</v>
      </c>
      <c r="H782">
        <f t="shared" si="97"/>
        <v>383</v>
      </c>
      <c r="I782">
        <f t="shared" ca="1" si="100"/>
        <v>15.598203348305431</v>
      </c>
      <c r="J782">
        <f t="shared" ca="1" si="101"/>
        <v>15.639036341363822</v>
      </c>
      <c r="K782">
        <f t="shared" ca="1" si="102"/>
        <v>-1.509654E-2</v>
      </c>
      <c r="L782">
        <f t="shared" ca="1" si="103"/>
        <v>-5.1149859999999998E-2</v>
      </c>
    </row>
    <row r="783" spans="1:12">
      <c r="A783">
        <v>781</v>
      </c>
      <c r="B783">
        <f t="shared" si="98"/>
        <v>31.890567578603513</v>
      </c>
      <c r="C783">
        <v>-0.14076900000000001</v>
      </c>
      <c r="E783">
        <v>781</v>
      </c>
      <c r="F783">
        <f t="shared" si="99"/>
        <v>15.620000000000001</v>
      </c>
      <c r="G783">
        <f t="shared" ca="1" si="96"/>
        <v>-3.4341802216001582E-2</v>
      </c>
      <c r="H783">
        <f t="shared" si="97"/>
        <v>383</v>
      </c>
      <c r="I783">
        <f t="shared" ca="1" si="100"/>
        <v>15.598203348305431</v>
      </c>
      <c r="J783">
        <f t="shared" ca="1" si="101"/>
        <v>15.639036341363822</v>
      </c>
      <c r="K783">
        <f t="shared" ca="1" si="102"/>
        <v>-1.509654E-2</v>
      </c>
      <c r="L783">
        <f t="shared" ca="1" si="103"/>
        <v>-5.1149859999999998E-2</v>
      </c>
    </row>
    <row r="784" spans="1:12">
      <c r="A784">
        <v>782</v>
      </c>
      <c r="B784">
        <f t="shared" si="98"/>
        <v>31.931400571661904</v>
      </c>
      <c r="C784">
        <v>-0.22012619999999999</v>
      </c>
      <c r="E784">
        <v>782</v>
      </c>
      <c r="F784">
        <f t="shared" si="99"/>
        <v>15.64</v>
      </c>
      <c r="G784">
        <f t="shared" ca="1" si="96"/>
        <v>-5.1301705940000275E-2</v>
      </c>
      <c r="H784">
        <f t="shared" si="97"/>
        <v>384</v>
      </c>
      <c r="I784">
        <f t="shared" ca="1" si="100"/>
        <v>15.639036341363822</v>
      </c>
      <c r="J784">
        <f t="shared" ca="1" si="101"/>
        <v>15.679869334422214</v>
      </c>
      <c r="K784">
        <f t="shared" ca="1" si="102"/>
        <v>-5.1149859999999998E-2</v>
      </c>
      <c r="L784">
        <f t="shared" ca="1" si="103"/>
        <v>-5.7584009999999998E-2</v>
      </c>
    </row>
    <row r="785" spans="1:12">
      <c r="A785">
        <v>783</v>
      </c>
      <c r="B785">
        <f t="shared" si="98"/>
        <v>31.972233564720291</v>
      </c>
      <c r="C785">
        <v>-0.196515</v>
      </c>
      <c r="E785">
        <v>783</v>
      </c>
      <c r="F785">
        <f t="shared" si="99"/>
        <v>15.659999999999998</v>
      </c>
      <c r="G785">
        <f t="shared" ca="1" si="96"/>
        <v>-5.4453152609999833E-2</v>
      </c>
      <c r="H785">
        <f t="shared" si="97"/>
        <v>384</v>
      </c>
      <c r="I785">
        <f t="shared" ca="1" si="100"/>
        <v>15.639036341363822</v>
      </c>
      <c r="J785">
        <f t="shared" ca="1" si="101"/>
        <v>15.679869334422214</v>
      </c>
      <c r="K785">
        <f t="shared" ca="1" si="102"/>
        <v>-5.1149859999999998E-2</v>
      </c>
      <c r="L785">
        <f t="shared" ca="1" si="103"/>
        <v>-5.7584009999999998E-2</v>
      </c>
    </row>
    <row r="786" spans="1:12">
      <c r="A786">
        <v>784</v>
      </c>
      <c r="B786">
        <f t="shared" si="98"/>
        <v>32.013066557778686</v>
      </c>
      <c r="C786">
        <v>0.39756239999999998</v>
      </c>
      <c r="E786">
        <v>784</v>
      </c>
      <c r="F786">
        <f t="shared" si="99"/>
        <v>15.68</v>
      </c>
      <c r="G786">
        <f t="shared" ca="1" si="96"/>
        <v>-5.7520834064000326E-2</v>
      </c>
      <c r="H786">
        <f t="shared" si="97"/>
        <v>385</v>
      </c>
      <c r="I786">
        <f t="shared" ca="1" si="100"/>
        <v>15.679869334422214</v>
      </c>
      <c r="J786">
        <f t="shared" ca="1" si="101"/>
        <v>15.720702327480604</v>
      </c>
      <c r="K786">
        <f t="shared" ca="1" si="102"/>
        <v>-5.7584009999999998E-2</v>
      </c>
      <c r="L786">
        <f t="shared" ca="1" si="103"/>
        <v>-3.7841529999999998E-2</v>
      </c>
    </row>
    <row r="787" spans="1:12">
      <c r="A787">
        <v>785</v>
      </c>
      <c r="B787">
        <f t="shared" si="98"/>
        <v>32.05389955083708</v>
      </c>
      <c r="C787">
        <v>1.2196499999999999</v>
      </c>
      <c r="E787">
        <v>785</v>
      </c>
      <c r="F787">
        <f t="shared" si="99"/>
        <v>15.7</v>
      </c>
      <c r="G787">
        <f t="shared" ca="1" si="96"/>
        <v>-4.7850967360000496E-2</v>
      </c>
      <c r="H787">
        <f t="shared" si="97"/>
        <v>385</v>
      </c>
      <c r="I787">
        <f t="shared" ca="1" si="100"/>
        <v>15.679869334422214</v>
      </c>
      <c r="J787">
        <f t="shared" ca="1" si="101"/>
        <v>15.720702327480604</v>
      </c>
      <c r="K787">
        <f t="shared" ca="1" si="102"/>
        <v>-5.7584009999999998E-2</v>
      </c>
      <c r="L787">
        <f t="shared" ca="1" si="103"/>
        <v>-3.7841529999999998E-2</v>
      </c>
    </row>
    <row r="788" spans="1:12">
      <c r="A788">
        <v>786</v>
      </c>
      <c r="B788">
        <f t="shared" si="98"/>
        <v>32.094732543895468</v>
      </c>
      <c r="C788">
        <v>0.4353225</v>
      </c>
      <c r="E788">
        <v>786</v>
      </c>
      <c r="F788">
        <f t="shared" si="99"/>
        <v>15.72</v>
      </c>
      <c r="G788">
        <f t="shared" ca="1" si="96"/>
        <v>-3.818110065599889E-2</v>
      </c>
      <c r="H788">
        <f t="shared" si="97"/>
        <v>385</v>
      </c>
      <c r="I788">
        <f t="shared" ca="1" si="100"/>
        <v>15.679869334422214</v>
      </c>
      <c r="J788">
        <f t="shared" ca="1" si="101"/>
        <v>15.720702327480604</v>
      </c>
      <c r="K788">
        <f t="shared" ca="1" si="102"/>
        <v>-5.7584009999999998E-2</v>
      </c>
      <c r="L788">
        <f t="shared" ca="1" si="103"/>
        <v>-3.7841529999999998E-2</v>
      </c>
    </row>
    <row r="789" spans="1:12">
      <c r="A789">
        <v>787</v>
      </c>
      <c r="B789">
        <f t="shared" si="98"/>
        <v>32.135565536953855</v>
      </c>
      <c r="C789">
        <v>-0.36817440000000001</v>
      </c>
      <c r="E789">
        <v>787</v>
      </c>
      <c r="F789">
        <f t="shared" si="99"/>
        <v>15.740000000000002</v>
      </c>
      <c r="G789">
        <f t="shared" ca="1" si="96"/>
        <v>-2.6871954687997857E-2</v>
      </c>
      <c r="H789">
        <f t="shared" si="97"/>
        <v>386</v>
      </c>
      <c r="I789">
        <f t="shared" ca="1" si="100"/>
        <v>15.720702327480604</v>
      </c>
      <c r="J789">
        <f t="shared" ca="1" si="101"/>
        <v>15.761535320538997</v>
      </c>
      <c r="K789">
        <f t="shared" ca="1" si="102"/>
        <v>-3.7841529999999998E-2</v>
      </c>
      <c r="L789">
        <f t="shared" ca="1" si="103"/>
        <v>-1.463041E-2</v>
      </c>
    </row>
    <row r="790" spans="1:12">
      <c r="A790">
        <v>788</v>
      </c>
      <c r="B790">
        <f t="shared" si="98"/>
        <v>32.17639853001225</v>
      </c>
      <c r="C790">
        <v>0.3914861</v>
      </c>
      <c r="E790">
        <v>788</v>
      </c>
      <c r="F790">
        <f t="shared" si="99"/>
        <v>15.76</v>
      </c>
      <c r="G790">
        <f t="shared" ca="1" si="96"/>
        <v>-1.550314811199982E-2</v>
      </c>
      <c r="H790">
        <f t="shared" si="97"/>
        <v>386</v>
      </c>
      <c r="I790">
        <f t="shared" ca="1" si="100"/>
        <v>15.720702327480604</v>
      </c>
      <c r="J790">
        <f t="shared" ca="1" si="101"/>
        <v>15.761535320538997</v>
      </c>
      <c r="K790">
        <f t="shared" ca="1" si="102"/>
        <v>-3.7841529999999998E-2</v>
      </c>
      <c r="L790">
        <f t="shared" ca="1" si="103"/>
        <v>-1.463041E-2</v>
      </c>
    </row>
    <row r="791" spans="1:12">
      <c r="A791">
        <v>789</v>
      </c>
      <c r="B791">
        <f t="shared" si="98"/>
        <v>32.217231523070637</v>
      </c>
      <c r="C791">
        <v>8.6176219999999998E-2</v>
      </c>
      <c r="E791">
        <v>789</v>
      </c>
      <c r="F791">
        <f t="shared" si="99"/>
        <v>15.78</v>
      </c>
      <c r="G791">
        <f t="shared" ca="1" si="96"/>
        <v>1.3905530817996947E-2</v>
      </c>
      <c r="H791">
        <f t="shared" si="97"/>
        <v>387</v>
      </c>
      <c r="I791">
        <f t="shared" ca="1" si="100"/>
        <v>15.761535320538997</v>
      </c>
      <c r="J791">
        <f t="shared" ca="1" si="101"/>
        <v>15.802368313597388</v>
      </c>
      <c r="K791">
        <f t="shared" ca="1" si="102"/>
        <v>-1.463041E-2</v>
      </c>
      <c r="L791">
        <f t="shared" ca="1" si="103"/>
        <v>4.8474280000000002E-2</v>
      </c>
    </row>
    <row r="792" spans="1:12">
      <c r="A792">
        <v>790</v>
      </c>
      <c r="B792">
        <f t="shared" si="98"/>
        <v>32.258064516129032</v>
      </c>
      <c r="C792">
        <v>-0.21745429999999999</v>
      </c>
      <c r="E792">
        <v>790</v>
      </c>
      <c r="F792">
        <f t="shared" si="99"/>
        <v>15.8</v>
      </c>
      <c r="G792">
        <f t="shared" ca="1" si="96"/>
        <v>4.481420798000002E-2</v>
      </c>
      <c r="H792">
        <f t="shared" si="97"/>
        <v>387</v>
      </c>
      <c r="I792">
        <f t="shared" ca="1" si="100"/>
        <v>15.761535320538997</v>
      </c>
      <c r="J792">
        <f t="shared" ca="1" si="101"/>
        <v>15.802368313597388</v>
      </c>
      <c r="K792">
        <f t="shared" ca="1" si="102"/>
        <v>-1.463041E-2</v>
      </c>
      <c r="L792">
        <f t="shared" ca="1" si="103"/>
        <v>4.8474280000000002E-2</v>
      </c>
    </row>
    <row r="793" spans="1:12">
      <c r="A793">
        <v>791</v>
      </c>
      <c r="B793">
        <f t="shared" si="98"/>
        <v>32.298897509187427</v>
      </c>
      <c r="C793">
        <v>-0.27378439999999998</v>
      </c>
      <c r="E793">
        <v>791</v>
      </c>
      <c r="F793">
        <f t="shared" si="99"/>
        <v>15.82</v>
      </c>
      <c r="G793">
        <f t="shared" ca="1" si="96"/>
        <v>4.506893247999999E-2</v>
      </c>
      <c r="H793">
        <f t="shared" si="97"/>
        <v>388</v>
      </c>
      <c r="I793">
        <f t="shared" ca="1" si="100"/>
        <v>15.802368313597388</v>
      </c>
      <c r="J793">
        <f t="shared" ca="1" si="101"/>
        <v>15.843201306655777</v>
      </c>
      <c r="K793">
        <f t="shared" ca="1" si="102"/>
        <v>4.8474280000000002E-2</v>
      </c>
      <c r="L793">
        <f t="shared" ca="1" si="103"/>
        <v>4.058788E-2</v>
      </c>
    </row>
    <row r="794" spans="1:12">
      <c r="A794">
        <v>792</v>
      </c>
      <c r="B794">
        <f t="shared" si="98"/>
        <v>32.339730502245814</v>
      </c>
      <c r="C794">
        <v>-0.32233099999999998</v>
      </c>
      <c r="E794">
        <v>792</v>
      </c>
      <c r="F794">
        <f t="shared" si="99"/>
        <v>15.840000000000002</v>
      </c>
      <c r="G794">
        <f t="shared" ca="1" si="96"/>
        <v>4.1206173759999576E-2</v>
      </c>
      <c r="H794">
        <f t="shared" si="97"/>
        <v>388</v>
      </c>
      <c r="I794">
        <f t="shared" ca="1" si="100"/>
        <v>15.802368313597388</v>
      </c>
      <c r="J794">
        <f t="shared" ca="1" si="101"/>
        <v>15.843201306655777</v>
      </c>
      <c r="K794">
        <f t="shared" ca="1" si="102"/>
        <v>4.8474280000000002E-2</v>
      </c>
      <c r="L794">
        <f t="shared" ca="1" si="103"/>
        <v>4.058788E-2</v>
      </c>
    </row>
    <row r="795" spans="1:12">
      <c r="A795">
        <v>793</v>
      </c>
      <c r="B795">
        <f t="shared" si="98"/>
        <v>32.380563495304202</v>
      </c>
      <c r="C795">
        <v>-6.8994539999999993E-2</v>
      </c>
      <c r="E795">
        <v>793</v>
      </c>
      <c r="F795">
        <f t="shared" si="99"/>
        <v>15.86</v>
      </c>
      <c r="G795">
        <f t="shared" ca="1" si="96"/>
        <v>-3.0475284100006661E-3</v>
      </c>
      <c r="H795">
        <f t="shared" si="97"/>
        <v>389</v>
      </c>
      <c r="I795">
        <f t="shared" ca="1" si="100"/>
        <v>15.843201306655777</v>
      </c>
      <c r="J795">
        <f t="shared" ca="1" si="101"/>
        <v>15.88403429971417</v>
      </c>
      <c r="K795">
        <f t="shared" ca="1" si="102"/>
        <v>4.058788E-2</v>
      </c>
      <c r="L795">
        <f t="shared" ca="1" si="103"/>
        <v>-6.5477770000000005E-2</v>
      </c>
    </row>
    <row r="796" spans="1:12">
      <c r="A796">
        <v>794</v>
      </c>
      <c r="B796">
        <f t="shared" si="98"/>
        <v>32.421396488362596</v>
      </c>
      <c r="C796">
        <v>-2.9614120000000001E-2</v>
      </c>
      <c r="E796">
        <v>794</v>
      </c>
      <c r="F796">
        <f t="shared" si="99"/>
        <v>15.879999999999999</v>
      </c>
      <c r="G796">
        <f t="shared" ca="1" si="96"/>
        <v>-5.4998483779996832E-2</v>
      </c>
      <c r="H796">
        <f t="shared" si="97"/>
        <v>389</v>
      </c>
      <c r="I796">
        <f t="shared" ca="1" si="100"/>
        <v>15.843201306655777</v>
      </c>
      <c r="J796">
        <f t="shared" ca="1" si="101"/>
        <v>15.88403429971417</v>
      </c>
      <c r="K796">
        <f t="shared" ca="1" si="102"/>
        <v>4.058788E-2</v>
      </c>
      <c r="L796">
        <f t="shared" ca="1" si="103"/>
        <v>-6.5477770000000005E-2</v>
      </c>
    </row>
    <row r="797" spans="1:12">
      <c r="A797">
        <v>795</v>
      </c>
      <c r="B797">
        <f t="shared" si="98"/>
        <v>32.462229481420991</v>
      </c>
      <c r="C797">
        <v>-0.18704000000000001</v>
      </c>
      <c r="E797">
        <v>795</v>
      </c>
      <c r="F797">
        <f t="shared" si="99"/>
        <v>15.9</v>
      </c>
      <c r="G797">
        <f t="shared" ca="1" si="96"/>
        <v>-8.7285845829999431E-2</v>
      </c>
      <c r="H797">
        <f t="shared" si="97"/>
        <v>390</v>
      </c>
      <c r="I797">
        <f t="shared" ca="1" si="100"/>
        <v>15.88403429971417</v>
      </c>
      <c r="J797">
        <f t="shared" ca="1" si="101"/>
        <v>15.924867292772561</v>
      </c>
      <c r="K797">
        <f t="shared" ca="1" si="102"/>
        <v>-6.5477770000000005E-2</v>
      </c>
      <c r="L797">
        <f t="shared" ca="1" si="103"/>
        <v>-0.1212529</v>
      </c>
    </row>
    <row r="798" spans="1:12">
      <c r="A798">
        <v>796</v>
      </c>
      <c r="B798">
        <f t="shared" si="98"/>
        <v>32.503062474479378</v>
      </c>
      <c r="C798">
        <v>-2.447096E-2</v>
      </c>
      <c r="E798">
        <v>796</v>
      </c>
      <c r="F798">
        <f t="shared" si="99"/>
        <v>15.920000000000002</v>
      </c>
      <c r="G798">
        <f t="shared" ca="1" si="96"/>
        <v>-0.11460450450400472</v>
      </c>
      <c r="H798">
        <f t="shared" si="97"/>
        <v>390</v>
      </c>
      <c r="I798">
        <f t="shared" ca="1" si="100"/>
        <v>15.88403429971417</v>
      </c>
      <c r="J798">
        <f t="shared" ca="1" si="101"/>
        <v>15.924867292772561</v>
      </c>
      <c r="K798">
        <f t="shared" ca="1" si="102"/>
        <v>-6.5477770000000005E-2</v>
      </c>
      <c r="L798">
        <f t="shared" ca="1" si="103"/>
        <v>-0.1212529</v>
      </c>
    </row>
    <row r="799" spans="1:12">
      <c r="A799">
        <v>797</v>
      </c>
      <c r="B799">
        <f t="shared" si="98"/>
        <v>32.543895467537773</v>
      </c>
      <c r="C799">
        <v>0.39862120000000001</v>
      </c>
      <c r="E799">
        <v>797</v>
      </c>
      <c r="F799">
        <f t="shared" si="99"/>
        <v>15.939999999999998</v>
      </c>
      <c r="G799">
        <f t="shared" ca="1" si="96"/>
        <v>-0.14167870429999851</v>
      </c>
      <c r="H799">
        <f t="shared" si="97"/>
        <v>391</v>
      </c>
      <c r="I799">
        <f t="shared" ca="1" si="100"/>
        <v>15.924867292772561</v>
      </c>
      <c r="J799">
        <f t="shared" ca="1" si="101"/>
        <v>15.965700285830952</v>
      </c>
      <c r="K799">
        <f t="shared" ca="1" si="102"/>
        <v>-0.1212529</v>
      </c>
      <c r="L799">
        <f t="shared" ca="1" si="103"/>
        <v>-0.17636840000000001</v>
      </c>
    </row>
    <row r="800" spans="1:12">
      <c r="A800">
        <v>798</v>
      </c>
      <c r="B800">
        <f t="shared" si="98"/>
        <v>32.58472846059616</v>
      </c>
      <c r="C800">
        <v>0.2497906</v>
      </c>
      <c r="E800">
        <v>798</v>
      </c>
      <c r="F800">
        <f t="shared" si="99"/>
        <v>15.959999999999999</v>
      </c>
      <c r="G800">
        <f t="shared" ca="1" si="96"/>
        <v>-0.16867427620000086</v>
      </c>
      <c r="H800">
        <f t="shared" si="97"/>
        <v>391</v>
      </c>
      <c r="I800">
        <f t="shared" ca="1" si="100"/>
        <v>15.924867292772561</v>
      </c>
      <c r="J800">
        <f t="shared" ca="1" si="101"/>
        <v>15.965700285830952</v>
      </c>
      <c r="K800">
        <f t="shared" ca="1" si="102"/>
        <v>-0.1212529</v>
      </c>
      <c r="L800">
        <f t="shared" ca="1" si="103"/>
        <v>-0.17636840000000001</v>
      </c>
    </row>
    <row r="801" spans="1:12">
      <c r="A801">
        <v>799</v>
      </c>
      <c r="B801">
        <f t="shared" si="98"/>
        <v>32.625561453654548</v>
      </c>
      <c r="C801">
        <v>-0.13494039999999999</v>
      </c>
      <c r="E801">
        <v>799</v>
      </c>
      <c r="F801">
        <f t="shared" si="99"/>
        <v>15.98</v>
      </c>
      <c r="G801">
        <f t="shared" ca="1" si="96"/>
        <v>-0.21592902316000107</v>
      </c>
      <c r="H801">
        <f t="shared" si="97"/>
        <v>392</v>
      </c>
      <c r="I801">
        <f t="shared" ca="1" si="100"/>
        <v>15.965700285830952</v>
      </c>
      <c r="J801">
        <f t="shared" ca="1" si="101"/>
        <v>16.006533278889343</v>
      </c>
      <c r="K801">
        <f t="shared" ca="1" si="102"/>
        <v>-0.17636840000000001</v>
      </c>
      <c r="L801">
        <f t="shared" ca="1" si="103"/>
        <v>-0.28933419999999999</v>
      </c>
    </row>
    <row r="802" spans="1:12">
      <c r="A802">
        <v>800</v>
      </c>
      <c r="B802">
        <f t="shared" si="98"/>
        <v>32.666394446712943</v>
      </c>
      <c r="C802">
        <v>-0.11607779999999999</v>
      </c>
      <c r="E802">
        <v>800</v>
      </c>
      <c r="F802">
        <f t="shared" si="99"/>
        <v>16</v>
      </c>
      <c r="G802">
        <f t="shared" ca="1" si="96"/>
        <v>-0.27125967199999934</v>
      </c>
      <c r="H802">
        <f t="shared" si="97"/>
        <v>392</v>
      </c>
      <c r="I802">
        <f t="shared" ca="1" si="100"/>
        <v>15.965700285830952</v>
      </c>
      <c r="J802">
        <f t="shared" ca="1" si="101"/>
        <v>16.006533278889343</v>
      </c>
      <c r="K802">
        <f t="shared" ca="1" si="102"/>
        <v>-0.17636840000000001</v>
      </c>
      <c r="L802">
        <f t="shared" ca="1" si="103"/>
        <v>-0.28933419999999999</v>
      </c>
    </row>
    <row r="803" spans="1:12">
      <c r="A803">
        <v>801</v>
      </c>
      <c r="B803">
        <f t="shared" si="98"/>
        <v>32.707227439771337</v>
      </c>
      <c r="C803">
        <v>0.1582191</v>
      </c>
      <c r="E803">
        <v>801</v>
      </c>
      <c r="F803">
        <f t="shared" si="99"/>
        <v>16.02</v>
      </c>
      <c r="G803">
        <f t="shared" ca="1" si="96"/>
        <v>-0.24700222629999757</v>
      </c>
      <c r="H803">
        <f t="shared" si="97"/>
        <v>393</v>
      </c>
      <c r="I803">
        <f t="shared" ca="1" si="100"/>
        <v>16.006533278889343</v>
      </c>
      <c r="J803">
        <f t="shared" ca="1" si="101"/>
        <v>16.047366271947734</v>
      </c>
      <c r="K803">
        <f t="shared" ca="1" si="102"/>
        <v>-0.28933419999999999</v>
      </c>
      <c r="L803">
        <f t="shared" ca="1" si="103"/>
        <v>-0.1609777</v>
      </c>
    </row>
    <row r="804" spans="1:12">
      <c r="A804">
        <v>802</v>
      </c>
      <c r="B804">
        <f t="shared" si="98"/>
        <v>32.748060432829732</v>
      </c>
      <c r="C804">
        <v>-2.6903139999999999E-2</v>
      </c>
      <c r="E804">
        <v>802</v>
      </c>
      <c r="F804">
        <f t="shared" si="99"/>
        <v>16.04</v>
      </c>
      <c r="G804">
        <f t="shared" ca="1" si="96"/>
        <v>-0.18413321260000259</v>
      </c>
      <c r="H804">
        <f t="shared" si="97"/>
        <v>393</v>
      </c>
      <c r="I804">
        <f t="shared" ca="1" si="100"/>
        <v>16.006533278889343</v>
      </c>
      <c r="J804">
        <f t="shared" ca="1" si="101"/>
        <v>16.047366271947734</v>
      </c>
      <c r="K804">
        <f t="shared" ca="1" si="102"/>
        <v>-0.28933419999999999</v>
      </c>
      <c r="L804">
        <f t="shared" ca="1" si="103"/>
        <v>-0.1609777</v>
      </c>
    </row>
    <row r="805" spans="1:12">
      <c r="A805">
        <v>803</v>
      </c>
      <c r="B805">
        <f t="shared" si="98"/>
        <v>32.788893425888119</v>
      </c>
      <c r="C805">
        <v>-8.2684259999999996E-2</v>
      </c>
      <c r="E805">
        <v>803</v>
      </c>
      <c r="F805">
        <f t="shared" si="99"/>
        <v>16.059999999999999</v>
      </c>
      <c r="G805">
        <f t="shared" ca="1" si="96"/>
        <v>-0.14852308146000404</v>
      </c>
      <c r="H805">
        <f t="shared" si="97"/>
        <v>394</v>
      </c>
      <c r="I805">
        <f t="shared" ca="1" si="100"/>
        <v>16.047366271947734</v>
      </c>
      <c r="J805">
        <f t="shared" ca="1" si="101"/>
        <v>16.088199265006125</v>
      </c>
      <c r="K805">
        <f t="shared" ca="1" si="102"/>
        <v>-0.1609777</v>
      </c>
      <c r="L805">
        <f t="shared" ca="1" si="103"/>
        <v>-0.1207236</v>
      </c>
    </row>
    <row r="806" spans="1:12">
      <c r="A806">
        <v>804</v>
      </c>
      <c r="B806">
        <f t="shared" si="98"/>
        <v>32.829726418946507</v>
      </c>
      <c r="C806">
        <v>5.464604E-2</v>
      </c>
      <c r="E806">
        <v>804</v>
      </c>
      <c r="F806">
        <f t="shared" si="99"/>
        <v>16.079999999999998</v>
      </c>
      <c r="G806">
        <f t="shared" ca="1" si="96"/>
        <v>-0.12880662328000447</v>
      </c>
      <c r="H806">
        <f t="shared" si="97"/>
        <v>394</v>
      </c>
      <c r="I806">
        <f t="shared" ca="1" si="100"/>
        <v>16.047366271947734</v>
      </c>
      <c r="J806">
        <f t="shared" ca="1" si="101"/>
        <v>16.088199265006125</v>
      </c>
      <c r="K806">
        <f t="shared" ca="1" si="102"/>
        <v>-0.1609777</v>
      </c>
      <c r="L806">
        <f t="shared" ca="1" si="103"/>
        <v>-0.1207236</v>
      </c>
    </row>
    <row r="807" spans="1:12">
      <c r="A807">
        <v>805</v>
      </c>
      <c r="B807">
        <f t="shared" si="98"/>
        <v>32.870559412004901</v>
      </c>
      <c r="C807">
        <v>-0.158385</v>
      </c>
      <c r="E807">
        <v>805</v>
      </c>
      <c r="F807">
        <f t="shared" si="99"/>
        <v>16.100000000000001</v>
      </c>
      <c r="G807">
        <f t="shared" ca="1" si="96"/>
        <v>-3.0130191999973022E-2</v>
      </c>
      <c r="H807">
        <f t="shared" si="97"/>
        <v>395</v>
      </c>
      <c r="I807">
        <f t="shared" ca="1" si="100"/>
        <v>16.088199265006125</v>
      </c>
      <c r="J807">
        <f t="shared" ca="1" si="101"/>
        <v>16.129032258064516</v>
      </c>
      <c r="K807">
        <f t="shared" ca="1" si="102"/>
        <v>-0.1207236</v>
      </c>
      <c r="L807">
        <f t="shared" ca="1" si="103"/>
        <v>0.19274839999999999</v>
      </c>
    </row>
    <row r="808" spans="1:12">
      <c r="A808">
        <v>806</v>
      </c>
      <c r="B808">
        <f t="shared" si="98"/>
        <v>32.911392405063289</v>
      </c>
      <c r="C808">
        <v>-0.33106170000000001</v>
      </c>
      <c r="E808">
        <v>806</v>
      </c>
      <c r="F808">
        <f t="shared" si="99"/>
        <v>16.12</v>
      </c>
      <c r="G808">
        <f t="shared" ca="1" si="96"/>
        <v>0.1234083936000161</v>
      </c>
      <c r="H808">
        <f t="shared" si="97"/>
        <v>395</v>
      </c>
      <c r="I808">
        <f t="shared" ca="1" si="100"/>
        <v>16.088199265006125</v>
      </c>
      <c r="J808">
        <f t="shared" ca="1" si="101"/>
        <v>16.129032258064516</v>
      </c>
      <c r="K808">
        <f t="shared" ca="1" si="102"/>
        <v>-0.1207236</v>
      </c>
      <c r="L808">
        <f t="shared" ca="1" si="103"/>
        <v>0.19274839999999999</v>
      </c>
    </row>
    <row r="809" spans="1:12">
      <c r="A809">
        <v>807</v>
      </c>
      <c r="B809">
        <f t="shared" si="98"/>
        <v>32.952225398121683</v>
      </c>
      <c r="C809">
        <v>-0.1917382</v>
      </c>
      <c r="E809">
        <v>807</v>
      </c>
      <c r="F809">
        <f t="shared" si="99"/>
        <v>16.14</v>
      </c>
      <c r="G809">
        <f t="shared" ca="1" si="96"/>
        <v>0.36010876239998879</v>
      </c>
      <c r="H809">
        <f t="shared" si="97"/>
        <v>396</v>
      </c>
      <c r="I809">
        <f t="shared" ca="1" si="100"/>
        <v>16.129032258064516</v>
      </c>
      <c r="J809">
        <f t="shared" ca="1" si="101"/>
        <v>16.169865251122907</v>
      </c>
      <c r="K809">
        <f t="shared" ca="1" si="102"/>
        <v>0.19274839999999999</v>
      </c>
      <c r="L809">
        <f t="shared" ca="1" si="103"/>
        <v>0.81583240000000001</v>
      </c>
    </row>
    <row r="810" spans="1:12">
      <c r="A810">
        <v>808</v>
      </c>
      <c r="B810">
        <f t="shared" si="98"/>
        <v>32.993058391180071</v>
      </c>
      <c r="C810">
        <v>0.1642749</v>
      </c>
      <c r="E810">
        <v>808</v>
      </c>
      <c r="F810">
        <f t="shared" si="99"/>
        <v>16.16</v>
      </c>
      <c r="G810">
        <f t="shared" ca="1" si="96"/>
        <v>0.66529530559998307</v>
      </c>
      <c r="H810">
        <f t="shared" si="97"/>
        <v>396</v>
      </c>
      <c r="I810">
        <f t="shared" ca="1" si="100"/>
        <v>16.129032258064516</v>
      </c>
      <c r="J810">
        <f t="shared" ca="1" si="101"/>
        <v>16.169865251122907</v>
      </c>
      <c r="K810">
        <f t="shared" ca="1" si="102"/>
        <v>0.19274839999999999</v>
      </c>
      <c r="L810">
        <f t="shared" ca="1" si="103"/>
        <v>0.81583240000000001</v>
      </c>
    </row>
    <row r="811" spans="1:12">
      <c r="A811">
        <v>809</v>
      </c>
      <c r="B811">
        <f t="shared" si="98"/>
        <v>33.033891384238466</v>
      </c>
      <c r="C811">
        <v>0.27627679999999999</v>
      </c>
      <c r="E811">
        <v>809</v>
      </c>
      <c r="F811">
        <f t="shared" si="99"/>
        <v>16.18</v>
      </c>
      <c r="G811">
        <f t="shared" ca="1" si="96"/>
        <v>0.73053459807997001</v>
      </c>
      <c r="H811">
        <f t="shared" si="97"/>
        <v>397</v>
      </c>
      <c r="I811">
        <f t="shared" ca="1" si="100"/>
        <v>16.169865251122907</v>
      </c>
      <c r="J811">
        <f t="shared" ca="1" si="101"/>
        <v>16.210698244181298</v>
      </c>
      <c r="K811">
        <f t="shared" ca="1" si="102"/>
        <v>0.81583240000000001</v>
      </c>
      <c r="L811">
        <f t="shared" ca="1" si="103"/>
        <v>0.4721668</v>
      </c>
    </row>
    <row r="812" spans="1:12">
      <c r="A812">
        <v>810</v>
      </c>
      <c r="B812">
        <f t="shared" si="98"/>
        <v>33.074724377296853</v>
      </c>
      <c r="C812">
        <v>-2.6378840000000001E-2</v>
      </c>
      <c r="E812">
        <v>810</v>
      </c>
      <c r="F812">
        <f t="shared" si="99"/>
        <v>16.2</v>
      </c>
      <c r="G812">
        <f t="shared" ca="1" si="96"/>
        <v>0.56220718719998786</v>
      </c>
      <c r="H812">
        <f t="shared" si="97"/>
        <v>397</v>
      </c>
      <c r="I812">
        <f t="shared" ca="1" si="100"/>
        <v>16.169865251122907</v>
      </c>
      <c r="J812">
        <f t="shared" ca="1" si="101"/>
        <v>16.210698244181298</v>
      </c>
      <c r="K812">
        <f t="shared" ca="1" si="102"/>
        <v>0.81583240000000001</v>
      </c>
      <c r="L812">
        <f t="shared" ca="1" si="103"/>
        <v>0.4721668</v>
      </c>
    </row>
    <row r="813" spans="1:12">
      <c r="A813">
        <v>811</v>
      </c>
      <c r="B813">
        <f t="shared" si="98"/>
        <v>33.115557370355248</v>
      </c>
      <c r="C813">
        <v>-4.1101070000000003E-2</v>
      </c>
      <c r="E813">
        <v>811</v>
      </c>
      <c r="F813">
        <f t="shared" si="99"/>
        <v>16.220000000000002</v>
      </c>
      <c r="G813">
        <f t="shared" ca="1" si="96"/>
        <v>0.37856885310600319</v>
      </c>
      <c r="H813">
        <f t="shared" si="97"/>
        <v>398</v>
      </c>
      <c r="I813">
        <f t="shared" ca="1" si="100"/>
        <v>16.210698244181298</v>
      </c>
      <c r="J813">
        <f t="shared" ca="1" si="101"/>
        <v>16.251531237239689</v>
      </c>
      <c r="K813">
        <f t="shared" ca="1" si="102"/>
        <v>0.4721668</v>
      </c>
      <c r="L813">
        <f t="shared" ca="1" si="103"/>
        <v>6.1289070000000001E-2</v>
      </c>
    </row>
    <row r="814" spans="1:12">
      <c r="A814">
        <v>812</v>
      </c>
      <c r="B814">
        <f t="shared" si="98"/>
        <v>33.156390363413642</v>
      </c>
      <c r="C814">
        <v>-1.037681E-2</v>
      </c>
      <c r="E814">
        <v>812</v>
      </c>
      <c r="F814">
        <f t="shared" si="99"/>
        <v>16.239999999999998</v>
      </c>
      <c r="G814">
        <f t="shared" ca="1" si="96"/>
        <v>0.1773209409520291</v>
      </c>
      <c r="H814">
        <f t="shared" si="97"/>
        <v>398</v>
      </c>
      <c r="I814">
        <f t="shared" ca="1" si="100"/>
        <v>16.210698244181298</v>
      </c>
      <c r="J814">
        <f t="shared" ca="1" si="101"/>
        <v>16.251531237239689</v>
      </c>
      <c r="K814">
        <f t="shared" ca="1" si="102"/>
        <v>0.4721668</v>
      </c>
      <c r="L814">
        <f t="shared" ca="1" si="103"/>
        <v>6.1289070000000001E-2</v>
      </c>
    </row>
    <row r="815" spans="1:12">
      <c r="A815">
        <v>813</v>
      </c>
      <c r="B815">
        <f t="shared" si="98"/>
        <v>33.19722335647203</v>
      </c>
      <c r="C815">
        <v>-0.14281640000000001</v>
      </c>
      <c r="E815">
        <v>813</v>
      </c>
      <c r="F815">
        <f t="shared" si="99"/>
        <v>16.259999999999998</v>
      </c>
      <c r="G815">
        <f t="shared" ca="1" si="96"/>
        <v>7.7113426602000601E-2</v>
      </c>
      <c r="H815">
        <f t="shared" si="97"/>
        <v>399</v>
      </c>
      <c r="I815">
        <f t="shared" ca="1" si="100"/>
        <v>16.251531237239689</v>
      </c>
      <c r="J815">
        <f t="shared" ca="1" si="101"/>
        <v>16.29236423029808</v>
      </c>
      <c r="K815">
        <f t="shared" ca="1" si="102"/>
        <v>6.1289070000000001E-2</v>
      </c>
      <c r="L815">
        <f t="shared" ca="1" si="103"/>
        <v>0.13758780000000001</v>
      </c>
    </row>
    <row r="816" spans="1:12">
      <c r="A816">
        <v>814</v>
      </c>
      <c r="B816">
        <f t="shared" si="98"/>
        <v>33.238056349530417</v>
      </c>
      <c r="C816">
        <v>9.44738E-3</v>
      </c>
      <c r="E816">
        <v>814</v>
      </c>
      <c r="F816">
        <f t="shared" si="99"/>
        <v>16.28</v>
      </c>
      <c r="G816">
        <f t="shared" ca="1" si="96"/>
        <v>0.11448454455600654</v>
      </c>
      <c r="H816">
        <f t="shared" si="97"/>
        <v>399</v>
      </c>
      <c r="I816">
        <f t="shared" ca="1" si="100"/>
        <v>16.251531237239689</v>
      </c>
      <c r="J816">
        <f t="shared" ca="1" si="101"/>
        <v>16.29236423029808</v>
      </c>
      <c r="K816">
        <f t="shared" ca="1" si="102"/>
        <v>6.1289070000000001E-2</v>
      </c>
      <c r="L816">
        <f t="shared" ca="1" si="103"/>
        <v>0.13758780000000001</v>
      </c>
    </row>
    <row r="817" spans="1:12">
      <c r="A817">
        <v>815</v>
      </c>
      <c r="B817">
        <f t="shared" si="98"/>
        <v>33.278889342588812</v>
      </c>
      <c r="C817">
        <v>0.13662360000000001</v>
      </c>
      <c r="E817">
        <v>815</v>
      </c>
      <c r="F817">
        <f t="shared" si="99"/>
        <v>16.3</v>
      </c>
      <c r="G817">
        <f t="shared" ca="1" si="96"/>
        <v>0.1098264232799977</v>
      </c>
      <c r="H817">
        <f t="shared" si="97"/>
        <v>400</v>
      </c>
      <c r="I817">
        <f t="shared" ca="1" si="100"/>
        <v>16.29236423029808</v>
      </c>
      <c r="J817">
        <f t="shared" ca="1" si="101"/>
        <v>16.333197223356471</v>
      </c>
      <c r="K817">
        <f t="shared" ca="1" si="102"/>
        <v>0.13758780000000001</v>
      </c>
      <c r="L817">
        <f t="shared" ca="1" si="103"/>
        <v>-1.086876E-2</v>
      </c>
    </row>
    <row r="818" spans="1:12">
      <c r="A818">
        <v>816</v>
      </c>
      <c r="B818">
        <f t="shared" si="98"/>
        <v>33.319722335647199</v>
      </c>
      <c r="C818">
        <v>-8.8799799999999998E-2</v>
      </c>
      <c r="E818">
        <v>816</v>
      </c>
      <c r="F818">
        <f t="shared" si="99"/>
        <v>16.32</v>
      </c>
      <c r="G818">
        <f t="shared" ca="1" si="96"/>
        <v>3.7112400192000905E-2</v>
      </c>
      <c r="H818">
        <f t="shared" si="97"/>
        <v>400</v>
      </c>
      <c r="I818">
        <f t="shared" ca="1" si="100"/>
        <v>16.29236423029808</v>
      </c>
      <c r="J818">
        <f t="shared" ca="1" si="101"/>
        <v>16.333197223356471</v>
      </c>
      <c r="K818">
        <f t="shared" ca="1" si="102"/>
        <v>0.13758780000000001</v>
      </c>
      <c r="L818">
        <f t="shared" ca="1" si="103"/>
        <v>-1.086876E-2</v>
      </c>
    </row>
    <row r="819" spans="1:12">
      <c r="A819">
        <v>817</v>
      </c>
      <c r="B819">
        <f t="shared" si="98"/>
        <v>33.360555328705594</v>
      </c>
      <c r="C819">
        <v>-0.45515949999999999</v>
      </c>
      <c r="E819">
        <v>817</v>
      </c>
      <c r="F819">
        <f t="shared" si="99"/>
        <v>16.34</v>
      </c>
      <c r="G819">
        <f t="shared" ca="1" si="96"/>
        <v>-8.4559345163999211E-3</v>
      </c>
      <c r="H819">
        <f t="shared" si="97"/>
        <v>401</v>
      </c>
      <c r="I819">
        <f t="shared" ca="1" si="100"/>
        <v>16.333197223356471</v>
      </c>
      <c r="J819">
        <f t="shared" ca="1" si="101"/>
        <v>16.374030216414866</v>
      </c>
      <c r="K819">
        <f t="shared" ca="1" si="102"/>
        <v>-1.086876E-2</v>
      </c>
      <c r="L819">
        <f t="shared" ca="1" si="103"/>
        <v>3.613986E-3</v>
      </c>
    </row>
    <row r="820" spans="1:12">
      <c r="A820">
        <v>818</v>
      </c>
      <c r="B820">
        <f t="shared" si="98"/>
        <v>33.401388321763989</v>
      </c>
      <c r="C820">
        <v>-0.2251676</v>
      </c>
      <c r="E820">
        <v>818</v>
      </c>
      <c r="F820">
        <f t="shared" si="99"/>
        <v>16.36</v>
      </c>
      <c r="G820">
        <f t="shared" ca="1" si="96"/>
        <v>-1.3622855255999156E-3</v>
      </c>
      <c r="H820">
        <f t="shared" si="97"/>
        <v>401</v>
      </c>
      <c r="I820">
        <f t="shared" ca="1" si="100"/>
        <v>16.333197223356471</v>
      </c>
      <c r="J820">
        <f t="shared" ca="1" si="101"/>
        <v>16.374030216414866</v>
      </c>
      <c r="K820">
        <f t="shared" ca="1" si="102"/>
        <v>-1.086876E-2</v>
      </c>
      <c r="L820">
        <f t="shared" ca="1" si="103"/>
        <v>3.613986E-3</v>
      </c>
    </row>
    <row r="821" spans="1:12">
      <c r="A821">
        <v>819</v>
      </c>
      <c r="B821">
        <f t="shared" si="98"/>
        <v>33.442221314822376</v>
      </c>
      <c r="C821">
        <v>0.36166700000000002</v>
      </c>
      <c r="E821">
        <v>819</v>
      </c>
      <c r="F821">
        <f t="shared" si="99"/>
        <v>16.38</v>
      </c>
      <c r="G821">
        <f t="shared" ca="1" si="96"/>
        <v>-3.0926577111962672E-3</v>
      </c>
      <c r="H821">
        <f t="shared" si="97"/>
        <v>402</v>
      </c>
      <c r="I821">
        <f t="shared" ca="1" si="100"/>
        <v>16.374030216414866</v>
      </c>
      <c r="J821">
        <f t="shared" ca="1" si="101"/>
        <v>16.414863209473253</v>
      </c>
      <c r="K821">
        <f t="shared" ca="1" si="102"/>
        <v>3.613986E-3</v>
      </c>
      <c r="L821">
        <f t="shared" ca="1" si="103"/>
        <v>-4.2259089999999999E-2</v>
      </c>
    </row>
    <row r="822" spans="1:12">
      <c r="A822">
        <v>820</v>
      </c>
      <c r="B822">
        <f t="shared" si="98"/>
        <v>33.483054307880764</v>
      </c>
      <c r="C822">
        <v>0.36785630000000002</v>
      </c>
      <c r="E822">
        <v>820</v>
      </c>
      <c r="F822">
        <f t="shared" si="99"/>
        <v>16.400000000000002</v>
      </c>
      <c r="G822">
        <f t="shared" ca="1" si="96"/>
        <v>-2.5561290336000297E-2</v>
      </c>
      <c r="H822">
        <f t="shared" si="97"/>
        <v>402</v>
      </c>
      <c r="I822">
        <f t="shared" ca="1" si="100"/>
        <v>16.374030216414866</v>
      </c>
      <c r="J822">
        <f t="shared" ca="1" si="101"/>
        <v>16.414863209473253</v>
      </c>
      <c r="K822">
        <f t="shared" ca="1" si="102"/>
        <v>3.613986E-3</v>
      </c>
      <c r="L822">
        <f t="shared" ca="1" si="103"/>
        <v>-4.2259089999999999E-2</v>
      </c>
    </row>
    <row r="823" spans="1:12">
      <c r="A823">
        <v>821</v>
      </c>
      <c r="B823">
        <f t="shared" si="98"/>
        <v>33.523887300939158</v>
      </c>
      <c r="C823">
        <v>-9.8592609999999997E-2</v>
      </c>
      <c r="E823">
        <v>821</v>
      </c>
      <c r="F823">
        <f t="shared" si="99"/>
        <v>16.420000000000002</v>
      </c>
      <c r="G823">
        <f t="shared" ca="1" si="96"/>
        <v>-4.1391686419999463E-2</v>
      </c>
      <c r="H823">
        <f t="shared" si="97"/>
        <v>403</v>
      </c>
      <c r="I823">
        <f t="shared" ca="1" si="100"/>
        <v>16.414863209473253</v>
      </c>
      <c r="J823">
        <f t="shared" ca="1" si="101"/>
        <v>16.455696202531644</v>
      </c>
      <c r="K823">
        <f t="shared" ca="1" si="102"/>
        <v>-4.2259089999999999E-2</v>
      </c>
      <c r="L823">
        <f t="shared" ca="1" si="103"/>
        <v>-3.5363989999999998E-2</v>
      </c>
    </row>
    <row r="824" spans="1:12">
      <c r="A824">
        <v>822</v>
      </c>
      <c r="B824">
        <f t="shared" si="98"/>
        <v>33.564720293997553</v>
      </c>
      <c r="C824">
        <v>-4.9967230000000001E-2</v>
      </c>
      <c r="E824">
        <v>822</v>
      </c>
      <c r="F824">
        <f t="shared" si="99"/>
        <v>16.439999999999998</v>
      </c>
      <c r="G824">
        <f t="shared" ca="1" si="96"/>
        <v>-3.801446643999995E-2</v>
      </c>
      <c r="H824">
        <f t="shared" si="97"/>
        <v>403</v>
      </c>
      <c r="I824">
        <f t="shared" ca="1" si="100"/>
        <v>16.414863209473253</v>
      </c>
      <c r="J824">
        <f t="shared" ca="1" si="101"/>
        <v>16.455696202531644</v>
      </c>
      <c r="K824">
        <f t="shared" ca="1" si="102"/>
        <v>-4.2259089999999999E-2</v>
      </c>
      <c r="L824">
        <f t="shared" ca="1" si="103"/>
        <v>-3.5363989999999998E-2</v>
      </c>
    </row>
    <row r="825" spans="1:12">
      <c r="A825">
        <v>823</v>
      </c>
      <c r="B825">
        <f t="shared" si="98"/>
        <v>33.60555328705594</v>
      </c>
      <c r="C825">
        <v>0.49147239999999998</v>
      </c>
      <c r="E825">
        <v>823</v>
      </c>
      <c r="F825">
        <f t="shared" si="99"/>
        <v>16.46</v>
      </c>
      <c r="G825">
        <f t="shared" ca="1" si="96"/>
        <v>-4.0616700183999654E-2</v>
      </c>
      <c r="H825">
        <f t="shared" si="97"/>
        <v>404</v>
      </c>
      <c r="I825">
        <f t="shared" ca="1" si="100"/>
        <v>16.455696202531644</v>
      </c>
      <c r="J825">
        <f t="shared" ca="1" si="101"/>
        <v>16.496529195590035</v>
      </c>
      <c r="K825">
        <f t="shared" ca="1" si="102"/>
        <v>-3.5363989999999998E-2</v>
      </c>
      <c r="L825">
        <f t="shared" ca="1" si="103"/>
        <v>-8.5199949999999997E-2</v>
      </c>
    </row>
    <row r="826" spans="1:12">
      <c r="A826">
        <v>824</v>
      </c>
      <c r="B826">
        <f t="shared" si="98"/>
        <v>33.646386280114335</v>
      </c>
      <c r="C826">
        <v>0.1057789</v>
      </c>
      <c r="E826">
        <v>824</v>
      </c>
      <c r="F826">
        <f t="shared" si="99"/>
        <v>16.48</v>
      </c>
      <c r="G826">
        <f t="shared" ca="1" si="96"/>
        <v>-6.5026353391996139E-2</v>
      </c>
      <c r="H826">
        <f t="shared" si="97"/>
        <v>404</v>
      </c>
      <c r="I826">
        <f t="shared" ca="1" si="100"/>
        <v>16.455696202531644</v>
      </c>
      <c r="J826">
        <f t="shared" ca="1" si="101"/>
        <v>16.496529195590035</v>
      </c>
      <c r="K826">
        <f t="shared" ca="1" si="102"/>
        <v>-3.5363989999999998E-2</v>
      </c>
      <c r="L826">
        <f t="shared" ca="1" si="103"/>
        <v>-8.5199949999999997E-2</v>
      </c>
    </row>
    <row r="827" spans="1:12">
      <c r="A827">
        <v>825</v>
      </c>
      <c r="B827">
        <f t="shared" si="98"/>
        <v>33.687219273172722</v>
      </c>
      <c r="C827">
        <v>-0.32888299999999998</v>
      </c>
      <c r="E827">
        <v>825</v>
      </c>
      <c r="F827">
        <f t="shared" si="99"/>
        <v>16.5</v>
      </c>
      <c r="G827">
        <f t="shared" ca="1" si="96"/>
        <v>-9.0296834750006383E-2</v>
      </c>
      <c r="H827">
        <f t="shared" si="97"/>
        <v>405</v>
      </c>
      <c r="I827">
        <f t="shared" ca="1" si="100"/>
        <v>16.496529195590035</v>
      </c>
      <c r="J827">
        <f t="shared" ca="1" si="101"/>
        <v>16.537362188648427</v>
      </c>
      <c r="K827">
        <f t="shared" ca="1" si="102"/>
        <v>-8.5199949999999997E-2</v>
      </c>
      <c r="L827">
        <f t="shared" ca="1" si="103"/>
        <v>-0.1451633</v>
      </c>
    </row>
    <row r="828" spans="1:12">
      <c r="A828">
        <v>826</v>
      </c>
      <c r="B828">
        <f t="shared" si="98"/>
        <v>33.72805226623111</v>
      </c>
      <c r="C828">
        <v>9.6001920000000004E-2</v>
      </c>
      <c r="E828">
        <v>826</v>
      </c>
      <c r="F828">
        <f t="shared" si="99"/>
        <v>16.520000000000003</v>
      </c>
      <c r="G828">
        <f t="shared" ca="1" si="96"/>
        <v>-0.11966688358000965</v>
      </c>
      <c r="H828">
        <f t="shared" si="97"/>
        <v>405</v>
      </c>
      <c r="I828">
        <f t="shared" ca="1" si="100"/>
        <v>16.496529195590035</v>
      </c>
      <c r="J828">
        <f t="shared" ca="1" si="101"/>
        <v>16.537362188648427</v>
      </c>
      <c r="K828">
        <f t="shared" ca="1" si="102"/>
        <v>-8.5199949999999997E-2</v>
      </c>
      <c r="L828">
        <f t="shared" ca="1" si="103"/>
        <v>-0.1451633</v>
      </c>
    </row>
    <row r="829" spans="1:12">
      <c r="A829">
        <v>827</v>
      </c>
      <c r="B829">
        <f t="shared" si="98"/>
        <v>33.768885259289505</v>
      </c>
      <c r="C829">
        <v>0.13430810000000001</v>
      </c>
      <c r="E829">
        <v>827</v>
      </c>
      <c r="F829">
        <f t="shared" si="99"/>
        <v>16.54</v>
      </c>
      <c r="G829">
        <f t="shared" ca="1" si="96"/>
        <v>-0.14195482148999972</v>
      </c>
      <c r="H829">
        <f t="shared" si="97"/>
        <v>406</v>
      </c>
      <c r="I829">
        <f t="shared" ca="1" si="100"/>
        <v>16.537362188648427</v>
      </c>
      <c r="J829">
        <f t="shared" ca="1" si="101"/>
        <v>16.578195181706821</v>
      </c>
      <c r="K829">
        <f t="shared" ca="1" si="102"/>
        <v>-0.1451633</v>
      </c>
      <c r="L829">
        <f t="shared" ca="1" si="103"/>
        <v>-9.5496449999999997E-2</v>
      </c>
    </row>
    <row r="830" spans="1:12">
      <c r="A830">
        <v>828</v>
      </c>
      <c r="B830">
        <f t="shared" si="98"/>
        <v>33.809718252347899</v>
      </c>
      <c r="C830">
        <v>-5.2916560000000001E-2</v>
      </c>
      <c r="E830">
        <v>828</v>
      </c>
      <c r="F830">
        <f t="shared" si="99"/>
        <v>16.559999999999999</v>
      </c>
      <c r="G830">
        <f t="shared" ca="1" si="96"/>
        <v>-0.11762799836000326</v>
      </c>
      <c r="H830">
        <f t="shared" si="97"/>
        <v>406</v>
      </c>
      <c r="I830">
        <f t="shared" ca="1" si="100"/>
        <v>16.537362188648427</v>
      </c>
      <c r="J830">
        <f t="shared" ca="1" si="101"/>
        <v>16.578195181706821</v>
      </c>
      <c r="K830">
        <f t="shared" ca="1" si="102"/>
        <v>-0.1451633</v>
      </c>
      <c r="L830">
        <f t="shared" ca="1" si="103"/>
        <v>-9.5496449999999997E-2</v>
      </c>
    </row>
    <row r="831" spans="1:12">
      <c r="A831">
        <v>829</v>
      </c>
      <c r="B831">
        <f t="shared" si="98"/>
        <v>33.850551245406294</v>
      </c>
      <c r="C831">
        <v>-0.23156760000000001</v>
      </c>
      <c r="E831">
        <v>829</v>
      </c>
      <c r="F831">
        <f t="shared" si="99"/>
        <v>16.580000000000002</v>
      </c>
      <c r="G831">
        <f t="shared" ca="1" si="96"/>
        <v>-9.6324574569999655E-2</v>
      </c>
      <c r="H831">
        <f t="shared" si="97"/>
        <v>407</v>
      </c>
      <c r="I831">
        <f t="shared" ca="1" si="100"/>
        <v>16.578195181706821</v>
      </c>
      <c r="J831">
        <f t="shared" ca="1" si="101"/>
        <v>16.619028174765209</v>
      </c>
      <c r="K831">
        <f t="shared" ca="1" si="102"/>
        <v>-9.5496449999999997E-2</v>
      </c>
      <c r="L831">
        <f t="shared" ca="1" si="103"/>
        <v>-0.11423229999999999</v>
      </c>
    </row>
    <row r="832" spans="1:12">
      <c r="A832">
        <v>830</v>
      </c>
      <c r="B832">
        <f t="shared" si="98"/>
        <v>33.891384238464681</v>
      </c>
      <c r="C832">
        <v>-5.5941060000000001E-2</v>
      </c>
      <c r="E832">
        <v>830</v>
      </c>
      <c r="F832">
        <f t="shared" si="99"/>
        <v>16.600000000000001</v>
      </c>
      <c r="G832">
        <f t="shared" ca="1" si="96"/>
        <v>-0.10550139390000002</v>
      </c>
      <c r="H832">
        <f t="shared" si="97"/>
        <v>407</v>
      </c>
      <c r="I832">
        <f t="shared" ca="1" si="100"/>
        <v>16.578195181706821</v>
      </c>
      <c r="J832">
        <f t="shared" ca="1" si="101"/>
        <v>16.619028174765209</v>
      </c>
      <c r="K832">
        <f t="shared" ca="1" si="102"/>
        <v>-9.5496449999999997E-2</v>
      </c>
      <c r="L832">
        <f t="shared" ca="1" si="103"/>
        <v>-0.11423229999999999</v>
      </c>
    </row>
    <row r="833" spans="1:12">
      <c r="A833">
        <v>831</v>
      </c>
      <c r="B833">
        <f t="shared" si="98"/>
        <v>33.932217231523069</v>
      </c>
      <c r="C833">
        <v>0.1079111</v>
      </c>
      <c r="E833">
        <v>831</v>
      </c>
      <c r="F833">
        <f t="shared" si="99"/>
        <v>16.619999999999997</v>
      </c>
      <c r="G833">
        <f t="shared" ca="1" si="96"/>
        <v>-0.11236641665200864</v>
      </c>
      <c r="H833">
        <f t="shared" si="97"/>
        <v>408</v>
      </c>
      <c r="I833">
        <f t="shared" ca="1" si="100"/>
        <v>16.619028174765209</v>
      </c>
      <c r="J833">
        <f t="shared" ca="1" si="101"/>
        <v>16.6598611678236</v>
      </c>
      <c r="K833">
        <f t="shared" ca="1" si="102"/>
        <v>-0.11423229999999999</v>
      </c>
      <c r="L833">
        <f t="shared" ca="1" si="103"/>
        <v>-3.5833839999999999E-2</v>
      </c>
    </row>
    <row r="834" spans="1:12">
      <c r="A834">
        <v>832</v>
      </c>
      <c r="B834">
        <f t="shared" si="98"/>
        <v>33.973050224581463</v>
      </c>
      <c r="C834">
        <v>2.317272E-3</v>
      </c>
      <c r="E834">
        <v>832</v>
      </c>
      <c r="F834">
        <f t="shared" si="99"/>
        <v>16.64</v>
      </c>
      <c r="G834">
        <f t="shared" ref="G834:G897" ca="1" si="104">_xlfn.FORECAST.LINEAR(F834,K834:L834,I834:J834)</f>
        <v>-7.3966850944000129E-2</v>
      </c>
      <c r="H834">
        <f t="shared" ref="H834:H897" si="105">MATCH(F834,B:B,1)-1</f>
        <v>408</v>
      </c>
      <c r="I834">
        <f t="shared" ca="1" si="100"/>
        <v>16.619028174765209</v>
      </c>
      <c r="J834">
        <f t="shared" ca="1" si="101"/>
        <v>16.6598611678236</v>
      </c>
      <c r="K834">
        <f t="shared" ca="1" si="102"/>
        <v>-0.11423229999999999</v>
      </c>
      <c r="L834">
        <f t="shared" ca="1" si="103"/>
        <v>-3.5833839999999999E-2</v>
      </c>
    </row>
    <row r="835" spans="1:12">
      <c r="A835">
        <v>833</v>
      </c>
      <c r="B835">
        <f t="shared" ref="B835:B898" si="106">A835/MAX(A:A)*100</f>
        <v>34.013883217639851</v>
      </c>
      <c r="C835">
        <v>0.2017177</v>
      </c>
      <c r="E835">
        <v>833</v>
      </c>
      <c r="F835">
        <f t="shared" ref="F835:F898" si="107">E835/MAX(E:E)*100</f>
        <v>16.66</v>
      </c>
      <c r="G835">
        <f t="shared" ca="1" si="104"/>
        <v>-3.5518331389987168E-2</v>
      </c>
      <c r="H835">
        <f t="shared" si="105"/>
        <v>409</v>
      </c>
      <c r="I835">
        <f t="shared" ref="I835:I898" ca="1" si="108">OFFSET($B$2,H835-1,0)</f>
        <v>16.6598611678236</v>
      </c>
      <c r="J835">
        <f t="shared" ref="J835:J898" ca="1" si="109">OFFSET($B$2,H835,0)</f>
        <v>16.700694160881994</v>
      </c>
      <c r="K835">
        <f t="shared" ref="K835:K898" ca="1" si="110">OFFSET($C$2,H835-1,0)</f>
        <v>-3.5833839999999999E-2</v>
      </c>
      <c r="L835">
        <f t="shared" ref="L835:L898" ca="1" si="111">OFFSET($C$2,H835,0)</f>
        <v>5.6962810000000003E-2</v>
      </c>
    </row>
    <row r="836" spans="1:12">
      <c r="A836">
        <v>834</v>
      </c>
      <c r="B836">
        <f t="shared" si="106"/>
        <v>34.054716210698246</v>
      </c>
      <c r="C836">
        <v>-0.1131799</v>
      </c>
      <c r="E836">
        <v>834</v>
      </c>
      <c r="F836">
        <f t="shared" si="107"/>
        <v>16.68</v>
      </c>
      <c r="G836">
        <f t="shared" ca="1" si="104"/>
        <v>9.9334677800015925E-3</v>
      </c>
      <c r="H836">
        <f t="shared" si="105"/>
        <v>409</v>
      </c>
      <c r="I836">
        <f t="shared" ca="1" si="108"/>
        <v>16.6598611678236</v>
      </c>
      <c r="J836">
        <f t="shared" ca="1" si="109"/>
        <v>16.700694160881994</v>
      </c>
      <c r="K836">
        <f t="shared" ca="1" si="110"/>
        <v>-3.5833839999999999E-2</v>
      </c>
      <c r="L836">
        <f t="shared" ca="1" si="111"/>
        <v>5.6962810000000003E-2</v>
      </c>
    </row>
    <row r="837" spans="1:12">
      <c r="A837">
        <v>835</v>
      </c>
      <c r="B837">
        <f t="shared" si="106"/>
        <v>34.095549203756633</v>
      </c>
      <c r="C837">
        <v>-0.16115930000000001</v>
      </c>
      <c r="E837">
        <v>835</v>
      </c>
      <c r="F837">
        <f t="shared" si="107"/>
        <v>16.7</v>
      </c>
      <c r="G837">
        <f t="shared" ca="1" si="104"/>
        <v>5.5385266949997458E-2</v>
      </c>
      <c r="H837">
        <f t="shared" si="105"/>
        <v>409</v>
      </c>
      <c r="I837">
        <f t="shared" ca="1" si="108"/>
        <v>16.6598611678236</v>
      </c>
      <c r="J837">
        <f t="shared" ca="1" si="109"/>
        <v>16.700694160881994</v>
      </c>
      <c r="K837">
        <f t="shared" ca="1" si="110"/>
        <v>-3.5833839999999999E-2</v>
      </c>
      <c r="L837">
        <f t="shared" ca="1" si="111"/>
        <v>5.6962810000000003E-2</v>
      </c>
    </row>
    <row r="838" spans="1:12">
      <c r="A838">
        <v>836</v>
      </c>
      <c r="B838">
        <f t="shared" si="106"/>
        <v>34.136382196815021</v>
      </c>
      <c r="C838">
        <v>0.1211025</v>
      </c>
      <c r="E838">
        <v>836</v>
      </c>
      <c r="F838">
        <f t="shared" si="107"/>
        <v>16.72</v>
      </c>
      <c r="G838">
        <f t="shared" ca="1" si="104"/>
        <v>-3.6886198087998423E-2</v>
      </c>
      <c r="H838">
        <f t="shared" si="105"/>
        <v>410</v>
      </c>
      <c r="I838">
        <f t="shared" ca="1" si="108"/>
        <v>16.700694160881994</v>
      </c>
      <c r="J838">
        <f t="shared" ca="1" si="109"/>
        <v>16.741527153940382</v>
      </c>
      <c r="K838">
        <f t="shared" ca="1" si="110"/>
        <v>5.6962810000000003E-2</v>
      </c>
      <c r="L838">
        <f t="shared" ca="1" si="111"/>
        <v>-0.1415334</v>
      </c>
    </row>
    <row r="839" spans="1:12">
      <c r="A839">
        <v>837</v>
      </c>
      <c r="B839">
        <f t="shared" si="106"/>
        <v>34.177215189873415</v>
      </c>
      <c r="C839">
        <v>-2.444431E-2</v>
      </c>
      <c r="E839">
        <v>837</v>
      </c>
      <c r="F839">
        <f t="shared" si="107"/>
        <v>16.739999999999998</v>
      </c>
      <c r="G839">
        <f t="shared" ca="1" si="104"/>
        <v>-0.13410964174600792</v>
      </c>
      <c r="H839">
        <f t="shared" si="105"/>
        <v>410</v>
      </c>
      <c r="I839">
        <f t="shared" ca="1" si="108"/>
        <v>16.700694160881994</v>
      </c>
      <c r="J839">
        <f t="shared" ca="1" si="109"/>
        <v>16.741527153940382</v>
      </c>
      <c r="K839">
        <f t="shared" ca="1" si="110"/>
        <v>5.6962810000000003E-2</v>
      </c>
      <c r="L839">
        <f t="shared" ca="1" si="111"/>
        <v>-0.1415334</v>
      </c>
    </row>
    <row r="840" spans="1:12">
      <c r="A840">
        <v>838</v>
      </c>
      <c r="B840">
        <f t="shared" si="106"/>
        <v>34.21804818293181</v>
      </c>
      <c r="C840">
        <v>-0.20489589999999999</v>
      </c>
      <c r="E840">
        <v>838</v>
      </c>
      <c r="F840">
        <f t="shared" si="107"/>
        <v>16.760000000000002</v>
      </c>
      <c r="G840">
        <f t="shared" ca="1" si="104"/>
        <v>-0.22684454904002394</v>
      </c>
      <c r="H840">
        <f t="shared" si="105"/>
        <v>411</v>
      </c>
      <c r="I840">
        <f t="shared" ca="1" si="108"/>
        <v>16.741527153940382</v>
      </c>
      <c r="J840">
        <f t="shared" ca="1" si="109"/>
        <v>16.782360146998776</v>
      </c>
      <c r="K840">
        <f t="shared" ca="1" si="110"/>
        <v>-0.1415334</v>
      </c>
      <c r="L840">
        <f t="shared" ca="1" si="111"/>
        <v>-0.33010800000000001</v>
      </c>
    </row>
    <row r="841" spans="1:12">
      <c r="A841">
        <v>839</v>
      </c>
      <c r="B841">
        <f t="shared" si="106"/>
        <v>34.258881175990204</v>
      </c>
      <c r="C841">
        <v>-0.21912570000000001</v>
      </c>
      <c r="E841">
        <v>839</v>
      </c>
      <c r="F841">
        <f t="shared" si="107"/>
        <v>16.78</v>
      </c>
      <c r="G841">
        <f t="shared" ca="1" si="104"/>
        <v>-0.31920838812000341</v>
      </c>
      <c r="H841">
        <f t="shared" si="105"/>
        <v>411</v>
      </c>
      <c r="I841">
        <f t="shared" ca="1" si="108"/>
        <v>16.741527153940382</v>
      </c>
      <c r="J841">
        <f t="shared" ca="1" si="109"/>
        <v>16.782360146998776</v>
      </c>
      <c r="K841">
        <f t="shared" ca="1" si="110"/>
        <v>-0.1415334</v>
      </c>
      <c r="L841">
        <f t="shared" ca="1" si="111"/>
        <v>-0.33010800000000001</v>
      </c>
    </row>
    <row r="842" spans="1:12">
      <c r="A842">
        <v>840</v>
      </c>
      <c r="B842">
        <f t="shared" si="106"/>
        <v>34.299714169048592</v>
      </c>
      <c r="C842">
        <v>-0.12847649999999999</v>
      </c>
      <c r="E842">
        <v>840</v>
      </c>
      <c r="F842">
        <f t="shared" si="107"/>
        <v>16.8</v>
      </c>
      <c r="G842">
        <f t="shared" ca="1" si="104"/>
        <v>-0.22130962511999996</v>
      </c>
      <c r="H842">
        <f t="shared" si="105"/>
        <v>412</v>
      </c>
      <c r="I842">
        <f t="shared" ca="1" si="108"/>
        <v>16.782360146998776</v>
      </c>
      <c r="J842">
        <f t="shared" ca="1" si="109"/>
        <v>16.823193140057167</v>
      </c>
      <c r="K842">
        <f t="shared" ca="1" si="110"/>
        <v>-0.33010800000000001</v>
      </c>
      <c r="L842">
        <f t="shared" ca="1" si="111"/>
        <v>-7.8259910000000002E-2</v>
      </c>
    </row>
    <row r="843" spans="1:12">
      <c r="A843">
        <v>841</v>
      </c>
      <c r="B843">
        <f t="shared" si="106"/>
        <v>34.340547162106979</v>
      </c>
      <c r="C843">
        <v>5.528346E-2</v>
      </c>
      <c r="E843">
        <v>841</v>
      </c>
      <c r="F843">
        <f t="shared" si="107"/>
        <v>16.82</v>
      </c>
      <c r="G843">
        <f t="shared" ca="1" si="104"/>
        <v>-9.7954430637997802E-2</v>
      </c>
      <c r="H843">
        <f t="shared" si="105"/>
        <v>412</v>
      </c>
      <c r="I843">
        <f t="shared" ca="1" si="108"/>
        <v>16.782360146998776</v>
      </c>
      <c r="J843">
        <f t="shared" ca="1" si="109"/>
        <v>16.823193140057167</v>
      </c>
      <c r="K843">
        <f t="shared" ca="1" si="110"/>
        <v>-0.33010800000000001</v>
      </c>
      <c r="L843">
        <f t="shared" ca="1" si="111"/>
        <v>-7.8259910000000002E-2</v>
      </c>
    </row>
    <row r="844" spans="1:12">
      <c r="A844">
        <v>842</v>
      </c>
      <c r="B844">
        <f t="shared" si="106"/>
        <v>34.381380155165374</v>
      </c>
      <c r="C844">
        <v>5.5559839999999999E-2</v>
      </c>
      <c r="E844">
        <v>842</v>
      </c>
      <c r="F844">
        <f t="shared" si="107"/>
        <v>16.84</v>
      </c>
      <c r="G844">
        <f t="shared" ca="1" si="104"/>
        <v>5.5452799396022101E-2</v>
      </c>
      <c r="H844">
        <f t="shared" si="105"/>
        <v>413</v>
      </c>
      <c r="I844">
        <f t="shared" ca="1" si="108"/>
        <v>16.823193140057167</v>
      </c>
      <c r="J844">
        <f t="shared" ca="1" si="109"/>
        <v>16.864026133115555</v>
      </c>
      <c r="K844">
        <f t="shared" ca="1" si="110"/>
        <v>-7.8259910000000002E-2</v>
      </c>
      <c r="L844">
        <f t="shared" ca="1" si="111"/>
        <v>0.24660090000000001</v>
      </c>
    </row>
    <row r="845" spans="1:12">
      <c r="A845">
        <v>843</v>
      </c>
      <c r="B845">
        <f t="shared" si="106"/>
        <v>34.422213148223761</v>
      </c>
      <c r="C845">
        <v>-0.14115630000000001</v>
      </c>
      <c r="E845">
        <v>843</v>
      </c>
      <c r="F845">
        <f t="shared" si="107"/>
        <v>16.86</v>
      </c>
      <c r="G845">
        <f t="shared" ca="1" si="104"/>
        <v>0.2145696241340147</v>
      </c>
      <c r="H845">
        <f t="shared" si="105"/>
        <v>413</v>
      </c>
      <c r="I845">
        <f t="shared" ca="1" si="108"/>
        <v>16.823193140057167</v>
      </c>
      <c r="J845">
        <f t="shared" ca="1" si="109"/>
        <v>16.864026133115555</v>
      </c>
      <c r="K845">
        <f t="shared" ca="1" si="110"/>
        <v>-7.8259910000000002E-2</v>
      </c>
      <c r="L845">
        <f t="shared" ca="1" si="111"/>
        <v>0.24660090000000001</v>
      </c>
    </row>
    <row r="846" spans="1:12">
      <c r="A846">
        <v>844</v>
      </c>
      <c r="B846">
        <f t="shared" si="106"/>
        <v>34.463046141282156</v>
      </c>
      <c r="C846">
        <v>1.017391E-2</v>
      </c>
      <c r="E846">
        <v>844</v>
      </c>
      <c r="F846">
        <f t="shared" si="107"/>
        <v>16.88</v>
      </c>
      <c r="G846">
        <f t="shared" ca="1" si="104"/>
        <v>0.27846844319999775</v>
      </c>
      <c r="H846">
        <f t="shared" si="105"/>
        <v>414</v>
      </c>
      <c r="I846">
        <f t="shared" ca="1" si="108"/>
        <v>16.864026133115555</v>
      </c>
      <c r="J846">
        <f t="shared" ca="1" si="109"/>
        <v>16.90485912617395</v>
      </c>
      <c r="K846">
        <f t="shared" ca="1" si="110"/>
        <v>0.24660090000000001</v>
      </c>
      <c r="L846">
        <f t="shared" ca="1" si="111"/>
        <v>0.32806190000000002</v>
      </c>
    </row>
    <row r="847" spans="1:12">
      <c r="A847">
        <v>845</v>
      </c>
      <c r="B847">
        <f t="shared" si="106"/>
        <v>34.503879134340551</v>
      </c>
      <c r="C847">
        <v>0.15274099999999999</v>
      </c>
      <c r="E847">
        <v>845</v>
      </c>
      <c r="F847">
        <f t="shared" si="107"/>
        <v>16.900000000000002</v>
      </c>
      <c r="G847">
        <f t="shared" ca="1" si="104"/>
        <v>0.31836804099999938</v>
      </c>
      <c r="H847">
        <f t="shared" si="105"/>
        <v>414</v>
      </c>
      <c r="I847">
        <f t="shared" ca="1" si="108"/>
        <v>16.864026133115555</v>
      </c>
      <c r="J847">
        <f t="shared" ca="1" si="109"/>
        <v>16.90485912617395</v>
      </c>
      <c r="K847">
        <f t="shared" ca="1" si="110"/>
        <v>0.24660090000000001</v>
      </c>
      <c r="L847">
        <f t="shared" ca="1" si="111"/>
        <v>0.32806190000000002</v>
      </c>
    </row>
    <row r="848" spans="1:12">
      <c r="A848">
        <v>846</v>
      </c>
      <c r="B848">
        <f t="shared" si="106"/>
        <v>34.544712127398938</v>
      </c>
      <c r="C848">
        <v>0.23367479999999999</v>
      </c>
      <c r="E848">
        <v>846</v>
      </c>
      <c r="F848">
        <f t="shared" si="107"/>
        <v>16.919999999999998</v>
      </c>
      <c r="G848">
        <f t="shared" ca="1" si="104"/>
        <v>0.29482060700001256</v>
      </c>
      <c r="H848">
        <f t="shared" si="105"/>
        <v>415</v>
      </c>
      <c r="I848">
        <f t="shared" ca="1" si="108"/>
        <v>16.90485912617395</v>
      </c>
      <c r="J848">
        <f t="shared" ca="1" si="109"/>
        <v>16.945692119232341</v>
      </c>
      <c r="K848">
        <f t="shared" ca="1" si="110"/>
        <v>0.32806190000000002</v>
      </c>
      <c r="L848">
        <f t="shared" ca="1" si="111"/>
        <v>0.2384144</v>
      </c>
    </row>
    <row r="849" spans="1:12">
      <c r="A849">
        <v>847</v>
      </c>
      <c r="B849">
        <f t="shared" si="106"/>
        <v>34.585545120457326</v>
      </c>
      <c r="C849">
        <v>0.19332930000000001</v>
      </c>
      <c r="E849">
        <v>847</v>
      </c>
      <c r="F849">
        <f t="shared" si="107"/>
        <v>16.939999999999998</v>
      </c>
      <c r="G849">
        <f t="shared" ca="1" si="104"/>
        <v>0.25091126150001486</v>
      </c>
      <c r="H849">
        <f t="shared" si="105"/>
        <v>415</v>
      </c>
      <c r="I849">
        <f t="shared" ca="1" si="108"/>
        <v>16.90485912617395</v>
      </c>
      <c r="J849">
        <f t="shared" ca="1" si="109"/>
        <v>16.945692119232341</v>
      </c>
      <c r="K849">
        <f t="shared" ca="1" si="110"/>
        <v>0.32806190000000002</v>
      </c>
      <c r="L849">
        <f t="shared" ca="1" si="111"/>
        <v>0.2384144</v>
      </c>
    </row>
    <row r="850" spans="1:12">
      <c r="A850">
        <v>848</v>
      </c>
      <c r="B850">
        <f t="shared" si="106"/>
        <v>34.62637811351572</v>
      </c>
      <c r="C850">
        <v>0.1042536</v>
      </c>
      <c r="E850">
        <v>848</v>
      </c>
      <c r="F850">
        <f t="shared" si="107"/>
        <v>16.96</v>
      </c>
      <c r="G850">
        <f t="shared" ca="1" si="104"/>
        <v>0.18620769780799407</v>
      </c>
      <c r="H850">
        <f t="shared" si="105"/>
        <v>416</v>
      </c>
      <c r="I850">
        <f t="shared" ca="1" si="108"/>
        <v>16.945692119232341</v>
      </c>
      <c r="J850">
        <f t="shared" ca="1" si="109"/>
        <v>16.986525112290732</v>
      </c>
      <c r="K850">
        <f t="shared" ca="1" si="110"/>
        <v>0.2384144</v>
      </c>
      <c r="L850">
        <f t="shared" ca="1" si="111"/>
        <v>8.9422669999999996E-2</v>
      </c>
    </row>
    <row r="851" spans="1:12">
      <c r="A851">
        <v>849</v>
      </c>
      <c r="B851">
        <f t="shared" si="106"/>
        <v>34.667211106574115</v>
      </c>
      <c r="C851">
        <v>4.7547220000000003E-3</v>
      </c>
      <c r="E851">
        <v>849</v>
      </c>
      <c r="F851">
        <f t="shared" si="107"/>
        <v>16.98</v>
      </c>
      <c r="G851">
        <f t="shared" ca="1" si="104"/>
        <v>0.11323154845399586</v>
      </c>
      <c r="H851">
        <f t="shared" si="105"/>
        <v>416</v>
      </c>
      <c r="I851">
        <f t="shared" ca="1" si="108"/>
        <v>16.945692119232341</v>
      </c>
      <c r="J851">
        <f t="shared" ca="1" si="109"/>
        <v>16.986525112290732</v>
      </c>
      <c r="K851">
        <f t="shared" ca="1" si="110"/>
        <v>0.2384144</v>
      </c>
      <c r="L851">
        <f t="shared" ca="1" si="111"/>
        <v>8.9422669999999996E-2</v>
      </c>
    </row>
    <row r="852" spans="1:12">
      <c r="A852">
        <v>850</v>
      </c>
      <c r="B852">
        <f t="shared" si="106"/>
        <v>34.708044099632502</v>
      </c>
      <c r="C852">
        <v>-0.1083771</v>
      </c>
      <c r="E852">
        <v>850</v>
      </c>
      <c r="F852">
        <f t="shared" si="107"/>
        <v>17</v>
      </c>
      <c r="G852">
        <f t="shared" ca="1" si="104"/>
        <v>6.7374604400001203E-2</v>
      </c>
      <c r="H852">
        <f t="shared" si="105"/>
        <v>417</v>
      </c>
      <c r="I852">
        <f t="shared" ca="1" si="108"/>
        <v>16.986525112290732</v>
      </c>
      <c r="J852">
        <f t="shared" ca="1" si="109"/>
        <v>17.027358105349123</v>
      </c>
      <c r="K852">
        <f t="shared" ca="1" si="110"/>
        <v>8.9422669999999996E-2</v>
      </c>
      <c r="L852">
        <f t="shared" ca="1" si="111"/>
        <v>2.2610350000000001E-2</v>
      </c>
    </row>
    <row r="853" spans="1:12">
      <c r="A853">
        <v>851</v>
      </c>
      <c r="B853">
        <f t="shared" si="106"/>
        <v>34.748877092690897</v>
      </c>
      <c r="C853">
        <v>-0.12631439999999999</v>
      </c>
      <c r="E853">
        <v>851</v>
      </c>
      <c r="F853">
        <f t="shared" si="107"/>
        <v>17.02</v>
      </c>
      <c r="G853">
        <f t="shared" ca="1" si="104"/>
        <v>3.4649930064002632E-2</v>
      </c>
      <c r="H853">
        <f t="shared" si="105"/>
        <v>417</v>
      </c>
      <c r="I853">
        <f t="shared" ca="1" si="108"/>
        <v>16.986525112290732</v>
      </c>
      <c r="J853">
        <f t="shared" ca="1" si="109"/>
        <v>17.027358105349123</v>
      </c>
      <c r="K853">
        <f t="shared" ca="1" si="110"/>
        <v>8.9422669999999996E-2</v>
      </c>
      <c r="L853">
        <f t="shared" ca="1" si="111"/>
        <v>2.2610350000000001E-2</v>
      </c>
    </row>
    <row r="854" spans="1:12">
      <c r="A854">
        <v>852</v>
      </c>
      <c r="B854">
        <f t="shared" si="106"/>
        <v>34.789710085749284</v>
      </c>
      <c r="C854">
        <v>-0.106452</v>
      </c>
      <c r="E854">
        <v>852</v>
      </c>
      <c r="F854">
        <f t="shared" si="107"/>
        <v>17.04</v>
      </c>
      <c r="G854">
        <f t="shared" ca="1" si="104"/>
        <v>1.1206633384000853E-2</v>
      </c>
      <c r="H854">
        <f t="shared" si="105"/>
        <v>418</v>
      </c>
      <c r="I854">
        <f t="shared" ca="1" si="108"/>
        <v>17.027358105349123</v>
      </c>
      <c r="J854">
        <f t="shared" ca="1" si="109"/>
        <v>17.06819109840751</v>
      </c>
      <c r="K854">
        <f t="shared" ca="1" si="110"/>
        <v>2.2610350000000001E-2</v>
      </c>
      <c r="L854">
        <f t="shared" ca="1" si="111"/>
        <v>-1.4223360000000001E-2</v>
      </c>
    </row>
    <row r="855" spans="1:12">
      <c r="A855">
        <v>853</v>
      </c>
      <c r="B855">
        <f t="shared" si="106"/>
        <v>34.830543078807672</v>
      </c>
      <c r="C855">
        <v>-2.7340730000000001E-2</v>
      </c>
      <c r="E855">
        <v>853</v>
      </c>
      <c r="F855">
        <f t="shared" si="107"/>
        <v>17.059999999999999</v>
      </c>
      <c r="G855">
        <f t="shared" ca="1" si="104"/>
        <v>-6.834517773999238E-3</v>
      </c>
      <c r="H855">
        <f t="shared" si="105"/>
        <v>418</v>
      </c>
      <c r="I855">
        <f t="shared" ca="1" si="108"/>
        <v>17.027358105349123</v>
      </c>
      <c r="J855">
        <f t="shared" ca="1" si="109"/>
        <v>17.06819109840751</v>
      </c>
      <c r="K855">
        <f t="shared" ca="1" si="110"/>
        <v>2.2610350000000001E-2</v>
      </c>
      <c r="L855">
        <f t="shared" ca="1" si="111"/>
        <v>-1.4223360000000001E-2</v>
      </c>
    </row>
    <row r="856" spans="1:12">
      <c r="A856">
        <v>854</v>
      </c>
      <c r="B856">
        <f t="shared" si="106"/>
        <v>34.871376071866067</v>
      </c>
      <c r="C856">
        <v>-0.32798820000000001</v>
      </c>
      <c r="E856">
        <v>854</v>
      </c>
      <c r="F856">
        <f t="shared" si="107"/>
        <v>17.080000000000002</v>
      </c>
      <c r="G856">
        <f t="shared" ca="1" si="104"/>
        <v>-2.8661074248002905E-2</v>
      </c>
      <c r="H856">
        <f t="shared" si="105"/>
        <v>419</v>
      </c>
      <c r="I856">
        <f t="shared" ca="1" si="108"/>
        <v>17.06819109840751</v>
      </c>
      <c r="J856">
        <f t="shared" ca="1" si="109"/>
        <v>17.109024091465905</v>
      </c>
      <c r="K856">
        <f t="shared" ca="1" si="110"/>
        <v>-1.4223360000000001E-2</v>
      </c>
      <c r="L856">
        <f t="shared" ca="1" si="111"/>
        <v>-6.4146300000000003E-2</v>
      </c>
    </row>
    <row r="857" spans="1:12">
      <c r="A857">
        <v>855</v>
      </c>
      <c r="B857">
        <f t="shared" si="106"/>
        <v>34.912209064924461</v>
      </c>
      <c r="C857">
        <v>-0.1406838</v>
      </c>
      <c r="E857">
        <v>855</v>
      </c>
      <c r="F857">
        <f t="shared" si="107"/>
        <v>17.100000000000001</v>
      </c>
      <c r="G857">
        <f t="shared" ca="1" si="104"/>
        <v>-5.3113330260000424E-2</v>
      </c>
      <c r="H857">
        <f t="shared" si="105"/>
        <v>419</v>
      </c>
      <c r="I857">
        <f t="shared" ca="1" si="108"/>
        <v>17.06819109840751</v>
      </c>
      <c r="J857">
        <f t="shared" ca="1" si="109"/>
        <v>17.109024091465905</v>
      </c>
      <c r="K857">
        <f t="shared" ca="1" si="110"/>
        <v>-1.4223360000000001E-2</v>
      </c>
      <c r="L857">
        <f t="shared" ca="1" si="111"/>
        <v>-6.4146300000000003E-2</v>
      </c>
    </row>
    <row r="858" spans="1:12">
      <c r="A858">
        <v>856</v>
      </c>
      <c r="B858">
        <f t="shared" si="106"/>
        <v>34.953042057982856</v>
      </c>
      <c r="C858">
        <v>-9.6748410000000007E-2</v>
      </c>
      <c r="E858">
        <v>856</v>
      </c>
      <c r="F858">
        <f t="shared" si="107"/>
        <v>17.119999999999997</v>
      </c>
      <c r="G858">
        <f t="shared" ca="1" si="104"/>
        <v>-4.7724396499202015E-2</v>
      </c>
      <c r="H858">
        <f t="shared" si="105"/>
        <v>420</v>
      </c>
      <c r="I858">
        <f t="shared" ca="1" si="108"/>
        <v>17.109024091465905</v>
      </c>
      <c r="J858">
        <f t="shared" ca="1" si="109"/>
        <v>17.149857084524296</v>
      </c>
      <c r="K858">
        <f t="shared" ca="1" si="110"/>
        <v>-6.4146300000000003E-2</v>
      </c>
      <c r="L858">
        <f t="shared" ca="1" si="111"/>
        <v>-3.0529089999999999E-3</v>
      </c>
    </row>
    <row r="859" spans="1:12">
      <c r="A859">
        <v>857</v>
      </c>
      <c r="B859">
        <f t="shared" si="106"/>
        <v>34.993875051041243</v>
      </c>
      <c r="C859">
        <v>8.1491649999999999E-2</v>
      </c>
      <c r="E859">
        <v>857</v>
      </c>
      <c r="F859">
        <f t="shared" si="107"/>
        <v>17.14</v>
      </c>
      <c r="G859">
        <f t="shared" ca="1" si="104"/>
        <v>-1.7800853587399246E-2</v>
      </c>
      <c r="H859">
        <f t="shared" si="105"/>
        <v>420</v>
      </c>
      <c r="I859">
        <f t="shared" ca="1" si="108"/>
        <v>17.109024091465905</v>
      </c>
      <c r="J859">
        <f t="shared" ca="1" si="109"/>
        <v>17.149857084524296</v>
      </c>
      <c r="K859">
        <f t="shared" ca="1" si="110"/>
        <v>-6.4146300000000003E-2</v>
      </c>
      <c r="L859">
        <f t="shared" ca="1" si="111"/>
        <v>-3.0529089999999999E-3</v>
      </c>
    </row>
    <row r="860" spans="1:12">
      <c r="A860">
        <v>858</v>
      </c>
      <c r="B860">
        <f t="shared" si="106"/>
        <v>35.034708044099631</v>
      </c>
      <c r="C860">
        <v>0.337507</v>
      </c>
      <c r="E860">
        <v>858</v>
      </c>
      <c r="F860">
        <f t="shared" si="107"/>
        <v>17.16</v>
      </c>
      <c r="G860">
        <f t="shared" ca="1" si="104"/>
        <v>1.4469958555993756E-3</v>
      </c>
      <c r="H860">
        <f t="shared" si="105"/>
        <v>421</v>
      </c>
      <c r="I860">
        <f t="shared" ca="1" si="108"/>
        <v>17.149857084524296</v>
      </c>
      <c r="J860">
        <f t="shared" ca="1" si="109"/>
        <v>17.190690077582687</v>
      </c>
      <c r="K860">
        <f t="shared" ca="1" si="110"/>
        <v>-3.0529089999999999E-3</v>
      </c>
      <c r="L860">
        <f t="shared" ca="1" si="111"/>
        <v>1.506265E-2</v>
      </c>
    </row>
    <row r="861" spans="1:12">
      <c r="A861">
        <v>859</v>
      </c>
      <c r="B861">
        <f t="shared" si="106"/>
        <v>35.075541037158025</v>
      </c>
      <c r="C861">
        <v>-0.1153006</v>
      </c>
      <c r="E861">
        <v>859</v>
      </c>
      <c r="F861">
        <f t="shared" si="107"/>
        <v>17.18</v>
      </c>
      <c r="G861">
        <f t="shared" ca="1" si="104"/>
        <v>1.0319996653798569E-2</v>
      </c>
      <c r="H861">
        <f t="shared" si="105"/>
        <v>421</v>
      </c>
      <c r="I861">
        <f t="shared" ca="1" si="108"/>
        <v>17.149857084524296</v>
      </c>
      <c r="J861">
        <f t="shared" ca="1" si="109"/>
        <v>17.190690077582687</v>
      </c>
      <c r="K861">
        <f t="shared" ca="1" si="110"/>
        <v>-3.0529089999999999E-3</v>
      </c>
      <c r="L861">
        <f t="shared" ca="1" si="111"/>
        <v>1.506265E-2</v>
      </c>
    </row>
    <row r="862" spans="1:12">
      <c r="A862">
        <v>860</v>
      </c>
      <c r="B862">
        <f t="shared" si="106"/>
        <v>35.116374030216413</v>
      </c>
      <c r="C862">
        <v>0.35222700000000001</v>
      </c>
      <c r="E862">
        <v>860</v>
      </c>
      <c r="F862">
        <f t="shared" si="107"/>
        <v>17.2</v>
      </c>
      <c r="G862">
        <f t="shared" ca="1" si="104"/>
        <v>-1.3721928199998956E-2</v>
      </c>
      <c r="H862">
        <f t="shared" si="105"/>
        <v>422</v>
      </c>
      <c r="I862">
        <f t="shared" ca="1" si="108"/>
        <v>17.190690077582687</v>
      </c>
      <c r="J862">
        <f t="shared" ca="1" si="109"/>
        <v>17.231523070641078</v>
      </c>
      <c r="K862">
        <f t="shared" ca="1" si="110"/>
        <v>1.506265E-2</v>
      </c>
      <c r="L862">
        <f t="shared" ca="1" si="111"/>
        <v>-0.11118550000000001</v>
      </c>
    </row>
    <row r="863" spans="1:12">
      <c r="A863">
        <v>861</v>
      </c>
      <c r="B863">
        <f t="shared" si="106"/>
        <v>35.157207023274808</v>
      </c>
      <c r="C863">
        <v>0.66184220000000005</v>
      </c>
      <c r="E863">
        <v>861</v>
      </c>
      <c r="F863">
        <f t="shared" si="107"/>
        <v>17.22</v>
      </c>
      <c r="G863">
        <f t="shared" ca="1" si="104"/>
        <v>-7.5558272069997656E-2</v>
      </c>
      <c r="H863">
        <f t="shared" si="105"/>
        <v>422</v>
      </c>
      <c r="I863">
        <f t="shared" ca="1" si="108"/>
        <v>17.190690077582687</v>
      </c>
      <c r="J863">
        <f t="shared" ca="1" si="109"/>
        <v>17.231523070641078</v>
      </c>
      <c r="K863">
        <f t="shared" ca="1" si="110"/>
        <v>1.506265E-2</v>
      </c>
      <c r="L863">
        <f t="shared" ca="1" si="111"/>
        <v>-0.11118550000000001</v>
      </c>
    </row>
    <row r="864" spans="1:12">
      <c r="A864">
        <v>862</v>
      </c>
      <c r="B864">
        <f t="shared" si="106"/>
        <v>35.198040016333195</v>
      </c>
      <c r="C864">
        <v>0.39123960000000002</v>
      </c>
      <c r="E864">
        <v>862</v>
      </c>
      <c r="F864">
        <f t="shared" si="107"/>
        <v>17.239999999999998</v>
      </c>
      <c r="G864">
        <f t="shared" ca="1" si="104"/>
        <v>-0.1449043071999796</v>
      </c>
      <c r="H864">
        <f t="shared" si="105"/>
        <v>423</v>
      </c>
      <c r="I864">
        <f t="shared" ca="1" si="108"/>
        <v>17.231523070641078</v>
      </c>
      <c r="J864">
        <f t="shared" ca="1" si="109"/>
        <v>17.272356063699469</v>
      </c>
      <c r="K864">
        <f t="shared" ca="1" si="110"/>
        <v>-0.11118550000000001</v>
      </c>
      <c r="L864">
        <f t="shared" ca="1" si="111"/>
        <v>-0.2736075</v>
      </c>
    </row>
    <row r="865" spans="1:12">
      <c r="A865">
        <v>863</v>
      </c>
      <c r="B865">
        <f t="shared" si="106"/>
        <v>35.238873009391583</v>
      </c>
      <c r="C865">
        <v>3.6095080000000002E-2</v>
      </c>
      <c r="E865">
        <v>863</v>
      </c>
      <c r="F865">
        <f t="shared" si="107"/>
        <v>17.260000000000002</v>
      </c>
      <c r="G865">
        <f t="shared" ca="1" si="104"/>
        <v>-0.22445860279999863</v>
      </c>
      <c r="H865">
        <f t="shared" si="105"/>
        <v>423</v>
      </c>
      <c r="I865">
        <f t="shared" ca="1" si="108"/>
        <v>17.231523070641078</v>
      </c>
      <c r="J865">
        <f t="shared" ca="1" si="109"/>
        <v>17.272356063699469</v>
      </c>
      <c r="K865">
        <f t="shared" ca="1" si="110"/>
        <v>-0.11118550000000001</v>
      </c>
      <c r="L865">
        <f t="shared" ca="1" si="111"/>
        <v>-0.2736075</v>
      </c>
    </row>
    <row r="866" spans="1:12">
      <c r="A866">
        <v>864</v>
      </c>
      <c r="B866">
        <f t="shared" si="106"/>
        <v>35.279706002449977</v>
      </c>
      <c r="C866">
        <v>-6.7534949999999996E-2</v>
      </c>
      <c r="E866">
        <v>864</v>
      </c>
      <c r="F866">
        <f t="shared" si="107"/>
        <v>17.28</v>
      </c>
      <c r="G866">
        <f t="shared" ca="1" si="104"/>
        <v>-0.25110742655999019</v>
      </c>
      <c r="H866">
        <f t="shared" si="105"/>
        <v>424</v>
      </c>
      <c r="I866">
        <f t="shared" ca="1" si="108"/>
        <v>17.272356063699469</v>
      </c>
      <c r="J866">
        <f t="shared" ca="1" si="109"/>
        <v>17.31318905675786</v>
      </c>
      <c r="K866">
        <f t="shared" ca="1" si="110"/>
        <v>-0.2736075</v>
      </c>
      <c r="L866">
        <f t="shared" ca="1" si="111"/>
        <v>-0.15341479999999999</v>
      </c>
    </row>
    <row r="867" spans="1:12">
      <c r="A867">
        <v>865</v>
      </c>
      <c r="B867">
        <f t="shared" si="106"/>
        <v>35.320538995508372</v>
      </c>
      <c r="C867">
        <v>-5.219273E-2</v>
      </c>
      <c r="E867">
        <v>865</v>
      </c>
      <c r="F867">
        <f t="shared" si="107"/>
        <v>17.299999999999997</v>
      </c>
      <c r="G867">
        <f t="shared" ca="1" si="104"/>
        <v>-0.19223704210000392</v>
      </c>
      <c r="H867">
        <f t="shared" si="105"/>
        <v>424</v>
      </c>
      <c r="I867">
        <f t="shared" ca="1" si="108"/>
        <v>17.272356063699469</v>
      </c>
      <c r="J867">
        <f t="shared" ca="1" si="109"/>
        <v>17.31318905675786</v>
      </c>
      <c r="K867">
        <f t="shared" ca="1" si="110"/>
        <v>-0.2736075</v>
      </c>
      <c r="L867">
        <f t="shared" ca="1" si="111"/>
        <v>-0.15341479999999999</v>
      </c>
    </row>
    <row r="868" spans="1:12">
      <c r="A868">
        <v>866</v>
      </c>
      <c r="B868">
        <f t="shared" si="106"/>
        <v>35.361371988566766</v>
      </c>
      <c r="C868">
        <v>-0.16023899999999999</v>
      </c>
      <c r="E868">
        <v>866</v>
      </c>
      <c r="F868">
        <f t="shared" si="107"/>
        <v>17.32</v>
      </c>
      <c r="G868">
        <f t="shared" ca="1" si="104"/>
        <v>-0.1332274980680026</v>
      </c>
      <c r="H868">
        <f t="shared" si="105"/>
        <v>425</v>
      </c>
      <c r="I868">
        <f t="shared" ca="1" si="108"/>
        <v>17.31318905675786</v>
      </c>
      <c r="J868">
        <f t="shared" ca="1" si="109"/>
        <v>17.354022049816251</v>
      </c>
      <c r="K868">
        <f t="shared" ca="1" si="110"/>
        <v>-0.15341479999999999</v>
      </c>
      <c r="L868">
        <f t="shared" ca="1" si="111"/>
        <v>-3.2387810000000003E-2</v>
      </c>
    </row>
    <row r="869" spans="1:12">
      <c r="A869">
        <v>867</v>
      </c>
      <c r="B869">
        <f t="shared" si="106"/>
        <v>35.402204981625154</v>
      </c>
      <c r="C869">
        <v>-0.21939929999999999</v>
      </c>
      <c r="E869">
        <v>867</v>
      </c>
      <c r="F869">
        <f t="shared" si="107"/>
        <v>17.34</v>
      </c>
      <c r="G869">
        <f t="shared" ca="1" si="104"/>
        <v>-7.3948478366006043E-2</v>
      </c>
      <c r="H869">
        <f t="shared" si="105"/>
        <v>425</v>
      </c>
      <c r="I869">
        <f t="shared" ca="1" si="108"/>
        <v>17.31318905675786</v>
      </c>
      <c r="J869">
        <f t="shared" ca="1" si="109"/>
        <v>17.354022049816251</v>
      </c>
      <c r="K869">
        <f t="shared" ca="1" si="110"/>
        <v>-0.15341479999999999</v>
      </c>
      <c r="L869">
        <f t="shared" ca="1" si="111"/>
        <v>-3.2387810000000003E-2</v>
      </c>
    </row>
    <row r="870" spans="1:12">
      <c r="A870">
        <v>868</v>
      </c>
      <c r="B870">
        <f t="shared" si="106"/>
        <v>35.443037974683541</v>
      </c>
      <c r="C870">
        <v>-0.20747109999999999</v>
      </c>
      <c r="E870">
        <v>868</v>
      </c>
      <c r="F870">
        <f t="shared" si="107"/>
        <v>17.36</v>
      </c>
      <c r="G870">
        <f t="shared" ca="1" si="104"/>
        <v>-3.6136579640000832E-2</v>
      </c>
      <c r="H870">
        <f t="shared" si="105"/>
        <v>426</v>
      </c>
      <c r="I870">
        <f t="shared" ca="1" si="108"/>
        <v>17.354022049816251</v>
      </c>
      <c r="J870">
        <f t="shared" ca="1" si="109"/>
        <v>17.394855042874642</v>
      </c>
      <c r="K870">
        <f t="shared" ca="1" si="110"/>
        <v>-3.2387810000000003E-2</v>
      </c>
      <c r="L870">
        <f t="shared" ca="1" si="111"/>
        <v>-5.7994160000000003E-2</v>
      </c>
    </row>
    <row r="871" spans="1:12">
      <c r="A871">
        <v>869</v>
      </c>
      <c r="B871">
        <f t="shared" si="106"/>
        <v>35.483870967741936</v>
      </c>
      <c r="C871">
        <v>-0.12954660000000001</v>
      </c>
      <c r="E871">
        <v>869</v>
      </c>
      <c r="F871">
        <f t="shared" si="107"/>
        <v>17.380000000000003</v>
      </c>
      <c r="G871">
        <f t="shared" ca="1" si="104"/>
        <v>-4.8678569870002519E-2</v>
      </c>
      <c r="H871">
        <f t="shared" si="105"/>
        <v>426</v>
      </c>
      <c r="I871">
        <f t="shared" ca="1" si="108"/>
        <v>17.354022049816251</v>
      </c>
      <c r="J871">
        <f t="shared" ca="1" si="109"/>
        <v>17.394855042874642</v>
      </c>
      <c r="K871">
        <f t="shared" ca="1" si="110"/>
        <v>-3.2387810000000003E-2</v>
      </c>
      <c r="L871">
        <f t="shared" ca="1" si="111"/>
        <v>-5.7994160000000003E-2</v>
      </c>
    </row>
    <row r="872" spans="1:12">
      <c r="A872">
        <v>870</v>
      </c>
      <c r="B872">
        <f t="shared" si="106"/>
        <v>35.524703960800323</v>
      </c>
      <c r="C872">
        <v>-0.13059129999999999</v>
      </c>
      <c r="E872">
        <v>870</v>
      </c>
      <c r="F872">
        <f t="shared" si="107"/>
        <v>17.399999999999999</v>
      </c>
      <c r="G872">
        <f t="shared" ca="1" si="104"/>
        <v>-5.651630222000037E-2</v>
      </c>
      <c r="H872">
        <f t="shared" si="105"/>
        <v>427</v>
      </c>
      <c r="I872">
        <f t="shared" ca="1" si="108"/>
        <v>17.394855042874642</v>
      </c>
      <c r="J872">
        <f t="shared" ca="1" si="109"/>
        <v>17.435688035933033</v>
      </c>
      <c r="K872">
        <f t="shared" ca="1" si="110"/>
        <v>-5.7994160000000003E-2</v>
      </c>
      <c r="L872">
        <f t="shared" ca="1" si="111"/>
        <v>-4.6265130000000002E-2</v>
      </c>
    </row>
    <row r="873" spans="1:12">
      <c r="A873">
        <v>871</v>
      </c>
      <c r="B873">
        <f t="shared" si="106"/>
        <v>35.565536953858718</v>
      </c>
      <c r="C873">
        <v>-3.1493380000000001E-2</v>
      </c>
      <c r="E873">
        <v>871</v>
      </c>
      <c r="F873">
        <f t="shared" si="107"/>
        <v>17.419999999999998</v>
      </c>
      <c r="G873">
        <f t="shared" ca="1" si="104"/>
        <v>-5.0771423326000154E-2</v>
      </c>
      <c r="H873">
        <f t="shared" si="105"/>
        <v>427</v>
      </c>
      <c r="I873">
        <f t="shared" ca="1" si="108"/>
        <v>17.394855042874642</v>
      </c>
      <c r="J873">
        <f t="shared" ca="1" si="109"/>
        <v>17.435688035933033</v>
      </c>
      <c r="K873">
        <f t="shared" ca="1" si="110"/>
        <v>-5.7994160000000003E-2</v>
      </c>
      <c r="L873">
        <f t="shared" ca="1" si="111"/>
        <v>-4.6265130000000002E-2</v>
      </c>
    </row>
    <row r="874" spans="1:12">
      <c r="A874">
        <v>872</v>
      </c>
      <c r="B874">
        <f t="shared" si="106"/>
        <v>35.606369946917113</v>
      </c>
      <c r="C874">
        <v>-1.433449E-2</v>
      </c>
      <c r="E874">
        <v>872</v>
      </c>
      <c r="F874">
        <f t="shared" si="107"/>
        <v>17.440000000000001</v>
      </c>
      <c r="G874">
        <f t="shared" ca="1" si="104"/>
        <v>-4.4756381615999707E-2</v>
      </c>
      <c r="H874">
        <f t="shared" si="105"/>
        <v>428</v>
      </c>
      <c r="I874">
        <f t="shared" ca="1" si="108"/>
        <v>17.435688035933033</v>
      </c>
      <c r="J874">
        <f t="shared" ca="1" si="109"/>
        <v>17.476521028991428</v>
      </c>
      <c r="K874">
        <f t="shared" ca="1" si="110"/>
        <v>-4.6265130000000002E-2</v>
      </c>
      <c r="L874">
        <f t="shared" ca="1" si="111"/>
        <v>-3.1977739999999998E-2</v>
      </c>
    </row>
    <row r="875" spans="1:12">
      <c r="A875">
        <v>873</v>
      </c>
      <c r="B875">
        <f t="shared" si="106"/>
        <v>35.6472029399755</v>
      </c>
      <c r="C875">
        <v>3.5181209999999999E-3</v>
      </c>
      <c r="E875">
        <v>873</v>
      </c>
      <c r="F875">
        <f t="shared" si="107"/>
        <v>17.46</v>
      </c>
      <c r="G875">
        <f t="shared" ca="1" si="104"/>
        <v>-3.7758417994000482E-2</v>
      </c>
      <c r="H875">
        <f t="shared" si="105"/>
        <v>428</v>
      </c>
      <c r="I875">
        <f t="shared" ca="1" si="108"/>
        <v>17.435688035933033</v>
      </c>
      <c r="J875">
        <f t="shared" ca="1" si="109"/>
        <v>17.476521028991428</v>
      </c>
      <c r="K875">
        <f t="shared" ca="1" si="110"/>
        <v>-4.6265130000000002E-2</v>
      </c>
      <c r="L875">
        <f t="shared" ca="1" si="111"/>
        <v>-3.1977739999999998E-2</v>
      </c>
    </row>
    <row r="876" spans="1:12">
      <c r="A876">
        <v>874</v>
      </c>
      <c r="B876">
        <f t="shared" si="106"/>
        <v>35.688035933033888</v>
      </c>
      <c r="C876">
        <v>-2.655337E-2</v>
      </c>
      <c r="E876">
        <v>874</v>
      </c>
      <c r="F876">
        <f t="shared" si="107"/>
        <v>17.48</v>
      </c>
      <c r="G876">
        <f t="shared" ca="1" si="104"/>
        <v>-2.6342134028002562E-2</v>
      </c>
      <c r="H876">
        <f t="shared" si="105"/>
        <v>429</v>
      </c>
      <c r="I876">
        <f t="shared" ca="1" si="108"/>
        <v>17.476521028991428</v>
      </c>
      <c r="J876">
        <f t="shared" ca="1" si="109"/>
        <v>17.517354022049815</v>
      </c>
      <c r="K876">
        <f t="shared" ca="1" si="110"/>
        <v>-3.1977739999999998E-2</v>
      </c>
      <c r="L876">
        <f t="shared" ca="1" si="111"/>
        <v>3.4167870000000003E-2</v>
      </c>
    </row>
    <row r="877" spans="1:12">
      <c r="A877">
        <v>875</v>
      </c>
      <c r="B877">
        <f t="shared" si="106"/>
        <v>35.728868926092282</v>
      </c>
      <c r="C877">
        <v>-0.23028219999999999</v>
      </c>
      <c r="E877">
        <v>875</v>
      </c>
      <c r="F877">
        <f t="shared" si="107"/>
        <v>17.5</v>
      </c>
      <c r="G877">
        <f t="shared" ca="1" si="104"/>
        <v>6.0559857499988823E-3</v>
      </c>
      <c r="H877">
        <f t="shared" si="105"/>
        <v>429</v>
      </c>
      <c r="I877">
        <f t="shared" ca="1" si="108"/>
        <v>17.476521028991428</v>
      </c>
      <c r="J877">
        <f t="shared" ca="1" si="109"/>
        <v>17.517354022049815</v>
      </c>
      <c r="K877">
        <f t="shared" ca="1" si="110"/>
        <v>-3.1977739999999998E-2</v>
      </c>
      <c r="L877">
        <f t="shared" ca="1" si="111"/>
        <v>3.4167870000000003E-2</v>
      </c>
    </row>
    <row r="878" spans="1:12">
      <c r="A878">
        <v>876</v>
      </c>
      <c r="B878">
        <f t="shared" si="106"/>
        <v>35.769701919150677</v>
      </c>
      <c r="C878">
        <v>-0.48340670000000002</v>
      </c>
      <c r="E878">
        <v>876</v>
      </c>
      <c r="F878">
        <f t="shared" si="107"/>
        <v>17.52</v>
      </c>
      <c r="G878">
        <f t="shared" ca="1" si="104"/>
        <v>2.9845391183997094E-2</v>
      </c>
      <c r="H878">
        <f t="shared" si="105"/>
        <v>430</v>
      </c>
      <c r="I878">
        <f t="shared" ca="1" si="108"/>
        <v>17.517354022049815</v>
      </c>
      <c r="J878">
        <f t="shared" ca="1" si="109"/>
        <v>17.558187015108206</v>
      </c>
      <c r="K878">
        <f t="shared" ca="1" si="110"/>
        <v>3.4167870000000003E-2</v>
      </c>
      <c r="L878">
        <f t="shared" ca="1" si="111"/>
        <v>-3.2537049999999998E-2</v>
      </c>
    </row>
    <row r="879" spans="1:12">
      <c r="A879">
        <v>877</v>
      </c>
      <c r="B879">
        <f t="shared" si="106"/>
        <v>35.810534912209064</v>
      </c>
      <c r="C879">
        <v>-0.39436500000000002</v>
      </c>
      <c r="E879">
        <v>877</v>
      </c>
      <c r="F879">
        <f t="shared" si="107"/>
        <v>17.54</v>
      </c>
      <c r="G879">
        <f t="shared" ca="1" si="104"/>
        <v>-2.826678632001034E-3</v>
      </c>
      <c r="H879">
        <f t="shared" si="105"/>
        <v>430</v>
      </c>
      <c r="I879">
        <f t="shared" ca="1" si="108"/>
        <v>17.517354022049815</v>
      </c>
      <c r="J879">
        <f t="shared" ca="1" si="109"/>
        <v>17.558187015108206</v>
      </c>
      <c r="K879">
        <f t="shared" ca="1" si="110"/>
        <v>3.4167870000000003E-2</v>
      </c>
      <c r="L879">
        <f t="shared" ca="1" si="111"/>
        <v>-3.2537049999999998E-2</v>
      </c>
    </row>
    <row r="880" spans="1:12">
      <c r="A880">
        <v>878</v>
      </c>
      <c r="B880">
        <f t="shared" si="106"/>
        <v>35.851367905267459</v>
      </c>
      <c r="C880">
        <v>8.7904750000000004E-2</v>
      </c>
      <c r="E880">
        <v>878</v>
      </c>
      <c r="F880">
        <f t="shared" si="107"/>
        <v>17.560000000000002</v>
      </c>
      <c r="G880">
        <f t="shared" ca="1" si="104"/>
        <v>-3.6367875340005185E-2</v>
      </c>
      <c r="H880">
        <f t="shared" si="105"/>
        <v>431</v>
      </c>
      <c r="I880">
        <f t="shared" ca="1" si="108"/>
        <v>17.558187015108206</v>
      </c>
      <c r="J880">
        <f t="shared" ca="1" si="109"/>
        <v>17.599020008166598</v>
      </c>
      <c r="K880">
        <f t="shared" ca="1" si="110"/>
        <v>-3.2537049999999998E-2</v>
      </c>
      <c r="L880">
        <f t="shared" ca="1" si="111"/>
        <v>-0.1188169</v>
      </c>
    </row>
    <row r="881" spans="1:12">
      <c r="A881">
        <v>879</v>
      </c>
      <c r="B881">
        <f t="shared" si="106"/>
        <v>35.892200898325846</v>
      </c>
      <c r="C881">
        <v>0.30559649999999999</v>
      </c>
      <c r="E881">
        <v>879</v>
      </c>
      <c r="F881">
        <f t="shared" si="107"/>
        <v>17.580000000000002</v>
      </c>
      <c r="G881">
        <f t="shared" ca="1" si="104"/>
        <v>-7.862774587000132E-2</v>
      </c>
      <c r="H881">
        <f t="shared" si="105"/>
        <v>431</v>
      </c>
      <c r="I881">
        <f t="shared" ca="1" si="108"/>
        <v>17.558187015108206</v>
      </c>
      <c r="J881">
        <f t="shared" ca="1" si="109"/>
        <v>17.599020008166598</v>
      </c>
      <c r="K881">
        <f t="shared" ca="1" si="110"/>
        <v>-3.2537049999999998E-2</v>
      </c>
      <c r="L881">
        <f t="shared" ca="1" si="111"/>
        <v>-0.1188169</v>
      </c>
    </row>
    <row r="882" spans="1:12">
      <c r="A882">
        <v>880</v>
      </c>
      <c r="B882">
        <f t="shared" si="106"/>
        <v>35.933033891384234</v>
      </c>
      <c r="C882">
        <v>-0.37016700000000002</v>
      </c>
      <c r="E882">
        <v>880</v>
      </c>
      <c r="F882">
        <f t="shared" si="107"/>
        <v>17.599999999999998</v>
      </c>
      <c r="G882">
        <f t="shared" ca="1" si="104"/>
        <v>-0.11865605679999991</v>
      </c>
      <c r="H882">
        <f t="shared" si="105"/>
        <v>432</v>
      </c>
      <c r="I882">
        <f t="shared" ca="1" si="108"/>
        <v>17.599020008166598</v>
      </c>
      <c r="J882">
        <f t="shared" ca="1" si="109"/>
        <v>17.639853001224989</v>
      </c>
      <c r="K882">
        <f t="shared" ca="1" si="110"/>
        <v>-0.1188169</v>
      </c>
      <c r="L882">
        <f t="shared" ca="1" si="111"/>
        <v>-0.1121151</v>
      </c>
    </row>
    <row r="883" spans="1:12">
      <c r="A883">
        <v>881</v>
      </c>
      <c r="B883">
        <f t="shared" si="106"/>
        <v>35.973866884442629</v>
      </c>
      <c r="C883">
        <v>-0.58531239999999995</v>
      </c>
      <c r="E883">
        <v>881</v>
      </c>
      <c r="F883">
        <f t="shared" si="107"/>
        <v>17.62</v>
      </c>
      <c r="G883">
        <f t="shared" ca="1" si="104"/>
        <v>-0.1153735151599995</v>
      </c>
      <c r="H883">
        <f t="shared" si="105"/>
        <v>432</v>
      </c>
      <c r="I883">
        <f t="shared" ca="1" si="108"/>
        <v>17.599020008166598</v>
      </c>
      <c r="J883">
        <f t="shared" ca="1" si="109"/>
        <v>17.639853001224989</v>
      </c>
      <c r="K883">
        <f t="shared" ca="1" si="110"/>
        <v>-0.1188169</v>
      </c>
      <c r="L883">
        <f t="shared" ca="1" si="111"/>
        <v>-0.1121151</v>
      </c>
    </row>
    <row r="884" spans="1:12">
      <c r="A884">
        <v>882</v>
      </c>
      <c r="B884">
        <f t="shared" si="106"/>
        <v>36.014699877501023</v>
      </c>
      <c r="C884">
        <v>0.7866881</v>
      </c>
      <c r="E884">
        <v>882</v>
      </c>
      <c r="F884">
        <f t="shared" si="107"/>
        <v>17.64</v>
      </c>
      <c r="G884">
        <f t="shared" ca="1" si="104"/>
        <v>-0.11192226041999831</v>
      </c>
      <c r="H884">
        <f t="shared" si="105"/>
        <v>433</v>
      </c>
      <c r="I884">
        <f t="shared" ca="1" si="108"/>
        <v>17.639853001224989</v>
      </c>
      <c r="J884">
        <f t="shared" ca="1" si="109"/>
        <v>17.680685994283383</v>
      </c>
      <c r="K884">
        <f t="shared" ca="1" si="110"/>
        <v>-0.1121151</v>
      </c>
      <c r="L884">
        <f t="shared" ca="1" si="111"/>
        <v>-5.8548549999999998E-2</v>
      </c>
    </row>
    <row r="885" spans="1:12">
      <c r="A885">
        <v>883</v>
      </c>
      <c r="B885">
        <f t="shared" si="106"/>
        <v>36.055532870559418</v>
      </c>
      <c r="C885">
        <v>1.24946</v>
      </c>
      <c r="E885">
        <v>883</v>
      </c>
      <c r="F885">
        <f t="shared" si="107"/>
        <v>17.66</v>
      </c>
      <c r="G885">
        <f t="shared" ca="1" si="104"/>
        <v>-8.5685364230002392E-2</v>
      </c>
      <c r="H885">
        <f t="shared" si="105"/>
        <v>433</v>
      </c>
      <c r="I885">
        <f t="shared" ca="1" si="108"/>
        <v>17.639853001224989</v>
      </c>
      <c r="J885">
        <f t="shared" ca="1" si="109"/>
        <v>17.680685994283383</v>
      </c>
      <c r="K885">
        <f t="shared" ca="1" si="110"/>
        <v>-0.1121151</v>
      </c>
      <c r="L885">
        <f t="shared" ca="1" si="111"/>
        <v>-5.8548549999999998E-2</v>
      </c>
    </row>
    <row r="886" spans="1:12">
      <c r="A886">
        <v>884</v>
      </c>
      <c r="B886">
        <f t="shared" si="106"/>
        <v>36.096365863617805</v>
      </c>
      <c r="C886">
        <v>-3.1916319999999998E-2</v>
      </c>
      <c r="E886">
        <v>884</v>
      </c>
      <c r="F886">
        <f t="shared" si="107"/>
        <v>17.68</v>
      </c>
      <c r="G886">
        <f t="shared" ca="1" si="104"/>
        <v>-5.9448468040006475E-2</v>
      </c>
      <c r="H886">
        <f t="shared" si="105"/>
        <v>433</v>
      </c>
      <c r="I886">
        <f t="shared" ca="1" si="108"/>
        <v>17.639853001224989</v>
      </c>
      <c r="J886">
        <f t="shared" ca="1" si="109"/>
        <v>17.680685994283383</v>
      </c>
      <c r="K886">
        <f t="shared" ca="1" si="110"/>
        <v>-0.1121151</v>
      </c>
      <c r="L886">
        <f t="shared" ca="1" si="111"/>
        <v>-5.8548549999999998E-2</v>
      </c>
    </row>
    <row r="887" spans="1:12">
      <c r="A887">
        <v>885</v>
      </c>
      <c r="B887">
        <f t="shared" si="106"/>
        <v>36.137198856676193</v>
      </c>
      <c r="C887">
        <v>-0.35144520000000001</v>
      </c>
      <c r="E887">
        <v>885</v>
      </c>
      <c r="F887">
        <f t="shared" si="107"/>
        <v>17.7</v>
      </c>
      <c r="G887">
        <f t="shared" ca="1" si="104"/>
        <v>-2.1308843760003526E-2</v>
      </c>
      <c r="H887">
        <f t="shared" si="105"/>
        <v>434</v>
      </c>
      <c r="I887">
        <f t="shared" ca="1" si="108"/>
        <v>17.680685994283383</v>
      </c>
      <c r="J887">
        <f t="shared" ca="1" si="109"/>
        <v>17.721518987341771</v>
      </c>
      <c r="K887">
        <f t="shared" ca="1" si="110"/>
        <v>-5.8548549999999998E-2</v>
      </c>
      <c r="L887">
        <f t="shared" ca="1" si="111"/>
        <v>2.0182329999999998E-2</v>
      </c>
    </row>
    <row r="888" spans="1:12">
      <c r="A888">
        <v>886</v>
      </c>
      <c r="B888">
        <f t="shared" si="106"/>
        <v>36.178031849734587</v>
      </c>
      <c r="C888">
        <v>0.34609289999999998</v>
      </c>
      <c r="E888">
        <v>886</v>
      </c>
      <c r="F888">
        <f t="shared" si="107"/>
        <v>17.72</v>
      </c>
      <c r="G888">
        <f t="shared" ca="1" si="104"/>
        <v>1.7253541264004468E-2</v>
      </c>
      <c r="H888">
        <f t="shared" si="105"/>
        <v>434</v>
      </c>
      <c r="I888">
        <f t="shared" ca="1" si="108"/>
        <v>17.680685994283383</v>
      </c>
      <c r="J888">
        <f t="shared" ca="1" si="109"/>
        <v>17.721518987341771</v>
      </c>
      <c r="K888">
        <f t="shared" ca="1" si="110"/>
        <v>-5.8548549999999998E-2</v>
      </c>
      <c r="L888">
        <f t="shared" ca="1" si="111"/>
        <v>2.0182329999999998E-2</v>
      </c>
    </row>
    <row r="889" spans="1:12">
      <c r="A889">
        <v>887</v>
      </c>
      <c r="B889">
        <f t="shared" si="106"/>
        <v>36.218864842792975</v>
      </c>
      <c r="C889">
        <v>0.58277259999999997</v>
      </c>
      <c r="E889">
        <v>887</v>
      </c>
      <c r="F889">
        <f t="shared" si="107"/>
        <v>17.740000000000002</v>
      </c>
      <c r="G889">
        <f t="shared" ca="1" si="104"/>
        <v>4.3260879230000882E-2</v>
      </c>
      <c r="H889">
        <f t="shared" si="105"/>
        <v>435</v>
      </c>
      <c r="I889">
        <f t="shared" ca="1" si="108"/>
        <v>17.721518987341771</v>
      </c>
      <c r="J889">
        <f t="shared" ca="1" si="109"/>
        <v>17.762351980400162</v>
      </c>
      <c r="K889">
        <f t="shared" ca="1" si="110"/>
        <v>2.0182329999999998E-2</v>
      </c>
      <c r="L889">
        <f t="shared" ca="1" si="111"/>
        <v>7.1173379999999994E-2</v>
      </c>
    </row>
    <row r="890" spans="1:12">
      <c r="A890">
        <v>888</v>
      </c>
      <c r="B890">
        <f t="shared" si="106"/>
        <v>36.25969783585137</v>
      </c>
      <c r="C890">
        <v>5.196771E-2</v>
      </c>
      <c r="E890">
        <v>888</v>
      </c>
      <c r="F890">
        <f t="shared" si="107"/>
        <v>17.760000000000002</v>
      </c>
      <c r="G890">
        <f t="shared" ca="1" si="104"/>
        <v>6.8236295520001988E-2</v>
      </c>
      <c r="H890">
        <f t="shared" si="105"/>
        <v>435</v>
      </c>
      <c r="I890">
        <f t="shared" ca="1" si="108"/>
        <v>17.721518987341771</v>
      </c>
      <c r="J890">
        <f t="shared" ca="1" si="109"/>
        <v>17.762351980400162</v>
      </c>
      <c r="K890">
        <f t="shared" ca="1" si="110"/>
        <v>2.0182329999999998E-2</v>
      </c>
      <c r="L890">
        <f t="shared" ca="1" si="111"/>
        <v>7.1173379999999994E-2</v>
      </c>
    </row>
    <row r="891" spans="1:12">
      <c r="A891">
        <v>889</v>
      </c>
      <c r="B891">
        <f t="shared" si="106"/>
        <v>36.300530828909757</v>
      </c>
      <c r="C891">
        <v>-0.10369299999999999</v>
      </c>
      <c r="E891">
        <v>889</v>
      </c>
      <c r="F891">
        <f t="shared" si="107"/>
        <v>17.78</v>
      </c>
      <c r="G891">
        <f t="shared" ca="1" si="104"/>
        <v>0.11361486678399757</v>
      </c>
      <c r="H891">
        <f t="shared" si="105"/>
        <v>436</v>
      </c>
      <c r="I891">
        <f t="shared" ca="1" si="108"/>
        <v>17.762351980400162</v>
      </c>
      <c r="J891">
        <f t="shared" ca="1" si="109"/>
        <v>17.803184973458556</v>
      </c>
      <c r="K891">
        <f t="shared" ca="1" si="110"/>
        <v>7.1173379999999994E-2</v>
      </c>
      <c r="L891">
        <f t="shared" ca="1" si="111"/>
        <v>0.1693721</v>
      </c>
    </row>
    <row r="892" spans="1:12">
      <c r="A892">
        <v>890</v>
      </c>
      <c r="B892">
        <f t="shared" si="106"/>
        <v>36.341363821968145</v>
      </c>
      <c r="C892">
        <v>-4.6613100000000001E-3</v>
      </c>
      <c r="E892">
        <v>890</v>
      </c>
      <c r="F892">
        <f t="shared" si="107"/>
        <v>17.8</v>
      </c>
      <c r="G892">
        <f t="shared" ca="1" si="104"/>
        <v>0.1617125998399942</v>
      </c>
      <c r="H892">
        <f t="shared" si="105"/>
        <v>436</v>
      </c>
      <c r="I892">
        <f t="shared" ca="1" si="108"/>
        <v>17.762351980400162</v>
      </c>
      <c r="J892">
        <f t="shared" ca="1" si="109"/>
        <v>17.803184973458556</v>
      </c>
      <c r="K892">
        <f t="shared" ca="1" si="110"/>
        <v>7.1173379999999994E-2</v>
      </c>
      <c r="L892">
        <f t="shared" ca="1" si="111"/>
        <v>0.1693721</v>
      </c>
    </row>
    <row r="893" spans="1:12">
      <c r="A893">
        <v>891</v>
      </c>
      <c r="B893">
        <f t="shared" si="106"/>
        <v>36.382196815026539</v>
      </c>
      <c r="C893">
        <v>-0.2414702</v>
      </c>
      <c r="E893">
        <v>891</v>
      </c>
      <c r="F893">
        <f t="shared" si="107"/>
        <v>17.82</v>
      </c>
      <c r="G893">
        <f t="shared" ca="1" si="104"/>
        <v>0.10595270098799858</v>
      </c>
      <c r="H893">
        <f t="shared" si="105"/>
        <v>437</v>
      </c>
      <c r="I893">
        <f t="shared" ca="1" si="108"/>
        <v>17.803184973458556</v>
      </c>
      <c r="J893">
        <f t="shared" ca="1" si="109"/>
        <v>17.844017966516944</v>
      </c>
      <c r="K893">
        <f t="shared" ca="1" si="110"/>
        <v>0.1693721</v>
      </c>
      <c r="L893">
        <f t="shared" ca="1" si="111"/>
        <v>1.536676E-2</v>
      </c>
    </row>
    <row r="894" spans="1:12">
      <c r="A894">
        <v>892</v>
      </c>
      <c r="B894">
        <f t="shared" si="106"/>
        <v>36.423029808084934</v>
      </c>
      <c r="C894">
        <v>-6.5520090000000003E-2</v>
      </c>
      <c r="E894">
        <v>892</v>
      </c>
      <c r="F894">
        <f t="shared" si="107"/>
        <v>17.84</v>
      </c>
      <c r="G894">
        <f t="shared" ca="1" si="104"/>
        <v>3.0520885455999291E-2</v>
      </c>
      <c r="H894">
        <f t="shared" si="105"/>
        <v>437</v>
      </c>
      <c r="I894">
        <f t="shared" ca="1" si="108"/>
        <v>17.803184973458556</v>
      </c>
      <c r="J894">
        <f t="shared" ca="1" si="109"/>
        <v>17.844017966516944</v>
      </c>
      <c r="K894">
        <f t="shared" ca="1" si="110"/>
        <v>0.1693721</v>
      </c>
      <c r="L894">
        <f t="shared" ca="1" si="111"/>
        <v>1.536676E-2</v>
      </c>
    </row>
    <row r="895" spans="1:12">
      <c r="A895">
        <v>893</v>
      </c>
      <c r="B895">
        <f t="shared" si="106"/>
        <v>36.463862801143328</v>
      </c>
      <c r="C895">
        <v>-0.1712582</v>
      </c>
      <c r="E895">
        <v>893</v>
      </c>
      <c r="F895">
        <f t="shared" si="107"/>
        <v>17.86</v>
      </c>
      <c r="G895">
        <f t="shared" ca="1" si="104"/>
        <v>-9.7623437423990822E-2</v>
      </c>
      <c r="H895">
        <f t="shared" si="105"/>
        <v>438</v>
      </c>
      <c r="I895">
        <f t="shared" ca="1" si="108"/>
        <v>17.844017966516944</v>
      </c>
      <c r="J895">
        <f t="shared" ca="1" si="109"/>
        <v>17.884850959575338</v>
      </c>
      <c r="K895">
        <f t="shared" ca="1" si="110"/>
        <v>1.536676E-2</v>
      </c>
      <c r="L895">
        <f t="shared" ca="1" si="111"/>
        <v>-0.27331539999999999</v>
      </c>
    </row>
    <row r="896" spans="1:12">
      <c r="A896">
        <v>894</v>
      </c>
      <c r="B896">
        <f t="shared" si="106"/>
        <v>36.504695794201716</v>
      </c>
      <c r="C896">
        <v>0.124932</v>
      </c>
      <c r="E896">
        <v>894</v>
      </c>
      <c r="F896">
        <f t="shared" si="107"/>
        <v>17.88</v>
      </c>
      <c r="G896">
        <f t="shared" ca="1" si="104"/>
        <v>-0.23901995939198173</v>
      </c>
      <c r="H896">
        <f t="shared" si="105"/>
        <v>438</v>
      </c>
      <c r="I896">
        <f t="shared" ca="1" si="108"/>
        <v>17.844017966516944</v>
      </c>
      <c r="J896">
        <f t="shared" ca="1" si="109"/>
        <v>17.884850959575338</v>
      </c>
      <c r="K896">
        <f t="shared" ca="1" si="110"/>
        <v>1.536676E-2</v>
      </c>
      <c r="L896">
        <f t="shared" ca="1" si="111"/>
        <v>-0.27331539999999999</v>
      </c>
    </row>
    <row r="897" spans="1:12">
      <c r="A897">
        <v>895</v>
      </c>
      <c r="B897">
        <f t="shared" si="106"/>
        <v>36.545528787260103</v>
      </c>
      <c r="C897">
        <v>0.2215917</v>
      </c>
      <c r="E897">
        <v>895</v>
      </c>
      <c r="F897">
        <f t="shared" si="107"/>
        <v>17.899999999999999</v>
      </c>
      <c r="G897">
        <f t="shared" ca="1" si="104"/>
        <v>-0.17931275931000812</v>
      </c>
      <c r="H897">
        <f t="shared" si="105"/>
        <v>439</v>
      </c>
      <c r="I897">
        <f t="shared" ca="1" si="108"/>
        <v>17.884850959575338</v>
      </c>
      <c r="J897">
        <f t="shared" ca="1" si="109"/>
        <v>17.925683952633729</v>
      </c>
      <c r="K897">
        <f t="shared" ca="1" si="110"/>
        <v>-0.27331539999999999</v>
      </c>
      <c r="L897">
        <f t="shared" ca="1" si="111"/>
        <v>-1.993901E-2</v>
      </c>
    </row>
    <row r="898" spans="1:12">
      <c r="A898">
        <v>896</v>
      </c>
      <c r="B898">
        <f t="shared" si="106"/>
        <v>36.586361780318498</v>
      </c>
      <c r="C898">
        <v>-0.243781</v>
      </c>
      <c r="E898">
        <v>896</v>
      </c>
      <c r="F898">
        <f t="shared" si="107"/>
        <v>17.919999999999998</v>
      </c>
      <c r="G898">
        <f t="shared" ref="G898:G961" ca="1" si="112">_xlfn.FORECAST.LINEAR(F898,K898:L898,I898:J898)</f>
        <v>-5.5209003488016606E-2</v>
      </c>
      <c r="H898">
        <f t="shared" ref="H898:H961" si="113">MATCH(F898,B:B,1)-1</f>
        <v>439</v>
      </c>
      <c r="I898">
        <f t="shared" ca="1" si="108"/>
        <v>17.884850959575338</v>
      </c>
      <c r="J898">
        <f t="shared" ca="1" si="109"/>
        <v>17.925683952633729</v>
      </c>
      <c r="K898">
        <f t="shared" ca="1" si="110"/>
        <v>-0.27331539999999999</v>
      </c>
      <c r="L898">
        <f t="shared" ca="1" si="111"/>
        <v>-1.993901E-2</v>
      </c>
    </row>
    <row r="899" spans="1:12">
      <c r="A899">
        <v>897</v>
      </c>
      <c r="B899">
        <f t="shared" ref="B899:B962" si="114">A899/MAX(A:A)*100</f>
        <v>36.627194773376885</v>
      </c>
      <c r="C899">
        <v>-8.4196140000000003E-2</v>
      </c>
      <c r="E899">
        <v>897</v>
      </c>
      <c r="F899">
        <f t="shared" ref="F899:F962" si="115">E899/MAX(E:E)*100</f>
        <v>17.940000000000001</v>
      </c>
      <c r="G899">
        <f t="shared" ca="1" si="112"/>
        <v>0.19211901942600207</v>
      </c>
      <c r="H899">
        <f t="shared" si="113"/>
        <v>440</v>
      </c>
      <c r="I899">
        <f t="shared" ref="I899:I962" ca="1" si="116">OFFSET($B$2,H899-1,0)</f>
        <v>17.925683952633729</v>
      </c>
      <c r="J899">
        <f t="shared" ref="J899:J962" ca="1" si="117">OFFSET($B$2,H899,0)</f>
        <v>17.966516945692117</v>
      </c>
      <c r="K899">
        <f t="shared" ref="K899:K962" ca="1" si="118">OFFSET($C$2,H899-1,0)</f>
        <v>-1.993901E-2</v>
      </c>
      <c r="L899">
        <f t="shared" ref="L899:L962" ca="1" si="119">OFFSET($C$2,H899,0)</f>
        <v>0.58490419999999999</v>
      </c>
    </row>
    <row r="900" spans="1:12">
      <c r="A900">
        <v>898</v>
      </c>
      <c r="B900">
        <f t="shared" si="114"/>
        <v>36.66802776643528</v>
      </c>
      <c r="C900">
        <v>-7.2500049999999996E-2</v>
      </c>
      <c r="E900">
        <v>898</v>
      </c>
      <c r="F900">
        <f t="shared" si="115"/>
        <v>17.96</v>
      </c>
      <c r="G900">
        <f t="shared" ca="1" si="112"/>
        <v>0.48837122368405517</v>
      </c>
      <c r="H900">
        <f t="shared" si="113"/>
        <v>440</v>
      </c>
      <c r="I900">
        <f t="shared" ca="1" si="116"/>
        <v>17.925683952633729</v>
      </c>
      <c r="J900">
        <f t="shared" ca="1" si="117"/>
        <v>17.966516945692117</v>
      </c>
      <c r="K900">
        <f t="shared" ca="1" si="118"/>
        <v>-1.993901E-2</v>
      </c>
      <c r="L900">
        <f t="shared" ca="1" si="119"/>
        <v>0.58490419999999999</v>
      </c>
    </row>
    <row r="901" spans="1:12">
      <c r="A901">
        <v>899</v>
      </c>
      <c r="B901">
        <f t="shared" si="114"/>
        <v>36.708860759493675</v>
      </c>
      <c r="C901">
        <v>-0.1233476</v>
      </c>
      <c r="E901">
        <v>899</v>
      </c>
      <c r="F901">
        <f t="shared" si="115"/>
        <v>17.98</v>
      </c>
      <c r="G901">
        <f t="shared" ca="1" si="112"/>
        <v>0.4857537251999986</v>
      </c>
      <c r="H901">
        <f t="shared" si="113"/>
        <v>441</v>
      </c>
      <c r="I901">
        <f t="shared" ca="1" si="116"/>
        <v>17.966516945692117</v>
      </c>
      <c r="J901">
        <f t="shared" ca="1" si="117"/>
        <v>18.007349938750512</v>
      </c>
      <c r="K901">
        <f t="shared" ca="1" si="118"/>
        <v>0.58490419999999999</v>
      </c>
      <c r="L901">
        <f t="shared" ca="1" si="119"/>
        <v>0.2846302</v>
      </c>
    </row>
    <row r="902" spans="1:12">
      <c r="A902">
        <v>900</v>
      </c>
      <c r="B902">
        <f t="shared" si="114"/>
        <v>36.749693752552062</v>
      </c>
      <c r="C902">
        <v>-0.27902349999999998</v>
      </c>
      <c r="E902">
        <v>900</v>
      </c>
      <c r="F902">
        <f t="shared" si="115"/>
        <v>18</v>
      </c>
      <c r="G902">
        <f t="shared" ca="1" si="112"/>
        <v>0.33867951999999946</v>
      </c>
      <c r="H902">
        <f t="shared" si="113"/>
        <v>441</v>
      </c>
      <c r="I902">
        <f t="shared" ca="1" si="116"/>
        <v>17.966516945692117</v>
      </c>
      <c r="J902">
        <f t="shared" ca="1" si="117"/>
        <v>18.007349938750512</v>
      </c>
      <c r="K902">
        <f t="shared" ca="1" si="118"/>
        <v>0.58490419999999999</v>
      </c>
      <c r="L902">
        <f t="shared" ca="1" si="119"/>
        <v>0.2846302</v>
      </c>
    </row>
    <row r="903" spans="1:12">
      <c r="A903">
        <v>901</v>
      </c>
      <c r="B903">
        <f t="shared" si="114"/>
        <v>36.79052674561045</v>
      </c>
      <c r="C903">
        <v>-0.14718339999999999</v>
      </c>
      <c r="E903">
        <v>901</v>
      </c>
      <c r="F903">
        <f t="shared" si="115"/>
        <v>18.02</v>
      </c>
      <c r="G903">
        <f t="shared" ca="1" si="112"/>
        <v>0.16972283344404104</v>
      </c>
      <c r="H903">
        <f t="shared" si="113"/>
        <v>442</v>
      </c>
      <c r="I903">
        <f t="shared" ca="1" si="116"/>
        <v>18.007349938750512</v>
      </c>
      <c r="J903">
        <f t="shared" ca="1" si="117"/>
        <v>18.048182931808903</v>
      </c>
      <c r="K903">
        <f t="shared" ca="1" si="118"/>
        <v>0.2846302</v>
      </c>
      <c r="L903">
        <f t="shared" ca="1" si="119"/>
        <v>-8.6278019999999997E-2</v>
      </c>
    </row>
    <row r="904" spans="1:12">
      <c r="A904">
        <v>902</v>
      </c>
      <c r="B904">
        <f t="shared" si="114"/>
        <v>36.831359738668844</v>
      </c>
      <c r="C904">
        <v>0.21834870000000001</v>
      </c>
      <c r="E904">
        <v>902</v>
      </c>
      <c r="F904">
        <f t="shared" si="115"/>
        <v>18.04</v>
      </c>
      <c r="G904">
        <f t="shared" ca="1" si="112"/>
        <v>-1.1948012711968659E-2</v>
      </c>
      <c r="H904">
        <f t="shared" si="113"/>
        <v>442</v>
      </c>
      <c r="I904">
        <f t="shared" ca="1" si="116"/>
        <v>18.007349938750512</v>
      </c>
      <c r="J904">
        <f t="shared" ca="1" si="117"/>
        <v>18.048182931808903</v>
      </c>
      <c r="K904">
        <f t="shared" ca="1" si="118"/>
        <v>0.2846302</v>
      </c>
      <c r="L904">
        <f t="shared" ca="1" si="119"/>
        <v>-8.6278019999999997E-2</v>
      </c>
    </row>
    <row r="905" spans="1:12">
      <c r="A905">
        <v>903</v>
      </c>
      <c r="B905">
        <f t="shared" si="114"/>
        <v>36.872192731727239</v>
      </c>
      <c r="C905">
        <v>3.8063749999999999E-3</v>
      </c>
      <c r="E905">
        <v>903</v>
      </c>
      <c r="F905">
        <f t="shared" si="115"/>
        <v>18.060000000000002</v>
      </c>
      <c r="G905">
        <f t="shared" ca="1" si="112"/>
        <v>-1.5218246231981425E-2</v>
      </c>
      <c r="H905">
        <f t="shared" si="113"/>
        <v>443</v>
      </c>
      <c r="I905">
        <f t="shared" ca="1" si="116"/>
        <v>18.048182931808903</v>
      </c>
      <c r="J905">
        <f t="shared" ca="1" si="117"/>
        <v>18.089015924867294</v>
      </c>
      <c r="K905">
        <f t="shared" ca="1" si="118"/>
        <v>-8.6278019999999997E-2</v>
      </c>
      <c r="L905">
        <f t="shared" ca="1" si="119"/>
        <v>0.15926370000000001</v>
      </c>
    </row>
    <row r="906" spans="1:12">
      <c r="A906">
        <v>904</v>
      </c>
      <c r="B906">
        <f t="shared" si="114"/>
        <v>36.913025724785626</v>
      </c>
      <c r="C906">
        <v>-0.21666150000000001</v>
      </c>
      <c r="E906">
        <v>904</v>
      </c>
      <c r="F906">
        <f t="shared" si="115"/>
        <v>18.079999999999998</v>
      </c>
      <c r="G906">
        <f t="shared" ca="1" si="112"/>
        <v>0.10504808822399525</v>
      </c>
      <c r="H906">
        <f t="shared" si="113"/>
        <v>443</v>
      </c>
      <c r="I906">
        <f t="shared" ca="1" si="116"/>
        <v>18.048182931808903</v>
      </c>
      <c r="J906">
        <f t="shared" ca="1" si="117"/>
        <v>18.089015924867294</v>
      </c>
      <c r="K906">
        <f t="shared" ca="1" si="118"/>
        <v>-8.6278019999999997E-2</v>
      </c>
      <c r="L906">
        <f t="shared" ca="1" si="119"/>
        <v>0.15926370000000001</v>
      </c>
    </row>
    <row r="907" spans="1:12">
      <c r="A907">
        <v>905</v>
      </c>
      <c r="B907">
        <f t="shared" si="114"/>
        <v>36.953858717844021</v>
      </c>
      <c r="C907">
        <v>-0.10647810000000001</v>
      </c>
      <c r="E907">
        <v>905</v>
      </c>
      <c r="F907">
        <f t="shared" si="115"/>
        <v>18.099999999999998</v>
      </c>
      <c r="G907">
        <f t="shared" ca="1" si="112"/>
        <v>0.16963964869999515</v>
      </c>
      <c r="H907">
        <f t="shared" si="113"/>
        <v>444</v>
      </c>
      <c r="I907">
        <f t="shared" ca="1" si="116"/>
        <v>18.089015924867294</v>
      </c>
      <c r="J907">
        <f t="shared" ca="1" si="117"/>
        <v>18.129848917925685</v>
      </c>
      <c r="K907">
        <f t="shared" ca="1" si="118"/>
        <v>0.15926370000000001</v>
      </c>
      <c r="L907">
        <f t="shared" ca="1" si="119"/>
        <v>0.19783600000000001</v>
      </c>
    </row>
    <row r="908" spans="1:12">
      <c r="A908">
        <v>906</v>
      </c>
      <c r="B908">
        <f t="shared" si="114"/>
        <v>36.994691710902408</v>
      </c>
      <c r="C908">
        <v>-7.7082100000000001E-2</v>
      </c>
      <c r="E908">
        <v>906</v>
      </c>
      <c r="F908">
        <f t="shared" si="115"/>
        <v>18.12</v>
      </c>
      <c r="G908">
        <f t="shared" ca="1" si="112"/>
        <v>0.1885323612399965</v>
      </c>
      <c r="H908">
        <f t="shared" si="113"/>
        <v>444</v>
      </c>
      <c r="I908">
        <f t="shared" ca="1" si="116"/>
        <v>18.089015924867294</v>
      </c>
      <c r="J908">
        <f t="shared" ca="1" si="117"/>
        <v>18.129848917925685</v>
      </c>
      <c r="K908">
        <f t="shared" ca="1" si="118"/>
        <v>0.15926370000000001</v>
      </c>
      <c r="L908">
        <f t="shared" ca="1" si="119"/>
        <v>0.19783600000000001</v>
      </c>
    </row>
    <row r="909" spans="1:12">
      <c r="A909">
        <v>907</v>
      </c>
      <c r="B909">
        <f t="shared" si="114"/>
        <v>37.035524703960796</v>
      </c>
      <c r="C909">
        <v>-0.11826440000000001</v>
      </c>
      <c r="E909">
        <v>907</v>
      </c>
      <c r="F909">
        <f t="shared" si="115"/>
        <v>18.14</v>
      </c>
      <c r="G909">
        <f t="shared" ca="1" si="112"/>
        <v>0.16061820089799994</v>
      </c>
      <c r="H909">
        <f t="shared" si="113"/>
        <v>445</v>
      </c>
      <c r="I909">
        <f t="shared" ca="1" si="116"/>
        <v>18.129848917925685</v>
      </c>
      <c r="J909">
        <f t="shared" ca="1" si="117"/>
        <v>18.170681910984072</v>
      </c>
      <c r="K909">
        <f t="shared" ca="1" si="118"/>
        <v>0.19783600000000001</v>
      </c>
      <c r="L909">
        <f t="shared" ca="1" si="119"/>
        <v>4.8126429999999998E-2</v>
      </c>
    </row>
    <row r="910" spans="1:12">
      <c r="A910">
        <v>908</v>
      </c>
      <c r="B910">
        <f t="shared" si="114"/>
        <v>37.076357697019191</v>
      </c>
      <c r="C910">
        <v>-2.685177E-2</v>
      </c>
      <c r="E910">
        <v>908</v>
      </c>
      <c r="F910">
        <f t="shared" si="115"/>
        <v>18.16</v>
      </c>
      <c r="G910">
        <f t="shared" ca="1" si="112"/>
        <v>8.7290453511982946E-2</v>
      </c>
      <c r="H910">
        <f t="shared" si="113"/>
        <v>445</v>
      </c>
      <c r="I910">
        <f t="shared" ca="1" si="116"/>
        <v>18.129848917925685</v>
      </c>
      <c r="J910">
        <f t="shared" ca="1" si="117"/>
        <v>18.170681910984072</v>
      </c>
      <c r="K910">
        <f t="shared" ca="1" si="118"/>
        <v>0.19783600000000001</v>
      </c>
      <c r="L910">
        <f t="shared" ca="1" si="119"/>
        <v>4.8126429999999998E-2</v>
      </c>
    </row>
    <row r="911" spans="1:12">
      <c r="A911">
        <v>909</v>
      </c>
      <c r="B911">
        <f t="shared" si="114"/>
        <v>37.117190690077585</v>
      </c>
      <c r="C911">
        <v>-0.11850819999999999</v>
      </c>
      <c r="E911">
        <v>909</v>
      </c>
      <c r="F911">
        <f t="shared" si="115"/>
        <v>18.18</v>
      </c>
      <c r="G911">
        <f t="shared" ca="1" si="112"/>
        <v>8.0123461397363371E-4</v>
      </c>
      <c r="H911">
        <f t="shared" si="113"/>
        <v>446</v>
      </c>
      <c r="I911">
        <f t="shared" ca="1" si="116"/>
        <v>18.170681910984072</v>
      </c>
      <c r="J911">
        <f t="shared" ca="1" si="117"/>
        <v>18.211514904042467</v>
      </c>
      <c r="K911">
        <f t="shared" ca="1" si="118"/>
        <v>4.8126429999999998E-2</v>
      </c>
      <c r="L911">
        <f t="shared" ca="1" si="119"/>
        <v>-0.15925829999999999</v>
      </c>
    </row>
    <row r="912" spans="1:12">
      <c r="A912">
        <v>910</v>
      </c>
      <c r="B912">
        <f t="shared" si="114"/>
        <v>37.158023683135973</v>
      </c>
      <c r="C912">
        <v>-0.16097890000000001</v>
      </c>
      <c r="E912">
        <v>910</v>
      </c>
      <c r="F912">
        <f t="shared" si="115"/>
        <v>18.2</v>
      </c>
      <c r="G912">
        <f t="shared" ca="1" si="112"/>
        <v>-0.10077580614000681</v>
      </c>
      <c r="H912">
        <f t="shared" si="113"/>
        <v>446</v>
      </c>
      <c r="I912">
        <f t="shared" ca="1" si="116"/>
        <v>18.170681910984072</v>
      </c>
      <c r="J912">
        <f t="shared" ca="1" si="117"/>
        <v>18.211514904042467</v>
      </c>
      <c r="K912">
        <f t="shared" ca="1" si="118"/>
        <v>4.8126429999999998E-2</v>
      </c>
      <c r="L912">
        <f t="shared" ca="1" si="119"/>
        <v>-0.15925829999999999</v>
      </c>
    </row>
    <row r="913" spans="1:12">
      <c r="A913">
        <v>911</v>
      </c>
      <c r="B913">
        <f t="shared" si="114"/>
        <v>37.198856676194367</v>
      </c>
      <c r="C913">
        <v>1.6030300000000001E-2</v>
      </c>
      <c r="E913">
        <v>911</v>
      </c>
      <c r="F913">
        <f t="shared" si="115"/>
        <v>18.22</v>
      </c>
      <c r="G913">
        <f t="shared" ca="1" si="112"/>
        <v>-0.14174179900000183</v>
      </c>
      <c r="H913">
        <f t="shared" si="113"/>
        <v>447</v>
      </c>
      <c r="I913">
        <f t="shared" ca="1" si="116"/>
        <v>18.211514904042467</v>
      </c>
      <c r="J913">
        <f t="shared" ca="1" si="117"/>
        <v>18.252347897100858</v>
      </c>
      <c r="K913">
        <f t="shared" ca="1" si="118"/>
        <v>-0.15925829999999999</v>
      </c>
      <c r="L913">
        <f t="shared" ca="1" si="119"/>
        <v>-7.4963299999999997E-2</v>
      </c>
    </row>
    <row r="914" spans="1:12">
      <c r="A914">
        <v>912</v>
      </c>
      <c r="B914">
        <f t="shared" si="114"/>
        <v>37.239689669252755</v>
      </c>
      <c r="C914">
        <v>0.2442936</v>
      </c>
      <c r="E914">
        <v>912</v>
      </c>
      <c r="F914">
        <f t="shared" si="115"/>
        <v>18.240000000000002</v>
      </c>
      <c r="G914">
        <f t="shared" ca="1" si="112"/>
        <v>-0.10045410799999388</v>
      </c>
      <c r="H914">
        <f t="shared" si="113"/>
        <v>447</v>
      </c>
      <c r="I914">
        <f t="shared" ca="1" si="116"/>
        <v>18.211514904042467</v>
      </c>
      <c r="J914">
        <f t="shared" ca="1" si="117"/>
        <v>18.252347897100858</v>
      </c>
      <c r="K914">
        <f t="shared" ca="1" si="118"/>
        <v>-0.15925829999999999</v>
      </c>
      <c r="L914">
        <f t="shared" ca="1" si="119"/>
        <v>-7.4963299999999997E-2</v>
      </c>
    </row>
    <row r="915" spans="1:12">
      <c r="A915">
        <v>913</v>
      </c>
      <c r="B915">
        <f t="shared" si="114"/>
        <v>37.280522662311149</v>
      </c>
      <c r="C915">
        <v>0.18734329999999999</v>
      </c>
      <c r="E915">
        <v>913</v>
      </c>
      <c r="F915">
        <f t="shared" si="115"/>
        <v>18.260000000000002</v>
      </c>
      <c r="G915">
        <f t="shared" ca="1" si="112"/>
        <v>-6.9950691067999671E-2</v>
      </c>
      <c r="H915">
        <f t="shared" si="113"/>
        <v>448</v>
      </c>
      <c r="I915">
        <f t="shared" ca="1" si="116"/>
        <v>18.252347897100858</v>
      </c>
      <c r="J915">
        <f t="shared" ca="1" si="117"/>
        <v>18.293180890159249</v>
      </c>
      <c r="K915">
        <f t="shared" ca="1" si="118"/>
        <v>-7.4963299999999997E-2</v>
      </c>
      <c r="L915">
        <f t="shared" ca="1" si="119"/>
        <v>-4.821512E-2</v>
      </c>
    </row>
    <row r="916" spans="1:12">
      <c r="A916">
        <v>914</v>
      </c>
      <c r="B916">
        <f t="shared" si="114"/>
        <v>37.321355655369537</v>
      </c>
      <c r="C916">
        <v>-8.1819619999999996E-2</v>
      </c>
      <c r="E916">
        <v>914</v>
      </c>
      <c r="F916">
        <f t="shared" si="115"/>
        <v>18.279999999999998</v>
      </c>
      <c r="G916">
        <f t="shared" ca="1" si="112"/>
        <v>-5.6849432504002095E-2</v>
      </c>
      <c r="H916">
        <f t="shared" si="113"/>
        <v>448</v>
      </c>
      <c r="I916">
        <f t="shared" ca="1" si="116"/>
        <v>18.252347897100858</v>
      </c>
      <c r="J916">
        <f t="shared" ca="1" si="117"/>
        <v>18.293180890159249</v>
      </c>
      <c r="K916">
        <f t="shared" ca="1" si="118"/>
        <v>-7.4963299999999997E-2</v>
      </c>
      <c r="L916">
        <f t="shared" ca="1" si="119"/>
        <v>-4.821512E-2</v>
      </c>
    </row>
    <row r="917" spans="1:12">
      <c r="A917">
        <v>915</v>
      </c>
      <c r="B917">
        <f t="shared" si="114"/>
        <v>37.362188648427932</v>
      </c>
      <c r="C917">
        <v>-0.2075997</v>
      </c>
      <c r="E917">
        <v>915</v>
      </c>
      <c r="F917">
        <f t="shared" si="115"/>
        <v>18.3</v>
      </c>
      <c r="G917">
        <f t="shared" ca="1" si="112"/>
        <v>-5.2170879060001951E-2</v>
      </c>
      <c r="H917">
        <f t="shared" si="113"/>
        <v>449</v>
      </c>
      <c r="I917">
        <f t="shared" ca="1" si="116"/>
        <v>18.293180890159249</v>
      </c>
      <c r="J917">
        <f t="shared" ca="1" si="117"/>
        <v>18.33401388321764</v>
      </c>
      <c r="K917">
        <f t="shared" ca="1" si="118"/>
        <v>-4.821512E-2</v>
      </c>
      <c r="L917">
        <f t="shared" ca="1" si="119"/>
        <v>-7.1902300000000002E-2</v>
      </c>
    </row>
    <row r="918" spans="1:12">
      <c r="A918">
        <v>916</v>
      </c>
      <c r="B918">
        <f t="shared" si="114"/>
        <v>37.403021641486319</v>
      </c>
      <c r="C918">
        <v>-0.1937507</v>
      </c>
      <c r="E918">
        <v>916</v>
      </c>
      <c r="F918">
        <f t="shared" si="115"/>
        <v>18.32</v>
      </c>
      <c r="G918">
        <f t="shared" ca="1" si="112"/>
        <v>-6.3772859824000605E-2</v>
      </c>
      <c r="H918">
        <f t="shared" si="113"/>
        <v>449</v>
      </c>
      <c r="I918">
        <f t="shared" ca="1" si="116"/>
        <v>18.293180890159249</v>
      </c>
      <c r="J918">
        <f t="shared" ca="1" si="117"/>
        <v>18.33401388321764</v>
      </c>
      <c r="K918">
        <f t="shared" ca="1" si="118"/>
        <v>-4.821512E-2</v>
      </c>
      <c r="L918">
        <f t="shared" ca="1" si="119"/>
        <v>-7.1902300000000002E-2</v>
      </c>
    </row>
    <row r="919" spans="1:12">
      <c r="A919">
        <v>917</v>
      </c>
      <c r="B919">
        <f t="shared" si="114"/>
        <v>37.443854634544707</v>
      </c>
      <c r="C919">
        <v>0.46830189999999999</v>
      </c>
      <c r="E919">
        <v>917</v>
      </c>
      <c r="F919">
        <f t="shared" si="115"/>
        <v>18.34</v>
      </c>
      <c r="G919">
        <f t="shared" ca="1" si="112"/>
        <v>-7.9273450619997021E-2</v>
      </c>
      <c r="H919">
        <f t="shared" si="113"/>
        <v>450</v>
      </c>
      <c r="I919">
        <f t="shared" ca="1" si="116"/>
        <v>18.33401388321764</v>
      </c>
      <c r="J919">
        <f t="shared" ca="1" si="117"/>
        <v>18.374846876276031</v>
      </c>
      <c r="K919">
        <f t="shared" ca="1" si="118"/>
        <v>-7.1902300000000002E-2</v>
      </c>
      <c r="L919">
        <f t="shared" ca="1" si="119"/>
        <v>-0.122183</v>
      </c>
    </row>
    <row r="920" spans="1:12">
      <c r="A920">
        <v>918</v>
      </c>
      <c r="B920">
        <f t="shared" si="114"/>
        <v>37.484687627603101</v>
      </c>
      <c r="C920">
        <v>0.47139999999999999</v>
      </c>
      <c r="E920">
        <v>918</v>
      </c>
      <c r="F920">
        <f t="shared" si="115"/>
        <v>18.360000000000003</v>
      </c>
      <c r="G920">
        <f t="shared" ca="1" si="112"/>
        <v>-0.1039009374800024</v>
      </c>
      <c r="H920">
        <f t="shared" si="113"/>
        <v>450</v>
      </c>
      <c r="I920">
        <f t="shared" ca="1" si="116"/>
        <v>18.33401388321764</v>
      </c>
      <c r="J920">
        <f t="shared" ca="1" si="117"/>
        <v>18.374846876276031</v>
      </c>
      <c r="K920">
        <f t="shared" ca="1" si="118"/>
        <v>-7.1902300000000002E-2</v>
      </c>
      <c r="L920">
        <f t="shared" ca="1" si="119"/>
        <v>-0.122183</v>
      </c>
    </row>
    <row r="921" spans="1:12">
      <c r="A921">
        <v>919</v>
      </c>
      <c r="B921">
        <f t="shared" si="114"/>
        <v>37.525520620661496</v>
      </c>
      <c r="C921">
        <v>-0.1198655</v>
      </c>
      <c r="E921">
        <v>919</v>
      </c>
      <c r="F921">
        <f t="shared" si="115"/>
        <v>18.38</v>
      </c>
      <c r="G921">
        <f t="shared" ca="1" si="112"/>
        <v>-0.1289104569800017</v>
      </c>
      <c r="H921">
        <f t="shared" si="113"/>
        <v>451</v>
      </c>
      <c r="I921">
        <f t="shared" ca="1" si="116"/>
        <v>18.374846876276031</v>
      </c>
      <c r="J921">
        <f t="shared" ca="1" si="117"/>
        <v>18.415679869334422</v>
      </c>
      <c r="K921">
        <f t="shared" ca="1" si="118"/>
        <v>-0.122183</v>
      </c>
      <c r="L921">
        <f t="shared" ca="1" si="119"/>
        <v>-0.17549090000000001</v>
      </c>
    </row>
    <row r="922" spans="1:12">
      <c r="A922">
        <v>920</v>
      </c>
      <c r="B922">
        <f t="shared" si="114"/>
        <v>37.56635361371989</v>
      </c>
      <c r="C922">
        <v>2.5004269999999999E-2</v>
      </c>
      <c r="E922">
        <v>920</v>
      </c>
      <c r="F922">
        <f t="shared" si="115"/>
        <v>18.399999999999999</v>
      </c>
      <c r="G922">
        <f t="shared" ca="1" si="112"/>
        <v>-0.15502066639999867</v>
      </c>
      <c r="H922">
        <f t="shared" si="113"/>
        <v>451</v>
      </c>
      <c r="I922">
        <f t="shared" ca="1" si="116"/>
        <v>18.374846876276031</v>
      </c>
      <c r="J922">
        <f t="shared" ca="1" si="117"/>
        <v>18.415679869334422</v>
      </c>
      <c r="K922">
        <f t="shared" ca="1" si="118"/>
        <v>-0.122183</v>
      </c>
      <c r="L922">
        <f t="shared" ca="1" si="119"/>
        <v>-0.17549090000000001</v>
      </c>
    </row>
    <row r="923" spans="1:12">
      <c r="A923">
        <v>921</v>
      </c>
      <c r="B923">
        <f t="shared" si="114"/>
        <v>37.607186606778278</v>
      </c>
      <c r="C923">
        <v>-0.1031743</v>
      </c>
      <c r="E923">
        <v>921</v>
      </c>
      <c r="F923">
        <f t="shared" si="115"/>
        <v>18.420000000000002</v>
      </c>
      <c r="G923">
        <f t="shared" ca="1" si="112"/>
        <v>-0.16860994307999988</v>
      </c>
      <c r="H923">
        <f t="shared" si="113"/>
        <v>452</v>
      </c>
      <c r="I923">
        <f t="shared" ca="1" si="116"/>
        <v>18.415679869334422</v>
      </c>
      <c r="J923">
        <f t="shared" ca="1" si="117"/>
        <v>18.456512862392813</v>
      </c>
      <c r="K923">
        <f t="shared" ca="1" si="118"/>
        <v>-0.17549090000000001</v>
      </c>
      <c r="L923">
        <f t="shared" ca="1" si="119"/>
        <v>-0.1104535</v>
      </c>
    </row>
    <row r="924" spans="1:12">
      <c r="A924">
        <v>922</v>
      </c>
      <c r="B924">
        <f t="shared" si="114"/>
        <v>37.648019599836665</v>
      </c>
      <c r="C924">
        <v>0.43325419999999998</v>
      </c>
      <c r="E924">
        <v>922</v>
      </c>
      <c r="F924">
        <f t="shared" si="115"/>
        <v>18.440000000000001</v>
      </c>
      <c r="G924">
        <f t="shared" ca="1" si="112"/>
        <v>-0.13675462455999821</v>
      </c>
      <c r="H924">
        <f t="shared" si="113"/>
        <v>452</v>
      </c>
      <c r="I924">
        <f t="shared" ca="1" si="116"/>
        <v>18.415679869334422</v>
      </c>
      <c r="J924">
        <f t="shared" ca="1" si="117"/>
        <v>18.456512862392813</v>
      </c>
      <c r="K924">
        <f t="shared" ca="1" si="118"/>
        <v>-0.17549090000000001</v>
      </c>
      <c r="L924">
        <f t="shared" ca="1" si="119"/>
        <v>-0.1104535</v>
      </c>
    </row>
    <row r="925" spans="1:12">
      <c r="A925">
        <v>923</v>
      </c>
      <c r="B925">
        <f t="shared" si="114"/>
        <v>37.68885259289506</v>
      </c>
      <c r="C925">
        <v>0.64692099999999997</v>
      </c>
      <c r="E925">
        <v>923</v>
      </c>
      <c r="F925">
        <f t="shared" si="115"/>
        <v>18.459999999999997</v>
      </c>
      <c r="G925">
        <f t="shared" ca="1" si="112"/>
        <v>-0.10667937680800321</v>
      </c>
      <c r="H925">
        <f t="shared" si="113"/>
        <v>453</v>
      </c>
      <c r="I925">
        <f t="shared" ca="1" si="116"/>
        <v>18.456512862392813</v>
      </c>
      <c r="J925">
        <f t="shared" ca="1" si="117"/>
        <v>18.497345855451204</v>
      </c>
      <c r="K925">
        <f t="shared" ca="1" si="118"/>
        <v>-0.1104535</v>
      </c>
      <c r="L925">
        <f t="shared" ca="1" si="119"/>
        <v>-6.6260020000000003E-2</v>
      </c>
    </row>
    <row r="926" spans="1:12">
      <c r="A926">
        <v>924</v>
      </c>
      <c r="B926">
        <f t="shared" si="114"/>
        <v>37.729685585953447</v>
      </c>
      <c r="C926">
        <v>0.10544340000000001</v>
      </c>
      <c r="E926">
        <v>924</v>
      </c>
      <c r="F926">
        <f t="shared" si="115"/>
        <v>18.48</v>
      </c>
      <c r="G926">
        <f t="shared" ca="1" si="112"/>
        <v>-8.5033410303999801E-2</v>
      </c>
      <c r="H926">
        <f t="shared" si="113"/>
        <v>453</v>
      </c>
      <c r="I926">
        <f t="shared" ca="1" si="116"/>
        <v>18.456512862392813</v>
      </c>
      <c r="J926">
        <f t="shared" ca="1" si="117"/>
        <v>18.497345855451204</v>
      </c>
      <c r="K926">
        <f t="shared" ca="1" si="118"/>
        <v>-0.1104535</v>
      </c>
      <c r="L926">
        <f t="shared" ca="1" si="119"/>
        <v>-6.6260020000000003E-2</v>
      </c>
    </row>
    <row r="927" spans="1:12">
      <c r="A927">
        <v>925</v>
      </c>
      <c r="B927">
        <f t="shared" si="114"/>
        <v>37.770518579011842</v>
      </c>
      <c r="C927">
        <v>-2.187192E-2</v>
      </c>
      <c r="E927">
        <v>925</v>
      </c>
      <c r="F927">
        <f t="shared" si="115"/>
        <v>18.5</v>
      </c>
      <c r="G927">
        <f t="shared" ca="1" si="112"/>
        <v>-5.7752913600005229E-2</v>
      </c>
      <c r="H927">
        <f t="shared" si="113"/>
        <v>454</v>
      </c>
      <c r="I927">
        <f t="shared" ca="1" si="116"/>
        <v>18.497345855451204</v>
      </c>
      <c r="J927">
        <f t="shared" ca="1" si="117"/>
        <v>18.538178848509595</v>
      </c>
      <c r="K927">
        <f t="shared" ca="1" si="118"/>
        <v>-6.6260020000000003E-2</v>
      </c>
      <c r="L927">
        <f t="shared" ca="1" si="119"/>
        <v>6.4618540000000002E-2</v>
      </c>
    </row>
    <row r="928" spans="1:12">
      <c r="A928">
        <v>926</v>
      </c>
      <c r="B928">
        <f t="shared" si="114"/>
        <v>37.811351572070237</v>
      </c>
      <c r="C928">
        <v>-0.12853120000000001</v>
      </c>
      <c r="E928">
        <v>926</v>
      </c>
      <c r="F928">
        <f t="shared" si="115"/>
        <v>18.52</v>
      </c>
      <c r="G928">
        <f t="shared" ca="1" si="112"/>
        <v>6.3514050879902584E-3</v>
      </c>
      <c r="H928">
        <f t="shared" si="113"/>
        <v>454</v>
      </c>
      <c r="I928">
        <f t="shared" ca="1" si="116"/>
        <v>18.497345855451204</v>
      </c>
      <c r="J928">
        <f t="shared" ca="1" si="117"/>
        <v>18.538178848509595</v>
      </c>
      <c r="K928">
        <f t="shared" ca="1" si="118"/>
        <v>-6.6260020000000003E-2</v>
      </c>
      <c r="L928">
        <f t="shared" ca="1" si="119"/>
        <v>6.4618540000000002E-2</v>
      </c>
    </row>
    <row r="929" spans="1:12">
      <c r="A929">
        <v>927</v>
      </c>
      <c r="B929">
        <f t="shared" si="114"/>
        <v>37.852184565128624</v>
      </c>
      <c r="C929">
        <v>-4.7030799999999998E-2</v>
      </c>
      <c r="E929">
        <v>927</v>
      </c>
      <c r="F929">
        <f t="shared" si="115"/>
        <v>18.54</v>
      </c>
      <c r="G929">
        <f t="shared" ca="1" si="112"/>
        <v>6.9104432976004659E-2</v>
      </c>
      <c r="H929">
        <f t="shared" si="113"/>
        <v>455</v>
      </c>
      <c r="I929">
        <f t="shared" ca="1" si="116"/>
        <v>18.538178848509595</v>
      </c>
      <c r="J929">
        <f t="shared" ca="1" si="117"/>
        <v>18.579011841567986</v>
      </c>
      <c r="K929">
        <f t="shared" ca="1" si="118"/>
        <v>6.4618540000000002E-2</v>
      </c>
      <c r="L929">
        <f t="shared" ca="1" si="119"/>
        <v>0.16519909999999999</v>
      </c>
    </row>
    <row r="930" spans="1:12">
      <c r="A930">
        <v>928</v>
      </c>
      <c r="B930">
        <f t="shared" si="114"/>
        <v>37.893017558187012</v>
      </c>
      <c r="C930">
        <v>-0.24745610000000001</v>
      </c>
      <c r="E930">
        <v>928</v>
      </c>
      <c r="F930">
        <f t="shared" si="115"/>
        <v>18.559999999999999</v>
      </c>
      <c r="G930">
        <f t="shared" ca="1" si="112"/>
        <v>0.1183687912640039</v>
      </c>
      <c r="H930">
        <f t="shared" si="113"/>
        <v>455</v>
      </c>
      <c r="I930">
        <f t="shared" ca="1" si="116"/>
        <v>18.538178848509595</v>
      </c>
      <c r="J930">
        <f t="shared" ca="1" si="117"/>
        <v>18.579011841567986</v>
      </c>
      <c r="K930">
        <f t="shared" ca="1" si="118"/>
        <v>6.4618540000000002E-2</v>
      </c>
      <c r="L930">
        <f t="shared" ca="1" si="119"/>
        <v>0.16519909999999999</v>
      </c>
    </row>
    <row r="931" spans="1:12">
      <c r="A931">
        <v>929</v>
      </c>
      <c r="B931">
        <f t="shared" si="114"/>
        <v>37.933850551245406</v>
      </c>
      <c r="C931">
        <v>-0.1975944</v>
      </c>
      <c r="E931">
        <v>929</v>
      </c>
      <c r="F931">
        <f t="shared" si="115"/>
        <v>18.579999999999998</v>
      </c>
      <c r="G931">
        <f t="shared" ca="1" si="112"/>
        <v>0.16305189788800334</v>
      </c>
      <c r="H931">
        <f t="shared" si="113"/>
        <v>456</v>
      </c>
      <c r="I931">
        <f t="shared" ca="1" si="116"/>
        <v>18.579011841567986</v>
      </c>
      <c r="J931">
        <f t="shared" ca="1" si="117"/>
        <v>18.619844834626377</v>
      </c>
      <c r="K931">
        <f t="shared" ca="1" si="118"/>
        <v>0.16519909999999999</v>
      </c>
      <c r="L931">
        <f t="shared" ca="1" si="119"/>
        <v>7.6471739999999996E-2</v>
      </c>
    </row>
    <row r="932" spans="1:12">
      <c r="A932">
        <v>930</v>
      </c>
      <c r="B932">
        <f t="shared" si="114"/>
        <v>37.974683544303801</v>
      </c>
      <c r="C932">
        <v>-0.14776909999999999</v>
      </c>
      <c r="E932">
        <v>930</v>
      </c>
      <c r="F932">
        <f t="shared" si="115"/>
        <v>18.600000000000001</v>
      </c>
      <c r="G932">
        <f t="shared" ca="1" si="112"/>
        <v>0.11959323696000013</v>
      </c>
      <c r="H932">
        <f t="shared" si="113"/>
        <v>456</v>
      </c>
      <c r="I932">
        <f t="shared" ca="1" si="116"/>
        <v>18.579011841567986</v>
      </c>
      <c r="J932">
        <f t="shared" ca="1" si="117"/>
        <v>18.619844834626377</v>
      </c>
      <c r="K932">
        <f t="shared" ca="1" si="118"/>
        <v>0.16519909999999999</v>
      </c>
      <c r="L932">
        <f t="shared" ca="1" si="119"/>
        <v>7.6471739999999996E-2</v>
      </c>
    </row>
    <row r="933" spans="1:12">
      <c r="A933">
        <v>931</v>
      </c>
      <c r="B933">
        <f t="shared" si="114"/>
        <v>38.015516537362188</v>
      </c>
      <c r="C933">
        <v>-0.26504119999999998</v>
      </c>
      <c r="E933">
        <v>931</v>
      </c>
      <c r="F933">
        <f t="shared" si="115"/>
        <v>18.62</v>
      </c>
      <c r="G933">
        <f t="shared" ca="1" si="112"/>
        <v>7.6195845951389174E-2</v>
      </c>
      <c r="H933">
        <f t="shared" si="113"/>
        <v>457</v>
      </c>
      <c r="I933">
        <f t="shared" ca="1" si="116"/>
        <v>18.619844834626377</v>
      </c>
      <c r="J933">
        <f t="shared" ca="1" si="117"/>
        <v>18.660677827684768</v>
      </c>
      <c r="K933">
        <f t="shared" ca="1" si="118"/>
        <v>7.6471739999999996E-2</v>
      </c>
      <c r="L933">
        <f t="shared" ca="1" si="119"/>
        <v>3.8680429999999998E-3</v>
      </c>
    </row>
    <row r="934" spans="1:12">
      <c r="A934">
        <v>932</v>
      </c>
      <c r="B934">
        <f t="shared" si="114"/>
        <v>38.056349530420583</v>
      </c>
      <c r="C934">
        <v>-0.2190367</v>
      </c>
      <c r="E934">
        <v>932</v>
      </c>
      <c r="F934">
        <f t="shared" si="115"/>
        <v>18.64</v>
      </c>
      <c r="G934">
        <f t="shared" ca="1" si="112"/>
        <v>4.0634555160792729E-2</v>
      </c>
      <c r="H934">
        <f t="shared" si="113"/>
        <v>457</v>
      </c>
      <c r="I934">
        <f t="shared" ca="1" si="116"/>
        <v>18.619844834626377</v>
      </c>
      <c r="J934">
        <f t="shared" ca="1" si="117"/>
        <v>18.660677827684768</v>
      </c>
      <c r="K934">
        <f t="shared" ca="1" si="118"/>
        <v>7.6471739999999996E-2</v>
      </c>
      <c r="L934">
        <f t="shared" ca="1" si="119"/>
        <v>3.8680429999999998E-3</v>
      </c>
    </row>
    <row r="935" spans="1:12">
      <c r="A935">
        <v>933</v>
      </c>
      <c r="B935">
        <f t="shared" si="114"/>
        <v>38.09718252347897</v>
      </c>
      <c r="C935">
        <v>-0.19702310000000001</v>
      </c>
      <c r="E935">
        <v>933</v>
      </c>
      <c r="F935">
        <f t="shared" si="115"/>
        <v>18.66</v>
      </c>
      <c r="G935">
        <f t="shared" ca="1" si="112"/>
        <v>5.0732643701891789E-3</v>
      </c>
      <c r="H935">
        <f t="shared" si="113"/>
        <v>457</v>
      </c>
      <c r="I935">
        <f t="shared" ca="1" si="116"/>
        <v>18.619844834626377</v>
      </c>
      <c r="J935">
        <f t="shared" ca="1" si="117"/>
        <v>18.660677827684768</v>
      </c>
      <c r="K935">
        <f t="shared" ca="1" si="118"/>
        <v>7.6471739999999996E-2</v>
      </c>
      <c r="L935">
        <f t="shared" ca="1" si="119"/>
        <v>3.8680429999999998E-3</v>
      </c>
    </row>
    <row r="936" spans="1:12">
      <c r="A936">
        <v>934</v>
      </c>
      <c r="B936">
        <f t="shared" si="114"/>
        <v>38.138015516537358</v>
      </c>
      <c r="C936">
        <v>9.4331849999999995E-2</v>
      </c>
      <c r="E936">
        <v>934</v>
      </c>
      <c r="F936">
        <f t="shared" si="115"/>
        <v>18.68</v>
      </c>
      <c r="G936">
        <f t="shared" ca="1" si="112"/>
        <v>3.4982952680401525E-2</v>
      </c>
      <c r="H936">
        <f t="shared" si="113"/>
        <v>458</v>
      </c>
      <c r="I936">
        <f t="shared" ca="1" si="116"/>
        <v>18.660677827684768</v>
      </c>
      <c r="J936">
        <f t="shared" ca="1" si="117"/>
        <v>18.70151082074316</v>
      </c>
      <c r="K936">
        <f t="shared" ca="1" si="118"/>
        <v>3.8680429999999998E-3</v>
      </c>
      <c r="L936">
        <f t="shared" ca="1" si="119"/>
        <v>6.9622290000000003E-2</v>
      </c>
    </row>
    <row r="937" spans="1:12">
      <c r="A937">
        <v>935</v>
      </c>
      <c r="B937">
        <f t="shared" si="114"/>
        <v>38.178848509595753</v>
      </c>
      <c r="C937">
        <v>0.2180735</v>
      </c>
      <c r="E937">
        <v>935</v>
      </c>
      <c r="F937">
        <f t="shared" si="115"/>
        <v>18.7</v>
      </c>
      <c r="G937">
        <f t="shared" ca="1" si="112"/>
        <v>6.7189382860998847E-2</v>
      </c>
      <c r="H937">
        <f t="shared" si="113"/>
        <v>458</v>
      </c>
      <c r="I937">
        <f t="shared" ca="1" si="116"/>
        <v>18.660677827684768</v>
      </c>
      <c r="J937">
        <f t="shared" ca="1" si="117"/>
        <v>18.70151082074316</v>
      </c>
      <c r="K937">
        <f t="shared" ca="1" si="118"/>
        <v>3.8680429999999998E-3</v>
      </c>
      <c r="L937">
        <f t="shared" ca="1" si="119"/>
        <v>6.9622290000000003E-2</v>
      </c>
    </row>
    <row r="938" spans="1:12">
      <c r="A938">
        <v>936</v>
      </c>
      <c r="B938">
        <f t="shared" si="114"/>
        <v>38.219681502654147</v>
      </c>
      <c r="C938">
        <v>0.1229445</v>
      </c>
      <c r="E938">
        <v>936</v>
      </c>
      <c r="F938">
        <f t="shared" si="115"/>
        <v>18.72</v>
      </c>
      <c r="G938">
        <f t="shared" ca="1" si="112"/>
        <v>1.3567963807993522E-2</v>
      </c>
      <c r="H938">
        <f t="shared" si="113"/>
        <v>459</v>
      </c>
      <c r="I938">
        <f t="shared" ca="1" si="116"/>
        <v>18.70151082074316</v>
      </c>
      <c r="J938">
        <f t="shared" ca="1" si="117"/>
        <v>18.742343813801551</v>
      </c>
      <c r="K938">
        <f t="shared" ca="1" si="118"/>
        <v>6.9622290000000003E-2</v>
      </c>
      <c r="L938">
        <f t="shared" ca="1" si="119"/>
        <v>-5.4172600000000001E-2</v>
      </c>
    </row>
    <row r="939" spans="1:12">
      <c r="A939">
        <v>937</v>
      </c>
      <c r="B939">
        <f t="shared" si="114"/>
        <v>38.260514495712535</v>
      </c>
      <c r="C939">
        <v>2.8932900000000001E-2</v>
      </c>
      <c r="E939">
        <v>937</v>
      </c>
      <c r="F939">
        <f t="shared" si="115"/>
        <v>18.740000000000002</v>
      </c>
      <c r="G939">
        <f t="shared" ca="1" si="112"/>
        <v>-4.7066773314014654E-2</v>
      </c>
      <c r="H939">
        <f t="shared" si="113"/>
        <v>459</v>
      </c>
      <c r="I939">
        <f t="shared" ca="1" si="116"/>
        <v>18.70151082074316</v>
      </c>
      <c r="J939">
        <f t="shared" ca="1" si="117"/>
        <v>18.742343813801551</v>
      </c>
      <c r="K939">
        <f t="shared" ca="1" si="118"/>
        <v>6.9622290000000003E-2</v>
      </c>
      <c r="L939">
        <f t="shared" ca="1" si="119"/>
        <v>-5.4172600000000001E-2</v>
      </c>
    </row>
    <row r="940" spans="1:12">
      <c r="A940">
        <v>938</v>
      </c>
      <c r="B940">
        <f t="shared" si="114"/>
        <v>38.301347488770929</v>
      </c>
      <c r="C940">
        <v>-0.1639032</v>
      </c>
      <c r="E940">
        <v>938</v>
      </c>
      <c r="F940">
        <f t="shared" si="115"/>
        <v>18.759999999999998</v>
      </c>
      <c r="G940">
        <f t="shared" ca="1" si="112"/>
        <v>-0.10781614399999029</v>
      </c>
      <c r="H940">
        <f t="shared" si="113"/>
        <v>460</v>
      </c>
      <c r="I940">
        <f t="shared" ca="1" si="116"/>
        <v>18.742343813801551</v>
      </c>
      <c r="J940">
        <f t="shared" ca="1" si="117"/>
        <v>18.783176806859945</v>
      </c>
      <c r="K940">
        <f t="shared" ca="1" si="118"/>
        <v>-5.4172600000000001E-2</v>
      </c>
      <c r="L940">
        <f t="shared" ca="1" si="119"/>
        <v>-0.17823259999999999</v>
      </c>
    </row>
    <row r="941" spans="1:12">
      <c r="A941">
        <v>939</v>
      </c>
      <c r="B941">
        <f t="shared" si="114"/>
        <v>38.342180481829317</v>
      </c>
      <c r="C941">
        <v>-0.20404449999999999</v>
      </c>
      <c r="E941">
        <v>939</v>
      </c>
      <c r="F941">
        <f t="shared" si="115"/>
        <v>18.78</v>
      </c>
      <c r="G941">
        <f t="shared" ca="1" si="112"/>
        <v>-0.16858073199999524</v>
      </c>
      <c r="H941">
        <f t="shared" si="113"/>
        <v>460</v>
      </c>
      <c r="I941">
        <f t="shared" ca="1" si="116"/>
        <v>18.742343813801551</v>
      </c>
      <c r="J941">
        <f t="shared" ca="1" si="117"/>
        <v>18.783176806859945</v>
      </c>
      <c r="K941">
        <f t="shared" ca="1" si="118"/>
        <v>-5.4172600000000001E-2</v>
      </c>
      <c r="L941">
        <f t="shared" ca="1" si="119"/>
        <v>-0.17823259999999999</v>
      </c>
    </row>
    <row r="942" spans="1:12">
      <c r="A942">
        <v>940</v>
      </c>
      <c r="B942">
        <f t="shared" si="114"/>
        <v>38.383013474887711</v>
      </c>
      <c r="C942">
        <v>-0.2552603</v>
      </c>
      <c r="E942">
        <v>940</v>
      </c>
      <c r="F942">
        <f t="shared" si="115"/>
        <v>18.8</v>
      </c>
      <c r="G942">
        <f t="shared" ca="1" si="112"/>
        <v>-0.18679375399999998</v>
      </c>
      <c r="H942">
        <f t="shared" si="113"/>
        <v>461</v>
      </c>
      <c r="I942">
        <f t="shared" ca="1" si="116"/>
        <v>18.783176806859945</v>
      </c>
      <c r="J942">
        <f t="shared" ca="1" si="117"/>
        <v>18.824009799918333</v>
      </c>
      <c r="K942">
        <f t="shared" ca="1" si="118"/>
        <v>-0.17823259999999999</v>
      </c>
      <c r="L942">
        <f t="shared" ca="1" si="119"/>
        <v>-0.1990121</v>
      </c>
    </row>
    <row r="943" spans="1:12">
      <c r="A943">
        <v>941</v>
      </c>
      <c r="B943">
        <f t="shared" si="114"/>
        <v>38.423846467946099</v>
      </c>
      <c r="C943">
        <v>-0.45427849999999997</v>
      </c>
      <c r="E943">
        <v>941</v>
      </c>
      <c r="F943">
        <f t="shared" si="115"/>
        <v>18.82</v>
      </c>
      <c r="G943">
        <f t="shared" ca="1" si="112"/>
        <v>-0.19697155309999914</v>
      </c>
      <c r="H943">
        <f t="shared" si="113"/>
        <v>461</v>
      </c>
      <c r="I943">
        <f t="shared" ca="1" si="116"/>
        <v>18.783176806859945</v>
      </c>
      <c r="J943">
        <f t="shared" ca="1" si="117"/>
        <v>18.824009799918333</v>
      </c>
      <c r="K943">
        <f t="shared" ca="1" si="118"/>
        <v>-0.17823259999999999</v>
      </c>
      <c r="L943">
        <f t="shared" ca="1" si="119"/>
        <v>-0.1990121</v>
      </c>
    </row>
    <row r="944" spans="1:12">
      <c r="A944">
        <v>942</v>
      </c>
      <c r="B944">
        <f t="shared" si="114"/>
        <v>38.464679461004494</v>
      </c>
      <c r="C944">
        <v>-0.37709700000000002</v>
      </c>
      <c r="E944">
        <v>942</v>
      </c>
      <c r="F944">
        <f t="shared" si="115"/>
        <v>18.84</v>
      </c>
      <c r="G944">
        <f t="shared" ca="1" si="112"/>
        <v>-0.15798459876000237</v>
      </c>
      <c r="H944">
        <f t="shared" si="113"/>
        <v>462</v>
      </c>
      <c r="I944">
        <f t="shared" ca="1" si="116"/>
        <v>18.824009799918333</v>
      </c>
      <c r="J944">
        <f t="shared" ca="1" si="117"/>
        <v>18.864842792976724</v>
      </c>
      <c r="K944">
        <f t="shared" ca="1" si="118"/>
        <v>-0.1990121</v>
      </c>
      <c r="L944">
        <f t="shared" ca="1" si="119"/>
        <v>-9.4243199999999999E-2</v>
      </c>
    </row>
    <row r="945" spans="1:12">
      <c r="A945">
        <v>943</v>
      </c>
      <c r="B945">
        <f t="shared" si="114"/>
        <v>38.505512454062881</v>
      </c>
      <c r="C945">
        <v>6.8252499999999994E-2</v>
      </c>
      <c r="E945">
        <v>943</v>
      </c>
      <c r="F945">
        <f t="shared" si="115"/>
        <v>18.86</v>
      </c>
      <c r="G945">
        <f t="shared" ca="1" si="112"/>
        <v>-0.10666879154000242</v>
      </c>
      <c r="H945">
        <f t="shared" si="113"/>
        <v>462</v>
      </c>
      <c r="I945">
        <f t="shared" ca="1" si="116"/>
        <v>18.824009799918333</v>
      </c>
      <c r="J945">
        <f t="shared" ca="1" si="117"/>
        <v>18.864842792976724</v>
      </c>
      <c r="K945">
        <f t="shared" ca="1" si="118"/>
        <v>-0.1990121</v>
      </c>
      <c r="L945">
        <f t="shared" ca="1" si="119"/>
        <v>-9.4243199999999999E-2</v>
      </c>
    </row>
    <row r="946" spans="1:12">
      <c r="A946">
        <v>944</v>
      </c>
      <c r="B946">
        <f t="shared" si="114"/>
        <v>38.546345447121269</v>
      </c>
      <c r="C946">
        <v>0.14327860000000001</v>
      </c>
      <c r="E946">
        <v>944</v>
      </c>
      <c r="F946">
        <f t="shared" si="115"/>
        <v>18.88</v>
      </c>
      <c r="G946">
        <f t="shared" ca="1" si="112"/>
        <v>-1.1187942399999429E-2</v>
      </c>
      <c r="H946">
        <f t="shared" si="113"/>
        <v>463</v>
      </c>
      <c r="I946">
        <f t="shared" ca="1" si="116"/>
        <v>18.864842792976724</v>
      </c>
      <c r="J946">
        <f t="shared" ca="1" si="117"/>
        <v>18.905675786035118</v>
      </c>
      <c r="K946">
        <f t="shared" ca="1" si="118"/>
        <v>-9.4243199999999999E-2</v>
      </c>
      <c r="L946">
        <f t="shared" ca="1" si="119"/>
        <v>0.1295048</v>
      </c>
    </row>
    <row r="947" spans="1:12">
      <c r="A947">
        <v>945</v>
      </c>
      <c r="B947">
        <f t="shared" si="114"/>
        <v>38.587178440179663</v>
      </c>
      <c r="C947">
        <v>-2.6203850000000001E-2</v>
      </c>
      <c r="E947">
        <v>945</v>
      </c>
      <c r="F947">
        <f t="shared" si="115"/>
        <v>18.899999999999999</v>
      </c>
      <c r="G947">
        <f t="shared" ca="1" si="112"/>
        <v>9.8403827999987925E-2</v>
      </c>
      <c r="H947">
        <f t="shared" si="113"/>
        <v>463</v>
      </c>
      <c r="I947">
        <f t="shared" ca="1" si="116"/>
        <v>18.864842792976724</v>
      </c>
      <c r="J947">
        <f t="shared" ca="1" si="117"/>
        <v>18.905675786035118</v>
      </c>
      <c r="K947">
        <f t="shared" ca="1" si="118"/>
        <v>-9.4243199999999999E-2</v>
      </c>
      <c r="L947">
        <f t="shared" ca="1" si="119"/>
        <v>0.1295048</v>
      </c>
    </row>
    <row r="948" spans="1:12">
      <c r="A948">
        <v>946</v>
      </c>
      <c r="B948">
        <f t="shared" si="114"/>
        <v>38.628011433238058</v>
      </c>
      <c r="C948">
        <v>0.84471629999999998</v>
      </c>
      <c r="E948">
        <v>946</v>
      </c>
      <c r="F948">
        <f t="shared" si="115"/>
        <v>18.920000000000002</v>
      </c>
      <c r="G948">
        <f t="shared" ca="1" si="112"/>
        <v>0.12423515255999984</v>
      </c>
      <c r="H948">
        <f t="shared" si="113"/>
        <v>464</v>
      </c>
      <c r="I948">
        <f t="shared" ca="1" si="116"/>
        <v>18.905675786035118</v>
      </c>
      <c r="J948">
        <f t="shared" ca="1" si="117"/>
        <v>18.946508779093506</v>
      </c>
      <c r="K948">
        <f t="shared" ca="1" si="118"/>
        <v>0.1295048</v>
      </c>
      <c r="L948">
        <f t="shared" ca="1" si="119"/>
        <v>0.114483</v>
      </c>
    </row>
    <row r="949" spans="1:12">
      <c r="A949">
        <v>947</v>
      </c>
      <c r="B949">
        <f t="shared" si="114"/>
        <v>38.668844426296445</v>
      </c>
      <c r="C949">
        <v>1.1541889999999999</v>
      </c>
      <c r="E949">
        <v>947</v>
      </c>
      <c r="F949">
        <f t="shared" si="115"/>
        <v>18.940000000000001</v>
      </c>
      <c r="G949">
        <f t="shared" ca="1" si="112"/>
        <v>0.116877474919999</v>
      </c>
      <c r="H949">
        <f t="shared" si="113"/>
        <v>464</v>
      </c>
      <c r="I949">
        <f t="shared" ca="1" si="116"/>
        <v>18.905675786035118</v>
      </c>
      <c r="J949">
        <f t="shared" ca="1" si="117"/>
        <v>18.946508779093506</v>
      </c>
      <c r="K949">
        <f t="shared" ca="1" si="118"/>
        <v>0.1295048</v>
      </c>
      <c r="L949">
        <f t="shared" ca="1" si="119"/>
        <v>0.114483</v>
      </c>
    </row>
    <row r="950" spans="1:12">
      <c r="A950">
        <v>948</v>
      </c>
      <c r="B950">
        <f t="shared" si="114"/>
        <v>38.70967741935484</v>
      </c>
      <c r="C950">
        <v>0.1068953</v>
      </c>
      <c r="E950">
        <v>948</v>
      </c>
      <c r="F950">
        <f t="shared" si="115"/>
        <v>18.96</v>
      </c>
      <c r="G950">
        <f t="shared" ca="1" si="112"/>
        <v>1.317365599987852E-3</v>
      </c>
      <c r="H950">
        <f t="shared" si="113"/>
        <v>465</v>
      </c>
      <c r="I950">
        <f t="shared" ca="1" si="116"/>
        <v>18.946508779093506</v>
      </c>
      <c r="J950">
        <f t="shared" ca="1" si="117"/>
        <v>18.9873417721519</v>
      </c>
      <c r="K950">
        <f t="shared" ca="1" si="118"/>
        <v>0.114483</v>
      </c>
      <c r="L950">
        <f t="shared" ca="1" si="119"/>
        <v>-0.22802800000000001</v>
      </c>
    </row>
    <row r="951" spans="1:12">
      <c r="A951">
        <v>949</v>
      </c>
      <c r="B951">
        <f t="shared" si="114"/>
        <v>38.750510412413227</v>
      </c>
      <c r="C951">
        <v>-2.6174550000000001E-2</v>
      </c>
      <c r="E951">
        <v>949</v>
      </c>
      <c r="F951">
        <f t="shared" si="115"/>
        <v>18.98</v>
      </c>
      <c r="G951">
        <f t="shared" ca="1" si="112"/>
        <v>-0.16644452219998129</v>
      </c>
      <c r="H951">
        <f t="shared" si="113"/>
        <v>465</v>
      </c>
      <c r="I951">
        <f t="shared" ca="1" si="116"/>
        <v>18.946508779093506</v>
      </c>
      <c r="J951">
        <f t="shared" ca="1" si="117"/>
        <v>18.9873417721519</v>
      </c>
      <c r="K951">
        <f t="shared" ca="1" si="118"/>
        <v>0.114483</v>
      </c>
      <c r="L951">
        <f t="shared" ca="1" si="119"/>
        <v>-0.22802800000000001</v>
      </c>
    </row>
    <row r="952" spans="1:12">
      <c r="A952">
        <v>950</v>
      </c>
      <c r="B952">
        <f t="shared" si="114"/>
        <v>38.791343405471622</v>
      </c>
      <c r="C952">
        <v>5.3954330000000002E-2</v>
      </c>
      <c r="E952">
        <v>950</v>
      </c>
      <c r="F952">
        <f t="shared" si="115"/>
        <v>19</v>
      </c>
      <c r="G952">
        <f t="shared" ca="1" si="112"/>
        <v>-0.32503639299997644</v>
      </c>
      <c r="H952">
        <f t="shared" si="113"/>
        <v>466</v>
      </c>
      <c r="I952">
        <f t="shared" ca="1" si="116"/>
        <v>18.9873417721519</v>
      </c>
      <c r="J952">
        <f t="shared" ca="1" si="117"/>
        <v>19.028174765210291</v>
      </c>
      <c r="K952">
        <f t="shared" ca="1" si="118"/>
        <v>-0.22802800000000001</v>
      </c>
      <c r="L952">
        <f t="shared" ca="1" si="119"/>
        <v>-0.5409583</v>
      </c>
    </row>
    <row r="953" spans="1:12">
      <c r="A953">
        <v>951</v>
      </c>
      <c r="B953">
        <f t="shared" si="114"/>
        <v>38.832176398530009</v>
      </c>
      <c r="C953">
        <v>-2.4816120000000001E-2</v>
      </c>
      <c r="E953">
        <v>951</v>
      </c>
      <c r="F953">
        <f t="shared" si="115"/>
        <v>19.02</v>
      </c>
      <c r="G953">
        <f t="shared" ca="1" si="112"/>
        <v>-0.47830965393998781</v>
      </c>
      <c r="H953">
        <f t="shared" si="113"/>
        <v>466</v>
      </c>
      <c r="I953">
        <f t="shared" ca="1" si="116"/>
        <v>18.9873417721519</v>
      </c>
      <c r="J953">
        <f t="shared" ca="1" si="117"/>
        <v>19.028174765210291</v>
      </c>
      <c r="K953">
        <f t="shared" ca="1" si="118"/>
        <v>-0.22802800000000001</v>
      </c>
      <c r="L953">
        <f t="shared" ca="1" si="119"/>
        <v>-0.5409583</v>
      </c>
    </row>
    <row r="954" spans="1:12">
      <c r="A954">
        <v>952</v>
      </c>
      <c r="B954">
        <f t="shared" si="114"/>
        <v>38.873009391588404</v>
      </c>
      <c r="C954">
        <v>-7.868464E-2</v>
      </c>
      <c r="E954">
        <v>952</v>
      </c>
      <c r="F954">
        <f t="shared" si="115"/>
        <v>19.040000000000003</v>
      </c>
      <c r="G954">
        <f t="shared" ca="1" si="112"/>
        <v>-0.46530829295997478</v>
      </c>
      <c r="H954">
        <f t="shared" si="113"/>
        <v>467</v>
      </c>
      <c r="I954">
        <f t="shared" ca="1" si="116"/>
        <v>19.028174765210291</v>
      </c>
      <c r="J954">
        <f t="shared" ca="1" si="117"/>
        <v>19.069007758268679</v>
      </c>
      <c r="K954">
        <f t="shared" ca="1" si="118"/>
        <v>-0.5409583</v>
      </c>
      <c r="L954">
        <f t="shared" ca="1" si="119"/>
        <v>-0.27973589999999998</v>
      </c>
    </row>
    <row r="955" spans="1:12">
      <c r="A955">
        <v>953</v>
      </c>
      <c r="B955">
        <f t="shared" si="114"/>
        <v>38.913842384646799</v>
      </c>
      <c r="C955">
        <v>-0.134155</v>
      </c>
      <c r="E955">
        <v>953</v>
      </c>
      <c r="F955">
        <f t="shared" si="115"/>
        <v>19.059999999999999</v>
      </c>
      <c r="G955">
        <f t="shared" ca="1" si="112"/>
        <v>-0.33736156143999096</v>
      </c>
      <c r="H955">
        <f t="shared" si="113"/>
        <v>467</v>
      </c>
      <c r="I955">
        <f t="shared" ca="1" si="116"/>
        <v>19.028174765210291</v>
      </c>
      <c r="J955">
        <f t="shared" ca="1" si="117"/>
        <v>19.069007758268679</v>
      </c>
      <c r="K955">
        <f t="shared" ca="1" si="118"/>
        <v>-0.5409583</v>
      </c>
      <c r="L955">
        <f t="shared" ca="1" si="119"/>
        <v>-0.27973589999999998</v>
      </c>
    </row>
    <row r="956" spans="1:12">
      <c r="A956">
        <v>954</v>
      </c>
      <c r="B956">
        <f t="shared" si="114"/>
        <v>38.954675377705186</v>
      </c>
      <c r="C956">
        <v>5.5307219999999997E-2</v>
      </c>
      <c r="E956">
        <v>954</v>
      </c>
      <c r="F956">
        <f t="shared" si="115"/>
        <v>19.079999999999998</v>
      </c>
      <c r="G956">
        <f t="shared" ca="1" si="112"/>
        <v>-0.15839168488000155</v>
      </c>
      <c r="H956">
        <f t="shared" si="113"/>
        <v>468</v>
      </c>
      <c r="I956">
        <f t="shared" ca="1" si="116"/>
        <v>19.069007758268679</v>
      </c>
      <c r="J956">
        <f t="shared" ca="1" si="117"/>
        <v>19.109840751327074</v>
      </c>
      <c r="K956">
        <f t="shared" ca="1" si="118"/>
        <v>-0.27973589999999998</v>
      </c>
      <c r="L956">
        <f t="shared" ca="1" si="119"/>
        <v>0.1710227</v>
      </c>
    </row>
    <row r="957" spans="1:12">
      <c r="A957">
        <v>955</v>
      </c>
      <c r="B957">
        <f t="shared" si="114"/>
        <v>38.995508370763574</v>
      </c>
      <c r="C957">
        <v>1.409525E-2</v>
      </c>
      <c r="E957">
        <v>955</v>
      </c>
      <c r="F957">
        <f t="shared" si="115"/>
        <v>19.100000000000001</v>
      </c>
      <c r="G957">
        <f t="shared" ca="1" si="112"/>
        <v>6.2389877400022442E-2</v>
      </c>
      <c r="H957">
        <f t="shared" si="113"/>
        <v>468</v>
      </c>
      <c r="I957">
        <f t="shared" ca="1" si="116"/>
        <v>19.069007758268679</v>
      </c>
      <c r="J957">
        <f t="shared" ca="1" si="117"/>
        <v>19.109840751327074</v>
      </c>
      <c r="K957">
        <f t="shared" ca="1" si="118"/>
        <v>-0.27973589999999998</v>
      </c>
      <c r="L957">
        <f t="shared" ca="1" si="119"/>
        <v>0.1710227</v>
      </c>
    </row>
    <row r="958" spans="1:12">
      <c r="A958">
        <v>956</v>
      </c>
      <c r="B958">
        <f t="shared" si="114"/>
        <v>39.036341363821968</v>
      </c>
      <c r="C958">
        <v>6.1600660000000002E-2</v>
      </c>
      <c r="E958">
        <v>956</v>
      </c>
      <c r="F958">
        <f t="shared" si="115"/>
        <v>19.12</v>
      </c>
      <c r="G958">
        <f t="shared" ca="1" si="112"/>
        <v>0.31690583360000346</v>
      </c>
      <c r="H958">
        <f t="shared" si="113"/>
        <v>469</v>
      </c>
      <c r="I958">
        <f t="shared" ca="1" si="116"/>
        <v>19.109840751327074</v>
      </c>
      <c r="J958">
        <f t="shared" ca="1" si="117"/>
        <v>19.150673744385465</v>
      </c>
      <c r="K958">
        <f t="shared" ca="1" si="118"/>
        <v>0.1710227</v>
      </c>
      <c r="L958">
        <f t="shared" ca="1" si="119"/>
        <v>0.75736970000000003</v>
      </c>
    </row>
    <row r="959" spans="1:12">
      <c r="A959">
        <v>957</v>
      </c>
      <c r="B959">
        <f t="shared" si="114"/>
        <v>39.077174356880363</v>
      </c>
      <c r="C959">
        <v>-0.21389549999999999</v>
      </c>
      <c r="E959">
        <v>957</v>
      </c>
      <c r="F959">
        <f t="shared" si="115"/>
        <v>19.139999999999997</v>
      </c>
      <c r="G959">
        <f t="shared" ca="1" si="112"/>
        <v>0.60409859419991108</v>
      </c>
      <c r="H959">
        <f t="shared" si="113"/>
        <v>469</v>
      </c>
      <c r="I959">
        <f t="shared" ca="1" si="116"/>
        <v>19.109840751327074</v>
      </c>
      <c r="J959">
        <f t="shared" ca="1" si="117"/>
        <v>19.150673744385465</v>
      </c>
      <c r="K959">
        <f t="shared" ca="1" si="118"/>
        <v>0.1710227</v>
      </c>
      <c r="L959">
        <f t="shared" ca="1" si="119"/>
        <v>0.75736970000000003</v>
      </c>
    </row>
    <row r="960" spans="1:12">
      <c r="A960">
        <v>958</v>
      </c>
      <c r="B960">
        <f t="shared" si="114"/>
        <v>39.11800734993875</v>
      </c>
      <c r="C960">
        <v>-0.43081639999999999</v>
      </c>
      <c r="E960">
        <v>958</v>
      </c>
      <c r="F960">
        <f t="shared" si="115"/>
        <v>19.16</v>
      </c>
      <c r="G960">
        <f t="shared" ca="1" si="112"/>
        <v>0.74967933495999972</v>
      </c>
      <c r="H960">
        <f t="shared" si="113"/>
        <v>470</v>
      </c>
      <c r="I960">
        <f t="shared" ca="1" si="116"/>
        <v>19.150673744385465</v>
      </c>
      <c r="J960">
        <f t="shared" ca="1" si="117"/>
        <v>19.191506737443856</v>
      </c>
      <c r="K960">
        <f t="shared" ca="1" si="118"/>
        <v>0.75736970000000003</v>
      </c>
      <c r="L960">
        <f t="shared" ca="1" si="119"/>
        <v>0.72369910000000004</v>
      </c>
    </row>
    <row r="961" spans="1:12">
      <c r="A961">
        <v>959</v>
      </c>
      <c r="B961">
        <f t="shared" si="114"/>
        <v>39.158840342997145</v>
      </c>
      <c r="C961">
        <v>-0.2250789</v>
      </c>
      <c r="E961">
        <v>959</v>
      </c>
      <c r="F961">
        <f t="shared" si="115"/>
        <v>19.18</v>
      </c>
      <c r="G961">
        <f t="shared" ca="1" si="112"/>
        <v>0.73318747508000115</v>
      </c>
      <c r="H961">
        <f t="shared" si="113"/>
        <v>470</v>
      </c>
      <c r="I961">
        <f t="shared" ca="1" si="116"/>
        <v>19.150673744385465</v>
      </c>
      <c r="J961">
        <f t="shared" ca="1" si="117"/>
        <v>19.191506737443856</v>
      </c>
      <c r="K961">
        <f t="shared" ca="1" si="118"/>
        <v>0.75736970000000003</v>
      </c>
      <c r="L961">
        <f t="shared" ca="1" si="119"/>
        <v>0.72369910000000004</v>
      </c>
    </row>
    <row r="962" spans="1:12">
      <c r="A962">
        <v>960</v>
      </c>
      <c r="B962">
        <f t="shared" si="114"/>
        <v>39.199673336055533</v>
      </c>
      <c r="C962">
        <v>-2.3920540000000001E-2</v>
      </c>
      <c r="E962">
        <v>960</v>
      </c>
      <c r="F962">
        <f t="shared" si="115"/>
        <v>19.2</v>
      </c>
      <c r="G962">
        <f t="shared" ref="G962:G1025" ca="1" si="120">_xlfn.FORECAST.LINEAR(F962,K962:L962,I962:J962)</f>
        <v>0.62991593520004585</v>
      </c>
      <c r="H962">
        <f t="shared" ref="H962:H1025" si="121">MATCH(F962,B:B,1)-1</f>
        <v>471</v>
      </c>
      <c r="I962">
        <f t="shared" ca="1" si="116"/>
        <v>19.191506737443856</v>
      </c>
      <c r="J962">
        <f t="shared" ca="1" si="117"/>
        <v>19.232339730502247</v>
      </c>
      <c r="K962">
        <f t="shared" ca="1" si="118"/>
        <v>0.72369910000000004</v>
      </c>
      <c r="L962">
        <f t="shared" ca="1" si="119"/>
        <v>0.27281850000000002</v>
      </c>
    </row>
    <row r="963" spans="1:12">
      <c r="A963">
        <v>961</v>
      </c>
      <c r="B963">
        <f t="shared" ref="B963:B1026" si="122">A963/MAX(A:A)*100</f>
        <v>39.24050632911392</v>
      </c>
      <c r="C963">
        <v>1.520172E-3</v>
      </c>
      <c r="E963">
        <v>961</v>
      </c>
      <c r="F963">
        <f t="shared" ref="F963:F1026" si="123">E963/MAX(E:E)*100</f>
        <v>19.220000000000002</v>
      </c>
      <c r="G963">
        <f t="shared" ca="1" si="120"/>
        <v>0.40907461732001593</v>
      </c>
      <c r="H963">
        <f t="shared" si="121"/>
        <v>471</v>
      </c>
      <c r="I963">
        <f t="shared" ref="I963:I1026" ca="1" si="124">OFFSET($B$2,H963-1,0)</f>
        <v>19.191506737443856</v>
      </c>
      <c r="J963">
        <f t="shared" ref="J963:J1026" ca="1" si="125">OFFSET($B$2,H963,0)</f>
        <v>19.232339730502247</v>
      </c>
      <c r="K963">
        <f t="shared" ref="K963:K1026" ca="1" si="126">OFFSET($C$2,H963-1,0)</f>
        <v>0.72369910000000004</v>
      </c>
      <c r="L963">
        <f t="shared" ref="L963:L1026" ca="1" si="127">OFFSET($C$2,H963,0)</f>
        <v>0.27281850000000002</v>
      </c>
    </row>
    <row r="964" spans="1:12">
      <c r="A964">
        <v>962</v>
      </c>
      <c r="B964">
        <f t="shared" si="122"/>
        <v>39.281339322172315</v>
      </c>
      <c r="C964">
        <v>-9.7356419999999999E-2</v>
      </c>
      <c r="E964">
        <v>962</v>
      </c>
      <c r="F964">
        <f t="shared" si="123"/>
        <v>19.239999999999998</v>
      </c>
      <c r="G964">
        <f t="shared" ca="1" si="120"/>
        <v>0.30211946260000389</v>
      </c>
      <c r="H964">
        <f t="shared" si="121"/>
        <v>472</v>
      </c>
      <c r="I964">
        <f t="shared" ca="1" si="124"/>
        <v>19.232339730502247</v>
      </c>
      <c r="J964">
        <f t="shared" ca="1" si="125"/>
        <v>19.273172723560634</v>
      </c>
      <c r="K964">
        <f t="shared" ca="1" si="126"/>
        <v>0.27281850000000002</v>
      </c>
      <c r="L964">
        <f t="shared" ca="1" si="127"/>
        <v>0.42900700000000003</v>
      </c>
    </row>
    <row r="965" spans="1:12">
      <c r="A965">
        <v>963</v>
      </c>
      <c r="B965">
        <f t="shared" si="122"/>
        <v>39.322172315230709</v>
      </c>
      <c r="C965">
        <v>-8.1579460000000006E-2</v>
      </c>
      <c r="E965">
        <v>963</v>
      </c>
      <c r="F965">
        <f t="shared" si="123"/>
        <v>19.259999999999998</v>
      </c>
      <c r="G965">
        <f t="shared" ca="1" si="120"/>
        <v>0.37862058990000946</v>
      </c>
      <c r="H965">
        <f t="shared" si="121"/>
        <v>472</v>
      </c>
      <c r="I965">
        <f t="shared" ca="1" si="124"/>
        <v>19.232339730502247</v>
      </c>
      <c r="J965">
        <f t="shared" ca="1" si="125"/>
        <v>19.273172723560634</v>
      </c>
      <c r="K965">
        <f t="shared" ca="1" si="126"/>
        <v>0.27281850000000002</v>
      </c>
      <c r="L965">
        <f t="shared" ca="1" si="127"/>
        <v>0.42900700000000003</v>
      </c>
    </row>
    <row r="966" spans="1:12">
      <c r="A966">
        <v>964</v>
      </c>
      <c r="B966">
        <f t="shared" si="122"/>
        <v>39.363005308289097</v>
      </c>
      <c r="C966">
        <v>-0.29273399999999999</v>
      </c>
      <c r="E966">
        <v>964</v>
      </c>
      <c r="F966">
        <f t="shared" si="123"/>
        <v>19.28</v>
      </c>
      <c r="G966">
        <f t="shared" ca="1" si="120"/>
        <v>0.37698985943998764</v>
      </c>
      <c r="H966">
        <f t="shared" si="121"/>
        <v>473</v>
      </c>
      <c r="I966">
        <f t="shared" ca="1" si="124"/>
        <v>19.273172723560634</v>
      </c>
      <c r="J966">
        <f t="shared" ca="1" si="125"/>
        <v>19.314005716619029</v>
      </c>
      <c r="K966">
        <f t="shared" ca="1" si="126"/>
        <v>0.42900700000000003</v>
      </c>
      <c r="L966">
        <f t="shared" ca="1" si="127"/>
        <v>0.1178997</v>
      </c>
    </row>
    <row r="967" spans="1:12">
      <c r="A967">
        <v>965</v>
      </c>
      <c r="B967">
        <f t="shared" si="122"/>
        <v>39.403838301347491</v>
      </c>
      <c r="C967">
        <v>-0.2323479</v>
      </c>
      <c r="E967">
        <v>965</v>
      </c>
      <c r="F967">
        <f t="shared" si="123"/>
        <v>19.3</v>
      </c>
      <c r="G967">
        <f t="shared" ca="1" si="120"/>
        <v>0.22460950389998402</v>
      </c>
      <c r="H967">
        <f t="shared" si="121"/>
        <v>473</v>
      </c>
      <c r="I967">
        <f t="shared" ca="1" si="124"/>
        <v>19.273172723560634</v>
      </c>
      <c r="J967">
        <f t="shared" ca="1" si="125"/>
        <v>19.314005716619029</v>
      </c>
      <c r="K967">
        <f t="shared" ca="1" si="126"/>
        <v>0.42900700000000003</v>
      </c>
      <c r="L967">
        <f t="shared" ca="1" si="127"/>
        <v>0.1178997</v>
      </c>
    </row>
    <row r="968" spans="1:12">
      <c r="A968">
        <v>966</v>
      </c>
      <c r="B968">
        <f t="shared" si="122"/>
        <v>39.444671294405879</v>
      </c>
      <c r="C968">
        <v>0.12805630000000001</v>
      </c>
      <c r="E968">
        <v>966</v>
      </c>
      <c r="F968">
        <f t="shared" si="123"/>
        <v>19.32</v>
      </c>
      <c r="G968">
        <f t="shared" ca="1" si="120"/>
        <v>8.3445284919989149E-2</v>
      </c>
      <c r="H968">
        <f t="shared" si="121"/>
        <v>474</v>
      </c>
      <c r="I968">
        <f t="shared" ca="1" si="124"/>
        <v>19.314005716619029</v>
      </c>
      <c r="J968">
        <f t="shared" ca="1" si="125"/>
        <v>19.35483870967742</v>
      </c>
      <c r="K968">
        <f t="shared" ca="1" si="126"/>
        <v>0.1178997</v>
      </c>
      <c r="L968">
        <f t="shared" ca="1" si="127"/>
        <v>-0.1168034</v>
      </c>
    </row>
    <row r="969" spans="1:12">
      <c r="A969">
        <v>967</v>
      </c>
      <c r="B969">
        <f t="shared" si="122"/>
        <v>39.485504287464273</v>
      </c>
      <c r="C969">
        <v>-9.2056620000000006E-2</v>
      </c>
      <c r="E969">
        <v>967</v>
      </c>
      <c r="F969">
        <f t="shared" si="123"/>
        <v>19.34</v>
      </c>
      <c r="G969">
        <f t="shared" ca="1" si="120"/>
        <v>-3.1512293459996954E-2</v>
      </c>
      <c r="H969">
        <f t="shared" si="121"/>
        <v>474</v>
      </c>
      <c r="I969">
        <f t="shared" ca="1" si="124"/>
        <v>19.314005716619029</v>
      </c>
      <c r="J969">
        <f t="shared" ca="1" si="125"/>
        <v>19.35483870967742</v>
      </c>
      <c r="K969">
        <f t="shared" ca="1" si="126"/>
        <v>0.1178997</v>
      </c>
      <c r="L969">
        <f t="shared" ca="1" si="127"/>
        <v>-0.1168034</v>
      </c>
    </row>
    <row r="970" spans="1:12">
      <c r="A970">
        <v>968</v>
      </c>
      <c r="B970">
        <f t="shared" si="122"/>
        <v>39.526337280522661</v>
      </c>
      <c r="C970">
        <v>-0.29115289999999999</v>
      </c>
      <c r="E970">
        <v>968</v>
      </c>
      <c r="F970">
        <f t="shared" si="123"/>
        <v>19.36</v>
      </c>
      <c r="G970">
        <f t="shared" ca="1" si="120"/>
        <v>-0.11499614544000103</v>
      </c>
      <c r="H970">
        <f t="shared" si="121"/>
        <v>475</v>
      </c>
      <c r="I970">
        <f t="shared" ca="1" si="124"/>
        <v>19.35483870967742</v>
      </c>
      <c r="J970">
        <f t="shared" ca="1" si="125"/>
        <v>19.395671702735811</v>
      </c>
      <c r="K970">
        <f t="shared" ca="1" si="126"/>
        <v>-0.1168034</v>
      </c>
      <c r="L970">
        <f t="shared" ca="1" si="127"/>
        <v>-0.1025055</v>
      </c>
    </row>
    <row r="971" spans="1:12">
      <c r="A971">
        <v>969</v>
      </c>
      <c r="B971">
        <f t="shared" si="122"/>
        <v>39.567170273581056</v>
      </c>
      <c r="C971">
        <v>0.4246373</v>
      </c>
      <c r="E971">
        <v>969</v>
      </c>
      <c r="F971">
        <f t="shared" si="123"/>
        <v>19.38</v>
      </c>
      <c r="G971">
        <f t="shared" ca="1" si="120"/>
        <v>-0.10799303402000149</v>
      </c>
      <c r="H971">
        <f t="shared" si="121"/>
        <v>475</v>
      </c>
      <c r="I971">
        <f t="shared" ca="1" si="124"/>
        <v>19.35483870967742</v>
      </c>
      <c r="J971">
        <f t="shared" ca="1" si="125"/>
        <v>19.395671702735811</v>
      </c>
      <c r="K971">
        <f t="shared" ca="1" si="126"/>
        <v>-0.1168034</v>
      </c>
      <c r="L971">
        <f t="shared" ca="1" si="127"/>
        <v>-0.1025055</v>
      </c>
    </row>
    <row r="972" spans="1:12">
      <c r="A972">
        <v>970</v>
      </c>
      <c r="B972">
        <f t="shared" si="122"/>
        <v>39.608003266639443</v>
      </c>
      <c r="C972">
        <v>0.71973609999999999</v>
      </c>
      <c r="E972">
        <v>970</v>
      </c>
      <c r="F972">
        <f t="shared" si="123"/>
        <v>19.400000000000002</v>
      </c>
      <c r="G972">
        <f t="shared" ca="1" si="120"/>
        <v>-0.11780198900002858</v>
      </c>
      <c r="H972">
        <f t="shared" si="121"/>
        <v>476</v>
      </c>
      <c r="I972">
        <f t="shared" ca="1" si="124"/>
        <v>19.395671702735811</v>
      </c>
      <c r="J972">
        <f t="shared" ca="1" si="125"/>
        <v>19.436504695794202</v>
      </c>
      <c r="K972">
        <f t="shared" ca="1" si="126"/>
        <v>-0.1025055</v>
      </c>
      <c r="L972">
        <f t="shared" ca="1" si="127"/>
        <v>-0.246812</v>
      </c>
    </row>
    <row r="973" spans="1:12">
      <c r="A973">
        <v>971</v>
      </c>
      <c r="B973">
        <f t="shared" si="122"/>
        <v>39.648836259697831</v>
      </c>
      <c r="C973">
        <v>-0.21218290000000001</v>
      </c>
      <c r="E973">
        <v>971</v>
      </c>
      <c r="F973">
        <f t="shared" si="123"/>
        <v>19.420000000000002</v>
      </c>
      <c r="G973">
        <f t="shared" ca="1" si="120"/>
        <v>-0.18848331270002916</v>
      </c>
      <c r="H973">
        <f t="shared" si="121"/>
        <v>476</v>
      </c>
      <c r="I973">
        <f t="shared" ca="1" si="124"/>
        <v>19.395671702735811</v>
      </c>
      <c r="J973">
        <f t="shared" ca="1" si="125"/>
        <v>19.436504695794202</v>
      </c>
      <c r="K973">
        <f t="shared" ca="1" si="126"/>
        <v>-0.1025055</v>
      </c>
      <c r="L973">
        <f t="shared" ca="1" si="127"/>
        <v>-0.246812</v>
      </c>
    </row>
    <row r="974" spans="1:12">
      <c r="A974">
        <v>972</v>
      </c>
      <c r="B974">
        <f t="shared" si="122"/>
        <v>39.689669252756225</v>
      </c>
      <c r="C974">
        <v>-0.3327078</v>
      </c>
      <c r="E974">
        <v>972</v>
      </c>
      <c r="F974">
        <f t="shared" si="123"/>
        <v>19.439999999999998</v>
      </c>
      <c r="G974">
        <f t="shared" ca="1" si="120"/>
        <v>-0.24237913552000734</v>
      </c>
      <c r="H974">
        <f t="shared" si="121"/>
        <v>477</v>
      </c>
      <c r="I974">
        <f t="shared" ca="1" si="124"/>
        <v>19.436504695794202</v>
      </c>
      <c r="J974">
        <f t="shared" ca="1" si="125"/>
        <v>19.477337688852593</v>
      </c>
      <c r="K974">
        <f t="shared" ca="1" si="126"/>
        <v>-0.246812</v>
      </c>
      <c r="L974">
        <f t="shared" ca="1" si="127"/>
        <v>-0.19502620000000001</v>
      </c>
    </row>
    <row r="975" spans="1:12">
      <c r="A975">
        <v>973</v>
      </c>
      <c r="B975">
        <f t="shared" si="122"/>
        <v>39.73050224581462</v>
      </c>
      <c r="C975">
        <v>-0.45921889999999999</v>
      </c>
      <c r="E975">
        <v>973</v>
      </c>
      <c r="F975">
        <f t="shared" si="123"/>
        <v>19.46</v>
      </c>
      <c r="G975">
        <f t="shared" ca="1" si="120"/>
        <v>-0.21701445068000424</v>
      </c>
      <c r="H975">
        <f t="shared" si="121"/>
        <v>477</v>
      </c>
      <c r="I975">
        <f t="shared" ca="1" si="124"/>
        <v>19.436504695794202</v>
      </c>
      <c r="J975">
        <f t="shared" ca="1" si="125"/>
        <v>19.477337688852593</v>
      </c>
      <c r="K975">
        <f t="shared" ca="1" si="126"/>
        <v>-0.246812</v>
      </c>
      <c r="L975">
        <f t="shared" ca="1" si="127"/>
        <v>-0.19502620000000001</v>
      </c>
    </row>
    <row r="976" spans="1:12">
      <c r="A976">
        <v>974</v>
      </c>
      <c r="B976">
        <f t="shared" si="122"/>
        <v>39.771335238873007</v>
      </c>
      <c r="C976">
        <v>-0.11453729999999999</v>
      </c>
      <c r="E976">
        <v>974</v>
      </c>
      <c r="F976">
        <f t="shared" si="123"/>
        <v>19.48</v>
      </c>
      <c r="G976">
        <f t="shared" ca="1" si="120"/>
        <v>-0.18677045211999399</v>
      </c>
      <c r="H976">
        <f t="shared" si="121"/>
        <v>478</v>
      </c>
      <c r="I976">
        <f t="shared" ca="1" si="124"/>
        <v>19.477337688852593</v>
      </c>
      <c r="J976">
        <f t="shared" ca="1" si="125"/>
        <v>19.518170681910984</v>
      </c>
      <c r="K976">
        <f t="shared" ca="1" si="126"/>
        <v>-0.19502620000000001</v>
      </c>
      <c r="L976">
        <f t="shared" ca="1" si="127"/>
        <v>-6.8404300000000001E-2</v>
      </c>
    </row>
    <row r="977" spans="1:12">
      <c r="A977">
        <v>975</v>
      </c>
      <c r="B977">
        <f t="shared" si="122"/>
        <v>39.812168231931402</v>
      </c>
      <c r="C977">
        <v>0.86084870000000002</v>
      </c>
      <c r="E977">
        <v>975</v>
      </c>
      <c r="F977">
        <f t="shared" si="123"/>
        <v>19.5</v>
      </c>
      <c r="G977">
        <f t="shared" ca="1" si="120"/>
        <v>-0.12475104549999827</v>
      </c>
      <c r="H977">
        <f t="shared" si="121"/>
        <v>478</v>
      </c>
      <c r="I977">
        <f t="shared" ca="1" si="124"/>
        <v>19.477337688852593</v>
      </c>
      <c r="J977">
        <f t="shared" ca="1" si="125"/>
        <v>19.518170681910984</v>
      </c>
      <c r="K977">
        <f t="shared" ca="1" si="126"/>
        <v>-0.19502620000000001</v>
      </c>
      <c r="L977">
        <f t="shared" ca="1" si="127"/>
        <v>-6.8404300000000001E-2</v>
      </c>
    </row>
    <row r="978" spans="1:12">
      <c r="A978">
        <v>976</v>
      </c>
      <c r="B978">
        <f t="shared" si="122"/>
        <v>39.853001224989789</v>
      </c>
      <c r="C978">
        <v>0.85766370000000003</v>
      </c>
      <c r="E978">
        <v>976</v>
      </c>
      <c r="F978">
        <f t="shared" si="123"/>
        <v>19.52</v>
      </c>
      <c r="G978">
        <f t="shared" ca="1" si="120"/>
        <v>-8.4720580959981362E-2</v>
      </c>
      <c r="H978">
        <f t="shared" si="121"/>
        <v>479</v>
      </c>
      <c r="I978">
        <f t="shared" ca="1" si="124"/>
        <v>19.518170681910984</v>
      </c>
      <c r="J978">
        <f t="shared" ca="1" si="125"/>
        <v>19.559003674969375</v>
      </c>
      <c r="K978">
        <f t="shared" ca="1" si="126"/>
        <v>-6.8404300000000001E-2</v>
      </c>
      <c r="L978">
        <f t="shared" ca="1" si="127"/>
        <v>-0.43260700000000002</v>
      </c>
    </row>
    <row r="979" spans="1:12">
      <c r="A979">
        <v>977</v>
      </c>
      <c r="B979">
        <f t="shared" si="122"/>
        <v>39.893834218048184</v>
      </c>
      <c r="C979">
        <v>0.48309190000000002</v>
      </c>
      <c r="E979">
        <v>977</v>
      </c>
      <c r="F979">
        <f t="shared" si="123"/>
        <v>19.54</v>
      </c>
      <c r="G979">
        <f t="shared" ca="1" si="120"/>
        <v>-0.26310706341996593</v>
      </c>
      <c r="H979">
        <f t="shared" si="121"/>
        <v>479</v>
      </c>
      <c r="I979">
        <f t="shared" ca="1" si="124"/>
        <v>19.518170681910984</v>
      </c>
      <c r="J979">
        <f t="shared" ca="1" si="125"/>
        <v>19.559003674969375</v>
      </c>
      <c r="K979">
        <f t="shared" ca="1" si="126"/>
        <v>-6.8404300000000001E-2</v>
      </c>
      <c r="L979">
        <f t="shared" ca="1" si="127"/>
        <v>-0.43260700000000002</v>
      </c>
    </row>
    <row r="980" spans="1:12">
      <c r="A980">
        <v>978</v>
      </c>
      <c r="B980">
        <f t="shared" si="122"/>
        <v>39.934667211106571</v>
      </c>
      <c r="C980">
        <v>8.2446930000000009E-3</v>
      </c>
      <c r="E980">
        <v>978</v>
      </c>
      <c r="F980">
        <f t="shared" si="123"/>
        <v>19.559999999999999</v>
      </c>
      <c r="G980">
        <f t="shared" ca="1" si="120"/>
        <v>-0.43023720367999374</v>
      </c>
      <c r="H980">
        <f t="shared" si="121"/>
        <v>480</v>
      </c>
      <c r="I980">
        <f t="shared" ca="1" si="124"/>
        <v>19.559003674969375</v>
      </c>
      <c r="J980">
        <f t="shared" ca="1" si="125"/>
        <v>19.599836668027766</v>
      </c>
      <c r="K980">
        <f t="shared" ca="1" si="126"/>
        <v>-0.43260700000000002</v>
      </c>
      <c r="L980">
        <f t="shared" ca="1" si="127"/>
        <v>-0.33548420000000001</v>
      </c>
    </row>
    <row r="981" spans="1:12">
      <c r="A981">
        <v>979</v>
      </c>
      <c r="B981">
        <f t="shared" si="122"/>
        <v>39.975500204164966</v>
      </c>
      <c r="C981">
        <v>-0.21212549999999999</v>
      </c>
      <c r="E981">
        <v>979</v>
      </c>
      <c r="F981">
        <f t="shared" si="123"/>
        <v>19.580000000000002</v>
      </c>
      <c r="G981">
        <f t="shared" ca="1" si="120"/>
        <v>-0.38266645623998841</v>
      </c>
      <c r="H981">
        <f t="shared" si="121"/>
        <v>480</v>
      </c>
      <c r="I981">
        <f t="shared" ca="1" si="124"/>
        <v>19.559003674969375</v>
      </c>
      <c r="J981">
        <f t="shared" ca="1" si="125"/>
        <v>19.599836668027766</v>
      </c>
      <c r="K981">
        <f t="shared" ca="1" si="126"/>
        <v>-0.43260700000000002</v>
      </c>
      <c r="L981">
        <f t="shared" ca="1" si="127"/>
        <v>-0.33548420000000001</v>
      </c>
    </row>
    <row r="982" spans="1:12">
      <c r="A982">
        <v>980</v>
      </c>
      <c r="B982">
        <f t="shared" si="122"/>
        <v>40.016333197223361</v>
      </c>
      <c r="C982">
        <v>-0.214529</v>
      </c>
      <c r="E982">
        <v>980</v>
      </c>
      <c r="F982">
        <f t="shared" si="123"/>
        <v>19.600000000000001</v>
      </c>
      <c r="G982">
        <f t="shared" ca="1" si="120"/>
        <v>-0.33443347979999771</v>
      </c>
      <c r="H982">
        <f t="shared" si="121"/>
        <v>481</v>
      </c>
      <c r="I982">
        <f t="shared" ca="1" si="124"/>
        <v>19.599836668027766</v>
      </c>
      <c r="J982">
        <f t="shared" ca="1" si="125"/>
        <v>19.640669661086157</v>
      </c>
      <c r="K982">
        <f t="shared" ca="1" si="126"/>
        <v>-0.33548420000000001</v>
      </c>
      <c r="L982">
        <f t="shared" ca="1" si="127"/>
        <v>-7.2804149999999998E-2</v>
      </c>
    </row>
    <row r="983" spans="1:12">
      <c r="A983">
        <v>981</v>
      </c>
      <c r="B983">
        <f t="shared" si="122"/>
        <v>40.057166190281748</v>
      </c>
      <c r="C983">
        <v>-0.1438912</v>
      </c>
      <c r="E983">
        <v>981</v>
      </c>
      <c r="F983">
        <f t="shared" si="123"/>
        <v>19.62</v>
      </c>
      <c r="G983">
        <f t="shared" ca="1" si="120"/>
        <v>-0.20577279130999671</v>
      </c>
      <c r="H983">
        <f t="shared" si="121"/>
        <v>481</v>
      </c>
      <c r="I983">
        <f t="shared" ca="1" si="124"/>
        <v>19.599836668027766</v>
      </c>
      <c r="J983">
        <f t="shared" ca="1" si="125"/>
        <v>19.640669661086157</v>
      </c>
      <c r="K983">
        <f t="shared" ca="1" si="126"/>
        <v>-0.33548420000000001</v>
      </c>
      <c r="L983">
        <f t="shared" ca="1" si="127"/>
        <v>-7.2804149999999998E-2</v>
      </c>
    </row>
    <row r="984" spans="1:12">
      <c r="A984">
        <v>982</v>
      </c>
      <c r="B984">
        <f t="shared" si="122"/>
        <v>40.097999183340136</v>
      </c>
      <c r="C984">
        <v>-0.4530769</v>
      </c>
      <c r="E984">
        <v>982</v>
      </c>
      <c r="F984">
        <f t="shared" si="123"/>
        <v>19.64</v>
      </c>
      <c r="G984">
        <f t="shared" ca="1" si="120"/>
        <v>-7.7112102819995698E-2</v>
      </c>
      <c r="H984">
        <f t="shared" si="121"/>
        <v>481</v>
      </c>
      <c r="I984">
        <f t="shared" ca="1" si="124"/>
        <v>19.599836668027766</v>
      </c>
      <c r="J984">
        <f t="shared" ca="1" si="125"/>
        <v>19.640669661086157</v>
      </c>
      <c r="K984">
        <f t="shared" ca="1" si="126"/>
        <v>-0.33548420000000001</v>
      </c>
      <c r="L984">
        <f t="shared" ca="1" si="127"/>
        <v>-7.2804149999999998E-2</v>
      </c>
    </row>
    <row r="985" spans="1:12">
      <c r="A985">
        <v>983</v>
      </c>
      <c r="B985">
        <f t="shared" si="122"/>
        <v>40.13883217639853</v>
      </c>
      <c r="C985">
        <v>-0.35407650000000002</v>
      </c>
      <c r="E985">
        <v>983</v>
      </c>
      <c r="F985">
        <f t="shared" si="123"/>
        <v>19.66</v>
      </c>
      <c r="G985">
        <f t="shared" ca="1" si="120"/>
        <v>-0.1102068449100031</v>
      </c>
      <c r="H985">
        <f t="shared" si="121"/>
        <v>482</v>
      </c>
      <c r="I985">
        <f t="shared" ca="1" si="124"/>
        <v>19.640669661086157</v>
      </c>
      <c r="J985">
        <f t="shared" ca="1" si="125"/>
        <v>19.681502654144548</v>
      </c>
      <c r="K985">
        <f t="shared" ca="1" si="126"/>
        <v>-7.2804149999999998E-2</v>
      </c>
      <c r="L985">
        <f t="shared" ca="1" si="127"/>
        <v>-0.1518128</v>
      </c>
    </row>
    <row r="986" spans="1:12">
      <c r="A986">
        <v>984</v>
      </c>
      <c r="B986">
        <f t="shared" si="122"/>
        <v>40.179665169456918</v>
      </c>
      <c r="C986">
        <v>0.13285189999999999</v>
      </c>
      <c r="E986">
        <v>984</v>
      </c>
      <c r="F986">
        <f t="shared" si="123"/>
        <v>19.68</v>
      </c>
      <c r="G986">
        <f t="shared" ca="1" si="120"/>
        <v>-0.14890528168000117</v>
      </c>
      <c r="H986">
        <f t="shared" si="121"/>
        <v>482</v>
      </c>
      <c r="I986">
        <f t="shared" ca="1" si="124"/>
        <v>19.640669661086157</v>
      </c>
      <c r="J986">
        <f t="shared" ca="1" si="125"/>
        <v>19.681502654144548</v>
      </c>
      <c r="K986">
        <f t="shared" ca="1" si="126"/>
        <v>-7.2804149999999998E-2</v>
      </c>
      <c r="L986">
        <f t="shared" ca="1" si="127"/>
        <v>-0.1518128</v>
      </c>
    </row>
    <row r="987" spans="1:12">
      <c r="A987">
        <v>985</v>
      </c>
      <c r="B987">
        <f t="shared" si="122"/>
        <v>40.220498162515312</v>
      </c>
      <c r="C987">
        <v>1.601085E-2</v>
      </c>
      <c r="E987">
        <v>985</v>
      </c>
      <c r="F987">
        <f t="shared" si="123"/>
        <v>19.7</v>
      </c>
      <c r="G987">
        <f t="shared" ca="1" si="120"/>
        <v>8.4860719299967968E-2</v>
      </c>
      <c r="H987">
        <f t="shared" si="121"/>
        <v>483</v>
      </c>
      <c r="I987">
        <f t="shared" ca="1" si="124"/>
        <v>19.681502654144548</v>
      </c>
      <c r="J987">
        <f t="shared" ca="1" si="125"/>
        <v>19.722335647202939</v>
      </c>
      <c r="K987">
        <f t="shared" ca="1" si="126"/>
        <v>-0.1518128</v>
      </c>
      <c r="L987">
        <f t="shared" ca="1" si="127"/>
        <v>0.37064530000000001</v>
      </c>
    </row>
    <row r="988" spans="1:12">
      <c r="A988">
        <v>986</v>
      </c>
      <c r="B988">
        <f t="shared" si="122"/>
        <v>40.261331155573707</v>
      </c>
      <c r="C988">
        <v>5.3583980000000003E-3</v>
      </c>
      <c r="E988">
        <v>986</v>
      </c>
      <c r="F988">
        <f t="shared" si="123"/>
        <v>19.72</v>
      </c>
      <c r="G988">
        <f t="shared" ca="1" si="120"/>
        <v>0.34076069667997899</v>
      </c>
      <c r="H988">
        <f t="shared" si="121"/>
        <v>483</v>
      </c>
      <c r="I988">
        <f t="shared" ca="1" si="124"/>
        <v>19.681502654144548</v>
      </c>
      <c r="J988">
        <f t="shared" ca="1" si="125"/>
        <v>19.722335647202939</v>
      </c>
      <c r="K988">
        <f t="shared" ca="1" si="126"/>
        <v>-0.1518128</v>
      </c>
      <c r="L988">
        <f t="shared" ca="1" si="127"/>
        <v>0.37064530000000001</v>
      </c>
    </row>
    <row r="989" spans="1:12">
      <c r="A989">
        <v>987</v>
      </c>
      <c r="B989">
        <f t="shared" si="122"/>
        <v>40.302164148632095</v>
      </c>
      <c r="C989">
        <v>0.1754771</v>
      </c>
      <c r="E989">
        <v>987</v>
      </c>
      <c r="F989">
        <f t="shared" si="123"/>
        <v>19.739999999999998</v>
      </c>
      <c r="G989">
        <f t="shared" ca="1" si="120"/>
        <v>0.29226492856000164</v>
      </c>
      <c r="H989">
        <f t="shared" si="121"/>
        <v>484</v>
      </c>
      <c r="I989">
        <f t="shared" ca="1" si="124"/>
        <v>19.722335647202939</v>
      </c>
      <c r="J989">
        <f t="shared" ca="1" si="125"/>
        <v>19.76316864026133</v>
      </c>
      <c r="K989">
        <f t="shared" ca="1" si="126"/>
        <v>0.37064530000000001</v>
      </c>
      <c r="L989">
        <f t="shared" ca="1" si="127"/>
        <v>0.18946089999999999</v>
      </c>
    </row>
    <row r="990" spans="1:12">
      <c r="A990">
        <v>988</v>
      </c>
      <c r="B990">
        <f t="shared" si="122"/>
        <v>40.342997141690482</v>
      </c>
      <c r="C990">
        <v>-1.637628E-2</v>
      </c>
      <c r="E990">
        <v>988</v>
      </c>
      <c r="F990">
        <f t="shared" si="123"/>
        <v>19.759999999999998</v>
      </c>
      <c r="G990">
        <f t="shared" ca="1" si="120"/>
        <v>0.20352080944000761</v>
      </c>
      <c r="H990">
        <f t="shared" si="121"/>
        <v>484</v>
      </c>
      <c r="I990">
        <f t="shared" ca="1" si="124"/>
        <v>19.722335647202939</v>
      </c>
      <c r="J990">
        <f t="shared" ca="1" si="125"/>
        <v>19.76316864026133</v>
      </c>
      <c r="K990">
        <f t="shared" ca="1" si="126"/>
        <v>0.37064530000000001</v>
      </c>
      <c r="L990">
        <f t="shared" ca="1" si="127"/>
        <v>0.18946089999999999</v>
      </c>
    </row>
    <row r="991" spans="1:12">
      <c r="A991">
        <v>989</v>
      </c>
      <c r="B991">
        <f t="shared" si="122"/>
        <v>40.383830134748877</v>
      </c>
      <c r="C991">
        <v>5.7602349999999997E-2</v>
      </c>
      <c r="E991">
        <v>989</v>
      </c>
      <c r="F991">
        <f t="shared" si="123"/>
        <v>19.78</v>
      </c>
      <c r="G991">
        <f t="shared" ca="1" si="120"/>
        <v>5.3410868740002115E-2</v>
      </c>
      <c r="H991">
        <f t="shared" si="121"/>
        <v>485</v>
      </c>
      <c r="I991">
        <f t="shared" ca="1" si="124"/>
        <v>19.76316864026133</v>
      </c>
      <c r="J991">
        <f t="shared" ca="1" si="125"/>
        <v>19.804001633319722</v>
      </c>
      <c r="K991">
        <f t="shared" ca="1" si="126"/>
        <v>0.18946089999999999</v>
      </c>
      <c r="L991">
        <f t="shared" ca="1" si="127"/>
        <v>-0.14059740000000001</v>
      </c>
    </row>
    <row r="992" spans="1:12">
      <c r="A992">
        <v>990</v>
      </c>
      <c r="B992">
        <f t="shared" si="122"/>
        <v>40.424663127807271</v>
      </c>
      <c r="C992">
        <v>1.0714130000000001E-2</v>
      </c>
      <c r="E992">
        <v>990</v>
      </c>
      <c r="F992">
        <f t="shared" si="123"/>
        <v>19.8</v>
      </c>
      <c r="G992">
        <f t="shared" ca="1" si="120"/>
        <v>-0.10825168659999918</v>
      </c>
      <c r="H992">
        <f t="shared" si="121"/>
        <v>485</v>
      </c>
      <c r="I992">
        <f t="shared" ca="1" si="124"/>
        <v>19.76316864026133</v>
      </c>
      <c r="J992">
        <f t="shared" ca="1" si="125"/>
        <v>19.804001633319722</v>
      </c>
      <c r="K992">
        <f t="shared" ca="1" si="126"/>
        <v>0.18946089999999999</v>
      </c>
      <c r="L992">
        <f t="shared" ca="1" si="127"/>
        <v>-0.14059740000000001</v>
      </c>
    </row>
    <row r="993" spans="1:12">
      <c r="A993">
        <v>991</v>
      </c>
      <c r="B993">
        <f t="shared" si="122"/>
        <v>40.465496120865659</v>
      </c>
      <c r="C993">
        <v>-6.3364889999999993E-2</v>
      </c>
      <c r="E993">
        <v>991</v>
      </c>
      <c r="F993">
        <f t="shared" si="123"/>
        <v>19.82</v>
      </c>
      <c r="G993">
        <f t="shared" ca="1" si="120"/>
        <v>-0.15785211528000076</v>
      </c>
      <c r="H993">
        <f t="shared" si="121"/>
        <v>486</v>
      </c>
      <c r="I993">
        <f t="shared" ca="1" si="124"/>
        <v>19.804001633319722</v>
      </c>
      <c r="J993">
        <f t="shared" ca="1" si="125"/>
        <v>19.844834626378113</v>
      </c>
      <c r="K993">
        <f t="shared" ca="1" si="126"/>
        <v>-0.14059740000000001</v>
      </c>
      <c r="L993">
        <f t="shared" ca="1" si="127"/>
        <v>-0.184637</v>
      </c>
    </row>
    <row r="994" spans="1:12">
      <c r="A994">
        <v>992</v>
      </c>
      <c r="B994">
        <f t="shared" si="122"/>
        <v>40.506329113924053</v>
      </c>
      <c r="C994">
        <v>-4.4218729999999998E-2</v>
      </c>
      <c r="E994">
        <v>992</v>
      </c>
      <c r="F994">
        <f t="shared" si="123"/>
        <v>19.84</v>
      </c>
      <c r="G994">
        <f t="shared" ca="1" si="120"/>
        <v>-0.17942271136000087</v>
      </c>
      <c r="H994">
        <f t="shared" si="121"/>
        <v>486</v>
      </c>
      <c r="I994">
        <f t="shared" ca="1" si="124"/>
        <v>19.804001633319722</v>
      </c>
      <c r="J994">
        <f t="shared" ca="1" si="125"/>
        <v>19.844834626378113</v>
      </c>
      <c r="K994">
        <f t="shared" ca="1" si="126"/>
        <v>-0.14059740000000001</v>
      </c>
      <c r="L994">
        <f t="shared" ca="1" si="127"/>
        <v>-0.184637</v>
      </c>
    </row>
    <row r="995" spans="1:12">
      <c r="A995">
        <v>993</v>
      </c>
      <c r="B995">
        <f t="shared" si="122"/>
        <v>40.547162106982441</v>
      </c>
      <c r="C995">
        <v>-8.5486790000000007E-2</v>
      </c>
      <c r="E995">
        <v>993</v>
      </c>
      <c r="F995">
        <f t="shared" si="123"/>
        <v>19.86</v>
      </c>
      <c r="G995">
        <f t="shared" ca="1" si="120"/>
        <v>-0.17394171992000196</v>
      </c>
      <c r="H995">
        <f t="shared" si="121"/>
        <v>487</v>
      </c>
      <c r="I995">
        <f t="shared" ca="1" si="124"/>
        <v>19.844834626378113</v>
      </c>
      <c r="J995">
        <f t="shared" ca="1" si="125"/>
        <v>19.885667619436504</v>
      </c>
      <c r="K995">
        <f t="shared" ca="1" si="126"/>
        <v>-0.184637</v>
      </c>
      <c r="L995">
        <f t="shared" ca="1" si="127"/>
        <v>-0.1558398</v>
      </c>
    </row>
    <row r="996" spans="1:12">
      <c r="A996">
        <v>994</v>
      </c>
      <c r="B996">
        <f t="shared" si="122"/>
        <v>40.587995100040835</v>
      </c>
      <c r="C996">
        <v>-3.6689680000000002E-2</v>
      </c>
      <c r="E996">
        <v>994</v>
      </c>
      <c r="F996">
        <f t="shared" si="123"/>
        <v>19.88</v>
      </c>
      <c r="G996">
        <f t="shared" ca="1" si="120"/>
        <v>-0.15983685136000325</v>
      </c>
      <c r="H996">
        <f t="shared" si="121"/>
        <v>487</v>
      </c>
      <c r="I996">
        <f t="shared" ca="1" si="124"/>
        <v>19.844834626378113</v>
      </c>
      <c r="J996">
        <f t="shared" ca="1" si="125"/>
        <v>19.885667619436504</v>
      </c>
      <c r="K996">
        <f t="shared" ca="1" si="126"/>
        <v>-0.184637</v>
      </c>
      <c r="L996">
        <f t="shared" ca="1" si="127"/>
        <v>-0.1558398</v>
      </c>
    </row>
    <row r="997" spans="1:12">
      <c r="A997">
        <v>995</v>
      </c>
      <c r="B997">
        <f t="shared" si="122"/>
        <v>40.628828093099223</v>
      </c>
      <c r="C997">
        <v>-5.8871149999999997E-2</v>
      </c>
      <c r="E997">
        <v>995</v>
      </c>
      <c r="F997">
        <f t="shared" si="123"/>
        <v>19.900000000000002</v>
      </c>
      <c r="G997">
        <f t="shared" ca="1" si="120"/>
        <v>-0.127643499659996</v>
      </c>
      <c r="H997">
        <f t="shared" si="121"/>
        <v>488</v>
      </c>
      <c r="I997">
        <f t="shared" ca="1" si="124"/>
        <v>19.885667619436504</v>
      </c>
      <c r="J997">
        <f t="shared" ca="1" si="125"/>
        <v>19.926500612494895</v>
      </c>
      <c r="K997">
        <f t="shared" ca="1" si="126"/>
        <v>-0.1558398</v>
      </c>
      <c r="L997">
        <f t="shared" ca="1" si="127"/>
        <v>-7.5508459999999999E-2</v>
      </c>
    </row>
    <row r="998" spans="1:12">
      <c r="A998">
        <v>996</v>
      </c>
      <c r="B998">
        <f t="shared" si="122"/>
        <v>40.669661086157618</v>
      </c>
      <c r="C998">
        <v>-3.982438E-2</v>
      </c>
      <c r="E998">
        <v>996</v>
      </c>
      <c r="F998">
        <f t="shared" si="123"/>
        <v>19.919999999999998</v>
      </c>
      <c r="G998">
        <f t="shared" ca="1" si="120"/>
        <v>-8.8297209328004556E-2</v>
      </c>
      <c r="H998">
        <f t="shared" si="121"/>
        <v>488</v>
      </c>
      <c r="I998">
        <f t="shared" ca="1" si="124"/>
        <v>19.885667619436504</v>
      </c>
      <c r="J998">
        <f t="shared" ca="1" si="125"/>
        <v>19.926500612494895</v>
      </c>
      <c r="K998">
        <f t="shared" ca="1" si="126"/>
        <v>-0.1558398</v>
      </c>
      <c r="L998">
        <f t="shared" ca="1" si="127"/>
        <v>-7.5508459999999999E-2</v>
      </c>
    </row>
    <row r="999" spans="1:12">
      <c r="A999">
        <v>997</v>
      </c>
      <c r="B999">
        <f t="shared" si="122"/>
        <v>40.710494079216005</v>
      </c>
      <c r="C999">
        <v>-0.1320692</v>
      </c>
      <c r="E999">
        <v>997</v>
      </c>
      <c r="F999">
        <f t="shared" si="123"/>
        <v>19.939999999999998</v>
      </c>
      <c r="G999">
        <f t="shared" ca="1" si="120"/>
        <v>-8.2452729529999047E-2</v>
      </c>
      <c r="H999">
        <f t="shared" si="121"/>
        <v>489</v>
      </c>
      <c r="I999">
        <f t="shared" ca="1" si="124"/>
        <v>19.926500612494895</v>
      </c>
      <c r="J999">
        <f t="shared" ca="1" si="125"/>
        <v>19.967333605553286</v>
      </c>
      <c r="K999">
        <f t="shared" ca="1" si="126"/>
        <v>-7.5508459999999999E-2</v>
      </c>
      <c r="L999">
        <f t="shared" ca="1" si="127"/>
        <v>-9.6513509999999997E-2</v>
      </c>
    </row>
    <row r="1000" spans="1:12">
      <c r="A1000">
        <v>998</v>
      </c>
      <c r="B1000">
        <f t="shared" si="122"/>
        <v>40.751327072274393</v>
      </c>
      <c r="C1000">
        <v>-0.1807648</v>
      </c>
      <c r="E1000">
        <v>998</v>
      </c>
      <c r="F1000">
        <f t="shared" si="123"/>
        <v>19.96</v>
      </c>
      <c r="G1000">
        <f t="shared" ca="1" si="120"/>
        <v>-9.2741003020000434E-2</v>
      </c>
      <c r="H1000">
        <f t="shared" si="121"/>
        <v>489</v>
      </c>
      <c r="I1000">
        <f t="shared" ca="1" si="124"/>
        <v>19.926500612494895</v>
      </c>
      <c r="J1000">
        <f t="shared" ca="1" si="125"/>
        <v>19.967333605553286</v>
      </c>
      <c r="K1000">
        <f t="shared" ca="1" si="126"/>
        <v>-7.5508459999999999E-2</v>
      </c>
      <c r="L1000">
        <f t="shared" ca="1" si="127"/>
        <v>-9.6513509999999997E-2</v>
      </c>
    </row>
    <row r="1001" spans="1:12">
      <c r="A1001">
        <v>999</v>
      </c>
      <c r="B1001">
        <f t="shared" si="122"/>
        <v>40.792160065332787</v>
      </c>
      <c r="C1001">
        <v>-0.31421779999999999</v>
      </c>
      <c r="E1001">
        <v>999</v>
      </c>
      <c r="F1001">
        <f t="shared" si="123"/>
        <v>19.98</v>
      </c>
      <c r="G1001">
        <f t="shared" ca="1" si="120"/>
        <v>-3.3238122780119284E-3</v>
      </c>
      <c r="H1001">
        <f t="shared" si="121"/>
        <v>490</v>
      </c>
      <c r="I1001">
        <f t="shared" ca="1" si="124"/>
        <v>19.967333605553286</v>
      </c>
      <c r="J1001">
        <f t="shared" ca="1" si="125"/>
        <v>20.00816659861168</v>
      </c>
      <c r="K1001">
        <f t="shared" ca="1" si="126"/>
        <v>-9.6513509999999997E-2</v>
      </c>
      <c r="L1001">
        <f t="shared" ca="1" si="127"/>
        <v>0.20390459999999999</v>
      </c>
    </row>
    <row r="1002" spans="1:12">
      <c r="A1002">
        <v>1000</v>
      </c>
      <c r="B1002">
        <f t="shared" si="122"/>
        <v>40.832993058391182</v>
      </c>
      <c r="C1002">
        <v>-8.3832669999999998E-2</v>
      </c>
      <c r="E1002">
        <v>1000</v>
      </c>
      <c r="F1002">
        <f t="shared" si="123"/>
        <v>20</v>
      </c>
      <c r="G1002">
        <f t="shared" ca="1" si="120"/>
        <v>0.1438209779999795</v>
      </c>
      <c r="H1002">
        <f t="shared" si="121"/>
        <v>490</v>
      </c>
      <c r="I1002">
        <f t="shared" ca="1" si="124"/>
        <v>19.967333605553286</v>
      </c>
      <c r="J1002">
        <f t="shared" ca="1" si="125"/>
        <v>20.00816659861168</v>
      </c>
      <c r="K1002">
        <f t="shared" ca="1" si="126"/>
        <v>-9.6513509999999997E-2</v>
      </c>
      <c r="L1002">
        <f t="shared" ca="1" si="127"/>
        <v>0.20390459999999999</v>
      </c>
    </row>
    <row r="1003" spans="1:12">
      <c r="A1003">
        <v>1001</v>
      </c>
      <c r="B1003">
        <f t="shared" si="122"/>
        <v>40.873826051449569</v>
      </c>
      <c r="C1003">
        <v>0.28161999999999998</v>
      </c>
      <c r="E1003">
        <v>1001</v>
      </c>
      <c r="F1003">
        <f t="shared" si="123"/>
        <v>20.02</v>
      </c>
      <c r="G1003">
        <f t="shared" ca="1" si="120"/>
        <v>0.18283671959999737</v>
      </c>
      <c r="H1003">
        <f t="shared" si="121"/>
        <v>491</v>
      </c>
      <c r="I1003">
        <f t="shared" ca="1" si="124"/>
        <v>20.00816659861168</v>
      </c>
      <c r="J1003">
        <f t="shared" ca="1" si="125"/>
        <v>20.048999591670068</v>
      </c>
      <c r="K1003">
        <f t="shared" ca="1" si="126"/>
        <v>0.20390459999999999</v>
      </c>
      <c r="L1003">
        <f t="shared" ca="1" si="127"/>
        <v>0.13120660000000001</v>
      </c>
    </row>
    <row r="1004" spans="1:12">
      <c r="A1004">
        <v>1002</v>
      </c>
      <c r="B1004">
        <f t="shared" si="122"/>
        <v>40.914659044507964</v>
      </c>
      <c r="C1004">
        <v>0.54061590000000004</v>
      </c>
      <c r="E1004">
        <v>1002</v>
      </c>
      <c r="F1004">
        <f t="shared" si="123"/>
        <v>20.04</v>
      </c>
      <c r="G1004">
        <f t="shared" ca="1" si="120"/>
        <v>0.14722923920000142</v>
      </c>
      <c r="H1004">
        <f t="shared" si="121"/>
        <v>491</v>
      </c>
      <c r="I1004">
        <f t="shared" ca="1" si="124"/>
        <v>20.00816659861168</v>
      </c>
      <c r="J1004">
        <f t="shared" ca="1" si="125"/>
        <v>20.048999591670068</v>
      </c>
      <c r="K1004">
        <f t="shared" ca="1" si="126"/>
        <v>0.20390459999999999</v>
      </c>
      <c r="L1004">
        <f t="shared" ca="1" si="127"/>
        <v>0.13120660000000001</v>
      </c>
    </row>
    <row r="1005" spans="1:12">
      <c r="A1005">
        <v>1003</v>
      </c>
      <c r="B1005">
        <f t="shared" si="122"/>
        <v>40.955492037566351</v>
      </c>
      <c r="C1005">
        <v>0.25571159999999998</v>
      </c>
      <c r="E1005">
        <v>1003</v>
      </c>
      <c r="F1005">
        <f t="shared" si="123"/>
        <v>20.059999999999999</v>
      </c>
      <c r="G1005">
        <f t="shared" ca="1" si="120"/>
        <v>9.5397210611196215E-2</v>
      </c>
      <c r="H1005">
        <f t="shared" si="121"/>
        <v>492</v>
      </c>
      <c r="I1005">
        <f t="shared" ca="1" si="124"/>
        <v>20.048999591670068</v>
      </c>
      <c r="J1005">
        <f t="shared" ca="1" si="125"/>
        <v>20.089832584728459</v>
      </c>
      <c r="K1005">
        <f t="shared" ca="1" si="126"/>
        <v>0.13120660000000001</v>
      </c>
      <c r="L1005">
        <f t="shared" ca="1" si="127"/>
        <v>-1.7161520000000001E-3</v>
      </c>
    </row>
    <row r="1006" spans="1:12">
      <c r="A1006">
        <v>1004</v>
      </c>
      <c r="B1006">
        <f t="shared" si="122"/>
        <v>40.996325030624746</v>
      </c>
      <c r="C1006">
        <v>-0.31533450000000002</v>
      </c>
      <c r="E1006">
        <v>1004</v>
      </c>
      <c r="F1006">
        <f t="shared" si="123"/>
        <v>20.080000000000002</v>
      </c>
      <c r="G1006">
        <f t="shared" ca="1" si="120"/>
        <v>3.0291646681590123E-2</v>
      </c>
      <c r="H1006">
        <f t="shared" si="121"/>
        <v>492</v>
      </c>
      <c r="I1006">
        <f t="shared" ca="1" si="124"/>
        <v>20.048999591670068</v>
      </c>
      <c r="J1006">
        <f t="shared" ca="1" si="125"/>
        <v>20.089832584728459</v>
      </c>
      <c r="K1006">
        <f t="shared" ca="1" si="126"/>
        <v>0.13120660000000001</v>
      </c>
      <c r="L1006">
        <f t="shared" ca="1" si="127"/>
        <v>-1.7161520000000001E-3</v>
      </c>
    </row>
    <row r="1007" spans="1:12">
      <c r="A1007">
        <v>1005</v>
      </c>
      <c r="B1007">
        <f t="shared" si="122"/>
        <v>41.037158023683133</v>
      </c>
      <c r="C1007">
        <v>8.2400280000000006E-2</v>
      </c>
      <c r="E1007">
        <v>1005</v>
      </c>
      <c r="F1007">
        <f t="shared" si="123"/>
        <v>20.100000000000001</v>
      </c>
      <c r="G1007">
        <f t="shared" ca="1" si="120"/>
        <v>6.8193125848040381E-2</v>
      </c>
      <c r="H1007">
        <f t="shared" si="121"/>
        <v>493</v>
      </c>
      <c r="I1007">
        <f t="shared" ca="1" si="124"/>
        <v>20.089832584728459</v>
      </c>
      <c r="J1007">
        <f t="shared" ca="1" si="125"/>
        <v>20.130665577786854</v>
      </c>
      <c r="K1007">
        <f t="shared" ca="1" si="126"/>
        <v>-1.7161520000000001E-3</v>
      </c>
      <c r="L1007">
        <f t="shared" ca="1" si="127"/>
        <v>0.27904400000000001</v>
      </c>
    </row>
    <row r="1008" spans="1:12">
      <c r="A1008">
        <v>1006</v>
      </c>
      <c r="B1008">
        <f t="shared" si="122"/>
        <v>41.077991016741528</v>
      </c>
      <c r="C1008">
        <v>0.28845969999999999</v>
      </c>
      <c r="E1008">
        <v>1006</v>
      </c>
      <c r="F1008">
        <f t="shared" si="123"/>
        <v>20.119999999999997</v>
      </c>
      <c r="G1008">
        <f t="shared" ca="1" si="120"/>
        <v>0.20570944829759696</v>
      </c>
      <c r="H1008">
        <f t="shared" si="121"/>
        <v>493</v>
      </c>
      <c r="I1008">
        <f t="shared" ca="1" si="124"/>
        <v>20.089832584728459</v>
      </c>
      <c r="J1008">
        <f t="shared" ca="1" si="125"/>
        <v>20.130665577786854</v>
      </c>
      <c r="K1008">
        <f t="shared" ca="1" si="126"/>
        <v>-1.7161520000000001E-3</v>
      </c>
      <c r="L1008">
        <f t="shared" ca="1" si="127"/>
        <v>0.27904400000000001</v>
      </c>
    </row>
    <row r="1009" spans="1:12">
      <c r="A1009">
        <v>1007</v>
      </c>
      <c r="B1009">
        <f t="shared" si="122"/>
        <v>41.118824009799923</v>
      </c>
      <c r="C1009">
        <v>9.4277050000000001E-2</v>
      </c>
      <c r="E1009">
        <v>1007</v>
      </c>
      <c r="F1009">
        <f t="shared" si="123"/>
        <v>20.14</v>
      </c>
      <c r="G1009">
        <f t="shared" ca="1" si="120"/>
        <v>0.26409641749999935</v>
      </c>
      <c r="H1009">
        <f t="shared" si="121"/>
        <v>494</v>
      </c>
      <c r="I1009">
        <f t="shared" ca="1" si="124"/>
        <v>20.130665577786854</v>
      </c>
      <c r="J1009">
        <f t="shared" ca="1" si="125"/>
        <v>20.171498570845241</v>
      </c>
      <c r="K1009">
        <f t="shared" ca="1" si="126"/>
        <v>0.27904400000000001</v>
      </c>
      <c r="L1009">
        <f t="shared" ca="1" si="127"/>
        <v>0.2136565</v>
      </c>
    </row>
    <row r="1010" spans="1:12">
      <c r="A1010">
        <v>1008</v>
      </c>
      <c r="B1010">
        <f t="shared" si="122"/>
        <v>41.15965700285831</v>
      </c>
      <c r="C1010">
        <v>-8.9714539999999995E-2</v>
      </c>
      <c r="E1010">
        <v>1008</v>
      </c>
      <c r="F1010">
        <f t="shared" si="123"/>
        <v>20.16</v>
      </c>
      <c r="G1010">
        <f t="shared" ca="1" si="120"/>
        <v>0.2320696199999972</v>
      </c>
      <c r="H1010">
        <f t="shared" si="121"/>
        <v>494</v>
      </c>
      <c r="I1010">
        <f t="shared" ca="1" si="124"/>
        <v>20.130665577786854</v>
      </c>
      <c r="J1010">
        <f t="shared" ca="1" si="125"/>
        <v>20.171498570845241</v>
      </c>
      <c r="K1010">
        <f t="shared" ca="1" si="126"/>
        <v>0.27904400000000001</v>
      </c>
      <c r="L1010">
        <f t="shared" ca="1" si="127"/>
        <v>0.2136565</v>
      </c>
    </row>
    <row r="1011" spans="1:12">
      <c r="A1011">
        <v>1009</v>
      </c>
      <c r="B1011">
        <f t="shared" si="122"/>
        <v>41.200489995916698</v>
      </c>
      <c r="C1011">
        <v>-0.38446770000000002</v>
      </c>
      <c r="E1011">
        <v>1009</v>
      </c>
      <c r="F1011">
        <f t="shared" si="123"/>
        <v>20.18</v>
      </c>
      <c r="G1011">
        <f t="shared" ca="1" si="120"/>
        <v>0.16926775990359033</v>
      </c>
      <c r="H1011">
        <f t="shared" si="121"/>
        <v>495</v>
      </c>
      <c r="I1011">
        <f t="shared" ca="1" si="124"/>
        <v>20.171498570845241</v>
      </c>
      <c r="J1011">
        <f t="shared" ca="1" si="125"/>
        <v>20.212331563903636</v>
      </c>
      <c r="K1011">
        <f t="shared" ca="1" si="126"/>
        <v>0.2136565</v>
      </c>
      <c r="L1011">
        <f t="shared" ca="1" si="127"/>
        <v>4.54098E-4</v>
      </c>
    </row>
    <row r="1012" spans="1:12">
      <c r="A1012">
        <v>1010</v>
      </c>
      <c r="B1012">
        <f t="shared" si="122"/>
        <v>41.241322988975092</v>
      </c>
      <c r="C1012">
        <v>-0.53029950000000003</v>
      </c>
      <c r="E1012">
        <v>1010</v>
      </c>
      <c r="F1012">
        <f t="shared" si="123"/>
        <v>20.200000000000003</v>
      </c>
      <c r="G1012">
        <f t="shared" ca="1" si="120"/>
        <v>6.4841223403973913E-2</v>
      </c>
      <c r="H1012">
        <f t="shared" si="121"/>
        <v>495</v>
      </c>
      <c r="I1012">
        <f t="shared" ca="1" si="124"/>
        <v>20.171498570845241</v>
      </c>
      <c r="J1012">
        <f t="shared" ca="1" si="125"/>
        <v>20.212331563903636</v>
      </c>
      <c r="K1012">
        <f t="shared" ca="1" si="126"/>
        <v>0.2136565</v>
      </c>
      <c r="L1012">
        <f t="shared" ca="1" si="127"/>
        <v>4.54098E-4</v>
      </c>
    </row>
    <row r="1013" spans="1:12">
      <c r="A1013">
        <v>1011</v>
      </c>
      <c r="B1013">
        <f t="shared" si="122"/>
        <v>41.28215598203348</v>
      </c>
      <c r="C1013">
        <v>-5.9425260000000001E-2</v>
      </c>
      <c r="E1013">
        <v>1011</v>
      </c>
      <c r="F1013">
        <f t="shared" si="123"/>
        <v>20.22</v>
      </c>
      <c r="G1013">
        <f t="shared" ca="1" si="120"/>
        <v>-3.7357646963958047E-3</v>
      </c>
      <c r="H1013">
        <f t="shared" si="121"/>
        <v>496</v>
      </c>
      <c r="I1013">
        <f t="shared" ca="1" si="124"/>
        <v>20.212331563903636</v>
      </c>
      <c r="J1013">
        <f t="shared" ca="1" si="125"/>
        <v>20.253164556962027</v>
      </c>
      <c r="K1013">
        <f t="shared" ca="1" si="126"/>
        <v>4.54098E-4</v>
      </c>
      <c r="L1013">
        <f t="shared" ca="1" si="127"/>
        <v>-2.185614E-2</v>
      </c>
    </row>
    <row r="1014" spans="1:12">
      <c r="A1014">
        <v>1012</v>
      </c>
      <c r="B1014">
        <f t="shared" si="122"/>
        <v>41.322988975091874</v>
      </c>
      <c r="C1014">
        <v>0.28818470000000002</v>
      </c>
      <c r="E1014">
        <v>1012</v>
      </c>
      <c r="F1014">
        <f t="shared" si="123"/>
        <v>20.239999999999998</v>
      </c>
      <c r="G1014">
        <f t="shared" ca="1" si="120"/>
        <v>-1.4663319268796826E-2</v>
      </c>
      <c r="H1014">
        <f t="shared" si="121"/>
        <v>496</v>
      </c>
      <c r="I1014">
        <f t="shared" ca="1" si="124"/>
        <v>20.212331563903636</v>
      </c>
      <c r="J1014">
        <f t="shared" ca="1" si="125"/>
        <v>20.253164556962027</v>
      </c>
      <c r="K1014">
        <f t="shared" ca="1" si="126"/>
        <v>4.54098E-4</v>
      </c>
      <c r="L1014">
        <f t="shared" ca="1" si="127"/>
        <v>-2.185614E-2</v>
      </c>
    </row>
    <row r="1015" spans="1:12">
      <c r="A1015">
        <v>1013</v>
      </c>
      <c r="B1015">
        <f t="shared" si="122"/>
        <v>41.363821968150269</v>
      </c>
      <c r="C1015">
        <v>-0.48303049999999997</v>
      </c>
      <c r="E1015">
        <v>1013</v>
      </c>
      <c r="F1015">
        <f t="shared" si="123"/>
        <v>20.260000000000002</v>
      </c>
      <c r="G1015">
        <f t="shared" ca="1" si="120"/>
        <v>-2.9371275071998326E-2</v>
      </c>
      <c r="H1015">
        <f t="shared" si="121"/>
        <v>497</v>
      </c>
      <c r="I1015">
        <f t="shared" ca="1" si="124"/>
        <v>20.253164556962027</v>
      </c>
      <c r="J1015">
        <f t="shared" ca="1" si="125"/>
        <v>20.293997550020418</v>
      </c>
      <c r="K1015">
        <f t="shared" ca="1" si="126"/>
        <v>-2.185614E-2</v>
      </c>
      <c r="L1015">
        <f t="shared" ca="1" si="127"/>
        <v>-6.6749420000000004E-2</v>
      </c>
    </row>
    <row r="1016" spans="1:12">
      <c r="A1016">
        <v>1014</v>
      </c>
      <c r="B1016">
        <f t="shared" si="122"/>
        <v>41.404654961208657</v>
      </c>
      <c r="C1016">
        <v>-0.64729250000000005</v>
      </c>
      <c r="E1016">
        <v>1014</v>
      </c>
      <c r="F1016">
        <f t="shared" si="123"/>
        <v>20.28</v>
      </c>
      <c r="G1016">
        <f t="shared" ca="1" si="120"/>
        <v>-5.1360003616000682E-2</v>
      </c>
      <c r="H1016">
        <f t="shared" si="121"/>
        <v>497</v>
      </c>
      <c r="I1016">
        <f t="shared" ca="1" si="124"/>
        <v>20.253164556962027</v>
      </c>
      <c r="J1016">
        <f t="shared" ca="1" si="125"/>
        <v>20.293997550020418</v>
      </c>
      <c r="K1016">
        <f t="shared" ca="1" si="126"/>
        <v>-2.185614E-2</v>
      </c>
      <c r="L1016">
        <f t="shared" ca="1" si="127"/>
        <v>-6.6749420000000004E-2</v>
      </c>
    </row>
    <row r="1017" spans="1:12">
      <c r="A1017">
        <v>1015</v>
      </c>
      <c r="B1017">
        <f t="shared" si="122"/>
        <v>41.445487954267044</v>
      </c>
      <c r="C1017">
        <v>0.58793220000000002</v>
      </c>
      <c r="E1017">
        <v>1015</v>
      </c>
      <c r="F1017">
        <f t="shared" si="123"/>
        <v>20.3</v>
      </c>
      <c r="G1017">
        <f t="shared" ca="1" si="120"/>
        <v>-7.6445831059999136E-2</v>
      </c>
      <c r="H1017">
        <f t="shared" si="121"/>
        <v>498</v>
      </c>
      <c r="I1017">
        <f t="shared" ca="1" si="124"/>
        <v>20.293997550020418</v>
      </c>
      <c r="J1017">
        <f t="shared" ca="1" si="125"/>
        <v>20.334830543078809</v>
      </c>
      <c r="K1017">
        <f t="shared" ca="1" si="126"/>
        <v>-6.6749420000000004E-2</v>
      </c>
      <c r="L1017">
        <f t="shared" ca="1" si="127"/>
        <v>-0.13271140000000001</v>
      </c>
    </row>
    <row r="1018" spans="1:12">
      <c r="A1018">
        <v>1016</v>
      </c>
      <c r="B1018">
        <f t="shared" si="122"/>
        <v>41.486320947325439</v>
      </c>
      <c r="C1018">
        <v>1.078835</v>
      </c>
      <c r="E1018">
        <v>1016</v>
      </c>
      <c r="F1018">
        <f t="shared" si="123"/>
        <v>20.32</v>
      </c>
      <c r="G1018">
        <f t="shared" ca="1" si="120"/>
        <v>-0.10875400886399689</v>
      </c>
      <c r="H1018">
        <f t="shared" si="121"/>
        <v>498</v>
      </c>
      <c r="I1018">
        <f t="shared" ca="1" si="124"/>
        <v>20.293997550020418</v>
      </c>
      <c r="J1018">
        <f t="shared" ca="1" si="125"/>
        <v>20.334830543078809</v>
      </c>
      <c r="K1018">
        <f t="shared" ca="1" si="126"/>
        <v>-6.6749420000000004E-2</v>
      </c>
      <c r="L1018">
        <f t="shared" ca="1" si="127"/>
        <v>-0.13271140000000001</v>
      </c>
    </row>
    <row r="1019" spans="1:12">
      <c r="A1019">
        <v>1017</v>
      </c>
      <c r="B1019">
        <f t="shared" si="122"/>
        <v>41.527153940383833</v>
      </c>
      <c r="C1019">
        <v>0.42868709999999999</v>
      </c>
      <c r="E1019">
        <v>1017</v>
      </c>
      <c r="F1019">
        <f t="shared" si="123"/>
        <v>20.34</v>
      </c>
      <c r="G1019">
        <f t="shared" ca="1" si="120"/>
        <v>-0.13696602087999565</v>
      </c>
      <c r="H1019">
        <f t="shared" si="121"/>
        <v>499</v>
      </c>
      <c r="I1019">
        <f t="shared" ca="1" si="124"/>
        <v>20.334830543078809</v>
      </c>
      <c r="J1019">
        <f t="shared" ca="1" si="125"/>
        <v>20.375663536137196</v>
      </c>
      <c r="K1019">
        <f t="shared" ca="1" si="126"/>
        <v>-0.13271140000000001</v>
      </c>
      <c r="L1019">
        <f t="shared" ca="1" si="127"/>
        <v>-0.1663182</v>
      </c>
    </row>
    <row r="1020" spans="1:12">
      <c r="A1020">
        <v>1018</v>
      </c>
      <c r="B1020">
        <f t="shared" si="122"/>
        <v>41.567986933442221</v>
      </c>
      <c r="C1020">
        <v>-9.5629690000000003E-2</v>
      </c>
      <c r="E1020">
        <v>1018</v>
      </c>
      <c r="F1020">
        <f t="shared" si="123"/>
        <v>20.36</v>
      </c>
      <c r="G1020">
        <f t="shared" ca="1" si="120"/>
        <v>-0.15342663151999858</v>
      </c>
      <c r="H1020">
        <f t="shared" si="121"/>
        <v>499</v>
      </c>
      <c r="I1020">
        <f t="shared" ca="1" si="124"/>
        <v>20.334830543078809</v>
      </c>
      <c r="J1020">
        <f t="shared" ca="1" si="125"/>
        <v>20.375663536137196</v>
      </c>
      <c r="K1020">
        <f t="shared" ca="1" si="126"/>
        <v>-0.13271140000000001</v>
      </c>
      <c r="L1020">
        <f t="shared" ca="1" si="127"/>
        <v>-0.1663182</v>
      </c>
    </row>
    <row r="1021" spans="1:12">
      <c r="A1021">
        <v>1019</v>
      </c>
      <c r="B1021">
        <f t="shared" si="122"/>
        <v>41.608819926500615</v>
      </c>
      <c r="C1021">
        <v>-0.26035649999999999</v>
      </c>
      <c r="E1021">
        <v>1019</v>
      </c>
      <c r="F1021">
        <f t="shared" si="123"/>
        <v>20.380000000000003</v>
      </c>
      <c r="G1021">
        <f t="shared" ca="1" si="120"/>
        <v>-0.15865645516199578</v>
      </c>
      <c r="H1021">
        <f t="shared" si="121"/>
        <v>500</v>
      </c>
      <c r="I1021">
        <f t="shared" ca="1" si="124"/>
        <v>20.375663536137196</v>
      </c>
      <c r="J1021">
        <f t="shared" ca="1" si="125"/>
        <v>20.416496529195591</v>
      </c>
      <c r="K1021">
        <f t="shared" ca="1" si="126"/>
        <v>-0.1663182</v>
      </c>
      <c r="L1021">
        <f t="shared" ca="1" si="127"/>
        <v>-9.4173709999999994E-2</v>
      </c>
    </row>
    <row r="1022" spans="1:12">
      <c r="A1022">
        <v>1020</v>
      </c>
      <c r="B1022">
        <f t="shared" si="122"/>
        <v>41.649652919559003</v>
      </c>
      <c r="C1022">
        <v>0.13915849999999999</v>
      </c>
      <c r="E1022">
        <v>1020</v>
      </c>
      <c r="F1022">
        <f t="shared" si="123"/>
        <v>20.399999999999999</v>
      </c>
      <c r="G1022">
        <f t="shared" ca="1" si="120"/>
        <v>-0.12332008396000305</v>
      </c>
      <c r="H1022">
        <f t="shared" si="121"/>
        <v>500</v>
      </c>
      <c r="I1022">
        <f t="shared" ca="1" si="124"/>
        <v>20.375663536137196</v>
      </c>
      <c r="J1022">
        <f t="shared" ca="1" si="125"/>
        <v>20.416496529195591</v>
      </c>
      <c r="K1022">
        <f t="shared" ca="1" si="126"/>
        <v>-0.1663182</v>
      </c>
      <c r="L1022">
        <f t="shared" ca="1" si="127"/>
        <v>-9.4173709999999994E-2</v>
      </c>
    </row>
    <row r="1023" spans="1:12">
      <c r="A1023">
        <v>1021</v>
      </c>
      <c r="B1023">
        <f t="shared" si="122"/>
        <v>41.69048591261739</v>
      </c>
      <c r="C1023">
        <v>0.53011949999999997</v>
      </c>
      <c r="E1023">
        <v>1021</v>
      </c>
      <c r="F1023">
        <f t="shared" si="123"/>
        <v>20.419999999999998</v>
      </c>
      <c r="G1023">
        <f t="shared" ca="1" si="120"/>
        <v>-9.886104894199832E-2</v>
      </c>
      <c r="H1023">
        <f t="shared" si="121"/>
        <v>501</v>
      </c>
      <c r="I1023">
        <f t="shared" ca="1" si="124"/>
        <v>20.416496529195591</v>
      </c>
      <c r="J1023">
        <f t="shared" ca="1" si="125"/>
        <v>20.457329522253982</v>
      </c>
      <c r="K1023">
        <f t="shared" ca="1" si="126"/>
        <v>-9.4173709999999994E-2</v>
      </c>
      <c r="L1023">
        <f t="shared" ca="1" si="127"/>
        <v>-0.14880470000000001</v>
      </c>
    </row>
    <row r="1024" spans="1:12">
      <c r="A1024">
        <v>1022</v>
      </c>
      <c r="B1024">
        <f t="shared" si="122"/>
        <v>41.731318905675785</v>
      </c>
      <c r="C1024">
        <v>4.7573009999999999E-2</v>
      </c>
      <c r="E1024">
        <v>1022</v>
      </c>
      <c r="F1024">
        <f t="shared" si="123"/>
        <v>20.440000000000001</v>
      </c>
      <c r="G1024">
        <f t="shared" ca="1" si="120"/>
        <v>-0.12561930784400133</v>
      </c>
      <c r="H1024">
        <f t="shared" si="121"/>
        <v>501</v>
      </c>
      <c r="I1024">
        <f t="shared" ca="1" si="124"/>
        <v>20.416496529195591</v>
      </c>
      <c r="J1024">
        <f t="shared" ca="1" si="125"/>
        <v>20.457329522253982</v>
      </c>
      <c r="K1024">
        <f t="shared" ca="1" si="126"/>
        <v>-9.4173709999999994E-2</v>
      </c>
      <c r="L1024">
        <f t="shared" ca="1" si="127"/>
        <v>-0.14880470000000001</v>
      </c>
    </row>
    <row r="1025" spans="1:12">
      <c r="A1025">
        <v>1023</v>
      </c>
      <c r="B1025">
        <f t="shared" si="122"/>
        <v>41.77215189873418</v>
      </c>
      <c r="C1025">
        <v>-0.2187491</v>
      </c>
      <c r="E1025">
        <v>1023</v>
      </c>
      <c r="F1025">
        <f t="shared" si="123"/>
        <v>20.46</v>
      </c>
      <c r="G1025">
        <f t="shared" ca="1" si="120"/>
        <v>-0.15157047253999778</v>
      </c>
      <c r="H1025">
        <f t="shared" si="121"/>
        <v>502</v>
      </c>
      <c r="I1025">
        <f t="shared" ca="1" si="124"/>
        <v>20.457329522253982</v>
      </c>
      <c r="J1025">
        <f t="shared" ca="1" si="125"/>
        <v>20.498162515312373</v>
      </c>
      <c r="K1025">
        <f t="shared" ca="1" si="126"/>
        <v>-0.14880470000000001</v>
      </c>
      <c r="L1025">
        <f t="shared" ca="1" si="127"/>
        <v>-0.19109480000000001</v>
      </c>
    </row>
    <row r="1026" spans="1:12">
      <c r="A1026">
        <v>1024</v>
      </c>
      <c r="B1026">
        <f t="shared" si="122"/>
        <v>41.812984891792567</v>
      </c>
      <c r="C1026">
        <v>0.2932515</v>
      </c>
      <c r="E1026">
        <v>1024</v>
      </c>
      <c r="F1026">
        <f t="shared" si="123"/>
        <v>20.48</v>
      </c>
      <c r="G1026">
        <f t="shared" ref="G1026:G1089" ca="1" si="128">_xlfn.FORECAST.LINEAR(F1026,K1026:L1026,I1026:J1026)</f>
        <v>-0.17228416351999698</v>
      </c>
      <c r="H1026">
        <f t="shared" ref="H1026:H1089" si="129">MATCH(F1026,B:B,1)-1</f>
        <v>502</v>
      </c>
      <c r="I1026">
        <f t="shared" ca="1" si="124"/>
        <v>20.457329522253982</v>
      </c>
      <c r="J1026">
        <f t="shared" ca="1" si="125"/>
        <v>20.498162515312373</v>
      </c>
      <c r="K1026">
        <f t="shared" ca="1" si="126"/>
        <v>-0.14880470000000001</v>
      </c>
      <c r="L1026">
        <f t="shared" ca="1" si="127"/>
        <v>-0.19109480000000001</v>
      </c>
    </row>
    <row r="1027" spans="1:12">
      <c r="A1027">
        <v>1025</v>
      </c>
      <c r="B1027">
        <f t="shared" ref="B1027:B1090" si="130">A1027/MAX(A:A)*100</f>
        <v>41.853817884850955</v>
      </c>
      <c r="C1027">
        <v>0.12178509999999999</v>
      </c>
      <c r="E1027">
        <v>1025</v>
      </c>
      <c r="F1027">
        <f t="shared" ref="F1027:F1090" si="131">E1027/MAX(E:E)*100</f>
        <v>20.5</v>
      </c>
      <c r="G1027">
        <f t="shared" ca="1" si="128"/>
        <v>-0.1916769244999994</v>
      </c>
      <c r="H1027">
        <f t="shared" si="129"/>
        <v>503</v>
      </c>
      <c r="I1027">
        <f t="shared" ref="I1027:I1090" ca="1" si="132">OFFSET($B$2,H1027-1,0)</f>
        <v>20.498162515312373</v>
      </c>
      <c r="J1027">
        <f t="shared" ref="J1027:J1090" ca="1" si="133">OFFSET($B$2,H1027,0)</f>
        <v>20.538995508370764</v>
      </c>
      <c r="K1027">
        <f t="shared" ref="K1027:K1090" ca="1" si="134">OFFSET($C$2,H1027-1,0)</f>
        <v>-0.19109480000000001</v>
      </c>
      <c r="L1027">
        <f t="shared" ref="L1027:L1090" ca="1" si="135">OFFSET($C$2,H1027,0)</f>
        <v>-0.20403089999999999</v>
      </c>
    </row>
    <row r="1028" spans="1:12">
      <c r="A1028">
        <v>1026</v>
      </c>
      <c r="B1028">
        <f t="shared" si="130"/>
        <v>41.894650877909349</v>
      </c>
      <c r="C1028">
        <v>-0.22146170000000001</v>
      </c>
      <c r="E1028">
        <v>1026</v>
      </c>
      <c r="F1028">
        <f t="shared" si="131"/>
        <v>20.52</v>
      </c>
      <c r="G1028">
        <f t="shared" ca="1" si="128"/>
        <v>-0.19801302627999995</v>
      </c>
      <c r="H1028">
        <f t="shared" si="129"/>
        <v>503</v>
      </c>
      <c r="I1028">
        <f t="shared" ca="1" si="132"/>
        <v>20.498162515312373</v>
      </c>
      <c r="J1028">
        <f t="shared" ca="1" si="133"/>
        <v>20.538995508370764</v>
      </c>
      <c r="K1028">
        <f t="shared" ca="1" si="134"/>
        <v>-0.19109480000000001</v>
      </c>
      <c r="L1028">
        <f t="shared" ca="1" si="135"/>
        <v>-0.20403089999999999</v>
      </c>
    </row>
    <row r="1029" spans="1:12">
      <c r="A1029">
        <v>1027</v>
      </c>
      <c r="B1029">
        <f t="shared" si="130"/>
        <v>41.935483870967744</v>
      </c>
      <c r="C1029">
        <v>-0.43793169999999998</v>
      </c>
      <c r="E1029">
        <v>1027</v>
      </c>
      <c r="F1029">
        <f t="shared" si="131"/>
        <v>20.54</v>
      </c>
      <c r="G1029">
        <f t="shared" ca="1" si="128"/>
        <v>-0.20008207897200236</v>
      </c>
      <c r="H1029">
        <f t="shared" si="129"/>
        <v>504</v>
      </c>
      <c r="I1029">
        <f t="shared" ca="1" si="132"/>
        <v>20.538995508370764</v>
      </c>
      <c r="J1029">
        <f t="shared" ca="1" si="133"/>
        <v>20.579828501429155</v>
      </c>
      <c r="K1029">
        <f t="shared" ca="1" si="134"/>
        <v>-0.20403089999999999</v>
      </c>
      <c r="L1029">
        <f t="shared" ca="1" si="135"/>
        <v>-4.3509720000000002E-2</v>
      </c>
    </row>
    <row r="1030" spans="1:12">
      <c r="A1030">
        <v>1028</v>
      </c>
      <c r="B1030">
        <f t="shared" si="130"/>
        <v>41.976316864026131</v>
      </c>
      <c r="C1030">
        <v>-0.41311100000000001</v>
      </c>
      <c r="E1030">
        <v>1028</v>
      </c>
      <c r="F1030">
        <f t="shared" si="131"/>
        <v>20.560000000000002</v>
      </c>
      <c r="G1030">
        <f t="shared" ca="1" si="128"/>
        <v>-0.12145880500798967</v>
      </c>
      <c r="H1030">
        <f t="shared" si="129"/>
        <v>504</v>
      </c>
      <c r="I1030">
        <f t="shared" ca="1" si="132"/>
        <v>20.538995508370764</v>
      </c>
      <c r="J1030">
        <f t="shared" ca="1" si="133"/>
        <v>20.579828501429155</v>
      </c>
      <c r="K1030">
        <f t="shared" ca="1" si="134"/>
        <v>-0.20403089999999999</v>
      </c>
      <c r="L1030">
        <f t="shared" ca="1" si="135"/>
        <v>-4.3509720000000002E-2</v>
      </c>
    </row>
    <row r="1031" spans="1:12">
      <c r="A1031">
        <v>1029</v>
      </c>
      <c r="B1031">
        <f t="shared" si="130"/>
        <v>42.017149857084526</v>
      </c>
      <c r="C1031">
        <v>-0.16313440000000001</v>
      </c>
      <c r="E1031">
        <v>1029</v>
      </c>
      <c r="F1031">
        <f t="shared" si="131"/>
        <v>20.580000000000002</v>
      </c>
      <c r="G1031">
        <f t="shared" ca="1" si="128"/>
        <v>-4.2312933275979958E-2</v>
      </c>
      <c r="H1031">
        <f t="shared" si="129"/>
        <v>505</v>
      </c>
      <c r="I1031">
        <f t="shared" ca="1" si="132"/>
        <v>20.579828501429155</v>
      </c>
      <c r="J1031">
        <f t="shared" ca="1" si="133"/>
        <v>20.620661494487546</v>
      </c>
      <c r="K1031">
        <f t="shared" ca="1" si="134"/>
        <v>-4.3509720000000002E-2</v>
      </c>
      <c r="L1031">
        <f t="shared" ca="1" si="135"/>
        <v>0.2414395</v>
      </c>
    </row>
    <row r="1032" spans="1:12">
      <c r="A1032">
        <v>1030</v>
      </c>
      <c r="B1032">
        <f t="shared" si="130"/>
        <v>42.057982850142913</v>
      </c>
      <c r="C1032">
        <v>-3.3944670000000003E-2</v>
      </c>
      <c r="E1032">
        <v>1030</v>
      </c>
      <c r="F1032">
        <f t="shared" si="131"/>
        <v>20.599999999999998</v>
      </c>
      <c r="G1032">
        <f t="shared" ca="1" si="128"/>
        <v>9.7255194680002433E-2</v>
      </c>
      <c r="H1032">
        <f t="shared" si="129"/>
        <v>505</v>
      </c>
      <c r="I1032">
        <f t="shared" ca="1" si="132"/>
        <v>20.579828501429155</v>
      </c>
      <c r="J1032">
        <f t="shared" ca="1" si="133"/>
        <v>20.620661494487546</v>
      </c>
      <c r="K1032">
        <f t="shared" ca="1" si="134"/>
        <v>-4.3509720000000002E-2</v>
      </c>
      <c r="L1032">
        <f t="shared" ca="1" si="135"/>
        <v>0.2414395</v>
      </c>
    </row>
    <row r="1033" spans="1:12">
      <c r="A1033">
        <v>1031</v>
      </c>
      <c r="B1033">
        <f t="shared" si="130"/>
        <v>42.098815843201308</v>
      </c>
      <c r="C1033">
        <v>0.2288557</v>
      </c>
      <c r="E1033">
        <v>1031</v>
      </c>
      <c r="F1033">
        <f t="shared" si="131"/>
        <v>20.62</v>
      </c>
      <c r="G1033">
        <f t="shared" ca="1" si="128"/>
        <v>0.23682332263601324</v>
      </c>
      <c r="H1033">
        <f t="shared" si="129"/>
        <v>505</v>
      </c>
      <c r="I1033">
        <f t="shared" ca="1" si="132"/>
        <v>20.579828501429155</v>
      </c>
      <c r="J1033">
        <f t="shared" ca="1" si="133"/>
        <v>20.620661494487546</v>
      </c>
      <c r="K1033">
        <f t="shared" ca="1" si="134"/>
        <v>-4.3509720000000002E-2</v>
      </c>
      <c r="L1033">
        <f t="shared" ca="1" si="135"/>
        <v>0.2414395</v>
      </c>
    </row>
    <row r="1034" spans="1:12">
      <c r="A1034">
        <v>1032</v>
      </c>
      <c r="B1034">
        <f t="shared" si="130"/>
        <v>42.139648836259695</v>
      </c>
      <c r="C1034">
        <v>0.1225179</v>
      </c>
      <c r="E1034">
        <v>1032</v>
      </c>
      <c r="F1034">
        <f t="shared" si="131"/>
        <v>20.64</v>
      </c>
      <c r="G1034">
        <f t="shared" ca="1" si="128"/>
        <v>0.21490909104000266</v>
      </c>
      <c r="H1034">
        <f t="shared" si="129"/>
        <v>506</v>
      </c>
      <c r="I1034">
        <f t="shared" ca="1" si="132"/>
        <v>20.620661494487546</v>
      </c>
      <c r="J1034">
        <f t="shared" ca="1" si="133"/>
        <v>20.661494487545937</v>
      </c>
      <c r="K1034">
        <f t="shared" ca="1" si="134"/>
        <v>0.2414395</v>
      </c>
      <c r="L1034">
        <f t="shared" ca="1" si="135"/>
        <v>0.1854209</v>
      </c>
    </row>
    <row r="1035" spans="1:12">
      <c r="A1035">
        <v>1033</v>
      </c>
      <c r="B1035">
        <f t="shared" si="130"/>
        <v>42.18048182931809</v>
      </c>
      <c r="C1035">
        <v>-0.2020198</v>
      </c>
      <c r="E1035">
        <v>1033</v>
      </c>
      <c r="F1035">
        <f t="shared" si="131"/>
        <v>20.66</v>
      </c>
      <c r="G1035">
        <f t="shared" ca="1" si="128"/>
        <v>0.18747118076000291</v>
      </c>
      <c r="H1035">
        <f t="shared" si="129"/>
        <v>506</v>
      </c>
      <c r="I1035">
        <f t="shared" ca="1" si="132"/>
        <v>20.620661494487546</v>
      </c>
      <c r="J1035">
        <f t="shared" ca="1" si="133"/>
        <v>20.661494487545937</v>
      </c>
      <c r="K1035">
        <f t="shared" ca="1" si="134"/>
        <v>0.2414395</v>
      </c>
      <c r="L1035">
        <f t="shared" ca="1" si="135"/>
        <v>0.1854209</v>
      </c>
    </row>
    <row r="1036" spans="1:12">
      <c r="A1036">
        <v>1034</v>
      </c>
      <c r="B1036">
        <f t="shared" si="130"/>
        <v>42.221314822376485</v>
      </c>
      <c r="C1036">
        <v>-0.239875</v>
      </c>
      <c r="E1036">
        <v>1034</v>
      </c>
      <c r="F1036">
        <f t="shared" si="131"/>
        <v>20.68</v>
      </c>
      <c r="G1036">
        <f t="shared" ca="1" si="128"/>
        <v>8.2727470435983719E-2</v>
      </c>
      <c r="H1036">
        <f t="shared" si="129"/>
        <v>507</v>
      </c>
      <c r="I1036">
        <f t="shared" ca="1" si="132"/>
        <v>20.661494487545937</v>
      </c>
      <c r="J1036">
        <f t="shared" ca="1" si="133"/>
        <v>20.702327480604328</v>
      </c>
      <c r="K1036">
        <f t="shared" ca="1" si="134"/>
        <v>0.1854209</v>
      </c>
      <c r="L1036">
        <f t="shared" ca="1" si="135"/>
        <v>-4.1175370000000003E-2</v>
      </c>
    </row>
    <row r="1037" spans="1:12">
      <c r="A1037">
        <v>1035</v>
      </c>
      <c r="B1037">
        <f t="shared" si="130"/>
        <v>42.262147815434872</v>
      </c>
      <c r="C1037">
        <v>-0.1728026</v>
      </c>
      <c r="E1037">
        <v>1035</v>
      </c>
      <c r="F1037">
        <f t="shared" si="131"/>
        <v>20.7</v>
      </c>
      <c r="G1037">
        <f t="shared" ca="1" si="128"/>
        <v>-2.8259382610002604E-2</v>
      </c>
      <c r="H1037">
        <f t="shared" si="129"/>
        <v>507</v>
      </c>
      <c r="I1037">
        <f t="shared" ca="1" si="132"/>
        <v>20.661494487545937</v>
      </c>
      <c r="J1037">
        <f t="shared" ca="1" si="133"/>
        <v>20.702327480604328</v>
      </c>
      <c r="K1037">
        <f t="shared" ca="1" si="134"/>
        <v>0.1854209</v>
      </c>
      <c r="L1037">
        <f t="shared" ca="1" si="135"/>
        <v>-4.1175370000000003E-2</v>
      </c>
    </row>
    <row r="1038" spans="1:12">
      <c r="A1038">
        <v>1036</v>
      </c>
      <c r="B1038">
        <f t="shared" si="130"/>
        <v>42.30298080849326</v>
      </c>
      <c r="C1038">
        <v>-4.2412369999999998E-2</v>
      </c>
      <c r="E1038">
        <v>1036</v>
      </c>
      <c r="F1038">
        <f t="shared" si="131"/>
        <v>20.72</v>
      </c>
      <c r="G1038">
        <f t="shared" ca="1" si="128"/>
        <v>-2.2758942304005103E-2</v>
      </c>
      <c r="H1038">
        <f t="shared" si="129"/>
        <v>508</v>
      </c>
      <c r="I1038">
        <f t="shared" ca="1" si="132"/>
        <v>20.702327480604328</v>
      </c>
      <c r="J1038">
        <f t="shared" ca="1" si="133"/>
        <v>20.743160473662719</v>
      </c>
      <c r="K1038">
        <f t="shared" ca="1" si="134"/>
        <v>-4.1175370000000003E-2</v>
      </c>
      <c r="L1038">
        <f t="shared" ca="1" si="135"/>
        <v>1.37645E-3</v>
      </c>
    </row>
    <row r="1039" spans="1:12">
      <c r="A1039">
        <v>1037</v>
      </c>
      <c r="B1039">
        <f t="shared" si="130"/>
        <v>42.343813801551654</v>
      </c>
      <c r="C1039">
        <v>-0.186113</v>
      </c>
      <c r="E1039">
        <v>1037</v>
      </c>
      <c r="F1039">
        <f t="shared" si="131"/>
        <v>20.74</v>
      </c>
      <c r="G1039">
        <f t="shared" ca="1" si="128"/>
        <v>-1.9170608680028067E-3</v>
      </c>
      <c r="H1039">
        <f t="shared" si="129"/>
        <v>508</v>
      </c>
      <c r="I1039">
        <f t="shared" ca="1" si="132"/>
        <v>20.702327480604328</v>
      </c>
      <c r="J1039">
        <f t="shared" ca="1" si="133"/>
        <v>20.743160473662719</v>
      </c>
      <c r="K1039">
        <f t="shared" ca="1" si="134"/>
        <v>-4.1175370000000003E-2</v>
      </c>
      <c r="L1039">
        <f t="shared" ca="1" si="135"/>
        <v>1.37645E-3</v>
      </c>
    </row>
    <row r="1040" spans="1:12">
      <c r="A1040">
        <v>1038</v>
      </c>
      <c r="B1040">
        <f t="shared" si="130"/>
        <v>42.384646794610042</v>
      </c>
      <c r="C1040">
        <v>-0.57161620000000002</v>
      </c>
      <c r="E1040">
        <v>1038</v>
      </c>
      <c r="F1040">
        <f t="shared" si="131"/>
        <v>20.76</v>
      </c>
      <c r="G1040">
        <f t="shared" ca="1" si="128"/>
        <v>0.17328149282002414</v>
      </c>
      <c r="H1040">
        <f t="shared" si="129"/>
        <v>509</v>
      </c>
      <c r="I1040">
        <f t="shared" ca="1" si="132"/>
        <v>20.743160473662719</v>
      </c>
      <c r="J1040">
        <f t="shared" ca="1" si="133"/>
        <v>20.78399346672111</v>
      </c>
      <c r="K1040">
        <f t="shared" ca="1" si="134"/>
        <v>1.37645E-3</v>
      </c>
      <c r="L1040">
        <f t="shared" ca="1" si="135"/>
        <v>0.41821700000000001</v>
      </c>
    </row>
    <row r="1041" spans="1:12">
      <c r="A1041">
        <v>1039</v>
      </c>
      <c r="B1041">
        <f t="shared" si="130"/>
        <v>42.425479787668436</v>
      </c>
      <c r="C1041">
        <v>-3.3917579999999999E-3</v>
      </c>
      <c r="E1041">
        <v>1039</v>
      </c>
      <c r="F1041">
        <f t="shared" si="131"/>
        <v>20.78</v>
      </c>
      <c r="G1041">
        <f t="shared" ca="1" si="128"/>
        <v>0.3774499942100249</v>
      </c>
      <c r="H1041">
        <f t="shared" si="129"/>
        <v>509</v>
      </c>
      <c r="I1041">
        <f t="shared" ca="1" si="132"/>
        <v>20.743160473662719</v>
      </c>
      <c r="J1041">
        <f t="shared" ca="1" si="133"/>
        <v>20.78399346672111</v>
      </c>
      <c r="K1041">
        <f t="shared" ca="1" si="134"/>
        <v>1.37645E-3</v>
      </c>
      <c r="L1041">
        <f t="shared" ca="1" si="135"/>
        <v>0.41821700000000001</v>
      </c>
    </row>
    <row r="1042" spans="1:12">
      <c r="A1042">
        <v>1040</v>
      </c>
      <c r="B1042">
        <f t="shared" si="130"/>
        <v>42.466312780726831</v>
      </c>
      <c r="C1042">
        <v>0.27401500000000001</v>
      </c>
      <c r="E1042">
        <v>1040</v>
      </c>
      <c r="F1042">
        <f t="shared" si="131"/>
        <v>20.8</v>
      </c>
      <c r="G1042">
        <f t="shared" ca="1" si="128"/>
        <v>0.42788258320000061</v>
      </c>
      <c r="H1042">
        <f t="shared" si="129"/>
        <v>510</v>
      </c>
      <c r="I1042">
        <f t="shared" ca="1" si="132"/>
        <v>20.78399346672111</v>
      </c>
      <c r="J1042">
        <f t="shared" ca="1" si="133"/>
        <v>20.824826459779501</v>
      </c>
      <c r="K1042">
        <f t="shared" ca="1" si="134"/>
        <v>0.41821700000000001</v>
      </c>
      <c r="L1042">
        <f t="shared" ca="1" si="135"/>
        <v>0.44287409999999999</v>
      </c>
    </row>
    <row r="1043" spans="1:12">
      <c r="A1043">
        <v>1041</v>
      </c>
      <c r="B1043">
        <f t="shared" si="130"/>
        <v>42.507145773785219</v>
      </c>
      <c r="C1043">
        <v>0.12425079999999999</v>
      </c>
      <c r="E1043">
        <v>1041</v>
      </c>
      <c r="F1043">
        <f t="shared" si="131"/>
        <v>20.82</v>
      </c>
      <c r="G1043">
        <f t="shared" ca="1" si="128"/>
        <v>0.43995963077999889</v>
      </c>
      <c r="H1043">
        <f t="shared" si="129"/>
        <v>510</v>
      </c>
      <c r="I1043">
        <f t="shared" ca="1" si="132"/>
        <v>20.78399346672111</v>
      </c>
      <c r="J1043">
        <f t="shared" ca="1" si="133"/>
        <v>20.824826459779501</v>
      </c>
      <c r="K1043">
        <f t="shared" ca="1" si="134"/>
        <v>0.41821700000000001</v>
      </c>
      <c r="L1043">
        <f t="shared" ca="1" si="135"/>
        <v>0.44287409999999999</v>
      </c>
    </row>
    <row r="1044" spans="1:12">
      <c r="A1044">
        <v>1042</v>
      </c>
      <c r="B1044">
        <f t="shared" si="130"/>
        <v>42.547978766843606</v>
      </c>
      <c r="C1044">
        <v>0.36934790000000001</v>
      </c>
      <c r="E1044">
        <v>1042</v>
      </c>
      <c r="F1044">
        <f t="shared" si="131"/>
        <v>20.84</v>
      </c>
      <c r="G1044">
        <f t="shared" ca="1" si="128"/>
        <v>0.2920264875719738</v>
      </c>
      <c r="H1044">
        <f t="shared" si="129"/>
        <v>511</v>
      </c>
      <c r="I1044">
        <f t="shared" ca="1" si="132"/>
        <v>20.824826459779501</v>
      </c>
      <c r="J1044">
        <f t="shared" ca="1" si="133"/>
        <v>20.865659452837892</v>
      </c>
      <c r="K1044">
        <f t="shared" ca="1" si="134"/>
        <v>0.44287409999999999</v>
      </c>
      <c r="L1044">
        <f t="shared" ca="1" si="135"/>
        <v>3.6933269999999997E-2</v>
      </c>
    </row>
    <row r="1045" spans="1:12">
      <c r="A1045">
        <v>1043</v>
      </c>
      <c r="B1045">
        <f t="shared" si="130"/>
        <v>42.588811759902001</v>
      </c>
      <c r="C1045">
        <v>0.2207076</v>
      </c>
      <c r="E1045">
        <v>1043</v>
      </c>
      <c r="F1045">
        <f t="shared" si="131"/>
        <v>20.86</v>
      </c>
      <c r="G1045">
        <f t="shared" ca="1" si="128"/>
        <v>9.3196669037979518E-2</v>
      </c>
      <c r="H1045">
        <f t="shared" si="129"/>
        <v>511</v>
      </c>
      <c r="I1045">
        <f t="shared" ca="1" si="132"/>
        <v>20.824826459779501</v>
      </c>
      <c r="J1045">
        <f t="shared" ca="1" si="133"/>
        <v>20.865659452837892</v>
      </c>
      <c r="K1045">
        <f t="shared" ca="1" si="134"/>
        <v>0.44287409999999999</v>
      </c>
      <c r="L1045">
        <f t="shared" ca="1" si="135"/>
        <v>3.6933269999999997E-2</v>
      </c>
    </row>
    <row r="1046" spans="1:12">
      <c r="A1046">
        <v>1044</v>
      </c>
      <c r="B1046">
        <f t="shared" si="130"/>
        <v>42.629644752960395</v>
      </c>
      <c r="C1046">
        <v>-0.29769519999999999</v>
      </c>
      <c r="E1046">
        <v>1044</v>
      </c>
      <c r="F1046">
        <f t="shared" si="131"/>
        <v>20.880000000000003</v>
      </c>
      <c r="G1046">
        <f t="shared" ca="1" si="128"/>
        <v>2.1124900720796091E-2</v>
      </c>
      <c r="H1046">
        <f t="shared" si="129"/>
        <v>512</v>
      </c>
      <c r="I1046">
        <f t="shared" ca="1" si="132"/>
        <v>20.865659452837892</v>
      </c>
      <c r="J1046">
        <f t="shared" ca="1" si="133"/>
        <v>20.906492445896284</v>
      </c>
      <c r="K1046">
        <f t="shared" ca="1" si="134"/>
        <v>3.6933269999999997E-2</v>
      </c>
      <c r="L1046">
        <f t="shared" ca="1" si="135"/>
        <v>-8.0791709999999996E-3</v>
      </c>
    </row>
    <row r="1047" spans="1:12">
      <c r="A1047">
        <v>1045</v>
      </c>
      <c r="B1047">
        <f t="shared" si="130"/>
        <v>42.670477746018783</v>
      </c>
      <c r="C1047">
        <v>-0.12130970000000001</v>
      </c>
      <c r="E1047">
        <v>1045</v>
      </c>
      <c r="F1047">
        <f t="shared" si="131"/>
        <v>20.9</v>
      </c>
      <c r="G1047">
        <f t="shared" ca="1" si="128"/>
        <v>-9.2219288099926189E-4</v>
      </c>
      <c r="H1047">
        <f t="shared" si="129"/>
        <v>512</v>
      </c>
      <c r="I1047">
        <f t="shared" ca="1" si="132"/>
        <v>20.865659452837892</v>
      </c>
      <c r="J1047">
        <f t="shared" ca="1" si="133"/>
        <v>20.906492445896284</v>
      </c>
      <c r="K1047">
        <f t="shared" ca="1" si="134"/>
        <v>3.6933269999999997E-2</v>
      </c>
      <c r="L1047">
        <f t="shared" ca="1" si="135"/>
        <v>-8.0791709999999996E-3</v>
      </c>
    </row>
    <row r="1048" spans="1:12">
      <c r="A1048">
        <v>1046</v>
      </c>
      <c r="B1048">
        <f t="shared" si="130"/>
        <v>42.711310739077177</v>
      </c>
      <c r="C1048">
        <v>1.0637989999999999</v>
      </c>
      <c r="E1048">
        <v>1046</v>
      </c>
      <c r="F1048">
        <f t="shared" si="131"/>
        <v>20.919999999999998</v>
      </c>
      <c r="G1048">
        <f t="shared" ca="1" si="128"/>
        <v>1.0151283490799301E-2</v>
      </c>
      <c r="H1048">
        <f t="shared" si="129"/>
        <v>513</v>
      </c>
      <c r="I1048">
        <f t="shared" ca="1" si="132"/>
        <v>20.906492445896284</v>
      </c>
      <c r="J1048">
        <f t="shared" ca="1" si="133"/>
        <v>20.947325438954675</v>
      </c>
      <c r="K1048">
        <f t="shared" ca="1" si="134"/>
        <v>-8.0791709999999996E-3</v>
      </c>
      <c r="L1048">
        <f t="shared" ca="1" si="135"/>
        <v>4.7031030000000001E-2</v>
      </c>
    </row>
    <row r="1049" spans="1:12">
      <c r="A1049">
        <v>1047</v>
      </c>
      <c r="B1049">
        <f t="shared" si="130"/>
        <v>42.752143732135565</v>
      </c>
      <c r="C1049">
        <v>0.83109</v>
      </c>
      <c r="E1049">
        <v>1047</v>
      </c>
      <c r="F1049">
        <f t="shared" si="131"/>
        <v>20.94</v>
      </c>
      <c r="G1049">
        <f t="shared" ca="1" si="128"/>
        <v>3.7144259940603774E-2</v>
      </c>
      <c r="H1049">
        <f t="shared" si="129"/>
        <v>513</v>
      </c>
      <c r="I1049">
        <f t="shared" ca="1" si="132"/>
        <v>20.906492445896284</v>
      </c>
      <c r="J1049">
        <f t="shared" ca="1" si="133"/>
        <v>20.947325438954675</v>
      </c>
      <c r="K1049">
        <f t="shared" ca="1" si="134"/>
        <v>-8.0791709999999996E-3</v>
      </c>
      <c r="L1049">
        <f t="shared" ca="1" si="135"/>
        <v>4.7031030000000001E-2</v>
      </c>
    </row>
    <row r="1050" spans="1:12">
      <c r="A1050">
        <v>1048</v>
      </c>
      <c r="B1050">
        <f t="shared" si="130"/>
        <v>42.792976725193952</v>
      </c>
      <c r="C1050">
        <v>3.643072E-2</v>
      </c>
      <c r="E1050">
        <v>1048</v>
      </c>
      <c r="F1050">
        <f t="shared" si="131"/>
        <v>20.96</v>
      </c>
      <c r="G1050">
        <f t="shared" ca="1" si="128"/>
        <v>-1.6398132912001984E-2</v>
      </c>
      <c r="H1050">
        <f t="shared" si="129"/>
        <v>514</v>
      </c>
      <c r="I1050">
        <f t="shared" ca="1" si="132"/>
        <v>20.947325438954675</v>
      </c>
      <c r="J1050">
        <f t="shared" ca="1" si="133"/>
        <v>20.988158432013066</v>
      </c>
      <c r="K1050">
        <f t="shared" ca="1" si="134"/>
        <v>4.7031030000000001E-2</v>
      </c>
      <c r="L1050">
        <f t="shared" ca="1" si="135"/>
        <v>-0.1573155</v>
      </c>
    </row>
    <row r="1051" spans="1:12">
      <c r="A1051">
        <v>1049</v>
      </c>
      <c r="B1051">
        <f t="shared" si="130"/>
        <v>42.833809718252347</v>
      </c>
      <c r="C1051">
        <v>-0.2222334</v>
      </c>
      <c r="E1051">
        <v>1049</v>
      </c>
      <c r="F1051">
        <f t="shared" si="131"/>
        <v>20.979999999999997</v>
      </c>
      <c r="G1051">
        <f t="shared" ca="1" si="128"/>
        <v>-0.11648706330598202</v>
      </c>
      <c r="H1051">
        <f t="shared" si="129"/>
        <v>514</v>
      </c>
      <c r="I1051">
        <f t="shared" ca="1" si="132"/>
        <v>20.947325438954675</v>
      </c>
      <c r="J1051">
        <f t="shared" ca="1" si="133"/>
        <v>20.988158432013066</v>
      </c>
      <c r="K1051">
        <f t="shared" ca="1" si="134"/>
        <v>4.7031030000000001E-2</v>
      </c>
      <c r="L1051">
        <f t="shared" ca="1" si="135"/>
        <v>-0.1573155</v>
      </c>
    </row>
    <row r="1052" spans="1:12">
      <c r="A1052">
        <v>1050</v>
      </c>
      <c r="B1052">
        <f t="shared" si="130"/>
        <v>42.874642711310742</v>
      </c>
      <c r="C1052">
        <v>-0.39612459999999999</v>
      </c>
      <c r="E1052">
        <v>1050</v>
      </c>
      <c r="F1052">
        <f t="shared" si="131"/>
        <v>21</v>
      </c>
      <c r="G1052">
        <f t="shared" ca="1" si="128"/>
        <v>-0.16329489400000163</v>
      </c>
      <c r="H1052">
        <f t="shared" si="129"/>
        <v>515</v>
      </c>
      <c r="I1052">
        <f t="shared" ca="1" si="132"/>
        <v>20.988158432013066</v>
      </c>
      <c r="J1052">
        <f t="shared" ca="1" si="133"/>
        <v>21.028991425071457</v>
      </c>
      <c r="K1052">
        <f t="shared" ca="1" si="134"/>
        <v>-0.1573155</v>
      </c>
      <c r="L1052">
        <f t="shared" ca="1" si="135"/>
        <v>-0.17793410000000001</v>
      </c>
    </row>
    <row r="1053" spans="1:12">
      <c r="A1053">
        <v>1051</v>
      </c>
      <c r="B1053">
        <f t="shared" si="130"/>
        <v>42.915475704369129</v>
      </c>
      <c r="C1053">
        <v>-0.49006670000000002</v>
      </c>
      <c r="E1053">
        <v>1051</v>
      </c>
      <c r="F1053">
        <f t="shared" si="131"/>
        <v>21.02</v>
      </c>
      <c r="G1053">
        <f t="shared" ca="1" si="128"/>
        <v>-0.17339388428000113</v>
      </c>
      <c r="H1053">
        <f t="shared" si="129"/>
        <v>515</v>
      </c>
      <c r="I1053">
        <f t="shared" ca="1" si="132"/>
        <v>20.988158432013066</v>
      </c>
      <c r="J1053">
        <f t="shared" ca="1" si="133"/>
        <v>21.028991425071457</v>
      </c>
      <c r="K1053">
        <f t="shared" ca="1" si="134"/>
        <v>-0.1573155</v>
      </c>
      <c r="L1053">
        <f t="shared" ca="1" si="135"/>
        <v>-0.17793410000000001</v>
      </c>
    </row>
    <row r="1054" spans="1:12">
      <c r="A1054">
        <v>1052</v>
      </c>
      <c r="B1054">
        <f t="shared" si="130"/>
        <v>42.956308697427517</v>
      </c>
      <c r="C1054">
        <v>-0.43309370000000003</v>
      </c>
      <c r="E1054">
        <v>1052</v>
      </c>
      <c r="F1054">
        <f t="shared" si="131"/>
        <v>21.04</v>
      </c>
      <c r="G1054">
        <f t="shared" ca="1" si="128"/>
        <v>-0.18520367527999859</v>
      </c>
      <c r="H1054">
        <f t="shared" si="129"/>
        <v>516</v>
      </c>
      <c r="I1054">
        <f t="shared" ca="1" si="132"/>
        <v>21.028991425071457</v>
      </c>
      <c r="J1054">
        <f t="shared" ca="1" si="133"/>
        <v>21.069824418129848</v>
      </c>
      <c r="K1054">
        <f t="shared" ca="1" si="134"/>
        <v>-0.17793410000000001</v>
      </c>
      <c r="L1054">
        <f t="shared" ca="1" si="135"/>
        <v>-0.20489840000000001</v>
      </c>
    </row>
    <row r="1055" spans="1:12">
      <c r="A1055">
        <v>1053</v>
      </c>
      <c r="B1055">
        <f t="shared" si="130"/>
        <v>42.997141690485911</v>
      </c>
      <c r="C1055">
        <v>0.1083739</v>
      </c>
      <c r="E1055">
        <v>1053</v>
      </c>
      <c r="F1055">
        <f t="shared" si="131"/>
        <v>21.060000000000002</v>
      </c>
      <c r="G1055">
        <f t="shared" ca="1" si="128"/>
        <v>-0.19841078942000046</v>
      </c>
      <c r="H1055">
        <f t="shared" si="129"/>
        <v>516</v>
      </c>
      <c r="I1055">
        <f t="shared" ca="1" si="132"/>
        <v>21.028991425071457</v>
      </c>
      <c r="J1055">
        <f t="shared" ca="1" si="133"/>
        <v>21.069824418129848</v>
      </c>
      <c r="K1055">
        <f t="shared" ca="1" si="134"/>
        <v>-0.17793410000000001</v>
      </c>
      <c r="L1055">
        <f t="shared" ca="1" si="135"/>
        <v>-0.20489840000000001</v>
      </c>
    </row>
    <row r="1056" spans="1:12">
      <c r="A1056">
        <v>1054</v>
      </c>
      <c r="B1056">
        <f t="shared" si="130"/>
        <v>43.037974683544306</v>
      </c>
      <c r="C1056">
        <v>-4.9111550000000004E-3</v>
      </c>
      <c r="E1056">
        <v>1054</v>
      </c>
      <c r="F1056">
        <f t="shared" si="131"/>
        <v>21.08</v>
      </c>
      <c r="G1056">
        <f t="shared" ca="1" si="128"/>
        <v>-7.723411220001708E-2</v>
      </c>
      <c r="H1056">
        <f t="shared" si="129"/>
        <v>517</v>
      </c>
      <c r="I1056">
        <f t="shared" ca="1" si="132"/>
        <v>21.069824418129848</v>
      </c>
      <c r="J1056">
        <f t="shared" ca="1" si="133"/>
        <v>21.110657411188242</v>
      </c>
      <c r="K1056">
        <f t="shared" ca="1" si="134"/>
        <v>-0.20489840000000001</v>
      </c>
      <c r="L1056">
        <f t="shared" ca="1" si="135"/>
        <v>0.30739810000000001</v>
      </c>
    </row>
    <row r="1057" spans="1:12">
      <c r="A1057">
        <v>1055</v>
      </c>
      <c r="B1057">
        <f t="shared" si="130"/>
        <v>43.078807676602693</v>
      </c>
      <c r="C1057">
        <v>-0.26160660000000002</v>
      </c>
      <c r="E1057">
        <v>1055</v>
      </c>
      <c r="F1057">
        <f t="shared" si="131"/>
        <v>21.099999999999998</v>
      </c>
      <c r="G1057">
        <f t="shared" ca="1" si="128"/>
        <v>0.17368871349998471</v>
      </c>
      <c r="H1057">
        <f t="shared" si="129"/>
        <v>517</v>
      </c>
      <c r="I1057">
        <f t="shared" ca="1" si="132"/>
        <v>21.069824418129848</v>
      </c>
      <c r="J1057">
        <f t="shared" ca="1" si="133"/>
        <v>21.110657411188242</v>
      </c>
      <c r="K1057">
        <f t="shared" ca="1" si="134"/>
        <v>-0.20489840000000001</v>
      </c>
      <c r="L1057">
        <f t="shared" ca="1" si="135"/>
        <v>0.30739810000000001</v>
      </c>
    </row>
    <row r="1058" spans="1:12">
      <c r="A1058">
        <v>1056</v>
      </c>
      <c r="B1058">
        <f t="shared" si="130"/>
        <v>43.119640669661088</v>
      </c>
      <c r="C1058">
        <v>0.2914312</v>
      </c>
      <c r="E1058">
        <v>1056</v>
      </c>
      <c r="F1058">
        <f t="shared" si="131"/>
        <v>21.12</v>
      </c>
      <c r="G1058">
        <f t="shared" ca="1" si="128"/>
        <v>0.29079815663999398</v>
      </c>
      <c r="H1058">
        <f t="shared" si="129"/>
        <v>518</v>
      </c>
      <c r="I1058">
        <f t="shared" ca="1" si="132"/>
        <v>21.110657411188242</v>
      </c>
      <c r="J1058">
        <f t="shared" ca="1" si="133"/>
        <v>21.15149040424663</v>
      </c>
      <c r="K1058">
        <f t="shared" ca="1" si="134"/>
        <v>0.30739810000000001</v>
      </c>
      <c r="L1058">
        <f t="shared" ca="1" si="135"/>
        <v>0.2348459</v>
      </c>
    </row>
    <row r="1059" spans="1:12">
      <c r="A1059">
        <v>1057</v>
      </c>
      <c r="B1059">
        <f t="shared" si="130"/>
        <v>43.160473662719475</v>
      </c>
      <c r="C1059">
        <v>7.4877189999999996E-2</v>
      </c>
      <c r="E1059">
        <v>1057</v>
      </c>
      <c r="F1059">
        <f t="shared" si="131"/>
        <v>21.14</v>
      </c>
      <c r="G1059">
        <f t="shared" ca="1" si="128"/>
        <v>0.25526208907999148</v>
      </c>
      <c r="H1059">
        <f t="shared" si="129"/>
        <v>518</v>
      </c>
      <c r="I1059">
        <f t="shared" ca="1" si="132"/>
        <v>21.110657411188242</v>
      </c>
      <c r="J1059">
        <f t="shared" ca="1" si="133"/>
        <v>21.15149040424663</v>
      </c>
      <c r="K1059">
        <f t="shared" ca="1" si="134"/>
        <v>0.30739810000000001</v>
      </c>
      <c r="L1059">
        <f t="shared" ca="1" si="135"/>
        <v>0.2348459</v>
      </c>
    </row>
    <row r="1060" spans="1:12">
      <c r="A1060">
        <v>1058</v>
      </c>
      <c r="B1060">
        <f t="shared" si="130"/>
        <v>43.201306655777863</v>
      </c>
      <c r="C1060">
        <v>-0.41975499999999999</v>
      </c>
      <c r="E1060">
        <v>1058</v>
      </c>
      <c r="F1060">
        <f t="shared" si="131"/>
        <v>21.16</v>
      </c>
      <c r="G1060">
        <f t="shared" ca="1" si="128"/>
        <v>0.14127834295996422</v>
      </c>
      <c r="H1060">
        <f t="shared" si="129"/>
        <v>519</v>
      </c>
      <c r="I1060">
        <f t="shared" ca="1" si="132"/>
        <v>21.15149040424663</v>
      </c>
      <c r="J1060">
        <f t="shared" ca="1" si="133"/>
        <v>21.192323397305021</v>
      </c>
      <c r="K1060">
        <f t="shared" ca="1" si="134"/>
        <v>0.2348459</v>
      </c>
      <c r="L1060">
        <f t="shared" ca="1" si="135"/>
        <v>-0.21413470000000001</v>
      </c>
    </row>
    <row r="1061" spans="1:12">
      <c r="A1061">
        <v>1059</v>
      </c>
      <c r="B1061">
        <f t="shared" si="130"/>
        <v>43.242139648836257</v>
      </c>
      <c r="C1061">
        <v>0.35745300000000002</v>
      </c>
      <c r="E1061">
        <v>1059</v>
      </c>
      <c r="F1061">
        <f t="shared" si="131"/>
        <v>21.18</v>
      </c>
      <c r="G1061">
        <f t="shared" ca="1" si="128"/>
        <v>-7.8632354920017633E-2</v>
      </c>
      <c r="H1061">
        <f t="shared" si="129"/>
        <v>519</v>
      </c>
      <c r="I1061">
        <f t="shared" ca="1" si="132"/>
        <v>21.15149040424663</v>
      </c>
      <c r="J1061">
        <f t="shared" ca="1" si="133"/>
        <v>21.192323397305021</v>
      </c>
      <c r="K1061">
        <f t="shared" ca="1" si="134"/>
        <v>0.2348459</v>
      </c>
      <c r="L1061">
        <f t="shared" ca="1" si="135"/>
        <v>-0.21413470000000001</v>
      </c>
    </row>
    <row r="1062" spans="1:12">
      <c r="A1062">
        <v>1060</v>
      </c>
      <c r="B1062">
        <f t="shared" si="130"/>
        <v>43.282972641894652</v>
      </c>
      <c r="C1062">
        <v>0.54897260000000003</v>
      </c>
      <c r="E1062">
        <v>1060</v>
      </c>
      <c r="F1062">
        <f t="shared" si="131"/>
        <v>21.2</v>
      </c>
      <c r="G1062">
        <f t="shared" ca="1" si="128"/>
        <v>-0.18138418632000253</v>
      </c>
      <c r="H1062">
        <f t="shared" si="129"/>
        <v>520</v>
      </c>
      <c r="I1062">
        <f t="shared" ca="1" si="132"/>
        <v>21.192323397305021</v>
      </c>
      <c r="J1062">
        <f t="shared" ca="1" si="133"/>
        <v>21.233156390363416</v>
      </c>
      <c r="K1062">
        <f t="shared" ca="1" si="134"/>
        <v>-0.21413470000000001</v>
      </c>
      <c r="L1062">
        <f t="shared" ca="1" si="135"/>
        <v>-3.9929840000000001E-2</v>
      </c>
    </row>
    <row r="1063" spans="1:12">
      <c r="A1063">
        <v>1061</v>
      </c>
      <c r="B1063">
        <f t="shared" si="130"/>
        <v>43.323805634953047</v>
      </c>
      <c r="C1063">
        <v>-7.1615250000000005E-2</v>
      </c>
      <c r="E1063">
        <v>1061</v>
      </c>
      <c r="F1063">
        <f t="shared" si="131"/>
        <v>21.22</v>
      </c>
      <c r="G1063">
        <f t="shared" ca="1" si="128"/>
        <v>-9.6058645892000527E-2</v>
      </c>
      <c r="H1063">
        <f t="shared" si="129"/>
        <v>520</v>
      </c>
      <c r="I1063">
        <f t="shared" ca="1" si="132"/>
        <v>21.192323397305021</v>
      </c>
      <c r="J1063">
        <f t="shared" ca="1" si="133"/>
        <v>21.233156390363416</v>
      </c>
      <c r="K1063">
        <f t="shared" ca="1" si="134"/>
        <v>-0.21413470000000001</v>
      </c>
      <c r="L1063">
        <f t="shared" ca="1" si="135"/>
        <v>-3.9929840000000001E-2</v>
      </c>
    </row>
    <row r="1064" spans="1:12">
      <c r="A1064">
        <v>1062</v>
      </c>
      <c r="B1064">
        <f t="shared" si="130"/>
        <v>43.364638628011434</v>
      </c>
      <c r="C1064">
        <v>-9.8102149999999999E-2</v>
      </c>
      <c r="E1064">
        <v>1062</v>
      </c>
      <c r="F1064">
        <f t="shared" si="131"/>
        <v>21.240000000000002</v>
      </c>
      <c r="G1064">
        <f t="shared" ca="1" si="128"/>
        <v>-7.4083378056016613E-2</v>
      </c>
      <c r="H1064">
        <f t="shared" si="129"/>
        <v>521</v>
      </c>
      <c r="I1064">
        <f t="shared" ca="1" si="132"/>
        <v>21.233156390363416</v>
      </c>
      <c r="J1064">
        <f t="shared" ca="1" si="133"/>
        <v>21.273989383421803</v>
      </c>
      <c r="K1064">
        <f t="shared" ca="1" si="134"/>
        <v>-3.9929840000000001E-2</v>
      </c>
      <c r="L1064">
        <f t="shared" ca="1" si="135"/>
        <v>-0.24370990000000001</v>
      </c>
    </row>
    <row r="1065" spans="1:12">
      <c r="A1065">
        <v>1063</v>
      </c>
      <c r="B1065">
        <f t="shared" si="130"/>
        <v>43.405471621069822</v>
      </c>
      <c r="C1065">
        <v>0.28718320000000003</v>
      </c>
      <c r="E1065">
        <v>1063</v>
      </c>
      <c r="F1065">
        <f t="shared" si="131"/>
        <v>21.26</v>
      </c>
      <c r="G1065">
        <f t="shared" ca="1" si="128"/>
        <v>-0.17389485144401817</v>
      </c>
      <c r="H1065">
        <f t="shared" si="129"/>
        <v>521</v>
      </c>
      <c r="I1065">
        <f t="shared" ca="1" si="132"/>
        <v>21.233156390363416</v>
      </c>
      <c r="J1065">
        <f t="shared" ca="1" si="133"/>
        <v>21.273989383421803</v>
      </c>
      <c r="K1065">
        <f t="shared" ca="1" si="134"/>
        <v>-3.9929840000000001E-2</v>
      </c>
      <c r="L1065">
        <f t="shared" ca="1" si="135"/>
        <v>-0.24370990000000001</v>
      </c>
    </row>
    <row r="1066" spans="1:12">
      <c r="A1066">
        <v>1064</v>
      </c>
      <c r="B1066">
        <f t="shared" si="130"/>
        <v>43.446304614128216</v>
      </c>
      <c r="C1066">
        <v>0.25806970000000001</v>
      </c>
      <c r="E1066">
        <v>1064</v>
      </c>
      <c r="F1066">
        <f t="shared" si="131"/>
        <v>21.279999999999998</v>
      </c>
      <c r="G1066">
        <f t="shared" ca="1" si="128"/>
        <v>-0.22157934563200854</v>
      </c>
      <c r="H1066">
        <f t="shared" si="129"/>
        <v>522</v>
      </c>
      <c r="I1066">
        <f t="shared" ca="1" si="132"/>
        <v>21.273989383421803</v>
      </c>
      <c r="J1066">
        <f t="shared" ca="1" si="133"/>
        <v>21.314822376480198</v>
      </c>
      <c r="K1066">
        <f t="shared" ca="1" si="134"/>
        <v>-0.24370990000000001</v>
      </c>
      <c r="L1066">
        <f t="shared" ca="1" si="135"/>
        <v>-9.3366459999999998E-2</v>
      </c>
    </row>
    <row r="1067" spans="1:12">
      <c r="A1067">
        <v>1065</v>
      </c>
      <c r="B1067">
        <f t="shared" si="130"/>
        <v>43.487137607186604</v>
      </c>
      <c r="C1067">
        <v>9.0494110000000003E-2</v>
      </c>
      <c r="E1067">
        <v>1065</v>
      </c>
      <c r="F1067">
        <f t="shared" si="131"/>
        <v>21.3</v>
      </c>
      <c r="G1067">
        <f t="shared" ca="1" si="128"/>
        <v>-0.14794112872000653</v>
      </c>
      <c r="H1067">
        <f t="shared" si="129"/>
        <v>522</v>
      </c>
      <c r="I1067">
        <f t="shared" ca="1" si="132"/>
        <v>21.273989383421803</v>
      </c>
      <c r="J1067">
        <f t="shared" ca="1" si="133"/>
        <v>21.314822376480198</v>
      </c>
      <c r="K1067">
        <f t="shared" ca="1" si="134"/>
        <v>-0.24370990000000001</v>
      </c>
      <c r="L1067">
        <f t="shared" ca="1" si="135"/>
        <v>-9.3366459999999998E-2</v>
      </c>
    </row>
    <row r="1068" spans="1:12">
      <c r="A1068">
        <v>1066</v>
      </c>
      <c r="B1068">
        <f t="shared" si="130"/>
        <v>43.527970600244998</v>
      </c>
      <c r="C1068">
        <v>-0.2124124</v>
      </c>
      <c r="E1068">
        <v>1066</v>
      </c>
      <c r="F1068">
        <f t="shared" si="131"/>
        <v>21.32</v>
      </c>
      <c r="G1068">
        <f t="shared" ca="1" si="128"/>
        <v>-0.10536892195199243</v>
      </c>
      <c r="H1068">
        <f t="shared" si="129"/>
        <v>523</v>
      </c>
      <c r="I1068">
        <f t="shared" ca="1" si="132"/>
        <v>21.314822376480198</v>
      </c>
      <c r="J1068">
        <f t="shared" ca="1" si="133"/>
        <v>21.355655369538589</v>
      </c>
      <c r="K1068">
        <f t="shared" ca="1" si="134"/>
        <v>-9.3366459999999998E-2</v>
      </c>
      <c r="L1068">
        <f t="shared" ca="1" si="135"/>
        <v>-0.1880231</v>
      </c>
    </row>
    <row r="1069" spans="1:12">
      <c r="A1069">
        <v>1067</v>
      </c>
      <c r="B1069">
        <f t="shared" si="130"/>
        <v>43.568803593303393</v>
      </c>
      <c r="C1069">
        <v>-0.3589038</v>
      </c>
      <c r="E1069">
        <v>1067</v>
      </c>
      <c r="F1069">
        <f t="shared" si="131"/>
        <v>21.34</v>
      </c>
      <c r="G1069">
        <f t="shared" ca="1" si="128"/>
        <v>-0.15173174422399427</v>
      </c>
      <c r="H1069">
        <f t="shared" si="129"/>
        <v>523</v>
      </c>
      <c r="I1069">
        <f t="shared" ca="1" si="132"/>
        <v>21.314822376480198</v>
      </c>
      <c r="J1069">
        <f t="shared" ca="1" si="133"/>
        <v>21.355655369538589</v>
      </c>
      <c r="K1069">
        <f t="shared" ca="1" si="134"/>
        <v>-9.3366459999999998E-2</v>
      </c>
      <c r="L1069">
        <f t="shared" ca="1" si="135"/>
        <v>-0.1880231</v>
      </c>
    </row>
    <row r="1070" spans="1:12">
      <c r="A1070">
        <v>1068</v>
      </c>
      <c r="B1070">
        <f t="shared" si="130"/>
        <v>43.609636586361781</v>
      </c>
      <c r="C1070">
        <v>-0.36274070000000003</v>
      </c>
      <c r="E1070">
        <v>1068</v>
      </c>
      <c r="F1070">
        <f t="shared" si="131"/>
        <v>21.36</v>
      </c>
      <c r="G1070">
        <f t="shared" ca="1" si="128"/>
        <v>-0.18618866824000158</v>
      </c>
      <c r="H1070">
        <f t="shared" si="129"/>
        <v>524</v>
      </c>
      <c r="I1070">
        <f t="shared" ca="1" si="132"/>
        <v>21.355655369538589</v>
      </c>
      <c r="J1070">
        <f t="shared" ca="1" si="133"/>
        <v>21.396488362596976</v>
      </c>
      <c r="K1070">
        <f t="shared" ca="1" si="134"/>
        <v>-0.1880231</v>
      </c>
      <c r="L1070">
        <f t="shared" ca="1" si="135"/>
        <v>-0.1707822</v>
      </c>
    </row>
    <row r="1071" spans="1:12">
      <c r="A1071">
        <v>1069</v>
      </c>
      <c r="B1071">
        <f t="shared" si="130"/>
        <v>43.650469579420168</v>
      </c>
      <c r="C1071">
        <v>-0.33811550000000001</v>
      </c>
      <c r="E1071">
        <v>1069</v>
      </c>
      <c r="F1071">
        <f t="shared" si="131"/>
        <v>21.38</v>
      </c>
      <c r="G1071">
        <f t="shared" ca="1" si="128"/>
        <v>-0.1777440754199997</v>
      </c>
      <c r="H1071">
        <f t="shared" si="129"/>
        <v>524</v>
      </c>
      <c r="I1071">
        <f t="shared" ca="1" si="132"/>
        <v>21.355655369538589</v>
      </c>
      <c r="J1071">
        <f t="shared" ca="1" si="133"/>
        <v>21.396488362596976</v>
      </c>
      <c r="K1071">
        <f t="shared" ca="1" si="134"/>
        <v>-0.1880231</v>
      </c>
      <c r="L1071">
        <f t="shared" ca="1" si="135"/>
        <v>-0.1707822</v>
      </c>
    </row>
    <row r="1072" spans="1:12">
      <c r="A1072">
        <v>1070</v>
      </c>
      <c r="B1072">
        <f t="shared" si="130"/>
        <v>43.691302572478563</v>
      </c>
      <c r="C1072">
        <v>-0.27367330000000001</v>
      </c>
      <c r="E1072">
        <v>1070</v>
      </c>
      <c r="F1072">
        <f t="shared" si="131"/>
        <v>21.4</v>
      </c>
      <c r="G1072">
        <f t="shared" ca="1" si="128"/>
        <v>-0.13848563959999183</v>
      </c>
      <c r="H1072">
        <f t="shared" si="129"/>
        <v>525</v>
      </c>
      <c r="I1072">
        <f t="shared" ca="1" si="132"/>
        <v>21.396488362596976</v>
      </c>
      <c r="J1072">
        <f t="shared" ca="1" si="133"/>
        <v>21.437321355655371</v>
      </c>
      <c r="K1072">
        <f t="shared" ca="1" si="134"/>
        <v>-0.1707822</v>
      </c>
      <c r="L1072">
        <f t="shared" ca="1" si="135"/>
        <v>0.2047592</v>
      </c>
    </row>
    <row r="1073" spans="1:12">
      <c r="A1073">
        <v>1071</v>
      </c>
      <c r="B1073">
        <f t="shared" si="130"/>
        <v>43.732135565536957</v>
      </c>
      <c r="C1073">
        <v>-1.06535E-2</v>
      </c>
      <c r="E1073">
        <v>1071</v>
      </c>
      <c r="F1073">
        <f t="shared" si="131"/>
        <v>21.42</v>
      </c>
      <c r="G1073">
        <f t="shared" ca="1" si="128"/>
        <v>4.54545381200262E-2</v>
      </c>
      <c r="H1073">
        <f t="shared" si="129"/>
        <v>525</v>
      </c>
      <c r="I1073">
        <f t="shared" ca="1" si="132"/>
        <v>21.396488362596976</v>
      </c>
      <c r="J1073">
        <f t="shared" ca="1" si="133"/>
        <v>21.437321355655371</v>
      </c>
      <c r="K1073">
        <f t="shared" ca="1" si="134"/>
        <v>-0.1707822</v>
      </c>
      <c r="L1073">
        <f t="shared" ca="1" si="135"/>
        <v>0.2047592</v>
      </c>
    </row>
    <row r="1074" spans="1:12">
      <c r="A1074">
        <v>1072</v>
      </c>
      <c r="B1074">
        <f t="shared" si="130"/>
        <v>43.772968558595345</v>
      </c>
      <c r="C1074">
        <v>0.29587449999999998</v>
      </c>
      <c r="E1074">
        <v>1072</v>
      </c>
      <c r="F1074">
        <f t="shared" si="131"/>
        <v>21.44</v>
      </c>
      <c r="G1074">
        <f t="shared" ca="1" si="128"/>
        <v>0.21397107344000688</v>
      </c>
      <c r="H1074">
        <f t="shared" si="129"/>
        <v>526</v>
      </c>
      <c r="I1074">
        <f t="shared" ca="1" si="132"/>
        <v>21.437321355655371</v>
      </c>
      <c r="J1074">
        <f t="shared" ca="1" si="133"/>
        <v>21.478154348713758</v>
      </c>
      <c r="K1074">
        <f t="shared" ca="1" si="134"/>
        <v>0.2047592</v>
      </c>
      <c r="L1074">
        <f t="shared" ca="1" si="135"/>
        <v>0.34518409999999999</v>
      </c>
    </row>
    <row r="1075" spans="1:12">
      <c r="A1075">
        <v>1073</v>
      </c>
      <c r="B1075">
        <f t="shared" si="130"/>
        <v>43.813801551653739</v>
      </c>
      <c r="C1075">
        <v>0.20371629999999999</v>
      </c>
      <c r="E1075">
        <v>1073</v>
      </c>
      <c r="F1075">
        <f t="shared" si="131"/>
        <v>21.46</v>
      </c>
      <c r="G1075">
        <f t="shared" ca="1" si="128"/>
        <v>0.28275118946001498</v>
      </c>
      <c r="H1075">
        <f t="shared" si="129"/>
        <v>526</v>
      </c>
      <c r="I1075">
        <f t="shared" ca="1" si="132"/>
        <v>21.437321355655371</v>
      </c>
      <c r="J1075">
        <f t="shared" ca="1" si="133"/>
        <v>21.478154348713758</v>
      </c>
      <c r="K1075">
        <f t="shared" ca="1" si="134"/>
        <v>0.2047592</v>
      </c>
      <c r="L1075">
        <f t="shared" ca="1" si="135"/>
        <v>0.34518409999999999</v>
      </c>
    </row>
    <row r="1076" spans="1:12">
      <c r="A1076">
        <v>1074</v>
      </c>
      <c r="B1076">
        <f t="shared" si="130"/>
        <v>43.854634544712127</v>
      </c>
      <c r="C1076">
        <v>-0.27222069999999998</v>
      </c>
      <c r="E1076">
        <v>1074</v>
      </c>
      <c r="F1076">
        <f t="shared" si="131"/>
        <v>21.48</v>
      </c>
      <c r="G1076">
        <f t="shared" ca="1" si="128"/>
        <v>0.33554720235999014</v>
      </c>
      <c r="H1076">
        <f t="shared" si="129"/>
        <v>527</v>
      </c>
      <c r="I1076">
        <f t="shared" ca="1" si="132"/>
        <v>21.478154348713758</v>
      </c>
      <c r="J1076">
        <f t="shared" ca="1" si="133"/>
        <v>21.518987341772153</v>
      </c>
      <c r="K1076">
        <f t="shared" ca="1" si="134"/>
        <v>0.34518409999999999</v>
      </c>
      <c r="L1076">
        <f t="shared" ca="1" si="135"/>
        <v>0.1319784</v>
      </c>
    </row>
    <row r="1077" spans="1:12">
      <c r="A1077">
        <v>1075</v>
      </c>
      <c r="B1077">
        <f t="shared" si="130"/>
        <v>43.895467537770514</v>
      </c>
      <c r="C1077">
        <v>-0.56700269999999997</v>
      </c>
      <c r="E1077">
        <v>1075</v>
      </c>
      <c r="F1077">
        <f t="shared" si="131"/>
        <v>21.5</v>
      </c>
      <c r="G1077">
        <f t="shared" ca="1" si="128"/>
        <v>0.23111905049999848</v>
      </c>
      <c r="H1077">
        <f t="shared" si="129"/>
        <v>527</v>
      </c>
      <c r="I1077">
        <f t="shared" ca="1" si="132"/>
        <v>21.478154348713758</v>
      </c>
      <c r="J1077">
        <f t="shared" ca="1" si="133"/>
        <v>21.518987341772153</v>
      </c>
      <c r="K1077">
        <f t="shared" ca="1" si="134"/>
        <v>0.34518409999999999</v>
      </c>
      <c r="L1077">
        <f t="shared" ca="1" si="135"/>
        <v>0.1319784</v>
      </c>
    </row>
    <row r="1078" spans="1:12">
      <c r="A1078">
        <v>1076</v>
      </c>
      <c r="B1078">
        <f t="shared" si="130"/>
        <v>43.936300530828909</v>
      </c>
      <c r="C1078">
        <v>-0.34075230000000001</v>
      </c>
      <c r="E1078">
        <v>1076</v>
      </c>
      <c r="F1078">
        <f t="shared" si="131"/>
        <v>21.52</v>
      </c>
      <c r="G1078">
        <f t="shared" ca="1" si="128"/>
        <v>0.12713111401600941</v>
      </c>
      <c r="H1078">
        <f t="shared" si="129"/>
        <v>528</v>
      </c>
      <c r="I1078">
        <f t="shared" ca="1" si="132"/>
        <v>21.518987341772153</v>
      </c>
      <c r="J1078">
        <f t="shared" ca="1" si="133"/>
        <v>21.559820334830544</v>
      </c>
      <c r="K1078">
        <f t="shared" ca="1" si="134"/>
        <v>0.1319784</v>
      </c>
      <c r="L1078">
        <f t="shared" ca="1" si="135"/>
        <v>-6.3476679999999994E-2</v>
      </c>
    </row>
    <row r="1079" spans="1:12">
      <c r="A1079">
        <v>1077</v>
      </c>
      <c r="B1079">
        <f t="shared" si="130"/>
        <v>43.977133523887304</v>
      </c>
      <c r="C1079">
        <v>0.14233960000000001</v>
      </c>
      <c r="E1079">
        <v>1077</v>
      </c>
      <c r="F1079">
        <f t="shared" si="131"/>
        <v>21.54</v>
      </c>
      <c r="G1079">
        <f t="shared" ca="1" si="128"/>
        <v>3.139721583200128E-2</v>
      </c>
      <c r="H1079">
        <f t="shared" si="129"/>
        <v>528</v>
      </c>
      <c r="I1079">
        <f t="shared" ca="1" si="132"/>
        <v>21.518987341772153</v>
      </c>
      <c r="J1079">
        <f t="shared" ca="1" si="133"/>
        <v>21.559820334830544</v>
      </c>
      <c r="K1079">
        <f t="shared" ca="1" si="134"/>
        <v>0.1319784</v>
      </c>
      <c r="L1079">
        <f t="shared" ca="1" si="135"/>
        <v>-6.3476679999999994E-2</v>
      </c>
    </row>
    <row r="1080" spans="1:12">
      <c r="A1080">
        <v>1078</v>
      </c>
      <c r="B1080">
        <f t="shared" si="130"/>
        <v>44.017966516945691</v>
      </c>
      <c r="C1080">
        <v>0.3271714</v>
      </c>
      <c r="E1080">
        <v>1078</v>
      </c>
      <c r="F1080">
        <f t="shared" si="131"/>
        <v>21.560000000000002</v>
      </c>
      <c r="G1080">
        <f t="shared" ca="1" si="128"/>
        <v>-6.3954937648006194E-2</v>
      </c>
      <c r="H1080">
        <f t="shared" si="129"/>
        <v>529</v>
      </c>
      <c r="I1080">
        <f t="shared" ca="1" si="132"/>
        <v>21.559820334830544</v>
      </c>
      <c r="J1080">
        <f t="shared" ca="1" si="133"/>
        <v>21.600653327888931</v>
      </c>
      <c r="K1080">
        <f t="shared" ca="1" si="134"/>
        <v>-6.3476679999999994E-2</v>
      </c>
      <c r="L1080">
        <f t="shared" ca="1" si="135"/>
        <v>-0.17217160000000001</v>
      </c>
    </row>
    <row r="1081" spans="1:12">
      <c r="A1081">
        <v>1079</v>
      </c>
      <c r="B1081">
        <f t="shared" si="130"/>
        <v>44.058799510004079</v>
      </c>
      <c r="C1081">
        <v>0.1610415</v>
      </c>
      <c r="E1081">
        <v>1079</v>
      </c>
      <c r="F1081">
        <f t="shared" si="131"/>
        <v>21.58</v>
      </c>
      <c r="G1081">
        <f t="shared" ca="1" si="128"/>
        <v>-0.11719370946400431</v>
      </c>
      <c r="H1081">
        <f t="shared" si="129"/>
        <v>529</v>
      </c>
      <c r="I1081">
        <f t="shared" ca="1" si="132"/>
        <v>21.559820334830544</v>
      </c>
      <c r="J1081">
        <f t="shared" ca="1" si="133"/>
        <v>21.600653327888931</v>
      </c>
      <c r="K1081">
        <f t="shared" ca="1" si="134"/>
        <v>-6.3476679999999994E-2</v>
      </c>
      <c r="L1081">
        <f t="shared" ca="1" si="135"/>
        <v>-0.17217160000000001</v>
      </c>
    </row>
    <row r="1082" spans="1:12">
      <c r="A1082">
        <v>1080</v>
      </c>
      <c r="B1082">
        <f t="shared" si="130"/>
        <v>44.099632503062473</v>
      </c>
      <c r="C1082">
        <v>0.37031269999999999</v>
      </c>
      <c r="E1082">
        <v>1080</v>
      </c>
      <c r="F1082">
        <f t="shared" si="131"/>
        <v>21.6</v>
      </c>
      <c r="G1082">
        <f t="shared" ca="1" si="128"/>
        <v>-0.17043248128001665</v>
      </c>
      <c r="H1082">
        <f t="shared" si="129"/>
        <v>529</v>
      </c>
      <c r="I1082">
        <f t="shared" ca="1" si="132"/>
        <v>21.559820334830544</v>
      </c>
      <c r="J1082">
        <f t="shared" ca="1" si="133"/>
        <v>21.600653327888931</v>
      </c>
      <c r="K1082">
        <f t="shared" ca="1" si="134"/>
        <v>-6.3476679999999994E-2</v>
      </c>
      <c r="L1082">
        <f t="shared" ca="1" si="135"/>
        <v>-0.17217160000000001</v>
      </c>
    </row>
    <row r="1083" spans="1:12">
      <c r="A1083">
        <v>1081</v>
      </c>
      <c r="B1083">
        <f t="shared" si="130"/>
        <v>44.140465496120868</v>
      </c>
      <c r="C1083">
        <v>0.64835359999999997</v>
      </c>
      <c r="E1083">
        <v>1081</v>
      </c>
      <c r="F1083">
        <f t="shared" si="131"/>
        <v>21.62</v>
      </c>
      <c r="G1083">
        <f t="shared" ca="1" si="128"/>
        <v>-0.213255082280007</v>
      </c>
      <c r="H1083">
        <f t="shared" si="129"/>
        <v>530</v>
      </c>
      <c r="I1083">
        <f t="shared" ca="1" si="132"/>
        <v>21.600653327888931</v>
      </c>
      <c r="J1083">
        <f t="shared" ca="1" si="133"/>
        <v>21.641486320947326</v>
      </c>
      <c r="K1083">
        <f t="shared" ca="1" si="134"/>
        <v>-0.17217160000000001</v>
      </c>
      <c r="L1083">
        <f t="shared" ca="1" si="135"/>
        <v>-0.25888220000000001</v>
      </c>
    </row>
    <row r="1084" spans="1:12">
      <c r="A1084">
        <v>1082</v>
      </c>
      <c r="B1084">
        <f t="shared" si="130"/>
        <v>44.181298489179255</v>
      </c>
      <c r="C1084">
        <v>0.4916295</v>
      </c>
      <c r="E1084">
        <v>1082</v>
      </c>
      <c r="F1084">
        <f t="shared" si="131"/>
        <v>21.64</v>
      </c>
      <c r="G1084">
        <f t="shared" ca="1" si="128"/>
        <v>-0.25572593415999734</v>
      </c>
      <c r="H1084">
        <f t="shared" si="129"/>
        <v>530</v>
      </c>
      <c r="I1084">
        <f t="shared" ca="1" si="132"/>
        <v>21.600653327888931</v>
      </c>
      <c r="J1084">
        <f t="shared" ca="1" si="133"/>
        <v>21.641486320947326</v>
      </c>
      <c r="K1084">
        <f t="shared" ca="1" si="134"/>
        <v>-0.17217160000000001</v>
      </c>
      <c r="L1084">
        <f t="shared" ca="1" si="135"/>
        <v>-0.25888220000000001</v>
      </c>
    </row>
    <row r="1085" spans="1:12">
      <c r="A1085">
        <v>1083</v>
      </c>
      <c r="B1085">
        <f t="shared" si="130"/>
        <v>44.22213148223765</v>
      </c>
      <c r="C1085">
        <v>1.6573910000000001E-2</v>
      </c>
      <c r="E1085">
        <v>1083</v>
      </c>
      <c r="F1085">
        <f t="shared" si="131"/>
        <v>21.66</v>
      </c>
      <c r="G1085">
        <f t="shared" ca="1" si="128"/>
        <v>-0.1524018266240148</v>
      </c>
      <c r="H1085">
        <f t="shared" si="129"/>
        <v>531</v>
      </c>
      <c r="I1085">
        <f t="shared" ca="1" si="132"/>
        <v>21.641486320947326</v>
      </c>
      <c r="J1085">
        <f t="shared" ca="1" si="133"/>
        <v>21.682319314005717</v>
      </c>
      <c r="K1085">
        <f t="shared" ca="1" si="134"/>
        <v>-0.25888220000000001</v>
      </c>
      <c r="L1085">
        <f t="shared" ca="1" si="135"/>
        <v>-2.4033559999999999E-2</v>
      </c>
    </row>
    <row r="1086" spans="1:12">
      <c r="A1086">
        <v>1084</v>
      </c>
      <c r="B1086">
        <f t="shared" si="130"/>
        <v>44.262964475296037</v>
      </c>
      <c r="C1086">
        <v>0.1802251</v>
      </c>
      <c r="E1086">
        <v>1084</v>
      </c>
      <c r="F1086">
        <f t="shared" si="131"/>
        <v>21.68</v>
      </c>
      <c r="G1086">
        <f t="shared" ca="1" si="128"/>
        <v>-3.7372962752016292E-2</v>
      </c>
      <c r="H1086">
        <f t="shared" si="129"/>
        <v>531</v>
      </c>
      <c r="I1086">
        <f t="shared" ca="1" si="132"/>
        <v>21.641486320947326</v>
      </c>
      <c r="J1086">
        <f t="shared" ca="1" si="133"/>
        <v>21.682319314005717</v>
      </c>
      <c r="K1086">
        <f t="shared" ca="1" si="134"/>
        <v>-0.25888220000000001</v>
      </c>
      <c r="L1086">
        <f t="shared" ca="1" si="135"/>
        <v>-2.4033559999999999E-2</v>
      </c>
    </row>
    <row r="1087" spans="1:12">
      <c r="A1087">
        <v>1085</v>
      </c>
      <c r="B1087">
        <f t="shared" si="130"/>
        <v>44.303797468354425</v>
      </c>
      <c r="C1087">
        <v>9.6994469999999999E-2</v>
      </c>
      <c r="E1087">
        <v>1085</v>
      </c>
      <c r="F1087">
        <f t="shared" si="131"/>
        <v>21.7</v>
      </c>
      <c r="G1087">
        <f t="shared" ca="1" si="128"/>
        <v>-2.0423202999708678E-4</v>
      </c>
      <c r="H1087">
        <f t="shared" si="129"/>
        <v>532</v>
      </c>
      <c r="I1087">
        <f t="shared" ca="1" si="132"/>
        <v>21.682319314005717</v>
      </c>
      <c r="J1087">
        <f t="shared" ca="1" si="133"/>
        <v>21.723152307064108</v>
      </c>
      <c r="K1087">
        <f t="shared" ca="1" si="134"/>
        <v>-2.4033559999999999E-2</v>
      </c>
      <c r="L1087">
        <f t="shared" ca="1" si="135"/>
        <v>3.0999530000000001E-2</v>
      </c>
    </row>
    <row r="1088" spans="1:12">
      <c r="A1088">
        <v>1086</v>
      </c>
      <c r="B1088">
        <f t="shared" si="130"/>
        <v>44.344630461412819</v>
      </c>
      <c r="C1088">
        <v>-0.32196429999999998</v>
      </c>
      <c r="E1088">
        <v>1086</v>
      </c>
      <c r="F1088">
        <f t="shared" si="131"/>
        <v>21.72</v>
      </c>
      <c r="G1088">
        <f t="shared" ca="1" si="128"/>
        <v>2.6750975452003445E-2</v>
      </c>
      <c r="H1088">
        <f t="shared" si="129"/>
        <v>532</v>
      </c>
      <c r="I1088">
        <f t="shared" ca="1" si="132"/>
        <v>21.682319314005717</v>
      </c>
      <c r="J1088">
        <f t="shared" ca="1" si="133"/>
        <v>21.723152307064108</v>
      </c>
      <c r="K1088">
        <f t="shared" ca="1" si="134"/>
        <v>-2.4033559999999999E-2</v>
      </c>
      <c r="L1088">
        <f t="shared" ca="1" si="135"/>
        <v>3.0999530000000001E-2</v>
      </c>
    </row>
    <row r="1089" spans="1:12">
      <c r="A1089">
        <v>1087</v>
      </c>
      <c r="B1089">
        <f t="shared" si="130"/>
        <v>44.385463454471214</v>
      </c>
      <c r="C1089">
        <v>-0.31284109999999998</v>
      </c>
      <c r="E1089">
        <v>1087</v>
      </c>
      <c r="F1089">
        <f t="shared" si="131"/>
        <v>21.740000000000002</v>
      </c>
      <c r="G1089">
        <f t="shared" ca="1" si="128"/>
        <v>7.6241313921997289E-2</v>
      </c>
      <c r="H1089">
        <f t="shared" si="129"/>
        <v>533</v>
      </c>
      <c r="I1089">
        <f t="shared" ca="1" si="132"/>
        <v>21.723152307064108</v>
      </c>
      <c r="J1089">
        <f t="shared" ca="1" si="133"/>
        <v>21.763985300122499</v>
      </c>
      <c r="K1089">
        <f t="shared" ca="1" si="134"/>
        <v>3.0999530000000001E-2</v>
      </c>
      <c r="L1089">
        <f t="shared" ca="1" si="135"/>
        <v>0.14065</v>
      </c>
    </row>
    <row r="1090" spans="1:12">
      <c r="A1090">
        <v>1088</v>
      </c>
      <c r="B1090">
        <f t="shared" si="130"/>
        <v>44.426296447529609</v>
      </c>
      <c r="C1090">
        <v>-0.55361930000000004</v>
      </c>
      <c r="E1090">
        <v>1088</v>
      </c>
      <c r="F1090">
        <f t="shared" si="131"/>
        <v>21.759999999999998</v>
      </c>
      <c r="G1090">
        <f t="shared" ref="G1090:G1153" ca="1" si="136">_xlfn.FORECAST.LINEAR(F1090,K1090:L1090,I1090:J1090)</f>
        <v>0.12994811412799123</v>
      </c>
      <c r="H1090">
        <f t="shared" ref="H1090:H1153" si="137">MATCH(F1090,B:B,1)-1</f>
        <v>533</v>
      </c>
      <c r="I1090">
        <f t="shared" ca="1" si="132"/>
        <v>21.723152307064108</v>
      </c>
      <c r="J1090">
        <f t="shared" ca="1" si="133"/>
        <v>21.763985300122499</v>
      </c>
      <c r="K1090">
        <f t="shared" ca="1" si="134"/>
        <v>3.0999530000000001E-2</v>
      </c>
      <c r="L1090">
        <f t="shared" ca="1" si="135"/>
        <v>0.14065</v>
      </c>
    </row>
    <row r="1091" spans="1:12">
      <c r="A1091">
        <v>1089</v>
      </c>
      <c r="B1091">
        <f t="shared" ref="B1091:B1154" si="138">A1091/MAX(A:A)*100</f>
        <v>44.467129440587996</v>
      </c>
      <c r="C1091">
        <v>-0.28016659999999999</v>
      </c>
      <c r="E1091">
        <v>1089</v>
      </c>
      <c r="F1091">
        <f t="shared" ref="F1091:F1154" si="139">E1091/MAX(E:E)*100</f>
        <v>21.78</v>
      </c>
      <c r="G1091">
        <f t="shared" ca="1" si="136"/>
        <v>0.12314350586999723</v>
      </c>
      <c r="H1091">
        <f t="shared" si="137"/>
        <v>534</v>
      </c>
      <c r="I1091">
        <f t="shared" ref="I1091:I1154" ca="1" si="140">OFFSET($B$2,H1091-1,0)</f>
        <v>21.763985300122499</v>
      </c>
      <c r="J1091">
        <f t="shared" ref="J1091:J1154" ca="1" si="141">OFFSET($B$2,H1091,0)</f>
        <v>21.80481829318089</v>
      </c>
      <c r="K1091">
        <f t="shared" ref="K1091:K1154" ca="1" si="142">OFFSET($C$2,H1091-1,0)</f>
        <v>0.14065</v>
      </c>
      <c r="L1091">
        <f t="shared" ref="L1091:L1154" ca="1" si="143">OFFSET($C$2,H1091,0)</f>
        <v>9.6013349999999997E-2</v>
      </c>
    </row>
    <row r="1092" spans="1:12">
      <c r="A1092">
        <v>1090</v>
      </c>
      <c r="B1092">
        <f t="shared" si="138"/>
        <v>44.507962433646384</v>
      </c>
      <c r="C1092">
        <v>0.23691470000000001</v>
      </c>
      <c r="E1092">
        <v>1090</v>
      </c>
      <c r="F1092">
        <f t="shared" si="139"/>
        <v>21.8</v>
      </c>
      <c r="G1092">
        <f t="shared" ca="1" si="136"/>
        <v>0.10128047469999757</v>
      </c>
      <c r="H1092">
        <f t="shared" si="137"/>
        <v>534</v>
      </c>
      <c r="I1092">
        <f t="shared" ca="1" si="140"/>
        <v>21.763985300122499</v>
      </c>
      <c r="J1092">
        <f t="shared" ca="1" si="141"/>
        <v>21.80481829318089</v>
      </c>
      <c r="K1092">
        <f t="shared" ca="1" si="142"/>
        <v>0.14065</v>
      </c>
      <c r="L1092">
        <f t="shared" ca="1" si="143"/>
        <v>9.6013349999999997E-2</v>
      </c>
    </row>
    <row r="1093" spans="1:12">
      <c r="A1093">
        <v>1091</v>
      </c>
      <c r="B1093">
        <f t="shared" si="138"/>
        <v>44.548795426704778</v>
      </c>
      <c r="C1093">
        <v>5.4738889999999998E-2</v>
      </c>
      <c r="E1093">
        <v>1091</v>
      </c>
      <c r="F1093">
        <f t="shared" si="139"/>
        <v>21.82</v>
      </c>
      <c r="G1093">
        <f t="shared" ca="1" si="136"/>
        <v>8.3835985372001431E-2</v>
      </c>
      <c r="H1093">
        <f t="shared" si="137"/>
        <v>535</v>
      </c>
      <c r="I1093">
        <f t="shared" ca="1" si="140"/>
        <v>21.80481829318089</v>
      </c>
      <c r="J1093">
        <f t="shared" ca="1" si="141"/>
        <v>21.845651286239281</v>
      </c>
      <c r="K1093">
        <f t="shared" ca="1" si="142"/>
        <v>9.6013349999999997E-2</v>
      </c>
      <c r="L1093">
        <f t="shared" ca="1" si="143"/>
        <v>6.326089E-2</v>
      </c>
    </row>
    <row r="1094" spans="1:12">
      <c r="A1094">
        <v>1092</v>
      </c>
      <c r="B1094">
        <f t="shared" si="138"/>
        <v>44.589628419763166</v>
      </c>
      <c r="C1094">
        <v>-6.3159880000000002E-2</v>
      </c>
      <c r="E1094">
        <v>1092</v>
      </c>
      <c r="F1094">
        <f t="shared" si="139"/>
        <v>21.84</v>
      </c>
      <c r="G1094">
        <f t="shared" ca="1" si="136"/>
        <v>6.7793830464001559E-2</v>
      </c>
      <c r="H1094">
        <f t="shared" si="137"/>
        <v>535</v>
      </c>
      <c r="I1094">
        <f t="shared" ca="1" si="140"/>
        <v>21.80481829318089</v>
      </c>
      <c r="J1094">
        <f t="shared" ca="1" si="141"/>
        <v>21.845651286239281</v>
      </c>
      <c r="K1094">
        <f t="shared" ca="1" si="142"/>
        <v>9.6013349999999997E-2</v>
      </c>
      <c r="L1094">
        <f t="shared" ca="1" si="143"/>
        <v>6.326089E-2</v>
      </c>
    </row>
    <row r="1095" spans="1:12">
      <c r="A1095">
        <v>1093</v>
      </c>
      <c r="B1095">
        <f t="shared" si="138"/>
        <v>44.63046141282156</v>
      </c>
      <c r="C1095">
        <v>-7.293558E-2</v>
      </c>
      <c r="E1095">
        <v>1093</v>
      </c>
      <c r="F1095">
        <f t="shared" si="139"/>
        <v>21.86</v>
      </c>
      <c r="G1095">
        <f t="shared" ca="1" si="136"/>
        <v>9.4075932594009259E-2</v>
      </c>
      <c r="H1095">
        <f t="shared" si="137"/>
        <v>536</v>
      </c>
      <c r="I1095">
        <f t="shared" ca="1" si="140"/>
        <v>21.845651286239281</v>
      </c>
      <c r="J1095">
        <f t="shared" ca="1" si="141"/>
        <v>21.886484279297672</v>
      </c>
      <c r="K1095">
        <f t="shared" ca="1" si="142"/>
        <v>6.326089E-2</v>
      </c>
      <c r="L1095">
        <f t="shared" ca="1" si="143"/>
        <v>0.15095310000000001</v>
      </c>
    </row>
    <row r="1096" spans="1:12">
      <c r="A1096">
        <v>1094</v>
      </c>
      <c r="B1096">
        <f t="shared" si="138"/>
        <v>44.671294405879955</v>
      </c>
      <c r="C1096">
        <v>-2.9361470000000001E-3</v>
      </c>
      <c r="E1096">
        <v>1094</v>
      </c>
      <c r="F1096">
        <f t="shared" si="139"/>
        <v>21.88</v>
      </c>
      <c r="G1096">
        <f t="shared" ca="1" si="136"/>
        <v>0.13702757705200952</v>
      </c>
      <c r="H1096">
        <f t="shared" si="137"/>
        <v>536</v>
      </c>
      <c r="I1096">
        <f t="shared" ca="1" si="140"/>
        <v>21.845651286239281</v>
      </c>
      <c r="J1096">
        <f t="shared" ca="1" si="141"/>
        <v>21.886484279297672</v>
      </c>
      <c r="K1096">
        <f t="shared" ca="1" si="142"/>
        <v>6.326089E-2</v>
      </c>
      <c r="L1096">
        <f t="shared" ca="1" si="143"/>
        <v>0.15095310000000001</v>
      </c>
    </row>
    <row r="1097" spans="1:12">
      <c r="A1097">
        <v>1095</v>
      </c>
      <c r="B1097">
        <f t="shared" si="138"/>
        <v>44.712127398938343</v>
      </c>
      <c r="C1097">
        <v>0.1749058</v>
      </c>
      <c r="E1097">
        <v>1095</v>
      </c>
      <c r="F1097">
        <f t="shared" si="139"/>
        <v>21.9</v>
      </c>
      <c r="G1097">
        <f t="shared" ca="1" si="136"/>
        <v>0.12173856667001104</v>
      </c>
      <c r="H1097">
        <f t="shared" si="137"/>
        <v>537</v>
      </c>
      <c r="I1097">
        <f t="shared" ca="1" si="140"/>
        <v>21.886484279297672</v>
      </c>
      <c r="J1097">
        <f t="shared" ca="1" si="141"/>
        <v>21.927317272356063</v>
      </c>
      <c r="K1097">
        <f t="shared" ca="1" si="142"/>
        <v>0.15095310000000001</v>
      </c>
      <c r="L1097">
        <f t="shared" ca="1" si="143"/>
        <v>6.2691670000000005E-2</v>
      </c>
    </row>
    <row r="1098" spans="1:12">
      <c r="A1098">
        <v>1096</v>
      </c>
      <c r="B1098">
        <f t="shared" si="138"/>
        <v>44.75296039199673</v>
      </c>
      <c r="C1098">
        <v>0.1190534</v>
      </c>
      <c r="E1098">
        <v>1096</v>
      </c>
      <c r="F1098">
        <f t="shared" si="139"/>
        <v>21.92</v>
      </c>
      <c r="G1098">
        <f t="shared" ca="1" si="136"/>
        <v>7.8508118256003456E-2</v>
      </c>
      <c r="H1098">
        <f t="shared" si="137"/>
        <v>537</v>
      </c>
      <c r="I1098">
        <f t="shared" ca="1" si="140"/>
        <v>21.886484279297672</v>
      </c>
      <c r="J1098">
        <f t="shared" ca="1" si="141"/>
        <v>21.927317272356063</v>
      </c>
      <c r="K1098">
        <f t="shared" ca="1" si="142"/>
        <v>0.15095310000000001</v>
      </c>
      <c r="L1098">
        <f t="shared" ca="1" si="143"/>
        <v>6.2691670000000005E-2</v>
      </c>
    </row>
    <row r="1099" spans="1:12">
      <c r="A1099">
        <v>1097</v>
      </c>
      <c r="B1099">
        <f t="shared" si="138"/>
        <v>44.793793385055125</v>
      </c>
      <c r="C1099">
        <v>-4.3128279999999998E-2</v>
      </c>
      <c r="E1099">
        <v>1097</v>
      </c>
      <c r="F1099">
        <f t="shared" si="139"/>
        <v>21.94</v>
      </c>
      <c r="G1099">
        <f t="shared" ca="1" si="136"/>
        <v>4.1305291159389412E-2</v>
      </c>
      <c r="H1099">
        <f t="shared" si="137"/>
        <v>538</v>
      </c>
      <c r="I1099">
        <f t="shared" ca="1" si="140"/>
        <v>21.927317272356063</v>
      </c>
      <c r="J1099">
        <f t="shared" ca="1" si="141"/>
        <v>21.968150265414454</v>
      </c>
      <c r="K1099">
        <f t="shared" ca="1" si="142"/>
        <v>6.2691670000000005E-2</v>
      </c>
      <c r="L1099">
        <f t="shared" ca="1" si="143"/>
        <v>-6.1633809999999999E-3</v>
      </c>
    </row>
    <row r="1100" spans="1:12">
      <c r="A1100">
        <v>1098</v>
      </c>
      <c r="B1100">
        <f t="shared" si="138"/>
        <v>44.834626378113519</v>
      </c>
      <c r="C1100">
        <v>-8.284793E-2</v>
      </c>
      <c r="E1100">
        <v>1098</v>
      </c>
      <c r="F1100">
        <f t="shared" si="139"/>
        <v>21.959999999999997</v>
      </c>
      <c r="G1100">
        <f t="shared" ca="1" si="136"/>
        <v>7.5800871795976832E-3</v>
      </c>
      <c r="H1100">
        <f t="shared" si="137"/>
        <v>538</v>
      </c>
      <c r="I1100">
        <f t="shared" ca="1" si="140"/>
        <v>21.927317272356063</v>
      </c>
      <c r="J1100">
        <f t="shared" ca="1" si="141"/>
        <v>21.968150265414454</v>
      </c>
      <c r="K1100">
        <f t="shared" ca="1" si="142"/>
        <v>6.2691670000000005E-2</v>
      </c>
      <c r="L1100">
        <f t="shared" ca="1" si="143"/>
        <v>-6.1633809999999999E-3</v>
      </c>
    </row>
    <row r="1101" spans="1:12">
      <c r="A1101">
        <v>1099</v>
      </c>
      <c r="B1101">
        <f t="shared" si="138"/>
        <v>44.875459371171907</v>
      </c>
      <c r="C1101">
        <v>-5.1751119999999998E-2</v>
      </c>
      <c r="E1101">
        <v>1099</v>
      </c>
      <c r="F1101">
        <f t="shared" si="139"/>
        <v>21.98</v>
      </c>
      <c r="G1101">
        <f t="shared" ca="1" si="136"/>
        <v>-4.9924298653792221E-2</v>
      </c>
      <c r="H1101">
        <f t="shared" si="137"/>
        <v>539</v>
      </c>
      <c r="I1101">
        <f t="shared" ca="1" si="140"/>
        <v>21.968150265414454</v>
      </c>
      <c r="J1101">
        <f t="shared" ca="1" si="141"/>
        <v>22.008983258472846</v>
      </c>
      <c r="K1101">
        <f t="shared" ca="1" si="142"/>
        <v>-6.1633809999999999E-3</v>
      </c>
      <c r="L1101">
        <f t="shared" ca="1" si="143"/>
        <v>-0.15695909999999999</v>
      </c>
    </row>
    <row r="1102" spans="1:12">
      <c r="A1102">
        <v>1100</v>
      </c>
      <c r="B1102">
        <f t="shared" si="138"/>
        <v>44.916292364230301</v>
      </c>
      <c r="C1102">
        <v>-4.5922399999999999E-4</v>
      </c>
      <c r="E1102">
        <v>1100</v>
      </c>
      <c r="F1102">
        <f t="shared" si="139"/>
        <v>22</v>
      </c>
      <c r="G1102">
        <f t="shared" ca="1" si="136"/>
        <v>-0.12378404181998803</v>
      </c>
      <c r="H1102">
        <f t="shared" si="137"/>
        <v>539</v>
      </c>
      <c r="I1102">
        <f t="shared" ca="1" si="140"/>
        <v>21.968150265414454</v>
      </c>
      <c r="J1102">
        <f t="shared" ca="1" si="141"/>
        <v>22.008983258472846</v>
      </c>
      <c r="K1102">
        <f t="shared" ca="1" si="142"/>
        <v>-6.1633809999999999E-3</v>
      </c>
      <c r="L1102">
        <f t="shared" ca="1" si="143"/>
        <v>-0.15695909999999999</v>
      </c>
    </row>
    <row r="1103" spans="1:12">
      <c r="A1103">
        <v>1101</v>
      </c>
      <c r="B1103">
        <f t="shared" si="138"/>
        <v>44.957125357288689</v>
      </c>
      <c r="C1103">
        <v>4.900359E-3</v>
      </c>
      <c r="E1103">
        <v>1101</v>
      </c>
      <c r="F1103">
        <f t="shared" si="139"/>
        <v>22.02</v>
      </c>
      <c r="G1103">
        <f t="shared" ca="1" si="136"/>
        <v>-0.1622151817200006</v>
      </c>
      <c r="H1103">
        <f t="shared" si="137"/>
        <v>540</v>
      </c>
      <c r="I1103">
        <f t="shared" ca="1" si="140"/>
        <v>22.008983258472846</v>
      </c>
      <c r="J1103">
        <f t="shared" ca="1" si="141"/>
        <v>22.049816251531237</v>
      </c>
      <c r="K1103">
        <f t="shared" ca="1" si="142"/>
        <v>-0.15695909999999999</v>
      </c>
      <c r="L1103">
        <f t="shared" ca="1" si="143"/>
        <v>-0.1764405</v>
      </c>
    </row>
    <row r="1104" spans="1:12">
      <c r="A1104">
        <v>1102</v>
      </c>
      <c r="B1104">
        <f t="shared" si="138"/>
        <v>44.997958350347076</v>
      </c>
      <c r="C1104">
        <v>-1.438562E-2</v>
      </c>
      <c r="E1104">
        <v>1102</v>
      </c>
      <c r="F1104">
        <f t="shared" si="139"/>
        <v>22.040000000000003</v>
      </c>
      <c r="G1104">
        <f t="shared" ca="1" si="136"/>
        <v>-0.17175717144000124</v>
      </c>
      <c r="H1104">
        <f t="shared" si="137"/>
        <v>540</v>
      </c>
      <c r="I1104">
        <f t="shared" ca="1" si="140"/>
        <v>22.008983258472846</v>
      </c>
      <c r="J1104">
        <f t="shared" ca="1" si="141"/>
        <v>22.049816251531237</v>
      </c>
      <c r="K1104">
        <f t="shared" ca="1" si="142"/>
        <v>-0.15695909999999999</v>
      </c>
      <c r="L1104">
        <f t="shared" ca="1" si="143"/>
        <v>-0.1764405</v>
      </c>
    </row>
    <row r="1105" spans="1:12">
      <c r="A1105">
        <v>1103</v>
      </c>
      <c r="B1105">
        <f t="shared" si="138"/>
        <v>45.038791343405471</v>
      </c>
      <c r="C1105">
        <v>3.3353269999999999E-3</v>
      </c>
      <c r="E1105">
        <v>1103</v>
      </c>
      <c r="F1105">
        <f t="shared" si="139"/>
        <v>22.06</v>
      </c>
      <c r="G1105">
        <f t="shared" ca="1" si="136"/>
        <v>-0.17385334910000072</v>
      </c>
      <c r="H1105">
        <f t="shared" si="137"/>
        <v>541</v>
      </c>
      <c r="I1105">
        <f t="shared" ca="1" si="140"/>
        <v>22.049816251531237</v>
      </c>
      <c r="J1105">
        <f t="shared" ca="1" si="141"/>
        <v>22.090649244589628</v>
      </c>
      <c r="K1105">
        <f t="shared" ca="1" si="142"/>
        <v>-0.1764405</v>
      </c>
      <c r="L1105">
        <f t="shared" ca="1" si="143"/>
        <v>-0.16606699999999999</v>
      </c>
    </row>
    <row r="1106" spans="1:12">
      <c r="A1106">
        <v>1104</v>
      </c>
      <c r="B1106">
        <f t="shared" si="138"/>
        <v>45.079624336463866</v>
      </c>
      <c r="C1106">
        <v>1.215137E-2</v>
      </c>
      <c r="E1106">
        <v>1104</v>
      </c>
      <c r="F1106">
        <f t="shared" si="139"/>
        <v>22.08</v>
      </c>
      <c r="G1106">
        <f t="shared" ca="1" si="136"/>
        <v>-0.16877240880000066</v>
      </c>
      <c r="H1106">
        <f t="shared" si="137"/>
        <v>541</v>
      </c>
      <c r="I1106">
        <f t="shared" ca="1" si="140"/>
        <v>22.049816251531237</v>
      </c>
      <c r="J1106">
        <f t="shared" ca="1" si="141"/>
        <v>22.090649244589628</v>
      </c>
      <c r="K1106">
        <f t="shared" ca="1" si="142"/>
        <v>-0.1764405</v>
      </c>
      <c r="L1106">
        <f t="shared" ca="1" si="143"/>
        <v>-0.16606699999999999</v>
      </c>
    </row>
    <row r="1107" spans="1:12">
      <c r="A1107">
        <v>1105</v>
      </c>
      <c r="B1107">
        <f t="shared" si="138"/>
        <v>45.120457329522253</v>
      </c>
      <c r="C1107">
        <v>2.6695770000000001E-2</v>
      </c>
      <c r="E1107">
        <v>1105</v>
      </c>
      <c r="F1107">
        <f t="shared" si="139"/>
        <v>22.1</v>
      </c>
      <c r="G1107">
        <f t="shared" ca="1" si="136"/>
        <v>-0.15966251119999875</v>
      </c>
      <c r="H1107">
        <f t="shared" si="137"/>
        <v>542</v>
      </c>
      <c r="I1107">
        <f t="shared" ca="1" si="140"/>
        <v>22.090649244589628</v>
      </c>
      <c r="J1107">
        <f t="shared" ca="1" si="141"/>
        <v>22.131482237648019</v>
      </c>
      <c r="K1107">
        <f t="shared" ca="1" si="142"/>
        <v>-0.16606699999999999</v>
      </c>
      <c r="L1107">
        <f t="shared" ca="1" si="143"/>
        <v>-0.13809979999999999</v>
      </c>
    </row>
    <row r="1108" spans="1:12">
      <c r="A1108">
        <v>1106</v>
      </c>
      <c r="B1108">
        <f t="shared" si="138"/>
        <v>45.161290322580641</v>
      </c>
      <c r="C1108">
        <v>4.4581139999999998E-2</v>
      </c>
      <c r="E1108">
        <v>1106</v>
      </c>
      <c r="F1108">
        <f t="shared" si="139"/>
        <v>22.12</v>
      </c>
      <c r="G1108">
        <f t="shared" ca="1" si="136"/>
        <v>-0.14596417663999794</v>
      </c>
      <c r="H1108">
        <f t="shared" si="137"/>
        <v>542</v>
      </c>
      <c r="I1108">
        <f t="shared" ca="1" si="140"/>
        <v>22.090649244589628</v>
      </c>
      <c r="J1108">
        <f t="shared" ca="1" si="141"/>
        <v>22.131482237648019</v>
      </c>
      <c r="K1108">
        <f t="shared" ca="1" si="142"/>
        <v>-0.16606699999999999</v>
      </c>
      <c r="L1108">
        <f t="shared" ca="1" si="143"/>
        <v>-0.13809979999999999</v>
      </c>
    </row>
    <row r="1109" spans="1:12">
      <c r="A1109">
        <v>1107</v>
      </c>
      <c r="B1109">
        <f t="shared" si="138"/>
        <v>45.202123315639035</v>
      </c>
      <c r="C1109">
        <v>-1.217001E-2</v>
      </c>
      <c r="E1109">
        <v>1107</v>
      </c>
      <c r="F1109">
        <f t="shared" si="139"/>
        <v>22.14</v>
      </c>
      <c r="G1109">
        <f t="shared" ca="1" si="136"/>
        <v>-0.11657483534999358</v>
      </c>
      <c r="H1109">
        <f t="shared" si="137"/>
        <v>543</v>
      </c>
      <c r="I1109">
        <f t="shared" ca="1" si="140"/>
        <v>22.131482237648019</v>
      </c>
      <c r="J1109">
        <f t="shared" ca="1" si="141"/>
        <v>22.17231523070641</v>
      </c>
      <c r="K1109">
        <f t="shared" ca="1" si="142"/>
        <v>-0.13809979999999999</v>
      </c>
      <c r="L1109">
        <f t="shared" ca="1" si="143"/>
        <v>-3.491205E-2</v>
      </c>
    </row>
    <row r="1110" spans="1:12">
      <c r="A1110">
        <v>1108</v>
      </c>
      <c r="B1110">
        <f t="shared" si="138"/>
        <v>45.24295630869743</v>
      </c>
      <c r="C1110">
        <v>-0.20536799999999999</v>
      </c>
      <c r="E1110">
        <v>1108</v>
      </c>
      <c r="F1110">
        <f t="shared" si="139"/>
        <v>22.16</v>
      </c>
      <c r="G1110">
        <f t="shared" ca="1" si="136"/>
        <v>-6.6033475399997599E-2</v>
      </c>
      <c r="H1110">
        <f t="shared" si="137"/>
        <v>543</v>
      </c>
      <c r="I1110">
        <f t="shared" ca="1" si="140"/>
        <v>22.131482237648019</v>
      </c>
      <c r="J1110">
        <f t="shared" ca="1" si="141"/>
        <v>22.17231523070641</v>
      </c>
      <c r="K1110">
        <f t="shared" ca="1" si="142"/>
        <v>-0.13809979999999999</v>
      </c>
      <c r="L1110">
        <f t="shared" ca="1" si="143"/>
        <v>-3.491205E-2</v>
      </c>
    </row>
    <row r="1111" spans="1:12">
      <c r="A1111">
        <v>1109</v>
      </c>
      <c r="B1111">
        <f t="shared" si="138"/>
        <v>45.283789301755817</v>
      </c>
      <c r="C1111">
        <v>-0.60647390000000001</v>
      </c>
      <c r="E1111">
        <v>1109</v>
      </c>
      <c r="F1111">
        <f t="shared" si="139"/>
        <v>22.18</v>
      </c>
      <c r="G1111">
        <f t="shared" ca="1" si="136"/>
        <v>-4.7134177686004364E-2</v>
      </c>
      <c r="H1111">
        <f t="shared" si="137"/>
        <v>544</v>
      </c>
      <c r="I1111">
        <f t="shared" ca="1" si="140"/>
        <v>22.17231523070641</v>
      </c>
      <c r="J1111">
        <f t="shared" ca="1" si="141"/>
        <v>22.213148223764804</v>
      </c>
      <c r="K1111">
        <f t="shared" ca="1" si="142"/>
        <v>-3.491205E-2</v>
      </c>
      <c r="L1111">
        <f t="shared" ca="1" si="143"/>
        <v>-9.9854280000000004E-2</v>
      </c>
    </row>
    <row r="1112" spans="1:12">
      <c r="A1112">
        <v>1110</v>
      </c>
      <c r="B1112">
        <f t="shared" si="138"/>
        <v>45.324622294814212</v>
      </c>
      <c r="C1112">
        <v>-0.72827430000000004</v>
      </c>
      <c r="E1112">
        <v>1110</v>
      </c>
      <c r="F1112">
        <f t="shared" si="139"/>
        <v>22.2</v>
      </c>
      <c r="G1112">
        <f t="shared" ca="1" si="136"/>
        <v>-7.8942881940001541E-2</v>
      </c>
      <c r="H1112">
        <f t="shared" si="137"/>
        <v>544</v>
      </c>
      <c r="I1112">
        <f t="shared" ca="1" si="140"/>
        <v>22.17231523070641</v>
      </c>
      <c r="J1112">
        <f t="shared" ca="1" si="141"/>
        <v>22.213148223764804</v>
      </c>
      <c r="K1112">
        <f t="shared" ca="1" si="142"/>
        <v>-3.491205E-2</v>
      </c>
      <c r="L1112">
        <f t="shared" ca="1" si="143"/>
        <v>-9.9854280000000004E-2</v>
      </c>
    </row>
    <row r="1113" spans="1:12">
      <c r="A1113">
        <v>1111</v>
      </c>
      <c r="B1113">
        <f t="shared" si="138"/>
        <v>45.365455287872599</v>
      </c>
      <c r="C1113">
        <v>-0.1141303</v>
      </c>
      <c r="E1113">
        <v>1111</v>
      </c>
      <c r="F1113">
        <f t="shared" si="139"/>
        <v>22.220000000000002</v>
      </c>
      <c r="G1113">
        <f t="shared" ca="1" si="136"/>
        <v>-0.10759892455600095</v>
      </c>
      <c r="H1113">
        <f t="shared" si="137"/>
        <v>545</v>
      </c>
      <c r="I1113">
        <f t="shared" ca="1" si="140"/>
        <v>22.213148223764804</v>
      </c>
      <c r="J1113">
        <f t="shared" ca="1" si="141"/>
        <v>22.253981216823192</v>
      </c>
      <c r="K1113">
        <f t="shared" ca="1" si="142"/>
        <v>-9.9854280000000004E-2</v>
      </c>
      <c r="L1113">
        <f t="shared" ca="1" si="143"/>
        <v>-0.14600830000000001</v>
      </c>
    </row>
    <row r="1114" spans="1:12">
      <c r="A1114">
        <v>1112</v>
      </c>
      <c r="B1114">
        <f t="shared" si="138"/>
        <v>45.406288280930987</v>
      </c>
      <c r="C1114">
        <v>1.1586069999999999</v>
      </c>
      <c r="E1114">
        <v>1112</v>
      </c>
      <c r="F1114">
        <f t="shared" si="139"/>
        <v>22.24</v>
      </c>
      <c r="G1114">
        <f t="shared" ca="1" si="136"/>
        <v>-0.13020516355199874</v>
      </c>
      <c r="H1114">
        <f t="shared" si="137"/>
        <v>545</v>
      </c>
      <c r="I1114">
        <f t="shared" ca="1" si="140"/>
        <v>22.213148223764804</v>
      </c>
      <c r="J1114">
        <f t="shared" ca="1" si="141"/>
        <v>22.253981216823192</v>
      </c>
      <c r="K1114">
        <f t="shared" ca="1" si="142"/>
        <v>-9.9854280000000004E-2</v>
      </c>
      <c r="L1114">
        <f t="shared" ca="1" si="143"/>
        <v>-0.14600830000000001</v>
      </c>
    </row>
    <row r="1115" spans="1:12">
      <c r="A1115">
        <v>1113</v>
      </c>
      <c r="B1115">
        <f t="shared" si="138"/>
        <v>45.447121273989382</v>
      </c>
      <c r="C1115">
        <v>1.1868810000000001</v>
      </c>
      <c r="E1115">
        <v>1113</v>
      </c>
      <c r="F1115">
        <f t="shared" si="139"/>
        <v>22.259999999999998</v>
      </c>
      <c r="G1115">
        <f t="shared" ca="1" si="136"/>
        <v>-0.13483869944799665</v>
      </c>
      <c r="H1115">
        <f t="shared" si="137"/>
        <v>546</v>
      </c>
      <c r="I1115">
        <f t="shared" ca="1" si="140"/>
        <v>22.253981216823192</v>
      </c>
      <c r="J1115">
        <f t="shared" ca="1" si="141"/>
        <v>22.294814209881583</v>
      </c>
      <c r="K1115">
        <f t="shared" ca="1" si="142"/>
        <v>-0.14600830000000001</v>
      </c>
      <c r="L1115">
        <f t="shared" ca="1" si="143"/>
        <v>-7.0230819999999999E-2</v>
      </c>
    </row>
    <row r="1116" spans="1:12">
      <c r="A1116">
        <v>1114</v>
      </c>
      <c r="B1116">
        <f t="shared" si="138"/>
        <v>45.487954267047776</v>
      </c>
      <c r="C1116">
        <v>0.12857060000000001</v>
      </c>
      <c r="E1116">
        <v>1114</v>
      </c>
      <c r="F1116">
        <f t="shared" si="139"/>
        <v>22.28</v>
      </c>
      <c r="G1116">
        <f t="shared" ca="1" si="136"/>
        <v>-9.7722889743991459E-2</v>
      </c>
      <c r="H1116">
        <f t="shared" si="137"/>
        <v>546</v>
      </c>
      <c r="I1116">
        <f t="shared" ca="1" si="140"/>
        <v>22.253981216823192</v>
      </c>
      <c r="J1116">
        <f t="shared" ca="1" si="141"/>
        <v>22.294814209881583</v>
      </c>
      <c r="K1116">
        <f t="shared" ca="1" si="142"/>
        <v>-0.14600830000000001</v>
      </c>
      <c r="L1116">
        <f t="shared" ca="1" si="143"/>
        <v>-7.0230819999999999E-2</v>
      </c>
    </row>
    <row r="1117" spans="1:12">
      <c r="A1117">
        <v>1115</v>
      </c>
      <c r="B1117">
        <f t="shared" si="138"/>
        <v>45.528787260106171</v>
      </c>
      <c r="C1117">
        <v>-0.218913</v>
      </c>
      <c r="E1117">
        <v>1115</v>
      </c>
      <c r="F1117">
        <f t="shared" si="139"/>
        <v>22.3</v>
      </c>
      <c r="G1117">
        <f t="shared" ca="1" si="136"/>
        <v>-3.8299093159992026E-2</v>
      </c>
      <c r="H1117">
        <f t="shared" si="137"/>
        <v>547</v>
      </c>
      <c r="I1117">
        <f t="shared" ca="1" si="140"/>
        <v>22.294814209881583</v>
      </c>
      <c r="J1117">
        <f t="shared" ca="1" si="141"/>
        <v>22.335647202939978</v>
      </c>
      <c r="K1117">
        <f t="shared" ca="1" si="142"/>
        <v>-7.0230819999999999E-2</v>
      </c>
      <c r="L1117">
        <f t="shared" ca="1" si="143"/>
        <v>0.1812001</v>
      </c>
    </row>
    <row r="1118" spans="1:12">
      <c r="A1118">
        <v>1116</v>
      </c>
      <c r="B1118">
        <f t="shared" si="138"/>
        <v>45.569620253164558</v>
      </c>
      <c r="C1118">
        <v>-0.2516506</v>
      </c>
      <c r="E1118">
        <v>1116</v>
      </c>
      <c r="F1118">
        <f t="shared" si="139"/>
        <v>22.32</v>
      </c>
      <c r="G1118">
        <f t="shared" ca="1" si="136"/>
        <v>8.4851771455987546E-2</v>
      </c>
      <c r="H1118">
        <f t="shared" si="137"/>
        <v>547</v>
      </c>
      <c r="I1118">
        <f t="shared" ca="1" si="140"/>
        <v>22.294814209881583</v>
      </c>
      <c r="J1118">
        <f t="shared" ca="1" si="141"/>
        <v>22.335647202939978</v>
      </c>
      <c r="K1118">
        <f t="shared" ca="1" si="142"/>
        <v>-7.0230819999999999E-2</v>
      </c>
      <c r="L1118">
        <f t="shared" ca="1" si="143"/>
        <v>0.1812001</v>
      </c>
    </row>
    <row r="1119" spans="1:12">
      <c r="A1119">
        <v>1117</v>
      </c>
      <c r="B1119">
        <f t="shared" si="138"/>
        <v>45.610453246222946</v>
      </c>
      <c r="C1119">
        <v>0.2327409</v>
      </c>
      <c r="E1119">
        <v>1117</v>
      </c>
      <c r="F1119">
        <f t="shared" si="139"/>
        <v>22.34</v>
      </c>
      <c r="G1119">
        <f t="shared" ca="1" si="136"/>
        <v>0.19946952779997673</v>
      </c>
      <c r="H1119">
        <f t="shared" si="137"/>
        <v>548</v>
      </c>
      <c r="I1119">
        <f t="shared" ca="1" si="140"/>
        <v>22.335647202939978</v>
      </c>
      <c r="J1119">
        <f t="shared" ca="1" si="141"/>
        <v>22.376480195998365</v>
      </c>
      <c r="K1119">
        <f t="shared" ca="1" si="142"/>
        <v>0.1812001</v>
      </c>
      <c r="L1119">
        <f t="shared" ca="1" si="143"/>
        <v>0.35258309999999998</v>
      </c>
    </row>
    <row r="1120" spans="1:12">
      <c r="A1120">
        <v>1118</v>
      </c>
      <c r="B1120">
        <f t="shared" si="138"/>
        <v>45.65128623928134</v>
      </c>
      <c r="C1120">
        <v>0.20941789999999999</v>
      </c>
      <c r="E1120">
        <v>1118</v>
      </c>
      <c r="F1120">
        <f t="shared" si="139"/>
        <v>22.36</v>
      </c>
      <c r="G1120">
        <f t="shared" ca="1" si="136"/>
        <v>0.28341292119998229</v>
      </c>
      <c r="H1120">
        <f t="shared" si="137"/>
        <v>548</v>
      </c>
      <c r="I1120">
        <f t="shared" ca="1" si="140"/>
        <v>22.335647202939978</v>
      </c>
      <c r="J1120">
        <f t="shared" ca="1" si="141"/>
        <v>22.376480195998365</v>
      </c>
      <c r="K1120">
        <f t="shared" ca="1" si="142"/>
        <v>0.1812001</v>
      </c>
      <c r="L1120">
        <f t="shared" ca="1" si="143"/>
        <v>0.35258309999999998</v>
      </c>
    </row>
    <row r="1121" spans="1:12">
      <c r="A1121">
        <v>1119</v>
      </c>
      <c r="B1121">
        <f t="shared" si="138"/>
        <v>45.692119232339728</v>
      </c>
      <c r="C1121">
        <v>1.6650409999999999E-3</v>
      </c>
      <c r="E1121">
        <v>1119</v>
      </c>
      <c r="F1121">
        <f t="shared" si="139"/>
        <v>22.38</v>
      </c>
      <c r="G1121">
        <f t="shared" ca="1" si="136"/>
        <v>0.33508569817999501</v>
      </c>
      <c r="H1121">
        <f t="shared" si="137"/>
        <v>549</v>
      </c>
      <c r="I1121">
        <f t="shared" ca="1" si="140"/>
        <v>22.376480195998365</v>
      </c>
      <c r="J1121">
        <f t="shared" ca="1" si="141"/>
        <v>22.41731318905676</v>
      </c>
      <c r="K1121">
        <f t="shared" ca="1" si="142"/>
        <v>0.35258309999999998</v>
      </c>
      <c r="L1121">
        <f t="shared" ca="1" si="143"/>
        <v>0.14959700000000001</v>
      </c>
    </row>
    <row r="1122" spans="1:12">
      <c r="A1122">
        <v>1120</v>
      </c>
      <c r="B1122">
        <f t="shared" si="138"/>
        <v>45.732952225398122</v>
      </c>
      <c r="C1122">
        <v>6.2274679999999999E-2</v>
      </c>
      <c r="E1122">
        <v>1120</v>
      </c>
      <c r="F1122">
        <f t="shared" si="139"/>
        <v>22.400000000000002</v>
      </c>
      <c r="G1122">
        <f t="shared" ca="1" si="136"/>
        <v>0.23566310639999699</v>
      </c>
      <c r="H1122">
        <f t="shared" si="137"/>
        <v>549</v>
      </c>
      <c r="I1122">
        <f t="shared" ca="1" si="140"/>
        <v>22.376480195998365</v>
      </c>
      <c r="J1122">
        <f t="shared" ca="1" si="141"/>
        <v>22.41731318905676</v>
      </c>
      <c r="K1122">
        <f t="shared" ca="1" si="142"/>
        <v>0.35258309999999998</v>
      </c>
      <c r="L1122">
        <f t="shared" ca="1" si="143"/>
        <v>0.14959700000000001</v>
      </c>
    </row>
    <row r="1123" spans="1:12">
      <c r="A1123">
        <v>1121</v>
      </c>
      <c r="B1123">
        <f t="shared" si="138"/>
        <v>45.773785218456517</v>
      </c>
      <c r="C1123">
        <v>-5.4883359999999999E-2</v>
      </c>
      <c r="E1123">
        <v>1121</v>
      </c>
      <c r="F1123">
        <f t="shared" si="139"/>
        <v>22.42</v>
      </c>
      <c r="G1123">
        <f t="shared" ca="1" si="136"/>
        <v>0.14701013880000247</v>
      </c>
      <c r="H1123">
        <f t="shared" si="137"/>
        <v>550</v>
      </c>
      <c r="I1123">
        <f t="shared" ca="1" si="140"/>
        <v>22.41731318905676</v>
      </c>
      <c r="J1123">
        <f t="shared" ca="1" si="141"/>
        <v>22.458146182115151</v>
      </c>
      <c r="K1123">
        <f t="shared" ca="1" si="142"/>
        <v>0.14959700000000001</v>
      </c>
      <c r="L1123">
        <f t="shared" ca="1" si="143"/>
        <v>0.11028300000000001</v>
      </c>
    </row>
    <row r="1124" spans="1:12">
      <c r="A1124">
        <v>1122</v>
      </c>
      <c r="B1124">
        <f t="shared" si="138"/>
        <v>45.814618211514905</v>
      </c>
      <c r="C1124">
        <v>-8.1132200000000002E-2</v>
      </c>
      <c r="E1124">
        <v>1122</v>
      </c>
      <c r="F1124">
        <f t="shared" si="139"/>
        <v>22.439999999999998</v>
      </c>
      <c r="G1124">
        <f t="shared" ca="1" si="136"/>
        <v>0.12775414160000764</v>
      </c>
      <c r="H1124">
        <f t="shared" si="137"/>
        <v>550</v>
      </c>
      <c r="I1124">
        <f t="shared" ca="1" si="140"/>
        <v>22.41731318905676</v>
      </c>
      <c r="J1124">
        <f t="shared" ca="1" si="141"/>
        <v>22.458146182115151</v>
      </c>
      <c r="K1124">
        <f t="shared" ca="1" si="142"/>
        <v>0.14959700000000001</v>
      </c>
      <c r="L1124">
        <f t="shared" ca="1" si="143"/>
        <v>0.11028300000000001</v>
      </c>
    </row>
    <row r="1125" spans="1:12">
      <c r="A1125">
        <v>1123</v>
      </c>
      <c r="B1125">
        <f t="shared" si="138"/>
        <v>45.855451204573292</v>
      </c>
      <c r="C1125">
        <v>-0.1625762</v>
      </c>
      <c r="E1125">
        <v>1123</v>
      </c>
      <c r="F1125">
        <f t="shared" si="139"/>
        <v>22.46</v>
      </c>
      <c r="G1125">
        <f t="shared" ca="1" si="136"/>
        <v>0.11209307075999675</v>
      </c>
      <c r="H1125">
        <f t="shared" si="137"/>
        <v>551</v>
      </c>
      <c r="I1125">
        <f t="shared" ca="1" si="140"/>
        <v>22.458146182115151</v>
      </c>
      <c r="J1125">
        <f t="shared" ca="1" si="141"/>
        <v>22.498979175173538</v>
      </c>
      <c r="K1125">
        <f t="shared" ca="1" si="142"/>
        <v>0.11028300000000001</v>
      </c>
      <c r="L1125">
        <f t="shared" ca="1" si="143"/>
        <v>0.15015239999999999</v>
      </c>
    </row>
    <row r="1126" spans="1:12">
      <c r="A1126">
        <v>1124</v>
      </c>
      <c r="B1126">
        <f t="shared" si="138"/>
        <v>45.896284197631687</v>
      </c>
      <c r="C1126">
        <v>-0.14008789999999999</v>
      </c>
      <c r="E1126">
        <v>1124</v>
      </c>
      <c r="F1126">
        <f t="shared" si="139"/>
        <v>22.48</v>
      </c>
      <c r="G1126">
        <f t="shared" ca="1" si="136"/>
        <v>0.13162110288000051</v>
      </c>
      <c r="H1126">
        <f t="shared" si="137"/>
        <v>551</v>
      </c>
      <c r="I1126">
        <f t="shared" ca="1" si="140"/>
        <v>22.458146182115151</v>
      </c>
      <c r="J1126">
        <f t="shared" ca="1" si="141"/>
        <v>22.498979175173538</v>
      </c>
      <c r="K1126">
        <f t="shared" ca="1" si="142"/>
        <v>0.11028300000000001</v>
      </c>
      <c r="L1126">
        <f t="shared" ca="1" si="143"/>
        <v>0.15015239999999999</v>
      </c>
    </row>
    <row r="1127" spans="1:12">
      <c r="A1127">
        <v>1125</v>
      </c>
      <c r="B1127">
        <f t="shared" si="138"/>
        <v>45.937117190690081</v>
      </c>
      <c r="C1127">
        <v>-0.18879280000000001</v>
      </c>
      <c r="E1127">
        <v>1125</v>
      </c>
      <c r="F1127">
        <f t="shared" si="139"/>
        <v>22.5</v>
      </c>
      <c r="G1127">
        <f t="shared" ca="1" si="136"/>
        <v>0.14683188249999546</v>
      </c>
      <c r="H1127">
        <f t="shared" si="137"/>
        <v>552</v>
      </c>
      <c r="I1127">
        <f t="shared" ca="1" si="140"/>
        <v>22.498979175173538</v>
      </c>
      <c r="J1127">
        <f t="shared" ca="1" si="141"/>
        <v>22.539812168231933</v>
      </c>
      <c r="K1127">
        <f t="shared" ca="1" si="142"/>
        <v>0.15015239999999999</v>
      </c>
      <c r="L1127">
        <f t="shared" ca="1" si="143"/>
        <v>1.7331699999999998E-2</v>
      </c>
    </row>
    <row r="1128" spans="1:12">
      <c r="A1128">
        <v>1126</v>
      </c>
      <c r="B1128">
        <f t="shared" si="138"/>
        <v>45.977950183748469</v>
      </c>
      <c r="C1128">
        <v>-0.33369110000000002</v>
      </c>
      <c r="E1128">
        <v>1126</v>
      </c>
      <c r="F1128">
        <f t="shared" si="139"/>
        <v>22.52</v>
      </c>
      <c r="G1128">
        <f t="shared" ca="1" si="136"/>
        <v>8.1776303639998105E-2</v>
      </c>
      <c r="H1128">
        <f t="shared" si="137"/>
        <v>552</v>
      </c>
      <c r="I1128">
        <f t="shared" ca="1" si="140"/>
        <v>22.498979175173538</v>
      </c>
      <c r="J1128">
        <f t="shared" ca="1" si="141"/>
        <v>22.539812168231933</v>
      </c>
      <c r="K1128">
        <f t="shared" ca="1" si="142"/>
        <v>0.15015239999999999</v>
      </c>
      <c r="L1128">
        <f t="shared" ca="1" si="143"/>
        <v>1.7331699999999998E-2</v>
      </c>
    </row>
    <row r="1129" spans="1:12">
      <c r="A1129">
        <v>1127</v>
      </c>
      <c r="B1129">
        <f t="shared" si="138"/>
        <v>46.018783176806863</v>
      </c>
      <c r="C1129">
        <v>-0.49753320000000001</v>
      </c>
      <c r="E1129">
        <v>1127</v>
      </c>
      <c r="F1129">
        <f t="shared" si="139"/>
        <v>22.54</v>
      </c>
      <c r="G1129">
        <f t="shared" ca="1" si="136"/>
        <v>1.7434709225998546E-2</v>
      </c>
      <c r="H1129">
        <f t="shared" si="137"/>
        <v>553</v>
      </c>
      <c r="I1129">
        <f t="shared" ca="1" si="140"/>
        <v>22.539812168231933</v>
      </c>
      <c r="J1129">
        <f t="shared" ca="1" si="141"/>
        <v>22.58064516129032</v>
      </c>
      <c r="K1129">
        <f t="shared" ca="1" si="142"/>
        <v>1.7331699999999998E-2</v>
      </c>
      <c r="L1129">
        <f t="shared" ca="1" si="143"/>
        <v>3.9725009999999998E-2</v>
      </c>
    </row>
    <row r="1130" spans="1:12">
      <c r="A1130">
        <v>1128</v>
      </c>
      <c r="B1130">
        <f t="shared" si="138"/>
        <v>46.059616169865251</v>
      </c>
      <c r="C1130">
        <v>-0.63009269999999995</v>
      </c>
      <c r="E1130">
        <v>1128</v>
      </c>
      <c r="F1130">
        <f t="shared" si="139"/>
        <v>22.56</v>
      </c>
      <c r="G1130">
        <f t="shared" ca="1" si="136"/>
        <v>2.8402952463999043E-2</v>
      </c>
      <c r="H1130">
        <f t="shared" si="137"/>
        <v>553</v>
      </c>
      <c r="I1130">
        <f t="shared" ca="1" si="140"/>
        <v>22.539812168231933</v>
      </c>
      <c r="J1130">
        <f t="shared" ca="1" si="141"/>
        <v>22.58064516129032</v>
      </c>
      <c r="K1130">
        <f t="shared" ca="1" si="142"/>
        <v>1.7331699999999998E-2</v>
      </c>
      <c r="L1130">
        <f t="shared" ca="1" si="143"/>
        <v>3.9725009999999998E-2</v>
      </c>
    </row>
    <row r="1131" spans="1:12">
      <c r="A1131">
        <v>1129</v>
      </c>
      <c r="B1131">
        <f t="shared" si="138"/>
        <v>46.100449162923638</v>
      </c>
      <c r="C1131">
        <v>-0.26029970000000002</v>
      </c>
      <c r="E1131">
        <v>1129</v>
      </c>
      <c r="F1131">
        <f t="shared" si="139"/>
        <v>22.58</v>
      </c>
      <c r="G1131">
        <f t="shared" ca="1" si="136"/>
        <v>3.937119570199954E-2</v>
      </c>
      <c r="H1131">
        <f t="shared" si="137"/>
        <v>553</v>
      </c>
      <c r="I1131">
        <f t="shared" ca="1" si="140"/>
        <v>22.539812168231933</v>
      </c>
      <c r="J1131">
        <f t="shared" ca="1" si="141"/>
        <v>22.58064516129032</v>
      </c>
      <c r="K1131">
        <f t="shared" ca="1" si="142"/>
        <v>1.7331699999999998E-2</v>
      </c>
      <c r="L1131">
        <f t="shared" ca="1" si="143"/>
        <v>3.9725009999999998E-2</v>
      </c>
    </row>
    <row r="1132" spans="1:12">
      <c r="A1132">
        <v>1130</v>
      </c>
      <c r="B1132">
        <f t="shared" si="138"/>
        <v>46.141282155982033</v>
      </c>
      <c r="C1132">
        <v>0.35756729999999998</v>
      </c>
      <c r="E1132">
        <v>1130</v>
      </c>
      <c r="F1132">
        <f t="shared" si="139"/>
        <v>22.6</v>
      </c>
      <c r="G1132">
        <f t="shared" ca="1" si="136"/>
        <v>1.1251559820003365E-2</v>
      </c>
      <c r="H1132">
        <f t="shared" si="137"/>
        <v>554</v>
      </c>
      <c r="I1132">
        <f t="shared" ca="1" si="140"/>
        <v>22.58064516129032</v>
      </c>
      <c r="J1132">
        <f t="shared" ca="1" si="141"/>
        <v>22.621478154348715</v>
      </c>
      <c r="K1132">
        <f t="shared" ca="1" si="142"/>
        <v>3.9725009999999998E-2</v>
      </c>
      <c r="L1132">
        <f t="shared" ca="1" si="143"/>
        <v>-2.0345559999999999E-2</v>
      </c>
    </row>
    <row r="1133" spans="1:12">
      <c r="A1133">
        <v>1131</v>
      </c>
      <c r="B1133">
        <f t="shared" si="138"/>
        <v>46.182115149040428</v>
      </c>
      <c r="C1133">
        <v>0.53489779999999998</v>
      </c>
      <c r="E1133">
        <v>1131</v>
      </c>
      <c r="F1133">
        <f t="shared" si="139"/>
        <v>22.62</v>
      </c>
      <c r="G1133">
        <f t="shared" ca="1" si="136"/>
        <v>-1.8171005365992698E-2</v>
      </c>
      <c r="H1133">
        <f t="shared" si="137"/>
        <v>554</v>
      </c>
      <c r="I1133">
        <f t="shared" ca="1" si="140"/>
        <v>22.58064516129032</v>
      </c>
      <c r="J1133">
        <f t="shared" ca="1" si="141"/>
        <v>22.621478154348715</v>
      </c>
      <c r="K1133">
        <f t="shared" ca="1" si="142"/>
        <v>3.9725009999999998E-2</v>
      </c>
      <c r="L1133">
        <f t="shared" ca="1" si="143"/>
        <v>-2.0345559999999999E-2</v>
      </c>
    </row>
    <row r="1134" spans="1:12">
      <c r="A1134">
        <v>1132</v>
      </c>
      <c r="B1134">
        <f t="shared" si="138"/>
        <v>46.222948142098815</v>
      </c>
      <c r="C1134">
        <v>0.1559169</v>
      </c>
      <c r="E1134">
        <v>1132</v>
      </c>
      <c r="F1134">
        <f t="shared" si="139"/>
        <v>22.64</v>
      </c>
      <c r="G1134">
        <f t="shared" ca="1" si="136"/>
        <v>-3.1004338984001123E-2</v>
      </c>
      <c r="H1134">
        <f t="shared" si="137"/>
        <v>555</v>
      </c>
      <c r="I1134">
        <f t="shared" ca="1" si="140"/>
        <v>22.621478154348715</v>
      </c>
      <c r="J1134">
        <f t="shared" ca="1" si="141"/>
        <v>22.662311147407106</v>
      </c>
      <c r="K1134">
        <f t="shared" ca="1" si="142"/>
        <v>-2.0345559999999999E-2</v>
      </c>
      <c r="L1134">
        <f t="shared" ca="1" si="143"/>
        <v>-4.3843750000000001E-2</v>
      </c>
    </row>
    <row r="1135" spans="1:12">
      <c r="A1135">
        <v>1133</v>
      </c>
      <c r="B1135">
        <f t="shared" si="138"/>
        <v>46.263781135157203</v>
      </c>
      <c r="C1135">
        <v>-9.2455860000000001E-2</v>
      </c>
      <c r="E1135">
        <v>1133</v>
      </c>
      <c r="F1135">
        <f t="shared" si="139"/>
        <v>22.66</v>
      </c>
      <c r="G1135">
        <f t="shared" ca="1" si="136"/>
        <v>-4.2513752446000197E-2</v>
      </c>
      <c r="H1135">
        <f t="shared" si="137"/>
        <v>555</v>
      </c>
      <c r="I1135">
        <f t="shared" ca="1" si="140"/>
        <v>22.621478154348715</v>
      </c>
      <c r="J1135">
        <f t="shared" ca="1" si="141"/>
        <v>22.662311147407106</v>
      </c>
      <c r="K1135">
        <f t="shared" ca="1" si="142"/>
        <v>-2.0345559999999999E-2</v>
      </c>
      <c r="L1135">
        <f t="shared" ca="1" si="143"/>
        <v>-4.3843750000000001E-2</v>
      </c>
    </row>
    <row r="1136" spans="1:12">
      <c r="A1136">
        <v>1134</v>
      </c>
      <c r="B1136">
        <f t="shared" si="138"/>
        <v>46.304614128215597</v>
      </c>
      <c r="C1136">
        <v>0.36036859999999998</v>
      </c>
      <c r="E1136">
        <v>1134</v>
      </c>
      <c r="F1136">
        <f t="shared" si="139"/>
        <v>22.68</v>
      </c>
      <c r="G1136">
        <f t="shared" ca="1" si="136"/>
        <v>-4.317439101999998E-2</v>
      </c>
      <c r="H1136">
        <f t="shared" si="137"/>
        <v>556</v>
      </c>
      <c r="I1136">
        <f t="shared" ca="1" si="140"/>
        <v>22.662311147407106</v>
      </c>
      <c r="J1136">
        <f t="shared" ca="1" si="141"/>
        <v>22.703144140465493</v>
      </c>
      <c r="K1136">
        <f t="shared" ca="1" si="142"/>
        <v>-4.3843750000000001E-2</v>
      </c>
      <c r="L1136">
        <f t="shared" ca="1" si="143"/>
        <v>-4.2298599999999999E-2</v>
      </c>
    </row>
    <row r="1137" spans="1:12">
      <c r="A1137">
        <v>1135</v>
      </c>
      <c r="B1137">
        <f t="shared" si="138"/>
        <v>46.345447121273992</v>
      </c>
      <c r="C1137">
        <v>0.59637629999999997</v>
      </c>
      <c r="E1137">
        <v>1135</v>
      </c>
      <c r="F1137">
        <f t="shared" si="139"/>
        <v>22.7</v>
      </c>
      <c r="G1137">
        <f t="shared" ca="1" si="136"/>
        <v>-4.2417576549999891E-2</v>
      </c>
      <c r="H1137">
        <f t="shared" si="137"/>
        <v>556</v>
      </c>
      <c r="I1137">
        <f t="shared" ca="1" si="140"/>
        <v>22.662311147407106</v>
      </c>
      <c r="J1137">
        <f t="shared" ca="1" si="141"/>
        <v>22.703144140465493</v>
      </c>
      <c r="K1137">
        <f t="shared" ca="1" si="142"/>
        <v>-4.3843750000000001E-2</v>
      </c>
      <c r="L1137">
        <f t="shared" ca="1" si="143"/>
        <v>-4.2298599999999999E-2</v>
      </c>
    </row>
    <row r="1138" spans="1:12">
      <c r="A1138">
        <v>1136</v>
      </c>
      <c r="B1138">
        <f t="shared" si="138"/>
        <v>46.386280114332379</v>
      </c>
      <c r="C1138">
        <v>0.25608579999999997</v>
      </c>
      <c r="E1138">
        <v>1136</v>
      </c>
      <c r="F1138">
        <f t="shared" si="139"/>
        <v>22.720000000000002</v>
      </c>
      <c r="G1138">
        <f t="shared" ca="1" si="136"/>
        <v>-5.6934048352001554E-2</v>
      </c>
      <c r="H1138">
        <f t="shared" si="137"/>
        <v>557</v>
      </c>
      <c r="I1138">
        <f t="shared" ca="1" si="140"/>
        <v>22.703144140465493</v>
      </c>
      <c r="J1138">
        <f t="shared" ca="1" si="141"/>
        <v>22.743977133523888</v>
      </c>
      <c r="K1138">
        <f t="shared" ca="1" si="142"/>
        <v>-4.2298599999999999E-2</v>
      </c>
      <c r="L1138">
        <f t="shared" ca="1" si="143"/>
        <v>-7.7752689999999999E-2</v>
      </c>
    </row>
    <row r="1139" spans="1:12">
      <c r="A1139">
        <v>1137</v>
      </c>
      <c r="B1139">
        <f t="shared" si="138"/>
        <v>46.427113107390774</v>
      </c>
      <c r="C1139">
        <v>0.16057669999999999</v>
      </c>
      <c r="E1139">
        <v>1137</v>
      </c>
      <c r="F1139">
        <f t="shared" si="139"/>
        <v>22.74</v>
      </c>
      <c r="G1139">
        <f t="shared" ca="1" si="136"/>
        <v>-7.4299461633994923E-2</v>
      </c>
      <c r="H1139">
        <f t="shared" si="137"/>
        <v>557</v>
      </c>
      <c r="I1139">
        <f t="shared" ca="1" si="140"/>
        <v>22.703144140465493</v>
      </c>
      <c r="J1139">
        <f t="shared" ca="1" si="141"/>
        <v>22.743977133523888</v>
      </c>
      <c r="K1139">
        <f t="shared" ca="1" si="142"/>
        <v>-4.2298599999999999E-2</v>
      </c>
      <c r="L1139">
        <f t="shared" ca="1" si="143"/>
        <v>-7.7752689999999999E-2</v>
      </c>
    </row>
    <row r="1140" spans="1:12">
      <c r="A1140">
        <v>1138</v>
      </c>
      <c r="B1140">
        <f t="shared" si="138"/>
        <v>46.467946100449161</v>
      </c>
      <c r="C1140">
        <v>0.30451709999999999</v>
      </c>
      <c r="E1140">
        <v>1138</v>
      </c>
      <c r="F1140">
        <f t="shared" si="139"/>
        <v>22.759999999999998</v>
      </c>
      <c r="G1140">
        <f t="shared" ca="1" si="136"/>
        <v>-7.1252842984002029E-2</v>
      </c>
      <c r="H1140">
        <f t="shared" si="137"/>
        <v>558</v>
      </c>
      <c r="I1140">
        <f t="shared" ca="1" si="140"/>
        <v>22.743977133523888</v>
      </c>
      <c r="J1140">
        <f t="shared" ca="1" si="141"/>
        <v>22.784810126582279</v>
      </c>
      <c r="K1140">
        <f t="shared" ca="1" si="142"/>
        <v>-7.7752689999999999E-2</v>
      </c>
      <c r="L1140">
        <f t="shared" ca="1" si="143"/>
        <v>-6.1188350000000002E-2</v>
      </c>
    </row>
    <row r="1141" spans="1:12">
      <c r="A1141">
        <v>1139</v>
      </c>
      <c r="B1141">
        <f t="shared" si="138"/>
        <v>46.508779093507549</v>
      </c>
      <c r="C1141">
        <v>2.7935669999999999E-2</v>
      </c>
      <c r="E1141">
        <v>1139</v>
      </c>
      <c r="F1141">
        <f t="shared" si="139"/>
        <v>22.78</v>
      </c>
      <c r="G1141">
        <f t="shared" ca="1" si="136"/>
        <v>-6.3139629252001228E-2</v>
      </c>
      <c r="H1141">
        <f t="shared" si="137"/>
        <v>558</v>
      </c>
      <c r="I1141">
        <f t="shared" ca="1" si="140"/>
        <v>22.743977133523888</v>
      </c>
      <c r="J1141">
        <f t="shared" ca="1" si="141"/>
        <v>22.784810126582279</v>
      </c>
      <c r="K1141">
        <f t="shared" ca="1" si="142"/>
        <v>-7.7752689999999999E-2</v>
      </c>
      <c r="L1141">
        <f t="shared" ca="1" si="143"/>
        <v>-6.1188350000000002E-2</v>
      </c>
    </row>
    <row r="1142" spans="1:12">
      <c r="A1142">
        <v>1140</v>
      </c>
      <c r="B1142">
        <f t="shared" si="138"/>
        <v>46.549612086565944</v>
      </c>
      <c r="C1142">
        <v>-0.20274349999999999</v>
      </c>
      <c r="E1142">
        <v>1140</v>
      </c>
      <c r="F1142">
        <f t="shared" si="139"/>
        <v>22.8</v>
      </c>
      <c r="G1142">
        <f t="shared" ca="1" si="136"/>
        <v>-5.1107339719997924E-2</v>
      </c>
      <c r="H1142">
        <f t="shared" si="137"/>
        <v>559</v>
      </c>
      <c r="I1142">
        <f t="shared" ca="1" si="140"/>
        <v>22.784810126582279</v>
      </c>
      <c r="J1142">
        <f t="shared" ca="1" si="141"/>
        <v>22.82564311964067</v>
      </c>
      <c r="K1142">
        <f t="shared" ca="1" si="142"/>
        <v>-6.1188350000000002E-2</v>
      </c>
      <c r="L1142">
        <f t="shared" ca="1" si="143"/>
        <v>-3.4088859999999999E-2</v>
      </c>
    </row>
    <row r="1143" spans="1:12">
      <c r="A1143">
        <v>1141</v>
      </c>
      <c r="B1143">
        <f t="shared" si="138"/>
        <v>46.590445079624338</v>
      </c>
      <c r="C1143">
        <v>-0.26658769999999998</v>
      </c>
      <c r="E1143">
        <v>1141</v>
      </c>
      <c r="F1143">
        <f t="shared" si="139"/>
        <v>22.82</v>
      </c>
      <c r="G1143">
        <f t="shared" ca="1" si="136"/>
        <v>-3.7834009517997202E-2</v>
      </c>
      <c r="H1143">
        <f t="shared" si="137"/>
        <v>559</v>
      </c>
      <c r="I1143">
        <f t="shared" ca="1" si="140"/>
        <v>22.784810126582279</v>
      </c>
      <c r="J1143">
        <f t="shared" ca="1" si="141"/>
        <v>22.82564311964067</v>
      </c>
      <c r="K1143">
        <f t="shared" ca="1" si="142"/>
        <v>-6.1188350000000002E-2</v>
      </c>
      <c r="L1143">
        <f t="shared" ca="1" si="143"/>
        <v>-3.4088859999999999E-2</v>
      </c>
    </row>
    <row r="1144" spans="1:12">
      <c r="A1144">
        <v>1142</v>
      </c>
      <c r="B1144">
        <f t="shared" si="138"/>
        <v>46.631278072682733</v>
      </c>
      <c r="C1144">
        <v>-0.42010409999999998</v>
      </c>
      <c r="E1144">
        <v>1142</v>
      </c>
      <c r="F1144">
        <f t="shared" si="139"/>
        <v>22.84</v>
      </c>
      <c r="G1144">
        <f t="shared" ca="1" si="136"/>
        <v>-2.2209056194363086E-2</v>
      </c>
      <c r="H1144">
        <f t="shared" si="137"/>
        <v>560</v>
      </c>
      <c r="I1144">
        <f t="shared" ca="1" si="140"/>
        <v>22.82564311964067</v>
      </c>
      <c r="J1144">
        <f t="shared" ca="1" si="141"/>
        <v>22.866476112699061</v>
      </c>
      <c r="K1144">
        <f t="shared" ca="1" si="142"/>
        <v>-3.4088859999999999E-2</v>
      </c>
      <c r="L1144">
        <f t="shared" ca="1" si="143"/>
        <v>-3.010221E-4</v>
      </c>
    </row>
    <row r="1145" spans="1:12">
      <c r="A1145">
        <v>1143</v>
      </c>
      <c r="B1145">
        <f t="shared" si="138"/>
        <v>46.67211106574112</v>
      </c>
      <c r="C1145">
        <v>-0.77501719999999996</v>
      </c>
      <c r="E1145">
        <v>1143</v>
      </c>
      <c r="F1145">
        <f t="shared" si="139"/>
        <v>22.86</v>
      </c>
      <c r="G1145">
        <f t="shared" ca="1" si="136"/>
        <v>-5.6597731909455717E-3</v>
      </c>
      <c r="H1145">
        <f t="shared" si="137"/>
        <v>560</v>
      </c>
      <c r="I1145">
        <f t="shared" ca="1" si="140"/>
        <v>22.82564311964067</v>
      </c>
      <c r="J1145">
        <f t="shared" ca="1" si="141"/>
        <v>22.866476112699061</v>
      </c>
      <c r="K1145">
        <f t="shared" ca="1" si="142"/>
        <v>-3.4088859999999999E-2</v>
      </c>
      <c r="L1145">
        <f t="shared" ca="1" si="143"/>
        <v>-3.010221E-4</v>
      </c>
    </row>
    <row r="1146" spans="1:12">
      <c r="A1146">
        <v>1144</v>
      </c>
      <c r="B1146">
        <f t="shared" si="138"/>
        <v>46.712944058799508</v>
      </c>
      <c r="C1146">
        <v>-0.53921410000000003</v>
      </c>
      <c r="E1146">
        <v>1144</v>
      </c>
      <c r="F1146">
        <f t="shared" si="139"/>
        <v>22.88</v>
      </c>
      <c r="G1146">
        <f t="shared" ca="1" si="136"/>
        <v>4.8584022595203891E-3</v>
      </c>
      <c r="H1146">
        <f t="shared" si="137"/>
        <v>561</v>
      </c>
      <c r="I1146">
        <f t="shared" ca="1" si="140"/>
        <v>22.866476112699061</v>
      </c>
      <c r="J1146">
        <f t="shared" ca="1" si="141"/>
        <v>22.907309105757452</v>
      </c>
      <c r="K1146">
        <f t="shared" ca="1" si="142"/>
        <v>-3.010221E-4</v>
      </c>
      <c r="L1146">
        <f t="shared" ca="1" si="143"/>
        <v>1.5276949999999999E-2</v>
      </c>
    </row>
    <row r="1147" spans="1:12">
      <c r="A1147">
        <v>1145</v>
      </c>
      <c r="B1147">
        <f t="shared" si="138"/>
        <v>46.753777051857902</v>
      </c>
      <c r="C1147">
        <v>0.2378181</v>
      </c>
      <c r="E1147">
        <v>1145</v>
      </c>
      <c r="F1147">
        <f t="shared" si="139"/>
        <v>22.900000000000002</v>
      </c>
      <c r="G1147">
        <f t="shared" ca="1" si="136"/>
        <v>1.2488492994100042E-2</v>
      </c>
      <c r="H1147">
        <f t="shared" si="137"/>
        <v>561</v>
      </c>
      <c r="I1147">
        <f t="shared" ca="1" si="140"/>
        <v>22.866476112699061</v>
      </c>
      <c r="J1147">
        <f t="shared" ca="1" si="141"/>
        <v>22.907309105757452</v>
      </c>
      <c r="K1147">
        <f t="shared" ca="1" si="142"/>
        <v>-3.010221E-4</v>
      </c>
      <c r="L1147">
        <f t="shared" ca="1" si="143"/>
        <v>1.5276949999999999E-2</v>
      </c>
    </row>
    <row r="1148" spans="1:12">
      <c r="A1148">
        <v>1146</v>
      </c>
      <c r="B1148">
        <f t="shared" si="138"/>
        <v>46.79461004491629</v>
      </c>
      <c r="C1148">
        <v>0.72617980000000004</v>
      </c>
      <c r="E1148">
        <v>1146</v>
      </c>
      <c r="F1148">
        <f t="shared" si="139"/>
        <v>22.919999999999998</v>
      </c>
      <c r="G1148">
        <f t="shared" ca="1" si="136"/>
        <v>7.4724139040007742E-3</v>
      </c>
      <c r="H1148">
        <f t="shared" si="137"/>
        <v>562</v>
      </c>
      <c r="I1148">
        <f t="shared" ca="1" si="140"/>
        <v>22.907309105757452</v>
      </c>
      <c r="J1148">
        <f t="shared" ca="1" si="141"/>
        <v>22.948142098815843</v>
      </c>
      <c r="K1148">
        <f t="shared" ca="1" si="142"/>
        <v>1.5276949999999999E-2</v>
      </c>
      <c r="L1148">
        <f t="shared" ca="1" si="143"/>
        <v>-9.8341699999999997E-3</v>
      </c>
    </row>
    <row r="1149" spans="1:12">
      <c r="A1149">
        <v>1147</v>
      </c>
      <c r="B1149">
        <f t="shared" si="138"/>
        <v>46.835443037974684</v>
      </c>
      <c r="C1149">
        <v>0.6447872</v>
      </c>
      <c r="E1149">
        <v>1147</v>
      </c>
      <c r="F1149">
        <f t="shared" si="139"/>
        <v>22.939999999999998</v>
      </c>
      <c r="G1149">
        <f t="shared" ca="1" si="136"/>
        <v>-4.8270126719991424E-3</v>
      </c>
      <c r="H1149">
        <f t="shared" si="137"/>
        <v>562</v>
      </c>
      <c r="I1149">
        <f t="shared" ca="1" si="140"/>
        <v>22.907309105757452</v>
      </c>
      <c r="J1149">
        <f t="shared" ca="1" si="141"/>
        <v>22.948142098815843</v>
      </c>
      <c r="K1149">
        <f t="shared" ca="1" si="142"/>
        <v>1.5276949999999999E-2</v>
      </c>
      <c r="L1149">
        <f t="shared" ca="1" si="143"/>
        <v>-9.8341699999999997E-3</v>
      </c>
    </row>
    <row r="1150" spans="1:12">
      <c r="A1150">
        <v>1148</v>
      </c>
      <c r="B1150">
        <f t="shared" si="138"/>
        <v>46.876276031033079</v>
      </c>
      <c r="C1150">
        <v>-0.1210726</v>
      </c>
      <c r="E1150">
        <v>1148</v>
      </c>
      <c r="F1150">
        <f t="shared" si="139"/>
        <v>22.96</v>
      </c>
      <c r="G1150">
        <f t="shared" ca="1" si="136"/>
        <v>-1.4553646256000974E-2</v>
      </c>
      <c r="H1150">
        <f t="shared" si="137"/>
        <v>563</v>
      </c>
      <c r="I1150">
        <f t="shared" ca="1" si="140"/>
        <v>22.948142098815843</v>
      </c>
      <c r="J1150">
        <f t="shared" ca="1" si="141"/>
        <v>22.988975091874234</v>
      </c>
      <c r="K1150">
        <f t="shared" ca="1" si="142"/>
        <v>-9.8341699999999997E-3</v>
      </c>
      <c r="L1150">
        <f t="shared" ca="1" si="143"/>
        <v>-2.6085810000000001E-2</v>
      </c>
    </row>
    <row r="1151" spans="1:12">
      <c r="A1151">
        <v>1149</v>
      </c>
      <c r="B1151">
        <f t="shared" si="138"/>
        <v>46.917109024091467</v>
      </c>
      <c r="C1151">
        <v>-0.38595669999999999</v>
      </c>
      <c r="E1151">
        <v>1149</v>
      </c>
      <c r="F1151">
        <f t="shared" si="139"/>
        <v>22.98</v>
      </c>
      <c r="G1151">
        <f t="shared" ca="1" si="136"/>
        <v>-2.2513699527999975E-2</v>
      </c>
      <c r="H1151">
        <f t="shared" si="137"/>
        <v>563</v>
      </c>
      <c r="I1151">
        <f t="shared" ca="1" si="140"/>
        <v>22.948142098815843</v>
      </c>
      <c r="J1151">
        <f t="shared" ca="1" si="141"/>
        <v>22.988975091874234</v>
      </c>
      <c r="K1151">
        <f t="shared" ca="1" si="142"/>
        <v>-9.8341699999999997E-3</v>
      </c>
      <c r="L1151">
        <f t="shared" ca="1" si="143"/>
        <v>-2.6085810000000001E-2</v>
      </c>
    </row>
    <row r="1152" spans="1:12">
      <c r="A1152">
        <v>1150</v>
      </c>
      <c r="B1152">
        <f t="shared" si="138"/>
        <v>46.957942017149854</v>
      </c>
      <c r="C1152">
        <v>-0.71586300000000003</v>
      </c>
      <c r="E1152">
        <v>1150</v>
      </c>
      <c r="F1152">
        <f t="shared" si="139"/>
        <v>23</v>
      </c>
      <c r="G1152">
        <f t="shared" ca="1" si="136"/>
        <v>-1.8687609390001469E-2</v>
      </c>
      <c r="H1152">
        <f t="shared" si="137"/>
        <v>564</v>
      </c>
      <c r="I1152">
        <f t="shared" ca="1" si="140"/>
        <v>22.988975091874234</v>
      </c>
      <c r="J1152">
        <f t="shared" ca="1" si="141"/>
        <v>23.029808084932625</v>
      </c>
      <c r="K1152">
        <f t="shared" ca="1" si="142"/>
        <v>-2.6085810000000001E-2</v>
      </c>
      <c r="L1152">
        <f t="shared" ca="1" si="143"/>
        <v>1.3149329999999999E-3</v>
      </c>
    </row>
    <row r="1153" spans="1:12">
      <c r="A1153">
        <v>1151</v>
      </c>
      <c r="B1153">
        <f t="shared" si="138"/>
        <v>46.998775010208249</v>
      </c>
      <c r="C1153">
        <v>-0.95414969999999999</v>
      </c>
      <c r="E1153">
        <v>1151</v>
      </c>
      <c r="F1153">
        <f t="shared" si="139"/>
        <v>23.02</v>
      </c>
      <c r="G1153">
        <f t="shared" ca="1" si="136"/>
        <v>-5.2667254686014076E-3</v>
      </c>
      <c r="H1153">
        <f t="shared" si="137"/>
        <v>564</v>
      </c>
      <c r="I1153">
        <f t="shared" ca="1" si="140"/>
        <v>22.988975091874234</v>
      </c>
      <c r="J1153">
        <f t="shared" ca="1" si="141"/>
        <v>23.029808084932625</v>
      </c>
      <c r="K1153">
        <f t="shared" ca="1" si="142"/>
        <v>-2.6085810000000001E-2</v>
      </c>
      <c r="L1153">
        <f t="shared" ca="1" si="143"/>
        <v>1.3149329999999999E-3</v>
      </c>
    </row>
    <row r="1154" spans="1:12">
      <c r="A1154">
        <v>1152</v>
      </c>
      <c r="B1154">
        <f t="shared" si="138"/>
        <v>47.039608003266643</v>
      </c>
      <c r="C1154">
        <v>-0.15899070000000001</v>
      </c>
      <c r="E1154">
        <v>1152</v>
      </c>
      <c r="F1154">
        <f t="shared" si="139"/>
        <v>23.04</v>
      </c>
      <c r="G1154">
        <f t="shared" ref="G1154:G1217" ca="1" si="144">_xlfn.FORECAST.LINEAR(F1154,K1154:L1154,I1154:J1154)</f>
        <v>2.5178700959971323E-4</v>
      </c>
      <c r="H1154">
        <f t="shared" ref="H1154:H1217" si="145">MATCH(F1154,B:B,1)-1</f>
        <v>565</v>
      </c>
      <c r="I1154">
        <f t="shared" ca="1" si="140"/>
        <v>23.029808084932625</v>
      </c>
      <c r="J1154">
        <f t="shared" ca="1" si="141"/>
        <v>23.070641077991016</v>
      </c>
      <c r="K1154">
        <f t="shared" ca="1" si="142"/>
        <v>1.3149329999999999E-3</v>
      </c>
      <c r="L1154">
        <f t="shared" ca="1" si="143"/>
        <v>-2.9444660000000002E-3</v>
      </c>
    </row>
    <row r="1155" spans="1:12">
      <c r="A1155">
        <v>1153</v>
      </c>
      <c r="B1155">
        <f t="shared" ref="B1155:B1218" si="146">A1155/MAX(A:A)*100</f>
        <v>47.080440996325031</v>
      </c>
      <c r="C1155">
        <v>0.85413600000000001</v>
      </c>
      <c r="E1155">
        <v>1153</v>
      </c>
      <c r="F1155">
        <f t="shared" ref="F1155:F1218" si="147">E1155/MAX(E:E)*100</f>
        <v>23.06</v>
      </c>
      <c r="G1155">
        <f t="shared" ca="1" si="144"/>
        <v>-1.8344666206000504E-3</v>
      </c>
      <c r="H1155">
        <f t="shared" si="145"/>
        <v>565</v>
      </c>
      <c r="I1155">
        <f t="shared" ref="I1155:I1218" ca="1" si="148">OFFSET($B$2,H1155-1,0)</f>
        <v>23.029808084932625</v>
      </c>
      <c r="J1155">
        <f t="shared" ref="J1155:J1218" ca="1" si="149">OFFSET($B$2,H1155,0)</f>
        <v>23.070641077991016</v>
      </c>
      <c r="K1155">
        <f t="shared" ref="K1155:K1218" ca="1" si="150">OFFSET($C$2,H1155-1,0)</f>
        <v>1.3149329999999999E-3</v>
      </c>
      <c r="L1155">
        <f t="shared" ref="L1155:L1218" ca="1" si="151">OFFSET($C$2,H1155,0)</f>
        <v>-2.9444660000000002E-3</v>
      </c>
    </row>
    <row r="1156" spans="1:12">
      <c r="A1156">
        <v>1154</v>
      </c>
      <c r="B1156">
        <f t="shared" si="146"/>
        <v>47.121273989383425</v>
      </c>
      <c r="C1156">
        <v>0.77699370000000001</v>
      </c>
      <c r="E1156">
        <v>1154</v>
      </c>
      <c r="F1156">
        <f t="shared" si="147"/>
        <v>23.080000000000002</v>
      </c>
      <c r="G1156">
        <f t="shared" ca="1" si="144"/>
        <v>-6.7399730768009647E-3</v>
      </c>
      <c r="H1156">
        <f t="shared" si="145"/>
        <v>566</v>
      </c>
      <c r="I1156">
        <f t="shared" ca="1" si="148"/>
        <v>23.070641077991016</v>
      </c>
      <c r="J1156">
        <f t="shared" ca="1" si="149"/>
        <v>23.111474071049408</v>
      </c>
      <c r="K1156">
        <f t="shared" ca="1" si="150"/>
        <v>-2.9444660000000002E-3</v>
      </c>
      <c r="L1156">
        <f t="shared" ca="1" si="151"/>
        <v>-1.9504270000000001E-2</v>
      </c>
    </row>
    <row r="1157" spans="1:12">
      <c r="A1157">
        <v>1155</v>
      </c>
      <c r="B1157">
        <f t="shared" si="146"/>
        <v>47.162106982441813</v>
      </c>
      <c r="C1157">
        <v>0.7305606</v>
      </c>
      <c r="E1157">
        <v>1155</v>
      </c>
      <c r="F1157">
        <f t="shared" si="147"/>
        <v>23.1</v>
      </c>
      <c r="G1157">
        <f t="shared" ca="1" si="144"/>
        <v>-1.4850965076000477E-2</v>
      </c>
      <c r="H1157">
        <f t="shared" si="145"/>
        <v>566</v>
      </c>
      <c r="I1157">
        <f t="shared" ca="1" si="148"/>
        <v>23.070641077991016</v>
      </c>
      <c r="J1157">
        <f t="shared" ca="1" si="149"/>
        <v>23.111474071049408</v>
      </c>
      <c r="K1157">
        <f t="shared" ca="1" si="150"/>
        <v>-2.9444660000000002E-3</v>
      </c>
      <c r="L1157">
        <f t="shared" ca="1" si="151"/>
        <v>-1.9504270000000001E-2</v>
      </c>
    </row>
    <row r="1158" spans="1:12">
      <c r="A1158">
        <v>1156</v>
      </c>
      <c r="B1158">
        <f t="shared" si="146"/>
        <v>47.2029399755002</v>
      </c>
      <c r="C1158">
        <v>0.52080669999999996</v>
      </c>
      <c r="E1158">
        <v>1156</v>
      </c>
      <c r="F1158">
        <f t="shared" si="147"/>
        <v>23.119999999999997</v>
      </c>
      <c r="G1158">
        <f t="shared" ca="1" si="144"/>
        <v>-2.3047585120000491E-2</v>
      </c>
      <c r="H1158">
        <f t="shared" si="145"/>
        <v>567</v>
      </c>
      <c r="I1158">
        <f t="shared" ca="1" si="148"/>
        <v>23.111474071049408</v>
      </c>
      <c r="J1158">
        <f t="shared" ca="1" si="149"/>
        <v>23.152307064107799</v>
      </c>
      <c r="K1158">
        <f t="shared" ca="1" si="150"/>
        <v>-1.9504270000000001E-2</v>
      </c>
      <c r="L1158">
        <f t="shared" ca="1" si="151"/>
        <v>-3.647417E-2</v>
      </c>
    </row>
    <row r="1159" spans="1:12">
      <c r="A1159">
        <v>1157</v>
      </c>
      <c r="B1159">
        <f t="shared" si="146"/>
        <v>47.243772968558595</v>
      </c>
      <c r="C1159">
        <v>-8.1869540000000005E-2</v>
      </c>
      <c r="E1159">
        <v>1157</v>
      </c>
      <c r="F1159">
        <f t="shared" si="147"/>
        <v>23.14</v>
      </c>
      <c r="G1159">
        <f t="shared" ca="1" si="144"/>
        <v>-3.1359442140001192E-2</v>
      </c>
      <c r="H1159">
        <f t="shared" si="145"/>
        <v>567</v>
      </c>
      <c r="I1159">
        <f t="shared" ca="1" si="148"/>
        <v>23.111474071049408</v>
      </c>
      <c r="J1159">
        <f t="shared" ca="1" si="149"/>
        <v>23.152307064107799</v>
      </c>
      <c r="K1159">
        <f t="shared" ca="1" si="150"/>
        <v>-1.9504270000000001E-2</v>
      </c>
      <c r="L1159">
        <f t="shared" ca="1" si="151"/>
        <v>-3.647417E-2</v>
      </c>
    </row>
    <row r="1160" spans="1:12">
      <c r="A1160">
        <v>1158</v>
      </c>
      <c r="B1160">
        <f t="shared" si="146"/>
        <v>47.28460596161699</v>
      </c>
      <c r="C1160">
        <v>-4.7113120000000001E-2</v>
      </c>
      <c r="E1160">
        <v>1158</v>
      </c>
      <c r="F1160">
        <f t="shared" si="147"/>
        <v>23.16</v>
      </c>
      <c r="G1160">
        <f t="shared" ca="1" si="144"/>
        <v>-3.0938941638801509E-2</v>
      </c>
      <c r="H1160">
        <f t="shared" si="145"/>
        <v>568</v>
      </c>
      <c r="I1160">
        <f t="shared" ca="1" si="148"/>
        <v>23.152307064107799</v>
      </c>
      <c r="J1160">
        <f t="shared" ca="1" si="149"/>
        <v>23.19314005716619</v>
      </c>
      <c r="K1160">
        <f t="shared" ca="1" si="150"/>
        <v>-3.647417E-2</v>
      </c>
      <c r="L1160">
        <f t="shared" ca="1" si="151"/>
        <v>-7.0939769999999996E-3</v>
      </c>
    </row>
    <row r="1161" spans="1:12">
      <c r="A1161">
        <v>1159</v>
      </c>
      <c r="B1161">
        <f t="shared" si="146"/>
        <v>47.325438954675377</v>
      </c>
      <c r="C1161">
        <v>-0.54907159999999999</v>
      </c>
      <c r="E1161">
        <v>1159</v>
      </c>
      <c r="F1161">
        <f t="shared" si="147"/>
        <v>23.18</v>
      </c>
      <c r="G1161">
        <f t="shared" ca="1" si="144"/>
        <v>-1.6548523107399404E-2</v>
      </c>
      <c r="H1161">
        <f t="shared" si="145"/>
        <v>568</v>
      </c>
      <c r="I1161">
        <f t="shared" ca="1" si="148"/>
        <v>23.152307064107799</v>
      </c>
      <c r="J1161">
        <f t="shared" ca="1" si="149"/>
        <v>23.19314005716619</v>
      </c>
      <c r="K1161">
        <f t="shared" ca="1" si="150"/>
        <v>-3.647417E-2</v>
      </c>
      <c r="L1161">
        <f t="shared" ca="1" si="151"/>
        <v>-7.0939769999999996E-3</v>
      </c>
    </row>
    <row r="1162" spans="1:12">
      <c r="A1162">
        <v>1160</v>
      </c>
      <c r="B1162">
        <f t="shared" si="146"/>
        <v>47.366271947733765</v>
      </c>
      <c r="C1162">
        <v>-0.48622080000000001</v>
      </c>
      <c r="E1162">
        <v>1160</v>
      </c>
      <c r="F1162">
        <f t="shared" si="147"/>
        <v>23.200000000000003</v>
      </c>
      <c r="G1162">
        <f t="shared" ca="1" si="144"/>
        <v>-3.9904815839957308E-3</v>
      </c>
      <c r="H1162">
        <f t="shared" si="145"/>
        <v>569</v>
      </c>
      <c r="I1162">
        <f t="shared" ca="1" si="148"/>
        <v>23.19314005716619</v>
      </c>
      <c r="J1162">
        <f t="shared" ca="1" si="149"/>
        <v>23.233973050224581</v>
      </c>
      <c r="K1162">
        <f t="shared" ca="1" si="150"/>
        <v>-7.0939769999999996E-3</v>
      </c>
      <c r="L1162">
        <f t="shared" ca="1" si="151"/>
        <v>1.1379210000000001E-2</v>
      </c>
    </row>
    <row r="1163" spans="1:12">
      <c r="A1163">
        <v>1161</v>
      </c>
      <c r="B1163">
        <f t="shared" si="146"/>
        <v>47.407104940792159</v>
      </c>
      <c r="C1163">
        <v>0.2138341</v>
      </c>
      <c r="E1163">
        <v>1161</v>
      </c>
      <c r="F1163">
        <f t="shared" si="147"/>
        <v>23.22</v>
      </c>
      <c r="G1163">
        <f t="shared" ca="1" si="144"/>
        <v>5.057685408601742E-3</v>
      </c>
      <c r="H1163">
        <f t="shared" si="145"/>
        <v>569</v>
      </c>
      <c r="I1163">
        <f t="shared" ca="1" si="148"/>
        <v>23.19314005716619</v>
      </c>
      <c r="J1163">
        <f t="shared" ca="1" si="149"/>
        <v>23.233973050224581</v>
      </c>
      <c r="K1163">
        <f t="shared" ca="1" si="150"/>
        <v>-7.0939769999999996E-3</v>
      </c>
      <c r="L1163">
        <f t="shared" ca="1" si="151"/>
        <v>1.1379210000000001E-2</v>
      </c>
    </row>
    <row r="1164" spans="1:12">
      <c r="A1164">
        <v>1162</v>
      </c>
      <c r="B1164">
        <f t="shared" si="146"/>
        <v>47.447937933850554</v>
      </c>
      <c r="C1164">
        <v>0.6844249</v>
      </c>
      <c r="E1164">
        <v>1162</v>
      </c>
      <c r="F1164">
        <f t="shared" si="147"/>
        <v>23.24</v>
      </c>
      <c r="G1164">
        <f t="shared" ca="1" si="144"/>
        <v>1.5915449507996726E-2</v>
      </c>
      <c r="H1164">
        <f t="shared" si="145"/>
        <v>570</v>
      </c>
      <c r="I1164">
        <f t="shared" ca="1" si="148"/>
        <v>23.233973050224581</v>
      </c>
      <c r="J1164">
        <f t="shared" ca="1" si="149"/>
        <v>23.274806043282972</v>
      </c>
      <c r="K1164">
        <f t="shared" ca="1" si="150"/>
        <v>1.1379210000000001E-2</v>
      </c>
      <c r="L1164">
        <f t="shared" ca="1" si="151"/>
        <v>4.2112539999999997E-2</v>
      </c>
    </row>
    <row r="1165" spans="1:12">
      <c r="A1165">
        <v>1163</v>
      </c>
      <c r="B1165">
        <f t="shared" si="146"/>
        <v>47.488770926908941</v>
      </c>
      <c r="C1165">
        <v>3.5258520000000002E-2</v>
      </c>
      <c r="E1165">
        <v>1163</v>
      </c>
      <c r="F1165">
        <f t="shared" si="147"/>
        <v>23.26</v>
      </c>
      <c r="G1165">
        <f t="shared" ca="1" si="144"/>
        <v>3.0968634541999052E-2</v>
      </c>
      <c r="H1165">
        <f t="shared" si="145"/>
        <v>570</v>
      </c>
      <c r="I1165">
        <f t="shared" ca="1" si="148"/>
        <v>23.233973050224581</v>
      </c>
      <c r="J1165">
        <f t="shared" ca="1" si="149"/>
        <v>23.274806043282972</v>
      </c>
      <c r="K1165">
        <f t="shared" ca="1" si="150"/>
        <v>1.1379210000000001E-2</v>
      </c>
      <c r="L1165">
        <f t="shared" ca="1" si="151"/>
        <v>4.2112539999999997E-2</v>
      </c>
    </row>
    <row r="1166" spans="1:12">
      <c r="A1166">
        <v>1164</v>
      </c>
      <c r="B1166">
        <f t="shared" si="146"/>
        <v>47.529603919967336</v>
      </c>
      <c r="C1166">
        <v>-0.30593160000000003</v>
      </c>
      <c r="E1166">
        <v>1164</v>
      </c>
      <c r="F1166">
        <f t="shared" si="147"/>
        <v>23.28</v>
      </c>
      <c r="G1166">
        <f t="shared" ca="1" si="144"/>
        <v>4.6242637504001038E-2</v>
      </c>
      <c r="H1166">
        <f t="shared" si="145"/>
        <v>571</v>
      </c>
      <c r="I1166">
        <f t="shared" ca="1" si="148"/>
        <v>23.274806043282972</v>
      </c>
      <c r="J1166">
        <f t="shared" ca="1" si="149"/>
        <v>23.315639036341366</v>
      </c>
      <c r="K1166">
        <f t="shared" ca="1" si="150"/>
        <v>4.2112539999999997E-2</v>
      </c>
      <c r="L1166">
        <f t="shared" ca="1" si="151"/>
        <v>7.458186E-2</v>
      </c>
    </row>
    <row r="1167" spans="1:12">
      <c r="A1167">
        <v>1165</v>
      </c>
      <c r="B1167">
        <f t="shared" si="146"/>
        <v>47.570436913025723</v>
      </c>
      <c r="C1167">
        <v>-0.17830199999999999</v>
      </c>
      <c r="E1167">
        <v>1165</v>
      </c>
      <c r="F1167">
        <f t="shared" si="147"/>
        <v>23.3</v>
      </c>
      <c r="G1167">
        <f t="shared" ca="1" si="144"/>
        <v>6.2146110440000513E-2</v>
      </c>
      <c r="H1167">
        <f t="shared" si="145"/>
        <v>571</v>
      </c>
      <c r="I1167">
        <f t="shared" ca="1" si="148"/>
        <v>23.274806043282972</v>
      </c>
      <c r="J1167">
        <f t="shared" ca="1" si="149"/>
        <v>23.315639036341366</v>
      </c>
      <c r="K1167">
        <f t="shared" ca="1" si="150"/>
        <v>4.2112539999999997E-2</v>
      </c>
      <c r="L1167">
        <f t="shared" ca="1" si="151"/>
        <v>7.458186E-2</v>
      </c>
    </row>
    <row r="1168" spans="1:12">
      <c r="A1168">
        <v>1166</v>
      </c>
      <c r="B1168">
        <f t="shared" si="146"/>
        <v>47.611269906084111</v>
      </c>
      <c r="C1168">
        <v>-0.26857530000000002</v>
      </c>
      <c r="E1168">
        <v>1166</v>
      </c>
      <c r="F1168">
        <f t="shared" si="147"/>
        <v>23.32</v>
      </c>
      <c r="G1168">
        <f t="shared" ca="1" si="144"/>
        <v>7.5924609407999277E-2</v>
      </c>
      <c r="H1168">
        <f t="shared" si="145"/>
        <v>572</v>
      </c>
      <c r="I1168">
        <f t="shared" ca="1" si="148"/>
        <v>23.315639036341366</v>
      </c>
      <c r="J1168">
        <f t="shared" ca="1" si="149"/>
        <v>23.356472029399754</v>
      </c>
      <c r="K1168">
        <f t="shared" ca="1" si="150"/>
        <v>7.458186E-2</v>
      </c>
      <c r="L1168">
        <f t="shared" ca="1" si="151"/>
        <v>8.7154419999999996E-2</v>
      </c>
    </row>
    <row r="1169" spans="1:12">
      <c r="A1169">
        <v>1167</v>
      </c>
      <c r="B1169">
        <f t="shared" si="146"/>
        <v>47.652102899142506</v>
      </c>
      <c r="C1169">
        <v>-0.52990910000000002</v>
      </c>
      <c r="E1169">
        <v>1167</v>
      </c>
      <c r="F1169">
        <f t="shared" si="147"/>
        <v>23.34</v>
      </c>
      <c r="G1169">
        <f t="shared" ca="1" si="144"/>
        <v>8.2082649295998955E-2</v>
      </c>
      <c r="H1169">
        <f t="shared" si="145"/>
        <v>572</v>
      </c>
      <c r="I1169">
        <f t="shared" ca="1" si="148"/>
        <v>23.315639036341366</v>
      </c>
      <c r="J1169">
        <f t="shared" ca="1" si="149"/>
        <v>23.356472029399754</v>
      </c>
      <c r="K1169">
        <f t="shared" ca="1" si="150"/>
        <v>7.458186E-2</v>
      </c>
      <c r="L1169">
        <f t="shared" ca="1" si="151"/>
        <v>8.7154419999999996E-2</v>
      </c>
    </row>
    <row r="1170" spans="1:12">
      <c r="A1170">
        <v>1168</v>
      </c>
      <c r="B1170">
        <f t="shared" si="146"/>
        <v>47.6929358922009</v>
      </c>
      <c r="C1170">
        <v>-0.65606140000000002</v>
      </c>
      <c r="E1170">
        <v>1168</v>
      </c>
      <c r="F1170">
        <f t="shared" si="147"/>
        <v>23.36</v>
      </c>
      <c r="G1170">
        <f t="shared" ca="1" si="144"/>
        <v>8.0733343071997865E-2</v>
      </c>
      <c r="H1170">
        <f t="shared" si="145"/>
        <v>573</v>
      </c>
      <c r="I1170">
        <f t="shared" ca="1" si="148"/>
        <v>23.356472029399754</v>
      </c>
      <c r="J1170">
        <f t="shared" ca="1" si="149"/>
        <v>23.397305022458145</v>
      </c>
      <c r="K1170">
        <f t="shared" ca="1" si="150"/>
        <v>8.7154419999999996E-2</v>
      </c>
      <c r="L1170">
        <f t="shared" ca="1" si="151"/>
        <v>1.28364E-2</v>
      </c>
    </row>
    <row r="1171" spans="1:12">
      <c r="A1171">
        <v>1169</v>
      </c>
      <c r="B1171">
        <f t="shared" si="146"/>
        <v>47.733768885259288</v>
      </c>
      <c r="C1171">
        <v>0.45433859999999998</v>
      </c>
      <c r="E1171">
        <v>1169</v>
      </c>
      <c r="F1171">
        <f t="shared" si="147"/>
        <v>23.380000000000003</v>
      </c>
      <c r="G1171">
        <f t="shared" ca="1" si="144"/>
        <v>4.4332376875992452E-2</v>
      </c>
      <c r="H1171">
        <f t="shared" si="145"/>
        <v>573</v>
      </c>
      <c r="I1171">
        <f t="shared" ca="1" si="148"/>
        <v>23.356472029399754</v>
      </c>
      <c r="J1171">
        <f t="shared" ca="1" si="149"/>
        <v>23.397305022458145</v>
      </c>
      <c r="K1171">
        <f t="shared" ca="1" si="150"/>
        <v>8.7154419999999996E-2</v>
      </c>
      <c r="L1171">
        <f t="shared" ca="1" si="151"/>
        <v>1.28364E-2</v>
      </c>
    </row>
    <row r="1172" spans="1:12">
      <c r="A1172">
        <v>1170</v>
      </c>
      <c r="B1172">
        <f t="shared" si="146"/>
        <v>47.774601878317682</v>
      </c>
      <c r="C1172">
        <v>0.71776490000000004</v>
      </c>
      <c r="E1172">
        <v>1170</v>
      </c>
      <c r="F1172">
        <f t="shared" si="147"/>
        <v>23.400000000000002</v>
      </c>
      <c r="G1172">
        <f t="shared" ca="1" si="144"/>
        <v>-4.3543956000178241E-3</v>
      </c>
      <c r="H1172">
        <f t="shared" si="145"/>
        <v>574</v>
      </c>
      <c r="I1172">
        <f t="shared" ca="1" si="148"/>
        <v>23.397305022458145</v>
      </c>
      <c r="J1172">
        <f t="shared" ca="1" si="149"/>
        <v>23.43813801551654</v>
      </c>
      <c r="K1172">
        <f t="shared" ca="1" si="150"/>
        <v>1.28364E-2</v>
      </c>
      <c r="L1172">
        <f t="shared" ca="1" si="151"/>
        <v>-0.24763019999999999</v>
      </c>
    </row>
    <row r="1173" spans="1:12">
      <c r="A1173">
        <v>1171</v>
      </c>
      <c r="B1173">
        <f t="shared" si="146"/>
        <v>47.81543487137607</v>
      </c>
      <c r="C1173">
        <v>0.2270112</v>
      </c>
      <c r="E1173">
        <v>1171</v>
      </c>
      <c r="F1173">
        <f t="shared" si="147"/>
        <v>23.419999999999998</v>
      </c>
      <c r="G1173">
        <f t="shared" ca="1" si="144"/>
        <v>-0.13193093627998564</v>
      </c>
      <c r="H1173">
        <f t="shared" si="145"/>
        <v>574</v>
      </c>
      <c r="I1173">
        <f t="shared" ca="1" si="148"/>
        <v>23.397305022458145</v>
      </c>
      <c r="J1173">
        <f t="shared" ca="1" si="149"/>
        <v>23.43813801551654</v>
      </c>
      <c r="K1173">
        <f t="shared" ca="1" si="150"/>
        <v>1.28364E-2</v>
      </c>
      <c r="L1173">
        <f t="shared" ca="1" si="151"/>
        <v>-0.24763019999999999</v>
      </c>
    </row>
    <row r="1174" spans="1:12">
      <c r="A1174">
        <v>1172</v>
      </c>
      <c r="B1174">
        <f t="shared" si="146"/>
        <v>47.856267864434464</v>
      </c>
      <c r="C1174">
        <v>-1.099437E-2</v>
      </c>
      <c r="E1174">
        <v>1172</v>
      </c>
      <c r="F1174">
        <f t="shared" si="147"/>
        <v>23.44</v>
      </c>
      <c r="G1174">
        <f t="shared" ca="1" si="144"/>
        <v>-0.25016473919999882</v>
      </c>
      <c r="H1174">
        <f t="shared" si="145"/>
        <v>575</v>
      </c>
      <c r="I1174">
        <f t="shared" ca="1" si="148"/>
        <v>23.43813801551654</v>
      </c>
      <c r="J1174">
        <f t="shared" ca="1" si="149"/>
        <v>23.478971008574927</v>
      </c>
      <c r="K1174">
        <f t="shared" ca="1" si="150"/>
        <v>-0.24763019999999999</v>
      </c>
      <c r="L1174">
        <f t="shared" ca="1" si="151"/>
        <v>-0.30321219999999999</v>
      </c>
    </row>
    <row r="1175" spans="1:12">
      <c r="A1175">
        <v>1173</v>
      </c>
      <c r="B1175">
        <f t="shared" si="146"/>
        <v>47.897100857492852</v>
      </c>
      <c r="C1175">
        <v>-0.21000679999999999</v>
      </c>
      <c r="E1175">
        <v>1173</v>
      </c>
      <c r="F1175">
        <f t="shared" si="147"/>
        <v>23.46</v>
      </c>
      <c r="G1175">
        <f t="shared" ca="1" si="144"/>
        <v>-0.27738880280000089</v>
      </c>
      <c r="H1175">
        <f t="shared" si="145"/>
        <v>575</v>
      </c>
      <c r="I1175">
        <f t="shared" ca="1" si="148"/>
        <v>23.43813801551654</v>
      </c>
      <c r="J1175">
        <f t="shared" ca="1" si="149"/>
        <v>23.478971008574927</v>
      </c>
      <c r="K1175">
        <f t="shared" ca="1" si="150"/>
        <v>-0.24763019999999999</v>
      </c>
      <c r="L1175">
        <f t="shared" ca="1" si="151"/>
        <v>-0.30321219999999999</v>
      </c>
    </row>
    <row r="1176" spans="1:12">
      <c r="A1176">
        <v>1174</v>
      </c>
      <c r="B1176">
        <f t="shared" si="146"/>
        <v>47.937933850551246</v>
      </c>
      <c r="C1176">
        <v>-0.21807270000000001</v>
      </c>
      <c r="E1176">
        <v>1174</v>
      </c>
      <c r="F1176">
        <f t="shared" si="147"/>
        <v>23.48</v>
      </c>
      <c r="G1176">
        <f t="shared" ca="1" si="144"/>
        <v>-0.3006041612799919</v>
      </c>
      <c r="H1176">
        <f t="shared" si="145"/>
        <v>576</v>
      </c>
      <c r="I1176">
        <f t="shared" ca="1" si="148"/>
        <v>23.478971008574927</v>
      </c>
      <c r="J1176">
        <f t="shared" ca="1" si="149"/>
        <v>23.519804001633322</v>
      </c>
      <c r="K1176">
        <f t="shared" ca="1" si="150"/>
        <v>-0.30321219999999999</v>
      </c>
      <c r="L1176">
        <f t="shared" ca="1" si="151"/>
        <v>-0.1997186</v>
      </c>
    </row>
    <row r="1177" spans="1:12">
      <c r="A1177">
        <v>1175</v>
      </c>
      <c r="B1177">
        <f t="shared" si="146"/>
        <v>47.978766843609641</v>
      </c>
      <c r="C1177">
        <v>-0.1801807</v>
      </c>
      <c r="E1177">
        <v>1175</v>
      </c>
      <c r="F1177">
        <f t="shared" si="147"/>
        <v>23.5</v>
      </c>
      <c r="G1177">
        <f t="shared" ca="1" si="144"/>
        <v>-0.24991299599999905</v>
      </c>
      <c r="H1177">
        <f t="shared" si="145"/>
        <v>576</v>
      </c>
      <c r="I1177">
        <f t="shared" ca="1" si="148"/>
        <v>23.478971008574927</v>
      </c>
      <c r="J1177">
        <f t="shared" ca="1" si="149"/>
        <v>23.519804001633322</v>
      </c>
      <c r="K1177">
        <f t="shared" ca="1" si="150"/>
        <v>-0.30321219999999999</v>
      </c>
      <c r="L1177">
        <f t="shared" ca="1" si="151"/>
        <v>-0.1997186</v>
      </c>
    </row>
    <row r="1178" spans="1:12">
      <c r="A1178">
        <v>1176</v>
      </c>
      <c r="B1178">
        <f t="shared" si="146"/>
        <v>48.019599836668029</v>
      </c>
      <c r="C1178">
        <v>-0.2338779</v>
      </c>
      <c r="E1178">
        <v>1176</v>
      </c>
      <c r="F1178">
        <f t="shared" si="147"/>
        <v>23.52</v>
      </c>
      <c r="G1178">
        <f t="shared" ca="1" si="144"/>
        <v>-0.19901529444801724</v>
      </c>
      <c r="H1178">
        <f t="shared" si="145"/>
        <v>577</v>
      </c>
      <c r="I1178">
        <f t="shared" ca="1" si="148"/>
        <v>23.519804001633322</v>
      </c>
      <c r="J1178">
        <f t="shared" ca="1" si="149"/>
        <v>23.560636994691713</v>
      </c>
      <c r="K1178">
        <f t="shared" ca="1" si="150"/>
        <v>-0.1997186</v>
      </c>
      <c r="L1178">
        <f t="shared" ca="1" si="151"/>
        <v>-5.3196609999999998E-2</v>
      </c>
    </row>
    <row r="1179" spans="1:12">
      <c r="A1179">
        <v>1177</v>
      </c>
      <c r="B1179">
        <f t="shared" si="146"/>
        <v>48.060432829726416</v>
      </c>
      <c r="C1179">
        <v>-0.62928249999999997</v>
      </c>
      <c r="E1179">
        <v>1177</v>
      </c>
      <c r="F1179">
        <f t="shared" si="147"/>
        <v>23.54</v>
      </c>
      <c r="G1179">
        <f t="shared" ca="1" si="144"/>
        <v>-0.1272488237460152</v>
      </c>
      <c r="H1179">
        <f t="shared" si="145"/>
        <v>577</v>
      </c>
      <c r="I1179">
        <f t="shared" ca="1" si="148"/>
        <v>23.519804001633322</v>
      </c>
      <c r="J1179">
        <f t="shared" ca="1" si="149"/>
        <v>23.560636994691713</v>
      </c>
      <c r="K1179">
        <f t="shared" ca="1" si="150"/>
        <v>-0.1997186</v>
      </c>
      <c r="L1179">
        <f t="shared" ca="1" si="151"/>
        <v>-5.3196609999999998E-2</v>
      </c>
    </row>
    <row r="1180" spans="1:12">
      <c r="A1180">
        <v>1178</v>
      </c>
      <c r="B1180">
        <f t="shared" si="146"/>
        <v>48.101265822784811</v>
      </c>
      <c r="C1180">
        <v>-0.82663710000000001</v>
      </c>
      <c r="E1180">
        <v>1178</v>
      </c>
      <c r="F1180">
        <f t="shared" si="147"/>
        <v>23.56</v>
      </c>
      <c r="G1180">
        <f t="shared" ca="1" si="144"/>
        <v>-5.5482353044013166E-2</v>
      </c>
      <c r="H1180">
        <f t="shared" si="145"/>
        <v>577</v>
      </c>
      <c r="I1180">
        <f t="shared" ca="1" si="148"/>
        <v>23.519804001633322</v>
      </c>
      <c r="J1180">
        <f t="shared" ca="1" si="149"/>
        <v>23.560636994691713</v>
      </c>
      <c r="K1180">
        <f t="shared" ca="1" si="150"/>
        <v>-0.1997186</v>
      </c>
      <c r="L1180">
        <f t="shared" ca="1" si="151"/>
        <v>-5.3196609999999998E-2</v>
      </c>
    </row>
    <row r="1181" spans="1:12">
      <c r="A1181">
        <v>1179</v>
      </c>
      <c r="B1181">
        <f t="shared" si="146"/>
        <v>48.142098815843205</v>
      </c>
      <c r="C1181">
        <v>-0.28864040000000002</v>
      </c>
      <c r="E1181">
        <v>1179</v>
      </c>
      <c r="F1181">
        <f t="shared" si="147"/>
        <v>23.580000000000002</v>
      </c>
      <c r="G1181">
        <f t="shared" ca="1" si="144"/>
        <v>-3.1864123611196504E-2</v>
      </c>
      <c r="H1181">
        <f t="shared" si="145"/>
        <v>578</v>
      </c>
      <c r="I1181">
        <f t="shared" ca="1" si="148"/>
        <v>23.560636994691713</v>
      </c>
      <c r="J1181">
        <f t="shared" ca="1" si="149"/>
        <v>23.6014699877501</v>
      </c>
      <c r="K1181">
        <f t="shared" ca="1" si="150"/>
        <v>-5.3196609999999998E-2</v>
      </c>
      <c r="L1181">
        <f t="shared" ca="1" si="151"/>
        <v>-8.2103460000000003E-3</v>
      </c>
    </row>
    <row r="1182" spans="1:12">
      <c r="A1182">
        <v>1180</v>
      </c>
      <c r="B1182">
        <f t="shared" si="146"/>
        <v>48.182931808901593</v>
      </c>
      <c r="C1182">
        <v>0.74993100000000001</v>
      </c>
      <c r="E1182">
        <v>1180</v>
      </c>
      <c r="F1182">
        <f t="shared" si="147"/>
        <v>23.599999999999998</v>
      </c>
      <c r="G1182">
        <f t="shared" ca="1" si="144"/>
        <v>-9.829851503997844E-3</v>
      </c>
      <c r="H1182">
        <f t="shared" si="145"/>
        <v>578</v>
      </c>
      <c r="I1182">
        <f t="shared" ca="1" si="148"/>
        <v>23.560636994691713</v>
      </c>
      <c r="J1182">
        <f t="shared" ca="1" si="149"/>
        <v>23.6014699877501</v>
      </c>
      <c r="K1182">
        <f t="shared" ca="1" si="150"/>
        <v>-5.3196609999999998E-2</v>
      </c>
      <c r="L1182">
        <f t="shared" ca="1" si="151"/>
        <v>-8.2103460000000003E-3</v>
      </c>
    </row>
    <row r="1183" spans="1:12">
      <c r="A1183">
        <v>1181</v>
      </c>
      <c r="B1183">
        <f t="shared" si="146"/>
        <v>48.223764801959987</v>
      </c>
      <c r="C1183">
        <v>1.667138</v>
      </c>
      <c r="E1183">
        <v>1181</v>
      </c>
      <c r="F1183">
        <f t="shared" si="147"/>
        <v>23.62</v>
      </c>
      <c r="G1183">
        <f t="shared" ca="1" si="144"/>
        <v>-0.20474983448519879</v>
      </c>
      <c r="H1183">
        <f t="shared" si="145"/>
        <v>579</v>
      </c>
      <c r="I1183">
        <f t="shared" ca="1" si="148"/>
        <v>23.6014699877501</v>
      </c>
      <c r="J1183">
        <f t="shared" ca="1" si="149"/>
        <v>23.642302980808495</v>
      </c>
      <c r="K1183">
        <f t="shared" ca="1" si="150"/>
        <v>-8.2103460000000003E-3</v>
      </c>
      <c r="L1183">
        <f t="shared" ca="1" si="151"/>
        <v>-0.44130750000000002</v>
      </c>
    </row>
    <row r="1184" spans="1:12">
      <c r="A1184">
        <v>1182</v>
      </c>
      <c r="B1184">
        <f t="shared" si="146"/>
        <v>48.264597795018375</v>
      </c>
      <c r="C1184">
        <v>0.53325630000000002</v>
      </c>
      <c r="E1184">
        <v>1182</v>
      </c>
      <c r="F1184">
        <f t="shared" si="147"/>
        <v>23.64</v>
      </c>
      <c r="G1184">
        <f t="shared" ca="1" si="144"/>
        <v>-0.41688082051436481</v>
      </c>
      <c r="H1184">
        <f t="shared" si="145"/>
        <v>579</v>
      </c>
      <c r="I1184">
        <f t="shared" ca="1" si="148"/>
        <v>23.6014699877501</v>
      </c>
      <c r="J1184">
        <f t="shared" ca="1" si="149"/>
        <v>23.642302980808495</v>
      </c>
      <c r="K1184">
        <f t="shared" ca="1" si="150"/>
        <v>-8.2103460000000003E-3</v>
      </c>
      <c r="L1184">
        <f t="shared" ca="1" si="151"/>
        <v>-0.44130750000000002</v>
      </c>
    </row>
    <row r="1185" spans="1:12">
      <c r="A1185">
        <v>1183</v>
      </c>
      <c r="B1185">
        <f t="shared" si="146"/>
        <v>48.305430788076762</v>
      </c>
      <c r="C1185">
        <v>-0.3731254</v>
      </c>
      <c r="E1185">
        <v>1183</v>
      </c>
      <c r="F1185">
        <f t="shared" si="147"/>
        <v>23.66</v>
      </c>
      <c r="G1185">
        <f t="shared" ca="1" si="144"/>
        <v>-0.34027285860000234</v>
      </c>
      <c r="H1185">
        <f t="shared" si="145"/>
        <v>580</v>
      </c>
      <c r="I1185">
        <f t="shared" ca="1" si="148"/>
        <v>23.642302980808495</v>
      </c>
      <c r="J1185">
        <f t="shared" ca="1" si="149"/>
        <v>23.683135973866882</v>
      </c>
      <c r="K1185">
        <f t="shared" ca="1" si="150"/>
        <v>-0.44130750000000002</v>
      </c>
      <c r="L1185">
        <f t="shared" ca="1" si="151"/>
        <v>-0.2081865</v>
      </c>
    </row>
    <row r="1186" spans="1:12">
      <c r="A1186">
        <v>1184</v>
      </c>
      <c r="B1186">
        <f t="shared" si="146"/>
        <v>48.346263781135157</v>
      </c>
      <c r="C1186">
        <v>0.27510960000000001</v>
      </c>
      <c r="E1186">
        <v>1184</v>
      </c>
      <c r="F1186">
        <f t="shared" si="147"/>
        <v>23.68</v>
      </c>
      <c r="G1186">
        <f t="shared" ca="1" si="144"/>
        <v>-0.22609019280000098</v>
      </c>
      <c r="H1186">
        <f t="shared" si="145"/>
        <v>580</v>
      </c>
      <c r="I1186">
        <f t="shared" ca="1" si="148"/>
        <v>23.642302980808495</v>
      </c>
      <c r="J1186">
        <f t="shared" ca="1" si="149"/>
        <v>23.683135973866882</v>
      </c>
      <c r="K1186">
        <f t="shared" ca="1" si="150"/>
        <v>-0.44130750000000002</v>
      </c>
      <c r="L1186">
        <f t="shared" ca="1" si="151"/>
        <v>-0.2081865</v>
      </c>
    </row>
    <row r="1187" spans="1:12">
      <c r="A1187">
        <v>1185</v>
      </c>
      <c r="B1187">
        <f t="shared" si="146"/>
        <v>48.387096774193552</v>
      </c>
      <c r="C1187">
        <v>0.53626799999999997</v>
      </c>
      <c r="E1187">
        <v>1185</v>
      </c>
      <c r="F1187">
        <f t="shared" si="147"/>
        <v>23.7</v>
      </c>
      <c r="G1187">
        <f t="shared" ca="1" si="144"/>
        <v>0.1212837956999806</v>
      </c>
      <c r="H1187">
        <f t="shared" si="145"/>
        <v>581</v>
      </c>
      <c r="I1187">
        <f t="shared" ca="1" si="148"/>
        <v>23.683135973866882</v>
      </c>
      <c r="J1187">
        <f t="shared" ca="1" si="149"/>
        <v>23.723968966925277</v>
      </c>
      <c r="K1187">
        <f t="shared" ca="1" si="150"/>
        <v>-0.2081865</v>
      </c>
      <c r="L1187">
        <f t="shared" ca="1" si="151"/>
        <v>0.58956240000000004</v>
      </c>
    </row>
    <row r="1188" spans="1:12">
      <c r="A1188">
        <v>1186</v>
      </c>
      <c r="B1188">
        <f t="shared" si="146"/>
        <v>48.427929767251939</v>
      </c>
      <c r="C1188">
        <v>0.53828019999999999</v>
      </c>
      <c r="E1188">
        <v>1186</v>
      </c>
      <c r="F1188">
        <f t="shared" si="147"/>
        <v>23.72</v>
      </c>
      <c r="G1188">
        <f t="shared" ca="1" si="144"/>
        <v>0.51202120691993969</v>
      </c>
      <c r="H1188">
        <f t="shared" si="145"/>
        <v>581</v>
      </c>
      <c r="I1188">
        <f t="shared" ca="1" si="148"/>
        <v>23.683135973866882</v>
      </c>
      <c r="J1188">
        <f t="shared" ca="1" si="149"/>
        <v>23.723968966925277</v>
      </c>
      <c r="K1188">
        <f t="shared" ca="1" si="150"/>
        <v>-0.2081865</v>
      </c>
      <c r="L1188">
        <f t="shared" ca="1" si="151"/>
        <v>0.58956240000000004</v>
      </c>
    </row>
    <row r="1189" spans="1:12">
      <c r="A1189">
        <v>1187</v>
      </c>
      <c r="B1189">
        <f t="shared" si="146"/>
        <v>48.468762760310327</v>
      </c>
      <c r="C1189">
        <v>0.16376199999999999</v>
      </c>
      <c r="E1189">
        <v>1187</v>
      </c>
      <c r="F1189">
        <f t="shared" si="147"/>
        <v>23.74</v>
      </c>
      <c r="G1189">
        <f t="shared" ca="1" si="144"/>
        <v>0.69587910815999976</v>
      </c>
      <c r="H1189">
        <f t="shared" si="145"/>
        <v>582</v>
      </c>
      <c r="I1189">
        <f t="shared" ca="1" si="148"/>
        <v>23.723968966925277</v>
      </c>
      <c r="J1189">
        <f t="shared" ca="1" si="149"/>
        <v>23.764801959983668</v>
      </c>
      <c r="K1189">
        <f t="shared" ca="1" si="150"/>
        <v>0.58956240000000004</v>
      </c>
      <c r="L1189">
        <f t="shared" ca="1" si="151"/>
        <v>0.86036400000000002</v>
      </c>
    </row>
    <row r="1190" spans="1:12">
      <c r="A1190">
        <v>1188</v>
      </c>
      <c r="B1190">
        <f t="shared" si="146"/>
        <v>48.509595753368721</v>
      </c>
      <c r="C1190">
        <v>-0.34495940000000003</v>
      </c>
      <c r="E1190">
        <v>1188</v>
      </c>
      <c r="F1190">
        <f t="shared" si="147"/>
        <v>23.76</v>
      </c>
      <c r="G1190">
        <f t="shared" ca="1" si="144"/>
        <v>0.82851773184000876</v>
      </c>
      <c r="H1190">
        <f t="shared" si="145"/>
        <v>582</v>
      </c>
      <c r="I1190">
        <f t="shared" ca="1" si="148"/>
        <v>23.723968966925277</v>
      </c>
      <c r="J1190">
        <f t="shared" ca="1" si="149"/>
        <v>23.764801959983668</v>
      </c>
      <c r="K1190">
        <f t="shared" ca="1" si="150"/>
        <v>0.58956240000000004</v>
      </c>
      <c r="L1190">
        <f t="shared" ca="1" si="151"/>
        <v>0.86036400000000002</v>
      </c>
    </row>
    <row r="1191" spans="1:12">
      <c r="A1191">
        <v>1189</v>
      </c>
      <c r="B1191">
        <f t="shared" si="146"/>
        <v>48.550428746427116</v>
      </c>
      <c r="C1191">
        <v>-0.43641540000000001</v>
      </c>
      <c r="E1191">
        <v>1189</v>
      </c>
      <c r="F1191">
        <f t="shared" si="147"/>
        <v>23.78</v>
      </c>
      <c r="G1191">
        <f t="shared" ca="1" si="144"/>
        <v>0.77680376008001417</v>
      </c>
      <c r="H1191">
        <f t="shared" si="145"/>
        <v>583</v>
      </c>
      <c r="I1191">
        <f t="shared" ca="1" si="148"/>
        <v>23.764801959983668</v>
      </c>
      <c r="J1191">
        <f t="shared" ca="1" si="149"/>
        <v>23.805634953042055</v>
      </c>
      <c r="K1191">
        <f t="shared" ca="1" si="150"/>
        <v>0.86036400000000002</v>
      </c>
      <c r="L1191">
        <f t="shared" ca="1" si="151"/>
        <v>0.63586039999999999</v>
      </c>
    </row>
    <row r="1192" spans="1:12">
      <c r="A1192">
        <v>1190</v>
      </c>
      <c r="B1192">
        <f t="shared" si="146"/>
        <v>48.591261739485503</v>
      </c>
      <c r="C1192">
        <v>-0.27577069999999998</v>
      </c>
      <c r="E1192">
        <v>1190</v>
      </c>
      <c r="F1192">
        <f t="shared" si="147"/>
        <v>23.799999999999997</v>
      </c>
      <c r="G1192">
        <f t="shared" ca="1" si="144"/>
        <v>0.66684189680000827</v>
      </c>
      <c r="H1192">
        <f t="shared" si="145"/>
        <v>583</v>
      </c>
      <c r="I1192">
        <f t="shared" ca="1" si="148"/>
        <v>23.764801959983668</v>
      </c>
      <c r="J1192">
        <f t="shared" ca="1" si="149"/>
        <v>23.805634953042055</v>
      </c>
      <c r="K1192">
        <f t="shared" ca="1" si="150"/>
        <v>0.86036400000000002</v>
      </c>
      <c r="L1192">
        <f t="shared" ca="1" si="151"/>
        <v>0.63586039999999999</v>
      </c>
    </row>
    <row r="1193" spans="1:12">
      <c r="A1193">
        <v>1191</v>
      </c>
      <c r="B1193">
        <f t="shared" si="146"/>
        <v>48.632094732543898</v>
      </c>
      <c r="C1193">
        <v>-0.30120160000000001</v>
      </c>
      <c r="E1193">
        <v>1191</v>
      </c>
      <c r="F1193">
        <f t="shared" si="147"/>
        <v>23.82</v>
      </c>
      <c r="G1193">
        <f t="shared" ca="1" si="144"/>
        <v>0.53369444343999817</v>
      </c>
      <c r="H1193">
        <f t="shared" si="145"/>
        <v>584</v>
      </c>
      <c r="I1193">
        <f t="shared" ca="1" si="148"/>
        <v>23.805634953042055</v>
      </c>
      <c r="J1193">
        <f t="shared" ca="1" si="149"/>
        <v>23.84646794610045</v>
      </c>
      <c r="K1193">
        <f t="shared" ca="1" si="150"/>
        <v>0.63586039999999999</v>
      </c>
      <c r="L1193">
        <f t="shared" ca="1" si="151"/>
        <v>0.34545120000000001</v>
      </c>
    </row>
    <row r="1194" spans="1:12">
      <c r="A1194">
        <v>1192</v>
      </c>
      <c r="B1194">
        <f t="shared" si="146"/>
        <v>48.672927725602285</v>
      </c>
      <c r="C1194">
        <v>-0.1201501</v>
      </c>
      <c r="E1194">
        <v>1192</v>
      </c>
      <c r="F1194">
        <f t="shared" si="147"/>
        <v>23.84</v>
      </c>
      <c r="G1194">
        <f t="shared" ca="1" si="144"/>
        <v>0.39145201728001666</v>
      </c>
      <c r="H1194">
        <f t="shared" si="145"/>
        <v>584</v>
      </c>
      <c r="I1194">
        <f t="shared" ca="1" si="148"/>
        <v>23.805634953042055</v>
      </c>
      <c r="J1194">
        <f t="shared" ca="1" si="149"/>
        <v>23.84646794610045</v>
      </c>
      <c r="K1194">
        <f t="shared" ca="1" si="150"/>
        <v>0.63586039999999999</v>
      </c>
      <c r="L1194">
        <f t="shared" ca="1" si="151"/>
        <v>0.34545120000000001</v>
      </c>
    </row>
    <row r="1195" spans="1:12">
      <c r="A1195">
        <v>1193</v>
      </c>
      <c r="B1195">
        <f t="shared" si="146"/>
        <v>48.713760718660673</v>
      </c>
      <c r="C1195">
        <v>-0.31583699999999998</v>
      </c>
      <c r="E1195">
        <v>1193</v>
      </c>
      <c r="F1195">
        <f t="shared" si="147"/>
        <v>23.86</v>
      </c>
      <c r="G1195">
        <f t="shared" ca="1" si="144"/>
        <v>0.24748105843002577</v>
      </c>
      <c r="H1195">
        <f t="shared" si="145"/>
        <v>585</v>
      </c>
      <c r="I1195">
        <f t="shared" ca="1" si="148"/>
        <v>23.84646794610045</v>
      </c>
      <c r="J1195">
        <f t="shared" ca="1" si="149"/>
        <v>23.887300939158841</v>
      </c>
      <c r="K1195">
        <f t="shared" ca="1" si="150"/>
        <v>0.34545120000000001</v>
      </c>
      <c r="L1195">
        <f t="shared" ca="1" si="151"/>
        <v>4.982615E-2</v>
      </c>
    </row>
    <row r="1196" spans="1:12">
      <c r="A1196">
        <v>1194</v>
      </c>
      <c r="B1196">
        <f t="shared" si="146"/>
        <v>48.754593711719068</v>
      </c>
      <c r="C1196">
        <v>-0.42780570000000001</v>
      </c>
      <c r="E1196">
        <v>1194</v>
      </c>
      <c r="F1196">
        <f t="shared" si="147"/>
        <v>23.880000000000003</v>
      </c>
      <c r="G1196">
        <f t="shared" ca="1" si="144"/>
        <v>0.10268390894000845</v>
      </c>
      <c r="H1196">
        <f t="shared" si="145"/>
        <v>585</v>
      </c>
      <c r="I1196">
        <f t="shared" ca="1" si="148"/>
        <v>23.84646794610045</v>
      </c>
      <c r="J1196">
        <f t="shared" ca="1" si="149"/>
        <v>23.887300939158841</v>
      </c>
      <c r="K1196">
        <f t="shared" ca="1" si="150"/>
        <v>0.34545120000000001</v>
      </c>
      <c r="L1196">
        <f t="shared" ca="1" si="151"/>
        <v>4.982615E-2</v>
      </c>
    </row>
    <row r="1197" spans="1:12">
      <c r="A1197">
        <v>1195</v>
      </c>
      <c r="B1197">
        <f t="shared" si="146"/>
        <v>48.795426704777462</v>
      </c>
      <c r="C1197">
        <v>-0.18299199999999999</v>
      </c>
      <c r="E1197">
        <v>1195</v>
      </c>
      <c r="F1197">
        <f t="shared" si="147"/>
        <v>23.9</v>
      </c>
      <c r="G1197">
        <f t="shared" ca="1" si="144"/>
        <v>-2.7172707250002759E-2</v>
      </c>
      <c r="H1197">
        <f t="shared" si="145"/>
        <v>586</v>
      </c>
      <c r="I1197">
        <f t="shared" ca="1" si="148"/>
        <v>23.887300939158841</v>
      </c>
      <c r="J1197">
        <f t="shared" ca="1" si="149"/>
        <v>23.928133932217232</v>
      </c>
      <c r="K1197">
        <f t="shared" ca="1" si="150"/>
        <v>4.982615E-2</v>
      </c>
      <c r="L1197">
        <f t="shared" ca="1" si="151"/>
        <v>-0.19775860000000001</v>
      </c>
    </row>
    <row r="1198" spans="1:12">
      <c r="A1198">
        <v>1196</v>
      </c>
      <c r="B1198">
        <f t="shared" si="146"/>
        <v>48.83625969783585</v>
      </c>
      <c r="C1198">
        <v>-0.25004789999999999</v>
      </c>
      <c r="E1198">
        <v>1196</v>
      </c>
      <c r="F1198">
        <f t="shared" si="147"/>
        <v>23.919999999999998</v>
      </c>
      <c r="G1198">
        <f t="shared" ca="1" si="144"/>
        <v>-0.1484397177999881</v>
      </c>
      <c r="H1198">
        <f t="shared" si="145"/>
        <v>586</v>
      </c>
      <c r="I1198">
        <f t="shared" ca="1" si="148"/>
        <v>23.887300939158841</v>
      </c>
      <c r="J1198">
        <f t="shared" ca="1" si="149"/>
        <v>23.928133932217232</v>
      </c>
      <c r="K1198">
        <f t="shared" ca="1" si="150"/>
        <v>4.982615E-2</v>
      </c>
      <c r="L1198">
        <f t="shared" ca="1" si="151"/>
        <v>-0.19775860000000001</v>
      </c>
    </row>
    <row r="1199" spans="1:12">
      <c r="A1199">
        <v>1197</v>
      </c>
      <c r="B1199">
        <f t="shared" si="146"/>
        <v>48.877092690894244</v>
      </c>
      <c r="C1199">
        <v>0.38944060000000003</v>
      </c>
      <c r="E1199">
        <v>1197</v>
      </c>
      <c r="F1199">
        <f t="shared" si="147"/>
        <v>23.94</v>
      </c>
      <c r="G1199">
        <f t="shared" ca="1" si="144"/>
        <v>-0.16769119441600822</v>
      </c>
      <c r="H1199">
        <f t="shared" si="145"/>
        <v>587</v>
      </c>
      <c r="I1199">
        <f t="shared" ca="1" si="148"/>
        <v>23.928133932217232</v>
      </c>
      <c r="J1199">
        <f t="shared" ca="1" si="149"/>
        <v>23.968966925275623</v>
      </c>
      <c r="K1199">
        <f t="shared" ca="1" si="150"/>
        <v>-0.19775860000000001</v>
      </c>
      <c r="L1199">
        <f t="shared" ca="1" si="151"/>
        <v>-9.4291959999999994E-2</v>
      </c>
    </row>
    <row r="1200" spans="1:12">
      <c r="A1200">
        <v>1198</v>
      </c>
      <c r="B1200">
        <f t="shared" si="146"/>
        <v>48.917925683952632</v>
      </c>
      <c r="C1200">
        <v>0.21898590000000001</v>
      </c>
      <c r="E1200">
        <v>1198</v>
      </c>
      <c r="F1200">
        <f t="shared" si="147"/>
        <v>23.96</v>
      </c>
      <c r="G1200">
        <f t="shared" ca="1" si="144"/>
        <v>-0.11701323414400377</v>
      </c>
      <c r="H1200">
        <f t="shared" si="145"/>
        <v>587</v>
      </c>
      <c r="I1200">
        <f t="shared" ca="1" si="148"/>
        <v>23.928133932217232</v>
      </c>
      <c r="J1200">
        <f t="shared" ca="1" si="149"/>
        <v>23.968966925275623</v>
      </c>
      <c r="K1200">
        <f t="shared" ca="1" si="150"/>
        <v>-0.19775860000000001</v>
      </c>
      <c r="L1200">
        <f t="shared" ca="1" si="151"/>
        <v>-9.4291959999999994E-2</v>
      </c>
    </row>
    <row r="1201" spans="1:12">
      <c r="A1201">
        <v>1199</v>
      </c>
      <c r="B1201">
        <f t="shared" si="146"/>
        <v>48.958758677011026</v>
      </c>
      <c r="C1201">
        <v>-0.1109378</v>
      </c>
      <c r="E1201">
        <v>1199</v>
      </c>
      <c r="F1201">
        <f t="shared" si="147"/>
        <v>23.98</v>
      </c>
      <c r="G1201">
        <f t="shared" ca="1" si="144"/>
        <v>-0.11360805542800279</v>
      </c>
      <c r="H1201">
        <f t="shared" si="145"/>
        <v>588</v>
      </c>
      <c r="I1201">
        <f t="shared" ca="1" si="148"/>
        <v>23.968966925275623</v>
      </c>
      <c r="J1201">
        <f t="shared" ca="1" si="149"/>
        <v>24.009799918334014</v>
      </c>
      <c r="K1201">
        <f t="shared" ca="1" si="150"/>
        <v>-9.4291959999999994E-2</v>
      </c>
      <c r="L1201">
        <f t="shared" ca="1" si="151"/>
        <v>-0.16578010000000001</v>
      </c>
    </row>
    <row r="1202" spans="1:12">
      <c r="A1202">
        <v>1200</v>
      </c>
      <c r="B1202">
        <f t="shared" si="146"/>
        <v>48.999591670069414</v>
      </c>
      <c r="C1202">
        <v>8.4197640000000004E-2</v>
      </c>
      <c r="E1202">
        <v>1200</v>
      </c>
      <c r="F1202">
        <f t="shared" si="147"/>
        <v>24</v>
      </c>
      <c r="G1202">
        <f t="shared" ca="1" si="144"/>
        <v>-0.14862294640000329</v>
      </c>
      <c r="H1202">
        <f t="shared" si="145"/>
        <v>588</v>
      </c>
      <c r="I1202">
        <f t="shared" ca="1" si="148"/>
        <v>23.968966925275623</v>
      </c>
      <c r="J1202">
        <f t="shared" ca="1" si="149"/>
        <v>24.009799918334014</v>
      </c>
      <c r="K1202">
        <f t="shared" ca="1" si="150"/>
        <v>-9.4291959999999994E-2</v>
      </c>
      <c r="L1202">
        <f t="shared" ca="1" si="151"/>
        <v>-0.16578010000000001</v>
      </c>
    </row>
    <row r="1203" spans="1:12">
      <c r="A1203">
        <v>1201</v>
      </c>
      <c r="B1203">
        <f t="shared" si="146"/>
        <v>49.040424663127808</v>
      </c>
      <c r="C1203">
        <v>-0.14734130000000001</v>
      </c>
      <c r="E1203">
        <v>1201</v>
      </c>
      <c r="F1203">
        <f t="shared" si="147"/>
        <v>24.02</v>
      </c>
      <c r="G1203">
        <f t="shared" ca="1" si="144"/>
        <v>-0.19763302225999269</v>
      </c>
      <c r="H1203">
        <f t="shared" si="145"/>
        <v>589</v>
      </c>
      <c r="I1203">
        <f t="shared" ca="1" si="148"/>
        <v>24.009799918334014</v>
      </c>
      <c r="J1203">
        <f t="shared" ca="1" si="149"/>
        <v>24.050632911392405</v>
      </c>
      <c r="K1203">
        <f t="shared" ca="1" si="150"/>
        <v>-0.16578010000000001</v>
      </c>
      <c r="L1203">
        <f t="shared" ca="1" si="151"/>
        <v>-0.29329379999999999</v>
      </c>
    </row>
    <row r="1204" spans="1:12">
      <c r="A1204">
        <v>1202</v>
      </c>
      <c r="B1204">
        <f t="shared" si="146"/>
        <v>49.081257656186203</v>
      </c>
      <c r="C1204">
        <v>-0.18848999999999999</v>
      </c>
      <c r="E1204">
        <v>1202</v>
      </c>
      <c r="F1204">
        <f t="shared" si="147"/>
        <v>24.04</v>
      </c>
      <c r="G1204">
        <f t="shared" ca="1" si="144"/>
        <v>-0.26008923251998795</v>
      </c>
      <c r="H1204">
        <f t="shared" si="145"/>
        <v>589</v>
      </c>
      <c r="I1204">
        <f t="shared" ca="1" si="148"/>
        <v>24.009799918334014</v>
      </c>
      <c r="J1204">
        <f t="shared" ca="1" si="149"/>
        <v>24.050632911392405</v>
      </c>
      <c r="K1204">
        <f t="shared" ca="1" si="150"/>
        <v>-0.16578010000000001</v>
      </c>
      <c r="L1204">
        <f t="shared" ca="1" si="151"/>
        <v>-0.29329379999999999</v>
      </c>
    </row>
    <row r="1205" spans="1:12">
      <c r="A1205">
        <v>1203</v>
      </c>
      <c r="B1205">
        <f t="shared" si="146"/>
        <v>49.122090649244591</v>
      </c>
      <c r="C1205">
        <v>-0.29096490000000003</v>
      </c>
      <c r="E1205">
        <v>1203</v>
      </c>
      <c r="F1205">
        <f t="shared" si="147"/>
        <v>24.060000000000002</v>
      </c>
      <c r="G1205">
        <f t="shared" ca="1" si="144"/>
        <v>-0.28399548391999829</v>
      </c>
      <c r="H1205">
        <f t="shared" si="145"/>
        <v>590</v>
      </c>
      <c r="I1205">
        <f t="shared" ca="1" si="148"/>
        <v>24.050632911392405</v>
      </c>
      <c r="J1205">
        <f t="shared" ca="1" si="149"/>
        <v>24.091465904450796</v>
      </c>
      <c r="K1205">
        <f t="shared" ca="1" si="150"/>
        <v>-0.29329379999999999</v>
      </c>
      <c r="L1205">
        <f t="shared" ca="1" si="151"/>
        <v>-0.2527606</v>
      </c>
    </row>
    <row r="1206" spans="1:12">
      <c r="A1206">
        <v>1204</v>
      </c>
      <c r="B1206">
        <f t="shared" si="146"/>
        <v>49.162923642302978</v>
      </c>
      <c r="C1206">
        <v>-0.18808130000000001</v>
      </c>
      <c r="E1206">
        <v>1204</v>
      </c>
      <c r="F1206">
        <f t="shared" si="147"/>
        <v>24.08</v>
      </c>
      <c r="G1206">
        <f t="shared" ca="1" si="144"/>
        <v>-0.26414232256000147</v>
      </c>
      <c r="H1206">
        <f t="shared" si="145"/>
        <v>590</v>
      </c>
      <c r="I1206">
        <f t="shared" ca="1" si="148"/>
        <v>24.050632911392405</v>
      </c>
      <c r="J1206">
        <f t="shared" ca="1" si="149"/>
        <v>24.091465904450796</v>
      </c>
      <c r="K1206">
        <f t="shared" ca="1" si="150"/>
        <v>-0.29329379999999999</v>
      </c>
      <c r="L1206">
        <f t="shared" ca="1" si="151"/>
        <v>-0.2527606</v>
      </c>
    </row>
    <row r="1207" spans="1:12">
      <c r="A1207">
        <v>1205</v>
      </c>
      <c r="B1207">
        <f t="shared" si="146"/>
        <v>49.203756635361373</v>
      </c>
      <c r="C1207">
        <v>9.7371609999999997E-2</v>
      </c>
      <c r="E1207">
        <v>1205</v>
      </c>
      <c r="F1207">
        <f t="shared" si="147"/>
        <v>24.099999999999998</v>
      </c>
      <c r="G1207">
        <f t="shared" ca="1" si="144"/>
        <v>-0.22645107390002295</v>
      </c>
      <c r="H1207">
        <f t="shared" si="145"/>
        <v>591</v>
      </c>
      <c r="I1207">
        <f t="shared" ca="1" si="148"/>
        <v>24.091465904450796</v>
      </c>
      <c r="J1207">
        <f t="shared" ca="1" si="149"/>
        <v>24.132298897509187</v>
      </c>
      <c r="K1207">
        <f t="shared" ca="1" si="150"/>
        <v>-0.2527606</v>
      </c>
      <c r="L1207">
        <f t="shared" ca="1" si="151"/>
        <v>-0.12687770000000001</v>
      </c>
    </row>
    <row r="1208" spans="1:12">
      <c r="A1208">
        <v>1206</v>
      </c>
      <c r="B1208">
        <f t="shared" si="146"/>
        <v>49.24458962841976</v>
      </c>
      <c r="C1208">
        <v>0.37439129999999998</v>
      </c>
      <c r="E1208">
        <v>1206</v>
      </c>
      <c r="F1208">
        <f t="shared" si="147"/>
        <v>24.12</v>
      </c>
      <c r="G1208">
        <f t="shared" ca="1" si="144"/>
        <v>-0.16479362948001608</v>
      </c>
      <c r="H1208">
        <f t="shared" si="145"/>
        <v>591</v>
      </c>
      <c r="I1208">
        <f t="shared" ca="1" si="148"/>
        <v>24.091465904450796</v>
      </c>
      <c r="J1208">
        <f t="shared" ca="1" si="149"/>
        <v>24.132298897509187</v>
      </c>
      <c r="K1208">
        <f t="shared" ca="1" si="150"/>
        <v>-0.2527606</v>
      </c>
      <c r="L1208">
        <f t="shared" ca="1" si="151"/>
        <v>-0.12687770000000001</v>
      </c>
    </row>
    <row r="1209" spans="1:12">
      <c r="A1209">
        <v>1207</v>
      </c>
      <c r="B1209">
        <f t="shared" si="146"/>
        <v>49.285422621478155</v>
      </c>
      <c r="C1209">
        <v>-6.9084149999999997E-2</v>
      </c>
      <c r="E1209">
        <v>1207</v>
      </c>
      <c r="F1209">
        <f t="shared" si="147"/>
        <v>24.14</v>
      </c>
      <c r="G1209">
        <f t="shared" ca="1" si="144"/>
        <v>-9.1897407329994962E-2</v>
      </c>
      <c r="H1209">
        <f t="shared" si="145"/>
        <v>592</v>
      </c>
      <c r="I1209">
        <f t="shared" ca="1" si="148"/>
        <v>24.132298897509187</v>
      </c>
      <c r="J1209">
        <f t="shared" ca="1" si="149"/>
        <v>24.173131890567578</v>
      </c>
      <c r="K1209">
        <f t="shared" ca="1" si="150"/>
        <v>-0.12687770000000001</v>
      </c>
      <c r="L1209">
        <f t="shared" ca="1" si="151"/>
        <v>5.8595750000000002E-2</v>
      </c>
    </row>
    <row r="1210" spans="1:12">
      <c r="A1210">
        <v>1208</v>
      </c>
      <c r="B1210">
        <f t="shared" si="146"/>
        <v>49.326255614536549</v>
      </c>
      <c r="C1210">
        <v>-0.27361839999999998</v>
      </c>
      <c r="E1210">
        <v>1208</v>
      </c>
      <c r="F1210">
        <f t="shared" si="147"/>
        <v>24.16</v>
      </c>
      <c r="G1210">
        <f t="shared" ca="1" si="144"/>
        <v>-1.0525115199868651E-3</v>
      </c>
      <c r="H1210">
        <f t="shared" si="145"/>
        <v>592</v>
      </c>
      <c r="I1210">
        <f t="shared" ca="1" si="148"/>
        <v>24.132298897509187</v>
      </c>
      <c r="J1210">
        <f t="shared" ca="1" si="149"/>
        <v>24.173131890567578</v>
      </c>
      <c r="K1210">
        <f t="shared" ca="1" si="150"/>
        <v>-0.12687770000000001</v>
      </c>
      <c r="L1210">
        <f t="shared" ca="1" si="151"/>
        <v>5.8595750000000002E-2</v>
      </c>
    </row>
    <row r="1211" spans="1:12">
      <c r="A1211">
        <v>1209</v>
      </c>
      <c r="B1211">
        <f t="shared" si="146"/>
        <v>49.367088607594937</v>
      </c>
      <c r="C1211">
        <v>0.124151</v>
      </c>
      <c r="E1211">
        <v>1209</v>
      </c>
      <c r="F1211">
        <f t="shared" si="147"/>
        <v>24.18</v>
      </c>
      <c r="G1211">
        <f t="shared" ca="1" si="144"/>
        <v>6.8021232269998677E-2</v>
      </c>
      <c r="H1211">
        <f t="shared" si="145"/>
        <v>593</v>
      </c>
      <c r="I1211">
        <f t="shared" ca="1" si="148"/>
        <v>24.173131890567578</v>
      </c>
      <c r="J1211">
        <f t="shared" ca="1" si="149"/>
        <v>24.21396488362597</v>
      </c>
      <c r="K1211">
        <f t="shared" ca="1" si="150"/>
        <v>5.8595750000000002E-2</v>
      </c>
      <c r="L1211">
        <f t="shared" ca="1" si="151"/>
        <v>0.1146331</v>
      </c>
    </row>
    <row r="1212" spans="1:12">
      <c r="A1212">
        <v>1210</v>
      </c>
      <c r="B1212">
        <f t="shared" si="146"/>
        <v>49.407921600653324</v>
      </c>
      <c r="C1212">
        <v>0.96095680000000006</v>
      </c>
      <c r="E1212">
        <v>1210</v>
      </c>
      <c r="F1212">
        <f t="shared" si="147"/>
        <v>24.2</v>
      </c>
      <c r="G1212">
        <f t="shared" ca="1" si="144"/>
        <v>9.5468326300000683E-2</v>
      </c>
      <c r="H1212">
        <f t="shared" si="145"/>
        <v>593</v>
      </c>
      <c r="I1212">
        <f t="shared" ca="1" si="148"/>
        <v>24.173131890567578</v>
      </c>
      <c r="J1212">
        <f t="shared" ca="1" si="149"/>
        <v>24.21396488362597</v>
      </c>
      <c r="K1212">
        <f t="shared" ca="1" si="150"/>
        <v>5.8595750000000002E-2</v>
      </c>
      <c r="L1212">
        <f t="shared" ca="1" si="151"/>
        <v>0.1146331</v>
      </c>
    </row>
    <row r="1213" spans="1:12">
      <c r="A1213">
        <v>1211</v>
      </c>
      <c r="B1213">
        <f t="shared" si="146"/>
        <v>49.448754593711719</v>
      </c>
      <c r="C1213">
        <v>0.75670809999999999</v>
      </c>
      <c r="E1213">
        <v>1211</v>
      </c>
      <c r="F1213">
        <f t="shared" si="147"/>
        <v>24.22</v>
      </c>
      <c r="G1213">
        <f t="shared" ca="1" si="144"/>
        <v>9.1980091077985549E-2</v>
      </c>
      <c r="H1213">
        <f t="shared" si="145"/>
        <v>594</v>
      </c>
      <c r="I1213">
        <f t="shared" ca="1" si="148"/>
        <v>24.21396488362597</v>
      </c>
      <c r="J1213">
        <f t="shared" ca="1" si="149"/>
        <v>24.254797876684361</v>
      </c>
      <c r="K1213">
        <f t="shared" ca="1" si="150"/>
        <v>0.1146331</v>
      </c>
      <c r="L1213">
        <f t="shared" ca="1" si="151"/>
        <v>-3.8634889999999998E-2</v>
      </c>
    </row>
    <row r="1214" spans="1:12">
      <c r="A1214">
        <v>1212</v>
      </c>
      <c r="B1214">
        <f t="shared" si="146"/>
        <v>49.489587586770114</v>
      </c>
      <c r="C1214">
        <v>2.3734089999999999E-2</v>
      </c>
      <c r="E1214">
        <v>1212</v>
      </c>
      <c r="F1214">
        <f t="shared" si="147"/>
        <v>24.240000000000002</v>
      </c>
      <c r="G1214">
        <f t="shared" ca="1" si="144"/>
        <v>1.6909429575974855E-2</v>
      </c>
      <c r="H1214">
        <f t="shared" si="145"/>
        <v>594</v>
      </c>
      <c r="I1214">
        <f t="shared" ca="1" si="148"/>
        <v>24.21396488362597</v>
      </c>
      <c r="J1214">
        <f t="shared" ca="1" si="149"/>
        <v>24.254797876684361</v>
      </c>
      <c r="K1214">
        <f t="shared" ca="1" si="150"/>
        <v>0.1146331</v>
      </c>
      <c r="L1214">
        <f t="shared" ca="1" si="151"/>
        <v>-3.8634889999999998E-2</v>
      </c>
    </row>
    <row r="1215" spans="1:12">
      <c r="A1215">
        <v>1213</v>
      </c>
      <c r="B1215">
        <f t="shared" si="146"/>
        <v>49.530420579828501</v>
      </c>
      <c r="C1215">
        <v>0.13548579999999999</v>
      </c>
      <c r="E1215">
        <v>1213</v>
      </c>
      <c r="F1215">
        <f t="shared" si="147"/>
        <v>24.26</v>
      </c>
      <c r="G1215">
        <f t="shared" ca="1" si="144"/>
        <v>-4.0610670352000611E-2</v>
      </c>
      <c r="H1215">
        <f t="shared" si="145"/>
        <v>595</v>
      </c>
      <c r="I1215">
        <f t="shared" ca="1" si="148"/>
        <v>24.254797876684361</v>
      </c>
      <c r="J1215">
        <f t="shared" ca="1" si="149"/>
        <v>24.295630869742752</v>
      </c>
      <c r="K1215">
        <f t="shared" ca="1" si="150"/>
        <v>-3.8634889999999998E-2</v>
      </c>
      <c r="L1215">
        <f t="shared" ca="1" si="151"/>
        <v>-5.4143370000000003E-2</v>
      </c>
    </row>
    <row r="1216" spans="1:12">
      <c r="A1216">
        <v>1214</v>
      </c>
      <c r="B1216">
        <f t="shared" si="146"/>
        <v>49.571253572886889</v>
      </c>
      <c r="C1216">
        <v>-0.26616030000000002</v>
      </c>
      <c r="E1216">
        <v>1214</v>
      </c>
      <c r="F1216">
        <f t="shared" si="147"/>
        <v>24.279999999999998</v>
      </c>
      <c r="G1216">
        <f t="shared" ca="1" si="144"/>
        <v>-4.8206723855999556E-2</v>
      </c>
      <c r="H1216">
        <f t="shared" si="145"/>
        <v>595</v>
      </c>
      <c r="I1216">
        <f t="shared" ca="1" si="148"/>
        <v>24.254797876684361</v>
      </c>
      <c r="J1216">
        <f t="shared" ca="1" si="149"/>
        <v>24.295630869742752</v>
      </c>
      <c r="K1216">
        <f t="shared" ca="1" si="150"/>
        <v>-3.8634889999999998E-2</v>
      </c>
      <c r="L1216">
        <f t="shared" ca="1" si="151"/>
        <v>-5.4143370000000003E-2</v>
      </c>
    </row>
    <row r="1217" spans="1:12">
      <c r="A1217">
        <v>1215</v>
      </c>
      <c r="B1217">
        <f t="shared" si="146"/>
        <v>49.612086565945283</v>
      </c>
      <c r="C1217">
        <v>-0.71556050000000004</v>
      </c>
      <c r="E1217">
        <v>1215</v>
      </c>
      <c r="F1217">
        <f t="shared" si="147"/>
        <v>24.3</v>
      </c>
      <c r="G1217">
        <f t="shared" ca="1" si="144"/>
        <v>-5.5119140450000437E-2</v>
      </c>
      <c r="H1217">
        <f t="shared" si="145"/>
        <v>596</v>
      </c>
      <c r="I1217">
        <f t="shared" ca="1" si="148"/>
        <v>24.295630869742752</v>
      </c>
      <c r="J1217">
        <f t="shared" ca="1" si="149"/>
        <v>24.336463862801143</v>
      </c>
      <c r="K1217">
        <f t="shared" ca="1" si="150"/>
        <v>-5.4143370000000003E-2</v>
      </c>
      <c r="L1217">
        <f t="shared" ca="1" si="151"/>
        <v>-6.3262719999999995E-2</v>
      </c>
    </row>
    <row r="1218" spans="1:12">
      <c r="A1218">
        <v>1216</v>
      </c>
      <c r="B1218">
        <f t="shared" si="146"/>
        <v>49.652919559003678</v>
      </c>
      <c r="C1218">
        <v>-1.198045</v>
      </c>
      <c r="E1218">
        <v>1216</v>
      </c>
      <c r="F1218">
        <f t="shared" si="147"/>
        <v>24.32</v>
      </c>
      <c r="G1218">
        <f t="shared" ref="G1218:G1281" ca="1" si="152">_xlfn.FORECAST.LINEAR(F1218,K1218:L1218,I1218:J1218)</f>
        <v>-5.9585798080000529E-2</v>
      </c>
      <c r="H1218">
        <f t="shared" ref="H1218:H1281" si="153">MATCH(F1218,B:B,1)-1</f>
        <v>596</v>
      </c>
      <c r="I1218">
        <f t="shared" ca="1" si="148"/>
        <v>24.295630869742752</v>
      </c>
      <c r="J1218">
        <f t="shared" ca="1" si="149"/>
        <v>24.336463862801143</v>
      </c>
      <c r="K1218">
        <f t="shared" ca="1" si="150"/>
        <v>-5.4143370000000003E-2</v>
      </c>
      <c r="L1218">
        <f t="shared" ca="1" si="151"/>
        <v>-6.3262719999999995E-2</v>
      </c>
    </row>
    <row r="1219" spans="1:12">
      <c r="A1219">
        <v>1217</v>
      </c>
      <c r="B1219">
        <f t="shared" ref="B1219:B1282" si="154">A1219/MAX(A:A)*100</f>
        <v>49.693752552062065</v>
      </c>
      <c r="C1219">
        <v>-0.70015629999999995</v>
      </c>
      <c r="E1219">
        <v>1217</v>
      </c>
      <c r="F1219">
        <f t="shared" ref="F1219:F1282" si="155">E1219/MAX(E:E)*100</f>
        <v>24.34</v>
      </c>
      <c r="G1219">
        <f t="shared" ca="1" si="152"/>
        <v>-6.2005937500000385E-2</v>
      </c>
      <c r="H1219">
        <f t="shared" si="153"/>
        <v>597</v>
      </c>
      <c r="I1219">
        <f t="shared" ref="I1219:I1282" ca="1" si="156">OFFSET($B$2,H1219-1,0)</f>
        <v>24.336463862801143</v>
      </c>
      <c r="J1219">
        <f t="shared" ref="J1219:J1282" ca="1" si="157">OFFSET($B$2,H1219,0)</f>
        <v>24.377296855859534</v>
      </c>
      <c r="K1219">
        <f t="shared" ref="K1219:K1282" ca="1" si="158">OFFSET($C$2,H1219-1,0)</f>
        <v>-6.3262719999999995E-2</v>
      </c>
      <c r="L1219">
        <f t="shared" ref="L1219:L1282" ca="1" si="159">OFFSET($C$2,H1219,0)</f>
        <v>-4.8750219999999997E-2</v>
      </c>
    </row>
    <row r="1220" spans="1:12">
      <c r="A1220">
        <v>1218</v>
      </c>
      <c r="B1220">
        <f t="shared" si="154"/>
        <v>49.73458554512046</v>
      </c>
      <c r="C1220">
        <v>0.85593149999999996</v>
      </c>
      <c r="E1220">
        <v>1218</v>
      </c>
      <c r="F1220">
        <f t="shared" si="155"/>
        <v>24.36</v>
      </c>
      <c r="G1220">
        <f t="shared" ca="1" si="152"/>
        <v>-5.4897714999999181E-2</v>
      </c>
      <c r="H1220">
        <f t="shared" si="153"/>
        <v>597</v>
      </c>
      <c r="I1220">
        <f t="shared" ca="1" si="156"/>
        <v>24.336463862801143</v>
      </c>
      <c r="J1220">
        <f t="shared" ca="1" si="157"/>
        <v>24.377296855859534</v>
      </c>
      <c r="K1220">
        <f t="shared" ca="1" si="158"/>
        <v>-6.3262719999999995E-2</v>
      </c>
      <c r="L1220">
        <f t="shared" ca="1" si="159"/>
        <v>-4.8750219999999997E-2</v>
      </c>
    </row>
    <row r="1221" spans="1:12">
      <c r="A1221">
        <v>1219</v>
      </c>
      <c r="B1221">
        <f t="shared" si="154"/>
        <v>49.775418538178847</v>
      </c>
      <c r="C1221">
        <v>1.275069</v>
      </c>
      <c r="E1221">
        <v>1219</v>
      </c>
      <c r="F1221">
        <f t="shared" si="155"/>
        <v>24.38</v>
      </c>
      <c r="G1221">
        <f t="shared" ca="1" si="152"/>
        <v>-4.1917503511996301E-2</v>
      </c>
      <c r="H1221">
        <f t="shared" si="153"/>
        <v>598</v>
      </c>
      <c r="I1221">
        <f t="shared" ca="1" si="156"/>
        <v>24.377296855859534</v>
      </c>
      <c r="J1221">
        <f t="shared" ca="1" si="157"/>
        <v>24.418129848917925</v>
      </c>
      <c r="K1221">
        <f t="shared" ca="1" si="158"/>
        <v>-4.8750219999999997E-2</v>
      </c>
      <c r="L1221">
        <f t="shared" ca="1" si="159"/>
        <v>5.4463020000000001E-2</v>
      </c>
    </row>
    <row r="1222" spans="1:12">
      <c r="A1222">
        <v>1220</v>
      </c>
      <c r="B1222">
        <f t="shared" si="154"/>
        <v>49.816251531237235</v>
      </c>
      <c r="C1222">
        <v>0.75718739999999995</v>
      </c>
      <c r="E1222">
        <v>1220</v>
      </c>
      <c r="F1222">
        <f t="shared" si="155"/>
        <v>24.4</v>
      </c>
      <c r="G1222">
        <f t="shared" ca="1" si="152"/>
        <v>8.6363414400025817E-3</v>
      </c>
      <c r="H1222">
        <f t="shared" si="153"/>
        <v>598</v>
      </c>
      <c r="I1222">
        <f t="shared" ca="1" si="156"/>
        <v>24.377296855859534</v>
      </c>
      <c r="J1222">
        <f t="shared" ca="1" si="157"/>
        <v>24.418129848917925</v>
      </c>
      <c r="K1222">
        <f t="shared" ca="1" si="158"/>
        <v>-4.8750219999999997E-2</v>
      </c>
      <c r="L1222">
        <f t="shared" ca="1" si="159"/>
        <v>5.4463020000000001E-2</v>
      </c>
    </row>
    <row r="1223" spans="1:12">
      <c r="A1223">
        <v>1221</v>
      </c>
      <c r="B1223">
        <f t="shared" si="154"/>
        <v>49.85708452429563</v>
      </c>
      <c r="C1223">
        <v>0.53032219999999997</v>
      </c>
      <c r="E1223">
        <v>1221</v>
      </c>
      <c r="F1223">
        <f t="shared" si="155"/>
        <v>24.42</v>
      </c>
      <c r="G1223">
        <f t="shared" ca="1" si="152"/>
        <v>5.0402793207993568E-2</v>
      </c>
      <c r="H1223">
        <f t="shared" si="153"/>
        <v>599</v>
      </c>
      <c r="I1223">
        <f t="shared" ca="1" si="156"/>
        <v>24.418129848917925</v>
      </c>
      <c r="J1223">
        <f t="shared" ca="1" si="157"/>
        <v>24.458962841976316</v>
      </c>
      <c r="K1223">
        <f t="shared" ca="1" si="158"/>
        <v>5.4463020000000001E-2</v>
      </c>
      <c r="L1223">
        <f t="shared" ca="1" si="159"/>
        <v>-3.4188219999999998E-2</v>
      </c>
    </row>
    <row r="1224" spans="1:12">
      <c r="A1224">
        <v>1222</v>
      </c>
      <c r="B1224">
        <f t="shared" si="154"/>
        <v>49.897917517354024</v>
      </c>
      <c r="C1224">
        <v>-0.10085769999999999</v>
      </c>
      <c r="E1224">
        <v>1222</v>
      </c>
      <c r="F1224">
        <f t="shared" si="155"/>
        <v>24.44</v>
      </c>
      <c r="G1224">
        <f t="shared" ca="1" si="152"/>
        <v>6.9814158559964312E-3</v>
      </c>
      <c r="H1224">
        <f t="shared" si="153"/>
        <v>599</v>
      </c>
      <c r="I1224">
        <f t="shared" ca="1" si="156"/>
        <v>24.418129848917925</v>
      </c>
      <c r="J1224">
        <f t="shared" ca="1" si="157"/>
        <v>24.458962841976316</v>
      </c>
      <c r="K1224">
        <f t="shared" ca="1" si="158"/>
        <v>5.4463020000000001E-2</v>
      </c>
      <c r="L1224">
        <f t="shared" ca="1" si="159"/>
        <v>-3.4188219999999998E-2</v>
      </c>
    </row>
    <row r="1225" spans="1:12">
      <c r="A1225">
        <v>1223</v>
      </c>
      <c r="B1225">
        <f t="shared" si="154"/>
        <v>49.938750510412412</v>
      </c>
      <c r="C1225">
        <v>-0.20430989999999999</v>
      </c>
      <c r="E1225">
        <v>1223</v>
      </c>
      <c r="F1225">
        <f t="shared" si="155"/>
        <v>24.46</v>
      </c>
      <c r="G1225">
        <f t="shared" ca="1" si="152"/>
        <v>-3.5702263708003557E-2</v>
      </c>
      <c r="H1225">
        <f t="shared" si="153"/>
        <v>600</v>
      </c>
      <c r="I1225">
        <f t="shared" ca="1" si="156"/>
        <v>24.458962841976316</v>
      </c>
      <c r="J1225">
        <f t="shared" ca="1" si="157"/>
        <v>24.499795835034707</v>
      </c>
      <c r="K1225">
        <f t="shared" ca="1" si="158"/>
        <v>-3.4188219999999998E-2</v>
      </c>
      <c r="L1225">
        <f t="shared" ca="1" si="159"/>
        <v>-9.3796240000000003E-2</v>
      </c>
    </row>
    <row r="1226" spans="1:12">
      <c r="A1226">
        <v>1224</v>
      </c>
      <c r="B1226">
        <f t="shared" si="154"/>
        <v>49.979583503470806</v>
      </c>
      <c r="C1226">
        <v>1.5210059999999999E-2</v>
      </c>
      <c r="E1226">
        <v>1224</v>
      </c>
      <c r="F1226">
        <f t="shared" si="155"/>
        <v>24.48</v>
      </c>
      <c r="G1226">
        <f t="shared" ca="1" si="152"/>
        <v>-6.4898271904006322E-2</v>
      </c>
      <c r="H1226">
        <f t="shared" si="153"/>
        <v>600</v>
      </c>
      <c r="I1226">
        <f t="shared" ca="1" si="156"/>
        <v>24.458962841976316</v>
      </c>
      <c r="J1226">
        <f t="shared" ca="1" si="157"/>
        <v>24.499795835034707</v>
      </c>
      <c r="K1226">
        <f t="shared" ca="1" si="158"/>
        <v>-3.4188219999999998E-2</v>
      </c>
      <c r="L1226">
        <f t="shared" ca="1" si="159"/>
        <v>-9.3796240000000003E-2</v>
      </c>
    </row>
    <row r="1227" spans="1:12">
      <c r="A1227">
        <v>1225</v>
      </c>
      <c r="B1227">
        <f t="shared" si="154"/>
        <v>50.020416496529194</v>
      </c>
      <c r="C1227">
        <v>-0.1245805</v>
      </c>
      <c r="E1227">
        <v>1225</v>
      </c>
      <c r="F1227">
        <f t="shared" si="155"/>
        <v>24.5</v>
      </c>
      <c r="G1227">
        <f t="shared" ca="1" si="152"/>
        <v>-9.3815740950000226E-2</v>
      </c>
      <c r="H1227">
        <f t="shared" si="153"/>
        <v>601</v>
      </c>
      <c r="I1227">
        <f t="shared" ca="1" si="156"/>
        <v>24.499795835034707</v>
      </c>
      <c r="J1227">
        <f t="shared" ca="1" si="157"/>
        <v>24.540628828093102</v>
      </c>
      <c r="K1227">
        <f t="shared" ca="1" si="158"/>
        <v>-9.3796240000000003E-2</v>
      </c>
      <c r="L1227">
        <f t="shared" ca="1" si="159"/>
        <v>-9.7696430000000001E-2</v>
      </c>
    </row>
    <row r="1228" spans="1:12">
      <c r="A1228">
        <v>1226</v>
      </c>
      <c r="B1228">
        <f t="shared" si="154"/>
        <v>50.061249489587588</v>
      </c>
      <c r="C1228">
        <v>-0.26278190000000001</v>
      </c>
      <c r="E1228">
        <v>1226</v>
      </c>
      <c r="F1228">
        <f t="shared" si="155"/>
        <v>24.52</v>
      </c>
      <c r="G1228">
        <f t="shared" ca="1" si="152"/>
        <v>-9.5726054011999739E-2</v>
      </c>
      <c r="H1228">
        <f t="shared" si="153"/>
        <v>601</v>
      </c>
      <c r="I1228">
        <f t="shared" ca="1" si="156"/>
        <v>24.499795835034707</v>
      </c>
      <c r="J1228">
        <f t="shared" ca="1" si="157"/>
        <v>24.540628828093102</v>
      </c>
      <c r="K1228">
        <f t="shared" ca="1" si="158"/>
        <v>-9.3796240000000003E-2</v>
      </c>
      <c r="L1228">
        <f t="shared" ca="1" si="159"/>
        <v>-9.7696430000000001E-2</v>
      </c>
    </row>
    <row r="1229" spans="1:12">
      <c r="A1229">
        <v>1227</v>
      </c>
      <c r="B1229">
        <f t="shared" si="154"/>
        <v>50.102082482645983</v>
      </c>
      <c r="C1229">
        <v>-0.21769179999999999</v>
      </c>
      <c r="E1229">
        <v>1227</v>
      </c>
      <c r="F1229">
        <f t="shared" si="155"/>
        <v>24.54</v>
      </c>
      <c r="G1229">
        <f t="shared" ca="1" si="152"/>
        <v>-9.7636367073999697E-2</v>
      </c>
      <c r="H1229">
        <f t="shared" si="153"/>
        <v>601</v>
      </c>
      <c r="I1229">
        <f t="shared" ca="1" si="156"/>
        <v>24.499795835034707</v>
      </c>
      <c r="J1229">
        <f t="shared" ca="1" si="157"/>
        <v>24.540628828093102</v>
      </c>
      <c r="K1229">
        <f t="shared" ca="1" si="158"/>
        <v>-9.3796240000000003E-2</v>
      </c>
      <c r="L1229">
        <f t="shared" ca="1" si="159"/>
        <v>-9.7696430000000001E-2</v>
      </c>
    </row>
    <row r="1230" spans="1:12">
      <c r="A1230">
        <v>1228</v>
      </c>
      <c r="B1230">
        <f t="shared" si="154"/>
        <v>50.142915475704363</v>
      </c>
      <c r="C1230">
        <v>-0.44827840000000002</v>
      </c>
      <c r="E1230">
        <v>1228</v>
      </c>
      <c r="F1230">
        <f t="shared" si="155"/>
        <v>24.560000000000002</v>
      </c>
      <c r="G1230">
        <f t="shared" ca="1" si="152"/>
        <v>-7.8264118871999244E-2</v>
      </c>
      <c r="H1230">
        <f t="shared" si="153"/>
        <v>602</v>
      </c>
      <c r="I1230">
        <f t="shared" ca="1" si="156"/>
        <v>24.540628828093102</v>
      </c>
      <c r="J1230">
        <f t="shared" ca="1" si="157"/>
        <v>24.581461821151489</v>
      </c>
      <c r="K1230">
        <f t="shared" ca="1" si="158"/>
        <v>-9.7696430000000001E-2</v>
      </c>
      <c r="L1230">
        <f t="shared" ca="1" si="159"/>
        <v>-5.6734560000000003E-2</v>
      </c>
    </row>
    <row r="1231" spans="1:12">
      <c r="A1231">
        <v>1229</v>
      </c>
      <c r="B1231">
        <f t="shared" si="154"/>
        <v>50.183748468762758</v>
      </c>
      <c r="C1231">
        <v>-1.003779</v>
      </c>
      <c r="E1231">
        <v>1229</v>
      </c>
      <c r="F1231">
        <f t="shared" si="155"/>
        <v>24.58</v>
      </c>
      <c r="G1231">
        <f t="shared" ca="1" si="152"/>
        <v>-5.820099494599873E-2</v>
      </c>
      <c r="H1231">
        <f t="shared" si="153"/>
        <v>602</v>
      </c>
      <c r="I1231">
        <f t="shared" ca="1" si="156"/>
        <v>24.540628828093102</v>
      </c>
      <c r="J1231">
        <f t="shared" ca="1" si="157"/>
        <v>24.581461821151489</v>
      </c>
      <c r="K1231">
        <f t="shared" ca="1" si="158"/>
        <v>-9.7696430000000001E-2</v>
      </c>
      <c r="L1231">
        <f t="shared" ca="1" si="159"/>
        <v>-5.6734560000000003E-2</v>
      </c>
    </row>
    <row r="1232" spans="1:12">
      <c r="A1232">
        <v>1230</v>
      </c>
      <c r="B1232">
        <f t="shared" si="154"/>
        <v>50.224581461821153</v>
      </c>
      <c r="C1232">
        <v>-0.38858559999999998</v>
      </c>
      <c r="E1232">
        <v>1230</v>
      </c>
      <c r="F1232">
        <f t="shared" si="155"/>
        <v>24.6</v>
      </c>
      <c r="G1232">
        <f t="shared" ca="1" si="152"/>
        <v>-7.6121721999999892E-2</v>
      </c>
      <c r="H1232">
        <f t="shared" si="153"/>
        <v>603</v>
      </c>
      <c r="I1232">
        <f t="shared" ca="1" si="156"/>
        <v>24.581461821151489</v>
      </c>
      <c r="J1232">
        <f t="shared" ca="1" si="157"/>
        <v>24.62229481420988</v>
      </c>
      <c r="K1232">
        <f t="shared" ca="1" si="158"/>
        <v>-5.6734560000000003E-2</v>
      </c>
      <c r="L1232">
        <f t="shared" ca="1" si="159"/>
        <v>-9.9437559999999994E-2</v>
      </c>
    </row>
    <row r="1233" spans="1:12">
      <c r="A1233">
        <v>1231</v>
      </c>
      <c r="B1233">
        <f t="shared" si="154"/>
        <v>50.26541445487954</v>
      </c>
      <c r="C1233">
        <v>1.0028600000000001</v>
      </c>
      <c r="E1233">
        <v>1231</v>
      </c>
      <c r="F1233">
        <f t="shared" si="155"/>
        <v>24.62</v>
      </c>
      <c r="G1233">
        <f t="shared" ca="1" si="152"/>
        <v>-9.7037651400000868E-2</v>
      </c>
      <c r="H1233">
        <f t="shared" si="153"/>
        <v>603</v>
      </c>
      <c r="I1233">
        <f t="shared" ca="1" si="156"/>
        <v>24.581461821151489</v>
      </c>
      <c r="J1233">
        <f t="shared" ca="1" si="157"/>
        <v>24.62229481420988</v>
      </c>
      <c r="K1233">
        <f t="shared" ca="1" si="158"/>
        <v>-5.6734560000000003E-2</v>
      </c>
      <c r="L1233">
        <f t="shared" ca="1" si="159"/>
        <v>-9.9437559999999994E-2</v>
      </c>
    </row>
    <row r="1234" spans="1:12">
      <c r="A1234">
        <v>1232</v>
      </c>
      <c r="B1234">
        <f t="shared" si="154"/>
        <v>50.306247447937935</v>
      </c>
      <c r="C1234">
        <v>1.043631</v>
      </c>
      <c r="E1234">
        <v>1232</v>
      </c>
      <c r="F1234">
        <f t="shared" si="155"/>
        <v>24.64</v>
      </c>
      <c r="G1234">
        <f t="shared" ca="1" si="152"/>
        <v>-9.0550377328000309E-2</v>
      </c>
      <c r="H1234">
        <f t="shared" si="153"/>
        <v>604</v>
      </c>
      <c r="I1234">
        <f t="shared" ca="1" si="156"/>
        <v>24.62229481420988</v>
      </c>
      <c r="J1234">
        <f t="shared" ca="1" si="157"/>
        <v>24.663127807268275</v>
      </c>
      <c r="K1234">
        <f t="shared" ca="1" si="158"/>
        <v>-9.9437559999999994E-2</v>
      </c>
      <c r="L1234">
        <f t="shared" ca="1" si="159"/>
        <v>-7.8941289999999997E-2</v>
      </c>
    </row>
    <row r="1235" spans="1:12">
      <c r="A1235">
        <v>1233</v>
      </c>
      <c r="B1235">
        <f t="shared" si="154"/>
        <v>50.347080440996329</v>
      </c>
      <c r="C1235">
        <v>-0.2438169</v>
      </c>
      <c r="E1235">
        <v>1233</v>
      </c>
      <c r="F1235">
        <f t="shared" si="155"/>
        <v>24.66</v>
      </c>
      <c r="G1235">
        <f t="shared" ca="1" si="152"/>
        <v>-8.0511304282001817E-2</v>
      </c>
      <c r="H1235">
        <f t="shared" si="153"/>
        <v>604</v>
      </c>
      <c r="I1235">
        <f t="shared" ca="1" si="156"/>
        <v>24.62229481420988</v>
      </c>
      <c r="J1235">
        <f t="shared" ca="1" si="157"/>
        <v>24.663127807268275</v>
      </c>
      <c r="K1235">
        <f t="shared" ca="1" si="158"/>
        <v>-9.9437559999999994E-2</v>
      </c>
      <c r="L1235">
        <f t="shared" ca="1" si="159"/>
        <v>-7.8941289999999997E-2</v>
      </c>
    </row>
    <row r="1236" spans="1:12">
      <c r="A1236">
        <v>1234</v>
      </c>
      <c r="B1236">
        <f t="shared" si="154"/>
        <v>50.387913434054724</v>
      </c>
      <c r="C1236">
        <v>-0.55504540000000002</v>
      </c>
      <c r="E1236">
        <v>1234</v>
      </c>
      <c r="F1236">
        <f t="shared" si="155"/>
        <v>24.68</v>
      </c>
      <c r="G1236">
        <f t="shared" ca="1" si="152"/>
        <v>-5.0462922068000182E-2</v>
      </c>
      <c r="H1236">
        <f t="shared" si="153"/>
        <v>605</v>
      </c>
      <c r="I1236">
        <f t="shared" ca="1" si="156"/>
        <v>24.663127807268275</v>
      </c>
      <c r="J1236">
        <f t="shared" ca="1" si="157"/>
        <v>24.703960800326662</v>
      </c>
      <c r="K1236">
        <f t="shared" ca="1" si="158"/>
        <v>-7.8941289999999997E-2</v>
      </c>
      <c r="L1236">
        <f t="shared" ca="1" si="159"/>
        <v>-1.0019780000000001E-2</v>
      </c>
    </row>
    <row r="1237" spans="1:12">
      <c r="A1237">
        <v>1235</v>
      </c>
      <c r="B1237">
        <f t="shared" si="154"/>
        <v>50.428746427113104</v>
      </c>
      <c r="C1237">
        <v>-0.343277</v>
      </c>
      <c r="E1237">
        <v>1235</v>
      </c>
      <c r="F1237">
        <f t="shared" si="155"/>
        <v>24.7</v>
      </c>
      <c r="G1237">
        <f t="shared" ca="1" si="152"/>
        <v>-1.6705166469996868E-2</v>
      </c>
      <c r="H1237">
        <f t="shared" si="153"/>
        <v>605</v>
      </c>
      <c r="I1237">
        <f t="shared" ca="1" si="156"/>
        <v>24.663127807268275</v>
      </c>
      <c r="J1237">
        <f t="shared" ca="1" si="157"/>
        <v>24.703960800326662</v>
      </c>
      <c r="K1237">
        <f t="shared" ca="1" si="158"/>
        <v>-7.8941289999999997E-2</v>
      </c>
      <c r="L1237">
        <f t="shared" ca="1" si="159"/>
        <v>-1.0019780000000001E-2</v>
      </c>
    </row>
    <row r="1238" spans="1:12">
      <c r="A1238">
        <v>1236</v>
      </c>
      <c r="B1238">
        <f t="shared" si="154"/>
        <v>50.469579420171499</v>
      </c>
      <c r="C1238">
        <v>-0.4674354</v>
      </c>
      <c r="E1238">
        <v>1236</v>
      </c>
      <c r="F1238">
        <f t="shared" si="155"/>
        <v>24.72</v>
      </c>
      <c r="G1238">
        <f t="shared" ca="1" si="152"/>
        <v>-5.9595280108801774E-3</v>
      </c>
      <c r="H1238">
        <f t="shared" si="153"/>
        <v>606</v>
      </c>
      <c r="I1238">
        <f t="shared" ca="1" si="156"/>
        <v>24.703960800326662</v>
      </c>
      <c r="J1238">
        <f t="shared" ca="1" si="157"/>
        <v>24.744793793385057</v>
      </c>
      <c r="K1238">
        <f t="shared" ca="1" si="158"/>
        <v>-1.0019780000000001E-2</v>
      </c>
      <c r="L1238">
        <f t="shared" ca="1" si="159"/>
        <v>3.1691039999999997E-4</v>
      </c>
    </row>
    <row r="1239" spans="1:12">
      <c r="A1239">
        <v>1237</v>
      </c>
      <c r="B1239">
        <f t="shared" si="154"/>
        <v>50.510412413229886</v>
      </c>
      <c r="C1239">
        <v>-0.33895579999999997</v>
      </c>
      <c r="E1239">
        <v>1237</v>
      </c>
      <c r="F1239">
        <f t="shared" si="155"/>
        <v>24.740000000000002</v>
      </c>
      <c r="G1239">
        <f t="shared" ca="1" si="152"/>
        <v>-8.9661705295984717E-4</v>
      </c>
      <c r="H1239">
        <f t="shared" si="153"/>
        <v>606</v>
      </c>
      <c r="I1239">
        <f t="shared" ca="1" si="156"/>
        <v>24.703960800326662</v>
      </c>
      <c r="J1239">
        <f t="shared" ca="1" si="157"/>
        <v>24.744793793385057</v>
      </c>
      <c r="K1239">
        <f t="shared" ca="1" si="158"/>
        <v>-1.0019780000000001E-2</v>
      </c>
      <c r="L1239">
        <f t="shared" ca="1" si="159"/>
        <v>3.1691039999999997E-4</v>
      </c>
    </row>
    <row r="1240" spans="1:12">
      <c r="A1240">
        <v>1238</v>
      </c>
      <c r="B1240">
        <f t="shared" si="154"/>
        <v>50.551245406288281</v>
      </c>
      <c r="C1240">
        <v>-6.2640100000000004E-2</v>
      </c>
      <c r="E1240">
        <v>1238</v>
      </c>
      <c r="F1240">
        <f t="shared" si="155"/>
        <v>24.759999999999998</v>
      </c>
      <c r="G1240">
        <f t="shared" ca="1" si="152"/>
        <v>-5.0274840769581886E-3</v>
      </c>
      <c r="H1240">
        <f t="shared" si="153"/>
        <v>607</v>
      </c>
      <c r="I1240">
        <f t="shared" ca="1" si="156"/>
        <v>24.744793793385057</v>
      </c>
      <c r="J1240">
        <f t="shared" ca="1" si="157"/>
        <v>24.785626786443444</v>
      </c>
      <c r="K1240">
        <f t="shared" ca="1" si="158"/>
        <v>3.1691039999999997E-4</v>
      </c>
      <c r="L1240">
        <f t="shared" ca="1" si="159"/>
        <v>-1.4034309999999999E-2</v>
      </c>
    </row>
    <row r="1241" spans="1:12">
      <c r="A1241">
        <v>1239</v>
      </c>
      <c r="B1241">
        <f t="shared" si="154"/>
        <v>50.592078399346676</v>
      </c>
      <c r="C1241">
        <v>0.25532090000000002</v>
      </c>
      <c r="E1241">
        <v>1239</v>
      </c>
      <c r="F1241">
        <f t="shared" si="155"/>
        <v>24.779999999999998</v>
      </c>
      <c r="G1241">
        <f t="shared" ca="1" si="152"/>
        <v>-1.2056711828879685E-2</v>
      </c>
      <c r="H1241">
        <f t="shared" si="153"/>
        <v>607</v>
      </c>
      <c r="I1241">
        <f t="shared" ca="1" si="156"/>
        <v>24.744793793385057</v>
      </c>
      <c r="J1241">
        <f t="shared" ca="1" si="157"/>
        <v>24.785626786443444</v>
      </c>
      <c r="K1241">
        <f t="shared" ca="1" si="158"/>
        <v>3.1691039999999997E-4</v>
      </c>
      <c r="L1241">
        <f t="shared" ca="1" si="159"/>
        <v>-1.4034309999999999E-2</v>
      </c>
    </row>
    <row r="1242" spans="1:12">
      <c r="A1242">
        <v>1240</v>
      </c>
      <c r="B1242">
        <f t="shared" si="154"/>
        <v>50.632911392405063</v>
      </c>
      <c r="C1242">
        <v>0.2730284</v>
      </c>
      <c r="E1242">
        <v>1240</v>
      </c>
      <c r="F1242">
        <f t="shared" si="155"/>
        <v>24.8</v>
      </c>
      <c r="G1242">
        <f t="shared" ca="1" si="152"/>
        <v>-1.691194872000068E-2</v>
      </c>
      <c r="H1242">
        <f t="shared" si="153"/>
        <v>608</v>
      </c>
      <c r="I1242">
        <f t="shared" ca="1" si="156"/>
        <v>24.785626786443444</v>
      </c>
      <c r="J1242">
        <f t="shared" ca="1" si="157"/>
        <v>24.826459779501839</v>
      </c>
      <c r="K1242">
        <f t="shared" ca="1" si="158"/>
        <v>-1.4034309999999999E-2</v>
      </c>
      <c r="L1242">
        <f t="shared" ca="1" si="159"/>
        <v>-2.2209420000000001E-2</v>
      </c>
    </row>
    <row r="1243" spans="1:12">
      <c r="A1243">
        <v>1241</v>
      </c>
      <c r="B1243">
        <f t="shared" si="154"/>
        <v>50.673744385463458</v>
      </c>
      <c r="C1243">
        <v>-4.378891E-2</v>
      </c>
      <c r="E1243">
        <v>1241</v>
      </c>
      <c r="F1243">
        <f t="shared" si="155"/>
        <v>24.82</v>
      </c>
      <c r="G1243">
        <f t="shared" ca="1" si="152"/>
        <v>-2.0916117598000383E-2</v>
      </c>
      <c r="H1243">
        <f t="shared" si="153"/>
        <v>608</v>
      </c>
      <c r="I1243">
        <f t="shared" ca="1" si="156"/>
        <v>24.785626786443444</v>
      </c>
      <c r="J1243">
        <f t="shared" ca="1" si="157"/>
        <v>24.826459779501839</v>
      </c>
      <c r="K1243">
        <f t="shared" ca="1" si="158"/>
        <v>-1.4034309999999999E-2</v>
      </c>
      <c r="L1243">
        <f t="shared" ca="1" si="159"/>
        <v>-2.2209420000000001E-2</v>
      </c>
    </row>
    <row r="1244" spans="1:12">
      <c r="A1244">
        <v>1242</v>
      </c>
      <c r="B1244">
        <f t="shared" si="154"/>
        <v>50.714577378521838</v>
      </c>
      <c r="C1244">
        <v>-0.13196469999999999</v>
      </c>
      <c r="E1244">
        <v>1242</v>
      </c>
      <c r="F1244">
        <f t="shared" si="155"/>
        <v>24.84</v>
      </c>
      <c r="G1244">
        <f t="shared" ca="1" si="152"/>
        <v>-5.5943174799466533E-4</v>
      </c>
      <c r="H1244">
        <f t="shared" si="153"/>
        <v>609</v>
      </c>
      <c r="I1244">
        <f t="shared" ca="1" si="156"/>
        <v>24.826459779501839</v>
      </c>
      <c r="J1244">
        <f t="shared" ca="1" si="157"/>
        <v>24.86729277256023</v>
      </c>
      <c r="K1244">
        <f t="shared" ca="1" si="158"/>
        <v>-2.2209420000000001E-2</v>
      </c>
      <c r="L1244">
        <f t="shared" ca="1" si="159"/>
        <v>4.3080050000000002E-2</v>
      </c>
    </row>
    <row r="1245" spans="1:12">
      <c r="A1245">
        <v>1243</v>
      </c>
      <c r="B1245">
        <f t="shared" si="154"/>
        <v>50.755410371580233</v>
      </c>
      <c r="C1245">
        <v>-0.14755650000000001</v>
      </c>
      <c r="E1245">
        <v>1243</v>
      </c>
      <c r="F1245">
        <f t="shared" si="155"/>
        <v>24.86</v>
      </c>
      <c r="G1245">
        <f t="shared" ca="1" si="152"/>
        <v>3.141935065799828E-2</v>
      </c>
      <c r="H1245">
        <f t="shared" si="153"/>
        <v>609</v>
      </c>
      <c r="I1245">
        <f t="shared" ca="1" si="156"/>
        <v>24.826459779501839</v>
      </c>
      <c r="J1245">
        <f t="shared" ca="1" si="157"/>
        <v>24.86729277256023</v>
      </c>
      <c r="K1245">
        <f t="shared" ca="1" si="158"/>
        <v>-2.2209420000000001E-2</v>
      </c>
      <c r="L1245">
        <f t="shared" ca="1" si="159"/>
        <v>4.3080050000000002E-2</v>
      </c>
    </row>
    <row r="1246" spans="1:12">
      <c r="A1246">
        <v>1244</v>
      </c>
      <c r="B1246">
        <f t="shared" si="154"/>
        <v>50.796243364638627</v>
      </c>
      <c r="C1246">
        <v>6.0022970000000002E-2</v>
      </c>
      <c r="E1246">
        <v>1244</v>
      </c>
      <c r="F1246">
        <f t="shared" si="155"/>
        <v>24.88</v>
      </c>
      <c r="G1246">
        <f t="shared" ca="1" si="152"/>
        <v>6.0891939879994084E-2</v>
      </c>
      <c r="H1246">
        <f t="shared" si="153"/>
        <v>610</v>
      </c>
      <c r="I1246">
        <f t="shared" ca="1" si="156"/>
        <v>24.86729277256023</v>
      </c>
      <c r="J1246">
        <f t="shared" ca="1" si="157"/>
        <v>24.908125765618617</v>
      </c>
      <c r="K1246">
        <f t="shared" ca="1" si="158"/>
        <v>4.3080050000000002E-2</v>
      </c>
      <c r="L1246">
        <f t="shared" ca="1" si="159"/>
        <v>0.10031619999999999</v>
      </c>
    </row>
    <row r="1247" spans="1:12">
      <c r="A1247">
        <v>1245</v>
      </c>
      <c r="B1247">
        <f t="shared" si="154"/>
        <v>50.837076357697022</v>
      </c>
      <c r="C1247">
        <v>0.18707180000000001</v>
      </c>
      <c r="E1247">
        <v>1245</v>
      </c>
      <c r="F1247">
        <f t="shared" si="155"/>
        <v>24.9</v>
      </c>
      <c r="G1247">
        <f t="shared" ca="1" si="152"/>
        <v>8.8926206149999132E-2</v>
      </c>
      <c r="H1247">
        <f t="shared" si="153"/>
        <v>610</v>
      </c>
      <c r="I1247">
        <f t="shared" ca="1" si="156"/>
        <v>24.86729277256023</v>
      </c>
      <c r="J1247">
        <f t="shared" ca="1" si="157"/>
        <v>24.908125765618617</v>
      </c>
      <c r="K1247">
        <f t="shared" ca="1" si="158"/>
        <v>4.3080050000000002E-2</v>
      </c>
      <c r="L1247">
        <f t="shared" ca="1" si="159"/>
        <v>0.10031619999999999</v>
      </c>
    </row>
    <row r="1248" spans="1:12">
      <c r="A1248">
        <v>1246</v>
      </c>
      <c r="B1248">
        <f t="shared" si="154"/>
        <v>50.877909350755409</v>
      </c>
      <c r="C1248">
        <v>0.27316000000000001</v>
      </c>
      <c r="E1248">
        <v>1246</v>
      </c>
      <c r="F1248">
        <f t="shared" si="155"/>
        <v>24.92</v>
      </c>
      <c r="G1248">
        <f t="shared" ca="1" si="152"/>
        <v>0.11380481260000508</v>
      </c>
      <c r="H1248">
        <f t="shared" si="153"/>
        <v>611</v>
      </c>
      <c r="I1248">
        <f t="shared" ca="1" si="156"/>
        <v>24.908125765618617</v>
      </c>
      <c r="J1248">
        <f t="shared" ca="1" si="157"/>
        <v>24.948958758677012</v>
      </c>
      <c r="K1248">
        <f t="shared" ca="1" si="158"/>
        <v>0.10031619999999999</v>
      </c>
      <c r="L1248">
        <f t="shared" ca="1" si="159"/>
        <v>0.14670069999999999</v>
      </c>
    </row>
    <row r="1249" spans="1:12">
      <c r="A1249">
        <v>1247</v>
      </c>
      <c r="B1249">
        <f t="shared" si="154"/>
        <v>50.918742343813804</v>
      </c>
      <c r="C1249">
        <v>0.22754170000000001</v>
      </c>
      <c r="E1249">
        <v>1247</v>
      </c>
      <c r="F1249">
        <f t="shared" si="155"/>
        <v>24.94</v>
      </c>
      <c r="G1249">
        <f t="shared" ca="1" si="152"/>
        <v>0.13652394070000184</v>
      </c>
      <c r="H1249">
        <f t="shared" si="153"/>
        <v>611</v>
      </c>
      <c r="I1249">
        <f t="shared" ca="1" si="156"/>
        <v>24.908125765618617</v>
      </c>
      <c r="J1249">
        <f t="shared" ca="1" si="157"/>
        <v>24.948958758677012</v>
      </c>
      <c r="K1249">
        <f t="shared" ca="1" si="158"/>
        <v>0.10031619999999999</v>
      </c>
      <c r="L1249">
        <f t="shared" ca="1" si="159"/>
        <v>0.14670069999999999</v>
      </c>
    </row>
    <row r="1250" spans="1:12">
      <c r="A1250">
        <v>1248</v>
      </c>
      <c r="B1250">
        <f t="shared" si="154"/>
        <v>50.959575336872199</v>
      </c>
      <c r="C1250">
        <v>-0.11527560000000001</v>
      </c>
      <c r="E1250">
        <v>1248</v>
      </c>
      <c r="F1250">
        <f t="shared" si="155"/>
        <v>24.959999999999997</v>
      </c>
      <c r="G1250">
        <f t="shared" ca="1" si="152"/>
        <v>0.10998328950402936</v>
      </c>
      <c r="H1250">
        <f t="shared" si="153"/>
        <v>612</v>
      </c>
      <c r="I1250">
        <f t="shared" ca="1" si="156"/>
        <v>24.948958758677012</v>
      </c>
      <c r="J1250">
        <f t="shared" ca="1" si="157"/>
        <v>24.989791751735403</v>
      </c>
      <c r="K1250">
        <f t="shared" ca="1" si="158"/>
        <v>0.14670069999999999</v>
      </c>
      <c r="L1250">
        <f t="shared" ca="1" si="159"/>
        <v>1.091146E-2</v>
      </c>
    </row>
    <row r="1251" spans="1:12">
      <c r="A1251">
        <v>1249</v>
      </c>
      <c r="B1251">
        <f t="shared" si="154"/>
        <v>51.000408329930579</v>
      </c>
      <c r="C1251">
        <v>-0.61208799999999997</v>
      </c>
      <c r="E1251">
        <v>1249</v>
      </c>
      <c r="F1251">
        <f t="shared" si="155"/>
        <v>24.98</v>
      </c>
      <c r="G1251">
        <f t="shared" ca="1" si="152"/>
        <v>4.3473719752014972E-2</v>
      </c>
      <c r="H1251">
        <f t="shared" si="153"/>
        <v>612</v>
      </c>
      <c r="I1251">
        <f t="shared" ca="1" si="156"/>
        <v>24.948958758677012</v>
      </c>
      <c r="J1251">
        <f t="shared" ca="1" si="157"/>
        <v>24.989791751735403</v>
      </c>
      <c r="K1251">
        <f t="shared" ca="1" si="158"/>
        <v>0.14670069999999999</v>
      </c>
      <c r="L1251">
        <f t="shared" ca="1" si="159"/>
        <v>1.091146E-2</v>
      </c>
    </row>
    <row r="1252" spans="1:12">
      <c r="A1252">
        <v>1250</v>
      </c>
      <c r="B1252">
        <f t="shared" si="154"/>
        <v>51.041241322988974</v>
      </c>
      <c r="C1252">
        <v>-0.93687710000000002</v>
      </c>
      <c r="E1252">
        <v>1250</v>
      </c>
      <c r="F1252">
        <f t="shared" si="155"/>
        <v>25</v>
      </c>
      <c r="G1252">
        <f t="shared" ca="1" si="152"/>
        <v>-1.1484735000003354E-2</v>
      </c>
      <c r="H1252">
        <f t="shared" si="153"/>
        <v>613</v>
      </c>
      <c r="I1252">
        <f t="shared" ca="1" si="156"/>
        <v>24.989791751735403</v>
      </c>
      <c r="J1252">
        <f t="shared" ca="1" si="157"/>
        <v>25.030624744793794</v>
      </c>
      <c r="K1252">
        <f t="shared" ca="1" si="158"/>
        <v>1.091146E-2</v>
      </c>
      <c r="L1252">
        <f t="shared" ca="1" si="159"/>
        <v>-7.8673320000000005E-2</v>
      </c>
    </row>
    <row r="1253" spans="1:12">
      <c r="A1253">
        <v>1251</v>
      </c>
      <c r="B1253">
        <f t="shared" si="154"/>
        <v>51.082074316047368</v>
      </c>
      <c r="C1253">
        <v>-0.14695279999999999</v>
      </c>
      <c r="E1253">
        <v>1251</v>
      </c>
      <c r="F1253">
        <f t="shared" si="155"/>
        <v>25.019999999999996</v>
      </c>
      <c r="G1253">
        <f t="shared" ca="1" si="152"/>
        <v>-5.5363360243994464E-2</v>
      </c>
      <c r="H1253">
        <f t="shared" si="153"/>
        <v>613</v>
      </c>
      <c r="I1253">
        <f t="shared" ca="1" si="156"/>
        <v>24.989791751735403</v>
      </c>
      <c r="J1253">
        <f t="shared" ca="1" si="157"/>
        <v>25.030624744793794</v>
      </c>
      <c r="K1253">
        <f t="shared" ca="1" si="158"/>
        <v>1.091146E-2</v>
      </c>
      <c r="L1253">
        <f t="shared" ca="1" si="159"/>
        <v>-7.8673320000000005E-2</v>
      </c>
    </row>
    <row r="1254" spans="1:12">
      <c r="A1254">
        <v>1252</v>
      </c>
      <c r="B1254">
        <f t="shared" si="154"/>
        <v>51.122907309105756</v>
      </c>
      <c r="C1254">
        <v>1.2055009999999999</v>
      </c>
      <c r="E1254">
        <v>1252</v>
      </c>
      <c r="F1254">
        <f t="shared" si="155"/>
        <v>25.040000000000003</v>
      </c>
      <c r="G1254">
        <f t="shared" ca="1" si="152"/>
        <v>-7.0820752031998779E-2</v>
      </c>
      <c r="H1254">
        <f t="shared" si="153"/>
        <v>614</v>
      </c>
      <c r="I1254">
        <f t="shared" ca="1" si="156"/>
        <v>25.030624744793794</v>
      </c>
      <c r="J1254">
        <f t="shared" ca="1" si="157"/>
        <v>25.071457737852182</v>
      </c>
      <c r="K1254">
        <f t="shared" ca="1" si="158"/>
        <v>-7.8673320000000005E-2</v>
      </c>
      <c r="L1254">
        <f t="shared" ca="1" si="159"/>
        <v>-4.4472240000000003E-2</v>
      </c>
    </row>
    <row r="1255" spans="1:12">
      <c r="A1255">
        <v>1253</v>
      </c>
      <c r="B1255">
        <f t="shared" si="154"/>
        <v>51.16374030216415</v>
      </c>
      <c r="C1255">
        <v>1.3389899999999999</v>
      </c>
      <c r="E1255">
        <v>1253</v>
      </c>
      <c r="F1255">
        <f t="shared" si="155"/>
        <v>25.06</v>
      </c>
      <c r="G1255">
        <f t="shared" ca="1" si="152"/>
        <v>-5.4069063048000743E-2</v>
      </c>
      <c r="H1255">
        <f t="shared" si="153"/>
        <v>614</v>
      </c>
      <c r="I1255">
        <f t="shared" ca="1" si="156"/>
        <v>25.030624744793794</v>
      </c>
      <c r="J1255">
        <f t="shared" ca="1" si="157"/>
        <v>25.071457737852182</v>
      </c>
      <c r="K1255">
        <f t="shared" ca="1" si="158"/>
        <v>-7.8673320000000005E-2</v>
      </c>
      <c r="L1255">
        <f t="shared" ca="1" si="159"/>
        <v>-4.4472240000000003E-2</v>
      </c>
    </row>
    <row r="1256" spans="1:12">
      <c r="A1256">
        <v>1254</v>
      </c>
      <c r="B1256">
        <f t="shared" si="154"/>
        <v>51.204573295222545</v>
      </c>
      <c r="C1256">
        <v>-0.21367749999999999</v>
      </c>
      <c r="E1256">
        <v>1254</v>
      </c>
      <c r="F1256">
        <f t="shared" si="155"/>
        <v>25.080000000000002</v>
      </c>
      <c r="G1256">
        <f t="shared" ca="1" si="152"/>
        <v>-3.8336753363992671E-2</v>
      </c>
      <c r="H1256">
        <f t="shared" si="153"/>
        <v>615</v>
      </c>
      <c r="I1256">
        <f t="shared" ca="1" si="156"/>
        <v>25.071457737852182</v>
      </c>
      <c r="J1256">
        <f t="shared" ca="1" si="157"/>
        <v>25.112290730910576</v>
      </c>
      <c r="K1256">
        <f t="shared" ca="1" si="158"/>
        <v>-4.4472240000000003E-2</v>
      </c>
      <c r="L1256">
        <f t="shared" ca="1" si="159"/>
        <v>-1.514391E-2</v>
      </c>
    </row>
    <row r="1257" spans="1:12">
      <c r="A1257">
        <v>1255</v>
      </c>
      <c r="B1257">
        <f t="shared" si="154"/>
        <v>51.245406288280925</v>
      </c>
      <c r="C1257">
        <v>-0.64621620000000002</v>
      </c>
      <c r="E1257">
        <v>1255</v>
      </c>
      <c r="F1257">
        <f t="shared" si="155"/>
        <v>25.1</v>
      </c>
      <c r="G1257">
        <f t="shared" ca="1" si="152"/>
        <v>-2.3971737329993914E-2</v>
      </c>
      <c r="H1257">
        <f t="shared" si="153"/>
        <v>615</v>
      </c>
      <c r="I1257">
        <f t="shared" ca="1" si="156"/>
        <v>25.071457737852182</v>
      </c>
      <c r="J1257">
        <f t="shared" ca="1" si="157"/>
        <v>25.112290730910576</v>
      </c>
      <c r="K1257">
        <f t="shared" ca="1" si="158"/>
        <v>-4.4472240000000003E-2</v>
      </c>
      <c r="L1257">
        <f t="shared" ca="1" si="159"/>
        <v>-1.514391E-2</v>
      </c>
    </row>
    <row r="1258" spans="1:12">
      <c r="A1258">
        <v>1256</v>
      </c>
      <c r="B1258">
        <f t="shared" si="154"/>
        <v>51.28623928133932</v>
      </c>
      <c r="C1258">
        <v>0.6538022</v>
      </c>
      <c r="E1258">
        <v>1256</v>
      </c>
      <c r="F1258">
        <f t="shared" si="155"/>
        <v>25.119999999999997</v>
      </c>
      <c r="G1258">
        <f t="shared" ca="1" si="152"/>
        <v>-4.3189468320079527E-3</v>
      </c>
      <c r="H1258">
        <f t="shared" si="153"/>
        <v>616</v>
      </c>
      <c r="I1258">
        <f t="shared" ca="1" si="156"/>
        <v>25.112290730910576</v>
      </c>
      <c r="J1258">
        <f t="shared" ca="1" si="157"/>
        <v>25.153123723968967</v>
      </c>
      <c r="K1258">
        <f t="shared" ca="1" si="158"/>
        <v>-1.514391E-2</v>
      </c>
      <c r="L1258">
        <f t="shared" ca="1" si="159"/>
        <v>4.2191699999999999E-2</v>
      </c>
    </row>
    <row r="1259" spans="1:12">
      <c r="A1259">
        <v>1257</v>
      </c>
      <c r="B1259">
        <f t="shared" si="154"/>
        <v>51.327072274397715</v>
      </c>
      <c r="C1259">
        <v>0.73734719999999998</v>
      </c>
      <c r="E1259">
        <v>1257</v>
      </c>
      <c r="F1259">
        <f t="shared" si="155"/>
        <v>25.14</v>
      </c>
      <c r="G1259">
        <f t="shared" ca="1" si="152"/>
        <v>2.3764034945997992E-2</v>
      </c>
      <c r="H1259">
        <f t="shared" si="153"/>
        <v>616</v>
      </c>
      <c r="I1259">
        <f t="shared" ca="1" si="156"/>
        <v>25.112290730910576</v>
      </c>
      <c r="J1259">
        <f t="shared" ca="1" si="157"/>
        <v>25.153123723968967</v>
      </c>
      <c r="K1259">
        <f t="shared" ca="1" si="158"/>
        <v>-1.514391E-2</v>
      </c>
      <c r="L1259">
        <f t="shared" ca="1" si="159"/>
        <v>4.2191699999999999E-2</v>
      </c>
    </row>
    <row r="1260" spans="1:12">
      <c r="A1260">
        <v>1258</v>
      </c>
      <c r="B1260">
        <f t="shared" si="154"/>
        <v>51.367905267456102</v>
      </c>
      <c r="C1260">
        <v>-0.1937875</v>
      </c>
      <c r="E1260">
        <v>1258</v>
      </c>
      <c r="F1260">
        <f t="shared" si="155"/>
        <v>25.16</v>
      </c>
      <c r="G1260">
        <f t="shared" ca="1" si="152"/>
        <v>5.283164984000166E-2</v>
      </c>
      <c r="H1260">
        <f t="shared" si="153"/>
        <v>617</v>
      </c>
      <c r="I1260">
        <f t="shared" ca="1" si="156"/>
        <v>25.153123723968967</v>
      </c>
      <c r="J1260">
        <f t="shared" ca="1" si="157"/>
        <v>25.193956717027362</v>
      </c>
      <c r="K1260">
        <f t="shared" ca="1" si="158"/>
        <v>4.2191699999999999E-2</v>
      </c>
      <c r="L1260">
        <f t="shared" ca="1" si="159"/>
        <v>0.1053743</v>
      </c>
    </row>
    <row r="1261" spans="1:12">
      <c r="A1261">
        <v>1259</v>
      </c>
      <c r="B1261">
        <f t="shared" si="154"/>
        <v>51.408738260514497</v>
      </c>
      <c r="C1261">
        <v>0.21596270000000001</v>
      </c>
      <c r="E1261">
        <v>1259</v>
      </c>
      <c r="F1261">
        <f t="shared" si="155"/>
        <v>25.180000000000003</v>
      </c>
      <c r="G1261">
        <f t="shared" ca="1" si="152"/>
        <v>8.3778487320003592E-2</v>
      </c>
      <c r="H1261">
        <f t="shared" si="153"/>
        <v>617</v>
      </c>
      <c r="I1261">
        <f t="shared" ca="1" si="156"/>
        <v>25.153123723968967</v>
      </c>
      <c r="J1261">
        <f t="shared" ca="1" si="157"/>
        <v>25.193956717027362</v>
      </c>
      <c r="K1261">
        <f t="shared" ca="1" si="158"/>
        <v>4.2191699999999999E-2</v>
      </c>
      <c r="L1261">
        <f t="shared" ca="1" si="159"/>
        <v>0.1053743</v>
      </c>
    </row>
    <row r="1262" spans="1:12">
      <c r="A1262">
        <v>1260</v>
      </c>
      <c r="B1262">
        <f t="shared" si="154"/>
        <v>51.449571253572891</v>
      </c>
      <c r="C1262">
        <v>1.1936230000000001</v>
      </c>
      <c r="E1262">
        <v>1260</v>
      </c>
      <c r="F1262">
        <f t="shared" si="155"/>
        <v>25.2</v>
      </c>
      <c r="G1262">
        <f t="shared" ca="1" si="152"/>
        <v>0.11900419719999178</v>
      </c>
      <c r="H1262">
        <f t="shared" si="153"/>
        <v>618</v>
      </c>
      <c r="I1262">
        <f t="shared" ca="1" si="156"/>
        <v>25.193956717027362</v>
      </c>
      <c r="J1262">
        <f t="shared" ca="1" si="157"/>
        <v>25.234789710085749</v>
      </c>
      <c r="K1262">
        <f t="shared" ca="1" si="158"/>
        <v>0.1053743</v>
      </c>
      <c r="L1262">
        <f t="shared" ca="1" si="159"/>
        <v>0.19746820000000001</v>
      </c>
    </row>
    <row r="1263" spans="1:12">
      <c r="A1263">
        <v>1261</v>
      </c>
      <c r="B1263">
        <f t="shared" si="154"/>
        <v>51.490404246631286</v>
      </c>
      <c r="C1263">
        <v>0.53436110000000003</v>
      </c>
      <c r="E1263">
        <v>1261</v>
      </c>
      <c r="F1263">
        <f t="shared" si="155"/>
        <v>25.22</v>
      </c>
      <c r="G1263">
        <f t="shared" ca="1" si="152"/>
        <v>0.16411178941999083</v>
      </c>
      <c r="H1263">
        <f t="shared" si="153"/>
        <v>618</v>
      </c>
      <c r="I1263">
        <f t="shared" ca="1" si="156"/>
        <v>25.193956717027362</v>
      </c>
      <c r="J1263">
        <f t="shared" ca="1" si="157"/>
        <v>25.234789710085749</v>
      </c>
      <c r="K1263">
        <f t="shared" ca="1" si="158"/>
        <v>0.1053743</v>
      </c>
      <c r="L1263">
        <f t="shared" ca="1" si="159"/>
        <v>0.19746820000000001</v>
      </c>
    </row>
    <row r="1264" spans="1:12">
      <c r="A1264">
        <v>1262</v>
      </c>
      <c r="B1264">
        <f t="shared" si="154"/>
        <v>51.531237239689666</v>
      </c>
      <c r="C1264">
        <v>-0.93261620000000001</v>
      </c>
      <c r="E1264">
        <v>1262</v>
      </c>
      <c r="F1264">
        <f t="shared" si="155"/>
        <v>25.240000000000002</v>
      </c>
      <c r="G1264">
        <f t="shared" ca="1" si="152"/>
        <v>0.19778695756000042</v>
      </c>
      <c r="H1264">
        <f t="shared" si="153"/>
        <v>619</v>
      </c>
      <c r="I1264">
        <f t="shared" ca="1" si="156"/>
        <v>25.234789710085749</v>
      </c>
      <c r="J1264">
        <f t="shared" ca="1" si="157"/>
        <v>25.275622703144141</v>
      </c>
      <c r="K1264">
        <f t="shared" ca="1" si="158"/>
        <v>0.19746820000000001</v>
      </c>
      <c r="L1264">
        <f t="shared" ca="1" si="159"/>
        <v>0.19996630000000001</v>
      </c>
    </row>
    <row r="1265" spans="1:12">
      <c r="A1265">
        <v>1263</v>
      </c>
      <c r="B1265">
        <f t="shared" si="154"/>
        <v>51.572070232748061</v>
      </c>
      <c r="C1265">
        <v>-1.4979420000000001</v>
      </c>
      <c r="E1265">
        <v>1263</v>
      </c>
      <c r="F1265">
        <f t="shared" si="155"/>
        <v>25.259999999999998</v>
      </c>
      <c r="G1265">
        <f t="shared" ca="1" si="152"/>
        <v>0.19901052694000021</v>
      </c>
      <c r="H1265">
        <f t="shared" si="153"/>
        <v>619</v>
      </c>
      <c r="I1265">
        <f t="shared" ca="1" si="156"/>
        <v>25.234789710085749</v>
      </c>
      <c r="J1265">
        <f t="shared" ca="1" si="157"/>
        <v>25.275622703144141</v>
      </c>
      <c r="K1265">
        <f t="shared" ca="1" si="158"/>
        <v>0.19746820000000001</v>
      </c>
      <c r="L1265">
        <f t="shared" ca="1" si="159"/>
        <v>0.19996630000000001</v>
      </c>
    </row>
    <row r="1266" spans="1:12">
      <c r="A1266">
        <v>1264</v>
      </c>
      <c r="B1266">
        <f t="shared" si="154"/>
        <v>51.612903225806448</v>
      </c>
      <c r="C1266">
        <v>-0.52846269999999995</v>
      </c>
      <c r="E1266">
        <v>1264</v>
      </c>
      <c r="F1266">
        <f t="shared" si="155"/>
        <v>25.28</v>
      </c>
      <c r="G1266">
        <f t="shared" ca="1" si="152"/>
        <v>0.17356649904002097</v>
      </c>
      <c r="H1266">
        <f t="shared" si="153"/>
        <v>620</v>
      </c>
      <c r="I1266">
        <f t="shared" ca="1" si="156"/>
        <v>25.275622703144141</v>
      </c>
      <c r="J1266">
        <f t="shared" ca="1" si="157"/>
        <v>25.316455696202532</v>
      </c>
      <c r="K1266">
        <f t="shared" ca="1" si="158"/>
        <v>0.19996630000000001</v>
      </c>
      <c r="L1266">
        <f t="shared" ca="1" si="159"/>
        <v>-4.6300500000000001E-2</v>
      </c>
    </row>
    <row r="1267" spans="1:12">
      <c r="A1267">
        <v>1265</v>
      </c>
      <c r="B1267">
        <f t="shared" si="154"/>
        <v>51.653736218864843</v>
      </c>
      <c r="C1267">
        <v>3.42294E-2</v>
      </c>
      <c r="E1267">
        <v>1265</v>
      </c>
      <c r="F1267">
        <f t="shared" si="155"/>
        <v>25.3</v>
      </c>
      <c r="G1267">
        <f t="shared" ca="1" si="152"/>
        <v>5.2945020400017029E-2</v>
      </c>
      <c r="H1267">
        <f t="shared" si="153"/>
        <v>620</v>
      </c>
      <c r="I1267">
        <f t="shared" ca="1" si="156"/>
        <v>25.275622703144141</v>
      </c>
      <c r="J1267">
        <f t="shared" ca="1" si="157"/>
        <v>25.316455696202532</v>
      </c>
      <c r="K1267">
        <f t="shared" ca="1" si="158"/>
        <v>0.19996630000000001</v>
      </c>
      <c r="L1267">
        <f t="shared" ca="1" si="159"/>
        <v>-4.6300500000000001E-2</v>
      </c>
    </row>
    <row r="1268" spans="1:12">
      <c r="A1268">
        <v>1266</v>
      </c>
      <c r="B1268">
        <f t="shared" si="154"/>
        <v>51.694569211923238</v>
      </c>
      <c r="C1268">
        <v>9.1984869999999996E-2</v>
      </c>
      <c r="E1268">
        <v>1266</v>
      </c>
      <c r="F1268">
        <f t="shared" si="155"/>
        <v>25.319999999999997</v>
      </c>
      <c r="G1268">
        <f t="shared" ca="1" si="152"/>
        <v>-5.1560362999993004E-2</v>
      </c>
      <c r="H1268">
        <f t="shared" si="153"/>
        <v>621</v>
      </c>
      <c r="I1268">
        <f t="shared" ca="1" si="156"/>
        <v>25.316455696202532</v>
      </c>
      <c r="J1268">
        <f t="shared" ca="1" si="157"/>
        <v>25.357288689260919</v>
      </c>
      <c r="K1268">
        <f t="shared" ca="1" si="158"/>
        <v>-4.6300500000000001E-2</v>
      </c>
      <c r="L1268">
        <f t="shared" ca="1" si="159"/>
        <v>-0.10689800000000001</v>
      </c>
    </row>
    <row r="1269" spans="1:12">
      <c r="A1269">
        <v>1267</v>
      </c>
      <c r="B1269">
        <f t="shared" si="154"/>
        <v>51.735402204981625</v>
      </c>
      <c r="C1269">
        <v>0.27945510000000001</v>
      </c>
      <c r="E1269">
        <v>1267</v>
      </c>
      <c r="F1269">
        <f t="shared" si="155"/>
        <v>25.34</v>
      </c>
      <c r="G1269">
        <f t="shared" ca="1" si="152"/>
        <v>-8.1241018500001871E-2</v>
      </c>
      <c r="H1269">
        <f t="shared" si="153"/>
        <v>621</v>
      </c>
      <c r="I1269">
        <f t="shared" ca="1" si="156"/>
        <v>25.316455696202532</v>
      </c>
      <c r="J1269">
        <f t="shared" ca="1" si="157"/>
        <v>25.357288689260919</v>
      </c>
      <c r="K1269">
        <f t="shared" ca="1" si="158"/>
        <v>-4.6300500000000001E-2</v>
      </c>
      <c r="L1269">
        <f t="shared" ca="1" si="159"/>
        <v>-0.10689800000000001</v>
      </c>
    </row>
    <row r="1270" spans="1:12">
      <c r="A1270">
        <v>1268</v>
      </c>
      <c r="B1270">
        <f t="shared" si="154"/>
        <v>51.77623519804002</v>
      </c>
      <c r="C1270">
        <v>0.19947680000000001</v>
      </c>
      <c r="E1270">
        <v>1268</v>
      </c>
      <c r="F1270">
        <f t="shared" si="155"/>
        <v>25.36</v>
      </c>
      <c r="G1270">
        <f t="shared" ca="1" si="152"/>
        <v>-9.7285805191987151E-2</v>
      </c>
      <c r="H1270">
        <f t="shared" si="153"/>
        <v>622</v>
      </c>
      <c r="I1270">
        <f t="shared" ca="1" si="156"/>
        <v>25.357288689260919</v>
      </c>
      <c r="J1270">
        <f t="shared" ca="1" si="157"/>
        <v>25.398121682319314</v>
      </c>
      <c r="K1270">
        <f t="shared" ca="1" si="158"/>
        <v>-0.10689800000000001</v>
      </c>
      <c r="L1270">
        <f t="shared" ca="1" si="159"/>
        <v>3.7863969999999997E-2</v>
      </c>
    </row>
    <row r="1271" spans="1:12">
      <c r="A1271">
        <v>1269</v>
      </c>
      <c r="B1271">
        <f t="shared" si="154"/>
        <v>51.8170681910984</v>
      </c>
      <c r="C1271">
        <v>0.2109443</v>
      </c>
      <c r="E1271">
        <v>1269</v>
      </c>
      <c r="F1271">
        <f t="shared" si="155"/>
        <v>25.380000000000003</v>
      </c>
      <c r="G1271">
        <f t="shared" ca="1" si="152"/>
        <v>-2.6381392285983907E-2</v>
      </c>
      <c r="H1271">
        <f t="shared" si="153"/>
        <v>622</v>
      </c>
      <c r="I1271">
        <f t="shared" ca="1" si="156"/>
        <v>25.357288689260919</v>
      </c>
      <c r="J1271">
        <f t="shared" ca="1" si="157"/>
        <v>25.398121682319314</v>
      </c>
      <c r="K1271">
        <f t="shared" ca="1" si="158"/>
        <v>-0.10689800000000001</v>
      </c>
      <c r="L1271">
        <f t="shared" ca="1" si="159"/>
        <v>3.7863969999999997E-2</v>
      </c>
    </row>
    <row r="1272" spans="1:12">
      <c r="A1272">
        <v>1270</v>
      </c>
      <c r="B1272">
        <f t="shared" si="154"/>
        <v>51.857901184156795</v>
      </c>
      <c r="C1272">
        <v>6.7385169999999994E-2</v>
      </c>
      <c r="E1272">
        <v>1270</v>
      </c>
      <c r="F1272">
        <f t="shared" si="155"/>
        <v>25.4</v>
      </c>
      <c r="G1272">
        <f t="shared" ca="1" si="152"/>
        <v>3.2697456999997598E-2</v>
      </c>
      <c r="H1272">
        <f t="shared" si="153"/>
        <v>623</v>
      </c>
      <c r="I1272">
        <f t="shared" ca="1" si="156"/>
        <v>25.398121682319314</v>
      </c>
      <c r="J1272">
        <f t="shared" ca="1" si="157"/>
        <v>25.438954675377705</v>
      </c>
      <c r="K1272">
        <f t="shared" ca="1" si="158"/>
        <v>3.7863969999999997E-2</v>
      </c>
      <c r="L1272">
        <f t="shared" ca="1" si="159"/>
        <v>-7.4451530000000002E-2</v>
      </c>
    </row>
    <row r="1273" spans="1:12">
      <c r="A1273">
        <v>1271</v>
      </c>
      <c r="B1273">
        <f t="shared" si="154"/>
        <v>51.898734177215189</v>
      </c>
      <c r="C1273">
        <v>0.259743</v>
      </c>
      <c r="E1273">
        <v>1271</v>
      </c>
      <c r="F1273">
        <f t="shared" si="155"/>
        <v>25.419999999999998</v>
      </c>
      <c r="G1273">
        <f t="shared" ca="1" si="152"/>
        <v>-2.2314674900002274E-2</v>
      </c>
      <c r="H1273">
        <f t="shared" si="153"/>
        <v>623</v>
      </c>
      <c r="I1273">
        <f t="shared" ca="1" si="156"/>
        <v>25.398121682319314</v>
      </c>
      <c r="J1273">
        <f t="shared" ca="1" si="157"/>
        <v>25.438954675377705</v>
      </c>
      <c r="K1273">
        <f t="shared" ca="1" si="158"/>
        <v>3.7863969999999997E-2</v>
      </c>
      <c r="L1273">
        <f t="shared" ca="1" si="159"/>
        <v>-7.4451530000000002E-2</v>
      </c>
    </row>
    <row r="1274" spans="1:12">
      <c r="A1274">
        <v>1272</v>
      </c>
      <c r="B1274">
        <f t="shared" si="154"/>
        <v>51.939567170273584</v>
      </c>
      <c r="C1274">
        <v>-0.1996222</v>
      </c>
      <c r="E1274">
        <v>1272</v>
      </c>
      <c r="F1274">
        <f t="shared" si="155"/>
        <v>25.44</v>
      </c>
      <c r="G1274">
        <f t="shared" ca="1" si="152"/>
        <v>-7.3867771407998717E-2</v>
      </c>
      <c r="H1274">
        <f t="shared" si="153"/>
        <v>624</v>
      </c>
      <c r="I1274">
        <f t="shared" ca="1" si="156"/>
        <v>25.438954675377705</v>
      </c>
      <c r="J1274">
        <f t="shared" ca="1" si="157"/>
        <v>25.479787668436099</v>
      </c>
      <c r="K1274">
        <f t="shared" ca="1" si="158"/>
        <v>-7.4451530000000002E-2</v>
      </c>
      <c r="L1274">
        <f t="shared" ca="1" si="159"/>
        <v>-5.164846E-2</v>
      </c>
    </row>
    <row r="1275" spans="1:12">
      <c r="A1275">
        <v>1273</v>
      </c>
      <c r="B1275">
        <f t="shared" si="154"/>
        <v>51.980400163331971</v>
      </c>
      <c r="C1275">
        <v>-0.2040553</v>
      </c>
      <c r="E1275">
        <v>1273</v>
      </c>
      <c r="F1275">
        <f t="shared" si="155"/>
        <v>25.46</v>
      </c>
      <c r="G1275">
        <f t="shared" ca="1" si="152"/>
        <v>-6.2698827722000416E-2</v>
      </c>
      <c r="H1275">
        <f t="shared" si="153"/>
        <v>624</v>
      </c>
      <c r="I1275">
        <f t="shared" ca="1" si="156"/>
        <v>25.438954675377705</v>
      </c>
      <c r="J1275">
        <f t="shared" ca="1" si="157"/>
        <v>25.479787668436099</v>
      </c>
      <c r="K1275">
        <f t="shared" ca="1" si="158"/>
        <v>-7.4451530000000002E-2</v>
      </c>
      <c r="L1275">
        <f t="shared" ca="1" si="159"/>
        <v>-5.164846E-2</v>
      </c>
    </row>
    <row r="1276" spans="1:12">
      <c r="A1276">
        <v>1274</v>
      </c>
      <c r="B1276">
        <f t="shared" si="154"/>
        <v>52.021233156390366</v>
      </c>
      <c r="C1276">
        <v>-0.16883390000000001</v>
      </c>
      <c r="E1276">
        <v>1274</v>
      </c>
      <c r="F1276">
        <f t="shared" si="155"/>
        <v>25.480000000000004</v>
      </c>
      <c r="G1276">
        <f t="shared" ca="1" si="152"/>
        <v>-5.1758948872000943E-2</v>
      </c>
      <c r="H1276">
        <f t="shared" si="153"/>
        <v>625</v>
      </c>
      <c r="I1276">
        <f t="shared" ca="1" si="156"/>
        <v>25.479787668436099</v>
      </c>
      <c r="J1276">
        <f t="shared" ca="1" si="157"/>
        <v>25.520620661494487</v>
      </c>
      <c r="K1276">
        <f t="shared" ca="1" si="158"/>
        <v>-5.164846E-2</v>
      </c>
      <c r="L1276">
        <f t="shared" ca="1" si="159"/>
        <v>-7.2896320000000001E-2</v>
      </c>
    </row>
    <row r="1277" spans="1:12">
      <c r="A1277">
        <v>1275</v>
      </c>
      <c r="B1277">
        <f t="shared" si="154"/>
        <v>52.062066149448746</v>
      </c>
      <c r="C1277">
        <v>-0.24679870000000001</v>
      </c>
      <c r="E1277">
        <v>1275</v>
      </c>
      <c r="F1277">
        <f t="shared" si="155"/>
        <v>25.5</v>
      </c>
      <c r="G1277">
        <f t="shared" ca="1" si="152"/>
        <v>-6.216615070000131E-2</v>
      </c>
      <c r="H1277">
        <f t="shared" si="153"/>
        <v>625</v>
      </c>
      <c r="I1277">
        <f t="shared" ca="1" si="156"/>
        <v>25.479787668436099</v>
      </c>
      <c r="J1277">
        <f t="shared" ca="1" si="157"/>
        <v>25.520620661494487</v>
      </c>
      <c r="K1277">
        <f t="shared" ca="1" si="158"/>
        <v>-5.164846E-2</v>
      </c>
      <c r="L1277">
        <f t="shared" ca="1" si="159"/>
        <v>-7.2896320000000001E-2</v>
      </c>
    </row>
    <row r="1278" spans="1:12">
      <c r="A1278">
        <v>1276</v>
      </c>
      <c r="B1278">
        <f t="shared" si="154"/>
        <v>52.102899142507141</v>
      </c>
      <c r="C1278">
        <v>-0.1737399</v>
      </c>
      <c r="E1278">
        <v>1276</v>
      </c>
      <c r="F1278">
        <f t="shared" si="155"/>
        <v>25.52</v>
      </c>
      <c r="G1278">
        <f t="shared" ca="1" si="152"/>
        <v>-7.2573352528001678E-2</v>
      </c>
      <c r="H1278">
        <f t="shared" si="153"/>
        <v>625</v>
      </c>
      <c r="I1278">
        <f t="shared" ca="1" si="156"/>
        <v>25.479787668436099</v>
      </c>
      <c r="J1278">
        <f t="shared" ca="1" si="157"/>
        <v>25.520620661494487</v>
      </c>
      <c r="K1278">
        <f t="shared" ca="1" si="158"/>
        <v>-5.164846E-2</v>
      </c>
      <c r="L1278">
        <f t="shared" ca="1" si="159"/>
        <v>-7.2896320000000001E-2</v>
      </c>
    </row>
    <row r="1279" spans="1:12">
      <c r="A1279">
        <v>1277</v>
      </c>
      <c r="B1279">
        <f t="shared" si="154"/>
        <v>52.143732135565536</v>
      </c>
      <c r="C1279">
        <v>-0.36952289999999999</v>
      </c>
      <c r="E1279">
        <v>1277</v>
      </c>
      <c r="F1279">
        <f t="shared" si="155"/>
        <v>25.540000000000003</v>
      </c>
      <c r="G1279">
        <f t="shared" ca="1" si="152"/>
        <v>-4.0969334916994171E-2</v>
      </c>
      <c r="H1279">
        <f t="shared" si="153"/>
        <v>626</v>
      </c>
      <c r="I1279">
        <f t="shared" ca="1" si="156"/>
        <v>25.520620661494487</v>
      </c>
      <c r="J1279">
        <f t="shared" ca="1" si="157"/>
        <v>25.561453654552878</v>
      </c>
      <c r="K1279">
        <f t="shared" ca="1" si="158"/>
        <v>-7.2896320000000001E-2</v>
      </c>
      <c r="L1279">
        <f t="shared" ca="1" si="159"/>
        <v>-5.624965E-3</v>
      </c>
    </row>
    <row r="1280" spans="1:12">
      <c r="A1280">
        <v>1278</v>
      </c>
      <c r="B1280">
        <f t="shared" si="154"/>
        <v>52.18456512862393</v>
      </c>
      <c r="C1280">
        <v>-0.46238210000000002</v>
      </c>
      <c r="E1280">
        <v>1278</v>
      </c>
      <c r="F1280">
        <f t="shared" si="155"/>
        <v>25.56</v>
      </c>
      <c r="G1280">
        <f t="shared" ca="1" si="152"/>
        <v>-8.0198252379943824E-3</v>
      </c>
      <c r="H1280">
        <f t="shared" si="153"/>
        <v>626</v>
      </c>
      <c r="I1280">
        <f t="shared" ca="1" si="156"/>
        <v>25.520620661494487</v>
      </c>
      <c r="J1280">
        <f t="shared" ca="1" si="157"/>
        <v>25.561453654552878</v>
      </c>
      <c r="K1280">
        <f t="shared" ca="1" si="158"/>
        <v>-7.2896320000000001E-2</v>
      </c>
      <c r="L1280">
        <f t="shared" ca="1" si="159"/>
        <v>-5.624965E-3</v>
      </c>
    </row>
    <row r="1281" spans="1:12">
      <c r="A1281">
        <v>1279</v>
      </c>
      <c r="B1281">
        <f t="shared" si="154"/>
        <v>52.225398121682318</v>
      </c>
      <c r="C1281">
        <v>-0.56759179999999998</v>
      </c>
      <c r="E1281">
        <v>1279</v>
      </c>
      <c r="F1281">
        <f t="shared" si="155"/>
        <v>25.580000000000002</v>
      </c>
      <c r="G1281">
        <f t="shared" ca="1" si="152"/>
        <v>5.521479116299588E-2</v>
      </c>
      <c r="H1281">
        <f t="shared" si="153"/>
        <v>627</v>
      </c>
      <c r="I1281">
        <f t="shared" ca="1" si="156"/>
        <v>25.561453654552878</v>
      </c>
      <c r="J1281">
        <f t="shared" ca="1" si="157"/>
        <v>25.602286647611272</v>
      </c>
      <c r="K1281">
        <f t="shared" ca="1" si="158"/>
        <v>-5.624965E-3</v>
      </c>
      <c r="L1281">
        <f t="shared" ca="1" si="159"/>
        <v>0.1283243</v>
      </c>
    </row>
    <row r="1282" spans="1:12">
      <c r="A1282">
        <v>1280</v>
      </c>
      <c r="B1282">
        <f t="shared" si="154"/>
        <v>52.266231114740712</v>
      </c>
      <c r="C1282">
        <v>-8.8737610000000008E-3</v>
      </c>
      <c r="E1282">
        <v>1280</v>
      </c>
      <c r="F1282">
        <f t="shared" si="155"/>
        <v>25.6</v>
      </c>
      <c r="G1282">
        <f t="shared" ref="G1282:G1345" ca="1" si="160">_xlfn.FORECAST.LINEAR(F1282,K1282:L1282,I1282:J1282)</f>
        <v>0.12082314115998827</v>
      </c>
      <c r="H1282">
        <f t="shared" ref="H1282:H1345" si="161">MATCH(F1282,B:B,1)-1</f>
        <v>627</v>
      </c>
      <c r="I1282">
        <f t="shared" ca="1" si="156"/>
        <v>25.561453654552878</v>
      </c>
      <c r="J1282">
        <f t="shared" ca="1" si="157"/>
        <v>25.602286647611272</v>
      </c>
      <c r="K1282">
        <f t="shared" ca="1" si="158"/>
        <v>-5.624965E-3</v>
      </c>
      <c r="L1282">
        <f t="shared" ca="1" si="159"/>
        <v>0.1283243</v>
      </c>
    </row>
    <row r="1283" spans="1:12">
      <c r="A1283">
        <v>1281</v>
      </c>
      <c r="B1283">
        <f t="shared" ref="B1283:B1346" si="162">A1283/MAX(A:A)*100</f>
        <v>52.307064107799107</v>
      </c>
      <c r="C1283">
        <v>0.46043640000000002</v>
      </c>
      <c r="E1283">
        <v>1281</v>
      </c>
      <c r="F1283">
        <f t="shared" ref="F1283:F1346" si="163">E1283/MAX(E:E)*100</f>
        <v>25.619999999999997</v>
      </c>
      <c r="G1283">
        <f t="shared" ca="1" si="160"/>
        <v>8.7521531828002708E-2</v>
      </c>
      <c r="H1283">
        <f t="shared" si="161"/>
        <v>628</v>
      </c>
      <c r="I1283">
        <f t="shared" ref="I1283:I1346" ca="1" si="164">OFFSET($B$2,H1283-1,0)</f>
        <v>25.602286647611272</v>
      </c>
      <c r="J1283">
        <f t="shared" ref="J1283:J1346" ca="1" si="165">OFFSET($B$2,H1283,0)</f>
        <v>25.64311964066966</v>
      </c>
      <c r="K1283">
        <f t="shared" ref="K1283:K1346" ca="1" si="166">OFFSET($C$2,H1283-1,0)</f>
        <v>0.1283243</v>
      </c>
      <c r="L1283">
        <f t="shared" ref="L1283:L1346" ca="1" si="167">OFFSET($C$2,H1283,0)</f>
        <v>3.4265360000000002E-2</v>
      </c>
    </row>
    <row r="1284" spans="1:12">
      <c r="A1284">
        <v>1282</v>
      </c>
      <c r="B1284">
        <f t="shared" si="162"/>
        <v>52.347897100857487</v>
      </c>
      <c r="C1284">
        <v>0.14471709999999999</v>
      </c>
      <c r="E1284">
        <v>1282</v>
      </c>
      <c r="F1284">
        <f t="shared" si="163"/>
        <v>25.64</v>
      </c>
      <c r="G1284">
        <f t="shared" ca="1" si="160"/>
        <v>4.1451463015995671E-2</v>
      </c>
      <c r="H1284">
        <f t="shared" si="161"/>
        <v>628</v>
      </c>
      <c r="I1284">
        <f t="shared" ca="1" si="164"/>
        <v>25.602286647611272</v>
      </c>
      <c r="J1284">
        <f t="shared" ca="1" si="165"/>
        <v>25.64311964066966</v>
      </c>
      <c r="K1284">
        <f t="shared" ca="1" si="166"/>
        <v>0.1283243</v>
      </c>
      <c r="L1284">
        <f t="shared" ca="1" si="167"/>
        <v>3.4265360000000002E-2</v>
      </c>
    </row>
    <row r="1285" spans="1:12">
      <c r="A1285">
        <v>1283</v>
      </c>
      <c r="B1285">
        <f t="shared" si="162"/>
        <v>52.388730093915882</v>
      </c>
      <c r="C1285">
        <v>-8.5550399999999999E-2</v>
      </c>
      <c r="E1285">
        <v>1283</v>
      </c>
      <c r="F1285">
        <f t="shared" si="163"/>
        <v>25.66</v>
      </c>
      <c r="G1285">
        <f t="shared" ca="1" si="160"/>
        <v>7.4486063479994868E-3</v>
      </c>
      <c r="H1285">
        <f t="shared" si="161"/>
        <v>629</v>
      </c>
      <c r="I1285">
        <f t="shared" ca="1" si="164"/>
        <v>25.64311964066966</v>
      </c>
      <c r="J1285">
        <f t="shared" ca="1" si="165"/>
        <v>25.683952633728051</v>
      </c>
      <c r="K1285">
        <f t="shared" ca="1" si="166"/>
        <v>3.4265360000000002E-2</v>
      </c>
      <c r="L1285">
        <f t="shared" ca="1" si="167"/>
        <v>-3.0603419999999999E-2</v>
      </c>
    </row>
    <row r="1286" spans="1:12">
      <c r="A1286">
        <v>1284</v>
      </c>
      <c r="B1286">
        <f t="shared" si="162"/>
        <v>52.429563086974277</v>
      </c>
      <c r="C1286">
        <v>4.8068409999999999E-2</v>
      </c>
      <c r="E1286">
        <v>1284</v>
      </c>
      <c r="F1286">
        <f t="shared" si="163"/>
        <v>25.679999999999996</v>
      </c>
      <c r="G1286">
        <f t="shared" ca="1" si="160"/>
        <v>-2.4324122095997325E-2</v>
      </c>
      <c r="H1286">
        <f t="shared" si="161"/>
        <v>629</v>
      </c>
      <c r="I1286">
        <f t="shared" ca="1" si="164"/>
        <v>25.64311964066966</v>
      </c>
      <c r="J1286">
        <f t="shared" ca="1" si="165"/>
        <v>25.683952633728051</v>
      </c>
      <c r="K1286">
        <f t="shared" ca="1" si="166"/>
        <v>3.4265360000000002E-2</v>
      </c>
      <c r="L1286">
        <f t="shared" ca="1" si="167"/>
        <v>-3.0603419999999999E-2</v>
      </c>
    </row>
    <row r="1287" spans="1:12">
      <c r="A1287">
        <v>1285</v>
      </c>
      <c r="B1287">
        <f t="shared" si="162"/>
        <v>52.470396080032664</v>
      </c>
      <c r="C1287">
        <v>4.0194229999999997E-2</v>
      </c>
      <c r="E1287">
        <v>1285</v>
      </c>
      <c r="F1287">
        <f t="shared" si="163"/>
        <v>25.7</v>
      </c>
      <c r="G1287">
        <f t="shared" ca="1" si="160"/>
        <v>-5.0691151259997014E-2</v>
      </c>
      <c r="H1287">
        <f t="shared" si="161"/>
        <v>630</v>
      </c>
      <c r="I1287">
        <f t="shared" ca="1" si="164"/>
        <v>25.683952633728051</v>
      </c>
      <c r="J1287">
        <f t="shared" ca="1" si="165"/>
        <v>25.724785626786446</v>
      </c>
      <c r="K1287">
        <f t="shared" ca="1" si="166"/>
        <v>-3.0603419999999999E-2</v>
      </c>
      <c r="L1287">
        <f t="shared" ca="1" si="167"/>
        <v>-8.1717239999999997E-2</v>
      </c>
    </row>
    <row r="1288" spans="1:12">
      <c r="A1288">
        <v>1286</v>
      </c>
      <c r="B1288">
        <f t="shared" si="162"/>
        <v>52.511229073091059</v>
      </c>
      <c r="C1288">
        <v>0.1318597</v>
      </c>
      <c r="E1288">
        <v>1286</v>
      </c>
      <c r="F1288">
        <f t="shared" si="163"/>
        <v>25.72</v>
      </c>
      <c r="G1288">
        <f t="shared" ca="1" si="160"/>
        <v>-7.5726700295994931E-2</v>
      </c>
      <c r="H1288">
        <f t="shared" si="161"/>
        <v>630</v>
      </c>
      <c r="I1288">
        <f t="shared" ca="1" si="164"/>
        <v>25.683952633728051</v>
      </c>
      <c r="J1288">
        <f t="shared" ca="1" si="165"/>
        <v>25.724785626786446</v>
      </c>
      <c r="K1288">
        <f t="shared" ca="1" si="166"/>
        <v>-3.0603419999999999E-2</v>
      </c>
      <c r="L1288">
        <f t="shared" ca="1" si="167"/>
        <v>-8.1717239999999997E-2</v>
      </c>
    </row>
    <row r="1289" spans="1:12">
      <c r="A1289">
        <v>1287</v>
      </c>
      <c r="B1289">
        <f t="shared" si="162"/>
        <v>52.552062066149453</v>
      </c>
      <c r="C1289">
        <v>6.9930329999999999E-2</v>
      </c>
      <c r="E1289">
        <v>1287</v>
      </c>
      <c r="F1289">
        <f t="shared" si="163"/>
        <v>25.740000000000002</v>
      </c>
      <c r="G1289">
        <f t="shared" ca="1" si="160"/>
        <v>-8.3261402454000155E-2</v>
      </c>
      <c r="H1289">
        <f t="shared" si="161"/>
        <v>631</v>
      </c>
      <c r="I1289">
        <f t="shared" ca="1" si="164"/>
        <v>25.724785626786446</v>
      </c>
      <c r="J1289">
        <f t="shared" ca="1" si="165"/>
        <v>25.765618619844833</v>
      </c>
      <c r="K1289">
        <f t="shared" ca="1" si="166"/>
        <v>-8.1717239999999997E-2</v>
      </c>
      <c r="L1289">
        <f t="shared" ca="1" si="167"/>
        <v>-8.5861530000000005E-2</v>
      </c>
    </row>
    <row r="1290" spans="1:12">
      <c r="A1290">
        <v>1288</v>
      </c>
      <c r="B1290">
        <f t="shared" si="162"/>
        <v>52.592895059207848</v>
      </c>
      <c r="C1290">
        <v>1.4242650000000001E-2</v>
      </c>
      <c r="E1290">
        <v>1288</v>
      </c>
      <c r="F1290">
        <f t="shared" si="163"/>
        <v>25.759999999999998</v>
      </c>
      <c r="G1290">
        <f t="shared" ca="1" si="160"/>
        <v>-8.5291275695999591E-2</v>
      </c>
      <c r="H1290">
        <f t="shared" si="161"/>
        <v>631</v>
      </c>
      <c r="I1290">
        <f t="shared" ca="1" si="164"/>
        <v>25.724785626786446</v>
      </c>
      <c r="J1290">
        <f t="shared" ca="1" si="165"/>
        <v>25.765618619844833</v>
      </c>
      <c r="K1290">
        <f t="shared" ca="1" si="166"/>
        <v>-8.1717239999999997E-2</v>
      </c>
      <c r="L1290">
        <f t="shared" ca="1" si="167"/>
        <v>-8.5861530000000005E-2</v>
      </c>
    </row>
    <row r="1291" spans="1:12">
      <c r="A1291">
        <v>1289</v>
      </c>
      <c r="B1291">
        <f t="shared" si="162"/>
        <v>52.633728052266228</v>
      </c>
      <c r="C1291">
        <v>-2.4761200000000001E-2</v>
      </c>
      <c r="E1291">
        <v>1289</v>
      </c>
      <c r="F1291">
        <f t="shared" si="163"/>
        <v>25.779999999999998</v>
      </c>
      <c r="G1291">
        <f t="shared" ca="1" si="160"/>
        <v>-6.436206565200564E-2</v>
      </c>
      <c r="H1291">
        <f t="shared" si="161"/>
        <v>632</v>
      </c>
      <c r="I1291">
        <f t="shared" ca="1" si="164"/>
        <v>25.765618619844833</v>
      </c>
      <c r="J1291">
        <f t="shared" ca="1" si="165"/>
        <v>25.806451612903224</v>
      </c>
      <c r="K1291">
        <f t="shared" ca="1" si="166"/>
        <v>-8.5861530000000005E-2</v>
      </c>
      <c r="L1291">
        <f t="shared" ca="1" si="167"/>
        <v>-2.481819E-2</v>
      </c>
    </row>
    <row r="1292" spans="1:12">
      <c r="A1292">
        <v>1290</v>
      </c>
      <c r="B1292">
        <f t="shared" si="162"/>
        <v>52.674561045324623</v>
      </c>
      <c r="C1292">
        <v>-0.38506010000000002</v>
      </c>
      <c r="E1292">
        <v>1290</v>
      </c>
      <c r="F1292">
        <f t="shared" si="163"/>
        <v>25.8</v>
      </c>
      <c r="G1292">
        <f t="shared" ca="1" si="160"/>
        <v>-3.4463037720001921E-2</v>
      </c>
      <c r="H1292">
        <f t="shared" si="161"/>
        <v>632</v>
      </c>
      <c r="I1292">
        <f t="shared" ca="1" si="164"/>
        <v>25.765618619844833</v>
      </c>
      <c r="J1292">
        <f t="shared" ca="1" si="165"/>
        <v>25.806451612903224</v>
      </c>
      <c r="K1292">
        <f t="shared" ca="1" si="166"/>
        <v>-8.5861530000000005E-2</v>
      </c>
      <c r="L1292">
        <f t="shared" ca="1" si="167"/>
        <v>-2.481819E-2</v>
      </c>
    </row>
    <row r="1293" spans="1:12">
      <c r="A1293">
        <v>1291</v>
      </c>
      <c r="B1293">
        <f t="shared" si="162"/>
        <v>52.71539403838301</v>
      </c>
      <c r="C1293">
        <v>-0.55053719999999995</v>
      </c>
      <c r="E1293">
        <v>1291</v>
      </c>
      <c r="F1293">
        <f t="shared" si="163"/>
        <v>25.82</v>
      </c>
      <c r="G1293">
        <f t="shared" ca="1" si="160"/>
        <v>2.1770076942004835E-2</v>
      </c>
      <c r="H1293">
        <f t="shared" si="161"/>
        <v>633</v>
      </c>
      <c r="I1293">
        <f t="shared" ca="1" si="164"/>
        <v>25.806451612903224</v>
      </c>
      <c r="J1293">
        <f t="shared" ca="1" si="165"/>
        <v>25.847284605961619</v>
      </c>
      <c r="K1293">
        <f t="shared" ca="1" si="166"/>
        <v>-2.481819E-2</v>
      </c>
      <c r="L1293">
        <f t="shared" ca="1" si="167"/>
        <v>0.1155925</v>
      </c>
    </row>
    <row r="1294" spans="1:12">
      <c r="A1294">
        <v>1292</v>
      </c>
      <c r="B1294">
        <f t="shared" si="162"/>
        <v>52.756227031441405</v>
      </c>
      <c r="C1294">
        <v>-6.8763459999999998E-2</v>
      </c>
      <c r="E1294">
        <v>1292</v>
      </c>
      <c r="F1294">
        <f t="shared" si="163"/>
        <v>25.840000000000003</v>
      </c>
      <c r="G1294">
        <f t="shared" ca="1" si="160"/>
        <v>9.0543232904011006E-2</v>
      </c>
      <c r="H1294">
        <f t="shared" si="161"/>
        <v>633</v>
      </c>
      <c r="I1294">
        <f t="shared" ca="1" si="164"/>
        <v>25.806451612903224</v>
      </c>
      <c r="J1294">
        <f t="shared" ca="1" si="165"/>
        <v>25.847284605961619</v>
      </c>
      <c r="K1294">
        <f t="shared" ca="1" si="166"/>
        <v>-2.481819E-2</v>
      </c>
      <c r="L1294">
        <f t="shared" ca="1" si="167"/>
        <v>0.1155925</v>
      </c>
    </row>
    <row r="1295" spans="1:12">
      <c r="A1295">
        <v>1293</v>
      </c>
      <c r="B1295">
        <f t="shared" si="162"/>
        <v>52.7970600244998</v>
      </c>
      <c r="C1295">
        <v>1.064357</v>
      </c>
      <c r="E1295">
        <v>1293</v>
      </c>
      <c r="F1295">
        <f t="shared" si="163"/>
        <v>25.86</v>
      </c>
      <c r="G1295">
        <f t="shared" ca="1" si="160"/>
        <v>0.12022323597999929</v>
      </c>
      <c r="H1295">
        <f t="shared" si="161"/>
        <v>634</v>
      </c>
      <c r="I1295">
        <f t="shared" ca="1" si="164"/>
        <v>25.847284605961619</v>
      </c>
      <c r="J1295">
        <f t="shared" ca="1" si="165"/>
        <v>25.88811759902001</v>
      </c>
      <c r="K1295">
        <f t="shared" ca="1" si="166"/>
        <v>0.1155925</v>
      </c>
      <c r="L1295">
        <f t="shared" ca="1" si="167"/>
        <v>0.1304632</v>
      </c>
    </row>
    <row r="1296" spans="1:12">
      <c r="A1296">
        <v>1294</v>
      </c>
      <c r="B1296">
        <f t="shared" si="162"/>
        <v>52.837893017558187</v>
      </c>
      <c r="C1296">
        <v>0.73774189999999995</v>
      </c>
      <c r="E1296">
        <v>1294</v>
      </c>
      <c r="F1296">
        <f t="shared" si="163"/>
        <v>25.88</v>
      </c>
      <c r="G1296">
        <f t="shared" ca="1" si="160"/>
        <v>0.12750690483999882</v>
      </c>
      <c r="H1296">
        <f t="shared" si="161"/>
        <v>634</v>
      </c>
      <c r="I1296">
        <f t="shared" ca="1" si="164"/>
        <v>25.847284605961619</v>
      </c>
      <c r="J1296">
        <f t="shared" ca="1" si="165"/>
        <v>25.88811759902001</v>
      </c>
      <c r="K1296">
        <f t="shared" ca="1" si="166"/>
        <v>0.1155925</v>
      </c>
      <c r="L1296">
        <f t="shared" ca="1" si="167"/>
        <v>0.1304632</v>
      </c>
    </row>
    <row r="1297" spans="1:12">
      <c r="A1297">
        <v>1295</v>
      </c>
      <c r="B1297">
        <f t="shared" si="162"/>
        <v>52.878726010616582</v>
      </c>
      <c r="C1297">
        <v>-9.6809860000000008E-3</v>
      </c>
      <c r="E1297">
        <v>1295</v>
      </c>
      <c r="F1297">
        <f t="shared" si="163"/>
        <v>25.900000000000002</v>
      </c>
      <c r="G1297">
        <f t="shared" ca="1" si="160"/>
        <v>8.636820279998858E-2</v>
      </c>
      <c r="H1297">
        <f t="shared" si="161"/>
        <v>635</v>
      </c>
      <c r="I1297">
        <f t="shared" ca="1" si="164"/>
        <v>25.88811759902001</v>
      </c>
      <c r="J1297">
        <f t="shared" ca="1" si="165"/>
        <v>25.928950592078397</v>
      </c>
      <c r="K1297">
        <f t="shared" ca="1" si="166"/>
        <v>0.1304632</v>
      </c>
      <c r="L1297">
        <f t="shared" ca="1" si="167"/>
        <v>-2.1066000000000001E-2</v>
      </c>
    </row>
    <row r="1298" spans="1:12">
      <c r="A1298">
        <v>1296</v>
      </c>
      <c r="B1298">
        <f t="shared" si="162"/>
        <v>52.919559003674962</v>
      </c>
      <c r="C1298">
        <v>0.29405439999999999</v>
      </c>
      <c r="E1298">
        <v>1296</v>
      </c>
      <c r="F1298">
        <f t="shared" si="163"/>
        <v>25.919999999999998</v>
      </c>
      <c r="G1298">
        <f t="shared" ca="1" si="160"/>
        <v>1.2149200639996138E-2</v>
      </c>
      <c r="H1298">
        <f t="shared" si="161"/>
        <v>635</v>
      </c>
      <c r="I1298">
        <f t="shared" ca="1" si="164"/>
        <v>25.88811759902001</v>
      </c>
      <c r="J1298">
        <f t="shared" ca="1" si="165"/>
        <v>25.928950592078397</v>
      </c>
      <c r="K1298">
        <f t="shared" ca="1" si="166"/>
        <v>0.1304632</v>
      </c>
      <c r="L1298">
        <f t="shared" ca="1" si="167"/>
        <v>-2.1066000000000001E-2</v>
      </c>
    </row>
    <row r="1299" spans="1:12">
      <c r="A1299">
        <v>1297</v>
      </c>
      <c r="B1299">
        <f t="shared" si="162"/>
        <v>52.960391996733357</v>
      </c>
      <c r="C1299">
        <v>5.318353E-2</v>
      </c>
      <c r="E1299">
        <v>1297</v>
      </c>
      <c r="F1299">
        <f t="shared" si="163"/>
        <v>25.94</v>
      </c>
      <c r="G1299">
        <f t="shared" ca="1" si="160"/>
        <v>-2.7140298912000205E-2</v>
      </c>
      <c r="H1299">
        <f t="shared" si="161"/>
        <v>636</v>
      </c>
      <c r="I1299">
        <f t="shared" ca="1" si="164"/>
        <v>25.928950592078397</v>
      </c>
      <c r="J1299">
        <f t="shared" ca="1" si="165"/>
        <v>25.969783585136792</v>
      </c>
      <c r="K1299">
        <f t="shared" ca="1" si="166"/>
        <v>-2.1066000000000001E-2</v>
      </c>
      <c r="L1299">
        <f t="shared" ca="1" si="167"/>
        <v>-4.351352E-2</v>
      </c>
    </row>
    <row r="1300" spans="1:12">
      <c r="A1300">
        <v>1298</v>
      </c>
      <c r="B1300">
        <f t="shared" si="162"/>
        <v>53.001224989791751</v>
      </c>
      <c r="C1300">
        <v>-7.6997209999999996E-2</v>
      </c>
      <c r="E1300">
        <v>1298</v>
      </c>
      <c r="F1300">
        <f t="shared" si="163"/>
        <v>25.96</v>
      </c>
      <c r="G1300">
        <f t="shared" ca="1" si="160"/>
        <v>-3.8135094207998321E-2</v>
      </c>
      <c r="H1300">
        <f t="shared" si="161"/>
        <v>636</v>
      </c>
      <c r="I1300">
        <f t="shared" ca="1" si="164"/>
        <v>25.928950592078397</v>
      </c>
      <c r="J1300">
        <f t="shared" ca="1" si="165"/>
        <v>25.969783585136792</v>
      </c>
      <c r="K1300">
        <f t="shared" ca="1" si="166"/>
        <v>-2.1066000000000001E-2</v>
      </c>
      <c r="L1300">
        <f t="shared" ca="1" si="167"/>
        <v>-4.351352E-2</v>
      </c>
    </row>
    <row r="1301" spans="1:12">
      <c r="A1301">
        <v>1299</v>
      </c>
      <c r="B1301">
        <f t="shared" si="162"/>
        <v>53.042057982850146</v>
      </c>
      <c r="C1301">
        <v>-0.47489809999999999</v>
      </c>
      <c r="E1301">
        <v>1299</v>
      </c>
      <c r="F1301">
        <f t="shared" si="163"/>
        <v>25.979999999999997</v>
      </c>
      <c r="G1301">
        <f t="shared" ca="1" si="160"/>
        <v>-3.4747925880203923E-2</v>
      </c>
      <c r="H1301">
        <f t="shared" si="161"/>
        <v>637</v>
      </c>
      <c r="I1301">
        <f t="shared" ca="1" si="164"/>
        <v>25.969783585136792</v>
      </c>
      <c r="J1301">
        <f t="shared" ca="1" si="165"/>
        <v>26.010616578195183</v>
      </c>
      <c r="K1301">
        <f t="shared" ca="1" si="166"/>
        <v>-4.351352E-2</v>
      </c>
      <c r="L1301">
        <f t="shared" ca="1" si="167"/>
        <v>-8.4791710000000006E-3</v>
      </c>
    </row>
    <row r="1302" spans="1:12">
      <c r="A1302">
        <v>1300</v>
      </c>
      <c r="B1302">
        <f t="shared" si="162"/>
        <v>53.082890975908533</v>
      </c>
      <c r="C1302">
        <v>-0.43785380000000002</v>
      </c>
      <c r="E1302">
        <v>1300</v>
      </c>
      <c r="F1302">
        <f t="shared" si="163"/>
        <v>26</v>
      </c>
      <c r="G1302">
        <f t="shared" ca="1" si="160"/>
        <v>-1.7588101740003026E-2</v>
      </c>
      <c r="H1302">
        <f t="shared" si="161"/>
        <v>637</v>
      </c>
      <c r="I1302">
        <f t="shared" ca="1" si="164"/>
        <v>25.969783585136792</v>
      </c>
      <c r="J1302">
        <f t="shared" ca="1" si="165"/>
        <v>26.010616578195183</v>
      </c>
      <c r="K1302">
        <f t="shared" ca="1" si="166"/>
        <v>-4.351352E-2</v>
      </c>
      <c r="L1302">
        <f t="shared" ca="1" si="167"/>
        <v>-8.4791710000000006E-3</v>
      </c>
    </row>
    <row r="1303" spans="1:12">
      <c r="A1303">
        <v>1301</v>
      </c>
      <c r="B1303">
        <f t="shared" si="162"/>
        <v>53.123723968966928</v>
      </c>
      <c r="C1303">
        <v>0.19281329999999999</v>
      </c>
      <c r="E1303">
        <v>1301</v>
      </c>
      <c r="F1303">
        <f t="shared" si="163"/>
        <v>26.02</v>
      </c>
      <c r="G1303">
        <f t="shared" ca="1" si="160"/>
        <v>-7.3031662828002553E-3</v>
      </c>
      <c r="H1303">
        <f t="shared" si="161"/>
        <v>638</v>
      </c>
      <c r="I1303">
        <f t="shared" ca="1" si="164"/>
        <v>26.010616578195183</v>
      </c>
      <c r="J1303">
        <f t="shared" ca="1" si="165"/>
        <v>26.051449571253571</v>
      </c>
      <c r="K1303">
        <f t="shared" ca="1" si="166"/>
        <v>-8.4791710000000006E-3</v>
      </c>
      <c r="L1303">
        <f t="shared" ca="1" si="167"/>
        <v>-3.3616570000000001E-3</v>
      </c>
    </row>
    <row r="1304" spans="1:12">
      <c r="A1304">
        <v>1302</v>
      </c>
      <c r="B1304">
        <f t="shared" si="162"/>
        <v>53.164556962025308</v>
      </c>
      <c r="C1304">
        <v>0.5587162</v>
      </c>
      <c r="E1304">
        <v>1302</v>
      </c>
      <c r="F1304">
        <f t="shared" si="163"/>
        <v>26.040000000000003</v>
      </c>
      <c r="G1304">
        <f t="shared" ca="1" si="160"/>
        <v>-4.7966079255994387E-3</v>
      </c>
      <c r="H1304">
        <f t="shared" si="161"/>
        <v>638</v>
      </c>
      <c r="I1304">
        <f t="shared" ca="1" si="164"/>
        <v>26.010616578195183</v>
      </c>
      <c r="J1304">
        <f t="shared" ca="1" si="165"/>
        <v>26.051449571253571</v>
      </c>
      <c r="K1304">
        <f t="shared" ca="1" si="166"/>
        <v>-8.4791710000000006E-3</v>
      </c>
      <c r="L1304">
        <f t="shared" ca="1" si="167"/>
        <v>-3.3616570000000001E-3</v>
      </c>
    </row>
    <row r="1305" spans="1:12">
      <c r="A1305">
        <v>1303</v>
      </c>
      <c r="B1305">
        <f t="shared" si="162"/>
        <v>53.205389955083703</v>
      </c>
      <c r="C1305">
        <v>0.1192732</v>
      </c>
      <c r="E1305">
        <v>1303</v>
      </c>
      <c r="F1305">
        <f t="shared" si="163"/>
        <v>26.06</v>
      </c>
      <c r="G1305">
        <f t="shared" ca="1" si="160"/>
        <v>-4.1070757696002325E-3</v>
      </c>
      <c r="H1305">
        <f t="shared" si="161"/>
        <v>639</v>
      </c>
      <c r="I1305">
        <f t="shared" ca="1" si="164"/>
        <v>26.051449571253571</v>
      </c>
      <c r="J1305">
        <f t="shared" ca="1" si="165"/>
        <v>26.092282564311965</v>
      </c>
      <c r="K1305">
        <f t="shared" ca="1" si="166"/>
        <v>-3.3616570000000001E-3</v>
      </c>
      <c r="L1305">
        <f t="shared" ca="1" si="167"/>
        <v>-6.9214410000000004E-3</v>
      </c>
    </row>
    <row r="1306" spans="1:12">
      <c r="A1306">
        <v>1304</v>
      </c>
      <c r="B1306">
        <f t="shared" si="162"/>
        <v>53.246222948142098</v>
      </c>
      <c r="C1306">
        <v>3.6793230000000003E-2</v>
      </c>
      <c r="E1306">
        <v>1304</v>
      </c>
      <c r="F1306">
        <f t="shared" si="163"/>
        <v>26.08</v>
      </c>
      <c r="G1306">
        <f t="shared" ca="1" si="160"/>
        <v>-5.8506579728003771E-3</v>
      </c>
      <c r="H1306">
        <f t="shared" si="161"/>
        <v>639</v>
      </c>
      <c r="I1306">
        <f t="shared" ca="1" si="164"/>
        <v>26.051449571253571</v>
      </c>
      <c r="J1306">
        <f t="shared" ca="1" si="165"/>
        <v>26.092282564311965</v>
      </c>
      <c r="K1306">
        <f t="shared" ca="1" si="166"/>
        <v>-3.3616570000000001E-3</v>
      </c>
      <c r="L1306">
        <f t="shared" ca="1" si="167"/>
        <v>-6.9214410000000004E-3</v>
      </c>
    </row>
    <row r="1307" spans="1:12">
      <c r="A1307">
        <v>1305</v>
      </c>
      <c r="B1307">
        <f t="shared" si="162"/>
        <v>53.287055941200492</v>
      </c>
      <c r="C1307">
        <v>0.26067859999999998</v>
      </c>
      <c r="E1307">
        <v>1305</v>
      </c>
      <c r="F1307">
        <f t="shared" si="163"/>
        <v>26.1</v>
      </c>
      <c r="G1307">
        <f t="shared" ca="1" si="160"/>
        <v>-1.0339021971001117E-2</v>
      </c>
      <c r="H1307">
        <f t="shared" si="161"/>
        <v>640</v>
      </c>
      <c r="I1307">
        <f t="shared" ca="1" si="164"/>
        <v>26.092282564311965</v>
      </c>
      <c r="J1307">
        <f t="shared" ca="1" si="165"/>
        <v>26.133115557370356</v>
      </c>
      <c r="K1307">
        <f t="shared" ca="1" si="166"/>
        <v>-6.9214410000000004E-3</v>
      </c>
      <c r="L1307">
        <f t="shared" ca="1" si="167"/>
        <v>-2.5003879999999999E-2</v>
      </c>
    </row>
    <row r="1308" spans="1:12">
      <c r="A1308">
        <v>1306</v>
      </c>
      <c r="B1308">
        <f t="shared" si="162"/>
        <v>53.32788893425888</v>
      </c>
      <c r="C1308">
        <v>0.1824086</v>
      </c>
      <c r="E1308">
        <v>1306</v>
      </c>
      <c r="F1308">
        <f t="shared" si="163"/>
        <v>26.119999999999997</v>
      </c>
      <c r="G1308">
        <f t="shared" ca="1" si="160"/>
        <v>-1.9195800593198697E-2</v>
      </c>
      <c r="H1308">
        <f t="shared" si="161"/>
        <v>640</v>
      </c>
      <c r="I1308">
        <f t="shared" ca="1" si="164"/>
        <v>26.092282564311965</v>
      </c>
      <c r="J1308">
        <f t="shared" ca="1" si="165"/>
        <v>26.133115557370356</v>
      </c>
      <c r="K1308">
        <f t="shared" ca="1" si="166"/>
        <v>-6.9214410000000004E-3</v>
      </c>
      <c r="L1308">
        <f t="shared" ca="1" si="167"/>
        <v>-2.5003879999999999E-2</v>
      </c>
    </row>
    <row r="1309" spans="1:12">
      <c r="A1309">
        <v>1307</v>
      </c>
      <c r="B1309">
        <f t="shared" si="162"/>
        <v>53.368721927317274</v>
      </c>
      <c r="C1309">
        <v>-0.11602750000000001</v>
      </c>
      <c r="E1309">
        <v>1307</v>
      </c>
      <c r="F1309">
        <f t="shared" si="163"/>
        <v>26.14</v>
      </c>
      <c r="G1309">
        <f t="shared" ca="1" si="160"/>
        <v>-2.4293252917999997E-2</v>
      </c>
      <c r="H1309">
        <f t="shared" si="161"/>
        <v>641</v>
      </c>
      <c r="I1309">
        <f t="shared" ca="1" si="164"/>
        <v>26.133115557370356</v>
      </c>
      <c r="J1309">
        <f t="shared" ca="1" si="165"/>
        <v>26.173948550428744</v>
      </c>
      <c r="K1309">
        <f t="shared" ca="1" si="166"/>
        <v>-2.5003879999999999E-2</v>
      </c>
      <c r="L1309">
        <f t="shared" ca="1" si="167"/>
        <v>-2.078901E-2</v>
      </c>
    </row>
    <row r="1310" spans="1:12">
      <c r="A1310">
        <v>1308</v>
      </c>
      <c r="B1310">
        <f t="shared" si="162"/>
        <v>53.409554920375669</v>
      </c>
      <c r="C1310">
        <v>-0.84838849999999999</v>
      </c>
      <c r="E1310">
        <v>1308</v>
      </c>
      <c r="F1310">
        <f t="shared" si="163"/>
        <v>26.16</v>
      </c>
      <c r="G1310">
        <f t="shared" ca="1" si="160"/>
        <v>-2.2228809592000243E-2</v>
      </c>
      <c r="H1310">
        <f t="shared" si="161"/>
        <v>641</v>
      </c>
      <c r="I1310">
        <f t="shared" ca="1" si="164"/>
        <v>26.133115557370356</v>
      </c>
      <c r="J1310">
        <f t="shared" ca="1" si="165"/>
        <v>26.173948550428744</v>
      </c>
      <c r="K1310">
        <f t="shared" ca="1" si="166"/>
        <v>-2.5003879999999999E-2</v>
      </c>
      <c r="L1310">
        <f t="shared" ca="1" si="167"/>
        <v>-2.078901E-2</v>
      </c>
    </row>
    <row r="1311" spans="1:12">
      <c r="A1311">
        <v>1309</v>
      </c>
      <c r="B1311">
        <f t="shared" si="162"/>
        <v>53.450387913434049</v>
      </c>
      <c r="C1311">
        <v>-0.66332789999999997</v>
      </c>
      <c r="E1311">
        <v>1309</v>
      </c>
      <c r="F1311">
        <f t="shared" si="163"/>
        <v>26.179999999999996</v>
      </c>
      <c r="G1311">
        <f t="shared" ca="1" si="160"/>
        <v>-2.0845530515999966E-2</v>
      </c>
      <c r="H1311">
        <f t="shared" si="161"/>
        <v>642</v>
      </c>
      <c r="I1311">
        <f t="shared" ca="1" si="164"/>
        <v>26.173948550428744</v>
      </c>
      <c r="J1311">
        <f t="shared" ca="1" si="165"/>
        <v>26.214781543487138</v>
      </c>
      <c r="K1311">
        <f t="shared" ca="1" si="166"/>
        <v>-2.078901E-2</v>
      </c>
      <c r="L1311">
        <f t="shared" ca="1" si="167"/>
        <v>-2.1170390000000001E-2</v>
      </c>
    </row>
    <row r="1312" spans="1:12">
      <c r="A1312">
        <v>1310</v>
      </c>
      <c r="B1312">
        <f t="shared" si="162"/>
        <v>53.491220906492444</v>
      </c>
      <c r="C1312">
        <v>0.23377249999999999</v>
      </c>
      <c r="E1312">
        <v>1310</v>
      </c>
      <c r="F1312">
        <f t="shared" si="163"/>
        <v>26.200000000000003</v>
      </c>
      <c r="G1312">
        <f t="shared" ca="1" si="160"/>
        <v>-2.1032330440000024E-2</v>
      </c>
      <c r="H1312">
        <f t="shared" si="161"/>
        <v>642</v>
      </c>
      <c r="I1312">
        <f t="shared" ca="1" si="164"/>
        <v>26.173948550428744</v>
      </c>
      <c r="J1312">
        <f t="shared" ca="1" si="165"/>
        <v>26.214781543487138</v>
      </c>
      <c r="K1312">
        <f t="shared" ca="1" si="166"/>
        <v>-2.078901E-2</v>
      </c>
      <c r="L1312">
        <f t="shared" ca="1" si="167"/>
        <v>-2.1170390000000001E-2</v>
      </c>
    </row>
    <row r="1313" spans="1:12">
      <c r="A1313">
        <v>1311</v>
      </c>
      <c r="B1313">
        <f t="shared" si="162"/>
        <v>53.532053899550839</v>
      </c>
      <c r="C1313">
        <v>1.0414749999999999</v>
      </c>
      <c r="E1313">
        <v>1311</v>
      </c>
      <c r="F1313">
        <f t="shared" si="163"/>
        <v>26.22</v>
      </c>
      <c r="G1313">
        <f t="shared" ca="1" si="160"/>
        <v>-1.9633506179000726E-2</v>
      </c>
      <c r="H1313">
        <f t="shared" si="161"/>
        <v>643</v>
      </c>
      <c r="I1313">
        <f t="shared" ca="1" si="164"/>
        <v>26.214781543487138</v>
      </c>
      <c r="J1313">
        <f t="shared" ca="1" si="165"/>
        <v>26.255614536545529</v>
      </c>
      <c r="K1313">
        <f t="shared" ca="1" si="166"/>
        <v>-2.1170390000000001E-2</v>
      </c>
      <c r="L1313">
        <f t="shared" ca="1" si="167"/>
        <v>-9.1446949999999996E-3</v>
      </c>
    </row>
    <row r="1314" spans="1:12">
      <c r="A1314">
        <v>1312</v>
      </c>
      <c r="B1314">
        <f t="shared" si="162"/>
        <v>53.572886892609226</v>
      </c>
      <c r="C1314">
        <v>0.2842152</v>
      </c>
      <c r="E1314">
        <v>1312</v>
      </c>
      <c r="F1314">
        <f t="shared" si="163"/>
        <v>26.240000000000002</v>
      </c>
      <c r="G1314">
        <f t="shared" ca="1" si="160"/>
        <v>-1.3743320767999556E-2</v>
      </c>
      <c r="H1314">
        <f t="shared" si="161"/>
        <v>643</v>
      </c>
      <c r="I1314">
        <f t="shared" ca="1" si="164"/>
        <v>26.214781543487138</v>
      </c>
      <c r="J1314">
        <f t="shared" ca="1" si="165"/>
        <v>26.255614536545529</v>
      </c>
      <c r="K1314">
        <f t="shared" ca="1" si="166"/>
        <v>-2.1170390000000001E-2</v>
      </c>
      <c r="L1314">
        <f t="shared" ca="1" si="167"/>
        <v>-9.1446949999999996E-3</v>
      </c>
    </row>
    <row r="1315" spans="1:12">
      <c r="A1315">
        <v>1313</v>
      </c>
      <c r="B1315">
        <f t="shared" si="162"/>
        <v>53.613719885667621</v>
      </c>
      <c r="C1315">
        <v>-0.42506060000000001</v>
      </c>
      <c r="E1315">
        <v>1313</v>
      </c>
      <c r="F1315">
        <f t="shared" si="163"/>
        <v>26.26</v>
      </c>
      <c r="G1315">
        <f t="shared" ca="1" si="160"/>
        <v>-9.5668204970000836E-3</v>
      </c>
      <c r="H1315">
        <f t="shared" si="161"/>
        <v>644</v>
      </c>
      <c r="I1315">
        <f t="shared" ca="1" si="164"/>
        <v>26.255614536545529</v>
      </c>
      <c r="J1315">
        <f t="shared" ca="1" si="165"/>
        <v>26.296447529603924</v>
      </c>
      <c r="K1315">
        <f t="shared" ca="1" si="166"/>
        <v>-9.1446949999999996E-3</v>
      </c>
      <c r="L1315">
        <f t="shared" ca="1" si="167"/>
        <v>-1.3075099999999999E-2</v>
      </c>
    </row>
    <row r="1316" spans="1:12">
      <c r="A1316">
        <v>1314</v>
      </c>
      <c r="B1316">
        <f t="shared" si="162"/>
        <v>53.654552878726015</v>
      </c>
      <c r="C1316">
        <v>1.203249E-2</v>
      </c>
      <c r="E1316">
        <v>1314</v>
      </c>
      <c r="F1316">
        <f t="shared" si="163"/>
        <v>26.279999999999998</v>
      </c>
      <c r="G1316">
        <f t="shared" ca="1" si="160"/>
        <v>-1.1491932865999477E-2</v>
      </c>
      <c r="H1316">
        <f t="shared" si="161"/>
        <v>644</v>
      </c>
      <c r="I1316">
        <f t="shared" ca="1" si="164"/>
        <v>26.255614536545529</v>
      </c>
      <c r="J1316">
        <f t="shared" ca="1" si="165"/>
        <v>26.296447529603924</v>
      </c>
      <c r="K1316">
        <f t="shared" ca="1" si="166"/>
        <v>-9.1446949999999996E-3</v>
      </c>
      <c r="L1316">
        <f t="shared" ca="1" si="167"/>
        <v>-1.3075099999999999E-2</v>
      </c>
    </row>
    <row r="1317" spans="1:12">
      <c r="A1317">
        <v>1315</v>
      </c>
      <c r="B1317">
        <f t="shared" si="162"/>
        <v>53.69538587178441</v>
      </c>
      <c r="C1317">
        <v>-5.2786590000000001E-2</v>
      </c>
      <c r="E1317">
        <v>1315</v>
      </c>
      <c r="F1317">
        <f t="shared" si="163"/>
        <v>26.3</v>
      </c>
      <c r="G1317">
        <f t="shared" ca="1" si="160"/>
        <v>-1.2609224309000577E-2</v>
      </c>
      <c r="H1317">
        <f t="shared" si="161"/>
        <v>645</v>
      </c>
      <c r="I1317">
        <f t="shared" ca="1" si="164"/>
        <v>26.296447529603924</v>
      </c>
      <c r="J1317">
        <f t="shared" ca="1" si="165"/>
        <v>26.337280522662311</v>
      </c>
      <c r="K1317">
        <f t="shared" ca="1" si="166"/>
        <v>-1.3075099999999999E-2</v>
      </c>
      <c r="L1317">
        <f t="shared" ca="1" si="167"/>
        <v>-7.7202069999999998E-3</v>
      </c>
    </row>
    <row r="1318" spans="1:12">
      <c r="A1318">
        <v>1316</v>
      </c>
      <c r="B1318">
        <f t="shared" si="162"/>
        <v>53.73621886484279</v>
      </c>
      <c r="C1318">
        <v>-0.3285941</v>
      </c>
      <c r="E1318">
        <v>1316</v>
      </c>
      <c r="F1318">
        <f t="shared" si="163"/>
        <v>26.32</v>
      </c>
      <c r="G1318">
        <f t="shared" ca="1" si="160"/>
        <v>-9.9863977176002372E-3</v>
      </c>
      <c r="H1318">
        <f t="shared" si="161"/>
        <v>645</v>
      </c>
      <c r="I1318">
        <f t="shared" ca="1" si="164"/>
        <v>26.296447529603924</v>
      </c>
      <c r="J1318">
        <f t="shared" ca="1" si="165"/>
        <v>26.337280522662311</v>
      </c>
      <c r="K1318">
        <f t="shared" ca="1" si="166"/>
        <v>-1.3075099999999999E-2</v>
      </c>
      <c r="L1318">
        <f t="shared" ca="1" si="167"/>
        <v>-7.7202069999999998E-3</v>
      </c>
    </row>
    <row r="1319" spans="1:12">
      <c r="A1319">
        <v>1317</v>
      </c>
      <c r="B1319">
        <f t="shared" si="162"/>
        <v>53.777051857901185</v>
      </c>
      <c r="C1319">
        <v>-0.80007950000000005</v>
      </c>
      <c r="E1319">
        <v>1317</v>
      </c>
      <c r="F1319">
        <f t="shared" si="163"/>
        <v>26.340000000000003</v>
      </c>
      <c r="G1319">
        <f t="shared" ca="1" si="160"/>
        <v>-7.1674539796591219E-3</v>
      </c>
      <c r="H1319">
        <f t="shared" si="161"/>
        <v>646</v>
      </c>
      <c r="I1319">
        <f t="shared" ca="1" si="164"/>
        <v>26.337280522662311</v>
      </c>
      <c r="J1319">
        <f t="shared" ca="1" si="165"/>
        <v>26.378113515720703</v>
      </c>
      <c r="K1319">
        <f t="shared" ca="1" si="166"/>
        <v>-7.7202069999999998E-3</v>
      </c>
      <c r="L1319">
        <f t="shared" ca="1" si="167"/>
        <v>5.7938789999999998E-4</v>
      </c>
    </row>
    <row r="1320" spans="1:12">
      <c r="A1320">
        <v>1318</v>
      </c>
      <c r="B1320">
        <f t="shared" si="162"/>
        <v>53.817884850959572</v>
      </c>
      <c r="C1320">
        <v>-0.82428849999999998</v>
      </c>
      <c r="E1320">
        <v>1318</v>
      </c>
      <c r="F1320">
        <f t="shared" si="163"/>
        <v>26.36</v>
      </c>
      <c r="G1320">
        <f t="shared" ca="1" si="160"/>
        <v>-3.1023123976394729E-3</v>
      </c>
      <c r="H1320">
        <f t="shared" si="161"/>
        <v>646</v>
      </c>
      <c r="I1320">
        <f t="shared" ca="1" si="164"/>
        <v>26.337280522662311</v>
      </c>
      <c r="J1320">
        <f t="shared" ca="1" si="165"/>
        <v>26.378113515720703</v>
      </c>
      <c r="K1320">
        <f t="shared" ca="1" si="166"/>
        <v>-7.7202069999999998E-3</v>
      </c>
      <c r="L1320">
        <f t="shared" ca="1" si="167"/>
        <v>5.7938789999999998E-4</v>
      </c>
    </row>
    <row r="1321" spans="1:12">
      <c r="A1321">
        <v>1319</v>
      </c>
      <c r="B1321">
        <f t="shared" si="162"/>
        <v>53.858717844017967</v>
      </c>
      <c r="C1321">
        <v>0.85438760000000002</v>
      </c>
      <c r="E1321">
        <v>1319</v>
      </c>
      <c r="F1321">
        <f t="shared" si="163"/>
        <v>26.38</v>
      </c>
      <c r="G1321">
        <f t="shared" ca="1" si="160"/>
        <v>5.6343211554002459E-4</v>
      </c>
      <c r="H1321">
        <f t="shared" si="161"/>
        <v>647</v>
      </c>
      <c r="I1321">
        <f t="shared" ca="1" si="164"/>
        <v>26.378113515720703</v>
      </c>
      <c r="J1321">
        <f t="shared" ca="1" si="165"/>
        <v>26.418946508779094</v>
      </c>
      <c r="K1321">
        <f t="shared" ca="1" si="166"/>
        <v>5.7938789999999998E-4</v>
      </c>
      <c r="L1321">
        <f t="shared" ca="1" si="167"/>
        <v>2.3402460000000001E-4</v>
      </c>
    </row>
    <row r="1322" spans="1:12">
      <c r="A1322">
        <v>1320</v>
      </c>
      <c r="B1322">
        <f t="shared" si="162"/>
        <v>53.899550837076362</v>
      </c>
      <c r="C1322">
        <v>1.2815300000000001</v>
      </c>
      <c r="E1322">
        <v>1320</v>
      </c>
      <c r="F1322">
        <f t="shared" si="163"/>
        <v>26.400000000000002</v>
      </c>
      <c r="G1322">
        <f t="shared" ca="1" si="160"/>
        <v>3.9427317119999916E-4</v>
      </c>
      <c r="H1322">
        <f t="shared" si="161"/>
        <v>647</v>
      </c>
      <c r="I1322">
        <f t="shared" ca="1" si="164"/>
        <v>26.378113515720703</v>
      </c>
      <c r="J1322">
        <f t="shared" ca="1" si="165"/>
        <v>26.418946508779094</v>
      </c>
      <c r="K1322">
        <f t="shared" ca="1" si="166"/>
        <v>5.7938789999999998E-4</v>
      </c>
      <c r="L1322">
        <f t="shared" ca="1" si="167"/>
        <v>2.3402460000000001E-4</v>
      </c>
    </row>
    <row r="1323" spans="1:12">
      <c r="A1323">
        <v>1321</v>
      </c>
      <c r="B1323">
        <f t="shared" si="162"/>
        <v>53.940383830134749</v>
      </c>
      <c r="C1323">
        <v>7.7911789999999995E-2</v>
      </c>
      <c r="E1323">
        <v>1321</v>
      </c>
      <c r="F1323">
        <f t="shared" si="163"/>
        <v>26.419999999999998</v>
      </c>
      <c r="G1323">
        <f t="shared" ca="1" si="160"/>
        <v>-4.7226220678986408E-5</v>
      </c>
      <c r="H1323">
        <f t="shared" si="161"/>
        <v>648</v>
      </c>
      <c r="I1323">
        <f t="shared" ca="1" si="164"/>
        <v>26.418946508779094</v>
      </c>
      <c r="J1323">
        <f t="shared" ca="1" si="165"/>
        <v>26.459779501837481</v>
      </c>
      <c r="K1323">
        <f t="shared" ca="1" si="166"/>
        <v>2.3402460000000001E-4</v>
      </c>
      <c r="L1323">
        <f t="shared" ca="1" si="167"/>
        <v>-1.066717E-2</v>
      </c>
    </row>
    <row r="1324" spans="1:12">
      <c r="A1324">
        <v>1322</v>
      </c>
      <c r="B1324">
        <f t="shared" si="162"/>
        <v>53.981216823193144</v>
      </c>
      <c r="C1324">
        <v>-0.23439570000000001</v>
      </c>
      <c r="E1324">
        <v>1322</v>
      </c>
      <c r="F1324">
        <f t="shared" si="163"/>
        <v>26.44</v>
      </c>
      <c r="G1324">
        <f t="shared" ca="1" si="160"/>
        <v>-5.386631335760228E-3</v>
      </c>
      <c r="H1324">
        <f t="shared" si="161"/>
        <v>648</v>
      </c>
      <c r="I1324">
        <f t="shared" ca="1" si="164"/>
        <v>26.418946508779094</v>
      </c>
      <c r="J1324">
        <f t="shared" ca="1" si="165"/>
        <v>26.459779501837481</v>
      </c>
      <c r="K1324">
        <f t="shared" ca="1" si="166"/>
        <v>2.3402460000000001E-4</v>
      </c>
      <c r="L1324">
        <f t="shared" ca="1" si="167"/>
        <v>-1.066717E-2</v>
      </c>
    </row>
    <row r="1325" spans="1:12">
      <c r="A1325">
        <v>1323</v>
      </c>
      <c r="B1325">
        <f t="shared" si="162"/>
        <v>54.022049816251524</v>
      </c>
      <c r="C1325">
        <v>-0.29227639999999999</v>
      </c>
      <c r="E1325">
        <v>1323</v>
      </c>
      <c r="F1325">
        <f t="shared" si="163"/>
        <v>26.46</v>
      </c>
      <c r="G1325">
        <f t="shared" ca="1" si="160"/>
        <v>-1.063272023559847E-2</v>
      </c>
      <c r="H1325">
        <f t="shared" si="161"/>
        <v>649</v>
      </c>
      <c r="I1325">
        <f t="shared" ca="1" si="164"/>
        <v>26.459779501837481</v>
      </c>
      <c r="J1325">
        <f t="shared" ca="1" si="165"/>
        <v>26.500612494895876</v>
      </c>
      <c r="K1325">
        <f t="shared" ca="1" si="166"/>
        <v>-1.066717E-2</v>
      </c>
      <c r="L1325">
        <f t="shared" ca="1" si="167"/>
        <v>-4.2875839999999997E-3</v>
      </c>
    </row>
    <row r="1326" spans="1:12">
      <c r="A1326">
        <v>1324</v>
      </c>
      <c r="B1326">
        <f t="shared" si="162"/>
        <v>54.062882809309919</v>
      </c>
      <c r="C1326">
        <v>-4.8742380000000002E-2</v>
      </c>
      <c r="E1326">
        <v>1324</v>
      </c>
      <c r="F1326">
        <f t="shared" si="163"/>
        <v>26.479999999999997</v>
      </c>
      <c r="G1326">
        <f t="shared" ca="1" si="160"/>
        <v>-7.5079990127999707E-3</v>
      </c>
      <c r="H1326">
        <f t="shared" si="161"/>
        <v>649</v>
      </c>
      <c r="I1326">
        <f t="shared" ca="1" si="164"/>
        <v>26.459779501837481</v>
      </c>
      <c r="J1326">
        <f t="shared" ca="1" si="165"/>
        <v>26.500612494895876</v>
      </c>
      <c r="K1326">
        <f t="shared" ca="1" si="166"/>
        <v>-1.066717E-2</v>
      </c>
      <c r="L1326">
        <f t="shared" ca="1" si="167"/>
        <v>-4.2875839999999997E-3</v>
      </c>
    </row>
    <row r="1327" spans="1:12">
      <c r="A1327">
        <v>1325</v>
      </c>
      <c r="B1327">
        <f t="shared" si="162"/>
        <v>54.103715802368313</v>
      </c>
      <c r="C1327">
        <v>0.25661050000000002</v>
      </c>
      <c r="E1327">
        <v>1325</v>
      </c>
      <c r="F1327">
        <f t="shared" si="163"/>
        <v>26.5</v>
      </c>
      <c r="G1327">
        <f t="shared" ca="1" si="160"/>
        <v>-4.3832777899996955E-3</v>
      </c>
      <c r="H1327">
        <f t="shared" si="161"/>
        <v>649</v>
      </c>
      <c r="I1327">
        <f t="shared" ca="1" si="164"/>
        <v>26.459779501837481</v>
      </c>
      <c r="J1327">
        <f t="shared" ca="1" si="165"/>
        <v>26.500612494895876</v>
      </c>
      <c r="K1327">
        <f t="shared" ca="1" si="166"/>
        <v>-1.066717E-2</v>
      </c>
      <c r="L1327">
        <f t="shared" ca="1" si="167"/>
        <v>-4.2875839999999997E-3</v>
      </c>
    </row>
    <row r="1328" spans="1:12">
      <c r="A1328">
        <v>1326</v>
      </c>
      <c r="B1328">
        <f t="shared" si="162"/>
        <v>54.144548795426708</v>
      </c>
      <c r="C1328">
        <v>0.27843119999999999</v>
      </c>
      <c r="E1328">
        <v>1326</v>
      </c>
      <c r="F1328">
        <f t="shared" si="163"/>
        <v>26.52</v>
      </c>
      <c r="G1328">
        <f t="shared" ca="1" si="160"/>
        <v>2.2313834403995259E-3</v>
      </c>
      <c r="H1328">
        <f t="shared" si="161"/>
        <v>650</v>
      </c>
      <c r="I1328">
        <f t="shared" ca="1" si="164"/>
        <v>26.500612494895876</v>
      </c>
      <c r="J1328">
        <f t="shared" ca="1" si="165"/>
        <v>26.541445487954267</v>
      </c>
      <c r="K1328">
        <f t="shared" ca="1" si="166"/>
        <v>-4.2875839999999997E-3</v>
      </c>
      <c r="L1328">
        <f t="shared" ca="1" si="167"/>
        <v>9.4423389999999992E-3</v>
      </c>
    </row>
    <row r="1329" spans="1:12">
      <c r="A1329">
        <v>1327</v>
      </c>
      <c r="B1329">
        <f t="shared" si="162"/>
        <v>54.185381788485095</v>
      </c>
      <c r="C1329">
        <v>-0.2224738</v>
      </c>
      <c r="E1329">
        <v>1327</v>
      </c>
      <c r="F1329">
        <f t="shared" si="163"/>
        <v>26.540000000000003</v>
      </c>
      <c r="G1329">
        <f t="shared" ca="1" si="160"/>
        <v>8.9562997258010313E-3</v>
      </c>
      <c r="H1329">
        <f t="shared" si="161"/>
        <v>650</v>
      </c>
      <c r="I1329">
        <f t="shared" ca="1" si="164"/>
        <v>26.500612494895876</v>
      </c>
      <c r="J1329">
        <f t="shared" ca="1" si="165"/>
        <v>26.541445487954267</v>
      </c>
      <c r="K1329">
        <f t="shared" ca="1" si="166"/>
        <v>-4.2875839999999997E-3</v>
      </c>
      <c r="L1329">
        <f t="shared" ca="1" si="167"/>
        <v>9.4423389999999992E-3</v>
      </c>
    </row>
    <row r="1330" spans="1:12">
      <c r="A1330">
        <v>1328</v>
      </c>
      <c r="B1330">
        <f t="shared" si="162"/>
        <v>54.22621478154349</v>
      </c>
      <c r="C1330">
        <v>-0.62401960000000001</v>
      </c>
      <c r="E1330">
        <v>1328</v>
      </c>
      <c r="F1330">
        <f t="shared" si="163"/>
        <v>26.56</v>
      </c>
      <c r="G1330">
        <f t="shared" ca="1" si="160"/>
        <v>8.6770039855998959E-3</v>
      </c>
      <c r="H1330">
        <f t="shared" si="161"/>
        <v>651</v>
      </c>
      <c r="I1330">
        <f t="shared" ca="1" si="164"/>
        <v>26.541445487954267</v>
      </c>
      <c r="J1330">
        <f t="shared" ca="1" si="165"/>
        <v>26.582278481012654</v>
      </c>
      <c r="K1330">
        <f t="shared" ca="1" si="166"/>
        <v>9.4423389999999992E-3</v>
      </c>
      <c r="L1330">
        <f t="shared" ca="1" si="167"/>
        <v>7.7580629999999999E-3</v>
      </c>
    </row>
    <row r="1331" spans="1:12">
      <c r="A1331">
        <v>1329</v>
      </c>
      <c r="B1331">
        <f t="shared" si="162"/>
        <v>54.26704777460187</v>
      </c>
      <c r="C1331">
        <v>-0.60430980000000001</v>
      </c>
      <c r="E1331">
        <v>1329</v>
      </c>
      <c r="F1331">
        <f t="shared" si="163"/>
        <v>26.58</v>
      </c>
      <c r="G1331">
        <f t="shared" ca="1" si="160"/>
        <v>7.852045600799773E-3</v>
      </c>
      <c r="H1331">
        <f t="shared" si="161"/>
        <v>651</v>
      </c>
      <c r="I1331">
        <f t="shared" ca="1" si="164"/>
        <v>26.541445487954267</v>
      </c>
      <c r="J1331">
        <f t="shared" ca="1" si="165"/>
        <v>26.582278481012654</v>
      </c>
      <c r="K1331">
        <f t="shared" ca="1" si="166"/>
        <v>9.4423389999999992E-3</v>
      </c>
      <c r="L1331">
        <f t="shared" ca="1" si="167"/>
        <v>7.7580629999999999E-3</v>
      </c>
    </row>
    <row r="1332" spans="1:12">
      <c r="A1332">
        <v>1330</v>
      </c>
      <c r="B1332">
        <f t="shared" si="162"/>
        <v>54.307880767660265</v>
      </c>
      <c r="C1332">
        <v>-0.72791399999999995</v>
      </c>
      <c r="E1332">
        <v>1330</v>
      </c>
      <c r="F1332">
        <f t="shared" si="163"/>
        <v>26.6</v>
      </c>
      <c r="G1332">
        <f t="shared" ca="1" si="160"/>
        <v>8.5100435160001542E-3</v>
      </c>
      <c r="H1332">
        <f t="shared" si="161"/>
        <v>652</v>
      </c>
      <c r="I1332">
        <f t="shared" ca="1" si="164"/>
        <v>26.582278481012654</v>
      </c>
      <c r="J1332">
        <f t="shared" ca="1" si="165"/>
        <v>26.623111474071049</v>
      </c>
      <c r="K1332">
        <f t="shared" ca="1" si="166"/>
        <v>7.7580629999999999E-3</v>
      </c>
      <c r="L1332">
        <f t="shared" ca="1" si="167"/>
        <v>9.4907370000000008E-3</v>
      </c>
    </row>
    <row r="1333" spans="1:12">
      <c r="A1333">
        <v>1331</v>
      </c>
      <c r="B1333">
        <f t="shared" si="162"/>
        <v>54.34871376071866</v>
      </c>
      <c r="C1333">
        <v>-5.219269E-2</v>
      </c>
      <c r="E1333">
        <v>1331</v>
      </c>
      <c r="F1333">
        <f t="shared" si="163"/>
        <v>26.619999999999997</v>
      </c>
      <c r="G1333">
        <f t="shared" ca="1" si="160"/>
        <v>9.358707241199804E-3</v>
      </c>
      <c r="H1333">
        <f t="shared" si="161"/>
        <v>652</v>
      </c>
      <c r="I1333">
        <f t="shared" ca="1" si="164"/>
        <v>26.582278481012654</v>
      </c>
      <c r="J1333">
        <f t="shared" ca="1" si="165"/>
        <v>26.623111474071049</v>
      </c>
      <c r="K1333">
        <f t="shared" ca="1" si="166"/>
        <v>7.7580629999999999E-3</v>
      </c>
      <c r="L1333">
        <f t="shared" ca="1" si="167"/>
        <v>9.4907370000000008E-3</v>
      </c>
    </row>
    <row r="1334" spans="1:12">
      <c r="A1334">
        <v>1332</v>
      </c>
      <c r="B1334">
        <f t="shared" si="162"/>
        <v>54.389546753777054</v>
      </c>
      <c r="C1334">
        <v>0.4391313</v>
      </c>
      <c r="E1334">
        <v>1332</v>
      </c>
      <c r="F1334">
        <f t="shared" si="163"/>
        <v>26.640000000000004</v>
      </c>
      <c r="G1334">
        <f t="shared" ca="1" si="160"/>
        <v>1.2202638992801162E-2</v>
      </c>
      <c r="H1334">
        <f t="shared" si="161"/>
        <v>653</v>
      </c>
      <c r="I1334">
        <f t="shared" ca="1" si="164"/>
        <v>26.623111474071049</v>
      </c>
      <c r="J1334">
        <f t="shared" ca="1" si="165"/>
        <v>26.66394446712944</v>
      </c>
      <c r="K1334">
        <f t="shared" ca="1" si="166"/>
        <v>9.4907370000000008E-3</v>
      </c>
      <c r="L1334">
        <f t="shared" ca="1" si="167"/>
        <v>1.6047559999999999E-2</v>
      </c>
    </row>
    <row r="1335" spans="1:12">
      <c r="A1335">
        <v>1333</v>
      </c>
      <c r="B1335">
        <f t="shared" si="162"/>
        <v>54.430379746835442</v>
      </c>
      <c r="C1335">
        <v>-7.0743410000000007E-2</v>
      </c>
      <c r="E1335">
        <v>1333</v>
      </c>
      <c r="F1335">
        <f t="shared" si="163"/>
        <v>26.66</v>
      </c>
      <c r="G1335">
        <f t="shared" ca="1" si="160"/>
        <v>1.5414170898200297E-2</v>
      </c>
      <c r="H1335">
        <f t="shared" si="161"/>
        <v>653</v>
      </c>
      <c r="I1335">
        <f t="shared" ca="1" si="164"/>
        <v>26.623111474071049</v>
      </c>
      <c r="J1335">
        <f t="shared" ca="1" si="165"/>
        <v>26.66394446712944</v>
      </c>
      <c r="K1335">
        <f t="shared" ca="1" si="166"/>
        <v>9.4907370000000008E-3</v>
      </c>
      <c r="L1335">
        <f t="shared" ca="1" si="167"/>
        <v>1.6047559999999999E-2</v>
      </c>
    </row>
    <row r="1336" spans="1:12">
      <c r="A1336">
        <v>1334</v>
      </c>
      <c r="B1336">
        <f t="shared" si="162"/>
        <v>54.471212739893836</v>
      </c>
      <c r="C1336">
        <v>7.9808260000000006E-2</v>
      </c>
      <c r="E1336">
        <v>1334</v>
      </c>
      <c r="F1336">
        <f t="shared" si="163"/>
        <v>26.68</v>
      </c>
      <c r="G1336">
        <f t="shared" ca="1" si="160"/>
        <v>2.0242123231999365E-2</v>
      </c>
      <c r="H1336">
        <f t="shared" si="161"/>
        <v>654</v>
      </c>
      <c r="I1336">
        <f t="shared" ca="1" si="164"/>
        <v>26.66394446712944</v>
      </c>
      <c r="J1336">
        <f t="shared" ca="1" si="165"/>
        <v>26.704777460187834</v>
      </c>
      <c r="K1336">
        <f t="shared" ca="1" si="166"/>
        <v>1.6047559999999999E-2</v>
      </c>
      <c r="L1336">
        <f t="shared" ca="1" si="167"/>
        <v>2.6715320000000001E-2</v>
      </c>
    </row>
    <row r="1337" spans="1:12">
      <c r="A1337">
        <v>1335</v>
      </c>
      <c r="B1337">
        <f t="shared" si="162"/>
        <v>54.512045732952231</v>
      </c>
      <c r="C1337">
        <v>0.47591860000000002</v>
      </c>
      <c r="E1337">
        <v>1335</v>
      </c>
      <c r="F1337">
        <f t="shared" si="163"/>
        <v>26.700000000000003</v>
      </c>
      <c r="G1337">
        <f t="shared" ca="1" si="160"/>
        <v>2.5467192079999812E-2</v>
      </c>
      <c r="H1337">
        <f t="shared" si="161"/>
        <v>654</v>
      </c>
      <c r="I1337">
        <f t="shared" ca="1" si="164"/>
        <v>26.66394446712944</v>
      </c>
      <c r="J1337">
        <f t="shared" ca="1" si="165"/>
        <v>26.704777460187834</v>
      </c>
      <c r="K1337">
        <f t="shared" ca="1" si="166"/>
        <v>1.6047559999999999E-2</v>
      </c>
      <c r="L1337">
        <f t="shared" ca="1" si="167"/>
        <v>2.6715320000000001E-2</v>
      </c>
    </row>
    <row r="1338" spans="1:12">
      <c r="A1338">
        <v>1336</v>
      </c>
      <c r="B1338">
        <f t="shared" si="162"/>
        <v>54.552878726010611</v>
      </c>
      <c r="C1338">
        <v>0.41341460000000002</v>
      </c>
      <c r="E1338">
        <v>1336</v>
      </c>
      <c r="F1338">
        <f t="shared" si="163"/>
        <v>26.72</v>
      </c>
      <c r="G1338">
        <f t="shared" ca="1" si="160"/>
        <v>1.818903878720235E-2</v>
      </c>
      <c r="H1338">
        <f t="shared" si="161"/>
        <v>655</v>
      </c>
      <c r="I1338">
        <f t="shared" ca="1" si="164"/>
        <v>26.704777460187834</v>
      </c>
      <c r="J1338">
        <f t="shared" ca="1" si="165"/>
        <v>26.745610453246222</v>
      </c>
      <c r="K1338">
        <f t="shared" ca="1" si="166"/>
        <v>2.6715320000000001E-2</v>
      </c>
      <c r="L1338">
        <f t="shared" ca="1" si="167"/>
        <v>3.8443940000000001E-3</v>
      </c>
    </row>
    <row r="1339" spans="1:12">
      <c r="A1339">
        <v>1337</v>
      </c>
      <c r="B1339">
        <f t="shared" si="162"/>
        <v>54.593711719069006</v>
      </c>
      <c r="C1339">
        <v>0.15824160000000001</v>
      </c>
      <c r="E1339">
        <v>1337</v>
      </c>
      <c r="F1339">
        <f t="shared" si="163"/>
        <v>26.740000000000002</v>
      </c>
      <c r="G1339">
        <f t="shared" ca="1" si="160"/>
        <v>6.9868592323985013E-3</v>
      </c>
      <c r="H1339">
        <f t="shared" si="161"/>
        <v>655</v>
      </c>
      <c r="I1339">
        <f t="shared" ca="1" si="164"/>
        <v>26.704777460187834</v>
      </c>
      <c r="J1339">
        <f t="shared" ca="1" si="165"/>
        <v>26.745610453246222</v>
      </c>
      <c r="K1339">
        <f t="shared" ca="1" si="166"/>
        <v>2.6715320000000001E-2</v>
      </c>
      <c r="L1339">
        <f t="shared" ca="1" si="167"/>
        <v>3.8443940000000001E-3</v>
      </c>
    </row>
    <row r="1340" spans="1:12">
      <c r="A1340">
        <v>1338</v>
      </c>
      <c r="B1340">
        <f t="shared" si="162"/>
        <v>54.634544712127401</v>
      </c>
      <c r="C1340">
        <v>1.0998520000000001</v>
      </c>
      <c r="E1340">
        <v>1338</v>
      </c>
      <c r="F1340">
        <f t="shared" si="163"/>
        <v>26.76</v>
      </c>
      <c r="G1340">
        <f t="shared" ca="1" si="160"/>
        <v>-9.6636879176053014E-3</v>
      </c>
      <c r="H1340">
        <f t="shared" si="161"/>
        <v>656</v>
      </c>
      <c r="I1340">
        <f t="shared" ca="1" si="164"/>
        <v>26.745610453246222</v>
      </c>
      <c r="J1340">
        <f t="shared" ca="1" si="165"/>
        <v>26.786443446304613</v>
      </c>
      <c r="K1340">
        <f t="shared" ca="1" si="166"/>
        <v>3.8443940000000001E-3</v>
      </c>
      <c r="L1340">
        <f t="shared" ca="1" si="167"/>
        <v>-3.4487280000000002E-2</v>
      </c>
    </row>
    <row r="1341" spans="1:12">
      <c r="A1341">
        <v>1339</v>
      </c>
      <c r="B1341">
        <f t="shared" si="162"/>
        <v>54.675377705185788</v>
      </c>
      <c r="C1341">
        <v>1.4756990000000001</v>
      </c>
      <c r="E1341">
        <v>1339</v>
      </c>
      <c r="F1341">
        <f t="shared" si="163"/>
        <v>26.779999999999998</v>
      </c>
      <c r="G1341">
        <f t="shared" ca="1" si="160"/>
        <v>-2.8438541842799481E-2</v>
      </c>
      <c r="H1341">
        <f t="shared" si="161"/>
        <v>656</v>
      </c>
      <c r="I1341">
        <f t="shared" ca="1" si="164"/>
        <v>26.745610453246222</v>
      </c>
      <c r="J1341">
        <f t="shared" ca="1" si="165"/>
        <v>26.786443446304613</v>
      </c>
      <c r="K1341">
        <f t="shared" ca="1" si="166"/>
        <v>3.8443940000000001E-3</v>
      </c>
      <c r="L1341">
        <f t="shared" ca="1" si="167"/>
        <v>-3.4487280000000002E-2</v>
      </c>
    </row>
    <row r="1342" spans="1:12">
      <c r="A1342">
        <v>1340</v>
      </c>
      <c r="B1342">
        <f t="shared" si="162"/>
        <v>54.716210698244183</v>
      </c>
      <c r="C1342">
        <v>-7.5786409999999998E-2</v>
      </c>
      <c r="E1342">
        <v>1340</v>
      </c>
      <c r="F1342">
        <f t="shared" si="163"/>
        <v>26.8</v>
      </c>
      <c r="G1342">
        <f t="shared" ca="1" si="160"/>
        <v>-4.6597833239999886E-2</v>
      </c>
      <c r="H1342">
        <f t="shared" si="161"/>
        <v>657</v>
      </c>
      <c r="I1342">
        <f t="shared" ca="1" si="164"/>
        <v>26.786443446304613</v>
      </c>
      <c r="J1342">
        <f t="shared" ca="1" si="165"/>
        <v>26.827276439363008</v>
      </c>
      <c r="K1342">
        <f t="shared" ca="1" si="166"/>
        <v>-3.4487280000000002E-2</v>
      </c>
      <c r="L1342">
        <f t="shared" ca="1" si="167"/>
        <v>-7.0964849999999996E-2</v>
      </c>
    </row>
    <row r="1343" spans="1:12">
      <c r="A1343">
        <v>1341</v>
      </c>
      <c r="B1343">
        <f t="shared" si="162"/>
        <v>54.757043691302577</v>
      </c>
      <c r="C1343">
        <v>-0.37065429999999999</v>
      </c>
      <c r="E1343">
        <v>1341</v>
      </c>
      <c r="F1343">
        <f t="shared" si="163"/>
        <v>26.82</v>
      </c>
      <c r="G1343">
        <f t="shared" ca="1" si="160"/>
        <v>-6.4464547025998797E-2</v>
      </c>
      <c r="H1343">
        <f t="shared" si="161"/>
        <v>657</v>
      </c>
      <c r="I1343">
        <f t="shared" ca="1" si="164"/>
        <v>26.786443446304613</v>
      </c>
      <c r="J1343">
        <f t="shared" ca="1" si="165"/>
        <v>26.827276439363008</v>
      </c>
      <c r="K1343">
        <f t="shared" ca="1" si="166"/>
        <v>-3.4487280000000002E-2</v>
      </c>
      <c r="L1343">
        <f t="shared" ca="1" si="167"/>
        <v>-7.0964849999999996E-2</v>
      </c>
    </row>
    <row r="1344" spans="1:12">
      <c r="A1344">
        <v>1342</v>
      </c>
      <c r="B1344">
        <f t="shared" si="162"/>
        <v>54.797876684360972</v>
      </c>
      <c r="C1344">
        <v>-0.13977000000000001</v>
      </c>
      <c r="E1344">
        <v>1342</v>
      </c>
      <c r="F1344">
        <f t="shared" si="163"/>
        <v>26.840000000000003</v>
      </c>
      <c r="G1344">
        <f t="shared" ca="1" si="160"/>
        <v>-5.8688009423999432E-2</v>
      </c>
      <c r="H1344">
        <f t="shared" si="161"/>
        <v>658</v>
      </c>
      <c r="I1344">
        <f t="shared" ca="1" si="164"/>
        <v>26.827276439363008</v>
      </c>
      <c r="J1344">
        <f t="shared" ca="1" si="165"/>
        <v>26.868109432421395</v>
      </c>
      <c r="K1344">
        <f t="shared" ca="1" si="166"/>
        <v>-7.0964849999999996E-2</v>
      </c>
      <c r="L1344">
        <f t="shared" ca="1" si="167"/>
        <v>-3.1565490000000002E-2</v>
      </c>
    </row>
    <row r="1345" spans="1:12">
      <c r="A1345">
        <v>1343</v>
      </c>
      <c r="B1345">
        <f t="shared" si="162"/>
        <v>54.838709677419352</v>
      </c>
      <c r="C1345">
        <v>-0.1075614</v>
      </c>
      <c r="E1345">
        <v>1343</v>
      </c>
      <c r="F1345">
        <f t="shared" si="163"/>
        <v>26.86</v>
      </c>
      <c r="G1345">
        <f t="shared" ca="1" si="160"/>
        <v>-3.9390202896001369E-2</v>
      </c>
      <c r="H1345">
        <f t="shared" si="161"/>
        <v>658</v>
      </c>
      <c r="I1345">
        <f t="shared" ca="1" si="164"/>
        <v>26.827276439363008</v>
      </c>
      <c r="J1345">
        <f t="shared" ca="1" si="165"/>
        <v>26.868109432421395</v>
      </c>
      <c r="K1345">
        <f t="shared" ca="1" si="166"/>
        <v>-7.0964849999999996E-2</v>
      </c>
      <c r="L1345">
        <f t="shared" ca="1" si="167"/>
        <v>-3.1565490000000002E-2</v>
      </c>
    </row>
    <row r="1346" spans="1:12">
      <c r="A1346">
        <v>1344</v>
      </c>
      <c r="B1346">
        <f t="shared" si="162"/>
        <v>54.879542670477747</v>
      </c>
      <c r="C1346">
        <v>-0.30775000000000002</v>
      </c>
      <c r="E1346">
        <v>1344</v>
      </c>
      <c r="F1346">
        <f t="shared" si="163"/>
        <v>26.88</v>
      </c>
      <c r="G1346">
        <f t="shared" ref="G1346:G1409" ca="1" si="168">_xlfn.FORECAST.LINEAR(F1346,K1346:L1346,I1346:J1346)</f>
        <v>-3.2828066223999919E-2</v>
      </c>
      <c r="H1346">
        <f t="shared" ref="H1346:H1409" si="169">MATCH(F1346,B:B,1)-1</f>
        <v>659</v>
      </c>
      <c r="I1346">
        <f t="shared" ca="1" si="164"/>
        <v>26.868109432421395</v>
      </c>
      <c r="J1346">
        <f t="shared" ca="1" si="165"/>
        <v>26.908942425479786</v>
      </c>
      <c r="K1346">
        <f t="shared" ca="1" si="166"/>
        <v>-3.1565490000000002E-2</v>
      </c>
      <c r="L1346">
        <f t="shared" ca="1" si="167"/>
        <v>-3.5901259999999997E-2</v>
      </c>
    </row>
    <row r="1347" spans="1:12">
      <c r="A1347">
        <v>1345</v>
      </c>
      <c r="B1347">
        <f t="shared" ref="B1347:B1410" si="170">A1347/MAX(A:A)*100</f>
        <v>54.920375663536134</v>
      </c>
      <c r="C1347">
        <v>-0.41900480000000001</v>
      </c>
      <c r="E1347">
        <v>1345</v>
      </c>
      <c r="F1347">
        <f t="shared" ref="F1347:F1410" si="171">E1347/MAX(E:E)*100</f>
        <v>26.900000000000002</v>
      </c>
      <c r="G1347">
        <f t="shared" ca="1" si="168"/>
        <v>-3.4951726370000102E-2</v>
      </c>
      <c r="H1347">
        <f t="shared" si="169"/>
        <v>659</v>
      </c>
      <c r="I1347">
        <f t="shared" ref="I1347:I1410" ca="1" si="172">OFFSET($B$2,H1347-1,0)</f>
        <v>26.868109432421395</v>
      </c>
      <c r="J1347">
        <f t="shared" ref="J1347:J1410" ca="1" si="173">OFFSET($B$2,H1347,0)</f>
        <v>26.908942425479786</v>
      </c>
      <c r="K1347">
        <f t="shared" ref="K1347:K1410" ca="1" si="174">OFFSET($C$2,H1347-1,0)</f>
        <v>-3.1565490000000002E-2</v>
      </c>
      <c r="L1347">
        <f t="shared" ref="L1347:L1410" ca="1" si="175">OFFSET($C$2,H1347,0)</f>
        <v>-3.5901259999999997E-2</v>
      </c>
    </row>
    <row r="1348" spans="1:12">
      <c r="A1348">
        <v>1346</v>
      </c>
      <c r="B1348">
        <f t="shared" si="170"/>
        <v>54.961208656594529</v>
      </c>
      <c r="C1348">
        <v>-0.37371989999999999</v>
      </c>
      <c r="E1348">
        <v>1346</v>
      </c>
      <c r="F1348">
        <f t="shared" si="171"/>
        <v>26.919999999999998</v>
      </c>
      <c r="G1348">
        <f t="shared" ca="1" si="168"/>
        <v>-2.0530990500006396E-2</v>
      </c>
      <c r="H1348">
        <f t="shared" si="169"/>
        <v>660</v>
      </c>
      <c r="I1348">
        <f t="shared" ca="1" si="172"/>
        <v>26.908942425479786</v>
      </c>
      <c r="J1348">
        <f t="shared" ca="1" si="173"/>
        <v>26.949775418538181</v>
      </c>
      <c r="K1348">
        <f t="shared" ca="1" si="174"/>
        <v>-3.5901259999999997E-2</v>
      </c>
      <c r="L1348">
        <f t="shared" ca="1" si="175"/>
        <v>2.0857489999999999E-2</v>
      </c>
    </row>
    <row r="1349" spans="1:12">
      <c r="A1349">
        <v>1347</v>
      </c>
      <c r="B1349">
        <f t="shared" si="170"/>
        <v>55.002041649652924</v>
      </c>
      <c r="C1349">
        <v>-0.3899089</v>
      </c>
      <c r="E1349">
        <v>1347</v>
      </c>
      <c r="F1349">
        <f t="shared" si="171"/>
        <v>26.939999999999998</v>
      </c>
      <c r="G1349">
        <f t="shared" ca="1" si="168"/>
        <v>7.2694452499888484E-3</v>
      </c>
      <c r="H1349">
        <f t="shared" si="169"/>
        <v>660</v>
      </c>
      <c r="I1349">
        <f t="shared" ca="1" si="172"/>
        <v>26.908942425479786</v>
      </c>
      <c r="J1349">
        <f t="shared" ca="1" si="173"/>
        <v>26.949775418538181</v>
      </c>
      <c r="K1349">
        <f t="shared" ca="1" si="174"/>
        <v>-3.5901259999999997E-2</v>
      </c>
      <c r="L1349">
        <f t="shared" ca="1" si="175"/>
        <v>2.0857489999999999E-2</v>
      </c>
    </row>
    <row r="1350" spans="1:12">
      <c r="A1350">
        <v>1348</v>
      </c>
      <c r="B1350">
        <f t="shared" si="170"/>
        <v>55.042874642711311</v>
      </c>
      <c r="C1350">
        <v>-0.30745440000000002</v>
      </c>
      <c r="E1350">
        <v>1348</v>
      </c>
      <c r="F1350">
        <f t="shared" si="171"/>
        <v>26.96</v>
      </c>
      <c r="G1350">
        <f t="shared" ca="1" si="168"/>
        <v>3.4982631624004057E-2</v>
      </c>
      <c r="H1350">
        <f t="shared" si="169"/>
        <v>661</v>
      </c>
      <c r="I1350">
        <f t="shared" ca="1" si="172"/>
        <v>26.949775418538181</v>
      </c>
      <c r="J1350">
        <f t="shared" ca="1" si="173"/>
        <v>26.990608411596572</v>
      </c>
      <c r="K1350">
        <f t="shared" ca="1" si="174"/>
        <v>2.0857489999999999E-2</v>
      </c>
      <c r="L1350">
        <f t="shared" ca="1" si="175"/>
        <v>7.7267799999999998E-2</v>
      </c>
    </row>
    <row r="1351" spans="1:12">
      <c r="A1351">
        <v>1349</v>
      </c>
      <c r="B1351">
        <f t="shared" si="170"/>
        <v>55.083707635769699</v>
      </c>
      <c r="C1351">
        <v>-0.32312930000000001</v>
      </c>
      <c r="E1351">
        <v>1349</v>
      </c>
      <c r="F1351">
        <f t="shared" si="171"/>
        <v>26.979999999999997</v>
      </c>
      <c r="G1351">
        <f t="shared" ca="1" si="168"/>
        <v>6.2612401461997536E-2</v>
      </c>
      <c r="H1351">
        <f t="shared" si="169"/>
        <v>661</v>
      </c>
      <c r="I1351">
        <f t="shared" ca="1" si="172"/>
        <v>26.949775418538181</v>
      </c>
      <c r="J1351">
        <f t="shared" ca="1" si="173"/>
        <v>26.990608411596572</v>
      </c>
      <c r="K1351">
        <f t="shared" ca="1" si="174"/>
        <v>2.0857489999999999E-2</v>
      </c>
      <c r="L1351">
        <f t="shared" ca="1" si="175"/>
        <v>7.7267799999999998E-2</v>
      </c>
    </row>
    <row r="1352" spans="1:12">
      <c r="A1352">
        <v>1350</v>
      </c>
      <c r="B1352">
        <f t="shared" si="170"/>
        <v>55.124540628828086</v>
      </c>
      <c r="C1352">
        <v>-0.2052523</v>
      </c>
      <c r="E1352">
        <v>1350</v>
      </c>
      <c r="F1352">
        <f t="shared" si="171"/>
        <v>27</v>
      </c>
      <c r="G1352">
        <f t="shared" ca="1" si="168"/>
        <v>4.5527710300007129E-2</v>
      </c>
      <c r="H1352">
        <f t="shared" si="169"/>
        <v>662</v>
      </c>
      <c r="I1352">
        <f t="shared" ca="1" si="172"/>
        <v>26.990608411596572</v>
      </c>
      <c r="J1352">
        <f t="shared" ca="1" si="173"/>
        <v>27.031441404654959</v>
      </c>
      <c r="K1352">
        <f t="shared" ca="1" si="174"/>
        <v>7.7267799999999998E-2</v>
      </c>
      <c r="L1352">
        <f t="shared" ca="1" si="175"/>
        <v>-6.0732590000000003E-2</v>
      </c>
    </row>
    <row r="1353" spans="1:12">
      <c r="A1353">
        <v>1351</v>
      </c>
      <c r="B1353">
        <f t="shared" si="170"/>
        <v>55.165373621886481</v>
      </c>
      <c r="C1353">
        <v>-0.17890049999999999</v>
      </c>
      <c r="E1353">
        <v>1351</v>
      </c>
      <c r="F1353">
        <f t="shared" si="171"/>
        <v>27.02</v>
      </c>
      <c r="G1353">
        <f t="shared" ca="1" si="168"/>
        <v>-2.2064880721998748E-2</v>
      </c>
      <c r="H1353">
        <f t="shared" si="169"/>
        <v>662</v>
      </c>
      <c r="I1353">
        <f t="shared" ca="1" si="172"/>
        <v>26.990608411596572</v>
      </c>
      <c r="J1353">
        <f t="shared" ca="1" si="173"/>
        <v>27.031441404654959</v>
      </c>
      <c r="K1353">
        <f t="shared" ca="1" si="174"/>
        <v>7.7267799999999998E-2</v>
      </c>
      <c r="L1353">
        <f t="shared" ca="1" si="175"/>
        <v>-6.0732590000000003E-2</v>
      </c>
    </row>
    <row r="1354" spans="1:12">
      <c r="A1354">
        <v>1352</v>
      </c>
      <c r="B1354">
        <f t="shared" si="170"/>
        <v>55.206206614944875</v>
      </c>
      <c r="C1354">
        <v>-0.13339219999999999</v>
      </c>
      <c r="E1354">
        <v>1352</v>
      </c>
      <c r="F1354">
        <f t="shared" si="171"/>
        <v>27.04</v>
      </c>
      <c r="G1354">
        <f t="shared" ca="1" si="168"/>
        <v>-6.3156473568000138E-2</v>
      </c>
      <c r="H1354">
        <f t="shared" si="169"/>
        <v>663</v>
      </c>
      <c r="I1354">
        <f t="shared" ca="1" si="172"/>
        <v>27.031441404654959</v>
      </c>
      <c r="J1354">
        <f t="shared" ca="1" si="173"/>
        <v>27.072274397713354</v>
      </c>
      <c r="K1354">
        <f t="shared" ca="1" si="174"/>
        <v>-6.0732590000000003E-2</v>
      </c>
      <c r="L1354">
        <f t="shared" ca="1" si="175"/>
        <v>-7.2296920000000001E-2</v>
      </c>
    </row>
    <row r="1355" spans="1:12">
      <c r="A1355">
        <v>1353</v>
      </c>
      <c r="B1355">
        <f t="shared" si="170"/>
        <v>55.24703960800327</v>
      </c>
      <c r="C1355">
        <v>-0.1246719</v>
      </c>
      <c r="E1355">
        <v>1353</v>
      </c>
      <c r="F1355">
        <f t="shared" si="171"/>
        <v>27.060000000000002</v>
      </c>
      <c r="G1355">
        <f t="shared" ca="1" si="168"/>
        <v>-6.8820682402001232E-2</v>
      </c>
      <c r="H1355">
        <f t="shared" si="169"/>
        <v>663</v>
      </c>
      <c r="I1355">
        <f t="shared" ca="1" si="172"/>
        <v>27.031441404654959</v>
      </c>
      <c r="J1355">
        <f t="shared" ca="1" si="173"/>
        <v>27.072274397713354</v>
      </c>
      <c r="K1355">
        <f t="shared" ca="1" si="174"/>
        <v>-6.0732590000000003E-2</v>
      </c>
      <c r="L1355">
        <f t="shared" ca="1" si="175"/>
        <v>-7.2296920000000001E-2</v>
      </c>
    </row>
    <row r="1356" spans="1:12">
      <c r="A1356">
        <v>1354</v>
      </c>
      <c r="B1356">
        <f t="shared" si="170"/>
        <v>55.287872601061657</v>
      </c>
      <c r="C1356">
        <v>-5.849857E-2</v>
      </c>
      <c r="E1356">
        <v>1354</v>
      </c>
      <c r="F1356">
        <f t="shared" si="171"/>
        <v>27.08</v>
      </c>
      <c r="G1356">
        <f t="shared" ca="1" si="168"/>
        <v>-6.0151412362003498E-2</v>
      </c>
      <c r="H1356">
        <f t="shared" si="169"/>
        <v>664</v>
      </c>
      <c r="I1356">
        <f t="shared" ca="1" si="172"/>
        <v>27.072274397713354</v>
      </c>
      <c r="J1356">
        <f t="shared" ca="1" si="173"/>
        <v>27.113107390771745</v>
      </c>
      <c r="K1356">
        <f t="shared" ca="1" si="174"/>
        <v>-7.2296920000000001E-2</v>
      </c>
      <c r="L1356">
        <f t="shared" ca="1" si="175"/>
        <v>-8.1029050000000005E-3</v>
      </c>
    </row>
    <row r="1357" spans="1:12">
      <c r="A1357">
        <v>1355</v>
      </c>
      <c r="B1357">
        <f t="shared" si="170"/>
        <v>55.328705594120052</v>
      </c>
      <c r="C1357">
        <v>-6.5556089999999996E-3</v>
      </c>
      <c r="E1357">
        <v>1355</v>
      </c>
      <c r="F1357">
        <f t="shared" si="171"/>
        <v>27.1</v>
      </c>
      <c r="G1357">
        <f t="shared" ca="1" si="168"/>
        <v>-2.8709183815003314E-2</v>
      </c>
      <c r="H1357">
        <f t="shared" si="169"/>
        <v>664</v>
      </c>
      <c r="I1357">
        <f t="shared" ca="1" si="172"/>
        <v>27.072274397713354</v>
      </c>
      <c r="J1357">
        <f t="shared" ca="1" si="173"/>
        <v>27.113107390771745</v>
      </c>
      <c r="K1357">
        <f t="shared" ca="1" si="174"/>
        <v>-7.2296920000000001E-2</v>
      </c>
      <c r="L1357">
        <f t="shared" ca="1" si="175"/>
        <v>-8.1029050000000005E-3</v>
      </c>
    </row>
    <row r="1358" spans="1:12">
      <c r="A1358">
        <v>1356</v>
      </c>
      <c r="B1358">
        <f t="shared" si="170"/>
        <v>55.369538587178432</v>
      </c>
      <c r="C1358">
        <v>2.8709149999999999E-2</v>
      </c>
      <c r="E1358">
        <v>1356</v>
      </c>
      <c r="F1358">
        <f t="shared" si="171"/>
        <v>27.12</v>
      </c>
      <c r="G1358">
        <f t="shared" ca="1" si="168"/>
        <v>2.0278891524000642E-2</v>
      </c>
      <c r="H1358">
        <f t="shared" si="169"/>
        <v>665</v>
      </c>
      <c r="I1358">
        <f t="shared" ca="1" si="172"/>
        <v>27.113107390771745</v>
      </c>
      <c r="J1358">
        <f t="shared" ca="1" si="173"/>
        <v>27.153940383830133</v>
      </c>
      <c r="K1358">
        <f t="shared" ca="1" si="174"/>
        <v>-8.1029050000000005E-3</v>
      </c>
      <c r="L1358">
        <f t="shared" ca="1" si="175"/>
        <v>0.1600357</v>
      </c>
    </row>
    <row r="1359" spans="1:12">
      <c r="A1359">
        <v>1357</v>
      </c>
      <c r="B1359">
        <f t="shared" si="170"/>
        <v>55.410371580236827</v>
      </c>
      <c r="C1359">
        <v>9.1202870000000005E-2</v>
      </c>
      <c r="E1359">
        <v>1357</v>
      </c>
      <c r="F1359">
        <f t="shared" si="171"/>
        <v>27.139999999999997</v>
      </c>
      <c r="G1359">
        <f t="shared" ca="1" si="168"/>
        <v>0.10263318025299384</v>
      </c>
      <c r="H1359">
        <f t="shared" si="169"/>
        <v>665</v>
      </c>
      <c r="I1359">
        <f t="shared" ca="1" si="172"/>
        <v>27.113107390771745</v>
      </c>
      <c r="J1359">
        <f t="shared" ca="1" si="173"/>
        <v>27.153940383830133</v>
      </c>
      <c r="K1359">
        <f t="shared" ca="1" si="174"/>
        <v>-8.1029050000000005E-3</v>
      </c>
      <c r="L1359">
        <f t="shared" ca="1" si="175"/>
        <v>0.1600357</v>
      </c>
    </row>
    <row r="1360" spans="1:12">
      <c r="A1360">
        <v>1358</v>
      </c>
      <c r="B1360">
        <f t="shared" si="170"/>
        <v>55.451204573295222</v>
      </c>
      <c r="C1360">
        <v>0.11306099999999999</v>
      </c>
      <c r="E1360">
        <v>1358</v>
      </c>
      <c r="F1360">
        <f t="shared" si="171"/>
        <v>27.16</v>
      </c>
      <c r="G1360">
        <f t="shared" ca="1" si="168"/>
        <v>0.16463247904000156</v>
      </c>
      <c r="H1360">
        <f t="shared" si="169"/>
        <v>666</v>
      </c>
      <c r="I1360">
        <f t="shared" ca="1" si="172"/>
        <v>27.153940383830133</v>
      </c>
      <c r="J1360">
        <f t="shared" ca="1" si="173"/>
        <v>27.194773376888527</v>
      </c>
      <c r="K1360">
        <f t="shared" ca="1" si="174"/>
        <v>0.1600357</v>
      </c>
      <c r="L1360">
        <f t="shared" ca="1" si="175"/>
        <v>0.19101129999999999</v>
      </c>
    </row>
    <row r="1361" spans="1:12">
      <c r="A1361">
        <v>1359</v>
      </c>
      <c r="B1361">
        <f t="shared" si="170"/>
        <v>55.492037566353616</v>
      </c>
      <c r="C1361">
        <v>8.5177649999999994E-2</v>
      </c>
      <c r="E1361">
        <v>1359</v>
      </c>
      <c r="F1361">
        <f t="shared" si="171"/>
        <v>27.18</v>
      </c>
      <c r="G1361">
        <f t="shared" ca="1" si="168"/>
        <v>0.17980432791999945</v>
      </c>
      <c r="H1361">
        <f t="shared" si="169"/>
        <v>666</v>
      </c>
      <c r="I1361">
        <f t="shared" ca="1" si="172"/>
        <v>27.153940383830133</v>
      </c>
      <c r="J1361">
        <f t="shared" ca="1" si="173"/>
        <v>27.194773376888527</v>
      </c>
      <c r="K1361">
        <f t="shared" ca="1" si="174"/>
        <v>0.1600357</v>
      </c>
      <c r="L1361">
        <f t="shared" ca="1" si="175"/>
        <v>0.19101129999999999</v>
      </c>
    </row>
    <row r="1362" spans="1:12">
      <c r="A1362">
        <v>1360</v>
      </c>
      <c r="B1362">
        <f t="shared" si="170"/>
        <v>55.532870559412004</v>
      </c>
      <c r="C1362">
        <v>5.4718749999999997E-2</v>
      </c>
      <c r="E1362">
        <v>1360</v>
      </c>
      <c r="F1362">
        <f t="shared" si="171"/>
        <v>27.200000000000003</v>
      </c>
      <c r="G1362">
        <f t="shared" ca="1" si="168"/>
        <v>0.17244112783997423</v>
      </c>
      <c r="H1362">
        <f t="shared" si="169"/>
        <v>667</v>
      </c>
      <c r="I1362">
        <f t="shared" ca="1" si="172"/>
        <v>27.194773376888527</v>
      </c>
      <c r="J1362">
        <f t="shared" ca="1" si="173"/>
        <v>27.235606369946918</v>
      </c>
      <c r="K1362">
        <f t="shared" ca="1" si="174"/>
        <v>0.19101129999999999</v>
      </c>
      <c r="L1362">
        <f t="shared" ca="1" si="175"/>
        <v>4.593183E-2</v>
      </c>
    </row>
    <row r="1363" spans="1:12">
      <c r="A1363">
        <v>1361</v>
      </c>
      <c r="B1363">
        <f t="shared" si="170"/>
        <v>55.573703552470398</v>
      </c>
      <c r="C1363">
        <v>6.225559E-2</v>
      </c>
      <c r="E1363">
        <v>1361</v>
      </c>
      <c r="F1363">
        <f t="shared" si="171"/>
        <v>27.22</v>
      </c>
      <c r="G1363">
        <f t="shared" ca="1" si="168"/>
        <v>0.10138120343398782</v>
      </c>
      <c r="H1363">
        <f t="shared" si="169"/>
        <v>667</v>
      </c>
      <c r="I1363">
        <f t="shared" ca="1" si="172"/>
        <v>27.194773376888527</v>
      </c>
      <c r="J1363">
        <f t="shared" ca="1" si="173"/>
        <v>27.235606369946918</v>
      </c>
      <c r="K1363">
        <f t="shared" ca="1" si="174"/>
        <v>0.19101129999999999</v>
      </c>
      <c r="L1363">
        <f t="shared" ca="1" si="175"/>
        <v>4.593183E-2</v>
      </c>
    </row>
    <row r="1364" spans="1:12">
      <c r="A1364">
        <v>1362</v>
      </c>
      <c r="B1364">
        <f t="shared" si="170"/>
        <v>55.614536545528793</v>
      </c>
      <c r="C1364">
        <v>9.312761E-2</v>
      </c>
      <c r="E1364">
        <v>1362</v>
      </c>
      <c r="F1364">
        <f t="shared" si="171"/>
        <v>27.24</v>
      </c>
      <c r="G1364">
        <f t="shared" ca="1" si="168"/>
        <v>4.7160675799998941E-2</v>
      </c>
      <c r="H1364">
        <f t="shared" si="169"/>
        <v>668</v>
      </c>
      <c r="I1364">
        <f t="shared" ca="1" si="172"/>
        <v>27.235606369946918</v>
      </c>
      <c r="J1364">
        <f t="shared" ca="1" si="173"/>
        <v>27.276439363005306</v>
      </c>
      <c r="K1364">
        <f t="shared" ca="1" si="174"/>
        <v>4.593183E-2</v>
      </c>
      <c r="L1364">
        <f t="shared" ca="1" si="175"/>
        <v>5.735233E-2</v>
      </c>
    </row>
    <row r="1365" spans="1:12">
      <c r="A1365">
        <v>1363</v>
      </c>
      <c r="B1365">
        <f t="shared" si="170"/>
        <v>55.655369538587173</v>
      </c>
      <c r="C1365">
        <v>9.7348530000000003E-2</v>
      </c>
      <c r="E1365">
        <v>1363</v>
      </c>
      <c r="F1365">
        <f t="shared" si="171"/>
        <v>27.26</v>
      </c>
      <c r="G1365">
        <f t="shared" ca="1" si="168"/>
        <v>5.2754436700000795E-2</v>
      </c>
      <c r="H1365">
        <f t="shared" si="169"/>
        <v>668</v>
      </c>
      <c r="I1365">
        <f t="shared" ca="1" si="172"/>
        <v>27.235606369946918</v>
      </c>
      <c r="J1365">
        <f t="shared" ca="1" si="173"/>
        <v>27.276439363005306</v>
      </c>
      <c r="K1365">
        <f t="shared" ca="1" si="174"/>
        <v>4.593183E-2</v>
      </c>
      <c r="L1365">
        <f t="shared" ca="1" si="175"/>
        <v>5.735233E-2</v>
      </c>
    </row>
    <row r="1366" spans="1:12">
      <c r="A1366">
        <v>1364</v>
      </c>
      <c r="B1366">
        <f t="shared" si="170"/>
        <v>55.696202531645568</v>
      </c>
      <c r="C1366">
        <v>9.3224860000000007E-2</v>
      </c>
      <c r="E1366">
        <v>1364</v>
      </c>
      <c r="F1366">
        <f t="shared" si="171"/>
        <v>27.279999999999998</v>
      </c>
      <c r="G1366">
        <f t="shared" ca="1" si="168"/>
        <v>5.4644466543997794E-2</v>
      </c>
      <c r="H1366">
        <f t="shared" si="169"/>
        <v>669</v>
      </c>
      <c r="I1366">
        <f t="shared" ca="1" si="172"/>
        <v>27.276439363005306</v>
      </c>
      <c r="J1366">
        <f t="shared" ca="1" si="173"/>
        <v>27.3172723560637</v>
      </c>
      <c r="K1366">
        <f t="shared" ca="1" si="174"/>
        <v>5.735233E-2</v>
      </c>
      <c r="L1366">
        <f t="shared" ca="1" si="175"/>
        <v>2.6298849999999999E-2</v>
      </c>
    </row>
    <row r="1367" spans="1:12">
      <c r="A1367">
        <v>1365</v>
      </c>
      <c r="B1367">
        <f t="shared" si="170"/>
        <v>55.737035524703963</v>
      </c>
      <c r="C1367">
        <v>8.765104E-2</v>
      </c>
      <c r="E1367">
        <v>1365</v>
      </c>
      <c r="F1367">
        <f t="shared" si="171"/>
        <v>27.3</v>
      </c>
      <c r="G1367">
        <f t="shared" ca="1" si="168"/>
        <v>3.9434472039996393E-2</v>
      </c>
      <c r="H1367">
        <f t="shared" si="169"/>
        <v>669</v>
      </c>
      <c r="I1367">
        <f t="shared" ca="1" si="172"/>
        <v>27.276439363005306</v>
      </c>
      <c r="J1367">
        <f t="shared" ca="1" si="173"/>
        <v>27.3172723560637</v>
      </c>
      <c r="K1367">
        <f t="shared" ca="1" si="174"/>
        <v>5.735233E-2</v>
      </c>
      <c r="L1367">
        <f t="shared" ca="1" si="175"/>
        <v>2.6298849999999999E-2</v>
      </c>
    </row>
    <row r="1368" spans="1:12">
      <c r="A1368">
        <v>1366</v>
      </c>
      <c r="B1368">
        <f t="shared" si="170"/>
        <v>55.77786851776235</v>
      </c>
      <c r="C1368">
        <v>7.7122650000000001E-2</v>
      </c>
      <c r="E1368">
        <v>1366</v>
      </c>
      <c r="F1368">
        <f t="shared" si="171"/>
        <v>27.32</v>
      </c>
      <c r="G1368">
        <f t="shared" ca="1" si="168"/>
        <v>2.4404566394800042E-2</v>
      </c>
      <c r="H1368">
        <f t="shared" si="169"/>
        <v>670</v>
      </c>
      <c r="I1368">
        <f t="shared" ca="1" si="172"/>
        <v>27.3172723560637</v>
      </c>
      <c r="J1368">
        <f t="shared" ca="1" si="173"/>
        <v>27.358105349122091</v>
      </c>
      <c r="K1368">
        <f t="shared" ca="1" si="174"/>
        <v>2.6298849999999999E-2</v>
      </c>
      <c r="L1368">
        <f t="shared" ca="1" si="175"/>
        <v>-2.0586889999999998E-3</v>
      </c>
    </row>
    <row r="1369" spans="1:12">
      <c r="A1369">
        <v>1367</v>
      </c>
      <c r="B1369">
        <f t="shared" si="170"/>
        <v>55.818701510820745</v>
      </c>
      <c r="C1369">
        <v>6.5052209999999999E-2</v>
      </c>
      <c r="E1369">
        <v>1367</v>
      </c>
      <c r="F1369">
        <f t="shared" si="171"/>
        <v>27.339999999999996</v>
      </c>
      <c r="G1369">
        <f t="shared" ca="1" si="168"/>
        <v>1.0515043792604928E-2</v>
      </c>
      <c r="H1369">
        <f t="shared" si="169"/>
        <v>670</v>
      </c>
      <c r="I1369">
        <f t="shared" ca="1" si="172"/>
        <v>27.3172723560637</v>
      </c>
      <c r="J1369">
        <f t="shared" ca="1" si="173"/>
        <v>27.358105349122091</v>
      </c>
      <c r="K1369">
        <f t="shared" ca="1" si="174"/>
        <v>2.6298849999999999E-2</v>
      </c>
      <c r="L1369">
        <f t="shared" ca="1" si="175"/>
        <v>-2.0586889999999998E-3</v>
      </c>
    </row>
    <row r="1370" spans="1:12">
      <c r="A1370">
        <v>1368</v>
      </c>
      <c r="B1370">
        <f t="shared" si="170"/>
        <v>55.859534503879139</v>
      </c>
      <c r="C1370">
        <v>-0.16713330000000001</v>
      </c>
      <c r="E1370">
        <v>1368</v>
      </c>
      <c r="F1370">
        <f t="shared" si="171"/>
        <v>27.36</v>
      </c>
      <c r="G1370">
        <f t="shared" ca="1" si="168"/>
        <v>-1.9225530425603932E-3</v>
      </c>
      <c r="H1370">
        <f t="shared" si="169"/>
        <v>671</v>
      </c>
      <c r="I1370">
        <f t="shared" ca="1" si="172"/>
        <v>27.358105349122091</v>
      </c>
      <c r="J1370">
        <f t="shared" ca="1" si="173"/>
        <v>27.398938342180486</v>
      </c>
      <c r="K1370">
        <f t="shared" ca="1" si="174"/>
        <v>-2.0586889999999998E-3</v>
      </c>
      <c r="L1370">
        <f t="shared" ca="1" si="175"/>
        <v>8.752756E-4</v>
      </c>
    </row>
    <row r="1371" spans="1:12">
      <c r="A1371">
        <v>1369</v>
      </c>
      <c r="B1371">
        <f t="shared" si="170"/>
        <v>55.900367496937534</v>
      </c>
      <c r="C1371">
        <v>-0.3673785</v>
      </c>
      <c r="E1371">
        <v>1369</v>
      </c>
      <c r="F1371">
        <f t="shared" si="171"/>
        <v>27.38</v>
      </c>
      <c r="G1371">
        <f t="shared" ca="1" si="168"/>
        <v>-4.854971814804987E-4</v>
      </c>
      <c r="H1371">
        <f t="shared" si="169"/>
        <v>671</v>
      </c>
      <c r="I1371">
        <f t="shared" ca="1" si="172"/>
        <v>27.358105349122091</v>
      </c>
      <c r="J1371">
        <f t="shared" ca="1" si="173"/>
        <v>27.398938342180486</v>
      </c>
      <c r="K1371">
        <f t="shared" ca="1" si="174"/>
        <v>-2.0586889999999998E-3</v>
      </c>
      <c r="L1371">
        <f t="shared" ca="1" si="175"/>
        <v>8.752756E-4</v>
      </c>
    </row>
    <row r="1372" spans="1:12">
      <c r="A1372">
        <v>1370</v>
      </c>
      <c r="B1372">
        <f t="shared" si="170"/>
        <v>55.941200489995914</v>
      </c>
      <c r="C1372">
        <v>-8.4778759999999995E-2</v>
      </c>
      <c r="E1372">
        <v>1370</v>
      </c>
      <c r="F1372">
        <f t="shared" si="171"/>
        <v>27.400000000000002</v>
      </c>
      <c r="G1372">
        <f t="shared" ca="1" si="168"/>
        <v>-2.1155574559728052E-4</v>
      </c>
      <c r="H1372">
        <f t="shared" si="169"/>
        <v>672</v>
      </c>
      <c r="I1372">
        <f t="shared" ca="1" si="172"/>
        <v>27.398938342180486</v>
      </c>
      <c r="J1372">
        <f t="shared" ca="1" si="173"/>
        <v>27.439771335238873</v>
      </c>
      <c r="K1372">
        <f t="shared" ca="1" si="174"/>
        <v>8.752756E-4</v>
      </c>
      <c r="L1372">
        <f t="shared" ca="1" si="175"/>
        <v>-4.0925929999999999E-2</v>
      </c>
    </row>
    <row r="1373" spans="1:12">
      <c r="A1373">
        <v>1371</v>
      </c>
      <c r="B1373">
        <f t="shared" si="170"/>
        <v>55.982033483054309</v>
      </c>
      <c r="C1373">
        <v>0.62249960000000004</v>
      </c>
      <c r="E1373">
        <v>1371</v>
      </c>
      <c r="F1373">
        <f t="shared" si="171"/>
        <v>27.42</v>
      </c>
      <c r="G1373">
        <f t="shared" ca="1" si="168"/>
        <v>-2.0685786248478166E-2</v>
      </c>
      <c r="H1373">
        <f t="shared" si="169"/>
        <v>672</v>
      </c>
      <c r="I1373">
        <f t="shared" ca="1" si="172"/>
        <v>27.398938342180486</v>
      </c>
      <c r="J1373">
        <f t="shared" ca="1" si="173"/>
        <v>27.439771335238873</v>
      </c>
      <c r="K1373">
        <f t="shared" ca="1" si="174"/>
        <v>8.752756E-4</v>
      </c>
      <c r="L1373">
        <f t="shared" ca="1" si="175"/>
        <v>-4.0925929999999999E-2</v>
      </c>
    </row>
    <row r="1374" spans="1:12">
      <c r="A1374">
        <v>1372</v>
      </c>
      <c r="B1374">
        <f t="shared" si="170"/>
        <v>56.022866476112696</v>
      </c>
      <c r="C1374">
        <v>0.47169050000000001</v>
      </c>
      <c r="E1374">
        <v>1372</v>
      </c>
      <c r="F1374">
        <f t="shared" si="171"/>
        <v>27.439999999999998</v>
      </c>
      <c r="G1374">
        <f t="shared" ca="1" si="168"/>
        <v>-4.1398413031998871E-2</v>
      </c>
      <c r="H1374">
        <f t="shared" si="169"/>
        <v>673</v>
      </c>
      <c r="I1374">
        <f t="shared" ca="1" si="172"/>
        <v>27.439771335238873</v>
      </c>
      <c r="J1374">
        <f t="shared" ca="1" si="173"/>
        <v>27.480604328297265</v>
      </c>
      <c r="K1374">
        <f t="shared" ca="1" si="174"/>
        <v>-4.0925929999999999E-2</v>
      </c>
      <c r="L1374">
        <f t="shared" ca="1" si="175"/>
        <v>-0.12529789999999999</v>
      </c>
    </row>
    <row r="1375" spans="1:12">
      <c r="A1375">
        <v>1373</v>
      </c>
      <c r="B1375">
        <f t="shared" si="170"/>
        <v>56.063699469171091</v>
      </c>
      <c r="C1375">
        <v>-9.1186519999999993E-2</v>
      </c>
      <c r="E1375">
        <v>1373</v>
      </c>
      <c r="F1375">
        <f t="shared" si="171"/>
        <v>27.46</v>
      </c>
      <c r="G1375">
        <f t="shared" ca="1" si="168"/>
        <v>-8.2723803938009155E-2</v>
      </c>
      <c r="H1375">
        <f t="shared" si="169"/>
        <v>673</v>
      </c>
      <c r="I1375">
        <f t="shared" ca="1" si="172"/>
        <v>27.439771335238873</v>
      </c>
      <c r="J1375">
        <f t="shared" ca="1" si="173"/>
        <v>27.480604328297265</v>
      </c>
      <c r="K1375">
        <f t="shared" ca="1" si="174"/>
        <v>-4.0925929999999999E-2</v>
      </c>
      <c r="L1375">
        <f t="shared" ca="1" si="175"/>
        <v>-0.12529789999999999</v>
      </c>
    </row>
    <row r="1376" spans="1:12">
      <c r="A1376">
        <v>1374</v>
      </c>
      <c r="B1376">
        <f t="shared" si="170"/>
        <v>56.104532462229486</v>
      </c>
      <c r="C1376">
        <v>-4.6863559999999999E-2</v>
      </c>
      <c r="E1376">
        <v>1374</v>
      </c>
      <c r="F1376">
        <f t="shared" si="171"/>
        <v>27.48</v>
      </c>
      <c r="G1376">
        <f t="shared" ca="1" si="168"/>
        <v>-0.12404919484400523</v>
      </c>
      <c r="H1376">
        <f t="shared" si="169"/>
        <v>673</v>
      </c>
      <c r="I1376">
        <f t="shared" ca="1" si="172"/>
        <v>27.439771335238873</v>
      </c>
      <c r="J1376">
        <f t="shared" ca="1" si="173"/>
        <v>27.480604328297265</v>
      </c>
      <c r="K1376">
        <f t="shared" ca="1" si="174"/>
        <v>-4.0925929999999999E-2</v>
      </c>
      <c r="L1376">
        <f t="shared" ca="1" si="175"/>
        <v>-0.12529789999999999</v>
      </c>
    </row>
    <row r="1377" spans="1:12">
      <c r="A1377">
        <v>1375</v>
      </c>
      <c r="B1377">
        <f t="shared" si="170"/>
        <v>56.145365455287873</v>
      </c>
      <c r="C1377">
        <v>-5.974782E-2</v>
      </c>
      <c r="E1377">
        <v>1375</v>
      </c>
      <c r="F1377">
        <f t="shared" si="171"/>
        <v>27.500000000000004</v>
      </c>
      <c r="G1377">
        <f t="shared" ca="1" si="168"/>
        <v>-0.12794403000000054</v>
      </c>
      <c r="H1377">
        <f t="shared" si="169"/>
        <v>674</v>
      </c>
      <c r="I1377">
        <f t="shared" ca="1" si="172"/>
        <v>27.480604328297265</v>
      </c>
      <c r="J1377">
        <f t="shared" ca="1" si="173"/>
        <v>27.521437321355656</v>
      </c>
      <c r="K1377">
        <f t="shared" ca="1" si="174"/>
        <v>-0.12529789999999999</v>
      </c>
      <c r="L1377">
        <f t="shared" ca="1" si="175"/>
        <v>-0.1308687</v>
      </c>
    </row>
    <row r="1378" spans="1:12">
      <c r="A1378">
        <v>1376</v>
      </c>
      <c r="B1378">
        <f t="shared" si="170"/>
        <v>56.186198448346261</v>
      </c>
      <c r="C1378">
        <v>5.408611E-2</v>
      </c>
      <c r="E1378">
        <v>1376</v>
      </c>
      <c r="F1378">
        <f t="shared" si="171"/>
        <v>27.52</v>
      </c>
      <c r="G1378">
        <f t="shared" ca="1" si="168"/>
        <v>-0.13067260783999979</v>
      </c>
      <c r="H1378">
        <f t="shared" si="169"/>
        <v>674</v>
      </c>
      <c r="I1378">
        <f t="shared" ca="1" si="172"/>
        <v>27.480604328297265</v>
      </c>
      <c r="J1378">
        <f t="shared" ca="1" si="173"/>
        <v>27.521437321355656</v>
      </c>
      <c r="K1378">
        <f t="shared" ca="1" si="174"/>
        <v>-0.12529789999999999</v>
      </c>
      <c r="L1378">
        <f t="shared" ca="1" si="175"/>
        <v>-0.1308687</v>
      </c>
    </row>
    <row r="1379" spans="1:12">
      <c r="A1379">
        <v>1377</v>
      </c>
      <c r="B1379">
        <f t="shared" si="170"/>
        <v>56.227031441404648</v>
      </c>
      <c r="C1379">
        <v>0.25258710000000001</v>
      </c>
      <c r="E1379">
        <v>1377</v>
      </c>
      <c r="F1379">
        <f t="shared" si="171"/>
        <v>27.54</v>
      </c>
      <c r="G1379">
        <f t="shared" ca="1" si="168"/>
        <v>-0.10807474687199914</v>
      </c>
      <c r="H1379">
        <f t="shared" si="169"/>
        <v>675</v>
      </c>
      <c r="I1379">
        <f t="shared" ca="1" si="172"/>
        <v>27.521437321355656</v>
      </c>
      <c r="J1379">
        <f t="shared" ca="1" si="173"/>
        <v>27.562270314414043</v>
      </c>
      <c r="K1379">
        <f t="shared" ca="1" si="174"/>
        <v>-0.1308687</v>
      </c>
      <c r="L1379">
        <f t="shared" ca="1" si="175"/>
        <v>-8.0728019999999998E-2</v>
      </c>
    </row>
    <row r="1380" spans="1:12">
      <c r="A1380">
        <v>1378</v>
      </c>
      <c r="B1380">
        <f t="shared" si="170"/>
        <v>56.267864434463043</v>
      </c>
      <c r="C1380">
        <v>0.16753480000000001</v>
      </c>
      <c r="E1380">
        <v>1378</v>
      </c>
      <c r="F1380">
        <f t="shared" si="171"/>
        <v>27.560000000000002</v>
      </c>
      <c r="G1380">
        <f t="shared" ca="1" si="168"/>
        <v>-8.3515841807994207E-2</v>
      </c>
      <c r="H1380">
        <f t="shared" si="169"/>
        <v>675</v>
      </c>
      <c r="I1380">
        <f t="shared" ca="1" si="172"/>
        <v>27.521437321355656</v>
      </c>
      <c r="J1380">
        <f t="shared" ca="1" si="173"/>
        <v>27.562270314414043</v>
      </c>
      <c r="K1380">
        <f t="shared" ca="1" si="174"/>
        <v>-0.1308687</v>
      </c>
      <c r="L1380">
        <f t="shared" ca="1" si="175"/>
        <v>-8.0728019999999998E-2</v>
      </c>
    </row>
    <row r="1381" spans="1:12">
      <c r="A1381">
        <v>1379</v>
      </c>
      <c r="B1381">
        <f t="shared" si="170"/>
        <v>56.308697427521437</v>
      </c>
      <c r="C1381">
        <v>-0.1097815</v>
      </c>
      <c r="E1381">
        <v>1379</v>
      </c>
      <c r="F1381">
        <f t="shared" si="171"/>
        <v>27.58</v>
      </c>
      <c r="G1381">
        <f t="shared" ca="1" si="168"/>
        <v>-7.5458868397999979E-2</v>
      </c>
      <c r="H1381">
        <f t="shared" si="169"/>
        <v>676</v>
      </c>
      <c r="I1381">
        <f t="shared" ca="1" si="172"/>
        <v>27.562270314414043</v>
      </c>
      <c r="J1381">
        <f t="shared" ca="1" si="173"/>
        <v>27.603103307472438</v>
      </c>
      <c r="K1381">
        <f t="shared" ca="1" si="174"/>
        <v>-8.0728019999999998E-2</v>
      </c>
      <c r="L1381">
        <f t="shared" ca="1" si="175"/>
        <v>-6.8592710000000001E-2</v>
      </c>
    </row>
    <row r="1382" spans="1:12">
      <c r="A1382">
        <v>1380</v>
      </c>
      <c r="B1382">
        <f t="shared" si="170"/>
        <v>56.349530420579832</v>
      </c>
      <c r="C1382">
        <v>-0.15573609999999999</v>
      </c>
      <c r="E1382">
        <v>1380</v>
      </c>
      <c r="F1382">
        <f t="shared" si="171"/>
        <v>27.6</v>
      </c>
      <c r="G1382">
        <f t="shared" ca="1" si="168"/>
        <v>-6.9514993560000349E-2</v>
      </c>
      <c r="H1382">
        <f t="shared" si="169"/>
        <v>676</v>
      </c>
      <c r="I1382">
        <f t="shared" ca="1" si="172"/>
        <v>27.562270314414043</v>
      </c>
      <c r="J1382">
        <f t="shared" ca="1" si="173"/>
        <v>27.603103307472438</v>
      </c>
      <c r="K1382">
        <f t="shared" ca="1" si="174"/>
        <v>-8.0728019999999998E-2</v>
      </c>
      <c r="L1382">
        <f t="shared" ca="1" si="175"/>
        <v>-6.8592710000000001E-2</v>
      </c>
    </row>
    <row r="1383" spans="1:12">
      <c r="A1383">
        <v>1381</v>
      </c>
      <c r="B1383">
        <f t="shared" si="170"/>
        <v>56.390363413638219</v>
      </c>
      <c r="C1383">
        <v>-0.38284109999999999</v>
      </c>
      <c r="E1383">
        <v>1381</v>
      </c>
      <c r="F1383">
        <f t="shared" si="171"/>
        <v>27.62</v>
      </c>
      <c r="G1383">
        <f t="shared" ca="1" si="168"/>
        <v>-8.4759458062002579E-2</v>
      </c>
      <c r="H1383">
        <f t="shared" si="169"/>
        <v>677</v>
      </c>
      <c r="I1383">
        <f t="shared" ca="1" si="172"/>
        <v>27.603103307472438</v>
      </c>
      <c r="J1383">
        <f t="shared" ca="1" si="173"/>
        <v>27.643936300530829</v>
      </c>
      <c r="K1383">
        <f t="shared" ca="1" si="174"/>
        <v>-6.8592710000000001E-2</v>
      </c>
      <c r="L1383">
        <f t="shared" ca="1" si="175"/>
        <v>-0.1076617</v>
      </c>
    </row>
    <row r="1384" spans="1:12">
      <c r="A1384">
        <v>1382</v>
      </c>
      <c r="B1384">
        <f t="shared" si="170"/>
        <v>56.431196406696614</v>
      </c>
      <c r="C1384">
        <v>-0.71525799999999995</v>
      </c>
      <c r="E1384">
        <v>1382</v>
      </c>
      <c r="F1384">
        <f t="shared" si="171"/>
        <v>27.639999999999997</v>
      </c>
      <c r="G1384">
        <f t="shared" ca="1" si="168"/>
        <v>-0.10389544936399986</v>
      </c>
      <c r="H1384">
        <f t="shared" si="169"/>
        <v>677</v>
      </c>
      <c r="I1384">
        <f t="shared" ca="1" si="172"/>
        <v>27.603103307472438</v>
      </c>
      <c r="J1384">
        <f t="shared" ca="1" si="173"/>
        <v>27.643936300530829</v>
      </c>
      <c r="K1384">
        <f t="shared" ca="1" si="174"/>
        <v>-6.8592710000000001E-2</v>
      </c>
      <c r="L1384">
        <f t="shared" ca="1" si="175"/>
        <v>-0.1076617</v>
      </c>
    </row>
    <row r="1385" spans="1:12">
      <c r="A1385">
        <v>1383</v>
      </c>
      <c r="B1385">
        <f t="shared" si="170"/>
        <v>56.472029399754994</v>
      </c>
      <c r="C1385">
        <v>-0.48491079999999998</v>
      </c>
      <c r="E1385">
        <v>1383</v>
      </c>
      <c r="F1385">
        <f t="shared" si="171"/>
        <v>27.66</v>
      </c>
      <c r="G1385">
        <f t="shared" ca="1" si="168"/>
        <v>-0.31417431554001496</v>
      </c>
      <c r="H1385">
        <f t="shared" si="169"/>
        <v>678</v>
      </c>
      <c r="I1385">
        <f t="shared" ca="1" si="172"/>
        <v>27.643936300530829</v>
      </c>
      <c r="J1385">
        <f t="shared" ca="1" si="173"/>
        <v>27.684769293589216</v>
      </c>
      <c r="K1385">
        <f t="shared" ca="1" si="174"/>
        <v>-0.1076617</v>
      </c>
      <c r="L1385">
        <f t="shared" ca="1" si="175"/>
        <v>-0.63260479999999997</v>
      </c>
    </row>
    <row r="1386" spans="1:12">
      <c r="A1386">
        <v>1384</v>
      </c>
      <c r="B1386">
        <f t="shared" si="170"/>
        <v>56.512862392813389</v>
      </c>
      <c r="C1386">
        <v>0.30237510000000001</v>
      </c>
      <c r="E1386">
        <v>1384</v>
      </c>
      <c r="F1386">
        <f t="shared" si="171"/>
        <v>27.68</v>
      </c>
      <c r="G1386">
        <f t="shared" ca="1" si="168"/>
        <v>-0.57129144592005332</v>
      </c>
      <c r="H1386">
        <f t="shared" si="169"/>
        <v>678</v>
      </c>
      <c r="I1386">
        <f t="shared" ca="1" si="172"/>
        <v>27.643936300530829</v>
      </c>
      <c r="J1386">
        <f t="shared" ca="1" si="173"/>
        <v>27.684769293589216</v>
      </c>
      <c r="K1386">
        <f t="shared" ca="1" si="174"/>
        <v>-0.1076617</v>
      </c>
      <c r="L1386">
        <f t="shared" ca="1" si="175"/>
        <v>-0.63260479999999997</v>
      </c>
    </row>
    <row r="1387" spans="1:12">
      <c r="A1387">
        <v>1385</v>
      </c>
      <c r="B1387">
        <f t="shared" si="170"/>
        <v>56.553695385871784</v>
      </c>
      <c r="C1387">
        <v>0.64788619999999997</v>
      </c>
      <c r="E1387">
        <v>1385</v>
      </c>
      <c r="F1387">
        <f t="shared" si="171"/>
        <v>27.700000000000003</v>
      </c>
      <c r="G1387">
        <f t="shared" ca="1" si="168"/>
        <v>-0.68151744630002042</v>
      </c>
      <c r="H1387">
        <f t="shared" si="169"/>
        <v>679</v>
      </c>
      <c r="I1387">
        <f t="shared" ca="1" si="172"/>
        <v>27.684769293589216</v>
      </c>
      <c r="J1387">
        <f t="shared" ca="1" si="173"/>
        <v>27.725602286647611</v>
      </c>
      <c r="K1387">
        <f t="shared" ca="1" si="174"/>
        <v>-0.63260479999999997</v>
      </c>
      <c r="L1387">
        <f t="shared" ca="1" si="175"/>
        <v>-0.76373789999999997</v>
      </c>
    </row>
    <row r="1388" spans="1:12">
      <c r="A1388">
        <v>1386</v>
      </c>
      <c r="B1388">
        <f t="shared" si="170"/>
        <v>56.594528378930178</v>
      </c>
      <c r="C1388">
        <v>0.52983899999999995</v>
      </c>
      <c r="E1388">
        <v>1386</v>
      </c>
      <c r="F1388">
        <f t="shared" si="171"/>
        <v>27.72</v>
      </c>
      <c r="G1388">
        <f t="shared" ca="1" si="168"/>
        <v>-0.74574643868000123</v>
      </c>
      <c r="H1388">
        <f t="shared" si="169"/>
        <v>679</v>
      </c>
      <c r="I1388">
        <f t="shared" ca="1" si="172"/>
        <v>27.684769293589216</v>
      </c>
      <c r="J1388">
        <f t="shared" ca="1" si="173"/>
        <v>27.725602286647611</v>
      </c>
      <c r="K1388">
        <f t="shared" ca="1" si="174"/>
        <v>-0.63260479999999997</v>
      </c>
      <c r="L1388">
        <f t="shared" ca="1" si="175"/>
        <v>-0.76373789999999997</v>
      </c>
    </row>
    <row r="1389" spans="1:12">
      <c r="A1389">
        <v>1387</v>
      </c>
      <c r="B1389">
        <f t="shared" si="170"/>
        <v>56.635361371988566</v>
      </c>
      <c r="C1389">
        <v>0.70365719999999998</v>
      </c>
      <c r="E1389">
        <v>1387</v>
      </c>
      <c r="F1389">
        <f t="shared" si="171"/>
        <v>27.74</v>
      </c>
      <c r="G1389">
        <f t="shared" ca="1" si="168"/>
        <v>-0.55498847460006573</v>
      </c>
      <c r="H1389">
        <f t="shared" si="169"/>
        <v>680</v>
      </c>
      <c r="I1389">
        <f t="shared" ca="1" si="172"/>
        <v>27.725602286647611</v>
      </c>
      <c r="J1389">
        <f t="shared" ca="1" si="173"/>
        <v>27.766435279706002</v>
      </c>
      <c r="K1389">
        <f t="shared" ca="1" si="174"/>
        <v>-0.76373789999999997</v>
      </c>
      <c r="L1389">
        <f t="shared" ca="1" si="175"/>
        <v>-0.1717089</v>
      </c>
    </row>
    <row r="1390" spans="1:12">
      <c r="A1390">
        <v>1388</v>
      </c>
      <c r="B1390">
        <f t="shared" si="170"/>
        <v>56.67619436504696</v>
      </c>
      <c r="C1390">
        <v>0.56053330000000001</v>
      </c>
      <c r="E1390">
        <v>1388</v>
      </c>
      <c r="F1390">
        <f t="shared" si="171"/>
        <v>27.76</v>
      </c>
      <c r="G1390">
        <f t="shared" ca="1" si="168"/>
        <v>-0.26501267040003995</v>
      </c>
      <c r="H1390">
        <f t="shared" si="169"/>
        <v>680</v>
      </c>
      <c r="I1390">
        <f t="shared" ca="1" si="172"/>
        <v>27.725602286647611</v>
      </c>
      <c r="J1390">
        <f t="shared" ca="1" si="173"/>
        <v>27.766435279706002</v>
      </c>
      <c r="K1390">
        <f t="shared" ca="1" si="174"/>
        <v>-0.76373789999999997</v>
      </c>
      <c r="L1390">
        <f t="shared" ca="1" si="175"/>
        <v>-0.1717089</v>
      </c>
    </row>
    <row r="1391" spans="1:12">
      <c r="A1391">
        <v>1389</v>
      </c>
      <c r="B1391">
        <f t="shared" si="170"/>
        <v>56.717027358105355</v>
      </c>
      <c r="C1391">
        <v>7.3822440000000003E-2</v>
      </c>
      <c r="E1391">
        <v>1389</v>
      </c>
      <c r="F1391">
        <f t="shared" si="171"/>
        <v>27.779999999999998</v>
      </c>
      <c r="G1391">
        <f t="shared" ca="1" si="168"/>
        <v>0.11239594805988418</v>
      </c>
      <c r="H1391">
        <f t="shared" si="169"/>
        <v>681</v>
      </c>
      <c r="I1391">
        <f t="shared" ca="1" si="172"/>
        <v>27.766435279706002</v>
      </c>
      <c r="J1391">
        <f t="shared" ca="1" si="173"/>
        <v>27.807268272764396</v>
      </c>
      <c r="K1391">
        <f t="shared" ca="1" si="174"/>
        <v>-0.1717089</v>
      </c>
      <c r="L1391">
        <f t="shared" ca="1" si="175"/>
        <v>0.68351340000000005</v>
      </c>
    </row>
    <row r="1392" spans="1:12">
      <c r="A1392">
        <v>1390</v>
      </c>
      <c r="B1392">
        <f t="shared" si="170"/>
        <v>56.757860351163735</v>
      </c>
      <c r="C1392">
        <v>-0.52341680000000002</v>
      </c>
      <c r="E1392">
        <v>1390</v>
      </c>
      <c r="F1392">
        <f t="shared" si="171"/>
        <v>27.800000000000004</v>
      </c>
      <c r="G1392">
        <f t="shared" ca="1" si="168"/>
        <v>0.53128383059993212</v>
      </c>
      <c r="H1392">
        <f t="shared" si="169"/>
        <v>681</v>
      </c>
      <c r="I1392">
        <f t="shared" ca="1" si="172"/>
        <v>27.766435279706002</v>
      </c>
      <c r="J1392">
        <f t="shared" ca="1" si="173"/>
        <v>27.807268272764396</v>
      </c>
      <c r="K1392">
        <f t="shared" ca="1" si="174"/>
        <v>-0.1717089</v>
      </c>
      <c r="L1392">
        <f t="shared" ca="1" si="175"/>
        <v>0.68351340000000005</v>
      </c>
    </row>
    <row r="1393" spans="1:12">
      <c r="A1393">
        <v>1391</v>
      </c>
      <c r="B1393">
        <f t="shared" si="170"/>
        <v>56.79869334422213</v>
      </c>
      <c r="C1393">
        <v>-0.83817799999999998</v>
      </c>
      <c r="E1393">
        <v>1391</v>
      </c>
      <c r="F1393">
        <f t="shared" si="171"/>
        <v>27.82</v>
      </c>
      <c r="G1393">
        <f t="shared" ca="1" si="168"/>
        <v>0.83869052288002877</v>
      </c>
      <c r="H1393">
        <f t="shared" si="169"/>
        <v>682</v>
      </c>
      <c r="I1393">
        <f t="shared" ca="1" si="172"/>
        <v>27.807268272764396</v>
      </c>
      <c r="J1393">
        <f t="shared" ca="1" si="173"/>
        <v>27.848101265822784</v>
      </c>
      <c r="K1393">
        <f t="shared" ca="1" si="174"/>
        <v>0.68351340000000005</v>
      </c>
      <c r="L1393">
        <f t="shared" ca="1" si="175"/>
        <v>1.181195</v>
      </c>
    </row>
    <row r="1394" spans="1:12">
      <c r="A1394">
        <v>1392</v>
      </c>
      <c r="B1394">
        <f t="shared" si="170"/>
        <v>56.839526337280525</v>
      </c>
      <c r="C1394">
        <v>-0.1204958</v>
      </c>
      <c r="E1394">
        <v>1392</v>
      </c>
      <c r="F1394">
        <f t="shared" si="171"/>
        <v>27.839999999999996</v>
      </c>
      <c r="G1394">
        <f t="shared" ca="1" si="168"/>
        <v>1.0824549705599793</v>
      </c>
      <c r="H1394">
        <f t="shared" si="169"/>
        <v>682</v>
      </c>
      <c r="I1394">
        <f t="shared" ca="1" si="172"/>
        <v>27.807268272764396</v>
      </c>
      <c r="J1394">
        <f t="shared" ca="1" si="173"/>
        <v>27.848101265822784</v>
      </c>
      <c r="K1394">
        <f t="shared" ca="1" si="174"/>
        <v>0.68351340000000005</v>
      </c>
      <c r="L1394">
        <f t="shared" ca="1" si="175"/>
        <v>1.181195</v>
      </c>
    </row>
    <row r="1395" spans="1:12">
      <c r="A1395">
        <v>1393</v>
      </c>
      <c r="B1395">
        <f t="shared" si="170"/>
        <v>56.880359330338912</v>
      </c>
      <c r="C1395">
        <v>9.6453010000000006E-2</v>
      </c>
      <c r="E1395">
        <v>1393</v>
      </c>
      <c r="F1395">
        <f t="shared" si="171"/>
        <v>27.860000000000003</v>
      </c>
      <c r="G1395">
        <f t="shared" ca="1" si="168"/>
        <v>1.0051771320598846</v>
      </c>
      <c r="H1395">
        <f t="shared" si="169"/>
        <v>683</v>
      </c>
      <c r="I1395">
        <f t="shared" ca="1" si="172"/>
        <v>27.848101265822784</v>
      </c>
      <c r="J1395">
        <f t="shared" ca="1" si="173"/>
        <v>27.888934258881175</v>
      </c>
      <c r="K1395">
        <f t="shared" ca="1" si="174"/>
        <v>1.181195</v>
      </c>
      <c r="L1395">
        <f t="shared" ca="1" si="175"/>
        <v>0.57715289999999997</v>
      </c>
    </row>
    <row r="1396" spans="1:12">
      <c r="A1396">
        <v>1394</v>
      </c>
      <c r="B1396">
        <f t="shared" si="170"/>
        <v>56.921192323397307</v>
      </c>
      <c r="C1396">
        <v>-0.43884050000000002</v>
      </c>
      <c r="E1396">
        <v>1394</v>
      </c>
      <c r="F1396">
        <f t="shared" si="171"/>
        <v>27.88</v>
      </c>
      <c r="G1396">
        <f t="shared" ca="1" si="168"/>
        <v>0.70931731147999244</v>
      </c>
      <c r="H1396">
        <f t="shared" si="169"/>
        <v>683</v>
      </c>
      <c r="I1396">
        <f t="shared" ca="1" si="172"/>
        <v>27.848101265822784</v>
      </c>
      <c r="J1396">
        <f t="shared" ca="1" si="173"/>
        <v>27.888934258881175</v>
      </c>
      <c r="K1396">
        <f t="shared" ca="1" si="174"/>
        <v>1.181195</v>
      </c>
      <c r="L1396">
        <f t="shared" ca="1" si="175"/>
        <v>0.57715289999999997</v>
      </c>
    </row>
    <row r="1397" spans="1:12">
      <c r="A1397">
        <v>1395</v>
      </c>
      <c r="B1397">
        <f t="shared" si="170"/>
        <v>56.962025316455701</v>
      </c>
      <c r="C1397">
        <v>0.1032994</v>
      </c>
      <c r="E1397">
        <v>1395</v>
      </c>
      <c r="F1397">
        <f t="shared" si="171"/>
        <v>27.900000000000002</v>
      </c>
      <c r="G1397">
        <f t="shared" ca="1" si="168"/>
        <v>0.45072440819996018</v>
      </c>
      <c r="H1397">
        <f t="shared" si="169"/>
        <v>684</v>
      </c>
      <c r="I1397">
        <f t="shared" ca="1" si="172"/>
        <v>27.888934258881175</v>
      </c>
      <c r="J1397">
        <f t="shared" ca="1" si="173"/>
        <v>27.92976725193957</v>
      </c>
      <c r="K1397">
        <f t="shared" ca="1" si="174"/>
        <v>0.57715289999999997</v>
      </c>
      <c r="L1397">
        <f t="shared" ca="1" si="175"/>
        <v>0.11062710000000001</v>
      </c>
    </row>
    <row r="1398" spans="1:12">
      <c r="A1398">
        <v>1396</v>
      </c>
      <c r="B1398">
        <f t="shared" si="170"/>
        <v>57.002858309514096</v>
      </c>
      <c r="C1398">
        <v>0.89024110000000001</v>
      </c>
      <c r="E1398">
        <v>1396</v>
      </c>
      <c r="F1398">
        <f t="shared" si="171"/>
        <v>27.92</v>
      </c>
      <c r="G1398">
        <f t="shared" ca="1" si="168"/>
        <v>0.2222200713600273</v>
      </c>
      <c r="H1398">
        <f t="shared" si="169"/>
        <v>684</v>
      </c>
      <c r="I1398">
        <f t="shared" ca="1" si="172"/>
        <v>27.888934258881175</v>
      </c>
      <c r="J1398">
        <f t="shared" ca="1" si="173"/>
        <v>27.92976725193957</v>
      </c>
      <c r="K1398">
        <f t="shared" ca="1" si="174"/>
        <v>0.57715289999999997</v>
      </c>
      <c r="L1398">
        <f t="shared" ca="1" si="175"/>
        <v>0.11062710000000001</v>
      </c>
    </row>
    <row r="1399" spans="1:12">
      <c r="A1399">
        <v>1397</v>
      </c>
      <c r="B1399">
        <f t="shared" si="170"/>
        <v>57.043691302572476</v>
      </c>
      <c r="C1399">
        <v>0.36912780000000001</v>
      </c>
      <c r="E1399">
        <v>1397</v>
      </c>
      <c r="F1399">
        <f t="shared" si="171"/>
        <v>27.939999999999998</v>
      </c>
      <c r="G1399">
        <f t="shared" ca="1" si="168"/>
        <v>7.0549574232018131E-2</v>
      </c>
      <c r="H1399">
        <f t="shared" si="169"/>
        <v>685</v>
      </c>
      <c r="I1399">
        <f t="shared" ca="1" si="172"/>
        <v>27.92976725193957</v>
      </c>
      <c r="J1399">
        <f t="shared" ca="1" si="173"/>
        <v>27.970600244997957</v>
      </c>
      <c r="K1399">
        <f t="shared" ca="1" si="174"/>
        <v>0.11062710000000001</v>
      </c>
      <c r="L1399">
        <f t="shared" ca="1" si="175"/>
        <v>-4.9299179999999998E-2</v>
      </c>
    </row>
    <row r="1400" spans="1:12">
      <c r="A1400">
        <v>1398</v>
      </c>
      <c r="B1400">
        <f t="shared" si="170"/>
        <v>57.084524295630871</v>
      </c>
      <c r="C1400">
        <v>-0.1788151</v>
      </c>
      <c r="E1400">
        <v>1398</v>
      </c>
      <c r="F1400">
        <f t="shared" si="171"/>
        <v>27.96</v>
      </c>
      <c r="G1400">
        <f t="shared" ca="1" si="168"/>
        <v>-7.7823177119995535E-3</v>
      </c>
      <c r="H1400">
        <f t="shared" si="169"/>
        <v>685</v>
      </c>
      <c r="I1400">
        <f t="shared" ca="1" si="172"/>
        <v>27.92976725193957</v>
      </c>
      <c r="J1400">
        <f t="shared" ca="1" si="173"/>
        <v>27.970600244997957</v>
      </c>
      <c r="K1400">
        <f t="shared" ca="1" si="174"/>
        <v>0.11062710000000001</v>
      </c>
      <c r="L1400">
        <f t="shared" ca="1" si="175"/>
        <v>-4.9299179999999998E-2</v>
      </c>
    </row>
    <row r="1401" spans="1:12">
      <c r="A1401">
        <v>1399</v>
      </c>
      <c r="B1401">
        <f t="shared" si="170"/>
        <v>57.125357288689258</v>
      </c>
      <c r="C1401">
        <v>-0.1106417</v>
      </c>
      <c r="E1401">
        <v>1399</v>
      </c>
      <c r="F1401">
        <f t="shared" si="171"/>
        <v>27.98</v>
      </c>
      <c r="G1401">
        <f t="shared" ca="1" si="168"/>
        <v>-5.3086400474001039E-2</v>
      </c>
      <c r="H1401">
        <f t="shared" si="169"/>
        <v>686</v>
      </c>
      <c r="I1401">
        <f t="shared" ca="1" si="172"/>
        <v>27.970600244997957</v>
      </c>
      <c r="J1401">
        <f t="shared" ca="1" si="173"/>
        <v>28.011433238056348</v>
      </c>
      <c r="K1401">
        <f t="shared" ca="1" si="174"/>
        <v>-4.9299179999999998E-2</v>
      </c>
      <c r="L1401">
        <f t="shared" ca="1" si="175"/>
        <v>-6.5751050000000005E-2</v>
      </c>
    </row>
    <row r="1402" spans="1:12">
      <c r="A1402">
        <v>1400</v>
      </c>
      <c r="B1402">
        <f t="shared" si="170"/>
        <v>57.166190281747653</v>
      </c>
      <c r="C1402">
        <v>-0.14348939999999999</v>
      </c>
      <c r="E1402">
        <v>1400</v>
      </c>
      <c r="F1402">
        <f t="shared" si="171"/>
        <v>28.000000000000004</v>
      </c>
      <c r="G1402">
        <f t="shared" ca="1" si="168"/>
        <v>-6.1144526400001453E-2</v>
      </c>
      <c r="H1402">
        <f t="shared" si="169"/>
        <v>686</v>
      </c>
      <c r="I1402">
        <f t="shared" ca="1" si="172"/>
        <v>27.970600244997957</v>
      </c>
      <c r="J1402">
        <f t="shared" ca="1" si="173"/>
        <v>28.011433238056348</v>
      </c>
      <c r="K1402">
        <f t="shared" ca="1" si="174"/>
        <v>-4.9299179999999998E-2</v>
      </c>
      <c r="L1402">
        <f t="shared" ca="1" si="175"/>
        <v>-6.5751050000000005E-2</v>
      </c>
    </row>
    <row r="1403" spans="1:12">
      <c r="A1403">
        <v>1401</v>
      </c>
      <c r="B1403">
        <f t="shared" si="170"/>
        <v>57.207023274806048</v>
      </c>
      <c r="C1403">
        <v>-0.15449009999999999</v>
      </c>
      <c r="E1403">
        <v>1401</v>
      </c>
      <c r="F1403">
        <f t="shared" si="171"/>
        <v>28.02</v>
      </c>
      <c r="G1403">
        <f t="shared" ca="1" si="168"/>
        <v>-1.2875418249990389E-2</v>
      </c>
      <c r="H1403">
        <f t="shared" si="169"/>
        <v>687</v>
      </c>
      <c r="I1403">
        <f t="shared" ca="1" si="172"/>
        <v>28.011433238056348</v>
      </c>
      <c r="J1403">
        <f t="shared" ca="1" si="173"/>
        <v>28.052266231114743</v>
      </c>
      <c r="K1403">
        <f t="shared" ca="1" si="174"/>
        <v>-6.5751050000000005E-2</v>
      </c>
      <c r="L1403">
        <f t="shared" ca="1" si="175"/>
        <v>0.18627769999999999</v>
      </c>
    </row>
    <row r="1404" spans="1:12">
      <c r="A1404">
        <v>1402</v>
      </c>
      <c r="B1404">
        <f t="shared" si="170"/>
        <v>57.247856267864435</v>
      </c>
      <c r="C1404">
        <v>-0.38798480000000002</v>
      </c>
      <c r="E1404">
        <v>1402</v>
      </c>
      <c r="F1404">
        <f t="shared" si="171"/>
        <v>28.04</v>
      </c>
      <c r="G1404">
        <f t="shared" ca="1" si="168"/>
        <v>0.11056826349999938</v>
      </c>
      <c r="H1404">
        <f t="shared" si="169"/>
        <v>687</v>
      </c>
      <c r="I1404">
        <f t="shared" ca="1" si="172"/>
        <v>28.011433238056348</v>
      </c>
      <c r="J1404">
        <f t="shared" ca="1" si="173"/>
        <v>28.052266231114743</v>
      </c>
      <c r="K1404">
        <f t="shared" ca="1" si="174"/>
        <v>-6.5751050000000005E-2</v>
      </c>
      <c r="L1404">
        <f t="shared" ca="1" si="175"/>
        <v>0.18627769999999999</v>
      </c>
    </row>
    <row r="1405" spans="1:12">
      <c r="A1405">
        <v>1403</v>
      </c>
      <c r="B1405">
        <f t="shared" si="170"/>
        <v>57.288689260922823</v>
      </c>
      <c r="C1405">
        <v>-0.37856289999999998</v>
      </c>
      <c r="E1405">
        <v>1403</v>
      </c>
      <c r="F1405">
        <f t="shared" si="171"/>
        <v>28.060000000000002</v>
      </c>
      <c r="G1405">
        <f t="shared" ca="1" si="168"/>
        <v>0.17483432246000064</v>
      </c>
      <c r="H1405">
        <f t="shared" si="169"/>
        <v>688</v>
      </c>
      <c r="I1405">
        <f t="shared" ca="1" si="172"/>
        <v>28.052266231114743</v>
      </c>
      <c r="J1405">
        <f t="shared" ca="1" si="173"/>
        <v>28.09309922417313</v>
      </c>
      <c r="K1405">
        <f t="shared" ca="1" si="174"/>
        <v>0.18627769999999999</v>
      </c>
      <c r="L1405">
        <f t="shared" ca="1" si="175"/>
        <v>0.12585859999999999</v>
      </c>
    </row>
    <row r="1406" spans="1:12">
      <c r="A1406">
        <v>1404</v>
      </c>
      <c r="B1406">
        <f t="shared" si="170"/>
        <v>57.32952225398121</v>
      </c>
      <c r="C1406">
        <v>-0.1800513</v>
      </c>
      <c r="E1406">
        <v>1404</v>
      </c>
      <c r="F1406">
        <f t="shared" si="171"/>
        <v>28.08</v>
      </c>
      <c r="G1406">
        <f t="shared" ca="1" si="168"/>
        <v>0.14524104728000253</v>
      </c>
      <c r="H1406">
        <f t="shared" si="169"/>
        <v>688</v>
      </c>
      <c r="I1406">
        <f t="shared" ca="1" si="172"/>
        <v>28.052266231114743</v>
      </c>
      <c r="J1406">
        <f t="shared" ca="1" si="173"/>
        <v>28.09309922417313</v>
      </c>
      <c r="K1406">
        <f t="shared" ca="1" si="174"/>
        <v>0.18627769999999999</v>
      </c>
      <c r="L1406">
        <f t="shared" ca="1" si="175"/>
        <v>0.12585859999999999</v>
      </c>
    </row>
    <row r="1407" spans="1:12">
      <c r="A1407">
        <v>1405</v>
      </c>
      <c r="B1407">
        <f t="shared" si="170"/>
        <v>57.370355247039605</v>
      </c>
      <c r="C1407">
        <v>-0.31043470000000001</v>
      </c>
      <c r="E1407">
        <v>1405</v>
      </c>
      <c r="F1407">
        <f t="shared" si="171"/>
        <v>28.1</v>
      </c>
      <c r="G1407">
        <f t="shared" ca="1" si="168"/>
        <v>0.11677525559998969</v>
      </c>
      <c r="H1407">
        <f t="shared" si="169"/>
        <v>689</v>
      </c>
      <c r="I1407">
        <f t="shared" ca="1" si="172"/>
        <v>28.09309922417313</v>
      </c>
      <c r="J1407">
        <f t="shared" ca="1" si="173"/>
        <v>28.133932217231521</v>
      </c>
      <c r="K1407">
        <f t="shared" ca="1" si="174"/>
        <v>0.12585859999999999</v>
      </c>
      <c r="L1407">
        <f t="shared" ca="1" si="175"/>
        <v>7.2110999999999995E-2</v>
      </c>
    </row>
    <row r="1408" spans="1:12">
      <c r="A1408">
        <v>1406</v>
      </c>
      <c r="B1408">
        <f t="shared" si="170"/>
        <v>57.411188240097999</v>
      </c>
      <c r="C1408">
        <v>-0.34127859999999999</v>
      </c>
      <c r="E1408">
        <v>1406</v>
      </c>
      <c r="F1408">
        <f t="shared" si="171"/>
        <v>28.12</v>
      </c>
      <c r="G1408">
        <f t="shared" ca="1" si="168"/>
        <v>9.0449681119991965E-2</v>
      </c>
      <c r="H1408">
        <f t="shared" si="169"/>
        <v>689</v>
      </c>
      <c r="I1408">
        <f t="shared" ca="1" si="172"/>
        <v>28.09309922417313</v>
      </c>
      <c r="J1408">
        <f t="shared" ca="1" si="173"/>
        <v>28.133932217231521</v>
      </c>
      <c r="K1408">
        <f t="shared" ca="1" si="174"/>
        <v>0.12585859999999999</v>
      </c>
      <c r="L1408">
        <f t="shared" ca="1" si="175"/>
        <v>7.2110999999999995E-2</v>
      </c>
    </row>
    <row r="1409" spans="1:12">
      <c r="A1409">
        <v>1407</v>
      </c>
      <c r="B1409">
        <f t="shared" si="170"/>
        <v>57.452021233156394</v>
      </c>
      <c r="C1409">
        <v>3.0146450000000002E-2</v>
      </c>
      <c r="E1409">
        <v>1407</v>
      </c>
      <c r="F1409">
        <f t="shared" si="171"/>
        <v>28.139999999999997</v>
      </c>
      <c r="G1409">
        <f t="shared" ca="1" si="168"/>
        <v>5.2734292597989452E-2</v>
      </c>
      <c r="H1409">
        <f t="shared" si="169"/>
        <v>690</v>
      </c>
      <c r="I1409">
        <f t="shared" ca="1" si="172"/>
        <v>28.133932217231521</v>
      </c>
      <c r="J1409">
        <f t="shared" ca="1" si="173"/>
        <v>28.174765210289916</v>
      </c>
      <c r="K1409">
        <f t="shared" ca="1" si="174"/>
        <v>7.2110999999999995E-2</v>
      </c>
      <c r="L1409">
        <f t="shared" ca="1" si="175"/>
        <v>-5.828407E-2</v>
      </c>
    </row>
    <row r="1410" spans="1:12">
      <c r="A1410">
        <v>1408</v>
      </c>
      <c r="B1410">
        <f t="shared" si="170"/>
        <v>57.492854226214781</v>
      </c>
      <c r="C1410">
        <v>3.3823640000000002E-2</v>
      </c>
      <c r="E1410">
        <v>1408</v>
      </c>
      <c r="F1410">
        <f t="shared" si="171"/>
        <v>28.16</v>
      </c>
      <c r="G1410">
        <f t="shared" ref="G1410:G1473" ca="1" si="176">_xlfn.FORECAST.LINEAR(F1410,K1410:L1410,I1410:J1410)</f>
        <v>-1.1133212688008598E-2</v>
      </c>
      <c r="H1410">
        <f t="shared" ref="H1410:H1473" si="177">MATCH(F1410,B:B,1)-1</f>
        <v>690</v>
      </c>
      <c r="I1410">
        <f t="shared" ca="1" si="172"/>
        <v>28.133932217231521</v>
      </c>
      <c r="J1410">
        <f t="shared" ca="1" si="173"/>
        <v>28.174765210289916</v>
      </c>
      <c r="K1410">
        <f t="shared" ca="1" si="174"/>
        <v>7.2110999999999995E-2</v>
      </c>
      <c r="L1410">
        <f t="shared" ca="1" si="175"/>
        <v>-5.828407E-2</v>
      </c>
    </row>
    <row r="1411" spans="1:12">
      <c r="A1411">
        <v>1409</v>
      </c>
      <c r="B1411">
        <f t="shared" ref="B1411:B1474" si="178">A1411/MAX(A:A)*100</f>
        <v>57.533687219273176</v>
      </c>
      <c r="C1411">
        <v>-0.22438810000000001</v>
      </c>
      <c r="E1411">
        <v>1409</v>
      </c>
      <c r="F1411">
        <f t="shared" ref="F1411:F1474" si="179">E1411/MAX(E:E)*100</f>
        <v>28.18</v>
      </c>
      <c r="G1411">
        <f t="shared" ca="1" si="176"/>
        <v>-8.1569873145980409E-2</v>
      </c>
      <c r="H1411">
        <f t="shared" si="177"/>
        <v>691</v>
      </c>
      <c r="I1411">
        <f t="shared" ref="I1411:I1474" ca="1" si="180">OFFSET($B$2,H1411-1,0)</f>
        <v>28.174765210289916</v>
      </c>
      <c r="J1411">
        <f t="shared" ref="J1411:J1474" ca="1" si="181">OFFSET($B$2,H1411,0)</f>
        <v>28.215598203348307</v>
      </c>
      <c r="K1411">
        <f t="shared" ref="K1411:K1474" ca="1" si="182">OFFSET($C$2,H1411-1,0)</f>
        <v>-5.828407E-2</v>
      </c>
      <c r="L1411">
        <f t="shared" ref="L1411:L1474" ca="1" si="183">OFFSET($C$2,H1411,0)</f>
        <v>-0.23992060000000001</v>
      </c>
    </row>
    <row r="1412" spans="1:12">
      <c r="A1412">
        <v>1410</v>
      </c>
      <c r="B1412">
        <f t="shared" si="178"/>
        <v>57.574520212331556</v>
      </c>
      <c r="C1412">
        <v>-0.34706379999999998</v>
      </c>
      <c r="E1412">
        <v>1410</v>
      </c>
      <c r="F1412">
        <f t="shared" si="179"/>
        <v>28.199999999999996</v>
      </c>
      <c r="G1412">
        <f t="shared" ca="1" si="176"/>
        <v>-0.17053544553996858</v>
      </c>
      <c r="H1412">
        <f t="shared" si="177"/>
        <v>691</v>
      </c>
      <c r="I1412">
        <f t="shared" ca="1" si="180"/>
        <v>28.174765210289916</v>
      </c>
      <c r="J1412">
        <f t="shared" ca="1" si="181"/>
        <v>28.215598203348307</v>
      </c>
      <c r="K1412">
        <f t="shared" ca="1" si="182"/>
        <v>-5.828407E-2</v>
      </c>
      <c r="L1412">
        <f t="shared" ca="1" si="183"/>
        <v>-0.23992060000000001</v>
      </c>
    </row>
    <row r="1413" spans="1:12">
      <c r="A1413">
        <v>1411</v>
      </c>
      <c r="B1413">
        <f t="shared" si="178"/>
        <v>57.615353205389951</v>
      </c>
      <c r="C1413">
        <v>-0.46735880000000002</v>
      </c>
      <c r="E1413">
        <v>1411</v>
      </c>
      <c r="F1413">
        <f t="shared" si="179"/>
        <v>28.22</v>
      </c>
      <c r="G1413">
        <f t="shared" ca="1" si="176"/>
        <v>-0.2187476612900241</v>
      </c>
      <c r="H1413">
        <f t="shared" si="177"/>
        <v>692</v>
      </c>
      <c r="I1413">
        <f t="shared" ca="1" si="180"/>
        <v>28.215598203348307</v>
      </c>
      <c r="J1413">
        <f t="shared" ca="1" si="181"/>
        <v>28.256431196406695</v>
      </c>
      <c r="K1413">
        <f t="shared" ca="1" si="182"/>
        <v>-0.23992060000000001</v>
      </c>
      <c r="L1413">
        <f t="shared" ca="1" si="183"/>
        <v>-4.3511149999999998E-2</v>
      </c>
    </row>
    <row r="1414" spans="1:12">
      <c r="A1414">
        <v>1412</v>
      </c>
      <c r="B1414">
        <f t="shared" si="178"/>
        <v>57.656186198448346</v>
      </c>
      <c r="C1414">
        <v>-0.1250983</v>
      </c>
      <c r="E1414">
        <v>1412</v>
      </c>
      <c r="F1414">
        <f t="shared" si="179"/>
        <v>28.24</v>
      </c>
      <c r="G1414">
        <f t="shared" ca="1" si="176"/>
        <v>-0.12254631268001503</v>
      </c>
      <c r="H1414">
        <f t="shared" si="177"/>
        <v>692</v>
      </c>
      <c r="I1414">
        <f t="shared" ca="1" si="180"/>
        <v>28.215598203348307</v>
      </c>
      <c r="J1414">
        <f t="shared" ca="1" si="181"/>
        <v>28.256431196406695</v>
      </c>
      <c r="K1414">
        <f t="shared" ca="1" si="182"/>
        <v>-0.23992060000000001</v>
      </c>
      <c r="L1414">
        <f t="shared" ca="1" si="183"/>
        <v>-4.3511149999999998E-2</v>
      </c>
    </row>
    <row r="1415" spans="1:12">
      <c r="A1415">
        <v>1413</v>
      </c>
      <c r="B1415">
        <f t="shared" si="178"/>
        <v>57.69701919150674</v>
      </c>
      <c r="C1415">
        <v>0.72413709999999998</v>
      </c>
      <c r="E1415">
        <v>1413</v>
      </c>
      <c r="F1415">
        <f t="shared" si="179"/>
        <v>28.26</v>
      </c>
      <c r="G1415">
        <f t="shared" ca="1" si="176"/>
        <v>-4.6512877654002693E-2</v>
      </c>
      <c r="H1415">
        <f t="shared" si="177"/>
        <v>693</v>
      </c>
      <c r="I1415">
        <f t="shared" ca="1" si="180"/>
        <v>28.256431196406695</v>
      </c>
      <c r="J1415">
        <f t="shared" ca="1" si="181"/>
        <v>28.297264189465089</v>
      </c>
      <c r="K1415">
        <f t="shared" ca="1" si="182"/>
        <v>-4.3511149999999998E-2</v>
      </c>
      <c r="L1415">
        <f t="shared" ca="1" si="183"/>
        <v>-7.7855859999999999E-2</v>
      </c>
    </row>
    <row r="1416" spans="1:12">
      <c r="A1416">
        <v>1414</v>
      </c>
      <c r="B1416">
        <f t="shared" si="178"/>
        <v>57.737852184565128</v>
      </c>
      <c r="C1416">
        <v>0.81824620000000003</v>
      </c>
      <c r="E1416">
        <v>1414</v>
      </c>
      <c r="F1416">
        <f t="shared" si="179"/>
        <v>28.28</v>
      </c>
      <c r="G1416">
        <f t="shared" ca="1" si="176"/>
        <v>-6.3334916612003411E-2</v>
      </c>
      <c r="H1416">
        <f t="shared" si="177"/>
        <v>693</v>
      </c>
      <c r="I1416">
        <f t="shared" ca="1" si="180"/>
        <v>28.256431196406695</v>
      </c>
      <c r="J1416">
        <f t="shared" ca="1" si="181"/>
        <v>28.297264189465089</v>
      </c>
      <c r="K1416">
        <f t="shared" ca="1" si="182"/>
        <v>-4.3511149999999998E-2</v>
      </c>
      <c r="L1416">
        <f t="shared" ca="1" si="183"/>
        <v>-7.7855859999999999E-2</v>
      </c>
    </row>
    <row r="1417" spans="1:12">
      <c r="A1417">
        <v>1415</v>
      </c>
      <c r="B1417">
        <f t="shared" si="178"/>
        <v>57.778685177623522</v>
      </c>
      <c r="C1417">
        <v>0.25646720000000001</v>
      </c>
      <c r="E1417">
        <v>1415</v>
      </c>
      <c r="F1417">
        <f t="shared" si="179"/>
        <v>28.299999999999997</v>
      </c>
      <c r="G1417">
        <f t="shared" ca="1" si="176"/>
        <v>-8.6023417279974979E-2</v>
      </c>
      <c r="H1417">
        <f t="shared" si="177"/>
        <v>694</v>
      </c>
      <c r="I1417">
        <f t="shared" ca="1" si="180"/>
        <v>28.297264189465089</v>
      </c>
      <c r="J1417">
        <f t="shared" ca="1" si="181"/>
        <v>28.33809718252348</v>
      </c>
      <c r="K1417">
        <f t="shared" ca="1" si="182"/>
        <v>-7.7855859999999999E-2</v>
      </c>
      <c r="L1417">
        <f t="shared" ca="1" si="183"/>
        <v>-0.19975970000000001</v>
      </c>
    </row>
    <row r="1418" spans="1:12">
      <c r="A1418">
        <v>1416</v>
      </c>
      <c r="B1418">
        <f t="shared" si="178"/>
        <v>57.819518170681917</v>
      </c>
      <c r="C1418">
        <v>-0.22353139999999999</v>
      </c>
      <c r="E1418">
        <v>1416</v>
      </c>
      <c r="F1418">
        <f t="shared" si="179"/>
        <v>28.32</v>
      </c>
      <c r="G1418">
        <f t="shared" ca="1" si="176"/>
        <v>-0.14573191811199138</v>
      </c>
      <c r="H1418">
        <f t="shared" si="177"/>
        <v>694</v>
      </c>
      <c r="I1418">
        <f t="shared" ca="1" si="180"/>
        <v>28.297264189465089</v>
      </c>
      <c r="J1418">
        <f t="shared" ca="1" si="181"/>
        <v>28.33809718252348</v>
      </c>
      <c r="K1418">
        <f t="shared" ca="1" si="182"/>
        <v>-7.7855859999999999E-2</v>
      </c>
      <c r="L1418">
        <f t="shared" ca="1" si="183"/>
        <v>-0.19975970000000001</v>
      </c>
    </row>
    <row r="1419" spans="1:12">
      <c r="A1419">
        <v>1417</v>
      </c>
      <c r="B1419">
        <f t="shared" si="178"/>
        <v>57.860351163740297</v>
      </c>
      <c r="C1419">
        <v>0.19819980000000001</v>
      </c>
      <c r="E1419">
        <v>1417</v>
      </c>
      <c r="F1419">
        <f t="shared" si="179"/>
        <v>28.34</v>
      </c>
      <c r="G1419">
        <f t="shared" ca="1" si="176"/>
        <v>-0.19832351595999853</v>
      </c>
      <c r="H1419">
        <f t="shared" si="177"/>
        <v>695</v>
      </c>
      <c r="I1419">
        <f t="shared" ca="1" si="180"/>
        <v>28.33809718252348</v>
      </c>
      <c r="J1419">
        <f t="shared" ca="1" si="181"/>
        <v>28.378930175581868</v>
      </c>
      <c r="K1419">
        <f t="shared" ca="1" si="182"/>
        <v>-0.19975970000000001</v>
      </c>
      <c r="L1419">
        <f t="shared" ca="1" si="183"/>
        <v>-0.16894029999999999</v>
      </c>
    </row>
    <row r="1420" spans="1:12">
      <c r="A1420">
        <v>1418</v>
      </c>
      <c r="B1420">
        <f t="shared" si="178"/>
        <v>57.901184156798692</v>
      </c>
      <c r="C1420">
        <v>0.95968070000000005</v>
      </c>
      <c r="E1420">
        <v>1418</v>
      </c>
      <c r="F1420">
        <f t="shared" si="179"/>
        <v>28.360000000000003</v>
      </c>
      <c r="G1420">
        <f t="shared" ca="1" si="176"/>
        <v>-0.18322817383999634</v>
      </c>
      <c r="H1420">
        <f t="shared" si="177"/>
        <v>695</v>
      </c>
      <c r="I1420">
        <f t="shared" ca="1" si="180"/>
        <v>28.33809718252348</v>
      </c>
      <c r="J1420">
        <f t="shared" ca="1" si="181"/>
        <v>28.378930175581868</v>
      </c>
      <c r="K1420">
        <f t="shared" ca="1" si="182"/>
        <v>-0.19975970000000001</v>
      </c>
      <c r="L1420">
        <f t="shared" ca="1" si="183"/>
        <v>-0.16894029999999999</v>
      </c>
    </row>
    <row r="1421" spans="1:12">
      <c r="A1421">
        <v>1419</v>
      </c>
      <c r="B1421">
        <f t="shared" si="178"/>
        <v>57.942017149857087</v>
      </c>
      <c r="C1421">
        <v>0.55824430000000003</v>
      </c>
      <c r="E1421">
        <v>1419</v>
      </c>
      <c r="F1421">
        <f t="shared" si="179"/>
        <v>28.38</v>
      </c>
      <c r="G1421">
        <f t="shared" ca="1" si="176"/>
        <v>-0.16864460679999915</v>
      </c>
      <c r="H1421">
        <f t="shared" si="177"/>
        <v>696</v>
      </c>
      <c r="I1421">
        <f t="shared" ca="1" si="180"/>
        <v>28.378930175581868</v>
      </c>
      <c r="J1421">
        <f t="shared" ca="1" si="181"/>
        <v>28.419763168640262</v>
      </c>
      <c r="K1421">
        <f t="shared" ca="1" si="182"/>
        <v>-0.16894029999999999</v>
      </c>
      <c r="L1421">
        <f t="shared" ca="1" si="183"/>
        <v>-0.1576543</v>
      </c>
    </row>
    <row r="1422" spans="1:12">
      <c r="A1422">
        <v>1420</v>
      </c>
      <c r="B1422">
        <f t="shared" si="178"/>
        <v>57.982850142915474</v>
      </c>
      <c r="C1422">
        <v>0.17998159999999999</v>
      </c>
      <c r="E1422">
        <v>1420</v>
      </c>
      <c r="F1422">
        <f t="shared" si="179"/>
        <v>28.4</v>
      </c>
      <c r="G1422">
        <f t="shared" ca="1" si="176"/>
        <v>-0.1631167239999991</v>
      </c>
      <c r="H1422">
        <f t="shared" si="177"/>
        <v>696</v>
      </c>
      <c r="I1422">
        <f t="shared" ca="1" si="180"/>
        <v>28.378930175581868</v>
      </c>
      <c r="J1422">
        <f t="shared" ca="1" si="181"/>
        <v>28.419763168640262</v>
      </c>
      <c r="K1422">
        <f t="shared" ca="1" si="182"/>
        <v>-0.16894029999999999</v>
      </c>
      <c r="L1422">
        <f t="shared" ca="1" si="183"/>
        <v>-0.1576543</v>
      </c>
    </row>
    <row r="1423" spans="1:12">
      <c r="A1423">
        <v>1421</v>
      </c>
      <c r="B1423">
        <f t="shared" si="178"/>
        <v>58.023683135973869</v>
      </c>
      <c r="C1423">
        <v>0.32234849999999998</v>
      </c>
      <c r="E1423">
        <v>1421</v>
      </c>
      <c r="F1423">
        <f t="shared" si="179"/>
        <v>28.42</v>
      </c>
      <c r="G1423">
        <f t="shared" ca="1" si="176"/>
        <v>-0.15733625584000066</v>
      </c>
      <c r="H1423">
        <f t="shared" si="177"/>
        <v>697</v>
      </c>
      <c r="I1423">
        <f t="shared" ca="1" si="180"/>
        <v>28.419763168640262</v>
      </c>
      <c r="J1423">
        <f t="shared" ca="1" si="181"/>
        <v>28.460596161698653</v>
      </c>
      <c r="K1423">
        <f t="shared" ca="1" si="182"/>
        <v>-0.1576543</v>
      </c>
      <c r="L1423">
        <f t="shared" ca="1" si="183"/>
        <v>-0.1028191</v>
      </c>
    </row>
    <row r="1424" spans="1:12">
      <c r="A1424">
        <v>1422</v>
      </c>
      <c r="B1424">
        <f t="shared" si="178"/>
        <v>58.064516129032263</v>
      </c>
      <c r="C1424">
        <v>0.2988073</v>
      </c>
      <c r="E1424">
        <v>1422</v>
      </c>
      <c r="F1424">
        <f t="shared" si="179"/>
        <v>28.439999999999998</v>
      </c>
      <c r="G1424">
        <f t="shared" ca="1" si="176"/>
        <v>-0.13047797488000157</v>
      </c>
      <c r="H1424">
        <f t="shared" si="177"/>
        <v>697</v>
      </c>
      <c r="I1424">
        <f t="shared" ca="1" si="180"/>
        <v>28.419763168640262</v>
      </c>
      <c r="J1424">
        <f t="shared" ca="1" si="181"/>
        <v>28.460596161698653</v>
      </c>
      <c r="K1424">
        <f t="shared" ca="1" si="182"/>
        <v>-0.1576543</v>
      </c>
      <c r="L1424">
        <f t="shared" ca="1" si="183"/>
        <v>-0.1028191</v>
      </c>
    </row>
    <row r="1425" spans="1:12">
      <c r="A1425">
        <v>1423</v>
      </c>
      <c r="B1425">
        <f t="shared" si="178"/>
        <v>58.105349122090644</v>
      </c>
      <c r="C1425">
        <v>-5.8706050000000003E-2</v>
      </c>
      <c r="E1425">
        <v>1423</v>
      </c>
      <c r="F1425">
        <f t="shared" si="179"/>
        <v>28.46</v>
      </c>
      <c r="G1425">
        <f t="shared" ca="1" si="176"/>
        <v>-0.10361969392000248</v>
      </c>
      <c r="H1425">
        <f t="shared" si="177"/>
        <v>697</v>
      </c>
      <c r="I1425">
        <f t="shared" ca="1" si="180"/>
        <v>28.419763168640262</v>
      </c>
      <c r="J1425">
        <f t="shared" ca="1" si="181"/>
        <v>28.460596161698653</v>
      </c>
      <c r="K1425">
        <f t="shared" ca="1" si="182"/>
        <v>-0.1576543</v>
      </c>
      <c r="L1425">
        <f t="shared" ca="1" si="183"/>
        <v>-0.1028191</v>
      </c>
    </row>
    <row r="1426" spans="1:12">
      <c r="A1426">
        <v>1424</v>
      </c>
      <c r="B1426">
        <f t="shared" si="178"/>
        <v>58.146182115149038</v>
      </c>
      <c r="C1426">
        <v>-0.2205423</v>
      </c>
      <c r="E1426">
        <v>1424</v>
      </c>
      <c r="F1426">
        <f t="shared" si="179"/>
        <v>28.48</v>
      </c>
      <c r="G1426">
        <f t="shared" ca="1" si="176"/>
        <v>-0.10337337327999985</v>
      </c>
      <c r="H1426">
        <f t="shared" si="177"/>
        <v>698</v>
      </c>
      <c r="I1426">
        <f t="shared" ca="1" si="180"/>
        <v>28.460596161698653</v>
      </c>
      <c r="J1426">
        <f t="shared" ca="1" si="181"/>
        <v>28.501429154757048</v>
      </c>
      <c r="K1426">
        <f t="shared" ca="1" si="182"/>
        <v>-0.1028191</v>
      </c>
      <c r="L1426">
        <f t="shared" ca="1" si="183"/>
        <v>-0.10398549999999999</v>
      </c>
    </row>
    <row r="1427" spans="1:12">
      <c r="A1427">
        <v>1425</v>
      </c>
      <c r="B1427">
        <f t="shared" si="178"/>
        <v>58.187015108207433</v>
      </c>
      <c r="C1427">
        <v>-0.299286</v>
      </c>
      <c r="E1427">
        <v>1425</v>
      </c>
      <c r="F1427">
        <f t="shared" si="179"/>
        <v>28.499999999999996</v>
      </c>
      <c r="G1427">
        <f t="shared" ca="1" si="176"/>
        <v>-0.10394467599999968</v>
      </c>
      <c r="H1427">
        <f t="shared" si="177"/>
        <v>698</v>
      </c>
      <c r="I1427">
        <f t="shared" ca="1" si="180"/>
        <v>28.460596161698653</v>
      </c>
      <c r="J1427">
        <f t="shared" ca="1" si="181"/>
        <v>28.501429154757048</v>
      </c>
      <c r="K1427">
        <f t="shared" ca="1" si="182"/>
        <v>-0.1028191</v>
      </c>
      <c r="L1427">
        <f t="shared" ca="1" si="183"/>
        <v>-0.10398549999999999</v>
      </c>
    </row>
    <row r="1428" spans="1:12">
      <c r="A1428">
        <v>1426</v>
      </c>
      <c r="B1428">
        <f t="shared" si="178"/>
        <v>58.22784810126582</v>
      </c>
      <c r="C1428">
        <v>-0.3105407</v>
      </c>
      <c r="E1428">
        <v>1426</v>
      </c>
      <c r="F1428">
        <f t="shared" si="179"/>
        <v>28.52</v>
      </c>
      <c r="G1428">
        <f t="shared" ca="1" si="176"/>
        <v>-9.4322960188000238E-2</v>
      </c>
      <c r="H1428">
        <f t="shared" si="177"/>
        <v>699</v>
      </c>
      <c r="I1428">
        <f t="shared" ca="1" si="180"/>
        <v>28.501429154757048</v>
      </c>
      <c r="J1428">
        <f t="shared" ca="1" si="181"/>
        <v>28.542262147815435</v>
      </c>
      <c r="K1428">
        <f t="shared" ca="1" si="182"/>
        <v>-0.10398549999999999</v>
      </c>
      <c r="L1428">
        <f t="shared" ca="1" si="183"/>
        <v>-8.2739809999999997E-2</v>
      </c>
    </row>
    <row r="1429" spans="1:12">
      <c r="A1429">
        <v>1427</v>
      </c>
      <c r="B1429">
        <f t="shared" si="178"/>
        <v>58.268681094324215</v>
      </c>
      <c r="C1429">
        <v>-0.29702030000000001</v>
      </c>
      <c r="E1429">
        <v>1427</v>
      </c>
      <c r="F1429">
        <f t="shared" si="179"/>
        <v>28.54</v>
      </c>
      <c r="G1429">
        <f t="shared" ca="1" si="176"/>
        <v>-8.3916821225999527E-2</v>
      </c>
      <c r="H1429">
        <f t="shared" si="177"/>
        <v>699</v>
      </c>
      <c r="I1429">
        <f t="shared" ca="1" si="180"/>
        <v>28.501429154757048</v>
      </c>
      <c r="J1429">
        <f t="shared" ca="1" si="181"/>
        <v>28.542262147815435</v>
      </c>
      <c r="K1429">
        <f t="shared" ca="1" si="182"/>
        <v>-0.10398549999999999</v>
      </c>
      <c r="L1429">
        <f t="shared" ca="1" si="183"/>
        <v>-8.2739809999999997E-2</v>
      </c>
    </row>
    <row r="1430" spans="1:12">
      <c r="A1430">
        <v>1428</v>
      </c>
      <c r="B1430">
        <f t="shared" si="178"/>
        <v>58.30951408738261</v>
      </c>
      <c r="C1430">
        <v>-0.31502279999999999</v>
      </c>
      <c r="E1430">
        <v>1428</v>
      </c>
      <c r="F1430">
        <f t="shared" si="179"/>
        <v>28.560000000000002</v>
      </c>
      <c r="G1430">
        <f t="shared" ca="1" si="176"/>
        <v>-7.2455524663997295E-2</v>
      </c>
      <c r="H1430">
        <f t="shared" si="177"/>
        <v>700</v>
      </c>
      <c r="I1430">
        <f t="shared" ca="1" si="180"/>
        <v>28.542262147815435</v>
      </c>
      <c r="J1430">
        <f t="shared" ca="1" si="181"/>
        <v>28.583095140873827</v>
      </c>
      <c r="K1430">
        <f t="shared" ca="1" si="182"/>
        <v>-8.2739809999999997E-2</v>
      </c>
      <c r="L1430">
        <f t="shared" ca="1" si="183"/>
        <v>-5.9065119999999999E-2</v>
      </c>
    </row>
    <row r="1431" spans="1:12">
      <c r="A1431">
        <v>1429</v>
      </c>
      <c r="B1431">
        <f t="shared" si="178"/>
        <v>58.350347080440997</v>
      </c>
      <c r="C1431">
        <v>-0.23977960000000001</v>
      </c>
      <c r="E1431">
        <v>1429</v>
      </c>
      <c r="F1431">
        <f t="shared" si="179"/>
        <v>28.58</v>
      </c>
      <c r="G1431">
        <f t="shared" ca="1" si="176"/>
        <v>-6.0859661502000506E-2</v>
      </c>
      <c r="H1431">
        <f t="shared" si="177"/>
        <v>700</v>
      </c>
      <c r="I1431">
        <f t="shared" ca="1" si="180"/>
        <v>28.542262147815435</v>
      </c>
      <c r="J1431">
        <f t="shared" ca="1" si="181"/>
        <v>28.583095140873827</v>
      </c>
      <c r="K1431">
        <f t="shared" ca="1" si="182"/>
        <v>-8.2739809999999997E-2</v>
      </c>
      <c r="L1431">
        <f t="shared" ca="1" si="183"/>
        <v>-5.9065119999999999E-2</v>
      </c>
    </row>
    <row r="1432" spans="1:12">
      <c r="A1432">
        <v>1430</v>
      </c>
      <c r="B1432">
        <f t="shared" si="178"/>
        <v>58.391180073499385</v>
      </c>
      <c r="C1432">
        <v>-0.16013359999999999</v>
      </c>
      <c r="E1432">
        <v>1430</v>
      </c>
      <c r="F1432">
        <f t="shared" si="179"/>
        <v>28.599999999999998</v>
      </c>
      <c r="G1432">
        <f t="shared" ca="1" si="176"/>
        <v>-5.2543088200001975E-2</v>
      </c>
      <c r="H1432">
        <f t="shared" si="177"/>
        <v>701</v>
      </c>
      <c r="I1432">
        <f t="shared" ca="1" si="180"/>
        <v>28.583095140873827</v>
      </c>
      <c r="J1432">
        <f t="shared" ca="1" si="181"/>
        <v>28.623928133932218</v>
      </c>
      <c r="K1432">
        <f t="shared" ca="1" si="182"/>
        <v>-5.9065119999999999E-2</v>
      </c>
      <c r="L1432">
        <f t="shared" ca="1" si="183"/>
        <v>-4.3311420000000003E-2</v>
      </c>
    </row>
    <row r="1433" spans="1:12">
      <c r="A1433">
        <v>1431</v>
      </c>
      <c r="B1433">
        <f t="shared" si="178"/>
        <v>58.432013066557772</v>
      </c>
      <c r="C1433">
        <v>-0.24120649999999999</v>
      </c>
      <c r="E1433">
        <v>1431</v>
      </c>
      <c r="F1433">
        <f t="shared" si="179"/>
        <v>28.62</v>
      </c>
      <c r="G1433">
        <f t="shared" ca="1" si="176"/>
        <v>-4.4826925940000706E-2</v>
      </c>
      <c r="H1433">
        <f t="shared" si="177"/>
        <v>701</v>
      </c>
      <c r="I1433">
        <f t="shared" ca="1" si="180"/>
        <v>28.583095140873827</v>
      </c>
      <c r="J1433">
        <f t="shared" ca="1" si="181"/>
        <v>28.623928133932218</v>
      </c>
      <c r="K1433">
        <f t="shared" ca="1" si="182"/>
        <v>-5.9065119999999999E-2</v>
      </c>
      <c r="L1433">
        <f t="shared" ca="1" si="183"/>
        <v>-4.3311420000000003E-2</v>
      </c>
    </row>
    <row r="1434" spans="1:12">
      <c r="A1434">
        <v>1432</v>
      </c>
      <c r="B1434">
        <f t="shared" si="178"/>
        <v>58.472846059616167</v>
      </c>
      <c r="C1434">
        <v>-0.36013109999999998</v>
      </c>
      <c r="E1434">
        <v>1432</v>
      </c>
      <c r="F1434">
        <f t="shared" si="179"/>
        <v>28.64</v>
      </c>
      <c r="G1434">
        <f t="shared" ca="1" si="176"/>
        <v>-3.6804436607999591E-2</v>
      </c>
      <c r="H1434">
        <f t="shared" si="177"/>
        <v>702</v>
      </c>
      <c r="I1434">
        <f t="shared" ca="1" si="180"/>
        <v>28.623928133932218</v>
      </c>
      <c r="J1434">
        <f t="shared" ca="1" si="181"/>
        <v>28.664761126990605</v>
      </c>
      <c r="K1434">
        <f t="shared" ca="1" si="182"/>
        <v>-4.3311420000000003E-2</v>
      </c>
      <c r="L1434">
        <f t="shared" ca="1" si="183"/>
        <v>-2.677945E-2</v>
      </c>
    </row>
    <row r="1435" spans="1:12">
      <c r="A1435">
        <v>1433</v>
      </c>
      <c r="B1435">
        <f t="shared" si="178"/>
        <v>58.513679052674561</v>
      </c>
      <c r="C1435">
        <v>-0.27307989999999999</v>
      </c>
      <c r="E1435">
        <v>1433</v>
      </c>
      <c r="F1435">
        <f t="shared" si="179"/>
        <v>28.660000000000004</v>
      </c>
      <c r="G1435">
        <f t="shared" ca="1" si="176"/>
        <v>-2.8707077701998429E-2</v>
      </c>
      <c r="H1435">
        <f t="shared" si="177"/>
        <v>702</v>
      </c>
      <c r="I1435">
        <f t="shared" ca="1" si="180"/>
        <v>28.623928133932218</v>
      </c>
      <c r="J1435">
        <f t="shared" ca="1" si="181"/>
        <v>28.664761126990605</v>
      </c>
      <c r="K1435">
        <f t="shared" ca="1" si="182"/>
        <v>-4.3311420000000003E-2</v>
      </c>
      <c r="L1435">
        <f t="shared" ca="1" si="183"/>
        <v>-2.677945E-2</v>
      </c>
    </row>
    <row r="1436" spans="1:12">
      <c r="A1436">
        <v>1434</v>
      </c>
      <c r="B1436">
        <f t="shared" si="178"/>
        <v>58.554512045732956</v>
      </c>
      <c r="C1436">
        <v>-0.20916080000000001</v>
      </c>
      <c r="E1436">
        <v>1434</v>
      </c>
      <c r="F1436">
        <f t="shared" si="179"/>
        <v>28.68</v>
      </c>
      <c r="G1436">
        <f t="shared" ca="1" si="176"/>
        <v>-1.8215263490795053E-2</v>
      </c>
      <c r="H1436">
        <f t="shared" si="177"/>
        <v>703</v>
      </c>
      <c r="I1436">
        <f t="shared" ca="1" si="180"/>
        <v>28.664761126990605</v>
      </c>
      <c r="J1436">
        <f t="shared" ca="1" si="181"/>
        <v>28.705594120049</v>
      </c>
      <c r="K1436">
        <f t="shared" ca="1" si="182"/>
        <v>-2.677945E-2</v>
      </c>
      <c r="L1436">
        <f t="shared" ca="1" si="183"/>
        <v>-3.8314690000000001E-3</v>
      </c>
    </row>
    <row r="1437" spans="1:12">
      <c r="A1437">
        <v>1435</v>
      </c>
      <c r="B1437">
        <f t="shared" si="178"/>
        <v>58.595345038791343</v>
      </c>
      <c r="C1437">
        <v>9.8217219999999994E-2</v>
      </c>
      <c r="E1437">
        <v>1435</v>
      </c>
      <c r="F1437">
        <f t="shared" si="179"/>
        <v>28.7</v>
      </c>
      <c r="G1437">
        <f t="shared" ca="1" si="176"/>
        <v>-6.9753423969984851E-3</v>
      </c>
      <c r="H1437">
        <f t="shared" si="177"/>
        <v>703</v>
      </c>
      <c r="I1437">
        <f t="shared" ca="1" si="180"/>
        <v>28.664761126990605</v>
      </c>
      <c r="J1437">
        <f t="shared" ca="1" si="181"/>
        <v>28.705594120049</v>
      </c>
      <c r="K1437">
        <f t="shared" ca="1" si="182"/>
        <v>-2.677945E-2</v>
      </c>
      <c r="L1437">
        <f t="shared" ca="1" si="183"/>
        <v>-3.8314690000000001E-3</v>
      </c>
    </row>
    <row r="1438" spans="1:12">
      <c r="A1438">
        <v>1436</v>
      </c>
      <c r="B1438">
        <f t="shared" si="178"/>
        <v>58.636178031849738</v>
      </c>
      <c r="C1438">
        <v>0.21003459999999999</v>
      </c>
      <c r="E1438">
        <v>1436</v>
      </c>
      <c r="F1438">
        <f t="shared" si="179"/>
        <v>28.720000000000002</v>
      </c>
      <c r="G1438">
        <f t="shared" ca="1" si="176"/>
        <v>1.0074687680017291E-3</v>
      </c>
      <c r="H1438">
        <f t="shared" si="177"/>
        <v>704</v>
      </c>
      <c r="I1438">
        <f t="shared" ca="1" si="180"/>
        <v>28.705594120049</v>
      </c>
      <c r="J1438">
        <f t="shared" ca="1" si="181"/>
        <v>28.746427113107391</v>
      </c>
      <c r="K1438">
        <f t="shared" ca="1" si="182"/>
        <v>-3.8314690000000001E-3</v>
      </c>
      <c r="L1438">
        <f t="shared" ca="1" si="183"/>
        <v>9.8843409999999996E-3</v>
      </c>
    </row>
    <row r="1439" spans="1:12">
      <c r="A1439">
        <v>1437</v>
      </c>
      <c r="B1439">
        <f t="shared" si="178"/>
        <v>58.677011024908118</v>
      </c>
      <c r="C1439">
        <v>5.489372E-2</v>
      </c>
      <c r="E1439">
        <v>1437</v>
      </c>
      <c r="F1439">
        <f t="shared" si="179"/>
        <v>28.74</v>
      </c>
      <c r="G1439">
        <f t="shared" ca="1" si="176"/>
        <v>7.7254725060011964E-3</v>
      </c>
      <c r="H1439">
        <f t="shared" si="177"/>
        <v>704</v>
      </c>
      <c r="I1439">
        <f t="shared" ca="1" si="180"/>
        <v>28.705594120049</v>
      </c>
      <c r="J1439">
        <f t="shared" ca="1" si="181"/>
        <v>28.746427113107391</v>
      </c>
      <c r="K1439">
        <f t="shared" ca="1" si="182"/>
        <v>-3.8314690000000001E-3</v>
      </c>
      <c r="L1439">
        <f t="shared" ca="1" si="183"/>
        <v>9.8843409999999996E-3</v>
      </c>
    </row>
    <row r="1440" spans="1:12">
      <c r="A1440">
        <v>1438</v>
      </c>
      <c r="B1440">
        <f t="shared" si="178"/>
        <v>58.717844017966513</v>
      </c>
      <c r="C1440">
        <v>-0.1056309</v>
      </c>
      <c r="E1440">
        <v>1438</v>
      </c>
      <c r="F1440">
        <f t="shared" si="179"/>
        <v>28.76</v>
      </c>
      <c r="G1440">
        <f t="shared" ca="1" si="176"/>
        <v>1.2068461291600663E-2</v>
      </c>
      <c r="H1440">
        <f t="shared" si="177"/>
        <v>705</v>
      </c>
      <c r="I1440">
        <f t="shared" ca="1" si="180"/>
        <v>28.746427113107391</v>
      </c>
      <c r="J1440">
        <f t="shared" ca="1" si="181"/>
        <v>28.787260106165778</v>
      </c>
      <c r="K1440">
        <f t="shared" ca="1" si="182"/>
        <v>9.8843409999999996E-3</v>
      </c>
      <c r="L1440">
        <f t="shared" ca="1" si="183"/>
        <v>1.64551E-2</v>
      </c>
    </row>
    <row r="1441" spans="1:12">
      <c r="A1441">
        <v>1439</v>
      </c>
      <c r="B1441">
        <f t="shared" si="178"/>
        <v>58.758677011024908</v>
      </c>
      <c r="C1441">
        <v>-0.10292809999999999</v>
      </c>
      <c r="E1441">
        <v>1439</v>
      </c>
      <c r="F1441">
        <f t="shared" si="179"/>
        <v>28.78</v>
      </c>
      <c r="G1441">
        <f t="shared" ca="1" si="176"/>
        <v>1.5286819049800116E-2</v>
      </c>
      <c r="H1441">
        <f t="shared" si="177"/>
        <v>705</v>
      </c>
      <c r="I1441">
        <f t="shared" ca="1" si="180"/>
        <v>28.746427113107391</v>
      </c>
      <c r="J1441">
        <f t="shared" ca="1" si="181"/>
        <v>28.787260106165778</v>
      </c>
      <c r="K1441">
        <f t="shared" ca="1" si="182"/>
        <v>9.8843409999999996E-3</v>
      </c>
      <c r="L1441">
        <f t="shared" ca="1" si="183"/>
        <v>1.64551E-2</v>
      </c>
    </row>
    <row r="1442" spans="1:12">
      <c r="A1442">
        <v>1440</v>
      </c>
      <c r="B1442">
        <f t="shared" si="178"/>
        <v>58.799510004083302</v>
      </c>
      <c r="C1442">
        <v>0.14947669999999999</v>
      </c>
      <c r="E1442">
        <v>1440</v>
      </c>
      <c r="F1442">
        <f t="shared" si="179"/>
        <v>28.799999999999997</v>
      </c>
      <c r="G1442">
        <f t="shared" ca="1" si="176"/>
        <v>1.3578386991999203E-2</v>
      </c>
      <c r="H1442">
        <f t="shared" si="177"/>
        <v>706</v>
      </c>
      <c r="I1442">
        <f t="shared" ca="1" si="180"/>
        <v>28.787260106165778</v>
      </c>
      <c r="J1442">
        <f t="shared" ca="1" si="181"/>
        <v>28.828093099224173</v>
      </c>
      <c r="K1442">
        <f t="shared" ca="1" si="182"/>
        <v>1.64551E-2</v>
      </c>
      <c r="L1442">
        <f t="shared" ca="1" si="183"/>
        <v>7.2348660000000004E-3</v>
      </c>
    </row>
    <row r="1443" spans="1:12">
      <c r="A1443">
        <v>1441</v>
      </c>
      <c r="B1443">
        <f t="shared" si="178"/>
        <v>58.84034299714169</v>
      </c>
      <c r="C1443">
        <v>0.21485979999999999</v>
      </c>
      <c r="E1443">
        <v>1441</v>
      </c>
      <c r="F1443">
        <f t="shared" si="179"/>
        <v>28.82</v>
      </c>
      <c r="G1443">
        <f t="shared" ca="1" si="176"/>
        <v>9.0623163787988403E-3</v>
      </c>
      <c r="H1443">
        <f t="shared" si="177"/>
        <v>706</v>
      </c>
      <c r="I1443">
        <f t="shared" ca="1" si="180"/>
        <v>28.787260106165778</v>
      </c>
      <c r="J1443">
        <f t="shared" ca="1" si="181"/>
        <v>28.828093099224173</v>
      </c>
      <c r="K1443">
        <f t="shared" ca="1" si="182"/>
        <v>1.64551E-2</v>
      </c>
      <c r="L1443">
        <f t="shared" ca="1" si="183"/>
        <v>7.2348660000000004E-3</v>
      </c>
    </row>
    <row r="1444" spans="1:12">
      <c r="A1444">
        <v>1442</v>
      </c>
      <c r="B1444">
        <f t="shared" si="178"/>
        <v>58.881175990200084</v>
      </c>
      <c r="C1444">
        <v>3.1462860000000002E-2</v>
      </c>
      <c r="E1444">
        <v>1442</v>
      </c>
      <c r="F1444">
        <f t="shared" si="179"/>
        <v>28.84</v>
      </c>
      <c r="G1444">
        <f t="shared" ca="1" si="176"/>
        <v>-1.7861923029592219E-2</v>
      </c>
      <c r="H1444">
        <f t="shared" si="177"/>
        <v>707</v>
      </c>
      <c r="I1444">
        <f t="shared" ca="1" si="180"/>
        <v>28.828093099224173</v>
      </c>
      <c r="J1444">
        <f t="shared" ca="1" si="181"/>
        <v>28.868926092282564</v>
      </c>
      <c r="K1444">
        <f t="shared" ca="1" si="182"/>
        <v>7.2348660000000004E-3</v>
      </c>
      <c r="L1444">
        <f t="shared" ca="1" si="183"/>
        <v>-7.8830940000000002E-2</v>
      </c>
    </row>
    <row r="1445" spans="1:12">
      <c r="A1445">
        <v>1443</v>
      </c>
      <c r="B1445">
        <f t="shared" si="178"/>
        <v>58.922008983258479</v>
      </c>
      <c r="C1445">
        <v>-0.226129</v>
      </c>
      <c r="E1445">
        <v>1443</v>
      </c>
      <c r="F1445">
        <f t="shared" si="179"/>
        <v>28.860000000000003</v>
      </c>
      <c r="G1445">
        <f t="shared" ca="1" si="176"/>
        <v>-6.0016954808403966E-2</v>
      </c>
      <c r="H1445">
        <f t="shared" si="177"/>
        <v>707</v>
      </c>
      <c r="I1445">
        <f t="shared" ca="1" si="180"/>
        <v>28.828093099224173</v>
      </c>
      <c r="J1445">
        <f t="shared" ca="1" si="181"/>
        <v>28.868926092282564</v>
      </c>
      <c r="K1445">
        <f t="shared" ca="1" si="182"/>
        <v>7.2348660000000004E-3</v>
      </c>
      <c r="L1445">
        <f t="shared" ca="1" si="183"/>
        <v>-7.8830940000000002E-2</v>
      </c>
    </row>
    <row r="1446" spans="1:12">
      <c r="A1446">
        <v>1444</v>
      </c>
      <c r="B1446">
        <f t="shared" si="178"/>
        <v>58.962841976316859</v>
      </c>
      <c r="C1446">
        <v>-0.12801299999999999</v>
      </c>
      <c r="E1446">
        <v>1444</v>
      </c>
      <c r="F1446">
        <f t="shared" si="179"/>
        <v>28.88</v>
      </c>
      <c r="G1446">
        <f t="shared" ca="1" si="176"/>
        <v>-8.528223475199681E-2</v>
      </c>
      <c r="H1446">
        <f t="shared" si="177"/>
        <v>708</v>
      </c>
      <c r="I1446">
        <f t="shared" ca="1" si="180"/>
        <v>28.868926092282564</v>
      </c>
      <c r="J1446">
        <f t="shared" ca="1" si="181"/>
        <v>28.909759085340959</v>
      </c>
      <c r="K1446">
        <f t="shared" ca="1" si="182"/>
        <v>-7.8830940000000002E-2</v>
      </c>
      <c r="L1446">
        <f t="shared" ca="1" si="183"/>
        <v>-0.1026189</v>
      </c>
    </row>
    <row r="1447" spans="1:12">
      <c r="A1447">
        <v>1445</v>
      </c>
      <c r="B1447">
        <f t="shared" si="178"/>
        <v>59.003674969375254</v>
      </c>
      <c r="C1447">
        <v>2.1995959999999998E-2</v>
      </c>
      <c r="E1447">
        <v>1445</v>
      </c>
      <c r="F1447">
        <f t="shared" si="179"/>
        <v>28.9</v>
      </c>
      <c r="G1447">
        <f t="shared" ca="1" si="176"/>
        <v>-9.6933577559997985E-2</v>
      </c>
      <c r="H1447">
        <f t="shared" si="177"/>
        <v>708</v>
      </c>
      <c r="I1447">
        <f t="shared" ca="1" si="180"/>
        <v>28.868926092282564</v>
      </c>
      <c r="J1447">
        <f t="shared" ca="1" si="181"/>
        <v>28.909759085340959</v>
      </c>
      <c r="K1447">
        <f t="shared" ca="1" si="182"/>
        <v>-7.8830940000000002E-2</v>
      </c>
      <c r="L1447">
        <f t="shared" ca="1" si="183"/>
        <v>-0.1026189</v>
      </c>
    </row>
    <row r="1448" spans="1:12">
      <c r="A1448">
        <v>1446</v>
      </c>
      <c r="B1448">
        <f t="shared" si="178"/>
        <v>59.044507962433649</v>
      </c>
      <c r="C1448">
        <v>-6.2775369999999997E-2</v>
      </c>
      <c r="E1448">
        <v>1446</v>
      </c>
      <c r="F1448">
        <f t="shared" si="179"/>
        <v>28.92</v>
      </c>
      <c r="G1448">
        <f t="shared" ca="1" si="176"/>
        <v>-6.4917417588006288E-2</v>
      </c>
      <c r="H1448">
        <f t="shared" si="177"/>
        <v>709</v>
      </c>
      <c r="I1448">
        <f t="shared" ca="1" si="180"/>
        <v>28.909759085340959</v>
      </c>
      <c r="J1448">
        <f t="shared" ca="1" si="181"/>
        <v>28.950592078399346</v>
      </c>
      <c r="K1448">
        <f t="shared" ca="1" si="182"/>
        <v>-0.1026189</v>
      </c>
      <c r="L1448">
        <f t="shared" ca="1" si="183"/>
        <v>4.7705989999999997E-2</v>
      </c>
    </row>
    <row r="1449" spans="1:12">
      <c r="A1449">
        <v>1447</v>
      </c>
      <c r="B1449">
        <f t="shared" si="178"/>
        <v>59.085340955492036</v>
      </c>
      <c r="C1449">
        <v>0.43305539999999998</v>
      </c>
      <c r="E1449">
        <v>1447</v>
      </c>
      <c r="F1449">
        <f t="shared" si="179"/>
        <v>28.939999999999998</v>
      </c>
      <c r="G1449">
        <f t="shared" ca="1" si="176"/>
        <v>8.7117135339838114E-3</v>
      </c>
      <c r="H1449">
        <f t="shared" si="177"/>
        <v>709</v>
      </c>
      <c r="I1449">
        <f t="shared" ca="1" si="180"/>
        <v>28.909759085340959</v>
      </c>
      <c r="J1449">
        <f t="shared" ca="1" si="181"/>
        <v>28.950592078399346</v>
      </c>
      <c r="K1449">
        <f t="shared" ca="1" si="182"/>
        <v>-0.1026189</v>
      </c>
      <c r="L1449">
        <f t="shared" ca="1" si="183"/>
        <v>4.7705989999999997E-2</v>
      </c>
    </row>
    <row r="1450" spans="1:12">
      <c r="A1450">
        <v>1448</v>
      </c>
      <c r="B1450">
        <f t="shared" si="178"/>
        <v>59.126173948550431</v>
      </c>
      <c r="C1450">
        <v>0.73039949999999998</v>
      </c>
      <c r="E1450">
        <v>1448</v>
      </c>
      <c r="F1450">
        <f t="shared" si="179"/>
        <v>28.96</v>
      </c>
      <c r="G1450">
        <f t="shared" ca="1" si="176"/>
        <v>8.2513971824013765E-2</v>
      </c>
      <c r="H1450">
        <f t="shared" si="177"/>
        <v>710</v>
      </c>
      <c r="I1450">
        <f t="shared" ca="1" si="180"/>
        <v>28.950592078399346</v>
      </c>
      <c r="J1450">
        <f t="shared" ca="1" si="181"/>
        <v>28.991425071457737</v>
      </c>
      <c r="K1450">
        <f t="shared" ca="1" si="182"/>
        <v>4.7705989999999997E-2</v>
      </c>
      <c r="L1450">
        <f t="shared" ca="1" si="183"/>
        <v>0.1987823</v>
      </c>
    </row>
    <row r="1451" spans="1:12">
      <c r="A1451">
        <v>1449</v>
      </c>
      <c r="B1451">
        <f t="shared" si="178"/>
        <v>59.167006941608825</v>
      </c>
      <c r="C1451">
        <v>0.26422129999999999</v>
      </c>
      <c r="E1451">
        <v>1449</v>
      </c>
      <c r="F1451">
        <f t="shared" si="179"/>
        <v>28.98</v>
      </c>
      <c r="G1451">
        <f t="shared" ca="1" si="176"/>
        <v>0.15651114846200187</v>
      </c>
      <c r="H1451">
        <f t="shared" si="177"/>
        <v>710</v>
      </c>
      <c r="I1451">
        <f t="shared" ca="1" si="180"/>
        <v>28.950592078399346</v>
      </c>
      <c r="J1451">
        <f t="shared" ca="1" si="181"/>
        <v>28.991425071457737</v>
      </c>
      <c r="K1451">
        <f t="shared" ca="1" si="182"/>
        <v>4.7705989999999997E-2</v>
      </c>
      <c r="L1451">
        <f t="shared" ca="1" si="183"/>
        <v>0.1987823</v>
      </c>
    </row>
    <row r="1452" spans="1:12">
      <c r="A1452">
        <v>1450</v>
      </c>
      <c r="B1452">
        <f t="shared" si="178"/>
        <v>59.207839934667206</v>
      </c>
      <c r="C1452">
        <v>-0.14472579999999999</v>
      </c>
      <c r="E1452">
        <v>1450</v>
      </c>
      <c r="F1452">
        <f t="shared" si="179"/>
        <v>28.999999999999996</v>
      </c>
      <c r="G1452">
        <f t="shared" ca="1" si="176"/>
        <v>0.20421793999999949</v>
      </c>
      <c r="H1452">
        <f t="shared" si="177"/>
        <v>711</v>
      </c>
      <c r="I1452">
        <f t="shared" ca="1" si="180"/>
        <v>28.991425071457737</v>
      </c>
      <c r="J1452">
        <f t="shared" ca="1" si="181"/>
        <v>29.032258064516132</v>
      </c>
      <c r="K1452">
        <f t="shared" ca="1" si="182"/>
        <v>0.1987823</v>
      </c>
      <c r="L1452">
        <f t="shared" ca="1" si="183"/>
        <v>0.22466630000000001</v>
      </c>
    </row>
    <row r="1453" spans="1:12">
      <c r="A1453">
        <v>1451</v>
      </c>
      <c r="B1453">
        <f t="shared" si="178"/>
        <v>59.2486729277256</v>
      </c>
      <c r="C1453">
        <v>0.1096215</v>
      </c>
      <c r="E1453">
        <v>1451</v>
      </c>
      <c r="F1453">
        <f t="shared" si="179"/>
        <v>29.020000000000003</v>
      </c>
      <c r="G1453">
        <f t="shared" ca="1" si="176"/>
        <v>0.21689592320000273</v>
      </c>
      <c r="H1453">
        <f t="shared" si="177"/>
        <v>711</v>
      </c>
      <c r="I1453">
        <f t="shared" ca="1" si="180"/>
        <v>28.991425071457737</v>
      </c>
      <c r="J1453">
        <f t="shared" ca="1" si="181"/>
        <v>29.032258064516132</v>
      </c>
      <c r="K1453">
        <f t="shared" ca="1" si="182"/>
        <v>0.1987823</v>
      </c>
      <c r="L1453">
        <f t="shared" ca="1" si="183"/>
        <v>0.22466630000000001</v>
      </c>
    </row>
    <row r="1454" spans="1:12">
      <c r="A1454">
        <v>1452</v>
      </c>
      <c r="B1454">
        <f t="shared" si="178"/>
        <v>59.289505920783995</v>
      </c>
      <c r="C1454">
        <v>0.21590770000000001</v>
      </c>
      <c r="E1454">
        <v>1452</v>
      </c>
      <c r="F1454">
        <f t="shared" si="179"/>
        <v>29.04</v>
      </c>
      <c r="G1454">
        <f t="shared" ca="1" si="176"/>
        <v>0.17140540755201528</v>
      </c>
      <c r="H1454">
        <f t="shared" si="177"/>
        <v>712</v>
      </c>
      <c r="I1454">
        <f t="shared" ca="1" si="180"/>
        <v>29.032258064516132</v>
      </c>
      <c r="J1454">
        <f t="shared" ca="1" si="181"/>
        <v>29.073091057574519</v>
      </c>
      <c r="K1454">
        <f t="shared" ca="1" si="182"/>
        <v>0.22466630000000001</v>
      </c>
      <c r="L1454">
        <f t="shared" ca="1" si="183"/>
        <v>-5.6245580000000003E-2</v>
      </c>
    </row>
    <row r="1455" spans="1:12">
      <c r="A1455">
        <v>1453</v>
      </c>
      <c r="B1455">
        <f t="shared" si="178"/>
        <v>59.330338913842382</v>
      </c>
      <c r="C1455">
        <v>-0.32142480000000001</v>
      </c>
      <c r="E1455">
        <v>1453</v>
      </c>
      <c r="F1455">
        <f t="shared" si="179"/>
        <v>29.060000000000002</v>
      </c>
      <c r="G1455">
        <f t="shared" ca="1" si="176"/>
        <v>3.3814768727978617E-2</v>
      </c>
      <c r="H1455">
        <f t="shared" si="177"/>
        <v>712</v>
      </c>
      <c r="I1455">
        <f t="shared" ca="1" si="180"/>
        <v>29.032258064516132</v>
      </c>
      <c r="J1455">
        <f t="shared" ca="1" si="181"/>
        <v>29.073091057574519</v>
      </c>
      <c r="K1455">
        <f t="shared" ca="1" si="182"/>
        <v>0.22466630000000001</v>
      </c>
      <c r="L1455">
        <f t="shared" ca="1" si="183"/>
        <v>-5.6245580000000003E-2</v>
      </c>
    </row>
    <row r="1456" spans="1:12">
      <c r="A1456">
        <v>1454</v>
      </c>
      <c r="B1456">
        <f t="shared" si="178"/>
        <v>59.371171906900777</v>
      </c>
      <c r="C1456">
        <v>-7.5404109999999996E-2</v>
      </c>
      <c r="E1456">
        <v>1454</v>
      </c>
      <c r="F1456">
        <f t="shared" si="179"/>
        <v>29.080000000000002</v>
      </c>
      <c r="G1456">
        <f t="shared" ca="1" si="176"/>
        <v>-6.2960652547999985E-2</v>
      </c>
      <c r="H1456">
        <f t="shared" si="177"/>
        <v>713</v>
      </c>
      <c r="I1456">
        <f t="shared" ca="1" si="180"/>
        <v>29.073091057574519</v>
      </c>
      <c r="J1456">
        <f t="shared" ca="1" si="181"/>
        <v>29.11392405063291</v>
      </c>
      <c r="K1456">
        <f t="shared" ca="1" si="182"/>
        <v>-5.6245580000000003E-2</v>
      </c>
      <c r="L1456">
        <f t="shared" ca="1" si="183"/>
        <v>-9.5932770000000001E-2</v>
      </c>
    </row>
    <row r="1457" spans="1:12">
      <c r="A1457">
        <v>1455</v>
      </c>
      <c r="B1457">
        <f t="shared" si="178"/>
        <v>59.412004899959172</v>
      </c>
      <c r="C1457">
        <v>1.109567E-2</v>
      </c>
      <c r="E1457">
        <v>1455</v>
      </c>
      <c r="F1457">
        <f t="shared" si="179"/>
        <v>29.099999999999998</v>
      </c>
      <c r="G1457">
        <f t="shared" ca="1" si="176"/>
        <v>-8.2399438209996845E-2</v>
      </c>
      <c r="H1457">
        <f t="shared" si="177"/>
        <v>713</v>
      </c>
      <c r="I1457">
        <f t="shared" ca="1" si="180"/>
        <v>29.073091057574519</v>
      </c>
      <c r="J1457">
        <f t="shared" ca="1" si="181"/>
        <v>29.11392405063291</v>
      </c>
      <c r="K1457">
        <f t="shared" ca="1" si="182"/>
        <v>-5.6245580000000003E-2</v>
      </c>
      <c r="L1457">
        <f t="shared" ca="1" si="183"/>
        <v>-9.5932770000000001E-2</v>
      </c>
    </row>
    <row r="1458" spans="1:12">
      <c r="A1458">
        <v>1456</v>
      </c>
      <c r="B1458">
        <f t="shared" si="178"/>
        <v>59.452837893017559</v>
      </c>
      <c r="C1458">
        <v>-8.1581119999999993E-2</v>
      </c>
      <c r="E1458">
        <v>1456</v>
      </c>
      <c r="F1458">
        <f t="shared" si="179"/>
        <v>29.12</v>
      </c>
      <c r="G1458">
        <f t="shared" ca="1" si="176"/>
        <v>-6.8604136703982022E-2</v>
      </c>
      <c r="H1458">
        <f t="shared" si="177"/>
        <v>714</v>
      </c>
      <c r="I1458">
        <f t="shared" ca="1" si="180"/>
        <v>29.11392405063291</v>
      </c>
      <c r="J1458">
        <f t="shared" ca="1" si="181"/>
        <v>29.154757043691305</v>
      </c>
      <c r="K1458">
        <f t="shared" ca="1" si="182"/>
        <v>-9.5932770000000001E-2</v>
      </c>
      <c r="L1458">
        <f t="shared" ca="1" si="183"/>
        <v>8.7727399999999997E-2</v>
      </c>
    </row>
    <row r="1459" spans="1:12">
      <c r="A1459">
        <v>1457</v>
      </c>
      <c r="B1459">
        <f t="shared" si="178"/>
        <v>59.493670886075947</v>
      </c>
      <c r="C1459">
        <v>-0.105522</v>
      </c>
      <c r="E1459">
        <v>1457</v>
      </c>
      <c r="F1459">
        <f t="shared" si="179"/>
        <v>29.14</v>
      </c>
      <c r="G1459">
        <f t="shared" ca="1" si="176"/>
        <v>2.1352614562005101E-2</v>
      </c>
      <c r="H1459">
        <f t="shared" si="177"/>
        <v>714</v>
      </c>
      <c r="I1459">
        <f t="shared" ca="1" si="180"/>
        <v>29.11392405063291</v>
      </c>
      <c r="J1459">
        <f t="shared" ca="1" si="181"/>
        <v>29.154757043691305</v>
      </c>
      <c r="K1459">
        <f t="shared" ca="1" si="182"/>
        <v>-9.5932770000000001E-2</v>
      </c>
      <c r="L1459">
        <f t="shared" ca="1" si="183"/>
        <v>8.7727399999999997E-2</v>
      </c>
    </row>
    <row r="1460" spans="1:12">
      <c r="A1460">
        <v>1458</v>
      </c>
      <c r="B1460">
        <f t="shared" si="178"/>
        <v>59.534503879134334</v>
      </c>
      <c r="C1460">
        <v>-3.93786E-2</v>
      </c>
      <c r="E1460">
        <v>1458</v>
      </c>
      <c r="F1460">
        <f t="shared" si="179"/>
        <v>29.160000000000004</v>
      </c>
      <c r="G1460">
        <f t="shared" ca="1" si="176"/>
        <v>8.8863372776000205E-2</v>
      </c>
      <c r="H1460">
        <f t="shared" si="177"/>
        <v>715</v>
      </c>
      <c r="I1460">
        <f t="shared" ca="1" si="180"/>
        <v>29.154757043691305</v>
      </c>
      <c r="J1460">
        <f t="shared" ca="1" si="181"/>
        <v>29.195590036749692</v>
      </c>
      <c r="K1460">
        <f t="shared" ca="1" si="182"/>
        <v>8.7727399999999997E-2</v>
      </c>
      <c r="L1460">
        <f t="shared" ca="1" si="183"/>
        <v>9.657454E-2</v>
      </c>
    </row>
    <row r="1461" spans="1:12">
      <c r="A1461">
        <v>1459</v>
      </c>
      <c r="B1461">
        <f t="shared" si="178"/>
        <v>59.575336872192729</v>
      </c>
      <c r="C1461">
        <v>7.0345240000000003E-2</v>
      </c>
      <c r="E1461">
        <v>1459</v>
      </c>
      <c r="F1461">
        <f t="shared" si="179"/>
        <v>29.18</v>
      </c>
      <c r="G1461">
        <f t="shared" ca="1" si="176"/>
        <v>9.3196701948000005E-2</v>
      </c>
      <c r="H1461">
        <f t="shared" si="177"/>
        <v>715</v>
      </c>
      <c r="I1461">
        <f t="shared" ca="1" si="180"/>
        <v>29.154757043691305</v>
      </c>
      <c r="J1461">
        <f t="shared" ca="1" si="181"/>
        <v>29.195590036749692</v>
      </c>
      <c r="K1461">
        <f t="shared" ca="1" si="182"/>
        <v>8.7727399999999997E-2</v>
      </c>
      <c r="L1461">
        <f t="shared" ca="1" si="183"/>
        <v>9.657454E-2</v>
      </c>
    </row>
    <row r="1462" spans="1:12">
      <c r="A1462">
        <v>1460</v>
      </c>
      <c r="B1462">
        <f t="shared" si="178"/>
        <v>59.616169865251123</v>
      </c>
      <c r="C1462">
        <v>-0.1260616</v>
      </c>
      <c r="E1462">
        <v>1460</v>
      </c>
      <c r="F1462">
        <f t="shared" si="179"/>
        <v>29.2</v>
      </c>
      <c r="G1462">
        <f t="shared" ca="1" si="176"/>
        <v>9.9313880080003969E-2</v>
      </c>
      <c r="H1462">
        <f t="shared" si="177"/>
        <v>716</v>
      </c>
      <c r="I1462">
        <f t="shared" ca="1" si="180"/>
        <v>29.195590036749692</v>
      </c>
      <c r="J1462">
        <f t="shared" ca="1" si="181"/>
        <v>29.236423029808083</v>
      </c>
      <c r="K1462">
        <f t="shared" ca="1" si="182"/>
        <v>9.657454E-2</v>
      </c>
      <c r="L1462">
        <f t="shared" ca="1" si="183"/>
        <v>0.1219388</v>
      </c>
    </row>
    <row r="1463" spans="1:12">
      <c r="A1463">
        <v>1461</v>
      </c>
      <c r="B1463">
        <f t="shared" si="178"/>
        <v>59.657002858309518</v>
      </c>
      <c r="C1463">
        <v>-0.3884184</v>
      </c>
      <c r="E1463">
        <v>1461</v>
      </c>
      <c r="F1463">
        <f t="shared" si="179"/>
        <v>29.220000000000002</v>
      </c>
      <c r="G1463">
        <f t="shared" ca="1" si="176"/>
        <v>0.11173729462800708</v>
      </c>
      <c r="H1463">
        <f t="shared" si="177"/>
        <v>716</v>
      </c>
      <c r="I1463">
        <f t="shared" ca="1" si="180"/>
        <v>29.195590036749692</v>
      </c>
      <c r="J1463">
        <f t="shared" ca="1" si="181"/>
        <v>29.236423029808083</v>
      </c>
      <c r="K1463">
        <f t="shared" ca="1" si="182"/>
        <v>9.657454E-2</v>
      </c>
      <c r="L1463">
        <f t="shared" ca="1" si="183"/>
        <v>0.1219388</v>
      </c>
    </row>
    <row r="1464" spans="1:12">
      <c r="A1464">
        <v>1462</v>
      </c>
      <c r="B1464">
        <f t="shared" si="178"/>
        <v>59.697835851367905</v>
      </c>
      <c r="C1464">
        <v>-0.180144</v>
      </c>
      <c r="E1464">
        <v>1462</v>
      </c>
      <c r="F1464">
        <f t="shared" si="179"/>
        <v>29.24</v>
      </c>
      <c r="G1464">
        <f t="shared" ca="1" si="176"/>
        <v>0.11807564175200014</v>
      </c>
      <c r="H1464">
        <f t="shared" si="177"/>
        <v>717</v>
      </c>
      <c r="I1464">
        <f t="shared" ca="1" si="180"/>
        <v>29.236423029808083</v>
      </c>
      <c r="J1464">
        <f t="shared" ca="1" si="181"/>
        <v>29.277256022866478</v>
      </c>
      <c r="K1464">
        <f t="shared" ca="1" si="182"/>
        <v>0.1219388</v>
      </c>
      <c r="L1464">
        <f t="shared" ca="1" si="183"/>
        <v>7.7838820000000003E-2</v>
      </c>
    </row>
    <row r="1465" spans="1:12">
      <c r="A1465">
        <v>1463</v>
      </c>
      <c r="B1465">
        <f t="shared" si="178"/>
        <v>59.7386688444263</v>
      </c>
      <c r="C1465">
        <v>0.44461279999999997</v>
      </c>
      <c r="E1465">
        <v>1463</v>
      </c>
      <c r="F1465">
        <f t="shared" si="179"/>
        <v>29.26</v>
      </c>
      <c r="G1465">
        <f t="shared" ca="1" si="176"/>
        <v>9.647547154799696E-2</v>
      </c>
      <c r="H1465">
        <f t="shared" si="177"/>
        <v>717</v>
      </c>
      <c r="I1465">
        <f t="shared" ca="1" si="180"/>
        <v>29.236423029808083</v>
      </c>
      <c r="J1465">
        <f t="shared" ca="1" si="181"/>
        <v>29.277256022866478</v>
      </c>
      <c r="K1465">
        <f t="shared" ca="1" si="182"/>
        <v>0.1219388</v>
      </c>
      <c r="L1465">
        <f t="shared" ca="1" si="183"/>
        <v>7.7838820000000003E-2</v>
      </c>
    </row>
    <row r="1466" spans="1:12">
      <c r="A1466">
        <v>1464</v>
      </c>
      <c r="B1466">
        <f t="shared" si="178"/>
        <v>59.77950183748468</v>
      </c>
      <c r="C1466">
        <v>0.12861110000000001</v>
      </c>
      <c r="E1466">
        <v>1464</v>
      </c>
      <c r="F1466">
        <f t="shared" si="179"/>
        <v>29.28</v>
      </c>
      <c r="G1466">
        <f t="shared" ca="1" si="176"/>
        <v>7.3738189311995939E-2</v>
      </c>
      <c r="H1466">
        <f t="shared" si="177"/>
        <v>718</v>
      </c>
      <c r="I1466">
        <f t="shared" ca="1" si="180"/>
        <v>29.277256022866478</v>
      </c>
      <c r="J1466">
        <f t="shared" ca="1" si="181"/>
        <v>29.318089015924869</v>
      </c>
      <c r="K1466">
        <f t="shared" ca="1" si="182"/>
        <v>7.7838820000000003E-2</v>
      </c>
      <c r="L1466">
        <f t="shared" ca="1" si="183"/>
        <v>1.6817530000000001E-2</v>
      </c>
    </row>
    <row r="1467" spans="1:12">
      <c r="A1467">
        <v>1465</v>
      </c>
      <c r="B1467">
        <f t="shared" si="178"/>
        <v>59.820334830543075</v>
      </c>
      <c r="C1467">
        <v>-5.8507320000000002E-2</v>
      </c>
      <c r="E1467">
        <v>1465</v>
      </c>
      <c r="F1467">
        <f t="shared" si="179"/>
        <v>29.299999999999997</v>
      </c>
      <c r="G1467">
        <f t="shared" ca="1" si="176"/>
        <v>4.3849961470002086E-2</v>
      </c>
      <c r="H1467">
        <f t="shared" si="177"/>
        <v>718</v>
      </c>
      <c r="I1467">
        <f t="shared" ca="1" si="180"/>
        <v>29.277256022866478</v>
      </c>
      <c r="J1467">
        <f t="shared" ca="1" si="181"/>
        <v>29.318089015924869</v>
      </c>
      <c r="K1467">
        <f t="shared" ca="1" si="182"/>
        <v>7.7838820000000003E-2</v>
      </c>
      <c r="L1467">
        <f t="shared" ca="1" si="183"/>
        <v>1.6817530000000001E-2</v>
      </c>
    </row>
    <row r="1468" spans="1:12">
      <c r="A1468">
        <v>1466</v>
      </c>
      <c r="B1468">
        <f t="shared" si="178"/>
        <v>59.86116782360147</v>
      </c>
      <c r="C1468">
        <v>4.2971099999999998E-2</v>
      </c>
      <c r="E1468">
        <v>1466</v>
      </c>
      <c r="F1468">
        <f t="shared" si="179"/>
        <v>29.32</v>
      </c>
      <c r="G1468">
        <f t="shared" ca="1" si="176"/>
        <v>5.5232986359783354E-3</v>
      </c>
      <c r="H1468">
        <f t="shared" si="177"/>
        <v>719</v>
      </c>
      <c r="I1468">
        <f t="shared" ca="1" si="180"/>
        <v>29.318089015924869</v>
      </c>
      <c r="J1468">
        <f t="shared" ca="1" si="181"/>
        <v>29.358922008983257</v>
      </c>
      <c r="K1468">
        <f t="shared" ca="1" si="182"/>
        <v>1.6817530000000001E-2</v>
      </c>
      <c r="L1468">
        <f t="shared" ca="1" si="183"/>
        <v>-0.2245122</v>
      </c>
    </row>
    <row r="1469" spans="1:12">
      <c r="A1469">
        <v>1467</v>
      </c>
      <c r="B1469">
        <f t="shared" si="178"/>
        <v>59.902000816659864</v>
      </c>
      <c r="C1469">
        <v>-8.5989759999999998E-2</v>
      </c>
      <c r="E1469">
        <v>1467</v>
      </c>
      <c r="F1469">
        <f t="shared" si="179"/>
        <v>29.34</v>
      </c>
      <c r="G1469">
        <f t="shared" ca="1" si="176"/>
        <v>-0.11268000311801529</v>
      </c>
      <c r="H1469">
        <f t="shared" si="177"/>
        <v>719</v>
      </c>
      <c r="I1469">
        <f t="shared" ca="1" si="180"/>
        <v>29.318089015924869</v>
      </c>
      <c r="J1469">
        <f t="shared" ca="1" si="181"/>
        <v>29.358922008983257</v>
      </c>
      <c r="K1469">
        <f t="shared" ca="1" si="182"/>
        <v>1.6817530000000001E-2</v>
      </c>
      <c r="L1469">
        <f t="shared" ca="1" si="183"/>
        <v>-0.2245122</v>
      </c>
    </row>
    <row r="1470" spans="1:12">
      <c r="A1470">
        <v>1468</v>
      </c>
      <c r="B1470">
        <f t="shared" si="178"/>
        <v>59.942833809718252</v>
      </c>
      <c r="C1470">
        <v>-0.2482615</v>
      </c>
      <c r="E1470">
        <v>1468</v>
      </c>
      <c r="F1470">
        <f t="shared" si="179"/>
        <v>29.360000000000003</v>
      </c>
      <c r="G1470">
        <f t="shared" ca="1" si="176"/>
        <v>-0.22330082015999153</v>
      </c>
      <c r="H1470">
        <f t="shared" si="177"/>
        <v>720</v>
      </c>
      <c r="I1470">
        <f t="shared" ca="1" si="180"/>
        <v>29.358922008983257</v>
      </c>
      <c r="J1470">
        <f t="shared" ca="1" si="181"/>
        <v>29.399755002041651</v>
      </c>
      <c r="K1470">
        <f t="shared" ca="1" si="182"/>
        <v>-0.2245122</v>
      </c>
      <c r="L1470">
        <f t="shared" ca="1" si="183"/>
        <v>-0.1786266</v>
      </c>
    </row>
    <row r="1471" spans="1:12">
      <c r="A1471">
        <v>1469</v>
      </c>
      <c r="B1471">
        <f t="shared" si="178"/>
        <v>59.983666802776646</v>
      </c>
      <c r="C1471">
        <v>-0.1471961</v>
      </c>
      <c r="E1471">
        <v>1469</v>
      </c>
      <c r="F1471">
        <f t="shared" si="179"/>
        <v>29.38</v>
      </c>
      <c r="G1471">
        <f t="shared" ca="1" si="176"/>
        <v>-0.20082605328000369</v>
      </c>
      <c r="H1471">
        <f t="shared" si="177"/>
        <v>720</v>
      </c>
      <c r="I1471">
        <f t="shared" ca="1" si="180"/>
        <v>29.358922008983257</v>
      </c>
      <c r="J1471">
        <f t="shared" ca="1" si="181"/>
        <v>29.399755002041651</v>
      </c>
      <c r="K1471">
        <f t="shared" ca="1" si="182"/>
        <v>-0.2245122</v>
      </c>
      <c r="L1471">
        <f t="shared" ca="1" si="183"/>
        <v>-0.1786266</v>
      </c>
    </row>
    <row r="1472" spans="1:12">
      <c r="A1472">
        <v>1470</v>
      </c>
      <c r="B1472">
        <f t="shared" si="178"/>
        <v>60.024499795835041</v>
      </c>
      <c r="C1472">
        <v>6.3843129999999998E-2</v>
      </c>
      <c r="E1472">
        <v>1470</v>
      </c>
      <c r="F1472">
        <f t="shared" si="179"/>
        <v>29.4</v>
      </c>
      <c r="G1472">
        <f t="shared" ca="1" si="176"/>
        <v>-0.1776707506200097</v>
      </c>
      <c r="H1472">
        <f t="shared" si="177"/>
        <v>721</v>
      </c>
      <c r="I1472">
        <f t="shared" ca="1" si="180"/>
        <v>29.399755002041651</v>
      </c>
      <c r="J1472">
        <f t="shared" ca="1" si="181"/>
        <v>29.440587995100042</v>
      </c>
      <c r="K1472">
        <f t="shared" ca="1" si="182"/>
        <v>-0.1786266</v>
      </c>
      <c r="L1472">
        <f t="shared" ca="1" si="183"/>
        <v>-1.9318370000000001E-2</v>
      </c>
    </row>
    <row r="1473" spans="1:12">
      <c r="A1473">
        <v>1471</v>
      </c>
      <c r="B1473">
        <f t="shared" si="178"/>
        <v>60.065332788893421</v>
      </c>
      <c r="C1473">
        <v>7.6295879999999996E-2</v>
      </c>
      <c r="E1473">
        <v>1471</v>
      </c>
      <c r="F1473">
        <f t="shared" si="179"/>
        <v>29.42</v>
      </c>
      <c r="G1473">
        <f t="shared" ca="1" si="176"/>
        <v>-9.9641579565997063E-2</v>
      </c>
      <c r="H1473">
        <f t="shared" si="177"/>
        <v>721</v>
      </c>
      <c r="I1473">
        <f t="shared" ca="1" si="180"/>
        <v>29.399755002041651</v>
      </c>
      <c r="J1473">
        <f t="shared" ca="1" si="181"/>
        <v>29.440587995100042</v>
      </c>
      <c r="K1473">
        <f t="shared" ca="1" si="182"/>
        <v>-0.1786266</v>
      </c>
      <c r="L1473">
        <f t="shared" ca="1" si="183"/>
        <v>-1.9318370000000001E-2</v>
      </c>
    </row>
    <row r="1474" spans="1:12">
      <c r="A1474">
        <v>1472</v>
      </c>
      <c r="B1474">
        <f t="shared" si="178"/>
        <v>60.106165781951816</v>
      </c>
      <c r="C1474">
        <v>0.1451413</v>
      </c>
      <c r="E1474">
        <v>1472</v>
      </c>
      <c r="F1474">
        <f t="shared" si="179"/>
        <v>29.439999999999998</v>
      </c>
      <c r="G1474">
        <f t="shared" ref="G1474:G1537" ca="1" si="184">_xlfn.FORECAST.LINEAR(F1474,K1474:L1474,I1474:J1474)</f>
        <v>-2.1612408512012848E-2</v>
      </c>
      <c r="H1474">
        <f t="shared" ref="H1474:H1537" si="185">MATCH(F1474,B:B,1)-1</f>
        <v>721</v>
      </c>
      <c r="I1474">
        <f t="shared" ca="1" si="180"/>
        <v>29.399755002041651</v>
      </c>
      <c r="J1474">
        <f t="shared" ca="1" si="181"/>
        <v>29.440587995100042</v>
      </c>
      <c r="K1474">
        <f t="shared" ca="1" si="182"/>
        <v>-0.1786266</v>
      </c>
      <c r="L1474">
        <f t="shared" ca="1" si="183"/>
        <v>-1.9318370000000001E-2</v>
      </c>
    </row>
    <row r="1475" spans="1:12">
      <c r="A1475">
        <v>1473</v>
      </c>
      <c r="B1475">
        <f t="shared" ref="B1475:B1538" si="186">A1475/MAX(A:A)*100</f>
        <v>60.146998775010211</v>
      </c>
      <c r="C1475">
        <v>0.79868729999999999</v>
      </c>
      <c r="E1475">
        <v>1473</v>
      </c>
      <c r="F1475">
        <f t="shared" ref="F1475:F1538" si="187">E1475/MAX(E:E)*100</f>
        <v>29.459999999999997</v>
      </c>
      <c r="G1475">
        <f t="shared" ca="1" si="184"/>
        <v>-3.0564907800002317E-2</v>
      </c>
      <c r="H1475">
        <f t="shared" si="185"/>
        <v>722</v>
      </c>
      <c r="I1475">
        <f t="shared" ref="I1475:I1538" ca="1" si="188">OFFSET($B$2,H1475-1,0)</f>
        <v>29.440587995100042</v>
      </c>
      <c r="J1475">
        <f t="shared" ref="J1475:J1538" ca="1" si="189">OFFSET($B$2,H1475,0)</f>
        <v>29.48142098815843</v>
      </c>
      <c r="K1475">
        <f t="shared" ref="K1475:K1538" ca="1" si="190">OFFSET($C$2,H1475-1,0)</f>
        <v>-1.9318370000000001E-2</v>
      </c>
      <c r="L1475">
        <f t="shared" ref="L1475:L1538" ca="1" si="191">OFFSET($C$2,H1475,0)</f>
        <v>-4.2975369999999999E-2</v>
      </c>
    </row>
    <row r="1476" spans="1:12">
      <c r="A1476">
        <v>1474</v>
      </c>
      <c r="B1476">
        <f t="shared" si="186"/>
        <v>60.187831768068598</v>
      </c>
      <c r="C1476">
        <v>0.42530620000000002</v>
      </c>
      <c r="E1476">
        <v>1474</v>
      </c>
      <c r="F1476">
        <f t="shared" si="187"/>
        <v>29.48</v>
      </c>
      <c r="G1476">
        <f t="shared" ca="1" si="184"/>
        <v>-4.215210640000322E-2</v>
      </c>
      <c r="H1476">
        <f t="shared" si="185"/>
        <v>722</v>
      </c>
      <c r="I1476">
        <f t="shared" ca="1" si="188"/>
        <v>29.440587995100042</v>
      </c>
      <c r="J1476">
        <f t="shared" ca="1" si="189"/>
        <v>29.48142098815843</v>
      </c>
      <c r="K1476">
        <f t="shared" ca="1" si="190"/>
        <v>-1.9318370000000001E-2</v>
      </c>
      <c r="L1476">
        <f t="shared" ca="1" si="191"/>
        <v>-4.2975369999999999E-2</v>
      </c>
    </row>
    <row r="1477" spans="1:12">
      <c r="A1477">
        <v>1475</v>
      </c>
      <c r="B1477">
        <f t="shared" si="186"/>
        <v>60.228664761126993</v>
      </c>
      <c r="C1477">
        <v>-0.35594389999999998</v>
      </c>
      <c r="E1477">
        <v>1475</v>
      </c>
      <c r="F1477">
        <f t="shared" si="187"/>
        <v>29.5</v>
      </c>
      <c r="G1477">
        <f t="shared" ca="1" si="184"/>
        <v>4.9850606999939373E-3</v>
      </c>
      <c r="H1477">
        <f t="shared" si="185"/>
        <v>723</v>
      </c>
      <c r="I1477">
        <f t="shared" ca="1" si="188"/>
        <v>29.48142098815843</v>
      </c>
      <c r="J1477">
        <f t="shared" ca="1" si="189"/>
        <v>29.522253981216824</v>
      </c>
      <c r="K1477">
        <f t="shared" ca="1" si="190"/>
        <v>-4.2975369999999999E-2</v>
      </c>
      <c r="L1477">
        <f t="shared" ca="1" si="191"/>
        <v>6.2432170000000002E-2</v>
      </c>
    </row>
    <row r="1478" spans="1:12">
      <c r="A1478">
        <v>1476</v>
      </c>
      <c r="B1478">
        <f t="shared" si="186"/>
        <v>60.269497754185387</v>
      </c>
      <c r="C1478">
        <v>-0.25866129999999998</v>
      </c>
      <c r="E1478">
        <v>1476</v>
      </c>
      <c r="F1478">
        <f t="shared" si="187"/>
        <v>29.520000000000003</v>
      </c>
      <c r="G1478">
        <f t="shared" ca="1" si="184"/>
        <v>5.6613673792000441E-2</v>
      </c>
      <c r="H1478">
        <f t="shared" si="185"/>
        <v>723</v>
      </c>
      <c r="I1478">
        <f t="shared" ca="1" si="188"/>
        <v>29.48142098815843</v>
      </c>
      <c r="J1478">
        <f t="shared" ca="1" si="189"/>
        <v>29.522253981216824</v>
      </c>
      <c r="K1478">
        <f t="shared" ca="1" si="190"/>
        <v>-4.2975369999999999E-2</v>
      </c>
      <c r="L1478">
        <f t="shared" ca="1" si="191"/>
        <v>6.2432170000000002E-2</v>
      </c>
    </row>
    <row r="1479" spans="1:12">
      <c r="A1479">
        <v>1477</v>
      </c>
      <c r="B1479">
        <f t="shared" si="186"/>
        <v>60.310330747243768</v>
      </c>
      <c r="C1479">
        <v>-0.53777980000000003</v>
      </c>
      <c r="E1479">
        <v>1477</v>
      </c>
      <c r="F1479">
        <f t="shared" si="187"/>
        <v>29.54</v>
      </c>
      <c r="G1479">
        <f t="shared" ca="1" si="184"/>
        <v>0.1125395638779878</v>
      </c>
      <c r="H1479">
        <f t="shared" si="185"/>
        <v>724</v>
      </c>
      <c r="I1479">
        <f t="shared" ca="1" si="188"/>
        <v>29.522253981216824</v>
      </c>
      <c r="J1479">
        <f t="shared" ca="1" si="189"/>
        <v>29.563086974275215</v>
      </c>
      <c r="K1479">
        <f t="shared" ca="1" si="190"/>
        <v>6.2432170000000002E-2</v>
      </c>
      <c r="L1479">
        <f t="shared" ca="1" si="191"/>
        <v>0.17772760000000001</v>
      </c>
    </row>
    <row r="1480" spans="1:12">
      <c r="A1480">
        <v>1478</v>
      </c>
      <c r="B1480">
        <f t="shared" si="186"/>
        <v>60.351163740302162</v>
      </c>
      <c r="C1480">
        <v>-0.16183020000000001</v>
      </c>
      <c r="E1480">
        <v>1478</v>
      </c>
      <c r="F1480">
        <f t="shared" si="187"/>
        <v>29.56</v>
      </c>
      <c r="G1480">
        <f t="shared" ca="1" si="184"/>
        <v>0.16901126549197443</v>
      </c>
      <c r="H1480">
        <f t="shared" si="185"/>
        <v>724</v>
      </c>
      <c r="I1480">
        <f t="shared" ca="1" si="188"/>
        <v>29.522253981216824</v>
      </c>
      <c r="J1480">
        <f t="shared" ca="1" si="189"/>
        <v>29.563086974275215</v>
      </c>
      <c r="K1480">
        <f t="shared" ca="1" si="190"/>
        <v>6.2432170000000002E-2</v>
      </c>
      <c r="L1480">
        <f t="shared" ca="1" si="191"/>
        <v>0.17772760000000001</v>
      </c>
    </row>
    <row r="1481" spans="1:12">
      <c r="A1481">
        <v>1479</v>
      </c>
      <c r="B1481">
        <f t="shared" si="186"/>
        <v>60.391996733360557</v>
      </c>
      <c r="C1481">
        <v>0.32971240000000002</v>
      </c>
      <c r="E1481">
        <v>1479</v>
      </c>
      <c r="F1481">
        <f t="shared" si="187"/>
        <v>29.580000000000002</v>
      </c>
      <c r="G1481">
        <f t="shared" ca="1" si="184"/>
        <v>0.14922848615999129</v>
      </c>
      <c r="H1481">
        <f t="shared" si="185"/>
        <v>725</v>
      </c>
      <c r="I1481">
        <f t="shared" ca="1" si="188"/>
        <v>29.563086974275215</v>
      </c>
      <c r="J1481">
        <f t="shared" ca="1" si="189"/>
        <v>29.603919967333603</v>
      </c>
      <c r="K1481">
        <f t="shared" ca="1" si="190"/>
        <v>0.17772760000000001</v>
      </c>
      <c r="L1481">
        <f t="shared" ca="1" si="191"/>
        <v>0.1089224</v>
      </c>
    </row>
    <row r="1482" spans="1:12">
      <c r="A1482">
        <v>1480</v>
      </c>
      <c r="B1482">
        <f t="shared" si="186"/>
        <v>60.432829726418944</v>
      </c>
      <c r="C1482">
        <v>0.22320509999999999</v>
      </c>
      <c r="E1482">
        <v>1480</v>
      </c>
      <c r="F1482">
        <f t="shared" si="187"/>
        <v>29.599999999999998</v>
      </c>
      <c r="G1482">
        <f t="shared" ca="1" si="184"/>
        <v>0.11552769920000117</v>
      </c>
      <c r="H1482">
        <f t="shared" si="185"/>
        <v>725</v>
      </c>
      <c r="I1482">
        <f t="shared" ca="1" si="188"/>
        <v>29.563086974275215</v>
      </c>
      <c r="J1482">
        <f t="shared" ca="1" si="189"/>
        <v>29.603919967333603</v>
      </c>
      <c r="K1482">
        <f t="shared" ca="1" si="190"/>
        <v>0.17772760000000001</v>
      </c>
      <c r="L1482">
        <f t="shared" ca="1" si="191"/>
        <v>0.1089224</v>
      </c>
    </row>
    <row r="1483" spans="1:12">
      <c r="A1483">
        <v>1481</v>
      </c>
      <c r="B1483">
        <f t="shared" si="186"/>
        <v>60.473662719477339</v>
      </c>
      <c r="C1483">
        <v>6.472528E-3</v>
      </c>
      <c r="E1483">
        <v>1481</v>
      </c>
      <c r="F1483">
        <f t="shared" si="187"/>
        <v>29.62</v>
      </c>
      <c r="G1483">
        <f t="shared" ca="1" si="184"/>
        <v>5.5848887111991985E-2</v>
      </c>
      <c r="H1483">
        <f t="shared" si="185"/>
        <v>726</v>
      </c>
      <c r="I1483">
        <f t="shared" ca="1" si="188"/>
        <v>29.603919967333603</v>
      </c>
      <c r="J1483">
        <f t="shared" ca="1" si="189"/>
        <v>29.644752960391997</v>
      </c>
      <c r="K1483">
        <f t="shared" ca="1" si="190"/>
        <v>0.1089224</v>
      </c>
      <c r="L1483">
        <f t="shared" ca="1" si="191"/>
        <v>-2.5850359999999999E-2</v>
      </c>
    </row>
    <row r="1484" spans="1:12">
      <c r="A1484">
        <v>1482</v>
      </c>
      <c r="B1484">
        <f t="shared" si="186"/>
        <v>60.514495712535734</v>
      </c>
      <c r="C1484">
        <v>-0.15958929999999999</v>
      </c>
      <c r="E1484">
        <v>1482</v>
      </c>
      <c r="F1484">
        <f t="shared" si="187"/>
        <v>29.64</v>
      </c>
      <c r="G1484">
        <f t="shared" ca="1" si="184"/>
        <v>-1.0162810736005667E-2</v>
      </c>
      <c r="H1484">
        <f t="shared" si="185"/>
        <v>726</v>
      </c>
      <c r="I1484">
        <f t="shared" ca="1" si="188"/>
        <v>29.603919967333603</v>
      </c>
      <c r="J1484">
        <f t="shared" ca="1" si="189"/>
        <v>29.644752960391997</v>
      </c>
      <c r="K1484">
        <f t="shared" ca="1" si="190"/>
        <v>0.1089224</v>
      </c>
      <c r="L1484">
        <f t="shared" ca="1" si="191"/>
        <v>-2.5850359999999999E-2</v>
      </c>
    </row>
    <row r="1485" spans="1:12">
      <c r="A1485">
        <v>1483</v>
      </c>
      <c r="B1485">
        <f t="shared" si="186"/>
        <v>60.555328705594121</v>
      </c>
      <c r="C1485">
        <v>-0.3956016</v>
      </c>
      <c r="E1485">
        <v>1483</v>
      </c>
      <c r="F1485">
        <f t="shared" si="187"/>
        <v>29.659999999999997</v>
      </c>
      <c r="G1485">
        <f t="shared" ca="1" si="184"/>
        <v>-1.6407133539999563E-3</v>
      </c>
      <c r="H1485">
        <f t="shared" si="185"/>
        <v>727</v>
      </c>
      <c r="I1485">
        <f t="shared" ca="1" si="188"/>
        <v>29.644752960391997</v>
      </c>
      <c r="J1485">
        <f t="shared" ca="1" si="189"/>
        <v>29.685585953450389</v>
      </c>
      <c r="K1485">
        <f t="shared" ca="1" si="190"/>
        <v>-2.5850359999999999E-2</v>
      </c>
      <c r="L1485">
        <f t="shared" ca="1" si="191"/>
        <v>3.8985329999999999E-2</v>
      </c>
    </row>
    <row r="1486" spans="1:12">
      <c r="A1486">
        <v>1484</v>
      </c>
      <c r="B1486">
        <f t="shared" si="186"/>
        <v>60.596161698652509</v>
      </c>
      <c r="C1486">
        <v>-0.27964840000000002</v>
      </c>
      <c r="E1486">
        <v>1484</v>
      </c>
      <c r="F1486">
        <f t="shared" si="187"/>
        <v>29.68</v>
      </c>
      <c r="G1486">
        <f t="shared" ca="1" si="184"/>
        <v>3.0115807608005696E-2</v>
      </c>
      <c r="H1486">
        <f t="shared" si="185"/>
        <v>727</v>
      </c>
      <c r="I1486">
        <f t="shared" ca="1" si="188"/>
        <v>29.644752960391997</v>
      </c>
      <c r="J1486">
        <f t="shared" ca="1" si="189"/>
        <v>29.685585953450389</v>
      </c>
      <c r="K1486">
        <f t="shared" ca="1" si="190"/>
        <v>-2.5850359999999999E-2</v>
      </c>
      <c r="L1486">
        <f t="shared" ca="1" si="191"/>
        <v>3.8985329999999999E-2</v>
      </c>
    </row>
    <row r="1487" spans="1:12">
      <c r="A1487">
        <v>1485</v>
      </c>
      <c r="B1487">
        <f t="shared" si="186"/>
        <v>60.636994691710896</v>
      </c>
      <c r="C1487">
        <v>0.23005500000000001</v>
      </c>
      <c r="E1487">
        <v>1485</v>
      </c>
      <c r="F1487">
        <f t="shared" si="187"/>
        <v>29.7</v>
      </c>
      <c r="G1487">
        <f t="shared" ca="1" si="184"/>
        <v>2.996366664000405E-2</v>
      </c>
      <c r="H1487">
        <f t="shared" si="185"/>
        <v>728</v>
      </c>
      <c r="I1487">
        <f t="shared" ca="1" si="188"/>
        <v>29.685585953450389</v>
      </c>
      <c r="J1487">
        <f t="shared" ca="1" si="189"/>
        <v>29.72641894650878</v>
      </c>
      <c r="K1487">
        <f t="shared" ca="1" si="190"/>
        <v>3.8985329999999999E-2</v>
      </c>
      <c r="L1487">
        <f t="shared" ca="1" si="191"/>
        <v>1.3428209999999999E-2</v>
      </c>
    </row>
    <row r="1488" spans="1:12">
      <c r="A1488">
        <v>1486</v>
      </c>
      <c r="B1488">
        <f t="shared" si="186"/>
        <v>60.677827684769291</v>
      </c>
      <c r="C1488">
        <v>0.3475705</v>
      </c>
      <c r="E1488">
        <v>1486</v>
      </c>
      <c r="F1488">
        <f t="shared" si="187"/>
        <v>29.720000000000002</v>
      </c>
      <c r="G1488">
        <f t="shared" ca="1" si="184"/>
        <v>1.7445789264002087E-2</v>
      </c>
      <c r="H1488">
        <f t="shared" si="185"/>
        <v>728</v>
      </c>
      <c r="I1488">
        <f t="shared" ca="1" si="188"/>
        <v>29.685585953450389</v>
      </c>
      <c r="J1488">
        <f t="shared" ca="1" si="189"/>
        <v>29.72641894650878</v>
      </c>
      <c r="K1488">
        <f t="shared" ca="1" si="190"/>
        <v>3.8985329999999999E-2</v>
      </c>
      <c r="L1488">
        <f t="shared" ca="1" si="191"/>
        <v>1.3428209999999999E-2</v>
      </c>
    </row>
    <row r="1489" spans="1:12">
      <c r="A1489">
        <v>1487</v>
      </c>
      <c r="B1489">
        <f t="shared" si="186"/>
        <v>60.718660677827685</v>
      </c>
      <c r="C1489">
        <v>5.2493169999999999E-2</v>
      </c>
      <c r="E1489">
        <v>1487</v>
      </c>
      <c r="F1489">
        <f t="shared" si="187"/>
        <v>29.74</v>
      </c>
      <c r="G1489">
        <f t="shared" ca="1" si="184"/>
        <v>6.9779272436001349E-3</v>
      </c>
      <c r="H1489">
        <f t="shared" si="185"/>
        <v>729</v>
      </c>
      <c r="I1489">
        <f t="shared" ca="1" si="188"/>
        <v>29.72641894650878</v>
      </c>
      <c r="J1489">
        <f t="shared" ca="1" si="189"/>
        <v>29.767251939567167</v>
      </c>
      <c r="K1489">
        <f t="shared" ca="1" si="190"/>
        <v>1.3428209999999999E-2</v>
      </c>
      <c r="L1489">
        <f t="shared" ca="1" si="191"/>
        <v>-5.9653040000000003E-3</v>
      </c>
    </row>
    <row r="1490" spans="1:12">
      <c r="A1490">
        <v>1488</v>
      </c>
      <c r="B1490">
        <f t="shared" si="186"/>
        <v>60.75949367088608</v>
      </c>
      <c r="C1490">
        <v>-0.13583890000000001</v>
      </c>
      <c r="E1490">
        <v>1488</v>
      </c>
      <c r="F1490">
        <f t="shared" si="187"/>
        <v>29.759999999999998</v>
      </c>
      <c r="G1490">
        <f t="shared" ca="1" si="184"/>
        <v>-2.5210159135991006E-3</v>
      </c>
      <c r="H1490">
        <f t="shared" si="185"/>
        <v>729</v>
      </c>
      <c r="I1490">
        <f t="shared" ca="1" si="188"/>
        <v>29.72641894650878</v>
      </c>
      <c r="J1490">
        <f t="shared" ca="1" si="189"/>
        <v>29.767251939567167</v>
      </c>
      <c r="K1490">
        <f t="shared" ca="1" si="190"/>
        <v>1.3428209999999999E-2</v>
      </c>
      <c r="L1490">
        <f t="shared" ca="1" si="191"/>
        <v>-5.9653040000000003E-3</v>
      </c>
    </row>
    <row r="1491" spans="1:12">
      <c r="A1491">
        <v>1489</v>
      </c>
      <c r="B1491">
        <f t="shared" si="186"/>
        <v>60.800326663944467</v>
      </c>
      <c r="C1491">
        <v>2.7480649999999999E-2</v>
      </c>
      <c r="E1491">
        <v>1489</v>
      </c>
      <c r="F1491">
        <f t="shared" si="187"/>
        <v>29.78</v>
      </c>
      <c r="G1491">
        <f t="shared" ca="1" si="184"/>
        <v>1.7260469706805281E-2</v>
      </c>
      <c r="H1491">
        <f t="shared" si="185"/>
        <v>730</v>
      </c>
      <c r="I1491">
        <f t="shared" ca="1" si="188"/>
        <v>29.767251939567167</v>
      </c>
      <c r="J1491">
        <f t="shared" ca="1" si="189"/>
        <v>29.808084932625562</v>
      </c>
      <c r="K1491">
        <f t="shared" ca="1" si="190"/>
        <v>-5.9653040000000003E-3</v>
      </c>
      <c r="L1491">
        <f t="shared" ca="1" si="191"/>
        <v>6.8428589999999997E-2</v>
      </c>
    </row>
    <row r="1492" spans="1:12">
      <c r="A1492">
        <v>1490</v>
      </c>
      <c r="B1492">
        <f t="shared" si="186"/>
        <v>60.841159657002862</v>
      </c>
      <c r="C1492">
        <v>2.9588929999999999E-2</v>
      </c>
      <c r="E1492">
        <v>1490</v>
      </c>
      <c r="F1492">
        <f t="shared" si="187"/>
        <v>29.799999999999997</v>
      </c>
      <c r="G1492">
        <f t="shared" ca="1" si="184"/>
        <v>5.3698598987992341E-2</v>
      </c>
      <c r="H1492">
        <f t="shared" si="185"/>
        <v>730</v>
      </c>
      <c r="I1492">
        <f t="shared" ca="1" si="188"/>
        <v>29.767251939567167</v>
      </c>
      <c r="J1492">
        <f t="shared" ca="1" si="189"/>
        <v>29.808084932625562</v>
      </c>
      <c r="K1492">
        <f t="shared" ca="1" si="190"/>
        <v>-5.9653040000000003E-3</v>
      </c>
      <c r="L1492">
        <f t="shared" ca="1" si="191"/>
        <v>6.8428589999999997E-2</v>
      </c>
    </row>
    <row r="1493" spans="1:12">
      <c r="A1493">
        <v>1491</v>
      </c>
      <c r="B1493">
        <f t="shared" si="186"/>
        <v>60.881992650061243</v>
      </c>
      <c r="C1493">
        <v>-0.1111965</v>
      </c>
      <c r="E1493">
        <v>1491</v>
      </c>
      <c r="F1493">
        <f t="shared" si="187"/>
        <v>29.82</v>
      </c>
      <c r="G1493">
        <f t="shared" ca="1" si="184"/>
        <v>2.5208043563992533E-2</v>
      </c>
      <c r="H1493">
        <f t="shared" si="185"/>
        <v>731</v>
      </c>
      <c r="I1493">
        <f t="shared" ca="1" si="188"/>
        <v>29.808084932625562</v>
      </c>
      <c r="J1493">
        <f t="shared" ca="1" si="189"/>
        <v>29.848917925683953</v>
      </c>
      <c r="K1493">
        <f t="shared" ca="1" si="190"/>
        <v>6.8428589999999997E-2</v>
      </c>
      <c r="L1493">
        <f t="shared" ca="1" si="191"/>
        <v>-7.9688430000000005E-2</v>
      </c>
    </row>
    <row r="1494" spans="1:12">
      <c r="A1494">
        <v>1492</v>
      </c>
      <c r="B1494">
        <f t="shared" si="186"/>
        <v>60.922825643119637</v>
      </c>
      <c r="C1494">
        <v>4.1278580000000002E-2</v>
      </c>
      <c r="E1494">
        <v>1492</v>
      </c>
      <c r="F1494">
        <f t="shared" si="187"/>
        <v>29.84</v>
      </c>
      <c r="G1494">
        <f t="shared" ca="1" si="184"/>
        <v>-4.7339672832009683E-2</v>
      </c>
      <c r="H1494">
        <f t="shared" si="185"/>
        <v>731</v>
      </c>
      <c r="I1494">
        <f t="shared" ca="1" si="188"/>
        <v>29.808084932625562</v>
      </c>
      <c r="J1494">
        <f t="shared" ca="1" si="189"/>
        <v>29.848917925683953</v>
      </c>
      <c r="K1494">
        <f t="shared" ca="1" si="190"/>
        <v>6.8428589999999997E-2</v>
      </c>
      <c r="L1494">
        <f t="shared" ca="1" si="191"/>
        <v>-7.9688430000000005E-2</v>
      </c>
    </row>
    <row r="1495" spans="1:12">
      <c r="A1495">
        <v>1493</v>
      </c>
      <c r="B1495">
        <f t="shared" si="186"/>
        <v>60.963658636178032</v>
      </c>
      <c r="C1495">
        <v>5.1729949999999997E-2</v>
      </c>
      <c r="E1495">
        <v>1493</v>
      </c>
      <c r="F1495">
        <f t="shared" si="187"/>
        <v>29.86</v>
      </c>
      <c r="G1495">
        <f t="shared" ca="1" si="184"/>
        <v>-0.10871131363799691</v>
      </c>
      <c r="H1495">
        <f t="shared" si="185"/>
        <v>732</v>
      </c>
      <c r="I1495">
        <f t="shared" ca="1" si="188"/>
        <v>29.848917925683953</v>
      </c>
      <c r="J1495">
        <f t="shared" ca="1" si="189"/>
        <v>29.88975091874234</v>
      </c>
      <c r="K1495">
        <f t="shared" ca="1" si="190"/>
        <v>-7.9688430000000005E-2</v>
      </c>
      <c r="L1495">
        <f t="shared" ca="1" si="191"/>
        <v>-0.18662609999999999</v>
      </c>
    </row>
    <row r="1496" spans="1:12">
      <c r="A1496">
        <v>1494</v>
      </c>
      <c r="B1496">
        <f t="shared" si="186"/>
        <v>61.004491629236426</v>
      </c>
      <c r="C1496">
        <v>-7.1761770000000003E-2</v>
      </c>
      <c r="E1496">
        <v>1494</v>
      </c>
      <c r="F1496">
        <f t="shared" si="187"/>
        <v>29.880000000000003</v>
      </c>
      <c r="G1496">
        <f t="shared" ca="1" si="184"/>
        <v>-0.16108938440400777</v>
      </c>
      <c r="H1496">
        <f t="shared" si="185"/>
        <v>732</v>
      </c>
      <c r="I1496">
        <f t="shared" ca="1" si="188"/>
        <v>29.848917925683953</v>
      </c>
      <c r="J1496">
        <f t="shared" ca="1" si="189"/>
        <v>29.88975091874234</v>
      </c>
      <c r="K1496">
        <f t="shared" ca="1" si="190"/>
        <v>-7.9688430000000005E-2</v>
      </c>
      <c r="L1496">
        <f t="shared" ca="1" si="191"/>
        <v>-0.18662609999999999</v>
      </c>
    </row>
    <row r="1497" spans="1:12">
      <c r="A1497">
        <v>1495</v>
      </c>
      <c r="B1497">
        <f t="shared" si="186"/>
        <v>61.045324622294814</v>
      </c>
      <c r="C1497">
        <v>-1.7577499999999999E-2</v>
      </c>
      <c r="E1497">
        <v>1495</v>
      </c>
      <c r="F1497">
        <f t="shared" si="187"/>
        <v>29.9</v>
      </c>
      <c r="G1497">
        <f t="shared" ca="1" si="184"/>
        <v>-0.13911367722900536</v>
      </c>
      <c r="H1497">
        <f t="shared" si="185"/>
        <v>733</v>
      </c>
      <c r="I1497">
        <f t="shared" ca="1" si="188"/>
        <v>29.88975091874234</v>
      </c>
      <c r="J1497">
        <f t="shared" ca="1" si="189"/>
        <v>29.930583911800735</v>
      </c>
      <c r="K1497">
        <f t="shared" ca="1" si="190"/>
        <v>-0.18662609999999999</v>
      </c>
      <c r="L1497">
        <f t="shared" ca="1" si="191"/>
        <v>2.666421E-3</v>
      </c>
    </row>
    <row r="1498" spans="1:12">
      <c r="A1498">
        <v>1496</v>
      </c>
      <c r="B1498">
        <f t="shared" si="186"/>
        <v>61.086157615353208</v>
      </c>
      <c r="C1498">
        <v>8.7605829999999996E-2</v>
      </c>
      <c r="E1498">
        <v>1496</v>
      </c>
      <c r="F1498">
        <f t="shared" si="187"/>
        <v>29.92</v>
      </c>
      <c r="G1498">
        <f t="shared" ca="1" si="184"/>
        <v>-4.6398200443206861E-2</v>
      </c>
      <c r="H1498">
        <f t="shared" si="185"/>
        <v>733</v>
      </c>
      <c r="I1498">
        <f t="shared" ca="1" si="188"/>
        <v>29.88975091874234</v>
      </c>
      <c r="J1498">
        <f t="shared" ca="1" si="189"/>
        <v>29.930583911800735</v>
      </c>
      <c r="K1498">
        <f t="shared" ca="1" si="190"/>
        <v>-0.18662609999999999</v>
      </c>
      <c r="L1498">
        <f t="shared" ca="1" si="191"/>
        <v>2.666421E-3</v>
      </c>
    </row>
    <row r="1499" spans="1:12">
      <c r="A1499">
        <v>1497</v>
      </c>
      <c r="B1499">
        <f t="shared" si="186"/>
        <v>61.126990608411589</v>
      </c>
      <c r="C1499">
        <v>-5.8192300000000002E-2</v>
      </c>
      <c r="E1499">
        <v>1497</v>
      </c>
      <c r="F1499">
        <f t="shared" si="187"/>
        <v>29.94</v>
      </c>
      <c r="G1499">
        <f t="shared" ca="1" si="184"/>
        <v>1.7476512065407235E-2</v>
      </c>
      <c r="H1499">
        <f t="shared" si="185"/>
        <v>734</v>
      </c>
      <c r="I1499">
        <f t="shared" ca="1" si="188"/>
        <v>29.930583911800735</v>
      </c>
      <c r="J1499">
        <f t="shared" ca="1" si="189"/>
        <v>29.971416904859126</v>
      </c>
      <c r="K1499">
        <f t="shared" ca="1" si="190"/>
        <v>2.666421E-3</v>
      </c>
      <c r="L1499">
        <f t="shared" ca="1" si="191"/>
        <v>6.6890580000000005E-2</v>
      </c>
    </row>
    <row r="1500" spans="1:12">
      <c r="A1500">
        <v>1498</v>
      </c>
      <c r="B1500">
        <f t="shared" si="186"/>
        <v>61.167823601469983</v>
      </c>
      <c r="C1500">
        <v>-0.17410729999999999</v>
      </c>
      <c r="E1500">
        <v>1498</v>
      </c>
      <c r="F1500">
        <f t="shared" si="187"/>
        <v>29.959999999999997</v>
      </c>
      <c r="G1500">
        <f t="shared" ca="1" si="184"/>
        <v>4.8933505143601508E-2</v>
      </c>
      <c r="H1500">
        <f t="shared" si="185"/>
        <v>734</v>
      </c>
      <c r="I1500">
        <f t="shared" ca="1" si="188"/>
        <v>29.930583911800735</v>
      </c>
      <c r="J1500">
        <f t="shared" ca="1" si="189"/>
        <v>29.971416904859126</v>
      </c>
      <c r="K1500">
        <f t="shared" ca="1" si="190"/>
        <v>2.666421E-3</v>
      </c>
      <c r="L1500">
        <f t="shared" ca="1" si="191"/>
        <v>6.6890580000000005E-2</v>
      </c>
    </row>
    <row r="1501" spans="1:12">
      <c r="A1501">
        <v>1499</v>
      </c>
      <c r="B1501">
        <f t="shared" si="186"/>
        <v>61.208656594528378</v>
      </c>
      <c r="C1501">
        <v>-0.23948320000000001</v>
      </c>
      <c r="E1501">
        <v>1499</v>
      </c>
      <c r="F1501">
        <f t="shared" si="187"/>
        <v>29.98</v>
      </c>
      <c r="G1501">
        <f t="shared" ca="1" si="184"/>
        <v>6.2611357828000536E-2</v>
      </c>
      <c r="H1501">
        <f t="shared" si="185"/>
        <v>735</v>
      </c>
      <c r="I1501">
        <f t="shared" ca="1" si="188"/>
        <v>29.971416904859126</v>
      </c>
      <c r="J1501">
        <f t="shared" ca="1" si="189"/>
        <v>30.012249897917521</v>
      </c>
      <c r="K1501">
        <f t="shared" ca="1" si="190"/>
        <v>6.6890580000000005E-2</v>
      </c>
      <c r="L1501">
        <f t="shared" ca="1" si="191"/>
        <v>4.653272E-2</v>
      </c>
    </row>
    <row r="1502" spans="1:12">
      <c r="A1502">
        <v>1500</v>
      </c>
      <c r="B1502">
        <f t="shared" si="186"/>
        <v>61.249489587586773</v>
      </c>
      <c r="C1502">
        <v>4.0703540000000003E-2</v>
      </c>
      <c r="E1502">
        <v>1500</v>
      </c>
      <c r="F1502">
        <f t="shared" si="187"/>
        <v>30</v>
      </c>
      <c r="G1502">
        <f t="shared" ca="1" si="184"/>
        <v>5.2640078000001367E-2</v>
      </c>
      <c r="H1502">
        <f t="shared" si="185"/>
        <v>735</v>
      </c>
      <c r="I1502">
        <f t="shared" ca="1" si="188"/>
        <v>29.971416904859126</v>
      </c>
      <c r="J1502">
        <f t="shared" ca="1" si="189"/>
        <v>30.012249897917521</v>
      </c>
      <c r="K1502">
        <f t="shared" ca="1" si="190"/>
        <v>6.6890580000000005E-2</v>
      </c>
      <c r="L1502">
        <f t="shared" ca="1" si="191"/>
        <v>4.653272E-2</v>
      </c>
    </row>
    <row r="1503" spans="1:12">
      <c r="A1503">
        <v>1501</v>
      </c>
      <c r="B1503">
        <f t="shared" si="186"/>
        <v>61.29032258064516</v>
      </c>
      <c r="C1503">
        <v>0.39145079999999999</v>
      </c>
      <c r="E1503">
        <v>1501</v>
      </c>
      <c r="F1503">
        <f t="shared" si="187"/>
        <v>30.020000000000003</v>
      </c>
      <c r="G1503">
        <f t="shared" ca="1" si="184"/>
        <v>2.8682713280005601E-2</v>
      </c>
      <c r="H1503">
        <f t="shared" si="185"/>
        <v>736</v>
      </c>
      <c r="I1503">
        <f t="shared" ca="1" si="188"/>
        <v>30.012249897917521</v>
      </c>
      <c r="J1503">
        <f t="shared" ca="1" si="189"/>
        <v>30.053082890975908</v>
      </c>
      <c r="K1503">
        <f t="shared" ca="1" si="190"/>
        <v>4.653272E-2</v>
      </c>
      <c r="L1503">
        <f t="shared" ca="1" si="191"/>
        <v>-4.7513680000000003E-2</v>
      </c>
    </row>
    <row r="1504" spans="1:12">
      <c r="A1504">
        <v>1502</v>
      </c>
      <c r="B1504">
        <f t="shared" si="186"/>
        <v>61.331155573703555</v>
      </c>
      <c r="C1504">
        <v>0.18457779999999999</v>
      </c>
      <c r="E1504">
        <v>1502</v>
      </c>
      <c r="F1504">
        <f t="shared" si="187"/>
        <v>30.04</v>
      </c>
      <c r="G1504">
        <f t="shared" ca="1" si="184"/>
        <v>-1.7381213439989551E-2</v>
      </c>
      <c r="H1504">
        <f t="shared" si="185"/>
        <v>736</v>
      </c>
      <c r="I1504">
        <f t="shared" ca="1" si="188"/>
        <v>30.012249897917521</v>
      </c>
      <c r="J1504">
        <f t="shared" ca="1" si="189"/>
        <v>30.053082890975908</v>
      </c>
      <c r="K1504">
        <f t="shared" ca="1" si="190"/>
        <v>4.653272E-2</v>
      </c>
      <c r="L1504">
        <f t="shared" ca="1" si="191"/>
        <v>-4.7513680000000003E-2</v>
      </c>
    </row>
    <row r="1505" spans="1:12">
      <c r="A1505">
        <v>1503</v>
      </c>
      <c r="B1505">
        <f t="shared" si="186"/>
        <v>61.371988566761949</v>
      </c>
      <c r="C1505">
        <v>9.8512890000000006E-2</v>
      </c>
      <c r="E1505">
        <v>1503</v>
      </c>
      <c r="F1505">
        <f t="shared" si="187"/>
        <v>30.06</v>
      </c>
      <c r="G1505">
        <f t="shared" ca="1" si="184"/>
        <v>-3.7916190021000773E-2</v>
      </c>
      <c r="H1505">
        <f t="shared" si="185"/>
        <v>737</v>
      </c>
      <c r="I1505">
        <f t="shared" ca="1" si="188"/>
        <v>30.053082890975908</v>
      </c>
      <c r="J1505">
        <f t="shared" ca="1" si="189"/>
        <v>30.093915884034299</v>
      </c>
      <c r="K1505">
        <f t="shared" ca="1" si="190"/>
        <v>-4.7513680000000003E-2</v>
      </c>
      <c r="L1505">
        <f t="shared" ca="1" si="191"/>
        <v>9.1421049999999993E-3</v>
      </c>
    </row>
    <row r="1506" spans="1:12">
      <c r="A1506">
        <v>1504</v>
      </c>
      <c r="B1506">
        <f t="shared" si="186"/>
        <v>61.41282155982033</v>
      </c>
      <c r="C1506">
        <v>-5.2646730000000003E-2</v>
      </c>
      <c r="E1506">
        <v>1504</v>
      </c>
      <c r="F1506">
        <f t="shared" si="187"/>
        <v>30.080000000000002</v>
      </c>
      <c r="G1506">
        <f t="shared" ca="1" si="184"/>
        <v>-1.0166186527996501E-2</v>
      </c>
      <c r="H1506">
        <f t="shared" si="185"/>
        <v>737</v>
      </c>
      <c r="I1506">
        <f t="shared" ca="1" si="188"/>
        <v>30.053082890975908</v>
      </c>
      <c r="J1506">
        <f t="shared" ca="1" si="189"/>
        <v>30.093915884034299</v>
      </c>
      <c r="K1506">
        <f t="shared" ca="1" si="190"/>
        <v>-4.7513680000000003E-2</v>
      </c>
      <c r="L1506">
        <f t="shared" ca="1" si="191"/>
        <v>9.1421049999999993E-3</v>
      </c>
    </row>
    <row r="1507" spans="1:12">
      <c r="A1507">
        <v>1505</v>
      </c>
      <c r="B1507">
        <f t="shared" si="186"/>
        <v>61.453654552878724</v>
      </c>
      <c r="C1507">
        <v>-5.0066489999999998E-2</v>
      </c>
      <c r="E1507">
        <v>1505</v>
      </c>
      <c r="F1507">
        <f t="shared" si="187"/>
        <v>30.099999999999998</v>
      </c>
      <c r="G1507">
        <f t="shared" ca="1" si="184"/>
        <v>2.4578593654993597E-2</v>
      </c>
      <c r="H1507">
        <f t="shared" si="185"/>
        <v>738</v>
      </c>
      <c r="I1507">
        <f t="shared" ca="1" si="188"/>
        <v>30.093915884034299</v>
      </c>
      <c r="J1507">
        <f t="shared" ca="1" si="189"/>
        <v>30.134748877092694</v>
      </c>
      <c r="K1507">
        <f t="shared" ca="1" si="190"/>
        <v>9.1421049999999993E-3</v>
      </c>
      <c r="L1507">
        <f t="shared" ca="1" si="191"/>
        <v>0.1127427</v>
      </c>
    </row>
    <row r="1508" spans="1:12">
      <c r="A1508">
        <v>1506</v>
      </c>
      <c r="B1508">
        <f t="shared" si="186"/>
        <v>61.494487545937119</v>
      </c>
      <c r="C1508">
        <v>-4.8741550000000002E-2</v>
      </c>
      <c r="E1508">
        <v>1506</v>
      </c>
      <c r="F1508">
        <f t="shared" si="187"/>
        <v>30.12</v>
      </c>
      <c r="G1508">
        <f t="shared" ca="1" si="184"/>
        <v>7.5322165086006976E-2</v>
      </c>
      <c r="H1508">
        <f t="shared" si="185"/>
        <v>738</v>
      </c>
      <c r="I1508">
        <f t="shared" ca="1" si="188"/>
        <v>30.093915884034299</v>
      </c>
      <c r="J1508">
        <f t="shared" ca="1" si="189"/>
        <v>30.134748877092694</v>
      </c>
      <c r="K1508">
        <f t="shared" ca="1" si="190"/>
        <v>9.1421049999999993E-3</v>
      </c>
      <c r="L1508">
        <f t="shared" ca="1" si="191"/>
        <v>0.1127427</v>
      </c>
    </row>
    <row r="1509" spans="1:12">
      <c r="A1509">
        <v>1507</v>
      </c>
      <c r="B1509">
        <f t="shared" si="186"/>
        <v>61.535320538995506</v>
      </c>
      <c r="C1509">
        <v>-6.4080479999999995E-2</v>
      </c>
      <c r="E1509">
        <v>1507</v>
      </c>
      <c r="F1509">
        <f t="shared" si="187"/>
        <v>30.14</v>
      </c>
      <c r="G1509">
        <f t="shared" ca="1" si="184"/>
        <v>9.2197642446009809E-2</v>
      </c>
      <c r="H1509">
        <f t="shared" si="185"/>
        <v>739</v>
      </c>
      <c r="I1509">
        <f t="shared" ca="1" si="188"/>
        <v>30.134748877092694</v>
      </c>
      <c r="J1509">
        <f t="shared" ca="1" si="189"/>
        <v>30.175581870151081</v>
      </c>
      <c r="K1509">
        <f t="shared" ca="1" si="190"/>
        <v>0.1127427</v>
      </c>
      <c r="L1509">
        <f t="shared" ca="1" si="191"/>
        <v>-4.701669E-2</v>
      </c>
    </row>
    <row r="1510" spans="1:12">
      <c r="A1510">
        <v>1508</v>
      </c>
      <c r="B1510">
        <f t="shared" si="186"/>
        <v>61.576153532053901</v>
      </c>
      <c r="C1510">
        <v>-3.6451270000000001E-2</v>
      </c>
      <c r="E1510">
        <v>1508</v>
      </c>
      <c r="F1510">
        <f t="shared" si="187"/>
        <v>30.159999999999997</v>
      </c>
      <c r="G1510">
        <f t="shared" ca="1" si="184"/>
        <v>1.3947493224009122E-2</v>
      </c>
      <c r="H1510">
        <f t="shared" si="185"/>
        <v>739</v>
      </c>
      <c r="I1510">
        <f t="shared" ca="1" si="188"/>
        <v>30.134748877092694</v>
      </c>
      <c r="J1510">
        <f t="shared" ca="1" si="189"/>
        <v>30.175581870151081</v>
      </c>
      <c r="K1510">
        <f t="shared" ca="1" si="190"/>
        <v>0.1127427</v>
      </c>
      <c r="L1510">
        <f t="shared" ca="1" si="191"/>
        <v>-4.701669E-2</v>
      </c>
    </row>
    <row r="1511" spans="1:12">
      <c r="A1511">
        <v>1509</v>
      </c>
      <c r="B1511">
        <f t="shared" si="186"/>
        <v>61.616986525112296</v>
      </c>
      <c r="C1511">
        <v>-0.16742560000000001</v>
      </c>
      <c r="E1511">
        <v>1509</v>
      </c>
      <c r="F1511">
        <f t="shared" si="187"/>
        <v>30.18</v>
      </c>
      <c r="G1511">
        <f t="shared" ca="1" si="184"/>
        <v>-7.5299770741992234E-2</v>
      </c>
      <c r="H1511">
        <f t="shared" si="185"/>
        <v>740</v>
      </c>
      <c r="I1511">
        <f t="shared" ca="1" si="188"/>
        <v>30.175581870151081</v>
      </c>
      <c r="J1511">
        <f t="shared" ca="1" si="189"/>
        <v>30.216414863209472</v>
      </c>
      <c r="K1511">
        <f t="shared" ca="1" si="190"/>
        <v>-4.701669E-2</v>
      </c>
      <c r="L1511">
        <f t="shared" ca="1" si="191"/>
        <v>-0.30841299999999999</v>
      </c>
    </row>
    <row r="1512" spans="1:12">
      <c r="A1512">
        <v>1510</v>
      </c>
      <c r="B1512">
        <f t="shared" si="186"/>
        <v>61.657819518170683</v>
      </c>
      <c r="C1512">
        <v>-0.23311219999999999</v>
      </c>
      <c r="E1512">
        <v>1510</v>
      </c>
      <c r="F1512">
        <f t="shared" si="187"/>
        <v>30.2</v>
      </c>
      <c r="G1512">
        <f t="shared" ca="1" si="184"/>
        <v>-0.20333168337998586</v>
      </c>
      <c r="H1512">
        <f t="shared" si="185"/>
        <v>740</v>
      </c>
      <c r="I1512">
        <f t="shared" ca="1" si="188"/>
        <v>30.175581870151081</v>
      </c>
      <c r="J1512">
        <f t="shared" ca="1" si="189"/>
        <v>30.216414863209472</v>
      </c>
      <c r="K1512">
        <f t="shared" ca="1" si="190"/>
        <v>-4.701669E-2</v>
      </c>
      <c r="L1512">
        <f t="shared" ca="1" si="191"/>
        <v>-0.30841299999999999</v>
      </c>
    </row>
    <row r="1513" spans="1:12">
      <c r="A1513">
        <v>1511</v>
      </c>
      <c r="B1513">
        <f t="shared" si="186"/>
        <v>61.698652511229071</v>
      </c>
      <c r="C1513">
        <v>-2.1010250000000001E-2</v>
      </c>
      <c r="E1513">
        <v>1511</v>
      </c>
      <c r="F1513">
        <f t="shared" si="187"/>
        <v>30.220000000000002</v>
      </c>
      <c r="G1513">
        <f t="shared" ca="1" si="184"/>
        <v>-0.34009650799998781</v>
      </c>
      <c r="H1513">
        <f t="shared" si="185"/>
        <v>741</v>
      </c>
      <c r="I1513">
        <f t="shared" ca="1" si="188"/>
        <v>30.216414863209472</v>
      </c>
      <c r="J1513">
        <f t="shared" ca="1" si="189"/>
        <v>30.257247856267867</v>
      </c>
      <c r="K1513">
        <f t="shared" ca="1" si="190"/>
        <v>-0.30841299999999999</v>
      </c>
      <c r="L1513">
        <f t="shared" ca="1" si="191"/>
        <v>-0.66927300000000001</v>
      </c>
    </row>
    <row r="1514" spans="1:12">
      <c r="A1514">
        <v>1512</v>
      </c>
      <c r="B1514">
        <f t="shared" si="186"/>
        <v>61.739485504287458</v>
      </c>
      <c r="C1514">
        <v>0.2675051</v>
      </c>
      <c r="E1514">
        <v>1512</v>
      </c>
      <c r="F1514">
        <f t="shared" si="187"/>
        <v>30.240000000000002</v>
      </c>
      <c r="G1514">
        <f t="shared" ca="1" si="184"/>
        <v>-0.51684573599999339</v>
      </c>
      <c r="H1514">
        <f t="shared" si="185"/>
        <v>741</v>
      </c>
      <c r="I1514">
        <f t="shared" ca="1" si="188"/>
        <v>30.216414863209472</v>
      </c>
      <c r="J1514">
        <f t="shared" ca="1" si="189"/>
        <v>30.257247856267867</v>
      </c>
      <c r="K1514">
        <f t="shared" ca="1" si="190"/>
        <v>-0.30841299999999999</v>
      </c>
      <c r="L1514">
        <f t="shared" ca="1" si="191"/>
        <v>-0.66927300000000001</v>
      </c>
    </row>
    <row r="1515" spans="1:12">
      <c r="A1515">
        <v>1513</v>
      </c>
      <c r="B1515">
        <f t="shared" si="186"/>
        <v>61.780318497345853</v>
      </c>
      <c r="C1515">
        <v>0.14763419999999999</v>
      </c>
      <c r="E1515">
        <v>1513</v>
      </c>
      <c r="F1515">
        <f t="shared" si="187"/>
        <v>30.259999999999998</v>
      </c>
      <c r="G1515">
        <f t="shared" ca="1" si="184"/>
        <v>-0.65745013010001685</v>
      </c>
      <c r="H1515">
        <f t="shared" si="185"/>
        <v>742</v>
      </c>
      <c r="I1515">
        <f t="shared" ca="1" si="188"/>
        <v>30.257247856267867</v>
      </c>
      <c r="J1515">
        <f t="shared" ca="1" si="189"/>
        <v>30.298080849326254</v>
      </c>
      <c r="K1515">
        <f t="shared" ca="1" si="190"/>
        <v>-0.66927300000000001</v>
      </c>
      <c r="L1515">
        <f t="shared" ca="1" si="191"/>
        <v>-0.49385950000000001</v>
      </c>
    </row>
    <row r="1516" spans="1:12">
      <c r="A1516">
        <v>1514</v>
      </c>
      <c r="B1516">
        <f t="shared" si="186"/>
        <v>61.821151490404247</v>
      </c>
      <c r="C1516">
        <v>-8.5268449999999996E-2</v>
      </c>
      <c r="E1516">
        <v>1514</v>
      </c>
      <c r="F1516">
        <f t="shared" si="187"/>
        <v>30.28</v>
      </c>
      <c r="G1516">
        <f t="shared" ca="1" si="184"/>
        <v>-0.57153259780000099</v>
      </c>
      <c r="H1516">
        <f t="shared" si="185"/>
        <v>742</v>
      </c>
      <c r="I1516">
        <f t="shared" ca="1" si="188"/>
        <v>30.257247856267867</v>
      </c>
      <c r="J1516">
        <f t="shared" ca="1" si="189"/>
        <v>30.298080849326254</v>
      </c>
      <c r="K1516">
        <f t="shared" ca="1" si="190"/>
        <v>-0.66927300000000001</v>
      </c>
      <c r="L1516">
        <f t="shared" ca="1" si="191"/>
        <v>-0.49385950000000001</v>
      </c>
    </row>
    <row r="1517" spans="1:12">
      <c r="A1517">
        <v>1515</v>
      </c>
      <c r="B1517">
        <f t="shared" si="186"/>
        <v>61.861984483462642</v>
      </c>
      <c r="C1517">
        <v>-7.7479320000000004E-2</v>
      </c>
      <c r="E1517">
        <v>1515</v>
      </c>
      <c r="F1517">
        <f t="shared" si="187"/>
        <v>30.3</v>
      </c>
      <c r="G1517">
        <f t="shared" ca="1" si="184"/>
        <v>-0.44179885019991616</v>
      </c>
      <c r="H1517">
        <f t="shared" si="185"/>
        <v>743</v>
      </c>
      <c r="I1517">
        <f t="shared" ca="1" si="188"/>
        <v>30.298080849326254</v>
      </c>
      <c r="J1517">
        <f t="shared" ca="1" si="189"/>
        <v>30.338913842384645</v>
      </c>
      <c r="K1517">
        <f t="shared" ca="1" si="190"/>
        <v>-0.49385950000000001</v>
      </c>
      <c r="L1517">
        <f t="shared" ca="1" si="191"/>
        <v>0.61381390000000002</v>
      </c>
    </row>
    <row r="1518" spans="1:12">
      <c r="A1518">
        <v>1516</v>
      </c>
      <c r="B1518">
        <f t="shared" si="186"/>
        <v>61.90281747652103</v>
      </c>
      <c r="C1518">
        <v>-1.259945E-2</v>
      </c>
      <c r="E1518">
        <v>1516</v>
      </c>
      <c r="F1518">
        <f t="shared" si="187"/>
        <v>30.320000000000004</v>
      </c>
      <c r="G1518">
        <f t="shared" ca="1" si="184"/>
        <v>0.1007395811201377</v>
      </c>
      <c r="H1518">
        <f t="shared" si="185"/>
        <v>743</v>
      </c>
      <c r="I1518">
        <f t="shared" ca="1" si="188"/>
        <v>30.298080849326254</v>
      </c>
      <c r="J1518">
        <f t="shared" ca="1" si="189"/>
        <v>30.338913842384645</v>
      </c>
      <c r="K1518">
        <f t="shared" ca="1" si="190"/>
        <v>-0.49385950000000001</v>
      </c>
      <c r="L1518">
        <f t="shared" ca="1" si="191"/>
        <v>0.61381390000000002</v>
      </c>
    </row>
    <row r="1519" spans="1:12">
      <c r="A1519">
        <v>1517</v>
      </c>
      <c r="B1519">
        <f t="shared" si="186"/>
        <v>61.943650469579424</v>
      </c>
      <c r="C1519">
        <v>-6.8874069999999996E-2</v>
      </c>
      <c r="E1519">
        <v>1517</v>
      </c>
      <c r="F1519">
        <f t="shared" si="187"/>
        <v>30.34</v>
      </c>
      <c r="G1519">
        <f t="shared" ca="1" si="184"/>
        <v>0.61846007677999637</v>
      </c>
      <c r="H1519">
        <f t="shared" si="185"/>
        <v>744</v>
      </c>
      <c r="I1519">
        <f t="shared" ca="1" si="188"/>
        <v>30.338913842384645</v>
      </c>
      <c r="J1519">
        <f t="shared" ca="1" si="189"/>
        <v>30.37974683544304</v>
      </c>
      <c r="K1519">
        <f t="shared" ca="1" si="190"/>
        <v>0.61381390000000002</v>
      </c>
      <c r="L1519">
        <f t="shared" ca="1" si="191"/>
        <v>0.78848220000000002</v>
      </c>
    </row>
    <row r="1520" spans="1:12">
      <c r="A1520">
        <v>1518</v>
      </c>
      <c r="B1520">
        <f t="shared" si="186"/>
        <v>61.984483462637805</v>
      </c>
      <c r="C1520">
        <v>-0.1238575</v>
      </c>
      <c r="E1520">
        <v>1518</v>
      </c>
      <c r="F1520">
        <f t="shared" si="187"/>
        <v>30.36</v>
      </c>
      <c r="G1520">
        <f t="shared" ca="1" si="184"/>
        <v>0.70401261012000305</v>
      </c>
      <c r="H1520">
        <f t="shared" si="185"/>
        <v>744</v>
      </c>
      <c r="I1520">
        <f t="shared" ca="1" si="188"/>
        <v>30.338913842384645</v>
      </c>
      <c r="J1520">
        <f t="shared" ca="1" si="189"/>
        <v>30.37974683544304</v>
      </c>
      <c r="K1520">
        <f t="shared" ca="1" si="190"/>
        <v>0.61381390000000002</v>
      </c>
      <c r="L1520">
        <f t="shared" ca="1" si="191"/>
        <v>0.78848220000000002</v>
      </c>
    </row>
    <row r="1521" spans="1:12">
      <c r="A1521">
        <v>1519</v>
      </c>
      <c r="B1521">
        <f t="shared" si="186"/>
        <v>62.025316455696199</v>
      </c>
      <c r="C1521">
        <v>-4.7914829999999999E-2</v>
      </c>
      <c r="E1521">
        <v>1519</v>
      </c>
      <c r="F1521">
        <f t="shared" si="187"/>
        <v>30.380000000000003</v>
      </c>
      <c r="G1521">
        <f t="shared" ca="1" si="184"/>
        <v>0.78590510179998319</v>
      </c>
      <c r="H1521">
        <f t="shared" si="185"/>
        <v>745</v>
      </c>
      <c r="I1521">
        <f t="shared" ca="1" si="188"/>
        <v>30.37974683544304</v>
      </c>
      <c r="J1521">
        <f t="shared" ca="1" si="189"/>
        <v>30.420579828501431</v>
      </c>
      <c r="K1521">
        <f t="shared" ca="1" si="190"/>
        <v>0.78848220000000002</v>
      </c>
      <c r="L1521">
        <f t="shared" ca="1" si="191"/>
        <v>0.37282120000000002</v>
      </c>
    </row>
    <row r="1522" spans="1:12">
      <c r="A1522">
        <v>1520</v>
      </c>
      <c r="B1522">
        <f t="shared" si="186"/>
        <v>62.066149448754594</v>
      </c>
      <c r="C1522">
        <v>0.3657474</v>
      </c>
      <c r="E1522">
        <v>1520</v>
      </c>
      <c r="F1522">
        <f t="shared" si="187"/>
        <v>30.4</v>
      </c>
      <c r="G1522">
        <f t="shared" ca="1" si="184"/>
        <v>0.58231434399999671</v>
      </c>
      <c r="H1522">
        <f t="shared" si="185"/>
        <v>745</v>
      </c>
      <c r="I1522">
        <f t="shared" ca="1" si="188"/>
        <v>30.37974683544304</v>
      </c>
      <c r="J1522">
        <f t="shared" ca="1" si="189"/>
        <v>30.420579828501431</v>
      </c>
      <c r="K1522">
        <f t="shared" ca="1" si="190"/>
        <v>0.78848220000000002</v>
      </c>
      <c r="L1522">
        <f t="shared" ca="1" si="191"/>
        <v>0.37282120000000002</v>
      </c>
    </row>
    <row r="1523" spans="1:12">
      <c r="A1523">
        <v>1521</v>
      </c>
      <c r="B1523">
        <f t="shared" si="186"/>
        <v>62.106982441812988</v>
      </c>
      <c r="C1523">
        <v>0.14701449999999999</v>
      </c>
      <c r="E1523">
        <v>1521</v>
      </c>
      <c r="F1523">
        <f t="shared" si="187"/>
        <v>30.42</v>
      </c>
      <c r="G1523">
        <f t="shared" ca="1" si="184"/>
        <v>0.37872358619995339</v>
      </c>
      <c r="H1523">
        <f t="shared" si="185"/>
        <v>745</v>
      </c>
      <c r="I1523">
        <f t="shared" ca="1" si="188"/>
        <v>30.37974683544304</v>
      </c>
      <c r="J1523">
        <f t="shared" ca="1" si="189"/>
        <v>30.420579828501431</v>
      </c>
      <c r="K1523">
        <f t="shared" ca="1" si="190"/>
        <v>0.78848220000000002</v>
      </c>
      <c r="L1523">
        <f t="shared" ca="1" si="191"/>
        <v>0.37282120000000002</v>
      </c>
    </row>
    <row r="1524" spans="1:12">
      <c r="A1524">
        <v>1522</v>
      </c>
      <c r="B1524">
        <f t="shared" si="186"/>
        <v>62.147815434871376</v>
      </c>
      <c r="C1524">
        <v>-7.6691389999999998E-2</v>
      </c>
      <c r="E1524">
        <v>1522</v>
      </c>
      <c r="F1524">
        <f t="shared" si="187"/>
        <v>30.44</v>
      </c>
      <c r="G1524">
        <f t="shared" ca="1" si="184"/>
        <v>0.41790622516001008</v>
      </c>
      <c r="H1524">
        <f t="shared" si="185"/>
        <v>746</v>
      </c>
      <c r="I1524">
        <f t="shared" ca="1" si="188"/>
        <v>30.420579828501431</v>
      </c>
      <c r="J1524">
        <f t="shared" ca="1" si="189"/>
        <v>30.461412821559819</v>
      </c>
      <c r="K1524">
        <f t="shared" ca="1" si="190"/>
        <v>0.37282120000000002</v>
      </c>
      <c r="L1524">
        <f t="shared" ca="1" si="191"/>
        <v>0.46761730000000001</v>
      </c>
    </row>
    <row r="1525" spans="1:12">
      <c r="A1525">
        <v>1523</v>
      </c>
      <c r="B1525">
        <f t="shared" si="186"/>
        <v>62.18864842792977</v>
      </c>
      <c r="C1525">
        <v>0.1051883</v>
      </c>
      <c r="E1525">
        <v>1523</v>
      </c>
      <c r="F1525">
        <f t="shared" si="187"/>
        <v>30.459999999999997</v>
      </c>
      <c r="G1525">
        <f t="shared" ca="1" si="184"/>
        <v>0.46433735493999961</v>
      </c>
      <c r="H1525">
        <f t="shared" si="185"/>
        <v>746</v>
      </c>
      <c r="I1525">
        <f t="shared" ca="1" si="188"/>
        <v>30.420579828501431</v>
      </c>
      <c r="J1525">
        <f t="shared" ca="1" si="189"/>
        <v>30.461412821559819</v>
      </c>
      <c r="K1525">
        <f t="shared" ca="1" si="190"/>
        <v>0.37282120000000002</v>
      </c>
      <c r="L1525">
        <f t="shared" ca="1" si="191"/>
        <v>0.46761730000000001</v>
      </c>
    </row>
    <row r="1526" spans="1:12">
      <c r="A1526">
        <v>1524</v>
      </c>
      <c r="B1526">
        <f t="shared" si="186"/>
        <v>62.229481420988151</v>
      </c>
      <c r="C1526">
        <v>-0.52136179999999999</v>
      </c>
      <c r="E1526">
        <v>1524</v>
      </c>
      <c r="F1526">
        <f t="shared" si="187"/>
        <v>30.48</v>
      </c>
      <c r="G1526">
        <f t="shared" ca="1" si="184"/>
        <v>0.31701752088000035</v>
      </c>
      <c r="H1526">
        <f t="shared" si="185"/>
        <v>747</v>
      </c>
      <c r="I1526">
        <f t="shared" ca="1" si="188"/>
        <v>30.461412821559819</v>
      </c>
      <c r="J1526">
        <f t="shared" ca="1" si="189"/>
        <v>30.502245814618213</v>
      </c>
      <c r="K1526">
        <f t="shared" ca="1" si="190"/>
        <v>0.46761730000000001</v>
      </c>
      <c r="L1526">
        <f t="shared" ca="1" si="191"/>
        <v>0.13677420000000001</v>
      </c>
    </row>
    <row r="1527" spans="1:12">
      <c r="A1527">
        <v>1525</v>
      </c>
      <c r="B1527">
        <f t="shared" si="186"/>
        <v>62.270314414046545</v>
      </c>
      <c r="C1527">
        <v>-0.50214820000000004</v>
      </c>
      <c r="E1527">
        <v>1525</v>
      </c>
      <c r="F1527">
        <f t="shared" si="187"/>
        <v>30.5</v>
      </c>
      <c r="G1527">
        <f t="shared" ca="1" si="184"/>
        <v>0.15497057050001217</v>
      </c>
      <c r="H1527">
        <f t="shared" si="185"/>
        <v>747</v>
      </c>
      <c r="I1527">
        <f t="shared" ca="1" si="188"/>
        <v>30.461412821559819</v>
      </c>
      <c r="J1527">
        <f t="shared" ca="1" si="189"/>
        <v>30.502245814618213</v>
      </c>
      <c r="K1527">
        <f t="shared" ca="1" si="190"/>
        <v>0.46761730000000001</v>
      </c>
      <c r="L1527">
        <f t="shared" ca="1" si="191"/>
        <v>0.13677420000000001</v>
      </c>
    </row>
    <row r="1528" spans="1:12">
      <c r="A1528">
        <v>1526</v>
      </c>
      <c r="B1528">
        <f t="shared" si="186"/>
        <v>62.31114740710494</v>
      </c>
      <c r="C1528">
        <v>0.53156400000000004</v>
      </c>
      <c r="E1528">
        <v>1526</v>
      </c>
      <c r="F1528">
        <f t="shared" si="187"/>
        <v>30.520000000000003</v>
      </c>
      <c r="G1528">
        <f t="shared" ca="1" si="184"/>
        <v>5.0097550463988227E-2</v>
      </c>
      <c r="H1528">
        <f t="shared" si="185"/>
        <v>748</v>
      </c>
      <c r="I1528">
        <f t="shared" ca="1" si="188"/>
        <v>30.502245814618213</v>
      </c>
      <c r="J1528">
        <f t="shared" ca="1" si="189"/>
        <v>30.543078807676604</v>
      </c>
      <c r="K1528">
        <f t="shared" ca="1" si="190"/>
        <v>0.13677420000000001</v>
      </c>
      <c r="L1528">
        <f t="shared" ca="1" si="191"/>
        <v>-6.2574119999999997E-2</v>
      </c>
    </row>
    <row r="1529" spans="1:12">
      <c r="A1529">
        <v>1527</v>
      </c>
      <c r="B1529">
        <f t="shared" si="186"/>
        <v>62.351980400163335</v>
      </c>
      <c r="C1529">
        <v>0.44650640000000003</v>
      </c>
      <c r="E1529">
        <v>1527</v>
      </c>
      <c r="F1529">
        <f t="shared" si="187"/>
        <v>30.54</v>
      </c>
      <c r="G1529">
        <f t="shared" ca="1" si="184"/>
        <v>-4.7543256671986001E-2</v>
      </c>
      <c r="H1529">
        <f t="shared" si="185"/>
        <v>748</v>
      </c>
      <c r="I1529">
        <f t="shared" ca="1" si="188"/>
        <v>30.502245814618213</v>
      </c>
      <c r="J1529">
        <f t="shared" ca="1" si="189"/>
        <v>30.543078807676604</v>
      </c>
      <c r="K1529">
        <f t="shared" ca="1" si="190"/>
        <v>0.13677420000000001</v>
      </c>
      <c r="L1529">
        <f t="shared" ca="1" si="191"/>
        <v>-6.2574119999999997E-2</v>
      </c>
    </row>
    <row r="1530" spans="1:12">
      <c r="A1530">
        <v>1528</v>
      </c>
      <c r="B1530">
        <f t="shared" si="186"/>
        <v>62.392813393221722</v>
      </c>
      <c r="C1530">
        <v>-7.2038260000000007E-2</v>
      </c>
      <c r="E1530">
        <v>1528</v>
      </c>
      <c r="F1530">
        <f t="shared" si="187"/>
        <v>30.56</v>
      </c>
      <c r="G1530">
        <f t="shared" ca="1" si="184"/>
        <v>-0.16500293443198188</v>
      </c>
      <c r="H1530">
        <f t="shared" si="185"/>
        <v>749</v>
      </c>
      <c r="I1530">
        <f t="shared" ca="1" si="188"/>
        <v>30.543078807676604</v>
      </c>
      <c r="J1530">
        <f t="shared" ca="1" si="189"/>
        <v>30.583911800734992</v>
      </c>
      <c r="K1530">
        <f t="shared" ca="1" si="190"/>
        <v>-6.2574119999999997E-2</v>
      </c>
      <c r="L1530">
        <f t="shared" ca="1" si="191"/>
        <v>-0.30974790000000002</v>
      </c>
    </row>
    <row r="1531" spans="1:12">
      <c r="A1531">
        <v>1529</v>
      </c>
      <c r="B1531">
        <f t="shared" si="186"/>
        <v>62.433646386280117</v>
      </c>
      <c r="C1531">
        <v>-2.9810219999999998E-2</v>
      </c>
      <c r="E1531">
        <v>1529</v>
      </c>
      <c r="F1531">
        <f t="shared" si="187"/>
        <v>30.580000000000002</v>
      </c>
      <c r="G1531">
        <f t="shared" ca="1" si="184"/>
        <v>-0.28606865187600761</v>
      </c>
      <c r="H1531">
        <f t="shared" si="185"/>
        <v>749</v>
      </c>
      <c r="I1531">
        <f t="shared" ca="1" si="188"/>
        <v>30.543078807676604</v>
      </c>
      <c r="J1531">
        <f t="shared" ca="1" si="189"/>
        <v>30.583911800734992</v>
      </c>
      <c r="K1531">
        <f t="shared" ca="1" si="190"/>
        <v>-6.2574119999999997E-2</v>
      </c>
      <c r="L1531">
        <f t="shared" ca="1" si="191"/>
        <v>-0.30974790000000002</v>
      </c>
    </row>
    <row r="1532" spans="1:12">
      <c r="A1532">
        <v>1530</v>
      </c>
      <c r="B1532">
        <f t="shared" si="186"/>
        <v>62.474479379338511</v>
      </c>
      <c r="C1532">
        <v>-9.2489260000000004E-2</v>
      </c>
      <c r="E1532">
        <v>1530</v>
      </c>
      <c r="F1532">
        <f t="shared" si="187"/>
        <v>30.599999999999998</v>
      </c>
      <c r="G1532">
        <f t="shared" ca="1" si="184"/>
        <v>-0.29944038720000066</v>
      </c>
      <c r="H1532">
        <f t="shared" si="185"/>
        <v>750</v>
      </c>
      <c r="I1532">
        <f t="shared" ca="1" si="188"/>
        <v>30.583911800734992</v>
      </c>
      <c r="J1532">
        <f t="shared" ca="1" si="189"/>
        <v>30.624744793793386</v>
      </c>
      <c r="K1532">
        <f t="shared" ca="1" si="190"/>
        <v>-0.30974790000000002</v>
      </c>
      <c r="L1532">
        <f t="shared" ca="1" si="191"/>
        <v>-0.28358670000000002</v>
      </c>
    </row>
    <row r="1533" spans="1:12">
      <c r="A1533">
        <v>1531</v>
      </c>
      <c r="B1533">
        <f t="shared" si="186"/>
        <v>62.515312372396892</v>
      </c>
      <c r="C1533">
        <v>-0.16731979999999999</v>
      </c>
      <c r="E1533">
        <v>1531</v>
      </c>
      <c r="F1533">
        <f t="shared" si="187"/>
        <v>30.620000000000005</v>
      </c>
      <c r="G1533">
        <f t="shared" ca="1" si="184"/>
        <v>-0.28662663143999723</v>
      </c>
      <c r="H1533">
        <f t="shared" si="185"/>
        <v>750</v>
      </c>
      <c r="I1533">
        <f t="shared" ca="1" si="188"/>
        <v>30.583911800734992</v>
      </c>
      <c r="J1533">
        <f t="shared" ca="1" si="189"/>
        <v>30.624744793793386</v>
      </c>
      <c r="K1533">
        <f t="shared" ca="1" si="190"/>
        <v>-0.30974790000000002</v>
      </c>
      <c r="L1533">
        <f t="shared" ca="1" si="191"/>
        <v>-0.28358670000000002</v>
      </c>
    </row>
    <row r="1534" spans="1:12">
      <c r="A1534">
        <v>1532</v>
      </c>
      <c r="B1534">
        <f t="shared" si="186"/>
        <v>62.556145365455286</v>
      </c>
      <c r="C1534">
        <v>0.20588899999999999</v>
      </c>
      <c r="E1534">
        <v>1532</v>
      </c>
      <c r="F1534">
        <f t="shared" si="187"/>
        <v>30.64</v>
      </c>
      <c r="G1534">
        <f t="shared" ca="1" si="184"/>
        <v>-9.4021387520001554E-2</v>
      </c>
      <c r="H1534">
        <f t="shared" si="185"/>
        <v>751</v>
      </c>
      <c r="I1534">
        <f t="shared" ca="1" si="188"/>
        <v>30.624744793793386</v>
      </c>
      <c r="J1534">
        <f t="shared" ca="1" si="189"/>
        <v>30.665577786851777</v>
      </c>
      <c r="K1534">
        <f t="shared" ca="1" si="190"/>
        <v>-0.28358670000000002</v>
      </c>
      <c r="L1534">
        <f t="shared" ca="1" si="191"/>
        <v>0.22381509999999999</v>
      </c>
    </row>
    <row r="1535" spans="1:12">
      <c r="A1535">
        <v>1533</v>
      </c>
      <c r="B1535">
        <f t="shared" si="186"/>
        <v>62.596978358513681</v>
      </c>
      <c r="C1535">
        <v>0.47544320000000001</v>
      </c>
      <c r="E1535">
        <v>1533</v>
      </c>
      <c r="F1535">
        <f t="shared" si="187"/>
        <v>30.659999999999997</v>
      </c>
      <c r="G1535">
        <f t="shared" ca="1" si="184"/>
        <v>0.15450401411993653</v>
      </c>
      <c r="H1535">
        <f t="shared" si="185"/>
        <v>751</v>
      </c>
      <c r="I1535">
        <f t="shared" ca="1" si="188"/>
        <v>30.624744793793386</v>
      </c>
      <c r="J1535">
        <f t="shared" ca="1" si="189"/>
        <v>30.665577786851777</v>
      </c>
      <c r="K1535">
        <f t="shared" ca="1" si="190"/>
        <v>-0.28358670000000002</v>
      </c>
      <c r="L1535">
        <f t="shared" ca="1" si="191"/>
        <v>0.22381509999999999</v>
      </c>
    </row>
    <row r="1536" spans="1:12">
      <c r="A1536">
        <v>1534</v>
      </c>
      <c r="B1536">
        <f t="shared" si="186"/>
        <v>62.637811351572068</v>
      </c>
      <c r="C1536">
        <v>-4.8849480000000001E-2</v>
      </c>
      <c r="E1536">
        <v>1534</v>
      </c>
      <c r="F1536">
        <f t="shared" si="187"/>
        <v>30.680000000000003</v>
      </c>
      <c r="G1536">
        <f t="shared" ca="1" si="184"/>
        <v>0.17322254480399124</v>
      </c>
      <c r="H1536">
        <f t="shared" si="185"/>
        <v>752</v>
      </c>
      <c r="I1536">
        <f t="shared" ca="1" si="188"/>
        <v>30.665577786851777</v>
      </c>
      <c r="J1536">
        <f t="shared" ca="1" si="189"/>
        <v>30.706410779910165</v>
      </c>
      <c r="K1536">
        <f t="shared" ca="1" si="190"/>
        <v>0.22381509999999999</v>
      </c>
      <c r="L1536">
        <f t="shared" ca="1" si="191"/>
        <v>8.0574569999999998E-2</v>
      </c>
    </row>
    <row r="1537" spans="1:12">
      <c r="A1537">
        <v>1535</v>
      </c>
      <c r="B1537">
        <f t="shared" si="186"/>
        <v>62.678644344630463</v>
      </c>
      <c r="C1537">
        <v>3.9731620000000002E-2</v>
      </c>
      <c r="E1537">
        <v>1535</v>
      </c>
      <c r="F1537">
        <f t="shared" si="187"/>
        <v>30.7</v>
      </c>
      <c r="G1537">
        <f t="shared" ca="1" si="184"/>
        <v>0.10306333321000238</v>
      </c>
      <c r="H1537">
        <f t="shared" si="185"/>
        <v>752</v>
      </c>
      <c r="I1537">
        <f t="shared" ca="1" si="188"/>
        <v>30.665577786851777</v>
      </c>
      <c r="J1537">
        <f t="shared" ca="1" si="189"/>
        <v>30.706410779910165</v>
      </c>
      <c r="K1537">
        <f t="shared" ca="1" si="190"/>
        <v>0.22381509999999999</v>
      </c>
      <c r="L1537">
        <f t="shared" ca="1" si="191"/>
        <v>8.0574569999999998E-2</v>
      </c>
    </row>
    <row r="1538" spans="1:12">
      <c r="A1538">
        <v>1536</v>
      </c>
      <c r="B1538">
        <f t="shared" si="186"/>
        <v>62.719477337688858</v>
      </c>
      <c r="C1538">
        <v>7.3381070000000007E-2</v>
      </c>
      <c r="E1538">
        <v>1536</v>
      </c>
      <c r="F1538">
        <f t="shared" si="187"/>
        <v>30.72</v>
      </c>
      <c r="G1538">
        <f t="shared" ref="G1538:G1601" ca="1" si="192">_xlfn.FORECAST.LINEAR(F1538,K1538:L1538,I1538:J1538)</f>
        <v>1.6276754703994811E-2</v>
      </c>
      <c r="H1538">
        <f t="shared" ref="H1538:H1601" si="193">MATCH(F1538,B:B,1)-1</f>
        <v>753</v>
      </c>
      <c r="I1538">
        <f t="shared" ca="1" si="188"/>
        <v>30.706410779910165</v>
      </c>
      <c r="J1538">
        <f t="shared" ca="1" si="189"/>
        <v>30.747243772968559</v>
      </c>
      <c r="K1538">
        <f t="shared" ca="1" si="190"/>
        <v>8.0574569999999998E-2</v>
      </c>
      <c r="L1538">
        <f t="shared" ca="1" si="191"/>
        <v>-0.11262800000000001</v>
      </c>
    </row>
    <row r="1539" spans="1:12">
      <c r="A1539">
        <v>1537</v>
      </c>
      <c r="B1539">
        <f t="shared" ref="B1539:B1602" si="194">A1539/MAX(A:A)*100</f>
        <v>62.760310330747245</v>
      </c>
      <c r="C1539">
        <v>-0.1005395</v>
      </c>
      <c r="E1539">
        <v>1537</v>
      </c>
      <c r="F1539">
        <f t="shared" ref="F1539:F1602" si="195">E1539/MAX(E:E)*100</f>
        <v>30.740000000000002</v>
      </c>
      <c r="G1539">
        <f t="shared" ca="1" si="192"/>
        <v>-7.8353864082004065E-2</v>
      </c>
      <c r="H1539">
        <f t="shared" si="193"/>
        <v>753</v>
      </c>
      <c r="I1539">
        <f t="shared" ref="I1539:I1602" ca="1" si="196">OFFSET($B$2,H1539-1,0)</f>
        <v>30.706410779910165</v>
      </c>
      <c r="J1539">
        <f t="shared" ref="J1539:J1602" ca="1" si="197">OFFSET($B$2,H1539,0)</f>
        <v>30.747243772968559</v>
      </c>
      <c r="K1539">
        <f t="shared" ref="K1539:K1602" ca="1" si="198">OFFSET($C$2,H1539-1,0)</f>
        <v>8.0574569999999998E-2</v>
      </c>
      <c r="L1539">
        <f t="shared" ref="L1539:L1602" ca="1" si="199">OFFSET($C$2,H1539,0)</f>
        <v>-0.11262800000000001</v>
      </c>
    </row>
    <row r="1540" spans="1:12">
      <c r="A1540">
        <v>1538</v>
      </c>
      <c r="B1540">
        <f t="shared" si="194"/>
        <v>62.801143323805633</v>
      </c>
      <c r="C1540">
        <v>-6.7990850000000005E-2</v>
      </c>
      <c r="E1540">
        <v>1538</v>
      </c>
      <c r="F1540">
        <f t="shared" si="195"/>
        <v>30.759999999999998</v>
      </c>
      <c r="G1540">
        <f t="shared" ca="1" si="192"/>
        <v>-4.3105723000024909E-2</v>
      </c>
      <c r="H1540">
        <f t="shared" si="193"/>
        <v>754</v>
      </c>
      <c r="I1540">
        <f t="shared" ca="1" si="196"/>
        <v>30.747243772968559</v>
      </c>
      <c r="J1540">
        <f t="shared" ca="1" si="197"/>
        <v>30.788076766026951</v>
      </c>
      <c r="K1540">
        <f t="shared" ca="1" si="198"/>
        <v>-0.11262800000000001</v>
      </c>
      <c r="L1540">
        <f t="shared" ca="1" si="199"/>
        <v>0.1099145</v>
      </c>
    </row>
    <row r="1541" spans="1:12">
      <c r="A1541">
        <v>1539</v>
      </c>
      <c r="B1541">
        <f t="shared" si="194"/>
        <v>62.84197631686402</v>
      </c>
      <c r="C1541">
        <v>-8.6664329999999998E-2</v>
      </c>
      <c r="E1541">
        <v>1539</v>
      </c>
      <c r="F1541">
        <f t="shared" si="195"/>
        <v>30.78</v>
      </c>
      <c r="G1541">
        <f t="shared" ca="1" si="192"/>
        <v>6.5895593499988081E-2</v>
      </c>
      <c r="H1541">
        <f t="shared" si="193"/>
        <v>754</v>
      </c>
      <c r="I1541">
        <f t="shared" ca="1" si="196"/>
        <v>30.747243772968559</v>
      </c>
      <c r="J1541">
        <f t="shared" ca="1" si="197"/>
        <v>30.788076766026951</v>
      </c>
      <c r="K1541">
        <f t="shared" ca="1" si="198"/>
        <v>-0.11262800000000001</v>
      </c>
      <c r="L1541">
        <f t="shared" ca="1" si="199"/>
        <v>0.1099145</v>
      </c>
    </row>
    <row r="1542" spans="1:12">
      <c r="A1542">
        <v>1540</v>
      </c>
      <c r="B1542">
        <f t="shared" si="194"/>
        <v>62.882809309922415</v>
      </c>
      <c r="C1542">
        <v>-0.18427370000000001</v>
      </c>
      <c r="E1542">
        <v>1540</v>
      </c>
      <c r="F1542">
        <f t="shared" si="195"/>
        <v>30.8</v>
      </c>
      <c r="G1542">
        <f t="shared" ca="1" si="192"/>
        <v>4.8733915399992611E-2</v>
      </c>
      <c r="H1542">
        <f t="shared" si="193"/>
        <v>755</v>
      </c>
      <c r="I1542">
        <f t="shared" ca="1" si="196"/>
        <v>30.788076766026951</v>
      </c>
      <c r="J1542">
        <f t="shared" ca="1" si="197"/>
        <v>30.828909759085342</v>
      </c>
      <c r="K1542">
        <f t="shared" ca="1" si="198"/>
        <v>0.1099145</v>
      </c>
      <c r="L1542">
        <f t="shared" ca="1" si="199"/>
        <v>-9.9608050000000004E-2</v>
      </c>
    </row>
    <row r="1543" spans="1:12">
      <c r="A1543">
        <v>1541</v>
      </c>
      <c r="B1543">
        <f t="shared" si="194"/>
        <v>62.923642302980809</v>
      </c>
      <c r="C1543">
        <v>-0.4993378</v>
      </c>
      <c r="E1543">
        <v>1541</v>
      </c>
      <c r="F1543">
        <f t="shared" si="195"/>
        <v>30.819999999999997</v>
      </c>
      <c r="G1543">
        <f t="shared" ca="1" si="192"/>
        <v>-5.3890229589995897E-2</v>
      </c>
      <c r="H1543">
        <f t="shared" si="193"/>
        <v>755</v>
      </c>
      <c r="I1543">
        <f t="shared" ca="1" si="196"/>
        <v>30.788076766026951</v>
      </c>
      <c r="J1543">
        <f t="shared" ca="1" si="197"/>
        <v>30.828909759085342</v>
      </c>
      <c r="K1543">
        <f t="shared" ca="1" si="198"/>
        <v>0.1099145</v>
      </c>
      <c r="L1543">
        <f t="shared" ca="1" si="199"/>
        <v>-9.9608050000000004E-2</v>
      </c>
    </row>
    <row r="1544" spans="1:12">
      <c r="A1544">
        <v>1542</v>
      </c>
      <c r="B1544">
        <f t="shared" si="194"/>
        <v>62.964475296039204</v>
      </c>
      <c r="C1544">
        <v>8.9412580000000005E-2</v>
      </c>
      <c r="E1544">
        <v>1542</v>
      </c>
      <c r="F1544">
        <f t="shared" si="195"/>
        <v>30.84</v>
      </c>
      <c r="G1544">
        <f t="shared" ca="1" si="192"/>
        <v>-0.12091326386000389</v>
      </c>
      <c r="H1544">
        <f t="shared" si="193"/>
        <v>756</v>
      </c>
      <c r="I1544">
        <f t="shared" ca="1" si="196"/>
        <v>30.828909759085342</v>
      </c>
      <c r="J1544">
        <f t="shared" ca="1" si="197"/>
        <v>30.869742752143729</v>
      </c>
      <c r="K1544">
        <f t="shared" ca="1" si="198"/>
        <v>-9.9608050000000004E-2</v>
      </c>
      <c r="L1544">
        <f t="shared" ca="1" si="199"/>
        <v>-0.1780514</v>
      </c>
    </row>
    <row r="1545" spans="1:12">
      <c r="A1545">
        <v>1543</v>
      </c>
      <c r="B1545">
        <f t="shared" si="194"/>
        <v>63.005308289097592</v>
      </c>
      <c r="C1545">
        <v>0.59311809999999998</v>
      </c>
      <c r="E1545">
        <v>1543</v>
      </c>
      <c r="F1545">
        <f t="shared" si="195"/>
        <v>30.86</v>
      </c>
      <c r="G1545">
        <f t="shared" ca="1" si="192"/>
        <v>-0.15933481669000571</v>
      </c>
      <c r="H1545">
        <f t="shared" si="193"/>
        <v>756</v>
      </c>
      <c r="I1545">
        <f t="shared" ca="1" si="196"/>
        <v>30.828909759085342</v>
      </c>
      <c r="J1545">
        <f t="shared" ca="1" si="197"/>
        <v>30.869742752143729</v>
      </c>
      <c r="K1545">
        <f t="shared" ca="1" si="198"/>
        <v>-9.9608050000000004E-2</v>
      </c>
      <c r="L1545">
        <f t="shared" ca="1" si="199"/>
        <v>-0.1780514</v>
      </c>
    </row>
    <row r="1546" spans="1:12">
      <c r="A1546">
        <v>1544</v>
      </c>
      <c r="B1546">
        <f t="shared" si="194"/>
        <v>63.046141282155986</v>
      </c>
      <c r="C1546">
        <v>0.1530726</v>
      </c>
      <c r="E1546">
        <v>1544</v>
      </c>
      <c r="F1546">
        <f t="shared" si="195"/>
        <v>30.880000000000003</v>
      </c>
      <c r="G1546">
        <f t="shared" ca="1" si="192"/>
        <v>-0.15109755459199903</v>
      </c>
      <c r="H1546">
        <f t="shared" si="193"/>
        <v>757</v>
      </c>
      <c r="I1546">
        <f t="shared" ca="1" si="196"/>
        <v>30.869742752143729</v>
      </c>
      <c r="J1546">
        <f t="shared" ca="1" si="197"/>
        <v>30.910575745202124</v>
      </c>
      <c r="K1546">
        <f t="shared" ca="1" si="198"/>
        <v>-0.1780514</v>
      </c>
      <c r="L1546">
        <f t="shared" ca="1" si="199"/>
        <v>-7.0751060000000005E-2</v>
      </c>
    </row>
    <row r="1547" spans="1:12">
      <c r="A1547">
        <v>1545</v>
      </c>
      <c r="B1547">
        <f t="shared" si="194"/>
        <v>63.086974275214367</v>
      </c>
      <c r="C1547">
        <v>-1.88795E-2</v>
      </c>
      <c r="E1547">
        <v>1545</v>
      </c>
      <c r="F1547">
        <f t="shared" si="195"/>
        <v>30.9</v>
      </c>
      <c r="G1547">
        <f t="shared" ca="1" si="192"/>
        <v>-9.8541848060008874E-2</v>
      </c>
      <c r="H1547">
        <f t="shared" si="193"/>
        <v>757</v>
      </c>
      <c r="I1547">
        <f t="shared" ca="1" si="196"/>
        <v>30.869742752143729</v>
      </c>
      <c r="J1547">
        <f t="shared" ca="1" si="197"/>
        <v>30.910575745202124</v>
      </c>
      <c r="K1547">
        <f t="shared" ca="1" si="198"/>
        <v>-0.1780514</v>
      </c>
      <c r="L1547">
        <f t="shared" ca="1" si="199"/>
        <v>-7.0751060000000005E-2</v>
      </c>
    </row>
    <row r="1548" spans="1:12">
      <c r="A1548">
        <v>1546</v>
      </c>
      <c r="B1548">
        <f t="shared" si="194"/>
        <v>63.127807268272761</v>
      </c>
      <c r="C1548">
        <v>-0.1</v>
      </c>
      <c r="E1548">
        <v>1546</v>
      </c>
      <c r="F1548">
        <f t="shared" si="195"/>
        <v>30.919999999999998</v>
      </c>
      <c r="G1548">
        <f t="shared" ca="1" si="192"/>
        <v>-4.11474772279945E-2</v>
      </c>
      <c r="H1548">
        <f t="shared" si="193"/>
        <v>758</v>
      </c>
      <c r="I1548">
        <f t="shared" ca="1" si="196"/>
        <v>30.910575745202124</v>
      </c>
      <c r="J1548">
        <f t="shared" ca="1" si="197"/>
        <v>30.951408738260515</v>
      </c>
      <c r="K1548">
        <f t="shared" ca="1" si="198"/>
        <v>-7.0751060000000005E-2</v>
      </c>
      <c r="L1548">
        <f t="shared" ca="1" si="199"/>
        <v>5.7514030000000001E-2</v>
      </c>
    </row>
    <row r="1549" spans="1:12">
      <c r="A1549">
        <v>1547</v>
      </c>
      <c r="B1549">
        <f t="shared" si="194"/>
        <v>63.168640261331156</v>
      </c>
      <c r="C1549">
        <v>-3.0798010000000001E-2</v>
      </c>
      <c r="E1549">
        <v>1547</v>
      </c>
      <c r="F1549">
        <f t="shared" si="195"/>
        <v>30.94</v>
      </c>
      <c r="G1549">
        <f t="shared" ca="1" si="192"/>
        <v>2.1676763854017622E-2</v>
      </c>
      <c r="H1549">
        <f t="shared" si="193"/>
        <v>758</v>
      </c>
      <c r="I1549">
        <f t="shared" ca="1" si="196"/>
        <v>30.910575745202124</v>
      </c>
      <c r="J1549">
        <f t="shared" ca="1" si="197"/>
        <v>30.951408738260515</v>
      </c>
      <c r="K1549">
        <f t="shared" ca="1" si="198"/>
        <v>-7.0751060000000005E-2</v>
      </c>
      <c r="L1549">
        <f t="shared" ca="1" si="199"/>
        <v>5.7514030000000001E-2</v>
      </c>
    </row>
    <row r="1550" spans="1:12">
      <c r="A1550">
        <v>1548</v>
      </c>
      <c r="B1550">
        <f t="shared" si="194"/>
        <v>63.20947325438955</v>
      </c>
      <c r="C1550">
        <v>0.1089736</v>
      </c>
      <c r="E1550">
        <v>1548</v>
      </c>
      <c r="F1550">
        <f t="shared" si="195"/>
        <v>30.959999999999997</v>
      </c>
      <c r="G1550">
        <f t="shared" ca="1" si="192"/>
        <v>7.9396598480059311E-3</v>
      </c>
      <c r="H1550">
        <f t="shared" si="193"/>
        <v>759</v>
      </c>
      <c r="I1550">
        <f t="shared" ca="1" si="196"/>
        <v>30.951408738260515</v>
      </c>
      <c r="J1550">
        <f t="shared" ca="1" si="197"/>
        <v>30.992241731318902</v>
      </c>
      <c r="K1550">
        <f t="shared" ca="1" si="198"/>
        <v>5.7514030000000001E-2</v>
      </c>
      <c r="L1550">
        <f t="shared" ca="1" si="199"/>
        <v>-0.1781056</v>
      </c>
    </row>
    <row r="1551" spans="1:12">
      <c r="A1551">
        <v>1549</v>
      </c>
      <c r="B1551">
        <f t="shared" si="194"/>
        <v>63.250306247447938</v>
      </c>
      <c r="C1551">
        <v>-0.13865330000000001</v>
      </c>
      <c r="E1551">
        <v>1549</v>
      </c>
      <c r="F1551">
        <f t="shared" si="195"/>
        <v>30.98</v>
      </c>
      <c r="G1551">
        <f t="shared" ca="1" si="192"/>
        <v>-0.10746683492601505</v>
      </c>
      <c r="H1551">
        <f t="shared" si="193"/>
        <v>759</v>
      </c>
      <c r="I1551">
        <f t="shared" ca="1" si="196"/>
        <v>30.951408738260515</v>
      </c>
      <c r="J1551">
        <f t="shared" ca="1" si="197"/>
        <v>30.992241731318902</v>
      </c>
      <c r="K1551">
        <f t="shared" ca="1" si="198"/>
        <v>5.7514030000000001E-2</v>
      </c>
      <c r="L1551">
        <f t="shared" ca="1" si="199"/>
        <v>-0.1781056</v>
      </c>
    </row>
    <row r="1552" spans="1:12">
      <c r="A1552">
        <v>1550</v>
      </c>
      <c r="B1552">
        <f t="shared" si="194"/>
        <v>63.291139240506332</v>
      </c>
      <c r="C1552">
        <v>-3.1341599999999997E-2</v>
      </c>
      <c r="E1552">
        <v>1550</v>
      </c>
      <c r="F1552">
        <f t="shared" si="195"/>
        <v>31</v>
      </c>
      <c r="G1552">
        <f t="shared" ca="1" si="192"/>
        <v>-0.18447331700000191</v>
      </c>
      <c r="H1552">
        <f t="shared" si="193"/>
        <v>760</v>
      </c>
      <c r="I1552">
        <f t="shared" ca="1" si="196"/>
        <v>30.992241731318902</v>
      </c>
      <c r="J1552">
        <f t="shared" ca="1" si="197"/>
        <v>31.033074724377297</v>
      </c>
      <c r="K1552">
        <f t="shared" ca="1" si="198"/>
        <v>-0.1781056</v>
      </c>
      <c r="L1552">
        <f t="shared" ca="1" si="199"/>
        <v>-0.2116199</v>
      </c>
    </row>
    <row r="1553" spans="1:12">
      <c r="A1553">
        <v>1551</v>
      </c>
      <c r="B1553">
        <f t="shared" si="194"/>
        <v>63.331972233564713</v>
      </c>
      <c r="C1553">
        <v>-3.738648E-2</v>
      </c>
      <c r="E1553">
        <v>1551</v>
      </c>
      <c r="F1553">
        <f t="shared" si="195"/>
        <v>31.019999999999996</v>
      </c>
      <c r="G1553">
        <f t="shared" ca="1" si="192"/>
        <v>-0.20088862113999539</v>
      </c>
      <c r="H1553">
        <f t="shared" si="193"/>
        <v>760</v>
      </c>
      <c r="I1553">
        <f t="shared" ca="1" si="196"/>
        <v>30.992241731318902</v>
      </c>
      <c r="J1553">
        <f t="shared" ca="1" si="197"/>
        <v>31.033074724377297</v>
      </c>
      <c r="K1553">
        <f t="shared" ca="1" si="198"/>
        <v>-0.1781056</v>
      </c>
      <c r="L1553">
        <f t="shared" ca="1" si="199"/>
        <v>-0.2116199</v>
      </c>
    </row>
    <row r="1554" spans="1:12">
      <c r="A1554">
        <v>1552</v>
      </c>
      <c r="B1554">
        <f t="shared" si="194"/>
        <v>63.372805226623107</v>
      </c>
      <c r="C1554">
        <v>1.7775849999999999E-2</v>
      </c>
      <c r="E1554">
        <v>1552</v>
      </c>
      <c r="F1554">
        <f t="shared" si="195"/>
        <v>31.04</v>
      </c>
      <c r="G1554">
        <f t="shared" ca="1" si="192"/>
        <v>-0.16677612512000906</v>
      </c>
      <c r="H1554">
        <f t="shared" si="193"/>
        <v>761</v>
      </c>
      <c r="I1554">
        <f t="shared" ca="1" si="196"/>
        <v>31.033074724377297</v>
      </c>
      <c r="J1554">
        <f t="shared" ca="1" si="197"/>
        <v>31.073907717435688</v>
      </c>
      <c r="K1554">
        <f t="shared" ca="1" si="198"/>
        <v>-0.2116199</v>
      </c>
      <c r="L1554">
        <f t="shared" ca="1" si="199"/>
        <v>5.278915E-2</v>
      </c>
    </row>
    <row r="1555" spans="1:12">
      <c r="A1555">
        <v>1553</v>
      </c>
      <c r="B1555">
        <f t="shared" si="194"/>
        <v>63.413638219681502</v>
      </c>
      <c r="C1555">
        <v>-0.20686350000000001</v>
      </c>
      <c r="E1555">
        <v>1553</v>
      </c>
      <c r="F1555">
        <f t="shared" si="195"/>
        <v>31.06</v>
      </c>
      <c r="G1555">
        <f t="shared" ca="1" si="192"/>
        <v>-3.7268572430008362E-2</v>
      </c>
      <c r="H1555">
        <f t="shared" si="193"/>
        <v>761</v>
      </c>
      <c r="I1555">
        <f t="shared" ca="1" si="196"/>
        <v>31.033074724377297</v>
      </c>
      <c r="J1555">
        <f t="shared" ca="1" si="197"/>
        <v>31.073907717435688</v>
      </c>
      <c r="K1555">
        <f t="shared" ca="1" si="198"/>
        <v>-0.2116199</v>
      </c>
      <c r="L1555">
        <f t="shared" ca="1" si="199"/>
        <v>5.278915E-2</v>
      </c>
    </row>
    <row r="1556" spans="1:12">
      <c r="A1556">
        <v>1554</v>
      </c>
      <c r="B1556">
        <f t="shared" si="194"/>
        <v>63.454471212739897</v>
      </c>
      <c r="C1556">
        <v>-0.2901707</v>
      </c>
      <c r="E1556">
        <v>1554</v>
      </c>
      <c r="F1556">
        <f t="shared" si="195"/>
        <v>31.080000000000002</v>
      </c>
      <c r="G1556">
        <f t="shared" ca="1" si="192"/>
        <v>2.1305838819984046E-2</v>
      </c>
      <c r="H1556">
        <f t="shared" si="193"/>
        <v>762</v>
      </c>
      <c r="I1556">
        <f t="shared" ca="1" si="196"/>
        <v>31.073907717435688</v>
      </c>
      <c r="J1556">
        <f t="shared" ca="1" si="197"/>
        <v>31.114740710494075</v>
      </c>
      <c r="K1556">
        <f t="shared" ca="1" si="198"/>
        <v>5.278915E-2</v>
      </c>
      <c r="L1556">
        <f t="shared" ca="1" si="199"/>
        <v>-0.158225</v>
      </c>
    </row>
    <row r="1557" spans="1:12">
      <c r="A1557">
        <v>1555</v>
      </c>
      <c r="B1557">
        <f t="shared" si="194"/>
        <v>63.495304205798284</v>
      </c>
      <c r="C1557">
        <v>9.9021939999999996E-3</v>
      </c>
      <c r="E1557">
        <v>1555</v>
      </c>
      <c r="F1557">
        <f t="shared" si="195"/>
        <v>31.1</v>
      </c>
      <c r="G1557">
        <f t="shared" ca="1" si="192"/>
        <v>-8.2048891850007521E-2</v>
      </c>
      <c r="H1557">
        <f t="shared" si="193"/>
        <v>762</v>
      </c>
      <c r="I1557">
        <f t="shared" ca="1" si="196"/>
        <v>31.073907717435688</v>
      </c>
      <c r="J1557">
        <f t="shared" ca="1" si="197"/>
        <v>31.114740710494075</v>
      </c>
      <c r="K1557">
        <f t="shared" ca="1" si="198"/>
        <v>5.278915E-2</v>
      </c>
      <c r="L1557">
        <f t="shared" ca="1" si="199"/>
        <v>-0.158225</v>
      </c>
    </row>
    <row r="1558" spans="1:12">
      <c r="A1558">
        <v>1556</v>
      </c>
      <c r="B1558">
        <f t="shared" si="194"/>
        <v>63.536137198856679</v>
      </c>
      <c r="C1558">
        <v>0.3013671</v>
      </c>
      <c r="E1558">
        <v>1556</v>
      </c>
      <c r="F1558">
        <f t="shared" si="195"/>
        <v>31.119999999999997</v>
      </c>
      <c r="G1558">
        <f t="shared" ca="1" si="192"/>
        <v>-0.15089049687999534</v>
      </c>
      <c r="H1558">
        <f t="shared" si="193"/>
        <v>763</v>
      </c>
      <c r="I1558">
        <f t="shared" ca="1" si="196"/>
        <v>31.114740710494075</v>
      </c>
      <c r="J1558">
        <f t="shared" ca="1" si="197"/>
        <v>31.15557370355247</v>
      </c>
      <c r="K1558">
        <f t="shared" ca="1" si="198"/>
        <v>-0.158225</v>
      </c>
      <c r="L1558">
        <f t="shared" ca="1" si="199"/>
        <v>-0.1012801</v>
      </c>
    </row>
    <row r="1559" spans="1:12">
      <c r="A1559">
        <v>1557</v>
      </c>
      <c r="B1559">
        <f t="shared" si="194"/>
        <v>63.576970191915073</v>
      </c>
      <c r="C1559">
        <v>4.1535080000000002E-2</v>
      </c>
      <c r="E1559">
        <v>1557</v>
      </c>
      <c r="F1559">
        <f t="shared" si="195"/>
        <v>31.14</v>
      </c>
      <c r="G1559">
        <f t="shared" ca="1" si="192"/>
        <v>-0.12299888485999588</v>
      </c>
      <c r="H1559">
        <f t="shared" si="193"/>
        <v>763</v>
      </c>
      <c r="I1559">
        <f t="shared" ca="1" si="196"/>
        <v>31.114740710494075</v>
      </c>
      <c r="J1559">
        <f t="shared" ca="1" si="197"/>
        <v>31.15557370355247</v>
      </c>
      <c r="K1559">
        <f t="shared" ca="1" si="198"/>
        <v>-0.158225</v>
      </c>
      <c r="L1559">
        <f t="shared" ca="1" si="199"/>
        <v>-0.1012801</v>
      </c>
    </row>
    <row r="1560" spans="1:12">
      <c r="A1560">
        <v>1558</v>
      </c>
      <c r="B1560">
        <f t="shared" si="194"/>
        <v>63.617803184973454</v>
      </c>
      <c r="C1560">
        <v>-0.30308960000000001</v>
      </c>
      <c r="E1560">
        <v>1558</v>
      </c>
      <c r="F1560">
        <f t="shared" si="195"/>
        <v>31.16</v>
      </c>
      <c r="G1560">
        <f t="shared" ca="1" si="192"/>
        <v>-9.5949387995993618E-2</v>
      </c>
      <c r="H1560">
        <f t="shared" si="193"/>
        <v>764</v>
      </c>
      <c r="I1560">
        <f t="shared" ca="1" si="196"/>
        <v>31.15557370355247</v>
      </c>
      <c r="J1560">
        <f t="shared" ca="1" si="197"/>
        <v>31.196406696610861</v>
      </c>
      <c r="K1560">
        <f t="shared" ca="1" si="198"/>
        <v>-0.1012801</v>
      </c>
      <c r="L1560">
        <f t="shared" ca="1" si="199"/>
        <v>-5.2103789999999997E-2</v>
      </c>
    </row>
    <row r="1561" spans="1:12">
      <c r="A1561">
        <v>1559</v>
      </c>
      <c r="B1561">
        <f t="shared" si="194"/>
        <v>63.658636178031848</v>
      </c>
      <c r="C1561">
        <v>-0.1164632</v>
      </c>
      <c r="E1561">
        <v>1559</v>
      </c>
      <c r="F1561">
        <f t="shared" si="195"/>
        <v>31.180000000000003</v>
      </c>
      <c r="G1561">
        <f t="shared" ca="1" si="192"/>
        <v>-7.1862831357989876E-2</v>
      </c>
      <c r="H1561">
        <f t="shared" si="193"/>
        <v>764</v>
      </c>
      <c r="I1561">
        <f t="shared" ca="1" si="196"/>
        <v>31.15557370355247</v>
      </c>
      <c r="J1561">
        <f t="shared" ca="1" si="197"/>
        <v>31.196406696610861</v>
      </c>
      <c r="K1561">
        <f t="shared" ca="1" si="198"/>
        <v>-0.1012801</v>
      </c>
      <c r="L1561">
        <f t="shared" ca="1" si="199"/>
        <v>-5.2103789999999997E-2</v>
      </c>
    </row>
    <row r="1562" spans="1:12">
      <c r="A1562">
        <v>1560</v>
      </c>
      <c r="B1562">
        <f t="shared" si="194"/>
        <v>63.699469171090243</v>
      </c>
      <c r="C1562">
        <v>-0.67695289999999997</v>
      </c>
      <c r="E1562">
        <v>1560</v>
      </c>
      <c r="F1562">
        <f t="shared" si="195"/>
        <v>31.2</v>
      </c>
      <c r="G1562">
        <f t="shared" ca="1" si="192"/>
        <v>-4.1633658240002092E-2</v>
      </c>
      <c r="H1562">
        <f t="shared" si="193"/>
        <v>765</v>
      </c>
      <c r="I1562">
        <f t="shared" ca="1" si="196"/>
        <v>31.196406696610861</v>
      </c>
      <c r="J1562">
        <f t="shared" ca="1" si="197"/>
        <v>31.237239689669256</v>
      </c>
      <c r="K1562">
        <f t="shared" ca="1" si="198"/>
        <v>-5.2103789999999997E-2</v>
      </c>
      <c r="L1562">
        <f t="shared" ca="1" si="199"/>
        <v>6.6874980000000001E-2</v>
      </c>
    </row>
    <row r="1563" spans="1:12">
      <c r="A1563">
        <v>1561</v>
      </c>
      <c r="B1563">
        <f t="shared" si="194"/>
        <v>63.74030216414863</v>
      </c>
      <c r="C1563">
        <v>-0.70501689999999995</v>
      </c>
      <c r="E1563">
        <v>1561</v>
      </c>
      <c r="F1563">
        <f t="shared" si="195"/>
        <v>31.22</v>
      </c>
      <c r="G1563">
        <f t="shared" ca="1" si="192"/>
        <v>1.6642143305986679E-2</v>
      </c>
      <c r="H1563">
        <f t="shared" si="193"/>
        <v>765</v>
      </c>
      <c r="I1563">
        <f t="shared" ca="1" si="196"/>
        <v>31.196406696610861</v>
      </c>
      <c r="J1563">
        <f t="shared" ca="1" si="197"/>
        <v>31.237239689669256</v>
      </c>
      <c r="K1563">
        <f t="shared" ca="1" si="198"/>
        <v>-5.2103789999999997E-2</v>
      </c>
      <c r="L1563">
        <f t="shared" ca="1" si="199"/>
        <v>6.6874980000000001E-2</v>
      </c>
    </row>
    <row r="1564" spans="1:12">
      <c r="A1564">
        <v>1562</v>
      </c>
      <c r="B1564">
        <f t="shared" si="194"/>
        <v>63.781135157207025</v>
      </c>
      <c r="C1564">
        <v>0.48460320000000001</v>
      </c>
      <c r="E1564">
        <v>1562</v>
      </c>
      <c r="F1564">
        <f t="shared" si="195"/>
        <v>31.240000000000002</v>
      </c>
      <c r="G1564">
        <f t="shared" ca="1" si="192"/>
        <v>6.7398200620000459E-2</v>
      </c>
      <c r="H1564">
        <f t="shared" si="193"/>
        <v>766</v>
      </c>
      <c r="I1564">
        <f t="shared" ca="1" si="196"/>
        <v>31.237239689669256</v>
      </c>
      <c r="J1564">
        <f t="shared" ca="1" si="197"/>
        <v>31.278072682727643</v>
      </c>
      <c r="K1564">
        <f t="shared" ca="1" si="198"/>
        <v>6.6874980000000001E-2</v>
      </c>
      <c r="L1564">
        <f t="shared" ca="1" si="199"/>
        <v>7.4614929999999996E-2</v>
      </c>
    </row>
    <row r="1565" spans="1:12">
      <c r="A1565">
        <v>1563</v>
      </c>
      <c r="B1565">
        <f t="shared" si="194"/>
        <v>63.82196815026542</v>
      </c>
      <c r="C1565">
        <v>1.299247</v>
      </c>
      <c r="E1565">
        <v>1563</v>
      </c>
      <c r="F1565">
        <f t="shared" si="195"/>
        <v>31.259999999999998</v>
      </c>
      <c r="G1565">
        <f t="shared" ca="1" si="192"/>
        <v>7.1189228129999726E-2</v>
      </c>
      <c r="H1565">
        <f t="shared" si="193"/>
        <v>766</v>
      </c>
      <c r="I1565">
        <f t="shared" ca="1" si="196"/>
        <v>31.237239689669256</v>
      </c>
      <c r="J1565">
        <f t="shared" ca="1" si="197"/>
        <v>31.278072682727643</v>
      </c>
      <c r="K1565">
        <f t="shared" ca="1" si="198"/>
        <v>6.6874980000000001E-2</v>
      </c>
      <c r="L1565">
        <f t="shared" ca="1" si="199"/>
        <v>7.4614929999999996E-2</v>
      </c>
    </row>
    <row r="1566" spans="1:12">
      <c r="A1566">
        <v>1564</v>
      </c>
      <c r="B1566">
        <f t="shared" si="194"/>
        <v>63.862801143323807</v>
      </c>
      <c r="C1566">
        <v>0.62386819999999998</v>
      </c>
      <c r="E1566">
        <v>1564</v>
      </c>
      <c r="F1566">
        <f t="shared" si="195"/>
        <v>31.28</v>
      </c>
      <c r="G1566">
        <f t="shared" ca="1" si="192"/>
        <v>6.9518135704001338E-2</v>
      </c>
      <c r="H1566">
        <f t="shared" si="193"/>
        <v>767</v>
      </c>
      <c r="I1566">
        <f t="shared" ca="1" si="196"/>
        <v>31.278072682727643</v>
      </c>
      <c r="J1566">
        <f t="shared" ca="1" si="197"/>
        <v>31.318905675786034</v>
      </c>
      <c r="K1566">
        <f t="shared" ca="1" si="198"/>
        <v>7.4614929999999996E-2</v>
      </c>
      <c r="L1566">
        <f t="shared" ca="1" si="199"/>
        <v>-3.3368000000000002E-2</v>
      </c>
    </row>
    <row r="1567" spans="1:12">
      <c r="A1567">
        <v>1565</v>
      </c>
      <c r="B1567">
        <f t="shared" si="194"/>
        <v>63.903634136382195</v>
      </c>
      <c r="C1567">
        <v>6.2742350000000002E-2</v>
      </c>
      <c r="E1567">
        <v>1565</v>
      </c>
      <c r="F1567">
        <f t="shared" si="195"/>
        <v>31.3</v>
      </c>
      <c r="G1567">
        <f t="shared" ca="1" si="192"/>
        <v>1.6628096589997199E-2</v>
      </c>
      <c r="H1567">
        <f t="shared" si="193"/>
        <v>767</v>
      </c>
      <c r="I1567">
        <f t="shared" ca="1" si="196"/>
        <v>31.278072682727643</v>
      </c>
      <c r="J1567">
        <f t="shared" ca="1" si="197"/>
        <v>31.318905675786034</v>
      </c>
      <c r="K1567">
        <f t="shared" ca="1" si="198"/>
        <v>7.4614929999999996E-2</v>
      </c>
      <c r="L1567">
        <f t="shared" ca="1" si="199"/>
        <v>-3.3368000000000002E-2</v>
      </c>
    </row>
    <row r="1568" spans="1:12">
      <c r="A1568">
        <v>1566</v>
      </c>
      <c r="B1568">
        <f t="shared" si="194"/>
        <v>63.944467129440582</v>
      </c>
      <c r="C1568">
        <v>9.6462969999999995E-2</v>
      </c>
      <c r="E1568">
        <v>1566</v>
      </c>
      <c r="F1568">
        <f t="shared" si="195"/>
        <v>31.319999999999997</v>
      </c>
      <c r="G1568">
        <f t="shared" ca="1" si="192"/>
        <v>-3.3255114111999884E-2</v>
      </c>
      <c r="H1568">
        <f t="shared" si="193"/>
        <v>768</v>
      </c>
      <c r="I1568">
        <f t="shared" ca="1" si="196"/>
        <v>31.318905675786034</v>
      </c>
      <c r="J1568">
        <f t="shared" ca="1" si="197"/>
        <v>31.359738668844429</v>
      </c>
      <c r="K1568">
        <f t="shared" ca="1" si="198"/>
        <v>-3.3368000000000002E-2</v>
      </c>
      <c r="L1568">
        <f t="shared" ca="1" si="199"/>
        <v>-2.9155839999999999E-2</v>
      </c>
    </row>
    <row r="1569" spans="1:12">
      <c r="A1569">
        <v>1567</v>
      </c>
      <c r="B1569">
        <f t="shared" si="194"/>
        <v>63.985300122498977</v>
      </c>
      <c r="C1569">
        <v>-6.0367989999999998E-3</v>
      </c>
      <c r="E1569">
        <v>1567</v>
      </c>
      <c r="F1569">
        <f t="shared" si="195"/>
        <v>31.34</v>
      </c>
      <c r="G1569">
        <f t="shared" ca="1" si="192"/>
        <v>-3.1191998143999644E-2</v>
      </c>
      <c r="H1569">
        <f t="shared" si="193"/>
        <v>768</v>
      </c>
      <c r="I1569">
        <f t="shared" ca="1" si="196"/>
        <v>31.318905675786034</v>
      </c>
      <c r="J1569">
        <f t="shared" ca="1" si="197"/>
        <v>31.359738668844429</v>
      </c>
      <c r="K1569">
        <f t="shared" ca="1" si="198"/>
        <v>-3.3368000000000002E-2</v>
      </c>
      <c r="L1569">
        <f t="shared" ca="1" si="199"/>
        <v>-2.9155839999999999E-2</v>
      </c>
    </row>
    <row r="1570" spans="1:12">
      <c r="A1570">
        <v>1568</v>
      </c>
      <c r="B1570">
        <f t="shared" si="194"/>
        <v>64.026133115557371</v>
      </c>
      <c r="C1570">
        <v>2.2954339999999998E-3</v>
      </c>
      <c r="E1570">
        <v>1568</v>
      </c>
      <c r="F1570">
        <f t="shared" si="195"/>
        <v>31.36</v>
      </c>
      <c r="G1570">
        <f t="shared" ca="1" si="192"/>
        <v>-2.899075952000274E-2</v>
      </c>
      <c r="H1570">
        <f t="shared" si="193"/>
        <v>769</v>
      </c>
      <c r="I1570">
        <f t="shared" ca="1" si="196"/>
        <v>31.359738668844429</v>
      </c>
      <c r="J1570">
        <f t="shared" ca="1" si="197"/>
        <v>31.400571661902816</v>
      </c>
      <c r="K1570">
        <f t="shared" ca="1" si="198"/>
        <v>-2.9155839999999999E-2</v>
      </c>
      <c r="L1570">
        <f t="shared" ca="1" si="199"/>
        <v>-3.3620149999999999E-3</v>
      </c>
    </row>
    <row r="1571" spans="1:12">
      <c r="A1571">
        <v>1569</v>
      </c>
      <c r="B1571">
        <f t="shared" si="194"/>
        <v>64.066966108615759</v>
      </c>
      <c r="C1571">
        <v>-4.287448E-2</v>
      </c>
      <c r="E1571">
        <v>1569</v>
      </c>
      <c r="F1571">
        <f t="shared" si="195"/>
        <v>31.380000000000003</v>
      </c>
      <c r="G1571">
        <f t="shared" ca="1" si="192"/>
        <v>-1.6356944034999543E-2</v>
      </c>
      <c r="H1571">
        <f t="shared" si="193"/>
        <v>769</v>
      </c>
      <c r="I1571">
        <f t="shared" ca="1" si="196"/>
        <v>31.359738668844429</v>
      </c>
      <c r="J1571">
        <f t="shared" ca="1" si="197"/>
        <v>31.400571661902816</v>
      </c>
      <c r="K1571">
        <f t="shared" ca="1" si="198"/>
        <v>-2.9155839999999999E-2</v>
      </c>
      <c r="L1571">
        <f t="shared" ca="1" si="199"/>
        <v>-3.3620149999999999E-3</v>
      </c>
    </row>
    <row r="1572" spans="1:12">
      <c r="A1572">
        <v>1570</v>
      </c>
      <c r="B1572">
        <f t="shared" si="194"/>
        <v>64.107799101674161</v>
      </c>
      <c r="C1572">
        <v>-0.1394252</v>
      </c>
      <c r="E1572">
        <v>1570</v>
      </c>
      <c r="F1572">
        <f t="shared" si="195"/>
        <v>31.4</v>
      </c>
      <c r="G1572">
        <f t="shared" ca="1" si="192"/>
        <v>-3.723128549999899E-3</v>
      </c>
      <c r="H1572">
        <f t="shared" si="193"/>
        <v>769</v>
      </c>
      <c r="I1572">
        <f t="shared" ca="1" si="196"/>
        <v>31.359738668844429</v>
      </c>
      <c r="J1572">
        <f t="shared" ca="1" si="197"/>
        <v>31.400571661902816</v>
      </c>
      <c r="K1572">
        <f t="shared" ca="1" si="198"/>
        <v>-2.9155839999999999E-2</v>
      </c>
      <c r="L1572">
        <f t="shared" ca="1" si="199"/>
        <v>-3.3620149999999999E-3</v>
      </c>
    </row>
    <row r="1573" spans="1:12">
      <c r="A1573">
        <v>1571</v>
      </c>
      <c r="B1573">
        <f t="shared" si="194"/>
        <v>64.148632094732534</v>
      </c>
      <c r="C1573">
        <v>-0.22743430000000001</v>
      </c>
      <c r="E1573">
        <v>1571</v>
      </c>
      <c r="F1573">
        <f t="shared" si="195"/>
        <v>31.419999999999998</v>
      </c>
      <c r="G1573">
        <f t="shared" ca="1" si="192"/>
        <v>3.9632995030025597E-3</v>
      </c>
      <c r="H1573">
        <f t="shared" si="193"/>
        <v>770</v>
      </c>
      <c r="I1573">
        <f t="shared" ca="1" si="196"/>
        <v>31.400571661902816</v>
      </c>
      <c r="J1573">
        <f t="shared" ca="1" si="197"/>
        <v>31.441404654961207</v>
      </c>
      <c r="K1573">
        <f t="shared" ca="1" si="198"/>
        <v>-3.3620149999999999E-3</v>
      </c>
      <c r="L1573">
        <f t="shared" ca="1" si="199"/>
        <v>1.2033769999999999E-2</v>
      </c>
    </row>
    <row r="1574" spans="1:12">
      <c r="A1574">
        <v>1572</v>
      </c>
      <c r="B1574">
        <f t="shared" si="194"/>
        <v>64.189465087790936</v>
      </c>
      <c r="C1574">
        <v>-0.16501060000000001</v>
      </c>
      <c r="E1574">
        <v>1572</v>
      </c>
      <c r="F1574">
        <f t="shared" si="195"/>
        <v>31.44</v>
      </c>
      <c r="G1574">
        <f t="shared" ca="1" si="192"/>
        <v>1.1504154996002214E-2</v>
      </c>
      <c r="H1574">
        <f t="shared" si="193"/>
        <v>770</v>
      </c>
      <c r="I1574">
        <f t="shared" ca="1" si="196"/>
        <v>31.400571661902816</v>
      </c>
      <c r="J1574">
        <f t="shared" ca="1" si="197"/>
        <v>31.441404654961207</v>
      </c>
      <c r="K1574">
        <f t="shared" ca="1" si="198"/>
        <v>-3.3620149999999999E-3</v>
      </c>
      <c r="L1574">
        <f t="shared" ca="1" si="199"/>
        <v>1.2033769999999999E-2</v>
      </c>
    </row>
    <row r="1575" spans="1:12">
      <c r="A1575">
        <v>1573</v>
      </c>
      <c r="B1575">
        <f t="shared" si="194"/>
        <v>64.230298080849323</v>
      </c>
      <c r="C1575">
        <v>-0.15101300000000001</v>
      </c>
      <c r="E1575">
        <v>1573</v>
      </c>
      <c r="F1575">
        <f t="shared" si="195"/>
        <v>31.46</v>
      </c>
      <c r="G1575">
        <f t="shared" ca="1" si="192"/>
        <v>2.8384342304001109E-2</v>
      </c>
      <c r="H1575">
        <f t="shared" si="193"/>
        <v>771</v>
      </c>
      <c r="I1575">
        <f t="shared" ca="1" si="196"/>
        <v>31.441404654961207</v>
      </c>
      <c r="J1575">
        <f t="shared" ca="1" si="197"/>
        <v>31.482237648019602</v>
      </c>
      <c r="K1575">
        <f t="shared" ca="1" si="198"/>
        <v>1.2033769999999999E-2</v>
      </c>
      <c r="L1575">
        <f t="shared" ca="1" si="199"/>
        <v>4.7937529999999999E-2</v>
      </c>
    </row>
    <row r="1576" spans="1:12">
      <c r="A1576">
        <v>1574</v>
      </c>
      <c r="B1576">
        <f t="shared" si="194"/>
        <v>64.271131073907711</v>
      </c>
      <c r="C1576">
        <v>-0.15882360000000001</v>
      </c>
      <c r="E1576">
        <v>1574</v>
      </c>
      <c r="F1576">
        <f t="shared" si="195"/>
        <v>31.480000000000004</v>
      </c>
      <c r="G1576">
        <f t="shared" ca="1" si="192"/>
        <v>4.597000395200368E-2</v>
      </c>
      <c r="H1576">
        <f t="shared" si="193"/>
        <v>771</v>
      </c>
      <c r="I1576">
        <f t="shared" ca="1" si="196"/>
        <v>31.441404654961207</v>
      </c>
      <c r="J1576">
        <f t="shared" ca="1" si="197"/>
        <v>31.482237648019602</v>
      </c>
      <c r="K1576">
        <f t="shared" ca="1" si="198"/>
        <v>1.2033769999999999E-2</v>
      </c>
      <c r="L1576">
        <f t="shared" ca="1" si="199"/>
        <v>4.7937529999999999E-2</v>
      </c>
    </row>
    <row r="1577" spans="1:12">
      <c r="A1577">
        <v>1575</v>
      </c>
      <c r="B1577">
        <f t="shared" si="194"/>
        <v>64.311964066966112</v>
      </c>
      <c r="C1577">
        <v>0.15962270000000001</v>
      </c>
      <c r="E1577">
        <v>1575</v>
      </c>
      <c r="F1577">
        <f t="shared" si="195"/>
        <v>31.5</v>
      </c>
      <c r="G1577">
        <f t="shared" ca="1" si="192"/>
        <v>9.3612951949978651E-2</v>
      </c>
      <c r="H1577">
        <f t="shared" si="193"/>
        <v>772</v>
      </c>
      <c r="I1577">
        <f t="shared" ca="1" si="196"/>
        <v>31.482237648019602</v>
      </c>
      <c r="J1577">
        <f t="shared" ca="1" si="197"/>
        <v>31.523070641077993</v>
      </c>
      <c r="K1577">
        <f t="shared" ca="1" si="198"/>
        <v>4.7937529999999999E-2</v>
      </c>
      <c r="L1577">
        <f t="shared" ca="1" si="199"/>
        <v>0.1529385</v>
      </c>
    </row>
    <row r="1578" spans="1:12">
      <c r="A1578">
        <v>1576</v>
      </c>
      <c r="B1578">
        <f t="shared" si="194"/>
        <v>64.3527970600245</v>
      </c>
      <c r="C1578">
        <v>0.30662129999999999</v>
      </c>
      <c r="E1578">
        <v>1576</v>
      </c>
      <c r="F1578">
        <f t="shared" si="195"/>
        <v>31.52</v>
      </c>
      <c r="G1578">
        <f t="shared" ca="1" si="192"/>
        <v>0.14504242705598358</v>
      </c>
      <c r="H1578">
        <f t="shared" si="193"/>
        <v>772</v>
      </c>
      <c r="I1578">
        <f t="shared" ca="1" si="196"/>
        <v>31.482237648019602</v>
      </c>
      <c r="J1578">
        <f t="shared" ca="1" si="197"/>
        <v>31.523070641077993</v>
      </c>
      <c r="K1578">
        <f t="shared" ca="1" si="198"/>
        <v>4.7937529999999999E-2</v>
      </c>
      <c r="L1578">
        <f t="shared" ca="1" si="199"/>
        <v>0.1529385</v>
      </c>
    </row>
    <row r="1579" spans="1:12">
      <c r="A1579">
        <v>1577</v>
      </c>
      <c r="B1579">
        <f t="shared" si="194"/>
        <v>64.393630053082902</v>
      </c>
      <c r="C1579">
        <v>-0.1083625</v>
      </c>
      <c r="E1579">
        <v>1577</v>
      </c>
      <c r="F1579">
        <f t="shared" si="195"/>
        <v>31.540000000000003</v>
      </c>
      <c r="G1579">
        <f t="shared" ca="1" si="192"/>
        <v>0.12034129640399271</v>
      </c>
      <c r="H1579">
        <f t="shared" si="193"/>
        <v>773</v>
      </c>
      <c r="I1579">
        <f t="shared" ca="1" si="196"/>
        <v>31.523070641077993</v>
      </c>
      <c r="J1579">
        <f t="shared" ca="1" si="197"/>
        <v>31.563903634136381</v>
      </c>
      <c r="K1579">
        <f t="shared" ca="1" si="198"/>
        <v>0.1529385</v>
      </c>
      <c r="L1579">
        <f t="shared" ca="1" si="199"/>
        <v>7.4315240000000005E-2</v>
      </c>
    </row>
    <row r="1580" spans="1:12">
      <c r="A1580">
        <v>1578</v>
      </c>
      <c r="B1580">
        <f t="shared" si="194"/>
        <v>64.434463046141275</v>
      </c>
      <c r="C1580">
        <v>-0.52236470000000002</v>
      </c>
      <c r="E1580">
        <v>1578</v>
      </c>
      <c r="F1580">
        <f t="shared" si="195"/>
        <v>31.56</v>
      </c>
      <c r="G1580">
        <f t="shared" ca="1" si="192"/>
        <v>8.1831623655993724E-2</v>
      </c>
      <c r="H1580">
        <f t="shared" si="193"/>
        <v>773</v>
      </c>
      <c r="I1580">
        <f t="shared" ca="1" si="196"/>
        <v>31.523070641077993</v>
      </c>
      <c r="J1580">
        <f t="shared" ca="1" si="197"/>
        <v>31.563903634136381</v>
      </c>
      <c r="K1580">
        <f t="shared" ca="1" si="198"/>
        <v>0.1529385</v>
      </c>
      <c r="L1580">
        <f t="shared" ca="1" si="199"/>
        <v>7.4315240000000005E-2</v>
      </c>
    </row>
    <row r="1581" spans="1:12">
      <c r="A1581">
        <v>1579</v>
      </c>
      <c r="B1581">
        <f t="shared" si="194"/>
        <v>64.475296039199677</v>
      </c>
      <c r="C1581">
        <v>-0.38532460000000002</v>
      </c>
      <c r="E1581">
        <v>1579</v>
      </c>
      <c r="F1581">
        <f t="shared" si="195"/>
        <v>31.580000000000002</v>
      </c>
      <c r="G1581">
        <f t="shared" ca="1" si="192"/>
        <v>3.9580534520098354E-3</v>
      </c>
      <c r="H1581">
        <f t="shared" si="193"/>
        <v>774</v>
      </c>
      <c r="I1581">
        <f t="shared" ca="1" si="196"/>
        <v>31.563903634136381</v>
      </c>
      <c r="J1581">
        <f t="shared" ca="1" si="197"/>
        <v>31.604736627194775</v>
      </c>
      <c r="K1581">
        <f t="shared" ca="1" si="198"/>
        <v>7.4315240000000005E-2</v>
      </c>
      <c r="L1581">
        <f t="shared" ca="1" si="199"/>
        <v>-0.1041657</v>
      </c>
    </row>
    <row r="1582" spans="1:12">
      <c r="A1582">
        <v>1580</v>
      </c>
      <c r="B1582">
        <f t="shared" si="194"/>
        <v>64.516129032258064</v>
      </c>
      <c r="C1582">
        <v>-6.0647729999999997E-2</v>
      </c>
      <c r="E1582">
        <v>1580</v>
      </c>
      <c r="F1582">
        <f t="shared" si="195"/>
        <v>31.6</v>
      </c>
      <c r="G1582">
        <f t="shared" ca="1" si="192"/>
        <v>-8.3461910959982788E-2</v>
      </c>
      <c r="H1582">
        <f t="shared" si="193"/>
        <v>774</v>
      </c>
      <c r="I1582">
        <f t="shared" ca="1" si="196"/>
        <v>31.563903634136381</v>
      </c>
      <c r="J1582">
        <f t="shared" ca="1" si="197"/>
        <v>31.604736627194775</v>
      </c>
      <c r="K1582">
        <f t="shared" ca="1" si="198"/>
        <v>7.4315240000000005E-2</v>
      </c>
      <c r="L1582">
        <f t="shared" ca="1" si="199"/>
        <v>-0.1041657</v>
      </c>
    </row>
    <row r="1583" spans="1:12">
      <c r="A1583">
        <v>1581</v>
      </c>
      <c r="B1583">
        <f t="shared" si="194"/>
        <v>64.556962025316452</v>
      </c>
      <c r="C1583">
        <v>-0.26134210000000002</v>
      </c>
      <c r="E1583">
        <v>1581</v>
      </c>
      <c r="F1583">
        <f t="shared" si="195"/>
        <v>31.619999999999997</v>
      </c>
      <c r="G1583">
        <f t="shared" ca="1" si="192"/>
        <v>-0.12530756633999118</v>
      </c>
      <c r="H1583">
        <f t="shared" si="193"/>
        <v>775</v>
      </c>
      <c r="I1583">
        <f t="shared" ca="1" si="196"/>
        <v>31.604736627194775</v>
      </c>
      <c r="J1583">
        <f t="shared" ca="1" si="197"/>
        <v>31.645569620253166</v>
      </c>
      <c r="K1583">
        <f t="shared" ca="1" si="198"/>
        <v>-0.1041657</v>
      </c>
      <c r="L1583">
        <f t="shared" ca="1" si="199"/>
        <v>-0.16072500000000001</v>
      </c>
    </row>
    <row r="1584" spans="1:12">
      <c r="A1584">
        <v>1582</v>
      </c>
      <c r="B1584">
        <f t="shared" si="194"/>
        <v>64.597795018374853</v>
      </c>
      <c r="C1584">
        <v>-6.8628610000000007E-2</v>
      </c>
      <c r="E1584">
        <v>1582</v>
      </c>
      <c r="F1584">
        <f t="shared" si="195"/>
        <v>31.64</v>
      </c>
      <c r="G1584">
        <f t="shared" ca="1" si="192"/>
        <v>-0.15301031147999566</v>
      </c>
      <c r="H1584">
        <f t="shared" si="193"/>
        <v>775</v>
      </c>
      <c r="I1584">
        <f t="shared" ca="1" si="196"/>
        <v>31.604736627194775</v>
      </c>
      <c r="J1584">
        <f t="shared" ca="1" si="197"/>
        <v>31.645569620253166</v>
      </c>
      <c r="K1584">
        <f t="shared" ca="1" si="198"/>
        <v>-0.1041657</v>
      </c>
      <c r="L1584">
        <f t="shared" ca="1" si="199"/>
        <v>-0.16072500000000001</v>
      </c>
    </row>
    <row r="1585" spans="1:12">
      <c r="A1585">
        <v>1583</v>
      </c>
      <c r="B1585">
        <f t="shared" si="194"/>
        <v>64.638628011433241</v>
      </c>
      <c r="C1585">
        <v>6.9493159999999998E-2</v>
      </c>
      <c r="E1585">
        <v>1583</v>
      </c>
      <c r="F1585">
        <f t="shared" si="195"/>
        <v>31.66</v>
      </c>
      <c r="G1585">
        <f t="shared" ca="1" si="192"/>
        <v>-0.13799881784999712</v>
      </c>
      <c r="H1585">
        <f t="shared" si="193"/>
        <v>776</v>
      </c>
      <c r="I1585">
        <f t="shared" ca="1" si="196"/>
        <v>31.645569620253166</v>
      </c>
      <c r="J1585">
        <f t="shared" ca="1" si="197"/>
        <v>31.686402613311554</v>
      </c>
      <c r="K1585">
        <f t="shared" ca="1" si="198"/>
        <v>-0.16072500000000001</v>
      </c>
      <c r="L1585">
        <f t="shared" ca="1" si="199"/>
        <v>-9.6417749999999997E-2</v>
      </c>
    </row>
    <row r="1586" spans="1:12">
      <c r="A1586">
        <v>1584</v>
      </c>
      <c r="B1586">
        <f t="shared" si="194"/>
        <v>64.679461004491628</v>
      </c>
      <c r="C1586">
        <v>0.1008114</v>
      </c>
      <c r="E1586">
        <v>1584</v>
      </c>
      <c r="F1586">
        <f t="shared" si="195"/>
        <v>31.680000000000003</v>
      </c>
      <c r="G1586">
        <f t="shared" ca="1" si="192"/>
        <v>-0.10650112679999069</v>
      </c>
      <c r="H1586">
        <f t="shared" si="193"/>
        <v>776</v>
      </c>
      <c r="I1586">
        <f t="shared" ca="1" si="196"/>
        <v>31.645569620253166</v>
      </c>
      <c r="J1586">
        <f t="shared" ca="1" si="197"/>
        <v>31.686402613311554</v>
      </c>
      <c r="K1586">
        <f t="shared" ca="1" si="198"/>
        <v>-0.16072500000000001</v>
      </c>
      <c r="L1586">
        <f t="shared" ca="1" si="199"/>
        <v>-9.6417749999999997E-2</v>
      </c>
    </row>
    <row r="1587" spans="1:12">
      <c r="A1587">
        <v>1585</v>
      </c>
      <c r="B1587">
        <f t="shared" si="194"/>
        <v>64.720293997550016</v>
      </c>
      <c r="C1587">
        <v>0.71226219999999996</v>
      </c>
      <c r="E1587">
        <v>1585</v>
      </c>
      <c r="F1587">
        <f t="shared" si="195"/>
        <v>31.7</v>
      </c>
      <c r="G1587">
        <f t="shared" ca="1" si="192"/>
        <v>-6.6883421558983969E-2</v>
      </c>
      <c r="H1587">
        <f t="shared" si="193"/>
        <v>777</v>
      </c>
      <c r="I1587">
        <f t="shared" ca="1" si="196"/>
        <v>31.686402613311554</v>
      </c>
      <c r="J1587">
        <f t="shared" ca="1" si="197"/>
        <v>31.727235606369948</v>
      </c>
      <c r="K1587">
        <f t="shared" ca="1" si="198"/>
        <v>-9.6417749999999997E-2</v>
      </c>
      <c r="L1587">
        <f t="shared" ca="1" si="199"/>
        <v>-7.726073E-3</v>
      </c>
    </row>
    <row r="1588" spans="1:12">
      <c r="A1588">
        <v>1586</v>
      </c>
      <c r="B1588">
        <f t="shared" si="194"/>
        <v>64.761126990608403</v>
      </c>
      <c r="C1588">
        <v>0.55728909999999998</v>
      </c>
      <c r="E1588">
        <v>1586</v>
      </c>
      <c r="F1588">
        <f t="shared" si="195"/>
        <v>31.72</v>
      </c>
      <c r="G1588">
        <f t="shared" ca="1" si="192"/>
        <v>-2.3442238164392393E-2</v>
      </c>
      <c r="H1588">
        <f t="shared" si="193"/>
        <v>777</v>
      </c>
      <c r="I1588">
        <f t="shared" ca="1" si="196"/>
        <v>31.686402613311554</v>
      </c>
      <c r="J1588">
        <f t="shared" ca="1" si="197"/>
        <v>31.727235606369948</v>
      </c>
      <c r="K1588">
        <f t="shared" ca="1" si="198"/>
        <v>-9.6417749999999997E-2</v>
      </c>
      <c r="L1588">
        <f t="shared" ca="1" si="199"/>
        <v>-7.726073E-3</v>
      </c>
    </row>
    <row r="1589" spans="1:12">
      <c r="A1589">
        <v>1587</v>
      </c>
      <c r="B1589">
        <f t="shared" si="194"/>
        <v>64.801959983666805</v>
      </c>
      <c r="C1589">
        <v>0.16035849999999999</v>
      </c>
      <c r="E1589">
        <v>1587</v>
      </c>
      <c r="F1589">
        <f t="shared" si="195"/>
        <v>31.740000000000002</v>
      </c>
      <c r="G1589">
        <f t="shared" ca="1" si="192"/>
        <v>-4.9527526963997204E-3</v>
      </c>
      <c r="H1589">
        <f t="shared" si="193"/>
        <v>778</v>
      </c>
      <c r="I1589">
        <f t="shared" ca="1" si="196"/>
        <v>31.727235606369948</v>
      </c>
      <c r="J1589">
        <f t="shared" ca="1" si="197"/>
        <v>31.768068599428339</v>
      </c>
      <c r="K1589">
        <f t="shared" ca="1" si="198"/>
        <v>-7.726073E-3</v>
      </c>
      <c r="L1589">
        <f t="shared" ca="1" si="199"/>
        <v>1.145713E-3</v>
      </c>
    </row>
    <row r="1590" spans="1:12">
      <c r="A1590">
        <v>1588</v>
      </c>
      <c r="B1590">
        <f t="shared" si="194"/>
        <v>64.842792976725192</v>
      </c>
      <c r="C1590">
        <v>-8.390388E-2</v>
      </c>
      <c r="E1590">
        <v>1588</v>
      </c>
      <c r="F1590">
        <f t="shared" si="195"/>
        <v>31.759999999999998</v>
      </c>
      <c r="G1590">
        <f t="shared" ca="1" si="192"/>
        <v>-6.0735191360006269E-4</v>
      </c>
      <c r="H1590">
        <f t="shared" si="193"/>
        <v>778</v>
      </c>
      <c r="I1590">
        <f t="shared" ca="1" si="196"/>
        <v>31.727235606369948</v>
      </c>
      <c r="J1590">
        <f t="shared" ca="1" si="197"/>
        <v>31.768068599428339</v>
      </c>
      <c r="K1590">
        <f t="shared" ca="1" si="198"/>
        <v>-7.726073E-3</v>
      </c>
      <c r="L1590">
        <f t="shared" ca="1" si="199"/>
        <v>1.145713E-3</v>
      </c>
    </row>
    <row r="1591" spans="1:12">
      <c r="A1591">
        <v>1589</v>
      </c>
      <c r="B1591">
        <f t="shared" si="194"/>
        <v>64.883625969783594</v>
      </c>
      <c r="C1591">
        <v>-0.14834410000000001</v>
      </c>
      <c r="E1591">
        <v>1589</v>
      </c>
      <c r="F1591">
        <f t="shared" si="195"/>
        <v>31.78</v>
      </c>
      <c r="G1591">
        <f t="shared" ca="1" si="192"/>
        <v>-2.6363421812604315E-2</v>
      </c>
      <c r="H1591">
        <f t="shared" si="193"/>
        <v>779</v>
      </c>
      <c r="I1591">
        <f t="shared" ca="1" si="196"/>
        <v>31.768068599428339</v>
      </c>
      <c r="J1591">
        <f t="shared" ca="1" si="197"/>
        <v>31.808901592486727</v>
      </c>
      <c r="K1591">
        <f t="shared" ca="1" si="198"/>
        <v>1.145713E-3</v>
      </c>
      <c r="L1591">
        <f t="shared" ca="1" si="199"/>
        <v>-9.2999170000000006E-2</v>
      </c>
    </row>
    <row r="1592" spans="1:12">
      <c r="A1592">
        <v>1590</v>
      </c>
      <c r="B1592">
        <f t="shared" si="194"/>
        <v>64.924458962841982</v>
      </c>
      <c r="C1592">
        <v>-1.017699E-2</v>
      </c>
      <c r="E1592">
        <v>1590</v>
      </c>
      <c r="F1592">
        <f t="shared" si="195"/>
        <v>31.8</v>
      </c>
      <c r="G1592">
        <f t="shared" ca="1" si="192"/>
        <v>-7.2475585506012408E-2</v>
      </c>
      <c r="H1592">
        <f t="shared" si="193"/>
        <v>779</v>
      </c>
      <c r="I1592">
        <f t="shared" ca="1" si="196"/>
        <v>31.768068599428339</v>
      </c>
      <c r="J1592">
        <f t="shared" ca="1" si="197"/>
        <v>31.808901592486727</v>
      </c>
      <c r="K1592">
        <f t="shared" ca="1" si="198"/>
        <v>1.145713E-3</v>
      </c>
      <c r="L1592">
        <f t="shared" ca="1" si="199"/>
        <v>-9.2999170000000006E-2</v>
      </c>
    </row>
    <row r="1593" spans="1:12">
      <c r="A1593">
        <v>1591</v>
      </c>
      <c r="B1593">
        <f t="shared" si="194"/>
        <v>64.965291955900369</v>
      </c>
      <c r="C1593">
        <v>1.609911E-2</v>
      </c>
      <c r="E1593">
        <v>1591</v>
      </c>
      <c r="F1593">
        <f t="shared" si="195"/>
        <v>31.819999999999997</v>
      </c>
      <c r="G1593">
        <f t="shared" ca="1" si="192"/>
        <v>-0.12882396741399305</v>
      </c>
      <c r="H1593">
        <f t="shared" si="193"/>
        <v>780</v>
      </c>
      <c r="I1593">
        <f t="shared" ca="1" si="196"/>
        <v>31.808901592486727</v>
      </c>
      <c r="J1593">
        <f t="shared" ca="1" si="197"/>
        <v>31.849734585545121</v>
      </c>
      <c r="K1593">
        <f t="shared" ca="1" si="198"/>
        <v>-9.2999170000000006E-2</v>
      </c>
      <c r="L1593">
        <f t="shared" ca="1" si="199"/>
        <v>-0.2248049</v>
      </c>
    </row>
    <row r="1594" spans="1:12">
      <c r="A1594">
        <v>1592</v>
      </c>
      <c r="B1594">
        <f t="shared" si="194"/>
        <v>65.006124948958757</v>
      </c>
      <c r="C1594">
        <v>0.27538580000000001</v>
      </c>
      <c r="E1594">
        <v>1592</v>
      </c>
      <c r="F1594">
        <f t="shared" si="195"/>
        <v>31.840000000000003</v>
      </c>
      <c r="G1594">
        <f t="shared" ca="1" si="192"/>
        <v>-0.19338241396800981</v>
      </c>
      <c r="H1594">
        <f t="shared" si="193"/>
        <v>780</v>
      </c>
      <c r="I1594">
        <f t="shared" ca="1" si="196"/>
        <v>31.808901592486727</v>
      </c>
      <c r="J1594">
        <f t="shared" ca="1" si="197"/>
        <v>31.849734585545121</v>
      </c>
      <c r="K1594">
        <f t="shared" ca="1" si="198"/>
        <v>-9.2999170000000006E-2</v>
      </c>
      <c r="L1594">
        <f t="shared" ca="1" si="199"/>
        <v>-0.2248049</v>
      </c>
    </row>
    <row r="1595" spans="1:12">
      <c r="A1595">
        <v>1593</v>
      </c>
      <c r="B1595">
        <f t="shared" si="194"/>
        <v>65.046957942017144</v>
      </c>
      <c r="C1595">
        <v>8.4933350000000005E-2</v>
      </c>
      <c r="E1595">
        <v>1593</v>
      </c>
      <c r="F1595">
        <f t="shared" si="195"/>
        <v>31.86</v>
      </c>
      <c r="G1595">
        <f t="shared" ca="1" si="192"/>
        <v>-0.20367827473998545</v>
      </c>
      <c r="H1595">
        <f t="shared" si="193"/>
        <v>781</v>
      </c>
      <c r="I1595">
        <f t="shared" ca="1" si="196"/>
        <v>31.849734585545121</v>
      </c>
      <c r="J1595">
        <f t="shared" ca="1" si="197"/>
        <v>31.890567578603513</v>
      </c>
      <c r="K1595">
        <f t="shared" ca="1" si="198"/>
        <v>-0.2248049</v>
      </c>
      <c r="L1595">
        <f t="shared" ca="1" si="199"/>
        <v>-0.14076900000000001</v>
      </c>
    </row>
    <row r="1596" spans="1:12">
      <c r="A1596">
        <v>1594</v>
      </c>
      <c r="B1596">
        <f t="shared" si="194"/>
        <v>65.087790935075546</v>
      </c>
      <c r="C1596">
        <v>-0.13141920000000001</v>
      </c>
      <c r="E1596">
        <v>1594</v>
      </c>
      <c r="F1596">
        <f t="shared" si="195"/>
        <v>31.879999999999995</v>
      </c>
      <c r="G1596">
        <f t="shared" ca="1" si="192"/>
        <v>-0.16251749091999557</v>
      </c>
      <c r="H1596">
        <f t="shared" si="193"/>
        <v>781</v>
      </c>
      <c r="I1596">
        <f t="shared" ca="1" si="196"/>
        <v>31.849734585545121</v>
      </c>
      <c r="J1596">
        <f t="shared" ca="1" si="197"/>
        <v>31.890567578603513</v>
      </c>
      <c r="K1596">
        <f t="shared" ca="1" si="198"/>
        <v>-0.2248049</v>
      </c>
      <c r="L1596">
        <f t="shared" ca="1" si="199"/>
        <v>-0.14076900000000001</v>
      </c>
    </row>
    <row r="1597" spans="1:12">
      <c r="A1597">
        <v>1595</v>
      </c>
      <c r="B1597">
        <f t="shared" si="194"/>
        <v>65.128623928133933</v>
      </c>
      <c r="C1597">
        <v>-4.1380489999999999E-2</v>
      </c>
      <c r="E1597">
        <v>1595</v>
      </c>
      <c r="F1597">
        <f t="shared" si="195"/>
        <v>31.900000000000002</v>
      </c>
      <c r="G1597">
        <f t="shared" ca="1" si="192"/>
        <v>-0.15910051319999496</v>
      </c>
      <c r="H1597">
        <f t="shared" si="193"/>
        <v>782</v>
      </c>
      <c r="I1597">
        <f t="shared" ca="1" si="196"/>
        <v>31.890567578603513</v>
      </c>
      <c r="J1597">
        <f t="shared" ca="1" si="197"/>
        <v>31.931400571661904</v>
      </c>
      <c r="K1597">
        <f t="shared" ca="1" si="198"/>
        <v>-0.14076900000000001</v>
      </c>
      <c r="L1597">
        <f t="shared" ca="1" si="199"/>
        <v>-0.22012619999999999</v>
      </c>
    </row>
    <row r="1598" spans="1:12">
      <c r="A1598">
        <v>1596</v>
      </c>
      <c r="B1598">
        <f t="shared" si="194"/>
        <v>65.169456921192321</v>
      </c>
      <c r="C1598">
        <v>-5.3972930000000002E-2</v>
      </c>
      <c r="E1598">
        <v>1596</v>
      </c>
      <c r="F1598">
        <f t="shared" si="195"/>
        <v>31.919999999999998</v>
      </c>
      <c r="G1598">
        <f t="shared" ca="1" si="192"/>
        <v>-0.19796966975999197</v>
      </c>
      <c r="H1598">
        <f t="shared" si="193"/>
        <v>782</v>
      </c>
      <c r="I1598">
        <f t="shared" ca="1" si="196"/>
        <v>31.890567578603513</v>
      </c>
      <c r="J1598">
        <f t="shared" ca="1" si="197"/>
        <v>31.931400571661904</v>
      </c>
      <c r="K1598">
        <f t="shared" ca="1" si="198"/>
        <v>-0.14076900000000001</v>
      </c>
      <c r="L1598">
        <f t="shared" ca="1" si="199"/>
        <v>-0.22012619999999999</v>
      </c>
    </row>
    <row r="1599" spans="1:12">
      <c r="A1599">
        <v>1597</v>
      </c>
      <c r="B1599">
        <f t="shared" si="194"/>
        <v>65.210289914250723</v>
      </c>
      <c r="C1599">
        <v>-0.1295327</v>
      </c>
      <c r="E1599">
        <v>1597</v>
      </c>
      <c r="F1599">
        <f t="shared" si="195"/>
        <v>31.94</v>
      </c>
      <c r="G1599">
        <f t="shared" ca="1" si="192"/>
        <v>-0.21515368128000034</v>
      </c>
      <c r="H1599">
        <f t="shared" si="193"/>
        <v>783</v>
      </c>
      <c r="I1599">
        <f t="shared" ca="1" si="196"/>
        <v>31.931400571661904</v>
      </c>
      <c r="J1599">
        <f t="shared" ca="1" si="197"/>
        <v>31.972233564720291</v>
      </c>
      <c r="K1599">
        <f t="shared" ca="1" si="198"/>
        <v>-0.22012619999999999</v>
      </c>
      <c r="L1599">
        <f t="shared" ca="1" si="199"/>
        <v>-0.196515</v>
      </c>
    </row>
    <row r="1600" spans="1:12">
      <c r="A1600">
        <v>1598</v>
      </c>
      <c r="B1600">
        <f t="shared" si="194"/>
        <v>65.251122907309096</v>
      </c>
      <c r="C1600">
        <v>-0.1568686</v>
      </c>
      <c r="E1600">
        <v>1598</v>
      </c>
      <c r="F1600">
        <f t="shared" si="195"/>
        <v>31.96</v>
      </c>
      <c r="G1600">
        <f t="shared" ca="1" si="192"/>
        <v>-0.20358891552000102</v>
      </c>
      <c r="H1600">
        <f t="shared" si="193"/>
        <v>783</v>
      </c>
      <c r="I1600">
        <f t="shared" ca="1" si="196"/>
        <v>31.931400571661904</v>
      </c>
      <c r="J1600">
        <f t="shared" ca="1" si="197"/>
        <v>31.972233564720291</v>
      </c>
      <c r="K1600">
        <f t="shared" ca="1" si="198"/>
        <v>-0.22012619999999999</v>
      </c>
      <c r="L1600">
        <f t="shared" ca="1" si="199"/>
        <v>-0.196515</v>
      </c>
    </row>
    <row r="1601" spans="1:12">
      <c r="A1601">
        <v>1599</v>
      </c>
      <c r="B1601">
        <f t="shared" si="194"/>
        <v>65.291955900367498</v>
      </c>
      <c r="C1601">
        <v>-9.2358579999999996E-2</v>
      </c>
      <c r="E1601">
        <v>1599</v>
      </c>
      <c r="F1601">
        <f t="shared" si="195"/>
        <v>31.979999999999997</v>
      </c>
      <c r="G1601">
        <f t="shared" ca="1" si="192"/>
        <v>-8.3521478520026449E-2</v>
      </c>
      <c r="H1601">
        <f t="shared" si="193"/>
        <v>784</v>
      </c>
      <c r="I1601">
        <f t="shared" ca="1" si="196"/>
        <v>31.972233564720291</v>
      </c>
      <c r="J1601">
        <f t="shared" ca="1" si="197"/>
        <v>32.013066557778686</v>
      </c>
      <c r="K1601">
        <f t="shared" ca="1" si="198"/>
        <v>-0.196515</v>
      </c>
      <c r="L1601">
        <f t="shared" ca="1" si="199"/>
        <v>0.39756239999999998</v>
      </c>
    </row>
    <row r="1602" spans="1:12">
      <c r="A1602">
        <v>1600</v>
      </c>
      <c r="B1602">
        <f t="shared" si="194"/>
        <v>65.332788893425885</v>
      </c>
      <c r="C1602">
        <v>-0.34268789999999999</v>
      </c>
      <c r="E1602">
        <v>1600</v>
      </c>
      <c r="F1602">
        <f t="shared" si="195"/>
        <v>32</v>
      </c>
      <c r="G1602">
        <f t="shared" ref="G1602:G1665" ca="1" si="200">_xlfn.FORECAST.LINEAR(F1602,K1602:L1602,I1602:J1602)</f>
        <v>0.20745763200000056</v>
      </c>
      <c r="H1602">
        <f t="shared" ref="H1602:H1665" si="201">MATCH(F1602,B:B,1)-1</f>
        <v>784</v>
      </c>
      <c r="I1602">
        <f t="shared" ca="1" si="196"/>
        <v>31.972233564720291</v>
      </c>
      <c r="J1602">
        <f t="shared" ca="1" si="197"/>
        <v>32.013066557778686</v>
      </c>
      <c r="K1602">
        <f t="shared" ca="1" si="198"/>
        <v>-0.196515</v>
      </c>
      <c r="L1602">
        <f t="shared" ca="1" si="199"/>
        <v>0.39756239999999998</v>
      </c>
    </row>
    <row r="1603" spans="1:12">
      <c r="A1603">
        <v>1601</v>
      </c>
      <c r="B1603">
        <f t="shared" ref="B1603:B1666" si="202">A1603/MAX(A:A)*100</f>
        <v>65.373621886484273</v>
      </c>
      <c r="C1603">
        <v>-0.2874505</v>
      </c>
      <c r="E1603">
        <v>1601</v>
      </c>
      <c r="F1603">
        <f t="shared" ref="F1603:F1666" si="203">E1603/MAX(E:E)*100</f>
        <v>32.019999999999996</v>
      </c>
      <c r="G1603">
        <f t="shared" ca="1" si="200"/>
        <v>0.53715287447994342</v>
      </c>
      <c r="H1603">
        <f t="shared" si="201"/>
        <v>785</v>
      </c>
      <c r="I1603">
        <f t="shared" ref="I1603:I1666" ca="1" si="204">OFFSET($B$2,H1603-1,0)</f>
        <v>32.013066557778686</v>
      </c>
      <c r="J1603">
        <f t="shared" ref="J1603:J1666" ca="1" si="205">OFFSET($B$2,H1603,0)</f>
        <v>32.05389955083708</v>
      </c>
      <c r="K1603">
        <f t="shared" ref="K1603:K1666" ca="1" si="206">OFFSET($C$2,H1603-1,0)</f>
        <v>0.39756239999999998</v>
      </c>
      <c r="L1603">
        <f t="shared" ref="L1603:L1666" ca="1" si="207">OFFSET($C$2,H1603,0)</f>
        <v>1.2196499999999999</v>
      </c>
    </row>
    <row r="1604" spans="1:12">
      <c r="A1604">
        <v>1602</v>
      </c>
      <c r="B1604">
        <f t="shared" si="202"/>
        <v>65.414454879542674</v>
      </c>
      <c r="C1604">
        <v>-0.1192101</v>
      </c>
      <c r="E1604">
        <v>1602</v>
      </c>
      <c r="F1604">
        <f t="shared" si="203"/>
        <v>32.04</v>
      </c>
      <c r="G1604">
        <f t="shared" ca="1" si="200"/>
        <v>0.93981138096000905</v>
      </c>
      <c r="H1604">
        <f t="shared" si="201"/>
        <v>785</v>
      </c>
      <c r="I1604">
        <f t="shared" ca="1" si="204"/>
        <v>32.013066557778686</v>
      </c>
      <c r="J1604">
        <f t="shared" ca="1" si="205"/>
        <v>32.05389955083708</v>
      </c>
      <c r="K1604">
        <f t="shared" ca="1" si="206"/>
        <v>0.39756239999999998</v>
      </c>
      <c r="L1604">
        <f t="shared" ca="1" si="207"/>
        <v>1.2196499999999999</v>
      </c>
    </row>
    <row r="1605" spans="1:12">
      <c r="A1605">
        <v>1603</v>
      </c>
      <c r="B1605">
        <f t="shared" si="202"/>
        <v>65.455287872601062</v>
      </c>
      <c r="C1605">
        <v>-1.1578710000000001E-2</v>
      </c>
      <c r="E1605">
        <v>1603</v>
      </c>
      <c r="F1605">
        <f t="shared" si="203"/>
        <v>32.06</v>
      </c>
      <c r="G1605">
        <f t="shared" ca="1" si="200"/>
        <v>1.1024714715000528</v>
      </c>
      <c r="H1605">
        <f t="shared" si="201"/>
        <v>786</v>
      </c>
      <c r="I1605">
        <f t="shared" ca="1" si="204"/>
        <v>32.05389955083708</v>
      </c>
      <c r="J1605">
        <f t="shared" ca="1" si="205"/>
        <v>32.094732543895468</v>
      </c>
      <c r="K1605">
        <f t="shared" ca="1" si="206"/>
        <v>1.2196499999999999</v>
      </c>
      <c r="L1605">
        <f t="shared" ca="1" si="207"/>
        <v>0.4353225</v>
      </c>
    </row>
    <row r="1606" spans="1:12">
      <c r="A1606">
        <v>1604</v>
      </c>
      <c r="B1606">
        <f t="shared" si="202"/>
        <v>65.496120865659464</v>
      </c>
      <c r="C1606">
        <v>-3.1054910000000002E-3</v>
      </c>
      <c r="E1606">
        <v>1604</v>
      </c>
      <c r="F1606">
        <f t="shared" si="203"/>
        <v>32.08</v>
      </c>
      <c r="G1606">
        <f t="shared" ca="1" si="200"/>
        <v>0.71830786200007424</v>
      </c>
      <c r="H1606">
        <f t="shared" si="201"/>
        <v>786</v>
      </c>
      <c r="I1606">
        <f t="shared" ca="1" si="204"/>
        <v>32.05389955083708</v>
      </c>
      <c r="J1606">
        <f t="shared" ca="1" si="205"/>
        <v>32.094732543895468</v>
      </c>
      <c r="K1606">
        <f t="shared" ca="1" si="206"/>
        <v>1.2196499999999999</v>
      </c>
      <c r="L1606">
        <f t="shared" ca="1" si="207"/>
        <v>0.4353225</v>
      </c>
    </row>
    <row r="1607" spans="1:12">
      <c r="A1607">
        <v>1605</v>
      </c>
      <c r="B1607">
        <f t="shared" si="202"/>
        <v>65.536953858717837</v>
      </c>
      <c r="C1607">
        <v>0.31490089999999998</v>
      </c>
      <c r="E1607">
        <v>1605</v>
      </c>
      <c r="F1607">
        <f t="shared" si="203"/>
        <v>32.1</v>
      </c>
      <c r="G1607">
        <f t="shared" ca="1" si="200"/>
        <v>0.33167139989996031</v>
      </c>
      <c r="H1607">
        <f t="shared" si="201"/>
        <v>787</v>
      </c>
      <c r="I1607">
        <f t="shared" ca="1" si="204"/>
        <v>32.094732543895468</v>
      </c>
      <c r="J1607">
        <f t="shared" ca="1" si="205"/>
        <v>32.135565536953855</v>
      </c>
      <c r="K1607">
        <f t="shared" ca="1" si="206"/>
        <v>0.4353225</v>
      </c>
      <c r="L1607">
        <f t="shared" ca="1" si="207"/>
        <v>-0.36817440000000001</v>
      </c>
    </row>
    <row r="1608" spans="1:12">
      <c r="A1608">
        <v>1606</v>
      </c>
      <c r="B1608">
        <f t="shared" si="202"/>
        <v>65.577786851776239</v>
      </c>
      <c r="C1608">
        <v>0.3280518</v>
      </c>
      <c r="E1608">
        <v>1606</v>
      </c>
      <c r="F1608">
        <f t="shared" si="203"/>
        <v>32.119999999999997</v>
      </c>
      <c r="G1608">
        <f t="shared" ca="1" si="200"/>
        <v>-6.1881381720013451E-2</v>
      </c>
      <c r="H1608">
        <f t="shared" si="201"/>
        <v>787</v>
      </c>
      <c r="I1608">
        <f t="shared" ca="1" si="204"/>
        <v>32.094732543895468</v>
      </c>
      <c r="J1608">
        <f t="shared" ca="1" si="205"/>
        <v>32.135565536953855</v>
      </c>
      <c r="K1608">
        <f t="shared" ca="1" si="206"/>
        <v>0.4353225</v>
      </c>
      <c r="L1608">
        <f t="shared" ca="1" si="207"/>
        <v>-0.36817440000000001</v>
      </c>
    </row>
    <row r="1609" spans="1:12">
      <c r="A1609">
        <v>1607</v>
      </c>
      <c r="B1609">
        <f t="shared" si="202"/>
        <v>65.618619844834626</v>
      </c>
      <c r="C1609">
        <v>-7.9011590000000007E-2</v>
      </c>
      <c r="E1609">
        <v>1607</v>
      </c>
      <c r="F1609">
        <f t="shared" si="203"/>
        <v>32.14</v>
      </c>
      <c r="G1609">
        <f t="shared" ca="1" si="200"/>
        <v>-0.28567526970005019</v>
      </c>
      <c r="H1609">
        <f t="shared" si="201"/>
        <v>788</v>
      </c>
      <c r="I1609">
        <f t="shared" ca="1" si="204"/>
        <v>32.135565536953855</v>
      </c>
      <c r="J1609">
        <f t="shared" ca="1" si="205"/>
        <v>32.17639853001225</v>
      </c>
      <c r="K1609">
        <f t="shared" ca="1" si="206"/>
        <v>-0.36817440000000001</v>
      </c>
      <c r="L1609">
        <f t="shared" ca="1" si="207"/>
        <v>0.3914861</v>
      </c>
    </row>
    <row r="1610" spans="1:12">
      <c r="A1610">
        <v>1608</v>
      </c>
      <c r="B1610">
        <f t="shared" si="202"/>
        <v>65.659452837893014</v>
      </c>
      <c r="C1610">
        <v>0.10557800000000001</v>
      </c>
      <c r="E1610">
        <v>1608</v>
      </c>
      <c r="F1610">
        <f t="shared" si="203"/>
        <v>32.159999999999997</v>
      </c>
      <c r="G1610">
        <f t="shared" ca="1" si="200"/>
        <v>8.6406443199848582E-2</v>
      </c>
      <c r="H1610">
        <f t="shared" si="201"/>
        <v>788</v>
      </c>
      <c r="I1610">
        <f t="shared" ca="1" si="204"/>
        <v>32.135565536953855</v>
      </c>
      <c r="J1610">
        <f t="shared" ca="1" si="205"/>
        <v>32.17639853001225</v>
      </c>
      <c r="K1610">
        <f t="shared" ca="1" si="206"/>
        <v>-0.36817440000000001</v>
      </c>
      <c r="L1610">
        <f t="shared" ca="1" si="207"/>
        <v>0.3914861</v>
      </c>
    </row>
    <row r="1611" spans="1:12">
      <c r="A1611">
        <v>1609</v>
      </c>
      <c r="B1611">
        <f t="shared" si="202"/>
        <v>65.700285830951415</v>
      </c>
      <c r="C1611">
        <v>0.111164</v>
      </c>
      <c r="E1611">
        <v>1609</v>
      </c>
      <c r="F1611">
        <f t="shared" si="203"/>
        <v>32.18</v>
      </c>
      <c r="G1611">
        <f t="shared" ca="1" si="200"/>
        <v>0.36455776858397826</v>
      </c>
      <c r="H1611">
        <f t="shared" si="201"/>
        <v>789</v>
      </c>
      <c r="I1611">
        <f t="shared" ca="1" si="204"/>
        <v>32.17639853001225</v>
      </c>
      <c r="J1611">
        <f t="shared" ca="1" si="205"/>
        <v>32.217231523070637</v>
      </c>
      <c r="K1611">
        <f t="shared" ca="1" si="206"/>
        <v>0.3914861</v>
      </c>
      <c r="L1611">
        <f t="shared" ca="1" si="207"/>
        <v>8.6176219999999998E-2</v>
      </c>
    </row>
    <row r="1612" spans="1:12">
      <c r="A1612">
        <v>1610</v>
      </c>
      <c r="B1612">
        <f t="shared" si="202"/>
        <v>65.741118824009803</v>
      </c>
      <c r="C1612">
        <v>0.1806653</v>
      </c>
      <c r="E1612">
        <v>1610</v>
      </c>
      <c r="F1612">
        <f t="shared" si="203"/>
        <v>32.200000000000003</v>
      </c>
      <c r="G1612">
        <f t="shared" ca="1" si="200"/>
        <v>0.2150169893599525</v>
      </c>
      <c r="H1612">
        <f t="shared" si="201"/>
        <v>789</v>
      </c>
      <c r="I1612">
        <f t="shared" ca="1" si="204"/>
        <v>32.17639853001225</v>
      </c>
      <c r="J1612">
        <f t="shared" ca="1" si="205"/>
        <v>32.217231523070637</v>
      </c>
      <c r="K1612">
        <f t="shared" ca="1" si="206"/>
        <v>0.3914861</v>
      </c>
      <c r="L1612">
        <f t="shared" ca="1" si="207"/>
        <v>8.6176219999999998E-2</v>
      </c>
    </row>
    <row r="1613" spans="1:12">
      <c r="A1613">
        <v>1611</v>
      </c>
      <c r="B1613">
        <f t="shared" si="202"/>
        <v>65.78195181706819</v>
      </c>
      <c r="C1613">
        <v>3.6902740000000003E-2</v>
      </c>
      <c r="E1613">
        <v>1611</v>
      </c>
      <c r="F1613">
        <f t="shared" si="203"/>
        <v>32.22</v>
      </c>
      <c r="G1613">
        <f t="shared" ca="1" si="200"/>
        <v>6.5590070743951401E-2</v>
      </c>
      <c r="H1613">
        <f t="shared" si="201"/>
        <v>790</v>
      </c>
      <c r="I1613">
        <f t="shared" ca="1" si="204"/>
        <v>32.217231523070637</v>
      </c>
      <c r="J1613">
        <f t="shared" ca="1" si="205"/>
        <v>32.258064516129032</v>
      </c>
      <c r="K1613">
        <f t="shared" ca="1" si="206"/>
        <v>8.6176219999999998E-2</v>
      </c>
      <c r="L1613">
        <f t="shared" ca="1" si="207"/>
        <v>-0.21745429999999999</v>
      </c>
    </row>
    <row r="1614" spans="1:12">
      <c r="A1614">
        <v>1612</v>
      </c>
      <c r="B1614">
        <f t="shared" si="202"/>
        <v>65.822784810126578</v>
      </c>
      <c r="C1614">
        <v>-7.8148980000000007E-2</v>
      </c>
      <c r="E1614">
        <v>1612</v>
      </c>
      <c r="F1614">
        <f t="shared" si="203"/>
        <v>32.24</v>
      </c>
      <c r="G1614">
        <f t="shared" ca="1" si="200"/>
        <v>-8.3128157952046422E-2</v>
      </c>
      <c r="H1614">
        <f t="shared" si="201"/>
        <v>790</v>
      </c>
      <c r="I1614">
        <f t="shared" ca="1" si="204"/>
        <v>32.217231523070637</v>
      </c>
      <c r="J1614">
        <f t="shared" ca="1" si="205"/>
        <v>32.258064516129032</v>
      </c>
      <c r="K1614">
        <f t="shared" ca="1" si="206"/>
        <v>8.6176219999999998E-2</v>
      </c>
      <c r="L1614">
        <f t="shared" ca="1" si="207"/>
        <v>-0.21745429999999999</v>
      </c>
    </row>
    <row r="1615" spans="1:12">
      <c r="A1615">
        <v>1613</v>
      </c>
      <c r="B1615">
        <f t="shared" si="202"/>
        <v>65.863617803184965</v>
      </c>
      <c r="C1615">
        <v>-0.13303029999999999</v>
      </c>
      <c r="E1615">
        <v>1613</v>
      </c>
      <c r="F1615">
        <f t="shared" si="203"/>
        <v>32.26</v>
      </c>
      <c r="G1615">
        <f t="shared" ca="1" si="200"/>
        <v>-0.22012434673998627</v>
      </c>
      <c r="H1615">
        <f t="shared" si="201"/>
        <v>791</v>
      </c>
      <c r="I1615">
        <f t="shared" ca="1" si="204"/>
        <v>32.258064516129032</v>
      </c>
      <c r="J1615">
        <f t="shared" ca="1" si="205"/>
        <v>32.298897509187427</v>
      </c>
      <c r="K1615">
        <f t="shared" ca="1" si="206"/>
        <v>-0.21745429999999999</v>
      </c>
      <c r="L1615">
        <f t="shared" ca="1" si="207"/>
        <v>-0.27378439999999998</v>
      </c>
    </row>
    <row r="1616" spans="1:12">
      <c r="A1616">
        <v>1614</v>
      </c>
      <c r="B1616">
        <f t="shared" si="202"/>
        <v>65.904450796243367</v>
      </c>
      <c r="C1616">
        <v>-0.2084212</v>
      </c>
      <c r="E1616">
        <v>1614</v>
      </c>
      <c r="F1616">
        <f t="shared" si="203"/>
        <v>32.28</v>
      </c>
      <c r="G1616">
        <f t="shared" ca="1" si="200"/>
        <v>-0.24771482971998893</v>
      </c>
      <c r="H1616">
        <f t="shared" si="201"/>
        <v>791</v>
      </c>
      <c r="I1616">
        <f t="shared" ca="1" si="204"/>
        <v>32.258064516129032</v>
      </c>
      <c r="J1616">
        <f t="shared" ca="1" si="205"/>
        <v>32.298897509187427</v>
      </c>
      <c r="K1616">
        <f t="shared" ca="1" si="206"/>
        <v>-0.21745429999999999</v>
      </c>
      <c r="L1616">
        <f t="shared" ca="1" si="207"/>
        <v>-0.27378439999999998</v>
      </c>
    </row>
    <row r="1617" spans="1:12">
      <c r="A1617">
        <v>1615</v>
      </c>
      <c r="B1617">
        <f t="shared" si="202"/>
        <v>65.945283789301754</v>
      </c>
      <c r="C1617">
        <v>-0.1944208</v>
      </c>
      <c r="E1617">
        <v>1615</v>
      </c>
      <c r="F1617">
        <f t="shared" si="203"/>
        <v>32.300000000000004</v>
      </c>
      <c r="G1617">
        <f t="shared" ca="1" si="200"/>
        <v>-0.27509515820000274</v>
      </c>
      <c r="H1617">
        <f t="shared" si="201"/>
        <v>792</v>
      </c>
      <c r="I1617">
        <f t="shared" ca="1" si="204"/>
        <v>32.298897509187427</v>
      </c>
      <c r="J1617">
        <f t="shared" ca="1" si="205"/>
        <v>32.339730502245814</v>
      </c>
      <c r="K1617">
        <f t="shared" ca="1" si="206"/>
        <v>-0.27378439999999998</v>
      </c>
      <c r="L1617">
        <f t="shared" ca="1" si="207"/>
        <v>-0.32233099999999998</v>
      </c>
    </row>
    <row r="1618" spans="1:12">
      <c r="A1618">
        <v>1616</v>
      </c>
      <c r="B1618">
        <f t="shared" si="202"/>
        <v>65.986116782360142</v>
      </c>
      <c r="C1618">
        <v>-2.0559649999999999E-2</v>
      </c>
      <c r="E1618">
        <v>1616</v>
      </c>
      <c r="F1618">
        <f t="shared" si="203"/>
        <v>32.32</v>
      </c>
      <c r="G1618">
        <f t="shared" ca="1" si="200"/>
        <v>-0.29887328287999537</v>
      </c>
      <c r="H1618">
        <f t="shared" si="201"/>
        <v>792</v>
      </c>
      <c r="I1618">
        <f t="shared" ca="1" si="204"/>
        <v>32.298897509187427</v>
      </c>
      <c r="J1618">
        <f t="shared" ca="1" si="205"/>
        <v>32.339730502245814</v>
      </c>
      <c r="K1618">
        <f t="shared" ca="1" si="206"/>
        <v>-0.27378439999999998</v>
      </c>
      <c r="L1618">
        <f t="shared" ca="1" si="207"/>
        <v>-0.32233099999999998</v>
      </c>
    </row>
    <row r="1619" spans="1:12">
      <c r="A1619">
        <v>1617</v>
      </c>
      <c r="B1619">
        <f t="shared" si="202"/>
        <v>66.026949775418544</v>
      </c>
      <c r="C1619">
        <v>0.1152996</v>
      </c>
      <c r="E1619">
        <v>1617</v>
      </c>
      <c r="F1619">
        <f t="shared" si="203"/>
        <v>32.340000000000003</v>
      </c>
      <c r="G1619">
        <f t="shared" ca="1" si="200"/>
        <v>-0.32065897936399779</v>
      </c>
      <c r="H1619">
        <f t="shared" si="201"/>
        <v>793</v>
      </c>
      <c r="I1619">
        <f t="shared" ca="1" si="204"/>
        <v>32.339730502245814</v>
      </c>
      <c r="J1619">
        <f t="shared" ca="1" si="205"/>
        <v>32.380563495304202</v>
      </c>
      <c r="K1619">
        <f t="shared" ca="1" si="206"/>
        <v>-0.32233099999999998</v>
      </c>
      <c r="L1619">
        <f t="shared" ca="1" si="207"/>
        <v>-6.8994539999999993E-2</v>
      </c>
    </row>
    <row r="1620" spans="1:12">
      <c r="A1620">
        <v>1618</v>
      </c>
      <c r="B1620">
        <f t="shared" si="202"/>
        <v>66.067782768476931</v>
      </c>
      <c r="C1620">
        <v>0.13098000000000001</v>
      </c>
      <c r="E1620">
        <v>1618</v>
      </c>
      <c r="F1620">
        <f t="shared" si="203"/>
        <v>32.36</v>
      </c>
      <c r="G1620">
        <f t="shared" ca="1" si="200"/>
        <v>-0.19657478125600392</v>
      </c>
      <c r="H1620">
        <f t="shared" si="201"/>
        <v>793</v>
      </c>
      <c r="I1620">
        <f t="shared" ca="1" si="204"/>
        <v>32.339730502245814</v>
      </c>
      <c r="J1620">
        <f t="shared" ca="1" si="205"/>
        <v>32.380563495304202</v>
      </c>
      <c r="K1620">
        <f t="shared" ca="1" si="206"/>
        <v>-0.32233099999999998</v>
      </c>
      <c r="L1620">
        <f t="shared" ca="1" si="207"/>
        <v>-6.8994539999999993E-2</v>
      </c>
    </row>
    <row r="1621" spans="1:12">
      <c r="A1621">
        <v>1619</v>
      </c>
      <c r="B1621">
        <f t="shared" si="202"/>
        <v>66.108615761535319</v>
      </c>
      <c r="C1621">
        <v>0.14223949999999999</v>
      </c>
      <c r="E1621">
        <v>1619</v>
      </c>
      <c r="F1621">
        <f t="shared" si="203"/>
        <v>32.379999999999995</v>
      </c>
      <c r="G1621">
        <f t="shared" ca="1" si="200"/>
        <v>-7.2490583148010046E-2</v>
      </c>
      <c r="H1621">
        <f t="shared" si="201"/>
        <v>793</v>
      </c>
      <c r="I1621">
        <f t="shared" ca="1" si="204"/>
        <v>32.339730502245814</v>
      </c>
      <c r="J1621">
        <f t="shared" ca="1" si="205"/>
        <v>32.380563495304202</v>
      </c>
      <c r="K1621">
        <f t="shared" ca="1" si="206"/>
        <v>-0.32233099999999998</v>
      </c>
      <c r="L1621">
        <f t="shared" ca="1" si="207"/>
        <v>-6.8994539999999993E-2</v>
      </c>
    </row>
    <row r="1622" spans="1:12">
      <c r="A1622">
        <v>1620</v>
      </c>
      <c r="B1622">
        <f t="shared" si="202"/>
        <v>66.149448754593706</v>
      </c>
      <c r="C1622">
        <v>-1.212276E-2</v>
      </c>
      <c r="E1622">
        <v>1620</v>
      </c>
      <c r="F1622">
        <f t="shared" si="203"/>
        <v>32.4</v>
      </c>
      <c r="G1622">
        <f t="shared" ca="1" si="200"/>
        <v>-5.0249460079996311E-2</v>
      </c>
      <c r="H1622">
        <f t="shared" si="201"/>
        <v>794</v>
      </c>
      <c r="I1622">
        <f t="shared" ca="1" si="204"/>
        <v>32.380563495304202</v>
      </c>
      <c r="J1622">
        <f t="shared" ca="1" si="205"/>
        <v>32.421396488362596</v>
      </c>
      <c r="K1622">
        <f t="shared" ca="1" si="206"/>
        <v>-6.8994539999999993E-2</v>
      </c>
      <c r="L1622">
        <f t="shared" ca="1" si="207"/>
        <v>-2.9614120000000001E-2</v>
      </c>
    </row>
    <row r="1623" spans="1:12">
      <c r="A1623">
        <v>1621</v>
      </c>
      <c r="B1623">
        <f t="shared" si="202"/>
        <v>66.190281747652108</v>
      </c>
      <c r="C1623">
        <v>5.2448689999999999E-2</v>
      </c>
      <c r="E1623">
        <v>1621</v>
      </c>
      <c r="F1623">
        <f t="shared" si="203"/>
        <v>32.42</v>
      </c>
      <c r="G1623">
        <f t="shared" ca="1" si="200"/>
        <v>-3.0960930363992389E-2</v>
      </c>
      <c r="H1623">
        <f t="shared" si="201"/>
        <v>794</v>
      </c>
      <c r="I1623">
        <f t="shared" ca="1" si="204"/>
        <v>32.380563495304202</v>
      </c>
      <c r="J1623">
        <f t="shared" ca="1" si="205"/>
        <v>32.421396488362596</v>
      </c>
      <c r="K1623">
        <f t="shared" ca="1" si="206"/>
        <v>-6.8994539999999993E-2</v>
      </c>
      <c r="L1623">
        <f t="shared" ca="1" si="207"/>
        <v>-2.9614120000000001E-2</v>
      </c>
    </row>
    <row r="1624" spans="1:12">
      <c r="A1624">
        <v>1622</v>
      </c>
      <c r="B1624">
        <f t="shared" si="202"/>
        <v>66.231114740710495</v>
      </c>
      <c r="C1624">
        <v>6.7982940000000006E-2</v>
      </c>
      <c r="E1624">
        <v>1622</v>
      </c>
      <c r="F1624">
        <f t="shared" si="203"/>
        <v>32.440000000000005</v>
      </c>
      <c r="G1624">
        <f t="shared" ca="1" si="200"/>
        <v>-0.10133735092799157</v>
      </c>
      <c r="H1624">
        <f t="shared" si="201"/>
        <v>795</v>
      </c>
      <c r="I1624">
        <f t="shared" ca="1" si="204"/>
        <v>32.421396488362596</v>
      </c>
      <c r="J1624">
        <f t="shared" ca="1" si="205"/>
        <v>32.462229481420991</v>
      </c>
      <c r="K1624">
        <f t="shared" ca="1" si="206"/>
        <v>-2.9614120000000001E-2</v>
      </c>
      <c r="L1624">
        <f t="shared" ca="1" si="207"/>
        <v>-0.18704000000000001</v>
      </c>
    </row>
    <row r="1625" spans="1:12">
      <c r="A1625">
        <v>1623</v>
      </c>
      <c r="B1625">
        <f t="shared" si="202"/>
        <v>66.271947733768883</v>
      </c>
      <c r="C1625">
        <v>-0.19696610000000001</v>
      </c>
      <c r="E1625">
        <v>1623</v>
      </c>
      <c r="F1625">
        <f t="shared" si="203"/>
        <v>32.46</v>
      </c>
      <c r="G1625">
        <f t="shared" ca="1" si="200"/>
        <v>-0.17844454695196532</v>
      </c>
      <c r="H1625">
        <f t="shared" si="201"/>
        <v>795</v>
      </c>
      <c r="I1625">
        <f t="shared" ca="1" si="204"/>
        <v>32.421396488362596</v>
      </c>
      <c r="J1625">
        <f t="shared" ca="1" si="205"/>
        <v>32.462229481420991</v>
      </c>
      <c r="K1625">
        <f t="shared" ca="1" si="206"/>
        <v>-2.9614120000000001E-2</v>
      </c>
      <c r="L1625">
        <f t="shared" ca="1" si="207"/>
        <v>-0.18704000000000001</v>
      </c>
    </row>
    <row r="1626" spans="1:12">
      <c r="A1626">
        <v>1624</v>
      </c>
      <c r="B1626">
        <f t="shared" si="202"/>
        <v>66.312780726827285</v>
      </c>
      <c r="C1626">
        <v>-0.33969369999999999</v>
      </c>
      <c r="E1626">
        <v>1624</v>
      </c>
      <c r="F1626">
        <f t="shared" si="203"/>
        <v>32.479999999999997</v>
      </c>
      <c r="G1626">
        <f t="shared" ca="1" si="200"/>
        <v>-0.11628995379203388</v>
      </c>
      <c r="H1626">
        <f t="shared" si="201"/>
        <v>796</v>
      </c>
      <c r="I1626">
        <f t="shared" ca="1" si="204"/>
        <v>32.462229481420991</v>
      </c>
      <c r="J1626">
        <f t="shared" ca="1" si="205"/>
        <v>32.503062474479378</v>
      </c>
      <c r="K1626">
        <f t="shared" ca="1" si="206"/>
        <v>-0.18704000000000001</v>
      </c>
      <c r="L1626">
        <f t="shared" ca="1" si="207"/>
        <v>-2.447096E-2</v>
      </c>
    </row>
    <row r="1627" spans="1:12">
      <c r="A1627">
        <v>1625</v>
      </c>
      <c r="B1627">
        <f t="shared" si="202"/>
        <v>66.353613719885658</v>
      </c>
      <c r="C1627">
        <v>-5.6450130000000001E-2</v>
      </c>
      <c r="E1627">
        <v>1625</v>
      </c>
      <c r="F1627">
        <f t="shared" si="203"/>
        <v>32.5</v>
      </c>
      <c r="G1627">
        <f t="shared" ca="1" si="200"/>
        <v>-3.6663638000021592E-2</v>
      </c>
      <c r="H1627">
        <f t="shared" si="201"/>
        <v>796</v>
      </c>
      <c r="I1627">
        <f t="shared" ca="1" si="204"/>
        <v>32.462229481420991</v>
      </c>
      <c r="J1627">
        <f t="shared" ca="1" si="205"/>
        <v>32.503062474479378</v>
      </c>
      <c r="K1627">
        <f t="shared" ca="1" si="206"/>
        <v>-0.18704000000000001</v>
      </c>
      <c r="L1627">
        <f t="shared" ca="1" si="207"/>
        <v>-2.447096E-2</v>
      </c>
    </row>
    <row r="1628" spans="1:12">
      <c r="A1628">
        <v>1626</v>
      </c>
      <c r="B1628">
        <f t="shared" si="202"/>
        <v>66.39444671294406</v>
      </c>
      <c r="C1628">
        <v>0.3311171</v>
      </c>
      <c r="E1628">
        <v>1626</v>
      </c>
      <c r="F1628">
        <f t="shared" si="203"/>
        <v>32.519999999999996</v>
      </c>
      <c r="G1628">
        <f t="shared" ca="1" si="200"/>
        <v>0.15102766796798051</v>
      </c>
      <c r="H1628">
        <f t="shared" si="201"/>
        <v>797</v>
      </c>
      <c r="I1628">
        <f t="shared" ca="1" si="204"/>
        <v>32.503062474479378</v>
      </c>
      <c r="J1628">
        <f t="shared" ca="1" si="205"/>
        <v>32.543895467537773</v>
      </c>
      <c r="K1628">
        <f t="shared" ca="1" si="206"/>
        <v>-2.447096E-2</v>
      </c>
      <c r="L1628">
        <f t="shared" ca="1" si="207"/>
        <v>0.39862120000000001</v>
      </c>
    </row>
    <row r="1629" spans="1:12">
      <c r="A1629">
        <v>1627</v>
      </c>
      <c r="B1629">
        <f t="shared" si="202"/>
        <v>66.435279706002447</v>
      </c>
      <c r="C1629">
        <v>0.38754490000000003</v>
      </c>
      <c r="E1629">
        <v>1627</v>
      </c>
      <c r="F1629">
        <f t="shared" si="203"/>
        <v>32.54</v>
      </c>
      <c r="G1629">
        <f t="shared" ca="1" si="200"/>
        <v>0.3582582079359895</v>
      </c>
      <c r="H1629">
        <f t="shared" si="201"/>
        <v>797</v>
      </c>
      <c r="I1629">
        <f t="shared" ca="1" si="204"/>
        <v>32.503062474479378</v>
      </c>
      <c r="J1629">
        <f t="shared" ca="1" si="205"/>
        <v>32.543895467537773</v>
      </c>
      <c r="K1629">
        <f t="shared" ca="1" si="206"/>
        <v>-2.447096E-2</v>
      </c>
      <c r="L1629">
        <f t="shared" ca="1" si="207"/>
        <v>0.39862120000000001</v>
      </c>
    </row>
    <row r="1630" spans="1:12">
      <c r="A1630">
        <v>1628</v>
      </c>
      <c r="B1630">
        <f t="shared" si="202"/>
        <v>66.476112699060835</v>
      </c>
      <c r="C1630">
        <v>-1.459542E-2</v>
      </c>
      <c r="E1630">
        <v>1628</v>
      </c>
      <c r="F1630">
        <f t="shared" si="203"/>
        <v>32.56</v>
      </c>
      <c r="G1630">
        <f t="shared" ca="1" si="200"/>
        <v>0.33992241135999279</v>
      </c>
      <c r="H1630">
        <f t="shared" si="201"/>
        <v>798</v>
      </c>
      <c r="I1630">
        <f t="shared" ca="1" si="204"/>
        <v>32.543895467537773</v>
      </c>
      <c r="J1630">
        <f t="shared" ca="1" si="205"/>
        <v>32.58472846059616</v>
      </c>
      <c r="K1630">
        <f t="shared" ca="1" si="206"/>
        <v>0.39862120000000001</v>
      </c>
      <c r="L1630">
        <f t="shared" ca="1" si="207"/>
        <v>0.2497906</v>
      </c>
    </row>
    <row r="1631" spans="1:12">
      <c r="A1631">
        <v>1629</v>
      </c>
      <c r="B1631">
        <f t="shared" si="202"/>
        <v>66.516945692119236</v>
      </c>
      <c r="C1631">
        <v>-3.0599950000000001E-2</v>
      </c>
      <c r="E1631">
        <v>1629</v>
      </c>
      <c r="F1631">
        <f t="shared" si="203"/>
        <v>32.58</v>
      </c>
      <c r="G1631">
        <f t="shared" ca="1" si="200"/>
        <v>0.26702518348000126</v>
      </c>
      <c r="H1631">
        <f t="shared" si="201"/>
        <v>798</v>
      </c>
      <c r="I1631">
        <f t="shared" ca="1" si="204"/>
        <v>32.543895467537773</v>
      </c>
      <c r="J1631">
        <f t="shared" ca="1" si="205"/>
        <v>32.58472846059616</v>
      </c>
      <c r="K1631">
        <f t="shared" ca="1" si="206"/>
        <v>0.39862120000000001</v>
      </c>
      <c r="L1631">
        <f t="shared" ca="1" si="207"/>
        <v>0.2497906</v>
      </c>
    </row>
    <row r="1632" spans="1:12">
      <c r="A1632">
        <v>1630</v>
      </c>
      <c r="B1632">
        <f t="shared" si="202"/>
        <v>66.557778685177624</v>
      </c>
      <c r="C1632">
        <v>-4.9393659999999999E-2</v>
      </c>
      <c r="E1632">
        <v>1630</v>
      </c>
      <c r="F1632">
        <f t="shared" si="203"/>
        <v>32.6</v>
      </c>
      <c r="G1632">
        <f t="shared" ca="1" si="200"/>
        <v>0.10590120599994179</v>
      </c>
      <c r="H1632">
        <f t="shared" si="201"/>
        <v>799</v>
      </c>
      <c r="I1632">
        <f t="shared" ca="1" si="204"/>
        <v>32.58472846059616</v>
      </c>
      <c r="J1632">
        <f t="shared" ca="1" si="205"/>
        <v>32.625561453654548</v>
      </c>
      <c r="K1632">
        <f t="shared" ca="1" si="206"/>
        <v>0.2497906</v>
      </c>
      <c r="L1632">
        <f t="shared" ca="1" si="207"/>
        <v>-0.13494039999999999</v>
      </c>
    </row>
    <row r="1633" spans="1:12">
      <c r="A1633">
        <v>1631</v>
      </c>
      <c r="B1633">
        <f t="shared" si="202"/>
        <v>66.598611678236026</v>
      </c>
      <c r="C1633">
        <v>-0.18631829999999999</v>
      </c>
      <c r="E1633">
        <v>1631</v>
      </c>
      <c r="F1633">
        <f t="shared" si="203"/>
        <v>32.619999999999997</v>
      </c>
      <c r="G1633">
        <f t="shared" ca="1" si="200"/>
        <v>-8.2540037800015398E-2</v>
      </c>
      <c r="H1633">
        <f t="shared" si="201"/>
        <v>799</v>
      </c>
      <c r="I1633">
        <f t="shared" ca="1" si="204"/>
        <v>32.58472846059616</v>
      </c>
      <c r="J1633">
        <f t="shared" ca="1" si="205"/>
        <v>32.625561453654548</v>
      </c>
      <c r="K1633">
        <f t="shared" ca="1" si="206"/>
        <v>0.2497906</v>
      </c>
      <c r="L1633">
        <f t="shared" ca="1" si="207"/>
        <v>-0.13494039999999999</v>
      </c>
    </row>
    <row r="1634" spans="1:12">
      <c r="A1634">
        <v>1632</v>
      </c>
      <c r="B1634">
        <f t="shared" si="202"/>
        <v>66.639444671294399</v>
      </c>
      <c r="C1634">
        <v>-0.1453787</v>
      </c>
      <c r="E1634">
        <v>1632</v>
      </c>
      <c r="F1634">
        <f t="shared" si="203"/>
        <v>32.64</v>
      </c>
      <c r="G1634">
        <f t="shared" ca="1" si="200"/>
        <v>-0.12827058463999919</v>
      </c>
      <c r="H1634">
        <f t="shared" si="201"/>
        <v>800</v>
      </c>
      <c r="I1634">
        <f t="shared" ca="1" si="204"/>
        <v>32.625561453654548</v>
      </c>
      <c r="J1634">
        <f t="shared" ca="1" si="205"/>
        <v>32.666394446712943</v>
      </c>
      <c r="K1634">
        <f t="shared" ca="1" si="206"/>
        <v>-0.13494039999999999</v>
      </c>
      <c r="L1634">
        <f t="shared" ca="1" si="207"/>
        <v>-0.11607779999999999</v>
      </c>
    </row>
    <row r="1635" spans="1:12">
      <c r="A1635">
        <v>1633</v>
      </c>
      <c r="B1635">
        <f t="shared" si="202"/>
        <v>66.680277664352801</v>
      </c>
      <c r="C1635">
        <v>-8.9079130000000006E-2</v>
      </c>
      <c r="E1635">
        <v>1633</v>
      </c>
      <c r="F1635">
        <f t="shared" si="203"/>
        <v>32.659999999999997</v>
      </c>
      <c r="G1635">
        <f t="shared" ca="1" si="200"/>
        <v>-0.11903168316000112</v>
      </c>
      <c r="H1635">
        <f t="shared" si="201"/>
        <v>800</v>
      </c>
      <c r="I1635">
        <f t="shared" ca="1" si="204"/>
        <v>32.625561453654548</v>
      </c>
      <c r="J1635">
        <f t="shared" ca="1" si="205"/>
        <v>32.666394446712943</v>
      </c>
      <c r="K1635">
        <f t="shared" ca="1" si="206"/>
        <v>-0.13494039999999999</v>
      </c>
      <c r="L1635">
        <f t="shared" ca="1" si="207"/>
        <v>-0.11607779999999999</v>
      </c>
    </row>
    <row r="1636" spans="1:12">
      <c r="A1636">
        <v>1634</v>
      </c>
      <c r="B1636">
        <f t="shared" si="202"/>
        <v>66.721110657411188</v>
      </c>
      <c r="C1636">
        <v>-0.1031367</v>
      </c>
      <c r="E1636">
        <v>1634</v>
      </c>
      <c r="F1636">
        <f t="shared" si="203"/>
        <v>32.68</v>
      </c>
      <c r="G1636">
        <f t="shared" ca="1" si="200"/>
        <v>-2.4682072919972597E-2</v>
      </c>
      <c r="H1636">
        <f t="shared" si="201"/>
        <v>801</v>
      </c>
      <c r="I1636">
        <f t="shared" ca="1" si="204"/>
        <v>32.666394446712943</v>
      </c>
      <c r="J1636">
        <f t="shared" ca="1" si="205"/>
        <v>32.707227439771337</v>
      </c>
      <c r="K1636">
        <f t="shared" ca="1" si="206"/>
        <v>-0.11607779999999999</v>
      </c>
      <c r="L1636">
        <f t="shared" ca="1" si="207"/>
        <v>0.1582191</v>
      </c>
    </row>
    <row r="1637" spans="1:12">
      <c r="A1637">
        <v>1635</v>
      </c>
      <c r="B1637">
        <f t="shared" si="202"/>
        <v>66.761943650469576</v>
      </c>
      <c r="C1637">
        <v>-0.16196969999999999</v>
      </c>
      <c r="E1637">
        <v>1635</v>
      </c>
      <c r="F1637">
        <f t="shared" si="203"/>
        <v>32.700000000000003</v>
      </c>
      <c r="G1637">
        <f t="shared" ca="1" si="200"/>
        <v>0.10966854870002862</v>
      </c>
      <c r="H1637">
        <f t="shared" si="201"/>
        <v>801</v>
      </c>
      <c r="I1637">
        <f t="shared" ca="1" si="204"/>
        <v>32.666394446712943</v>
      </c>
      <c r="J1637">
        <f t="shared" ca="1" si="205"/>
        <v>32.707227439771337</v>
      </c>
      <c r="K1637">
        <f t="shared" ca="1" si="206"/>
        <v>-0.11607779999999999</v>
      </c>
      <c r="L1637">
        <f t="shared" ca="1" si="207"/>
        <v>0.1582191</v>
      </c>
    </row>
    <row r="1638" spans="1:12">
      <c r="A1638">
        <v>1636</v>
      </c>
      <c r="B1638">
        <f t="shared" si="202"/>
        <v>66.802776643527977</v>
      </c>
      <c r="C1638">
        <v>0.18735189999999999</v>
      </c>
      <c r="E1638">
        <v>1636</v>
      </c>
      <c r="F1638">
        <f t="shared" si="203"/>
        <v>32.72</v>
      </c>
      <c r="G1638">
        <f t="shared" ca="1" si="200"/>
        <v>0.10031286332801415</v>
      </c>
      <c r="H1638">
        <f t="shared" si="201"/>
        <v>802</v>
      </c>
      <c r="I1638">
        <f t="shared" ca="1" si="204"/>
        <v>32.707227439771337</v>
      </c>
      <c r="J1638">
        <f t="shared" ca="1" si="205"/>
        <v>32.748060432829732</v>
      </c>
      <c r="K1638">
        <f t="shared" ca="1" si="206"/>
        <v>0.1582191</v>
      </c>
      <c r="L1638">
        <f t="shared" ca="1" si="207"/>
        <v>-2.6903139999999999E-2</v>
      </c>
    </row>
    <row r="1639" spans="1:12">
      <c r="A1639">
        <v>1637</v>
      </c>
      <c r="B1639">
        <f t="shared" si="202"/>
        <v>66.843609636586365</v>
      </c>
      <c r="C1639">
        <v>0.2171158</v>
      </c>
      <c r="E1639">
        <v>1637</v>
      </c>
      <c r="F1639">
        <f t="shared" si="203"/>
        <v>32.74</v>
      </c>
      <c r="G1639">
        <f t="shared" ca="1" si="200"/>
        <v>9.6399901760264584E-3</v>
      </c>
      <c r="H1639">
        <f t="shared" si="201"/>
        <v>802</v>
      </c>
      <c r="I1639">
        <f t="shared" ca="1" si="204"/>
        <v>32.707227439771337</v>
      </c>
      <c r="J1639">
        <f t="shared" ca="1" si="205"/>
        <v>32.748060432829732</v>
      </c>
      <c r="K1639">
        <f t="shared" ca="1" si="206"/>
        <v>0.1582191</v>
      </c>
      <c r="L1639">
        <f t="shared" ca="1" si="207"/>
        <v>-2.6903139999999999E-2</v>
      </c>
    </row>
    <row r="1640" spans="1:12">
      <c r="A1640">
        <v>1638</v>
      </c>
      <c r="B1640">
        <f t="shared" si="202"/>
        <v>66.884442629644752</v>
      </c>
      <c r="C1640">
        <v>0.1023824</v>
      </c>
      <c r="E1640">
        <v>1638</v>
      </c>
      <c r="F1640">
        <f t="shared" si="203"/>
        <v>32.76</v>
      </c>
      <c r="G1640">
        <f t="shared" ca="1" si="200"/>
        <v>-4.3213539487993557E-2</v>
      </c>
      <c r="H1640">
        <f t="shared" si="201"/>
        <v>803</v>
      </c>
      <c r="I1640">
        <f t="shared" ca="1" si="204"/>
        <v>32.748060432829732</v>
      </c>
      <c r="J1640">
        <f t="shared" ca="1" si="205"/>
        <v>32.788893425888119</v>
      </c>
      <c r="K1640">
        <f t="shared" ca="1" si="206"/>
        <v>-2.6903139999999999E-2</v>
      </c>
      <c r="L1640">
        <f t="shared" ca="1" si="207"/>
        <v>-8.2684259999999996E-2</v>
      </c>
    </row>
    <row r="1641" spans="1:12">
      <c r="A1641">
        <v>1639</v>
      </c>
      <c r="B1641">
        <f t="shared" si="202"/>
        <v>66.92527562270314</v>
      </c>
      <c r="C1641">
        <v>0.13959759999999999</v>
      </c>
      <c r="E1641">
        <v>1639</v>
      </c>
      <c r="F1641">
        <f t="shared" si="203"/>
        <v>32.78</v>
      </c>
      <c r="G1641">
        <f t="shared" ca="1" si="200"/>
        <v>-7.0535132064001971E-2</v>
      </c>
      <c r="H1641">
        <f t="shared" si="201"/>
        <v>803</v>
      </c>
      <c r="I1641">
        <f t="shared" ca="1" si="204"/>
        <v>32.748060432829732</v>
      </c>
      <c r="J1641">
        <f t="shared" ca="1" si="205"/>
        <v>32.788893425888119</v>
      </c>
      <c r="K1641">
        <f t="shared" ca="1" si="206"/>
        <v>-2.6903139999999999E-2</v>
      </c>
      <c r="L1641">
        <f t="shared" ca="1" si="207"/>
        <v>-8.2684259999999996E-2</v>
      </c>
    </row>
    <row r="1642" spans="1:12">
      <c r="A1642">
        <v>1640</v>
      </c>
      <c r="B1642">
        <f t="shared" si="202"/>
        <v>66.966108615761527</v>
      </c>
      <c r="C1642">
        <v>8.3781030000000002E-4</v>
      </c>
      <c r="E1642">
        <v>1640</v>
      </c>
      <c r="F1642">
        <f t="shared" si="203"/>
        <v>32.800000000000004</v>
      </c>
      <c r="G1642">
        <f t="shared" ca="1" si="200"/>
        <v>-4.5330418399998962E-2</v>
      </c>
      <c r="H1642">
        <f t="shared" si="201"/>
        <v>804</v>
      </c>
      <c r="I1642">
        <f t="shared" ca="1" si="204"/>
        <v>32.788893425888119</v>
      </c>
      <c r="J1642">
        <f t="shared" ca="1" si="205"/>
        <v>32.829726418946507</v>
      </c>
      <c r="K1642">
        <f t="shared" ca="1" si="206"/>
        <v>-8.2684259999999996E-2</v>
      </c>
      <c r="L1642">
        <f t="shared" ca="1" si="207"/>
        <v>5.464604E-2</v>
      </c>
    </row>
    <row r="1643" spans="1:12">
      <c r="A1643">
        <v>1641</v>
      </c>
      <c r="B1643">
        <f t="shared" si="202"/>
        <v>67.006941608819929</v>
      </c>
      <c r="C1643">
        <v>0.15834780000000001</v>
      </c>
      <c r="E1643">
        <v>1641</v>
      </c>
      <c r="F1643">
        <f t="shared" si="203"/>
        <v>32.82</v>
      </c>
      <c r="G1643">
        <f t="shared" ca="1" si="200"/>
        <v>2.1933962539989693E-2</v>
      </c>
      <c r="H1643">
        <f t="shared" si="201"/>
        <v>804</v>
      </c>
      <c r="I1643">
        <f t="shared" ca="1" si="204"/>
        <v>32.788893425888119</v>
      </c>
      <c r="J1643">
        <f t="shared" ca="1" si="205"/>
        <v>32.829726418946507</v>
      </c>
      <c r="K1643">
        <f t="shared" ca="1" si="206"/>
        <v>-8.2684259999999996E-2</v>
      </c>
      <c r="L1643">
        <f t="shared" ca="1" si="207"/>
        <v>5.464604E-2</v>
      </c>
    </row>
    <row r="1644" spans="1:12">
      <c r="A1644">
        <v>1642</v>
      </c>
      <c r="B1644">
        <f t="shared" si="202"/>
        <v>67.047774601878317</v>
      </c>
      <c r="C1644">
        <v>0.1330481</v>
      </c>
      <c r="E1644">
        <v>1642</v>
      </c>
      <c r="F1644">
        <f t="shared" si="203"/>
        <v>32.840000000000003</v>
      </c>
      <c r="G1644">
        <f t="shared" ca="1" si="200"/>
        <v>1.0474303359728765E-3</v>
      </c>
      <c r="H1644">
        <f t="shared" si="201"/>
        <v>805</v>
      </c>
      <c r="I1644">
        <f t="shared" ca="1" si="204"/>
        <v>32.829726418946507</v>
      </c>
      <c r="J1644">
        <f t="shared" ca="1" si="205"/>
        <v>32.870559412004901</v>
      </c>
      <c r="K1644">
        <f t="shared" ca="1" si="206"/>
        <v>5.464604E-2</v>
      </c>
      <c r="L1644">
        <f t="shared" ca="1" si="207"/>
        <v>-0.158385</v>
      </c>
    </row>
    <row r="1645" spans="1:12">
      <c r="A1645">
        <v>1643</v>
      </c>
      <c r="B1645">
        <f t="shared" si="202"/>
        <v>67.088607594936718</v>
      </c>
      <c r="C1645">
        <v>0.15851889999999999</v>
      </c>
      <c r="E1645">
        <v>1643</v>
      </c>
      <c r="F1645">
        <f t="shared" si="203"/>
        <v>32.86</v>
      </c>
      <c r="G1645">
        <f t="shared" ca="1" si="200"/>
        <v>-0.10329517305598301</v>
      </c>
      <c r="H1645">
        <f t="shared" si="201"/>
        <v>805</v>
      </c>
      <c r="I1645">
        <f t="shared" ca="1" si="204"/>
        <v>32.829726418946507</v>
      </c>
      <c r="J1645">
        <f t="shared" ca="1" si="205"/>
        <v>32.870559412004901</v>
      </c>
      <c r="K1645">
        <f t="shared" ca="1" si="206"/>
        <v>5.464604E-2</v>
      </c>
      <c r="L1645">
        <f t="shared" ca="1" si="207"/>
        <v>-0.158385</v>
      </c>
    </row>
    <row r="1646" spans="1:12">
      <c r="A1646">
        <v>1644</v>
      </c>
      <c r="B1646">
        <f t="shared" si="202"/>
        <v>67.129440587995106</v>
      </c>
      <c r="C1646">
        <v>0.2226059</v>
      </c>
      <c r="E1646">
        <v>1644</v>
      </c>
      <c r="F1646">
        <f t="shared" si="203"/>
        <v>32.879999999999995</v>
      </c>
      <c r="G1646">
        <f t="shared" ca="1" si="200"/>
        <v>-0.19830785303994958</v>
      </c>
      <c r="H1646">
        <f t="shared" si="201"/>
        <v>806</v>
      </c>
      <c r="I1646">
        <f t="shared" ca="1" si="204"/>
        <v>32.870559412004901</v>
      </c>
      <c r="J1646">
        <f t="shared" ca="1" si="205"/>
        <v>32.911392405063289</v>
      </c>
      <c r="K1646">
        <f t="shared" ca="1" si="206"/>
        <v>-0.158385</v>
      </c>
      <c r="L1646">
        <f t="shared" ca="1" si="207"/>
        <v>-0.33106170000000001</v>
      </c>
    </row>
    <row r="1647" spans="1:12">
      <c r="A1647">
        <v>1645</v>
      </c>
      <c r="B1647">
        <f t="shared" si="202"/>
        <v>67.170273581053493</v>
      </c>
      <c r="C1647">
        <v>-0.17743619999999999</v>
      </c>
      <c r="E1647">
        <v>1645</v>
      </c>
      <c r="F1647">
        <f t="shared" si="203"/>
        <v>32.9</v>
      </c>
      <c r="G1647">
        <f t="shared" ca="1" si="200"/>
        <v>-0.28288490069996897</v>
      </c>
      <c r="H1647">
        <f t="shared" si="201"/>
        <v>806</v>
      </c>
      <c r="I1647">
        <f t="shared" ca="1" si="204"/>
        <v>32.870559412004901</v>
      </c>
      <c r="J1647">
        <f t="shared" ca="1" si="205"/>
        <v>32.911392405063289</v>
      </c>
      <c r="K1647">
        <f t="shared" ca="1" si="206"/>
        <v>-0.158385</v>
      </c>
      <c r="L1647">
        <f t="shared" ca="1" si="207"/>
        <v>-0.33106170000000001</v>
      </c>
    </row>
    <row r="1648" spans="1:12">
      <c r="A1648">
        <v>1646</v>
      </c>
      <c r="B1648">
        <f t="shared" si="202"/>
        <v>67.211106574111881</v>
      </c>
      <c r="C1648">
        <v>-8.2508700000000004E-2</v>
      </c>
      <c r="E1648">
        <v>1646</v>
      </c>
      <c r="F1648">
        <f t="shared" si="203"/>
        <v>32.92</v>
      </c>
      <c r="G1648">
        <f t="shared" ca="1" si="200"/>
        <v>-0.3016923061999961</v>
      </c>
      <c r="H1648">
        <f t="shared" si="201"/>
        <v>807</v>
      </c>
      <c r="I1648">
        <f t="shared" ca="1" si="204"/>
        <v>32.911392405063289</v>
      </c>
      <c r="J1648">
        <f t="shared" ca="1" si="205"/>
        <v>32.952225398121683</v>
      </c>
      <c r="K1648">
        <f t="shared" ca="1" si="206"/>
        <v>-0.33106170000000001</v>
      </c>
      <c r="L1648">
        <f t="shared" ca="1" si="207"/>
        <v>-0.1917382</v>
      </c>
    </row>
    <row r="1649" spans="1:12">
      <c r="A1649">
        <v>1647</v>
      </c>
      <c r="B1649">
        <f t="shared" si="202"/>
        <v>67.251939567170268</v>
      </c>
      <c r="C1649">
        <v>-0.14659749999999999</v>
      </c>
      <c r="E1649">
        <v>1647</v>
      </c>
      <c r="F1649">
        <f t="shared" si="203"/>
        <v>32.940000000000005</v>
      </c>
      <c r="G1649">
        <f t="shared" ca="1" si="200"/>
        <v>-0.23345165589999795</v>
      </c>
      <c r="H1649">
        <f t="shared" si="201"/>
        <v>807</v>
      </c>
      <c r="I1649">
        <f t="shared" ca="1" si="204"/>
        <v>32.911392405063289</v>
      </c>
      <c r="J1649">
        <f t="shared" ca="1" si="205"/>
        <v>32.952225398121683</v>
      </c>
      <c r="K1649">
        <f t="shared" ca="1" si="206"/>
        <v>-0.33106170000000001</v>
      </c>
      <c r="L1649">
        <f t="shared" ca="1" si="207"/>
        <v>-0.1917382</v>
      </c>
    </row>
    <row r="1650" spans="1:12">
      <c r="A1650">
        <v>1648</v>
      </c>
      <c r="B1650">
        <f t="shared" si="202"/>
        <v>67.29277256022867</v>
      </c>
      <c r="C1650">
        <v>-0.65397950000000005</v>
      </c>
      <c r="E1650">
        <v>1648</v>
      </c>
      <c r="F1650">
        <f t="shared" si="203"/>
        <v>32.96</v>
      </c>
      <c r="G1650">
        <f t="shared" ca="1" si="200"/>
        <v>-0.12395330575998287</v>
      </c>
      <c r="H1650">
        <f t="shared" si="201"/>
        <v>808</v>
      </c>
      <c r="I1650">
        <f t="shared" ca="1" si="204"/>
        <v>32.952225398121683</v>
      </c>
      <c r="J1650">
        <f t="shared" ca="1" si="205"/>
        <v>32.993058391180071</v>
      </c>
      <c r="K1650">
        <f t="shared" ca="1" si="206"/>
        <v>-0.1917382</v>
      </c>
      <c r="L1650">
        <f t="shared" ca="1" si="207"/>
        <v>0.1642749</v>
      </c>
    </row>
    <row r="1651" spans="1:12">
      <c r="A1651">
        <v>1649</v>
      </c>
      <c r="B1651">
        <f t="shared" si="202"/>
        <v>67.333605553287057</v>
      </c>
      <c r="C1651">
        <v>-0.58637220000000001</v>
      </c>
      <c r="E1651">
        <v>1649</v>
      </c>
      <c r="F1651">
        <f t="shared" si="203"/>
        <v>32.979999999999997</v>
      </c>
      <c r="G1651">
        <f t="shared" ca="1" si="200"/>
        <v>5.0421910620002564E-2</v>
      </c>
      <c r="H1651">
        <f t="shared" si="201"/>
        <v>808</v>
      </c>
      <c r="I1651">
        <f t="shared" ca="1" si="204"/>
        <v>32.952225398121683</v>
      </c>
      <c r="J1651">
        <f t="shared" ca="1" si="205"/>
        <v>32.993058391180071</v>
      </c>
      <c r="K1651">
        <f t="shared" ca="1" si="206"/>
        <v>-0.1917382</v>
      </c>
      <c r="L1651">
        <f t="shared" ca="1" si="207"/>
        <v>0.1642749</v>
      </c>
    </row>
    <row r="1652" spans="1:12">
      <c r="A1652">
        <v>1650</v>
      </c>
      <c r="B1652">
        <f t="shared" si="202"/>
        <v>67.374438546345445</v>
      </c>
      <c r="C1652">
        <v>6.4186389999999996E-2</v>
      </c>
      <c r="E1652">
        <v>1650</v>
      </c>
      <c r="F1652">
        <f t="shared" si="203"/>
        <v>33</v>
      </c>
      <c r="G1652">
        <f t="shared" ca="1" si="200"/>
        <v>0.18331522300000813</v>
      </c>
      <c r="H1652">
        <f t="shared" si="201"/>
        <v>809</v>
      </c>
      <c r="I1652">
        <f t="shared" ca="1" si="204"/>
        <v>32.993058391180071</v>
      </c>
      <c r="J1652">
        <f t="shared" ca="1" si="205"/>
        <v>33.033891384238466</v>
      </c>
      <c r="K1652">
        <f t="shared" ca="1" si="206"/>
        <v>0.1642749</v>
      </c>
      <c r="L1652">
        <f t="shared" ca="1" si="207"/>
        <v>0.27627679999999999</v>
      </c>
    </row>
    <row r="1653" spans="1:12">
      <c r="A1653">
        <v>1651</v>
      </c>
      <c r="B1653">
        <f t="shared" si="202"/>
        <v>67.415271539403847</v>
      </c>
      <c r="C1653">
        <v>0.66056879999999996</v>
      </c>
      <c r="E1653">
        <v>1651</v>
      </c>
      <c r="F1653">
        <f t="shared" si="203"/>
        <v>33.019999999999996</v>
      </c>
      <c r="G1653">
        <f t="shared" ca="1" si="200"/>
        <v>0.23817375361998927</v>
      </c>
      <c r="H1653">
        <f t="shared" si="201"/>
        <v>809</v>
      </c>
      <c r="I1653">
        <f t="shared" ca="1" si="204"/>
        <v>32.993058391180071</v>
      </c>
      <c r="J1653">
        <f t="shared" ca="1" si="205"/>
        <v>33.033891384238466</v>
      </c>
      <c r="K1653">
        <f t="shared" ca="1" si="206"/>
        <v>0.1642749</v>
      </c>
      <c r="L1653">
        <f t="shared" ca="1" si="207"/>
        <v>0.27627679999999999</v>
      </c>
    </row>
    <row r="1654" spans="1:12">
      <c r="A1654">
        <v>1652</v>
      </c>
      <c r="B1654">
        <f t="shared" si="202"/>
        <v>67.45610453246222</v>
      </c>
      <c r="C1654">
        <v>0.3847584</v>
      </c>
      <c r="E1654">
        <v>1652</v>
      </c>
      <c r="F1654">
        <f t="shared" si="203"/>
        <v>33.040000000000006</v>
      </c>
      <c r="G1654">
        <f t="shared" ca="1" si="200"/>
        <v>0.23099951625596304</v>
      </c>
      <c r="H1654">
        <f t="shared" si="201"/>
        <v>810</v>
      </c>
      <c r="I1654">
        <f t="shared" ca="1" si="204"/>
        <v>33.033891384238466</v>
      </c>
      <c r="J1654">
        <f t="shared" ca="1" si="205"/>
        <v>33.074724377296853</v>
      </c>
      <c r="K1654">
        <f t="shared" ca="1" si="206"/>
        <v>0.27627679999999999</v>
      </c>
      <c r="L1654">
        <f t="shared" ca="1" si="207"/>
        <v>-2.6378840000000001E-2</v>
      </c>
    </row>
    <row r="1655" spans="1:12">
      <c r="A1655">
        <v>1653</v>
      </c>
      <c r="B1655">
        <f t="shared" si="202"/>
        <v>67.496937525520622</v>
      </c>
      <c r="C1655">
        <v>-9.4253119999999996E-2</v>
      </c>
      <c r="E1655">
        <v>1653</v>
      </c>
      <c r="F1655">
        <f t="shared" si="203"/>
        <v>33.06</v>
      </c>
      <c r="G1655">
        <f t="shared" ca="1" si="200"/>
        <v>8.2758783783987155E-2</v>
      </c>
      <c r="H1655">
        <f t="shared" si="201"/>
        <v>810</v>
      </c>
      <c r="I1655">
        <f t="shared" ca="1" si="204"/>
        <v>33.033891384238466</v>
      </c>
      <c r="J1655">
        <f t="shared" ca="1" si="205"/>
        <v>33.074724377296853</v>
      </c>
      <c r="K1655">
        <f t="shared" ca="1" si="206"/>
        <v>0.27627679999999999</v>
      </c>
      <c r="L1655">
        <f t="shared" ca="1" si="207"/>
        <v>-2.6378840000000001E-2</v>
      </c>
    </row>
    <row r="1656" spans="1:12">
      <c r="A1656">
        <v>1654</v>
      </c>
      <c r="B1656">
        <f t="shared" si="202"/>
        <v>67.537770518579009</v>
      </c>
      <c r="C1656">
        <v>-0.18309159999999999</v>
      </c>
      <c r="E1656">
        <v>1654</v>
      </c>
      <c r="F1656">
        <f t="shared" si="203"/>
        <v>33.08</v>
      </c>
      <c r="G1656">
        <f t="shared" ca="1" si="200"/>
        <v>-2.8280952115999014E-2</v>
      </c>
      <c r="H1656">
        <f t="shared" si="201"/>
        <v>811</v>
      </c>
      <c r="I1656">
        <f t="shared" ca="1" si="204"/>
        <v>33.074724377296853</v>
      </c>
      <c r="J1656">
        <f t="shared" ca="1" si="205"/>
        <v>33.115557370355248</v>
      </c>
      <c r="K1656">
        <f t="shared" ca="1" si="206"/>
        <v>-2.6378840000000001E-2</v>
      </c>
      <c r="L1656">
        <f t="shared" ca="1" si="207"/>
        <v>-4.1101070000000003E-2</v>
      </c>
    </row>
    <row r="1657" spans="1:12">
      <c r="A1657">
        <v>1655</v>
      </c>
      <c r="B1657">
        <f t="shared" si="202"/>
        <v>67.578603511637397</v>
      </c>
      <c r="C1657">
        <v>-0.12568789999999999</v>
      </c>
      <c r="E1657">
        <v>1655</v>
      </c>
      <c r="F1657">
        <f t="shared" si="203"/>
        <v>33.1</v>
      </c>
      <c r="G1657">
        <f t="shared" ca="1" si="200"/>
        <v>-3.5491900369999385E-2</v>
      </c>
      <c r="H1657">
        <f t="shared" si="201"/>
        <v>811</v>
      </c>
      <c r="I1657">
        <f t="shared" ca="1" si="204"/>
        <v>33.074724377296853</v>
      </c>
      <c r="J1657">
        <f t="shared" ca="1" si="205"/>
        <v>33.115557370355248</v>
      </c>
      <c r="K1657">
        <f t="shared" ca="1" si="206"/>
        <v>-2.6378840000000001E-2</v>
      </c>
      <c r="L1657">
        <f t="shared" ca="1" si="207"/>
        <v>-4.1101070000000003E-2</v>
      </c>
    </row>
    <row r="1658" spans="1:12">
      <c r="A1658">
        <v>1656</v>
      </c>
      <c r="B1658">
        <f t="shared" si="202"/>
        <v>67.619436504695798</v>
      </c>
      <c r="C1658">
        <v>-2.7755930000000002E-2</v>
      </c>
      <c r="E1658">
        <v>1656</v>
      </c>
      <c r="F1658">
        <f t="shared" si="203"/>
        <v>33.119999999999997</v>
      </c>
      <c r="G1658">
        <f t="shared" ca="1" si="200"/>
        <v>-3.7758270512000536E-2</v>
      </c>
      <c r="H1658">
        <f t="shared" si="201"/>
        <v>812</v>
      </c>
      <c r="I1658">
        <f t="shared" ca="1" si="204"/>
        <v>33.115557370355248</v>
      </c>
      <c r="J1658">
        <f t="shared" ca="1" si="205"/>
        <v>33.156390363413642</v>
      </c>
      <c r="K1658">
        <f t="shared" ca="1" si="206"/>
        <v>-4.1101070000000003E-2</v>
      </c>
      <c r="L1658">
        <f t="shared" ca="1" si="207"/>
        <v>-1.037681E-2</v>
      </c>
    </row>
    <row r="1659" spans="1:12">
      <c r="A1659">
        <v>1657</v>
      </c>
      <c r="B1659">
        <f t="shared" si="202"/>
        <v>67.660269497754186</v>
      </c>
      <c r="C1659">
        <v>-8.554937E-2</v>
      </c>
      <c r="E1659">
        <v>1657</v>
      </c>
      <c r="F1659">
        <f t="shared" si="203"/>
        <v>33.14</v>
      </c>
      <c r="G1659">
        <f t="shared" ca="1" si="200"/>
        <v>-2.2709527964000387E-2</v>
      </c>
      <c r="H1659">
        <f t="shared" si="201"/>
        <v>812</v>
      </c>
      <c r="I1659">
        <f t="shared" ca="1" si="204"/>
        <v>33.115557370355248</v>
      </c>
      <c r="J1659">
        <f t="shared" ca="1" si="205"/>
        <v>33.156390363413642</v>
      </c>
      <c r="K1659">
        <f t="shared" ca="1" si="206"/>
        <v>-4.1101070000000003E-2</v>
      </c>
      <c r="L1659">
        <f t="shared" ca="1" si="207"/>
        <v>-1.037681E-2</v>
      </c>
    </row>
    <row r="1660" spans="1:12">
      <c r="A1660">
        <v>1658</v>
      </c>
      <c r="B1660">
        <f t="shared" si="202"/>
        <v>67.701102490812588</v>
      </c>
      <c r="C1660">
        <v>-4.6633910000000001E-2</v>
      </c>
      <c r="E1660">
        <v>1658</v>
      </c>
      <c r="F1660">
        <f t="shared" si="203"/>
        <v>33.160000000000004</v>
      </c>
      <c r="G1660">
        <f t="shared" ca="1" si="200"/>
        <v>-2.2084469756009639E-2</v>
      </c>
      <c r="H1660">
        <f t="shared" si="201"/>
        <v>813</v>
      </c>
      <c r="I1660">
        <f t="shared" ca="1" si="204"/>
        <v>33.156390363413642</v>
      </c>
      <c r="J1660">
        <f t="shared" ca="1" si="205"/>
        <v>33.19722335647203</v>
      </c>
      <c r="K1660">
        <f t="shared" ca="1" si="206"/>
        <v>-1.037681E-2</v>
      </c>
      <c r="L1660">
        <f t="shared" ca="1" si="207"/>
        <v>-0.14281640000000001</v>
      </c>
    </row>
    <row r="1661" spans="1:12">
      <c r="A1661">
        <v>1659</v>
      </c>
      <c r="B1661">
        <f t="shared" si="202"/>
        <v>67.741935483870961</v>
      </c>
      <c r="C1661">
        <v>-9.5842780000000003E-4</v>
      </c>
      <c r="E1661">
        <v>1659</v>
      </c>
      <c r="F1661">
        <f t="shared" si="203"/>
        <v>33.18</v>
      </c>
      <c r="G1661">
        <f t="shared" ca="1" si="200"/>
        <v>-8.6953380937998759E-2</v>
      </c>
      <c r="H1661">
        <f t="shared" si="201"/>
        <v>813</v>
      </c>
      <c r="I1661">
        <f t="shared" ca="1" si="204"/>
        <v>33.156390363413642</v>
      </c>
      <c r="J1661">
        <f t="shared" ca="1" si="205"/>
        <v>33.19722335647203</v>
      </c>
      <c r="K1661">
        <f t="shared" ca="1" si="206"/>
        <v>-1.037681E-2</v>
      </c>
      <c r="L1661">
        <f t="shared" ca="1" si="207"/>
        <v>-0.14281640000000001</v>
      </c>
    </row>
    <row r="1662" spans="1:12">
      <c r="A1662">
        <v>1660</v>
      </c>
      <c r="B1662">
        <f t="shared" si="202"/>
        <v>67.782768476929363</v>
      </c>
      <c r="C1662">
        <v>-7.8460530000000001E-2</v>
      </c>
      <c r="E1662">
        <v>1660</v>
      </c>
      <c r="F1662">
        <f t="shared" si="203"/>
        <v>33.200000000000003</v>
      </c>
      <c r="G1662">
        <f t="shared" ca="1" si="200"/>
        <v>-0.13246246295999242</v>
      </c>
      <c r="H1662">
        <f t="shared" si="201"/>
        <v>814</v>
      </c>
      <c r="I1662">
        <f t="shared" ca="1" si="204"/>
        <v>33.19722335647203</v>
      </c>
      <c r="J1662">
        <f t="shared" ca="1" si="205"/>
        <v>33.238056349530417</v>
      </c>
      <c r="K1662">
        <f t="shared" ca="1" si="206"/>
        <v>-0.14281640000000001</v>
      </c>
      <c r="L1662">
        <f t="shared" ca="1" si="207"/>
        <v>9.44738E-3</v>
      </c>
    </row>
    <row r="1663" spans="1:12">
      <c r="A1663">
        <v>1661</v>
      </c>
      <c r="B1663">
        <f t="shared" si="202"/>
        <v>67.82360146998775</v>
      </c>
      <c r="C1663">
        <v>-5.3780630000000003E-2</v>
      </c>
      <c r="E1663">
        <v>1661</v>
      </c>
      <c r="F1663">
        <f t="shared" si="203"/>
        <v>33.22</v>
      </c>
      <c r="G1663">
        <f t="shared" ca="1" si="200"/>
        <v>-5.788366351600871E-2</v>
      </c>
      <c r="H1663">
        <f t="shared" si="201"/>
        <v>814</v>
      </c>
      <c r="I1663">
        <f t="shared" ca="1" si="204"/>
        <v>33.19722335647203</v>
      </c>
      <c r="J1663">
        <f t="shared" ca="1" si="205"/>
        <v>33.238056349530417</v>
      </c>
      <c r="K1663">
        <f t="shared" ca="1" si="206"/>
        <v>-0.14281640000000001</v>
      </c>
      <c r="L1663">
        <f t="shared" ca="1" si="207"/>
        <v>9.44738E-3</v>
      </c>
    </row>
    <row r="1664" spans="1:12">
      <c r="A1664">
        <v>1662</v>
      </c>
      <c r="B1664">
        <f t="shared" si="202"/>
        <v>67.864434463046138</v>
      </c>
      <c r="C1664">
        <v>9.2075089999999998E-2</v>
      </c>
      <c r="E1664">
        <v>1662</v>
      </c>
      <c r="F1664">
        <f t="shared" si="203"/>
        <v>33.239999999999995</v>
      </c>
      <c r="G1664">
        <f t="shared" ca="1" si="200"/>
        <v>1.5500968071975763E-2</v>
      </c>
      <c r="H1664">
        <f t="shared" si="201"/>
        <v>815</v>
      </c>
      <c r="I1664">
        <f t="shared" ca="1" si="204"/>
        <v>33.238056349530417</v>
      </c>
      <c r="J1664">
        <f t="shared" ca="1" si="205"/>
        <v>33.278889342588812</v>
      </c>
      <c r="K1664">
        <f t="shared" ca="1" si="206"/>
        <v>9.44738E-3</v>
      </c>
      <c r="L1664">
        <f t="shared" ca="1" si="207"/>
        <v>0.13662360000000001</v>
      </c>
    </row>
    <row r="1665" spans="1:12">
      <c r="A1665">
        <v>1663</v>
      </c>
      <c r="B1665">
        <f t="shared" si="202"/>
        <v>67.905267456104539</v>
      </c>
      <c r="C1665">
        <v>0.1011199</v>
      </c>
      <c r="E1665">
        <v>1663</v>
      </c>
      <c r="F1665">
        <f t="shared" si="203"/>
        <v>33.26</v>
      </c>
      <c r="G1665">
        <f t="shared" ca="1" si="200"/>
        <v>7.7791880627984256E-2</v>
      </c>
      <c r="H1665">
        <f t="shared" si="201"/>
        <v>815</v>
      </c>
      <c r="I1665">
        <f t="shared" ca="1" si="204"/>
        <v>33.238056349530417</v>
      </c>
      <c r="J1665">
        <f t="shared" ca="1" si="205"/>
        <v>33.278889342588812</v>
      </c>
      <c r="K1665">
        <f t="shared" ca="1" si="206"/>
        <v>9.44738E-3</v>
      </c>
      <c r="L1665">
        <f t="shared" ca="1" si="207"/>
        <v>0.13662360000000001</v>
      </c>
    </row>
    <row r="1666" spans="1:12">
      <c r="A1666">
        <v>1664</v>
      </c>
      <c r="B1666">
        <f t="shared" si="202"/>
        <v>67.946100449162927</v>
      </c>
      <c r="C1666">
        <v>0.22341079999999999</v>
      </c>
      <c r="E1666">
        <v>1664</v>
      </c>
      <c r="F1666">
        <f t="shared" si="203"/>
        <v>33.28</v>
      </c>
      <c r="G1666">
        <f t="shared" ref="G1666:G1729" ca="1" si="208">_xlfn.FORECAST.LINEAR(F1666,K1666:L1666,I1666:J1666)</f>
        <v>0.13049208352001074</v>
      </c>
      <c r="H1666">
        <f t="shared" ref="H1666:H1729" si="209">MATCH(F1666,B:B,1)-1</f>
        <v>816</v>
      </c>
      <c r="I1666">
        <f t="shared" ca="1" si="204"/>
        <v>33.278889342588812</v>
      </c>
      <c r="J1666">
        <f t="shared" ca="1" si="205"/>
        <v>33.319722335647199</v>
      </c>
      <c r="K1666">
        <f t="shared" ca="1" si="206"/>
        <v>0.13662360000000001</v>
      </c>
      <c r="L1666">
        <f t="shared" ca="1" si="207"/>
        <v>-8.8799799999999998E-2</v>
      </c>
    </row>
    <row r="1667" spans="1:12">
      <c r="A1667">
        <v>1665</v>
      </c>
      <c r="B1667">
        <f t="shared" ref="B1667:B1730" si="210">A1667/MAX(A:A)*100</f>
        <v>67.986933442221314</v>
      </c>
      <c r="C1667">
        <v>0.12658330000000001</v>
      </c>
      <c r="E1667">
        <v>1665</v>
      </c>
      <c r="F1667">
        <f t="shared" ref="F1667:F1730" si="211">E1667/MAX(E:E)*100</f>
        <v>33.300000000000004</v>
      </c>
      <c r="G1667">
        <f t="shared" ca="1" si="208"/>
        <v>2.007970219997901E-2</v>
      </c>
      <c r="H1667">
        <f t="shared" si="209"/>
        <v>816</v>
      </c>
      <c r="I1667">
        <f t="shared" ref="I1667:I1730" ca="1" si="212">OFFSET($B$2,H1667-1,0)</f>
        <v>33.278889342588812</v>
      </c>
      <c r="J1667">
        <f t="shared" ref="J1667:J1730" ca="1" si="213">OFFSET($B$2,H1667,0)</f>
        <v>33.319722335647199</v>
      </c>
      <c r="K1667">
        <f t="shared" ref="K1667:K1730" ca="1" si="214">OFFSET($C$2,H1667-1,0)</f>
        <v>0.13662360000000001</v>
      </c>
      <c r="L1667">
        <f t="shared" ref="L1667:L1730" ca="1" si="215">OFFSET($C$2,H1667,0)</f>
        <v>-8.8799799999999998E-2</v>
      </c>
    </row>
    <row r="1668" spans="1:12">
      <c r="A1668">
        <v>1666</v>
      </c>
      <c r="B1668">
        <f t="shared" si="210"/>
        <v>68.027766435279702</v>
      </c>
      <c r="C1668">
        <v>-0.20132369999999999</v>
      </c>
      <c r="E1668">
        <v>1666</v>
      </c>
      <c r="F1668">
        <f t="shared" si="211"/>
        <v>33.32</v>
      </c>
      <c r="G1668">
        <f t="shared" ca="1" si="208"/>
        <v>-9.1291045960076644E-2</v>
      </c>
      <c r="H1668">
        <f t="shared" si="209"/>
        <v>817</v>
      </c>
      <c r="I1668">
        <f t="shared" ca="1" si="212"/>
        <v>33.319722335647199</v>
      </c>
      <c r="J1668">
        <f t="shared" ca="1" si="213"/>
        <v>33.360555328705594</v>
      </c>
      <c r="K1668">
        <f t="shared" ca="1" si="214"/>
        <v>-8.8799799999999998E-2</v>
      </c>
      <c r="L1668">
        <f t="shared" ca="1" si="215"/>
        <v>-0.45515949999999999</v>
      </c>
    </row>
    <row r="1669" spans="1:12">
      <c r="A1669">
        <v>1667</v>
      </c>
      <c r="B1669">
        <f t="shared" si="210"/>
        <v>68.068599428338089</v>
      </c>
      <c r="C1669">
        <v>-0.21964149999999999</v>
      </c>
      <c r="E1669">
        <v>1667</v>
      </c>
      <c r="F1669">
        <f t="shared" si="211"/>
        <v>33.339999999999996</v>
      </c>
      <c r="G1669">
        <f t="shared" ca="1" si="208"/>
        <v>-0.27073402702001204</v>
      </c>
      <c r="H1669">
        <f t="shared" si="209"/>
        <v>817</v>
      </c>
      <c r="I1669">
        <f t="shared" ca="1" si="212"/>
        <v>33.319722335647199</v>
      </c>
      <c r="J1669">
        <f t="shared" ca="1" si="213"/>
        <v>33.360555328705594</v>
      </c>
      <c r="K1669">
        <f t="shared" ca="1" si="214"/>
        <v>-8.8799799999999998E-2</v>
      </c>
      <c r="L1669">
        <f t="shared" ca="1" si="215"/>
        <v>-0.45515949999999999</v>
      </c>
    </row>
    <row r="1670" spans="1:12">
      <c r="A1670">
        <v>1668</v>
      </c>
      <c r="B1670">
        <f t="shared" si="210"/>
        <v>68.109432421396491</v>
      </c>
      <c r="C1670">
        <v>8.2833859999999995E-2</v>
      </c>
      <c r="E1670">
        <v>1668</v>
      </c>
      <c r="F1670">
        <f t="shared" si="211"/>
        <v>33.36</v>
      </c>
      <c r="G1670">
        <f t="shared" ca="1" si="208"/>
        <v>-0.45017700808000427</v>
      </c>
      <c r="H1670">
        <f t="shared" si="209"/>
        <v>817</v>
      </c>
      <c r="I1670">
        <f t="shared" ca="1" si="212"/>
        <v>33.319722335647199</v>
      </c>
      <c r="J1670">
        <f t="shared" ca="1" si="213"/>
        <v>33.360555328705594</v>
      </c>
      <c r="K1670">
        <f t="shared" ca="1" si="214"/>
        <v>-8.8799799999999998E-2</v>
      </c>
      <c r="L1670">
        <f t="shared" ca="1" si="215"/>
        <v>-0.45515949999999999</v>
      </c>
    </row>
    <row r="1671" spans="1:12">
      <c r="A1671">
        <v>1669</v>
      </c>
      <c r="B1671">
        <f t="shared" si="210"/>
        <v>68.150265414454879</v>
      </c>
      <c r="C1671">
        <v>0.13219890000000001</v>
      </c>
      <c r="E1671">
        <v>1669</v>
      </c>
      <c r="F1671">
        <f t="shared" si="211"/>
        <v>33.379999999999995</v>
      </c>
      <c r="G1671">
        <f t="shared" ca="1" si="208"/>
        <v>-0.34563735722005617</v>
      </c>
      <c r="H1671">
        <f t="shared" si="209"/>
        <v>818</v>
      </c>
      <c r="I1671">
        <f t="shared" ca="1" si="212"/>
        <v>33.360555328705594</v>
      </c>
      <c r="J1671">
        <f t="shared" ca="1" si="213"/>
        <v>33.401388321763989</v>
      </c>
      <c r="K1671">
        <f t="shared" ca="1" si="214"/>
        <v>-0.45515949999999999</v>
      </c>
      <c r="L1671">
        <f t="shared" ca="1" si="215"/>
        <v>-0.2251676</v>
      </c>
    </row>
    <row r="1672" spans="1:12">
      <c r="A1672">
        <v>1670</v>
      </c>
      <c r="B1672">
        <f t="shared" si="210"/>
        <v>68.191098407513266</v>
      </c>
      <c r="C1672">
        <v>-1.5739949999999999E-2</v>
      </c>
      <c r="E1672">
        <v>1670</v>
      </c>
      <c r="F1672">
        <f t="shared" si="211"/>
        <v>33.4</v>
      </c>
      <c r="G1672">
        <f t="shared" ca="1" si="208"/>
        <v>-0.23298732460006022</v>
      </c>
      <c r="H1672">
        <f t="shared" si="209"/>
        <v>818</v>
      </c>
      <c r="I1672">
        <f t="shared" ca="1" si="212"/>
        <v>33.360555328705594</v>
      </c>
      <c r="J1672">
        <f t="shared" ca="1" si="213"/>
        <v>33.401388321763989</v>
      </c>
      <c r="K1672">
        <f t="shared" ca="1" si="214"/>
        <v>-0.45515949999999999</v>
      </c>
      <c r="L1672">
        <f t="shared" ca="1" si="215"/>
        <v>-0.2251676</v>
      </c>
    </row>
    <row r="1673" spans="1:12">
      <c r="A1673">
        <v>1671</v>
      </c>
      <c r="B1673">
        <f t="shared" si="210"/>
        <v>68.231931400571668</v>
      </c>
      <c r="C1673">
        <v>-5.6100339999999999E-2</v>
      </c>
      <c r="E1673">
        <v>1671</v>
      </c>
      <c r="F1673">
        <f t="shared" si="211"/>
        <v>33.42</v>
      </c>
      <c r="G1673">
        <f t="shared" ca="1" si="208"/>
        <v>4.2311610680030753E-2</v>
      </c>
      <c r="H1673">
        <f t="shared" si="209"/>
        <v>819</v>
      </c>
      <c r="I1673">
        <f t="shared" ca="1" si="212"/>
        <v>33.401388321763989</v>
      </c>
      <c r="J1673">
        <f t="shared" ca="1" si="213"/>
        <v>33.442221314822376</v>
      </c>
      <c r="K1673">
        <f t="shared" ca="1" si="214"/>
        <v>-0.2251676</v>
      </c>
      <c r="L1673">
        <f t="shared" ca="1" si="215"/>
        <v>0.36166700000000002</v>
      </c>
    </row>
    <row r="1674" spans="1:12">
      <c r="A1674">
        <v>1672</v>
      </c>
      <c r="B1674">
        <f t="shared" si="210"/>
        <v>68.272764393630041</v>
      </c>
      <c r="C1674">
        <v>9.7159319999999993E-2</v>
      </c>
      <c r="E1674">
        <v>1672</v>
      </c>
      <c r="F1674">
        <f t="shared" si="211"/>
        <v>33.44</v>
      </c>
      <c r="G1674">
        <f t="shared" ca="1" si="208"/>
        <v>0.32974319776002403</v>
      </c>
      <c r="H1674">
        <f t="shared" si="209"/>
        <v>819</v>
      </c>
      <c r="I1674">
        <f t="shared" ca="1" si="212"/>
        <v>33.401388321763989</v>
      </c>
      <c r="J1674">
        <f t="shared" ca="1" si="213"/>
        <v>33.442221314822376</v>
      </c>
      <c r="K1674">
        <f t="shared" ca="1" si="214"/>
        <v>-0.2251676</v>
      </c>
      <c r="L1674">
        <f t="shared" ca="1" si="215"/>
        <v>0.36166700000000002</v>
      </c>
    </row>
    <row r="1675" spans="1:12">
      <c r="A1675">
        <v>1673</v>
      </c>
      <c r="B1675">
        <f t="shared" si="210"/>
        <v>68.313597386688443</v>
      </c>
      <c r="C1675">
        <v>0.15637490000000001</v>
      </c>
      <c r="E1675">
        <v>1673</v>
      </c>
      <c r="F1675">
        <f t="shared" si="211"/>
        <v>33.46</v>
      </c>
      <c r="G1675">
        <f t="shared" ca="1" si="208"/>
        <v>0.36436182122000016</v>
      </c>
      <c r="H1675">
        <f t="shared" si="209"/>
        <v>820</v>
      </c>
      <c r="I1675">
        <f t="shared" ca="1" si="212"/>
        <v>33.442221314822376</v>
      </c>
      <c r="J1675">
        <f t="shared" ca="1" si="213"/>
        <v>33.483054307880764</v>
      </c>
      <c r="K1675">
        <f t="shared" ca="1" si="214"/>
        <v>0.36166700000000002</v>
      </c>
      <c r="L1675">
        <f t="shared" ca="1" si="215"/>
        <v>0.36785630000000002</v>
      </c>
    </row>
    <row r="1676" spans="1:12">
      <c r="A1676">
        <v>1674</v>
      </c>
      <c r="B1676">
        <f t="shared" si="210"/>
        <v>68.35443037974683</v>
      </c>
      <c r="C1676">
        <v>5.4618430000000003E-2</v>
      </c>
      <c r="E1676">
        <v>1674</v>
      </c>
      <c r="F1676">
        <f t="shared" si="211"/>
        <v>33.479999999999997</v>
      </c>
      <c r="G1676">
        <f t="shared" ca="1" si="208"/>
        <v>0.3673933403599996</v>
      </c>
      <c r="H1676">
        <f t="shared" si="209"/>
        <v>820</v>
      </c>
      <c r="I1676">
        <f t="shared" ca="1" si="212"/>
        <v>33.442221314822376</v>
      </c>
      <c r="J1676">
        <f t="shared" ca="1" si="213"/>
        <v>33.483054307880764</v>
      </c>
      <c r="K1676">
        <f t="shared" ca="1" si="214"/>
        <v>0.36166700000000002</v>
      </c>
      <c r="L1676">
        <f t="shared" ca="1" si="215"/>
        <v>0.36785630000000002</v>
      </c>
    </row>
    <row r="1677" spans="1:12">
      <c r="A1677">
        <v>1675</v>
      </c>
      <c r="B1677">
        <f t="shared" si="210"/>
        <v>68.395263372805232</v>
      </c>
      <c r="C1677">
        <v>0.1114243</v>
      </c>
      <c r="E1677">
        <v>1675</v>
      </c>
      <c r="F1677">
        <f t="shared" si="211"/>
        <v>33.5</v>
      </c>
      <c r="G1677">
        <f t="shared" ca="1" si="208"/>
        <v>0.17428000234991714</v>
      </c>
      <c r="H1677">
        <f t="shared" si="209"/>
        <v>821</v>
      </c>
      <c r="I1677">
        <f t="shared" ca="1" si="212"/>
        <v>33.483054307880764</v>
      </c>
      <c r="J1677">
        <f t="shared" ca="1" si="213"/>
        <v>33.523887300939158</v>
      </c>
      <c r="K1677">
        <f t="shared" ca="1" si="214"/>
        <v>0.36785630000000002</v>
      </c>
      <c r="L1677">
        <f t="shared" ca="1" si="215"/>
        <v>-9.8592609999999997E-2</v>
      </c>
    </row>
    <row r="1678" spans="1:12">
      <c r="A1678">
        <v>1676</v>
      </c>
      <c r="B1678">
        <f t="shared" si="210"/>
        <v>68.436096365863619</v>
      </c>
      <c r="C1678">
        <v>-6.0105199999999998E-2</v>
      </c>
      <c r="E1678">
        <v>1676</v>
      </c>
      <c r="F1678">
        <f t="shared" si="211"/>
        <v>33.520000000000003</v>
      </c>
      <c r="G1678">
        <f t="shared" ca="1" si="208"/>
        <v>-5.4186673768072069E-2</v>
      </c>
      <c r="H1678">
        <f t="shared" si="209"/>
        <v>821</v>
      </c>
      <c r="I1678">
        <f t="shared" ca="1" si="212"/>
        <v>33.483054307880764</v>
      </c>
      <c r="J1678">
        <f t="shared" ca="1" si="213"/>
        <v>33.523887300939158</v>
      </c>
      <c r="K1678">
        <f t="shared" ca="1" si="214"/>
        <v>0.36785630000000002</v>
      </c>
      <c r="L1678">
        <f t="shared" ca="1" si="215"/>
        <v>-9.8592609999999997E-2</v>
      </c>
    </row>
    <row r="1679" spans="1:12">
      <c r="A1679">
        <v>1677</v>
      </c>
      <c r="B1679">
        <f t="shared" si="210"/>
        <v>68.476929358922007</v>
      </c>
      <c r="C1679">
        <v>-1.1789050000000001E-2</v>
      </c>
      <c r="E1679">
        <v>1677</v>
      </c>
      <c r="F1679">
        <f t="shared" si="211"/>
        <v>33.54</v>
      </c>
      <c r="G1679">
        <f t="shared" ca="1" si="208"/>
        <v>-7.9405035052005246E-2</v>
      </c>
      <c r="H1679">
        <f t="shared" si="209"/>
        <v>822</v>
      </c>
      <c r="I1679">
        <f t="shared" ca="1" si="212"/>
        <v>33.523887300939158</v>
      </c>
      <c r="J1679">
        <f t="shared" ca="1" si="213"/>
        <v>33.564720293997553</v>
      </c>
      <c r="K1679">
        <f t="shared" ca="1" si="214"/>
        <v>-9.8592609999999997E-2</v>
      </c>
      <c r="L1679">
        <f t="shared" ca="1" si="215"/>
        <v>-4.9967230000000001E-2</v>
      </c>
    </row>
    <row r="1680" spans="1:12">
      <c r="A1680">
        <v>1678</v>
      </c>
      <c r="B1680">
        <f t="shared" si="210"/>
        <v>68.517762351980409</v>
      </c>
      <c r="C1680">
        <v>-6.9143860000000001E-2</v>
      </c>
      <c r="E1680">
        <v>1678</v>
      </c>
      <c r="F1680">
        <f t="shared" si="211"/>
        <v>33.56</v>
      </c>
      <c r="G1680">
        <f t="shared" ca="1" si="208"/>
        <v>-5.5588323928006389E-2</v>
      </c>
      <c r="H1680">
        <f t="shared" si="209"/>
        <v>822</v>
      </c>
      <c r="I1680">
        <f t="shared" ca="1" si="212"/>
        <v>33.523887300939158</v>
      </c>
      <c r="J1680">
        <f t="shared" ca="1" si="213"/>
        <v>33.564720293997553</v>
      </c>
      <c r="K1680">
        <f t="shared" ca="1" si="214"/>
        <v>-9.8592609999999997E-2</v>
      </c>
      <c r="L1680">
        <f t="shared" ca="1" si="215"/>
        <v>-4.9967230000000001E-2</v>
      </c>
    </row>
    <row r="1681" spans="1:12">
      <c r="A1681">
        <v>1679</v>
      </c>
      <c r="B1681">
        <f t="shared" si="210"/>
        <v>68.558595345038782</v>
      </c>
      <c r="C1681">
        <v>-5.6338079999999999E-2</v>
      </c>
      <c r="E1681">
        <v>1679</v>
      </c>
      <c r="F1681">
        <f t="shared" si="211"/>
        <v>33.58</v>
      </c>
      <c r="G1681">
        <f t="shared" ca="1" si="208"/>
        <v>0.15263947954593959</v>
      </c>
      <c r="H1681">
        <f t="shared" si="209"/>
        <v>823</v>
      </c>
      <c r="I1681">
        <f t="shared" ca="1" si="212"/>
        <v>33.564720293997553</v>
      </c>
      <c r="J1681">
        <f t="shared" ca="1" si="213"/>
        <v>33.60555328705594</v>
      </c>
      <c r="K1681">
        <f t="shared" ca="1" si="214"/>
        <v>-4.9967230000000001E-2</v>
      </c>
      <c r="L1681">
        <f t="shared" ca="1" si="215"/>
        <v>0.49147239999999998</v>
      </c>
    </row>
    <row r="1682" spans="1:12">
      <c r="A1682">
        <v>1680</v>
      </c>
      <c r="B1682">
        <f t="shared" si="210"/>
        <v>68.599428338097184</v>
      </c>
      <c r="C1682">
        <v>5.6010289999999997E-2</v>
      </c>
      <c r="E1682">
        <v>1680</v>
      </c>
      <c r="F1682">
        <f t="shared" si="211"/>
        <v>33.6</v>
      </c>
      <c r="G1682">
        <f t="shared" ca="1" si="208"/>
        <v>0.41783661032002328</v>
      </c>
      <c r="H1682">
        <f t="shared" si="209"/>
        <v>823</v>
      </c>
      <c r="I1682">
        <f t="shared" ca="1" si="212"/>
        <v>33.564720293997553</v>
      </c>
      <c r="J1682">
        <f t="shared" ca="1" si="213"/>
        <v>33.60555328705594</v>
      </c>
      <c r="K1682">
        <f t="shared" ca="1" si="214"/>
        <v>-4.9967230000000001E-2</v>
      </c>
      <c r="L1682">
        <f t="shared" ca="1" si="215"/>
        <v>0.49147239999999998</v>
      </c>
    </row>
    <row r="1683" spans="1:12">
      <c r="A1683">
        <v>1681</v>
      </c>
      <c r="B1683">
        <f t="shared" si="210"/>
        <v>68.640261331155571</v>
      </c>
      <c r="C1683">
        <v>5.7315830000000004E-4</v>
      </c>
      <c r="E1683">
        <v>1681</v>
      </c>
      <c r="F1683">
        <f t="shared" si="211"/>
        <v>33.619999999999997</v>
      </c>
      <c r="G1683">
        <f t="shared" ca="1" si="208"/>
        <v>0.35501403969999501</v>
      </c>
      <c r="H1683">
        <f t="shared" si="209"/>
        <v>824</v>
      </c>
      <c r="I1683">
        <f t="shared" ca="1" si="212"/>
        <v>33.60555328705594</v>
      </c>
      <c r="J1683">
        <f t="shared" ca="1" si="213"/>
        <v>33.646386280114335</v>
      </c>
      <c r="K1683">
        <f t="shared" ca="1" si="214"/>
        <v>0.49147239999999998</v>
      </c>
      <c r="L1683">
        <f t="shared" ca="1" si="215"/>
        <v>0.1057789</v>
      </c>
    </row>
    <row r="1684" spans="1:12">
      <c r="A1684">
        <v>1682</v>
      </c>
      <c r="B1684">
        <f t="shared" si="210"/>
        <v>68.681094324213959</v>
      </c>
      <c r="C1684">
        <v>-5.8416170000000003E-3</v>
      </c>
      <c r="E1684">
        <v>1682</v>
      </c>
      <c r="F1684">
        <f t="shared" si="211"/>
        <v>33.64</v>
      </c>
      <c r="G1684">
        <f t="shared" ca="1" si="208"/>
        <v>0.16610136340000281</v>
      </c>
      <c r="H1684">
        <f t="shared" si="209"/>
        <v>824</v>
      </c>
      <c r="I1684">
        <f t="shared" ca="1" si="212"/>
        <v>33.60555328705594</v>
      </c>
      <c r="J1684">
        <f t="shared" ca="1" si="213"/>
        <v>33.646386280114335</v>
      </c>
      <c r="K1684">
        <f t="shared" ca="1" si="214"/>
        <v>0.49147239999999998</v>
      </c>
      <c r="L1684">
        <f t="shared" ca="1" si="215"/>
        <v>0.1057789</v>
      </c>
    </row>
    <row r="1685" spans="1:12">
      <c r="A1685">
        <v>1683</v>
      </c>
      <c r="B1685">
        <f t="shared" si="210"/>
        <v>68.72192731727236</v>
      </c>
      <c r="C1685">
        <v>-0.1017311</v>
      </c>
      <c r="E1685">
        <v>1683</v>
      </c>
      <c r="F1685">
        <f t="shared" si="211"/>
        <v>33.660000000000004</v>
      </c>
      <c r="G1685">
        <f t="shared" ca="1" si="208"/>
        <v>-3.9137377460008338E-2</v>
      </c>
      <c r="H1685">
        <f t="shared" si="209"/>
        <v>825</v>
      </c>
      <c r="I1685">
        <f t="shared" ca="1" si="212"/>
        <v>33.646386280114335</v>
      </c>
      <c r="J1685">
        <f t="shared" ca="1" si="213"/>
        <v>33.687219273172722</v>
      </c>
      <c r="K1685">
        <f t="shared" ca="1" si="214"/>
        <v>0.1057789</v>
      </c>
      <c r="L1685">
        <f t="shared" ca="1" si="215"/>
        <v>-0.32888299999999998</v>
      </c>
    </row>
    <row r="1686" spans="1:12">
      <c r="A1686">
        <v>1684</v>
      </c>
      <c r="B1686">
        <f t="shared" si="210"/>
        <v>68.762760310330748</v>
      </c>
      <c r="C1686">
        <v>-0.13337570000000001</v>
      </c>
      <c r="E1686">
        <v>1684</v>
      </c>
      <c r="F1686">
        <f t="shared" si="211"/>
        <v>33.68</v>
      </c>
      <c r="G1686">
        <f t="shared" ca="1" si="208"/>
        <v>-0.25203477607999503</v>
      </c>
      <c r="H1686">
        <f t="shared" si="209"/>
        <v>825</v>
      </c>
      <c r="I1686">
        <f t="shared" ca="1" si="212"/>
        <v>33.646386280114335</v>
      </c>
      <c r="J1686">
        <f t="shared" ca="1" si="213"/>
        <v>33.687219273172722</v>
      </c>
      <c r="K1686">
        <f t="shared" ca="1" si="214"/>
        <v>0.1057789</v>
      </c>
      <c r="L1686">
        <f t="shared" ca="1" si="215"/>
        <v>-0.32888299999999998</v>
      </c>
    </row>
    <row r="1687" spans="1:12">
      <c r="A1687">
        <v>1685</v>
      </c>
      <c r="B1687">
        <f t="shared" si="210"/>
        <v>68.80359330338915</v>
      </c>
      <c r="C1687">
        <v>-0.14403479999999999</v>
      </c>
      <c r="E1687">
        <v>1685</v>
      </c>
      <c r="F1687">
        <f t="shared" si="211"/>
        <v>33.700000000000003</v>
      </c>
      <c r="G1687">
        <f t="shared" ca="1" si="208"/>
        <v>-0.19589402003992973</v>
      </c>
      <c r="H1687">
        <f t="shared" si="209"/>
        <v>826</v>
      </c>
      <c r="I1687">
        <f t="shared" ca="1" si="212"/>
        <v>33.687219273172722</v>
      </c>
      <c r="J1687">
        <f t="shared" ca="1" si="213"/>
        <v>33.72805226623111</v>
      </c>
      <c r="K1687">
        <f t="shared" ca="1" si="214"/>
        <v>-0.32888299999999998</v>
      </c>
      <c r="L1687">
        <f t="shared" ca="1" si="215"/>
        <v>9.6001920000000004E-2</v>
      </c>
    </row>
    <row r="1688" spans="1:12">
      <c r="A1688">
        <v>1686</v>
      </c>
      <c r="B1688">
        <f t="shared" si="210"/>
        <v>68.844426296447523</v>
      </c>
      <c r="C1688">
        <v>-4.401352E-2</v>
      </c>
      <c r="E1688">
        <v>1686</v>
      </c>
      <c r="F1688">
        <f t="shared" si="211"/>
        <v>33.72</v>
      </c>
      <c r="G1688">
        <f t="shared" ca="1" si="208"/>
        <v>1.2214613776052374E-2</v>
      </c>
      <c r="H1688">
        <f t="shared" si="209"/>
        <v>826</v>
      </c>
      <c r="I1688">
        <f t="shared" ca="1" si="212"/>
        <v>33.687219273172722</v>
      </c>
      <c r="J1688">
        <f t="shared" ca="1" si="213"/>
        <v>33.72805226623111</v>
      </c>
      <c r="K1688">
        <f t="shared" ca="1" si="214"/>
        <v>-0.32888299999999998</v>
      </c>
      <c r="L1688">
        <f t="shared" ca="1" si="215"/>
        <v>9.6001920000000004E-2</v>
      </c>
    </row>
    <row r="1689" spans="1:12">
      <c r="A1689">
        <v>1687</v>
      </c>
      <c r="B1689">
        <f t="shared" si="210"/>
        <v>68.885259289505925</v>
      </c>
      <c r="C1689">
        <v>0.1567567</v>
      </c>
      <c r="E1689">
        <v>1687</v>
      </c>
      <c r="F1689">
        <f t="shared" si="211"/>
        <v>33.739999999999995</v>
      </c>
      <c r="G1689">
        <f t="shared" ca="1" si="208"/>
        <v>0.10721030826799449</v>
      </c>
      <c r="H1689">
        <f t="shared" si="209"/>
        <v>827</v>
      </c>
      <c r="I1689">
        <f t="shared" ca="1" si="212"/>
        <v>33.72805226623111</v>
      </c>
      <c r="J1689">
        <f t="shared" ca="1" si="213"/>
        <v>33.768885259289505</v>
      </c>
      <c r="K1689">
        <f t="shared" ca="1" si="214"/>
        <v>9.6001920000000004E-2</v>
      </c>
      <c r="L1689">
        <f t="shared" ca="1" si="215"/>
        <v>0.13430810000000001</v>
      </c>
    </row>
    <row r="1690" spans="1:12">
      <c r="A1690">
        <v>1688</v>
      </c>
      <c r="B1690">
        <f t="shared" si="210"/>
        <v>68.926092282564312</v>
      </c>
      <c r="C1690">
        <v>4.6849689999999999E-2</v>
      </c>
      <c r="E1690">
        <v>1688</v>
      </c>
      <c r="F1690">
        <f t="shared" si="211"/>
        <v>33.76</v>
      </c>
      <c r="G1690">
        <f t="shared" ca="1" si="208"/>
        <v>0.12597267523199562</v>
      </c>
      <c r="H1690">
        <f t="shared" si="209"/>
        <v>827</v>
      </c>
      <c r="I1690">
        <f t="shared" ca="1" si="212"/>
        <v>33.72805226623111</v>
      </c>
      <c r="J1690">
        <f t="shared" ca="1" si="213"/>
        <v>33.768885259289505</v>
      </c>
      <c r="K1690">
        <f t="shared" ca="1" si="214"/>
        <v>9.6001920000000004E-2</v>
      </c>
      <c r="L1690">
        <f t="shared" ca="1" si="215"/>
        <v>0.13430810000000001</v>
      </c>
    </row>
    <row r="1691" spans="1:12">
      <c r="A1691">
        <v>1689</v>
      </c>
      <c r="B1691">
        <f t="shared" si="210"/>
        <v>68.9669252756227</v>
      </c>
      <c r="C1691">
        <v>-0.2017922</v>
      </c>
      <c r="E1691">
        <v>1689</v>
      </c>
      <c r="F1691">
        <f t="shared" si="211"/>
        <v>33.78</v>
      </c>
      <c r="G1691">
        <f t="shared" ca="1" si="208"/>
        <v>8.3345547547992282E-2</v>
      </c>
      <c r="H1691">
        <f t="shared" si="209"/>
        <v>828</v>
      </c>
      <c r="I1691">
        <f t="shared" ca="1" si="212"/>
        <v>33.768885259289505</v>
      </c>
      <c r="J1691">
        <f t="shared" ca="1" si="213"/>
        <v>33.809718252347899</v>
      </c>
      <c r="K1691">
        <f t="shared" ca="1" si="214"/>
        <v>0.13430810000000001</v>
      </c>
      <c r="L1691">
        <f t="shared" ca="1" si="215"/>
        <v>-5.2916560000000001E-2</v>
      </c>
    </row>
    <row r="1692" spans="1:12">
      <c r="A1692">
        <v>1690</v>
      </c>
      <c r="B1692">
        <f t="shared" si="210"/>
        <v>69.007758268681101</v>
      </c>
      <c r="C1692">
        <v>-0.23770289999999999</v>
      </c>
      <c r="E1692">
        <v>1690</v>
      </c>
      <c r="F1692">
        <f t="shared" si="211"/>
        <v>33.800000000000004</v>
      </c>
      <c r="G1692">
        <f t="shared" ca="1" si="208"/>
        <v>-8.357090920014798E-3</v>
      </c>
      <c r="H1692">
        <f t="shared" si="209"/>
        <v>828</v>
      </c>
      <c r="I1692">
        <f t="shared" ca="1" si="212"/>
        <v>33.768885259289505</v>
      </c>
      <c r="J1692">
        <f t="shared" ca="1" si="213"/>
        <v>33.809718252347899</v>
      </c>
      <c r="K1692">
        <f t="shared" ca="1" si="214"/>
        <v>0.13430810000000001</v>
      </c>
      <c r="L1692">
        <f t="shared" ca="1" si="215"/>
        <v>-5.2916560000000001E-2</v>
      </c>
    </row>
    <row r="1693" spans="1:12">
      <c r="A1693">
        <v>1691</v>
      </c>
      <c r="B1693">
        <f t="shared" si="210"/>
        <v>69.048591261739489</v>
      </c>
      <c r="C1693">
        <v>8.6998519999999996E-2</v>
      </c>
      <c r="E1693">
        <v>1691</v>
      </c>
      <c r="F1693">
        <f t="shared" si="211"/>
        <v>33.82</v>
      </c>
      <c r="G1693">
        <f t="shared" ca="1" si="208"/>
        <v>-9.7900891871944395E-2</v>
      </c>
      <c r="H1693">
        <f t="shared" si="209"/>
        <v>829</v>
      </c>
      <c r="I1693">
        <f t="shared" ca="1" si="212"/>
        <v>33.809718252347899</v>
      </c>
      <c r="J1693">
        <f t="shared" ca="1" si="213"/>
        <v>33.850551245406294</v>
      </c>
      <c r="K1693">
        <f t="shared" ca="1" si="214"/>
        <v>-5.2916560000000001E-2</v>
      </c>
      <c r="L1693">
        <f t="shared" ca="1" si="215"/>
        <v>-0.23156760000000001</v>
      </c>
    </row>
    <row r="1694" spans="1:12">
      <c r="A1694">
        <v>1692</v>
      </c>
      <c r="B1694">
        <f t="shared" si="210"/>
        <v>69.089424254797876</v>
      </c>
      <c r="C1694">
        <v>0.38674439999999999</v>
      </c>
      <c r="E1694">
        <v>1692</v>
      </c>
      <c r="F1694">
        <f t="shared" si="211"/>
        <v>33.839999999999996</v>
      </c>
      <c r="G1694">
        <f t="shared" ca="1" si="208"/>
        <v>-0.18540417126394004</v>
      </c>
      <c r="H1694">
        <f t="shared" si="209"/>
        <v>829</v>
      </c>
      <c r="I1694">
        <f t="shared" ca="1" si="212"/>
        <v>33.809718252347899</v>
      </c>
      <c r="J1694">
        <f t="shared" ca="1" si="213"/>
        <v>33.850551245406294</v>
      </c>
      <c r="K1694">
        <f t="shared" ca="1" si="214"/>
        <v>-5.2916560000000001E-2</v>
      </c>
      <c r="L1694">
        <f t="shared" ca="1" si="215"/>
        <v>-0.23156760000000001</v>
      </c>
    </row>
    <row r="1695" spans="1:12">
      <c r="A1695">
        <v>1693</v>
      </c>
      <c r="B1695">
        <f t="shared" si="210"/>
        <v>69.130257247856264</v>
      </c>
      <c r="C1695">
        <v>0.27300039999999998</v>
      </c>
      <c r="E1695">
        <v>1693</v>
      </c>
      <c r="F1695">
        <f t="shared" si="211"/>
        <v>33.86</v>
      </c>
      <c r="G1695">
        <f t="shared" ca="1" si="208"/>
        <v>-0.19092761864402519</v>
      </c>
      <c r="H1695">
        <f t="shared" si="209"/>
        <v>830</v>
      </c>
      <c r="I1695">
        <f t="shared" ca="1" si="212"/>
        <v>33.850551245406294</v>
      </c>
      <c r="J1695">
        <f t="shared" ca="1" si="213"/>
        <v>33.891384238464681</v>
      </c>
      <c r="K1695">
        <f t="shared" ca="1" si="214"/>
        <v>-0.23156760000000001</v>
      </c>
      <c r="L1695">
        <f t="shared" ca="1" si="215"/>
        <v>-5.5941060000000001E-2</v>
      </c>
    </row>
    <row r="1696" spans="1:12">
      <c r="A1696">
        <v>1694</v>
      </c>
      <c r="B1696">
        <f t="shared" si="210"/>
        <v>69.171090240914651</v>
      </c>
      <c r="C1696">
        <v>2.945915E-2</v>
      </c>
      <c r="E1696">
        <v>1694</v>
      </c>
      <c r="F1696">
        <f t="shared" si="211"/>
        <v>33.879999999999995</v>
      </c>
      <c r="G1696">
        <f t="shared" ca="1" si="208"/>
        <v>-0.10490573935203429</v>
      </c>
      <c r="H1696">
        <f t="shared" si="209"/>
        <v>830</v>
      </c>
      <c r="I1696">
        <f t="shared" ca="1" si="212"/>
        <v>33.850551245406294</v>
      </c>
      <c r="J1696">
        <f t="shared" ca="1" si="213"/>
        <v>33.891384238464681</v>
      </c>
      <c r="K1696">
        <f t="shared" ca="1" si="214"/>
        <v>-0.23156760000000001</v>
      </c>
      <c r="L1696">
        <f t="shared" ca="1" si="215"/>
        <v>-5.5941060000000001E-2</v>
      </c>
    </row>
    <row r="1697" spans="1:12">
      <c r="A1697">
        <v>1695</v>
      </c>
      <c r="B1697">
        <f t="shared" si="210"/>
        <v>69.211923233973053</v>
      </c>
      <c r="C1697">
        <v>0.11218880000000001</v>
      </c>
      <c r="E1697">
        <v>1695</v>
      </c>
      <c r="F1697">
        <f t="shared" si="211"/>
        <v>33.900000000000006</v>
      </c>
      <c r="G1697">
        <f t="shared" ca="1" si="208"/>
        <v>-2.1368254239973794E-2</v>
      </c>
      <c r="H1697">
        <f t="shared" si="209"/>
        <v>831</v>
      </c>
      <c r="I1697">
        <f t="shared" ca="1" si="212"/>
        <v>33.891384238464681</v>
      </c>
      <c r="J1697">
        <f t="shared" ca="1" si="213"/>
        <v>33.932217231523069</v>
      </c>
      <c r="K1697">
        <f t="shared" ca="1" si="214"/>
        <v>-5.5941060000000001E-2</v>
      </c>
      <c r="L1697">
        <f t="shared" ca="1" si="215"/>
        <v>0.1079111</v>
      </c>
    </row>
    <row r="1698" spans="1:12">
      <c r="A1698">
        <v>1696</v>
      </c>
      <c r="B1698">
        <f t="shared" si="210"/>
        <v>69.252756227031441</v>
      </c>
      <c r="C1698">
        <v>0.2693699</v>
      </c>
      <c r="E1698">
        <v>1696</v>
      </c>
      <c r="F1698">
        <f t="shared" si="211"/>
        <v>33.92</v>
      </c>
      <c r="G1698">
        <f t="shared" ca="1" si="208"/>
        <v>5.8886533728014001E-2</v>
      </c>
      <c r="H1698">
        <f t="shared" si="209"/>
        <v>831</v>
      </c>
      <c r="I1698">
        <f t="shared" ca="1" si="212"/>
        <v>33.891384238464681</v>
      </c>
      <c r="J1698">
        <f t="shared" ca="1" si="213"/>
        <v>33.932217231523069</v>
      </c>
      <c r="K1698">
        <f t="shared" ca="1" si="214"/>
        <v>-5.5941060000000001E-2</v>
      </c>
      <c r="L1698">
        <f t="shared" ca="1" si="215"/>
        <v>0.1079111</v>
      </c>
    </row>
    <row r="1699" spans="1:12">
      <c r="A1699">
        <v>1697</v>
      </c>
      <c r="B1699">
        <f t="shared" si="210"/>
        <v>69.293589220089842</v>
      </c>
      <c r="C1699">
        <v>6.5333929999999998E-2</v>
      </c>
      <c r="E1699">
        <v>1697</v>
      </c>
      <c r="F1699">
        <f t="shared" si="211"/>
        <v>33.94</v>
      </c>
      <c r="G1699">
        <f t="shared" ca="1" si="208"/>
        <v>8.7784916383199629E-2</v>
      </c>
      <c r="H1699">
        <f t="shared" si="209"/>
        <v>832</v>
      </c>
      <c r="I1699">
        <f t="shared" ca="1" si="212"/>
        <v>33.932217231523069</v>
      </c>
      <c r="J1699">
        <f t="shared" ca="1" si="213"/>
        <v>33.973050224581463</v>
      </c>
      <c r="K1699">
        <f t="shared" ca="1" si="214"/>
        <v>0.1079111</v>
      </c>
      <c r="L1699">
        <f t="shared" ca="1" si="215"/>
        <v>2.317272E-3</v>
      </c>
    </row>
    <row r="1700" spans="1:12">
      <c r="A1700">
        <v>1698</v>
      </c>
      <c r="B1700">
        <f t="shared" si="210"/>
        <v>69.33442221314823</v>
      </c>
      <c r="C1700">
        <v>-7.5390550000000001E-2</v>
      </c>
      <c r="E1700">
        <v>1698</v>
      </c>
      <c r="F1700">
        <f t="shared" si="211"/>
        <v>33.96</v>
      </c>
      <c r="G1700">
        <f t="shared" ca="1" si="208"/>
        <v>3.6065059428793234E-2</v>
      </c>
      <c r="H1700">
        <f t="shared" si="209"/>
        <v>832</v>
      </c>
      <c r="I1700">
        <f t="shared" ca="1" si="212"/>
        <v>33.932217231523069</v>
      </c>
      <c r="J1700">
        <f t="shared" ca="1" si="213"/>
        <v>33.973050224581463</v>
      </c>
      <c r="K1700">
        <f t="shared" ca="1" si="214"/>
        <v>0.1079111</v>
      </c>
      <c r="L1700">
        <f t="shared" ca="1" si="215"/>
        <v>2.317272E-3</v>
      </c>
    </row>
    <row r="1701" spans="1:12">
      <c r="A1701">
        <v>1699</v>
      </c>
      <c r="B1701">
        <f t="shared" si="210"/>
        <v>69.375255206206603</v>
      </c>
      <c r="C1701">
        <v>-0.11603339999999999</v>
      </c>
      <c r="E1701">
        <v>1699</v>
      </c>
      <c r="F1701">
        <f t="shared" si="211"/>
        <v>33.979999999999997</v>
      </c>
      <c r="G1701">
        <f t="shared" ca="1" si="208"/>
        <v>3.625522484557564E-2</v>
      </c>
      <c r="H1701">
        <f t="shared" si="209"/>
        <v>833</v>
      </c>
      <c r="I1701">
        <f t="shared" ca="1" si="212"/>
        <v>33.973050224581463</v>
      </c>
      <c r="J1701">
        <f t="shared" ca="1" si="213"/>
        <v>34.013883217639851</v>
      </c>
      <c r="K1701">
        <f t="shared" ca="1" si="214"/>
        <v>2.317272E-3</v>
      </c>
      <c r="L1701">
        <f t="shared" ca="1" si="215"/>
        <v>0.2017177</v>
      </c>
    </row>
    <row r="1702" spans="1:12">
      <c r="A1702">
        <v>1700</v>
      </c>
      <c r="B1702">
        <f t="shared" si="210"/>
        <v>69.416088199265005</v>
      </c>
      <c r="C1702">
        <v>-6.5500210000000003E-2</v>
      </c>
      <c r="E1702">
        <v>1700</v>
      </c>
      <c r="F1702">
        <f t="shared" si="211"/>
        <v>34</v>
      </c>
      <c r="G1702">
        <f t="shared" ca="1" si="208"/>
        <v>0.13392155447999698</v>
      </c>
      <c r="H1702">
        <f t="shared" si="209"/>
        <v>833</v>
      </c>
      <c r="I1702">
        <f t="shared" ca="1" si="212"/>
        <v>33.973050224581463</v>
      </c>
      <c r="J1702">
        <f t="shared" ca="1" si="213"/>
        <v>34.013883217639851</v>
      </c>
      <c r="K1702">
        <f t="shared" ca="1" si="214"/>
        <v>2.317272E-3</v>
      </c>
      <c r="L1702">
        <f t="shared" ca="1" si="215"/>
        <v>0.2017177</v>
      </c>
    </row>
    <row r="1703" spans="1:12">
      <c r="A1703">
        <v>1701</v>
      </c>
      <c r="B1703">
        <f t="shared" si="210"/>
        <v>69.456921192323392</v>
      </c>
      <c r="C1703">
        <v>-3.9647370000000001E-2</v>
      </c>
      <c r="E1703">
        <v>1701</v>
      </c>
      <c r="F1703">
        <f t="shared" si="211"/>
        <v>34.020000000000003</v>
      </c>
      <c r="G1703">
        <f t="shared" ca="1" si="208"/>
        <v>0.15454603952002799</v>
      </c>
      <c r="H1703">
        <f t="shared" si="209"/>
        <v>834</v>
      </c>
      <c r="I1703">
        <f t="shared" ca="1" si="212"/>
        <v>34.013883217639851</v>
      </c>
      <c r="J1703">
        <f t="shared" ca="1" si="213"/>
        <v>34.054716210698246</v>
      </c>
      <c r="K1703">
        <f t="shared" ca="1" si="214"/>
        <v>0.2017177</v>
      </c>
      <c r="L1703">
        <f t="shared" ca="1" si="215"/>
        <v>-0.1131799</v>
      </c>
    </row>
    <row r="1704" spans="1:12">
      <c r="A1704">
        <v>1702</v>
      </c>
      <c r="B1704">
        <f t="shared" si="210"/>
        <v>69.497754185381794</v>
      </c>
      <c r="C1704">
        <v>-0.21202560000000001</v>
      </c>
      <c r="E1704">
        <v>1702</v>
      </c>
      <c r="F1704">
        <f t="shared" si="211"/>
        <v>34.04</v>
      </c>
      <c r="G1704">
        <f t="shared" ca="1" si="208"/>
        <v>3.0919504007442811E-4</v>
      </c>
      <c r="H1704">
        <f t="shared" si="209"/>
        <v>834</v>
      </c>
      <c r="I1704">
        <f t="shared" ca="1" si="212"/>
        <v>34.013883217639851</v>
      </c>
      <c r="J1704">
        <f t="shared" ca="1" si="213"/>
        <v>34.054716210698246</v>
      </c>
      <c r="K1704">
        <f t="shared" ca="1" si="214"/>
        <v>0.2017177</v>
      </c>
      <c r="L1704">
        <f t="shared" ca="1" si="215"/>
        <v>-0.1131799</v>
      </c>
    </row>
    <row r="1705" spans="1:12">
      <c r="A1705">
        <v>1703</v>
      </c>
      <c r="B1705">
        <f t="shared" si="210"/>
        <v>69.538587178440181</v>
      </c>
      <c r="C1705">
        <v>-0.27752280000000001</v>
      </c>
      <c r="E1705">
        <v>1703</v>
      </c>
      <c r="F1705">
        <f t="shared" si="211"/>
        <v>34.06</v>
      </c>
      <c r="G1705">
        <f t="shared" ca="1" si="208"/>
        <v>-0.11938843436000468</v>
      </c>
      <c r="H1705">
        <f t="shared" si="209"/>
        <v>835</v>
      </c>
      <c r="I1705">
        <f t="shared" ca="1" si="212"/>
        <v>34.054716210698246</v>
      </c>
      <c r="J1705">
        <f t="shared" ca="1" si="213"/>
        <v>34.095549203756633</v>
      </c>
      <c r="K1705">
        <f t="shared" ca="1" si="214"/>
        <v>-0.1131799</v>
      </c>
      <c r="L1705">
        <f t="shared" ca="1" si="215"/>
        <v>-0.16115930000000001</v>
      </c>
    </row>
    <row r="1706" spans="1:12">
      <c r="A1706">
        <v>1704</v>
      </c>
      <c r="B1706">
        <f t="shared" si="210"/>
        <v>69.579420171498569</v>
      </c>
      <c r="C1706">
        <v>-0.1217924</v>
      </c>
      <c r="E1706">
        <v>1704</v>
      </c>
      <c r="F1706">
        <f t="shared" si="211"/>
        <v>34.08</v>
      </c>
      <c r="G1706">
        <f t="shared" ca="1" si="208"/>
        <v>-0.14288874448000399</v>
      </c>
      <c r="H1706">
        <f t="shared" si="209"/>
        <v>835</v>
      </c>
      <c r="I1706">
        <f t="shared" ca="1" si="212"/>
        <v>34.054716210698246</v>
      </c>
      <c r="J1706">
        <f t="shared" ca="1" si="213"/>
        <v>34.095549203756633</v>
      </c>
      <c r="K1706">
        <f t="shared" ca="1" si="214"/>
        <v>-0.1131799</v>
      </c>
      <c r="L1706">
        <f t="shared" ca="1" si="215"/>
        <v>-0.16115930000000001</v>
      </c>
    </row>
    <row r="1707" spans="1:12">
      <c r="A1707">
        <v>1705</v>
      </c>
      <c r="B1707">
        <f t="shared" si="210"/>
        <v>69.620253164556971</v>
      </c>
      <c r="C1707">
        <v>-8.6173860000000005E-2</v>
      </c>
      <c r="E1707">
        <v>1705</v>
      </c>
      <c r="F1707">
        <f t="shared" si="211"/>
        <v>34.1</v>
      </c>
      <c r="G1707">
        <f t="shared" ca="1" si="208"/>
        <v>-0.1303927637999891</v>
      </c>
      <c r="H1707">
        <f t="shared" si="209"/>
        <v>836</v>
      </c>
      <c r="I1707">
        <f t="shared" ca="1" si="212"/>
        <v>34.095549203756633</v>
      </c>
      <c r="J1707">
        <f t="shared" ca="1" si="213"/>
        <v>34.136382196815021</v>
      </c>
      <c r="K1707">
        <f t="shared" ca="1" si="214"/>
        <v>-0.16115930000000001</v>
      </c>
      <c r="L1707">
        <f t="shared" ca="1" si="215"/>
        <v>0.1211025</v>
      </c>
    </row>
    <row r="1708" spans="1:12">
      <c r="A1708">
        <v>1706</v>
      </c>
      <c r="B1708">
        <f t="shared" si="210"/>
        <v>69.661086157615344</v>
      </c>
      <c r="C1708">
        <v>-4.866616E-2</v>
      </c>
      <c r="E1708">
        <v>1706</v>
      </c>
      <c r="F1708">
        <f t="shared" si="211"/>
        <v>34.119999999999997</v>
      </c>
      <c r="G1708">
        <f t="shared" ca="1" si="208"/>
        <v>7.8590658400230495E-3</v>
      </c>
      <c r="H1708">
        <f t="shared" si="209"/>
        <v>836</v>
      </c>
      <c r="I1708">
        <f t="shared" ca="1" si="212"/>
        <v>34.095549203756633</v>
      </c>
      <c r="J1708">
        <f t="shared" ca="1" si="213"/>
        <v>34.136382196815021</v>
      </c>
      <c r="K1708">
        <f t="shared" ca="1" si="214"/>
        <v>-0.16115930000000001</v>
      </c>
      <c r="L1708">
        <f t="shared" ca="1" si="215"/>
        <v>0.1211025</v>
      </c>
    </row>
    <row r="1709" spans="1:12">
      <c r="A1709">
        <v>1707</v>
      </c>
      <c r="B1709">
        <f t="shared" si="210"/>
        <v>69.701919150673746</v>
      </c>
      <c r="C1709">
        <v>7.4500399999999994E-2</v>
      </c>
      <c r="E1709">
        <v>1707</v>
      </c>
      <c r="F1709">
        <f t="shared" si="211"/>
        <v>34.14</v>
      </c>
      <c r="G1709">
        <f t="shared" ca="1" si="208"/>
        <v>0.10820705263397201</v>
      </c>
      <c r="H1709">
        <f t="shared" si="209"/>
        <v>837</v>
      </c>
      <c r="I1709">
        <f t="shared" ca="1" si="212"/>
        <v>34.136382196815021</v>
      </c>
      <c r="J1709">
        <f t="shared" ca="1" si="213"/>
        <v>34.177215189873415</v>
      </c>
      <c r="K1709">
        <f t="shared" ca="1" si="214"/>
        <v>0.1211025</v>
      </c>
      <c r="L1709">
        <f t="shared" ca="1" si="215"/>
        <v>-2.444431E-2</v>
      </c>
    </row>
    <row r="1710" spans="1:12">
      <c r="A1710">
        <v>1708</v>
      </c>
      <c r="B1710">
        <f t="shared" si="210"/>
        <v>69.742752143732133</v>
      </c>
      <c r="C1710">
        <v>9.2993000000000006E-2</v>
      </c>
      <c r="E1710">
        <v>1708</v>
      </c>
      <c r="F1710">
        <f t="shared" si="211"/>
        <v>34.160000000000004</v>
      </c>
      <c r="G1710">
        <f t="shared" ca="1" si="208"/>
        <v>3.6918225095959656E-2</v>
      </c>
      <c r="H1710">
        <f t="shared" si="209"/>
        <v>837</v>
      </c>
      <c r="I1710">
        <f t="shared" ca="1" si="212"/>
        <v>34.136382196815021</v>
      </c>
      <c r="J1710">
        <f t="shared" ca="1" si="213"/>
        <v>34.177215189873415</v>
      </c>
      <c r="K1710">
        <f t="shared" ca="1" si="214"/>
        <v>0.1211025</v>
      </c>
      <c r="L1710">
        <f t="shared" ca="1" si="215"/>
        <v>-2.444431E-2</v>
      </c>
    </row>
    <row r="1711" spans="1:12">
      <c r="A1711">
        <v>1709</v>
      </c>
      <c r="B1711">
        <f t="shared" si="210"/>
        <v>69.783585136790521</v>
      </c>
      <c r="C1711">
        <v>2.0331479999999999E-2</v>
      </c>
      <c r="E1711">
        <v>1709</v>
      </c>
      <c r="F1711">
        <f t="shared" si="211"/>
        <v>34.18</v>
      </c>
      <c r="G1711">
        <f t="shared" ca="1" si="208"/>
        <v>-3.6751108437982793E-2</v>
      </c>
      <c r="H1711">
        <f t="shared" si="209"/>
        <v>838</v>
      </c>
      <c r="I1711">
        <f t="shared" ca="1" si="212"/>
        <v>34.177215189873415</v>
      </c>
      <c r="J1711">
        <f t="shared" ca="1" si="213"/>
        <v>34.21804818293181</v>
      </c>
      <c r="K1711">
        <f t="shared" ca="1" si="214"/>
        <v>-2.444431E-2</v>
      </c>
      <c r="L1711">
        <f t="shared" ca="1" si="215"/>
        <v>-0.20489589999999999</v>
      </c>
    </row>
    <row r="1712" spans="1:12">
      <c r="A1712">
        <v>1710</v>
      </c>
      <c r="B1712">
        <f t="shared" si="210"/>
        <v>69.824418129848922</v>
      </c>
      <c r="C1712">
        <v>-0.15364659999999999</v>
      </c>
      <c r="E1712">
        <v>1710</v>
      </c>
      <c r="F1712">
        <f t="shared" si="211"/>
        <v>34.200000000000003</v>
      </c>
      <c r="G1712">
        <f t="shared" ca="1" si="208"/>
        <v>-0.12513629721999564</v>
      </c>
      <c r="H1712">
        <f t="shared" si="209"/>
        <v>838</v>
      </c>
      <c r="I1712">
        <f t="shared" ca="1" si="212"/>
        <v>34.177215189873415</v>
      </c>
      <c r="J1712">
        <f t="shared" ca="1" si="213"/>
        <v>34.21804818293181</v>
      </c>
      <c r="K1712">
        <f t="shared" ca="1" si="214"/>
        <v>-2.444431E-2</v>
      </c>
      <c r="L1712">
        <f t="shared" ca="1" si="215"/>
        <v>-0.20489589999999999</v>
      </c>
    </row>
    <row r="1713" spans="1:12">
      <c r="A1713">
        <v>1711</v>
      </c>
      <c r="B1713">
        <f t="shared" si="210"/>
        <v>69.86525112290731</v>
      </c>
      <c r="C1713">
        <v>-6.5240309999999996E-2</v>
      </c>
      <c r="E1713">
        <v>1711</v>
      </c>
      <c r="F1713">
        <f t="shared" si="211"/>
        <v>34.22</v>
      </c>
      <c r="G1713">
        <f t="shared" ca="1" si="208"/>
        <v>-0.20557608443999875</v>
      </c>
      <c r="H1713">
        <f t="shared" si="209"/>
        <v>839</v>
      </c>
      <c r="I1713">
        <f t="shared" ca="1" si="212"/>
        <v>34.21804818293181</v>
      </c>
      <c r="J1713">
        <f t="shared" ca="1" si="213"/>
        <v>34.258881175990204</v>
      </c>
      <c r="K1713">
        <f t="shared" ca="1" si="214"/>
        <v>-0.20489589999999999</v>
      </c>
      <c r="L1713">
        <f t="shared" ca="1" si="215"/>
        <v>-0.21912570000000001</v>
      </c>
    </row>
    <row r="1714" spans="1:12">
      <c r="A1714">
        <v>1712</v>
      </c>
      <c r="B1714">
        <f t="shared" si="210"/>
        <v>69.906084115965712</v>
      </c>
      <c r="C1714">
        <v>7.3097809999999999E-2</v>
      </c>
      <c r="E1714">
        <v>1712</v>
      </c>
      <c r="F1714">
        <f t="shared" si="211"/>
        <v>34.239999999999995</v>
      </c>
      <c r="G1714">
        <f t="shared" ca="1" si="208"/>
        <v>-0.21254584047999714</v>
      </c>
      <c r="H1714">
        <f t="shared" si="209"/>
        <v>839</v>
      </c>
      <c r="I1714">
        <f t="shared" ca="1" si="212"/>
        <v>34.21804818293181</v>
      </c>
      <c r="J1714">
        <f t="shared" ca="1" si="213"/>
        <v>34.258881175990204</v>
      </c>
      <c r="K1714">
        <f t="shared" ca="1" si="214"/>
        <v>-0.20489589999999999</v>
      </c>
      <c r="L1714">
        <f t="shared" ca="1" si="215"/>
        <v>-0.21912570000000001</v>
      </c>
    </row>
    <row r="1715" spans="1:12">
      <c r="A1715">
        <v>1713</v>
      </c>
      <c r="B1715">
        <f t="shared" si="210"/>
        <v>69.946917109024085</v>
      </c>
      <c r="C1715">
        <v>-4.8008519999999999E-2</v>
      </c>
      <c r="E1715">
        <v>1713</v>
      </c>
      <c r="F1715">
        <f t="shared" si="211"/>
        <v>34.260000000000005</v>
      </c>
      <c r="G1715">
        <f t="shared" ca="1" si="208"/>
        <v>-0.21664191192000715</v>
      </c>
      <c r="H1715">
        <f t="shared" si="209"/>
        <v>840</v>
      </c>
      <c r="I1715">
        <f t="shared" ca="1" si="212"/>
        <v>34.258881175990204</v>
      </c>
      <c r="J1715">
        <f t="shared" ca="1" si="213"/>
        <v>34.299714169048592</v>
      </c>
      <c r="K1715">
        <f t="shared" ca="1" si="214"/>
        <v>-0.21912570000000001</v>
      </c>
      <c r="L1715">
        <f t="shared" ca="1" si="215"/>
        <v>-0.12847649999999999</v>
      </c>
    </row>
    <row r="1716" spans="1:12">
      <c r="A1716">
        <v>1714</v>
      </c>
      <c r="B1716">
        <f t="shared" si="210"/>
        <v>69.987750102082487</v>
      </c>
      <c r="C1716">
        <v>-4.8588649999999997E-2</v>
      </c>
      <c r="E1716">
        <v>1714</v>
      </c>
      <c r="F1716">
        <f t="shared" si="211"/>
        <v>34.28</v>
      </c>
      <c r="G1716">
        <f t="shared" ca="1" si="208"/>
        <v>-0.17224193376000585</v>
      </c>
      <c r="H1716">
        <f t="shared" si="209"/>
        <v>840</v>
      </c>
      <c r="I1716">
        <f t="shared" ca="1" si="212"/>
        <v>34.258881175990204</v>
      </c>
      <c r="J1716">
        <f t="shared" ca="1" si="213"/>
        <v>34.299714169048592</v>
      </c>
      <c r="K1716">
        <f t="shared" ca="1" si="214"/>
        <v>-0.21912570000000001</v>
      </c>
      <c r="L1716">
        <f t="shared" ca="1" si="215"/>
        <v>-0.12847649999999999</v>
      </c>
    </row>
    <row r="1717" spans="1:12">
      <c r="A1717">
        <v>1715</v>
      </c>
      <c r="B1717">
        <f t="shared" si="210"/>
        <v>70.028583095140874</v>
      </c>
      <c r="C1717">
        <v>-0.16316720000000001</v>
      </c>
      <c r="E1717">
        <v>1715</v>
      </c>
      <c r="F1717">
        <f t="shared" si="211"/>
        <v>34.300000000000004</v>
      </c>
      <c r="G1717">
        <f t="shared" ca="1" si="208"/>
        <v>-0.12719018027996754</v>
      </c>
      <c r="H1717">
        <f t="shared" si="209"/>
        <v>841</v>
      </c>
      <c r="I1717">
        <f t="shared" ca="1" si="212"/>
        <v>34.299714169048592</v>
      </c>
      <c r="J1717">
        <f t="shared" ca="1" si="213"/>
        <v>34.340547162106979</v>
      </c>
      <c r="K1717">
        <f t="shared" ca="1" si="214"/>
        <v>-0.12847649999999999</v>
      </c>
      <c r="L1717">
        <f t="shared" ca="1" si="215"/>
        <v>5.528346E-2</v>
      </c>
    </row>
    <row r="1718" spans="1:12">
      <c r="A1718">
        <v>1716</v>
      </c>
      <c r="B1718">
        <f t="shared" si="210"/>
        <v>70.069416088199262</v>
      </c>
      <c r="C1718">
        <v>-0.2025103</v>
      </c>
      <c r="E1718">
        <v>1716</v>
      </c>
      <c r="F1718">
        <f t="shared" si="211"/>
        <v>34.32</v>
      </c>
      <c r="G1718">
        <f t="shared" ca="1" si="208"/>
        <v>-3.7184551871973781E-2</v>
      </c>
      <c r="H1718">
        <f t="shared" si="209"/>
        <v>841</v>
      </c>
      <c r="I1718">
        <f t="shared" ca="1" si="212"/>
        <v>34.299714169048592</v>
      </c>
      <c r="J1718">
        <f t="shared" ca="1" si="213"/>
        <v>34.340547162106979</v>
      </c>
      <c r="K1718">
        <f t="shared" ca="1" si="214"/>
        <v>-0.12847649999999999</v>
      </c>
      <c r="L1718">
        <f t="shared" ca="1" si="215"/>
        <v>5.528346E-2</v>
      </c>
    </row>
    <row r="1719" spans="1:12">
      <c r="A1719">
        <v>1717</v>
      </c>
      <c r="B1719">
        <f t="shared" si="210"/>
        <v>70.110249081257663</v>
      </c>
      <c r="C1719">
        <v>0.1309409</v>
      </c>
      <c r="E1719">
        <v>1717</v>
      </c>
      <c r="F1719">
        <f t="shared" si="211"/>
        <v>34.339999999999996</v>
      </c>
      <c r="G1719">
        <f t="shared" ca="1" si="208"/>
        <v>5.2821076535991551E-2</v>
      </c>
      <c r="H1719">
        <f t="shared" si="209"/>
        <v>841</v>
      </c>
      <c r="I1719">
        <f t="shared" ca="1" si="212"/>
        <v>34.299714169048592</v>
      </c>
      <c r="J1719">
        <f t="shared" ca="1" si="213"/>
        <v>34.340547162106979</v>
      </c>
      <c r="K1719">
        <f t="shared" ca="1" si="214"/>
        <v>-0.12847649999999999</v>
      </c>
      <c r="L1719">
        <f t="shared" ca="1" si="215"/>
        <v>5.528346E-2</v>
      </c>
    </row>
    <row r="1720" spans="1:12">
      <c r="A1720">
        <v>1718</v>
      </c>
      <c r="B1720">
        <f t="shared" si="210"/>
        <v>70.151082074316051</v>
      </c>
      <c r="C1720">
        <v>0.44716719999999999</v>
      </c>
      <c r="E1720">
        <v>1718</v>
      </c>
      <c r="F1720">
        <f t="shared" si="211"/>
        <v>34.36</v>
      </c>
      <c r="G1720">
        <f t="shared" ca="1" si="208"/>
        <v>5.5415127431999972E-2</v>
      </c>
      <c r="H1720">
        <f t="shared" si="209"/>
        <v>842</v>
      </c>
      <c r="I1720">
        <f t="shared" ca="1" si="212"/>
        <v>34.340547162106979</v>
      </c>
      <c r="J1720">
        <f t="shared" ca="1" si="213"/>
        <v>34.381380155165374</v>
      </c>
      <c r="K1720">
        <f t="shared" ca="1" si="214"/>
        <v>5.528346E-2</v>
      </c>
      <c r="L1720">
        <f t="shared" ca="1" si="215"/>
        <v>5.5559839999999999E-2</v>
      </c>
    </row>
    <row r="1721" spans="1:12">
      <c r="A1721">
        <v>1719</v>
      </c>
      <c r="B1721">
        <f t="shared" si="210"/>
        <v>70.191915067374438</v>
      </c>
      <c r="C1721">
        <v>0.33896229999999999</v>
      </c>
      <c r="E1721">
        <v>1719</v>
      </c>
      <c r="F1721">
        <f t="shared" si="211"/>
        <v>34.380000000000003</v>
      </c>
      <c r="G1721">
        <f t="shared" ca="1" si="208"/>
        <v>5.5550498355999983E-2</v>
      </c>
      <c r="H1721">
        <f t="shared" si="209"/>
        <v>842</v>
      </c>
      <c r="I1721">
        <f t="shared" ca="1" si="212"/>
        <v>34.340547162106979</v>
      </c>
      <c r="J1721">
        <f t="shared" ca="1" si="213"/>
        <v>34.381380155165374</v>
      </c>
      <c r="K1721">
        <f t="shared" ca="1" si="214"/>
        <v>5.528346E-2</v>
      </c>
      <c r="L1721">
        <f t="shared" ca="1" si="215"/>
        <v>5.5559839999999999E-2</v>
      </c>
    </row>
    <row r="1722" spans="1:12">
      <c r="A1722">
        <v>1720</v>
      </c>
      <c r="B1722">
        <f t="shared" si="210"/>
        <v>70.232748060432826</v>
      </c>
      <c r="C1722">
        <v>-1.9166829999999999E-2</v>
      </c>
      <c r="E1722">
        <v>1720</v>
      </c>
      <c r="F1722">
        <f t="shared" si="211"/>
        <v>34.4</v>
      </c>
      <c r="G1722">
        <f t="shared" ca="1" si="208"/>
        <v>-3.4142719839991287E-2</v>
      </c>
      <c r="H1722">
        <f t="shared" si="209"/>
        <v>843</v>
      </c>
      <c r="I1722">
        <f t="shared" ca="1" si="212"/>
        <v>34.381380155165374</v>
      </c>
      <c r="J1722">
        <f t="shared" ca="1" si="213"/>
        <v>34.422213148223761</v>
      </c>
      <c r="K1722">
        <f t="shared" ca="1" si="214"/>
        <v>5.5559839999999999E-2</v>
      </c>
      <c r="L1722">
        <f t="shared" ca="1" si="215"/>
        <v>-0.14115630000000001</v>
      </c>
    </row>
    <row r="1723" spans="1:12">
      <c r="A1723">
        <v>1721</v>
      </c>
      <c r="B1723">
        <f t="shared" si="210"/>
        <v>70.273581053491213</v>
      </c>
      <c r="C1723">
        <v>-0.1089407</v>
      </c>
      <c r="E1723">
        <v>1721</v>
      </c>
      <c r="F1723">
        <f t="shared" si="211"/>
        <v>34.42</v>
      </c>
      <c r="G1723">
        <f t="shared" ca="1" si="208"/>
        <v>-0.13049428521199502</v>
      </c>
      <c r="H1723">
        <f t="shared" si="209"/>
        <v>843</v>
      </c>
      <c r="I1723">
        <f t="shared" ca="1" si="212"/>
        <v>34.381380155165374</v>
      </c>
      <c r="J1723">
        <f t="shared" ca="1" si="213"/>
        <v>34.422213148223761</v>
      </c>
      <c r="K1723">
        <f t="shared" ca="1" si="214"/>
        <v>5.5559839999999999E-2</v>
      </c>
      <c r="L1723">
        <f t="shared" ca="1" si="215"/>
        <v>-0.14115630000000001</v>
      </c>
    </row>
    <row r="1724" spans="1:12">
      <c r="A1724">
        <v>1722</v>
      </c>
      <c r="B1724">
        <f t="shared" si="210"/>
        <v>70.314414046549615</v>
      </c>
      <c r="C1724">
        <v>0.1093923</v>
      </c>
      <c r="E1724">
        <v>1722</v>
      </c>
      <c r="F1724">
        <f t="shared" si="211"/>
        <v>34.44</v>
      </c>
      <c r="G1724">
        <f t="shared" ca="1" si="208"/>
        <v>-7.5236860524000804E-2</v>
      </c>
      <c r="H1724">
        <f t="shared" si="209"/>
        <v>844</v>
      </c>
      <c r="I1724">
        <f t="shared" ca="1" si="212"/>
        <v>34.422213148223761</v>
      </c>
      <c r="J1724">
        <f t="shared" ca="1" si="213"/>
        <v>34.463046141282156</v>
      </c>
      <c r="K1724">
        <f t="shared" ca="1" si="214"/>
        <v>-0.14115630000000001</v>
      </c>
      <c r="L1724">
        <f t="shared" ca="1" si="215"/>
        <v>1.017391E-2</v>
      </c>
    </row>
    <row r="1725" spans="1:12">
      <c r="A1725">
        <v>1723</v>
      </c>
      <c r="B1725">
        <f t="shared" si="210"/>
        <v>70.355247039608003</v>
      </c>
      <c r="C1725">
        <v>0.2650111</v>
      </c>
      <c r="E1725">
        <v>1723</v>
      </c>
      <c r="F1725">
        <f t="shared" si="211"/>
        <v>34.46</v>
      </c>
      <c r="G1725">
        <f t="shared" ca="1" si="208"/>
        <v>-1.1153236659993127E-3</v>
      </c>
      <c r="H1725">
        <f t="shared" si="209"/>
        <v>844</v>
      </c>
      <c r="I1725">
        <f t="shared" ca="1" si="212"/>
        <v>34.422213148223761</v>
      </c>
      <c r="J1725">
        <f t="shared" ca="1" si="213"/>
        <v>34.463046141282156</v>
      </c>
      <c r="K1725">
        <f t="shared" ca="1" si="214"/>
        <v>-0.14115630000000001</v>
      </c>
      <c r="L1725">
        <f t="shared" ca="1" si="215"/>
        <v>1.017391E-2</v>
      </c>
    </row>
    <row r="1726" spans="1:12">
      <c r="A1726">
        <v>1724</v>
      </c>
      <c r="B1726">
        <f t="shared" si="210"/>
        <v>70.39608003266639</v>
      </c>
      <c r="C1726">
        <v>2.6547919999999999E-2</v>
      </c>
      <c r="E1726">
        <v>1724</v>
      </c>
      <c r="F1726">
        <f t="shared" si="211"/>
        <v>34.479999999999997</v>
      </c>
      <c r="G1726">
        <f t="shared" ca="1" si="208"/>
        <v>6.9367765767964329E-2</v>
      </c>
      <c r="H1726">
        <f t="shared" si="209"/>
        <v>845</v>
      </c>
      <c r="I1726">
        <f t="shared" ca="1" si="212"/>
        <v>34.463046141282156</v>
      </c>
      <c r="J1726">
        <f t="shared" ca="1" si="213"/>
        <v>34.503879134340551</v>
      </c>
      <c r="K1726">
        <f t="shared" ca="1" si="214"/>
        <v>1.017391E-2</v>
      </c>
      <c r="L1726">
        <f t="shared" ca="1" si="215"/>
        <v>0.15274099999999999</v>
      </c>
    </row>
    <row r="1727" spans="1:12">
      <c r="A1727">
        <v>1725</v>
      </c>
      <c r="B1727">
        <f t="shared" si="210"/>
        <v>70.436913025724792</v>
      </c>
      <c r="C1727">
        <v>-0.15207689999999999</v>
      </c>
      <c r="E1727">
        <v>1725</v>
      </c>
      <c r="F1727">
        <f t="shared" si="211"/>
        <v>34.5</v>
      </c>
      <c r="G1727">
        <f t="shared" ca="1" si="208"/>
        <v>0.13919712644997162</v>
      </c>
      <c r="H1727">
        <f t="shared" si="209"/>
        <v>845</v>
      </c>
      <c r="I1727">
        <f t="shared" ca="1" si="212"/>
        <v>34.463046141282156</v>
      </c>
      <c r="J1727">
        <f t="shared" ca="1" si="213"/>
        <v>34.503879134340551</v>
      </c>
      <c r="K1727">
        <f t="shared" ca="1" si="214"/>
        <v>1.017391E-2</v>
      </c>
      <c r="L1727">
        <f t="shared" ca="1" si="215"/>
        <v>0.15274099999999999</v>
      </c>
    </row>
    <row r="1728" spans="1:12">
      <c r="A1728">
        <v>1726</v>
      </c>
      <c r="B1728">
        <f t="shared" si="210"/>
        <v>70.477746018783165</v>
      </c>
      <c r="C1728">
        <v>-7.5257370000000004E-2</v>
      </c>
      <c r="E1728">
        <v>1726</v>
      </c>
      <c r="F1728">
        <f t="shared" si="211"/>
        <v>34.520000000000003</v>
      </c>
      <c r="G1728">
        <f t="shared" ca="1" si="208"/>
        <v>0.184693664240001</v>
      </c>
      <c r="H1728">
        <f t="shared" si="209"/>
        <v>846</v>
      </c>
      <c r="I1728">
        <f t="shared" ca="1" si="212"/>
        <v>34.503879134340551</v>
      </c>
      <c r="J1728">
        <f t="shared" ca="1" si="213"/>
        <v>34.544712127398938</v>
      </c>
      <c r="K1728">
        <f t="shared" ca="1" si="214"/>
        <v>0.15274099999999999</v>
      </c>
      <c r="L1728">
        <f t="shared" ca="1" si="215"/>
        <v>0.23367479999999999</v>
      </c>
    </row>
    <row r="1729" spans="1:12">
      <c r="A1729">
        <v>1727</v>
      </c>
      <c r="B1729">
        <f t="shared" si="210"/>
        <v>70.518579011841567</v>
      </c>
      <c r="C1729">
        <v>8.8108179999999998E-3</v>
      </c>
      <c r="E1729">
        <v>1727</v>
      </c>
      <c r="F1729">
        <f t="shared" si="211"/>
        <v>34.54</v>
      </c>
      <c r="G1729">
        <f t="shared" ca="1" si="208"/>
        <v>0.22433503947999611</v>
      </c>
      <c r="H1729">
        <f t="shared" si="209"/>
        <v>846</v>
      </c>
      <c r="I1729">
        <f t="shared" ca="1" si="212"/>
        <v>34.503879134340551</v>
      </c>
      <c r="J1729">
        <f t="shared" ca="1" si="213"/>
        <v>34.544712127398938</v>
      </c>
      <c r="K1729">
        <f t="shared" ca="1" si="214"/>
        <v>0.15274099999999999</v>
      </c>
      <c r="L1729">
        <f t="shared" ca="1" si="215"/>
        <v>0.23367479999999999</v>
      </c>
    </row>
    <row r="1730" spans="1:12">
      <c r="A1730">
        <v>1728</v>
      </c>
      <c r="B1730">
        <f t="shared" si="210"/>
        <v>70.559412004899954</v>
      </c>
      <c r="C1730">
        <v>8.1092639999999997E-3</v>
      </c>
      <c r="E1730">
        <v>1728</v>
      </c>
      <c r="F1730">
        <f t="shared" si="211"/>
        <v>34.56</v>
      </c>
      <c r="G1730">
        <f t="shared" ref="G1730:G1793" ca="1" si="216">_xlfn.FORECAST.LINEAR(F1730,K1730:L1730,I1730:J1730)</f>
        <v>0.2185694447999964</v>
      </c>
      <c r="H1730">
        <f t="shared" ref="H1730:H1793" si="217">MATCH(F1730,B:B,1)-1</f>
        <v>847</v>
      </c>
      <c r="I1730">
        <f t="shared" ca="1" si="212"/>
        <v>34.544712127398938</v>
      </c>
      <c r="J1730">
        <f t="shared" ca="1" si="213"/>
        <v>34.585545120457326</v>
      </c>
      <c r="K1730">
        <f t="shared" ca="1" si="214"/>
        <v>0.23367479999999999</v>
      </c>
      <c r="L1730">
        <f t="shared" ca="1" si="215"/>
        <v>0.19332930000000001</v>
      </c>
    </row>
    <row r="1731" spans="1:12">
      <c r="A1731">
        <v>1729</v>
      </c>
      <c r="B1731">
        <f t="shared" ref="B1731:B1794" si="218">A1731/MAX(A:A)*100</f>
        <v>70.600244997958356</v>
      </c>
      <c r="C1731">
        <v>-8.7898690000000002E-2</v>
      </c>
      <c r="E1731">
        <v>1729</v>
      </c>
      <c r="F1731">
        <f t="shared" ref="F1731:F1794" si="219">E1731/MAX(E:E)*100</f>
        <v>34.58</v>
      </c>
      <c r="G1731">
        <f t="shared" ca="1" si="216"/>
        <v>0.19880821889999822</v>
      </c>
      <c r="H1731">
        <f t="shared" si="217"/>
        <v>847</v>
      </c>
      <c r="I1731">
        <f t="shared" ref="I1731:I1794" ca="1" si="220">OFFSET($B$2,H1731-1,0)</f>
        <v>34.544712127398938</v>
      </c>
      <c r="J1731">
        <f t="shared" ref="J1731:J1794" ca="1" si="221">OFFSET($B$2,H1731,0)</f>
        <v>34.585545120457326</v>
      </c>
      <c r="K1731">
        <f t="shared" ref="K1731:K1794" ca="1" si="222">OFFSET($C$2,H1731-1,0)</f>
        <v>0.23367479999999999</v>
      </c>
      <c r="L1731">
        <f t="shared" ref="L1731:L1794" ca="1" si="223">OFFSET($C$2,H1731,0)</f>
        <v>0.19332930000000001</v>
      </c>
    </row>
    <row r="1732" spans="1:12">
      <c r="A1732">
        <v>1730</v>
      </c>
      <c r="B1732">
        <f t="shared" si="218"/>
        <v>70.641077991016743</v>
      </c>
      <c r="C1732">
        <v>-6.094927E-2</v>
      </c>
      <c r="E1732">
        <v>1730</v>
      </c>
      <c r="F1732">
        <f t="shared" si="219"/>
        <v>34.599999999999994</v>
      </c>
      <c r="G1732">
        <f t="shared" ca="1" si="216"/>
        <v>0.16179650220000497</v>
      </c>
      <c r="H1732">
        <f t="shared" si="217"/>
        <v>848</v>
      </c>
      <c r="I1732">
        <f t="shared" ca="1" si="220"/>
        <v>34.585545120457326</v>
      </c>
      <c r="J1732">
        <f t="shared" ca="1" si="221"/>
        <v>34.62637811351572</v>
      </c>
      <c r="K1732">
        <f t="shared" ca="1" si="222"/>
        <v>0.19332930000000001</v>
      </c>
      <c r="L1732">
        <f t="shared" ca="1" si="223"/>
        <v>0.1042536</v>
      </c>
    </row>
    <row r="1733" spans="1:12">
      <c r="A1733">
        <v>1731</v>
      </c>
      <c r="B1733">
        <f t="shared" si="218"/>
        <v>70.681910984075131</v>
      </c>
      <c r="C1733">
        <v>3.4516810000000002E-2</v>
      </c>
      <c r="E1733">
        <v>1731</v>
      </c>
      <c r="F1733">
        <f t="shared" si="219"/>
        <v>34.619999999999997</v>
      </c>
      <c r="G1733">
        <f t="shared" ca="1" si="216"/>
        <v>0.11816722433999871</v>
      </c>
      <c r="H1733">
        <f t="shared" si="217"/>
        <v>848</v>
      </c>
      <c r="I1733">
        <f t="shared" ca="1" si="220"/>
        <v>34.585545120457326</v>
      </c>
      <c r="J1733">
        <f t="shared" ca="1" si="221"/>
        <v>34.62637811351572</v>
      </c>
      <c r="K1733">
        <f t="shared" ca="1" si="222"/>
        <v>0.19332930000000001</v>
      </c>
      <c r="L1733">
        <f t="shared" ca="1" si="223"/>
        <v>0.1042536</v>
      </c>
    </row>
    <row r="1734" spans="1:12">
      <c r="A1734">
        <v>1732</v>
      </c>
      <c r="B1734">
        <f t="shared" si="218"/>
        <v>70.722743977133533</v>
      </c>
      <c r="C1734">
        <v>1.543723E-4</v>
      </c>
      <c r="E1734">
        <v>1732</v>
      </c>
      <c r="F1734">
        <f t="shared" si="219"/>
        <v>34.64</v>
      </c>
      <c r="G1734">
        <f t="shared" ca="1" si="216"/>
        <v>7.1060774299198215E-2</v>
      </c>
      <c r="H1734">
        <f t="shared" si="217"/>
        <v>849</v>
      </c>
      <c r="I1734">
        <f t="shared" ca="1" si="220"/>
        <v>34.62637811351572</v>
      </c>
      <c r="J1734">
        <f t="shared" ca="1" si="221"/>
        <v>34.667211106574115</v>
      </c>
      <c r="K1734">
        <f t="shared" ca="1" si="222"/>
        <v>0.1042536</v>
      </c>
      <c r="L1734">
        <f t="shared" ca="1" si="223"/>
        <v>4.7547220000000003E-3</v>
      </c>
    </row>
    <row r="1735" spans="1:12">
      <c r="A1735">
        <v>1733</v>
      </c>
      <c r="B1735">
        <f t="shared" si="218"/>
        <v>70.763576970191906</v>
      </c>
      <c r="C1735">
        <v>-0.10500329999999999</v>
      </c>
      <c r="E1735">
        <v>1733</v>
      </c>
      <c r="F1735">
        <f t="shared" si="219"/>
        <v>34.660000000000004</v>
      </c>
      <c r="G1735">
        <f t="shared" ca="1" si="216"/>
        <v>2.2326223854790328E-2</v>
      </c>
      <c r="H1735">
        <f t="shared" si="217"/>
        <v>849</v>
      </c>
      <c r="I1735">
        <f t="shared" ca="1" si="220"/>
        <v>34.62637811351572</v>
      </c>
      <c r="J1735">
        <f t="shared" ca="1" si="221"/>
        <v>34.667211106574115</v>
      </c>
      <c r="K1735">
        <f t="shared" ca="1" si="222"/>
        <v>0.1042536</v>
      </c>
      <c r="L1735">
        <f t="shared" ca="1" si="223"/>
        <v>4.7547220000000003E-3</v>
      </c>
    </row>
    <row r="1736" spans="1:12">
      <c r="A1736">
        <v>1734</v>
      </c>
      <c r="B1736">
        <f t="shared" si="218"/>
        <v>70.804409963250308</v>
      </c>
      <c r="C1736">
        <v>-0.1306553</v>
      </c>
      <c r="E1736">
        <v>1734</v>
      </c>
      <c r="F1736">
        <f t="shared" si="219"/>
        <v>34.68</v>
      </c>
      <c r="G1736">
        <f t="shared" ca="1" si="216"/>
        <v>-3.0678164650396411E-2</v>
      </c>
      <c r="H1736">
        <f t="shared" si="217"/>
        <v>850</v>
      </c>
      <c r="I1736">
        <f t="shared" ca="1" si="220"/>
        <v>34.667211106574115</v>
      </c>
      <c r="J1736">
        <f t="shared" ca="1" si="221"/>
        <v>34.708044099632502</v>
      </c>
      <c r="K1736">
        <f t="shared" ca="1" si="222"/>
        <v>4.7547220000000003E-3</v>
      </c>
      <c r="L1736">
        <f t="shared" ca="1" si="223"/>
        <v>-0.1083771</v>
      </c>
    </row>
    <row r="1737" spans="1:12">
      <c r="A1737">
        <v>1735</v>
      </c>
      <c r="B1737">
        <f t="shared" si="218"/>
        <v>70.845242956308695</v>
      </c>
      <c r="C1737">
        <v>-4.7253829999999997E-2</v>
      </c>
      <c r="E1737">
        <v>1735</v>
      </c>
      <c r="F1737">
        <f t="shared" si="219"/>
        <v>34.699999999999996</v>
      </c>
      <c r="G1737">
        <f t="shared" ca="1" si="216"/>
        <v>-8.6090131065986952E-2</v>
      </c>
      <c r="H1737">
        <f t="shared" si="217"/>
        <v>850</v>
      </c>
      <c r="I1737">
        <f t="shared" ca="1" si="220"/>
        <v>34.667211106574115</v>
      </c>
      <c r="J1737">
        <f t="shared" ca="1" si="221"/>
        <v>34.708044099632502</v>
      </c>
      <c r="K1737">
        <f t="shared" ca="1" si="222"/>
        <v>4.7547220000000003E-3</v>
      </c>
      <c r="L1737">
        <f t="shared" ca="1" si="223"/>
        <v>-0.1083771</v>
      </c>
    </row>
    <row r="1738" spans="1:12">
      <c r="A1738">
        <v>1736</v>
      </c>
      <c r="B1738">
        <f t="shared" si="218"/>
        <v>70.886075949367083</v>
      </c>
      <c r="C1738">
        <v>7.832749E-2</v>
      </c>
      <c r="E1738">
        <v>1736</v>
      </c>
      <c r="F1738">
        <f t="shared" si="219"/>
        <v>34.72</v>
      </c>
      <c r="G1738">
        <f t="shared" ca="1" si="216"/>
        <v>-0.11362914144000236</v>
      </c>
      <c r="H1738">
        <f t="shared" si="217"/>
        <v>851</v>
      </c>
      <c r="I1738">
        <f t="shared" ca="1" si="220"/>
        <v>34.708044099632502</v>
      </c>
      <c r="J1738">
        <f t="shared" ca="1" si="221"/>
        <v>34.748877092690897</v>
      </c>
      <c r="K1738">
        <f t="shared" ca="1" si="222"/>
        <v>-0.1083771</v>
      </c>
      <c r="L1738">
        <f t="shared" ca="1" si="223"/>
        <v>-0.12631439999999999</v>
      </c>
    </row>
    <row r="1739" spans="1:12">
      <c r="A1739">
        <v>1737</v>
      </c>
      <c r="B1739">
        <f t="shared" si="218"/>
        <v>70.926908942425484</v>
      </c>
      <c r="C1739">
        <v>0.114609</v>
      </c>
      <c r="E1739">
        <v>1737</v>
      </c>
      <c r="F1739">
        <f t="shared" si="219"/>
        <v>34.74</v>
      </c>
      <c r="G1739">
        <f t="shared" ca="1" si="216"/>
        <v>-0.12241483098000217</v>
      </c>
      <c r="H1739">
        <f t="shared" si="217"/>
        <v>851</v>
      </c>
      <c r="I1739">
        <f t="shared" ca="1" si="220"/>
        <v>34.708044099632502</v>
      </c>
      <c r="J1739">
        <f t="shared" ca="1" si="221"/>
        <v>34.748877092690897</v>
      </c>
      <c r="K1739">
        <f t="shared" ca="1" si="222"/>
        <v>-0.1083771</v>
      </c>
      <c r="L1739">
        <f t="shared" ca="1" si="223"/>
        <v>-0.12631439999999999</v>
      </c>
    </row>
    <row r="1740" spans="1:12">
      <c r="A1740">
        <v>1738</v>
      </c>
      <c r="B1740">
        <f t="shared" si="218"/>
        <v>70.967741935483872</v>
      </c>
      <c r="C1740">
        <v>-0.1705545</v>
      </c>
      <c r="E1740">
        <v>1738</v>
      </c>
      <c r="F1740">
        <f t="shared" si="219"/>
        <v>34.760000000000005</v>
      </c>
      <c r="G1740">
        <f t="shared" ca="1" si="216"/>
        <v>-0.12090388224000037</v>
      </c>
      <c r="H1740">
        <f t="shared" si="217"/>
        <v>852</v>
      </c>
      <c r="I1740">
        <f t="shared" ca="1" si="220"/>
        <v>34.748877092690897</v>
      </c>
      <c r="J1740">
        <f t="shared" ca="1" si="221"/>
        <v>34.789710085749284</v>
      </c>
      <c r="K1740">
        <f t="shared" ca="1" si="222"/>
        <v>-0.12631439999999999</v>
      </c>
      <c r="L1740">
        <f t="shared" ca="1" si="223"/>
        <v>-0.106452</v>
      </c>
    </row>
    <row r="1741" spans="1:12">
      <c r="A1741">
        <v>1739</v>
      </c>
      <c r="B1741">
        <f t="shared" si="218"/>
        <v>71.008574928542274</v>
      </c>
      <c r="C1741">
        <v>-0.4282494</v>
      </c>
      <c r="E1741">
        <v>1739</v>
      </c>
      <c r="F1741">
        <f t="shared" si="219"/>
        <v>34.78</v>
      </c>
      <c r="G1741">
        <f t="shared" ca="1" si="216"/>
        <v>-0.1111752787200011</v>
      </c>
      <c r="H1741">
        <f t="shared" si="217"/>
        <v>852</v>
      </c>
      <c r="I1741">
        <f t="shared" ca="1" si="220"/>
        <v>34.748877092690897</v>
      </c>
      <c r="J1741">
        <f t="shared" ca="1" si="221"/>
        <v>34.789710085749284</v>
      </c>
      <c r="K1741">
        <f t="shared" ca="1" si="222"/>
        <v>-0.12631439999999999</v>
      </c>
      <c r="L1741">
        <f t="shared" ca="1" si="223"/>
        <v>-0.106452</v>
      </c>
    </row>
    <row r="1742" spans="1:12">
      <c r="A1742">
        <v>1740</v>
      </c>
      <c r="B1742">
        <f t="shared" si="218"/>
        <v>71.049407921600647</v>
      </c>
      <c r="C1742">
        <v>-0.23833670000000001</v>
      </c>
      <c r="E1742">
        <v>1740</v>
      </c>
      <c r="F1742">
        <f t="shared" si="219"/>
        <v>34.799999999999997</v>
      </c>
      <c r="G1742">
        <f t="shared" ca="1" si="216"/>
        <v>-8.651595995999628E-2</v>
      </c>
      <c r="H1742">
        <f t="shared" si="217"/>
        <v>853</v>
      </c>
      <c r="I1742">
        <f t="shared" ca="1" si="220"/>
        <v>34.789710085749284</v>
      </c>
      <c r="J1742">
        <f t="shared" ca="1" si="221"/>
        <v>34.830543078807672</v>
      </c>
      <c r="K1742">
        <f t="shared" ca="1" si="222"/>
        <v>-0.106452</v>
      </c>
      <c r="L1742">
        <f t="shared" ca="1" si="223"/>
        <v>-2.7340730000000001E-2</v>
      </c>
    </row>
    <row r="1743" spans="1:12">
      <c r="A1743">
        <v>1741</v>
      </c>
      <c r="B1743">
        <f t="shared" si="218"/>
        <v>71.090240914659049</v>
      </c>
      <c r="C1743">
        <v>0.20243269999999999</v>
      </c>
      <c r="E1743">
        <v>1741</v>
      </c>
      <c r="F1743">
        <f t="shared" si="219"/>
        <v>34.82</v>
      </c>
      <c r="G1743">
        <f t="shared" ca="1" si="216"/>
        <v>-4.776725991399644E-2</v>
      </c>
      <c r="H1743">
        <f t="shared" si="217"/>
        <v>853</v>
      </c>
      <c r="I1743">
        <f t="shared" ca="1" si="220"/>
        <v>34.789710085749284</v>
      </c>
      <c r="J1743">
        <f t="shared" ca="1" si="221"/>
        <v>34.830543078807672</v>
      </c>
      <c r="K1743">
        <f t="shared" ca="1" si="222"/>
        <v>-0.106452</v>
      </c>
      <c r="L1743">
        <f t="shared" ca="1" si="223"/>
        <v>-2.7340730000000001E-2</v>
      </c>
    </row>
    <row r="1744" spans="1:12">
      <c r="A1744">
        <v>1742</v>
      </c>
      <c r="B1744">
        <f t="shared" si="218"/>
        <v>71.131073907717436</v>
      </c>
      <c r="C1744">
        <v>0.1111516</v>
      </c>
      <c r="E1744">
        <v>1742</v>
      </c>
      <c r="F1744">
        <f t="shared" si="219"/>
        <v>34.839999999999996</v>
      </c>
      <c r="G1744">
        <f t="shared" ca="1" si="216"/>
        <v>-9.6970684051996159E-2</v>
      </c>
      <c r="H1744">
        <f t="shared" si="217"/>
        <v>854</v>
      </c>
      <c r="I1744">
        <f t="shared" ca="1" si="220"/>
        <v>34.830543078807672</v>
      </c>
      <c r="J1744">
        <f t="shared" ca="1" si="221"/>
        <v>34.871376071866067</v>
      </c>
      <c r="K1744">
        <f t="shared" ca="1" si="222"/>
        <v>-2.7340730000000001E-2</v>
      </c>
      <c r="L1744">
        <f t="shared" ca="1" si="223"/>
        <v>-0.32798820000000001</v>
      </c>
    </row>
    <row r="1745" spans="1:12">
      <c r="A1745">
        <v>1743</v>
      </c>
      <c r="B1745">
        <f t="shared" si="218"/>
        <v>71.171906900775824</v>
      </c>
      <c r="C1745">
        <v>-0.24310780000000001</v>
      </c>
      <c r="E1745">
        <v>1743</v>
      </c>
      <c r="F1745">
        <f t="shared" si="219"/>
        <v>34.86</v>
      </c>
      <c r="G1745">
        <f t="shared" ca="1" si="216"/>
        <v>-0.24422781485799305</v>
      </c>
      <c r="H1745">
        <f t="shared" si="217"/>
        <v>854</v>
      </c>
      <c r="I1745">
        <f t="shared" ca="1" si="220"/>
        <v>34.830543078807672</v>
      </c>
      <c r="J1745">
        <f t="shared" ca="1" si="221"/>
        <v>34.871376071866067</v>
      </c>
      <c r="K1745">
        <f t="shared" ca="1" si="222"/>
        <v>-2.7340730000000001E-2</v>
      </c>
      <c r="L1745">
        <f t="shared" ca="1" si="223"/>
        <v>-0.32798820000000001</v>
      </c>
    </row>
    <row r="1746" spans="1:12">
      <c r="A1746">
        <v>1744</v>
      </c>
      <c r="B1746">
        <f t="shared" si="218"/>
        <v>71.212739893834225</v>
      </c>
      <c r="C1746">
        <v>0.1569903</v>
      </c>
      <c r="E1746">
        <v>1744</v>
      </c>
      <c r="F1746">
        <f t="shared" si="219"/>
        <v>34.880000000000003</v>
      </c>
      <c r="G1746">
        <f t="shared" ca="1" si="216"/>
        <v>-0.28842951071999323</v>
      </c>
      <c r="H1746">
        <f t="shared" si="217"/>
        <v>855</v>
      </c>
      <c r="I1746">
        <f t="shared" ca="1" si="220"/>
        <v>34.871376071866067</v>
      </c>
      <c r="J1746">
        <f t="shared" ca="1" si="221"/>
        <v>34.912209064924461</v>
      </c>
      <c r="K1746">
        <f t="shared" ca="1" si="222"/>
        <v>-0.32798820000000001</v>
      </c>
      <c r="L1746">
        <f t="shared" ca="1" si="223"/>
        <v>-0.1406838</v>
      </c>
    </row>
    <row r="1747" spans="1:12">
      <c r="A1747">
        <v>1745</v>
      </c>
      <c r="B1747">
        <f t="shared" si="218"/>
        <v>71.253572886892613</v>
      </c>
      <c r="C1747">
        <v>0.51213569999999997</v>
      </c>
      <c r="E1747">
        <v>1745</v>
      </c>
      <c r="F1747">
        <f t="shared" si="219"/>
        <v>34.9</v>
      </c>
      <c r="G1747">
        <f t="shared" ca="1" si="216"/>
        <v>-0.1966878156000007</v>
      </c>
      <c r="H1747">
        <f t="shared" si="217"/>
        <v>855</v>
      </c>
      <c r="I1747">
        <f t="shared" ca="1" si="220"/>
        <v>34.871376071866067</v>
      </c>
      <c r="J1747">
        <f t="shared" ca="1" si="221"/>
        <v>34.912209064924461</v>
      </c>
      <c r="K1747">
        <f t="shared" ca="1" si="222"/>
        <v>-0.32798820000000001</v>
      </c>
      <c r="L1747">
        <f t="shared" ca="1" si="223"/>
        <v>-0.1406838</v>
      </c>
    </row>
    <row r="1748" spans="1:12">
      <c r="A1748">
        <v>1746</v>
      </c>
      <c r="B1748">
        <f t="shared" si="218"/>
        <v>71.294405879951</v>
      </c>
      <c r="C1748">
        <v>0.59884859999999995</v>
      </c>
      <c r="E1748">
        <v>1746</v>
      </c>
      <c r="F1748">
        <f t="shared" si="219"/>
        <v>34.92</v>
      </c>
      <c r="G1748">
        <f t="shared" ca="1" si="216"/>
        <v>-0.13230092758800538</v>
      </c>
      <c r="H1748">
        <f t="shared" si="217"/>
        <v>856</v>
      </c>
      <c r="I1748">
        <f t="shared" ca="1" si="220"/>
        <v>34.912209064924461</v>
      </c>
      <c r="J1748">
        <f t="shared" ca="1" si="221"/>
        <v>34.953042057982856</v>
      </c>
      <c r="K1748">
        <f t="shared" ca="1" si="222"/>
        <v>-0.1406838</v>
      </c>
      <c r="L1748">
        <f t="shared" ca="1" si="223"/>
        <v>-9.6748410000000007E-2</v>
      </c>
    </row>
    <row r="1749" spans="1:12">
      <c r="A1749">
        <v>1747</v>
      </c>
      <c r="B1749">
        <f t="shared" si="218"/>
        <v>71.335238873009388</v>
      </c>
      <c r="C1749">
        <v>0.61264580000000002</v>
      </c>
      <c r="E1749">
        <v>1747</v>
      </c>
      <c r="F1749">
        <f t="shared" si="219"/>
        <v>34.94</v>
      </c>
      <c r="G1749">
        <f t="shared" ca="1" si="216"/>
        <v>-0.11078137356601303</v>
      </c>
      <c r="H1749">
        <f t="shared" si="217"/>
        <v>856</v>
      </c>
      <c r="I1749">
        <f t="shared" ca="1" si="220"/>
        <v>34.912209064924461</v>
      </c>
      <c r="J1749">
        <f t="shared" ca="1" si="221"/>
        <v>34.953042057982856</v>
      </c>
      <c r="K1749">
        <f t="shared" ca="1" si="222"/>
        <v>-0.1406838</v>
      </c>
      <c r="L1749">
        <f t="shared" ca="1" si="223"/>
        <v>-9.6748410000000007E-2</v>
      </c>
    </row>
    <row r="1750" spans="1:12">
      <c r="A1750">
        <v>1748</v>
      </c>
      <c r="B1750">
        <f t="shared" si="218"/>
        <v>71.376071866067775</v>
      </c>
      <c r="C1750">
        <v>2.9861450000000001E-2</v>
      </c>
      <c r="E1750">
        <v>1748</v>
      </c>
      <c r="F1750">
        <f t="shared" si="219"/>
        <v>34.96</v>
      </c>
      <c r="G1750">
        <f t="shared" ca="1" si="216"/>
        <v>-6.637630377602477E-2</v>
      </c>
      <c r="H1750">
        <f t="shared" si="217"/>
        <v>857</v>
      </c>
      <c r="I1750">
        <f t="shared" ca="1" si="220"/>
        <v>34.953042057982856</v>
      </c>
      <c r="J1750">
        <f t="shared" ca="1" si="221"/>
        <v>34.993875051041243</v>
      </c>
      <c r="K1750">
        <f t="shared" ca="1" si="222"/>
        <v>-9.6748410000000007E-2</v>
      </c>
      <c r="L1750">
        <f t="shared" ca="1" si="223"/>
        <v>8.1491649999999999E-2</v>
      </c>
    </row>
    <row r="1751" spans="1:12">
      <c r="A1751">
        <v>1749</v>
      </c>
      <c r="B1751">
        <f t="shared" si="218"/>
        <v>71.416904859126177</v>
      </c>
      <c r="C1751">
        <v>-0.24760860000000001</v>
      </c>
      <c r="E1751">
        <v>1749</v>
      </c>
      <c r="F1751">
        <f t="shared" si="219"/>
        <v>34.979999999999997</v>
      </c>
      <c r="G1751">
        <f t="shared" ca="1" si="216"/>
        <v>2.0925677611984383E-2</v>
      </c>
      <c r="H1751">
        <f t="shared" si="217"/>
        <v>857</v>
      </c>
      <c r="I1751">
        <f t="shared" ca="1" si="220"/>
        <v>34.953042057982856</v>
      </c>
      <c r="J1751">
        <f t="shared" ca="1" si="221"/>
        <v>34.993875051041243</v>
      </c>
      <c r="K1751">
        <f t="shared" ca="1" si="222"/>
        <v>-9.6748410000000007E-2</v>
      </c>
      <c r="L1751">
        <f t="shared" ca="1" si="223"/>
        <v>8.1491649999999999E-2</v>
      </c>
    </row>
    <row r="1752" spans="1:12">
      <c r="A1752">
        <v>1750</v>
      </c>
      <c r="B1752">
        <f t="shared" si="218"/>
        <v>71.457737852184565</v>
      </c>
      <c r="C1752">
        <v>-0.1202198</v>
      </c>
      <c r="E1752">
        <v>1750</v>
      </c>
      <c r="F1752">
        <f t="shared" si="219"/>
        <v>35</v>
      </c>
      <c r="G1752">
        <f t="shared" ca="1" si="216"/>
        <v>0.1198939524999787</v>
      </c>
      <c r="H1752">
        <f t="shared" si="217"/>
        <v>858</v>
      </c>
      <c r="I1752">
        <f t="shared" ca="1" si="220"/>
        <v>34.993875051041243</v>
      </c>
      <c r="J1752">
        <f t="shared" ca="1" si="221"/>
        <v>35.034708044099631</v>
      </c>
      <c r="K1752">
        <f t="shared" ca="1" si="222"/>
        <v>8.1491649999999999E-2</v>
      </c>
      <c r="L1752">
        <f t="shared" ca="1" si="223"/>
        <v>0.337507</v>
      </c>
    </row>
    <row r="1753" spans="1:12">
      <c r="A1753">
        <v>1751</v>
      </c>
      <c r="B1753">
        <f t="shared" si="218"/>
        <v>71.498570845242966</v>
      </c>
      <c r="C1753">
        <v>-1.4788229999999999E-2</v>
      </c>
      <c r="E1753">
        <v>1751</v>
      </c>
      <c r="F1753">
        <f t="shared" si="219"/>
        <v>35.020000000000003</v>
      </c>
      <c r="G1753">
        <f t="shared" ca="1" si="216"/>
        <v>0.24529027093001332</v>
      </c>
      <c r="H1753">
        <f t="shared" si="217"/>
        <v>858</v>
      </c>
      <c r="I1753">
        <f t="shared" ca="1" si="220"/>
        <v>34.993875051041243</v>
      </c>
      <c r="J1753">
        <f t="shared" ca="1" si="221"/>
        <v>35.034708044099631</v>
      </c>
      <c r="K1753">
        <f t="shared" ca="1" si="222"/>
        <v>8.1491649999999999E-2</v>
      </c>
      <c r="L1753">
        <f t="shared" ca="1" si="223"/>
        <v>0.337507</v>
      </c>
    </row>
    <row r="1754" spans="1:12">
      <c r="A1754">
        <v>1752</v>
      </c>
      <c r="B1754">
        <f t="shared" si="218"/>
        <v>71.539403838301354</v>
      </c>
      <c r="C1754">
        <v>6.166456E-2</v>
      </c>
      <c r="E1754">
        <v>1752</v>
      </c>
      <c r="F1754">
        <f t="shared" si="219"/>
        <v>35.04</v>
      </c>
      <c r="G1754">
        <f t="shared" ca="1" si="216"/>
        <v>0.27882313503994283</v>
      </c>
      <c r="H1754">
        <f t="shared" si="217"/>
        <v>859</v>
      </c>
      <c r="I1754">
        <f t="shared" ca="1" si="220"/>
        <v>35.034708044099631</v>
      </c>
      <c r="J1754">
        <f t="shared" ca="1" si="221"/>
        <v>35.075541037158025</v>
      </c>
      <c r="K1754">
        <f t="shared" ca="1" si="222"/>
        <v>0.337507</v>
      </c>
      <c r="L1754">
        <f t="shared" ca="1" si="223"/>
        <v>-0.1153006</v>
      </c>
    </row>
    <row r="1755" spans="1:12">
      <c r="A1755">
        <v>1753</v>
      </c>
      <c r="B1755">
        <f t="shared" si="218"/>
        <v>71.580236831359727</v>
      </c>
      <c r="C1755">
        <v>-0.1603957</v>
      </c>
      <c r="E1755">
        <v>1753</v>
      </c>
      <c r="F1755">
        <f t="shared" si="219"/>
        <v>35.06</v>
      </c>
      <c r="G1755">
        <f t="shared" ca="1" si="216"/>
        <v>5.7037972559896843E-2</v>
      </c>
      <c r="H1755">
        <f t="shared" si="217"/>
        <v>859</v>
      </c>
      <c r="I1755">
        <f t="shared" ca="1" si="220"/>
        <v>35.034708044099631</v>
      </c>
      <c r="J1755">
        <f t="shared" ca="1" si="221"/>
        <v>35.075541037158025</v>
      </c>
      <c r="K1755">
        <f t="shared" ca="1" si="222"/>
        <v>0.337507</v>
      </c>
      <c r="L1755">
        <f t="shared" ca="1" si="223"/>
        <v>-0.1153006</v>
      </c>
    </row>
    <row r="1756" spans="1:12">
      <c r="A1756">
        <v>1754</v>
      </c>
      <c r="B1756">
        <f t="shared" si="218"/>
        <v>71.621069824418129</v>
      </c>
      <c r="C1756">
        <v>-0.20283000000000001</v>
      </c>
      <c r="E1756">
        <v>1754</v>
      </c>
      <c r="F1756">
        <f t="shared" si="219"/>
        <v>35.08</v>
      </c>
      <c r="G1756">
        <f t="shared" ca="1" si="216"/>
        <v>-6.4246586080059842E-2</v>
      </c>
      <c r="H1756">
        <f t="shared" si="217"/>
        <v>860</v>
      </c>
      <c r="I1756">
        <f t="shared" ca="1" si="220"/>
        <v>35.075541037158025</v>
      </c>
      <c r="J1756">
        <f t="shared" ca="1" si="221"/>
        <v>35.116374030216413</v>
      </c>
      <c r="K1756">
        <f t="shared" ca="1" si="222"/>
        <v>-0.1153006</v>
      </c>
      <c r="L1756">
        <f t="shared" ca="1" si="223"/>
        <v>0.35222700000000001</v>
      </c>
    </row>
    <row r="1757" spans="1:12">
      <c r="A1757">
        <v>1755</v>
      </c>
      <c r="B1757">
        <f t="shared" si="218"/>
        <v>71.661902817476516</v>
      </c>
      <c r="C1757">
        <v>-0.1591436</v>
      </c>
      <c r="E1757">
        <v>1755</v>
      </c>
      <c r="F1757">
        <f t="shared" si="219"/>
        <v>35.099999999999994</v>
      </c>
      <c r="G1757">
        <f t="shared" ca="1" si="216"/>
        <v>0.16474843239990378</v>
      </c>
      <c r="H1757">
        <f t="shared" si="217"/>
        <v>860</v>
      </c>
      <c r="I1757">
        <f t="shared" ca="1" si="220"/>
        <v>35.075541037158025</v>
      </c>
      <c r="J1757">
        <f t="shared" ca="1" si="221"/>
        <v>35.116374030216413</v>
      </c>
      <c r="K1757">
        <f t="shared" ca="1" si="222"/>
        <v>-0.1153006</v>
      </c>
      <c r="L1757">
        <f t="shared" ca="1" si="223"/>
        <v>0.35222700000000001</v>
      </c>
    </row>
    <row r="1758" spans="1:12">
      <c r="A1758">
        <v>1756</v>
      </c>
      <c r="B1758">
        <f t="shared" si="218"/>
        <v>71.702735810534918</v>
      </c>
      <c r="C1758">
        <v>-0.1475236</v>
      </c>
      <c r="E1758">
        <v>1756</v>
      </c>
      <c r="F1758">
        <f t="shared" si="219"/>
        <v>35.120000000000005</v>
      </c>
      <c r="G1758">
        <f t="shared" ca="1" si="216"/>
        <v>0.37972082976000365</v>
      </c>
      <c r="H1758">
        <f t="shared" si="217"/>
        <v>861</v>
      </c>
      <c r="I1758">
        <f t="shared" ca="1" si="220"/>
        <v>35.116374030216413</v>
      </c>
      <c r="J1758">
        <f t="shared" ca="1" si="221"/>
        <v>35.157207023274808</v>
      </c>
      <c r="K1758">
        <f t="shared" ca="1" si="222"/>
        <v>0.35222700000000001</v>
      </c>
      <c r="L1758">
        <f t="shared" ca="1" si="223"/>
        <v>0.66184220000000005</v>
      </c>
    </row>
    <row r="1759" spans="1:12">
      <c r="A1759">
        <v>1757</v>
      </c>
      <c r="B1759">
        <f t="shared" si="218"/>
        <v>71.743568803593305</v>
      </c>
      <c r="C1759">
        <v>-6.1642990000000002E-2</v>
      </c>
      <c r="E1759">
        <v>1757</v>
      </c>
      <c r="F1759">
        <f t="shared" si="219"/>
        <v>35.14</v>
      </c>
      <c r="G1759">
        <f t="shared" ca="1" si="216"/>
        <v>0.53137035471996796</v>
      </c>
      <c r="H1759">
        <f t="shared" si="217"/>
        <v>861</v>
      </c>
      <c r="I1759">
        <f t="shared" ca="1" si="220"/>
        <v>35.116374030216413</v>
      </c>
      <c r="J1759">
        <f t="shared" ca="1" si="221"/>
        <v>35.157207023274808</v>
      </c>
      <c r="K1759">
        <f t="shared" ca="1" si="222"/>
        <v>0.35222700000000001</v>
      </c>
      <c r="L1759">
        <f t="shared" ca="1" si="223"/>
        <v>0.66184220000000005</v>
      </c>
    </row>
    <row r="1760" spans="1:12">
      <c r="A1760">
        <v>1758</v>
      </c>
      <c r="B1760">
        <f t="shared" si="218"/>
        <v>71.784401796651693</v>
      </c>
      <c r="C1760">
        <v>-0.1025937</v>
      </c>
      <c r="E1760">
        <v>1758</v>
      </c>
      <c r="F1760">
        <f t="shared" si="219"/>
        <v>35.160000000000004</v>
      </c>
      <c r="G1760">
        <f t="shared" ca="1" si="216"/>
        <v>0.6433329821599898</v>
      </c>
      <c r="H1760">
        <f t="shared" si="217"/>
        <v>862</v>
      </c>
      <c r="I1760">
        <f t="shared" ca="1" si="220"/>
        <v>35.157207023274808</v>
      </c>
      <c r="J1760">
        <f t="shared" ca="1" si="221"/>
        <v>35.198040016333195</v>
      </c>
      <c r="K1760">
        <f t="shared" ca="1" si="222"/>
        <v>0.66184220000000005</v>
      </c>
      <c r="L1760">
        <f t="shared" ca="1" si="223"/>
        <v>0.39123960000000002</v>
      </c>
    </row>
    <row r="1761" spans="1:12">
      <c r="A1761">
        <v>1759</v>
      </c>
      <c r="B1761">
        <f t="shared" si="218"/>
        <v>71.825234789710095</v>
      </c>
      <c r="C1761">
        <v>-0.14842720000000001</v>
      </c>
      <c r="E1761">
        <v>1759</v>
      </c>
      <c r="F1761">
        <f t="shared" si="219"/>
        <v>35.18</v>
      </c>
      <c r="G1761">
        <f t="shared" ca="1" si="216"/>
        <v>0.51079182867999862</v>
      </c>
      <c r="H1761">
        <f t="shared" si="217"/>
        <v>862</v>
      </c>
      <c r="I1761">
        <f t="shared" ca="1" si="220"/>
        <v>35.157207023274808</v>
      </c>
      <c r="J1761">
        <f t="shared" ca="1" si="221"/>
        <v>35.198040016333195</v>
      </c>
      <c r="K1761">
        <f t="shared" ca="1" si="222"/>
        <v>0.66184220000000005</v>
      </c>
      <c r="L1761">
        <f t="shared" ca="1" si="223"/>
        <v>0.39123960000000002</v>
      </c>
    </row>
    <row r="1762" spans="1:12">
      <c r="A1762">
        <v>1760</v>
      </c>
      <c r="B1762">
        <f t="shared" si="218"/>
        <v>71.866067782768468</v>
      </c>
      <c r="C1762">
        <v>-0.1384021</v>
      </c>
      <c r="E1762">
        <v>1760</v>
      </c>
      <c r="F1762">
        <f t="shared" si="219"/>
        <v>35.199999999999996</v>
      </c>
      <c r="G1762">
        <f t="shared" ca="1" si="216"/>
        <v>0.37419266303999166</v>
      </c>
      <c r="H1762">
        <f t="shared" si="217"/>
        <v>863</v>
      </c>
      <c r="I1762">
        <f t="shared" ca="1" si="220"/>
        <v>35.198040016333195</v>
      </c>
      <c r="J1762">
        <f t="shared" ca="1" si="221"/>
        <v>35.238873009391583</v>
      </c>
      <c r="K1762">
        <f t="shared" ca="1" si="222"/>
        <v>0.39123960000000002</v>
      </c>
      <c r="L1762">
        <f t="shared" ca="1" si="223"/>
        <v>3.6095080000000002E-2</v>
      </c>
    </row>
    <row r="1763" spans="1:12">
      <c r="A1763">
        <v>1761</v>
      </c>
      <c r="B1763">
        <f t="shared" si="218"/>
        <v>71.90690077582687</v>
      </c>
      <c r="C1763">
        <v>-0.1036102</v>
      </c>
      <c r="E1763">
        <v>1761</v>
      </c>
      <c r="F1763">
        <f t="shared" si="219"/>
        <v>35.22</v>
      </c>
      <c r="G1763">
        <f t="shared" ca="1" si="216"/>
        <v>0.20024287714392131</v>
      </c>
      <c r="H1763">
        <f t="shared" si="217"/>
        <v>863</v>
      </c>
      <c r="I1763">
        <f t="shared" ca="1" si="220"/>
        <v>35.198040016333195</v>
      </c>
      <c r="J1763">
        <f t="shared" ca="1" si="221"/>
        <v>35.238873009391583</v>
      </c>
      <c r="K1763">
        <f t="shared" ca="1" si="222"/>
        <v>0.39123960000000002</v>
      </c>
      <c r="L1763">
        <f t="shared" ca="1" si="223"/>
        <v>3.6095080000000002E-2</v>
      </c>
    </row>
    <row r="1764" spans="1:12">
      <c r="A1764">
        <v>1762</v>
      </c>
      <c r="B1764">
        <f t="shared" si="218"/>
        <v>71.947733768885257</v>
      </c>
      <c r="C1764">
        <v>-1.7207509999999999E-2</v>
      </c>
      <c r="E1764">
        <v>1762</v>
      </c>
      <c r="F1764">
        <f t="shared" si="219"/>
        <v>35.24</v>
      </c>
      <c r="G1764">
        <f t="shared" ca="1" si="216"/>
        <v>3.3234891171971981E-2</v>
      </c>
      <c r="H1764">
        <f t="shared" si="217"/>
        <v>864</v>
      </c>
      <c r="I1764">
        <f t="shared" ca="1" si="220"/>
        <v>35.238873009391583</v>
      </c>
      <c r="J1764">
        <f t="shared" ca="1" si="221"/>
        <v>35.279706002449977</v>
      </c>
      <c r="K1764">
        <f t="shared" ca="1" si="222"/>
        <v>3.6095080000000002E-2</v>
      </c>
      <c r="L1764">
        <f t="shared" ca="1" si="223"/>
        <v>-6.7534949999999996E-2</v>
      </c>
    </row>
    <row r="1765" spans="1:12">
      <c r="A1765">
        <v>1763</v>
      </c>
      <c r="B1765">
        <f t="shared" si="218"/>
        <v>71.988566761943645</v>
      </c>
      <c r="C1765">
        <v>9.7746189999999997E-2</v>
      </c>
      <c r="E1765">
        <v>1763</v>
      </c>
      <c r="F1765">
        <f t="shared" si="219"/>
        <v>35.260000000000005</v>
      </c>
      <c r="G1765">
        <f t="shared" ca="1" si="216"/>
        <v>-1.7523097522030184E-2</v>
      </c>
      <c r="H1765">
        <f t="shared" si="217"/>
        <v>864</v>
      </c>
      <c r="I1765">
        <f t="shared" ca="1" si="220"/>
        <v>35.238873009391583</v>
      </c>
      <c r="J1765">
        <f t="shared" ca="1" si="221"/>
        <v>35.279706002449977</v>
      </c>
      <c r="K1765">
        <f t="shared" ca="1" si="222"/>
        <v>3.6095080000000002E-2</v>
      </c>
      <c r="L1765">
        <f t="shared" ca="1" si="223"/>
        <v>-6.7534949999999996E-2</v>
      </c>
    </row>
    <row r="1766" spans="1:12">
      <c r="A1766">
        <v>1764</v>
      </c>
      <c r="B1766">
        <f t="shared" si="218"/>
        <v>72.029399755002046</v>
      </c>
      <c r="C1766">
        <v>0.1141822</v>
      </c>
      <c r="E1766">
        <v>1764</v>
      </c>
      <c r="F1766">
        <f t="shared" si="219"/>
        <v>35.28</v>
      </c>
      <c r="G1766">
        <f t="shared" ca="1" si="216"/>
        <v>-6.7424486016001595E-2</v>
      </c>
      <c r="H1766">
        <f t="shared" si="217"/>
        <v>865</v>
      </c>
      <c r="I1766">
        <f t="shared" ca="1" si="220"/>
        <v>35.279706002449977</v>
      </c>
      <c r="J1766">
        <f t="shared" ca="1" si="221"/>
        <v>35.320538995508372</v>
      </c>
      <c r="K1766">
        <f t="shared" ca="1" si="222"/>
        <v>-6.7534949999999996E-2</v>
      </c>
      <c r="L1766">
        <f t="shared" ca="1" si="223"/>
        <v>-5.219273E-2</v>
      </c>
    </row>
    <row r="1767" spans="1:12">
      <c r="A1767">
        <v>1765</v>
      </c>
      <c r="B1767">
        <f t="shared" si="218"/>
        <v>72.070232748060434</v>
      </c>
      <c r="C1767">
        <v>-1.575004E-2</v>
      </c>
      <c r="E1767">
        <v>1765</v>
      </c>
      <c r="F1767">
        <f t="shared" si="219"/>
        <v>35.299999999999997</v>
      </c>
      <c r="G1767">
        <f t="shared" ca="1" si="216"/>
        <v>-5.990986666000353E-2</v>
      </c>
      <c r="H1767">
        <f t="shared" si="217"/>
        <v>865</v>
      </c>
      <c r="I1767">
        <f t="shared" ca="1" si="220"/>
        <v>35.279706002449977</v>
      </c>
      <c r="J1767">
        <f t="shared" ca="1" si="221"/>
        <v>35.320538995508372</v>
      </c>
      <c r="K1767">
        <f t="shared" ca="1" si="222"/>
        <v>-6.7534949999999996E-2</v>
      </c>
      <c r="L1767">
        <f t="shared" ca="1" si="223"/>
        <v>-5.219273E-2</v>
      </c>
    </row>
    <row r="1768" spans="1:12">
      <c r="A1768">
        <v>1766</v>
      </c>
      <c r="B1768">
        <f t="shared" si="218"/>
        <v>72.111065741118836</v>
      </c>
      <c r="C1768">
        <v>-0.2718563</v>
      </c>
      <c r="E1768">
        <v>1766</v>
      </c>
      <c r="F1768">
        <f t="shared" si="219"/>
        <v>35.32</v>
      </c>
      <c r="G1768">
        <f t="shared" ca="1" si="216"/>
        <v>-5.2395247304001913E-2</v>
      </c>
      <c r="H1768">
        <f t="shared" si="217"/>
        <v>865</v>
      </c>
      <c r="I1768">
        <f t="shared" ca="1" si="220"/>
        <v>35.279706002449977</v>
      </c>
      <c r="J1768">
        <f t="shared" ca="1" si="221"/>
        <v>35.320538995508372</v>
      </c>
      <c r="K1768">
        <f t="shared" ca="1" si="222"/>
        <v>-6.7534949999999996E-2</v>
      </c>
      <c r="L1768">
        <f t="shared" ca="1" si="223"/>
        <v>-5.219273E-2</v>
      </c>
    </row>
    <row r="1769" spans="1:12">
      <c r="A1769">
        <v>1767</v>
      </c>
      <c r="B1769">
        <f t="shared" si="218"/>
        <v>72.151898734177209</v>
      </c>
      <c r="C1769">
        <v>-0.2157839</v>
      </c>
      <c r="E1769">
        <v>1767</v>
      </c>
      <c r="F1769">
        <f t="shared" si="219"/>
        <v>35.339999999999996</v>
      </c>
      <c r="G1769">
        <f t="shared" ca="1" si="216"/>
        <v>-0.10368758228199226</v>
      </c>
      <c r="H1769">
        <f t="shared" si="217"/>
        <v>866</v>
      </c>
      <c r="I1769">
        <f t="shared" ca="1" si="220"/>
        <v>35.320538995508372</v>
      </c>
      <c r="J1769">
        <f t="shared" ca="1" si="221"/>
        <v>35.361371988566766</v>
      </c>
      <c r="K1769">
        <f t="shared" ca="1" si="222"/>
        <v>-5.219273E-2</v>
      </c>
      <c r="L1769">
        <f t="shared" ca="1" si="223"/>
        <v>-0.16023899999999999</v>
      </c>
    </row>
    <row r="1770" spans="1:12">
      <c r="A1770">
        <v>1768</v>
      </c>
      <c r="B1770">
        <f t="shared" si="218"/>
        <v>72.192731727235611</v>
      </c>
      <c r="C1770">
        <v>0.122571</v>
      </c>
      <c r="E1770">
        <v>1768</v>
      </c>
      <c r="F1770">
        <f t="shared" si="219"/>
        <v>35.36</v>
      </c>
      <c r="G1770">
        <f t="shared" ca="1" si="216"/>
        <v>-0.15660864532799224</v>
      </c>
      <c r="H1770">
        <f t="shared" si="217"/>
        <v>866</v>
      </c>
      <c r="I1770">
        <f t="shared" ca="1" si="220"/>
        <v>35.320538995508372</v>
      </c>
      <c r="J1770">
        <f t="shared" ca="1" si="221"/>
        <v>35.361371988566766</v>
      </c>
      <c r="K1770">
        <f t="shared" ca="1" si="222"/>
        <v>-5.219273E-2</v>
      </c>
      <c r="L1770">
        <f t="shared" ca="1" si="223"/>
        <v>-0.16023899999999999</v>
      </c>
    </row>
    <row r="1771" spans="1:12">
      <c r="A1771">
        <v>1769</v>
      </c>
      <c r="B1771">
        <f t="shared" si="218"/>
        <v>72.233564720293998</v>
      </c>
      <c r="C1771">
        <v>0.14187089999999999</v>
      </c>
      <c r="E1771">
        <v>1769</v>
      </c>
      <c r="F1771">
        <f t="shared" si="219"/>
        <v>35.380000000000003</v>
      </c>
      <c r="G1771">
        <f t="shared" ca="1" si="216"/>
        <v>-0.18722792885999695</v>
      </c>
      <c r="H1771">
        <f t="shared" si="217"/>
        <v>867</v>
      </c>
      <c r="I1771">
        <f t="shared" ca="1" si="220"/>
        <v>35.361371988566766</v>
      </c>
      <c r="J1771">
        <f t="shared" ca="1" si="221"/>
        <v>35.402204981625154</v>
      </c>
      <c r="K1771">
        <f t="shared" ca="1" si="222"/>
        <v>-0.16023899999999999</v>
      </c>
      <c r="L1771">
        <f t="shared" ca="1" si="223"/>
        <v>-0.21939929999999999</v>
      </c>
    </row>
    <row r="1772" spans="1:12">
      <c r="A1772">
        <v>1770</v>
      </c>
      <c r="B1772">
        <f t="shared" si="218"/>
        <v>72.274397713352386</v>
      </c>
      <c r="C1772">
        <v>-0.15094260000000001</v>
      </c>
      <c r="E1772">
        <v>1770</v>
      </c>
      <c r="F1772">
        <f t="shared" si="219"/>
        <v>35.4</v>
      </c>
      <c r="G1772">
        <f t="shared" ca="1" si="216"/>
        <v>-0.2162046437999976</v>
      </c>
      <c r="H1772">
        <f t="shared" si="217"/>
        <v>867</v>
      </c>
      <c r="I1772">
        <f t="shared" ca="1" si="220"/>
        <v>35.361371988566766</v>
      </c>
      <c r="J1772">
        <f t="shared" ca="1" si="221"/>
        <v>35.402204981625154</v>
      </c>
      <c r="K1772">
        <f t="shared" ca="1" si="222"/>
        <v>-0.16023899999999999</v>
      </c>
      <c r="L1772">
        <f t="shared" ca="1" si="223"/>
        <v>-0.21939929999999999</v>
      </c>
    </row>
    <row r="1773" spans="1:12">
      <c r="A1773">
        <v>1771</v>
      </c>
      <c r="B1773">
        <f t="shared" si="218"/>
        <v>72.315230706410787</v>
      </c>
      <c r="C1773">
        <v>-6.4243939999999999E-2</v>
      </c>
      <c r="E1773">
        <v>1771</v>
      </c>
      <c r="F1773">
        <f t="shared" si="219"/>
        <v>35.42</v>
      </c>
      <c r="G1773">
        <f t="shared" ca="1" si="216"/>
        <v>-0.21420099043999841</v>
      </c>
      <c r="H1773">
        <f t="shared" si="217"/>
        <v>868</v>
      </c>
      <c r="I1773">
        <f t="shared" ca="1" si="220"/>
        <v>35.402204981625154</v>
      </c>
      <c r="J1773">
        <f t="shared" ca="1" si="221"/>
        <v>35.443037974683541</v>
      </c>
      <c r="K1773">
        <f t="shared" ca="1" si="222"/>
        <v>-0.21939929999999999</v>
      </c>
      <c r="L1773">
        <f t="shared" ca="1" si="223"/>
        <v>-0.20747109999999999</v>
      </c>
    </row>
    <row r="1774" spans="1:12">
      <c r="A1774">
        <v>1772</v>
      </c>
      <c r="B1774">
        <f t="shared" si="218"/>
        <v>72.356063699469175</v>
      </c>
      <c r="C1774">
        <v>0.47769470000000003</v>
      </c>
      <c r="E1774">
        <v>1772</v>
      </c>
      <c r="F1774">
        <f t="shared" si="219"/>
        <v>35.44</v>
      </c>
      <c r="G1774">
        <f t="shared" ca="1" si="216"/>
        <v>-0.2083585580799987</v>
      </c>
      <c r="H1774">
        <f t="shared" si="217"/>
        <v>868</v>
      </c>
      <c r="I1774">
        <f t="shared" ca="1" si="220"/>
        <v>35.402204981625154</v>
      </c>
      <c r="J1774">
        <f t="shared" ca="1" si="221"/>
        <v>35.443037974683541</v>
      </c>
      <c r="K1774">
        <f t="shared" ca="1" si="222"/>
        <v>-0.21939929999999999</v>
      </c>
      <c r="L1774">
        <f t="shared" ca="1" si="223"/>
        <v>-0.20747109999999999</v>
      </c>
    </row>
    <row r="1775" spans="1:12">
      <c r="A1775">
        <v>1773</v>
      </c>
      <c r="B1775">
        <f t="shared" si="218"/>
        <v>72.396896692527562</v>
      </c>
      <c r="C1775">
        <v>0.38766390000000001</v>
      </c>
      <c r="E1775">
        <v>1773</v>
      </c>
      <c r="F1775">
        <f t="shared" si="219"/>
        <v>35.46</v>
      </c>
      <c r="G1775">
        <f t="shared" ca="1" si="216"/>
        <v>-0.1751012626999966</v>
      </c>
      <c r="H1775">
        <f t="shared" si="217"/>
        <v>869</v>
      </c>
      <c r="I1775">
        <f t="shared" ca="1" si="220"/>
        <v>35.443037974683541</v>
      </c>
      <c r="J1775">
        <f t="shared" ca="1" si="221"/>
        <v>35.483870967741936</v>
      </c>
      <c r="K1775">
        <f t="shared" ca="1" si="222"/>
        <v>-0.20747109999999999</v>
      </c>
      <c r="L1775">
        <f t="shared" ca="1" si="223"/>
        <v>-0.12954660000000001</v>
      </c>
    </row>
    <row r="1776" spans="1:12">
      <c r="A1776">
        <v>1774</v>
      </c>
      <c r="B1776">
        <f t="shared" si="218"/>
        <v>72.43772968558595</v>
      </c>
      <c r="C1776">
        <v>-9.2912519999999998E-2</v>
      </c>
      <c r="E1776">
        <v>1774</v>
      </c>
      <c r="F1776">
        <f t="shared" si="219"/>
        <v>35.480000000000004</v>
      </c>
      <c r="G1776">
        <f t="shared" ca="1" si="216"/>
        <v>-0.13693384259998709</v>
      </c>
      <c r="H1776">
        <f t="shared" si="217"/>
        <v>869</v>
      </c>
      <c r="I1776">
        <f t="shared" ca="1" si="220"/>
        <v>35.443037974683541</v>
      </c>
      <c r="J1776">
        <f t="shared" ca="1" si="221"/>
        <v>35.483870967741936</v>
      </c>
      <c r="K1776">
        <f t="shared" ca="1" si="222"/>
        <v>-0.20747109999999999</v>
      </c>
      <c r="L1776">
        <f t="shared" ca="1" si="223"/>
        <v>-0.12954660000000001</v>
      </c>
    </row>
    <row r="1777" spans="1:12">
      <c r="A1777">
        <v>1775</v>
      </c>
      <c r="B1777">
        <f t="shared" si="218"/>
        <v>72.478562678644337</v>
      </c>
      <c r="C1777">
        <v>-0.1140072</v>
      </c>
      <c r="E1777">
        <v>1775</v>
      </c>
      <c r="F1777">
        <f t="shared" si="219"/>
        <v>35.5</v>
      </c>
      <c r="G1777">
        <f t="shared" ca="1" si="216"/>
        <v>-0.12995925649999995</v>
      </c>
      <c r="H1777">
        <f t="shared" si="217"/>
        <v>870</v>
      </c>
      <c r="I1777">
        <f t="shared" ca="1" si="220"/>
        <v>35.483870967741936</v>
      </c>
      <c r="J1777">
        <f t="shared" ca="1" si="221"/>
        <v>35.524703960800323</v>
      </c>
      <c r="K1777">
        <f t="shared" ca="1" si="222"/>
        <v>-0.12954660000000001</v>
      </c>
      <c r="L1777">
        <f t="shared" ca="1" si="223"/>
        <v>-0.13059129999999999</v>
      </c>
    </row>
    <row r="1778" spans="1:12">
      <c r="A1778">
        <v>1776</v>
      </c>
      <c r="B1778">
        <f t="shared" si="218"/>
        <v>72.519395671702739</v>
      </c>
      <c r="C1778">
        <v>-4.1316609999999997E-2</v>
      </c>
      <c r="E1778">
        <v>1776</v>
      </c>
      <c r="F1778">
        <f t="shared" si="219"/>
        <v>35.520000000000003</v>
      </c>
      <c r="G1778">
        <f t="shared" ca="1" si="216"/>
        <v>-0.13047095056000013</v>
      </c>
      <c r="H1778">
        <f t="shared" si="217"/>
        <v>870</v>
      </c>
      <c r="I1778">
        <f t="shared" ca="1" si="220"/>
        <v>35.483870967741936</v>
      </c>
      <c r="J1778">
        <f t="shared" ca="1" si="221"/>
        <v>35.524703960800323</v>
      </c>
      <c r="K1778">
        <f t="shared" ca="1" si="222"/>
        <v>-0.12954660000000001</v>
      </c>
      <c r="L1778">
        <f t="shared" ca="1" si="223"/>
        <v>-0.13059129999999999</v>
      </c>
    </row>
    <row r="1779" spans="1:12">
      <c r="A1779">
        <v>1777</v>
      </c>
      <c r="B1779">
        <f t="shared" si="218"/>
        <v>72.560228664761127</v>
      </c>
      <c r="C1779">
        <v>-0.1678733</v>
      </c>
      <c r="E1779">
        <v>1777</v>
      </c>
      <c r="F1779">
        <f t="shared" si="219"/>
        <v>35.54</v>
      </c>
      <c r="G1779">
        <f t="shared" ca="1" si="216"/>
        <v>-9.3469219167985784E-2</v>
      </c>
      <c r="H1779">
        <f t="shared" si="217"/>
        <v>871</v>
      </c>
      <c r="I1779">
        <f t="shared" ca="1" si="220"/>
        <v>35.524703960800323</v>
      </c>
      <c r="J1779">
        <f t="shared" ca="1" si="221"/>
        <v>35.565536953858718</v>
      </c>
      <c r="K1779">
        <f t="shared" ca="1" si="222"/>
        <v>-0.13059129999999999</v>
      </c>
      <c r="L1779">
        <f t="shared" ca="1" si="223"/>
        <v>-3.1493380000000001E-2</v>
      </c>
    </row>
    <row r="1780" spans="1:12">
      <c r="A1780">
        <v>1778</v>
      </c>
      <c r="B1780">
        <f t="shared" si="218"/>
        <v>72.601061657819514</v>
      </c>
      <c r="C1780">
        <v>-0.19555610000000001</v>
      </c>
      <c r="E1780">
        <v>1778</v>
      </c>
      <c r="F1780">
        <f t="shared" si="219"/>
        <v>35.56</v>
      </c>
      <c r="G1780">
        <f t="shared" ca="1" si="216"/>
        <v>-4.4931057951984599E-2</v>
      </c>
      <c r="H1780">
        <f t="shared" si="217"/>
        <v>871</v>
      </c>
      <c r="I1780">
        <f t="shared" ca="1" si="220"/>
        <v>35.524703960800323</v>
      </c>
      <c r="J1780">
        <f t="shared" ca="1" si="221"/>
        <v>35.565536953858718</v>
      </c>
      <c r="K1780">
        <f t="shared" ca="1" si="222"/>
        <v>-0.13059129999999999</v>
      </c>
      <c r="L1780">
        <f t="shared" ca="1" si="223"/>
        <v>-3.1493380000000001E-2</v>
      </c>
    </row>
    <row r="1781" spans="1:12">
      <c r="A1781">
        <v>1779</v>
      </c>
      <c r="B1781">
        <f t="shared" si="218"/>
        <v>72.641894650877916</v>
      </c>
      <c r="C1781">
        <v>7.6460029999999998E-2</v>
      </c>
      <c r="E1781">
        <v>1779</v>
      </c>
      <c r="F1781">
        <f t="shared" si="219"/>
        <v>35.58</v>
      </c>
      <c r="G1781">
        <f t="shared" ca="1" si="216"/>
        <v>-2.5415701162003757E-2</v>
      </c>
      <c r="H1781">
        <f t="shared" si="217"/>
        <v>872</v>
      </c>
      <c r="I1781">
        <f t="shared" ca="1" si="220"/>
        <v>35.565536953858718</v>
      </c>
      <c r="J1781">
        <f t="shared" ca="1" si="221"/>
        <v>35.606369946917113</v>
      </c>
      <c r="K1781">
        <f t="shared" ca="1" si="222"/>
        <v>-3.1493380000000001E-2</v>
      </c>
      <c r="L1781">
        <f t="shared" ca="1" si="223"/>
        <v>-1.433449E-2</v>
      </c>
    </row>
    <row r="1782" spans="1:12">
      <c r="A1782">
        <v>1780</v>
      </c>
      <c r="B1782">
        <f t="shared" si="218"/>
        <v>72.682727643936289</v>
      </c>
      <c r="C1782">
        <v>7.8421179999999993E-2</v>
      </c>
      <c r="E1782">
        <v>1780</v>
      </c>
      <c r="F1782">
        <f t="shared" si="219"/>
        <v>35.6</v>
      </c>
      <c r="G1782">
        <f t="shared" ca="1" si="216"/>
        <v>-1.7011276840003475E-2</v>
      </c>
      <c r="H1782">
        <f t="shared" si="217"/>
        <v>872</v>
      </c>
      <c r="I1782">
        <f t="shared" ca="1" si="220"/>
        <v>35.565536953858718</v>
      </c>
      <c r="J1782">
        <f t="shared" ca="1" si="221"/>
        <v>35.606369946917113</v>
      </c>
      <c r="K1782">
        <f t="shared" ca="1" si="222"/>
        <v>-3.1493380000000001E-2</v>
      </c>
      <c r="L1782">
        <f t="shared" ca="1" si="223"/>
        <v>-1.433449E-2</v>
      </c>
    </row>
    <row r="1783" spans="1:12">
      <c r="A1783">
        <v>1781</v>
      </c>
      <c r="B1783">
        <f t="shared" si="218"/>
        <v>72.723560636994691</v>
      </c>
      <c r="C1783">
        <v>-7.7450199999999997E-2</v>
      </c>
      <c r="E1783">
        <v>1781</v>
      </c>
      <c r="F1783">
        <f t="shared" si="219"/>
        <v>35.620000000000005</v>
      </c>
      <c r="G1783">
        <f t="shared" ca="1" si="216"/>
        <v>-8.3752884481977929E-3</v>
      </c>
      <c r="H1783">
        <f t="shared" si="217"/>
        <v>873</v>
      </c>
      <c r="I1783">
        <f t="shared" ca="1" si="220"/>
        <v>35.606369946917113</v>
      </c>
      <c r="J1783">
        <f t="shared" ca="1" si="221"/>
        <v>35.6472029399755</v>
      </c>
      <c r="K1783">
        <f t="shared" ca="1" si="222"/>
        <v>-1.433449E-2</v>
      </c>
      <c r="L1783">
        <f t="shared" ca="1" si="223"/>
        <v>3.5181209999999999E-3</v>
      </c>
    </row>
    <row r="1784" spans="1:12">
      <c r="A1784">
        <v>1782</v>
      </c>
      <c r="B1784">
        <f t="shared" si="218"/>
        <v>72.764393630053078</v>
      </c>
      <c r="C1784">
        <v>0.1245159</v>
      </c>
      <c r="E1784">
        <v>1782</v>
      </c>
      <c r="F1784">
        <f t="shared" si="219"/>
        <v>35.64</v>
      </c>
      <c r="G1784">
        <f t="shared" ca="1" si="216"/>
        <v>3.689204196000162E-4</v>
      </c>
      <c r="H1784">
        <f t="shared" si="217"/>
        <v>873</v>
      </c>
      <c r="I1784">
        <f t="shared" ca="1" si="220"/>
        <v>35.606369946917113</v>
      </c>
      <c r="J1784">
        <f t="shared" ca="1" si="221"/>
        <v>35.6472029399755</v>
      </c>
      <c r="K1784">
        <f t="shared" ca="1" si="222"/>
        <v>-1.433449E-2</v>
      </c>
      <c r="L1784">
        <f t="shared" ca="1" si="223"/>
        <v>3.5181209999999999E-3</v>
      </c>
    </row>
    <row r="1785" spans="1:12">
      <c r="A1785">
        <v>1783</v>
      </c>
      <c r="B1785">
        <f t="shared" si="218"/>
        <v>72.80522662311148</v>
      </c>
      <c r="C1785">
        <v>0.3277484</v>
      </c>
      <c r="E1785">
        <v>1783</v>
      </c>
      <c r="F1785">
        <f t="shared" si="219"/>
        <v>35.659999999999997</v>
      </c>
      <c r="G1785">
        <f t="shared" ca="1" si="216"/>
        <v>-5.9062842793977666E-3</v>
      </c>
      <c r="H1785">
        <f t="shared" si="217"/>
        <v>874</v>
      </c>
      <c r="I1785">
        <f t="shared" ca="1" si="220"/>
        <v>35.6472029399755</v>
      </c>
      <c r="J1785">
        <f t="shared" ca="1" si="221"/>
        <v>35.688035933033888</v>
      </c>
      <c r="K1785">
        <f t="shared" ca="1" si="222"/>
        <v>3.5181209999999999E-3</v>
      </c>
      <c r="L1785">
        <f t="shared" ca="1" si="223"/>
        <v>-2.655337E-2</v>
      </c>
    </row>
    <row r="1786" spans="1:12">
      <c r="A1786">
        <v>1784</v>
      </c>
      <c r="B1786">
        <f t="shared" si="218"/>
        <v>72.846059616169867</v>
      </c>
      <c r="C1786">
        <v>0.38331850000000001</v>
      </c>
      <c r="E1786">
        <v>1784</v>
      </c>
      <c r="F1786">
        <f t="shared" si="219"/>
        <v>35.68</v>
      </c>
      <c r="G1786">
        <f t="shared" ca="1" si="216"/>
        <v>-2.0635300571203885E-2</v>
      </c>
      <c r="H1786">
        <f t="shared" si="217"/>
        <v>874</v>
      </c>
      <c r="I1786">
        <f t="shared" ca="1" si="220"/>
        <v>35.6472029399755</v>
      </c>
      <c r="J1786">
        <f t="shared" ca="1" si="221"/>
        <v>35.688035933033888</v>
      </c>
      <c r="K1786">
        <f t="shared" ca="1" si="222"/>
        <v>3.5181209999999999E-3</v>
      </c>
      <c r="L1786">
        <f t="shared" ca="1" si="223"/>
        <v>-2.655337E-2</v>
      </c>
    </row>
    <row r="1787" spans="1:12">
      <c r="A1787">
        <v>1785</v>
      </c>
      <c r="B1787">
        <f t="shared" si="218"/>
        <v>72.886892609228255</v>
      </c>
      <c r="C1787">
        <v>3.3519510000000002E-2</v>
      </c>
      <c r="E1787">
        <v>1785</v>
      </c>
      <c r="F1787">
        <f t="shared" si="219"/>
        <v>35.699999999999996</v>
      </c>
      <c r="G1787">
        <f t="shared" ca="1" si="216"/>
        <v>-8.6245917190012733E-2</v>
      </c>
      <c r="H1787">
        <f t="shared" si="217"/>
        <v>875</v>
      </c>
      <c r="I1787">
        <f t="shared" ca="1" si="220"/>
        <v>35.688035933033888</v>
      </c>
      <c r="J1787">
        <f t="shared" ca="1" si="221"/>
        <v>35.728868926092282</v>
      </c>
      <c r="K1787">
        <f t="shared" ca="1" si="222"/>
        <v>-2.655337E-2</v>
      </c>
      <c r="L1787">
        <f t="shared" ca="1" si="223"/>
        <v>-0.23028219999999999</v>
      </c>
    </row>
    <row r="1788" spans="1:12">
      <c r="A1788">
        <v>1786</v>
      </c>
      <c r="B1788">
        <f t="shared" si="218"/>
        <v>72.927725602286657</v>
      </c>
      <c r="C1788">
        <v>4.0276770000000003E-2</v>
      </c>
      <c r="E1788">
        <v>1786</v>
      </c>
      <c r="F1788">
        <f t="shared" si="219"/>
        <v>35.72</v>
      </c>
      <c r="G1788">
        <f t="shared" ca="1" si="216"/>
        <v>-0.18603229812401878</v>
      </c>
      <c r="H1788">
        <f t="shared" si="217"/>
        <v>875</v>
      </c>
      <c r="I1788">
        <f t="shared" ca="1" si="220"/>
        <v>35.688035933033888</v>
      </c>
      <c r="J1788">
        <f t="shared" ca="1" si="221"/>
        <v>35.728868926092282</v>
      </c>
      <c r="K1788">
        <f t="shared" ca="1" si="222"/>
        <v>-2.655337E-2</v>
      </c>
      <c r="L1788">
        <f t="shared" ca="1" si="223"/>
        <v>-0.23028219999999999</v>
      </c>
    </row>
    <row r="1789" spans="1:12">
      <c r="A1789">
        <v>1787</v>
      </c>
      <c r="B1789">
        <f t="shared" si="218"/>
        <v>72.96855859534503</v>
      </c>
      <c r="C1789">
        <v>0.219634</v>
      </c>
      <c r="E1789">
        <v>1787</v>
      </c>
      <c r="F1789">
        <f t="shared" si="219"/>
        <v>35.74</v>
      </c>
      <c r="G1789">
        <f t="shared" ca="1" si="216"/>
        <v>-0.29928393870000036</v>
      </c>
      <c r="H1789">
        <f t="shared" si="217"/>
        <v>876</v>
      </c>
      <c r="I1789">
        <f t="shared" ca="1" si="220"/>
        <v>35.728868926092282</v>
      </c>
      <c r="J1789">
        <f t="shared" ca="1" si="221"/>
        <v>35.769701919150677</v>
      </c>
      <c r="K1789">
        <f t="shared" ca="1" si="222"/>
        <v>-0.23028219999999999</v>
      </c>
      <c r="L1789">
        <f t="shared" ca="1" si="223"/>
        <v>-0.48340670000000002</v>
      </c>
    </row>
    <row r="1790" spans="1:12">
      <c r="A1790">
        <v>1788</v>
      </c>
      <c r="B1790">
        <f t="shared" si="218"/>
        <v>73.009391588403432</v>
      </c>
      <c r="C1790">
        <v>-0.27436310000000003</v>
      </c>
      <c r="E1790">
        <v>1788</v>
      </c>
      <c r="F1790">
        <f t="shared" si="219"/>
        <v>35.76</v>
      </c>
      <c r="G1790">
        <f t="shared" ca="1" si="216"/>
        <v>-0.42326431879996562</v>
      </c>
      <c r="H1790">
        <f t="shared" si="217"/>
        <v>876</v>
      </c>
      <c r="I1790">
        <f t="shared" ca="1" si="220"/>
        <v>35.728868926092282</v>
      </c>
      <c r="J1790">
        <f t="shared" ca="1" si="221"/>
        <v>35.769701919150677</v>
      </c>
      <c r="K1790">
        <f t="shared" ca="1" si="222"/>
        <v>-0.23028219999999999</v>
      </c>
      <c r="L1790">
        <f t="shared" ca="1" si="223"/>
        <v>-0.48340670000000002</v>
      </c>
    </row>
    <row r="1791" spans="1:12">
      <c r="A1791">
        <v>1789</v>
      </c>
      <c r="B1791">
        <f t="shared" si="218"/>
        <v>73.050224581461819</v>
      </c>
      <c r="C1791">
        <v>-0.33627309999999999</v>
      </c>
      <c r="E1791">
        <v>1789</v>
      </c>
      <c r="F1791">
        <f t="shared" si="219"/>
        <v>35.78</v>
      </c>
      <c r="G1791">
        <f t="shared" ca="1" si="216"/>
        <v>-0.46095038326001259</v>
      </c>
      <c r="H1791">
        <f t="shared" si="217"/>
        <v>877</v>
      </c>
      <c r="I1791">
        <f t="shared" ca="1" si="220"/>
        <v>35.769701919150677</v>
      </c>
      <c r="J1791">
        <f t="shared" ca="1" si="221"/>
        <v>35.810534912209064</v>
      </c>
      <c r="K1791">
        <f t="shared" ca="1" si="222"/>
        <v>-0.48340670000000002</v>
      </c>
      <c r="L1791">
        <f t="shared" ca="1" si="223"/>
        <v>-0.39436500000000002</v>
      </c>
    </row>
    <row r="1792" spans="1:12">
      <c r="A1792">
        <v>1790</v>
      </c>
      <c r="B1792">
        <f t="shared" si="218"/>
        <v>73.091057574520207</v>
      </c>
      <c r="C1792">
        <v>-6.7878040000000001E-2</v>
      </c>
      <c r="E1792">
        <v>1790</v>
      </c>
      <c r="F1792">
        <f t="shared" si="219"/>
        <v>35.799999999999997</v>
      </c>
      <c r="G1792">
        <f t="shared" ca="1" si="216"/>
        <v>-0.41733775860001288</v>
      </c>
      <c r="H1792">
        <f t="shared" si="217"/>
        <v>877</v>
      </c>
      <c r="I1792">
        <f t="shared" ca="1" si="220"/>
        <v>35.769701919150677</v>
      </c>
      <c r="J1792">
        <f t="shared" ca="1" si="221"/>
        <v>35.810534912209064</v>
      </c>
      <c r="K1792">
        <f t="shared" ca="1" si="222"/>
        <v>-0.48340670000000002</v>
      </c>
      <c r="L1792">
        <f t="shared" ca="1" si="223"/>
        <v>-0.39436500000000002</v>
      </c>
    </row>
    <row r="1793" spans="1:12">
      <c r="A1793">
        <v>1791</v>
      </c>
      <c r="B1793">
        <f t="shared" si="218"/>
        <v>73.131890567578608</v>
      </c>
      <c r="C1793">
        <v>-7.7126260000000002E-2</v>
      </c>
      <c r="E1793">
        <v>1791</v>
      </c>
      <c r="F1793">
        <f t="shared" si="219"/>
        <v>35.82</v>
      </c>
      <c r="G1793">
        <f t="shared" ca="1" si="216"/>
        <v>-0.28257487194991882</v>
      </c>
      <c r="H1793">
        <f t="shared" si="217"/>
        <v>878</v>
      </c>
      <c r="I1793">
        <f t="shared" ca="1" si="220"/>
        <v>35.810534912209064</v>
      </c>
      <c r="J1793">
        <f t="shared" ca="1" si="221"/>
        <v>35.851367905267459</v>
      </c>
      <c r="K1793">
        <f t="shared" ca="1" si="222"/>
        <v>-0.39436500000000002</v>
      </c>
      <c r="L1793">
        <f t="shared" ca="1" si="223"/>
        <v>8.7904750000000004E-2</v>
      </c>
    </row>
    <row r="1794" spans="1:12">
      <c r="A1794">
        <v>1792</v>
      </c>
      <c r="B1794">
        <f t="shared" si="218"/>
        <v>73.172723560636996</v>
      </c>
      <c r="C1794">
        <v>-0.16042480000000001</v>
      </c>
      <c r="E1794">
        <v>1792</v>
      </c>
      <c r="F1794">
        <f t="shared" si="219"/>
        <v>35.839999999999996</v>
      </c>
      <c r="G1794">
        <f t="shared" ref="G1794:G1857" ca="1" si="224">_xlfn.FORECAST.LINEAR(F1794,K1794:L1794,I1794:J1794)</f>
        <v>-4.6359148399972128E-2</v>
      </c>
      <c r="H1794">
        <f t="shared" ref="H1794:H1857" si="225">MATCH(F1794,B:B,1)-1</f>
        <v>878</v>
      </c>
      <c r="I1794">
        <f t="shared" ca="1" si="220"/>
        <v>35.810534912209064</v>
      </c>
      <c r="J1794">
        <f t="shared" ca="1" si="221"/>
        <v>35.851367905267459</v>
      </c>
      <c r="K1794">
        <f t="shared" ca="1" si="222"/>
        <v>-0.39436500000000002</v>
      </c>
      <c r="L1794">
        <f t="shared" ca="1" si="223"/>
        <v>8.7904750000000004E-2</v>
      </c>
    </row>
    <row r="1795" spans="1:12">
      <c r="A1795">
        <v>1793</v>
      </c>
      <c r="B1795">
        <f t="shared" ref="B1795:B1858" si="226">A1795/MAX(A:A)*100</f>
        <v>73.213556553695398</v>
      </c>
      <c r="C1795">
        <v>2.2917360000000001E-2</v>
      </c>
      <c r="E1795">
        <v>1793</v>
      </c>
      <c r="F1795">
        <f t="shared" ref="F1795:F1858" si="227">E1795/MAX(E:E)*100</f>
        <v>35.86</v>
      </c>
      <c r="G1795">
        <f t="shared" ca="1" si="224"/>
        <v>0.13392478594997215</v>
      </c>
      <c r="H1795">
        <f t="shared" si="225"/>
        <v>879</v>
      </c>
      <c r="I1795">
        <f t="shared" ref="I1795:I1858" ca="1" si="228">OFFSET($B$2,H1795-1,0)</f>
        <v>35.851367905267459</v>
      </c>
      <c r="J1795">
        <f t="shared" ref="J1795:J1858" ca="1" si="229">OFFSET($B$2,H1795,0)</f>
        <v>35.892200898325846</v>
      </c>
      <c r="K1795">
        <f t="shared" ref="K1795:K1858" ca="1" si="230">OFFSET($C$2,H1795-1,0)</f>
        <v>8.7904750000000004E-2</v>
      </c>
      <c r="L1795">
        <f t="shared" ref="L1795:L1858" ca="1" si="231">OFFSET($C$2,H1795,0)</f>
        <v>0.30559649999999999</v>
      </c>
    </row>
    <row r="1796" spans="1:12">
      <c r="A1796">
        <v>1794</v>
      </c>
      <c r="B1796">
        <f t="shared" si="226"/>
        <v>73.254389546753771</v>
      </c>
      <c r="C1796">
        <v>8.0846689999999999E-2</v>
      </c>
      <c r="E1796">
        <v>1794</v>
      </c>
      <c r="F1796">
        <f t="shared" si="227"/>
        <v>35.880000000000003</v>
      </c>
      <c r="G1796">
        <f t="shared" ca="1" si="224"/>
        <v>0.24055020509999281</v>
      </c>
      <c r="H1796">
        <f t="shared" si="225"/>
        <v>879</v>
      </c>
      <c r="I1796">
        <f t="shared" ca="1" si="228"/>
        <v>35.851367905267459</v>
      </c>
      <c r="J1796">
        <f t="shared" ca="1" si="229"/>
        <v>35.892200898325846</v>
      </c>
      <c r="K1796">
        <f t="shared" ca="1" si="230"/>
        <v>8.7904750000000004E-2</v>
      </c>
      <c r="L1796">
        <f t="shared" ca="1" si="231"/>
        <v>0.30559649999999999</v>
      </c>
    </row>
    <row r="1797" spans="1:12">
      <c r="A1797">
        <v>1795</v>
      </c>
      <c r="B1797">
        <f t="shared" si="226"/>
        <v>73.295222539812173</v>
      </c>
      <c r="C1797">
        <v>-0.1565087</v>
      </c>
      <c r="E1797">
        <v>1795</v>
      </c>
      <c r="F1797">
        <f t="shared" si="227"/>
        <v>35.9</v>
      </c>
      <c r="G1797">
        <f t="shared" ca="1" si="224"/>
        <v>0.17652567150003051</v>
      </c>
      <c r="H1797">
        <f t="shared" si="225"/>
        <v>880</v>
      </c>
      <c r="I1797">
        <f t="shared" ca="1" si="228"/>
        <v>35.892200898325846</v>
      </c>
      <c r="J1797">
        <f t="shared" ca="1" si="229"/>
        <v>35.933033891384234</v>
      </c>
      <c r="K1797">
        <f t="shared" ca="1" si="230"/>
        <v>0.30559649999999999</v>
      </c>
      <c r="L1797">
        <f t="shared" ca="1" si="231"/>
        <v>-0.37016700000000002</v>
      </c>
    </row>
    <row r="1798" spans="1:12">
      <c r="A1798">
        <v>1796</v>
      </c>
      <c r="B1798">
        <f t="shared" si="226"/>
        <v>73.33605553287056</v>
      </c>
      <c r="C1798">
        <v>-0.24351020000000001</v>
      </c>
      <c r="E1798">
        <v>1796</v>
      </c>
      <c r="F1798">
        <f t="shared" si="227"/>
        <v>35.92</v>
      </c>
      <c r="G1798">
        <f t="shared" ca="1" si="224"/>
        <v>-0.15446329079998122</v>
      </c>
      <c r="H1798">
        <f t="shared" si="225"/>
        <v>880</v>
      </c>
      <c r="I1798">
        <f t="shared" ca="1" si="228"/>
        <v>35.892200898325846</v>
      </c>
      <c r="J1798">
        <f t="shared" ca="1" si="229"/>
        <v>35.933033891384234</v>
      </c>
      <c r="K1798">
        <f t="shared" ca="1" si="230"/>
        <v>0.30559649999999999</v>
      </c>
      <c r="L1798">
        <f t="shared" ca="1" si="231"/>
        <v>-0.37016700000000002</v>
      </c>
    </row>
    <row r="1799" spans="1:12">
      <c r="A1799">
        <v>1797</v>
      </c>
      <c r="B1799">
        <f t="shared" si="226"/>
        <v>73.376888525928948</v>
      </c>
      <c r="C1799">
        <v>-0.40694520000000001</v>
      </c>
      <c r="E1799">
        <v>1797</v>
      </c>
      <c r="F1799">
        <f t="shared" si="227"/>
        <v>35.94</v>
      </c>
      <c r="G1799">
        <f t="shared" ca="1" si="224"/>
        <v>-0.40687080524000407</v>
      </c>
      <c r="H1799">
        <f t="shared" si="225"/>
        <v>881</v>
      </c>
      <c r="I1799">
        <f t="shared" ca="1" si="228"/>
        <v>35.933033891384234</v>
      </c>
      <c r="J1799">
        <f t="shared" ca="1" si="229"/>
        <v>35.973866884442629</v>
      </c>
      <c r="K1799">
        <f t="shared" ca="1" si="230"/>
        <v>-0.37016700000000002</v>
      </c>
      <c r="L1799">
        <f t="shared" ca="1" si="231"/>
        <v>-0.58531239999999995</v>
      </c>
    </row>
    <row r="1800" spans="1:12">
      <c r="A1800">
        <v>1798</v>
      </c>
      <c r="B1800">
        <f t="shared" si="226"/>
        <v>73.417721518987349</v>
      </c>
      <c r="C1800">
        <v>-0.34349980000000002</v>
      </c>
      <c r="E1800">
        <v>1798</v>
      </c>
      <c r="F1800">
        <f t="shared" si="227"/>
        <v>35.96</v>
      </c>
      <c r="G1800">
        <f t="shared" ca="1" si="224"/>
        <v>-0.51224902216000601</v>
      </c>
      <c r="H1800">
        <f t="shared" si="225"/>
        <v>881</v>
      </c>
      <c r="I1800">
        <f t="shared" ca="1" si="228"/>
        <v>35.933033891384234</v>
      </c>
      <c r="J1800">
        <f t="shared" ca="1" si="229"/>
        <v>35.973866884442629</v>
      </c>
      <c r="K1800">
        <f t="shared" ca="1" si="230"/>
        <v>-0.37016700000000002</v>
      </c>
      <c r="L1800">
        <f t="shared" ca="1" si="231"/>
        <v>-0.58531239999999995</v>
      </c>
    </row>
    <row r="1801" spans="1:12">
      <c r="A1801">
        <v>1799</v>
      </c>
      <c r="B1801">
        <f t="shared" si="226"/>
        <v>73.458554512045737</v>
      </c>
      <c r="C1801">
        <v>6.9500119999999999E-2</v>
      </c>
      <c r="E1801">
        <v>1799</v>
      </c>
      <c r="F1801">
        <f t="shared" si="227"/>
        <v>35.980000000000004</v>
      </c>
      <c r="G1801">
        <f t="shared" ca="1" si="224"/>
        <v>-0.37923792489982588</v>
      </c>
      <c r="H1801">
        <f t="shared" si="225"/>
        <v>882</v>
      </c>
      <c r="I1801">
        <f t="shared" ca="1" si="228"/>
        <v>35.973866884442629</v>
      </c>
      <c r="J1801">
        <f t="shared" ca="1" si="229"/>
        <v>36.014699877501023</v>
      </c>
      <c r="K1801">
        <f t="shared" ca="1" si="230"/>
        <v>-0.58531239999999995</v>
      </c>
      <c r="L1801">
        <f t="shared" ca="1" si="231"/>
        <v>0.7866881</v>
      </c>
    </row>
    <row r="1802" spans="1:12">
      <c r="A1802">
        <v>1800</v>
      </c>
      <c r="B1802">
        <f t="shared" si="226"/>
        <v>73.499387505104124</v>
      </c>
      <c r="C1802">
        <v>0.5178218</v>
      </c>
      <c r="E1802">
        <v>1800</v>
      </c>
      <c r="F1802">
        <f t="shared" si="227"/>
        <v>36</v>
      </c>
      <c r="G1802">
        <f t="shared" ca="1" si="224"/>
        <v>0.29276791999996021</v>
      </c>
      <c r="H1802">
        <f t="shared" si="225"/>
        <v>882</v>
      </c>
      <c r="I1802">
        <f t="shared" ca="1" si="228"/>
        <v>35.973866884442629</v>
      </c>
      <c r="J1802">
        <f t="shared" ca="1" si="229"/>
        <v>36.014699877501023</v>
      </c>
      <c r="K1802">
        <f t="shared" ca="1" si="230"/>
        <v>-0.58531239999999995</v>
      </c>
      <c r="L1802">
        <f t="shared" ca="1" si="231"/>
        <v>0.7866881</v>
      </c>
    </row>
    <row r="1803" spans="1:12">
      <c r="A1803">
        <v>1801</v>
      </c>
      <c r="B1803">
        <f t="shared" si="226"/>
        <v>73.540220498162512</v>
      </c>
      <c r="C1803">
        <v>0.60025569999999995</v>
      </c>
      <c r="E1803">
        <v>1801</v>
      </c>
      <c r="F1803">
        <f t="shared" si="227"/>
        <v>36.020000000000003</v>
      </c>
      <c r="G1803">
        <f t="shared" ca="1" si="224"/>
        <v>0.8467558926199672</v>
      </c>
      <c r="H1803">
        <f t="shared" si="225"/>
        <v>883</v>
      </c>
      <c r="I1803">
        <f t="shared" ca="1" si="228"/>
        <v>36.014699877501023</v>
      </c>
      <c r="J1803">
        <f t="shared" ca="1" si="229"/>
        <v>36.055532870559418</v>
      </c>
      <c r="K1803">
        <f t="shared" ca="1" si="230"/>
        <v>0.7866881</v>
      </c>
      <c r="L1803">
        <f t="shared" ca="1" si="231"/>
        <v>1.24946</v>
      </c>
    </row>
    <row r="1804" spans="1:12">
      <c r="A1804">
        <v>1802</v>
      </c>
      <c r="B1804">
        <f t="shared" si="226"/>
        <v>73.581053491220899</v>
      </c>
      <c r="C1804">
        <v>0.31620939999999997</v>
      </c>
      <c r="E1804">
        <v>1802</v>
      </c>
      <c r="F1804">
        <f t="shared" si="227"/>
        <v>36.04</v>
      </c>
      <c r="G1804">
        <f t="shared" ca="1" si="224"/>
        <v>1.0734215692398834</v>
      </c>
      <c r="H1804">
        <f t="shared" si="225"/>
        <v>883</v>
      </c>
      <c r="I1804">
        <f t="shared" ca="1" si="228"/>
        <v>36.014699877501023</v>
      </c>
      <c r="J1804">
        <f t="shared" ca="1" si="229"/>
        <v>36.055532870559418</v>
      </c>
      <c r="K1804">
        <f t="shared" ca="1" si="230"/>
        <v>0.7866881</v>
      </c>
      <c r="L1804">
        <f t="shared" ca="1" si="231"/>
        <v>1.24946</v>
      </c>
    </row>
    <row r="1805" spans="1:12">
      <c r="A1805">
        <v>1803</v>
      </c>
      <c r="B1805">
        <f t="shared" si="226"/>
        <v>73.621886484279301</v>
      </c>
      <c r="C1805">
        <v>0.17489379999999999</v>
      </c>
      <c r="E1805">
        <v>1803</v>
      </c>
      <c r="F1805">
        <f t="shared" si="227"/>
        <v>36.059999999999995</v>
      </c>
      <c r="G1805">
        <f t="shared" ca="1" si="224"/>
        <v>1.1092774305921012</v>
      </c>
      <c r="H1805">
        <f t="shared" si="225"/>
        <v>884</v>
      </c>
      <c r="I1805">
        <f t="shared" ca="1" si="228"/>
        <v>36.055532870559418</v>
      </c>
      <c r="J1805">
        <f t="shared" ca="1" si="229"/>
        <v>36.096365863617805</v>
      </c>
      <c r="K1805">
        <f t="shared" ca="1" si="230"/>
        <v>1.24946</v>
      </c>
      <c r="L1805">
        <f t="shared" ca="1" si="231"/>
        <v>-3.1916319999999998E-2</v>
      </c>
    </row>
    <row r="1806" spans="1:12">
      <c r="A1806">
        <v>1804</v>
      </c>
      <c r="B1806">
        <f t="shared" si="226"/>
        <v>73.662719477337689</v>
      </c>
      <c r="C1806">
        <v>0.24262300000000001</v>
      </c>
      <c r="E1806">
        <v>1804</v>
      </c>
      <c r="F1806">
        <f t="shared" si="227"/>
        <v>36.08</v>
      </c>
      <c r="G1806">
        <f t="shared" ca="1" si="224"/>
        <v>0.48165930905611276</v>
      </c>
      <c r="H1806">
        <f t="shared" si="225"/>
        <v>884</v>
      </c>
      <c r="I1806">
        <f t="shared" ca="1" si="228"/>
        <v>36.055532870559418</v>
      </c>
      <c r="J1806">
        <f t="shared" ca="1" si="229"/>
        <v>36.096365863617805</v>
      </c>
      <c r="K1806">
        <f t="shared" ca="1" si="230"/>
        <v>1.24946</v>
      </c>
      <c r="L1806">
        <f t="shared" ca="1" si="231"/>
        <v>-3.1916319999999998E-2</v>
      </c>
    </row>
    <row r="1807" spans="1:12">
      <c r="A1807">
        <v>1805</v>
      </c>
      <c r="B1807">
        <f t="shared" si="226"/>
        <v>73.70355247039609</v>
      </c>
      <c r="C1807">
        <v>3.8579660000000002E-2</v>
      </c>
      <c r="E1807">
        <v>1805</v>
      </c>
      <c r="F1807">
        <f t="shared" si="227"/>
        <v>36.1</v>
      </c>
      <c r="G1807">
        <f t="shared" ca="1" si="224"/>
        <v>-6.0354390320014772E-2</v>
      </c>
      <c r="H1807">
        <f t="shared" si="225"/>
        <v>885</v>
      </c>
      <c r="I1807">
        <f t="shared" ca="1" si="228"/>
        <v>36.096365863617805</v>
      </c>
      <c r="J1807">
        <f t="shared" ca="1" si="229"/>
        <v>36.137198856676193</v>
      </c>
      <c r="K1807">
        <f t="shared" ca="1" si="230"/>
        <v>-3.1916319999999998E-2</v>
      </c>
      <c r="L1807">
        <f t="shared" ca="1" si="231"/>
        <v>-0.35144520000000001</v>
      </c>
    </row>
    <row r="1808" spans="1:12">
      <c r="A1808">
        <v>1806</v>
      </c>
      <c r="B1808">
        <f t="shared" si="226"/>
        <v>73.744385463454478</v>
      </c>
      <c r="C1808">
        <v>-0.12863430000000001</v>
      </c>
      <c r="E1808">
        <v>1806</v>
      </c>
      <c r="F1808">
        <f t="shared" si="227"/>
        <v>36.120000000000005</v>
      </c>
      <c r="G1808">
        <f t="shared" ca="1" si="224"/>
        <v>-0.21685963574401512</v>
      </c>
      <c r="H1808">
        <f t="shared" si="225"/>
        <v>885</v>
      </c>
      <c r="I1808">
        <f t="shared" ca="1" si="228"/>
        <v>36.096365863617805</v>
      </c>
      <c r="J1808">
        <f t="shared" ca="1" si="229"/>
        <v>36.137198856676193</v>
      </c>
      <c r="K1808">
        <f t="shared" ca="1" si="230"/>
        <v>-3.1916319999999998E-2</v>
      </c>
      <c r="L1808">
        <f t="shared" ca="1" si="231"/>
        <v>-0.35144520000000001</v>
      </c>
    </row>
    <row r="1809" spans="1:12">
      <c r="A1809">
        <v>1807</v>
      </c>
      <c r="B1809">
        <f t="shared" si="226"/>
        <v>73.785218456512851</v>
      </c>
      <c r="C1809">
        <v>-0.22984080000000001</v>
      </c>
      <c r="E1809">
        <v>1807</v>
      </c>
      <c r="F1809">
        <f t="shared" si="227"/>
        <v>36.14</v>
      </c>
      <c r="G1809">
        <f t="shared" ca="1" si="224"/>
        <v>-0.30359408633989915</v>
      </c>
      <c r="H1809">
        <f t="shared" si="225"/>
        <v>886</v>
      </c>
      <c r="I1809">
        <f t="shared" ca="1" si="228"/>
        <v>36.137198856676193</v>
      </c>
      <c r="J1809">
        <f t="shared" ca="1" si="229"/>
        <v>36.178031849734587</v>
      </c>
      <c r="K1809">
        <f t="shared" ca="1" si="230"/>
        <v>-0.35144520000000001</v>
      </c>
      <c r="L1809">
        <f t="shared" ca="1" si="231"/>
        <v>0.34609289999999998</v>
      </c>
    </row>
    <row r="1810" spans="1:12">
      <c r="A1810">
        <v>1808</v>
      </c>
      <c r="B1810">
        <f t="shared" si="226"/>
        <v>73.826051449571253</v>
      </c>
      <c r="C1810">
        <v>-0.34997630000000002</v>
      </c>
      <c r="E1810">
        <v>1808</v>
      </c>
      <c r="F1810">
        <f t="shared" si="227"/>
        <v>36.159999999999997</v>
      </c>
      <c r="G1810">
        <f t="shared" ca="1" si="224"/>
        <v>3.8060075039993535E-2</v>
      </c>
      <c r="H1810">
        <f t="shared" si="225"/>
        <v>886</v>
      </c>
      <c r="I1810">
        <f t="shared" ca="1" si="228"/>
        <v>36.137198856676193</v>
      </c>
      <c r="J1810">
        <f t="shared" ca="1" si="229"/>
        <v>36.178031849734587</v>
      </c>
      <c r="K1810">
        <f t="shared" ca="1" si="230"/>
        <v>-0.35144520000000001</v>
      </c>
      <c r="L1810">
        <f t="shared" ca="1" si="231"/>
        <v>0.34609289999999998</v>
      </c>
    </row>
    <row r="1811" spans="1:12">
      <c r="A1811">
        <v>1809</v>
      </c>
      <c r="B1811">
        <f t="shared" si="226"/>
        <v>73.86688444262964</v>
      </c>
      <c r="C1811">
        <v>2.0666540000000001E-2</v>
      </c>
      <c r="E1811">
        <v>1809</v>
      </c>
      <c r="F1811">
        <f t="shared" si="227"/>
        <v>36.18</v>
      </c>
      <c r="G1811">
        <f t="shared" ca="1" si="224"/>
        <v>0.35750086153996108</v>
      </c>
      <c r="H1811">
        <f t="shared" si="225"/>
        <v>887</v>
      </c>
      <c r="I1811">
        <f t="shared" ca="1" si="228"/>
        <v>36.178031849734587</v>
      </c>
      <c r="J1811">
        <f t="shared" ca="1" si="229"/>
        <v>36.218864842792975</v>
      </c>
      <c r="K1811">
        <f t="shared" ca="1" si="230"/>
        <v>0.34609289999999998</v>
      </c>
      <c r="L1811">
        <f t="shared" ca="1" si="231"/>
        <v>0.58277259999999997</v>
      </c>
    </row>
    <row r="1812" spans="1:12">
      <c r="A1812">
        <v>1810</v>
      </c>
      <c r="B1812">
        <f t="shared" si="226"/>
        <v>73.907717435688042</v>
      </c>
      <c r="C1812">
        <v>0.15718560000000001</v>
      </c>
      <c r="E1812">
        <v>1810</v>
      </c>
      <c r="F1812">
        <f t="shared" si="227"/>
        <v>36.199999999999996</v>
      </c>
      <c r="G1812">
        <f t="shared" ca="1" si="224"/>
        <v>0.47342657859994119</v>
      </c>
      <c r="H1812">
        <f t="shared" si="225"/>
        <v>887</v>
      </c>
      <c r="I1812">
        <f t="shared" ca="1" si="228"/>
        <v>36.178031849734587</v>
      </c>
      <c r="J1812">
        <f t="shared" ca="1" si="229"/>
        <v>36.218864842792975</v>
      </c>
      <c r="K1812">
        <f t="shared" ca="1" si="230"/>
        <v>0.34609289999999998</v>
      </c>
      <c r="L1812">
        <f t="shared" ca="1" si="231"/>
        <v>0.58277259999999997</v>
      </c>
    </row>
    <row r="1813" spans="1:12">
      <c r="A1813">
        <v>1811</v>
      </c>
      <c r="B1813">
        <f t="shared" si="226"/>
        <v>73.948550428746429</v>
      </c>
      <c r="C1813">
        <v>-0.26086130000000002</v>
      </c>
      <c r="E1813">
        <v>1811</v>
      </c>
      <c r="F1813">
        <f t="shared" si="227"/>
        <v>36.22</v>
      </c>
      <c r="G1813">
        <f t="shared" ca="1" si="224"/>
        <v>0.56801622405805574</v>
      </c>
      <c r="H1813">
        <f t="shared" si="225"/>
        <v>888</v>
      </c>
      <c r="I1813">
        <f t="shared" ca="1" si="228"/>
        <v>36.218864842792975</v>
      </c>
      <c r="J1813">
        <f t="shared" ca="1" si="229"/>
        <v>36.25969783585137</v>
      </c>
      <c r="K1813">
        <f t="shared" ca="1" si="230"/>
        <v>0.58277259999999997</v>
      </c>
      <c r="L1813">
        <f t="shared" ca="1" si="231"/>
        <v>5.196771E-2</v>
      </c>
    </row>
    <row r="1814" spans="1:12">
      <c r="A1814">
        <v>1812</v>
      </c>
      <c r="B1814">
        <f t="shared" si="226"/>
        <v>73.989383421804817</v>
      </c>
      <c r="C1814">
        <v>-0.39376670000000003</v>
      </c>
      <c r="E1814">
        <v>1812</v>
      </c>
      <c r="F1814">
        <f t="shared" si="227"/>
        <v>36.24</v>
      </c>
      <c r="G1814">
        <f t="shared" ca="1" si="224"/>
        <v>0.30802798893603267</v>
      </c>
      <c r="H1814">
        <f t="shared" si="225"/>
        <v>888</v>
      </c>
      <c r="I1814">
        <f t="shared" ca="1" si="228"/>
        <v>36.218864842792975</v>
      </c>
      <c r="J1814">
        <f t="shared" ca="1" si="229"/>
        <v>36.25969783585137</v>
      </c>
      <c r="K1814">
        <f t="shared" ca="1" si="230"/>
        <v>0.58277259999999997</v>
      </c>
      <c r="L1814">
        <f t="shared" ca="1" si="231"/>
        <v>5.196771E-2</v>
      </c>
    </row>
    <row r="1815" spans="1:12">
      <c r="A1815">
        <v>1813</v>
      </c>
      <c r="B1815">
        <f t="shared" si="226"/>
        <v>74.030216414863219</v>
      </c>
      <c r="C1815">
        <v>0.27031509999999997</v>
      </c>
      <c r="E1815">
        <v>1813</v>
      </c>
      <c r="F1815">
        <f t="shared" si="227"/>
        <v>36.26</v>
      </c>
      <c r="G1815">
        <f t="shared" ca="1" si="224"/>
        <v>5.0815820746009877E-2</v>
      </c>
      <c r="H1815">
        <f t="shared" si="225"/>
        <v>889</v>
      </c>
      <c r="I1815">
        <f t="shared" ca="1" si="228"/>
        <v>36.25969783585137</v>
      </c>
      <c r="J1815">
        <f t="shared" ca="1" si="229"/>
        <v>36.300530828909757</v>
      </c>
      <c r="K1815">
        <f t="shared" ca="1" si="230"/>
        <v>5.196771E-2</v>
      </c>
      <c r="L1815">
        <f t="shared" ca="1" si="231"/>
        <v>-0.10369299999999999</v>
      </c>
    </row>
    <row r="1816" spans="1:12">
      <c r="A1816">
        <v>1814</v>
      </c>
      <c r="B1816">
        <f t="shared" si="226"/>
        <v>74.071049407921592</v>
      </c>
      <c r="C1816">
        <v>0.36441119999999999</v>
      </c>
      <c r="E1816">
        <v>1814</v>
      </c>
      <c r="F1816">
        <f t="shared" si="227"/>
        <v>36.28</v>
      </c>
      <c r="G1816">
        <f t="shared" ca="1" si="224"/>
        <v>-2.5426795012009507E-2</v>
      </c>
      <c r="H1816">
        <f t="shared" si="225"/>
        <v>889</v>
      </c>
      <c r="I1816">
        <f t="shared" ca="1" si="228"/>
        <v>36.25969783585137</v>
      </c>
      <c r="J1816">
        <f t="shared" ca="1" si="229"/>
        <v>36.300530828909757</v>
      </c>
      <c r="K1816">
        <f t="shared" ca="1" si="230"/>
        <v>5.196771E-2</v>
      </c>
      <c r="L1816">
        <f t="shared" ca="1" si="231"/>
        <v>-0.10369299999999999</v>
      </c>
    </row>
    <row r="1817" spans="1:12">
      <c r="A1817">
        <v>1815</v>
      </c>
      <c r="B1817">
        <f t="shared" si="226"/>
        <v>74.111882400979994</v>
      </c>
      <c r="C1817">
        <v>-0.16426850000000001</v>
      </c>
      <c r="E1817">
        <v>1815</v>
      </c>
      <c r="F1817">
        <f t="shared" si="227"/>
        <v>36.299999999999997</v>
      </c>
      <c r="G1817">
        <f t="shared" ca="1" si="224"/>
        <v>-0.10166941077000047</v>
      </c>
      <c r="H1817">
        <f t="shared" si="225"/>
        <v>889</v>
      </c>
      <c r="I1817">
        <f t="shared" ca="1" si="228"/>
        <v>36.25969783585137</v>
      </c>
      <c r="J1817">
        <f t="shared" ca="1" si="229"/>
        <v>36.300530828909757</v>
      </c>
      <c r="K1817">
        <f t="shared" ca="1" si="230"/>
        <v>5.196771E-2</v>
      </c>
      <c r="L1817">
        <f t="shared" ca="1" si="231"/>
        <v>-0.10369299999999999</v>
      </c>
    </row>
    <row r="1818" spans="1:12">
      <c r="A1818">
        <v>1816</v>
      </c>
      <c r="B1818">
        <f t="shared" si="226"/>
        <v>74.152715394038381</v>
      </c>
      <c r="C1818">
        <v>-7.6571429999999996E-2</v>
      </c>
      <c r="E1818">
        <v>1816</v>
      </c>
      <c r="F1818">
        <f t="shared" si="227"/>
        <v>36.32</v>
      </c>
      <c r="G1818">
        <f t="shared" ca="1" si="224"/>
        <v>-5.6474690207991785E-2</v>
      </c>
      <c r="H1818">
        <f t="shared" si="225"/>
        <v>890</v>
      </c>
      <c r="I1818">
        <f t="shared" ca="1" si="228"/>
        <v>36.300530828909757</v>
      </c>
      <c r="J1818">
        <f t="shared" ca="1" si="229"/>
        <v>36.341363821968145</v>
      </c>
      <c r="K1818">
        <f t="shared" ca="1" si="230"/>
        <v>-0.10369299999999999</v>
      </c>
      <c r="L1818">
        <f t="shared" ca="1" si="231"/>
        <v>-4.6613100000000001E-3</v>
      </c>
    </row>
    <row r="1819" spans="1:12">
      <c r="A1819">
        <v>1817</v>
      </c>
      <c r="B1819">
        <f t="shared" si="226"/>
        <v>74.193548387096769</v>
      </c>
      <c r="C1819">
        <v>5.1145110000000004E-3</v>
      </c>
      <c r="E1819">
        <v>1817</v>
      </c>
      <c r="F1819">
        <f t="shared" si="227"/>
        <v>36.340000000000003</v>
      </c>
      <c r="G1819">
        <f t="shared" ca="1" si="224"/>
        <v>-7.9689684459793853E-3</v>
      </c>
      <c r="H1819">
        <f t="shared" si="225"/>
        <v>890</v>
      </c>
      <c r="I1819">
        <f t="shared" ca="1" si="228"/>
        <v>36.300530828909757</v>
      </c>
      <c r="J1819">
        <f t="shared" ca="1" si="229"/>
        <v>36.341363821968145</v>
      </c>
      <c r="K1819">
        <f t="shared" ca="1" si="230"/>
        <v>-0.10369299999999999</v>
      </c>
      <c r="L1819">
        <f t="shared" ca="1" si="231"/>
        <v>-4.6613100000000001E-3</v>
      </c>
    </row>
    <row r="1820" spans="1:12">
      <c r="A1820">
        <v>1818</v>
      </c>
      <c r="B1820">
        <f t="shared" si="226"/>
        <v>74.23438138015517</v>
      </c>
      <c r="C1820">
        <v>-0.15673580000000001</v>
      </c>
      <c r="E1820">
        <v>1818</v>
      </c>
      <c r="F1820">
        <f t="shared" si="227"/>
        <v>36.36</v>
      </c>
      <c r="G1820">
        <f t="shared" ca="1" si="224"/>
        <v>-0.11274088739602917</v>
      </c>
      <c r="H1820">
        <f t="shared" si="225"/>
        <v>891</v>
      </c>
      <c r="I1820">
        <f t="shared" ca="1" si="228"/>
        <v>36.341363821968145</v>
      </c>
      <c r="J1820">
        <f t="shared" ca="1" si="229"/>
        <v>36.382196815026539</v>
      </c>
      <c r="K1820">
        <f t="shared" ca="1" si="230"/>
        <v>-4.6613100000000001E-3</v>
      </c>
      <c r="L1820">
        <f t="shared" ca="1" si="231"/>
        <v>-0.2414702</v>
      </c>
    </row>
    <row r="1821" spans="1:12">
      <c r="A1821">
        <v>1819</v>
      </c>
      <c r="B1821">
        <f t="shared" si="226"/>
        <v>74.275214373213558</v>
      </c>
      <c r="C1821">
        <v>-3.885702E-3</v>
      </c>
      <c r="E1821">
        <v>1819</v>
      </c>
      <c r="F1821">
        <f t="shared" si="227"/>
        <v>36.380000000000003</v>
      </c>
      <c r="G1821">
        <f t="shared" ca="1" si="224"/>
        <v>-0.22872988171803854</v>
      </c>
      <c r="H1821">
        <f t="shared" si="225"/>
        <v>891</v>
      </c>
      <c r="I1821">
        <f t="shared" ca="1" si="228"/>
        <v>36.341363821968145</v>
      </c>
      <c r="J1821">
        <f t="shared" ca="1" si="229"/>
        <v>36.382196815026539</v>
      </c>
      <c r="K1821">
        <f t="shared" ca="1" si="230"/>
        <v>-4.6613100000000001E-3</v>
      </c>
      <c r="L1821">
        <f t="shared" ca="1" si="231"/>
        <v>-0.2414702</v>
      </c>
    </row>
    <row r="1822" spans="1:12">
      <c r="A1822">
        <v>1820</v>
      </c>
      <c r="B1822">
        <f t="shared" si="226"/>
        <v>74.316047366271945</v>
      </c>
      <c r="C1822">
        <v>0.3839282</v>
      </c>
      <c r="E1822">
        <v>1820</v>
      </c>
      <c r="F1822">
        <f t="shared" si="227"/>
        <v>36.4</v>
      </c>
      <c r="G1822">
        <f t="shared" ca="1" si="224"/>
        <v>-0.16475595204002502</v>
      </c>
      <c r="H1822">
        <f t="shared" si="225"/>
        <v>892</v>
      </c>
      <c r="I1822">
        <f t="shared" ca="1" si="228"/>
        <v>36.382196815026539</v>
      </c>
      <c r="J1822">
        <f t="shared" ca="1" si="229"/>
        <v>36.423029808084934</v>
      </c>
      <c r="K1822">
        <f t="shared" ca="1" si="230"/>
        <v>-0.2414702</v>
      </c>
      <c r="L1822">
        <f t="shared" ca="1" si="231"/>
        <v>-6.5520090000000003E-2</v>
      </c>
    </row>
    <row r="1823" spans="1:12">
      <c r="A1823">
        <v>1821</v>
      </c>
      <c r="B1823">
        <f t="shared" si="226"/>
        <v>74.356880359330333</v>
      </c>
      <c r="C1823">
        <v>0.31987310000000002</v>
      </c>
      <c r="E1823">
        <v>1821</v>
      </c>
      <c r="F1823">
        <f t="shared" si="227"/>
        <v>36.42</v>
      </c>
      <c r="G1823">
        <f t="shared" ca="1" si="224"/>
        <v>-7.857558816201049E-2</v>
      </c>
      <c r="H1823">
        <f t="shared" si="225"/>
        <v>892</v>
      </c>
      <c r="I1823">
        <f t="shared" ca="1" si="228"/>
        <v>36.382196815026539</v>
      </c>
      <c r="J1823">
        <f t="shared" ca="1" si="229"/>
        <v>36.423029808084934</v>
      </c>
      <c r="K1823">
        <f t="shared" ca="1" si="230"/>
        <v>-0.2414702</v>
      </c>
      <c r="L1823">
        <f t="shared" ca="1" si="231"/>
        <v>-6.5520090000000003E-2</v>
      </c>
    </row>
    <row r="1824" spans="1:12">
      <c r="A1824">
        <v>1822</v>
      </c>
      <c r="B1824">
        <f t="shared" si="226"/>
        <v>74.397713352388735</v>
      </c>
      <c r="C1824">
        <v>6.9669809999999999E-2</v>
      </c>
      <c r="E1824">
        <v>1822</v>
      </c>
      <c r="F1824">
        <f t="shared" si="227"/>
        <v>36.44</v>
      </c>
      <c r="G1824">
        <f t="shared" ca="1" si="224"/>
        <v>-0.10946484851599791</v>
      </c>
      <c r="H1824">
        <f t="shared" si="225"/>
        <v>893</v>
      </c>
      <c r="I1824">
        <f t="shared" ca="1" si="228"/>
        <v>36.423029808084934</v>
      </c>
      <c r="J1824">
        <f t="shared" ca="1" si="229"/>
        <v>36.463862801143328</v>
      </c>
      <c r="K1824">
        <f t="shared" ca="1" si="230"/>
        <v>-6.5520090000000003E-2</v>
      </c>
      <c r="L1824">
        <f t="shared" ca="1" si="231"/>
        <v>-0.1712582</v>
      </c>
    </row>
    <row r="1825" spans="1:12">
      <c r="A1825">
        <v>1823</v>
      </c>
      <c r="B1825">
        <f t="shared" si="226"/>
        <v>74.438546345447122</v>
      </c>
      <c r="C1825">
        <v>-0.2424114</v>
      </c>
      <c r="E1825">
        <v>1823</v>
      </c>
      <c r="F1825">
        <f t="shared" si="227"/>
        <v>36.46</v>
      </c>
      <c r="G1825">
        <f t="shared" ca="1" si="224"/>
        <v>-0.16125537479399554</v>
      </c>
      <c r="H1825">
        <f t="shared" si="225"/>
        <v>893</v>
      </c>
      <c r="I1825">
        <f t="shared" ca="1" si="228"/>
        <v>36.423029808084934</v>
      </c>
      <c r="J1825">
        <f t="shared" ca="1" si="229"/>
        <v>36.463862801143328</v>
      </c>
      <c r="K1825">
        <f t="shared" ca="1" si="230"/>
        <v>-6.5520090000000003E-2</v>
      </c>
      <c r="L1825">
        <f t="shared" ca="1" si="231"/>
        <v>-0.1712582</v>
      </c>
    </row>
    <row r="1826" spans="1:12">
      <c r="A1826">
        <v>1824</v>
      </c>
      <c r="B1826">
        <f t="shared" si="226"/>
        <v>74.47937933850551</v>
      </c>
      <c r="C1826">
        <v>-0.35373209999999999</v>
      </c>
      <c r="E1826">
        <v>1824</v>
      </c>
      <c r="F1826">
        <f t="shared" si="227"/>
        <v>36.480000000000004</v>
      </c>
      <c r="G1826">
        <f t="shared" ca="1" si="224"/>
        <v>-5.4203832959956344E-2</v>
      </c>
      <c r="H1826">
        <f t="shared" si="225"/>
        <v>894</v>
      </c>
      <c r="I1826">
        <f t="shared" ca="1" si="228"/>
        <v>36.463862801143328</v>
      </c>
      <c r="J1826">
        <f t="shared" ca="1" si="229"/>
        <v>36.504695794201716</v>
      </c>
      <c r="K1826">
        <f t="shared" ca="1" si="230"/>
        <v>-0.1712582</v>
      </c>
      <c r="L1826">
        <f t="shared" ca="1" si="231"/>
        <v>0.124932</v>
      </c>
    </row>
    <row r="1827" spans="1:12">
      <c r="A1827">
        <v>1825</v>
      </c>
      <c r="B1827">
        <f t="shared" si="226"/>
        <v>74.520212331563911</v>
      </c>
      <c r="C1827">
        <v>-7.7844099999999999E-2</v>
      </c>
      <c r="E1827">
        <v>1825</v>
      </c>
      <c r="F1827">
        <f t="shared" si="227"/>
        <v>36.5</v>
      </c>
      <c r="G1827">
        <f t="shared" ca="1" si="224"/>
        <v>9.087012700001651E-2</v>
      </c>
      <c r="H1827">
        <f t="shared" si="225"/>
        <v>894</v>
      </c>
      <c r="I1827">
        <f t="shared" ca="1" si="228"/>
        <v>36.463862801143328</v>
      </c>
      <c r="J1827">
        <f t="shared" ca="1" si="229"/>
        <v>36.504695794201716</v>
      </c>
      <c r="K1827">
        <f t="shared" ca="1" si="230"/>
        <v>-0.1712582</v>
      </c>
      <c r="L1827">
        <f t="shared" ca="1" si="231"/>
        <v>0.124932</v>
      </c>
    </row>
    <row r="1828" spans="1:12">
      <c r="A1828">
        <v>1826</v>
      </c>
      <c r="B1828">
        <f t="shared" si="226"/>
        <v>74.561045324622299</v>
      </c>
      <c r="C1828">
        <v>-8.4337060000000005E-2</v>
      </c>
      <c r="E1828">
        <v>1826</v>
      </c>
      <c r="F1828">
        <f t="shared" si="227"/>
        <v>36.520000000000003</v>
      </c>
      <c r="G1828">
        <f t="shared" ca="1" si="224"/>
        <v>0.16116005556000346</v>
      </c>
      <c r="H1828">
        <f t="shared" si="225"/>
        <v>895</v>
      </c>
      <c r="I1828">
        <f t="shared" ca="1" si="228"/>
        <v>36.504695794201716</v>
      </c>
      <c r="J1828">
        <f t="shared" ca="1" si="229"/>
        <v>36.545528787260103</v>
      </c>
      <c r="K1828">
        <f t="shared" ca="1" si="230"/>
        <v>0.124932</v>
      </c>
      <c r="L1828">
        <f t="shared" ca="1" si="231"/>
        <v>0.2215917</v>
      </c>
    </row>
    <row r="1829" spans="1:12">
      <c r="A1829">
        <v>1827</v>
      </c>
      <c r="B1829">
        <f t="shared" si="226"/>
        <v>74.601878317680686</v>
      </c>
      <c r="C1829">
        <v>-7.6969510000000005E-2</v>
      </c>
      <c r="E1829">
        <v>1827</v>
      </c>
      <c r="F1829">
        <f t="shared" si="227"/>
        <v>36.54</v>
      </c>
      <c r="G1829">
        <f t="shared" ca="1" si="224"/>
        <v>0.2085039766200083</v>
      </c>
      <c r="H1829">
        <f t="shared" si="225"/>
        <v>895</v>
      </c>
      <c r="I1829">
        <f t="shared" ca="1" si="228"/>
        <v>36.504695794201716</v>
      </c>
      <c r="J1829">
        <f t="shared" ca="1" si="229"/>
        <v>36.545528787260103</v>
      </c>
      <c r="K1829">
        <f t="shared" ca="1" si="230"/>
        <v>0.124932</v>
      </c>
      <c r="L1829">
        <f t="shared" ca="1" si="231"/>
        <v>0.2215917</v>
      </c>
    </row>
    <row r="1830" spans="1:12">
      <c r="A1830">
        <v>1828</v>
      </c>
      <c r="B1830">
        <f t="shared" si="226"/>
        <v>74.642711310739074</v>
      </c>
      <c r="C1830">
        <v>-0.13275980000000001</v>
      </c>
      <c r="E1830">
        <v>1828</v>
      </c>
      <c r="F1830">
        <f t="shared" si="227"/>
        <v>36.559999999999995</v>
      </c>
      <c r="G1830">
        <f t="shared" ca="1" si="224"/>
        <v>5.6663615120044142E-2</v>
      </c>
      <c r="H1830">
        <f t="shared" si="225"/>
        <v>896</v>
      </c>
      <c r="I1830">
        <f t="shared" ca="1" si="228"/>
        <v>36.545528787260103</v>
      </c>
      <c r="J1830">
        <f t="shared" ca="1" si="229"/>
        <v>36.586361780318498</v>
      </c>
      <c r="K1830">
        <f t="shared" ca="1" si="230"/>
        <v>0.2215917</v>
      </c>
      <c r="L1830">
        <f t="shared" ca="1" si="231"/>
        <v>-0.243781</v>
      </c>
    </row>
    <row r="1831" spans="1:12">
      <c r="A1831">
        <v>1829</v>
      </c>
      <c r="B1831">
        <f t="shared" si="226"/>
        <v>74.683544303797461</v>
      </c>
      <c r="C1831">
        <v>-0.13748630000000001</v>
      </c>
      <c r="E1831">
        <v>1829</v>
      </c>
      <c r="F1831">
        <f t="shared" si="227"/>
        <v>36.58</v>
      </c>
      <c r="G1831">
        <f t="shared" ca="1" si="224"/>
        <v>-0.17127593333992763</v>
      </c>
      <c r="H1831">
        <f t="shared" si="225"/>
        <v>896</v>
      </c>
      <c r="I1831">
        <f t="shared" ca="1" si="228"/>
        <v>36.545528787260103</v>
      </c>
      <c r="J1831">
        <f t="shared" ca="1" si="229"/>
        <v>36.586361780318498</v>
      </c>
      <c r="K1831">
        <f t="shared" ca="1" si="230"/>
        <v>0.2215917</v>
      </c>
      <c r="L1831">
        <f t="shared" ca="1" si="231"/>
        <v>-0.243781</v>
      </c>
    </row>
    <row r="1832" spans="1:12">
      <c r="A1832">
        <v>1830</v>
      </c>
      <c r="B1832">
        <f t="shared" si="226"/>
        <v>74.724377296855863</v>
      </c>
      <c r="C1832">
        <v>-6.1541579999999999E-2</v>
      </c>
      <c r="E1832">
        <v>1830</v>
      </c>
      <c r="F1832">
        <f t="shared" si="227"/>
        <v>36.6</v>
      </c>
      <c r="G1832">
        <f t="shared" ca="1" si="224"/>
        <v>-0.19047965675997602</v>
      </c>
      <c r="H1832">
        <f t="shared" si="225"/>
        <v>897</v>
      </c>
      <c r="I1832">
        <f t="shared" ca="1" si="228"/>
        <v>36.586361780318498</v>
      </c>
      <c r="J1832">
        <f t="shared" ca="1" si="229"/>
        <v>36.627194773376885</v>
      </c>
      <c r="K1832">
        <f t="shared" ca="1" si="230"/>
        <v>-0.243781</v>
      </c>
      <c r="L1832">
        <f t="shared" ca="1" si="231"/>
        <v>-8.4196140000000003E-2</v>
      </c>
    </row>
    <row r="1833" spans="1:12">
      <c r="A1833">
        <v>1831</v>
      </c>
      <c r="B1833">
        <f t="shared" si="226"/>
        <v>74.765210289914251</v>
      </c>
      <c r="C1833">
        <v>0.1202922</v>
      </c>
      <c r="E1833">
        <v>1831</v>
      </c>
      <c r="F1833">
        <f t="shared" si="227"/>
        <v>36.620000000000005</v>
      </c>
      <c r="G1833">
        <f t="shared" ca="1" si="224"/>
        <v>-0.11231499233196018</v>
      </c>
      <c r="H1833">
        <f t="shared" si="225"/>
        <v>897</v>
      </c>
      <c r="I1833">
        <f t="shared" ca="1" si="228"/>
        <v>36.586361780318498</v>
      </c>
      <c r="J1833">
        <f t="shared" ca="1" si="229"/>
        <v>36.627194773376885</v>
      </c>
      <c r="K1833">
        <f t="shared" ca="1" si="230"/>
        <v>-0.243781</v>
      </c>
      <c r="L1833">
        <f t="shared" ca="1" si="231"/>
        <v>-8.4196140000000003E-2</v>
      </c>
    </row>
    <row r="1834" spans="1:12">
      <c r="A1834">
        <v>1832</v>
      </c>
      <c r="B1834">
        <f t="shared" si="226"/>
        <v>74.806043282972638</v>
      </c>
      <c r="C1834">
        <v>6.8973030000000005E-2</v>
      </c>
      <c r="E1834">
        <v>1832</v>
      </c>
      <c r="F1834">
        <f t="shared" si="227"/>
        <v>36.64</v>
      </c>
      <c r="G1834">
        <f t="shared" ca="1" si="224"/>
        <v>-8.052824617599974E-2</v>
      </c>
      <c r="H1834">
        <f t="shared" si="225"/>
        <v>898</v>
      </c>
      <c r="I1834">
        <f t="shared" ca="1" si="228"/>
        <v>36.627194773376885</v>
      </c>
      <c r="J1834">
        <f t="shared" ca="1" si="229"/>
        <v>36.66802776643528</v>
      </c>
      <c r="K1834">
        <f t="shared" ca="1" si="230"/>
        <v>-8.4196140000000003E-2</v>
      </c>
      <c r="L1834">
        <f t="shared" ca="1" si="231"/>
        <v>-7.2500049999999996E-2</v>
      </c>
    </row>
    <row r="1835" spans="1:12">
      <c r="A1835">
        <v>1833</v>
      </c>
      <c r="B1835">
        <f t="shared" si="226"/>
        <v>74.84687627603104</v>
      </c>
      <c r="C1835">
        <v>-0.1234262</v>
      </c>
      <c r="E1835">
        <v>1833</v>
      </c>
      <c r="F1835">
        <f t="shared" si="227"/>
        <v>36.659999999999997</v>
      </c>
      <c r="G1835">
        <f t="shared" ca="1" si="224"/>
        <v>-7.4799501294000592E-2</v>
      </c>
      <c r="H1835">
        <f t="shared" si="225"/>
        <v>898</v>
      </c>
      <c r="I1835">
        <f t="shared" ca="1" si="228"/>
        <v>36.627194773376885</v>
      </c>
      <c r="J1835">
        <f t="shared" ca="1" si="229"/>
        <v>36.66802776643528</v>
      </c>
      <c r="K1835">
        <f t="shared" ca="1" si="230"/>
        <v>-8.4196140000000003E-2</v>
      </c>
      <c r="L1835">
        <f t="shared" ca="1" si="231"/>
        <v>-7.2500049999999996E-2</v>
      </c>
    </row>
    <row r="1836" spans="1:12">
      <c r="A1836">
        <v>1834</v>
      </c>
      <c r="B1836">
        <f t="shared" si="226"/>
        <v>74.887709269089413</v>
      </c>
      <c r="C1836">
        <v>9.0191450000000006E-2</v>
      </c>
      <c r="E1836">
        <v>1834</v>
      </c>
      <c r="F1836">
        <f t="shared" si="227"/>
        <v>36.68</v>
      </c>
      <c r="G1836">
        <f t="shared" ca="1" si="224"/>
        <v>-8.7408551659997613E-2</v>
      </c>
      <c r="H1836">
        <f t="shared" si="225"/>
        <v>899</v>
      </c>
      <c r="I1836">
        <f t="shared" ca="1" si="228"/>
        <v>36.66802776643528</v>
      </c>
      <c r="J1836">
        <f t="shared" ca="1" si="229"/>
        <v>36.708860759493675</v>
      </c>
      <c r="K1836">
        <f t="shared" ca="1" si="230"/>
        <v>-7.2500049999999996E-2</v>
      </c>
      <c r="L1836">
        <f t="shared" ca="1" si="231"/>
        <v>-0.1233476</v>
      </c>
    </row>
    <row r="1837" spans="1:12">
      <c r="A1837">
        <v>1835</v>
      </c>
      <c r="B1837">
        <f t="shared" si="226"/>
        <v>74.928542262147815</v>
      </c>
      <c r="C1837">
        <v>0.12978919999999999</v>
      </c>
      <c r="E1837">
        <v>1835</v>
      </c>
      <c r="F1837">
        <f t="shared" si="227"/>
        <v>36.700000000000003</v>
      </c>
      <c r="G1837">
        <f t="shared" ca="1" si="224"/>
        <v>-0.11231368165000077</v>
      </c>
      <c r="H1837">
        <f t="shared" si="225"/>
        <v>899</v>
      </c>
      <c r="I1837">
        <f t="shared" ca="1" si="228"/>
        <v>36.66802776643528</v>
      </c>
      <c r="J1837">
        <f t="shared" ca="1" si="229"/>
        <v>36.708860759493675</v>
      </c>
      <c r="K1837">
        <f t="shared" ca="1" si="230"/>
        <v>-7.2500049999999996E-2</v>
      </c>
      <c r="L1837">
        <f t="shared" ca="1" si="231"/>
        <v>-0.1233476</v>
      </c>
    </row>
    <row r="1838" spans="1:12">
      <c r="A1838">
        <v>1836</v>
      </c>
      <c r="B1838">
        <f t="shared" si="226"/>
        <v>74.969375255206202</v>
      </c>
      <c r="C1838">
        <v>0.27052969999999998</v>
      </c>
      <c r="E1838">
        <v>1836</v>
      </c>
      <c r="F1838">
        <f t="shared" si="227"/>
        <v>36.720000000000006</v>
      </c>
      <c r="G1838">
        <f t="shared" ca="1" si="224"/>
        <v>-0.16581598552002674</v>
      </c>
      <c r="H1838">
        <f t="shared" si="225"/>
        <v>900</v>
      </c>
      <c r="I1838">
        <f t="shared" ca="1" si="228"/>
        <v>36.708860759493675</v>
      </c>
      <c r="J1838">
        <f t="shared" ca="1" si="229"/>
        <v>36.749693752552062</v>
      </c>
      <c r="K1838">
        <f t="shared" ca="1" si="230"/>
        <v>-0.1233476</v>
      </c>
      <c r="L1838">
        <f t="shared" ca="1" si="231"/>
        <v>-0.27902349999999998</v>
      </c>
    </row>
    <row r="1839" spans="1:12">
      <c r="A1839">
        <v>1837</v>
      </c>
      <c r="B1839">
        <f t="shared" si="226"/>
        <v>75.010208248264604</v>
      </c>
      <c r="C1839">
        <v>0.1726192</v>
      </c>
      <c r="E1839">
        <v>1837</v>
      </c>
      <c r="F1839">
        <f t="shared" si="227"/>
        <v>36.74</v>
      </c>
      <c r="G1839">
        <f t="shared" ca="1" si="224"/>
        <v>-0.24206604133999576</v>
      </c>
      <c r="H1839">
        <f t="shared" si="225"/>
        <v>900</v>
      </c>
      <c r="I1839">
        <f t="shared" ca="1" si="228"/>
        <v>36.708860759493675</v>
      </c>
      <c r="J1839">
        <f t="shared" ca="1" si="229"/>
        <v>36.749693752552062</v>
      </c>
      <c r="K1839">
        <f t="shared" ca="1" si="230"/>
        <v>-0.1233476</v>
      </c>
      <c r="L1839">
        <f t="shared" ca="1" si="231"/>
        <v>-0.27902349999999998</v>
      </c>
    </row>
    <row r="1840" spans="1:12">
      <c r="A1840">
        <v>1838</v>
      </c>
      <c r="B1840">
        <f t="shared" si="226"/>
        <v>75.051041241322991</v>
      </c>
      <c r="C1840">
        <v>-9.8411680000000001E-2</v>
      </c>
      <c r="E1840">
        <v>1838</v>
      </c>
      <c r="F1840">
        <f t="shared" si="227"/>
        <v>36.76</v>
      </c>
      <c r="G1840">
        <f t="shared" ca="1" si="224"/>
        <v>-0.24574705876001701</v>
      </c>
      <c r="H1840">
        <f t="shared" si="225"/>
        <v>901</v>
      </c>
      <c r="I1840">
        <f t="shared" ca="1" si="228"/>
        <v>36.749693752552062</v>
      </c>
      <c r="J1840">
        <f t="shared" ca="1" si="229"/>
        <v>36.79052674561045</v>
      </c>
      <c r="K1840">
        <f t="shared" ca="1" si="230"/>
        <v>-0.27902349999999998</v>
      </c>
      <c r="L1840">
        <f t="shared" ca="1" si="231"/>
        <v>-0.14718339999999999</v>
      </c>
    </row>
    <row r="1841" spans="1:12">
      <c r="A1841">
        <v>1839</v>
      </c>
      <c r="B1841">
        <f t="shared" si="226"/>
        <v>75.091874234381379</v>
      </c>
      <c r="C1841">
        <v>-0.1654072</v>
      </c>
      <c r="E1841">
        <v>1839</v>
      </c>
      <c r="F1841">
        <f t="shared" si="227"/>
        <v>36.78</v>
      </c>
      <c r="G1841">
        <f t="shared" ca="1" si="224"/>
        <v>-0.18117177777999416</v>
      </c>
      <c r="H1841">
        <f t="shared" si="225"/>
        <v>901</v>
      </c>
      <c r="I1841">
        <f t="shared" ca="1" si="228"/>
        <v>36.749693752552062</v>
      </c>
      <c r="J1841">
        <f t="shared" ca="1" si="229"/>
        <v>36.79052674561045</v>
      </c>
      <c r="K1841">
        <f t="shared" ca="1" si="230"/>
        <v>-0.27902349999999998</v>
      </c>
      <c r="L1841">
        <f t="shared" ca="1" si="231"/>
        <v>-0.14718339999999999</v>
      </c>
    </row>
    <row r="1842" spans="1:12">
      <c r="A1842">
        <v>1840</v>
      </c>
      <c r="B1842">
        <f t="shared" si="226"/>
        <v>75.132707227439781</v>
      </c>
      <c r="C1842">
        <v>-9.5890149999999993E-2</v>
      </c>
      <c r="E1842">
        <v>1840</v>
      </c>
      <c r="F1842">
        <f t="shared" si="227"/>
        <v>36.799999999999997</v>
      </c>
      <c r="G1842">
        <f t="shared" ca="1" si="224"/>
        <v>-6.2379952799972216E-2</v>
      </c>
      <c r="H1842">
        <f t="shared" si="225"/>
        <v>902</v>
      </c>
      <c r="I1842">
        <f t="shared" ca="1" si="228"/>
        <v>36.79052674561045</v>
      </c>
      <c r="J1842">
        <f t="shared" ca="1" si="229"/>
        <v>36.831359738668844</v>
      </c>
      <c r="K1842">
        <f t="shared" ca="1" si="230"/>
        <v>-0.14718339999999999</v>
      </c>
      <c r="L1842">
        <f t="shared" ca="1" si="231"/>
        <v>0.21834870000000001</v>
      </c>
    </row>
    <row r="1843" spans="1:12">
      <c r="A1843">
        <v>1841</v>
      </c>
      <c r="B1843">
        <f t="shared" si="226"/>
        <v>75.173540220498154</v>
      </c>
      <c r="C1843">
        <v>0.13241159999999999</v>
      </c>
      <c r="E1843">
        <v>1841</v>
      </c>
      <c r="F1843">
        <f t="shared" si="227"/>
        <v>36.82</v>
      </c>
      <c r="G1843">
        <f t="shared" ca="1" si="224"/>
        <v>0.11665766978001102</v>
      </c>
      <c r="H1843">
        <f t="shared" si="225"/>
        <v>902</v>
      </c>
      <c r="I1843">
        <f t="shared" ca="1" si="228"/>
        <v>36.79052674561045</v>
      </c>
      <c r="J1843">
        <f t="shared" ca="1" si="229"/>
        <v>36.831359738668844</v>
      </c>
      <c r="K1843">
        <f t="shared" ca="1" si="230"/>
        <v>-0.14718339999999999</v>
      </c>
      <c r="L1843">
        <f t="shared" ca="1" si="231"/>
        <v>0.21834870000000001</v>
      </c>
    </row>
    <row r="1844" spans="1:12">
      <c r="A1844">
        <v>1842</v>
      </c>
      <c r="B1844">
        <f t="shared" si="226"/>
        <v>75.214373213556556</v>
      </c>
      <c r="C1844">
        <v>0.192936</v>
      </c>
      <c r="E1844">
        <v>1842</v>
      </c>
      <c r="F1844">
        <f t="shared" si="227"/>
        <v>36.840000000000003</v>
      </c>
      <c r="G1844">
        <f t="shared" ca="1" si="224"/>
        <v>0.17295154403001334</v>
      </c>
      <c r="H1844">
        <f t="shared" si="225"/>
        <v>903</v>
      </c>
      <c r="I1844">
        <f t="shared" ca="1" si="228"/>
        <v>36.831359738668844</v>
      </c>
      <c r="J1844">
        <f t="shared" ca="1" si="229"/>
        <v>36.872192731727239</v>
      </c>
      <c r="K1844">
        <f t="shared" ca="1" si="230"/>
        <v>0.21834870000000001</v>
      </c>
      <c r="L1844">
        <f t="shared" ca="1" si="231"/>
        <v>3.8063749999999999E-3</v>
      </c>
    </row>
    <row r="1845" spans="1:12">
      <c r="A1845">
        <v>1843</v>
      </c>
      <c r="B1845">
        <f t="shared" si="226"/>
        <v>75.255206206614943</v>
      </c>
      <c r="C1845">
        <v>6.6856139999999994E-2</v>
      </c>
      <c r="E1845">
        <v>1843</v>
      </c>
      <c r="F1845">
        <f t="shared" si="227"/>
        <v>36.86</v>
      </c>
      <c r="G1845">
        <f t="shared" ca="1" si="224"/>
        <v>6.7868713245019308E-2</v>
      </c>
      <c r="H1845">
        <f t="shared" si="225"/>
        <v>903</v>
      </c>
      <c r="I1845">
        <f t="shared" ca="1" si="228"/>
        <v>36.831359738668844</v>
      </c>
      <c r="J1845">
        <f t="shared" ca="1" si="229"/>
        <v>36.872192731727239</v>
      </c>
      <c r="K1845">
        <f t="shared" ca="1" si="230"/>
        <v>0.21834870000000001</v>
      </c>
      <c r="L1845">
        <f t="shared" ca="1" si="231"/>
        <v>3.8063749999999999E-3</v>
      </c>
    </row>
    <row r="1846" spans="1:12">
      <c r="A1846">
        <v>1844</v>
      </c>
      <c r="B1846">
        <f t="shared" si="226"/>
        <v>75.296039199673331</v>
      </c>
      <c r="C1846">
        <v>-0.22080929999999999</v>
      </c>
      <c r="E1846">
        <v>1844</v>
      </c>
      <c r="F1846">
        <f t="shared" si="227"/>
        <v>36.880000000000003</v>
      </c>
      <c r="G1846">
        <f t="shared" ca="1" si="224"/>
        <v>-3.8347082699999646E-2</v>
      </c>
      <c r="H1846">
        <f t="shared" si="225"/>
        <v>904</v>
      </c>
      <c r="I1846">
        <f t="shared" ca="1" si="228"/>
        <v>36.872192731727239</v>
      </c>
      <c r="J1846">
        <f t="shared" ca="1" si="229"/>
        <v>36.913025724785626</v>
      </c>
      <c r="K1846">
        <f t="shared" ca="1" si="230"/>
        <v>3.8063749999999999E-3</v>
      </c>
      <c r="L1846">
        <f t="shared" ca="1" si="231"/>
        <v>-0.21666150000000001</v>
      </c>
    </row>
    <row r="1847" spans="1:12">
      <c r="A1847">
        <v>1845</v>
      </c>
      <c r="B1847">
        <f t="shared" si="226"/>
        <v>75.336872192731732</v>
      </c>
      <c r="C1847">
        <v>-0.28760289999999999</v>
      </c>
      <c r="E1847">
        <v>1845</v>
      </c>
      <c r="F1847">
        <f t="shared" si="227"/>
        <v>36.9</v>
      </c>
      <c r="G1847">
        <f t="shared" ca="1" si="224"/>
        <v>-0.14633224787499444</v>
      </c>
      <c r="H1847">
        <f t="shared" si="225"/>
        <v>904</v>
      </c>
      <c r="I1847">
        <f t="shared" ca="1" si="228"/>
        <v>36.872192731727239</v>
      </c>
      <c r="J1847">
        <f t="shared" ca="1" si="229"/>
        <v>36.913025724785626</v>
      </c>
      <c r="K1847">
        <f t="shared" ca="1" si="230"/>
        <v>3.8063749999999999E-3</v>
      </c>
      <c r="L1847">
        <f t="shared" ca="1" si="231"/>
        <v>-0.21666150000000001</v>
      </c>
    </row>
    <row r="1848" spans="1:12">
      <c r="A1848">
        <v>1846</v>
      </c>
      <c r="B1848">
        <f t="shared" si="226"/>
        <v>75.37770518579012</v>
      </c>
      <c r="C1848">
        <v>-7.4222209999999997E-2</v>
      </c>
      <c r="E1848">
        <v>1846</v>
      </c>
      <c r="F1848">
        <f t="shared" si="227"/>
        <v>36.919999999999995</v>
      </c>
      <c r="G1848">
        <f t="shared" ca="1" si="224"/>
        <v>-0.1978421752800017</v>
      </c>
      <c r="H1848">
        <f t="shared" si="225"/>
        <v>905</v>
      </c>
      <c r="I1848">
        <f t="shared" ca="1" si="228"/>
        <v>36.913025724785626</v>
      </c>
      <c r="J1848">
        <f t="shared" ca="1" si="229"/>
        <v>36.953858717844021</v>
      </c>
      <c r="K1848">
        <f t="shared" ca="1" si="230"/>
        <v>-0.21666150000000001</v>
      </c>
      <c r="L1848">
        <f t="shared" ca="1" si="231"/>
        <v>-0.10647810000000001</v>
      </c>
    </row>
    <row r="1849" spans="1:12">
      <c r="A1849">
        <v>1847</v>
      </c>
      <c r="B1849">
        <f t="shared" si="226"/>
        <v>75.418538178848507</v>
      </c>
      <c r="C1849">
        <v>0.18393309999999999</v>
      </c>
      <c r="E1849">
        <v>1847</v>
      </c>
      <c r="F1849">
        <f t="shared" si="227"/>
        <v>36.94</v>
      </c>
      <c r="G1849">
        <f t="shared" ca="1" si="224"/>
        <v>-0.14387434595998627</v>
      </c>
      <c r="H1849">
        <f t="shared" si="225"/>
        <v>905</v>
      </c>
      <c r="I1849">
        <f t="shared" ca="1" si="228"/>
        <v>36.913025724785626</v>
      </c>
      <c r="J1849">
        <f t="shared" ca="1" si="229"/>
        <v>36.953858717844021</v>
      </c>
      <c r="K1849">
        <f t="shared" ca="1" si="230"/>
        <v>-0.21666150000000001</v>
      </c>
      <c r="L1849">
        <f t="shared" ca="1" si="231"/>
        <v>-0.10647810000000001</v>
      </c>
    </row>
    <row r="1850" spans="1:12">
      <c r="A1850">
        <v>1848</v>
      </c>
      <c r="B1850">
        <f t="shared" si="226"/>
        <v>75.459371171906895</v>
      </c>
      <c r="C1850">
        <v>0.14803169999999999</v>
      </c>
      <c r="E1850">
        <v>1848</v>
      </c>
      <c r="F1850">
        <f t="shared" si="227"/>
        <v>36.96</v>
      </c>
      <c r="G1850">
        <f t="shared" ca="1" si="224"/>
        <v>-0.10205694160000434</v>
      </c>
      <c r="H1850">
        <f t="shared" si="225"/>
        <v>906</v>
      </c>
      <c r="I1850">
        <f t="shared" ca="1" si="228"/>
        <v>36.953858717844021</v>
      </c>
      <c r="J1850">
        <f t="shared" ca="1" si="229"/>
        <v>36.994691710902408</v>
      </c>
      <c r="K1850">
        <f t="shared" ca="1" si="230"/>
        <v>-0.10647810000000001</v>
      </c>
      <c r="L1850">
        <f t="shared" ca="1" si="231"/>
        <v>-7.7082100000000001E-2</v>
      </c>
    </row>
    <row r="1851" spans="1:12">
      <c r="A1851">
        <v>1849</v>
      </c>
      <c r="B1851">
        <f t="shared" si="226"/>
        <v>75.500204164965297</v>
      </c>
      <c r="C1851">
        <v>-5.6921529999999998E-2</v>
      </c>
      <c r="E1851">
        <v>1849</v>
      </c>
      <c r="F1851">
        <f t="shared" si="227"/>
        <v>36.980000000000004</v>
      </c>
      <c r="G1851">
        <f t="shared" ca="1" si="224"/>
        <v>-8.7658780799998226E-2</v>
      </c>
      <c r="H1851">
        <f t="shared" si="225"/>
        <v>906</v>
      </c>
      <c r="I1851">
        <f t="shared" ca="1" si="228"/>
        <v>36.953858717844021</v>
      </c>
      <c r="J1851">
        <f t="shared" ca="1" si="229"/>
        <v>36.994691710902408</v>
      </c>
      <c r="K1851">
        <f t="shared" ca="1" si="230"/>
        <v>-0.10647810000000001</v>
      </c>
      <c r="L1851">
        <f t="shared" ca="1" si="231"/>
        <v>-7.7082100000000001E-2</v>
      </c>
    </row>
    <row r="1852" spans="1:12">
      <c r="A1852">
        <v>1850</v>
      </c>
      <c r="B1852">
        <f t="shared" si="226"/>
        <v>75.541037158023684</v>
      </c>
      <c r="C1852">
        <v>-0.22744010000000001</v>
      </c>
      <c r="E1852">
        <v>1850</v>
      </c>
      <c r="F1852">
        <f t="shared" si="227"/>
        <v>37</v>
      </c>
      <c r="G1852">
        <f t="shared" ca="1" si="224"/>
        <v>-8.2435798999995313E-2</v>
      </c>
      <c r="H1852">
        <f t="shared" si="225"/>
        <v>907</v>
      </c>
      <c r="I1852">
        <f t="shared" ca="1" si="228"/>
        <v>36.994691710902408</v>
      </c>
      <c r="J1852">
        <f t="shared" ca="1" si="229"/>
        <v>37.035524703960796</v>
      </c>
      <c r="K1852">
        <f t="shared" ca="1" si="230"/>
        <v>-7.7082100000000001E-2</v>
      </c>
      <c r="L1852">
        <f t="shared" ca="1" si="231"/>
        <v>-0.11826440000000001</v>
      </c>
    </row>
    <row r="1853" spans="1:12">
      <c r="A1853">
        <v>1851</v>
      </c>
      <c r="B1853">
        <f t="shared" si="226"/>
        <v>75.581870151082072</v>
      </c>
      <c r="C1853">
        <v>-0.18590100000000001</v>
      </c>
      <c r="E1853">
        <v>1851</v>
      </c>
      <c r="F1853">
        <f t="shared" si="227"/>
        <v>37.019999999999996</v>
      </c>
      <c r="G1853">
        <f t="shared" ca="1" si="224"/>
        <v>-0.10260688953999164</v>
      </c>
      <c r="H1853">
        <f t="shared" si="225"/>
        <v>907</v>
      </c>
      <c r="I1853">
        <f t="shared" ca="1" si="228"/>
        <v>36.994691710902408</v>
      </c>
      <c r="J1853">
        <f t="shared" ca="1" si="229"/>
        <v>37.035524703960796</v>
      </c>
      <c r="K1853">
        <f t="shared" ca="1" si="230"/>
        <v>-7.7082100000000001E-2</v>
      </c>
      <c r="L1853">
        <f t="shared" ca="1" si="231"/>
        <v>-0.11826440000000001</v>
      </c>
    </row>
    <row r="1854" spans="1:12">
      <c r="A1854">
        <v>1852</v>
      </c>
      <c r="B1854">
        <f t="shared" si="226"/>
        <v>75.622703144140473</v>
      </c>
      <c r="C1854">
        <v>0.2746634</v>
      </c>
      <c r="E1854">
        <v>1852</v>
      </c>
      <c r="F1854">
        <f t="shared" si="227"/>
        <v>37.04</v>
      </c>
      <c r="G1854">
        <f t="shared" ca="1" si="224"/>
        <v>-0.10824557575200799</v>
      </c>
      <c r="H1854">
        <f t="shared" si="225"/>
        <v>908</v>
      </c>
      <c r="I1854">
        <f t="shared" ca="1" si="228"/>
        <v>37.035524703960796</v>
      </c>
      <c r="J1854">
        <f t="shared" ca="1" si="229"/>
        <v>37.076357697019191</v>
      </c>
      <c r="K1854">
        <f t="shared" ca="1" si="230"/>
        <v>-0.11826440000000001</v>
      </c>
      <c r="L1854">
        <f t="shared" ca="1" si="231"/>
        <v>-2.685177E-2</v>
      </c>
    </row>
    <row r="1855" spans="1:12">
      <c r="A1855">
        <v>1853</v>
      </c>
      <c r="B1855">
        <f t="shared" si="226"/>
        <v>75.663536137198861</v>
      </c>
      <c r="C1855">
        <v>0.28946870000000002</v>
      </c>
      <c r="E1855">
        <v>1853</v>
      </c>
      <c r="F1855">
        <f t="shared" si="227"/>
        <v>37.059999999999995</v>
      </c>
      <c r="G1855">
        <f t="shared" ca="1" si="224"/>
        <v>-6.3471669578021306E-2</v>
      </c>
      <c r="H1855">
        <f t="shared" si="225"/>
        <v>908</v>
      </c>
      <c r="I1855">
        <f t="shared" ca="1" si="228"/>
        <v>37.035524703960796</v>
      </c>
      <c r="J1855">
        <f t="shared" ca="1" si="229"/>
        <v>37.076357697019191</v>
      </c>
      <c r="K1855">
        <f t="shared" ca="1" si="230"/>
        <v>-0.11826440000000001</v>
      </c>
      <c r="L1855">
        <f t="shared" ca="1" si="231"/>
        <v>-2.685177E-2</v>
      </c>
    </row>
    <row r="1856" spans="1:12">
      <c r="A1856">
        <v>1854</v>
      </c>
      <c r="B1856">
        <f t="shared" si="226"/>
        <v>75.704369130257248</v>
      </c>
      <c r="C1856">
        <v>9.110741E-2</v>
      </c>
      <c r="E1856">
        <v>1854</v>
      </c>
      <c r="F1856">
        <f t="shared" si="227"/>
        <v>37.08</v>
      </c>
      <c r="G1856">
        <f t="shared" ca="1" si="224"/>
        <v>-3.5027523555996254E-2</v>
      </c>
      <c r="H1856">
        <f t="shared" si="225"/>
        <v>909</v>
      </c>
      <c r="I1856">
        <f t="shared" ca="1" si="228"/>
        <v>37.076357697019191</v>
      </c>
      <c r="J1856">
        <f t="shared" ca="1" si="229"/>
        <v>37.117190690077585</v>
      </c>
      <c r="K1856">
        <f t="shared" ca="1" si="230"/>
        <v>-2.685177E-2</v>
      </c>
      <c r="L1856">
        <f t="shared" ca="1" si="231"/>
        <v>-0.11850819999999999</v>
      </c>
    </row>
    <row r="1857" spans="1:12">
      <c r="A1857">
        <v>1855</v>
      </c>
      <c r="B1857">
        <f t="shared" si="226"/>
        <v>75.745202123315636</v>
      </c>
      <c r="C1857">
        <v>-1.068093E-2</v>
      </c>
      <c r="E1857">
        <v>1855</v>
      </c>
      <c r="F1857">
        <f t="shared" si="227"/>
        <v>37.1</v>
      </c>
      <c r="G1857">
        <f t="shared" ca="1" si="224"/>
        <v>-7.9920842969997352E-2</v>
      </c>
      <c r="H1857">
        <f t="shared" si="225"/>
        <v>909</v>
      </c>
      <c r="I1857">
        <f t="shared" ca="1" si="228"/>
        <v>37.076357697019191</v>
      </c>
      <c r="J1857">
        <f t="shared" ca="1" si="229"/>
        <v>37.117190690077585</v>
      </c>
      <c r="K1857">
        <f t="shared" ca="1" si="230"/>
        <v>-2.685177E-2</v>
      </c>
      <c r="L1857">
        <f t="shared" ca="1" si="231"/>
        <v>-0.11850819999999999</v>
      </c>
    </row>
    <row r="1858" spans="1:12">
      <c r="A1858">
        <v>1856</v>
      </c>
      <c r="B1858">
        <f t="shared" si="226"/>
        <v>75.786035116374023</v>
      </c>
      <c r="C1858">
        <v>-0.32641039999999999</v>
      </c>
      <c r="E1858">
        <v>1856</v>
      </c>
      <c r="F1858">
        <f t="shared" si="227"/>
        <v>37.119999999999997</v>
      </c>
      <c r="G1858">
        <f t="shared" ref="G1858:G1921" ca="1" si="232">_xlfn.FORECAST.LINEAR(F1858,K1858:L1858,I1858:J1858)</f>
        <v>-0.12143018415999052</v>
      </c>
      <c r="H1858">
        <f t="shared" ref="H1858:H1921" si="233">MATCH(F1858,B:B,1)-1</f>
        <v>910</v>
      </c>
      <c r="I1858">
        <f t="shared" ca="1" si="228"/>
        <v>37.117190690077585</v>
      </c>
      <c r="J1858">
        <f t="shared" ca="1" si="229"/>
        <v>37.158023683135973</v>
      </c>
      <c r="K1858">
        <f t="shared" ca="1" si="230"/>
        <v>-0.11850819999999999</v>
      </c>
      <c r="L1858">
        <f t="shared" ca="1" si="231"/>
        <v>-0.16097890000000001</v>
      </c>
    </row>
    <row r="1859" spans="1:12">
      <c r="A1859">
        <v>1857</v>
      </c>
      <c r="B1859">
        <f t="shared" ref="B1859:B1922" si="234">A1859/MAX(A:A)*100</f>
        <v>75.826868109432425</v>
      </c>
      <c r="C1859">
        <v>-0.3268124</v>
      </c>
      <c r="E1859">
        <v>1857</v>
      </c>
      <c r="F1859">
        <f t="shared" ref="F1859:F1922" si="235">E1859/MAX(E:E)*100</f>
        <v>37.14</v>
      </c>
      <c r="G1859">
        <f t="shared" ca="1" si="232"/>
        <v>-0.14223233301999727</v>
      </c>
      <c r="H1859">
        <f t="shared" si="233"/>
        <v>910</v>
      </c>
      <c r="I1859">
        <f t="shared" ref="I1859:I1922" ca="1" si="236">OFFSET($B$2,H1859-1,0)</f>
        <v>37.117190690077585</v>
      </c>
      <c r="J1859">
        <f t="shared" ref="J1859:J1922" ca="1" si="237">OFFSET($B$2,H1859,0)</f>
        <v>37.158023683135973</v>
      </c>
      <c r="K1859">
        <f t="shared" ref="K1859:K1922" ca="1" si="238">OFFSET($C$2,H1859-1,0)</f>
        <v>-0.11850819999999999</v>
      </c>
      <c r="L1859">
        <f t="shared" ref="L1859:L1922" ca="1" si="239">OFFSET($C$2,H1859,0)</f>
        <v>-0.16097890000000001</v>
      </c>
    </row>
    <row r="1860" spans="1:12">
      <c r="A1860">
        <v>1858</v>
      </c>
      <c r="B1860">
        <f t="shared" si="234"/>
        <v>75.867701102490813</v>
      </c>
      <c r="C1860">
        <v>-1.836517E-2</v>
      </c>
      <c r="E1860">
        <v>1858</v>
      </c>
      <c r="F1860">
        <f t="shared" si="235"/>
        <v>37.159999999999997</v>
      </c>
      <c r="G1860">
        <f t="shared" ca="1" si="232"/>
        <v>-0.15241165472002649</v>
      </c>
      <c r="H1860">
        <f t="shared" si="233"/>
        <v>911</v>
      </c>
      <c r="I1860">
        <f t="shared" ca="1" si="236"/>
        <v>37.158023683135973</v>
      </c>
      <c r="J1860">
        <f t="shared" ca="1" si="237"/>
        <v>37.198856676194367</v>
      </c>
      <c r="K1860">
        <f t="shared" ca="1" si="238"/>
        <v>-0.16097890000000001</v>
      </c>
      <c r="L1860">
        <f t="shared" ca="1" si="239"/>
        <v>1.6030300000000001E-2</v>
      </c>
    </row>
    <row r="1861" spans="1:12">
      <c r="A1861">
        <v>1859</v>
      </c>
      <c r="B1861">
        <f t="shared" si="234"/>
        <v>75.908534095549214</v>
      </c>
      <c r="C1861">
        <v>0.48346830000000002</v>
      </c>
      <c r="E1861">
        <v>1859</v>
      </c>
      <c r="F1861">
        <f t="shared" si="235"/>
        <v>37.18</v>
      </c>
      <c r="G1861">
        <f t="shared" ca="1" si="232"/>
        <v>-6.5712548560014739E-2</v>
      </c>
      <c r="H1861">
        <f t="shared" si="233"/>
        <v>911</v>
      </c>
      <c r="I1861">
        <f t="shared" ca="1" si="236"/>
        <v>37.158023683135973</v>
      </c>
      <c r="J1861">
        <f t="shared" ca="1" si="237"/>
        <v>37.198856676194367</v>
      </c>
      <c r="K1861">
        <f t="shared" ca="1" si="238"/>
        <v>-0.16097890000000001</v>
      </c>
      <c r="L1861">
        <f t="shared" ca="1" si="239"/>
        <v>1.6030300000000001E-2</v>
      </c>
    </row>
    <row r="1862" spans="1:12">
      <c r="A1862">
        <v>1860</v>
      </c>
      <c r="B1862">
        <f t="shared" si="234"/>
        <v>75.949367088607602</v>
      </c>
      <c r="C1862">
        <v>0.52366330000000005</v>
      </c>
      <c r="E1862">
        <v>1860</v>
      </c>
      <c r="F1862">
        <f t="shared" si="235"/>
        <v>37.200000000000003</v>
      </c>
      <c r="G1862">
        <f t="shared" ca="1" si="232"/>
        <v>2.2421672399985937E-2</v>
      </c>
      <c r="H1862">
        <f t="shared" si="233"/>
        <v>912</v>
      </c>
      <c r="I1862">
        <f t="shared" ca="1" si="236"/>
        <v>37.198856676194367</v>
      </c>
      <c r="J1862">
        <f t="shared" ca="1" si="237"/>
        <v>37.239689669252755</v>
      </c>
      <c r="K1862">
        <f t="shared" ca="1" si="238"/>
        <v>1.6030300000000001E-2</v>
      </c>
      <c r="L1862">
        <f t="shared" ca="1" si="239"/>
        <v>0.2442936</v>
      </c>
    </row>
    <row r="1863" spans="1:12">
      <c r="A1863">
        <v>1861</v>
      </c>
      <c r="B1863">
        <f t="shared" si="234"/>
        <v>75.990200081665975</v>
      </c>
      <c r="C1863">
        <v>0.1739475</v>
      </c>
      <c r="E1863">
        <v>1861</v>
      </c>
      <c r="F1863">
        <f t="shared" si="235"/>
        <v>37.22</v>
      </c>
      <c r="G1863">
        <f t="shared" ca="1" si="232"/>
        <v>0.13422503673999131</v>
      </c>
      <c r="H1863">
        <f t="shared" si="233"/>
        <v>912</v>
      </c>
      <c r="I1863">
        <f t="shared" ca="1" si="236"/>
        <v>37.198856676194367</v>
      </c>
      <c r="J1863">
        <f t="shared" ca="1" si="237"/>
        <v>37.239689669252755</v>
      </c>
      <c r="K1863">
        <f t="shared" ca="1" si="238"/>
        <v>1.6030300000000001E-2</v>
      </c>
      <c r="L1863">
        <f t="shared" ca="1" si="239"/>
        <v>0.2442936</v>
      </c>
    </row>
    <row r="1864" spans="1:12">
      <c r="A1864">
        <v>1862</v>
      </c>
      <c r="B1864">
        <f t="shared" si="234"/>
        <v>76.031033074724377</v>
      </c>
      <c r="C1864">
        <v>8.2938910000000005E-2</v>
      </c>
      <c r="E1864">
        <v>1862</v>
      </c>
      <c r="F1864">
        <f t="shared" si="235"/>
        <v>37.24</v>
      </c>
      <c r="G1864">
        <f t="shared" ca="1" si="232"/>
        <v>0.24386077771998771</v>
      </c>
      <c r="H1864">
        <f t="shared" si="233"/>
        <v>913</v>
      </c>
      <c r="I1864">
        <f t="shared" ca="1" si="236"/>
        <v>37.239689669252755</v>
      </c>
      <c r="J1864">
        <f t="shared" ca="1" si="237"/>
        <v>37.280522662311149</v>
      </c>
      <c r="K1864">
        <f t="shared" ca="1" si="238"/>
        <v>0.2442936</v>
      </c>
      <c r="L1864">
        <f t="shared" ca="1" si="239"/>
        <v>0.18734329999999999</v>
      </c>
    </row>
    <row r="1865" spans="1:12">
      <c r="A1865">
        <v>1863</v>
      </c>
      <c r="B1865">
        <f t="shared" si="234"/>
        <v>76.071866067782764</v>
      </c>
      <c r="C1865">
        <v>-0.2213427</v>
      </c>
      <c r="E1865">
        <v>1863</v>
      </c>
      <c r="F1865">
        <f t="shared" si="235"/>
        <v>37.26</v>
      </c>
      <c r="G1865">
        <f t="shared" ca="1" si="232"/>
        <v>0.21596652078000034</v>
      </c>
      <c r="H1865">
        <f t="shared" si="233"/>
        <v>913</v>
      </c>
      <c r="I1865">
        <f t="shared" ca="1" si="236"/>
        <v>37.239689669252755</v>
      </c>
      <c r="J1865">
        <f t="shared" ca="1" si="237"/>
        <v>37.280522662311149</v>
      </c>
      <c r="K1865">
        <f t="shared" ca="1" si="238"/>
        <v>0.2442936</v>
      </c>
      <c r="L1865">
        <f t="shared" ca="1" si="239"/>
        <v>0.18734329999999999</v>
      </c>
    </row>
    <row r="1866" spans="1:12">
      <c r="A1866">
        <v>1864</v>
      </c>
      <c r="B1866">
        <f t="shared" si="234"/>
        <v>76.112699060841166</v>
      </c>
      <c r="C1866">
        <v>-0.64770530000000004</v>
      </c>
      <c r="E1866">
        <v>1864</v>
      </c>
      <c r="F1866">
        <f t="shared" si="235"/>
        <v>37.28</v>
      </c>
      <c r="G1866">
        <f t="shared" ca="1" si="232"/>
        <v>0.18807226383999165</v>
      </c>
      <c r="H1866">
        <f t="shared" si="233"/>
        <v>913</v>
      </c>
      <c r="I1866">
        <f t="shared" ca="1" si="236"/>
        <v>37.239689669252755</v>
      </c>
      <c r="J1866">
        <f t="shared" ca="1" si="237"/>
        <v>37.280522662311149</v>
      </c>
      <c r="K1866">
        <f t="shared" ca="1" si="238"/>
        <v>0.2442936</v>
      </c>
      <c r="L1866">
        <f t="shared" ca="1" si="239"/>
        <v>0.18734329999999999</v>
      </c>
    </row>
    <row r="1867" spans="1:12">
      <c r="A1867">
        <v>1865</v>
      </c>
      <c r="B1867">
        <f t="shared" si="234"/>
        <v>76.153532053899553</v>
      </c>
      <c r="C1867">
        <v>-0.49645400000000001</v>
      </c>
      <c r="E1867">
        <v>1865</v>
      </c>
      <c r="F1867">
        <f t="shared" si="235"/>
        <v>37.299999999999997</v>
      </c>
      <c r="G1867">
        <f t="shared" ca="1" si="232"/>
        <v>5.8952587160007397E-2</v>
      </c>
      <c r="H1867">
        <f t="shared" si="233"/>
        <v>914</v>
      </c>
      <c r="I1867">
        <f t="shared" ca="1" si="236"/>
        <v>37.280522662311149</v>
      </c>
      <c r="J1867">
        <f t="shared" ca="1" si="237"/>
        <v>37.321355655369537</v>
      </c>
      <c r="K1867">
        <f t="shared" ca="1" si="238"/>
        <v>0.18734329999999999</v>
      </c>
      <c r="L1867">
        <f t="shared" ca="1" si="239"/>
        <v>-8.1819619999999996E-2</v>
      </c>
    </row>
    <row r="1868" spans="1:12">
      <c r="A1868">
        <v>1866</v>
      </c>
      <c r="B1868">
        <f t="shared" si="234"/>
        <v>76.194365046957941</v>
      </c>
      <c r="C1868">
        <v>0.38046160000000001</v>
      </c>
      <c r="E1868">
        <v>1866</v>
      </c>
      <c r="F1868">
        <f t="shared" si="235"/>
        <v>37.32</v>
      </c>
      <c r="G1868">
        <f t="shared" ca="1" si="232"/>
        <v>-7.2883411056011482E-2</v>
      </c>
      <c r="H1868">
        <f t="shared" si="233"/>
        <v>914</v>
      </c>
      <c r="I1868">
        <f t="shared" ca="1" si="236"/>
        <v>37.280522662311149</v>
      </c>
      <c r="J1868">
        <f t="shared" ca="1" si="237"/>
        <v>37.321355655369537</v>
      </c>
      <c r="K1868">
        <f t="shared" ca="1" si="238"/>
        <v>0.18734329999999999</v>
      </c>
      <c r="L1868">
        <f t="shared" ca="1" si="239"/>
        <v>-8.1819619999999996E-2</v>
      </c>
    </row>
    <row r="1869" spans="1:12">
      <c r="A1869">
        <v>1867</v>
      </c>
      <c r="B1869">
        <f t="shared" si="234"/>
        <v>76.235198040016343</v>
      </c>
      <c r="C1869">
        <v>0.47025319999999998</v>
      </c>
      <c r="E1869">
        <v>1867</v>
      </c>
      <c r="F1869">
        <f t="shared" si="235"/>
        <v>37.340000000000003</v>
      </c>
      <c r="G1869">
        <f t="shared" ca="1" si="232"/>
        <v>-0.13925080452800387</v>
      </c>
      <c r="H1869">
        <f t="shared" si="233"/>
        <v>915</v>
      </c>
      <c r="I1869">
        <f t="shared" ca="1" si="236"/>
        <v>37.321355655369537</v>
      </c>
      <c r="J1869">
        <f t="shared" ca="1" si="237"/>
        <v>37.362188648427932</v>
      </c>
      <c r="K1869">
        <f t="shared" ca="1" si="238"/>
        <v>-8.1819619999999996E-2</v>
      </c>
      <c r="L1869">
        <f t="shared" ca="1" si="239"/>
        <v>-0.2075997</v>
      </c>
    </row>
    <row r="1870" spans="1:12">
      <c r="A1870">
        <v>1868</v>
      </c>
      <c r="B1870">
        <f t="shared" si="234"/>
        <v>76.276031033074716</v>
      </c>
      <c r="C1870">
        <v>-1.707608E-2</v>
      </c>
      <c r="E1870">
        <v>1868</v>
      </c>
      <c r="F1870">
        <f t="shared" si="235"/>
        <v>37.36</v>
      </c>
      <c r="G1870">
        <f t="shared" ca="1" si="232"/>
        <v>-0.2008578877119902</v>
      </c>
      <c r="H1870">
        <f t="shared" si="233"/>
        <v>915</v>
      </c>
      <c r="I1870">
        <f t="shared" ca="1" si="236"/>
        <v>37.321355655369537</v>
      </c>
      <c r="J1870">
        <f t="shared" ca="1" si="237"/>
        <v>37.362188648427932</v>
      </c>
      <c r="K1870">
        <f t="shared" ca="1" si="238"/>
        <v>-8.1819619999999996E-2</v>
      </c>
      <c r="L1870">
        <f t="shared" ca="1" si="239"/>
        <v>-0.2075997</v>
      </c>
    </row>
    <row r="1871" spans="1:12">
      <c r="A1871">
        <v>1869</v>
      </c>
      <c r="B1871">
        <f t="shared" si="234"/>
        <v>76.316864026133118</v>
      </c>
      <c r="C1871">
        <v>0.25046109999999999</v>
      </c>
      <c r="E1871">
        <v>1869</v>
      </c>
      <c r="F1871">
        <f t="shared" si="235"/>
        <v>37.380000000000003</v>
      </c>
      <c r="G1871">
        <f t="shared" ca="1" si="232"/>
        <v>-0.20155876619999802</v>
      </c>
      <c r="H1871">
        <f t="shared" si="233"/>
        <v>916</v>
      </c>
      <c r="I1871">
        <f t="shared" ca="1" si="236"/>
        <v>37.362188648427932</v>
      </c>
      <c r="J1871">
        <f t="shared" ca="1" si="237"/>
        <v>37.403021641486319</v>
      </c>
      <c r="K1871">
        <f t="shared" ca="1" si="238"/>
        <v>-0.2075997</v>
      </c>
      <c r="L1871">
        <f t="shared" ca="1" si="239"/>
        <v>-0.1937507</v>
      </c>
    </row>
    <row r="1872" spans="1:12">
      <c r="A1872">
        <v>1870</v>
      </c>
      <c r="B1872">
        <f t="shared" si="234"/>
        <v>76.357697019191505</v>
      </c>
      <c r="C1872">
        <v>0.13186619999999999</v>
      </c>
      <c r="E1872">
        <v>1870</v>
      </c>
      <c r="F1872">
        <f t="shared" si="235"/>
        <v>37.4</v>
      </c>
      <c r="G1872">
        <f t="shared" ca="1" si="232"/>
        <v>-0.19477552599999903</v>
      </c>
      <c r="H1872">
        <f t="shared" si="233"/>
        <v>916</v>
      </c>
      <c r="I1872">
        <f t="shared" ca="1" si="236"/>
        <v>37.362188648427932</v>
      </c>
      <c r="J1872">
        <f t="shared" ca="1" si="237"/>
        <v>37.403021641486319</v>
      </c>
      <c r="K1872">
        <f t="shared" ca="1" si="238"/>
        <v>-0.2075997</v>
      </c>
      <c r="L1872">
        <f t="shared" ca="1" si="239"/>
        <v>-0.1937507</v>
      </c>
    </row>
    <row r="1873" spans="1:12">
      <c r="A1873">
        <v>1871</v>
      </c>
      <c r="B1873">
        <f t="shared" si="234"/>
        <v>76.398530012249893</v>
      </c>
      <c r="C1873">
        <v>-0.1085835</v>
      </c>
      <c r="E1873">
        <v>1871</v>
      </c>
      <c r="F1873">
        <f t="shared" si="235"/>
        <v>37.419999999999995</v>
      </c>
      <c r="G1873">
        <f t="shared" ca="1" si="232"/>
        <v>8.1530771079997066E-2</v>
      </c>
      <c r="H1873">
        <f t="shared" si="233"/>
        <v>917</v>
      </c>
      <c r="I1873">
        <f t="shared" ca="1" si="236"/>
        <v>37.403021641486319</v>
      </c>
      <c r="J1873">
        <f t="shared" ca="1" si="237"/>
        <v>37.443854634544707</v>
      </c>
      <c r="K1873">
        <f t="shared" ca="1" si="238"/>
        <v>-0.1937507</v>
      </c>
      <c r="L1873">
        <f t="shared" ca="1" si="239"/>
        <v>0.46830189999999999</v>
      </c>
    </row>
    <row r="1874" spans="1:12">
      <c r="A1874">
        <v>1872</v>
      </c>
      <c r="B1874">
        <f t="shared" si="234"/>
        <v>76.439363005308294</v>
      </c>
      <c r="C1874">
        <v>2.254138E-2</v>
      </c>
      <c r="E1874">
        <v>1872</v>
      </c>
      <c r="F1874">
        <f t="shared" si="235"/>
        <v>37.44</v>
      </c>
      <c r="G1874">
        <f t="shared" ca="1" si="232"/>
        <v>0.40580413456007136</v>
      </c>
      <c r="H1874">
        <f t="shared" si="233"/>
        <v>917</v>
      </c>
      <c r="I1874">
        <f t="shared" ca="1" si="236"/>
        <v>37.403021641486319</v>
      </c>
      <c r="J1874">
        <f t="shared" ca="1" si="237"/>
        <v>37.443854634544707</v>
      </c>
      <c r="K1874">
        <f t="shared" ca="1" si="238"/>
        <v>-0.1937507</v>
      </c>
      <c r="L1874">
        <f t="shared" ca="1" si="239"/>
        <v>0.46830189999999999</v>
      </c>
    </row>
    <row r="1875" spans="1:12">
      <c r="A1875">
        <v>1873</v>
      </c>
      <c r="B1875">
        <f t="shared" si="234"/>
        <v>76.480195998366682</v>
      </c>
      <c r="C1875">
        <v>-5.2058800000000002E-2</v>
      </c>
      <c r="E1875">
        <v>1873</v>
      </c>
      <c r="F1875">
        <f t="shared" si="235"/>
        <v>37.46</v>
      </c>
      <c r="G1875">
        <f t="shared" ca="1" si="232"/>
        <v>0.46952688874000037</v>
      </c>
      <c r="H1875">
        <f t="shared" si="233"/>
        <v>918</v>
      </c>
      <c r="I1875">
        <f t="shared" ca="1" si="236"/>
        <v>37.443854634544707</v>
      </c>
      <c r="J1875">
        <f t="shared" ca="1" si="237"/>
        <v>37.484687627603101</v>
      </c>
      <c r="K1875">
        <f t="shared" ca="1" si="238"/>
        <v>0.46830189999999999</v>
      </c>
      <c r="L1875">
        <f t="shared" ca="1" si="239"/>
        <v>0.47139999999999999</v>
      </c>
    </row>
    <row r="1876" spans="1:12">
      <c r="A1876">
        <v>1874</v>
      </c>
      <c r="B1876">
        <f t="shared" si="234"/>
        <v>76.521028991425069</v>
      </c>
      <c r="C1876">
        <v>-4.256836E-2</v>
      </c>
      <c r="E1876">
        <v>1874</v>
      </c>
      <c r="F1876">
        <f t="shared" si="235"/>
        <v>37.480000000000004</v>
      </c>
      <c r="G1876">
        <f t="shared" ca="1" si="232"/>
        <v>0.4710443381200009</v>
      </c>
      <c r="H1876">
        <f t="shared" si="233"/>
        <v>918</v>
      </c>
      <c r="I1876">
        <f t="shared" ca="1" si="236"/>
        <v>37.443854634544707</v>
      </c>
      <c r="J1876">
        <f t="shared" ca="1" si="237"/>
        <v>37.484687627603101</v>
      </c>
      <c r="K1876">
        <f t="shared" ca="1" si="238"/>
        <v>0.46830189999999999</v>
      </c>
      <c r="L1876">
        <f t="shared" ca="1" si="239"/>
        <v>0.47139999999999999</v>
      </c>
    </row>
    <row r="1877" spans="1:12">
      <c r="A1877">
        <v>1875</v>
      </c>
      <c r="B1877">
        <f t="shared" si="234"/>
        <v>76.561861984483457</v>
      </c>
      <c r="C1877">
        <v>-8.1990499999999994E-2</v>
      </c>
      <c r="E1877">
        <v>1875</v>
      </c>
      <c r="F1877">
        <f t="shared" si="235"/>
        <v>37.5</v>
      </c>
      <c r="G1877">
        <f t="shared" ca="1" si="232"/>
        <v>0.24967543750005916</v>
      </c>
      <c r="H1877">
        <f t="shared" si="233"/>
        <v>919</v>
      </c>
      <c r="I1877">
        <f t="shared" ca="1" si="236"/>
        <v>37.484687627603101</v>
      </c>
      <c r="J1877">
        <f t="shared" ca="1" si="237"/>
        <v>37.525520620661496</v>
      </c>
      <c r="K1877">
        <f t="shared" ca="1" si="238"/>
        <v>0.47139999999999999</v>
      </c>
      <c r="L1877">
        <f t="shared" ca="1" si="239"/>
        <v>-0.1198655</v>
      </c>
    </row>
    <row r="1878" spans="1:12">
      <c r="A1878">
        <v>1876</v>
      </c>
      <c r="B1878">
        <f t="shared" si="234"/>
        <v>76.602694977541859</v>
      </c>
      <c r="C1878">
        <v>-0.15906090000000001</v>
      </c>
      <c r="E1878">
        <v>1876</v>
      </c>
      <c r="F1878">
        <f t="shared" si="235"/>
        <v>37.519999999999996</v>
      </c>
      <c r="G1878">
        <f t="shared" ca="1" si="232"/>
        <v>-3.9926404399921012E-2</v>
      </c>
      <c r="H1878">
        <f t="shared" si="233"/>
        <v>919</v>
      </c>
      <c r="I1878">
        <f t="shared" ca="1" si="236"/>
        <v>37.484687627603101</v>
      </c>
      <c r="J1878">
        <f t="shared" ca="1" si="237"/>
        <v>37.525520620661496</v>
      </c>
      <c r="K1878">
        <f t="shared" ca="1" si="238"/>
        <v>0.47139999999999999</v>
      </c>
      <c r="L1878">
        <f t="shared" ca="1" si="239"/>
        <v>-0.1198655</v>
      </c>
    </row>
    <row r="1879" spans="1:12">
      <c r="A1879">
        <v>1877</v>
      </c>
      <c r="B1879">
        <f t="shared" si="234"/>
        <v>76.643527970600246</v>
      </c>
      <c r="C1879">
        <v>-0.19043979999999999</v>
      </c>
      <c r="E1879">
        <v>1877</v>
      </c>
      <c r="F1879">
        <f t="shared" si="235"/>
        <v>37.54</v>
      </c>
      <c r="G1879">
        <f t="shared" ca="1" si="232"/>
        <v>-6.8494679558000371E-2</v>
      </c>
      <c r="H1879">
        <f t="shared" si="233"/>
        <v>920</v>
      </c>
      <c r="I1879">
        <f t="shared" ca="1" si="236"/>
        <v>37.525520620661496</v>
      </c>
      <c r="J1879">
        <f t="shared" ca="1" si="237"/>
        <v>37.56635361371989</v>
      </c>
      <c r="K1879">
        <f t="shared" ca="1" si="238"/>
        <v>-0.1198655</v>
      </c>
      <c r="L1879">
        <f t="shared" ca="1" si="239"/>
        <v>2.5004269999999999E-2</v>
      </c>
    </row>
    <row r="1880" spans="1:12">
      <c r="A1880">
        <v>1878</v>
      </c>
      <c r="B1880">
        <f t="shared" si="234"/>
        <v>76.684360963658634</v>
      </c>
      <c r="C1880">
        <v>-0.18209230000000001</v>
      </c>
      <c r="E1880">
        <v>1878</v>
      </c>
      <c r="F1880">
        <f t="shared" si="235"/>
        <v>37.56</v>
      </c>
      <c r="G1880">
        <f t="shared" ca="1" si="232"/>
        <v>2.4625337879911058E-3</v>
      </c>
      <c r="H1880">
        <f t="shared" si="233"/>
        <v>920</v>
      </c>
      <c r="I1880">
        <f t="shared" ca="1" si="236"/>
        <v>37.525520620661496</v>
      </c>
      <c r="J1880">
        <f t="shared" ca="1" si="237"/>
        <v>37.56635361371989</v>
      </c>
      <c r="K1880">
        <f t="shared" ca="1" si="238"/>
        <v>-0.1198655</v>
      </c>
      <c r="L1880">
        <f t="shared" ca="1" si="239"/>
        <v>2.5004269999999999E-2</v>
      </c>
    </row>
    <row r="1881" spans="1:12">
      <c r="A1881">
        <v>1879</v>
      </c>
      <c r="B1881">
        <f t="shared" si="234"/>
        <v>76.725193956717035</v>
      </c>
      <c r="C1881">
        <v>-0.1047385</v>
      </c>
      <c r="E1881">
        <v>1879</v>
      </c>
      <c r="F1881">
        <f t="shared" si="235"/>
        <v>37.580000000000005</v>
      </c>
      <c r="G1881">
        <f t="shared" ca="1" si="232"/>
        <v>-1.7833008094001457E-2</v>
      </c>
      <c r="H1881">
        <f t="shared" si="233"/>
        <v>921</v>
      </c>
      <c r="I1881">
        <f t="shared" ca="1" si="236"/>
        <v>37.56635361371989</v>
      </c>
      <c r="J1881">
        <f t="shared" ca="1" si="237"/>
        <v>37.607186606778278</v>
      </c>
      <c r="K1881">
        <f t="shared" ca="1" si="238"/>
        <v>2.5004269999999999E-2</v>
      </c>
      <c r="L1881">
        <f t="shared" ca="1" si="239"/>
        <v>-0.1031743</v>
      </c>
    </row>
    <row r="1882" spans="1:12">
      <c r="A1882">
        <v>1880</v>
      </c>
      <c r="B1882">
        <f t="shared" si="234"/>
        <v>76.766026949775423</v>
      </c>
      <c r="C1882">
        <v>8.0448370000000005E-2</v>
      </c>
      <c r="E1882">
        <v>1880</v>
      </c>
      <c r="F1882">
        <f t="shared" si="235"/>
        <v>37.6</v>
      </c>
      <c r="G1882">
        <f t="shared" ca="1" si="232"/>
        <v>-8.0614871679998146E-2</v>
      </c>
      <c r="H1882">
        <f t="shared" si="233"/>
        <v>921</v>
      </c>
      <c r="I1882">
        <f t="shared" ca="1" si="236"/>
        <v>37.56635361371989</v>
      </c>
      <c r="J1882">
        <f t="shared" ca="1" si="237"/>
        <v>37.607186606778278</v>
      </c>
      <c r="K1882">
        <f t="shared" ca="1" si="238"/>
        <v>2.5004269999999999E-2</v>
      </c>
      <c r="L1882">
        <f t="shared" ca="1" si="239"/>
        <v>-0.1031743</v>
      </c>
    </row>
    <row r="1883" spans="1:12">
      <c r="A1883">
        <v>1881</v>
      </c>
      <c r="B1883">
        <f t="shared" si="234"/>
        <v>76.80685994283381</v>
      </c>
      <c r="C1883">
        <v>0.10328619999999999</v>
      </c>
      <c r="E1883">
        <v>1881</v>
      </c>
      <c r="F1883">
        <f t="shared" si="235"/>
        <v>37.619999999999997</v>
      </c>
      <c r="G1883">
        <f t="shared" ca="1" si="232"/>
        <v>6.5156963299955351E-2</v>
      </c>
      <c r="H1883">
        <f t="shared" si="233"/>
        <v>922</v>
      </c>
      <c r="I1883">
        <f t="shared" ca="1" si="236"/>
        <v>37.607186606778278</v>
      </c>
      <c r="J1883">
        <f t="shared" ca="1" si="237"/>
        <v>37.648019599836665</v>
      </c>
      <c r="K1883">
        <f t="shared" ca="1" si="238"/>
        <v>-0.1031743</v>
      </c>
      <c r="L1883">
        <f t="shared" ca="1" si="239"/>
        <v>0.43325419999999998</v>
      </c>
    </row>
    <row r="1884" spans="1:12">
      <c r="A1884">
        <v>1882</v>
      </c>
      <c r="B1884">
        <f t="shared" si="234"/>
        <v>76.847692935892198</v>
      </c>
      <c r="C1884">
        <v>8.0434010000000004E-3</v>
      </c>
      <c r="E1884">
        <v>1882</v>
      </c>
      <c r="F1884">
        <f t="shared" si="235"/>
        <v>37.64</v>
      </c>
      <c r="G1884">
        <f t="shared" ca="1" si="232"/>
        <v>0.32789964260001625</v>
      </c>
      <c r="H1884">
        <f t="shared" si="233"/>
        <v>922</v>
      </c>
      <c r="I1884">
        <f t="shared" ca="1" si="236"/>
        <v>37.607186606778278</v>
      </c>
      <c r="J1884">
        <f t="shared" ca="1" si="237"/>
        <v>37.648019599836665</v>
      </c>
      <c r="K1884">
        <f t="shared" ca="1" si="238"/>
        <v>-0.1031743</v>
      </c>
      <c r="L1884">
        <f t="shared" ca="1" si="239"/>
        <v>0.43325419999999998</v>
      </c>
    </row>
    <row r="1885" spans="1:12">
      <c r="A1885">
        <v>1883</v>
      </c>
      <c r="B1885">
        <f t="shared" si="234"/>
        <v>76.888525928950585</v>
      </c>
      <c r="C1885">
        <v>3.549298E-2</v>
      </c>
      <c r="E1885">
        <v>1883</v>
      </c>
      <c r="F1885">
        <f t="shared" si="235"/>
        <v>37.659999999999997</v>
      </c>
      <c r="G1885">
        <f t="shared" ca="1" si="232"/>
        <v>0.4959440391199621</v>
      </c>
      <c r="H1885">
        <f t="shared" si="233"/>
        <v>923</v>
      </c>
      <c r="I1885">
        <f t="shared" ca="1" si="236"/>
        <v>37.648019599836665</v>
      </c>
      <c r="J1885">
        <f t="shared" ca="1" si="237"/>
        <v>37.68885259289506</v>
      </c>
      <c r="K1885">
        <f t="shared" ca="1" si="238"/>
        <v>0.43325419999999998</v>
      </c>
      <c r="L1885">
        <f t="shared" ca="1" si="239"/>
        <v>0.64692099999999997</v>
      </c>
    </row>
    <row r="1886" spans="1:12">
      <c r="A1886">
        <v>1884</v>
      </c>
      <c r="B1886">
        <f t="shared" si="234"/>
        <v>76.929358922008987</v>
      </c>
      <c r="C1886">
        <v>-5.0877600000000002E-2</v>
      </c>
      <c r="E1886">
        <v>1884</v>
      </c>
      <c r="F1886">
        <f t="shared" si="235"/>
        <v>37.68</v>
      </c>
      <c r="G1886">
        <f t="shared" ca="1" si="232"/>
        <v>0.60059803775996556</v>
      </c>
      <c r="H1886">
        <f t="shared" si="233"/>
        <v>923</v>
      </c>
      <c r="I1886">
        <f t="shared" ca="1" si="236"/>
        <v>37.648019599836665</v>
      </c>
      <c r="J1886">
        <f t="shared" ca="1" si="237"/>
        <v>37.68885259289506</v>
      </c>
      <c r="K1886">
        <f t="shared" ca="1" si="238"/>
        <v>0.43325419999999998</v>
      </c>
      <c r="L1886">
        <f t="shared" ca="1" si="239"/>
        <v>0.64692099999999997</v>
      </c>
    </row>
    <row r="1887" spans="1:12">
      <c r="A1887">
        <v>1885</v>
      </c>
      <c r="B1887">
        <f t="shared" si="234"/>
        <v>76.970191915067375</v>
      </c>
      <c r="C1887">
        <v>-1.745004E-2</v>
      </c>
      <c r="E1887">
        <v>1885</v>
      </c>
      <c r="F1887">
        <f t="shared" si="235"/>
        <v>37.700000000000003</v>
      </c>
      <c r="G1887">
        <f t="shared" ca="1" si="232"/>
        <v>0.49909761519995754</v>
      </c>
      <c r="H1887">
        <f t="shared" si="233"/>
        <v>924</v>
      </c>
      <c r="I1887">
        <f t="shared" ca="1" si="236"/>
        <v>37.68885259289506</v>
      </c>
      <c r="J1887">
        <f t="shared" ca="1" si="237"/>
        <v>37.729685585953447</v>
      </c>
      <c r="K1887">
        <f t="shared" ca="1" si="238"/>
        <v>0.64692099999999997</v>
      </c>
      <c r="L1887">
        <f t="shared" ca="1" si="239"/>
        <v>0.10544340000000001</v>
      </c>
    </row>
    <row r="1888" spans="1:12">
      <c r="A1888">
        <v>1886</v>
      </c>
      <c r="B1888">
        <f t="shared" si="234"/>
        <v>77.011024908125762</v>
      </c>
      <c r="C1888">
        <v>-9.3116959999999999E-2</v>
      </c>
      <c r="E1888">
        <v>1886</v>
      </c>
      <c r="F1888">
        <f t="shared" si="235"/>
        <v>37.72</v>
      </c>
      <c r="G1888">
        <f t="shared" ca="1" si="232"/>
        <v>0.23388188671998478</v>
      </c>
      <c r="H1888">
        <f t="shared" si="233"/>
        <v>924</v>
      </c>
      <c r="I1888">
        <f t="shared" ca="1" si="236"/>
        <v>37.68885259289506</v>
      </c>
      <c r="J1888">
        <f t="shared" ca="1" si="237"/>
        <v>37.729685585953447</v>
      </c>
      <c r="K1888">
        <f t="shared" ca="1" si="238"/>
        <v>0.64692099999999997</v>
      </c>
      <c r="L1888">
        <f t="shared" ca="1" si="239"/>
        <v>0.10544340000000001</v>
      </c>
    </row>
    <row r="1889" spans="1:12">
      <c r="A1889">
        <v>1887</v>
      </c>
      <c r="B1889">
        <f t="shared" si="234"/>
        <v>77.051857901184164</v>
      </c>
      <c r="C1889">
        <v>-3.2810770000000003E-2</v>
      </c>
      <c r="E1889">
        <v>1887</v>
      </c>
      <c r="F1889">
        <f t="shared" si="235"/>
        <v>37.74</v>
      </c>
      <c r="G1889">
        <f t="shared" ca="1" si="232"/>
        <v>7.3283550167971612E-2</v>
      </c>
      <c r="H1889">
        <f t="shared" si="233"/>
        <v>925</v>
      </c>
      <c r="I1889">
        <f t="shared" ca="1" si="236"/>
        <v>37.729685585953447</v>
      </c>
      <c r="J1889">
        <f t="shared" ca="1" si="237"/>
        <v>37.770518579011842</v>
      </c>
      <c r="K1889">
        <f t="shared" ca="1" si="238"/>
        <v>0.10544340000000001</v>
      </c>
      <c r="L1889">
        <f t="shared" ca="1" si="239"/>
        <v>-2.187192E-2</v>
      </c>
    </row>
    <row r="1890" spans="1:12">
      <c r="A1890">
        <v>1888</v>
      </c>
      <c r="B1890">
        <f t="shared" si="234"/>
        <v>77.092690894242537</v>
      </c>
      <c r="C1890">
        <v>8.6004440000000001E-2</v>
      </c>
      <c r="E1890">
        <v>1888</v>
      </c>
      <c r="F1890">
        <f t="shared" si="235"/>
        <v>37.76</v>
      </c>
      <c r="G1890">
        <f t="shared" ca="1" si="232"/>
        <v>1.0924506431990721E-2</v>
      </c>
      <c r="H1890">
        <f t="shared" si="233"/>
        <v>925</v>
      </c>
      <c r="I1890">
        <f t="shared" ca="1" si="236"/>
        <v>37.729685585953447</v>
      </c>
      <c r="J1890">
        <f t="shared" ca="1" si="237"/>
        <v>37.770518579011842</v>
      </c>
      <c r="K1890">
        <f t="shared" ca="1" si="238"/>
        <v>0.10544340000000001</v>
      </c>
      <c r="L1890">
        <f t="shared" ca="1" si="239"/>
        <v>-2.187192E-2</v>
      </c>
    </row>
    <row r="1891" spans="1:12">
      <c r="A1891">
        <v>1889</v>
      </c>
      <c r="B1891">
        <f t="shared" si="234"/>
        <v>77.133523887300939</v>
      </c>
      <c r="C1891">
        <v>-0.22559209999999999</v>
      </c>
      <c r="E1891">
        <v>1889</v>
      </c>
      <c r="F1891">
        <f t="shared" si="235"/>
        <v>37.78</v>
      </c>
      <c r="G1891">
        <f t="shared" ca="1" si="232"/>
        <v>-4.6638204815991458E-2</v>
      </c>
      <c r="H1891">
        <f t="shared" si="233"/>
        <v>926</v>
      </c>
      <c r="I1891">
        <f t="shared" ca="1" si="236"/>
        <v>37.770518579011842</v>
      </c>
      <c r="J1891">
        <f t="shared" ca="1" si="237"/>
        <v>37.811351572070237</v>
      </c>
      <c r="K1891">
        <f t="shared" ca="1" si="238"/>
        <v>-2.187192E-2</v>
      </c>
      <c r="L1891">
        <f t="shared" ca="1" si="239"/>
        <v>-0.12853120000000001</v>
      </c>
    </row>
    <row r="1892" spans="1:12">
      <c r="A1892">
        <v>1890</v>
      </c>
      <c r="B1892">
        <f t="shared" si="234"/>
        <v>77.174356880359326</v>
      </c>
      <c r="C1892">
        <v>-0.3829824</v>
      </c>
      <c r="E1892">
        <v>1890</v>
      </c>
      <c r="F1892">
        <f t="shared" si="235"/>
        <v>37.799999999999997</v>
      </c>
      <c r="G1892">
        <f t="shared" ca="1" si="232"/>
        <v>-9.8879920159973267E-2</v>
      </c>
      <c r="H1892">
        <f t="shared" si="233"/>
        <v>926</v>
      </c>
      <c r="I1892">
        <f t="shared" ca="1" si="236"/>
        <v>37.770518579011842</v>
      </c>
      <c r="J1892">
        <f t="shared" ca="1" si="237"/>
        <v>37.811351572070237</v>
      </c>
      <c r="K1892">
        <f t="shared" ca="1" si="238"/>
        <v>-2.187192E-2</v>
      </c>
      <c r="L1892">
        <f t="shared" ca="1" si="239"/>
        <v>-0.12853120000000001</v>
      </c>
    </row>
    <row r="1893" spans="1:12">
      <c r="A1893">
        <v>1891</v>
      </c>
      <c r="B1893">
        <f t="shared" si="234"/>
        <v>77.215189873417728</v>
      </c>
      <c r="C1893">
        <v>-0.26554349999999999</v>
      </c>
      <c r="E1893">
        <v>1891</v>
      </c>
      <c r="F1893">
        <f t="shared" si="235"/>
        <v>37.82</v>
      </c>
      <c r="G1893">
        <f t="shared" ca="1" si="232"/>
        <v>-0.111269415280006</v>
      </c>
      <c r="H1893">
        <f t="shared" si="233"/>
        <v>927</v>
      </c>
      <c r="I1893">
        <f t="shared" ca="1" si="236"/>
        <v>37.811351572070237</v>
      </c>
      <c r="J1893">
        <f t="shared" ca="1" si="237"/>
        <v>37.852184565128624</v>
      </c>
      <c r="K1893">
        <f t="shared" ca="1" si="238"/>
        <v>-0.12853120000000001</v>
      </c>
      <c r="L1893">
        <f t="shared" ca="1" si="239"/>
        <v>-4.7030799999999998E-2</v>
      </c>
    </row>
    <row r="1894" spans="1:12">
      <c r="A1894">
        <v>1892</v>
      </c>
      <c r="B1894">
        <f t="shared" si="234"/>
        <v>77.256022866476115</v>
      </c>
      <c r="C1894">
        <v>0.4448125</v>
      </c>
      <c r="E1894">
        <v>1892</v>
      </c>
      <c r="F1894">
        <f t="shared" si="235"/>
        <v>37.840000000000003</v>
      </c>
      <c r="G1894">
        <f t="shared" ca="1" si="232"/>
        <v>-7.1350519359995701E-2</v>
      </c>
      <c r="H1894">
        <f t="shared" si="233"/>
        <v>927</v>
      </c>
      <c r="I1894">
        <f t="shared" ca="1" si="236"/>
        <v>37.811351572070237</v>
      </c>
      <c r="J1894">
        <f t="shared" ca="1" si="237"/>
        <v>37.852184565128624</v>
      </c>
      <c r="K1894">
        <f t="shared" ca="1" si="238"/>
        <v>-0.12853120000000001</v>
      </c>
      <c r="L1894">
        <f t="shared" ca="1" si="239"/>
        <v>-4.7030799999999998E-2</v>
      </c>
    </row>
    <row r="1895" spans="1:12">
      <c r="A1895">
        <v>1893</v>
      </c>
      <c r="B1895">
        <f t="shared" si="234"/>
        <v>77.296855859534503</v>
      </c>
      <c r="C1895">
        <v>0.59594219999999998</v>
      </c>
      <c r="E1895">
        <v>1893</v>
      </c>
      <c r="F1895">
        <f t="shared" si="235"/>
        <v>37.86</v>
      </c>
      <c r="G1895">
        <f t="shared" ca="1" si="232"/>
        <v>-8.5392202419996011E-2</v>
      </c>
      <c r="H1895">
        <f t="shared" si="233"/>
        <v>928</v>
      </c>
      <c r="I1895">
        <f t="shared" ca="1" si="236"/>
        <v>37.852184565128624</v>
      </c>
      <c r="J1895">
        <f t="shared" ca="1" si="237"/>
        <v>37.893017558187012</v>
      </c>
      <c r="K1895">
        <f t="shared" ca="1" si="238"/>
        <v>-4.7030799999999998E-2</v>
      </c>
      <c r="L1895">
        <f t="shared" ca="1" si="239"/>
        <v>-0.24745610000000001</v>
      </c>
    </row>
    <row r="1896" spans="1:12">
      <c r="A1896">
        <v>1894</v>
      </c>
      <c r="B1896">
        <f t="shared" si="234"/>
        <v>77.33768885259289</v>
      </c>
      <c r="C1896">
        <v>-5.4524660000000003E-2</v>
      </c>
      <c r="E1896">
        <v>1894</v>
      </c>
      <c r="F1896">
        <f t="shared" si="235"/>
        <v>37.880000000000003</v>
      </c>
      <c r="G1896">
        <f t="shared" ca="1" si="232"/>
        <v>-0.18356051436001053</v>
      </c>
      <c r="H1896">
        <f t="shared" si="233"/>
        <v>928</v>
      </c>
      <c r="I1896">
        <f t="shared" ca="1" si="236"/>
        <v>37.852184565128624</v>
      </c>
      <c r="J1896">
        <f t="shared" ca="1" si="237"/>
        <v>37.893017558187012</v>
      </c>
      <c r="K1896">
        <f t="shared" ca="1" si="238"/>
        <v>-4.7030799999999998E-2</v>
      </c>
      <c r="L1896">
        <f t="shared" ca="1" si="239"/>
        <v>-0.24745610000000001</v>
      </c>
    </row>
    <row r="1897" spans="1:12">
      <c r="A1897">
        <v>1895</v>
      </c>
      <c r="B1897">
        <f t="shared" si="234"/>
        <v>77.378521845651278</v>
      </c>
      <c r="C1897">
        <v>-0.1183987</v>
      </c>
      <c r="E1897">
        <v>1895</v>
      </c>
      <c r="F1897">
        <f t="shared" si="235"/>
        <v>37.9</v>
      </c>
      <c r="G1897">
        <f t="shared" ca="1" si="232"/>
        <v>-0.23892974929999156</v>
      </c>
      <c r="H1897">
        <f t="shared" si="233"/>
        <v>929</v>
      </c>
      <c r="I1897">
        <f t="shared" ca="1" si="236"/>
        <v>37.893017558187012</v>
      </c>
      <c r="J1897">
        <f t="shared" ca="1" si="237"/>
        <v>37.933850551245406</v>
      </c>
      <c r="K1897">
        <f t="shared" ca="1" si="238"/>
        <v>-0.24745610000000001</v>
      </c>
      <c r="L1897">
        <f t="shared" ca="1" si="239"/>
        <v>-0.1975944</v>
      </c>
    </row>
    <row r="1898" spans="1:12">
      <c r="A1898">
        <v>1896</v>
      </c>
      <c r="B1898">
        <f t="shared" si="234"/>
        <v>77.41935483870968</v>
      </c>
      <c r="C1898">
        <v>0.24400730000000001</v>
      </c>
      <c r="E1898">
        <v>1896</v>
      </c>
      <c r="F1898">
        <f t="shared" si="235"/>
        <v>37.92</v>
      </c>
      <c r="G1898">
        <f t="shared" ca="1" si="232"/>
        <v>-0.21450748863998825</v>
      </c>
      <c r="H1898">
        <f t="shared" si="233"/>
        <v>929</v>
      </c>
      <c r="I1898">
        <f t="shared" ca="1" si="236"/>
        <v>37.893017558187012</v>
      </c>
      <c r="J1898">
        <f t="shared" ca="1" si="237"/>
        <v>37.933850551245406</v>
      </c>
      <c r="K1898">
        <f t="shared" ca="1" si="238"/>
        <v>-0.24745610000000001</v>
      </c>
      <c r="L1898">
        <f t="shared" ca="1" si="239"/>
        <v>-0.1975944</v>
      </c>
    </row>
    <row r="1899" spans="1:12">
      <c r="A1899">
        <v>1897</v>
      </c>
      <c r="B1899">
        <f t="shared" si="234"/>
        <v>77.460187831768067</v>
      </c>
      <c r="C1899">
        <v>0.34633829999999999</v>
      </c>
      <c r="E1899">
        <v>1897</v>
      </c>
      <c r="F1899">
        <f t="shared" si="235"/>
        <v>37.940000000000005</v>
      </c>
      <c r="G1899">
        <f t="shared" ca="1" si="232"/>
        <v>-0.19009070981999798</v>
      </c>
      <c r="H1899">
        <f t="shared" si="233"/>
        <v>930</v>
      </c>
      <c r="I1899">
        <f t="shared" ca="1" si="236"/>
        <v>37.933850551245406</v>
      </c>
      <c r="J1899">
        <f t="shared" ca="1" si="237"/>
        <v>37.974683544303801</v>
      </c>
      <c r="K1899">
        <f t="shared" ca="1" si="238"/>
        <v>-0.1975944</v>
      </c>
      <c r="L1899">
        <f t="shared" ca="1" si="239"/>
        <v>-0.14776909999999999</v>
      </c>
    </row>
    <row r="1900" spans="1:12">
      <c r="A1900">
        <v>1898</v>
      </c>
      <c r="B1900">
        <f t="shared" si="234"/>
        <v>77.501020824826455</v>
      </c>
      <c r="C1900">
        <v>-8.088797E-4</v>
      </c>
      <c r="E1900">
        <v>1898</v>
      </c>
      <c r="F1900">
        <f t="shared" si="235"/>
        <v>37.96</v>
      </c>
      <c r="G1900">
        <f t="shared" ca="1" si="232"/>
        <v>-0.16568627788000612</v>
      </c>
      <c r="H1900">
        <f t="shared" si="233"/>
        <v>930</v>
      </c>
      <c r="I1900">
        <f t="shared" ca="1" si="236"/>
        <v>37.933850551245406</v>
      </c>
      <c r="J1900">
        <f t="shared" ca="1" si="237"/>
        <v>37.974683544303801</v>
      </c>
      <c r="K1900">
        <f t="shared" ca="1" si="238"/>
        <v>-0.1975944</v>
      </c>
      <c r="L1900">
        <f t="shared" ca="1" si="239"/>
        <v>-0.14776909999999999</v>
      </c>
    </row>
    <row r="1901" spans="1:12">
      <c r="A1901">
        <v>1899</v>
      </c>
      <c r="B1901">
        <f t="shared" si="234"/>
        <v>77.541853817884856</v>
      </c>
      <c r="C1901">
        <v>-7.332835E-2</v>
      </c>
      <c r="E1901">
        <v>1899</v>
      </c>
      <c r="F1901">
        <f t="shared" si="235"/>
        <v>37.980000000000004</v>
      </c>
      <c r="G1901">
        <f t="shared" ca="1" si="232"/>
        <v>-0.16303792741999246</v>
      </c>
      <c r="H1901">
        <f t="shared" si="233"/>
        <v>931</v>
      </c>
      <c r="I1901">
        <f t="shared" ca="1" si="236"/>
        <v>37.974683544303801</v>
      </c>
      <c r="J1901">
        <f t="shared" ca="1" si="237"/>
        <v>38.015516537362188</v>
      </c>
      <c r="K1901">
        <f t="shared" ca="1" si="238"/>
        <v>-0.14776909999999999</v>
      </c>
      <c r="L1901">
        <f t="shared" ca="1" si="239"/>
        <v>-0.26504119999999998</v>
      </c>
    </row>
    <row r="1902" spans="1:12">
      <c r="A1902">
        <v>1900</v>
      </c>
      <c r="B1902">
        <f t="shared" si="234"/>
        <v>77.582686810943244</v>
      </c>
      <c r="C1902">
        <v>4.6009420000000002E-2</v>
      </c>
      <c r="E1902">
        <v>1900</v>
      </c>
      <c r="F1902">
        <f t="shared" si="235"/>
        <v>38</v>
      </c>
      <c r="G1902">
        <f t="shared" ca="1" si="232"/>
        <v>-0.22047780199999067</v>
      </c>
      <c r="H1902">
        <f t="shared" si="233"/>
        <v>931</v>
      </c>
      <c r="I1902">
        <f t="shared" ca="1" si="236"/>
        <v>37.974683544303801</v>
      </c>
      <c r="J1902">
        <f t="shared" ca="1" si="237"/>
        <v>38.015516537362188</v>
      </c>
      <c r="K1902">
        <f t="shared" ca="1" si="238"/>
        <v>-0.14776909999999999</v>
      </c>
      <c r="L1902">
        <f t="shared" ca="1" si="239"/>
        <v>-0.26504119999999998</v>
      </c>
    </row>
    <row r="1903" spans="1:12">
      <c r="A1903">
        <v>1901</v>
      </c>
      <c r="B1903">
        <f t="shared" si="234"/>
        <v>77.623519804001631</v>
      </c>
      <c r="C1903">
        <v>0.15925130000000001</v>
      </c>
      <c r="E1903">
        <v>1901</v>
      </c>
      <c r="F1903">
        <f t="shared" si="235"/>
        <v>38.019999999999996</v>
      </c>
      <c r="G1903">
        <f t="shared" ca="1" si="232"/>
        <v>-0.25998990589999948</v>
      </c>
      <c r="H1903">
        <f t="shared" si="233"/>
        <v>932</v>
      </c>
      <c r="I1903">
        <f t="shared" ca="1" si="236"/>
        <v>38.015516537362188</v>
      </c>
      <c r="J1903">
        <f t="shared" ca="1" si="237"/>
        <v>38.056349530420583</v>
      </c>
      <c r="K1903">
        <f t="shared" ca="1" si="238"/>
        <v>-0.26504119999999998</v>
      </c>
      <c r="L1903">
        <f t="shared" ca="1" si="239"/>
        <v>-0.2190367</v>
      </c>
    </row>
    <row r="1904" spans="1:12">
      <c r="A1904">
        <v>1902</v>
      </c>
      <c r="B1904">
        <f t="shared" si="234"/>
        <v>77.664352797060019</v>
      </c>
      <c r="C1904">
        <v>4.648033E-2</v>
      </c>
      <c r="E1904">
        <v>1902</v>
      </c>
      <c r="F1904">
        <f t="shared" si="235"/>
        <v>38.04</v>
      </c>
      <c r="G1904">
        <f t="shared" ca="1" si="232"/>
        <v>-0.23745690180000167</v>
      </c>
      <c r="H1904">
        <f t="shared" si="233"/>
        <v>932</v>
      </c>
      <c r="I1904">
        <f t="shared" ca="1" si="236"/>
        <v>38.015516537362188</v>
      </c>
      <c r="J1904">
        <f t="shared" ca="1" si="237"/>
        <v>38.056349530420583</v>
      </c>
      <c r="K1904">
        <f t="shared" ca="1" si="238"/>
        <v>-0.26504119999999998</v>
      </c>
      <c r="L1904">
        <f t="shared" ca="1" si="239"/>
        <v>-0.2190367</v>
      </c>
    </row>
    <row r="1905" spans="1:12">
      <c r="A1905">
        <v>1903</v>
      </c>
      <c r="B1905">
        <f t="shared" si="234"/>
        <v>77.705185790118421</v>
      </c>
      <c r="C1905">
        <v>-0.25865850000000001</v>
      </c>
      <c r="E1905">
        <v>1903</v>
      </c>
      <c r="F1905">
        <f t="shared" si="235"/>
        <v>38.06</v>
      </c>
      <c r="G1905">
        <f t="shared" ca="1" si="232"/>
        <v>-0.21706868416000091</v>
      </c>
      <c r="H1905">
        <f t="shared" si="233"/>
        <v>933</v>
      </c>
      <c r="I1905">
        <f t="shared" ca="1" si="236"/>
        <v>38.056349530420583</v>
      </c>
      <c r="J1905">
        <f t="shared" ca="1" si="237"/>
        <v>38.09718252347897</v>
      </c>
      <c r="K1905">
        <f t="shared" ca="1" si="238"/>
        <v>-0.2190367</v>
      </c>
      <c r="L1905">
        <f t="shared" ca="1" si="239"/>
        <v>-0.19702310000000001</v>
      </c>
    </row>
    <row r="1906" spans="1:12">
      <c r="A1906">
        <v>1904</v>
      </c>
      <c r="B1906">
        <f t="shared" si="234"/>
        <v>77.746018783176808</v>
      </c>
      <c r="C1906">
        <v>-0.19393779999999999</v>
      </c>
      <c r="E1906">
        <v>1904</v>
      </c>
      <c r="F1906">
        <f t="shared" si="235"/>
        <v>38.080000000000005</v>
      </c>
      <c r="G1906">
        <f t="shared" ca="1" si="232"/>
        <v>-0.2062864228799981</v>
      </c>
      <c r="H1906">
        <f t="shared" si="233"/>
        <v>933</v>
      </c>
      <c r="I1906">
        <f t="shared" ca="1" si="236"/>
        <v>38.056349530420583</v>
      </c>
      <c r="J1906">
        <f t="shared" ca="1" si="237"/>
        <v>38.09718252347897</v>
      </c>
      <c r="K1906">
        <f t="shared" ca="1" si="238"/>
        <v>-0.2190367</v>
      </c>
      <c r="L1906">
        <f t="shared" ca="1" si="239"/>
        <v>-0.19702310000000001</v>
      </c>
    </row>
    <row r="1907" spans="1:12">
      <c r="A1907">
        <v>1905</v>
      </c>
      <c r="B1907">
        <f t="shared" si="234"/>
        <v>77.786851776235196</v>
      </c>
      <c r="C1907">
        <v>1.748133E-2</v>
      </c>
      <c r="E1907">
        <v>1905</v>
      </c>
      <c r="F1907">
        <f t="shared" si="235"/>
        <v>38.1</v>
      </c>
      <c r="G1907">
        <f t="shared" ca="1" si="232"/>
        <v>-0.17691960844996402</v>
      </c>
      <c r="H1907">
        <f t="shared" si="233"/>
        <v>934</v>
      </c>
      <c r="I1907">
        <f t="shared" ca="1" si="236"/>
        <v>38.09718252347897</v>
      </c>
      <c r="J1907">
        <f t="shared" ca="1" si="237"/>
        <v>38.138015516537358</v>
      </c>
      <c r="K1907">
        <f t="shared" ca="1" si="238"/>
        <v>-0.19702310000000001</v>
      </c>
      <c r="L1907">
        <f t="shared" ca="1" si="239"/>
        <v>9.4331849999999995E-2</v>
      </c>
    </row>
    <row r="1908" spans="1:12">
      <c r="A1908">
        <v>1906</v>
      </c>
      <c r="B1908">
        <f t="shared" si="234"/>
        <v>77.827684769293597</v>
      </c>
      <c r="C1908">
        <v>-7.7254470000000006E-2</v>
      </c>
      <c r="E1908">
        <v>1906</v>
      </c>
      <c r="F1908">
        <f t="shared" si="235"/>
        <v>38.119999999999997</v>
      </c>
      <c r="G1908">
        <f t="shared" ca="1" si="232"/>
        <v>-3.4213953939968178E-2</v>
      </c>
      <c r="H1908">
        <f t="shared" si="233"/>
        <v>934</v>
      </c>
      <c r="I1908">
        <f t="shared" ca="1" si="236"/>
        <v>38.09718252347897</v>
      </c>
      <c r="J1908">
        <f t="shared" ca="1" si="237"/>
        <v>38.138015516537358</v>
      </c>
      <c r="K1908">
        <f t="shared" ca="1" si="238"/>
        <v>-0.19702310000000001</v>
      </c>
      <c r="L1908">
        <f t="shared" ca="1" si="239"/>
        <v>9.4331849999999995E-2</v>
      </c>
    </row>
    <row r="1909" spans="1:12">
      <c r="A1909">
        <v>1907</v>
      </c>
      <c r="B1909">
        <f t="shared" si="234"/>
        <v>77.868517762351985</v>
      </c>
      <c r="C1909">
        <v>-0.14046910000000001</v>
      </c>
      <c r="E1909">
        <v>1907</v>
      </c>
      <c r="F1909">
        <f t="shared" si="235"/>
        <v>38.14</v>
      </c>
      <c r="G1909">
        <f t="shared" ca="1" si="232"/>
        <v>0.10034569418999695</v>
      </c>
      <c r="H1909">
        <f t="shared" si="233"/>
        <v>935</v>
      </c>
      <c r="I1909">
        <f t="shared" ca="1" si="236"/>
        <v>38.138015516537358</v>
      </c>
      <c r="J1909">
        <f t="shared" ca="1" si="237"/>
        <v>38.178848509595753</v>
      </c>
      <c r="K1909">
        <f t="shared" ca="1" si="238"/>
        <v>9.4331849999999995E-2</v>
      </c>
      <c r="L1909">
        <f t="shared" ca="1" si="239"/>
        <v>0.2180735</v>
      </c>
    </row>
    <row r="1910" spans="1:12">
      <c r="A1910">
        <v>1908</v>
      </c>
      <c r="B1910">
        <f t="shared" si="234"/>
        <v>77.909350755410372</v>
      </c>
      <c r="C1910">
        <v>-0.1033594</v>
      </c>
      <c r="E1910">
        <v>1908</v>
      </c>
      <c r="F1910">
        <f t="shared" si="235"/>
        <v>38.159999999999997</v>
      </c>
      <c r="G1910">
        <f t="shared" ca="1" si="232"/>
        <v>0.16095435435998695</v>
      </c>
      <c r="H1910">
        <f t="shared" si="233"/>
        <v>935</v>
      </c>
      <c r="I1910">
        <f t="shared" ca="1" si="236"/>
        <v>38.138015516537358</v>
      </c>
      <c r="J1910">
        <f t="shared" ca="1" si="237"/>
        <v>38.178848509595753</v>
      </c>
      <c r="K1910">
        <f t="shared" ca="1" si="238"/>
        <v>9.4331849999999995E-2</v>
      </c>
      <c r="L1910">
        <f t="shared" ca="1" si="239"/>
        <v>0.2180735</v>
      </c>
    </row>
    <row r="1911" spans="1:12">
      <c r="A1911">
        <v>1909</v>
      </c>
      <c r="B1911">
        <f t="shared" si="234"/>
        <v>77.95018374846876</v>
      </c>
      <c r="C1911">
        <v>1.3578089999999999E-2</v>
      </c>
      <c r="E1911">
        <v>1909</v>
      </c>
      <c r="F1911">
        <f t="shared" si="235"/>
        <v>38.18</v>
      </c>
      <c r="G1911">
        <f t="shared" ca="1" si="232"/>
        <v>0.21539086219998183</v>
      </c>
      <c r="H1911">
        <f t="shared" si="233"/>
        <v>936</v>
      </c>
      <c r="I1911">
        <f t="shared" ca="1" si="236"/>
        <v>38.178848509595753</v>
      </c>
      <c r="J1911">
        <f t="shared" ca="1" si="237"/>
        <v>38.219681502654147</v>
      </c>
      <c r="K1911">
        <f t="shared" ca="1" si="238"/>
        <v>0.2180735</v>
      </c>
      <c r="L1911">
        <f t="shared" ca="1" si="239"/>
        <v>0.1229445</v>
      </c>
    </row>
    <row r="1912" spans="1:12">
      <c r="A1912">
        <v>1910</v>
      </c>
      <c r="B1912">
        <f t="shared" si="234"/>
        <v>77.991016741527147</v>
      </c>
      <c r="C1912">
        <v>3.8806260000000002E-2</v>
      </c>
      <c r="E1912">
        <v>1910</v>
      </c>
      <c r="F1912">
        <f t="shared" si="235"/>
        <v>38.200000000000003</v>
      </c>
      <c r="G1912">
        <f t="shared" ca="1" si="232"/>
        <v>0.16879667799997833</v>
      </c>
      <c r="H1912">
        <f t="shared" si="233"/>
        <v>936</v>
      </c>
      <c r="I1912">
        <f t="shared" ca="1" si="236"/>
        <v>38.178848509595753</v>
      </c>
      <c r="J1912">
        <f t="shared" ca="1" si="237"/>
        <v>38.219681502654147</v>
      </c>
      <c r="K1912">
        <f t="shared" ca="1" si="238"/>
        <v>0.2180735</v>
      </c>
      <c r="L1912">
        <f t="shared" ca="1" si="239"/>
        <v>0.1229445</v>
      </c>
    </row>
    <row r="1913" spans="1:12">
      <c r="A1913">
        <v>1911</v>
      </c>
      <c r="B1913">
        <f t="shared" si="234"/>
        <v>78.031849734585549</v>
      </c>
      <c r="C1913">
        <v>-6.0025080000000001E-2</v>
      </c>
      <c r="E1913">
        <v>1911</v>
      </c>
      <c r="F1913">
        <f t="shared" si="235"/>
        <v>38.22</v>
      </c>
      <c r="G1913">
        <f t="shared" ca="1" si="232"/>
        <v>0.12221120952000319</v>
      </c>
      <c r="H1913">
        <f t="shared" si="233"/>
        <v>937</v>
      </c>
      <c r="I1913">
        <f t="shared" ca="1" si="236"/>
        <v>38.219681502654147</v>
      </c>
      <c r="J1913">
        <f t="shared" ca="1" si="237"/>
        <v>38.260514495712535</v>
      </c>
      <c r="K1913">
        <f t="shared" ca="1" si="238"/>
        <v>0.1229445</v>
      </c>
      <c r="L1913">
        <f t="shared" ca="1" si="239"/>
        <v>2.8932900000000001E-2</v>
      </c>
    </row>
    <row r="1914" spans="1:12">
      <c r="A1914">
        <v>1912</v>
      </c>
      <c r="B1914">
        <f t="shared" si="234"/>
        <v>78.072682727643937</v>
      </c>
      <c r="C1914">
        <v>1.057348E-2</v>
      </c>
      <c r="E1914">
        <v>1912</v>
      </c>
      <c r="F1914">
        <f t="shared" si="235"/>
        <v>38.24</v>
      </c>
      <c r="G1914">
        <f t="shared" ca="1" si="232"/>
        <v>7.6164327839990165E-2</v>
      </c>
      <c r="H1914">
        <f t="shared" si="233"/>
        <v>937</v>
      </c>
      <c r="I1914">
        <f t="shared" ca="1" si="236"/>
        <v>38.219681502654147</v>
      </c>
      <c r="J1914">
        <f t="shared" ca="1" si="237"/>
        <v>38.260514495712535</v>
      </c>
      <c r="K1914">
        <f t="shared" ca="1" si="238"/>
        <v>0.1229445</v>
      </c>
      <c r="L1914">
        <f t="shared" ca="1" si="239"/>
        <v>2.8932900000000001E-2</v>
      </c>
    </row>
    <row r="1915" spans="1:12">
      <c r="A1915">
        <v>1913</v>
      </c>
      <c r="B1915">
        <f t="shared" si="234"/>
        <v>78.113515720702338</v>
      </c>
      <c r="C1915">
        <v>-1.545027E-2</v>
      </c>
      <c r="E1915">
        <v>1913</v>
      </c>
      <c r="F1915">
        <f t="shared" si="235"/>
        <v>38.26</v>
      </c>
      <c r="G1915">
        <f t="shared" ca="1" si="232"/>
        <v>3.0117446159991346E-2</v>
      </c>
      <c r="H1915">
        <f t="shared" si="233"/>
        <v>937</v>
      </c>
      <c r="I1915">
        <f t="shared" ca="1" si="236"/>
        <v>38.219681502654147</v>
      </c>
      <c r="J1915">
        <f t="shared" ca="1" si="237"/>
        <v>38.260514495712535</v>
      </c>
      <c r="K1915">
        <f t="shared" ca="1" si="238"/>
        <v>0.1229445</v>
      </c>
      <c r="L1915">
        <f t="shared" ca="1" si="239"/>
        <v>2.8932900000000001E-2</v>
      </c>
    </row>
    <row r="1916" spans="1:12">
      <c r="A1916">
        <v>1914</v>
      </c>
      <c r="B1916">
        <f t="shared" si="234"/>
        <v>78.154348713760726</v>
      </c>
      <c r="C1916">
        <v>-0.1766404</v>
      </c>
      <c r="E1916">
        <v>1914</v>
      </c>
      <c r="F1916">
        <f t="shared" si="235"/>
        <v>38.279999999999994</v>
      </c>
      <c r="G1916">
        <f t="shared" ca="1" si="232"/>
        <v>-6.3088486919951947E-2</v>
      </c>
      <c r="H1916">
        <f t="shared" si="233"/>
        <v>938</v>
      </c>
      <c r="I1916">
        <f t="shared" ca="1" si="236"/>
        <v>38.260514495712535</v>
      </c>
      <c r="J1916">
        <f t="shared" ca="1" si="237"/>
        <v>38.301347488770929</v>
      </c>
      <c r="K1916">
        <f t="shared" ca="1" si="238"/>
        <v>2.8932900000000001E-2</v>
      </c>
      <c r="L1916">
        <f t="shared" ca="1" si="239"/>
        <v>-0.1639032</v>
      </c>
    </row>
    <row r="1917" spans="1:12">
      <c r="A1917">
        <v>1915</v>
      </c>
      <c r="B1917">
        <f t="shared" si="234"/>
        <v>78.195181706819099</v>
      </c>
      <c r="C1917">
        <v>-0.2306609</v>
      </c>
      <c r="E1917">
        <v>1915</v>
      </c>
      <c r="F1917">
        <f t="shared" si="235"/>
        <v>38.299999999999997</v>
      </c>
      <c r="G1917">
        <f t="shared" ca="1" si="232"/>
        <v>-0.15753960869994899</v>
      </c>
      <c r="H1917">
        <f t="shared" si="233"/>
        <v>938</v>
      </c>
      <c r="I1917">
        <f t="shared" ca="1" si="236"/>
        <v>38.260514495712535</v>
      </c>
      <c r="J1917">
        <f t="shared" ca="1" si="237"/>
        <v>38.301347488770929</v>
      </c>
      <c r="K1917">
        <f t="shared" ca="1" si="238"/>
        <v>2.8932900000000001E-2</v>
      </c>
      <c r="L1917">
        <f t="shared" ca="1" si="239"/>
        <v>-0.1639032</v>
      </c>
    </row>
    <row r="1918" spans="1:12">
      <c r="A1918">
        <v>1916</v>
      </c>
      <c r="B1918">
        <f t="shared" si="234"/>
        <v>78.236014699877501</v>
      </c>
      <c r="C1918">
        <v>0.1103085</v>
      </c>
      <c r="E1918">
        <v>1916</v>
      </c>
      <c r="F1918">
        <f t="shared" si="235"/>
        <v>38.32</v>
      </c>
      <c r="G1918">
        <f t="shared" ca="1" si="232"/>
        <v>-0.18223974584000047</v>
      </c>
      <c r="H1918">
        <f t="shared" si="233"/>
        <v>939</v>
      </c>
      <c r="I1918">
        <f t="shared" ca="1" si="236"/>
        <v>38.301347488770929</v>
      </c>
      <c r="J1918">
        <f t="shared" ca="1" si="237"/>
        <v>38.342180481829317</v>
      </c>
      <c r="K1918">
        <f t="shared" ca="1" si="238"/>
        <v>-0.1639032</v>
      </c>
      <c r="L1918">
        <f t="shared" ca="1" si="239"/>
        <v>-0.20404449999999999</v>
      </c>
    </row>
    <row r="1919" spans="1:12">
      <c r="A1919">
        <v>1917</v>
      </c>
      <c r="B1919">
        <f t="shared" si="234"/>
        <v>78.276847692935888</v>
      </c>
      <c r="C1919">
        <v>0.340306</v>
      </c>
      <c r="E1919">
        <v>1917</v>
      </c>
      <c r="F1919">
        <f t="shared" si="235"/>
        <v>38.340000000000003</v>
      </c>
      <c r="G1919">
        <f t="shared" ca="1" si="232"/>
        <v>-0.20190095458000457</v>
      </c>
      <c r="H1919">
        <f t="shared" si="233"/>
        <v>939</v>
      </c>
      <c r="I1919">
        <f t="shared" ca="1" si="236"/>
        <v>38.301347488770929</v>
      </c>
      <c r="J1919">
        <f t="shared" ca="1" si="237"/>
        <v>38.342180481829317</v>
      </c>
      <c r="K1919">
        <f t="shared" ca="1" si="238"/>
        <v>-0.1639032</v>
      </c>
      <c r="L1919">
        <f t="shared" ca="1" si="239"/>
        <v>-0.20404449999999999</v>
      </c>
    </row>
    <row r="1920" spans="1:12">
      <c r="A1920">
        <v>1918</v>
      </c>
      <c r="B1920">
        <f t="shared" si="234"/>
        <v>78.31768068599429</v>
      </c>
      <c r="C1920">
        <v>0.34292909999999999</v>
      </c>
      <c r="E1920">
        <v>1918</v>
      </c>
      <c r="F1920">
        <f t="shared" si="235"/>
        <v>38.36</v>
      </c>
      <c r="G1920">
        <f t="shared" ca="1" si="232"/>
        <v>-0.22639507512000279</v>
      </c>
      <c r="H1920">
        <f t="shared" si="233"/>
        <v>940</v>
      </c>
      <c r="I1920">
        <f t="shared" ca="1" si="236"/>
        <v>38.342180481829317</v>
      </c>
      <c r="J1920">
        <f t="shared" ca="1" si="237"/>
        <v>38.383013474887711</v>
      </c>
      <c r="K1920">
        <f t="shared" ca="1" si="238"/>
        <v>-0.20404449999999999</v>
      </c>
      <c r="L1920">
        <f t="shared" ca="1" si="239"/>
        <v>-0.2552603</v>
      </c>
    </row>
    <row r="1921" spans="1:12">
      <c r="A1921">
        <v>1919</v>
      </c>
      <c r="B1921">
        <f t="shared" si="234"/>
        <v>78.358513679052678</v>
      </c>
      <c r="C1921">
        <v>5.1794859999999998E-2</v>
      </c>
      <c r="E1921">
        <v>1919</v>
      </c>
      <c r="F1921">
        <f t="shared" si="235"/>
        <v>38.379999999999995</v>
      </c>
      <c r="G1921">
        <f t="shared" ca="1" si="232"/>
        <v>-0.25148057395999501</v>
      </c>
      <c r="H1921">
        <f t="shared" si="233"/>
        <v>940</v>
      </c>
      <c r="I1921">
        <f t="shared" ca="1" si="236"/>
        <v>38.342180481829317</v>
      </c>
      <c r="J1921">
        <f t="shared" ca="1" si="237"/>
        <v>38.383013474887711</v>
      </c>
      <c r="K1921">
        <f t="shared" ca="1" si="238"/>
        <v>-0.20404449999999999</v>
      </c>
      <c r="L1921">
        <f t="shared" ca="1" si="239"/>
        <v>-0.2552603</v>
      </c>
    </row>
    <row r="1922" spans="1:12">
      <c r="A1922">
        <v>1920</v>
      </c>
      <c r="B1922">
        <f t="shared" si="234"/>
        <v>78.399346672111065</v>
      </c>
      <c r="C1922">
        <v>-0.1963773</v>
      </c>
      <c r="E1922">
        <v>1920</v>
      </c>
      <c r="F1922">
        <f t="shared" si="235"/>
        <v>38.4</v>
      </c>
      <c r="G1922">
        <f t="shared" ref="G1922:G1985" ca="1" si="240">_xlfn.FORECAST.LINEAR(F1922,K1922:L1922,I1922:J1922)</f>
        <v>-0.33805187119997981</v>
      </c>
      <c r="H1922">
        <f t="shared" ref="H1922:H1985" si="241">MATCH(F1922,B:B,1)-1</f>
        <v>941</v>
      </c>
      <c r="I1922">
        <f t="shared" ca="1" si="236"/>
        <v>38.383013474887711</v>
      </c>
      <c r="J1922">
        <f t="shared" ca="1" si="237"/>
        <v>38.423846467946099</v>
      </c>
      <c r="K1922">
        <f t="shared" ca="1" si="238"/>
        <v>-0.2552603</v>
      </c>
      <c r="L1922">
        <f t="shared" ca="1" si="239"/>
        <v>-0.45427849999999997</v>
      </c>
    </row>
    <row r="1923" spans="1:12">
      <c r="A1923">
        <v>1921</v>
      </c>
      <c r="B1923">
        <f t="shared" ref="B1923:B1986" si="242">A1923/MAX(A:A)*100</f>
        <v>78.440179665169453</v>
      </c>
      <c r="C1923">
        <v>-6.7007990000000003E-3</v>
      </c>
      <c r="E1923">
        <v>1921</v>
      </c>
      <c r="F1923">
        <f t="shared" ref="F1923:F1986" si="243">E1923/MAX(E:E)*100</f>
        <v>38.42</v>
      </c>
      <c r="G1923">
        <f t="shared" ca="1" si="240"/>
        <v>-0.43553098556000691</v>
      </c>
      <c r="H1923">
        <f t="shared" si="241"/>
        <v>941</v>
      </c>
      <c r="I1923">
        <f t="shared" ref="I1923:I1986" ca="1" si="244">OFFSET($B$2,H1923-1,0)</f>
        <v>38.383013474887711</v>
      </c>
      <c r="J1923">
        <f t="shared" ref="J1923:J1986" ca="1" si="245">OFFSET($B$2,H1923,0)</f>
        <v>38.423846467946099</v>
      </c>
      <c r="K1923">
        <f t="shared" ref="K1923:K1986" ca="1" si="246">OFFSET($C$2,H1923-1,0)</f>
        <v>-0.2552603</v>
      </c>
      <c r="L1923">
        <f t="shared" ref="L1923:L1986" ca="1" si="247">OFFSET($C$2,H1923,0)</f>
        <v>-0.45427849999999997</v>
      </c>
    </row>
    <row r="1924" spans="1:12">
      <c r="A1924">
        <v>1922</v>
      </c>
      <c r="B1924">
        <f t="shared" si="242"/>
        <v>78.48101265822784</v>
      </c>
      <c r="C1924">
        <v>-6.5722319999999999E-3</v>
      </c>
      <c r="E1924">
        <v>1922</v>
      </c>
      <c r="F1924">
        <f t="shared" si="243"/>
        <v>38.440000000000005</v>
      </c>
      <c r="G1924">
        <f t="shared" ca="1" si="240"/>
        <v>-0.42374549859999888</v>
      </c>
      <c r="H1924">
        <f t="shared" si="241"/>
        <v>942</v>
      </c>
      <c r="I1924">
        <f t="shared" ca="1" si="244"/>
        <v>38.423846467946099</v>
      </c>
      <c r="J1924">
        <f t="shared" ca="1" si="245"/>
        <v>38.464679461004494</v>
      </c>
      <c r="K1924">
        <f t="shared" ca="1" si="246"/>
        <v>-0.45427849999999997</v>
      </c>
      <c r="L1924">
        <f t="shared" ca="1" si="247"/>
        <v>-0.37709700000000002</v>
      </c>
    </row>
    <row r="1925" spans="1:12">
      <c r="A1925">
        <v>1923</v>
      </c>
      <c r="B1925">
        <f t="shared" si="242"/>
        <v>78.521845651286242</v>
      </c>
      <c r="C1925">
        <v>-0.1488517</v>
      </c>
      <c r="E1925">
        <v>1923</v>
      </c>
      <c r="F1925">
        <f t="shared" si="243"/>
        <v>38.46</v>
      </c>
      <c r="G1925">
        <f t="shared" ca="1" si="240"/>
        <v>-0.38594199990001243</v>
      </c>
      <c r="H1925">
        <f t="shared" si="241"/>
        <v>942</v>
      </c>
      <c r="I1925">
        <f t="shared" ca="1" si="244"/>
        <v>38.423846467946099</v>
      </c>
      <c r="J1925">
        <f t="shared" ca="1" si="245"/>
        <v>38.464679461004494</v>
      </c>
      <c r="K1925">
        <f t="shared" ca="1" si="246"/>
        <v>-0.45427849999999997</v>
      </c>
      <c r="L1925">
        <f t="shared" ca="1" si="247"/>
        <v>-0.37709700000000002</v>
      </c>
    </row>
    <row r="1926" spans="1:12">
      <c r="A1926">
        <v>1924</v>
      </c>
      <c r="B1926">
        <f t="shared" si="242"/>
        <v>78.562678644344629</v>
      </c>
      <c r="C1926">
        <v>8.3917420000000006E-2</v>
      </c>
      <c r="E1926">
        <v>1924</v>
      </c>
      <c r="F1926">
        <f t="shared" si="243"/>
        <v>38.479999999999997</v>
      </c>
      <c r="G1926">
        <f t="shared" ca="1" si="240"/>
        <v>-0.2100018676000559</v>
      </c>
      <c r="H1926">
        <f t="shared" si="241"/>
        <v>943</v>
      </c>
      <c r="I1926">
        <f t="shared" ca="1" si="244"/>
        <v>38.464679461004494</v>
      </c>
      <c r="J1926">
        <f t="shared" ca="1" si="245"/>
        <v>38.505512454062881</v>
      </c>
      <c r="K1926">
        <f t="shared" ca="1" si="246"/>
        <v>-0.37709700000000002</v>
      </c>
      <c r="L1926">
        <f t="shared" ca="1" si="247"/>
        <v>6.8252499999999994E-2</v>
      </c>
    </row>
    <row r="1927" spans="1:12">
      <c r="A1927">
        <v>1925</v>
      </c>
      <c r="B1927">
        <f t="shared" si="242"/>
        <v>78.603511637403017</v>
      </c>
      <c r="C1927">
        <v>0.22493379999999999</v>
      </c>
      <c r="E1927">
        <v>1925</v>
      </c>
      <c r="F1927">
        <f t="shared" si="243"/>
        <v>38.5</v>
      </c>
      <c r="G1927">
        <f t="shared" ca="1" si="240"/>
        <v>8.1303174999902694E-3</v>
      </c>
      <c r="H1927">
        <f t="shared" si="241"/>
        <v>943</v>
      </c>
      <c r="I1927">
        <f t="shared" ca="1" si="244"/>
        <v>38.464679461004494</v>
      </c>
      <c r="J1927">
        <f t="shared" ca="1" si="245"/>
        <v>38.505512454062881</v>
      </c>
      <c r="K1927">
        <f t="shared" ca="1" si="246"/>
        <v>-0.37709700000000002</v>
      </c>
      <c r="L1927">
        <f t="shared" ca="1" si="247"/>
        <v>6.8252499999999994E-2</v>
      </c>
    </row>
    <row r="1928" spans="1:12">
      <c r="A1928">
        <v>1926</v>
      </c>
      <c r="B1928">
        <f t="shared" si="242"/>
        <v>78.644344630461418</v>
      </c>
      <c r="C1928">
        <v>-6.2926259999999999E-3</v>
      </c>
      <c r="E1928">
        <v>1926</v>
      </c>
      <c r="F1928">
        <f t="shared" si="243"/>
        <v>38.519999999999996</v>
      </c>
      <c r="G1928">
        <f t="shared" ca="1" si="240"/>
        <v>9.4871760280000217E-2</v>
      </c>
      <c r="H1928">
        <f t="shared" si="241"/>
        <v>944</v>
      </c>
      <c r="I1928">
        <f t="shared" ca="1" si="244"/>
        <v>38.505512454062881</v>
      </c>
      <c r="J1928">
        <f t="shared" ca="1" si="245"/>
        <v>38.546345447121269</v>
      </c>
      <c r="K1928">
        <f t="shared" ca="1" si="246"/>
        <v>6.8252499999999994E-2</v>
      </c>
      <c r="L1928">
        <f t="shared" ca="1" si="247"/>
        <v>0.14327860000000001</v>
      </c>
    </row>
    <row r="1929" spans="1:12">
      <c r="A1929">
        <v>1927</v>
      </c>
      <c r="B1929">
        <f t="shared" si="242"/>
        <v>78.685177623519806</v>
      </c>
      <c r="C1929">
        <v>-7.2872800000000001E-2</v>
      </c>
      <c r="E1929">
        <v>1927</v>
      </c>
      <c r="F1929">
        <f t="shared" si="243"/>
        <v>38.54</v>
      </c>
      <c r="G1929">
        <f t="shared" ca="1" si="240"/>
        <v>0.1316195440600012</v>
      </c>
      <c r="H1929">
        <f t="shared" si="241"/>
        <v>944</v>
      </c>
      <c r="I1929">
        <f t="shared" ca="1" si="244"/>
        <v>38.505512454062881</v>
      </c>
      <c r="J1929">
        <f t="shared" ca="1" si="245"/>
        <v>38.546345447121269</v>
      </c>
      <c r="K1929">
        <f t="shared" ca="1" si="246"/>
        <v>6.8252499999999994E-2</v>
      </c>
      <c r="L1929">
        <f t="shared" ca="1" si="247"/>
        <v>0.14327860000000001</v>
      </c>
    </row>
    <row r="1930" spans="1:12">
      <c r="A1930">
        <v>1928</v>
      </c>
      <c r="B1930">
        <f t="shared" si="242"/>
        <v>78.726010616578193</v>
      </c>
      <c r="C1930">
        <v>-0.12922520000000001</v>
      </c>
      <c r="E1930">
        <v>1928</v>
      </c>
      <c r="F1930">
        <f t="shared" si="243"/>
        <v>38.56</v>
      </c>
      <c r="G1930">
        <f t="shared" ca="1" si="240"/>
        <v>8.6603668719959614E-2</v>
      </c>
      <c r="H1930">
        <f t="shared" si="241"/>
        <v>945</v>
      </c>
      <c r="I1930">
        <f t="shared" ca="1" si="244"/>
        <v>38.546345447121269</v>
      </c>
      <c r="J1930">
        <f t="shared" ca="1" si="245"/>
        <v>38.587178440179663</v>
      </c>
      <c r="K1930">
        <f t="shared" ca="1" si="246"/>
        <v>0.14327860000000001</v>
      </c>
      <c r="L1930">
        <f t="shared" ca="1" si="247"/>
        <v>-2.6203850000000001E-2</v>
      </c>
    </row>
    <row r="1931" spans="1:12">
      <c r="A1931">
        <v>1929</v>
      </c>
      <c r="B1931">
        <f t="shared" si="242"/>
        <v>78.766843609636581</v>
      </c>
      <c r="C1931">
        <v>-3.3738440000000001E-2</v>
      </c>
      <c r="E1931">
        <v>1929</v>
      </c>
      <c r="F1931">
        <f t="shared" si="243"/>
        <v>38.58</v>
      </c>
      <c r="G1931">
        <f t="shared" ca="1" si="240"/>
        <v>3.591164709973782E-3</v>
      </c>
      <c r="H1931">
        <f t="shared" si="241"/>
        <v>945</v>
      </c>
      <c r="I1931">
        <f t="shared" ca="1" si="244"/>
        <v>38.546345447121269</v>
      </c>
      <c r="J1931">
        <f t="shared" ca="1" si="245"/>
        <v>38.587178440179663</v>
      </c>
      <c r="K1931">
        <f t="shared" ca="1" si="246"/>
        <v>0.14327860000000001</v>
      </c>
      <c r="L1931">
        <f t="shared" ca="1" si="247"/>
        <v>-2.6203850000000001E-2</v>
      </c>
    </row>
    <row r="1932" spans="1:12">
      <c r="A1932">
        <v>1930</v>
      </c>
      <c r="B1932">
        <f t="shared" si="242"/>
        <v>78.807676602694983</v>
      </c>
      <c r="C1932">
        <v>1.423226E-2</v>
      </c>
      <c r="E1932">
        <v>1930</v>
      </c>
      <c r="F1932">
        <f t="shared" si="243"/>
        <v>38.6</v>
      </c>
      <c r="G1932">
        <f t="shared" ca="1" si="240"/>
        <v>0.24726507709999623</v>
      </c>
      <c r="H1932">
        <f t="shared" si="241"/>
        <v>946</v>
      </c>
      <c r="I1932">
        <f t="shared" ca="1" si="244"/>
        <v>38.587178440179663</v>
      </c>
      <c r="J1932">
        <f t="shared" ca="1" si="245"/>
        <v>38.628011433238058</v>
      </c>
      <c r="K1932">
        <f t="shared" ca="1" si="246"/>
        <v>-2.6203850000000001E-2</v>
      </c>
      <c r="L1932">
        <f t="shared" ca="1" si="247"/>
        <v>0.84471629999999998</v>
      </c>
    </row>
    <row r="1933" spans="1:12">
      <c r="A1933">
        <v>1931</v>
      </c>
      <c r="B1933">
        <f t="shared" si="242"/>
        <v>78.84850959575337</v>
      </c>
      <c r="C1933">
        <v>-0.13444390000000001</v>
      </c>
      <c r="E1933">
        <v>1931</v>
      </c>
      <c r="F1933">
        <f t="shared" si="243"/>
        <v>38.619999999999997</v>
      </c>
      <c r="G1933">
        <f t="shared" ca="1" si="240"/>
        <v>0.67384176656980799</v>
      </c>
      <c r="H1933">
        <f t="shared" si="241"/>
        <v>946</v>
      </c>
      <c r="I1933">
        <f t="shared" ca="1" si="244"/>
        <v>38.587178440179663</v>
      </c>
      <c r="J1933">
        <f t="shared" ca="1" si="245"/>
        <v>38.628011433238058</v>
      </c>
      <c r="K1933">
        <f t="shared" ca="1" si="246"/>
        <v>-2.6203850000000001E-2</v>
      </c>
      <c r="L1933">
        <f t="shared" ca="1" si="247"/>
        <v>0.84471629999999998</v>
      </c>
    </row>
    <row r="1934" spans="1:12">
      <c r="A1934">
        <v>1932</v>
      </c>
      <c r="B1934">
        <f t="shared" si="242"/>
        <v>78.889342588811758</v>
      </c>
      <c r="C1934">
        <v>-0.1004969</v>
      </c>
      <c r="E1934">
        <v>1932</v>
      </c>
      <c r="F1934">
        <f t="shared" si="243"/>
        <v>38.64</v>
      </c>
      <c r="G1934">
        <f t="shared" ca="1" si="240"/>
        <v>0.93557748472005642</v>
      </c>
      <c r="H1934">
        <f t="shared" si="241"/>
        <v>947</v>
      </c>
      <c r="I1934">
        <f t="shared" ca="1" si="244"/>
        <v>38.628011433238058</v>
      </c>
      <c r="J1934">
        <f t="shared" ca="1" si="245"/>
        <v>38.668844426296445</v>
      </c>
      <c r="K1934">
        <f t="shared" ca="1" si="246"/>
        <v>0.84471629999999998</v>
      </c>
      <c r="L1934">
        <f t="shared" ca="1" si="247"/>
        <v>1.1541889999999999</v>
      </c>
    </row>
    <row r="1935" spans="1:12">
      <c r="A1935">
        <v>1933</v>
      </c>
      <c r="B1935">
        <f t="shared" si="242"/>
        <v>78.930175581870159</v>
      </c>
      <c r="C1935">
        <v>-6.0576320000000003E-2</v>
      </c>
      <c r="E1935">
        <v>1933</v>
      </c>
      <c r="F1935">
        <f t="shared" si="243"/>
        <v>38.659999999999997</v>
      </c>
      <c r="G1935">
        <f t="shared" ca="1" si="240"/>
        <v>1.0871572131800349</v>
      </c>
      <c r="H1935">
        <f t="shared" si="241"/>
        <v>947</v>
      </c>
      <c r="I1935">
        <f t="shared" ca="1" si="244"/>
        <v>38.628011433238058</v>
      </c>
      <c r="J1935">
        <f t="shared" ca="1" si="245"/>
        <v>38.668844426296445</v>
      </c>
      <c r="K1935">
        <f t="shared" ca="1" si="246"/>
        <v>0.84471629999999998</v>
      </c>
      <c r="L1935">
        <f t="shared" ca="1" si="247"/>
        <v>1.1541889999999999</v>
      </c>
    </row>
    <row r="1936" spans="1:12">
      <c r="A1936">
        <v>1934</v>
      </c>
      <c r="B1936">
        <f t="shared" si="242"/>
        <v>78.971008574928547</v>
      </c>
      <c r="C1936">
        <v>3.6099640000000002E-2</v>
      </c>
      <c r="E1936">
        <v>1934</v>
      </c>
      <c r="F1936">
        <f t="shared" si="243"/>
        <v>38.68</v>
      </c>
      <c r="G1936">
        <f t="shared" ca="1" si="240"/>
        <v>0.86806836115977148</v>
      </c>
      <c r="H1936">
        <f t="shared" si="241"/>
        <v>948</v>
      </c>
      <c r="I1936">
        <f t="shared" ca="1" si="244"/>
        <v>38.668844426296445</v>
      </c>
      <c r="J1936">
        <f t="shared" ca="1" si="245"/>
        <v>38.70967741935484</v>
      </c>
      <c r="K1936">
        <f t="shared" ca="1" si="246"/>
        <v>1.1541889999999999</v>
      </c>
      <c r="L1936">
        <f t="shared" ca="1" si="247"/>
        <v>0.1068953</v>
      </c>
    </row>
    <row r="1937" spans="1:12">
      <c r="A1937">
        <v>1935</v>
      </c>
      <c r="B1937">
        <f t="shared" si="242"/>
        <v>79.011841567986934</v>
      </c>
      <c r="C1937">
        <v>0.14601320000000001</v>
      </c>
      <c r="E1937">
        <v>1935</v>
      </c>
      <c r="F1937">
        <f t="shared" si="243"/>
        <v>38.700000000000003</v>
      </c>
      <c r="G1937">
        <f t="shared" ca="1" si="240"/>
        <v>0.35510390689978522</v>
      </c>
      <c r="H1937">
        <f t="shared" si="241"/>
        <v>948</v>
      </c>
      <c r="I1937">
        <f t="shared" ca="1" si="244"/>
        <v>38.668844426296445</v>
      </c>
      <c r="J1937">
        <f t="shared" ca="1" si="245"/>
        <v>38.70967741935484</v>
      </c>
      <c r="K1937">
        <f t="shared" ca="1" si="246"/>
        <v>1.1541889999999999</v>
      </c>
      <c r="L1937">
        <f t="shared" ca="1" si="247"/>
        <v>0.1068953</v>
      </c>
    </row>
    <row r="1938" spans="1:12">
      <c r="A1938">
        <v>1936</v>
      </c>
      <c r="B1938">
        <f t="shared" si="242"/>
        <v>79.052674561045322</v>
      </c>
      <c r="C1938">
        <v>5.9672780000000002E-2</v>
      </c>
      <c r="E1938">
        <v>1936</v>
      </c>
      <c r="F1938">
        <f t="shared" si="243"/>
        <v>38.72</v>
      </c>
      <c r="G1938">
        <f t="shared" ca="1" si="240"/>
        <v>7.3255241920008984E-2</v>
      </c>
      <c r="H1938">
        <f t="shared" si="241"/>
        <v>949</v>
      </c>
      <c r="I1938">
        <f t="shared" ca="1" si="244"/>
        <v>38.70967741935484</v>
      </c>
      <c r="J1938">
        <f t="shared" ca="1" si="245"/>
        <v>38.750510412413227</v>
      </c>
      <c r="K1938">
        <f t="shared" ca="1" si="246"/>
        <v>0.1068953</v>
      </c>
      <c r="L1938">
        <f t="shared" ca="1" si="247"/>
        <v>-2.6174550000000001E-2</v>
      </c>
    </row>
    <row r="1939" spans="1:12">
      <c r="A1939">
        <v>1937</v>
      </c>
      <c r="B1939">
        <f t="shared" si="242"/>
        <v>79.093507554103709</v>
      </c>
      <c r="C1939">
        <v>-2.9790750000000001E-2</v>
      </c>
      <c r="E1939">
        <v>1937</v>
      </c>
      <c r="F1939">
        <f t="shared" si="243"/>
        <v>38.74</v>
      </c>
      <c r="G1939">
        <f t="shared" ca="1" si="240"/>
        <v>8.0776293899873508E-3</v>
      </c>
      <c r="H1939">
        <f t="shared" si="241"/>
        <v>949</v>
      </c>
      <c r="I1939">
        <f t="shared" ca="1" si="244"/>
        <v>38.70967741935484</v>
      </c>
      <c r="J1939">
        <f t="shared" ca="1" si="245"/>
        <v>38.750510412413227</v>
      </c>
      <c r="K1939">
        <f t="shared" ca="1" si="246"/>
        <v>0.1068953</v>
      </c>
      <c r="L1939">
        <f t="shared" ca="1" si="247"/>
        <v>-2.6174550000000001E-2</v>
      </c>
    </row>
    <row r="1940" spans="1:12">
      <c r="A1940">
        <v>1938</v>
      </c>
      <c r="B1940">
        <f t="shared" si="242"/>
        <v>79.134340547162111</v>
      </c>
      <c r="C1940">
        <v>-7.3581670000000002E-2</v>
      </c>
      <c r="E1940">
        <v>1938</v>
      </c>
      <c r="F1940">
        <f t="shared" si="243"/>
        <v>38.76</v>
      </c>
      <c r="G1940">
        <f t="shared" ca="1" si="240"/>
        <v>-7.5525982880009224E-3</v>
      </c>
      <c r="H1940">
        <f t="shared" si="241"/>
        <v>950</v>
      </c>
      <c r="I1940">
        <f t="shared" ca="1" si="244"/>
        <v>38.750510412413227</v>
      </c>
      <c r="J1940">
        <f t="shared" ca="1" si="245"/>
        <v>38.791343405471622</v>
      </c>
      <c r="K1940">
        <f t="shared" ca="1" si="246"/>
        <v>-2.6174550000000001E-2</v>
      </c>
      <c r="L1940">
        <f t="shared" ca="1" si="247"/>
        <v>5.3954330000000002E-2</v>
      </c>
    </row>
    <row r="1941" spans="1:12">
      <c r="A1941">
        <v>1939</v>
      </c>
      <c r="B1941">
        <f t="shared" si="242"/>
        <v>79.175173540220499</v>
      </c>
      <c r="C1941">
        <v>5.1417730000000002E-2</v>
      </c>
      <c r="E1941">
        <v>1939</v>
      </c>
      <c r="F1941">
        <f t="shared" si="243"/>
        <v>38.78</v>
      </c>
      <c r="G1941">
        <f t="shared" ca="1" si="240"/>
        <v>3.1694527135996964E-2</v>
      </c>
      <c r="H1941">
        <f t="shared" si="241"/>
        <v>950</v>
      </c>
      <c r="I1941">
        <f t="shared" ca="1" si="244"/>
        <v>38.750510412413227</v>
      </c>
      <c r="J1941">
        <f t="shared" ca="1" si="245"/>
        <v>38.791343405471622</v>
      </c>
      <c r="K1941">
        <f t="shared" ca="1" si="246"/>
        <v>-2.6174550000000001E-2</v>
      </c>
      <c r="L1941">
        <f t="shared" ca="1" si="247"/>
        <v>5.3954330000000002E-2</v>
      </c>
    </row>
    <row r="1942" spans="1:12">
      <c r="A1942">
        <v>1940</v>
      </c>
      <c r="B1942">
        <f t="shared" si="242"/>
        <v>79.216006533278886</v>
      </c>
      <c r="C1942">
        <v>0.28098410000000001</v>
      </c>
      <c r="E1942">
        <v>1940</v>
      </c>
      <c r="F1942">
        <f t="shared" si="243"/>
        <v>38.800000000000004</v>
      </c>
      <c r="G1942">
        <f t="shared" ca="1" si="240"/>
        <v>3.725499460000492E-2</v>
      </c>
      <c r="H1942">
        <f t="shared" si="241"/>
        <v>951</v>
      </c>
      <c r="I1942">
        <f t="shared" ca="1" si="244"/>
        <v>38.791343405471622</v>
      </c>
      <c r="J1942">
        <f t="shared" ca="1" si="245"/>
        <v>38.832176398530009</v>
      </c>
      <c r="K1942">
        <f t="shared" ca="1" si="246"/>
        <v>5.3954330000000002E-2</v>
      </c>
      <c r="L1942">
        <f t="shared" ca="1" si="247"/>
        <v>-2.4816120000000001E-2</v>
      </c>
    </row>
    <row r="1943" spans="1:12">
      <c r="A1943">
        <v>1941</v>
      </c>
      <c r="B1943">
        <f t="shared" si="242"/>
        <v>79.256839526337288</v>
      </c>
      <c r="C1943">
        <v>0.2385601</v>
      </c>
      <c r="E1943">
        <v>1941</v>
      </c>
      <c r="F1943">
        <f t="shared" si="243"/>
        <v>38.82</v>
      </c>
      <c r="G1943">
        <f t="shared" ca="1" si="240"/>
        <v>-1.3267718099996273E-3</v>
      </c>
      <c r="H1943">
        <f t="shared" si="241"/>
        <v>951</v>
      </c>
      <c r="I1943">
        <f t="shared" ca="1" si="244"/>
        <v>38.791343405471622</v>
      </c>
      <c r="J1943">
        <f t="shared" ca="1" si="245"/>
        <v>38.832176398530009</v>
      </c>
      <c r="K1943">
        <f t="shared" ca="1" si="246"/>
        <v>5.3954330000000002E-2</v>
      </c>
      <c r="L1943">
        <f t="shared" ca="1" si="247"/>
        <v>-2.4816120000000001E-2</v>
      </c>
    </row>
    <row r="1944" spans="1:12">
      <c r="A1944">
        <v>1942</v>
      </c>
      <c r="B1944">
        <f t="shared" si="242"/>
        <v>79.297672519395661</v>
      </c>
      <c r="C1944">
        <v>5.5397599999999998E-2</v>
      </c>
      <c r="E1944">
        <v>1942</v>
      </c>
      <c r="F1944">
        <f t="shared" si="243"/>
        <v>38.840000000000003</v>
      </c>
      <c r="G1944">
        <f t="shared" ca="1" si="240"/>
        <v>-3.5137328432007564E-2</v>
      </c>
      <c r="H1944">
        <f t="shared" si="241"/>
        <v>952</v>
      </c>
      <c r="I1944">
        <f t="shared" ca="1" si="244"/>
        <v>38.832176398530009</v>
      </c>
      <c r="J1944">
        <f t="shared" ca="1" si="245"/>
        <v>38.873009391588404</v>
      </c>
      <c r="K1944">
        <f t="shared" ca="1" si="246"/>
        <v>-2.4816120000000001E-2</v>
      </c>
      <c r="L1944">
        <f t="shared" ca="1" si="247"/>
        <v>-7.868464E-2</v>
      </c>
    </row>
    <row r="1945" spans="1:12">
      <c r="A1945">
        <v>1943</v>
      </c>
      <c r="B1945">
        <f t="shared" si="242"/>
        <v>79.338505512454063</v>
      </c>
      <c r="C1945">
        <v>-2.7891990000000001E-4</v>
      </c>
      <c r="E1945">
        <v>1943</v>
      </c>
      <c r="F1945">
        <f t="shared" si="243"/>
        <v>38.86</v>
      </c>
      <c r="G1945">
        <f t="shared" ca="1" si="240"/>
        <v>-6.1522129528000846E-2</v>
      </c>
      <c r="H1945">
        <f t="shared" si="241"/>
        <v>952</v>
      </c>
      <c r="I1945">
        <f t="shared" ca="1" si="244"/>
        <v>38.832176398530009</v>
      </c>
      <c r="J1945">
        <f t="shared" ca="1" si="245"/>
        <v>38.873009391588404</v>
      </c>
      <c r="K1945">
        <f t="shared" ca="1" si="246"/>
        <v>-2.4816120000000001E-2</v>
      </c>
      <c r="L1945">
        <f t="shared" ca="1" si="247"/>
        <v>-7.868464E-2</v>
      </c>
    </row>
    <row r="1946" spans="1:12">
      <c r="A1946">
        <v>1944</v>
      </c>
      <c r="B1946">
        <f t="shared" si="242"/>
        <v>79.37933850551245</v>
      </c>
      <c r="C1946">
        <v>-0.11792</v>
      </c>
      <c r="E1946">
        <v>1944</v>
      </c>
      <c r="F1946">
        <f t="shared" si="243"/>
        <v>38.879999999999995</v>
      </c>
      <c r="G1946">
        <f t="shared" ca="1" si="240"/>
        <v>-8.8181165631986858E-2</v>
      </c>
      <c r="H1946">
        <f t="shared" si="241"/>
        <v>953</v>
      </c>
      <c r="I1946">
        <f t="shared" ca="1" si="244"/>
        <v>38.873009391588404</v>
      </c>
      <c r="J1946">
        <f t="shared" ca="1" si="245"/>
        <v>38.913842384646799</v>
      </c>
      <c r="K1946">
        <f t="shared" ca="1" si="246"/>
        <v>-7.868464E-2</v>
      </c>
      <c r="L1946">
        <f t="shared" ca="1" si="247"/>
        <v>-0.134155</v>
      </c>
    </row>
    <row r="1947" spans="1:12">
      <c r="A1947">
        <v>1945</v>
      </c>
      <c r="B1947">
        <f t="shared" si="242"/>
        <v>79.420171498570852</v>
      </c>
      <c r="C1947">
        <v>-0.1140301</v>
      </c>
      <c r="E1947">
        <v>1945</v>
      </c>
      <c r="F1947">
        <f t="shared" si="243"/>
        <v>38.9</v>
      </c>
      <c r="G1947">
        <f t="shared" ca="1" si="240"/>
        <v>-0.11535054795998434</v>
      </c>
      <c r="H1947">
        <f t="shared" si="241"/>
        <v>953</v>
      </c>
      <c r="I1947">
        <f t="shared" ca="1" si="244"/>
        <v>38.873009391588404</v>
      </c>
      <c r="J1947">
        <f t="shared" ca="1" si="245"/>
        <v>38.913842384646799</v>
      </c>
      <c r="K1947">
        <f t="shared" ca="1" si="246"/>
        <v>-7.868464E-2</v>
      </c>
      <c r="L1947">
        <f t="shared" ca="1" si="247"/>
        <v>-0.134155</v>
      </c>
    </row>
    <row r="1948" spans="1:12">
      <c r="A1948">
        <v>1946</v>
      </c>
      <c r="B1948">
        <f t="shared" si="242"/>
        <v>79.46100449162924</v>
      </c>
      <c r="C1948">
        <v>7.1410269999999998E-2</v>
      </c>
      <c r="E1948">
        <v>1946</v>
      </c>
      <c r="F1948">
        <f t="shared" si="243"/>
        <v>38.92</v>
      </c>
      <c r="G1948">
        <f t="shared" ca="1" si="240"/>
        <v>-0.1055840972239821</v>
      </c>
      <c r="H1948">
        <f t="shared" si="241"/>
        <v>954</v>
      </c>
      <c r="I1948">
        <f t="shared" ca="1" si="244"/>
        <v>38.913842384646799</v>
      </c>
      <c r="J1948">
        <f t="shared" ca="1" si="245"/>
        <v>38.954675377705186</v>
      </c>
      <c r="K1948">
        <f t="shared" ca="1" si="246"/>
        <v>-0.134155</v>
      </c>
      <c r="L1948">
        <f t="shared" ca="1" si="247"/>
        <v>5.5307219999999997E-2</v>
      </c>
    </row>
    <row r="1949" spans="1:12">
      <c r="A1949">
        <v>1947</v>
      </c>
      <c r="B1949">
        <f t="shared" si="242"/>
        <v>79.501837484687627</v>
      </c>
      <c r="C1949">
        <v>0.1184302</v>
      </c>
      <c r="E1949">
        <v>1947</v>
      </c>
      <c r="F1949">
        <f t="shared" si="243"/>
        <v>38.940000000000005</v>
      </c>
      <c r="G1949">
        <f t="shared" ca="1" si="240"/>
        <v>-1.2785501867966786E-2</v>
      </c>
      <c r="H1949">
        <f t="shared" si="241"/>
        <v>954</v>
      </c>
      <c r="I1949">
        <f t="shared" ca="1" si="244"/>
        <v>38.913842384646799</v>
      </c>
      <c r="J1949">
        <f t="shared" ca="1" si="245"/>
        <v>38.954675377705186</v>
      </c>
      <c r="K1949">
        <f t="shared" ca="1" si="246"/>
        <v>-0.134155</v>
      </c>
      <c r="L1949">
        <f t="shared" ca="1" si="247"/>
        <v>5.5307219999999997E-2</v>
      </c>
    </row>
    <row r="1950" spans="1:12">
      <c r="A1950">
        <v>1948</v>
      </c>
      <c r="B1950">
        <f t="shared" si="242"/>
        <v>79.542670477746015</v>
      </c>
      <c r="C1950">
        <v>-4.5285060000000002E-2</v>
      </c>
      <c r="E1950">
        <v>1948</v>
      </c>
      <c r="F1950">
        <f t="shared" si="243"/>
        <v>38.96</v>
      </c>
      <c r="G1950">
        <f t="shared" ca="1" si="240"/>
        <v>4.9933179111995685E-2</v>
      </c>
      <c r="H1950">
        <f t="shared" si="241"/>
        <v>955</v>
      </c>
      <c r="I1950">
        <f t="shared" ca="1" si="244"/>
        <v>38.954675377705186</v>
      </c>
      <c r="J1950">
        <f t="shared" ca="1" si="245"/>
        <v>38.995508370763574</v>
      </c>
      <c r="K1950">
        <f t="shared" ca="1" si="246"/>
        <v>5.5307219999999997E-2</v>
      </c>
      <c r="L1950">
        <f t="shared" ca="1" si="247"/>
        <v>1.409525E-2</v>
      </c>
    </row>
    <row r="1951" spans="1:12">
      <c r="A1951">
        <v>1949</v>
      </c>
      <c r="B1951">
        <f t="shared" si="242"/>
        <v>79.583503470804402</v>
      </c>
      <c r="C1951">
        <v>-4.9556040000000003E-2</v>
      </c>
      <c r="E1951">
        <v>1949</v>
      </c>
      <c r="F1951">
        <f t="shared" si="243"/>
        <v>38.979999999999997</v>
      </c>
      <c r="G1951">
        <f t="shared" ca="1" si="240"/>
        <v>2.9747556205997228E-2</v>
      </c>
      <c r="H1951">
        <f t="shared" si="241"/>
        <v>955</v>
      </c>
      <c r="I1951">
        <f t="shared" ca="1" si="244"/>
        <v>38.954675377705186</v>
      </c>
      <c r="J1951">
        <f t="shared" ca="1" si="245"/>
        <v>38.995508370763574</v>
      </c>
      <c r="K1951">
        <f t="shared" ca="1" si="246"/>
        <v>5.5307219999999997E-2</v>
      </c>
      <c r="L1951">
        <f t="shared" ca="1" si="247"/>
        <v>1.409525E-2</v>
      </c>
    </row>
    <row r="1952" spans="1:12">
      <c r="A1952">
        <v>1950</v>
      </c>
      <c r="B1952">
        <f t="shared" si="242"/>
        <v>79.624336463862804</v>
      </c>
      <c r="C1952">
        <v>-3.1502559999999999E-2</v>
      </c>
      <c r="E1952">
        <v>1950</v>
      </c>
      <c r="F1952">
        <f t="shared" si="243"/>
        <v>39</v>
      </c>
      <c r="G1952">
        <f t="shared" ca="1" si="240"/>
        <v>1.9320845100004647E-2</v>
      </c>
      <c r="H1952">
        <f t="shared" si="241"/>
        <v>956</v>
      </c>
      <c r="I1952">
        <f t="shared" ca="1" si="244"/>
        <v>38.995508370763574</v>
      </c>
      <c r="J1952">
        <f t="shared" ca="1" si="245"/>
        <v>39.036341363821968</v>
      </c>
      <c r="K1952">
        <f t="shared" ca="1" si="246"/>
        <v>1.409525E-2</v>
      </c>
      <c r="L1952">
        <f t="shared" ca="1" si="247"/>
        <v>6.1600660000000002E-2</v>
      </c>
    </row>
    <row r="1953" spans="1:12">
      <c r="A1953">
        <v>1951</v>
      </c>
      <c r="B1953">
        <f t="shared" si="242"/>
        <v>79.665169456921191</v>
      </c>
      <c r="C1953">
        <v>-9.9988800000000003E-2</v>
      </c>
      <c r="E1953">
        <v>1951</v>
      </c>
      <c r="F1953">
        <f t="shared" si="243"/>
        <v>39.019999999999996</v>
      </c>
      <c r="G1953">
        <f t="shared" ca="1" si="240"/>
        <v>4.2588994917998946E-2</v>
      </c>
      <c r="H1953">
        <f t="shared" si="241"/>
        <v>956</v>
      </c>
      <c r="I1953">
        <f t="shared" ca="1" si="244"/>
        <v>38.995508370763574</v>
      </c>
      <c r="J1953">
        <f t="shared" ca="1" si="245"/>
        <v>39.036341363821968</v>
      </c>
      <c r="K1953">
        <f t="shared" ca="1" si="246"/>
        <v>1.409525E-2</v>
      </c>
      <c r="L1953">
        <f t="shared" ca="1" si="247"/>
        <v>6.1600660000000002E-2</v>
      </c>
    </row>
    <row r="1954" spans="1:12">
      <c r="A1954">
        <v>1952</v>
      </c>
      <c r="B1954">
        <f t="shared" si="242"/>
        <v>79.706002449979579</v>
      </c>
      <c r="C1954">
        <v>-0.1988374</v>
      </c>
      <c r="E1954">
        <v>1952</v>
      </c>
      <c r="F1954">
        <f t="shared" si="243"/>
        <v>39.04</v>
      </c>
      <c r="G1954">
        <f t="shared" ca="1" si="240"/>
        <v>3.6916204064027625E-2</v>
      </c>
      <c r="H1954">
        <f t="shared" si="241"/>
        <v>957</v>
      </c>
      <c r="I1954">
        <f t="shared" ca="1" si="244"/>
        <v>39.036341363821968</v>
      </c>
      <c r="J1954">
        <f t="shared" ca="1" si="245"/>
        <v>39.077174356880363</v>
      </c>
      <c r="K1954">
        <f t="shared" ca="1" si="246"/>
        <v>6.1600660000000002E-2</v>
      </c>
      <c r="L1954">
        <f t="shared" ca="1" si="247"/>
        <v>-0.21389549999999999</v>
      </c>
    </row>
    <row r="1955" spans="1:12">
      <c r="A1955">
        <v>1953</v>
      </c>
      <c r="B1955">
        <f t="shared" si="242"/>
        <v>79.74683544303798</v>
      </c>
      <c r="C1955">
        <v>-0.24007970000000001</v>
      </c>
      <c r="E1955">
        <v>1953</v>
      </c>
      <c r="F1955">
        <f t="shared" si="243"/>
        <v>39.06</v>
      </c>
      <c r="G1955">
        <f t="shared" ca="1" si="240"/>
        <v>-9.8021815103948029E-2</v>
      </c>
      <c r="H1955">
        <f t="shared" si="241"/>
        <v>957</v>
      </c>
      <c r="I1955">
        <f t="shared" ca="1" si="244"/>
        <v>39.036341363821968</v>
      </c>
      <c r="J1955">
        <f t="shared" ca="1" si="245"/>
        <v>39.077174356880363</v>
      </c>
      <c r="K1955">
        <f t="shared" ca="1" si="246"/>
        <v>6.1600660000000002E-2</v>
      </c>
      <c r="L1955">
        <f t="shared" ca="1" si="247"/>
        <v>-0.21389549999999999</v>
      </c>
    </row>
    <row r="1956" spans="1:12">
      <c r="A1956">
        <v>1954</v>
      </c>
      <c r="B1956">
        <f t="shared" si="242"/>
        <v>79.787668436096368</v>
      </c>
      <c r="C1956">
        <v>2.7450349999999998E-2</v>
      </c>
      <c r="E1956">
        <v>1954</v>
      </c>
      <c r="F1956">
        <f t="shared" si="243"/>
        <v>39.08</v>
      </c>
      <c r="G1956">
        <f t="shared" ca="1" si="240"/>
        <v>-0.22890642627996272</v>
      </c>
      <c r="H1956">
        <f t="shared" si="241"/>
        <v>958</v>
      </c>
      <c r="I1956">
        <f t="shared" ca="1" si="244"/>
        <v>39.077174356880363</v>
      </c>
      <c r="J1956">
        <f t="shared" ca="1" si="245"/>
        <v>39.11800734993875</v>
      </c>
      <c r="K1956">
        <f t="shared" ca="1" si="246"/>
        <v>-0.21389549999999999</v>
      </c>
      <c r="L1956">
        <f t="shared" ca="1" si="247"/>
        <v>-0.43081639999999999</v>
      </c>
    </row>
    <row r="1957" spans="1:12">
      <c r="A1957">
        <v>1955</v>
      </c>
      <c r="B1957">
        <f t="shared" si="242"/>
        <v>79.828501429154755</v>
      </c>
      <c r="C1957">
        <v>-4.7707769999999997E-2</v>
      </c>
      <c r="E1957">
        <v>1955</v>
      </c>
      <c r="F1957">
        <f t="shared" si="243"/>
        <v>39.1</v>
      </c>
      <c r="G1957">
        <f t="shared" ca="1" si="240"/>
        <v>-0.33515428309999606</v>
      </c>
      <c r="H1957">
        <f t="shared" si="241"/>
        <v>958</v>
      </c>
      <c r="I1957">
        <f t="shared" ca="1" si="244"/>
        <v>39.077174356880363</v>
      </c>
      <c r="J1957">
        <f t="shared" ca="1" si="245"/>
        <v>39.11800734993875</v>
      </c>
      <c r="K1957">
        <f t="shared" ca="1" si="246"/>
        <v>-0.21389549999999999</v>
      </c>
      <c r="L1957">
        <f t="shared" ca="1" si="247"/>
        <v>-0.43081639999999999</v>
      </c>
    </row>
    <row r="1958" spans="1:12">
      <c r="A1958">
        <v>1956</v>
      </c>
      <c r="B1958">
        <f t="shared" si="242"/>
        <v>79.869334422213143</v>
      </c>
      <c r="C1958">
        <v>-3.7041499999999998E-2</v>
      </c>
      <c r="E1958">
        <v>1956</v>
      </c>
      <c r="F1958">
        <f t="shared" si="243"/>
        <v>39.119999999999997</v>
      </c>
      <c r="G1958">
        <f t="shared" ca="1" si="240"/>
        <v>-0.42077641000000199</v>
      </c>
      <c r="H1958">
        <f t="shared" si="241"/>
        <v>959</v>
      </c>
      <c r="I1958">
        <f t="shared" ca="1" si="244"/>
        <v>39.11800734993875</v>
      </c>
      <c r="J1958">
        <f t="shared" ca="1" si="245"/>
        <v>39.158840342997145</v>
      </c>
      <c r="K1958">
        <f t="shared" ca="1" si="246"/>
        <v>-0.43081639999999999</v>
      </c>
      <c r="L1958">
        <f t="shared" ca="1" si="247"/>
        <v>-0.2250789</v>
      </c>
    </row>
    <row r="1959" spans="1:12">
      <c r="A1959">
        <v>1957</v>
      </c>
      <c r="B1959">
        <f t="shared" si="242"/>
        <v>79.910167415271545</v>
      </c>
      <c r="C1959">
        <v>0.13256689999999999</v>
      </c>
      <c r="E1959">
        <v>1957</v>
      </c>
      <c r="F1959">
        <f t="shared" si="243"/>
        <v>39.14</v>
      </c>
      <c r="G1959">
        <f t="shared" ca="1" si="240"/>
        <v>-0.32000618250000912</v>
      </c>
      <c r="H1959">
        <f t="shared" si="241"/>
        <v>959</v>
      </c>
      <c r="I1959">
        <f t="shared" ca="1" si="244"/>
        <v>39.11800734993875</v>
      </c>
      <c r="J1959">
        <f t="shared" ca="1" si="245"/>
        <v>39.158840342997145</v>
      </c>
      <c r="K1959">
        <f t="shared" ca="1" si="246"/>
        <v>-0.43081639999999999</v>
      </c>
      <c r="L1959">
        <f t="shared" ca="1" si="247"/>
        <v>-0.2250789</v>
      </c>
    </row>
    <row r="1960" spans="1:12">
      <c r="A1960">
        <v>1958</v>
      </c>
      <c r="B1960">
        <f t="shared" si="242"/>
        <v>79.951000408329932</v>
      </c>
      <c r="C1960">
        <v>0.14843029999999999</v>
      </c>
      <c r="E1960">
        <v>1958</v>
      </c>
      <c r="F1960">
        <f t="shared" si="243"/>
        <v>39.160000000000004</v>
      </c>
      <c r="G1960">
        <f t="shared" ca="1" si="240"/>
        <v>-0.21936600257598116</v>
      </c>
      <c r="H1960">
        <f t="shared" si="241"/>
        <v>960</v>
      </c>
      <c r="I1960">
        <f t="shared" ca="1" si="244"/>
        <v>39.158840342997145</v>
      </c>
      <c r="J1960">
        <f t="shared" ca="1" si="245"/>
        <v>39.199673336055533</v>
      </c>
      <c r="K1960">
        <f t="shared" ca="1" si="246"/>
        <v>-0.2250789</v>
      </c>
      <c r="L1960">
        <f t="shared" ca="1" si="247"/>
        <v>-2.3920540000000001E-2</v>
      </c>
    </row>
    <row r="1961" spans="1:12">
      <c r="A1961">
        <v>1959</v>
      </c>
      <c r="B1961">
        <f t="shared" si="242"/>
        <v>79.99183340138832</v>
      </c>
      <c r="C1961">
        <v>-4.3334499999999998E-2</v>
      </c>
      <c r="E1961">
        <v>1959</v>
      </c>
      <c r="F1961">
        <f t="shared" si="243"/>
        <v>39.18</v>
      </c>
      <c r="G1961">
        <f t="shared" ca="1" si="240"/>
        <v>-0.12083863784798154</v>
      </c>
      <c r="H1961">
        <f t="shared" si="241"/>
        <v>960</v>
      </c>
      <c r="I1961">
        <f t="shared" ca="1" si="244"/>
        <v>39.158840342997145</v>
      </c>
      <c r="J1961">
        <f t="shared" ca="1" si="245"/>
        <v>39.199673336055533</v>
      </c>
      <c r="K1961">
        <f t="shared" ca="1" si="246"/>
        <v>-0.2250789</v>
      </c>
      <c r="L1961">
        <f t="shared" ca="1" si="247"/>
        <v>-2.3920540000000001E-2</v>
      </c>
    </row>
    <row r="1962" spans="1:12">
      <c r="A1962">
        <v>1960</v>
      </c>
      <c r="B1962">
        <f t="shared" si="242"/>
        <v>80.032666394446721</v>
      </c>
      <c r="C1962">
        <v>-0.20681369999999999</v>
      </c>
      <c r="E1962">
        <v>1960</v>
      </c>
      <c r="F1962">
        <f t="shared" si="243"/>
        <v>39.200000000000003</v>
      </c>
      <c r="G1962">
        <f t="shared" ca="1" si="240"/>
        <v>-2.371701430399753E-2</v>
      </c>
      <c r="H1962">
        <f t="shared" si="241"/>
        <v>961</v>
      </c>
      <c r="I1962">
        <f t="shared" ca="1" si="244"/>
        <v>39.199673336055533</v>
      </c>
      <c r="J1962">
        <f t="shared" ca="1" si="245"/>
        <v>39.24050632911392</v>
      </c>
      <c r="K1962">
        <f t="shared" ca="1" si="246"/>
        <v>-2.3920540000000001E-2</v>
      </c>
      <c r="L1962">
        <f t="shared" ca="1" si="247"/>
        <v>1.520172E-3</v>
      </c>
    </row>
    <row r="1963" spans="1:12">
      <c r="A1963">
        <v>1961</v>
      </c>
      <c r="B1963">
        <f t="shared" si="242"/>
        <v>80.073499387505109</v>
      </c>
      <c r="C1963">
        <v>4.5961120000000001E-2</v>
      </c>
      <c r="E1963">
        <v>1961</v>
      </c>
      <c r="F1963">
        <f t="shared" si="243"/>
        <v>39.22</v>
      </c>
      <c r="G1963">
        <f t="shared" ca="1" si="240"/>
        <v>-1.1256153566399973E-2</v>
      </c>
      <c r="H1963">
        <f t="shared" si="241"/>
        <v>961</v>
      </c>
      <c r="I1963">
        <f t="shared" ca="1" si="244"/>
        <v>39.199673336055533</v>
      </c>
      <c r="J1963">
        <f t="shared" ca="1" si="245"/>
        <v>39.24050632911392</v>
      </c>
      <c r="K1963">
        <f t="shared" ca="1" si="246"/>
        <v>-2.3920540000000001E-2</v>
      </c>
      <c r="L1963">
        <f t="shared" ca="1" si="247"/>
        <v>1.520172E-3</v>
      </c>
    </row>
    <row r="1964" spans="1:12">
      <c r="A1964">
        <v>1962</v>
      </c>
      <c r="B1964">
        <f t="shared" si="242"/>
        <v>80.114332380563496</v>
      </c>
      <c r="C1964">
        <v>0.28693960000000002</v>
      </c>
      <c r="E1964">
        <v>1962</v>
      </c>
      <c r="F1964">
        <f t="shared" si="243"/>
        <v>39.24</v>
      </c>
      <c r="G1964">
        <f t="shared" ca="1" si="240"/>
        <v>1.2047071712046886E-3</v>
      </c>
      <c r="H1964">
        <f t="shared" si="241"/>
        <v>961</v>
      </c>
      <c r="I1964">
        <f t="shared" ca="1" si="244"/>
        <v>39.199673336055533</v>
      </c>
      <c r="J1964">
        <f t="shared" ca="1" si="245"/>
        <v>39.24050632911392</v>
      </c>
      <c r="K1964">
        <f t="shared" ca="1" si="246"/>
        <v>-2.3920540000000001E-2</v>
      </c>
      <c r="L1964">
        <f t="shared" ca="1" si="247"/>
        <v>1.520172E-3</v>
      </c>
    </row>
    <row r="1965" spans="1:12">
      <c r="A1965">
        <v>1963</v>
      </c>
      <c r="B1965">
        <f t="shared" si="242"/>
        <v>80.155165373621884</v>
      </c>
      <c r="C1965">
        <v>0.1034191</v>
      </c>
      <c r="E1965">
        <v>1963</v>
      </c>
      <c r="F1965">
        <f t="shared" si="243"/>
        <v>39.26</v>
      </c>
      <c r="G1965">
        <f t="shared" ca="1" si="240"/>
        <v>-4.5683513020804867E-2</v>
      </c>
      <c r="H1965">
        <f t="shared" si="241"/>
        <v>962</v>
      </c>
      <c r="I1965">
        <f t="shared" ca="1" si="244"/>
        <v>39.24050632911392</v>
      </c>
      <c r="J1965">
        <f t="shared" ca="1" si="245"/>
        <v>39.281339322172315</v>
      </c>
      <c r="K1965">
        <f t="shared" ca="1" si="246"/>
        <v>1.520172E-3</v>
      </c>
      <c r="L1965">
        <f t="shared" ca="1" si="247"/>
        <v>-9.7356419999999999E-2</v>
      </c>
    </row>
    <row r="1966" spans="1:12">
      <c r="A1966">
        <v>1964</v>
      </c>
      <c r="B1966">
        <f t="shared" si="242"/>
        <v>80.195998366680271</v>
      </c>
      <c r="C1966">
        <v>-0.16420960000000001</v>
      </c>
      <c r="E1966">
        <v>1964</v>
      </c>
      <c r="F1966">
        <f t="shared" si="243"/>
        <v>39.28</v>
      </c>
      <c r="G1966">
        <f t="shared" ca="1" si="240"/>
        <v>-9.4113267782404364E-2</v>
      </c>
      <c r="H1966">
        <f t="shared" si="241"/>
        <v>962</v>
      </c>
      <c r="I1966">
        <f t="shared" ca="1" si="244"/>
        <v>39.24050632911392</v>
      </c>
      <c r="J1966">
        <f t="shared" ca="1" si="245"/>
        <v>39.281339322172315</v>
      </c>
      <c r="K1966">
        <f t="shared" ca="1" si="246"/>
        <v>1.520172E-3</v>
      </c>
      <c r="L1966">
        <f t="shared" ca="1" si="247"/>
        <v>-9.7356419999999999E-2</v>
      </c>
    </row>
    <row r="1967" spans="1:12">
      <c r="A1967">
        <v>1965</v>
      </c>
      <c r="B1967">
        <f t="shared" si="242"/>
        <v>80.236831359738673</v>
      </c>
      <c r="C1967">
        <v>-0.22073180000000001</v>
      </c>
      <c r="E1967">
        <v>1965</v>
      </c>
      <c r="F1967">
        <f t="shared" si="243"/>
        <v>39.300000000000004</v>
      </c>
      <c r="G1967">
        <f t="shared" ca="1" si="240"/>
        <v>-9.0146349279997651E-2</v>
      </c>
      <c r="H1967">
        <f t="shared" si="241"/>
        <v>963</v>
      </c>
      <c r="I1967">
        <f t="shared" ca="1" si="244"/>
        <v>39.281339322172315</v>
      </c>
      <c r="J1967">
        <f t="shared" ca="1" si="245"/>
        <v>39.322172315230709</v>
      </c>
      <c r="K1967">
        <f t="shared" ca="1" si="246"/>
        <v>-9.7356419999999999E-2</v>
      </c>
      <c r="L1967">
        <f t="shared" ca="1" si="247"/>
        <v>-8.1579460000000006E-2</v>
      </c>
    </row>
    <row r="1968" spans="1:12">
      <c r="A1968">
        <v>1966</v>
      </c>
      <c r="B1968">
        <f t="shared" si="242"/>
        <v>80.277664352797061</v>
      </c>
      <c r="C1968">
        <v>-7.0170250000000003E-2</v>
      </c>
      <c r="E1968">
        <v>1966</v>
      </c>
      <c r="F1968">
        <f t="shared" si="243"/>
        <v>39.32</v>
      </c>
      <c r="G1968">
        <f t="shared" ca="1" si="240"/>
        <v>-8.2418794271999829E-2</v>
      </c>
      <c r="H1968">
        <f t="shared" si="241"/>
        <v>963</v>
      </c>
      <c r="I1968">
        <f t="shared" ca="1" si="244"/>
        <v>39.281339322172315</v>
      </c>
      <c r="J1968">
        <f t="shared" ca="1" si="245"/>
        <v>39.322172315230709</v>
      </c>
      <c r="K1968">
        <f t="shared" ca="1" si="246"/>
        <v>-9.7356419999999999E-2</v>
      </c>
      <c r="L1968">
        <f t="shared" ca="1" si="247"/>
        <v>-8.1579460000000006E-2</v>
      </c>
    </row>
    <row r="1969" spans="1:12">
      <c r="A1969">
        <v>1967</v>
      </c>
      <c r="B1969">
        <f t="shared" si="242"/>
        <v>80.318497345855462</v>
      </c>
      <c r="C1969">
        <v>0.1215183</v>
      </c>
      <c r="E1969">
        <v>1967</v>
      </c>
      <c r="F1969">
        <f t="shared" si="243"/>
        <v>39.340000000000003</v>
      </c>
      <c r="G1969">
        <f t="shared" ca="1" si="240"/>
        <v>-0.17376953216401603</v>
      </c>
      <c r="H1969">
        <f t="shared" si="241"/>
        <v>964</v>
      </c>
      <c r="I1969">
        <f t="shared" ca="1" si="244"/>
        <v>39.322172315230709</v>
      </c>
      <c r="J1969">
        <f t="shared" ca="1" si="245"/>
        <v>39.363005308289097</v>
      </c>
      <c r="K1969">
        <f t="shared" ca="1" si="246"/>
        <v>-8.1579460000000006E-2</v>
      </c>
      <c r="L1969">
        <f t="shared" ca="1" si="247"/>
        <v>-0.29273399999999999</v>
      </c>
    </row>
    <row r="1970" spans="1:12">
      <c r="A1970">
        <v>1968</v>
      </c>
      <c r="B1970">
        <f t="shared" si="242"/>
        <v>80.359330338913836</v>
      </c>
      <c r="C1970">
        <v>0.1838909</v>
      </c>
      <c r="E1970">
        <v>1968</v>
      </c>
      <c r="F1970">
        <f t="shared" si="243"/>
        <v>39.36</v>
      </c>
      <c r="G1970">
        <f t="shared" ca="1" si="240"/>
        <v>-0.27719302585600758</v>
      </c>
      <c r="H1970">
        <f t="shared" si="241"/>
        <v>964</v>
      </c>
      <c r="I1970">
        <f t="shared" ca="1" si="244"/>
        <v>39.322172315230709</v>
      </c>
      <c r="J1970">
        <f t="shared" ca="1" si="245"/>
        <v>39.363005308289097</v>
      </c>
      <c r="K1970">
        <f t="shared" ca="1" si="246"/>
        <v>-8.1579460000000006E-2</v>
      </c>
      <c r="L1970">
        <f t="shared" ca="1" si="247"/>
        <v>-0.29273399999999999</v>
      </c>
    </row>
    <row r="1971" spans="1:12">
      <c r="A1971">
        <v>1969</v>
      </c>
      <c r="B1971">
        <f t="shared" si="242"/>
        <v>80.400163331972223</v>
      </c>
      <c r="C1971">
        <v>0.1718268</v>
      </c>
      <c r="E1971">
        <v>1969</v>
      </c>
      <c r="F1971">
        <f t="shared" si="243"/>
        <v>39.379999999999995</v>
      </c>
      <c r="G1971">
        <f t="shared" ca="1" si="240"/>
        <v>-0.26760130518001546</v>
      </c>
      <c r="H1971">
        <f t="shared" si="241"/>
        <v>965</v>
      </c>
      <c r="I1971">
        <f t="shared" ca="1" si="244"/>
        <v>39.363005308289097</v>
      </c>
      <c r="J1971">
        <f t="shared" ca="1" si="245"/>
        <v>39.403838301347491</v>
      </c>
      <c r="K1971">
        <f t="shared" ca="1" si="246"/>
        <v>-0.29273399999999999</v>
      </c>
      <c r="L1971">
        <f t="shared" ca="1" si="247"/>
        <v>-0.2323479</v>
      </c>
    </row>
    <row r="1972" spans="1:12">
      <c r="A1972">
        <v>1970</v>
      </c>
      <c r="B1972">
        <f t="shared" si="242"/>
        <v>80.440996325030625</v>
      </c>
      <c r="C1972">
        <v>-7.4892680000000003E-2</v>
      </c>
      <c r="E1972">
        <v>1970</v>
      </c>
      <c r="F1972">
        <f t="shared" si="243"/>
        <v>39.4</v>
      </c>
      <c r="G1972">
        <f t="shared" ca="1" si="240"/>
        <v>-0.23802419340000824</v>
      </c>
      <c r="H1972">
        <f t="shared" si="241"/>
        <v>965</v>
      </c>
      <c r="I1972">
        <f t="shared" ca="1" si="244"/>
        <v>39.363005308289097</v>
      </c>
      <c r="J1972">
        <f t="shared" ca="1" si="245"/>
        <v>39.403838301347491</v>
      </c>
      <c r="K1972">
        <f t="shared" ca="1" si="246"/>
        <v>-0.29273399999999999</v>
      </c>
      <c r="L1972">
        <f t="shared" ca="1" si="247"/>
        <v>-0.2323479</v>
      </c>
    </row>
    <row r="1973" spans="1:12">
      <c r="A1973">
        <v>1971</v>
      </c>
      <c r="B1973">
        <f t="shared" si="242"/>
        <v>80.481829318089012</v>
      </c>
      <c r="C1973">
        <v>-0.1517915</v>
      </c>
      <c r="E1973">
        <v>1971</v>
      </c>
      <c r="F1973">
        <f t="shared" si="243"/>
        <v>39.42</v>
      </c>
      <c r="G1973">
        <f t="shared" ca="1" si="240"/>
        <v>-8.9699917640018612E-2</v>
      </c>
      <c r="H1973">
        <f t="shared" si="241"/>
        <v>966</v>
      </c>
      <c r="I1973">
        <f t="shared" ca="1" si="244"/>
        <v>39.403838301347491</v>
      </c>
      <c r="J1973">
        <f t="shared" ca="1" si="245"/>
        <v>39.444671294405879</v>
      </c>
      <c r="K1973">
        <f t="shared" ca="1" si="246"/>
        <v>-0.2323479</v>
      </c>
      <c r="L1973">
        <f t="shared" ca="1" si="247"/>
        <v>0.12805630000000001</v>
      </c>
    </row>
    <row r="1974" spans="1:12">
      <c r="A1974">
        <v>1972</v>
      </c>
      <c r="B1974">
        <f t="shared" si="242"/>
        <v>80.522662311147414</v>
      </c>
      <c r="C1974">
        <v>-7.4331960000000002E-2</v>
      </c>
      <c r="E1974">
        <v>1972</v>
      </c>
      <c r="F1974">
        <f t="shared" si="243"/>
        <v>39.44</v>
      </c>
      <c r="G1974">
        <f t="shared" ca="1" si="240"/>
        <v>8.6826059519978571E-2</v>
      </c>
      <c r="H1974">
        <f t="shared" si="241"/>
        <v>966</v>
      </c>
      <c r="I1974">
        <f t="shared" ca="1" si="244"/>
        <v>39.403838301347491</v>
      </c>
      <c r="J1974">
        <f t="shared" ca="1" si="245"/>
        <v>39.444671294405879</v>
      </c>
      <c r="K1974">
        <f t="shared" ca="1" si="246"/>
        <v>-0.2323479</v>
      </c>
      <c r="L1974">
        <f t="shared" ca="1" si="247"/>
        <v>0.12805630000000001</v>
      </c>
    </row>
    <row r="1975" spans="1:12">
      <c r="A1975">
        <v>1973</v>
      </c>
      <c r="B1975">
        <f t="shared" si="242"/>
        <v>80.563495304205802</v>
      </c>
      <c r="C1975">
        <v>4.6014350000000002E-2</v>
      </c>
      <c r="E1975">
        <v>1973</v>
      </c>
      <c r="F1975">
        <f t="shared" si="243"/>
        <v>39.46</v>
      </c>
      <c r="G1975">
        <f t="shared" ca="1" si="240"/>
        <v>4.5425909831948275E-2</v>
      </c>
      <c r="H1975">
        <f t="shared" si="241"/>
        <v>967</v>
      </c>
      <c r="I1975">
        <f t="shared" ca="1" si="244"/>
        <v>39.444671294405879</v>
      </c>
      <c r="J1975">
        <f t="shared" ca="1" si="245"/>
        <v>39.485504287464273</v>
      </c>
      <c r="K1975">
        <f t="shared" ca="1" si="246"/>
        <v>0.12805630000000001</v>
      </c>
      <c r="L1975">
        <f t="shared" ca="1" si="247"/>
        <v>-9.2056620000000006E-2</v>
      </c>
    </row>
    <row r="1976" spans="1:12">
      <c r="A1976">
        <v>1974</v>
      </c>
      <c r="B1976">
        <f t="shared" si="242"/>
        <v>80.604328297264189</v>
      </c>
      <c r="C1976">
        <v>0.30880079999999999</v>
      </c>
      <c r="E1976">
        <v>1974</v>
      </c>
      <c r="F1976">
        <f t="shared" si="243"/>
        <v>39.479999999999997</v>
      </c>
      <c r="G1976">
        <f t="shared" ca="1" si="240"/>
        <v>-6.238539838400925E-2</v>
      </c>
      <c r="H1976">
        <f t="shared" si="241"/>
        <v>967</v>
      </c>
      <c r="I1976">
        <f t="shared" ca="1" si="244"/>
        <v>39.444671294405879</v>
      </c>
      <c r="J1976">
        <f t="shared" ca="1" si="245"/>
        <v>39.485504287464273</v>
      </c>
      <c r="K1976">
        <f t="shared" ca="1" si="246"/>
        <v>0.12805630000000001</v>
      </c>
      <c r="L1976">
        <f t="shared" ca="1" si="247"/>
        <v>-9.2056620000000006E-2</v>
      </c>
    </row>
    <row r="1977" spans="1:12">
      <c r="A1977">
        <v>1975</v>
      </c>
      <c r="B1977">
        <f t="shared" si="242"/>
        <v>80.645161290322577</v>
      </c>
      <c r="C1977">
        <v>0.26681329999999998</v>
      </c>
      <c r="E1977">
        <v>1975</v>
      </c>
      <c r="F1977">
        <f t="shared" si="243"/>
        <v>39.5</v>
      </c>
      <c r="G1977">
        <f t="shared" ca="1" si="240"/>
        <v>-0.16273579939996807</v>
      </c>
      <c r="H1977">
        <f t="shared" si="241"/>
        <v>968</v>
      </c>
      <c r="I1977">
        <f t="shared" ca="1" si="244"/>
        <v>39.485504287464273</v>
      </c>
      <c r="J1977">
        <f t="shared" ca="1" si="245"/>
        <v>39.526337280522661</v>
      </c>
      <c r="K1977">
        <f t="shared" ca="1" si="246"/>
        <v>-9.2056620000000006E-2</v>
      </c>
      <c r="L1977">
        <f t="shared" ca="1" si="247"/>
        <v>-0.29115289999999999</v>
      </c>
    </row>
    <row r="1978" spans="1:12">
      <c r="A1978">
        <v>1976</v>
      </c>
      <c r="B1978">
        <f t="shared" si="242"/>
        <v>80.685994283380964</v>
      </c>
      <c r="C1978">
        <v>0.14116709999999999</v>
      </c>
      <c r="E1978">
        <v>1976</v>
      </c>
      <c r="F1978">
        <f t="shared" si="243"/>
        <v>39.519999999999996</v>
      </c>
      <c r="G1978">
        <f t="shared" ca="1" si="240"/>
        <v>-0.26025315734395349</v>
      </c>
      <c r="H1978">
        <f t="shared" si="241"/>
        <v>968</v>
      </c>
      <c r="I1978">
        <f t="shared" ca="1" si="244"/>
        <v>39.485504287464273</v>
      </c>
      <c r="J1978">
        <f t="shared" ca="1" si="245"/>
        <v>39.526337280522661</v>
      </c>
      <c r="K1978">
        <f t="shared" ca="1" si="246"/>
        <v>-9.2056620000000006E-2</v>
      </c>
      <c r="L1978">
        <f t="shared" ca="1" si="247"/>
        <v>-0.29115289999999999</v>
      </c>
    </row>
    <row r="1979" spans="1:12">
      <c r="A1979">
        <v>1977</v>
      </c>
      <c r="B1979">
        <f t="shared" si="242"/>
        <v>80.726827276439366</v>
      </c>
      <c r="C1979">
        <v>0.1029775</v>
      </c>
      <c r="E1979">
        <v>1977</v>
      </c>
      <c r="F1979">
        <f t="shared" si="243"/>
        <v>39.54</v>
      </c>
      <c r="G1979">
        <f t="shared" ca="1" si="240"/>
        <v>-5.1649499079985617E-2</v>
      </c>
      <c r="H1979">
        <f t="shared" si="241"/>
        <v>969</v>
      </c>
      <c r="I1979">
        <f t="shared" ca="1" si="244"/>
        <v>39.526337280522661</v>
      </c>
      <c r="J1979">
        <f t="shared" ca="1" si="245"/>
        <v>39.567170273581056</v>
      </c>
      <c r="K1979">
        <f t="shared" ca="1" si="246"/>
        <v>-0.29115289999999999</v>
      </c>
      <c r="L1979">
        <f t="shared" ca="1" si="247"/>
        <v>0.4246373</v>
      </c>
    </row>
    <row r="1980" spans="1:12">
      <c r="A1980">
        <v>1978</v>
      </c>
      <c r="B1980">
        <f t="shared" si="242"/>
        <v>80.767660269497753</v>
      </c>
      <c r="C1980">
        <v>-0.39833800000000003</v>
      </c>
      <c r="E1980">
        <v>1978</v>
      </c>
      <c r="F1980">
        <f t="shared" si="243"/>
        <v>39.56</v>
      </c>
      <c r="G1980">
        <f t="shared" ca="1" si="240"/>
        <v>0.29894454088002931</v>
      </c>
      <c r="H1980">
        <f t="shared" si="241"/>
        <v>969</v>
      </c>
      <c r="I1980">
        <f t="shared" ca="1" si="244"/>
        <v>39.526337280522661</v>
      </c>
      <c r="J1980">
        <f t="shared" ca="1" si="245"/>
        <v>39.567170273581056</v>
      </c>
      <c r="K1980">
        <f t="shared" ca="1" si="246"/>
        <v>-0.29115289999999999</v>
      </c>
      <c r="L1980">
        <f t="shared" ca="1" si="247"/>
        <v>0.4246373</v>
      </c>
    </row>
    <row r="1981" spans="1:12">
      <c r="A1981">
        <v>1979</v>
      </c>
      <c r="B1981">
        <f t="shared" si="242"/>
        <v>80.808493262556141</v>
      </c>
      <c r="C1981">
        <v>-0.50851979999999997</v>
      </c>
      <c r="E1981">
        <v>1979</v>
      </c>
      <c r="F1981">
        <f t="shared" si="243"/>
        <v>39.58</v>
      </c>
      <c r="G1981">
        <f t="shared" ca="1" si="240"/>
        <v>0.51735734295994007</v>
      </c>
      <c r="H1981">
        <f t="shared" si="241"/>
        <v>970</v>
      </c>
      <c r="I1981">
        <f t="shared" ca="1" si="244"/>
        <v>39.567170273581056</v>
      </c>
      <c r="J1981">
        <f t="shared" ca="1" si="245"/>
        <v>39.608003266639443</v>
      </c>
      <c r="K1981">
        <f t="shared" ca="1" si="246"/>
        <v>0.4246373</v>
      </c>
      <c r="L1981">
        <f t="shared" ca="1" si="247"/>
        <v>0.71973609999999999</v>
      </c>
    </row>
    <row r="1982" spans="1:12">
      <c r="A1982">
        <v>1980</v>
      </c>
      <c r="B1982">
        <f t="shared" si="242"/>
        <v>80.849326255614542</v>
      </c>
      <c r="C1982">
        <v>-5.1886050000000003E-2</v>
      </c>
      <c r="E1982">
        <v>1980</v>
      </c>
      <c r="F1982">
        <f t="shared" si="243"/>
        <v>39.6</v>
      </c>
      <c r="G1982">
        <f t="shared" ca="1" si="240"/>
        <v>0.66189673519994585</v>
      </c>
      <c r="H1982">
        <f t="shared" si="241"/>
        <v>970</v>
      </c>
      <c r="I1982">
        <f t="shared" ca="1" si="244"/>
        <v>39.567170273581056</v>
      </c>
      <c r="J1982">
        <f t="shared" ca="1" si="245"/>
        <v>39.608003266639443</v>
      </c>
      <c r="K1982">
        <f t="shared" ca="1" si="246"/>
        <v>0.4246373</v>
      </c>
      <c r="L1982">
        <f t="shared" ca="1" si="247"/>
        <v>0.71973609999999999</v>
      </c>
    </row>
    <row r="1983" spans="1:12">
      <c r="A1983">
        <v>1981</v>
      </c>
      <c r="B1983">
        <f t="shared" si="242"/>
        <v>80.89015924867293</v>
      </c>
      <c r="C1983">
        <v>-7.1784559999999997E-2</v>
      </c>
      <c r="E1983">
        <v>1981</v>
      </c>
      <c r="F1983">
        <f t="shared" si="243"/>
        <v>39.619999999999997</v>
      </c>
      <c r="G1983">
        <f t="shared" ca="1" si="240"/>
        <v>0.44593829780012584</v>
      </c>
      <c r="H1983">
        <f t="shared" si="241"/>
        <v>971</v>
      </c>
      <c r="I1983">
        <f t="shared" ca="1" si="244"/>
        <v>39.608003266639443</v>
      </c>
      <c r="J1983">
        <f t="shared" ca="1" si="245"/>
        <v>39.648836259697831</v>
      </c>
      <c r="K1983">
        <f t="shared" ca="1" si="246"/>
        <v>0.71973609999999999</v>
      </c>
      <c r="L1983">
        <f t="shared" ca="1" si="247"/>
        <v>-0.21218290000000001</v>
      </c>
    </row>
    <row r="1984" spans="1:12">
      <c r="A1984">
        <v>1982</v>
      </c>
      <c r="B1984">
        <f t="shared" si="242"/>
        <v>80.930992241731317</v>
      </c>
      <c r="C1984">
        <v>-0.10175190000000001</v>
      </c>
      <c r="E1984">
        <v>1982</v>
      </c>
      <c r="F1984">
        <f t="shared" si="243"/>
        <v>39.64</v>
      </c>
      <c r="G1984">
        <f t="shared" ca="1" si="240"/>
        <v>-1.0515628400071364E-2</v>
      </c>
      <c r="H1984">
        <f t="shared" si="241"/>
        <v>971</v>
      </c>
      <c r="I1984">
        <f t="shared" ca="1" si="244"/>
        <v>39.608003266639443</v>
      </c>
      <c r="J1984">
        <f t="shared" ca="1" si="245"/>
        <v>39.648836259697831</v>
      </c>
      <c r="K1984">
        <f t="shared" ca="1" si="246"/>
        <v>0.71973609999999999</v>
      </c>
      <c r="L1984">
        <f t="shared" ca="1" si="247"/>
        <v>-0.21218290000000001</v>
      </c>
    </row>
    <row r="1985" spans="1:12">
      <c r="A1985">
        <v>1983</v>
      </c>
      <c r="B1985">
        <f t="shared" si="242"/>
        <v>80.971825234789705</v>
      </c>
      <c r="C1985">
        <v>-1.511092E-2</v>
      </c>
      <c r="E1985">
        <v>1983</v>
      </c>
      <c r="F1985">
        <f t="shared" si="243"/>
        <v>39.660000000000004</v>
      </c>
      <c r="G1985">
        <f t="shared" ca="1" si="240"/>
        <v>-0.24513440766003214</v>
      </c>
      <c r="H1985">
        <f t="shared" si="241"/>
        <v>972</v>
      </c>
      <c r="I1985">
        <f t="shared" ca="1" si="244"/>
        <v>39.648836259697831</v>
      </c>
      <c r="J1985">
        <f t="shared" ca="1" si="245"/>
        <v>39.689669252756225</v>
      </c>
      <c r="K1985">
        <f t="shared" ca="1" si="246"/>
        <v>-0.21218290000000001</v>
      </c>
      <c r="L1985">
        <f t="shared" ca="1" si="247"/>
        <v>-0.3327078</v>
      </c>
    </row>
    <row r="1986" spans="1:12">
      <c r="A1986">
        <v>1984</v>
      </c>
      <c r="B1986">
        <f t="shared" si="242"/>
        <v>81.012658227848107</v>
      </c>
      <c r="C1986">
        <v>4.3735349999999999E-2</v>
      </c>
      <c r="E1986">
        <v>1984</v>
      </c>
      <c r="F1986">
        <f t="shared" si="243"/>
        <v>39.68</v>
      </c>
      <c r="G1986">
        <f t="shared" ref="G1986:G2049" ca="1" si="248">_xlfn.FORECAST.LINEAR(F1986,K1986:L1986,I1986:J1986)</f>
        <v>-0.30416750368001999</v>
      </c>
      <c r="H1986">
        <f t="shared" ref="H1986:H2049" si="249">MATCH(F1986,B:B,1)-1</f>
        <v>972</v>
      </c>
      <c r="I1986">
        <f t="shared" ca="1" si="244"/>
        <v>39.648836259697831</v>
      </c>
      <c r="J1986">
        <f t="shared" ca="1" si="245"/>
        <v>39.689669252756225</v>
      </c>
      <c r="K1986">
        <f t="shared" ca="1" si="246"/>
        <v>-0.21218290000000001</v>
      </c>
      <c r="L1986">
        <f t="shared" ca="1" si="247"/>
        <v>-0.3327078</v>
      </c>
    </row>
    <row r="1987" spans="1:12">
      <c r="A1987">
        <v>1985</v>
      </c>
      <c r="B1987">
        <f t="shared" ref="B1987:B2050" si="250">A1987/MAX(A:A)*100</f>
        <v>81.053491220906494</v>
      </c>
      <c r="C1987">
        <v>0.23353550000000001</v>
      </c>
      <c r="E1987">
        <v>1985</v>
      </c>
      <c r="F1987">
        <f t="shared" ref="F1987:F2050" si="251">E1987/MAX(E:E)*100</f>
        <v>39.700000000000003</v>
      </c>
      <c r="G1987">
        <f t="shared" ca="1" si="248"/>
        <v>-0.36471510830000398</v>
      </c>
      <c r="H1987">
        <f t="shared" si="249"/>
        <v>973</v>
      </c>
      <c r="I1987">
        <f t="shared" ref="I1987:I2050" ca="1" si="252">OFFSET($B$2,H1987-1,0)</f>
        <v>39.689669252756225</v>
      </c>
      <c r="J1987">
        <f t="shared" ref="J1987:J2050" ca="1" si="253">OFFSET($B$2,H1987,0)</f>
        <v>39.73050224581462</v>
      </c>
      <c r="K1987">
        <f t="shared" ref="K1987:K2050" ca="1" si="254">OFFSET($C$2,H1987-1,0)</f>
        <v>-0.3327078</v>
      </c>
      <c r="L1987">
        <f t="shared" ref="L1987:L2050" ca="1" si="255">OFFSET($C$2,H1987,0)</f>
        <v>-0.45921889999999999</v>
      </c>
    </row>
    <row r="1988" spans="1:12">
      <c r="A1988">
        <v>1986</v>
      </c>
      <c r="B1988">
        <f t="shared" si="250"/>
        <v>81.094324213964882</v>
      </c>
      <c r="C1988">
        <v>0.1344699</v>
      </c>
      <c r="E1988">
        <v>1986</v>
      </c>
      <c r="F1988">
        <f t="shared" si="251"/>
        <v>39.72</v>
      </c>
      <c r="G1988">
        <f t="shared" ca="1" si="248"/>
        <v>-0.42668024507999291</v>
      </c>
      <c r="H1988">
        <f t="shared" si="249"/>
        <v>973</v>
      </c>
      <c r="I1988">
        <f t="shared" ca="1" si="252"/>
        <v>39.689669252756225</v>
      </c>
      <c r="J1988">
        <f t="shared" ca="1" si="253"/>
        <v>39.73050224581462</v>
      </c>
      <c r="K1988">
        <f t="shared" ca="1" si="254"/>
        <v>-0.3327078</v>
      </c>
      <c r="L1988">
        <f t="shared" ca="1" si="255"/>
        <v>-0.45921889999999999</v>
      </c>
    </row>
    <row r="1989" spans="1:12">
      <c r="A1989">
        <v>1987</v>
      </c>
      <c r="B1989">
        <f t="shared" si="250"/>
        <v>81.135157207023283</v>
      </c>
      <c r="C1989">
        <v>-1.016918E-2</v>
      </c>
      <c r="E1989">
        <v>1987</v>
      </c>
      <c r="F1989">
        <f t="shared" si="251"/>
        <v>39.739999999999995</v>
      </c>
      <c r="G1989">
        <f t="shared" ca="1" si="248"/>
        <v>-0.37904595984008438</v>
      </c>
      <c r="H1989">
        <f t="shared" si="249"/>
        <v>974</v>
      </c>
      <c r="I1989">
        <f t="shared" ca="1" si="252"/>
        <v>39.73050224581462</v>
      </c>
      <c r="J1989">
        <f t="shared" ca="1" si="253"/>
        <v>39.771335238873007</v>
      </c>
      <c r="K1989">
        <f t="shared" ca="1" si="254"/>
        <v>-0.45921889999999999</v>
      </c>
      <c r="L1989">
        <f t="shared" ca="1" si="255"/>
        <v>-0.11453729999999999</v>
      </c>
    </row>
    <row r="1990" spans="1:12">
      <c r="A1990">
        <v>1988</v>
      </c>
      <c r="B1990">
        <f t="shared" si="250"/>
        <v>81.175990200081671</v>
      </c>
      <c r="C1990">
        <v>3.917938E-2</v>
      </c>
      <c r="E1990">
        <v>1988</v>
      </c>
      <c r="F1990">
        <f t="shared" si="251"/>
        <v>39.76</v>
      </c>
      <c r="G1990">
        <f t="shared" ca="1" si="248"/>
        <v>-0.21022091216002536</v>
      </c>
      <c r="H1990">
        <f t="shared" si="249"/>
        <v>974</v>
      </c>
      <c r="I1990">
        <f t="shared" ca="1" si="252"/>
        <v>39.73050224581462</v>
      </c>
      <c r="J1990">
        <f t="shared" ca="1" si="253"/>
        <v>39.771335238873007</v>
      </c>
      <c r="K1990">
        <f t="shared" ca="1" si="254"/>
        <v>-0.45921889999999999</v>
      </c>
      <c r="L1990">
        <f t="shared" ca="1" si="255"/>
        <v>-0.11453729999999999</v>
      </c>
    </row>
    <row r="1991" spans="1:12">
      <c r="A1991">
        <v>1989</v>
      </c>
      <c r="B1991">
        <f t="shared" si="250"/>
        <v>81.216823193140058</v>
      </c>
      <c r="C1991">
        <v>0.1602268</v>
      </c>
      <c r="E1991">
        <v>1989</v>
      </c>
      <c r="F1991">
        <f t="shared" si="251"/>
        <v>39.78</v>
      </c>
      <c r="G1991">
        <f t="shared" ca="1" si="248"/>
        <v>9.2439609200141604E-2</v>
      </c>
      <c r="H1991">
        <f t="shared" si="249"/>
        <v>975</v>
      </c>
      <c r="I1991">
        <f t="shared" ca="1" si="252"/>
        <v>39.771335238873007</v>
      </c>
      <c r="J1991">
        <f t="shared" ca="1" si="253"/>
        <v>39.812168231931402</v>
      </c>
      <c r="K1991">
        <f t="shared" ca="1" si="254"/>
        <v>-0.11453729999999999</v>
      </c>
      <c r="L1991">
        <f t="shared" ca="1" si="255"/>
        <v>0.86084870000000002</v>
      </c>
    </row>
    <row r="1992" spans="1:12">
      <c r="A1992">
        <v>1990</v>
      </c>
      <c r="B1992">
        <f t="shared" si="250"/>
        <v>81.257656186198446</v>
      </c>
      <c r="C1992">
        <v>-5.3745359999999999E-2</v>
      </c>
      <c r="E1992">
        <v>1990</v>
      </c>
      <c r="F1992">
        <f t="shared" si="251"/>
        <v>39.800000000000004</v>
      </c>
      <c r="G1992">
        <f t="shared" ca="1" si="248"/>
        <v>0.57018367200021203</v>
      </c>
      <c r="H1992">
        <f t="shared" si="249"/>
        <v>975</v>
      </c>
      <c r="I1992">
        <f t="shared" ca="1" si="252"/>
        <v>39.771335238873007</v>
      </c>
      <c r="J1992">
        <f t="shared" ca="1" si="253"/>
        <v>39.812168231931402</v>
      </c>
      <c r="K1992">
        <f t="shared" ca="1" si="254"/>
        <v>-0.11453729999999999</v>
      </c>
      <c r="L1992">
        <f t="shared" ca="1" si="255"/>
        <v>0.86084870000000002</v>
      </c>
    </row>
    <row r="1993" spans="1:12">
      <c r="A1993">
        <v>1991</v>
      </c>
      <c r="B1993">
        <f t="shared" si="250"/>
        <v>81.298489179256833</v>
      </c>
      <c r="C1993">
        <v>-0.20477090000000001</v>
      </c>
      <c r="E1993">
        <v>1991</v>
      </c>
      <c r="F1993">
        <f t="shared" si="251"/>
        <v>39.82</v>
      </c>
      <c r="G1993">
        <f t="shared" ca="1" si="248"/>
        <v>0.86023781699999979</v>
      </c>
      <c r="H1993">
        <f t="shared" si="249"/>
        <v>976</v>
      </c>
      <c r="I1993">
        <f t="shared" ca="1" si="252"/>
        <v>39.812168231931402</v>
      </c>
      <c r="J1993">
        <f t="shared" ca="1" si="253"/>
        <v>39.853001224989789</v>
      </c>
      <c r="K1993">
        <f t="shared" ca="1" si="254"/>
        <v>0.86084870000000002</v>
      </c>
      <c r="L1993">
        <f t="shared" ca="1" si="255"/>
        <v>0.85766370000000003</v>
      </c>
    </row>
    <row r="1994" spans="1:12">
      <c r="A1994">
        <v>1992</v>
      </c>
      <c r="B1994">
        <f t="shared" si="250"/>
        <v>81.339322172315235</v>
      </c>
      <c r="C1994">
        <v>1.608567E-2</v>
      </c>
      <c r="E1994">
        <v>1992</v>
      </c>
      <c r="F1994">
        <f t="shared" si="251"/>
        <v>39.839999999999996</v>
      </c>
      <c r="G1994">
        <f t="shared" ca="1" si="248"/>
        <v>0.85867780400000004</v>
      </c>
      <c r="H1994">
        <f t="shared" si="249"/>
        <v>976</v>
      </c>
      <c r="I1994">
        <f t="shared" ca="1" si="252"/>
        <v>39.812168231931402</v>
      </c>
      <c r="J1994">
        <f t="shared" ca="1" si="253"/>
        <v>39.853001224989789</v>
      </c>
      <c r="K1994">
        <f t="shared" ca="1" si="254"/>
        <v>0.86084870000000002</v>
      </c>
      <c r="L1994">
        <f t="shared" ca="1" si="255"/>
        <v>0.85766370000000003</v>
      </c>
    </row>
    <row r="1995" spans="1:12">
      <c r="A1995">
        <v>1993</v>
      </c>
      <c r="B1995">
        <f t="shared" si="250"/>
        <v>81.380155165373623</v>
      </c>
      <c r="C1995">
        <v>-4.2551739999999998E-2</v>
      </c>
      <c r="E1995">
        <v>1993</v>
      </c>
      <c r="F1995">
        <f t="shared" si="251"/>
        <v>39.86</v>
      </c>
      <c r="G1995">
        <f t="shared" ca="1" si="248"/>
        <v>0.7934620934800023</v>
      </c>
      <c r="H1995">
        <f t="shared" si="249"/>
        <v>977</v>
      </c>
      <c r="I1995">
        <f t="shared" ca="1" si="252"/>
        <v>39.853001224989789</v>
      </c>
      <c r="J1995">
        <f t="shared" ca="1" si="253"/>
        <v>39.893834218048184</v>
      </c>
      <c r="K1995">
        <f t="shared" ca="1" si="254"/>
        <v>0.85766370000000003</v>
      </c>
      <c r="L1995">
        <f t="shared" ca="1" si="255"/>
        <v>0.48309190000000002</v>
      </c>
    </row>
    <row r="1996" spans="1:12">
      <c r="A1996">
        <v>1994</v>
      </c>
      <c r="B1996">
        <f t="shared" si="250"/>
        <v>81.42098815843201</v>
      </c>
      <c r="C1996">
        <v>-2.4206660000000001E-2</v>
      </c>
      <c r="E1996">
        <v>1994</v>
      </c>
      <c r="F1996">
        <f t="shared" si="251"/>
        <v>39.879999999999995</v>
      </c>
      <c r="G1996">
        <f t="shared" ca="1" si="248"/>
        <v>0.60999682584002812</v>
      </c>
      <c r="H1996">
        <f t="shared" si="249"/>
        <v>977</v>
      </c>
      <c r="I1996">
        <f t="shared" ca="1" si="252"/>
        <v>39.853001224989789</v>
      </c>
      <c r="J1996">
        <f t="shared" ca="1" si="253"/>
        <v>39.893834218048184</v>
      </c>
      <c r="K1996">
        <f t="shared" ca="1" si="254"/>
        <v>0.85766370000000003</v>
      </c>
      <c r="L1996">
        <f t="shared" ca="1" si="255"/>
        <v>0.48309190000000002</v>
      </c>
    </row>
    <row r="1997" spans="1:12">
      <c r="A1997">
        <v>1995</v>
      </c>
      <c r="B1997">
        <f t="shared" si="250"/>
        <v>81.461821151490398</v>
      </c>
      <c r="C1997">
        <v>7.4607039999999999E-2</v>
      </c>
      <c r="E1997">
        <v>1995</v>
      </c>
      <c r="F1997">
        <f t="shared" si="251"/>
        <v>39.900000000000006</v>
      </c>
      <c r="G1997">
        <f t="shared" ca="1" si="248"/>
        <v>0.411389971742949</v>
      </c>
      <c r="H1997">
        <f t="shared" si="249"/>
        <v>978</v>
      </c>
      <c r="I1997">
        <f t="shared" ca="1" si="252"/>
        <v>39.893834218048184</v>
      </c>
      <c r="J1997">
        <f t="shared" ca="1" si="253"/>
        <v>39.934667211106571</v>
      </c>
      <c r="K1997">
        <f t="shared" ca="1" si="254"/>
        <v>0.48309190000000002</v>
      </c>
      <c r="L1997">
        <f t="shared" ca="1" si="255"/>
        <v>8.2446930000000009E-3</v>
      </c>
    </row>
    <row r="1998" spans="1:12">
      <c r="A1998">
        <v>1996</v>
      </c>
      <c r="B1998">
        <f t="shared" si="250"/>
        <v>81.502654144548785</v>
      </c>
      <c r="C1998">
        <v>0.15031430000000001</v>
      </c>
      <c r="E1998">
        <v>1996</v>
      </c>
      <c r="F1998">
        <f t="shared" si="251"/>
        <v>39.92</v>
      </c>
      <c r="G1998">
        <f t="shared" ca="1" si="248"/>
        <v>0.17880980975439797</v>
      </c>
      <c r="H1998">
        <f t="shared" si="249"/>
        <v>978</v>
      </c>
      <c r="I1998">
        <f t="shared" ca="1" si="252"/>
        <v>39.893834218048184</v>
      </c>
      <c r="J1998">
        <f t="shared" ca="1" si="253"/>
        <v>39.934667211106571</v>
      </c>
      <c r="K1998">
        <f t="shared" ca="1" si="254"/>
        <v>0.48309190000000002</v>
      </c>
      <c r="L1998">
        <f t="shared" ca="1" si="255"/>
        <v>8.2446930000000009E-3</v>
      </c>
    </row>
    <row r="1999" spans="1:12">
      <c r="A1999">
        <v>1997</v>
      </c>
      <c r="B1999">
        <f t="shared" si="250"/>
        <v>81.543487137607187</v>
      </c>
      <c r="C1999">
        <v>1.652443E-2</v>
      </c>
      <c r="E1999">
        <v>1997</v>
      </c>
      <c r="F1999">
        <f t="shared" si="251"/>
        <v>39.94</v>
      </c>
      <c r="G1999">
        <f t="shared" ca="1" si="248"/>
        <v>-2.053565420581549E-2</v>
      </c>
      <c r="H1999">
        <f t="shared" si="249"/>
        <v>979</v>
      </c>
      <c r="I1999">
        <f t="shared" ca="1" si="252"/>
        <v>39.934667211106571</v>
      </c>
      <c r="J1999">
        <f t="shared" ca="1" si="253"/>
        <v>39.975500204164966</v>
      </c>
      <c r="K1999">
        <f t="shared" ca="1" si="254"/>
        <v>8.2446930000000009E-3</v>
      </c>
      <c r="L1999">
        <f t="shared" ca="1" si="255"/>
        <v>-0.21212549999999999</v>
      </c>
    </row>
    <row r="2000" spans="1:12">
      <c r="A2000">
        <v>1998</v>
      </c>
      <c r="B2000">
        <f t="shared" si="250"/>
        <v>81.584320130665574</v>
      </c>
      <c r="C2000">
        <v>-0.39725280000000002</v>
      </c>
      <c r="E2000">
        <v>1998</v>
      </c>
      <c r="F2000">
        <f t="shared" si="251"/>
        <v>39.96</v>
      </c>
      <c r="G2000">
        <f t="shared" ca="1" si="248"/>
        <v>-0.12847297473723529</v>
      </c>
      <c r="H2000">
        <f t="shared" si="249"/>
        <v>979</v>
      </c>
      <c r="I2000">
        <f t="shared" ca="1" si="252"/>
        <v>39.934667211106571</v>
      </c>
      <c r="J2000">
        <f t="shared" ca="1" si="253"/>
        <v>39.975500204164966</v>
      </c>
      <c r="K2000">
        <f t="shared" ca="1" si="254"/>
        <v>8.2446930000000009E-3</v>
      </c>
      <c r="L2000">
        <f t="shared" ca="1" si="255"/>
        <v>-0.21212549999999999</v>
      </c>
    </row>
    <row r="2001" spans="1:12">
      <c r="A2001">
        <v>1999</v>
      </c>
      <c r="B2001">
        <f t="shared" si="250"/>
        <v>81.625153123723976</v>
      </c>
      <c r="C2001">
        <v>-0.43426900000000002</v>
      </c>
      <c r="E2001">
        <v>1999</v>
      </c>
      <c r="F2001">
        <f t="shared" si="251"/>
        <v>39.979999999999997</v>
      </c>
      <c r="G2001">
        <f t="shared" ca="1" si="248"/>
        <v>-0.21239036569999969</v>
      </c>
      <c r="H2001">
        <f t="shared" si="249"/>
        <v>980</v>
      </c>
      <c r="I2001">
        <f t="shared" ca="1" si="252"/>
        <v>39.975500204164966</v>
      </c>
      <c r="J2001">
        <f t="shared" ca="1" si="253"/>
        <v>40.016333197223361</v>
      </c>
      <c r="K2001">
        <f t="shared" ca="1" si="254"/>
        <v>-0.21212549999999999</v>
      </c>
      <c r="L2001">
        <f t="shared" ca="1" si="255"/>
        <v>-0.214529</v>
      </c>
    </row>
    <row r="2002" spans="1:12">
      <c r="A2002">
        <v>2000</v>
      </c>
      <c r="B2002">
        <f t="shared" si="250"/>
        <v>81.665986116782364</v>
      </c>
      <c r="C2002">
        <v>-5.3372589999999998E-2</v>
      </c>
      <c r="E2002">
        <v>2000</v>
      </c>
      <c r="F2002">
        <f t="shared" si="251"/>
        <v>40</v>
      </c>
      <c r="G2002">
        <f t="shared" ca="1" si="248"/>
        <v>-0.21356759999999975</v>
      </c>
      <c r="H2002">
        <f t="shared" si="249"/>
        <v>980</v>
      </c>
      <c r="I2002">
        <f t="shared" ca="1" si="252"/>
        <v>39.975500204164966</v>
      </c>
      <c r="J2002">
        <f t="shared" ca="1" si="253"/>
        <v>40.016333197223361</v>
      </c>
      <c r="K2002">
        <f t="shared" ca="1" si="254"/>
        <v>-0.21212549999999999</v>
      </c>
      <c r="L2002">
        <f t="shared" ca="1" si="255"/>
        <v>-0.214529</v>
      </c>
    </row>
    <row r="2003" spans="1:12">
      <c r="A2003">
        <v>2001</v>
      </c>
      <c r="B2003">
        <f t="shared" si="250"/>
        <v>81.706819109840751</v>
      </c>
      <c r="C2003">
        <v>0.57355210000000001</v>
      </c>
      <c r="E2003">
        <v>2001</v>
      </c>
      <c r="F2003">
        <f t="shared" si="251"/>
        <v>40.020000000000003</v>
      </c>
      <c r="G2003">
        <f t="shared" ca="1" si="248"/>
        <v>-0.20818572556001413</v>
      </c>
      <c r="H2003">
        <f t="shared" si="249"/>
        <v>981</v>
      </c>
      <c r="I2003">
        <f t="shared" ca="1" si="252"/>
        <v>40.016333197223361</v>
      </c>
      <c r="J2003">
        <f t="shared" ca="1" si="253"/>
        <v>40.057166190281748</v>
      </c>
      <c r="K2003">
        <f t="shared" ca="1" si="254"/>
        <v>-0.214529</v>
      </c>
      <c r="L2003">
        <f t="shared" ca="1" si="255"/>
        <v>-0.1438912</v>
      </c>
    </row>
    <row r="2004" spans="1:12">
      <c r="A2004">
        <v>2002</v>
      </c>
      <c r="B2004">
        <f t="shared" si="250"/>
        <v>81.747652102899139</v>
      </c>
      <c r="C2004">
        <v>0.2816883</v>
      </c>
      <c r="E2004">
        <v>2002</v>
      </c>
      <c r="F2004">
        <f t="shared" si="251"/>
        <v>40.04</v>
      </c>
      <c r="G2004">
        <f t="shared" ca="1" si="248"/>
        <v>-0.17358733112001801</v>
      </c>
      <c r="H2004">
        <f t="shared" si="249"/>
        <v>981</v>
      </c>
      <c r="I2004">
        <f t="shared" ca="1" si="252"/>
        <v>40.016333197223361</v>
      </c>
      <c r="J2004">
        <f t="shared" ca="1" si="253"/>
        <v>40.057166190281748</v>
      </c>
      <c r="K2004">
        <f t="shared" ca="1" si="254"/>
        <v>-0.214529</v>
      </c>
      <c r="L2004">
        <f t="shared" ca="1" si="255"/>
        <v>-0.1438912</v>
      </c>
    </row>
    <row r="2005" spans="1:12">
      <c r="A2005">
        <v>2003</v>
      </c>
      <c r="B2005">
        <f t="shared" si="250"/>
        <v>81.788485095957526</v>
      </c>
      <c r="C2005">
        <v>-8.4072620000000001E-2</v>
      </c>
      <c r="E2005">
        <v>2003</v>
      </c>
      <c r="F2005">
        <f t="shared" si="251"/>
        <v>40.06</v>
      </c>
      <c r="G2005">
        <f t="shared" ca="1" si="248"/>
        <v>-0.1653486875800354</v>
      </c>
      <c r="H2005">
        <f t="shared" si="249"/>
        <v>982</v>
      </c>
      <c r="I2005">
        <f t="shared" ca="1" si="252"/>
        <v>40.057166190281748</v>
      </c>
      <c r="J2005">
        <f t="shared" ca="1" si="253"/>
        <v>40.097999183340136</v>
      </c>
      <c r="K2005">
        <f t="shared" ca="1" si="254"/>
        <v>-0.1438912</v>
      </c>
      <c r="L2005">
        <f t="shared" ca="1" si="255"/>
        <v>-0.4530769</v>
      </c>
    </row>
    <row r="2006" spans="1:12">
      <c r="A2006">
        <v>2004</v>
      </c>
      <c r="B2006">
        <f t="shared" si="250"/>
        <v>81.829318089015928</v>
      </c>
      <c r="C2006">
        <v>0.18317890000000001</v>
      </c>
      <c r="E2006">
        <v>2004</v>
      </c>
      <c r="F2006">
        <f t="shared" si="251"/>
        <v>40.08</v>
      </c>
      <c r="G2006">
        <f t="shared" ca="1" si="248"/>
        <v>-0.31678784344001087</v>
      </c>
      <c r="H2006">
        <f t="shared" si="249"/>
        <v>982</v>
      </c>
      <c r="I2006">
        <f t="shared" ca="1" si="252"/>
        <v>40.057166190281748</v>
      </c>
      <c r="J2006">
        <f t="shared" ca="1" si="253"/>
        <v>40.097999183340136</v>
      </c>
      <c r="K2006">
        <f t="shared" ca="1" si="254"/>
        <v>-0.1438912</v>
      </c>
      <c r="L2006">
        <f t="shared" ca="1" si="255"/>
        <v>-0.4530769</v>
      </c>
    </row>
    <row r="2007" spans="1:12">
      <c r="A2007">
        <v>2005</v>
      </c>
      <c r="B2007">
        <f t="shared" si="250"/>
        <v>81.870151082074315</v>
      </c>
      <c r="C2007">
        <v>-1.381334E-2</v>
      </c>
      <c r="E2007">
        <v>2005</v>
      </c>
      <c r="F2007">
        <f t="shared" si="251"/>
        <v>40.1</v>
      </c>
      <c r="G2007">
        <f t="shared" ca="1" si="248"/>
        <v>-0.44822588039997413</v>
      </c>
      <c r="H2007">
        <f t="shared" si="249"/>
        <v>983</v>
      </c>
      <c r="I2007">
        <f t="shared" ca="1" si="252"/>
        <v>40.097999183340136</v>
      </c>
      <c r="J2007">
        <f t="shared" ca="1" si="253"/>
        <v>40.13883217639853</v>
      </c>
      <c r="K2007">
        <f t="shared" ca="1" si="254"/>
        <v>-0.4530769</v>
      </c>
      <c r="L2007">
        <f t="shared" ca="1" si="255"/>
        <v>-0.35407650000000002</v>
      </c>
    </row>
    <row r="2008" spans="1:12">
      <c r="A2008">
        <v>2006</v>
      </c>
      <c r="B2008">
        <f t="shared" si="250"/>
        <v>81.910984075132703</v>
      </c>
      <c r="C2008">
        <v>6.9835170000000002E-2</v>
      </c>
      <c r="E2008">
        <v>2006</v>
      </c>
      <c r="F2008">
        <f t="shared" si="251"/>
        <v>40.119999999999997</v>
      </c>
      <c r="G2008">
        <f t="shared" ca="1" si="248"/>
        <v>-0.39973548447999008</v>
      </c>
      <c r="H2008">
        <f t="shared" si="249"/>
        <v>983</v>
      </c>
      <c r="I2008">
        <f t="shared" ca="1" si="252"/>
        <v>40.097999183340136</v>
      </c>
      <c r="J2008">
        <f t="shared" ca="1" si="253"/>
        <v>40.13883217639853</v>
      </c>
      <c r="K2008">
        <f t="shared" ca="1" si="254"/>
        <v>-0.4530769</v>
      </c>
      <c r="L2008">
        <f t="shared" ca="1" si="255"/>
        <v>-0.35407650000000002</v>
      </c>
    </row>
    <row r="2009" spans="1:12">
      <c r="A2009">
        <v>2007</v>
      </c>
      <c r="B2009">
        <f t="shared" si="250"/>
        <v>81.951817068191104</v>
      </c>
      <c r="C2009">
        <v>2.5163430000000001E-2</v>
      </c>
      <c r="E2009">
        <v>2007</v>
      </c>
      <c r="F2009">
        <f t="shared" si="251"/>
        <v>40.14</v>
      </c>
      <c r="G2009">
        <f t="shared" ca="1" si="248"/>
        <v>-0.34015034776001585</v>
      </c>
      <c r="H2009">
        <f t="shared" si="249"/>
        <v>984</v>
      </c>
      <c r="I2009">
        <f t="shared" ca="1" si="252"/>
        <v>40.13883217639853</v>
      </c>
      <c r="J2009">
        <f t="shared" ca="1" si="253"/>
        <v>40.179665169456918</v>
      </c>
      <c r="K2009">
        <f t="shared" ca="1" si="254"/>
        <v>-0.35407650000000002</v>
      </c>
      <c r="L2009">
        <f t="shared" ca="1" si="255"/>
        <v>0.13285189999999999</v>
      </c>
    </row>
    <row r="2010" spans="1:12">
      <c r="A2010">
        <v>2008</v>
      </c>
      <c r="B2010">
        <f t="shared" si="250"/>
        <v>81.992650061249492</v>
      </c>
      <c r="C2010">
        <v>-0.1630257</v>
      </c>
      <c r="E2010">
        <v>2008</v>
      </c>
      <c r="F2010">
        <f t="shared" si="251"/>
        <v>40.160000000000004</v>
      </c>
      <c r="G2010">
        <f t="shared" ca="1" si="248"/>
        <v>-0.10165281743996957</v>
      </c>
      <c r="H2010">
        <f t="shared" si="249"/>
        <v>984</v>
      </c>
      <c r="I2010">
        <f t="shared" ca="1" si="252"/>
        <v>40.13883217639853</v>
      </c>
      <c r="J2010">
        <f t="shared" ca="1" si="253"/>
        <v>40.179665169456918</v>
      </c>
      <c r="K2010">
        <f t="shared" ca="1" si="254"/>
        <v>-0.35407650000000002</v>
      </c>
      <c r="L2010">
        <f t="shared" ca="1" si="255"/>
        <v>0.13285189999999999</v>
      </c>
    </row>
    <row r="2011" spans="1:12">
      <c r="A2011">
        <v>2009</v>
      </c>
      <c r="B2011">
        <f t="shared" si="250"/>
        <v>82.033483054307879</v>
      </c>
      <c r="C2011">
        <v>-0.1888888</v>
      </c>
      <c r="E2011">
        <v>2009</v>
      </c>
      <c r="F2011">
        <f t="shared" si="251"/>
        <v>40.18</v>
      </c>
      <c r="G2011">
        <f t="shared" ca="1" si="248"/>
        <v>0.13189380338999968</v>
      </c>
      <c r="H2011">
        <f t="shared" si="249"/>
        <v>985</v>
      </c>
      <c r="I2011">
        <f t="shared" ca="1" si="252"/>
        <v>40.179665169456918</v>
      </c>
      <c r="J2011">
        <f t="shared" ca="1" si="253"/>
        <v>40.220498162515312</v>
      </c>
      <c r="K2011">
        <f t="shared" ca="1" si="254"/>
        <v>0.13285189999999999</v>
      </c>
      <c r="L2011">
        <f t="shared" ca="1" si="255"/>
        <v>1.601085E-2</v>
      </c>
    </row>
    <row r="2012" spans="1:12">
      <c r="A2012">
        <v>2010</v>
      </c>
      <c r="B2012">
        <f t="shared" si="250"/>
        <v>82.074316047366267</v>
      </c>
      <c r="C2012">
        <v>2.4007230000000001E-2</v>
      </c>
      <c r="E2012">
        <v>2010</v>
      </c>
      <c r="F2012">
        <f t="shared" si="251"/>
        <v>40.200000000000003</v>
      </c>
      <c r="G2012">
        <f t="shared" ca="1" si="248"/>
        <v>7.4665057100006038E-2</v>
      </c>
      <c r="H2012">
        <f t="shared" si="249"/>
        <v>985</v>
      </c>
      <c r="I2012">
        <f t="shared" ca="1" si="252"/>
        <v>40.179665169456918</v>
      </c>
      <c r="J2012">
        <f t="shared" ca="1" si="253"/>
        <v>40.220498162515312</v>
      </c>
      <c r="K2012">
        <f t="shared" ca="1" si="254"/>
        <v>0.13285189999999999</v>
      </c>
      <c r="L2012">
        <f t="shared" ca="1" si="255"/>
        <v>1.601085E-2</v>
      </c>
    </row>
    <row r="2013" spans="1:12">
      <c r="A2013">
        <v>2011</v>
      </c>
      <c r="B2013">
        <f t="shared" si="250"/>
        <v>82.115149040424669</v>
      </c>
      <c r="C2013">
        <v>0.1844845</v>
      </c>
      <c r="E2013">
        <v>2011</v>
      </c>
      <c r="F2013">
        <f t="shared" si="251"/>
        <v>40.22</v>
      </c>
      <c r="G2013">
        <f t="shared" ca="1" si="248"/>
        <v>1.7436310810012401E-2</v>
      </c>
      <c r="H2013">
        <f t="shared" si="249"/>
        <v>985</v>
      </c>
      <c r="I2013">
        <f t="shared" ca="1" si="252"/>
        <v>40.179665169456918</v>
      </c>
      <c r="J2013">
        <f t="shared" ca="1" si="253"/>
        <v>40.220498162515312</v>
      </c>
      <c r="K2013">
        <f t="shared" ca="1" si="254"/>
        <v>0.13285189999999999</v>
      </c>
      <c r="L2013">
        <f t="shared" ca="1" si="255"/>
        <v>1.601085E-2</v>
      </c>
    </row>
    <row r="2014" spans="1:12">
      <c r="A2014">
        <v>2012</v>
      </c>
      <c r="B2014">
        <f t="shared" si="250"/>
        <v>82.155982033483056</v>
      </c>
      <c r="C2014">
        <v>3.9779160000000001E-2</v>
      </c>
      <c r="E2014">
        <v>2012</v>
      </c>
      <c r="F2014">
        <f t="shared" si="251"/>
        <v>40.239999999999995</v>
      </c>
      <c r="G2014">
        <f t="shared" ca="1" si="248"/>
        <v>1.0923238924799961E-2</v>
      </c>
      <c r="H2014">
        <f t="shared" si="249"/>
        <v>986</v>
      </c>
      <c r="I2014">
        <f t="shared" ca="1" si="252"/>
        <v>40.220498162515312</v>
      </c>
      <c r="J2014">
        <f t="shared" ca="1" si="253"/>
        <v>40.261331155573707</v>
      </c>
      <c r="K2014">
        <f t="shared" ca="1" si="254"/>
        <v>1.601085E-2</v>
      </c>
      <c r="L2014">
        <f t="shared" ca="1" si="255"/>
        <v>5.3583980000000003E-3</v>
      </c>
    </row>
    <row r="2015" spans="1:12">
      <c r="A2015">
        <v>2013</v>
      </c>
      <c r="B2015">
        <f t="shared" si="250"/>
        <v>82.196815026541444</v>
      </c>
      <c r="C2015">
        <v>-4.3210739999999997E-2</v>
      </c>
      <c r="E2015">
        <v>2013</v>
      </c>
      <c r="F2015">
        <f t="shared" si="251"/>
        <v>40.26</v>
      </c>
      <c r="G2015">
        <f t="shared" ca="1" si="248"/>
        <v>5.7056679351994433E-3</v>
      </c>
      <c r="H2015">
        <f t="shared" si="249"/>
        <v>986</v>
      </c>
      <c r="I2015">
        <f t="shared" ca="1" si="252"/>
        <v>40.220498162515312</v>
      </c>
      <c r="J2015">
        <f t="shared" ca="1" si="253"/>
        <v>40.261331155573707</v>
      </c>
      <c r="K2015">
        <f t="shared" ca="1" si="254"/>
        <v>1.601085E-2</v>
      </c>
      <c r="L2015">
        <f t="shared" ca="1" si="255"/>
        <v>5.3583980000000003E-3</v>
      </c>
    </row>
    <row r="2016" spans="1:12">
      <c r="A2016">
        <v>2014</v>
      </c>
      <c r="B2016">
        <f t="shared" si="250"/>
        <v>82.237648019599845</v>
      </c>
      <c r="C2016">
        <v>-0.12269910000000001</v>
      </c>
      <c r="E2016">
        <v>2014</v>
      </c>
      <c r="F2016">
        <f t="shared" si="251"/>
        <v>40.28</v>
      </c>
      <c r="G2016">
        <f t="shared" ca="1" si="248"/>
        <v>8.3136668554402604E-2</v>
      </c>
      <c r="H2016">
        <f t="shared" si="249"/>
        <v>987</v>
      </c>
      <c r="I2016">
        <f t="shared" ca="1" si="252"/>
        <v>40.261331155573707</v>
      </c>
      <c r="J2016">
        <f t="shared" ca="1" si="253"/>
        <v>40.302164148632095</v>
      </c>
      <c r="K2016">
        <f t="shared" ca="1" si="254"/>
        <v>5.3583980000000003E-3</v>
      </c>
      <c r="L2016">
        <f t="shared" ca="1" si="255"/>
        <v>0.1754771</v>
      </c>
    </row>
    <row r="2017" spans="1:12">
      <c r="A2017">
        <v>2015</v>
      </c>
      <c r="B2017">
        <f t="shared" si="250"/>
        <v>82.278481012658233</v>
      </c>
      <c r="C2017">
        <v>-6.0427189999999999E-2</v>
      </c>
      <c r="E2017">
        <v>2015</v>
      </c>
      <c r="F2017">
        <f t="shared" si="251"/>
        <v>40.300000000000004</v>
      </c>
      <c r="G2017">
        <f t="shared" ca="1" si="248"/>
        <v>0.16646080879402803</v>
      </c>
      <c r="H2017">
        <f t="shared" si="249"/>
        <v>987</v>
      </c>
      <c r="I2017">
        <f t="shared" ca="1" si="252"/>
        <v>40.261331155573707</v>
      </c>
      <c r="J2017">
        <f t="shared" ca="1" si="253"/>
        <v>40.302164148632095</v>
      </c>
      <c r="K2017">
        <f t="shared" ca="1" si="254"/>
        <v>5.3583980000000003E-3</v>
      </c>
      <c r="L2017">
        <f t="shared" ca="1" si="255"/>
        <v>0.1754771</v>
      </c>
    </row>
    <row r="2018" spans="1:12">
      <c r="A2018">
        <v>2016</v>
      </c>
      <c r="B2018">
        <f t="shared" si="250"/>
        <v>82.31931400571662</v>
      </c>
      <c r="C2018">
        <v>-7.1475460000000005E-2</v>
      </c>
      <c r="E2018">
        <v>2016</v>
      </c>
      <c r="F2018">
        <f t="shared" si="251"/>
        <v>40.32</v>
      </c>
      <c r="G2018">
        <f t="shared" ca="1" si="248"/>
        <v>9.1675543615991728E-2</v>
      </c>
      <c r="H2018">
        <f t="shared" si="249"/>
        <v>988</v>
      </c>
      <c r="I2018">
        <f t="shared" ca="1" si="252"/>
        <v>40.302164148632095</v>
      </c>
      <c r="J2018">
        <f t="shared" ca="1" si="253"/>
        <v>40.342997141690482</v>
      </c>
      <c r="K2018">
        <f t="shared" ca="1" si="254"/>
        <v>0.1754771</v>
      </c>
      <c r="L2018">
        <f t="shared" ca="1" si="255"/>
        <v>-1.637628E-2</v>
      </c>
    </row>
    <row r="2019" spans="1:12">
      <c r="A2019">
        <v>2017</v>
      </c>
      <c r="B2019">
        <f t="shared" si="250"/>
        <v>82.360146998775008</v>
      </c>
      <c r="C2019">
        <v>3.5238079999999998E-3</v>
      </c>
      <c r="E2019">
        <v>2017</v>
      </c>
      <c r="F2019">
        <f t="shared" si="251"/>
        <v>40.339999999999996</v>
      </c>
      <c r="G2019">
        <f t="shared" ca="1" si="248"/>
        <v>-2.294241908003869E-3</v>
      </c>
      <c r="H2019">
        <f t="shared" si="249"/>
        <v>988</v>
      </c>
      <c r="I2019">
        <f t="shared" ca="1" si="252"/>
        <v>40.302164148632095</v>
      </c>
      <c r="J2019">
        <f t="shared" ca="1" si="253"/>
        <v>40.342997141690482</v>
      </c>
      <c r="K2019">
        <f t="shared" ca="1" si="254"/>
        <v>0.1754771</v>
      </c>
      <c r="L2019">
        <f t="shared" ca="1" si="255"/>
        <v>-1.637628E-2</v>
      </c>
    </row>
    <row r="2020" spans="1:12">
      <c r="A2020">
        <v>2018</v>
      </c>
      <c r="B2020">
        <f t="shared" si="250"/>
        <v>82.400979991833395</v>
      </c>
      <c r="C2020">
        <v>0.22839470000000001</v>
      </c>
      <c r="E2020">
        <v>2018</v>
      </c>
      <c r="F2020">
        <f t="shared" si="251"/>
        <v>40.36</v>
      </c>
      <c r="G2020">
        <f t="shared" ca="1" si="248"/>
        <v>1.4428421531988533E-2</v>
      </c>
      <c r="H2020">
        <f t="shared" si="249"/>
        <v>989</v>
      </c>
      <c r="I2020">
        <f t="shared" ca="1" si="252"/>
        <v>40.342997141690482</v>
      </c>
      <c r="J2020">
        <f t="shared" ca="1" si="253"/>
        <v>40.383830134748877</v>
      </c>
      <c r="K2020">
        <f t="shared" ca="1" si="254"/>
        <v>-1.637628E-2</v>
      </c>
      <c r="L2020">
        <f t="shared" ca="1" si="255"/>
        <v>5.7602349999999997E-2</v>
      </c>
    </row>
    <row r="2021" spans="1:12">
      <c r="A2021">
        <v>2019</v>
      </c>
      <c r="B2021">
        <f t="shared" si="250"/>
        <v>82.441812984891797</v>
      </c>
      <c r="C2021">
        <v>0.24019740000000001</v>
      </c>
      <c r="E2021">
        <v>2019</v>
      </c>
      <c r="F2021">
        <f t="shared" si="251"/>
        <v>40.380000000000003</v>
      </c>
      <c r="G2021">
        <f t="shared" ca="1" si="248"/>
        <v>5.0663154505997454E-2</v>
      </c>
      <c r="H2021">
        <f t="shared" si="249"/>
        <v>989</v>
      </c>
      <c r="I2021">
        <f t="shared" ca="1" si="252"/>
        <v>40.342997141690482</v>
      </c>
      <c r="J2021">
        <f t="shared" ca="1" si="253"/>
        <v>40.383830134748877</v>
      </c>
      <c r="K2021">
        <f t="shared" ca="1" si="254"/>
        <v>-1.637628E-2</v>
      </c>
      <c r="L2021">
        <f t="shared" ca="1" si="255"/>
        <v>5.7602349999999997E-2</v>
      </c>
    </row>
    <row r="2022" spans="1:12">
      <c r="A2022">
        <v>2020</v>
      </c>
      <c r="B2022">
        <f t="shared" si="250"/>
        <v>82.482645977950185</v>
      </c>
      <c r="C2022">
        <v>-1.449721E-2</v>
      </c>
      <c r="E2022">
        <v>2020</v>
      </c>
      <c r="F2022">
        <f t="shared" si="251"/>
        <v>40.400000000000006</v>
      </c>
      <c r="G2022">
        <f t="shared" ca="1" si="248"/>
        <v>3.9034614879987828E-2</v>
      </c>
      <c r="H2022">
        <f t="shared" si="249"/>
        <v>990</v>
      </c>
      <c r="I2022">
        <f t="shared" ca="1" si="252"/>
        <v>40.383830134748877</v>
      </c>
      <c r="J2022">
        <f t="shared" ca="1" si="253"/>
        <v>40.424663127807271</v>
      </c>
      <c r="K2022">
        <f t="shared" ca="1" si="254"/>
        <v>5.7602349999999997E-2</v>
      </c>
      <c r="L2022">
        <f t="shared" ca="1" si="255"/>
        <v>1.0714130000000001E-2</v>
      </c>
    </row>
    <row r="2023" spans="1:12">
      <c r="A2023">
        <v>2021</v>
      </c>
      <c r="B2023">
        <f t="shared" si="250"/>
        <v>82.523478971008586</v>
      </c>
      <c r="C2023">
        <v>-0.15197089999999999</v>
      </c>
      <c r="E2023">
        <v>2021</v>
      </c>
      <c r="F2023">
        <f t="shared" si="251"/>
        <v>40.42</v>
      </c>
      <c r="G2023">
        <f t="shared" ca="1" si="248"/>
        <v>1.6068764723996765E-2</v>
      </c>
      <c r="H2023">
        <f t="shared" si="249"/>
        <v>990</v>
      </c>
      <c r="I2023">
        <f t="shared" ca="1" si="252"/>
        <v>40.383830134748877</v>
      </c>
      <c r="J2023">
        <f t="shared" ca="1" si="253"/>
        <v>40.424663127807271</v>
      </c>
      <c r="K2023">
        <f t="shared" ca="1" si="254"/>
        <v>5.7602349999999997E-2</v>
      </c>
      <c r="L2023">
        <f t="shared" ca="1" si="255"/>
        <v>1.0714130000000001E-2</v>
      </c>
    </row>
    <row r="2024" spans="1:12">
      <c r="A2024">
        <v>2022</v>
      </c>
      <c r="B2024">
        <f t="shared" si="250"/>
        <v>82.56431196406696</v>
      </c>
      <c r="C2024">
        <v>-0.191802</v>
      </c>
      <c r="E2024">
        <v>2022</v>
      </c>
      <c r="F2024">
        <f t="shared" si="251"/>
        <v>40.44</v>
      </c>
      <c r="G2024">
        <f t="shared" ca="1" si="248"/>
        <v>-1.7109949911997546E-2</v>
      </c>
      <c r="H2024">
        <f t="shared" si="249"/>
        <v>991</v>
      </c>
      <c r="I2024">
        <f t="shared" ca="1" si="252"/>
        <v>40.424663127807271</v>
      </c>
      <c r="J2024">
        <f t="shared" ca="1" si="253"/>
        <v>40.465496120865659</v>
      </c>
      <c r="K2024">
        <f t="shared" ca="1" si="254"/>
        <v>1.0714130000000001E-2</v>
      </c>
      <c r="L2024">
        <f t="shared" ca="1" si="255"/>
        <v>-6.3364889999999993E-2</v>
      </c>
    </row>
    <row r="2025" spans="1:12">
      <c r="A2025">
        <v>2023</v>
      </c>
      <c r="B2025">
        <f t="shared" si="250"/>
        <v>82.605144957125347</v>
      </c>
      <c r="C2025">
        <v>1.3627859999999999E-3</v>
      </c>
      <c r="E2025">
        <v>2023</v>
      </c>
      <c r="F2025">
        <f t="shared" si="251"/>
        <v>40.46</v>
      </c>
      <c r="G2025">
        <f t="shared" ca="1" si="248"/>
        <v>-5.339385390800544E-2</v>
      </c>
      <c r="H2025">
        <f t="shared" si="249"/>
        <v>991</v>
      </c>
      <c r="I2025">
        <f t="shared" ca="1" si="252"/>
        <v>40.424663127807271</v>
      </c>
      <c r="J2025">
        <f t="shared" ca="1" si="253"/>
        <v>40.465496120865659</v>
      </c>
      <c r="K2025">
        <f t="shared" ca="1" si="254"/>
        <v>1.0714130000000001E-2</v>
      </c>
      <c r="L2025">
        <f t="shared" ca="1" si="255"/>
        <v>-6.3364889999999993E-2</v>
      </c>
    </row>
    <row r="2026" spans="1:12">
      <c r="A2026">
        <v>2024</v>
      </c>
      <c r="B2026">
        <f t="shared" si="250"/>
        <v>82.645977950183749</v>
      </c>
      <c r="C2026">
        <v>0.1198478</v>
      </c>
      <c r="E2026">
        <v>2024</v>
      </c>
      <c r="F2026">
        <f t="shared" si="251"/>
        <v>40.479999999999997</v>
      </c>
      <c r="G2026">
        <f t="shared" ca="1" si="248"/>
        <v>-5.6564173968002507E-2</v>
      </c>
      <c r="H2026">
        <f t="shared" si="249"/>
        <v>992</v>
      </c>
      <c r="I2026">
        <f t="shared" ca="1" si="252"/>
        <v>40.465496120865659</v>
      </c>
      <c r="J2026">
        <f t="shared" ca="1" si="253"/>
        <v>40.506329113924053</v>
      </c>
      <c r="K2026">
        <f t="shared" ca="1" si="254"/>
        <v>-6.3364889999999993E-2</v>
      </c>
      <c r="L2026">
        <f t="shared" ca="1" si="255"/>
        <v>-4.4218729999999998E-2</v>
      </c>
    </row>
    <row r="2027" spans="1:12">
      <c r="A2027">
        <v>2025</v>
      </c>
      <c r="B2027">
        <f t="shared" si="250"/>
        <v>82.686810943242136</v>
      </c>
      <c r="C2027">
        <v>7.2645600000000005E-2</v>
      </c>
      <c r="E2027">
        <v>2025</v>
      </c>
      <c r="F2027">
        <f t="shared" si="251"/>
        <v>40.5</v>
      </c>
      <c r="G2027">
        <f t="shared" ca="1" si="248"/>
        <v>-4.7186384800003367E-2</v>
      </c>
      <c r="H2027">
        <f t="shared" si="249"/>
        <v>992</v>
      </c>
      <c r="I2027">
        <f t="shared" ca="1" si="252"/>
        <v>40.465496120865659</v>
      </c>
      <c r="J2027">
        <f t="shared" ca="1" si="253"/>
        <v>40.506329113924053</v>
      </c>
      <c r="K2027">
        <f t="shared" ca="1" si="254"/>
        <v>-6.3364889999999993E-2</v>
      </c>
      <c r="L2027">
        <f t="shared" ca="1" si="255"/>
        <v>-4.4218729999999998E-2</v>
      </c>
    </row>
    <row r="2028" spans="1:12">
      <c r="A2028">
        <v>2026</v>
      </c>
      <c r="B2028">
        <f t="shared" si="250"/>
        <v>82.727643936300538</v>
      </c>
      <c r="C2028">
        <v>-2.808072E-2</v>
      </c>
      <c r="E2028">
        <v>2026</v>
      </c>
      <c r="F2028">
        <f t="shared" si="251"/>
        <v>40.520000000000003</v>
      </c>
      <c r="G2028">
        <f t="shared" ca="1" si="248"/>
        <v>-5.8035276488006105E-2</v>
      </c>
      <c r="H2028">
        <f t="shared" si="249"/>
        <v>993</v>
      </c>
      <c r="I2028">
        <f t="shared" ca="1" si="252"/>
        <v>40.506329113924053</v>
      </c>
      <c r="J2028">
        <f t="shared" ca="1" si="253"/>
        <v>40.547162106982441</v>
      </c>
      <c r="K2028">
        <f t="shared" ca="1" si="254"/>
        <v>-4.4218729999999998E-2</v>
      </c>
      <c r="L2028">
        <f t="shared" ca="1" si="255"/>
        <v>-8.5486790000000007E-2</v>
      </c>
    </row>
    <row r="2029" spans="1:12">
      <c r="A2029">
        <v>2027</v>
      </c>
      <c r="B2029">
        <f t="shared" si="250"/>
        <v>82.768476929358926</v>
      </c>
      <c r="C2029">
        <v>-0.1703826</v>
      </c>
      <c r="E2029">
        <v>2027</v>
      </c>
      <c r="F2029">
        <f t="shared" si="251"/>
        <v>40.54</v>
      </c>
      <c r="G2029">
        <f t="shared" ca="1" si="248"/>
        <v>-7.8248372276000566E-2</v>
      </c>
      <c r="H2029">
        <f t="shared" si="249"/>
        <v>993</v>
      </c>
      <c r="I2029">
        <f t="shared" ca="1" si="252"/>
        <v>40.506329113924053</v>
      </c>
      <c r="J2029">
        <f t="shared" ca="1" si="253"/>
        <v>40.547162106982441</v>
      </c>
      <c r="K2029">
        <f t="shared" ca="1" si="254"/>
        <v>-4.4218729999999998E-2</v>
      </c>
      <c r="L2029">
        <f t="shared" ca="1" si="255"/>
        <v>-8.5486790000000007E-2</v>
      </c>
    </row>
    <row r="2030" spans="1:12">
      <c r="A2030">
        <v>2028</v>
      </c>
      <c r="B2030">
        <f t="shared" si="250"/>
        <v>82.809309922417313</v>
      </c>
      <c r="C2030">
        <v>-0.13380239999999999</v>
      </c>
      <c r="E2030">
        <v>2028</v>
      </c>
      <c r="F2030">
        <f t="shared" si="251"/>
        <v>40.56</v>
      </c>
      <c r="G2030">
        <f t="shared" ca="1" si="248"/>
        <v>-7.014497861599267E-2</v>
      </c>
      <c r="H2030">
        <f t="shared" si="249"/>
        <v>994</v>
      </c>
      <c r="I2030">
        <f t="shared" ca="1" si="252"/>
        <v>40.547162106982441</v>
      </c>
      <c r="J2030">
        <f t="shared" ca="1" si="253"/>
        <v>40.587995100040835</v>
      </c>
      <c r="K2030">
        <f t="shared" ca="1" si="254"/>
        <v>-8.5486790000000007E-2</v>
      </c>
      <c r="L2030">
        <f t="shared" ca="1" si="255"/>
        <v>-3.6689680000000002E-2</v>
      </c>
    </row>
    <row r="2031" spans="1:12">
      <c r="A2031">
        <v>2029</v>
      </c>
      <c r="B2031">
        <f t="shared" si="250"/>
        <v>82.850142915475701</v>
      </c>
      <c r="C2031">
        <v>5.5764349999999997E-2</v>
      </c>
      <c r="E2031">
        <v>2029</v>
      </c>
      <c r="F2031">
        <f t="shared" si="251"/>
        <v>40.58</v>
      </c>
      <c r="G2031">
        <f t="shared" ca="1" si="248"/>
        <v>-4.6244154137994542E-2</v>
      </c>
      <c r="H2031">
        <f t="shared" si="249"/>
        <v>994</v>
      </c>
      <c r="I2031">
        <f t="shared" ca="1" si="252"/>
        <v>40.547162106982441</v>
      </c>
      <c r="J2031">
        <f t="shared" ca="1" si="253"/>
        <v>40.587995100040835</v>
      </c>
      <c r="K2031">
        <f t="shared" ca="1" si="254"/>
        <v>-8.5486790000000007E-2</v>
      </c>
      <c r="L2031">
        <f t="shared" ca="1" si="255"/>
        <v>-3.6689680000000002E-2</v>
      </c>
    </row>
    <row r="2032" spans="1:12">
      <c r="A2032">
        <v>2030</v>
      </c>
      <c r="B2032">
        <f t="shared" si="250"/>
        <v>82.890975908534088</v>
      </c>
      <c r="C2032">
        <v>0.25259300000000001</v>
      </c>
      <c r="E2032">
        <v>2030</v>
      </c>
      <c r="F2032">
        <f t="shared" si="251"/>
        <v>40.6</v>
      </c>
      <c r="G2032">
        <f t="shared" ca="1" si="248"/>
        <v>-4.3211032180000331E-2</v>
      </c>
      <c r="H2032">
        <f t="shared" si="249"/>
        <v>995</v>
      </c>
      <c r="I2032">
        <f t="shared" ca="1" si="252"/>
        <v>40.587995100040835</v>
      </c>
      <c r="J2032">
        <f t="shared" ca="1" si="253"/>
        <v>40.628828093099223</v>
      </c>
      <c r="K2032">
        <f t="shared" ca="1" si="254"/>
        <v>-3.6689680000000002E-2</v>
      </c>
      <c r="L2032">
        <f t="shared" ca="1" si="255"/>
        <v>-5.8871149999999997E-2</v>
      </c>
    </row>
    <row r="2033" spans="1:12">
      <c r="A2033">
        <v>2031</v>
      </c>
      <c r="B2033">
        <f t="shared" si="250"/>
        <v>82.93180890159249</v>
      </c>
      <c r="C2033">
        <v>9.1356600000000003E-3</v>
      </c>
      <c r="E2033">
        <v>2031</v>
      </c>
      <c r="F2033">
        <f t="shared" si="251"/>
        <v>40.619999999999997</v>
      </c>
      <c r="G2033">
        <f t="shared" ca="1" si="248"/>
        <v>-5.4075516185996264E-2</v>
      </c>
      <c r="H2033">
        <f t="shared" si="249"/>
        <v>995</v>
      </c>
      <c r="I2033">
        <f t="shared" ca="1" si="252"/>
        <v>40.587995100040835</v>
      </c>
      <c r="J2033">
        <f t="shared" ca="1" si="253"/>
        <v>40.628828093099223</v>
      </c>
      <c r="K2033">
        <f t="shared" ca="1" si="254"/>
        <v>-3.6689680000000002E-2</v>
      </c>
      <c r="L2033">
        <f t="shared" ca="1" si="255"/>
        <v>-5.8871149999999997E-2</v>
      </c>
    </row>
    <row r="2034" spans="1:12">
      <c r="A2034">
        <v>2032</v>
      </c>
      <c r="B2034">
        <f t="shared" si="250"/>
        <v>82.972641894650877</v>
      </c>
      <c r="C2034">
        <v>-8.6205900000000002E-2</v>
      </c>
      <c r="E2034">
        <v>2032</v>
      </c>
      <c r="F2034">
        <f t="shared" si="251"/>
        <v>40.64</v>
      </c>
      <c r="G2034">
        <f t="shared" ca="1" si="248"/>
        <v>-5.3659953728001142E-2</v>
      </c>
      <c r="H2034">
        <f t="shared" si="249"/>
        <v>996</v>
      </c>
      <c r="I2034">
        <f t="shared" ca="1" si="252"/>
        <v>40.628828093099223</v>
      </c>
      <c r="J2034">
        <f t="shared" ca="1" si="253"/>
        <v>40.669661086157618</v>
      </c>
      <c r="K2034">
        <f t="shared" ca="1" si="254"/>
        <v>-5.8871149999999997E-2</v>
      </c>
      <c r="L2034">
        <f t="shared" ca="1" si="255"/>
        <v>-3.982438E-2</v>
      </c>
    </row>
    <row r="2035" spans="1:12">
      <c r="A2035">
        <v>2033</v>
      </c>
      <c r="B2035">
        <f t="shared" si="250"/>
        <v>83.013474887709265</v>
      </c>
      <c r="C2035">
        <v>-5.523227E-2</v>
      </c>
      <c r="E2035">
        <v>2033</v>
      </c>
      <c r="F2035">
        <f t="shared" si="251"/>
        <v>40.660000000000004</v>
      </c>
      <c r="G2035">
        <f t="shared" ca="1" si="248"/>
        <v>-4.4330845781999528E-2</v>
      </c>
      <c r="H2035">
        <f t="shared" si="249"/>
        <v>996</v>
      </c>
      <c r="I2035">
        <f t="shared" ca="1" si="252"/>
        <v>40.628828093099223</v>
      </c>
      <c r="J2035">
        <f t="shared" ca="1" si="253"/>
        <v>40.669661086157618</v>
      </c>
      <c r="K2035">
        <f t="shared" ca="1" si="254"/>
        <v>-5.8871149999999997E-2</v>
      </c>
      <c r="L2035">
        <f t="shared" ca="1" si="255"/>
        <v>-3.982438E-2</v>
      </c>
    </row>
    <row r="2036" spans="1:12">
      <c r="A2036">
        <v>2034</v>
      </c>
      <c r="B2036">
        <f t="shared" si="250"/>
        <v>83.054307880767666</v>
      </c>
      <c r="C2036">
        <v>-7.7024270000000006E-2</v>
      </c>
      <c r="E2036">
        <v>2034</v>
      </c>
      <c r="F2036">
        <f t="shared" si="251"/>
        <v>40.68</v>
      </c>
      <c r="G2036">
        <f t="shared" ca="1" si="248"/>
        <v>-6.318076842399023E-2</v>
      </c>
      <c r="H2036">
        <f t="shared" si="249"/>
        <v>997</v>
      </c>
      <c r="I2036">
        <f t="shared" ca="1" si="252"/>
        <v>40.669661086157618</v>
      </c>
      <c r="J2036">
        <f t="shared" ca="1" si="253"/>
        <v>40.710494079216005</v>
      </c>
      <c r="K2036">
        <f t="shared" ca="1" si="254"/>
        <v>-3.982438E-2</v>
      </c>
      <c r="L2036">
        <f t="shared" ca="1" si="255"/>
        <v>-0.1320692</v>
      </c>
    </row>
    <row r="2037" spans="1:12">
      <c r="A2037">
        <v>2035</v>
      </c>
      <c r="B2037">
        <f t="shared" si="250"/>
        <v>83.095140873826054</v>
      </c>
      <c r="C2037">
        <v>-4.390404E-4</v>
      </c>
      <c r="E2037">
        <v>2035</v>
      </c>
      <c r="F2037">
        <f t="shared" si="251"/>
        <v>40.699999999999996</v>
      </c>
      <c r="G2037">
        <f t="shared" ca="1" si="248"/>
        <v>-0.10836228125998559</v>
      </c>
      <c r="H2037">
        <f t="shared" si="249"/>
        <v>997</v>
      </c>
      <c r="I2037">
        <f t="shared" ca="1" si="252"/>
        <v>40.669661086157618</v>
      </c>
      <c r="J2037">
        <f t="shared" ca="1" si="253"/>
        <v>40.710494079216005</v>
      </c>
      <c r="K2037">
        <f t="shared" ca="1" si="254"/>
        <v>-3.982438E-2</v>
      </c>
      <c r="L2037">
        <f t="shared" ca="1" si="255"/>
        <v>-0.1320692</v>
      </c>
    </row>
    <row r="2038" spans="1:12">
      <c r="A2038">
        <v>2036</v>
      </c>
      <c r="B2038">
        <f t="shared" si="250"/>
        <v>83.135973866884441</v>
      </c>
      <c r="C2038">
        <v>-0.2985119</v>
      </c>
      <c r="E2038">
        <v>2036</v>
      </c>
      <c r="F2038">
        <f t="shared" si="251"/>
        <v>40.72</v>
      </c>
      <c r="G2038">
        <f t="shared" ca="1" si="248"/>
        <v>-0.14340553568000303</v>
      </c>
      <c r="H2038">
        <f t="shared" si="249"/>
        <v>998</v>
      </c>
      <c r="I2038">
        <f t="shared" ca="1" si="252"/>
        <v>40.710494079216005</v>
      </c>
      <c r="J2038">
        <f t="shared" ca="1" si="253"/>
        <v>40.751327072274393</v>
      </c>
      <c r="K2038">
        <f t="shared" ca="1" si="254"/>
        <v>-0.1320692</v>
      </c>
      <c r="L2038">
        <f t="shared" ca="1" si="255"/>
        <v>-0.1807648</v>
      </c>
    </row>
    <row r="2039" spans="1:12">
      <c r="A2039">
        <v>2037</v>
      </c>
      <c r="B2039">
        <f t="shared" si="250"/>
        <v>83.176806859942829</v>
      </c>
      <c r="C2039">
        <v>-0.46387469999999997</v>
      </c>
      <c r="E2039">
        <v>2037</v>
      </c>
      <c r="F2039">
        <f t="shared" si="251"/>
        <v>40.739999999999995</v>
      </c>
      <c r="G2039">
        <f t="shared" ca="1" si="248"/>
        <v>-0.167256640559998</v>
      </c>
      <c r="H2039">
        <f t="shared" si="249"/>
        <v>998</v>
      </c>
      <c r="I2039">
        <f t="shared" ca="1" si="252"/>
        <v>40.710494079216005</v>
      </c>
      <c r="J2039">
        <f t="shared" ca="1" si="253"/>
        <v>40.751327072274393</v>
      </c>
      <c r="K2039">
        <f t="shared" ca="1" si="254"/>
        <v>-0.1320692</v>
      </c>
      <c r="L2039">
        <f t="shared" ca="1" si="255"/>
        <v>-0.1807648</v>
      </c>
    </row>
    <row r="2040" spans="1:12">
      <c r="A2040">
        <v>2038</v>
      </c>
      <c r="B2040">
        <f t="shared" si="250"/>
        <v>83.217639853001231</v>
      </c>
      <c r="C2040">
        <v>-5.8595939999999999E-2</v>
      </c>
      <c r="E2040">
        <v>2038</v>
      </c>
      <c r="F2040">
        <f t="shared" si="251"/>
        <v>40.760000000000005</v>
      </c>
      <c r="G2040">
        <f t="shared" ca="1" si="248"/>
        <v>-0.20911021720004896</v>
      </c>
      <c r="H2040">
        <f t="shared" si="249"/>
        <v>999</v>
      </c>
      <c r="I2040">
        <f t="shared" ca="1" si="252"/>
        <v>40.751327072274393</v>
      </c>
      <c r="J2040">
        <f t="shared" ca="1" si="253"/>
        <v>40.792160065332787</v>
      </c>
      <c r="K2040">
        <f t="shared" ca="1" si="254"/>
        <v>-0.1807648</v>
      </c>
      <c r="L2040">
        <f t="shared" ca="1" si="255"/>
        <v>-0.31421779999999999</v>
      </c>
    </row>
    <row r="2041" spans="1:12">
      <c r="A2041">
        <v>2039</v>
      </c>
      <c r="B2041">
        <f t="shared" si="250"/>
        <v>83.258472846059618</v>
      </c>
      <c r="C2041">
        <v>0.1978473</v>
      </c>
      <c r="E2041">
        <v>2039</v>
      </c>
      <c r="F2041">
        <f t="shared" si="251"/>
        <v>40.78</v>
      </c>
      <c r="G2041">
        <f t="shared" ca="1" si="248"/>
        <v>-0.27447549660004711</v>
      </c>
      <c r="H2041">
        <f t="shared" si="249"/>
        <v>999</v>
      </c>
      <c r="I2041">
        <f t="shared" ca="1" si="252"/>
        <v>40.751327072274393</v>
      </c>
      <c r="J2041">
        <f t="shared" ca="1" si="253"/>
        <v>40.792160065332787</v>
      </c>
      <c r="K2041">
        <f t="shared" ca="1" si="254"/>
        <v>-0.1807648</v>
      </c>
      <c r="L2041">
        <f t="shared" ca="1" si="255"/>
        <v>-0.31421779999999999</v>
      </c>
    </row>
    <row r="2042" spans="1:12">
      <c r="A2042">
        <v>2040</v>
      </c>
      <c r="B2042">
        <f t="shared" si="250"/>
        <v>83.299305839118006</v>
      </c>
      <c r="C2042">
        <v>0.39785540000000003</v>
      </c>
      <c r="E2042">
        <v>2040</v>
      </c>
      <c r="F2042">
        <f t="shared" si="251"/>
        <v>40.799999999999997</v>
      </c>
      <c r="G2042">
        <f t="shared" ca="1" si="248"/>
        <v>-0.26998385504001021</v>
      </c>
      <c r="H2042">
        <f t="shared" si="249"/>
        <v>1000</v>
      </c>
      <c r="I2042">
        <f t="shared" ca="1" si="252"/>
        <v>40.792160065332787</v>
      </c>
      <c r="J2042">
        <f t="shared" ca="1" si="253"/>
        <v>40.832993058391182</v>
      </c>
      <c r="K2042">
        <f t="shared" ca="1" si="254"/>
        <v>-0.31421779999999999</v>
      </c>
      <c r="L2042">
        <f t="shared" ca="1" si="255"/>
        <v>-8.3832669999999998E-2</v>
      </c>
    </row>
    <row r="2043" spans="1:12">
      <c r="A2043">
        <v>2041</v>
      </c>
      <c r="B2043">
        <f t="shared" si="250"/>
        <v>83.340138832176407</v>
      </c>
      <c r="C2043">
        <v>0.38659209999999999</v>
      </c>
      <c r="E2043">
        <v>2041</v>
      </c>
      <c r="F2043">
        <f t="shared" si="251"/>
        <v>40.82</v>
      </c>
      <c r="G2043">
        <f t="shared" ca="1" si="248"/>
        <v>-0.15714121836600725</v>
      </c>
      <c r="H2043">
        <f t="shared" si="249"/>
        <v>1000</v>
      </c>
      <c r="I2043">
        <f t="shared" ca="1" si="252"/>
        <v>40.792160065332787</v>
      </c>
      <c r="J2043">
        <f t="shared" ca="1" si="253"/>
        <v>40.832993058391182</v>
      </c>
      <c r="K2043">
        <f t="shared" ca="1" si="254"/>
        <v>-0.31421779999999999</v>
      </c>
      <c r="L2043">
        <f t="shared" ca="1" si="255"/>
        <v>-8.3832669999999998E-2</v>
      </c>
    </row>
    <row r="2044" spans="1:12">
      <c r="A2044">
        <v>2042</v>
      </c>
      <c r="B2044">
        <f t="shared" si="250"/>
        <v>83.380971825234781</v>
      </c>
      <c r="C2044">
        <v>0.18249950000000001</v>
      </c>
      <c r="E2044">
        <v>2042</v>
      </c>
      <c r="F2044">
        <f t="shared" si="251"/>
        <v>40.839999999999996</v>
      </c>
      <c r="G2044">
        <f t="shared" ca="1" si="248"/>
        <v>-2.1120991828070146E-2</v>
      </c>
      <c r="H2044">
        <f t="shared" si="249"/>
        <v>1001</v>
      </c>
      <c r="I2044">
        <f t="shared" ca="1" si="252"/>
        <v>40.832993058391182</v>
      </c>
      <c r="J2044">
        <f t="shared" ca="1" si="253"/>
        <v>40.873826051449569</v>
      </c>
      <c r="K2044">
        <f t="shared" ca="1" si="254"/>
        <v>-8.3832669999999998E-2</v>
      </c>
      <c r="L2044">
        <f t="shared" ca="1" si="255"/>
        <v>0.28161999999999998</v>
      </c>
    </row>
    <row r="2045" spans="1:12">
      <c r="A2045">
        <v>2043</v>
      </c>
      <c r="B2045">
        <f t="shared" si="250"/>
        <v>83.421804818293182</v>
      </c>
      <c r="C2045">
        <v>0.23663129999999999</v>
      </c>
      <c r="E2045">
        <v>2043</v>
      </c>
      <c r="F2045">
        <f t="shared" si="251"/>
        <v>40.86</v>
      </c>
      <c r="G2045">
        <f t="shared" ca="1" si="248"/>
        <v>0.1578777259379649</v>
      </c>
      <c r="H2045">
        <f t="shared" si="249"/>
        <v>1001</v>
      </c>
      <c r="I2045">
        <f t="shared" ca="1" si="252"/>
        <v>40.832993058391182</v>
      </c>
      <c r="J2045">
        <f t="shared" ca="1" si="253"/>
        <v>40.873826051449569</v>
      </c>
      <c r="K2045">
        <f t="shared" ca="1" si="254"/>
        <v>-8.3832669999999998E-2</v>
      </c>
      <c r="L2045">
        <f t="shared" ca="1" si="255"/>
        <v>0.28161999999999998</v>
      </c>
    </row>
    <row r="2046" spans="1:12">
      <c r="A2046">
        <v>2044</v>
      </c>
      <c r="B2046">
        <f t="shared" si="250"/>
        <v>83.46263781135157</v>
      </c>
      <c r="C2046">
        <v>0.12873299999999999</v>
      </c>
      <c r="E2046">
        <v>2044</v>
      </c>
      <c r="F2046">
        <f t="shared" si="251"/>
        <v>40.880000000000003</v>
      </c>
      <c r="G2046">
        <f t="shared" ca="1" si="248"/>
        <v>0.32078018008002118</v>
      </c>
      <c r="H2046">
        <f t="shared" si="249"/>
        <v>1002</v>
      </c>
      <c r="I2046">
        <f t="shared" ca="1" si="252"/>
        <v>40.873826051449569</v>
      </c>
      <c r="J2046">
        <f t="shared" ca="1" si="253"/>
        <v>40.914659044507964</v>
      </c>
      <c r="K2046">
        <f t="shared" ca="1" si="254"/>
        <v>0.28161999999999998</v>
      </c>
      <c r="L2046">
        <f t="shared" ca="1" si="255"/>
        <v>0.54061590000000004</v>
      </c>
    </row>
    <row r="2047" spans="1:12">
      <c r="A2047">
        <v>2045</v>
      </c>
      <c r="B2047">
        <f t="shared" si="250"/>
        <v>83.503470804409957</v>
      </c>
      <c r="C2047">
        <v>-1.679452E-2</v>
      </c>
      <c r="E2047">
        <v>2045</v>
      </c>
      <c r="F2047">
        <f t="shared" si="251"/>
        <v>40.9</v>
      </c>
      <c r="G2047">
        <f t="shared" ca="1" si="248"/>
        <v>0.44763637189998917</v>
      </c>
      <c r="H2047">
        <f t="shared" si="249"/>
        <v>1002</v>
      </c>
      <c r="I2047">
        <f t="shared" ca="1" si="252"/>
        <v>40.873826051449569</v>
      </c>
      <c r="J2047">
        <f t="shared" ca="1" si="253"/>
        <v>40.914659044507964</v>
      </c>
      <c r="K2047">
        <f t="shared" ca="1" si="254"/>
        <v>0.28161999999999998</v>
      </c>
      <c r="L2047">
        <f t="shared" ca="1" si="255"/>
        <v>0.54061590000000004</v>
      </c>
    </row>
    <row r="2048" spans="1:12">
      <c r="A2048">
        <v>2046</v>
      </c>
      <c r="B2048">
        <f t="shared" si="250"/>
        <v>83.544303797468359</v>
      </c>
      <c r="C2048">
        <v>-5.9052350000000003E-2</v>
      </c>
      <c r="E2048">
        <v>2046</v>
      </c>
      <c r="F2048">
        <f t="shared" si="251"/>
        <v>40.92</v>
      </c>
      <c r="G2048">
        <f t="shared" ca="1" si="248"/>
        <v>0.50335041755994325</v>
      </c>
      <c r="H2048">
        <f t="shared" si="249"/>
        <v>1003</v>
      </c>
      <c r="I2048">
        <f t="shared" ca="1" si="252"/>
        <v>40.914659044507964</v>
      </c>
      <c r="J2048">
        <f t="shared" ca="1" si="253"/>
        <v>40.955492037566351</v>
      </c>
      <c r="K2048">
        <f t="shared" ca="1" si="254"/>
        <v>0.54061590000000004</v>
      </c>
      <c r="L2048">
        <f t="shared" ca="1" si="255"/>
        <v>0.25571159999999998</v>
      </c>
    </row>
    <row r="2049" spans="1:12">
      <c r="A2049">
        <v>2047</v>
      </c>
      <c r="B2049">
        <f t="shared" si="250"/>
        <v>83.585136790526747</v>
      </c>
      <c r="C2049">
        <v>-9.8904939999999997E-2</v>
      </c>
      <c r="E2049">
        <v>2047</v>
      </c>
      <c r="F2049">
        <f t="shared" si="251"/>
        <v>40.94</v>
      </c>
      <c r="G2049">
        <f t="shared" ca="1" si="248"/>
        <v>0.36380429141996729</v>
      </c>
      <c r="H2049">
        <f t="shared" si="249"/>
        <v>1003</v>
      </c>
      <c r="I2049">
        <f t="shared" ca="1" si="252"/>
        <v>40.914659044507964</v>
      </c>
      <c r="J2049">
        <f t="shared" ca="1" si="253"/>
        <v>40.955492037566351</v>
      </c>
      <c r="K2049">
        <f t="shared" ca="1" si="254"/>
        <v>0.54061590000000004</v>
      </c>
      <c r="L2049">
        <f t="shared" ca="1" si="255"/>
        <v>0.25571159999999998</v>
      </c>
    </row>
    <row r="2050" spans="1:12">
      <c r="A2050">
        <v>2048</v>
      </c>
      <c r="B2050">
        <f t="shared" si="250"/>
        <v>83.625969783585134</v>
      </c>
      <c r="C2050">
        <v>-0.140065</v>
      </c>
      <c r="E2050">
        <v>2048</v>
      </c>
      <c r="F2050">
        <f t="shared" si="251"/>
        <v>40.96</v>
      </c>
      <c r="G2050">
        <f t="shared" ref="G2050:G2113" ca="1" si="256">_xlfn.FORECAST.LINEAR(F2050,K2050:L2050,I2050:J2050)</f>
        <v>0.19266811055990729</v>
      </c>
      <c r="H2050">
        <f t="shared" ref="H2050:H2113" si="257">MATCH(F2050,B:B,1)-1</f>
        <v>1004</v>
      </c>
      <c r="I2050">
        <f t="shared" ca="1" si="252"/>
        <v>40.955492037566351</v>
      </c>
      <c r="J2050">
        <f t="shared" ca="1" si="253"/>
        <v>40.996325030624746</v>
      </c>
      <c r="K2050">
        <f t="shared" ca="1" si="254"/>
        <v>0.25571159999999998</v>
      </c>
      <c r="L2050">
        <f t="shared" ca="1" si="255"/>
        <v>-0.31533450000000002</v>
      </c>
    </row>
    <row r="2051" spans="1:12">
      <c r="A2051">
        <v>2049</v>
      </c>
      <c r="B2051">
        <f t="shared" ref="B2051:B2114" si="258">A2051/MAX(A:A)*100</f>
        <v>83.666802776643522</v>
      </c>
      <c r="C2051">
        <v>-9.9773940000000005E-2</v>
      </c>
      <c r="E2051">
        <v>2049</v>
      </c>
      <c r="F2051">
        <f t="shared" ref="F2051:F2114" si="259">E2051/MAX(E:E)*100</f>
        <v>40.98</v>
      </c>
      <c r="G2051">
        <f t="shared" ca="1" si="256"/>
        <v>-8.7030269220008449E-2</v>
      </c>
      <c r="H2051">
        <f t="shared" si="257"/>
        <v>1004</v>
      </c>
      <c r="I2051">
        <f t="shared" ref="I2051:I2114" ca="1" si="260">OFFSET($B$2,H2051-1,0)</f>
        <v>40.955492037566351</v>
      </c>
      <c r="J2051">
        <f t="shared" ref="J2051:J2114" ca="1" si="261">OFFSET($B$2,H2051,0)</f>
        <v>40.996325030624746</v>
      </c>
      <c r="K2051">
        <f t="shared" ref="K2051:K2114" ca="1" si="262">OFFSET($C$2,H2051-1,0)</f>
        <v>0.25571159999999998</v>
      </c>
      <c r="L2051">
        <f t="shared" ref="L2051:L2114" ca="1" si="263">OFFSET($C$2,H2051,0)</f>
        <v>-0.31533450000000002</v>
      </c>
    </row>
    <row r="2052" spans="1:12">
      <c r="A2052">
        <v>2050</v>
      </c>
      <c r="B2052">
        <f t="shared" si="258"/>
        <v>83.707635769701909</v>
      </c>
      <c r="C2052">
        <v>-8.9854519999999993E-2</v>
      </c>
      <c r="E2052">
        <v>2050</v>
      </c>
      <c r="F2052">
        <f t="shared" si="259"/>
        <v>41</v>
      </c>
      <c r="G2052">
        <f t="shared" ca="1" si="256"/>
        <v>-0.27953836979997959</v>
      </c>
      <c r="H2052">
        <f t="shared" si="257"/>
        <v>1005</v>
      </c>
      <c r="I2052">
        <f t="shared" ca="1" si="260"/>
        <v>40.996325030624746</v>
      </c>
      <c r="J2052">
        <f t="shared" ca="1" si="261"/>
        <v>41.037158023683133</v>
      </c>
      <c r="K2052">
        <f t="shared" ca="1" si="262"/>
        <v>-0.31533450000000002</v>
      </c>
      <c r="L2052">
        <f t="shared" ca="1" si="263"/>
        <v>8.2400280000000006E-2</v>
      </c>
    </row>
    <row r="2053" spans="1:12">
      <c r="A2053">
        <v>2051</v>
      </c>
      <c r="B2053">
        <f t="shared" si="258"/>
        <v>83.748468762760311</v>
      </c>
      <c r="C2053">
        <v>-9.1382459999999999E-2</v>
      </c>
      <c r="E2053">
        <v>2051</v>
      </c>
      <c r="F2053">
        <f t="shared" si="259"/>
        <v>41.02</v>
      </c>
      <c r="G2053">
        <f t="shared" ca="1" si="256"/>
        <v>-8.4727874555937888E-2</v>
      </c>
      <c r="H2053">
        <f t="shared" si="257"/>
        <v>1005</v>
      </c>
      <c r="I2053">
        <f t="shared" ca="1" si="260"/>
        <v>40.996325030624746</v>
      </c>
      <c r="J2053">
        <f t="shared" ca="1" si="261"/>
        <v>41.037158023683133</v>
      </c>
      <c r="K2053">
        <f t="shared" ca="1" si="262"/>
        <v>-0.31533450000000002</v>
      </c>
      <c r="L2053">
        <f t="shared" ca="1" si="263"/>
        <v>8.2400280000000006E-2</v>
      </c>
    </row>
    <row r="2054" spans="1:12">
      <c r="A2054">
        <v>2052</v>
      </c>
      <c r="B2054">
        <f t="shared" si="258"/>
        <v>83.789301755818698</v>
      </c>
      <c r="C2054">
        <v>-8.3245609999999998E-2</v>
      </c>
      <c r="E2054">
        <v>2052</v>
      </c>
      <c r="F2054">
        <f t="shared" si="259"/>
        <v>41.04</v>
      </c>
      <c r="G2054">
        <f t="shared" ca="1" si="256"/>
        <v>9.6742015632031553E-2</v>
      </c>
      <c r="H2054">
        <f t="shared" si="257"/>
        <v>1006</v>
      </c>
      <c r="I2054">
        <f t="shared" ca="1" si="260"/>
        <v>41.037158023683133</v>
      </c>
      <c r="J2054">
        <f t="shared" ca="1" si="261"/>
        <v>41.077991016741528</v>
      </c>
      <c r="K2054">
        <f t="shared" ca="1" si="262"/>
        <v>8.2400280000000006E-2</v>
      </c>
      <c r="L2054">
        <f t="shared" ca="1" si="263"/>
        <v>0.28845969999999999</v>
      </c>
    </row>
    <row r="2055" spans="1:12">
      <c r="A2055">
        <v>2053</v>
      </c>
      <c r="B2055">
        <f t="shared" si="258"/>
        <v>83.8301347488771</v>
      </c>
      <c r="C2055">
        <v>-3.3666509999999997E-2</v>
      </c>
      <c r="E2055">
        <v>2053</v>
      </c>
      <c r="F2055">
        <f t="shared" si="259"/>
        <v>41.06</v>
      </c>
      <c r="G2055">
        <f t="shared" ca="1" si="256"/>
        <v>0.19766991954801938</v>
      </c>
      <c r="H2055">
        <f t="shared" si="257"/>
        <v>1006</v>
      </c>
      <c r="I2055">
        <f t="shared" ca="1" si="260"/>
        <v>41.037158023683133</v>
      </c>
      <c r="J2055">
        <f t="shared" ca="1" si="261"/>
        <v>41.077991016741528</v>
      </c>
      <c r="K2055">
        <f t="shared" ca="1" si="262"/>
        <v>8.2400280000000006E-2</v>
      </c>
      <c r="L2055">
        <f t="shared" ca="1" si="263"/>
        <v>0.28845969999999999</v>
      </c>
    </row>
    <row r="2056" spans="1:12">
      <c r="A2056">
        <v>2054</v>
      </c>
      <c r="B2056">
        <f t="shared" si="258"/>
        <v>83.870967741935488</v>
      </c>
      <c r="C2056">
        <v>5.9813060000000001E-2</v>
      </c>
      <c r="E2056">
        <v>2054</v>
      </c>
      <c r="F2056">
        <f t="shared" si="259"/>
        <v>41.08</v>
      </c>
      <c r="G2056">
        <f t="shared" ca="1" si="256"/>
        <v>0.27890591362000805</v>
      </c>
      <c r="H2056">
        <f t="shared" si="257"/>
        <v>1007</v>
      </c>
      <c r="I2056">
        <f t="shared" ca="1" si="260"/>
        <v>41.077991016741528</v>
      </c>
      <c r="J2056">
        <f t="shared" ca="1" si="261"/>
        <v>41.118824009799923</v>
      </c>
      <c r="K2056">
        <f t="shared" ca="1" si="262"/>
        <v>0.28845969999999999</v>
      </c>
      <c r="L2056">
        <f t="shared" ca="1" si="263"/>
        <v>9.4277050000000001E-2</v>
      </c>
    </row>
    <row r="2057" spans="1:12">
      <c r="A2057">
        <v>2055</v>
      </c>
      <c r="B2057">
        <f t="shared" si="258"/>
        <v>83.911800734993875</v>
      </c>
      <c r="C2057">
        <v>-1.8831480000000001E-2</v>
      </c>
      <c r="E2057">
        <v>2055</v>
      </c>
      <c r="F2057">
        <f t="shared" si="259"/>
        <v>41.099999999999994</v>
      </c>
      <c r="G2057">
        <f t="shared" ca="1" si="256"/>
        <v>0.18379525165002519</v>
      </c>
      <c r="H2057">
        <f t="shared" si="257"/>
        <v>1007</v>
      </c>
      <c r="I2057">
        <f t="shared" ca="1" si="260"/>
        <v>41.077991016741528</v>
      </c>
      <c r="J2057">
        <f t="shared" ca="1" si="261"/>
        <v>41.118824009799923</v>
      </c>
      <c r="K2057">
        <f t="shared" ca="1" si="262"/>
        <v>0.28845969999999999</v>
      </c>
      <c r="L2057">
        <f t="shared" ca="1" si="263"/>
        <v>9.4277050000000001E-2</v>
      </c>
    </row>
    <row r="2058" spans="1:12">
      <c r="A2058">
        <v>2056</v>
      </c>
      <c r="B2058">
        <f t="shared" si="258"/>
        <v>83.952633728052263</v>
      </c>
      <c r="C2058">
        <v>-0.14831559999999999</v>
      </c>
      <c r="E2058">
        <v>2056</v>
      </c>
      <c r="F2058">
        <f t="shared" si="259"/>
        <v>41.120000000000005</v>
      </c>
      <c r="G2058">
        <f t="shared" ca="1" si="256"/>
        <v>8.897809220800923E-2</v>
      </c>
      <c r="H2058">
        <f t="shared" si="257"/>
        <v>1008</v>
      </c>
      <c r="I2058">
        <f t="shared" ca="1" si="260"/>
        <v>41.118824009799923</v>
      </c>
      <c r="J2058">
        <f t="shared" ca="1" si="261"/>
        <v>41.15965700285831</v>
      </c>
      <c r="K2058">
        <f t="shared" ca="1" si="262"/>
        <v>9.4277050000000001E-2</v>
      </c>
      <c r="L2058">
        <f t="shared" ca="1" si="263"/>
        <v>-8.9714539999999995E-2</v>
      </c>
    </row>
    <row r="2059" spans="1:12">
      <c r="A2059">
        <v>2057</v>
      </c>
      <c r="B2059">
        <f t="shared" si="258"/>
        <v>83.99346672111065</v>
      </c>
      <c r="C2059">
        <v>-0.1331396</v>
      </c>
      <c r="E2059">
        <v>2057</v>
      </c>
      <c r="F2059">
        <f t="shared" si="259"/>
        <v>41.14</v>
      </c>
      <c r="G2059">
        <f t="shared" ca="1" si="256"/>
        <v>-1.1409885739794845E-3</v>
      </c>
      <c r="H2059">
        <f t="shared" si="257"/>
        <v>1008</v>
      </c>
      <c r="I2059">
        <f t="shared" ca="1" si="260"/>
        <v>41.118824009799923</v>
      </c>
      <c r="J2059">
        <f t="shared" ca="1" si="261"/>
        <v>41.15965700285831</v>
      </c>
      <c r="K2059">
        <f t="shared" ca="1" si="262"/>
        <v>9.4277050000000001E-2</v>
      </c>
      <c r="L2059">
        <f t="shared" ca="1" si="263"/>
        <v>-8.9714539999999995E-2</v>
      </c>
    </row>
    <row r="2060" spans="1:12">
      <c r="A2060">
        <v>2058</v>
      </c>
      <c r="B2060">
        <f t="shared" si="258"/>
        <v>84.034299714169052</v>
      </c>
      <c r="C2060">
        <v>-6.9051399999999999E-2</v>
      </c>
      <c r="E2060">
        <v>2058</v>
      </c>
      <c r="F2060">
        <f t="shared" si="259"/>
        <v>41.160000000000004</v>
      </c>
      <c r="G2060">
        <f t="shared" ca="1" si="256"/>
        <v>-9.2190466544025185E-2</v>
      </c>
      <c r="H2060">
        <f t="shared" si="257"/>
        <v>1009</v>
      </c>
      <c r="I2060">
        <f t="shared" ca="1" si="260"/>
        <v>41.15965700285831</v>
      </c>
      <c r="J2060">
        <f t="shared" ca="1" si="261"/>
        <v>41.200489995916698</v>
      </c>
      <c r="K2060">
        <f t="shared" ca="1" si="262"/>
        <v>-8.9714539999999995E-2</v>
      </c>
      <c r="L2060">
        <f t="shared" ca="1" si="263"/>
        <v>-0.38446770000000002</v>
      </c>
    </row>
    <row r="2061" spans="1:12">
      <c r="A2061">
        <v>2059</v>
      </c>
      <c r="B2061">
        <f t="shared" si="258"/>
        <v>84.075132707227439</v>
      </c>
      <c r="C2061">
        <v>-0.1008566</v>
      </c>
      <c r="E2061">
        <v>2059</v>
      </c>
      <c r="F2061">
        <f t="shared" si="259"/>
        <v>41.18</v>
      </c>
      <c r="G2061">
        <f t="shared" ca="1" si="256"/>
        <v>-0.23656056431201478</v>
      </c>
      <c r="H2061">
        <f t="shared" si="257"/>
        <v>1009</v>
      </c>
      <c r="I2061">
        <f t="shared" ca="1" si="260"/>
        <v>41.15965700285831</v>
      </c>
      <c r="J2061">
        <f t="shared" ca="1" si="261"/>
        <v>41.200489995916698</v>
      </c>
      <c r="K2061">
        <f t="shared" ca="1" si="262"/>
        <v>-8.9714539999999995E-2</v>
      </c>
      <c r="L2061">
        <f t="shared" ca="1" si="263"/>
        <v>-0.38446770000000002</v>
      </c>
    </row>
    <row r="2062" spans="1:12">
      <c r="A2062">
        <v>2060</v>
      </c>
      <c r="B2062">
        <f t="shared" si="258"/>
        <v>84.115965700285827</v>
      </c>
      <c r="C2062">
        <v>-0.1345268</v>
      </c>
      <c r="E2062">
        <v>2060</v>
      </c>
      <c r="F2062">
        <f t="shared" si="259"/>
        <v>41.199999999999996</v>
      </c>
      <c r="G2062">
        <f t="shared" ca="1" si="256"/>
        <v>-0.38093066208000437</v>
      </c>
      <c r="H2062">
        <f t="shared" si="257"/>
        <v>1009</v>
      </c>
      <c r="I2062">
        <f t="shared" ca="1" si="260"/>
        <v>41.15965700285831</v>
      </c>
      <c r="J2062">
        <f t="shared" ca="1" si="261"/>
        <v>41.200489995916698</v>
      </c>
      <c r="K2062">
        <f t="shared" ca="1" si="262"/>
        <v>-8.9714539999999995E-2</v>
      </c>
      <c r="L2062">
        <f t="shared" ca="1" si="263"/>
        <v>-0.38446770000000002</v>
      </c>
    </row>
    <row r="2063" spans="1:12">
      <c r="A2063">
        <v>2061</v>
      </c>
      <c r="B2063">
        <f t="shared" si="258"/>
        <v>84.156798693344228</v>
      </c>
      <c r="C2063">
        <v>9.6171259999999995E-2</v>
      </c>
      <c r="E2063">
        <v>2061</v>
      </c>
      <c r="F2063">
        <f t="shared" si="259"/>
        <v>41.22</v>
      </c>
      <c r="G2063">
        <f t="shared" ca="1" si="256"/>
        <v>-0.4541461340399735</v>
      </c>
      <c r="H2063">
        <f t="shared" si="257"/>
        <v>1010</v>
      </c>
      <c r="I2063">
        <f t="shared" ca="1" si="260"/>
        <v>41.200489995916698</v>
      </c>
      <c r="J2063">
        <f t="shared" ca="1" si="261"/>
        <v>41.241322988975092</v>
      </c>
      <c r="K2063">
        <f t="shared" ca="1" si="262"/>
        <v>-0.38446770000000002</v>
      </c>
      <c r="L2063">
        <f t="shared" ca="1" si="263"/>
        <v>-0.53029950000000003</v>
      </c>
    </row>
    <row r="2064" spans="1:12">
      <c r="A2064">
        <v>2062</v>
      </c>
      <c r="B2064">
        <f t="shared" si="258"/>
        <v>84.197631686402616</v>
      </c>
      <c r="C2064">
        <v>0.41574810000000001</v>
      </c>
      <c r="E2064">
        <v>2062</v>
      </c>
      <c r="F2064">
        <f t="shared" si="259"/>
        <v>41.24</v>
      </c>
      <c r="G2064">
        <f t="shared" ca="1" si="256"/>
        <v>-0.52557454967998751</v>
      </c>
      <c r="H2064">
        <f t="shared" si="257"/>
        <v>1010</v>
      </c>
      <c r="I2064">
        <f t="shared" ca="1" si="260"/>
        <v>41.200489995916698</v>
      </c>
      <c r="J2064">
        <f t="shared" ca="1" si="261"/>
        <v>41.241322988975092</v>
      </c>
      <c r="K2064">
        <f t="shared" ca="1" si="262"/>
        <v>-0.38446770000000002</v>
      </c>
      <c r="L2064">
        <f t="shared" ca="1" si="263"/>
        <v>-0.53029950000000003</v>
      </c>
    </row>
    <row r="2065" spans="1:12">
      <c r="A2065">
        <v>2063</v>
      </c>
      <c r="B2065">
        <f t="shared" si="258"/>
        <v>84.238464679461003</v>
      </c>
      <c r="C2065">
        <v>0.57564340000000003</v>
      </c>
      <c r="E2065">
        <v>2063</v>
      </c>
      <c r="F2065">
        <f t="shared" si="259"/>
        <v>41.260000000000005</v>
      </c>
      <c r="G2065">
        <f t="shared" ca="1" si="256"/>
        <v>-0.31492162262389911</v>
      </c>
      <c r="H2065">
        <f t="shared" si="257"/>
        <v>1011</v>
      </c>
      <c r="I2065">
        <f t="shared" ca="1" si="260"/>
        <v>41.241322988975092</v>
      </c>
      <c r="J2065">
        <f t="shared" ca="1" si="261"/>
        <v>41.28215598203348</v>
      </c>
      <c r="K2065">
        <f t="shared" ca="1" si="262"/>
        <v>-0.53029950000000003</v>
      </c>
      <c r="L2065">
        <f t="shared" ca="1" si="263"/>
        <v>-5.9425260000000001E-2</v>
      </c>
    </row>
    <row r="2066" spans="1:12">
      <c r="A2066">
        <v>2064</v>
      </c>
      <c r="B2066">
        <f t="shared" si="258"/>
        <v>84.279297672519391</v>
      </c>
      <c r="C2066">
        <v>-0.13186929999999999</v>
      </c>
      <c r="E2066">
        <v>2064</v>
      </c>
      <c r="F2066">
        <f t="shared" si="259"/>
        <v>41.28</v>
      </c>
      <c r="G2066">
        <f t="shared" ca="1" si="256"/>
        <v>-8.4287419871884595E-2</v>
      </c>
      <c r="H2066">
        <f t="shared" si="257"/>
        <v>1011</v>
      </c>
      <c r="I2066">
        <f t="shared" ca="1" si="260"/>
        <v>41.241322988975092</v>
      </c>
      <c r="J2066">
        <f t="shared" ca="1" si="261"/>
        <v>41.28215598203348</v>
      </c>
      <c r="K2066">
        <f t="shared" ca="1" si="262"/>
        <v>-0.53029950000000003</v>
      </c>
      <c r="L2066">
        <f t="shared" ca="1" si="263"/>
        <v>-5.9425260000000001E-2</v>
      </c>
    </row>
    <row r="2067" spans="1:12">
      <c r="A2067">
        <v>2065</v>
      </c>
      <c r="B2067">
        <f t="shared" si="258"/>
        <v>84.320130665577793</v>
      </c>
      <c r="C2067">
        <v>-0.55460319999999996</v>
      </c>
      <c r="E2067">
        <v>2065</v>
      </c>
      <c r="F2067">
        <f t="shared" si="259"/>
        <v>41.3</v>
      </c>
      <c r="G2067">
        <f t="shared" ca="1" si="256"/>
        <v>9.248029251995149E-2</v>
      </c>
      <c r="H2067">
        <f t="shared" si="257"/>
        <v>1012</v>
      </c>
      <c r="I2067">
        <f t="shared" ca="1" si="260"/>
        <v>41.28215598203348</v>
      </c>
      <c r="J2067">
        <f t="shared" ca="1" si="261"/>
        <v>41.322988975091874</v>
      </c>
      <c r="K2067">
        <f t="shared" ca="1" si="262"/>
        <v>-5.9425260000000001E-2</v>
      </c>
      <c r="L2067">
        <f t="shared" ca="1" si="263"/>
        <v>0.28818470000000002</v>
      </c>
    </row>
    <row r="2068" spans="1:12">
      <c r="A2068">
        <v>2066</v>
      </c>
      <c r="B2068">
        <f t="shared" si="258"/>
        <v>84.36096365863618</v>
      </c>
      <c r="C2068">
        <v>-8.8798310000000005E-2</v>
      </c>
      <c r="E2068">
        <v>2066</v>
      </c>
      <c r="F2068">
        <f t="shared" si="259"/>
        <v>41.32</v>
      </c>
      <c r="G2068">
        <f t="shared" ca="1" si="256"/>
        <v>0.26273965092798335</v>
      </c>
      <c r="H2068">
        <f t="shared" si="257"/>
        <v>1012</v>
      </c>
      <c r="I2068">
        <f t="shared" ca="1" si="260"/>
        <v>41.28215598203348</v>
      </c>
      <c r="J2068">
        <f t="shared" ca="1" si="261"/>
        <v>41.322988975091874</v>
      </c>
      <c r="K2068">
        <f t="shared" ca="1" si="262"/>
        <v>-5.9425260000000001E-2</v>
      </c>
      <c r="L2068">
        <f t="shared" ca="1" si="263"/>
        <v>0.28818470000000002</v>
      </c>
    </row>
    <row r="2069" spans="1:12">
      <c r="A2069">
        <v>2067</v>
      </c>
      <c r="B2069">
        <f t="shared" si="258"/>
        <v>84.401796651694568</v>
      </c>
      <c r="C2069">
        <v>7.8708920000000002E-2</v>
      </c>
      <c r="E2069">
        <v>2067</v>
      </c>
      <c r="F2069">
        <f t="shared" si="259"/>
        <v>41.339999999999996</v>
      </c>
      <c r="G2069">
        <f t="shared" ca="1" si="256"/>
        <v>-3.3103552319971641E-2</v>
      </c>
      <c r="H2069">
        <f t="shared" si="257"/>
        <v>1013</v>
      </c>
      <c r="I2069">
        <f t="shared" ca="1" si="260"/>
        <v>41.322988975091874</v>
      </c>
      <c r="J2069">
        <f t="shared" ca="1" si="261"/>
        <v>41.363821968150269</v>
      </c>
      <c r="K2069">
        <f t="shared" ca="1" si="262"/>
        <v>0.28818470000000002</v>
      </c>
      <c r="L2069">
        <f t="shared" ca="1" si="263"/>
        <v>-0.48303049999999997</v>
      </c>
    </row>
    <row r="2070" spans="1:12">
      <c r="A2070">
        <v>2068</v>
      </c>
      <c r="B2070">
        <f t="shared" si="258"/>
        <v>84.442629644752969</v>
      </c>
      <c r="C2070">
        <v>0.20726349999999999</v>
      </c>
      <c r="E2070">
        <v>2068</v>
      </c>
      <c r="F2070">
        <f t="shared" si="259"/>
        <v>41.36</v>
      </c>
      <c r="G2070">
        <f t="shared" ca="1" si="256"/>
        <v>-0.4108447572799605</v>
      </c>
      <c r="H2070">
        <f t="shared" si="257"/>
        <v>1013</v>
      </c>
      <c r="I2070">
        <f t="shared" ca="1" si="260"/>
        <v>41.322988975091874</v>
      </c>
      <c r="J2070">
        <f t="shared" ca="1" si="261"/>
        <v>41.363821968150269</v>
      </c>
      <c r="K2070">
        <f t="shared" ca="1" si="262"/>
        <v>0.28818470000000002</v>
      </c>
      <c r="L2070">
        <f t="shared" ca="1" si="263"/>
        <v>-0.48303049999999997</v>
      </c>
    </row>
    <row r="2071" spans="1:12">
      <c r="A2071">
        <v>2069</v>
      </c>
      <c r="B2071">
        <f t="shared" si="258"/>
        <v>84.483462637811343</v>
      </c>
      <c r="C2071">
        <v>9.9332019999999993E-2</v>
      </c>
      <c r="E2071">
        <v>2069</v>
      </c>
      <c r="F2071">
        <f t="shared" si="259"/>
        <v>41.38</v>
      </c>
      <c r="G2071">
        <f t="shared" ca="1" si="256"/>
        <v>-0.54811110439999311</v>
      </c>
      <c r="H2071">
        <f t="shared" si="257"/>
        <v>1014</v>
      </c>
      <c r="I2071">
        <f t="shared" ca="1" si="260"/>
        <v>41.363821968150269</v>
      </c>
      <c r="J2071">
        <f t="shared" ca="1" si="261"/>
        <v>41.404654961208657</v>
      </c>
      <c r="K2071">
        <f t="shared" ca="1" si="262"/>
        <v>-0.48303049999999997</v>
      </c>
      <c r="L2071">
        <f t="shared" ca="1" si="263"/>
        <v>-0.64729250000000005</v>
      </c>
    </row>
    <row r="2072" spans="1:12">
      <c r="A2072">
        <v>2070</v>
      </c>
      <c r="B2072">
        <f t="shared" si="258"/>
        <v>84.524295630869744</v>
      </c>
      <c r="C2072">
        <v>-0.14208119999999999</v>
      </c>
      <c r="E2072">
        <v>2070</v>
      </c>
      <c r="F2072">
        <f t="shared" si="259"/>
        <v>41.4</v>
      </c>
      <c r="G2072">
        <f t="shared" ca="1" si="256"/>
        <v>-0.62856663200000185</v>
      </c>
      <c r="H2072">
        <f t="shared" si="257"/>
        <v>1014</v>
      </c>
      <c r="I2072">
        <f t="shared" ca="1" si="260"/>
        <v>41.363821968150269</v>
      </c>
      <c r="J2072">
        <f t="shared" ca="1" si="261"/>
        <v>41.404654961208657</v>
      </c>
      <c r="K2072">
        <f t="shared" ca="1" si="262"/>
        <v>-0.48303049999999997</v>
      </c>
      <c r="L2072">
        <f t="shared" ca="1" si="263"/>
        <v>-0.64729250000000005</v>
      </c>
    </row>
    <row r="2073" spans="1:12">
      <c r="A2073">
        <v>2071</v>
      </c>
      <c r="B2073">
        <f t="shared" si="258"/>
        <v>84.565128623928132</v>
      </c>
      <c r="C2073">
        <v>-0.22516430000000001</v>
      </c>
      <c r="E2073">
        <v>2071</v>
      </c>
      <c r="F2073">
        <f t="shared" si="259"/>
        <v>41.42</v>
      </c>
      <c r="G2073">
        <f t="shared" ca="1" si="256"/>
        <v>-0.1830950577400472</v>
      </c>
      <c r="H2073">
        <f t="shared" si="257"/>
        <v>1015</v>
      </c>
      <c r="I2073">
        <f t="shared" ca="1" si="260"/>
        <v>41.404654961208657</v>
      </c>
      <c r="J2073">
        <f t="shared" ca="1" si="261"/>
        <v>41.445487954267044</v>
      </c>
      <c r="K2073">
        <f t="shared" ca="1" si="262"/>
        <v>-0.64729250000000005</v>
      </c>
      <c r="L2073">
        <f t="shared" ca="1" si="263"/>
        <v>0.58793220000000002</v>
      </c>
    </row>
    <row r="2074" spans="1:12">
      <c r="A2074">
        <v>2072</v>
      </c>
      <c r="B2074">
        <f t="shared" si="258"/>
        <v>84.605961616986519</v>
      </c>
      <c r="C2074">
        <v>1.009934E-2</v>
      </c>
      <c r="E2074">
        <v>2072</v>
      </c>
      <c r="F2074">
        <f t="shared" si="259"/>
        <v>41.44</v>
      </c>
      <c r="G2074">
        <f t="shared" ca="1" si="256"/>
        <v>0.42191800031991988</v>
      </c>
      <c r="H2074">
        <f t="shared" si="257"/>
        <v>1015</v>
      </c>
      <c r="I2074">
        <f t="shared" ca="1" si="260"/>
        <v>41.404654961208657</v>
      </c>
      <c r="J2074">
        <f t="shared" ca="1" si="261"/>
        <v>41.445487954267044</v>
      </c>
      <c r="K2074">
        <f t="shared" ca="1" si="262"/>
        <v>-0.64729250000000005</v>
      </c>
      <c r="L2074">
        <f t="shared" ca="1" si="263"/>
        <v>0.58793220000000002</v>
      </c>
    </row>
    <row r="2075" spans="1:12">
      <c r="A2075">
        <v>2073</v>
      </c>
      <c r="B2075">
        <f t="shared" si="258"/>
        <v>84.646794610044921</v>
      </c>
      <c r="C2075">
        <v>0.2022668</v>
      </c>
      <c r="E2075">
        <v>2073</v>
      </c>
      <c r="F2075">
        <f t="shared" si="259"/>
        <v>41.46</v>
      </c>
      <c r="G2075">
        <f t="shared" ca="1" si="256"/>
        <v>0.7623990551199995</v>
      </c>
      <c r="H2075">
        <f t="shared" si="257"/>
        <v>1016</v>
      </c>
      <c r="I2075">
        <f t="shared" ca="1" si="260"/>
        <v>41.445487954267044</v>
      </c>
      <c r="J2075">
        <f t="shared" ca="1" si="261"/>
        <v>41.486320947325439</v>
      </c>
      <c r="K2075">
        <f t="shared" ca="1" si="262"/>
        <v>0.58793220000000002</v>
      </c>
      <c r="L2075">
        <f t="shared" ca="1" si="263"/>
        <v>1.078835</v>
      </c>
    </row>
    <row r="2076" spans="1:12">
      <c r="A2076">
        <v>2074</v>
      </c>
      <c r="B2076">
        <f t="shared" si="258"/>
        <v>84.687627603103309</v>
      </c>
      <c r="C2076">
        <v>9.1719200000000001E-2</v>
      </c>
      <c r="E2076">
        <v>2074</v>
      </c>
      <c r="F2076">
        <f t="shared" si="259"/>
        <v>41.48</v>
      </c>
      <c r="G2076">
        <f t="shared" ca="1" si="256"/>
        <v>1.0028432465599053</v>
      </c>
      <c r="H2076">
        <f t="shared" si="257"/>
        <v>1016</v>
      </c>
      <c r="I2076">
        <f t="shared" ca="1" si="260"/>
        <v>41.445487954267044</v>
      </c>
      <c r="J2076">
        <f t="shared" ca="1" si="261"/>
        <v>41.486320947325439</v>
      </c>
      <c r="K2076">
        <f t="shared" ca="1" si="262"/>
        <v>0.58793220000000002</v>
      </c>
      <c r="L2076">
        <f t="shared" ca="1" si="263"/>
        <v>1.078835</v>
      </c>
    </row>
    <row r="2077" spans="1:12">
      <c r="A2077">
        <v>2075</v>
      </c>
      <c r="B2077">
        <f t="shared" si="258"/>
        <v>84.72846059616171</v>
      </c>
      <c r="C2077">
        <v>-0.1250802</v>
      </c>
      <c r="E2077">
        <v>2075</v>
      </c>
      <c r="F2077">
        <f t="shared" si="259"/>
        <v>41.5</v>
      </c>
      <c r="G2077">
        <f t="shared" ca="1" si="256"/>
        <v>0.86103545349988053</v>
      </c>
      <c r="H2077">
        <f t="shared" si="257"/>
        <v>1017</v>
      </c>
      <c r="I2077">
        <f t="shared" ca="1" si="260"/>
        <v>41.486320947325439</v>
      </c>
      <c r="J2077">
        <f t="shared" ca="1" si="261"/>
        <v>41.527153940383833</v>
      </c>
      <c r="K2077">
        <f t="shared" ca="1" si="262"/>
        <v>1.078835</v>
      </c>
      <c r="L2077">
        <f t="shared" ca="1" si="263"/>
        <v>0.42868709999999999</v>
      </c>
    </row>
    <row r="2078" spans="1:12">
      <c r="A2078">
        <v>2076</v>
      </c>
      <c r="B2078">
        <f t="shared" si="258"/>
        <v>84.769293589220084</v>
      </c>
      <c r="C2078">
        <v>-2.3026149999999999E-2</v>
      </c>
      <c r="E2078">
        <v>2076</v>
      </c>
      <c r="F2078">
        <f t="shared" si="259"/>
        <v>41.52</v>
      </c>
      <c r="G2078">
        <f t="shared" ca="1" si="256"/>
        <v>0.54259301207991939</v>
      </c>
      <c r="H2078">
        <f t="shared" si="257"/>
        <v>1017</v>
      </c>
      <c r="I2078">
        <f t="shared" ca="1" si="260"/>
        <v>41.486320947325439</v>
      </c>
      <c r="J2078">
        <f t="shared" ca="1" si="261"/>
        <v>41.527153940383833</v>
      </c>
      <c r="K2078">
        <f t="shared" ca="1" si="262"/>
        <v>1.078835</v>
      </c>
      <c r="L2078">
        <f t="shared" ca="1" si="263"/>
        <v>0.42868709999999999</v>
      </c>
    </row>
    <row r="2079" spans="1:12">
      <c r="A2079">
        <v>2077</v>
      </c>
      <c r="B2079">
        <f t="shared" si="258"/>
        <v>84.810126582278471</v>
      </c>
      <c r="C2079">
        <v>0.1723046</v>
      </c>
      <c r="E2079">
        <v>2077</v>
      </c>
      <c r="F2079">
        <f t="shared" si="259"/>
        <v>41.54</v>
      </c>
      <c r="G2079">
        <f t="shared" ca="1" si="256"/>
        <v>0.26373703786612168</v>
      </c>
      <c r="H2079">
        <f t="shared" si="257"/>
        <v>1018</v>
      </c>
      <c r="I2079">
        <f t="shared" ca="1" si="260"/>
        <v>41.527153940383833</v>
      </c>
      <c r="J2079">
        <f t="shared" ca="1" si="261"/>
        <v>41.567986933442221</v>
      </c>
      <c r="K2079">
        <f t="shared" ca="1" si="262"/>
        <v>0.42868709999999999</v>
      </c>
      <c r="L2079">
        <f t="shared" ca="1" si="263"/>
        <v>-9.5629690000000003E-2</v>
      </c>
    </row>
    <row r="2080" spans="1:12">
      <c r="A2080">
        <v>2078</v>
      </c>
      <c r="B2080">
        <f t="shared" si="258"/>
        <v>84.850959575336873</v>
      </c>
      <c r="C2080">
        <v>0.13845759999999999</v>
      </c>
      <c r="E2080">
        <v>2078</v>
      </c>
      <c r="F2080">
        <f t="shared" si="259"/>
        <v>41.56</v>
      </c>
      <c r="G2080">
        <f t="shared" ca="1" si="256"/>
        <v>6.9266741239744078E-3</v>
      </c>
      <c r="H2080">
        <f t="shared" si="257"/>
        <v>1018</v>
      </c>
      <c r="I2080">
        <f t="shared" ca="1" si="260"/>
        <v>41.527153940383833</v>
      </c>
      <c r="J2080">
        <f t="shared" ca="1" si="261"/>
        <v>41.567986933442221</v>
      </c>
      <c r="K2080">
        <f t="shared" ca="1" si="262"/>
        <v>0.42868709999999999</v>
      </c>
      <c r="L2080">
        <f t="shared" ca="1" si="263"/>
        <v>-9.5629690000000003E-2</v>
      </c>
    </row>
    <row r="2081" spans="1:12">
      <c r="A2081">
        <v>2079</v>
      </c>
      <c r="B2081">
        <f t="shared" si="258"/>
        <v>84.89179256839526</v>
      </c>
      <c r="C2081">
        <v>3.8175510000000003E-2</v>
      </c>
      <c r="E2081">
        <v>2079</v>
      </c>
      <c r="F2081">
        <f t="shared" si="259"/>
        <v>41.58</v>
      </c>
      <c r="G2081">
        <f t="shared" ca="1" si="256"/>
        <v>-0.14409231750198614</v>
      </c>
      <c r="H2081">
        <f t="shared" si="257"/>
        <v>1019</v>
      </c>
      <c r="I2081">
        <f t="shared" ca="1" si="260"/>
        <v>41.567986933442221</v>
      </c>
      <c r="J2081">
        <f t="shared" ca="1" si="261"/>
        <v>41.608819926500615</v>
      </c>
      <c r="K2081">
        <f t="shared" ca="1" si="262"/>
        <v>-9.5629690000000003E-2</v>
      </c>
      <c r="L2081">
        <f t="shared" ca="1" si="263"/>
        <v>-0.26035649999999999</v>
      </c>
    </row>
    <row r="2082" spans="1:12">
      <c r="A2082">
        <v>2080</v>
      </c>
      <c r="B2082">
        <f t="shared" si="258"/>
        <v>84.932625561453662</v>
      </c>
      <c r="C2082">
        <v>-9.8406250000000001E-2</v>
      </c>
      <c r="E2082">
        <v>2080</v>
      </c>
      <c r="F2082">
        <f t="shared" si="259"/>
        <v>41.6</v>
      </c>
      <c r="G2082">
        <f t="shared" ca="1" si="256"/>
        <v>-0.22477550904000054</v>
      </c>
      <c r="H2082">
        <f t="shared" si="257"/>
        <v>1019</v>
      </c>
      <c r="I2082">
        <f t="shared" ca="1" si="260"/>
        <v>41.567986933442221</v>
      </c>
      <c r="J2082">
        <f t="shared" ca="1" si="261"/>
        <v>41.608819926500615</v>
      </c>
      <c r="K2082">
        <f t="shared" ca="1" si="262"/>
        <v>-9.5629690000000003E-2</v>
      </c>
      <c r="L2082">
        <f t="shared" ca="1" si="263"/>
        <v>-0.26035649999999999</v>
      </c>
    </row>
    <row r="2083" spans="1:12">
      <c r="A2083">
        <v>2081</v>
      </c>
      <c r="B2083">
        <f t="shared" si="258"/>
        <v>84.97345855451205</v>
      </c>
      <c r="C2083">
        <v>-8.3218909999999993E-2</v>
      </c>
      <c r="E2083">
        <v>2081</v>
      </c>
      <c r="F2083">
        <f t="shared" si="259"/>
        <v>41.620000000000005</v>
      </c>
      <c r="G2083">
        <f t="shared" ca="1" si="256"/>
        <v>-0.15096929300000284</v>
      </c>
      <c r="H2083">
        <f t="shared" si="257"/>
        <v>1020</v>
      </c>
      <c r="I2083">
        <f t="shared" ca="1" si="260"/>
        <v>41.608819926500615</v>
      </c>
      <c r="J2083">
        <f t="shared" ca="1" si="261"/>
        <v>41.649652919559003</v>
      </c>
      <c r="K2083">
        <f t="shared" ca="1" si="262"/>
        <v>-0.26035649999999999</v>
      </c>
      <c r="L2083">
        <f t="shared" ca="1" si="263"/>
        <v>0.13915849999999999</v>
      </c>
    </row>
    <row r="2084" spans="1:12">
      <c r="A2084">
        <v>2082</v>
      </c>
      <c r="B2084">
        <f t="shared" si="258"/>
        <v>85.014291547570437</v>
      </c>
      <c r="C2084">
        <v>-0.10648009999999999</v>
      </c>
      <c r="E2084">
        <v>2082</v>
      </c>
      <c r="F2084">
        <f t="shared" si="259"/>
        <v>41.64</v>
      </c>
      <c r="G2084">
        <f t="shared" ca="1" si="256"/>
        <v>4.4713153999964561E-2</v>
      </c>
      <c r="H2084">
        <f t="shared" si="257"/>
        <v>1020</v>
      </c>
      <c r="I2084">
        <f t="shared" ca="1" si="260"/>
        <v>41.608819926500615</v>
      </c>
      <c r="J2084">
        <f t="shared" ca="1" si="261"/>
        <v>41.649652919559003</v>
      </c>
      <c r="K2084">
        <f t="shared" ca="1" si="262"/>
        <v>-0.26035649999999999</v>
      </c>
      <c r="L2084">
        <f t="shared" ca="1" si="263"/>
        <v>0.13915849999999999</v>
      </c>
    </row>
    <row r="2085" spans="1:12">
      <c r="A2085">
        <v>2083</v>
      </c>
      <c r="B2085">
        <f t="shared" si="258"/>
        <v>85.055124540628825</v>
      </c>
      <c r="C2085">
        <v>-4.8543830000000003E-2</v>
      </c>
      <c r="E2085">
        <v>2083</v>
      </c>
      <c r="F2085">
        <f t="shared" si="259"/>
        <v>41.660000000000004</v>
      </c>
      <c r="G2085">
        <f t="shared" ca="1" si="256"/>
        <v>0.23822801740004707</v>
      </c>
      <c r="H2085">
        <f t="shared" si="257"/>
        <v>1021</v>
      </c>
      <c r="I2085">
        <f t="shared" ca="1" si="260"/>
        <v>41.649652919559003</v>
      </c>
      <c r="J2085">
        <f t="shared" ca="1" si="261"/>
        <v>41.69048591261739</v>
      </c>
      <c r="K2085">
        <f t="shared" ca="1" si="262"/>
        <v>0.13915849999999999</v>
      </c>
      <c r="L2085">
        <f t="shared" ca="1" si="263"/>
        <v>0.53011949999999997</v>
      </c>
    </row>
    <row r="2086" spans="1:12">
      <c r="A2086">
        <v>2084</v>
      </c>
      <c r="B2086">
        <f t="shared" si="258"/>
        <v>85.095957533687212</v>
      </c>
      <c r="C2086">
        <v>0.17859240000000001</v>
      </c>
      <c r="E2086">
        <v>2084</v>
      </c>
      <c r="F2086">
        <f t="shared" si="259"/>
        <v>41.68</v>
      </c>
      <c r="G2086">
        <f t="shared" ca="1" si="256"/>
        <v>0.42972071520000554</v>
      </c>
      <c r="H2086">
        <f t="shared" si="257"/>
        <v>1021</v>
      </c>
      <c r="I2086">
        <f t="shared" ca="1" si="260"/>
        <v>41.649652919559003</v>
      </c>
      <c r="J2086">
        <f t="shared" ca="1" si="261"/>
        <v>41.69048591261739</v>
      </c>
      <c r="K2086">
        <f t="shared" ca="1" si="262"/>
        <v>0.13915849999999999</v>
      </c>
      <c r="L2086">
        <f t="shared" ca="1" si="263"/>
        <v>0.53011949999999997</v>
      </c>
    </row>
    <row r="2087" spans="1:12">
      <c r="A2087">
        <v>2085</v>
      </c>
      <c r="B2087">
        <f t="shared" si="258"/>
        <v>85.136790526745614</v>
      </c>
      <c r="C2087">
        <v>8.0921430000000003E-2</v>
      </c>
      <c r="E2087">
        <v>2085</v>
      </c>
      <c r="F2087">
        <f t="shared" si="259"/>
        <v>41.699999999999996</v>
      </c>
      <c r="G2087">
        <f t="shared" ca="1" si="256"/>
        <v>0.41768616782997015</v>
      </c>
      <c r="H2087">
        <f t="shared" si="257"/>
        <v>1022</v>
      </c>
      <c r="I2087">
        <f t="shared" ca="1" si="260"/>
        <v>41.69048591261739</v>
      </c>
      <c r="J2087">
        <f t="shared" ca="1" si="261"/>
        <v>41.731318905675785</v>
      </c>
      <c r="K2087">
        <f t="shared" ca="1" si="262"/>
        <v>0.53011949999999997</v>
      </c>
      <c r="L2087">
        <f t="shared" ca="1" si="263"/>
        <v>4.7573009999999999E-2</v>
      </c>
    </row>
    <row r="2088" spans="1:12">
      <c r="A2088">
        <v>2086</v>
      </c>
      <c r="B2088">
        <f t="shared" si="258"/>
        <v>85.177623519804001</v>
      </c>
      <c r="C2088">
        <v>-0.1237567</v>
      </c>
      <c r="E2088">
        <v>2086</v>
      </c>
      <c r="F2088">
        <f t="shared" si="259"/>
        <v>41.72</v>
      </c>
      <c r="G2088">
        <f t="shared" ca="1" si="256"/>
        <v>0.18133489702790939</v>
      </c>
      <c r="H2088">
        <f t="shared" si="257"/>
        <v>1022</v>
      </c>
      <c r="I2088">
        <f t="shared" ca="1" si="260"/>
        <v>41.69048591261739</v>
      </c>
      <c r="J2088">
        <f t="shared" ca="1" si="261"/>
        <v>41.731318905675785</v>
      </c>
      <c r="K2088">
        <f t="shared" ca="1" si="262"/>
        <v>0.53011949999999997</v>
      </c>
      <c r="L2088">
        <f t="shared" ca="1" si="263"/>
        <v>4.7573009999999999E-2</v>
      </c>
    </row>
    <row r="2089" spans="1:12">
      <c r="A2089">
        <v>2087</v>
      </c>
      <c r="B2089">
        <f t="shared" si="258"/>
        <v>85.218456512862389</v>
      </c>
      <c r="C2089">
        <v>2.8681379999999999E-2</v>
      </c>
      <c r="E2089">
        <v>2087</v>
      </c>
      <c r="F2089">
        <f t="shared" si="259"/>
        <v>41.74</v>
      </c>
      <c r="G2089">
        <f t="shared" ca="1" si="256"/>
        <v>-9.0470705860070666E-3</v>
      </c>
      <c r="H2089">
        <f t="shared" si="257"/>
        <v>1023</v>
      </c>
      <c r="I2089">
        <f t="shared" ca="1" si="260"/>
        <v>41.731318905675785</v>
      </c>
      <c r="J2089">
        <f t="shared" ca="1" si="261"/>
        <v>41.77215189873418</v>
      </c>
      <c r="K2089">
        <f t="shared" ca="1" si="262"/>
        <v>4.7573009999999999E-2</v>
      </c>
      <c r="L2089">
        <f t="shared" ca="1" si="263"/>
        <v>-0.2187491</v>
      </c>
    </row>
    <row r="2090" spans="1:12">
      <c r="A2090">
        <v>2088</v>
      </c>
      <c r="B2090">
        <f t="shared" si="258"/>
        <v>85.25928950592079</v>
      </c>
      <c r="C2090">
        <v>2.5396100000000001E-2</v>
      </c>
      <c r="E2090">
        <v>2088</v>
      </c>
      <c r="F2090">
        <f t="shared" si="259"/>
        <v>41.760000000000005</v>
      </c>
      <c r="G2090">
        <f t="shared" ca="1" si="256"/>
        <v>-0.13949164006396586</v>
      </c>
      <c r="H2090">
        <f t="shared" si="257"/>
        <v>1023</v>
      </c>
      <c r="I2090">
        <f t="shared" ca="1" si="260"/>
        <v>41.731318905675785</v>
      </c>
      <c r="J2090">
        <f t="shared" ca="1" si="261"/>
        <v>41.77215189873418</v>
      </c>
      <c r="K2090">
        <f t="shared" ca="1" si="262"/>
        <v>4.7573009999999999E-2</v>
      </c>
      <c r="L2090">
        <f t="shared" ca="1" si="263"/>
        <v>-0.2187491</v>
      </c>
    </row>
    <row r="2091" spans="1:12">
      <c r="A2091">
        <v>2089</v>
      </c>
      <c r="B2091">
        <f t="shared" si="258"/>
        <v>85.300122498979178</v>
      </c>
      <c r="C2091">
        <v>-0.10797619999999999</v>
      </c>
      <c r="E2091">
        <v>2089</v>
      </c>
      <c r="F2091">
        <f t="shared" si="259"/>
        <v>41.78</v>
      </c>
      <c r="G2091">
        <f t="shared" ca="1" si="256"/>
        <v>-0.12034258467997461</v>
      </c>
      <c r="H2091">
        <f t="shared" si="257"/>
        <v>1024</v>
      </c>
      <c r="I2091">
        <f t="shared" ca="1" si="260"/>
        <v>41.77215189873418</v>
      </c>
      <c r="J2091">
        <f t="shared" ca="1" si="261"/>
        <v>41.812984891792567</v>
      </c>
      <c r="K2091">
        <f t="shared" ca="1" si="262"/>
        <v>-0.2187491</v>
      </c>
      <c r="L2091">
        <f t="shared" ca="1" si="263"/>
        <v>0.2932515</v>
      </c>
    </row>
    <row r="2092" spans="1:12">
      <c r="A2092">
        <v>2090</v>
      </c>
      <c r="B2092">
        <f t="shared" si="258"/>
        <v>85.340955492037565</v>
      </c>
      <c r="C2092">
        <v>-9.3775269999999994E-2</v>
      </c>
      <c r="E2092">
        <v>2090</v>
      </c>
      <c r="F2092">
        <f t="shared" si="259"/>
        <v>41.8</v>
      </c>
      <c r="G2092">
        <f t="shared" ca="1" si="256"/>
        <v>0.13043530920003832</v>
      </c>
      <c r="H2092">
        <f t="shared" si="257"/>
        <v>1024</v>
      </c>
      <c r="I2092">
        <f t="shared" ca="1" si="260"/>
        <v>41.77215189873418</v>
      </c>
      <c r="J2092">
        <f t="shared" ca="1" si="261"/>
        <v>41.812984891792567</v>
      </c>
      <c r="K2092">
        <f t="shared" ca="1" si="262"/>
        <v>-0.2187491</v>
      </c>
      <c r="L2092">
        <f t="shared" ca="1" si="263"/>
        <v>0.2932515</v>
      </c>
    </row>
    <row r="2093" spans="1:12">
      <c r="A2093">
        <v>2091</v>
      </c>
      <c r="B2093">
        <f t="shared" si="258"/>
        <v>85.381788485095953</v>
      </c>
      <c r="C2093">
        <v>-1.8486889999999999E-2</v>
      </c>
      <c r="E2093">
        <v>2091</v>
      </c>
      <c r="F2093">
        <f t="shared" si="259"/>
        <v>41.82</v>
      </c>
      <c r="G2093">
        <f t="shared" ca="1" si="256"/>
        <v>0.26379357248001156</v>
      </c>
      <c r="H2093">
        <f t="shared" si="257"/>
        <v>1025</v>
      </c>
      <c r="I2093">
        <f t="shared" ca="1" si="260"/>
        <v>41.812984891792567</v>
      </c>
      <c r="J2093">
        <f t="shared" ca="1" si="261"/>
        <v>41.853817884850955</v>
      </c>
      <c r="K2093">
        <f t="shared" ca="1" si="262"/>
        <v>0.2932515</v>
      </c>
      <c r="L2093">
        <f t="shared" ca="1" si="263"/>
        <v>0.12178509999999999</v>
      </c>
    </row>
    <row r="2094" spans="1:12">
      <c r="A2094">
        <v>2092</v>
      </c>
      <c r="B2094">
        <f t="shared" si="258"/>
        <v>85.422621478154355</v>
      </c>
      <c r="C2094">
        <v>4.861708E-2</v>
      </c>
      <c r="E2094">
        <v>2092</v>
      </c>
      <c r="F2094">
        <f t="shared" si="259"/>
        <v>41.839999999999996</v>
      </c>
      <c r="G2094">
        <f t="shared" ca="1" si="256"/>
        <v>0.17980932976001895</v>
      </c>
      <c r="H2094">
        <f t="shared" si="257"/>
        <v>1025</v>
      </c>
      <c r="I2094">
        <f t="shared" ca="1" si="260"/>
        <v>41.812984891792567</v>
      </c>
      <c r="J2094">
        <f t="shared" ca="1" si="261"/>
        <v>41.853817884850955</v>
      </c>
      <c r="K2094">
        <f t="shared" ca="1" si="262"/>
        <v>0.2932515</v>
      </c>
      <c r="L2094">
        <f t="shared" ca="1" si="263"/>
        <v>0.12178509999999999</v>
      </c>
    </row>
    <row r="2095" spans="1:12">
      <c r="A2095">
        <v>2093</v>
      </c>
      <c r="B2095">
        <f t="shared" si="258"/>
        <v>85.463454471212742</v>
      </c>
      <c r="C2095">
        <v>-3.574637E-2</v>
      </c>
      <c r="E2095">
        <v>2093</v>
      </c>
      <c r="F2095">
        <f t="shared" si="259"/>
        <v>41.86</v>
      </c>
      <c r="G2095">
        <f t="shared" ca="1" si="256"/>
        <v>6.9817534479909682E-2</v>
      </c>
      <c r="H2095">
        <f t="shared" si="257"/>
        <v>1026</v>
      </c>
      <c r="I2095">
        <f t="shared" ca="1" si="260"/>
        <v>41.853817884850955</v>
      </c>
      <c r="J2095">
        <f t="shared" ca="1" si="261"/>
        <v>41.894650877909349</v>
      </c>
      <c r="K2095">
        <f t="shared" ca="1" si="262"/>
        <v>0.12178509999999999</v>
      </c>
      <c r="L2095">
        <f t="shared" ca="1" si="263"/>
        <v>-0.22146170000000001</v>
      </c>
    </row>
    <row r="2096" spans="1:12">
      <c r="A2096">
        <v>2094</v>
      </c>
      <c r="B2096">
        <f t="shared" si="258"/>
        <v>85.50428746427113</v>
      </c>
      <c r="C2096">
        <v>0.127636</v>
      </c>
      <c r="E2096">
        <v>2094</v>
      </c>
      <c r="F2096">
        <f t="shared" si="259"/>
        <v>41.88</v>
      </c>
      <c r="G2096">
        <f t="shared" ca="1" si="256"/>
        <v>-9.8304748160046529E-2</v>
      </c>
      <c r="H2096">
        <f t="shared" si="257"/>
        <v>1026</v>
      </c>
      <c r="I2096">
        <f t="shared" ca="1" si="260"/>
        <v>41.853817884850955</v>
      </c>
      <c r="J2096">
        <f t="shared" ca="1" si="261"/>
        <v>41.894650877909349</v>
      </c>
      <c r="K2096">
        <f t="shared" ca="1" si="262"/>
        <v>0.12178509999999999</v>
      </c>
      <c r="L2096">
        <f t="shared" ca="1" si="263"/>
        <v>-0.22146170000000001</v>
      </c>
    </row>
    <row r="2097" spans="1:12">
      <c r="A2097">
        <v>2095</v>
      </c>
      <c r="B2097">
        <f t="shared" si="258"/>
        <v>85.545120457329531</v>
      </c>
      <c r="C2097">
        <v>0.17597879999999999</v>
      </c>
      <c r="E2097">
        <v>2095</v>
      </c>
      <c r="F2097">
        <f t="shared" si="259"/>
        <v>41.9</v>
      </c>
      <c r="G2097">
        <f t="shared" ca="1" si="256"/>
        <v>-0.24981926999998905</v>
      </c>
      <c r="H2097">
        <f t="shared" si="257"/>
        <v>1027</v>
      </c>
      <c r="I2097">
        <f t="shared" ca="1" si="260"/>
        <v>41.894650877909349</v>
      </c>
      <c r="J2097">
        <f t="shared" ca="1" si="261"/>
        <v>41.935483870967744</v>
      </c>
      <c r="K2097">
        <f t="shared" ca="1" si="262"/>
        <v>-0.22146170000000001</v>
      </c>
      <c r="L2097">
        <f t="shared" ca="1" si="263"/>
        <v>-0.43793169999999998</v>
      </c>
    </row>
    <row r="2098" spans="1:12">
      <c r="A2098">
        <v>2096</v>
      </c>
      <c r="B2098">
        <f t="shared" si="258"/>
        <v>85.585953450387905</v>
      </c>
      <c r="C2098">
        <v>-2.2222789999999999E-2</v>
      </c>
      <c r="E2098">
        <v>2096</v>
      </c>
      <c r="F2098">
        <f t="shared" si="259"/>
        <v>41.92</v>
      </c>
      <c r="G2098">
        <f t="shared" ca="1" si="256"/>
        <v>-0.35584627599999408</v>
      </c>
      <c r="H2098">
        <f t="shared" si="257"/>
        <v>1027</v>
      </c>
      <c r="I2098">
        <f t="shared" ca="1" si="260"/>
        <v>41.894650877909349</v>
      </c>
      <c r="J2098">
        <f t="shared" ca="1" si="261"/>
        <v>41.935483870967744</v>
      </c>
      <c r="K2098">
        <f t="shared" ca="1" si="262"/>
        <v>-0.22146170000000001</v>
      </c>
      <c r="L2098">
        <f t="shared" ca="1" si="263"/>
        <v>-0.43793169999999998</v>
      </c>
    </row>
    <row r="2099" spans="1:12">
      <c r="A2099">
        <v>2097</v>
      </c>
      <c r="B2099">
        <f t="shared" si="258"/>
        <v>85.626786443446306</v>
      </c>
      <c r="C2099">
        <v>-4.0139559999999998E-2</v>
      </c>
      <c r="E2099">
        <v>2097</v>
      </c>
      <c r="F2099">
        <f t="shared" si="259"/>
        <v>41.94</v>
      </c>
      <c r="G2099">
        <f t="shared" ca="1" si="256"/>
        <v>-0.43518653058000112</v>
      </c>
      <c r="H2099">
        <f t="shared" si="257"/>
        <v>1028</v>
      </c>
      <c r="I2099">
        <f t="shared" ca="1" si="260"/>
        <v>41.935483870967744</v>
      </c>
      <c r="J2099">
        <f t="shared" ca="1" si="261"/>
        <v>41.976316864026131</v>
      </c>
      <c r="K2099">
        <f t="shared" ca="1" si="262"/>
        <v>-0.43793169999999998</v>
      </c>
      <c r="L2099">
        <f t="shared" ca="1" si="263"/>
        <v>-0.41311100000000001</v>
      </c>
    </row>
    <row r="2100" spans="1:12">
      <c r="A2100">
        <v>2098</v>
      </c>
      <c r="B2100">
        <f t="shared" si="258"/>
        <v>85.667619436504694</v>
      </c>
      <c r="C2100">
        <v>-0.2650247</v>
      </c>
      <c r="E2100">
        <v>2098</v>
      </c>
      <c r="F2100">
        <f t="shared" si="259"/>
        <v>41.959999999999994</v>
      </c>
      <c r="G2100">
        <f t="shared" ca="1" si="256"/>
        <v>-0.42302935172000389</v>
      </c>
      <c r="H2100">
        <f t="shared" si="257"/>
        <v>1028</v>
      </c>
      <c r="I2100">
        <f t="shared" ca="1" si="260"/>
        <v>41.935483870967744</v>
      </c>
      <c r="J2100">
        <f t="shared" ca="1" si="261"/>
        <v>41.976316864026131</v>
      </c>
      <c r="K2100">
        <f t="shared" ca="1" si="262"/>
        <v>-0.43793169999999998</v>
      </c>
      <c r="L2100">
        <f t="shared" ca="1" si="263"/>
        <v>-0.41311100000000001</v>
      </c>
    </row>
    <row r="2101" spans="1:12">
      <c r="A2101">
        <v>2099</v>
      </c>
      <c r="B2101">
        <f t="shared" si="258"/>
        <v>85.708452429563081</v>
      </c>
      <c r="C2101">
        <v>-0.26660869999999998</v>
      </c>
      <c r="E2101">
        <v>2099</v>
      </c>
      <c r="F2101">
        <f t="shared" si="259"/>
        <v>41.980000000000004</v>
      </c>
      <c r="G2101">
        <f t="shared" ca="1" si="256"/>
        <v>-0.39056311067992056</v>
      </c>
      <c r="H2101">
        <f t="shared" si="257"/>
        <v>1029</v>
      </c>
      <c r="I2101">
        <f t="shared" ca="1" si="260"/>
        <v>41.976316864026131</v>
      </c>
      <c r="J2101">
        <f t="shared" ca="1" si="261"/>
        <v>42.017149857084526</v>
      </c>
      <c r="K2101">
        <f t="shared" ca="1" si="262"/>
        <v>-0.41311100000000001</v>
      </c>
      <c r="L2101">
        <f t="shared" ca="1" si="263"/>
        <v>-0.16313440000000001</v>
      </c>
    </row>
    <row r="2102" spans="1:12">
      <c r="A2102">
        <v>2100</v>
      </c>
      <c r="B2102">
        <f t="shared" si="258"/>
        <v>85.749285422621483</v>
      </c>
      <c r="C2102">
        <v>4.2288560000000003E-2</v>
      </c>
      <c r="E2102">
        <v>2100</v>
      </c>
      <c r="F2102">
        <f t="shared" si="259"/>
        <v>42</v>
      </c>
      <c r="G2102">
        <f t="shared" ca="1" si="256"/>
        <v>-0.26812457199991968</v>
      </c>
      <c r="H2102">
        <f t="shared" si="257"/>
        <v>1029</v>
      </c>
      <c r="I2102">
        <f t="shared" ca="1" si="260"/>
        <v>41.976316864026131</v>
      </c>
      <c r="J2102">
        <f t="shared" ca="1" si="261"/>
        <v>42.017149857084526</v>
      </c>
      <c r="K2102">
        <f t="shared" ca="1" si="262"/>
        <v>-0.41311100000000001</v>
      </c>
      <c r="L2102">
        <f t="shared" ca="1" si="263"/>
        <v>-0.16313440000000001</v>
      </c>
    </row>
    <row r="2103" spans="1:12">
      <c r="A2103">
        <v>2101</v>
      </c>
      <c r="B2103">
        <f t="shared" si="258"/>
        <v>85.790118415679871</v>
      </c>
      <c r="C2103">
        <v>0.39488319999999999</v>
      </c>
      <c r="E2103">
        <v>2101</v>
      </c>
      <c r="F2103">
        <f t="shared" si="259"/>
        <v>42.02</v>
      </c>
      <c r="G2103">
        <f t="shared" ca="1" si="256"/>
        <v>-0.15411695684596793</v>
      </c>
      <c r="H2103">
        <f t="shared" si="257"/>
        <v>1030</v>
      </c>
      <c r="I2103">
        <f t="shared" ca="1" si="260"/>
        <v>42.017149857084526</v>
      </c>
      <c r="J2103">
        <f t="shared" ca="1" si="261"/>
        <v>42.057982850142913</v>
      </c>
      <c r="K2103">
        <f t="shared" ca="1" si="262"/>
        <v>-0.16313440000000001</v>
      </c>
      <c r="L2103">
        <f t="shared" ca="1" si="263"/>
        <v>-3.3944670000000003E-2</v>
      </c>
    </row>
    <row r="2104" spans="1:12">
      <c r="A2104">
        <v>2102</v>
      </c>
      <c r="B2104">
        <f t="shared" si="258"/>
        <v>85.830951408738258</v>
      </c>
      <c r="C2104">
        <v>0.4166456</v>
      </c>
      <c r="E2104">
        <v>2102</v>
      </c>
      <c r="F2104">
        <f t="shared" si="259"/>
        <v>42.04</v>
      </c>
      <c r="G2104">
        <f t="shared" ca="1" si="256"/>
        <v>-9.0839827091997449E-2</v>
      </c>
      <c r="H2104">
        <f t="shared" si="257"/>
        <v>1030</v>
      </c>
      <c r="I2104">
        <f t="shared" ca="1" si="260"/>
        <v>42.017149857084526</v>
      </c>
      <c r="J2104">
        <f t="shared" ca="1" si="261"/>
        <v>42.057982850142913</v>
      </c>
      <c r="K2104">
        <f t="shared" ca="1" si="262"/>
        <v>-0.16313440000000001</v>
      </c>
      <c r="L2104">
        <f t="shared" ca="1" si="263"/>
        <v>-3.3944670000000003E-2</v>
      </c>
    </row>
    <row r="2105" spans="1:12">
      <c r="A2105">
        <v>2103</v>
      </c>
      <c r="B2105">
        <f t="shared" si="258"/>
        <v>85.871784401796646</v>
      </c>
      <c r="C2105">
        <v>4.4961149999999998E-2</v>
      </c>
      <c r="E2105">
        <v>2103</v>
      </c>
      <c r="F2105">
        <f t="shared" si="259"/>
        <v>42.059999999999995</v>
      </c>
      <c r="G2105">
        <f t="shared" ca="1" si="256"/>
        <v>-2.0962331722046201E-2</v>
      </c>
      <c r="H2105">
        <f t="shared" si="257"/>
        <v>1031</v>
      </c>
      <c r="I2105">
        <f t="shared" ca="1" si="260"/>
        <v>42.057982850142913</v>
      </c>
      <c r="J2105">
        <f t="shared" ca="1" si="261"/>
        <v>42.098815843201308</v>
      </c>
      <c r="K2105">
        <f t="shared" ca="1" si="262"/>
        <v>-3.3944670000000003E-2</v>
      </c>
      <c r="L2105">
        <f t="shared" ca="1" si="263"/>
        <v>0.2288557</v>
      </c>
    </row>
    <row r="2106" spans="1:12">
      <c r="A2106">
        <v>2104</v>
      </c>
      <c r="B2106">
        <f t="shared" si="258"/>
        <v>85.912617394855033</v>
      </c>
      <c r="C2106">
        <v>-0.2389838</v>
      </c>
      <c r="E2106">
        <v>2104</v>
      </c>
      <c r="F2106">
        <f t="shared" si="259"/>
        <v>42.08</v>
      </c>
      <c r="G2106">
        <f t="shared" ca="1" si="256"/>
        <v>0.10775728950392249</v>
      </c>
      <c r="H2106">
        <f t="shared" si="257"/>
        <v>1031</v>
      </c>
      <c r="I2106">
        <f t="shared" ca="1" si="260"/>
        <v>42.057982850142913</v>
      </c>
      <c r="J2106">
        <f t="shared" ca="1" si="261"/>
        <v>42.098815843201308</v>
      </c>
      <c r="K2106">
        <f t="shared" ca="1" si="262"/>
        <v>-3.3944670000000003E-2</v>
      </c>
      <c r="L2106">
        <f t="shared" ca="1" si="263"/>
        <v>0.2288557</v>
      </c>
    </row>
    <row r="2107" spans="1:12">
      <c r="A2107">
        <v>2105</v>
      </c>
      <c r="B2107">
        <f t="shared" si="258"/>
        <v>85.953450387913435</v>
      </c>
      <c r="C2107">
        <v>-0.24898700000000001</v>
      </c>
      <c r="E2107">
        <v>2105</v>
      </c>
      <c r="F2107">
        <f t="shared" si="259"/>
        <v>42.1</v>
      </c>
      <c r="G2107">
        <f t="shared" ca="1" si="256"/>
        <v>0.22577190379998058</v>
      </c>
      <c r="H2107">
        <f t="shared" si="257"/>
        <v>1032</v>
      </c>
      <c r="I2107">
        <f t="shared" ca="1" si="260"/>
        <v>42.098815843201308</v>
      </c>
      <c r="J2107">
        <f t="shared" ca="1" si="261"/>
        <v>42.139648836259695</v>
      </c>
      <c r="K2107">
        <f t="shared" ca="1" si="262"/>
        <v>0.2288557</v>
      </c>
      <c r="L2107">
        <f t="shared" ca="1" si="263"/>
        <v>0.1225179</v>
      </c>
    </row>
    <row r="2108" spans="1:12">
      <c r="A2108">
        <v>2106</v>
      </c>
      <c r="B2108">
        <f t="shared" si="258"/>
        <v>85.994283380971822</v>
      </c>
      <c r="C2108">
        <v>1.1565310000000001E-2</v>
      </c>
      <c r="E2108">
        <v>2106</v>
      </c>
      <c r="F2108">
        <f t="shared" si="259"/>
        <v>42.120000000000005</v>
      </c>
      <c r="G2108">
        <f t="shared" ca="1" si="256"/>
        <v>0.1736876493599766</v>
      </c>
      <c r="H2108">
        <f t="shared" si="257"/>
        <v>1032</v>
      </c>
      <c r="I2108">
        <f t="shared" ca="1" si="260"/>
        <v>42.098815843201308</v>
      </c>
      <c r="J2108">
        <f t="shared" ca="1" si="261"/>
        <v>42.139648836259695</v>
      </c>
      <c r="K2108">
        <f t="shared" ca="1" si="262"/>
        <v>0.2288557</v>
      </c>
      <c r="L2108">
        <f t="shared" ca="1" si="263"/>
        <v>0.1225179</v>
      </c>
    </row>
    <row r="2109" spans="1:12">
      <c r="A2109">
        <v>2107</v>
      </c>
      <c r="B2109">
        <f t="shared" si="258"/>
        <v>86.035116374030224</v>
      </c>
      <c r="C2109">
        <v>0.2185259</v>
      </c>
      <c r="E2109">
        <v>2107</v>
      </c>
      <c r="F2109">
        <f t="shared" si="259"/>
        <v>42.14</v>
      </c>
      <c r="G2109">
        <f t="shared" ca="1" si="256"/>
        <v>0.11972687577997476</v>
      </c>
      <c r="H2109">
        <f t="shared" si="257"/>
        <v>1033</v>
      </c>
      <c r="I2109">
        <f t="shared" ca="1" si="260"/>
        <v>42.139648836259695</v>
      </c>
      <c r="J2109">
        <f t="shared" ca="1" si="261"/>
        <v>42.18048182931809</v>
      </c>
      <c r="K2109">
        <f t="shared" ca="1" si="262"/>
        <v>0.1225179</v>
      </c>
      <c r="L2109">
        <f t="shared" ca="1" si="263"/>
        <v>-0.2020198</v>
      </c>
    </row>
    <row r="2110" spans="1:12">
      <c r="A2110">
        <v>2108</v>
      </c>
      <c r="B2110">
        <f t="shared" si="258"/>
        <v>86.075949367088612</v>
      </c>
      <c r="C2110">
        <v>-1.727453E-2</v>
      </c>
      <c r="E2110">
        <v>2108</v>
      </c>
      <c r="F2110">
        <f t="shared" si="259"/>
        <v>42.16</v>
      </c>
      <c r="G2110">
        <f t="shared" ca="1" si="256"/>
        <v>-3.9231689679979809E-2</v>
      </c>
      <c r="H2110">
        <f t="shared" si="257"/>
        <v>1033</v>
      </c>
      <c r="I2110">
        <f t="shared" ca="1" si="260"/>
        <v>42.139648836259695</v>
      </c>
      <c r="J2110">
        <f t="shared" ca="1" si="261"/>
        <v>42.18048182931809</v>
      </c>
      <c r="K2110">
        <f t="shared" ca="1" si="262"/>
        <v>0.1225179</v>
      </c>
      <c r="L2110">
        <f t="shared" ca="1" si="263"/>
        <v>-0.2020198</v>
      </c>
    </row>
    <row r="2111" spans="1:12">
      <c r="A2111">
        <v>2109</v>
      </c>
      <c r="B2111">
        <f t="shared" si="258"/>
        <v>86.116782360146999</v>
      </c>
      <c r="C2111">
        <v>-0.15996109999999999</v>
      </c>
      <c r="E2111">
        <v>2109</v>
      </c>
      <c r="F2111">
        <f t="shared" si="259"/>
        <v>42.18</v>
      </c>
      <c r="G2111">
        <f t="shared" ca="1" si="256"/>
        <v>-0.19819025513999122</v>
      </c>
      <c r="H2111">
        <f t="shared" si="257"/>
        <v>1033</v>
      </c>
      <c r="I2111">
        <f t="shared" ca="1" si="260"/>
        <v>42.139648836259695</v>
      </c>
      <c r="J2111">
        <f t="shared" ca="1" si="261"/>
        <v>42.18048182931809</v>
      </c>
      <c r="K2111">
        <f t="shared" ca="1" si="262"/>
        <v>0.1225179</v>
      </c>
      <c r="L2111">
        <f t="shared" ca="1" si="263"/>
        <v>-0.2020198</v>
      </c>
    </row>
    <row r="2112" spans="1:12">
      <c r="A2112">
        <v>2110</v>
      </c>
      <c r="B2112">
        <f t="shared" si="258"/>
        <v>86.157615353205387</v>
      </c>
      <c r="C2112">
        <v>-1.946239E-2</v>
      </c>
      <c r="E2112">
        <v>2110</v>
      </c>
      <c r="F2112">
        <f t="shared" si="259"/>
        <v>42.199999999999996</v>
      </c>
      <c r="G2112">
        <f t="shared" ca="1" si="256"/>
        <v>-0.22011458559999397</v>
      </c>
      <c r="H2112">
        <f t="shared" si="257"/>
        <v>1034</v>
      </c>
      <c r="I2112">
        <f t="shared" ca="1" si="260"/>
        <v>42.18048182931809</v>
      </c>
      <c r="J2112">
        <f t="shared" ca="1" si="261"/>
        <v>42.221314822376485</v>
      </c>
      <c r="K2112">
        <f t="shared" ca="1" si="262"/>
        <v>-0.2020198</v>
      </c>
      <c r="L2112">
        <f t="shared" ca="1" si="263"/>
        <v>-0.239875</v>
      </c>
    </row>
    <row r="2113" spans="1:12">
      <c r="A2113">
        <v>2111</v>
      </c>
      <c r="B2113">
        <f t="shared" si="258"/>
        <v>86.198448346263774</v>
      </c>
      <c r="C2113">
        <v>0.1024525</v>
      </c>
      <c r="E2113">
        <v>2111</v>
      </c>
      <c r="F2113">
        <f t="shared" si="259"/>
        <v>42.22</v>
      </c>
      <c r="G2113">
        <f t="shared" ca="1" si="256"/>
        <v>-0.23865606255999694</v>
      </c>
      <c r="H2113">
        <f t="shared" si="257"/>
        <v>1034</v>
      </c>
      <c r="I2113">
        <f t="shared" ca="1" si="260"/>
        <v>42.18048182931809</v>
      </c>
      <c r="J2113">
        <f t="shared" ca="1" si="261"/>
        <v>42.221314822376485</v>
      </c>
      <c r="K2113">
        <f t="shared" ca="1" si="262"/>
        <v>-0.2020198</v>
      </c>
      <c r="L2113">
        <f t="shared" ca="1" si="263"/>
        <v>-0.239875</v>
      </c>
    </row>
    <row r="2114" spans="1:12">
      <c r="A2114">
        <v>2112</v>
      </c>
      <c r="B2114">
        <f t="shared" si="258"/>
        <v>86.239281339322176</v>
      </c>
      <c r="C2114">
        <v>0.1001567</v>
      </c>
      <c r="E2114">
        <v>2112</v>
      </c>
      <c r="F2114">
        <f t="shared" si="259"/>
        <v>42.24</v>
      </c>
      <c r="G2114">
        <f t="shared" ref="G2114:G2177" ca="1" si="264">_xlfn.FORECAST.LINEAR(F2114,K2114:L2114,I2114:J2114)</f>
        <v>-0.209182669759997</v>
      </c>
      <c r="H2114">
        <f t="shared" ref="H2114:H2177" si="265">MATCH(F2114,B:B,1)-1</f>
        <v>1035</v>
      </c>
      <c r="I2114">
        <f t="shared" ca="1" si="260"/>
        <v>42.221314822376485</v>
      </c>
      <c r="J2114">
        <f t="shared" ca="1" si="261"/>
        <v>42.262147815434872</v>
      </c>
      <c r="K2114">
        <f t="shared" ca="1" si="262"/>
        <v>-0.239875</v>
      </c>
      <c r="L2114">
        <f t="shared" ca="1" si="263"/>
        <v>-0.1728026</v>
      </c>
    </row>
    <row r="2115" spans="1:12">
      <c r="A2115">
        <v>2113</v>
      </c>
      <c r="B2115">
        <f t="shared" ref="B2115:B2178" si="266">A2115/MAX(A:A)*100</f>
        <v>86.280114332380563</v>
      </c>
      <c r="C2115">
        <v>-7.6525770000000007E-2</v>
      </c>
      <c r="E2115">
        <v>2113</v>
      </c>
      <c r="F2115">
        <f t="shared" ref="F2115:F2178" si="267">E2115/MAX(E:E)*100</f>
        <v>42.26</v>
      </c>
      <c r="G2115">
        <f t="shared" ca="1" si="264"/>
        <v>-0.17633060823999358</v>
      </c>
      <c r="H2115">
        <f t="shared" si="265"/>
        <v>1035</v>
      </c>
      <c r="I2115">
        <f t="shared" ref="I2115:I2178" ca="1" si="268">OFFSET($B$2,H2115-1,0)</f>
        <v>42.221314822376485</v>
      </c>
      <c r="J2115">
        <f t="shared" ref="J2115:J2178" ca="1" si="269">OFFSET($B$2,H2115,0)</f>
        <v>42.262147815434872</v>
      </c>
      <c r="K2115">
        <f t="shared" ref="K2115:K2178" ca="1" si="270">OFFSET($C$2,H2115-1,0)</f>
        <v>-0.239875</v>
      </c>
      <c r="L2115">
        <f t="shared" ref="L2115:L2178" ca="1" si="271">OFFSET($C$2,H2115,0)</f>
        <v>-0.1728026</v>
      </c>
    </row>
    <row r="2116" spans="1:12">
      <c r="A2116">
        <v>2114</v>
      </c>
      <c r="B2116">
        <f t="shared" si="266"/>
        <v>86.320947325438951</v>
      </c>
      <c r="C2116">
        <v>-2.6011139999999999E-2</v>
      </c>
      <c r="E2116">
        <v>2114</v>
      </c>
      <c r="F2116">
        <f t="shared" si="267"/>
        <v>42.28</v>
      </c>
      <c r="G2116">
        <f t="shared" ca="1" si="264"/>
        <v>-0.11579599144397434</v>
      </c>
      <c r="H2116">
        <f t="shared" si="265"/>
        <v>1036</v>
      </c>
      <c r="I2116">
        <f t="shared" ca="1" si="268"/>
        <v>42.262147815434872</v>
      </c>
      <c r="J2116">
        <f t="shared" ca="1" si="269"/>
        <v>42.30298080849326</v>
      </c>
      <c r="K2116">
        <f t="shared" ca="1" si="270"/>
        <v>-0.1728026</v>
      </c>
      <c r="L2116">
        <f t="shared" ca="1" si="271"/>
        <v>-4.2412369999999998E-2</v>
      </c>
    </row>
    <row r="2117" spans="1:12">
      <c r="A2117">
        <v>2115</v>
      </c>
      <c r="B2117">
        <f t="shared" si="266"/>
        <v>86.361780318497352</v>
      </c>
      <c r="C2117">
        <v>-6.45429E-2</v>
      </c>
      <c r="E2117">
        <v>2115</v>
      </c>
      <c r="F2117">
        <f t="shared" si="267"/>
        <v>42.3</v>
      </c>
      <c r="G2117">
        <f t="shared" ca="1" si="264"/>
        <v>-5.1930856789994095E-2</v>
      </c>
      <c r="H2117">
        <f t="shared" si="265"/>
        <v>1036</v>
      </c>
      <c r="I2117">
        <f t="shared" ca="1" si="268"/>
        <v>42.262147815434872</v>
      </c>
      <c r="J2117">
        <f t="shared" ca="1" si="269"/>
        <v>42.30298080849326</v>
      </c>
      <c r="K2117">
        <f t="shared" ca="1" si="270"/>
        <v>-0.1728026</v>
      </c>
      <c r="L2117">
        <f t="shared" ca="1" si="271"/>
        <v>-4.2412369999999998E-2</v>
      </c>
    </row>
    <row r="2118" spans="1:12">
      <c r="A2118">
        <v>2116</v>
      </c>
      <c r="B2118">
        <f t="shared" si="266"/>
        <v>86.402613311555726</v>
      </c>
      <c r="C2118">
        <v>-9.9587149999999999E-2</v>
      </c>
      <c r="E2118">
        <v>2116</v>
      </c>
      <c r="F2118">
        <f t="shared" si="267"/>
        <v>42.32</v>
      </c>
      <c r="G2118">
        <f t="shared" ca="1" si="264"/>
        <v>-0.10230679258401665</v>
      </c>
      <c r="H2118">
        <f t="shared" si="265"/>
        <v>1037</v>
      </c>
      <c r="I2118">
        <f t="shared" ca="1" si="268"/>
        <v>42.30298080849326</v>
      </c>
      <c r="J2118">
        <f t="shared" ca="1" si="269"/>
        <v>42.343813801551654</v>
      </c>
      <c r="K2118">
        <f t="shared" ca="1" si="270"/>
        <v>-4.2412369999999998E-2</v>
      </c>
      <c r="L2118">
        <f t="shared" ca="1" si="271"/>
        <v>-0.186113</v>
      </c>
    </row>
    <row r="2119" spans="1:12">
      <c r="A2119">
        <v>2117</v>
      </c>
      <c r="B2119">
        <f t="shared" si="266"/>
        <v>86.443446304614127</v>
      </c>
      <c r="C2119">
        <v>-6.5676120000000004E-2</v>
      </c>
      <c r="E2119">
        <v>2117</v>
      </c>
      <c r="F2119">
        <f t="shared" si="267"/>
        <v>42.34</v>
      </c>
      <c r="G2119">
        <f t="shared" ca="1" si="264"/>
        <v>-0.17269136115803008</v>
      </c>
      <c r="H2119">
        <f t="shared" si="265"/>
        <v>1037</v>
      </c>
      <c r="I2119">
        <f t="shared" ca="1" si="268"/>
        <v>42.30298080849326</v>
      </c>
      <c r="J2119">
        <f t="shared" ca="1" si="269"/>
        <v>42.343813801551654</v>
      </c>
      <c r="K2119">
        <f t="shared" ca="1" si="270"/>
        <v>-4.2412369999999998E-2</v>
      </c>
      <c r="L2119">
        <f t="shared" ca="1" si="271"/>
        <v>-0.186113</v>
      </c>
    </row>
    <row r="2120" spans="1:12">
      <c r="A2120">
        <v>2118</v>
      </c>
      <c r="B2120">
        <f t="shared" si="266"/>
        <v>86.484279297672515</v>
      </c>
      <c r="C2120">
        <v>-7.5534500000000004E-2</v>
      </c>
      <c r="E2120">
        <v>2118</v>
      </c>
      <c r="F2120">
        <f t="shared" si="267"/>
        <v>42.36</v>
      </c>
      <c r="G2120">
        <f t="shared" ca="1" si="264"/>
        <v>-0.33892646847999686</v>
      </c>
      <c r="H2120">
        <f t="shared" si="265"/>
        <v>1038</v>
      </c>
      <c r="I2120">
        <f t="shared" ca="1" si="268"/>
        <v>42.343813801551654</v>
      </c>
      <c r="J2120">
        <f t="shared" ca="1" si="269"/>
        <v>42.384646794610042</v>
      </c>
      <c r="K2120">
        <f t="shared" ca="1" si="270"/>
        <v>-0.186113</v>
      </c>
      <c r="L2120">
        <f t="shared" ca="1" si="271"/>
        <v>-0.57161620000000002</v>
      </c>
    </row>
    <row r="2121" spans="1:12">
      <c r="A2121">
        <v>2119</v>
      </c>
      <c r="B2121">
        <f t="shared" si="266"/>
        <v>86.525112290730917</v>
      </c>
      <c r="C2121">
        <v>-4.9378760000000001E-2</v>
      </c>
      <c r="E2121">
        <v>2119</v>
      </c>
      <c r="F2121">
        <f t="shared" si="267"/>
        <v>42.38</v>
      </c>
      <c r="G2121">
        <f t="shared" ca="1" si="264"/>
        <v>-0.5277459358400165</v>
      </c>
      <c r="H2121">
        <f t="shared" si="265"/>
        <v>1038</v>
      </c>
      <c r="I2121">
        <f t="shared" ca="1" si="268"/>
        <v>42.343813801551654</v>
      </c>
      <c r="J2121">
        <f t="shared" ca="1" si="269"/>
        <v>42.384646794610042</v>
      </c>
      <c r="K2121">
        <f t="shared" ca="1" si="270"/>
        <v>-0.186113</v>
      </c>
      <c r="L2121">
        <f t="shared" ca="1" si="271"/>
        <v>-0.57161620000000002</v>
      </c>
    </row>
    <row r="2122" spans="1:12">
      <c r="A2122">
        <v>2120</v>
      </c>
      <c r="B2122">
        <f t="shared" si="266"/>
        <v>86.565945283789304</v>
      </c>
      <c r="C2122">
        <v>6.008024E-2</v>
      </c>
      <c r="E2122">
        <v>2120</v>
      </c>
      <c r="F2122">
        <f t="shared" si="267"/>
        <v>42.4</v>
      </c>
      <c r="G2122">
        <f t="shared" ca="1" si="264"/>
        <v>-0.35796380980798403</v>
      </c>
      <c r="H2122">
        <f t="shared" si="265"/>
        <v>1039</v>
      </c>
      <c r="I2122">
        <f t="shared" ca="1" si="268"/>
        <v>42.384646794610042</v>
      </c>
      <c r="J2122">
        <f t="shared" ca="1" si="269"/>
        <v>42.425479787668436</v>
      </c>
      <c r="K2122">
        <f t="shared" ca="1" si="270"/>
        <v>-0.57161620000000002</v>
      </c>
      <c r="L2122">
        <f t="shared" ca="1" si="271"/>
        <v>-3.3917579999999999E-3</v>
      </c>
    </row>
    <row r="2123" spans="1:12">
      <c r="A2123">
        <v>2121</v>
      </c>
      <c r="B2123">
        <f t="shared" si="266"/>
        <v>86.606778276847692</v>
      </c>
      <c r="C2123">
        <v>5.0766640000000002E-2</v>
      </c>
      <c r="E2123">
        <v>2121</v>
      </c>
      <c r="F2123">
        <f t="shared" si="267"/>
        <v>42.42</v>
      </c>
      <c r="G2123">
        <f t="shared" ca="1" si="264"/>
        <v>-7.9647478116385173E-2</v>
      </c>
      <c r="H2123">
        <f t="shared" si="265"/>
        <v>1039</v>
      </c>
      <c r="I2123">
        <f t="shared" ca="1" si="268"/>
        <v>42.384646794610042</v>
      </c>
      <c r="J2123">
        <f t="shared" ca="1" si="269"/>
        <v>42.425479787668436</v>
      </c>
      <c r="K2123">
        <f t="shared" ca="1" si="270"/>
        <v>-0.57161620000000002</v>
      </c>
      <c r="L2123">
        <f t="shared" ca="1" si="271"/>
        <v>-3.3917579999999999E-3</v>
      </c>
    </row>
    <row r="2124" spans="1:12">
      <c r="A2124">
        <v>2122</v>
      </c>
      <c r="B2124">
        <f t="shared" si="266"/>
        <v>86.647611269906093</v>
      </c>
      <c r="C2124">
        <v>-5.5252030000000001E-2</v>
      </c>
      <c r="E2124">
        <v>2122</v>
      </c>
      <c r="F2124">
        <f t="shared" si="267"/>
        <v>42.44</v>
      </c>
      <c r="G2124">
        <f t="shared" ca="1" si="264"/>
        <v>9.5254085144858891E-2</v>
      </c>
      <c r="H2124">
        <f t="shared" si="265"/>
        <v>1040</v>
      </c>
      <c r="I2124">
        <f t="shared" ca="1" si="268"/>
        <v>42.425479787668436</v>
      </c>
      <c r="J2124">
        <f t="shared" ca="1" si="269"/>
        <v>42.466312780726831</v>
      </c>
      <c r="K2124">
        <f t="shared" ca="1" si="270"/>
        <v>-3.3917579999999999E-3</v>
      </c>
      <c r="L2124">
        <f t="shared" ca="1" si="271"/>
        <v>0.27401500000000001</v>
      </c>
    </row>
    <row r="2125" spans="1:12">
      <c r="A2125">
        <v>2123</v>
      </c>
      <c r="B2125">
        <f t="shared" si="266"/>
        <v>86.688444262964467</v>
      </c>
      <c r="C2125">
        <v>-0.13662150000000001</v>
      </c>
      <c r="E2125">
        <v>2123</v>
      </c>
      <c r="F2125">
        <f t="shared" si="267"/>
        <v>42.46</v>
      </c>
      <c r="G2125">
        <f t="shared" ca="1" si="264"/>
        <v>0.23112791521327836</v>
      </c>
      <c r="H2125">
        <f t="shared" si="265"/>
        <v>1040</v>
      </c>
      <c r="I2125">
        <f t="shared" ca="1" si="268"/>
        <v>42.425479787668436</v>
      </c>
      <c r="J2125">
        <f t="shared" ca="1" si="269"/>
        <v>42.466312780726831</v>
      </c>
      <c r="K2125">
        <f t="shared" ca="1" si="270"/>
        <v>-3.3917579999999999E-3</v>
      </c>
      <c r="L2125">
        <f t="shared" ca="1" si="271"/>
        <v>0.27401500000000001</v>
      </c>
    </row>
    <row r="2126" spans="1:12">
      <c r="A2126">
        <v>2124</v>
      </c>
      <c r="B2126">
        <f t="shared" si="266"/>
        <v>86.729277256022868</v>
      </c>
      <c r="C2126">
        <v>-0.2426681</v>
      </c>
      <c r="E2126">
        <v>2124</v>
      </c>
      <c r="F2126">
        <f t="shared" si="267"/>
        <v>42.480000000000004</v>
      </c>
      <c r="G2126">
        <f t="shared" ca="1" si="264"/>
        <v>0.22381404015999351</v>
      </c>
      <c r="H2126">
        <f t="shared" si="265"/>
        <v>1041</v>
      </c>
      <c r="I2126">
        <f t="shared" ca="1" si="268"/>
        <v>42.466312780726831</v>
      </c>
      <c r="J2126">
        <f t="shared" ca="1" si="269"/>
        <v>42.507145773785219</v>
      </c>
      <c r="K2126">
        <f t="shared" ca="1" si="270"/>
        <v>0.27401500000000001</v>
      </c>
      <c r="L2126">
        <f t="shared" ca="1" si="271"/>
        <v>0.12425079999999999</v>
      </c>
    </row>
    <row r="2127" spans="1:12">
      <c r="A2127">
        <v>2125</v>
      </c>
      <c r="B2127">
        <f t="shared" si="266"/>
        <v>86.770110249081256</v>
      </c>
      <c r="C2127">
        <v>-6.0088389999999998E-2</v>
      </c>
      <c r="E2127">
        <v>2125</v>
      </c>
      <c r="F2127">
        <f t="shared" si="267"/>
        <v>42.5</v>
      </c>
      <c r="G2127">
        <f t="shared" ca="1" si="264"/>
        <v>0.15045953500001019</v>
      </c>
      <c r="H2127">
        <f t="shared" si="265"/>
        <v>1041</v>
      </c>
      <c r="I2127">
        <f t="shared" ca="1" si="268"/>
        <v>42.466312780726831</v>
      </c>
      <c r="J2127">
        <f t="shared" ca="1" si="269"/>
        <v>42.507145773785219</v>
      </c>
      <c r="K2127">
        <f t="shared" ca="1" si="270"/>
        <v>0.27401500000000001</v>
      </c>
      <c r="L2127">
        <f t="shared" ca="1" si="271"/>
        <v>0.12425079999999999</v>
      </c>
    </row>
    <row r="2128" spans="1:12">
      <c r="A2128">
        <v>2126</v>
      </c>
      <c r="B2128">
        <f t="shared" si="266"/>
        <v>86.810943242139643</v>
      </c>
      <c r="C2128">
        <v>0.3441728</v>
      </c>
      <c r="E2128">
        <v>2126</v>
      </c>
      <c r="F2128">
        <f t="shared" si="267"/>
        <v>42.52</v>
      </c>
      <c r="G2128">
        <f t="shared" ca="1" si="264"/>
        <v>0.20140736708003715</v>
      </c>
      <c r="H2128">
        <f t="shared" si="265"/>
        <v>1042</v>
      </c>
      <c r="I2128">
        <f t="shared" ca="1" si="268"/>
        <v>42.507145773785219</v>
      </c>
      <c r="J2128">
        <f t="shared" ca="1" si="269"/>
        <v>42.547978766843606</v>
      </c>
      <c r="K2128">
        <f t="shared" ca="1" si="270"/>
        <v>0.12425079999999999</v>
      </c>
      <c r="L2128">
        <f t="shared" ca="1" si="271"/>
        <v>0.36934790000000001</v>
      </c>
    </row>
    <row r="2129" spans="1:12">
      <c r="A2129">
        <v>2127</v>
      </c>
      <c r="B2129">
        <f t="shared" si="266"/>
        <v>86.851776235198045</v>
      </c>
      <c r="C2129">
        <v>0.23826349999999999</v>
      </c>
      <c r="E2129">
        <v>2127</v>
      </c>
      <c r="F2129">
        <f t="shared" si="267"/>
        <v>42.54</v>
      </c>
      <c r="G2129">
        <f t="shared" ca="1" si="264"/>
        <v>0.32145592666003608</v>
      </c>
      <c r="H2129">
        <f t="shared" si="265"/>
        <v>1042</v>
      </c>
      <c r="I2129">
        <f t="shared" ca="1" si="268"/>
        <v>42.507145773785219</v>
      </c>
      <c r="J2129">
        <f t="shared" ca="1" si="269"/>
        <v>42.547978766843606</v>
      </c>
      <c r="K2129">
        <f t="shared" ca="1" si="270"/>
        <v>0.12425079999999999</v>
      </c>
      <c r="L2129">
        <f t="shared" ca="1" si="271"/>
        <v>0.36934790000000001</v>
      </c>
    </row>
    <row r="2130" spans="1:12">
      <c r="A2130">
        <v>2128</v>
      </c>
      <c r="B2130">
        <f t="shared" si="266"/>
        <v>86.892609228256433</v>
      </c>
      <c r="C2130">
        <v>-3.4474699999999997E-2</v>
      </c>
      <c r="E2130">
        <v>2128</v>
      </c>
      <c r="F2130">
        <f t="shared" si="267"/>
        <v>42.559999999999995</v>
      </c>
      <c r="G2130">
        <f t="shared" ca="1" si="264"/>
        <v>0.32558819568004083</v>
      </c>
      <c r="H2130">
        <f t="shared" si="265"/>
        <v>1043</v>
      </c>
      <c r="I2130">
        <f t="shared" ca="1" si="268"/>
        <v>42.547978766843606</v>
      </c>
      <c r="J2130">
        <f t="shared" ca="1" si="269"/>
        <v>42.588811759902001</v>
      </c>
      <c r="K2130">
        <f t="shared" ca="1" si="270"/>
        <v>0.36934790000000001</v>
      </c>
      <c r="L2130">
        <f t="shared" ca="1" si="271"/>
        <v>0.2207076</v>
      </c>
    </row>
    <row r="2131" spans="1:12">
      <c r="A2131">
        <v>2129</v>
      </c>
      <c r="B2131">
        <f t="shared" si="266"/>
        <v>86.933442221314834</v>
      </c>
      <c r="C2131">
        <v>3.6760670000000002E-2</v>
      </c>
      <c r="E2131">
        <v>2129</v>
      </c>
      <c r="F2131">
        <f t="shared" si="267"/>
        <v>42.58</v>
      </c>
      <c r="G2131">
        <f t="shared" ca="1" si="264"/>
        <v>0.25278417674002185</v>
      </c>
      <c r="H2131">
        <f t="shared" si="265"/>
        <v>1043</v>
      </c>
      <c r="I2131">
        <f t="shared" ca="1" si="268"/>
        <v>42.547978766843606</v>
      </c>
      <c r="J2131">
        <f t="shared" ca="1" si="269"/>
        <v>42.588811759902001</v>
      </c>
      <c r="K2131">
        <f t="shared" ca="1" si="270"/>
        <v>0.36934790000000001</v>
      </c>
      <c r="L2131">
        <f t="shared" ca="1" si="271"/>
        <v>0.2207076</v>
      </c>
    </row>
    <row r="2132" spans="1:12">
      <c r="A2132">
        <v>2130</v>
      </c>
      <c r="B2132">
        <f t="shared" si="266"/>
        <v>86.974275214373208</v>
      </c>
      <c r="C2132">
        <v>5.6582050000000002E-2</v>
      </c>
      <c r="E2132">
        <v>2130</v>
      </c>
      <c r="F2132">
        <f t="shared" si="267"/>
        <v>42.6</v>
      </c>
      <c r="G2132">
        <f t="shared" ca="1" si="264"/>
        <v>7.8665232799949081E-2</v>
      </c>
      <c r="H2132">
        <f t="shared" si="265"/>
        <v>1044</v>
      </c>
      <c r="I2132">
        <f t="shared" ca="1" si="268"/>
        <v>42.588811759902001</v>
      </c>
      <c r="J2132">
        <f t="shared" ca="1" si="269"/>
        <v>42.629644752960395</v>
      </c>
      <c r="K2132">
        <f t="shared" ca="1" si="270"/>
        <v>0.2207076</v>
      </c>
      <c r="L2132">
        <f t="shared" ca="1" si="271"/>
        <v>-0.29769519999999999</v>
      </c>
    </row>
    <row r="2133" spans="1:12">
      <c r="A2133">
        <v>2131</v>
      </c>
      <c r="B2133">
        <f t="shared" si="266"/>
        <v>87.015108207431595</v>
      </c>
      <c r="C2133">
        <v>8.1068559999999998E-2</v>
      </c>
      <c r="E2133">
        <v>2131</v>
      </c>
      <c r="F2133">
        <f t="shared" si="267"/>
        <v>42.620000000000005</v>
      </c>
      <c r="G2133">
        <f t="shared" ca="1" si="264"/>
        <v>-0.1752484586401124</v>
      </c>
      <c r="H2133">
        <f t="shared" si="265"/>
        <v>1044</v>
      </c>
      <c r="I2133">
        <f t="shared" ca="1" si="268"/>
        <v>42.588811759902001</v>
      </c>
      <c r="J2133">
        <f t="shared" ca="1" si="269"/>
        <v>42.629644752960395</v>
      </c>
      <c r="K2133">
        <f t="shared" ca="1" si="270"/>
        <v>0.2207076</v>
      </c>
      <c r="L2133">
        <f t="shared" ca="1" si="271"/>
        <v>-0.29769519999999999</v>
      </c>
    </row>
    <row r="2134" spans="1:12">
      <c r="A2134">
        <v>2132</v>
      </c>
      <c r="B2134">
        <f t="shared" si="266"/>
        <v>87.055941200489997</v>
      </c>
      <c r="C2134">
        <v>0.1257123</v>
      </c>
      <c r="E2134">
        <v>2132</v>
      </c>
      <c r="F2134">
        <f t="shared" si="267"/>
        <v>42.64</v>
      </c>
      <c r="G2134">
        <f t="shared" ca="1" si="264"/>
        <v>-0.25296383720001359</v>
      </c>
      <c r="H2134">
        <f t="shared" si="265"/>
        <v>1045</v>
      </c>
      <c r="I2134">
        <f t="shared" ca="1" si="268"/>
        <v>42.629644752960395</v>
      </c>
      <c r="J2134">
        <f t="shared" ca="1" si="269"/>
        <v>42.670477746018783</v>
      </c>
      <c r="K2134">
        <f t="shared" ca="1" si="270"/>
        <v>-0.29769519999999999</v>
      </c>
      <c r="L2134">
        <f t="shared" ca="1" si="271"/>
        <v>-0.12130970000000001</v>
      </c>
    </row>
    <row r="2135" spans="1:12">
      <c r="A2135">
        <v>2133</v>
      </c>
      <c r="B2135">
        <f t="shared" si="266"/>
        <v>87.096774193548384</v>
      </c>
      <c r="C2135">
        <v>0.15928809999999999</v>
      </c>
      <c r="E2135">
        <v>2133</v>
      </c>
      <c r="F2135">
        <f t="shared" si="267"/>
        <v>42.66</v>
      </c>
      <c r="G2135">
        <f t="shared" ca="1" si="264"/>
        <v>-0.16657021930001292</v>
      </c>
      <c r="H2135">
        <f t="shared" si="265"/>
        <v>1045</v>
      </c>
      <c r="I2135">
        <f t="shared" ca="1" si="268"/>
        <v>42.629644752960395</v>
      </c>
      <c r="J2135">
        <f t="shared" ca="1" si="269"/>
        <v>42.670477746018783</v>
      </c>
      <c r="K2135">
        <f t="shared" ca="1" si="270"/>
        <v>-0.29769519999999999</v>
      </c>
      <c r="L2135">
        <f t="shared" ca="1" si="271"/>
        <v>-0.12130970000000001</v>
      </c>
    </row>
    <row r="2136" spans="1:12">
      <c r="A2136">
        <v>2134</v>
      </c>
      <c r="B2136">
        <f t="shared" si="266"/>
        <v>87.137607186606786</v>
      </c>
      <c r="C2136">
        <v>5.2346330000000003E-2</v>
      </c>
      <c r="E2136">
        <v>2134</v>
      </c>
      <c r="F2136">
        <f t="shared" si="267"/>
        <v>42.68</v>
      </c>
      <c r="G2136">
        <f t="shared" ca="1" si="264"/>
        <v>0.1550576488398292</v>
      </c>
      <c r="H2136">
        <f t="shared" si="265"/>
        <v>1046</v>
      </c>
      <c r="I2136">
        <f t="shared" ca="1" si="268"/>
        <v>42.670477746018783</v>
      </c>
      <c r="J2136">
        <f t="shared" ca="1" si="269"/>
        <v>42.711310739077177</v>
      </c>
      <c r="K2136">
        <f t="shared" ca="1" si="270"/>
        <v>-0.12130970000000001</v>
      </c>
      <c r="L2136">
        <f t="shared" ca="1" si="271"/>
        <v>1.0637989999999999</v>
      </c>
    </row>
    <row r="2137" spans="1:12">
      <c r="A2137">
        <v>2135</v>
      </c>
      <c r="B2137">
        <f t="shared" si="266"/>
        <v>87.178440179665174</v>
      </c>
      <c r="C2137">
        <v>-5.0999780000000002E-2</v>
      </c>
      <c r="E2137">
        <v>2135</v>
      </c>
      <c r="F2137">
        <f t="shared" si="267"/>
        <v>42.699999999999996</v>
      </c>
      <c r="G2137">
        <f t="shared" ca="1" si="264"/>
        <v>0.73552389009955732</v>
      </c>
      <c r="H2137">
        <f t="shared" si="265"/>
        <v>1046</v>
      </c>
      <c r="I2137">
        <f t="shared" ca="1" si="268"/>
        <v>42.670477746018783</v>
      </c>
      <c r="J2137">
        <f t="shared" ca="1" si="269"/>
        <v>42.711310739077177</v>
      </c>
      <c r="K2137">
        <f t="shared" ca="1" si="270"/>
        <v>-0.12130970000000001</v>
      </c>
      <c r="L2137">
        <f t="shared" ca="1" si="271"/>
        <v>1.0637989999999999</v>
      </c>
    </row>
    <row r="2138" spans="1:12">
      <c r="A2138">
        <v>2136</v>
      </c>
      <c r="B2138">
        <f t="shared" si="266"/>
        <v>87.219273172723561</v>
      </c>
      <c r="C2138">
        <v>-0.2116304</v>
      </c>
      <c r="E2138">
        <v>2136</v>
      </c>
      <c r="F2138">
        <f t="shared" si="267"/>
        <v>42.72</v>
      </c>
      <c r="G2138">
        <f t="shared" ca="1" si="264"/>
        <v>1.0142785248000052</v>
      </c>
      <c r="H2138">
        <f t="shared" si="265"/>
        <v>1047</v>
      </c>
      <c r="I2138">
        <f t="shared" ca="1" si="268"/>
        <v>42.711310739077177</v>
      </c>
      <c r="J2138">
        <f t="shared" ca="1" si="269"/>
        <v>42.752143732135565</v>
      </c>
      <c r="K2138">
        <f t="shared" ca="1" si="270"/>
        <v>1.0637989999999999</v>
      </c>
      <c r="L2138">
        <f t="shared" ca="1" si="271"/>
        <v>0.83109</v>
      </c>
    </row>
    <row r="2139" spans="1:12">
      <c r="A2139">
        <v>2137</v>
      </c>
      <c r="B2139">
        <f t="shared" si="266"/>
        <v>87.260106165781949</v>
      </c>
      <c r="C2139">
        <v>-0.22762679999999999</v>
      </c>
      <c r="E2139">
        <v>2137</v>
      </c>
      <c r="F2139">
        <f t="shared" si="267"/>
        <v>42.74</v>
      </c>
      <c r="G2139">
        <f t="shared" ca="1" si="264"/>
        <v>0.90029765659997452</v>
      </c>
      <c r="H2139">
        <f t="shared" si="265"/>
        <v>1047</v>
      </c>
      <c r="I2139">
        <f t="shared" ca="1" si="268"/>
        <v>42.711310739077177</v>
      </c>
      <c r="J2139">
        <f t="shared" ca="1" si="269"/>
        <v>42.752143732135565</v>
      </c>
      <c r="K2139">
        <f t="shared" ca="1" si="270"/>
        <v>1.0637989999999999</v>
      </c>
      <c r="L2139">
        <f t="shared" ca="1" si="271"/>
        <v>0.83109</v>
      </c>
    </row>
    <row r="2140" spans="1:12">
      <c r="A2140">
        <v>2138</v>
      </c>
      <c r="B2140">
        <f t="shared" si="266"/>
        <v>87.300939158840336</v>
      </c>
      <c r="C2140">
        <v>-0.1522617</v>
      </c>
      <c r="E2140">
        <v>2138</v>
      </c>
      <c r="F2140">
        <f t="shared" si="267"/>
        <v>42.76</v>
      </c>
      <c r="G2140">
        <f t="shared" ca="1" si="264"/>
        <v>0.67819755452796926</v>
      </c>
      <c r="H2140">
        <f t="shared" si="265"/>
        <v>1048</v>
      </c>
      <c r="I2140">
        <f t="shared" ca="1" si="268"/>
        <v>42.752143732135565</v>
      </c>
      <c r="J2140">
        <f t="shared" ca="1" si="269"/>
        <v>42.792976725193952</v>
      </c>
      <c r="K2140">
        <f t="shared" ca="1" si="270"/>
        <v>0.83109</v>
      </c>
      <c r="L2140">
        <f t="shared" ca="1" si="271"/>
        <v>3.643072E-2</v>
      </c>
    </row>
    <row r="2141" spans="1:12">
      <c r="A2141">
        <v>2139</v>
      </c>
      <c r="B2141">
        <f t="shared" si="266"/>
        <v>87.341772151898738</v>
      </c>
      <c r="C2141">
        <v>-2.5793119999999999E-2</v>
      </c>
      <c r="E2141">
        <v>2139</v>
      </c>
      <c r="F2141">
        <f t="shared" si="267"/>
        <v>42.78</v>
      </c>
      <c r="G2141">
        <f t="shared" ca="1" si="264"/>
        <v>0.28897343918390561</v>
      </c>
      <c r="H2141">
        <f t="shared" si="265"/>
        <v>1048</v>
      </c>
      <c r="I2141">
        <f t="shared" ca="1" si="268"/>
        <v>42.752143732135565</v>
      </c>
      <c r="J2141">
        <f t="shared" ca="1" si="269"/>
        <v>42.792976725193952</v>
      </c>
      <c r="K2141">
        <f t="shared" ca="1" si="270"/>
        <v>0.83109</v>
      </c>
      <c r="L2141">
        <f t="shared" ca="1" si="271"/>
        <v>3.643072E-2</v>
      </c>
    </row>
    <row r="2142" spans="1:12">
      <c r="A2142">
        <v>2140</v>
      </c>
      <c r="B2142">
        <f t="shared" si="266"/>
        <v>87.382605144957125</v>
      </c>
      <c r="C2142">
        <v>7.3282349999999996E-2</v>
      </c>
      <c r="E2142">
        <v>2140</v>
      </c>
      <c r="F2142">
        <f t="shared" si="267"/>
        <v>42.8</v>
      </c>
      <c r="G2142">
        <f t="shared" ca="1" si="264"/>
        <v>-8.0595086400876426E-3</v>
      </c>
      <c r="H2142">
        <f t="shared" si="265"/>
        <v>1049</v>
      </c>
      <c r="I2142">
        <f t="shared" ca="1" si="268"/>
        <v>42.792976725193952</v>
      </c>
      <c r="J2142">
        <f t="shared" ca="1" si="269"/>
        <v>42.833809718252347</v>
      </c>
      <c r="K2142">
        <f t="shared" ca="1" si="270"/>
        <v>3.643072E-2</v>
      </c>
      <c r="L2142">
        <f t="shared" ca="1" si="271"/>
        <v>-0.2222334</v>
      </c>
    </row>
    <row r="2143" spans="1:12">
      <c r="A2143">
        <v>2141</v>
      </c>
      <c r="B2143">
        <f t="shared" si="266"/>
        <v>87.423438138015513</v>
      </c>
      <c r="C2143">
        <v>0.32710919999999999</v>
      </c>
      <c r="E2143">
        <v>2141</v>
      </c>
      <c r="F2143">
        <f t="shared" si="267"/>
        <v>42.82</v>
      </c>
      <c r="G2143">
        <f t="shared" ca="1" si="264"/>
        <v>-0.13475319461610979</v>
      </c>
      <c r="H2143">
        <f t="shared" si="265"/>
        <v>1049</v>
      </c>
      <c r="I2143">
        <f t="shared" ca="1" si="268"/>
        <v>42.792976725193952</v>
      </c>
      <c r="J2143">
        <f t="shared" ca="1" si="269"/>
        <v>42.833809718252347</v>
      </c>
      <c r="K2143">
        <f t="shared" ca="1" si="270"/>
        <v>3.643072E-2</v>
      </c>
      <c r="L2143">
        <f t="shared" ca="1" si="271"/>
        <v>-0.2222334</v>
      </c>
    </row>
    <row r="2144" spans="1:12">
      <c r="A2144">
        <v>2142</v>
      </c>
      <c r="B2144">
        <f t="shared" si="266"/>
        <v>87.464271131073914</v>
      </c>
      <c r="C2144">
        <v>0.1083394</v>
      </c>
      <c r="E2144">
        <v>2142</v>
      </c>
      <c r="F2144">
        <f t="shared" si="267"/>
        <v>42.84</v>
      </c>
      <c r="G2144">
        <f t="shared" ca="1" si="264"/>
        <v>-0.24859530591999146</v>
      </c>
      <c r="H2144">
        <f t="shared" si="265"/>
        <v>1050</v>
      </c>
      <c r="I2144">
        <f t="shared" ca="1" si="268"/>
        <v>42.833809718252347</v>
      </c>
      <c r="J2144">
        <f t="shared" ca="1" si="269"/>
        <v>42.874642711310742</v>
      </c>
      <c r="K2144">
        <f t="shared" ca="1" si="270"/>
        <v>-0.2222334</v>
      </c>
      <c r="L2144">
        <f t="shared" ca="1" si="271"/>
        <v>-0.39612459999999999</v>
      </c>
    </row>
    <row r="2145" spans="1:12">
      <c r="A2145">
        <v>2143</v>
      </c>
      <c r="B2145">
        <f t="shared" si="266"/>
        <v>87.505104124132288</v>
      </c>
      <c r="C2145">
        <v>-0.25603609999999999</v>
      </c>
      <c r="E2145">
        <v>2143</v>
      </c>
      <c r="F2145">
        <f t="shared" si="267"/>
        <v>42.86</v>
      </c>
      <c r="G2145">
        <f t="shared" ca="1" si="264"/>
        <v>-0.3337672156799556</v>
      </c>
      <c r="H2145">
        <f t="shared" si="265"/>
        <v>1050</v>
      </c>
      <c r="I2145">
        <f t="shared" ca="1" si="268"/>
        <v>42.833809718252347</v>
      </c>
      <c r="J2145">
        <f t="shared" ca="1" si="269"/>
        <v>42.874642711310742</v>
      </c>
      <c r="K2145">
        <f t="shared" ca="1" si="270"/>
        <v>-0.2222334</v>
      </c>
      <c r="L2145">
        <f t="shared" ca="1" si="271"/>
        <v>-0.39612459999999999</v>
      </c>
    </row>
    <row r="2146" spans="1:12">
      <c r="A2146">
        <v>2144</v>
      </c>
      <c r="B2146">
        <f t="shared" si="266"/>
        <v>87.545937117190689</v>
      </c>
      <c r="C2146">
        <v>4.9560420000000001E-2</v>
      </c>
      <c r="E2146">
        <v>2144</v>
      </c>
      <c r="F2146">
        <f t="shared" si="267"/>
        <v>42.88</v>
      </c>
      <c r="G2146">
        <f t="shared" ca="1" si="264"/>
        <v>-0.40844980351999993</v>
      </c>
      <c r="H2146">
        <f t="shared" si="265"/>
        <v>1051</v>
      </c>
      <c r="I2146">
        <f t="shared" ca="1" si="268"/>
        <v>42.874642711310742</v>
      </c>
      <c r="J2146">
        <f t="shared" ca="1" si="269"/>
        <v>42.915475704369129</v>
      </c>
      <c r="K2146">
        <f t="shared" ca="1" si="270"/>
        <v>-0.39612459999999999</v>
      </c>
      <c r="L2146">
        <f t="shared" ca="1" si="271"/>
        <v>-0.49006670000000002</v>
      </c>
    </row>
    <row r="2147" spans="1:12">
      <c r="A2147">
        <v>2145</v>
      </c>
      <c r="B2147">
        <f t="shared" si="266"/>
        <v>87.586770110249077</v>
      </c>
      <c r="C2147">
        <v>-2.1714609999999999E-2</v>
      </c>
      <c r="E2147">
        <v>2145</v>
      </c>
      <c r="F2147">
        <f t="shared" si="267"/>
        <v>42.9</v>
      </c>
      <c r="G2147">
        <f t="shared" ca="1" si="264"/>
        <v>-0.4544626440999906</v>
      </c>
      <c r="H2147">
        <f t="shared" si="265"/>
        <v>1051</v>
      </c>
      <c r="I2147">
        <f t="shared" ca="1" si="268"/>
        <v>42.874642711310742</v>
      </c>
      <c r="J2147">
        <f t="shared" ca="1" si="269"/>
        <v>42.915475704369129</v>
      </c>
      <c r="K2147">
        <f t="shared" ca="1" si="270"/>
        <v>-0.39612459999999999</v>
      </c>
      <c r="L2147">
        <f t="shared" ca="1" si="271"/>
        <v>-0.49006670000000002</v>
      </c>
    </row>
    <row r="2148" spans="1:12">
      <c r="A2148">
        <v>2146</v>
      </c>
      <c r="B2148">
        <f t="shared" si="266"/>
        <v>87.627603103307479</v>
      </c>
      <c r="C2148">
        <v>5.8532389999999997E-3</v>
      </c>
      <c r="E2148">
        <v>2146</v>
      </c>
      <c r="F2148">
        <f t="shared" si="267"/>
        <v>42.92</v>
      </c>
      <c r="G2148">
        <f t="shared" ca="1" si="264"/>
        <v>-0.48375409159999805</v>
      </c>
      <c r="H2148">
        <f t="shared" si="265"/>
        <v>1052</v>
      </c>
      <c r="I2148">
        <f t="shared" ca="1" si="268"/>
        <v>42.915475704369129</v>
      </c>
      <c r="J2148">
        <f t="shared" ca="1" si="269"/>
        <v>42.956308697427517</v>
      </c>
      <c r="K2148">
        <f t="shared" ca="1" si="270"/>
        <v>-0.49006670000000002</v>
      </c>
      <c r="L2148">
        <f t="shared" ca="1" si="271"/>
        <v>-0.43309370000000003</v>
      </c>
    </row>
    <row r="2149" spans="1:12">
      <c r="A2149">
        <v>2147</v>
      </c>
      <c r="B2149">
        <f t="shared" si="266"/>
        <v>87.668436096365866</v>
      </c>
      <c r="C2149">
        <v>-1.1217639999999999E-2</v>
      </c>
      <c r="E2149">
        <v>2147</v>
      </c>
      <c r="F2149">
        <f t="shared" si="267"/>
        <v>42.94</v>
      </c>
      <c r="G2149">
        <f t="shared" ca="1" si="264"/>
        <v>-0.455848716200002</v>
      </c>
      <c r="H2149">
        <f t="shared" si="265"/>
        <v>1052</v>
      </c>
      <c r="I2149">
        <f t="shared" ca="1" si="268"/>
        <v>42.915475704369129</v>
      </c>
      <c r="J2149">
        <f t="shared" ca="1" si="269"/>
        <v>42.956308697427517</v>
      </c>
      <c r="K2149">
        <f t="shared" ca="1" si="270"/>
        <v>-0.49006670000000002</v>
      </c>
      <c r="L2149">
        <f t="shared" ca="1" si="271"/>
        <v>-0.43309370000000003</v>
      </c>
    </row>
    <row r="2150" spans="1:12">
      <c r="A2150">
        <v>2148</v>
      </c>
      <c r="B2150">
        <f t="shared" si="266"/>
        <v>87.709269089424254</v>
      </c>
      <c r="C2150">
        <v>1.281552E-2</v>
      </c>
      <c r="E2150">
        <v>2148</v>
      </c>
      <c r="F2150">
        <f t="shared" si="267"/>
        <v>42.96</v>
      </c>
      <c r="G2150">
        <f t="shared" ca="1" si="264"/>
        <v>-0.38414502895977876</v>
      </c>
      <c r="H2150">
        <f t="shared" si="265"/>
        <v>1053</v>
      </c>
      <c r="I2150">
        <f t="shared" ca="1" si="268"/>
        <v>42.956308697427517</v>
      </c>
      <c r="J2150">
        <f t="shared" ca="1" si="269"/>
        <v>42.997141690485911</v>
      </c>
      <c r="K2150">
        <f t="shared" ca="1" si="270"/>
        <v>-0.43309370000000003</v>
      </c>
      <c r="L2150">
        <f t="shared" ca="1" si="271"/>
        <v>0.1083739</v>
      </c>
    </row>
    <row r="2151" spans="1:12">
      <c r="A2151">
        <v>2149</v>
      </c>
      <c r="B2151">
        <f t="shared" si="266"/>
        <v>87.750102082482655</v>
      </c>
      <c r="C2151">
        <v>0.13415170000000001</v>
      </c>
      <c r="E2151">
        <v>2149</v>
      </c>
      <c r="F2151">
        <f t="shared" si="267"/>
        <v>42.980000000000004</v>
      </c>
      <c r="G2151">
        <f t="shared" ca="1" si="264"/>
        <v>-0.11893419847979203</v>
      </c>
      <c r="H2151">
        <f t="shared" si="265"/>
        <v>1053</v>
      </c>
      <c r="I2151">
        <f t="shared" ca="1" si="268"/>
        <v>42.956308697427517</v>
      </c>
      <c r="J2151">
        <f t="shared" ca="1" si="269"/>
        <v>42.997141690485911</v>
      </c>
      <c r="K2151">
        <f t="shared" ca="1" si="270"/>
        <v>-0.43309370000000003</v>
      </c>
      <c r="L2151">
        <f t="shared" ca="1" si="271"/>
        <v>0.1083739</v>
      </c>
    </row>
    <row r="2152" spans="1:12">
      <c r="A2152">
        <v>2150</v>
      </c>
      <c r="B2152">
        <f t="shared" si="266"/>
        <v>87.790935075541029</v>
      </c>
      <c r="C2152">
        <v>-0.2214902</v>
      </c>
      <c r="E2152">
        <v>2150</v>
      </c>
      <c r="F2152">
        <f t="shared" si="267"/>
        <v>43</v>
      </c>
      <c r="G2152">
        <f t="shared" ca="1" si="264"/>
        <v>0.1004439461500084</v>
      </c>
      <c r="H2152">
        <f t="shared" si="265"/>
        <v>1054</v>
      </c>
      <c r="I2152">
        <f t="shared" ca="1" si="268"/>
        <v>42.997141690485911</v>
      </c>
      <c r="J2152">
        <f t="shared" ca="1" si="269"/>
        <v>43.037974683544306</v>
      </c>
      <c r="K2152">
        <f t="shared" ca="1" si="270"/>
        <v>0.1083739</v>
      </c>
      <c r="L2152">
        <f t="shared" ca="1" si="271"/>
        <v>-4.9111550000000004E-3</v>
      </c>
    </row>
    <row r="2153" spans="1:12">
      <c r="A2153">
        <v>2151</v>
      </c>
      <c r="B2153">
        <f t="shared" si="266"/>
        <v>87.83176806859943</v>
      </c>
      <c r="C2153">
        <v>-0.2487376</v>
      </c>
      <c r="E2153">
        <v>2151</v>
      </c>
      <c r="F2153">
        <f t="shared" si="267"/>
        <v>43.02</v>
      </c>
      <c r="G2153">
        <f t="shared" ca="1" si="264"/>
        <v>4.4956926211014547E-2</v>
      </c>
      <c r="H2153">
        <f t="shared" si="265"/>
        <v>1054</v>
      </c>
      <c r="I2153">
        <f t="shared" ca="1" si="268"/>
        <v>42.997141690485911</v>
      </c>
      <c r="J2153">
        <f t="shared" ca="1" si="269"/>
        <v>43.037974683544306</v>
      </c>
      <c r="K2153">
        <f t="shared" ca="1" si="270"/>
        <v>0.1083739</v>
      </c>
      <c r="L2153">
        <f t="shared" ca="1" si="271"/>
        <v>-4.9111550000000004E-3</v>
      </c>
    </row>
    <row r="2154" spans="1:12">
      <c r="A2154">
        <v>2152</v>
      </c>
      <c r="B2154">
        <f t="shared" si="266"/>
        <v>87.872601061657818</v>
      </c>
      <c r="C2154">
        <v>9.4991309999999995E-2</v>
      </c>
      <c r="E2154">
        <v>2152</v>
      </c>
      <c r="F2154">
        <f t="shared" si="267"/>
        <v>43.04</v>
      </c>
      <c r="G2154">
        <f t="shared" ca="1" si="264"/>
        <v>-1.7643249071966238E-2</v>
      </c>
      <c r="H2154">
        <f t="shared" si="265"/>
        <v>1055</v>
      </c>
      <c r="I2154">
        <f t="shared" ca="1" si="268"/>
        <v>43.037974683544306</v>
      </c>
      <c r="J2154">
        <f t="shared" ca="1" si="269"/>
        <v>43.078807676602693</v>
      </c>
      <c r="K2154">
        <f t="shared" ca="1" si="270"/>
        <v>-4.9111550000000004E-3</v>
      </c>
      <c r="L2154">
        <f t="shared" ca="1" si="271"/>
        <v>-0.26160660000000002</v>
      </c>
    </row>
    <row r="2155" spans="1:12">
      <c r="A2155">
        <v>2153</v>
      </c>
      <c r="B2155">
        <f t="shared" si="266"/>
        <v>87.913434054716205</v>
      </c>
      <c r="C2155">
        <v>0.13942289999999999</v>
      </c>
      <c r="E2155">
        <v>2153</v>
      </c>
      <c r="F2155">
        <f t="shared" si="267"/>
        <v>43.059999999999995</v>
      </c>
      <c r="G2155">
        <f t="shared" ca="1" si="264"/>
        <v>-0.14337267803296072</v>
      </c>
      <c r="H2155">
        <f t="shared" si="265"/>
        <v>1055</v>
      </c>
      <c r="I2155">
        <f t="shared" ca="1" si="268"/>
        <v>43.037974683544306</v>
      </c>
      <c r="J2155">
        <f t="shared" ca="1" si="269"/>
        <v>43.078807676602693</v>
      </c>
      <c r="K2155">
        <f t="shared" ca="1" si="270"/>
        <v>-4.9111550000000004E-3</v>
      </c>
      <c r="L2155">
        <f t="shared" ca="1" si="271"/>
        <v>-0.26160660000000002</v>
      </c>
    </row>
    <row r="2156" spans="1:12">
      <c r="A2156">
        <v>2154</v>
      </c>
      <c r="B2156">
        <f t="shared" si="266"/>
        <v>87.954267047774607</v>
      </c>
      <c r="C2156">
        <v>1.9566219999999999E-2</v>
      </c>
      <c r="E2156">
        <v>2154</v>
      </c>
      <c r="F2156">
        <f t="shared" si="267"/>
        <v>43.08</v>
      </c>
      <c r="G2156">
        <f t="shared" ca="1" si="264"/>
        <v>-0.24545789623994096</v>
      </c>
      <c r="H2156">
        <f t="shared" si="265"/>
        <v>1056</v>
      </c>
      <c r="I2156">
        <f t="shared" ca="1" si="268"/>
        <v>43.078807676602693</v>
      </c>
      <c r="J2156">
        <f t="shared" ca="1" si="269"/>
        <v>43.119640669661088</v>
      </c>
      <c r="K2156">
        <f t="shared" ca="1" si="270"/>
        <v>-0.26160660000000002</v>
      </c>
      <c r="L2156">
        <f t="shared" ca="1" si="271"/>
        <v>0.2914312</v>
      </c>
    </row>
    <row r="2157" spans="1:12">
      <c r="A2157">
        <v>2155</v>
      </c>
      <c r="B2157">
        <f t="shared" si="266"/>
        <v>87.995100040832995</v>
      </c>
      <c r="C2157">
        <v>2.9892439999999999E-2</v>
      </c>
      <c r="E2157">
        <v>2155</v>
      </c>
      <c r="F2157">
        <f t="shared" si="267"/>
        <v>43.1</v>
      </c>
      <c r="G2157">
        <f t="shared" ca="1" si="264"/>
        <v>2.5420018200065897E-2</v>
      </c>
      <c r="H2157">
        <f t="shared" si="265"/>
        <v>1056</v>
      </c>
      <c r="I2157">
        <f t="shared" ca="1" si="268"/>
        <v>43.078807676602693</v>
      </c>
      <c r="J2157">
        <f t="shared" ca="1" si="269"/>
        <v>43.119640669661088</v>
      </c>
      <c r="K2157">
        <f t="shared" ca="1" si="270"/>
        <v>-0.26160660000000002</v>
      </c>
      <c r="L2157">
        <f t="shared" ca="1" si="271"/>
        <v>0.2914312</v>
      </c>
    </row>
    <row r="2158" spans="1:12">
      <c r="A2158">
        <v>2156</v>
      </c>
      <c r="B2158">
        <f t="shared" si="266"/>
        <v>88.035933033891382</v>
      </c>
      <c r="C2158">
        <v>0.10157620000000001</v>
      </c>
      <c r="E2158">
        <v>2156</v>
      </c>
      <c r="F2158">
        <f t="shared" si="267"/>
        <v>43.120000000000005</v>
      </c>
      <c r="G2158">
        <f t="shared" ca="1" si="264"/>
        <v>0.28952552471196213</v>
      </c>
      <c r="H2158">
        <f t="shared" si="265"/>
        <v>1057</v>
      </c>
      <c r="I2158">
        <f t="shared" ca="1" si="268"/>
        <v>43.119640669661088</v>
      </c>
      <c r="J2158">
        <f t="shared" ca="1" si="269"/>
        <v>43.160473662719475</v>
      </c>
      <c r="K2158">
        <f t="shared" ca="1" si="270"/>
        <v>0.2914312</v>
      </c>
      <c r="L2158">
        <f t="shared" ca="1" si="271"/>
        <v>7.4877189999999996E-2</v>
      </c>
    </row>
    <row r="2159" spans="1:12">
      <c r="A2159">
        <v>2157</v>
      </c>
      <c r="B2159">
        <f t="shared" si="266"/>
        <v>88.07676602694977</v>
      </c>
      <c r="C2159">
        <v>9.7707169999999996E-2</v>
      </c>
      <c r="E2159">
        <v>2157</v>
      </c>
      <c r="F2159">
        <f t="shared" si="267"/>
        <v>43.14</v>
      </c>
      <c r="G2159">
        <f t="shared" ca="1" si="264"/>
        <v>0.18345737061397926</v>
      </c>
      <c r="H2159">
        <f t="shared" si="265"/>
        <v>1057</v>
      </c>
      <c r="I2159">
        <f t="shared" ca="1" si="268"/>
        <v>43.119640669661088</v>
      </c>
      <c r="J2159">
        <f t="shared" ca="1" si="269"/>
        <v>43.160473662719475</v>
      </c>
      <c r="K2159">
        <f t="shared" ca="1" si="270"/>
        <v>0.2914312</v>
      </c>
      <c r="L2159">
        <f t="shared" ca="1" si="271"/>
        <v>7.4877189999999996E-2</v>
      </c>
    </row>
    <row r="2160" spans="1:12">
      <c r="A2160">
        <v>2158</v>
      </c>
      <c r="B2160">
        <f t="shared" si="266"/>
        <v>88.117599020008157</v>
      </c>
      <c r="C2160">
        <v>0.1046752</v>
      </c>
      <c r="E2160">
        <v>2158</v>
      </c>
      <c r="F2160">
        <f t="shared" si="267"/>
        <v>43.16</v>
      </c>
      <c r="G2160">
        <f t="shared" ca="1" si="264"/>
        <v>7.7389216515967973E-2</v>
      </c>
      <c r="H2160">
        <f t="shared" si="265"/>
        <v>1057</v>
      </c>
      <c r="I2160">
        <f t="shared" ca="1" si="268"/>
        <v>43.119640669661088</v>
      </c>
      <c r="J2160">
        <f t="shared" ca="1" si="269"/>
        <v>43.160473662719475</v>
      </c>
      <c r="K2160">
        <f t="shared" ca="1" si="270"/>
        <v>0.2914312</v>
      </c>
      <c r="L2160">
        <f t="shared" ca="1" si="271"/>
        <v>7.4877189999999996E-2</v>
      </c>
    </row>
    <row r="2161" spans="1:12">
      <c r="A2161">
        <v>2159</v>
      </c>
      <c r="B2161">
        <f t="shared" si="266"/>
        <v>88.158432013066559</v>
      </c>
      <c r="C2161">
        <v>-0.24554670000000001</v>
      </c>
      <c r="E2161">
        <v>2159</v>
      </c>
      <c r="F2161">
        <f t="shared" si="267"/>
        <v>43.18</v>
      </c>
      <c r="G2161">
        <f t="shared" ca="1" si="264"/>
        <v>-0.1616559232580812</v>
      </c>
      <c r="H2161">
        <f t="shared" si="265"/>
        <v>1058</v>
      </c>
      <c r="I2161">
        <f t="shared" ca="1" si="268"/>
        <v>43.160473662719475</v>
      </c>
      <c r="J2161">
        <f t="shared" ca="1" si="269"/>
        <v>43.201306655777863</v>
      </c>
      <c r="K2161">
        <f t="shared" ca="1" si="270"/>
        <v>7.4877189999999996E-2</v>
      </c>
      <c r="L2161">
        <f t="shared" ca="1" si="271"/>
        <v>-0.41975499999999999</v>
      </c>
    </row>
    <row r="2162" spans="1:12">
      <c r="A2162">
        <v>2160</v>
      </c>
      <c r="B2162">
        <f t="shared" si="266"/>
        <v>88.199265006124946</v>
      </c>
      <c r="C2162">
        <v>-0.29700539999999997</v>
      </c>
      <c r="E2162">
        <v>2160</v>
      </c>
      <c r="F2162">
        <f t="shared" si="267"/>
        <v>43.2</v>
      </c>
      <c r="G2162">
        <f t="shared" ca="1" si="264"/>
        <v>-0.40392676992019005</v>
      </c>
      <c r="H2162">
        <f t="shared" si="265"/>
        <v>1058</v>
      </c>
      <c r="I2162">
        <f t="shared" ca="1" si="268"/>
        <v>43.160473662719475</v>
      </c>
      <c r="J2162">
        <f t="shared" ca="1" si="269"/>
        <v>43.201306655777863</v>
      </c>
      <c r="K2162">
        <f t="shared" ca="1" si="270"/>
        <v>7.4877189999999996E-2</v>
      </c>
      <c r="L2162">
        <f t="shared" ca="1" si="271"/>
        <v>-0.41975499999999999</v>
      </c>
    </row>
    <row r="2163" spans="1:12">
      <c r="A2163">
        <v>2161</v>
      </c>
      <c r="B2163">
        <f t="shared" si="266"/>
        <v>88.240097999183348</v>
      </c>
      <c r="C2163">
        <v>-0.13319320000000001</v>
      </c>
      <c r="E2163">
        <v>2161</v>
      </c>
      <c r="F2163">
        <f t="shared" si="267"/>
        <v>43.22</v>
      </c>
      <c r="G2163">
        <f t="shared" ca="1" si="264"/>
        <v>-6.3949177600079565E-2</v>
      </c>
      <c r="H2163">
        <f t="shared" si="265"/>
        <v>1059</v>
      </c>
      <c r="I2163">
        <f t="shared" ca="1" si="268"/>
        <v>43.201306655777863</v>
      </c>
      <c r="J2163">
        <f t="shared" ca="1" si="269"/>
        <v>43.242139648836257</v>
      </c>
      <c r="K2163">
        <f t="shared" ca="1" si="270"/>
        <v>-0.41975499999999999</v>
      </c>
      <c r="L2163">
        <f t="shared" ca="1" si="271"/>
        <v>0.35745300000000002</v>
      </c>
    </row>
    <row r="2164" spans="1:12">
      <c r="A2164">
        <v>2162</v>
      </c>
      <c r="B2164">
        <f t="shared" si="266"/>
        <v>88.280930992241736</v>
      </c>
      <c r="C2164">
        <v>-0.2062986</v>
      </c>
      <c r="E2164">
        <v>2162</v>
      </c>
      <c r="F2164">
        <f t="shared" si="267"/>
        <v>43.24</v>
      </c>
      <c r="G2164">
        <f t="shared" ca="1" si="264"/>
        <v>0.3167273008000393</v>
      </c>
      <c r="H2164">
        <f t="shared" si="265"/>
        <v>1059</v>
      </c>
      <c r="I2164">
        <f t="shared" ca="1" si="268"/>
        <v>43.201306655777863</v>
      </c>
      <c r="J2164">
        <f t="shared" ca="1" si="269"/>
        <v>43.242139648836257</v>
      </c>
      <c r="K2164">
        <f t="shared" ca="1" si="270"/>
        <v>-0.41975499999999999</v>
      </c>
      <c r="L2164">
        <f t="shared" ca="1" si="271"/>
        <v>0.35745300000000002</v>
      </c>
    </row>
    <row r="2165" spans="1:12">
      <c r="A2165">
        <v>2163</v>
      </c>
      <c r="B2165">
        <f t="shared" si="266"/>
        <v>88.321763985300123</v>
      </c>
      <c r="C2165">
        <v>2.8911269999999999E-2</v>
      </c>
      <c r="E2165">
        <v>2163</v>
      </c>
      <c r="F2165">
        <f t="shared" si="267"/>
        <v>43.26</v>
      </c>
      <c r="G2165">
        <f t="shared" ca="1" si="264"/>
        <v>0.44122367303998544</v>
      </c>
      <c r="H2165">
        <f t="shared" si="265"/>
        <v>1060</v>
      </c>
      <c r="I2165">
        <f t="shared" ca="1" si="268"/>
        <v>43.242139648836257</v>
      </c>
      <c r="J2165">
        <f t="shared" ca="1" si="269"/>
        <v>43.282972641894652</v>
      </c>
      <c r="K2165">
        <f t="shared" ca="1" si="270"/>
        <v>0.35745300000000002</v>
      </c>
      <c r="L2165">
        <f t="shared" ca="1" si="271"/>
        <v>0.54897260000000003</v>
      </c>
    </row>
    <row r="2166" spans="1:12">
      <c r="A2166">
        <v>2164</v>
      </c>
      <c r="B2166">
        <f t="shared" si="266"/>
        <v>88.362596978358511</v>
      </c>
      <c r="C2166">
        <v>0.1583146</v>
      </c>
      <c r="E2166">
        <v>2164</v>
      </c>
      <c r="F2166">
        <f t="shared" si="267"/>
        <v>43.28</v>
      </c>
      <c r="G2166">
        <f t="shared" ca="1" si="264"/>
        <v>0.53502997312000389</v>
      </c>
      <c r="H2166">
        <f t="shared" si="265"/>
        <v>1060</v>
      </c>
      <c r="I2166">
        <f t="shared" ca="1" si="268"/>
        <v>43.242139648836257</v>
      </c>
      <c r="J2166">
        <f t="shared" ca="1" si="269"/>
        <v>43.282972641894652</v>
      </c>
      <c r="K2166">
        <f t="shared" ca="1" si="270"/>
        <v>0.35745300000000002</v>
      </c>
      <c r="L2166">
        <f t="shared" ca="1" si="271"/>
        <v>0.54897260000000003</v>
      </c>
    </row>
    <row r="2167" spans="1:12">
      <c r="A2167">
        <v>2165</v>
      </c>
      <c r="B2167">
        <f t="shared" si="266"/>
        <v>88.403429971416898</v>
      </c>
      <c r="C2167">
        <v>0.11816110000000001</v>
      </c>
      <c r="E2167">
        <v>2165</v>
      </c>
      <c r="F2167">
        <f t="shared" si="267"/>
        <v>43.3</v>
      </c>
      <c r="G2167">
        <f t="shared" ca="1" si="264"/>
        <v>0.29018746655003724</v>
      </c>
      <c r="H2167">
        <f t="shared" si="265"/>
        <v>1061</v>
      </c>
      <c r="I2167">
        <f t="shared" ca="1" si="268"/>
        <v>43.282972641894652</v>
      </c>
      <c r="J2167">
        <f t="shared" ca="1" si="269"/>
        <v>43.323805634953047</v>
      </c>
      <c r="K2167">
        <f t="shared" ca="1" si="270"/>
        <v>0.54897260000000003</v>
      </c>
      <c r="L2167">
        <f t="shared" ca="1" si="271"/>
        <v>-7.1615250000000005E-2</v>
      </c>
    </row>
    <row r="2168" spans="1:12">
      <c r="A2168">
        <v>2166</v>
      </c>
      <c r="B2168">
        <f t="shared" si="266"/>
        <v>88.4442629644753</v>
      </c>
      <c r="C2168">
        <v>-0.1360594</v>
      </c>
      <c r="E2168">
        <v>2166</v>
      </c>
      <c r="F2168">
        <f t="shared" si="267"/>
        <v>43.32</v>
      </c>
      <c r="G2168">
        <f t="shared" ca="1" si="264"/>
        <v>-1.3776462379951226E-2</v>
      </c>
      <c r="H2168">
        <f t="shared" si="265"/>
        <v>1061</v>
      </c>
      <c r="I2168">
        <f t="shared" ca="1" si="268"/>
        <v>43.282972641894652</v>
      </c>
      <c r="J2168">
        <f t="shared" ca="1" si="269"/>
        <v>43.323805634953047</v>
      </c>
      <c r="K2168">
        <f t="shared" ca="1" si="270"/>
        <v>0.54897260000000003</v>
      </c>
      <c r="L2168">
        <f t="shared" ca="1" si="271"/>
        <v>-7.1615250000000005E-2</v>
      </c>
    </row>
    <row r="2169" spans="1:12">
      <c r="A2169">
        <v>2167</v>
      </c>
      <c r="B2169">
        <f t="shared" si="266"/>
        <v>88.485095957533687</v>
      </c>
      <c r="C2169">
        <v>-0.21338199999999999</v>
      </c>
      <c r="E2169">
        <v>2167</v>
      </c>
      <c r="F2169">
        <f t="shared" si="267"/>
        <v>43.34</v>
      </c>
      <c r="G2169">
        <f t="shared" ca="1" si="264"/>
        <v>-8.2119954540001316E-2</v>
      </c>
      <c r="H2169">
        <f t="shared" si="265"/>
        <v>1062</v>
      </c>
      <c r="I2169">
        <f t="shared" ca="1" si="268"/>
        <v>43.323805634953047</v>
      </c>
      <c r="J2169">
        <f t="shared" ca="1" si="269"/>
        <v>43.364638628011434</v>
      </c>
      <c r="K2169">
        <f t="shared" ca="1" si="270"/>
        <v>-7.1615250000000005E-2</v>
      </c>
      <c r="L2169">
        <f t="shared" ca="1" si="271"/>
        <v>-9.8102149999999999E-2</v>
      </c>
    </row>
    <row r="2170" spans="1:12">
      <c r="A2170">
        <v>2168</v>
      </c>
      <c r="B2170">
        <f t="shared" si="266"/>
        <v>88.525928950592075</v>
      </c>
      <c r="C2170">
        <v>-0.16271849999999999</v>
      </c>
      <c r="E2170">
        <v>2168</v>
      </c>
      <c r="F2170">
        <f t="shared" si="267"/>
        <v>43.36</v>
      </c>
      <c r="G2170">
        <f t="shared" ca="1" si="264"/>
        <v>-9.5093238160000482E-2</v>
      </c>
      <c r="H2170">
        <f t="shared" si="265"/>
        <v>1062</v>
      </c>
      <c r="I2170">
        <f t="shared" ca="1" si="268"/>
        <v>43.323805634953047</v>
      </c>
      <c r="J2170">
        <f t="shared" ca="1" si="269"/>
        <v>43.364638628011434</v>
      </c>
      <c r="K2170">
        <f t="shared" ca="1" si="270"/>
        <v>-7.1615250000000005E-2</v>
      </c>
      <c r="L2170">
        <f t="shared" ca="1" si="271"/>
        <v>-9.8102149999999999E-2</v>
      </c>
    </row>
    <row r="2171" spans="1:12">
      <c r="A2171">
        <v>2169</v>
      </c>
      <c r="B2171">
        <f t="shared" si="266"/>
        <v>88.566761943650476</v>
      </c>
      <c r="C2171">
        <v>0.3817875</v>
      </c>
      <c r="E2171">
        <v>2169</v>
      </c>
      <c r="F2171">
        <f t="shared" si="267"/>
        <v>43.38</v>
      </c>
      <c r="G2171">
        <f t="shared" ca="1" si="264"/>
        <v>4.6842198670049129E-2</v>
      </c>
      <c r="H2171">
        <f t="shared" si="265"/>
        <v>1063</v>
      </c>
      <c r="I2171">
        <f t="shared" ca="1" si="268"/>
        <v>43.364638628011434</v>
      </c>
      <c r="J2171">
        <f t="shared" ca="1" si="269"/>
        <v>43.405471621069822</v>
      </c>
      <c r="K2171">
        <f t="shared" ca="1" si="270"/>
        <v>-9.8102149999999999E-2</v>
      </c>
      <c r="L2171">
        <f t="shared" ca="1" si="271"/>
        <v>0.28718320000000003</v>
      </c>
    </row>
    <row r="2172" spans="1:12">
      <c r="A2172">
        <v>2170</v>
      </c>
      <c r="B2172">
        <f t="shared" si="266"/>
        <v>88.60759493670885</v>
      </c>
      <c r="C2172">
        <v>0.43286940000000002</v>
      </c>
      <c r="E2172">
        <v>2170</v>
      </c>
      <c r="F2172">
        <f t="shared" si="267"/>
        <v>43.4</v>
      </c>
      <c r="G2172">
        <f t="shared" ca="1" si="264"/>
        <v>0.23555496310001445</v>
      </c>
      <c r="H2172">
        <f t="shared" si="265"/>
        <v>1063</v>
      </c>
      <c r="I2172">
        <f t="shared" ca="1" si="268"/>
        <v>43.364638628011434</v>
      </c>
      <c r="J2172">
        <f t="shared" ca="1" si="269"/>
        <v>43.405471621069822</v>
      </c>
      <c r="K2172">
        <f t="shared" ca="1" si="270"/>
        <v>-9.8102149999999999E-2</v>
      </c>
      <c r="L2172">
        <f t="shared" ca="1" si="271"/>
        <v>0.28718320000000003</v>
      </c>
    </row>
    <row r="2173" spans="1:12">
      <c r="A2173">
        <v>2171</v>
      </c>
      <c r="B2173">
        <f t="shared" si="266"/>
        <v>88.648427929767251</v>
      </c>
      <c r="C2173">
        <v>-4.9388679999999997E-2</v>
      </c>
      <c r="E2173">
        <v>2171</v>
      </c>
      <c r="F2173">
        <f t="shared" si="267"/>
        <v>43.419999999999995</v>
      </c>
      <c r="G2173">
        <f t="shared" ca="1" si="264"/>
        <v>0.2768246167000008</v>
      </c>
      <c r="H2173">
        <f t="shared" si="265"/>
        <v>1064</v>
      </c>
      <c r="I2173">
        <f t="shared" ca="1" si="268"/>
        <v>43.405471621069822</v>
      </c>
      <c r="J2173">
        <f t="shared" ca="1" si="269"/>
        <v>43.446304614128216</v>
      </c>
      <c r="K2173">
        <f t="shared" ca="1" si="270"/>
        <v>0.28718320000000003</v>
      </c>
      <c r="L2173">
        <f t="shared" ca="1" si="271"/>
        <v>0.25806970000000001</v>
      </c>
    </row>
    <row r="2174" spans="1:12">
      <c r="A2174">
        <v>2172</v>
      </c>
      <c r="B2174">
        <f t="shared" si="266"/>
        <v>88.689260922825639</v>
      </c>
      <c r="C2174">
        <v>0.15073590000000001</v>
      </c>
      <c r="E2174">
        <v>2172</v>
      </c>
      <c r="F2174">
        <f t="shared" si="267"/>
        <v>43.44</v>
      </c>
      <c r="G2174">
        <f t="shared" ca="1" si="264"/>
        <v>0.26256482439999829</v>
      </c>
      <c r="H2174">
        <f t="shared" si="265"/>
        <v>1064</v>
      </c>
      <c r="I2174">
        <f t="shared" ca="1" si="268"/>
        <v>43.405471621069822</v>
      </c>
      <c r="J2174">
        <f t="shared" ca="1" si="269"/>
        <v>43.446304614128216</v>
      </c>
      <c r="K2174">
        <f t="shared" ca="1" si="270"/>
        <v>0.28718320000000003</v>
      </c>
      <c r="L2174">
        <f t="shared" ca="1" si="271"/>
        <v>0.25806970000000001</v>
      </c>
    </row>
    <row r="2175" spans="1:12">
      <c r="A2175">
        <v>2173</v>
      </c>
      <c r="B2175">
        <f t="shared" si="266"/>
        <v>88.730093915884041</v>
      </c>
      <c r="C2175">
        <v>0.31111709999999998</v>
      </c>
      <c r="E2175">
        <v>2173</v>
      </c>
      <c r="F2175">
        <f t="shared" si="267"/>
        <v>43.46</v>
      </c>
      <c r="G2175">
        <f t="shared" ca="1" si="264"/>
        <v>0.20186484711396702</v>
      </c>
      <c r="H2175">
        <f t="shared" si="265"/>
        <v>1065</v>
      </c>
      <c r="I2175">
        <f t="shared" ca="1" si="268"/>
        <v>43.446304614128216</v>
      </c>
      <c r="J2175">
        <f t="shared" ca="1" si="269"/>
        <v>43.487137607186604</v>
      </c>
      <c r="K2175">
        <f t="shared" ca="1" si="270"/>
        <v>0.25806970000000001</v>
      </c>
      <c r="L2175">
        <f t="shared" ca="1" si="271"/>
        <v>9.0494110000000003E-2</v>
      </c>
    </row>
    <row r="2176" spans="1:12">
      <c r="A2176">
        <v>2174</v>
      </c>
      <c r="B2176">
        <f t="shared" si="266"/>
        <v>88.770926908942428</v>
      </c>
      <c r="C2176">
        <v>0.21865950000000001</v>
      </c>
      <c r="E2176">
        <v>2174</v>
      </c>
      <c r="F2176">
        <f t="shared" si="267"/>
        <v>43.480000000000004</v>
      </c>
      <c r="G2176">
        <f t="shared" ca="1" si="264"/>
        <v>0.11978632313196158</v>
      </c>
      <c r="H2176">
        <f t="shared" si="265"/>
        <v>1065</v>
      </c>
      <c r="I2176">
        <f t="shared" ca="1" si="268"/>
        <v>43.446304614128216</v>
      </c>
      <c r="J2176">
        <f t="shared" ca="1" si="269"/>
        <v>43.487137607186604</v>
      </c>
      <c r="K2176">
        <f t="shared" ca="1" si="270"/>
        <v>0.25806970000000001</v>
      </c>
      <c r="L2176">
        <f t="shared" ca="1" si="271"/>
        <v>9.0494110000000003E-2</v>
      </c>
    </row>
    <row r="2177" spans="1:12">
      <c r="A2177">
        <v>2175</v>
      </c>
      <c r="B2177">
        <f t="shared" si="266"/>
        <v>88.811759902000816</v>
      </c>
      <c r="C2177">
        <v>-3.5296319999999999E-2</v>
      </c>
      <c r="E2177">
        <v>2175</v>
      </c>
      <c r="F2177">
        <f t="shared" si="267"/>
        <v>43.5</v>
      </c>
      <c r="G2177">
        <f t="shared" ca="1" si="264"/>
        <v>-4.9214406500368568E-3</v>
      </c>
      <c r="H2177">
        <f t="shared" si="265"/>
        <v>1066</v>
      </c>
      <c r="I2177">
        <f t="shared" ca="1" si="268"/>
        <v>43.487137607186604</v>
      </c>
      <c r="J2177">
        <f t="shared" ca="1" si="269"/>
        <v>43.527970600244998</v>
      </c>
      <c r="K2177">
        <f t="shared" ca="1" si="270"/>
        <v>9.0494110000000003E-2</v>
      </c>
      <c r="L2177">
        <f t="shared" ca="1" si="271"/>
        <v>-0.2124124</v>
      </c>
    </row>
    <row r="2178" spans="1:12">
      <c r="A2178">
        <v>2176</v>
      </c>
      <c r="B2178">
        <f t="shared" si="266"/>
        <v>88.852592895059217</v>
      </c>
      <c r="C2178">
        <v>-4.9874620000000001E-2</v>
      </c>
      <c r="E2178">
        <v>2176</v>
      </c>
      <c r="F2178">
        <f t="shared" si="267"/>
        <v>43.519999999999996</v>
      </c>
      <c r="G2178">
        <f t="shared" ref="G2178:G2241" ca="1" si="272">_xlfn.FORECAST.LINEAR(F2178,K2178:L2178,I2178:J2178)</f>
        <v>-0.15328504924798381</v>
      </c>
      <c r="H2178">
        <f t="shared" ref="H2178:H2241" si="273">MATCH(F2178,B:B,1)-1</f>
        <v>1066</v>
      </c>
      <c r="I2178">
        <f t="shared" ca="1" si="268"/>
        <v>43.487137607186604</v>
      </c>
      <c r="J2178">
        <f t="shared" ca="1" si="269"/>
        <v>43.527970600244998</v>
      </c>
      <c r="K2178">
        <f t="shared" ca="1" si="270"/>
        <v>9.0494110000000003E-2</v>
      </c>
      <c r="L2178">
        <f t="shared" ca="1" si="271"/>
        <v>-0.2124124</v>
      </c>
    </row>
    <row r="2179" spans="1:12">
      <c r="A2179">
        <v>2177</v>
      </c>
      <c r="B2179">
        <f t="shared" ref="B2179:B2242" si="274">A2179/MAX(A:A)*100</f>
        <v>88.893425888117591</v>
      </c>
      <c r="C2179">
        <v>-3.498337E-2</v>
      </c>
      <c r="E2179">
        <v>2177</v>
      </c>
      <c r="F2179">
        <f t="shared" ref="F2179:F2242" si="275">E2179/MAX(E:E)*100</f>
        <v>43.54</v>
      </c>
      <c r="G2179">
        <f t="shared" ca="1" si="272"/>
        <v>-0.25556876644003523</v>
      </c>
      <c r="H2179">
        <f t="shared" si="273"/>
        <v>1067</v>
      </c>
      <c r="I2179">
        <f t="shared" ref="I2179:I2242" ca="1" si="276">OFFSET($B$2,H2179-1,0)</f>
        <v>43.527970600244998</v>
      </c>
      <c r="J2179">
        <f t="shared" ref="J2179:J2242" ca="1" si="277">OFFSET($B$2,H2179,0)</f>
        <v>43.568803593303393</v>
      </c>
      <c r="K2179">
        <f t="shared" ref="K2179:K2242" ca="1" si="278">OFFSET($C$2,H2179-1,0)</f>
        <v>-0.2124124</v>
      </c>
      <c r="L2179">
        <f t="shared" ref="L2179:L2242" ca="1" si="279">OFFSET($C$2,H2179,0)</f>
        <v>-0.3589038</v>
      </c>
    </row>
    <row r="2180" spans="1:12">
      <c r="A2180">
        <v>2178</v>
      </c>
      <c r="B2180">
        <f t="shared" si="274"/>
        <v>88.934258881175992</v>
      </c>
      <c r="C2180">
        <v>-4.2817599999999997E-2</v>
      </c>
      <c r="E2180">
        <v>2178</v>
      </c>
      <c r="F2180">
        <f t="shared" si="275"/>
        <v>43.56</v>
      </c>
      <c r="G2180">
        <f t="shared" ca="1" si="272"/>
        <v>-0.32732025416004262</v>
      </c>
      <c r="H2180">
        <f t="shared" si="273"/>
        <v>1067</v>
      </c>
      <c r="I2180">
        <f t="shared" ca="1" si="276"/>
        <v>43.527970600244998</v>
      </c>
      <c r="J2180">
        <f t="shared" ca="1" si="277"/>
        <v>43.568803593303393</v>
      </c>
      <c r="K2180">
        <f t="shared" ca="1" si="278"/>
        <v>-0.2124124</v>
      </c>
      <c r="L2180">
        <f t="shared" ca="1" si="279"/>
        <v>-0.3589038</v>
      </c>
    </row>
    <row r="2181" spans="1:12">
      <c r="A2181">
        <v>2179</v>
      </c>
      <c r="B2181">
        <f t="shared" si="274"/>
        <v>88.97509187423438</v>
      </c>
      <c r="C2181">
        <v>-0.11553239999999999</v>
      </c>
      <c r="E2181">
        <v>2179</v>
      </c>
      <c r="F2181">
        <f t="shared" si="275"/>
        <v>43.580000000000005</v>
      </c>
      <c r="G2181">
        <f t="shared" ca="1" si="272"/>
        <v>-0.35995587798000006</v>
      </c>
      <c r="H2181">
        <f t="shared" si="273"/>
        <v>1068</v>
      </c>
      <c r="I2181">
        <f t="shared" ca="1" si="276"/>
        <v>43.568803593303393</v>
      </c>
      <c r="J2181">
        <f t="shared" ca="1" si="277"/>
        <v>43.609636586361781</v>
      </c>
      <c r="K2181">
        <f t="shared" ca="1" si="278"/>
        <v>-0.3589038</v>
      </c>
      <c r="L2181">
        <f t="shared" ca="1" si="279"/>
        <v>-0.36274070000000003</v>
      </c>
    </row>
    <row r="2182" spans="1:12">
      <c r="A2182">
        <v>2180</v>
      </c>
      <c r="B2182">
        <f t="shared" si="274"/>
        <v>89.015924867292767</v>
      </c>
      <c r="C2182">
        <v>-6.4991930000000003E-2</v>
      </c>
      <c r="E2182">
        <v>2180</v>
      </c>
      <c r="F2182">
        <f t="shared" si="275"/>
        <v>43.6</v>
      </c>
      <c r="G2182">
        <f t="shared" ca="1" si="272"/>
        <v>-0.36183519159999999</v>
      </c>
      <c r="H2182">
        <f t="shared" si="273"/>
        <v>1068</v>
      </c>
      <c r="I2182">
        <f t="shared" ca="1" si="276"/>
        <v>43.568803593303393</v>
      </c>
      <c r="J2182">
        <f t="shared" ca="1" si="277"/>
        <v>43.609636586361781</v>
      </c>
      <c r="K2182">
        <f t="shared" ca="1" si="278"/>
        <v>-0.3589038</v>
      </c>
      <c r="L2182">
        <f t="shared" ca="1" si="279"/>
        <v>-0.36274070000000003</v>
      </c>
    </row>
    <row r="2183" spans="1:12">
      <c r="A2183">
        <v>2181</v>
      </c>
      <c r="B2183">
        <f t="shared" si="274"/>
        <v>89.056757860351169</v>
      </c>
      <c r="C2183">
        <v>-6.9839250000000005E-2</v>
      </c>
      <c r="E2183">
        <v>2181</v>
      </c>
      <c r="F2183">
        <f t="shared" si="275"/>
        <v>43.62</v>
      </c>
      <c r="G2183">
        <f t="shared" ca="1" si="272"/>
        <v>-0.35649082424000156</v>
      </c>
      <c r="H2183">
        <f t="shared" si="273"/>
        <v>1069</v>
      </c>
      <c r="I2183">
        <f t="shared" ca="1" si="276"/>
        <v>43.609636586361781</v>
      </c>
      <c r="J2183">
        <f t="shared" ca="1" si="277"/>
        <v>43.650469579420168</v>
      </c>
      <c r="K2183">
        <f t="shared" ca="1" si="278"/>
        <v>-0.36274070000000003</v>
      </c>
      <c r="L2183">
        <f t="shared" ca="1" si="279"/>
        <v>-0.33811550000000001</v>
      </c>
    </row>
    <row r="2184" spans="1:12">
      <c r="A2184">
        <v>2182</v>
      </c>
      <c r="B2184">
        <f t="shared" si="274"/>
        <v>89.097590853409557</v>
      </c>
      <c r="C2184">
        <v>-0.1211178</v>
      </c>
      <c r="E2184">
        <v>2182</v>
      </c>
      <c r="F2184">
        <f t="shared" si="275"/>
        <v>43.64</v>
      </c>
      <c r="G2184">
        <f t="shared" ca="1" si="272"/>
        <v>-0.34442940127999933</v>
      </c>
      <c r="H2184">
        <f t="shared" si="273"/>
        <v>1069</v>
      </c>
      <c r="I2184">
        <f t="shared" ca="1" si="276"/>
        <v>43.609636586361781</v>
      </c>
      <c r="J2184">
        <f t="shared" ca="1" si="277"/>
        <v>43.650469579420168</v>
      </c>
      <c r="K2184">
        <f t="shared" ca="1" si="278"/>
        <v>-0.36274070000000003</v>
      </c>
      <c r="L2184">
        <f t="shared" ca="1" si="279"/>
        <v>-0.33811550000000001</v>
      </c>
    </row>
    <row r="2185" spans="1:12">
      <c r="A2185">
        <v>2183</v>
      </c>
      <c r="B2185">
        <f t="shared" si="274"/>
        <v>89.138423846467958</v>
      </c>
      <c r="C2185">
        <v>-0.14633669999999999</v>
      </c>
      <c r="E2185">
        <v>2183</v>
      </c>
      <c r="F2185">
        <f t="shared" si="275"/>
        <v>43.66</v>
      </c>
      <c r="G2185">
        <f t="shared" ca="1" si="272"/>
        <v>-0.32307469052000215</v>
      </c>
      <c r="H2185">
        <f t="shared" si="273"/>
        <v>1070</v>
      </c>
      <c r="I2185">
        <f t="shared" ca="1" si="276"/>
        <v>43.650469579420168</v>
      </c>
      <c r="J2185">
        <f t="shared" ca="1" si="277"/>
        <v>43.691302572478563</v>
      </c>
      <c r="K2185">
        <f t="shared" ca="1" si="278"/>
        <v>-0.33811550000000001</v>
      </c>
      <c r="L2185">
        <f t="shared" ca="1" si="279"/>
        <v>-0.27367330000000001</v>
      </c>
    </row>
    <row r="2186" spans="1:12">
      <c r="A2186">
        <v>2184</v>
      </c>
      <c r="B2186">
        <f t="shared" si="274"/>
        <v>89.179256839526332</v>
      </c>
      <c r="C2186">
        <v>-0.27693519999999999</v>
      </c>
      <c r="E2186">
        <v>2184</v>
      </c>
      <c r="F2186">
        <f t="shared" si="275"/>
        <v>43.68</v>
      </c>
      <c r="G2186">
        <f t="shared" ca="1" si="272"/>
        <v>-0.29151090096000587</v>
      </c>
      <c r="H2186">
        <f t="shared" si="273"/>
        <v>1070</v>
      </c>
      <c r="I2186">
        <f t="shared" ca="1" si="276"/>
        <v>43.650469579420168</v>
      </c>
      <c r="J2186">
        <f t="shared" ca="1" si="277"/>
        <v>43.691302572478563</v>
      </c>
      <c r="K2186">
        <f t="shared" ca="1" si="278"/>
        <v>-0.33811550000000001</v>
      </c>
      <c r="L2186">
        <f t="shared" ca="1" si="279"/>
        <v>-0.27367330000000001</v>
      </c>
    </row>
    <row r="2187" spans="1:12">
      <c r="A2187">
        <v>2185</v>
      </c>
      <c r="B2187">
        <f t="shared" si="274"/>
        <v>89.220089832584719</v>
      </c>
      <c r="C2187">
        <v>-0.21043110000000001</v>
      </c>
      <c r="E2187">
        <v>2185</v>
      </c>
      <c r="F2187">
        <f t="shared" si="275"/>
        <v>43.7</v>
      </c>
      <c r="G2187">
        <f t="shared" ca="1" si="272"/>
        <v>-0.21765008259995966</v>
      </c>
      <c r="H2187">
        <f t="shared" si="273"/>
        <v>1071</v>
      </c>
      <c r="I2187">
        <f t="shared" ca="1" si="276"/>
        <v>43.691302572478563</v>
      </c>
      <c r="J2187">
        <f t="shared" ca="1" si="277"/>
        <v>43.732135565536957</v>
      </c>
      <c r="K2187">
        <f t="shared" ca="1" si="278"/>
        <v>-0.27367330000000001</v>
      </c>
      <c r="L2187">
        <f t="shared" ca="1" si="279"/>
        <v>-1.06535E-2</v>
      </c>
    </row>
    <row r="2188" spans="1:12">
      <c r="A2188">
        <v>2186</v>
      </c>
      <c r="B2188">
        <f t="shared" si="274"/>
        <v>89.260922825643121</v>
      </c>
      <c r="C2188">
        <v>-5.4272859999999999E-2</v>
      </c>
      <c r="E2188">
        <v>2186</v>
      </c>
      <c r="F2188">
        <f t="shared" si="275"/>
        <v>43.72</v>
      </c>
      <c r="G2188">
        <f t="shared" ca="1" si="272"/>
        <v>-8.8822984560010809E-2</v>
      </c>
      <c r="H2188">
        <f t="shared" si="273"/>
        <v>1071</v>
      </c>
      <c r="I2188">
        <f t="shared" ca="1" si="276"/>
        <v>43.691302572478563</v>
      </c>
      <c r="J2188">
        <f t="shared" ca="1" si="277"/>
        <v>43.732135565536957</v>
      </c>
      <c r="K2188">
        <f t="shared" ca="1" si="278"/>
        <v>-0.27367330000000001</v>
      </c>
      <c r="L2188">
        <f t="shared" ca="1" si="279"/>
        <v>-1.06535E-2</v>
      </c>
    </row>
    <row r="2189" spans="1:12">
      <c r="A2189">
        <v>2187</v>
      </c>
      <c r="B2189">
        <f t="shared" si="274"/>
        <v>89.301755818701508</v>
      </c>
      <c r="C2189">
        <v>0.2090168</v>
      </c>
      <c r="E2189">
        <v>2187</v>
      </c>
      <c r="F2189">
        <f t="shared" si="275"/>
        <v>43.74</v>
      </c>
      <c r="G2189">
        <f t="shared" ca="1" si="272"/>
        <v>4.8383792799995717E-2</v>
      </c>
      <c r="H2189">
        <f t="shared" si="273"/>
        <v>1072</v>
      </c>
      <c r="I2189">
        <f t="shared" ca="1" si="276"/>
        <v>43.732135565536957</v>
      </c>
      <c r="J2189">
        <f t="shared" ca="1" si="277"/>
        <v>43.772968558595345</v>
      </c>
      <c r="K2189">
        <f t="shared" ca="1" si="278"/>
        <v>-1.06535E-2</v>
      </c>
      <c r="L2189">
        <f t="shared" ca="1" si="279"/>
        <v>0.29587449999999998</v>
      </c>
    </row>
    <row r="2190" spans="1:12">
      <c r="A2190">
        <v>2188</v>
      </c>
      <c r="B2190">
        <f t="shared" si="274"/>
        <v>89.34258881175991</v>
      </c>
      <c r="C2190">
        <v>0.2288038</v>
      </c>
      <c r="E2190">
        <v>2188</v>
      </c>
      <c r="F2190">
        <f t="shared" si="275"/>
        <v>43.76</v>
      </c>
      <c r="G2190">
        <f t="shared" ca="1" si="272"/>
        <v>0.19852120719997401</v>
      </c>
      <c r="H2190">
        <f t="shared" si="273"/>
        <v>1072</v>
      </c>
      <c r="I2190">
        <f t="shared" ca="1" si="276"/>
        <v>43.732135565536957</v>
      </c>
      <c r="J2190">
        <f t="shared" ca="1" si="277"/>
        <v>43.772968558595345</v>
      </c>
      <c r="K2190">
        <f t="shared" ca="1" si="278"/>
        <v>-1.06535E-2</v>
      </c>
      <c r="L2190">
        <f t="shared" ca="1" si="279"/>
        <v>0.29587449999999998</v>
      </c>
    </row>
    <row r="2191" spans="1:12">
      <c r="A2191">
        <v>2189</v>
      </c>
      <c r="B2191">
        <f t="shared" si="274"/>
        <v>89.383421804818298</v>
      </c>
      <c r="C2191">
        <v>3.077146E-2</v>
      </c>
      <c r="E2191">
        <v>2189</v>
      </c>
      <c r="F2191">
        <f t="shared" si="275"/>
        <v>43.78</v>
      </c>
      <c r="G2191">
        <f t="shared" ca="1" si="272"/>
        <v>0.28000485796000874</v>
      </c>
      <c r="H2191">
        <f t="shared" si="273"/>
        <v>1073</v>
      </c>
      <c r="I2191">
        <f t="shared" ca="1" si="276"/>
        <v>43.772968558595345</v>
      </c>
      <c r="J2191">
        <f t="shared" ca="1" si="277"/>
        <v>43.813801551653739</v>
      </c>
      <c r="K2191">
        <f t="shared" ca="1" si="278"/>
        <v>0.29587449999999998</v>
      </c>
      <c r="L2191">
        <f t="shared" ca="1" si="279"/>
        <v>0.20371629999999999</v>
      </c>
    </row>
    <row r="2192" spans="1:12">
      <c r="A2192">
        <v>2190</v>
      </c>
      <c r="B2192">
        <f t="shared" si="274"/>
        <v>89.424254797876685</v>
      </c>
      <c r="C2192">
        <v>-0.21021690000000001</v>
      </c>
      <c r="E2192">
        <v>2190</v>
      </c>
      <c r="F2192">
        <f t="shared" si="275"/>
        <v>43.8</v>
      </c>
      <c r="G2192">
        <f t="shared" ca="1" si="272"/>
        <v>0.23486577160002753</v>
      </c>
      <c r="H2192">
        <f t="shared" si="273"/>
        <v>1073</v>
      </c>
      <c r="I2192">
        <f t="shared" ca="1" si="276"/>
        <v>43.772968558595345</v>
      </c>
      <c r="J2192">
        <f t="shared" ca="1" si="277"/>
        <v>43.813801551653739</v>
      </c>
      <c r="K2192">
        <f t="shared" ca="1" si="278"/>
        <v>0.29587449999999998</v>
      </c>
      <c r="L2192">
        <f t="shared" ca="1" si="279"/>
        <v>0.20371629999999999</v>
      </c>
    </row>
    <row r="2193" spans="1:12">
      <c r="A2193">
        <v>2191</v>
      </c>
      <c r="B2193">
        <f t="shared" si="274"/>
        <v>89.465087790935073</v>
      </c>
      <c r="C2193">
        <v>-0.14692179999999999</v>
      </c>
      <c r="E2193">
        <v>2191</v>
      </c>
      <c r="F2193">
        <f t="shared" si="275"/>
        <v>43.82</v>
      </c>
      <c r="G2193">
        <f t="shared" ca="1" si="272"/>
        <v>0.13146906340000442</v>
      </c>
      <c r="H2193">
        <f t="shared" si="273"/>
        <v>1074</v>
      </c>
      <c r="I2193">
        <f t="shared" ca="1" si="276"/>
        <v>43.813801551653739</v>
      </c>
      <c r="J2193">
        <f t="shared" ca="1" si="277"/>
        <v>43.854634544712127</v>
      </c>
      <c r="K2193">
        <f t="shared" ca="1" si="278"/>
        <v>0.20371629999999999</v>
      </c>
      <c r="L2193">
        <f t="shared" ca="1" si="279"/>
        <v>-0.27222069999999998</v>
      </c>
    </row>
    <row r="2194" spans="1:12">
      <c r="A2194">
        <v>2192</v>
      </c>
      <c r="B2194">
        <f t="shared" si="274"/>
        <v>89.50592078399346</v>
      </c>
      <c r="C2194">
        <v>0.32352370000000003</v>
      </c>
      <c r="E2194">
        <v>2192</v>
      </c>
      <c r="F2194">
        <f t="shared" si="275"/>
        <v>43.84</v>
      </c>
      <c r="G2194">
        <f t="shared" ca="1" si="272"/>
        <v>-0.1016448792000233</v>
      </c>
      <c r="H2194">
        <f t="shared" si="273"/>
        <v>1074</v>
      </c>
      <c r="I2194">
        <f t="shared" ca="1" si="276"/>
        <v>43.813801551653739</v>
      </c>
      <c r="J2194">
        <f t="shared" ca="1" si="277"/>
        <v>43.854634544712127</v>
      </c>
      <c r="K2194">
        <f t="shared" ca="1" si="278"/>
        <v>0.20371629999999999</v>
      </c>
      <c r="L2194">
        <f t="shared" ca="1" si="279"/>
        <v>-0.27222069999999998</v>
      </c>
    </row>
    <row r="2195" spans="1:12">
      <c r="A2195">
        <v>2193</v>
      </c>
      <c r="B2195">
        <f t="shared" si="274"/>
        <v>89.546753777051862</v>
      </c>
      <c r="C2195">
        <v>0.4040958</v>
      </c>
      <c r="E2195">
        <v>2193</v>
      </c>
      <c r="F2195">
        <f t="shared" si="275"/>
        <v>43.86</v>
      </c>
      <c r="G2195">
        <f t="shared" ca="1" si="272"/>
        <v>-0.31095505479999019</v>
      </c>
      <c r="H2195">
        <f t="shared" si="273"/>
        <v>1075</v>
      </c>
      <c r="I2195">
        <f t="shared" ca="1" si="276"/>
        <v>43.854634544712127</v>
      </c>
      <c r="J2195">
        <f t="shared" ca="1" si="277"/>
        <v>43.895467537770514</v>
      </c>
      <c r="K2195">
        <f t="shared" ca="1" si="278"/>
        <v>-0.27222069999999998</v>
      </c>
      <c r="L2195">
        <f t="shared" ca="1" si="279"/>
        <v>-0.56700269999999997</v>
      </c>
    </row>
    <row r="2196" spans="1:12">
      <c r="A2196">
        <v>2194</v>
      </c>
      <c r="B2196">
        <f t="shared" si="274"/>
        <v>89.587586770110249</v>
      </c>
      <c r="C2196">
        <v>8.6995900000000001E-2</v>
      </c>
      <c r="E2196">
        <v>2194</v>
      </c>
      <c r="F2196">
        <f t="shared" si="275"/>
        <v>43.88</v>
      </c>
      <c r="G2196">
        <f t="shared" ca="1" si="272"/>
        <v>-0.45533927840006072</v>
      </c>
      <c r="H2196">
        <f t="shared" si="273"/>
        <v>1075</v>
      </c>
      <c r="I2196">
        <f t="shared" ca="1" si="276"/>
        <v>43.854634544712127</v>
      </c>
      <c r="J2196">
        <f t="shared" ca="1" si="277"/>
        <v>43.895467537770514</v>
      </c>
      <c r="K2196">
        <f t="shared" ca="1" si="278"/>
        <v>-0.27222069999999998</v>
      </c>
      <c r="L2196">
        <f t="shared" ca="1" si="279"/>
        <v>-0.56700269999999997</v>
      </c>
    </row>
    <row r="2197" spans="1:12">
      <c r="A2197">
        <v>2195</v>
      </c>
      <c r="B2197">
        <f t="shared" si="274"/>
        <v>89.628419763168637</v>
      </c>
      <c r="C2197">
        <v>-6.5088359999999998E-2</v>
      </c>
      <c r="E2197">
        <v>2195</v>
      </c>
      <c r="F2197">
        <f t="shared" si="275"/>
        <v>43.9</v>
      </c>
      <c r="G2197">
        <f t="shared" ca="1" si="272"/>
        <v>-0.54188890559996139</v>
      </c>
      <c r="H2197">
        <f t="shared" si="273"/>
        <v>1076</v>
      </c>
      <c r="I2197">
        <f t="shared" ca="1" si="276"/>
        <v>43.895467537770514</v>
      </c>
      <c r="J2197">
        <f t="shared" ca="1" si="277"/>
        <v>43.936300530828909</v>
      </c>
      <c r="K2197">
        <f t="shared" ca="1" si="278"/>
        <v>-0.56700269999999997</v>
      </c>
      <c r="L2197">
        <f t="shared" ca="1" si="279"/>
        <v>-0.34075230000000001</v>
      </c>
    </row>
    <row r="2198" spans="1:12">
      <c r="A2198">
        <v>2196</v>
      </c>
      <c r="B2198">
        <f t="shared" si="274"/>
        <v>89.669252756227039</v>
      </c>
      <c r="C2198">
        <v>-6.0003699999999997E-3</v>
      </c>
      <c r="E2198">
        <v>2196</v>
      </c>
      <c r="F2198">
        <f t="shared" si="275"/>
        <v>43.919999999999995</v>
      </c>
      <c r="G2198">
        <f t="shared" ca="1" si="272"/>
        <v>-0.43107145967999827</v>
      </c>
      <c r="H2198">
        <f t="shared" si="273"/>
        <v>1076</v>
      </c>
      <c r="I2198">
        <f t="shared" ca="1" si="276"/>
        <v>43.895467537770514</v>
      </c>
      <c r="J2198">
        <f t="shared" ca="1" si="277"/>
        <v>43.936300530828909</v>
      </c>
      <c r="K2198">
        <f t="shared" ca="1" si="278"/>
        <v>-0.56700269999999997</v>
      </c>
      <c r="L2198">
        <f t="shared" ca="1" si="279"/>
        <v>-0.34075230000000001</v>
      </c>
    </row>
    <row r="2199" spans="1:12">
      <c r="A2199">
        <v>2197</v>
      </c>
      <c r="B2199">
        <f t="shared" si="274"/>
        <v>89.710085749285412</v>
      </c>
      <c r="C2199">
        <v>-1.9530209999999999E-2</v>
      </c>
      <c r="E2199">
        <v>2197</v>
      </c>
      <c r="F2199">
        <f t="shared" si="275"/>
        <v>43.94</v>
      </c>
      <c r="G2199">
        <f t="shared" ca="1" si="272"/>
        <v>-0.29698417386009623</v>
      </c>
      <c r="H2199">
        <f t="shared" si="273"/>
        <v>1077</v>
      </c>
      <c r="I2199">
        <f t="shared" ca="1" si="276"/>
        <v>43.936300530828909</v>
      </c>
      <c r="J2199">
        <f t="shared" ca="1" si="277"/>
        <v>43.977133523887304</v>
      </c>
      <c r="K2199">
        <f t="shared" ca="1" si="278"/>
        <v>-0.34075230000000001</v>
      </c>
      <c r="L2199">
        <f t="shared" ca="1" si="279"/>
        <v>0.14233960000000001</v>
      </c>
    </row>
    <row r="2200" spans="1:12">
      <c r="A2200">
        <v>2198</v>
      </c>
      <c r="B2200">
        <f t="shared" si="274"/>
        <v>89.750918742343814</v>
      </c>
      <c r="C2200">
        <v>-3.7324040000000003E-2</v>
      </c>
      <c r="E2200">
        <v>2198</v>
      </c>
      <c r="F2200">
        <f t="shared" si="275"/>
        <v>43.96</v>
      </c>
      <c r="G2200">
        <f t="shared" ca="1" si="272"/>
        <v>-6.0365761240177562E-2</v>
      </c>
      <c r="H2200">
        <f t="shared" si="273"/>
        <v>1077</v>
      </c>
      <c r="I2200">
        <f t="shared" ca="1" si="276"/>
        <v>43.936300530828909</v>
      </c>
      <c r="J2200">
        <f t="shared" ca="1" si="277"/>
        <v>43.977133523887304</v>
      </c>
      <c r="K2200">
        <f t="shared" ca="1" si="278"/>
        <v>-0.34075230000000001</v>
      </c>
      <c r="L2200">
        <f t="shared" ca="1" si="279"/>
        <v>0.14233960000000001</v>
      </c>
    </row>
    <row r="2201" spans="1:12">
      <c r="A2201">
        <v>2199</v>
      </c>
      <c r="B2201">
        <f t="shared" si="274"/>
        <v>89.791751735402201</v>
      </c>
      <c r="C2201">
        <v>-5.557927E-2</v>
      </c>
      <c r="E2201">
        <v>2199</v>
      </c>
      <c r="F2201">
        <f t="shared" si="275"/>
        <v>43.980000000000004</v>
      </c>
      <c r="G2201">
        <f t="shared" ca="1" si="272"/>
        <v>0.15531479236000223</v>
      </c>
      <c r="H2201">
        <f t="shared" si="273"/>
        <v>1078</v>
      </c>
      <c r="I2201">
        <f t="shared" ca="1" si="276"/>
        <v>43.977133523887304</v>
      </c>
      <c r="J2201">
        <f t="shared" ca="1" si="277"/>
        <v>44.017966516945691</v>
      </c>
      <c r="K2201">
        <f t="shared" ca="1" si="278"/>
        <v>0.14233960000000001</v>
      </c>
      <c r="L2201">
        <f t="shared" ca="1" si="279"/>
        <v>0.3271714</v>
      </c>
    </row>
    <row r="2202" spans="1:12">
      <c r="A2202">
        <v>2200</v>
      </c>
      <c r="B2202">
        <f t="shared" si="274"/>
        <v>89.832584728460603</v>
      </c>
      <c r="C2202">
        <v>-0.10473399999999999</v>
      </c>
      <c r="E2202">
        <v>2200</v>
      </c>
      <c r="F2202">
        <f t="shared" si="275"/>
        <v>44</v>
      </c>
      <c r="G2202">
        <f t="shared" ca="1" si="272"/>
        <v>0.24584540799997967</v>
      </c>
      <c r="H2202">
        <f t="shared" si="273"/>
        <v>1078</v>
      </c>
      <c r="I2202">
        <f t="shared" ca="1" si="276"/>
        <v>43.977133523887304</v>
      </c>
      <c r="J2202">
        <f t="shared" ca="1" si="277"/>
        <v>44.017966516945691</v>
      </c>
      <c r="K2202">
        <f t="shared" ca="1" si="278"/>
        <v>0.14233960000000001</v>
      </c>
      <c r="L2202">
        <f t="shared" ca="1" si="279"/>
        <v>0.3271714</v>
      </c>
    </row>
    <row r="2203" spans="1:12">
      <c r="A2203">
        <v>2201</v>
      </c>
      <c r="B2203">
        <f t="shared" si="274"/>
        <v>89.87341772151899</v>
      </c>
      <c r="C2203">
        <v>-6.6170099999999996E-2</v>
      </c>
      <c r="E2203">
        <v>2201</v>
      </c>
      <c r="F2203">
        <f t="shared" si="275"/>
        <v>44.019999999999996</v>
      </c>
      <c r="G2203">
        <f t="shared" ca="1" si="272"/>
        <v>0.31889813098001696</v>
      </c>
      <c r="H2203">
        <f t="shared" si="273"/>
        <v>1079</v>
      </c>
      <c r="I2203">
        <f t="shared" ca="1" si="276"/>
        <v>44.017966516945691</v>
      </c>
      <c r="J2203">
        <f t="shared" ca="1" si="277"/>
        <v>44.058799510004079</v>
      </c>
      <c r="K2203">
        <f t="shared" ca="1" si="278"/>
        <v>0.3271714</v>
      </c>
      <c r="L2203">
        <f t="shared" ca="1" si="279"/>
        <v>0.1610415</v>
      </c>
    </row>
    <row r="2204" spans="1:12">
      <c r="A2204">
        <v>2202</v>
      </c>
      <c r="B2204">
        <f t="shared" si="274"/>
        <v>89.914250714577378</v>
      </c>
      <c r="C2204">
        <v>-4.4530699999999999E-2</v>
      </c>
      <c r="E2204">
        <v>2202</v>
      </c>
      <c r="F2204">
        <f t="shared" si="275"/>
        <v>44.04</v>
      </c>
      <c r="G2204">
        <f t="shared" ca="1" si="272"/>
        <v>0.23752770596001938</v>
      </c>
      <c r="H2204">
        <f t="shared" si="273"/>
        <v>1079</v>
      </c>
      <c r="I2204">
        <f t="shared" ca="1" si="276"/>
        <v>44.017966516945691</v>
      </c>
      <c r="J2204">
        <f t="shared" ca="1" si="277"/>
        <v>44.058799510004079</v>
      </c>
      <c r="K2204">
        <f t="shared" ca="1" si="278"/>
        <v>0.3271714</v>
      </c>
      <c r="L2204">
        <f t="shared" ca="1" si="279"/>
        <v>0.1610415</v>
      </c>
    </row>
    <row r="2205" spans="1:12">
      <c r="A2205">
        <v>2203</v>
      </c>
      <c r="B2205">
        <f t="shared" si="274"/>
        <v>89.955083707635779</v>
      </c>
      <c r="C2205">
        <v>-7.1531609999999995E-2</v>
      </c>
      <c r="E2205">
        <v>2203</v>
      </c>
      <c r="F2205">
        <f t="shared" si="275"/>
        <v>44.06</v>
      </c>
      <c r="G2205">
        <f t="shared" ca="1" si="272"/>
        <v>0.16719407328005786</v>
      </c>
      <c r="H2205">
        <f t="shared" si="273"/>
        <v>1080</v>
      </c>
      <c r="I2205">
        <f t="shared" ca="1" si="276"/>
        <v>44.058799510004079</v>
      </c>
      <c r="J2205">
        <f t="shared" ca="1" si="277"/>
        <v>44.099632503062473</v>
      </c>
      <c r="K2205">
        <f t="shared" ca="1" si="278"/>
        <v>0.1610415</v>
      </c>
      <c r="L2205">
        <f t="shared" ca="1" si="279"/>
        <v>0.37031269999999999</v>
      </c>
    </row>
    <row r="2206" spans="1:12">
      <c r="A2206">
        <v>2204</v>
      </c>
      <c r="B2206">
        <f t="shared" si="274"/>
        <v>89.995916700694153</v>
      </c>
      <c r="C2206">
        <v>-9.6564769999999994E-2</v>
      </c>
      <c r="E2206">
        <v>2204</v>
      </c>
      <c r="F2206">
        <f t="shared" si="275"/>
        <v>44.080000000000005</v>
      </c>
      <c r="G2206">
        <f t="shared" ca="1" si="272"/>
        <v>0.26969510704006439</v>
      </c>
      <c r="H2206">
        <f t="shared" si="273"/>
        <v>1080</v>
      </c>
      <c r="I2206">
        <f t="shared" ca="1" si="276"/>
        <v>44.058799510004079</v>
      </c>
      <c r="J2206">
        <f t="shared" ca="1" si="277"/>
        <v>44.099632503062473</v>
      </c>
      <c r="K2206">
        <f t="shared" ca="1" si="278"/>
        <v>0.1610415</v>
      </c>
      <c r="L2206">
        <f t="shared" ca="1" si="279"/>
        <v>0.37031269999999999</v>
      </c>
    </row>
    <row r="2207" spans="1:12">
      <c r="A2207">
        <v>2205</v>
      </c>
      <c r="B2207">
        <f t="shared" si="274"/>
        <v>90.036749693752554</v>
      </c>
      <c r="C2207">
        <v>-7.5482969999999996E-2</v>
      </c>
      <c r="E2207">
        <v>2205</v>
      </c>
      <c r="F2207">
        <f t="shared" si="275"/>
        <v>44.1</v>
      </c>
      <c r="G2207">
        <f t="shared" ca="1" si="272"/>
        <v>0.37281506809995335</v>
      </c>
      <c r="H2207">
        <f t="shared" si="273"/>
        <v>1081</v>
      </c>
      <c r="I2207">
        <f t="shared" ca="1" si="276"/>
        <v>44.099632503062473</v>
      </c>
      <c r="J2207">
        <f t="shared" ca="1" si="277"/>
        <v>44.140465496120868</v>
      </c>
      <c r="K2207">
        <f t="shared" ca="1" si="278"/>
        <v>0.37031269999999999</v>
      </c>
      <c r="L2207">
        <f t="shared" ca="1" si="279"/>
        <v>0.64835359999999997</v>
      </c>
    </row>
    <row r="2208" spans="1:12">
      <c r="A2208">
        <v>2206</v>
      </c>
      <c r="B2208">
        <f t="shared" si="274"/>
        <v>90.077582686810942</v>
      </c>
      <c r="C2208">
        <v>-2.5813269999999999E-2</v>
      </c>
      <c r="E2208">
        <v>2206</v>
      </c>
      <c r="F2208">
        <f t="shared" si="275"/>
        <v>44.12</v>
      </c>
      <c r="G2208">
        <f t="shared" ca="1" si="272"/>
        <v>0.50899950091991286</v>
      </c>
      <c r="H2208">
        <f t="shared" si="273"/>
        <v>1081</v>
      </c>
      <c r="I2208">
        <f t="shared" ca="1" si="276"/>
        <v>44.099632503062473</v>
      </c>
      <c r="J2208">
        <f t="shared" ca="1" si="277"/>
        <v>44.140465496120868</v>
      </c>
      <c r="K2208">
        <f t="shared" ca="1" si="278"/>
        <v>0.37031269999999999</v>
      </c>
      <c r="L2208">
        <f t="shared" ca="1" si="279"/>
        <v>0.64835359999999997</v>
      </c>
    </row>
    <row r="2209" spans="1:12">
      <c r="A2209">
        <v>2207</v>
      </c>
      <c r="B2209">
        <f t="shared" si="274"/>
        <v>90.118415679869329</v>
      </c>
      <c r="C2209">
        <v>3.3945650000000001E-2</v>
      </c>
      <c r="E2209">
        <v>2207</v>
      </c>
      <c r="F2209">
        <f t="shared" si="275"/>
        <v>44.14</v>
      </c>
      <c r="G2209">
        <f t="shared" ca="1" si="272"/>
        <v>0.64518393373992922</v>
      </c>
      <c r="H2209">
        <f t="shared" si="273"/>
        <v>1081</v>
      </c>
      <c r="I2209">
        <f t="shared" ca="1" si="276"/>
        <v>44.099632503062473</v>
      </c>
      <c r="J2209">
        <f t="shared" ca="1" si="277"/>
        <v>44.140465496120868</v>
      </c>
      <c r="K2209">
        <f t="shared" ca="1" si="278"/>
        <v>0.37031269999999999</v>
      </c>
      <c r="L2209">
        <f t="shared" ca="1" si="279"/>
        <v>0.64835359999999997</v>
      </c>
    </row>
    <row r="2210" spans="1:12">
      <c r="A2210">
        <v>2208</v>
      </c>
      <c r="B2210">
        <f t="shared" si="274"/>
        <v>90.159248672927731</v>
      </c>
      <c r="C2210">
        <v>5.5464180000000002E-2</v>
      </c>
      <c r="E2210">
        <v>2208</v>
      </c>
      <c r="F2210">
        <f t="shared" si="275"/>
        <v>44.16</v>
      </c>
      <c r="G2210">
        <f t="shared" ca="1" si="272"/>
        <v>0.57337679055999047</v>
      </c>
      <c r="H2210">
        <f t="shared" si="273"/>
        <v>1082</v>
      </c>
      <c r="I2210">
        <f t="shared" ca="1" si="276"/>
        <v>44.140465496120868</v>
      </c>
      <c r="J2210">
        <f t="shared" ca="1" si="277"/>
        <v>44.181298489179255</v>
      </c>
      <c r="K2210">
        <f t="shared" ca="1" si="278"/>
        <v>0.64835359999999997</v>
      </c>
      <c r="L2210">
        <f t="shared" ca="1" si="279"/>
        <v>0.4916295</v>
      </c>
    </row>
    <row r="2211" spans="1:12">
      <c r="A2211">
        <v>2209</v>
      </c>
      <c r="B2211">
        <f t="shared" si="274"/>
        <v>90.200081665986119</v>
      </c>
      <c r="C2211">
        <v>-8.7266229999999995E-4</v>
      </c>
      <c r="E2211">
        <v>2209</v>
      </c>
      <c r="F2211">
        <f t="shared" si="275"/>
        <v>44.18</v>
      </c>
      <c r="G2211">
        <f t="shared" ca="1" si="272"/>
        <v>0.49661332637998612</v>
      </c>
      <c r="H2211">
        <f t="shared" si="273"/>
        <v>1082</v>
      </c>
      <c r="I2211">
        <f t="shared" ca="1" si="276"/>
        <v>44.140465496120868</v>
      </c>
      <c r="J2211">
        <f t="shared" ca="1" si="277"/>
        <v>44.181298489179255</v>
      </c>
      <c r="K2211">
        <f t="shared" ca="1" si="278"/>
        <v>0.64835359999999997</v>
      </c>
      <c r="L2211">
        <f t="shared" ca="1" si="279"/>
        <v>0.4916295</v>
      </c>
    </row>
    <row r="2212" spans="1:12">
      <c r="A2212">
        <v>2210</v>
      </c>
      <c r="B2212">
        <f t="shared" si="274"/>
        <v>90.240914659044506</v>
      </c>
      <c r="C2212">
        <v>-2.895563E-2</v>
      </c>
      <c r="E2212">
        <v>2210</v>
      </c>
      <c r="F2212">
        <f t="shared" si="275"/>
        <v>44.2</v>
      </c>
      <c r="G2212">
        <f t="shared" ca="1" si="272"/>
        <v>0.27405403977991227</v>
      </c>
      <c r="H2212">
        <f t="shared" si="273"/>
        <v>1083</v>
      </c>
      <c r="I2212">
        <f t="shared" ca="1" si="276"/>
        <v>44.181298489179255</v>
      </c>
      <c r="J2212">
        <f t="shared" ca="1" si="277"/>
        <v>44.22213148223765</v>
      </c>
      <c r="K2212">
        <f t="shared" ca="1" si="278"/>
        <v>0.4916295</v>
      </c>
      <c r="L2212">
        <f t="shared" ca="1" si="279"/>
        <v>1.6573910000000001E-2</v>
      </c>
    </row>
    <row r="2213" spans="1:12">
      <c r="A2213">
        <v>2211</v>
      </c>
      <c r="B2213">
        <f t="shared" si="274"/>
        <v>90.281747652102894</v>
      </c>
      <c r="C2213">
        <v>8.8870850000000001E-2</v>
      </c>
      <c r="E2213">
        <v>2211</v>
      </c>
      <c r="F2213">
        <f t="shared" si="275"/>
        <v>44.22</v>
      </c>
      <c r="G2213">
        <f t="shared" ca="1" si="272"/>
        <v>4.1371811797944247E-2</v>
      </c>
      <c r="H2213">
        <f t="shared" si="273"/>
        <v>1083</v>
      </c>
      <c r="I2213">
        <f t="shared" ca="1" si="276"/>
        <v>44.181298489179255</v>
      </c>
      <c r="J2213">
        <f t="shared" ca="1" si="277"/>
        <v>44.22213148223765</v>
      </c>
      <c r="K2213">
        <f t="shared" ca="1" si="278"/>
        <v>0.4916295</v>
      </c>
      <c r="L2213">
        <f t="shared" ca="1" si="279"/>
        <v>1.6573910000000001E-2</v>
      </c>
    </row>
    <row r="2214" spans="1:12">
      <c r="A2214">
        <v>2212</v>
      </c>
      <c r="B2214">
        <f t="shared" si="274"/>
        <v>90.322580645161281</v>
      </c>
      <c r="C2214">
        <v>-1.0689280000000001E-2</v>
      </c>
      <c r="E2214">
        <v>2212</v>
      </c>
      <c r="F2214">
        <f t="shared" si="275"/>
        <v>44.24</v>
      </c>
      <c r="G2214">
        <f t="shared" ca="1" si="272"/>
        <v>8.8187670744019897E-2</v>
      </c>
      <c r="H2214">
        <f t="shared" si="273"/>
        <v>1084</v>
      </c>
      <c r="I2214">
        <f t="shared" ca="1" si="276"/>
        <v>44.22213148223765</v>
      </c>
      <c r="J2214">
        <f t="shared" ca="1" si="277"/>
        <v>44.262964475296037</v>
      </c>
      <c r="K2214">
        <f t="shared" ca="1" si="278"/>
        <v>1.6573910000000001E-2</v>
      </c>
      <c r="L2214">
        <f t="shared" ca="1" si="279"/>
        <v>0.1802251</v>
      </c>
    </row>
    <row r="2215" spans="1:12">
      <c r="A2215">
        <v>2213</v>
      </c>
      <c r="B2215">
        <f t="shared" si="274"/>
        <v>90.363413638219683</v>
      </c>
      <c r="C2215">
        <v>-6.2698049999999998E-3</v>
      </c>
      <c r="E2215">
        <v>2213</v>
      </c>
      <c r="F2215">
        <f t="shared" si="275"/>
        <v>44.26</v>
      </c>
      <c r="G2215">
        <f t="shared" ca="1" si="272"/>
        <v>0.16834402360601075</v>
      </c>
      <c r="H2215">
        <f t="shared" si="273"/>
        <v>1084</v>
      </c>
      <c r="I2215">
        <f t="shared" ca="1" si="276"/>
        <v>44.22213148223765</v>
      </c>
      <c r="J2215">
        <f t="shared" ca="1" si="277"/>
        <v>44.262964475296037</v>
      </c>
      <c r="K2215">
        <f t="shared" ca="1" si="278"/>
        <v>1.6573910000000001E-2</v>
      </c>
      <c r="L2215">
        <f t="shared" ca="1" si="279"/>
        <v>0.1802251</v>
      </c>
    </row>
    <row r="2216" spans="1:12">
      <c r="A2216">
        <v>2214</v>
      </c>
      <c r="B2216">
        <f t="shared" si="274"/>
        <v>90.40424663127807</v>
      </c>
      <c r="C2216">
        <v>6.9387019999999994E-2</v>
      </c>
      <c r="E2216">
        <v>2214</v>
      </c>
      <c r="F2216">
        <f t="shared" si="275"/>
        <v>44.28</v>
      </c>
      <c r="G2216">
        <f t="shared" ca="1" si="272"/>
        <v>0.14550128116398753</v>
      </c>
      <c r="H2216">
        <f t="shared" si="273"/>
        <v>1085</v>
      </c>
      <c r="I2216">
        <f t="shared" ca="1" si="276"/>
        <v>44.262964475296037</v>
      </c>
      <c r="J2216">
        <f t="shared" ca="1" si="277"/>
        <v>44.303797468354425</v>
      </c>
      <c r="K2216">
        <f t="shared" ca="1" si="278"/>
        <v>0.1802251</v>
      </c>
      <c r="L2216">
        <f t="shared" ca="1" si="279"/>
        <v>9.6994469999999999E-2</v>
      </c>
    </row>
    <row r="2217" spans="1:12">
      <c r="A2217">
        <v>2215</v>
      </c>
      <c r="B2217">
        <f t="shared" si="274"/>
        <v>90.445079624336472</v>
      </c>
      <c r="C2217">
        <v>-7.2474150000000001E-3</v>
      </c>
      <c r="E2217">
        <v>2215</v>
      </c>
      <c r="F2217">
        <f t="shared" si="275"/>
        <v>44.3</v>
      </c>
      <c r="G2217">
        <f t="shared" ca="1" si="272"/>
        <v>0.10473491858999751</v>
      </c>
      <c r="H2217">
        <f t="shared" si="273"/>
        <v>1085</v>
      </c>
      <c r="I2217">
        <f t="shared" ca="1" si="276"/>
        <v>44.262964475296037</v>
      </c>
      <c r="J2217">
        <f t="shared" ca="1" si="277"/>
        <v>44.303797468354425</v>
      </c>
      <c r="K2217">
        <f t="shared" ca="1" si="278"/>
        <v>0.1802251</v>
      </c>
      <c r="L2217">
        <f t="shared" ca="1" si="279"/>
        <v>9.6994469999999999E-2</v>
      </c>
    </row>
    <row r="2218" spans="1:12">
      <c r="A2218">
        <v>2216</v>
      </c>
      <c r="B2218">
        <f t="shared" si="274"/>
        <v>90.48591261739486</v>
      </c>
      <c r="C2218">
        <v>7.3955210000000004E-3</v>
      </c>
      <c r="E2218">
        <v>2216</v>
      </c>
      <c r="F2218">
        <f t="shared" si="275"/>
        <v>44.32</v>
      </c>
      <c r="G2218">
        <f t="shared" ca="1" si="272"/>
        <v>-6.9248369936019571E-2</v>
      </c>
      <c r="H2218">
        <f t="shared" si="273"/>
        <v>1086</v>
      </c>
      <c r="I2218">
        <f t="shared" ca="1" si="276"/>
        <v>44.303797468354425</v>
      </c>
      <c r="J2218">
        <f t="shared" ca="1" si="277"/>
        <v>44.344630461412819</v>
      </c>
      <c r="K2218">
        <f t="shared" ca="1" si="278"/>
        <v>9.6994469999999999E-2</v>
      </c>
      <c r="L2218">
        <f t="shared" ca="1" si="279"/>
        <v>-0.32196429999999998</v>
      </c>
    </row>
    <row r="2219" spans="1:12">
      <c r="A2219">
        <v>2217</v>
      </c>
      <c r="B2219">
        <f t="shared" si="274"/>
        <v>90.526745610453247</v>
      </c>
      <c r="C2219">
        <v>0.1465941</v>
      </c>
      <c r="E2219">
        <v>2217</v>
      </c>
      <c r="F2219">
        <f t="shared" si="275"/>
        <v>44.34</v>
      </c>
      <c r="G2219">
        <f t="shared" ca="1" si="272"/>
        <v>-0.27445437548203699</v>
      </c>
      <c r="H2219">
        <f t="shared" si="273"/>
        <v>1086</v>
      </c>
      <c r="I2219">
        <f t="shared" ca="1" si="276"/>
        <v>44.303797468354425</v>
      </c>
      <c r="J2219">
        <f t="shared" ca="1" si="277"/>
        <v>44.344630461412819</v>
      </c>
      <c r="K2219">
        <f t="shared" ca="1" si="278"/>
        <v>9.6994469999999999E-2</v>
      </c>
      <c r="L2219">
        <f t="shared" ca="1" si="279"/>
        <v>-0.32196429999999998</v>
      </c>
    </row>
    <row r="2220" spans="1:12">
      <c r="A2220">
        <v>2218</v>
      </c>
      <c r="B2220">
        <f t="shared" si="274"/>
        <v>90.567578603511635</v>
      </c>
      <c r="C2220">
        <v>0.1592519</v>
      </c>
      <c r="E2220">
        <v>2218</v>
      </c>
      <c r="F2220">
        <f t="shared" si="275"/>
        <v>44.36</v>
      </c>
      <c r="G2220">
        <f t="shared" ca="1" si="272"/>
        <v>-0.31853032751999955</v>
      </c>
      <c r="H2220">
        <f t="shared" si="273"/>
        <v>1087</v>
      </c>
      <c r="I2220">
        <f t="shared" ca="1" si="276"/>
        <v>44.344630461412819</v>
      </c>
      <c r="J2220">
        <f t="shared" ca="1" si="277"/>
        <v>44.385463454471214</v>
      </c>
      <c r="K2220">
        <f t="shared" ca="1" si="278"/>
        <v>-0.32196429999999998</v>
      </c>
      <c r="L2220">
        <f t="shared" ca="1" si="279"/>
        <v>-0.31284109999999998</v>
      </c>
    </row>
    <row r="2221" spans="1:12">
      <c r="A2221">
        <v>2219</v>
      </c>
      <c r="B2221">
        <f t="shared" si="274"/>
        <v>90.608411596570022</v>
      </c>
      <c r="C2221">
        <v>-0.1824982</v>
      </c>
      <c r="E2221">
        <v>2219</v>
      </c>
      <c r="F2221">
        <f t="shared" si="275"/>
        <v>44.379999999999995</v>
      </c>
      <c r="G2221">
        <f t="shared" ca="1" si="272"/>
        <v>-0.31406178416000152</v>
      </c>
      <c r="H2221">
        <f t="shared" si="273"/>
        <v>1087</v>
      </c>
      <c r="I2221">
        <f t="shared" ca="1" si="276"/>
        <v>44.344630461412819</v>
      </c>
      <c r="J2221">
        <f t="shared" ca="1" si="277"/>
        <v>44.385463454471214</v>
      </c>
      <c r="K2221">
        <f t="shared" ca="1" si="278"/>
        <v>-0.32196429999999998</v>
      </c>
      <c r="L2221">
        <f t="shared" ca="1" si="279"/>
        <v>-0.31284109999999998</v>
      </c>
    </row>
    <row r="2222" spans="1:12">
      <c r="A2222">
        <v>2220</v>
      </c>
      <c r="B2222">
        <f t="shared" si="274"/>
        <v>90.649244589628424</v>
      </c>
      <c r="C2222">
        <v>-0.116996</v>
      </c>
      <c r="E2222">
        <v>2220</v>
      </c>
      <c r="F2222">
        <f t="shared" si="275"/>
        <v>44.4</v>
      </c>
      <c r="G2222">
        <f t="shared" ca="1" si="272"/>
        <v>-0.39855813919996308</v>
      </c>
      <c r="H2222">
        <f t="shared" si="273"/>
        <v>1088</v>
      </c>
      <c r="I2222">
        <f t="shared" ca="1" si="276"/>
        <v>44.385463454471214</v>
      </c>
      <c r="J2222">
        <f t="shared" ca="1" si="277"/>
        <v>44.426296447529609</v>
      </c>
      <c r="K2222">
        <f t="shared" ca="1" si="278"/>
        <v>-0.31284109999999998</v>
      </c>
      <c r="L2222">
        <f t="shared" ca="1" si="279"/>
        <v>-0.55361930000000004</v>
      </c>
    </row>
    <row r="2223" spans="1:12">
      <c r="A2223">
        <v>2221</v>
      </c>
      <c r="B2223">
        <f t="shared" si="274"/>
        <v>90.690077582686811</v>
      </c>
      <c r="C2223">
        <v>-4.3494480000000002E-2</v>
      </c>
      <c r="E2223">
        <v>2221</v>
      </c>
      <c r="F2223">
        <f t="shared" si="275"/>
        <v>44.42</v>
      </c>
      <c r="G2223">
        <f t="shared" ca="1" si="272"/>
        <v>-0.51649130155999501</v>
      </c>
      <c r="H2223">
        <f t="shared" si="273"/>
        <v>1088</v>
      </c>
      <c r="I2223">
        <f t="shared" ca="1" si="276"/>
        <v>44.385463454471214</v>
      </c>
      <c r="J2223">
        <f t="shared" ca="1" si="277"/>
        <v>44.426296447529609</v>
      </c>
      <c r="K2223">
        <f t="shared" ca="1" si="278"/>
        <v>-0.31284109999999998</v>
      </c>
      <c r="L2223">
        <f t="shared" ca="1" si="279"/>
        <v>-0.55361930000000004</v>
      </c>
    </row>
    <row r="2224" spans="1:12">
      <c r="A2224">
        <v>2222</v>
      </c>
      <c r="B2224">
        <f t="shared" si="274"/>
        <v>90.730910575745199</v>
      </c>
      <c r="C2224">
        <v>-6.1671210000000002E-3</v>
      </c>
      <c r="E2224">
        <v>2222</v>
      </c>
      <c r="F2224">
        <f t="shared" si="275"/>
        <v>44.440000000000005</v>
      </c>
      <c r="G2224">
        <f t="shared" ca="1" si="272"/>
        <v>-0.46184857387999045</v>
      </c>
      <c r="H2224">
        <f t="shared" si="273"/>
        <v>1089</v>
      </c>
      <c r="I2224">
        <f t="shared" ca="1" si="276"/>
        <v>44.426296447529609</v>
      </c>
      <c r="J2224">
        <f t="shared" ca="1" si="277"/>
        <v>44.467129440587996</v>
      </c>
      <c r="K2224">
        <f t="shared" ca="1" si="278"/>
        <v>-0.55361930000000004</v>
      </c>
      <c r="L2224">
        <f t="shared" ca="1" si="279"/>
        <v>-0.28016659999999999</v>
      </c>
    </row>
    <row r="2225" spans="1:12">
      <c r="A2225">
        <v>2223</v>
      </c>
      <c r="B2225">
        <f t="shared" si="274"/>
        <v>90.771743568803601</v>
      </c>
      <c r="C2225">
        <v>0.17853330000000001</v>
      </c>
      <c r="E2225">
        <v>2223</v>
      </c>
      <c r="F2225">
        <f t="shared" si="275"/>
        <v>44.46</v>
      </c>
      <c r="G2225">
        <f t="shared" ca="1" si="272"/>
        <v>-0.32791144141998529</v>
      </c>
      <c r="H2225">
        <f t="shared" si="273"/>
        <v>1089</v>
      </c>
      <c r="I2225">
        <f t="shared" ca="1" si="276"/>
        <v>44.426296447529609</v>
      </c>
      <c r="J2225">
        <f t="shared" ca="1" si="277"/>
        <v>44.467129440587996</v>
      </c>
      <c r="K2225">
        <f t="shared" ca="1" si="278"/>
        <v>-0.55361930000000004</v>
      </c>
      <c r="L2225">
        <f t="shared" ca="1" si="279"/>
        <v>-0.28016659999999999</v>
      </c>
    </row>
    <row r="2226" spans="1:12">
      <c r="A2226">
        <v>2224</v>
      </c>
      <c r="B2226">
        <f t="shared" si="274"/>
        <v>90.812576561861974</v>
      </c>
      <c r="C2226">
        <v>0.1384727</v>
      </c>
      <c r="E2226">
        <v>2224</v>
      </c>
      <c r="F2226">
        <f t="shared" si="275"/>
        <v>44.48</v>
      </c>
      <c r="G2226">
        <f t="shared" ca="1" si="272"/>
        <v>-0.11718257424013245</v>
      </c>
      <c r="H2226">
        <f t="shared" si="273"/>
        <v>1090</v>
      </c>
      <c r="I2226">
        <f t="shared" ca="1" si="276"/>
        <v>44.467129440587996</v>
      </c>
      <c r="J2226">
        <f t="shared" ca="1" si="277"/>
        <v>44.507962433646384</v>
      </c>
      <c r="K2226">
        <f t="shared" ca="1" si="278"/>
        <v>-0.28016659999999999</v>
      </c>
      <c r="L2226">
        <f t="shared" ca="1" si="279"/>
        <v>0.23691470000000001</v>
      </c>
    </row>
    <row r="2227" spans="1:12">
      <c r="A2227">
        <v>2225</v>
      </c>
      <c r="B2227">
        <f t="shared" si="274"/>
        <v>90.853409554920376</v>
      </c>
      <c r="C2227">
        <v>4.95757E-2</v>
      </c>
      <c r="E2227">
        <v>2225</v>
      </c>
      <c r="F2227">
        <f t="shared" si="275"/>
        <v>44.5</v>
      </c>
      <c r="G2227">
        <f t="shared" ca="1" si="272"/>
        <v>0.13608384650001426</v>
      </c>
      <c r="H2227">
        <f t="shared" si="273"/>
        <v>1090</v>
      </c>
      <c r="I2227">
        <f t="shared" ca="1" si="276"/>
        <v>44.467129440587996</v>
      </c>
      <c r="J2227">
        <f t="shared" ca="1" si="277"/>
        <v>44.507962433646384</v>
      </c>
      <c r="K2227">
        <f t="shared" ca="1" si="278"/>
        <v>-0.28016659999999999</v>
      </c>
      <c r="L2227">
        <f t="shared" ca="1" si="279"/>
        <v>0.23691470000000001</v>
      </c>
    </row>
    <row r="2228" spans="1:12">
      <c r="A2228">
        <v>2226</v>
      </c>
      <c r="B2228">
        <f t="shared" si="274"/>
        <v>90.894242547978763</v>
      </c>
      <c r="C2228">
        <v>-1.512871E-2</v>
      </c>
      <c r="E2228">
        <v>2226</v>
      </c>
      <c r="F2228">
        <f t="shared" si="275"/>
        <v>44.519999999999996</v>
      </c>
      <c r="G2228">
        <f t="shared" ca="1" si="272"/>
        <v>0.18320927121200725</v>
      </c>
      <c r="H2228">
        <f t="shared" si="273"/>
        <v>1091</v>
      </c>
      <c r="I2228">
        <f t="shared" ca="1" si="276"/>
        <v>44.507962433646384</v>
      </c>
      <c r="J2228">
        <f t="shared" ca="1" si="277"/>
        <v>44.548795426704778</v>
      </c>
      <c r="K2228">
        <f t="shared" ca="1" si="278"/>
        <v>0.23691470000000001</v>
      </c>
      <c r="L2228">
        <f t="shared" ca="1" si="279"/>
        <v>5.4738889999999998E-2</v>
      </c>
    </row>
    <row r="2229" spans="1:12">
      <c r="A2229">
        <v>2227</v>
      </c>
      <c r="B2229">
        <f t="shared" si="274"/>
        <v>90.935075541037165</v>
      </c>
      <c r="C2229">
        <v>-7.0758189999999999E-2</v>
      </c>
      <c r="E2229">
        <v>2227</v>
      </c>
      <c r="F2229">
        <f t="shared" si="275"/>
        <v>44.54</v>
      </c>
      <c r="G2229">
        <f t="shared" ca="1" si="272"/>
        <v>9.3979559474007601E-2</v>
      </c>
      <c r="H2229">
        <f t="shared" si="273"/>
        <v>1091</v>
      </c>
      <c r="I2229">
        <f t="shared" ca="1" si="276"/>
        <v>44.507962433646384</v>
      </c>
      <c r="J2229">
        <f t="shared" ca="1" si="277"/>
        <v>44.548795426704778</v>
      </c>
      <c r="K2229">
        <f t="shared" ca="1" si="278"/>
        <v>0.23691470000000001</v>
      </c>
      <c r="L2229">
        <f t="shared" ca="1" si="279"/>
        <v>5.4738889999999998E-2</v>
      </c>
    </row>
    <row r="2230" spans="1:12">
      <c r="A2230">
        <v>2228</v>
      </c>
      <c r="B2230">
        <f t="shared" si="274"/>
        <v>90.975908534095552</v>
      </c>
      <c r="C2230">
        <v>-0.19879949999999999</v>
      </c>
      <c r="E2230">
        <v>2228</v>
      </c>
      <c r="F2230">
        <f t="shared" si="275"/>
        <v>44.56</v>
      </c>
      <c r="G2230">
        <f t="shared" ca="1" si="272"/>
        <v>2.2387467511975956E-2</v>
      </c>
      <c r="H2230">
        <f t="shared" si="273"/>
        <v>1092</v>
      </c>
      <c r="I2230">
        <f t="shared" ca="1" si="276"/>
        <v>44.548795426704778</v>
      </c>
      <c r="J2230">
        <f t="shared" ca="1" si="277"/>
        <v>44.589628419763166</v>
      </c>
      <c r="K2230">
        <f t="shared" ca="1" si="278"/>
        <v>5.4738889999999998E-2</v>
      </c>
      <c r="L2230">
        <f t="shared" ca="1" si="279"/>
        <v>-6.3159880000000002E-2</v>
      </c>
    </row>
    <row r="2231" spans="1:12">
      <c r="A2231">
        <v>2229</v>
      </c>
      <c r="B2231">
        <f t="shared" si="274"/>
        <v>91.01674152715394</v>
      </c>
      <c r="C2231">
        <v>-0.12032669999999999</v>
      </c>
      <c r="E2231">
        <v>2229</v>
      </c>
      <c r="F2231">
        <f t="shared" si="275"/>
        <v>44.58</v>
      </c>
      <c r="G2231">
        <f t="shared" ca="1" si="272"/>
        <v>-3.5359350034013914E-2</v>
      </c>
      <c r="H2231">
        <f t="shared" si="273"/>
        <v>1092</v>
      </c>
      <c r="I2231">
        <f t="shared" ca="1" si="276"/>
        <v>44.548795426704778</v>
      </c>
      <c r="J2231">
        <f t="shared" ca="1" si="277"/>
        <v>44.589628419763166</v>
      </c>
      <c r="K2231">
        <f t="shared" ca="1" si="278"/>
        <v>5.4738889999999998E-2</v>
      </c>
      <c r="L2231">
        <f t="shared" ca="1" si="279"/>
        <v>-6.3159880000000002E-2</v>
      </c>
    </row>
    <row r="2232" spans="1:12">
      <c r="A2232">
        <v>2230</v>
      </c>
      <c r="B2232">
        <f t="shared" si="274"/>
        <v>91.057574520212341</v>
      </c>
      <c r="C2232">
        <v>-3.4363869999999998E-2</v>
      </c>
      <c r="E2232">
        <v>2230</v>
      </c>
      <c r="F2232">
        <f t="shared" si="275"/>
        <v>44.6</v>
      </c>
      <c r="G2232">
        <f t="shared" ca="1" si="272"/>
        <v>-6.5642907799999151E-2</v>
      </c>
      <c r="H2232">
        <f t="shared" si="273"/>
        <v>1093</v>
      </c>
      <c r="I2232">
        <f t="shared" ca="1" si="276"/>
        <v>44.589628419763166</v>
      </c>
      <c r="J2232">
        <f t="shared" ca="1" si="277"/>
        <v>44.63046141282156</v>
      </c>
      <c r="K2232">
        <f t="shared" ca="1" si="278"/>
        <v>-6.3159880000000002E-2</v>
      </c>
      <c r="L2232">
        <f t="shared" ca="1" si="279"/>
        <v>-7.293558E-2</v>
      </c>
    </row>
    <row r="2233" spans="1:12">
      <c r="A2233">
        <v>2231</v>
      </c>
      <c r="B2233">
        <f t="shared" si="274"/>
        <v>91.098407513270715</v>
      </c>
      <c r="C2233">
        <v>-4.5308580000000001E-2</v>
      </c>
      <c r="E2233">
        <v>2231</v>
      </c>
      <c r="F2233">
        <f t="shared" si="275"/>
        <v>44.62</v>
      </c>
      <c r="G2233">
        <f t="shared" ca="1" si="272"/>
        <v>-7.0431045659997693E-2</v>
      </c>
      <c r="H2233">
        <f t="shared" si="273"/>
        <v>1093</v>
      </c>
      <c r="I2233">
        <f t="shared" ca="1" si="276"/>
        <v>44.589628419763166</v>
      </c>
      <c r="J2233">
        <f t="shared" ca="1" si="277"/>
        <v>44.63046141282156</v>
      </c>
      <c r="K2233">
        <f t="shared" ca="1" si="278"/>
        <v>-6.3159880000000002E-2</v>
      </c>
      <c r="L2233">
        <f t="shared" ca="1" si="279"/>
        <v>-7.293558E-2</v>
      </c>
    </row>
    <row r="2234" spans="1:12">
      <c r="A2234">
        <v>2232</v>
      </c>
      <c r="B2234">
        <f t="shared" si="274"/>
        <v>91.139240506329116</v>
      </c>
      <c r="C2234">
        <v>0.10175770000000001</v>
      </c>
      <c r="E2234">
        <v>2232</v>
      </c>
      <c r="F2234">
        <f t="shared" si="275"/>
        <v>44.64</v>
      </c>
      <c r="G2234">
        <f t="shared" ca="1" si="272"/>
        <v>-5.6583712451185875E-2</v>
      </c>
      <c r="H2234">
        <f t="shared" si="273"/>
        <v>1094</v>
      </c>
      <c r="I2234">
        <f t="shared" ca="1" si="276"/>
        <v>44.63046141282156</v>
      </c>
      <c r="J2234">
        <f t="shared" ca="1" si="277"/>
        <v>44.671294405879955</v>
      </c>
      <c r="K2234">
        <f t="shared" ca="1" si="278"/>
        <v>-7.293558E-2</v>
      </c>
      <c r="L2234">
        <f t="shared" ca="1" si="279"/>
        <v>-2.9361470000000001E-3</v>
      </c>
    </row>
    <row r="2235" spans="1:12">
      <c r="A2235">
        <v>2233</v>
      </c>
      <c r="B2235">
        <f t="shared" si="274"/>
        <v>91.180073499387504</v>
      </c>
      <c r="C2235">
        <v>0.13599539999999999</v>
      </c>
      <c r="E2235">
        <v>2233</v>
      </c>
      <c r="F2235">
        <f t="shared" si="275"/>
        <v>44.66</v>
      </c>
      <c r="G2235">
        <f t="shared" ca="1" si="272"/>
        <v>-2.2297990167800208E-2</v>
      </c>
      <c r="H2235">
        <f t="shared" si="273"/>
        <v>1094</v>
      </c>
      <c r="I2235">
        <f t="shared" ca="1" si="276"/>
        <v>44.63046141282156</v>
      </c>
      <c r="J2235">
        <f t="shared" ca="1" si="277"/>
        <v>44.671294405879955</v>
      </c>
      <c r="K2235">
        <f t="shared" ca="1" si="278"/>
        <v>-7.293558E-2</v>
      </c>
      <c r="L2235">
        <f t="shared" ca="1" si="279"/>
        <v>-2.9361470000000001E-3</v>
      </c>
    </row>
    <row r="2236" spans="1:12">
      <c r="A2236">
        <v>2234</v>
      </c>
      <c r="B2236">
        <f t="shared" si="274"/>
        <v>91.220906492445891</v>
      </c>
      <c r="C2236">
        <v>-3.394432E-2</v>
      </c>
      <c r="E2236">
        <v>2234</v>
      </c>
      <c r="F2236">
        <f t="shared" si="275"/>
        <v>44.68</v>
      </c>
      <c r="G2236">
        <f t="shared" ca="1" si="272"/>
        <v>3.4979756100398163E-2</v>
      </c>
      <c r="H2236">
        <f t="shared" si="273"/>
        <v>1095</v>
      </c>
      <c r="I2236">
        <f t="shared" ca="1" si="276"/>
        <v>44.671294405879955</v>
      </c>
      <c r="J2236">
        <f t="shared" ca="1" si="277"/>
        <v>44.712127398938343</v>
      </c>
      <c r="K2236">
        <f t="shared" ca="1" si="278"/>
        <v>-2.9361470000000001E-3</v>
      </c>
      <c r="L2236">
        <f t="shared" ca="1" si="279"/>
        <v>0.1749058</v>
      </c>
    </row>
    <row r="2237" spans="1:12">
      <c r="A2237">
        <v>2235</v>
      </c>
      <c r="B2237">
        <f t="shared" si="274"/>
        <v>91.261739485504293</v>
      </c>
      <c r="C2237">
        <v>-0.1107171</v>
      </c>
      <c r="E2237">
        <v>2235</v>
      </c>
      <c r="F2237">
        <f t="shared" si="275"/>
        <v>44.7</v>
      </c>
      <c r="G2237">
        <f t="shared" ca="1" si="272"/>
        <v>0.12208674174101475</v>
      </c>
      <c r="H2237">
        <f t="shared" si="273"/>
        <v>1095</v>
      </c>
      <c r="I2237">
        <f t="shared" ca="1" si="276"/>
        <v>44.671294405879955</v>
      </c>
      <c r="J2237">
        <f t="shared" ca="1" si="277"/>
        <v>44.712127398938343</v>
      </c>
      <c r="K2237">
        <f t="shared" ca="1" si="278"/>
        <v>-2.9361470000000001E-3</v>
      </c>
      <c r="L2237">
        <f t="shared" ca="1" si="279"/>
        <v>0.1749058</v>
      </c>
    </row>
    <row r="2238" spans="1:12">
      <c r="A2238">
        <v>2236</v>
      </c>
      <c r="B2238">
        <f t="shared" si="274"/>
        <v>91.302572478562681</v>
      </c>
      <c r="C2238">
        <v>0.13552690000000001</v>
      </c>
      <c r="E2238">
        <v>2236</v>
      </c>
      <c r="F2238">
        <f t="shared" si="275"/>
        <v>44.72</v>
      </c>
      <c r="G2238">
        <f t="shared" ca="1" si="272"/>
        <v>0.16413745727999896</v>
      </c>
      <c r="H2238">
        <f t="shared" si="273"/>
        <v>1096</v>
      </c>
      <c r="I2238">
        <f t="shared" ca="1" si="276"/>
        <v>44.712127398938343</v>
      </c>
      <c r="J2238">
        <f t="shared" ca="1" si="277"/>
        <v>44.75296039199673</v>
      </c>
      <c r="K2238">
        <f t="shared" ca="1" si="278"/>
        <v>0.1749058</v>
      </c>
      <c r="L2238">
        <f t="shared" ca="1" si="279"/>
        <v>0.1190534</v>
      </c>
    </row>
    <row r="2239" spans="1:12">
      <c r="A2239">
        <v>2237</v>
      </c>
      <c r="B2239">
        <f t="shared" si="274"/>
        <v>91.343405471621082</v>
      </c>
      <c r="C2239">
        <v>5.4989789999999997E-2</v>
      </c>
      <c r="E2239">
        <v>2237</v>
      </c>
      <c r="F2239">
        <f t="shared" si="275"/>
        <v>44.74</v>
      </c>
      <c r="G2239">
        <f t="shared" ca="1" si="272"/>
        <v>0.13678095175999516</v>
      </c>
      <c r="H2239">
        <f t="shared" si="273"/>
        <v>1096</v>
      </c>
      <c r="I2239">
        <f t="shared" ca="1" si="276"/>
        <v>44.712127398938343</v>
      </c>
      <c r="J2239">
        <f t="shared" ca="1" si="277"/>
        <v>44.75296039199673</v>
      </c>
      <c r="K2239">
        <f t="shared" ca="1" si="278"/>
        <v>0.1749058</v>
      </c>
      <c r="L2239">
        <f t="shared" ca="1" si="279"/>
        <v>0.1190534</v>
      </c>
    </row>
    <row r="2240" spans="1:12">
      <c r="A2240">
        <v>2238</v>
      </c>
      <c r="B2240">
        <f t="shared" si="274"/>
        <v>91.384238464679456</v>
      </c>
      <c r="C2240">
        <v>-4.1366960000000001E-2</v>
      </c>
      <c r="E2240">
        <v>2238</v>
      </c>
      <c r="F2240">
        <f t="shared" si="275"/>
        <v>44.76</v>
      </c>
      <c r="G2240">
        <f t="shared" ca="1" si="272"/>
        <v>9.1093278368020947E-2</v>
      </c>
      <c r="H2240">
        <f t="shared" si="273"/>
        <v>1097</v>
      </c>
      <c r="I2240">
        <f t="shared" ca="1" si="276"/>
        <v>44.75296039199673</v>
      </c>
      <c r="J2240">
        <f t="shared" ca="1" si="277"/>
        <v>44.793793385055125</v>
      </c>
      <c r="K2240">
        <f t="shared" ca="1" si="278"/>
        <v>0.1190534</v>
      </c>
      <c r="L2240">
        <f t="shared" ca="1" si="279"/>
        <v>-4.3128279999999998E-2</v>
      </c>
    </row>
    <row r="2241" spans="1:12">
      <c r="A2241">
        <v>2239</v>
      </c>
      <c r="B2241">
        <f t="shared" si="274"/>
        <v>91.425071457737843</v>
      </c>
      <c r="C2241">
        <v>0.25997599999999998</v>
      </c>
      <c r="E2241">
        <v>2239</v>
      </c>
      <c r="F2241">
        <f t="shared" si="275"/>
        <v>44.78</v>
      </c>
      <c r="G2241">
        <f t="shared" ca="1" si="272"/>
        <v>1.1656691504015271E-2</v>
      </c>
      <c r="H2241">
        <f t="shared" si="273"/>
        <v>1097</v>
      </c>
      <c r="I2241">
        <f t="shared" ca="1" si="276"/>
        <v>44.75296039199673</v>
      </c>
      <c r="J2241">
        <f t="shared" ca="1" si="277"/>
        <v>44.793793385055125</v>
      </c>
      <c r="K2241">
        <f t="shared" ca="1" si="278"/>
        <v>0.1190534</v>
      </c>
      <c r="L2241">
        <f t="shared" ca="1" si="279"/>
        <v>-4.3128279999999998E-2</v>
      </c>
    </row>
    <row r="2242" spans="1:12">
      <c r="A2242">
        <v>2240</v>
      </c>
      <c r="B2242">
        <f t="shared" si="274"/>
        <v>91.465904450796245</v>
      </c>
      <c r="C2242">
        <v>9.1906810000000005E-2</v>
      </c>
      <c r="E2242">
        <v>2240</v>
      </c>
      <c r="F2242">
        <f t="shared" si="275"/>
        <v>44.800000000000004</v>
      </c>
      <c r="G2242">
        <f t="shared" ref="G2242:G2305" ca="1" si="280">_xlfn.FORECAST.LINEAR(F2242,K2242:L2242,I2242:J2242)</f>
        <v>-4.9165666800007557E-2</v>
      </c>
      <c r="H2242">
        <f t="shared" ref="H2242:H2305" si="281">MATCH(F2242,B:B,1)-1</f>
        <v>1098</v>
      </c>
      <c r="I2242">
        <f t="shared" ca="1" si="276"/>
        <v>44.793793385055125</v>
      </c>
      <c r="J2242">
        <f t="shared" ca="1" si="277"/>
        <v>44.834626378113519</v>
      </c>
      <c r="K2242">
        <f t="shared" ca="1" si="278"/>
        <v>-4.3128279999999998E-2</v>
      </c>
      <c r="L2242">
        <f t="shared" ca="1" si="279"/>
        <v>-8.284793E-2</v>
      </c>
    </row>
    <row r="2243" spans="1:12">
      <c r="A2243">
        <v>2241</v>
      </c>
      <c r="B2243">
        <f t="shared" ref="B2243:B2306" si="282">A2243/MAX(A:A)*100</f>
        <v>91.506737443854632</v>
      </c>
      <c r="C2243">
        <v>-2.6760849999999999E-2</v>
      </c>
      <c r="E2243">
        <v>2241</v>
      </c>
      <c r="F2243">
        <f t="shared" ref="F2243:F2306" si="283">E2243/MAX(E:E)*100</f>
        <v>44.82</v>
      </c>
      <c r="G2243">
        <f t="shared" ca="1" si="280"/>
        <v>-6.8620351370000776E-2</v>
      </c>
      <c r="H2243">
        <f t="shared" si="281"/>
        <v>1098</v>
      </c>
      <c r="I2243">
        <f t="shared" ref="I2243:I2306" ca="1" si="284">OFFSET($B$2,H2243-1,0)</f>
        <v>44.793793385055125</v>
      </c>
      <c r="J2243">
        <f t="shared" ref="J2243:J2306" ca="1" si="285">OFFSET($B$2,H2243,0)</f>
        <v>44.834626378113519</v>
      </c>
      <c r="K2243">
        <f t="shared" ref="K2243:K2306" ca="1" si="286">OFFSET($C$2,H2243-1,0)</f>
        <v>-4.3128279999999998E-2</v>
      </c>
      <c r="L2243">
        <f t="shared" ref="L2243:L2306" ca="1" si="287">OFFSET($C$2,H2243,0)</f>
        <v>-8.284793E-2</v>
      </c>
    </row>
    <row r="2244" spans="1:12">
      <c r="A2244">
        <v>2242</v>
      </c>
      <c r="B2244">
        <f t="shared" si="282"/>
        <v>91.547570436913034</v>
      </c>
      <c r="C2244">
        <v>-3.4220670000000002E-2</v>
      </c>
      <c r="E2244">
        <v>2242</v>
      </c>
      <c r="F2244">
        <f t="shared" si="283"/>
        <v>44.84</v>
      </c>
      <c r="G2244">
        <f t="shared" ca="1" si="280"/>
        <v>-7.8755589804003989E-2</v>
      </c>
      <c r="H2244">
        <f t="shared" si="281"/>
        <v>1099</v>
      </c>
      <c r="I2244">
        <f t="shared" ca="1" si="284"/>
        <v>44.834626378113519</v>
      </c>
      <c r="J2244">
        <f t="shared" ca="1" si="285"/>
        <v>44.875459371171907</v>
      </c>
      <c r="K2244">
        <f t="shared" ca="1" si="286"/>
        <v>-8.284793E-2</v>
      </c>
      <c r="L2244">
        <f t="shared" ca="1" si="287"/>
        <v>-5.1751119999999998E-2</v>
      </c>
    </row>
    <row r="2245" spans="1:12">
      <c r="A2245">
        <v>2243</v>
      </c>
      <c r="B2245">
        <f t="shared" si="282"/>
        <v>91.588403429971422</v>
      </c>
      <c r="C2245">
        <v>-8.9959730000000002E-2</v>
      </c>
      <c r="E2245">
        <v>2243</v>
      </c>
      <c r="F2245">
        <f t="shared" si="283"/>
        <v>44.86</v>
      </c>
      <c r="G2245">
        <f t="shared" ca="1" si="280"/>
        <v>-6.3524372266009266E-2</v>
      </c>
      <c r="H2245">
        <f t="shared" si="281"/>
        <v>1099</v>
      </c>
      <c r="I2245">
        <f t="shared" ca="1" si="284"/>
        <v>44.834626378113519</v>
      </c>
      <c r="J2245">
        <f t="shared" ca="1" si="285"/>
        <v>44.875459371171907</v>
      </c>
      <c r="K2245">
        <f t="shared" ca="1" si="286"/>
        <v>-8.284793E-2</v>
      </c>
      <c r="L2245">
        <f t="shared" ca="1" si="287"/>
        <v>-5.1751119999999998E-2</v>
      </c>
    </row>
    <row r="2246" spans="1:12">
      <c r="A2246">
        <v>2244</v>
      </c>
      <c r="B2246">
        <f t="shared" si="282"/>
        <v>91.629236423029809</v>
      </c>
      <c r="C2246">
        <v>-9.8323380000000002E-2</v>
      </c>
      <c r="E2246">
        <v>2244</v>
      </c>
      <c r="F2246">
        <f t="shared" si="283"/>
        <v>44.879999999999995</v>
      </c>
      <c r="G2246">
        <f t="shared" ca="1" si="280"/>
        <v>-4.6047461164810954E-2</v>
      </c>
      <c r="H2246">
        <f t="shared" si="281"/>
        <v>1100</v>
      </c>
      <c r="I2246">
        <f t="shared" ca="1" si="284"/>
        <v>44.875459371171907</v>
      </c>
      <c r="J2246">
        <f t="shared" ca="1" si="285"/>
        <v>44.916292364230301</v>
      </c>
      <c r="K2246">
        <f t="shared" ca="1" si="286"/>
        <v>-5.1751119999999998E-2</v>
      </c>
      <c r="L2246">
        <f t="shared" ca="1" si="287"/>
        <v>-4.5922399999999999E-4</v>
      </c>
    </row>
    <row r="2247" spans="1:12">
      <c r="A2247">
        <v>2245</v>
      </c>
      <c r="B2247">
        <f t="shared" si="282"/>
        <v>91.670069416088197</v>
      </c>
      <c r="C2247">
        <v>-6.8815710000000002E-2</v>
      </c>
      <c r="E2247">
        <v>2245</v>
      </c>
      <c r="F2247">
        <f t="shared" si="283"/>
        <v>44.9</v>
      </c>
      <c r="G2247">
        <f t="shared" ca="1" si="280"/>
        <v>-2.0924690504010357E-2</v>
      </c>
      <c r="H2247">
        <f t="shared" si="281"/>
        <v>1100</v>
      </c>
      <c r="I2247">
        <f t="shared" ca="1" si="284"/>
        <v>44.875459371171907</v>
      </c>
      <c r="J2247">
        <f t="shared" ca="1" si="285"/>
        <v>44.916292364230301</v>
      </c>
      <c r="K2247">
        <f t="shared" ca="1" si="286"/>
        <v>-5.1751119999999998E-2</v>
      </c>
      <c r="L2247">
        <f t="shared" ca="1" si="287"/>
        <v>-4.5922399999999999E-4</v>
      </c>
    </row>
    <row r="2248" spans="1:12">
      <c r="A2248">
        <v>2246</v>
      </c>
      <c r="B2248">
        <f t="shared" si="282"/>
        <v>91.710902409146584</v>
      </c>
      <c r="C2248">
        <v>4.3072949999999999E-2</v>
      </c>
      <c r="E2248">
        <v>2246</v>
      </c>
      <c r="F2248">
        <f t="shared" si="283"/>
        <v>44.92</v>
      </c>
      <c r="G2248">
        <f t="shared" ca="1" si="280"/>
        <v>2.7426136400166001E-5</v>
      </c>
      <c r="H2248">
        <f t="shared" si="281"/>
        <v>1101</v>
      </c>
      <c r="I2248">
        <f t="shared" ca="1" si="284"/>
        <v>44.916292364230301</v>
      </c>
      <c r="J2248">
        <f t="shared" ca="1" si="285"/>
        <v>44.957125357288689</v>
      </c>
      <c r="K2248">
        <f t="shared" ca="1" si="286"/>
        <v>-4.5922399999999999E-4</v>
      </c>
      <c r="L2248">
        <f t="shared" ca="1" si="287"/>
        <v>4.900359E-3</v>
      </c>
    </row>
    <row r="2249" spans="1:12">
      <c r="A2249">
        <v>2247</v>
      </c>
      <c r="B2249">
        <f t="shared" si="282"/>
        <v>91.751735402204986</v>
      </c>
      <c r="C2249">
        <v>0.13591919999999999</v>
      </c>
      <c r="E2249">
        <v>2247</v>
      </c>
      <c r="F2249">
        <f t="shared" si="283"/>
        <v>44.940000000000005</v>
      </c>
      <c r="G2249">
        <f t="shared" ca="1" si="280"/>
        <v>2.6525498898006816E-3</v>
      </c>
      <c r="H2249">
        <f t="shared" si="281"/>
        <v>1101</v>
      </c>
      <c r="I2249">
        <f t="shared" ca="1" si="284"/>
        <v>44.916292364230301</v>
      </c>
      <c r="J2249">
        <f t="shared" ca="1" si="285"/>
        <v>44.957125357288689</v>
      </c>
      <c r="K2249">
        <f t="shared" ca="1" si="286"/>
        <v>-4.5922399999999999E-4</v>
      </c>
      <c r="L2249">
        <f t="shared" ca="1" si="287"/>
        <v>4.900359E-3</v>
      </c>
    </row>
    <row r="2250" spans="1:12">
      <c r="A2250">
        <v>2248</v>
      </c>
      <c r="B2250">
        <f t="shared" si="282"/>
        <v>91.792568395263373</v>
      </c>
      <c r="C2250">
        <v>-1.1890589999999999E-2</v>
      </c>
      <c r="E2250">
        <v>2248</v>
      </c>
      <c r="F2250">
        <f t="shared" si="283"/>
        <v>44.96</v>
      </c>
      <c r="G2250">
        <f t="shared" ca="1" si="280"/>
        <v>3.5426260783992802E-3</v>
      </c>
      <c r="H2250">
        <f t="shared" si="281"/>
        <v>1102</v>
      </c>
      <c r="I2250">
        <f t="shared" ca="1" si="284"/>
        <v>44.957125357288689</v>
      </c>
      <c r="J2250">
        <f t="shared" ca="1" si="285"/>
        <v>44.997958350347076</v>
      </c>
      <c r="K2250">
        <f t="shared" ca="1" si="286"/>
        <v>4.900359E-3</v>
      </c>
      <c r="L2250">
        <f t="shared" ca="1" si="287"/>
        <v>-1.438562E-2</v>
      </c>
    </row>
    <row r="2251" spans="1:12">
      <c r="A2251">
        <v>2249</v>
      </c>
      <c r="B2251">
        <f t="shared" si="282"/>
        <v>91.833401388321761</v>
      </c>
      <c r="C2251">
        <v>-0.21961510000000001</v>
      </c>
      <c r="E2251">
        <v>2249</v>
      </c>
      <c r="F2251">
        <f t="shared" si="283"/>
        <v>44.98</v>
      </c>
      <c r="G2251">
        <f t="shared" ca="1" si="280"/>
        <v>-5.9036464357973273E-3</v>
      </c>
      <c r="H2251">
        <f t="shared" si="281"/>
        <v>1102</v>
      </c>
      <c r="I2251">
        <f t="shared" ca="1" si="284"/>
        <v>44.957125357288689</v>
      </c>
      <c r="J2251">
        <f t="shared" ca="1" si="285"/>
        <v>44.997958350347076</v>
      </c>
      <c r="K2251">
        <f t="shared" ca="1" si="286"/>
        <v>4.900359E-3</v>
      </c>
      <c r="L2251">
        <f t="shared" ca="1" si="287"/>
        <v>-1.438562E-2</v>
      </c>
    </row>
    <row r="2252" spans="1:12">
      <c r="A2252">
        <v>2250</v>
      </c>
      <c r="B2252">
        <f t="shared" si="282"/>
        <v>91.874234381380163</v>
      </c>
      <c r="C2252">
        <v>-0.1195061</v>
      </c>
      <c r="E2252">
        <v>2250</v>
      </c>
      <c r="F2252">
        <f t="shared" si="283"/>
        <v>45</v>
      </c>
      <c r="G2252">
        <f t="shared" ca="1" si="280"/>
        <v>-1.3499572649994462E-2</v>
      </c>
      <c r="H2252">
        <f t="shared" si="281"/>
        <v>1103</v>
      </c>
      <c r="I2252">
        <f t="shared" ca="1" si="284"/>
        <v>44.997958350347076</v>
      </c>
      <c r="J2252">
        <f t="shared" ca="1" si="285"/>
        <v>45.038791343405471</v>
      </c>
      <c r="K2252">
        <f t="shared" ca="1" si="286"/>
        <v>-1.438562E-2</v>
      </c>
      <c r="L2252">
        <f t="shared" ca="1" si="287"/>
        <v>3.3353269999999999E-3</v>
      </c>
    </row>
    <row r="2253" spans="1:12">
      <c r="A2253">
        <v>2251</v>
      </c>
      <c r="B2253">
        <f t="shared" si="282"/>
        <v>91.915067374438536</v>
      </c>
      <c r="C2253">
        <v>-3.6144660000000002E-2</v>
      </c>
      <c r="E2253">
        <v>2251</v>
      </c>
      <c r="F2253">
        <f t="shared" si="283"/>
        <v>45.019999999999996</v>
      </c>
      <c r="G2253">
        <f t="shared" ca="1" si="280"/>
        <v>-4.8198528093976734E-3</v>
      </c>
      <c r="H2253">
        <f t="shared" si="281"/>
        <v>1103</v>
      </c>
      <c r="I2253">
        <f t="shared" ca="1" si="284"/>
        <v>44.997958350347076</v>
      </c>
      <c r="J2253">
        <f t="shared" ca="1" si="285"/>
        <v>45.038791343405471</v>
      </c>
      <c r="K2253">
        <f t="shared" ca="1" si="286"/>
        <v>-1.438562E-2</v>
      </c>
      <c r="L2253">
        <f t="shared" ca="1" si="287"/>
        <v>3.3353269999999999E-3</v>
      </c>
    </row>
    <row r="2254" spans="1:12">
      <c r="A2254">
        <v>2252</v>
      </c>
      <c r="B2254">
        <f t="shared" si="282"/>
        <v>91.955900367496938</v>
      </c>
      <c r="C2254">
        <v>7.7570029999999998E-2</v>
      </c>
      <c r="E2254">
        <v>2252</v>
      </c>
      <c r="F2254">
        <f t="shared" si="283"/>
        <v>45.04</v>
      </c>
      <c r="G2254">
        <f t="shared" ca="1" si="280"/>
        <v>3.5962818728005885E-3</v>
      </c>
      <c r="H2254">
        <f t="shared" si="281"/>
        <v>1104</v>
      </c>
      <c r="I2254">
        <f t="shared" ca="1" si="284"/>
        <v>45.038791343405471</v>
      </c>
      <c r="J2254">
        <f t="shared" ca="1" si="285"/>
        <v>45.079624336463866</v>
      </c>
      <c r="K2254">
        <f t="shared" ca="1" si="286"/>
        <v>3.3353269999999999E-3</v>
      </c>
      <c r="L2254">
        <f t="shared" ca="1" si="287"/>
        <v>1.215137E-2</v>
      </c>
    </row>
    <row r="2255" spans="1:12">
      <c r="A2255">
        <v>2253</v>
      </c>
      <c r="B2255">
        <f t="shared" si="282"/>
        <v>91.996733360555325</v>
      </c>
      <c r="C2255">
        <v>0.13666039999999999</v>
      </c>
      <c r="E2255">
        <v>2253</v>
      </c>
      <c r="F2255">
        <f t="shared" si="283"/>
        <v>45.06</v>
      </c>
      <c r="G2255">
        <f t="shared" ca="1" si="280"/>
        <v>7.9143797342009492E-3</v>
      </c>
      <c r="H2255">
        <f t="shared" si="281"/>
        <v>1104</v>
      </c>
      <c r="I2255">
        <f t="shared" ca="1" si="284"/>
        <v>45.038791343405471</v>
      </c>
      <c r="J2255">
        <f t="shared" ca="1" si="285"/>
        <v>45.079624336463866</v>
      </c>
      <c r="K2255">
        <f t="shared" ca="1" si="286"/>
        <v>3.3353269999999999E-3</v>
      </c>
      <c r="L2255">
        <f t="shared" ca="1" si="287"/>
        <v>1.215137E-2</v>
      </c>
    </row>
    <row r="2256" spans="1:12">
      <c r="A2256">
        <v>2254</v>
      </c>
      <c r="B2256">
        <f t="shared" si="282"/>
        <v>92.037566353613727</v>
      </c>
      <c r="C2256">
        <v>7.0314849999999996E-3</v>
      </c>
      <c r="E2256">
        <v>2254</v>
      </c>
      <c r="F2256">
        <f t="shared" si="283"/>
        <v>45.08</v>
      </c>
      <c r="G2256">
        <f t="shared" ca="1" si="280"/>
        <v>1.2285178479999104E-2</v>
      </c>
      <c r="H2256">
        <f t="shared" si="281"/>
        <v>1105</v>
      </c>
      <c r="I2256">
        <f t="shared" ca="1" si="284"/>
        <v>45.079624336463866</v>
      </c>
      <c r="J2256">
        <f t="shared" ca="1" si="285"/>
        <v>45.120457329522253</v>
      </c>
      <c r="K2256">
        <f t="shared" ca="1" si="286"/>
        <v>1.215137E-2</v>
      </c>
      <c r="L2256">
        <f t="shared" ca="1" si="287"/>
        <v>2.6695770000000001E-2</v>
      </c>
    </row>
    <row r="2257" spans="1:12">
      <c r="A2257">
        <v>2255</v>
      </c>
      <c r="B2257">
        <f t="shared" si="282"/>
        <v>92.078399346672114</v>
      </c>
      <c r="C2257">
        <v>-0.1065533</v>
      </c>
      <c r="E2257">
        <v>2255</v>
      </c>
      <c r="F2257">
        <f t="shared" si="283"/>
        <v>45.1</v>
      </c>
      <c r="G2257">
        <f t="shared" ca="1" si="280"/>
        <v>1.9409025599998131E-2</v>
      </c>
      <c r="H2257">
        <f t="shared" si="281"/>
        <v>1105</v>
      </c>
      <c r="I2257">
        <f t="shared" ca="1" si="284"/>
        <v>45.079624336463866</v>
      </c>
      <c r="J2257">
        <f t="shared" ca="1" si="285"/>
        <v>45.120457329522253</v>
      </c>
      <c r="K2257">
        <f t="shared" ca="1" si="286"/>
        <v>1.215137E-2</v>
      </c>
      <c r="L2257">
        <f t="shared" ca="1" si="287"/>
        <v>2.6695770000000001E-2</v>
      </c>
    </row>
    <row r="2258" spans="1:12">
      <c r="A2258">
        <v>2256</v>
      </c>
      <c r="B2258">
        <f t="shared" si="282"/>
        <v>92.119232339730502</v>
      </c>
      <c r="C2258">
        <v>-4.9354750000000003E-2</v>
      </c>
      <c r="E2258">
        <v>2256</v>
      </c>
      <c r="F2258">
        <f t="shared" si="283"/>
        <v>45.12</v>
      </c>
      <c r="G2258">
        <f t="shared" ca="1" si="280"/>
        <v>2.6532872720000711E-2</v>
      </c>
      <c r="H2258">
        <f t="shared" si="281"/>
        <v>1105</v>
      </c>
      <c r="I2258">
        <f t="shared" ca="1" si="284"/>
        <v>45.079624336463866</v>
      </c>
      <c r="J2258">
        <f t="shared" ca="1" si="285"/>
        <v>45.120457329522253</v>
      </c>
      <c r="K2258">
        <f t="shared" ca="1" si="286"/>
        <v>1.215137E-2</v>
      </c>
      <c r="L2258">
        <f t="shared" ca="1" si="287"/>
        <v>2.6695770000000001E-2</v>
      </c>
    </row>
    <row r="2259" spans="1:12">
      <c r="A2259">
        <v>2257</v>
      </c>
      <c r="B2259">
        <f t="shared" si="282"/>
        <v>92.160065332788903</v>
      </c>
      <c r="C2259">
        <v>-6.2323620000000003E-2</v>
      </c>
      <c r="E2259">
        <v>2257</v>
      </c>
      <c r="F2259">
        <f t="shared" si="283"/>
        <v>45.14</v>
      </c>
      <c r="G2259">
        <f t="shared" ca="1" si="280"/>
        <v>3.5255708082001291E-2</v>
      </c>
      <c r="H2259">
        <f t="shared" si="281"/>
        <v>1106</v>
      </c>
      <c r="I2259">
        <f t="shared" ca="1" si="284"/>
        <v>45.120457329522253</v>
      </c>
      <c r="J2259">
        <f t="shared" ca="1" si="285"/>
        <v>45.161290322580641</v>
      </c>
      <c r="K2259">
        <f t="shared" ca="1" si="286"/>
        <v>2.6695770000000001E-2</v>
      </c>
      <c r="L2259">
        <f t="shared" ca="1" si="287"/>
        <v>4.4581139999999998E-2</v>
      </c>
    </row>
    <row r="2260" spans="1:12">
      <c r="A2260">
        <v>2258</v>
      </c>
      <c r="B2260">
        <f t="shared" si="282"/>
        <v>92.200898325847277</v>
      </c>
      <c r="C2260">
        <v>-7.6769409999999996E-2</v>
      </c>
      <c r="E2260">
        <v>2258</v>
      </c>
      <c r="F2260">
        <f t="shared" si="283"/>
        <v>45.16</v>
      </c>
      <c r="G2260">
        <f t="shared" ca="1" si="280"/>
        <v>4.4015962308002088E-2</v>
      </c>
      <c r="H2260">
        <f t="shared" si="281"/>
        <v>1106</v>
      </c>
      <c r="I2260">
        <f t="shared" ca="1" si="284"/>
        <v>45.120457329522253</v>
      </c>
      <c r="J2260">
        <f t="shared" ca="1" si="285"/>
        <v>45.161290322580641</v>
      </c>
      <c r="K2260">
        <f t="shared" ca="1" si="286"/>
        <v>2.6695770000000001E-2</v>
      </c>
      <c r="L2260">
        <f t="shared" ca="1" si="287"/>
        <v>4.4581139999999998E-2</v>
      </c>
    </row>
    <row r="2261" spans="1:12">
      <c r="A2261">
        <v>2259</v>
      </c>
      <c r="B2261">
        <f t="shared" si="282"/>
        <v>92.241731318905678</v>
      </c>
      <c r="C2261">
        <v>-3.144947E-2</v>
      </c>
      <c r="E2261">
        <v>2259</v>
      </c>
      <c r="F2261">
        <f t="shared" si="283"/>
        <v>45.18</v>
      </c>
      <c r="G2261">
        <f t="shared" ca="1" si="280"/>
        <v>1.8577763069991704E-2</v>
      </c>
      <c r="H2261">
        <f t="shared" si="281"/>
        <v>1107</v>
      </c>
      <c r="I2261">
        <f t="shared" ca="1" si="284"/>
        <v>45.161290322580641</v>
      </c>
      <c r="J2261">
        <f t="shared" ca="1" si="285"/>
        <v>45.202123315639035</v>
      </c>
      <c r="K2261">
        <f t="shared" ca="1" si="286"/>
        <v>4.4581139999999998E-2</v>
      </c>
      <c r="L2261">
        <f t="shared" ca="1" si="287"/>
        <v>-1.217001E-2</v>
      </c>
    </row>
    <row r="2262" spans="1:12">
      <c r="A2262">
        <v>2260</v>
      </c>
      <c r="B2262">
        <f t="shared" si="282"/>
        <v>92.282564311964066</v>
      </c>
      <c r="C2262">
        <v>8.8585189999999994E-2</v>
      </c>
      <c r="E2262">
        <v>2260</v>
      </c>
      <c r="F2262">
        <f t="shared" si="283"/>
        <v>45.2</v>
      </c>
      <c r="G2262">
        <f t="shared" ca="1" si="280"/>
        <v>-9.2189502000152856E-3</v>
      </c>
      <c r="H2262">
        <f t="shared" si="281"/>
        <v>1107</v>
      </c>
      <c r="I2262">
        <f t="shared" ca="1" si="284"/>
        <v>45.161290322580641</v>
      </c>
      <c r="J2262">
        <f t="shared" ca="1" si="285"/>
        <v>45.202123315639035</v>
      </c>
      <c r="K2262">
        <f t="shared" ca="1" si="286"/>
        <v>4.4581139999999998E-2</v>
      </c>
      <c r="L2262">
        <f t="shared" ca="1" si="287"/>
        <v>-1.217001E-2</v>
      </c>
    </row>
    <row r="2263" spans="1:12">
      <c r="A2263">
        <v>2261</v>
      </c>
      <c r="B2263">
        <f t="shared" si="282"/>
        <v>92.323397305022453</v>
      </c>
      <c r="C2263">
        <v>6.7376729999999996E-2</v>
      </c>
      <c r="E2263">
        <v>2261</v>
      </c>
      <c r="F2263">
        <f t="shared" si="283"/>
        <v>45.22</v>
      </c>
      <c r="G2263">
        <f t="shared" ca="1" si="280"/>
        <v>-9.6752090021965387E-2</v>
      </c>
      <c r="H2263">
        <f t="shared" si="281"/>
        <v>1108</v>
      </c>
      <c r="I2263">
        <f t="shared" ca="1" si="284"/>
        <v>45.202123315639035</v>
      </c>
      <c r="J2263">
        <f t="shared" ca="1" si="285"/>
        <v>45.24295630869743</v>
      </c>
      <c r="K2263">
        <f t="shared" ca="1" si="286"/>
        <v>-1.217001E-2</v>
      </c>
      <c r="L2263">
        <f t="shared" ca="1" si="287"/>
        <v>-0.20536799999999999</v>
      </c>
    </row>
    <row r="2264" spans="1:12">
      <c r="A2264">
        <v>2262</v>
      </c>
      <c r="B2264">
        <f t="shared" si="282"/>
        <v>92.364230298080855</v>
      </c>
      <c r="C2264">
        <v>-0.13334799999999999</v>
      </c>
      <c r="E2264">
        <v>2262</v>
      </c>
      <c r="F2264">
        <f t="shared" si="283"/>
        <v>45.24</v>
      </c>
      <c r="G2264">
        <f t="shared" ca="1" si="280"/>
        <v>-0.19138046552396304</v>
      </c>
      <c r="H2264">
        <f t="shared" si="281"/>
        <v>1108</v>
      </c>
      <c r="I2264">
        <f t="shared" ca="1" si="284"/>
        <v>45.202123315639035</v>
      </c>
      <c r="J2264">
        <f t="shared" ca="1" si="285"/>
        <v>45.24295630869743</v>
      </c>
      <c r="K2264">
        <f t="shared" ca="1" si="286"/>
        <v>-1.217001E-2</v>
      </c>
      <c r="L2264">
        <f t="shared" ca="1" si="287"/>
        <v>-0.20536799999999999</v>
      </c>
    </row>
    <row r="2265" spans="1:12">
      <c r="A2265">
        <v>2263</v>
      </c>
      <c r="B2265">
        <f t="shared" si="282"/>
        <v>92.405063291139243</v>
      </c>
      <c r="C2265">
        <v>-0.22045210000000001</v>
      </c>
      <c r="E2265">
        <v>2263</v>
      </c>
      <c r="F2265">
        <f t="shared" si="283"/>
        <v>45.26</v>
      </c>
      <c r="G2265">
        <f t="shared" ca="1" si="280"/>
        <v>-0.37278960265996375</v>
      </c>
      <c r="H2265">
        <f t="shared" si="281"/>
        <v>1109</v>
      </c>
      <c r="I2265">
        <f t="shared" ca="1" si="284"/>
        <v>45.24295630869743</v>
      </c>
      <c r="J2265">
        <f t="shared" ca="1" si="285"/>
        <v>45.283789301755817</v>
      </c>
      <c r="K2265">
        <f t="shared" ca="1" si="286"/>
        <v>-0.20536799999999999</v>
      </c>
      <c r="L2265">
        <f t="shared" ca="1" si="287"/>
        <v>-0.60647390000000001</v>
      </c>
    </row>
    <row r="2266" spans="1:12">
      <c r="A2266">
        <v>2264</v>
      </c>
      <c r="B2266">
        <f t="shared" si="282"/>
        <v>92.44589628419763</v>
      </c>
      <c r="C2266">
        <v>-0.13014519999999999</v>
      </c>
      <c r="E2266">
        <v>2264</v>
      </c>
      <c r="F2266">
        <f t="shared" si="283"/>
        <v>45.28</v>
      </c>
      <c r="G2266">
        <f t="shared" ca="1" si="280"/>
        <v>-0.56925127248001672</v>
      </c>
      <c r="H2266">
        <f t="shared" si="281"/>
        <v>1109</v>
      </c>
      <c r="I2266">
        <f t="shared" ca="1" si="284"/>
        <v>45.24295630869743</v>
      </c>
      <c r="J2266">
        <f t="shared" ca="1" si="285"/>
        <v>45.283789301755817</v>
      </c>
      <c r="K2266">
        <f t="shared" ca="1" si="286"/>
        <v>-0.20536799999999999</v>
      </c>
      <c r="L2266">
        <f t="shared" ca="1" si="287"/>
        <v>-0.60647390000000001</v>
      </c>
    </row>
    <row r="2267" spans="1:12">
      <c r="A2267">
        <v>2265</v>
      </c>
      <c r="B2267">
        <f t="shared" si="282"/>
        <v>92.486729277256018</v>
      </c>
      <c r="C2267">
        <v>0.50556769999999995</v>
      </c>
      <c r="E2267">
        <v>2265</v>
      </c>
      <c r="F2267">
        <f t="shared" si="283"/>
        <v>45.300000000000004</v>
      </c>
      <c r="G2267">
        <f t="shared" ca="1" si="280"/>
        <v>-0.65482865880002805</v>
      </c>
      <c r="H2267">
        <f t="shared" si="281"/>
        <v>1110</v>
      </c>
      <c r="I2267">
        <f t="shared" ca="1" si="284"/>
        <v>45.283789301755817</v>
      </c>
      <c r="J2267">
        <f t="shared" ca="1" si="285"/>
        <v>45.324622294814212</v>
      </c>
      <c r="K2267">
        <f t="shared" ca="1" si="286"/>
        <v>-0.60647390000000001</v>
      </c>
      <c r="L2267">
        <f t="shared" ca="1" si="287"/>
        <v>-0.72827430000000004</v>
      </c>
    </row>
    <row r="2268" spans="1:12">
      <c r="A2268">
        <v>2266</v>
      </c>
      <c r="B2268">
        <f t="shared" si="282"/>
        <v>92.527562270314405</v>
      </c>
      <c r="C2268">
        <v>0.4818501</v>
      </c>
      <c r="E2268">
        <v>2266</v>
      </c>
      <c r="F2268">
        <f t="shared" si="283"/>
        <v>45.32</v>
      </c>
      <c r="G2268">
        <f t="shared" ca="1" si="280"/>
        <v>-0.71448649472000625</v>
      </c>
      <c r="H2268">
        <f t="shared" si="281"/>
        <v>1110</v>
      </c>
      <c r="I2268">
        <f t="shared" ca="1" si="284"/>
        <v>45.283789301755817</v>
      </c>
      <c r="J2268">
        <f t="shared" ca="1" si="285"/>
        <v>45.324622294814212</v>
      </c>
      <c r="K2268">
        <f t="shared" ca="1" si="286"/>
        <v>-0.60647390000000001</v>
      </c>
      <c r="L2268">
        <f t="shared" ca="1" si="287"/>
        <v>-0.72827430000000004</v>
      </c>
    </row>
    <row r="2269" spans="1:12">
      <c r="A2269">
        <v>2267</v>
      </c>
      <c r="B2269">
        <f t="shared" si="282"/>
        <v>92.568395263372807</v>
      </c>
      <c r="C2269">
        <v>-9.3553810000000001E-2</v>
      </c>
      <c r="E2269">
        <v>2267</v>
      </c>
      <c r="F2269">
        <f t="shared" si="283"/>
        <v>45.34</v>
      </c>
      <c r="G2269">
        <f t="shared" ca="1" si="280"/>
        <v>-0.49698766960000285</v>
      </c>
      <c r="H2269">
        <f t="shared" si="281"/>
        <v>1111</v>
      </c>
      <c r="I2269">
        <f t="shared" ca="1" si="284"/>
        <v>45.324622294814212</v>
      </c>
      <c r="J2269">
        <f t="shared" ca="1" si="285"/>
        <v>45.365455287872599</v>
      </c>
      <c r="K2269">
        <f t="shared" ca="1" si="286"/>
        <v>-0.72827430000000004</v>
      </c>
      <c r="L2269">
        <f t="shared" ca="1" si="287"/>
        <v>-0.1141303</v>
      </c>
    </row>
    <row r="2270" spans="1:12">
      <c r="A2270">
        <v>2268</v>
      </c>
      <c r="B2270">
        <f t="shared" si="282"/>
        <v>92.609228256431194</v>
      </c>
      <c r="C2270">
        <v>3.2369460000000003E-2</v>
      </c>
      <c r="E2270">
        <v>2268</v>
      </c>
      <c r="F2270">
        <f t="shared" si="283"/>
        <v>45.36</v>
      </c>
      <c r="G2270">
        <f t="shared" ca="1" si="280"/>
        <v>-0.1961799384000642</v>
      </c>
      <c r="H2270">
        <f t="shared" si="281"/>
        <v>1111</v>
      </c>
      <c r="I2270">
        <f t="shared" ca="1" si="284"/>
        <v>45.324622294814212</v>
      </c>
      <c r="J2270">
        <f t="shared" ca="1" si="285"/>
        <v>45.365455287872599</v>
      </c>
      <c r="K2270">
        <f t="shared" ca="1" si="286"/>
        <v>-0.72827430000000004</v>
      </c>
      <c r="L2270">
        <f t="shared" ca="1" si="287"/>
        <v>-0.1141303</v>
      </c>
    </row>
    <row r="2271" spans="1:12">
      <c r="A2271">
        <v>2269</v>
      </c>
      <c r="B2271">
        <f t="shared" si="282"/>
        <v>92.650061249489596</v>
      </c>
      <c r="C2271">
        <v>3.8737899999999999E-2</v>
      </c>
      <c r="E2271">
        <v>2269</v>
      </c>
      <c r="F2271">
        <f t="shared" si="283"/>
        <v>45.379999999999995</v>
      </c>
      <c r="G2271">
        <f t="shared" ca="1" si="280"/>
        <v>0.33921872626001459</v>
      </c>
      <c r="H2271">
        <f t="shared" si="281"/>
        <v>1112</v>
      </c>
      <c r="I2271">
        <f t="shared" ca="1" si="284"/>
        <v>45.365455287872599</v>
      </c>
      <c r="J2271">
        <f t="shared" ca="1" si="285"/>
        <v>45.406288280930987</v>
      </c>
      <c r="K2271">
        <f t="shared" ca="1" si="286"/>
        <v>-0.1141303</v>
      </c>
      <c r="L2271">
        <f t="shared" ca="1" si="287"/>
        <v>1.1586069999999999</v>
      </c>
    </row>
    <row r="2272" spans="1:12">
      <c r="A2272">
        <v>2270</v>
      </c>
      <c r="B2272">
        <f t="shared" si="282"/>
        <v>92.690894242547984</v>
      </c>
      <c r="C2272">
        <v>-3.8521659999999999E-2</v>
      </c>
      <c r="E2272">
        <v>2270</v>
      </c>
      <c r="F2272">
        <f t="shared" si="283"/>
        <v>45.4</v>
      </c>
      <c r="G2272">
        <f t="shared" ca="1" si="280"/>
        <v>0.96260545580025791</v>
      </c>
      <c r="H2272">
        <f t="shared" si="281"/>
        <v>1112</v>
      </c>
      <c r="I2272">
        <f t="shared" ca="1" si="284"/>
        <v>45.365455287872599</v>
      </c>
      <c r="J2272">
        <f t="shared" ca="1" si="285"/>
        <v>45.406288280930987</v>
      </c>
      <c r="K2272">
        <f t="shared" ca="1" si="286"/>
        <v>-0.1141303</v>
      </c>
      <c r="L2272">
        <f t="shared" ca="1" si="287"/>
        <v>1.1586069999999999</v>
      </c>
    </row>
    <row r="2273" spans="1:12">
      <c r="A2273">
        <v>2271</v>
      </c>
      <c r="B2273">
        <f t="shared" si="282"/>
        <v>92.731727235606371</v>
      </c>
      <c r="C2273">
        <v>-0.12310459999999999</v>
      </c>
      <c r="E2273">
        <v>2271</v>
      </c>
      <c r="F2273">
        <f t="shared" si="283"/>
        <v>45.42</v>
      </c>
      <c r="G2273">
        <f t="shared" ca="1" si="280"/>
        <v>1.1681014092000019</v>
      </c>
      <c r="H2273">
        <f t="shared" si="281"/>
        <v>1113</v>
      </c>
      <c r="I2273">
        <f t="shared" ca="1" si="284"/>
        <v>45.406288280930987</v>
      </c>
      <c r="J2273">
        <f t="shared" ca="1" si="285"/>
        <v>45.447121273989382</v>
      </c>
      <c r="K2273">
        <f t="shared" ca="1" si="286"/>
        <v>1.1586069999999999</v>
      </c>
      <c r="L2273">
        <f t="shared" ca="1" si="287"/>
        <v>1.1868810000000001</v>
      </c>
    </row>
    <row r="2274" spans="1:12">
      <c r="A2274">
        <v>2272</v>
      </c>
      <c r="B2274">
        <f t="shared" si="282"/>
        <v>92.772560228664759</v>
      </c>
      <c r="C2274">
        <v>-0.20561019999999999</v>
      </c>
      <c r="E2274">
        <v>2272</v>
      </c>
      <c r="F2274">
        <f t="shared" si="283"/>
        <v>45.440000000000005</v>
      </c>
      <c r="G2274">
        <f t="shared" ca="1" si="280"/>
        <v>1.1819500144000052</v>
      </c>
      <c r="H2274">
        <f t="shared" si="281"/>
        <v>1113</v>
      </c>
      <c r="I2274">
        <f t="shared" ca="1" si="284"/>
        <v>45.406288280930987</v>
      </c>
      <c r="J2274">
        <f t="shared" ca="1" si="285"/>
        <v>45.447121273989382</v>
      </c>
      <c r="K2274">
        <f t="shared" ca="1" si="286"/>
        <v>1.1586069999999999</v>
      </c>
      <c r="L2274">
        <f t="shared" ca="1" si="287"/>
        <v>1.1868810000000001</v>
      </c>
    </row>
    <row r="2275" spans="1:12">
      <c r="A2275">
        <v>2273</v>
      </c>
      <c r="B2275">
        <f t="shared" si="282"/>
        <v>92.813393221723146</v>
      </c>
      <c r="C2275">
        <v>-0.1199107</v>
      </c>
      <c r="E2275">
        <v>2273</v>
      </c>
      <c r="F2275">
        <f t="shared" si="283"/>
        <v>45.46</v>
      </c>
      <c r="G2275">
        <f t="shared" ca="1" si="280"/>
        <v>0.85308989983991523</v>
      </c>
      <c r="H2275">
        <f t="shared" si="281"/>
        <v>1114</v>
      </c>
      <c r="I2275">
        <f t="shared" ca="1" si="284"/>
        <v>45.447121273989382</v>
      </c>
      <c r="J2275">
        <f t="shared" ca="1" si="285"/>
        <v>45.487954267047776</v>
      </c>
      <c r="K2275">
        <f t="shared" ca="1" si="286"/>
        <v>1.1868810000000001</v>
      </c>
      <c r="L2275">
        <f t="shared" ca="1" si="287"/>
        <v>0.12857060000000001</v>
      </c>
    </row>
    <row r="2276" spans="1:12">
      <c r="A2276">
        <v>2274</v>
      </c>
      <c r="B2276">
        <f t="shared" si="282"/>
        <v>92.854226214781548</v>
      </c>
      <c r="C2276">
        <v>-7.4760389999999996E-2</v>
      </c>
      <c r="E2276">
        <v>2274</v>
      </c>
      <c r="F2276">
        <f t="shared" si="283"/>
        <v>45.48</v>
      </c>
      <c r="G2276">
        <f t="shared" ca="1" si="280"/>
        <v>0.33472946591996333</v>
      </c>
      <c r="H2276">
        <f t="shared" si="281"/>
        <v>1114</v>
      </c>
      <c r="I2276">
        <f t="shared" ca="1" si="284"/>
        <v>45.447121273989382</v>
      </c>
      <c r="J2276">
        <f t="shared" ca="1" si="285"/>
        <v>45.487954267047776</v>
      </c>
      <c r="K2276">
        <f t="shared" ca="1" si="286"/>
        <v>1.1868810000000001</v>
      </c>
      <c r="L2276">
        <f t="shared" ca="1" si="287"/>
        <v>0.12857060000000001</v>
      </c>
    </row>
    <row r="2277" spans="1:12">
      <c r="A2277">
        <v>2275</v>
      </c>
      <c r="B2277">
        <f t="shared" si="282"/>
        <v>92.895059207839935</v>
      </c>
      <c r="C2277">
        <v>-6.6595969999999997E-3</v>
      </c>
      <c r="E2277">
        <v>2275</v>
      </c>
      <c r="F2277">
        <f t="shared" si="283"/>
        <v>45.5</v>
      </c>
      <c r="G2277">
        <f t="shared" ca="1" si="280"/>
        <v>2.6062937999995484E-2</v>
      </c>
      <c r="H2277">
        <f t="shared" si="281"/>
        <v>1115</v>
      </c>
      <c r="I2277">
        <f t="shared" ca="1" si="284"/>
        <v>45.487954267047776</v>
      </c>
      <c r="J2277">
        <f t="shared" ca="1" si="285"/>
        <v>45.528787260106171</v>
      </c>
      <c r="K2277">
        <f t="shared" ca="1" si="286"/>
        <v>0.12857060000000001</v>
      </c>
      <c r="L2277">
        <f t="shared" ca="1" si="287"/>
        <v>-0.218913</v>
      </c>
    </row>
    <row r="2278" spans="1:12">
      <c r="A2278">
        <v>2276</v>
      </c>
      <c r="B2278">
        <f t="shared" si="282"/>
        <v>92.935892200898323</v>
      </c>
      <c r="C2278">
        <v>-8.8740620000000006E-2</v>
      </c>
      <c r="E2278">
        <v>2276</v>
      </c>
      <c r="F2278">
        <f t="shared" si="283"/>
        <v>45.519999999999996</v>
      </c>
      <c r="G2278">
        <f t="shared" ca="1" si="280"/>
        <v>-0.14413452927993831</v>
      </c>
      <c r="H2278">
        <f t="shared" si="281"/>
        <v>1115</v>
      </c>
      <c r="I2278">
        <f t="shared" ca="1" si="284"/>
        <v>45.487954267047776</v>
      </c>
      <c r="J2278">
        <f t="shared" ca="1" si="285"/>
        <v>45.528787260106171</v>
      </c>
      <c r="K2278">
        <f t="shared" ca="1" si="286"/>
        <v>0.12857060000000001</v>
      </c>
      <c r="L2278">
        <f t="shared" ca="1" si="287"/>
        <v>-0.218913</v>
      </c>
    </row>
    <row r="2279" spans="1:12">
      <c r="A2279">
        <v>2277</v>
      </c>
      <c r="B2279">
        <f t="shared" si="282"/>
        <v>92.976725193956725</v>
      </c>
      <c r="C2279">
        <v>-0.2144636</v>
      </c>
      <c r="E2279">
        <v>2277</v>
      </c>
      <c r="F2279">
        <f t="shared" si="283"/>
        <v>45.540000000000006</v>
      </c>
      <c r="G2279">
        <f t="shared" ca="1" si="280"/>
        <v>-0.22790274496000507</v>
      </c>
      <c r="H2279">
        <f t="shared" si="281"/>
        <v>1116</v>
      </c>
      <c r="I2279">
        <f t="shared" ca="1" si="284"/>
        <v>45.528787260106171</v>
      </c>
      <c r="J2279">
        <f t="shared" ca="1" si="285"/>
        <v>45.569620253164558</v>
      </c>
      <c r="K2279">
        <f t="shared" ca="1" si="286"/>
        <v>-0.218913</v>
      </c>
      <c r="L2279">
        <f t="shared" ca="1" si="287"/>
        <v>-0.2516506</v>
      </c>
    </row>
    <row r="2280" spans="1:12">
      <c r="A2280">
        <v>2278</v>
      </c>
      <c r="B2280">
        <f t="shared" si="282"/>
        <v>93.017558187015098</v>
      </c>
      <c r="C2280">
        <v>0.1538139</v>
      </c>
      <c r="E2280">
        <v>2278</v>
      </c>
      <c r="F2280">
        <f t="shared" si="283"/>
        <v>45.56</v>
      </c>
      <c r="G2280">
        <f t="shared" ca="1" si="280"/>
        <v>-0.24393762144000419</v>
      </c>
      <c r="H2280">
        <f t="shared" si="281"/>
        <v>1116</v>
      </c>
      <c r="I2280">
        <f t="shared" ca="1" si="284"/>
        <v>45.528787260106171</v>
      </c>
      <c r="J2280">
        <f t="shared" ca="1" si="285"/>
        <v>45.569620253164558</v>
      </c>
      <c r="K2280">
        <f t="shared" ca="1" si="286"/>
        <v>-0.218913</v>
      </c>
      <c r="L2280">
        <f t="shared" ca="1" si="287"/>
        <v>-0.2516506</v>
      </c>
    </row>
    <row r="2281" spans="1:12">
      <c r="A2281">
        <v>2279</v>
      </c>
      <c r="B2281">
        <f t="shared" si="282"/>
        <v>93.0583911800735</v>
      </c>
      <c r="C2281">
        <v>0.34130470000000002</v>
      </c>
      <c r="E2281">
        <v>2279</v>
      </c>
      <c r="F2281">
        <f t="shared" si="283"/>
        <v>45.58</v>
      </c>
      <c r="G2281">
        <f t="shared" ca="1" si="280"/>
        <v>-0.12851828070006377</v>
      </c>
      <c r="H2281">
        <f t="shared" si="281"/>
        <v>1117</v>
      </c>
      <c r="I2281">
        <f t="shared" ca="1" si="284"/>
        <v>45.569620253164558</v>
      </c>
      <c r="J2281">
        <f t="shared" ca="1" si="285"/>
        <v>45.610453246222946</v>
      </c>
      <c r="K2281">
        <f t="shared" ca="1" si="286"/>
        <v>-0.2516506</v>
      </c>
      <c r="L2281">
        <f t="shared" ca="1" si="287"/>
        <v>0.2327409</v>
      </c>
    </row>
    <row r="2282" spans="1:12">
      <c r="A2282">
        <v>2280</v>
      </c>
      <c r="B2282">
        <f t="shared" si="282"/>
        <v>93.099224173131887</v>
      </c>
      <c r="C2282">
        <v>0.27676050000000002</v>
      </c>
      <c r="E2282">
        <v>2280</v>
      </c>
      <c r="F2282">
        <f t="shared" si="283"/>
        <v>45.6</v>
      </c>
      <c r="G2282">
        <f t="shared" ca="1" si="280"/>
        <v>0.108736676000035</v>
      </c>
      <c r="H2282">
        <f t="shared" si="281"/>
        <v>1117</v>
      </c>
      <c r="I2282">
        <f t="shared" ca="1" si="284"/>
        <v>45.569620253164558</v>
      </c>
      <c r="J2282">
        <f t="shared" ca="1" si="285"/>
        <v>45.610453246222946</v>
      </c>
      <c r="K2282">
        <f t="shared" ca="1" si="286"/>
        <v>-0.2516506</v>
      </c>
      <c r="L2282">
        <f t="shared" ca="1" si="287"/>
        <v>0.2327409</v>
      </c>
    </row>
    <row r="2283" spans="1:12">
      <c r="A2283">
        <v>2281</v>
      </c>
      <c r="B2283">
        <f t="shared" si="282"/>
        <v>93.140057166190289</v>
      </c>
      <c r="C2283">
        <v>0.26033630000000002</v>
      </c>
      <c r="E2283">
        <v>2281</v>
      </c>
      <c r="F2283">
        <f t="shared" si="283"/>
        <v>45.62</v>
      </c>
      <c r="G2283">
        <f t="shared" ca="1" si="280"/>
        <v>0.22728798260000005</v>
      </c>
      <c r="H2283">
        <f t="shared" si="281"/>
        <v>1118</v>
      </c>
      <c r="I2283">
        <f t="shared" ca="1" si="284"/>
        <v>45.610453246222946</v>
      </c>
      <c r="J2283">
        <f t="shared" ca="1" si="285"/>
        <v>45.65128623928134</v>
      </c>
      <c r="K2283">
        <f t="shared" ca="1" si="286"/>
        <v>0.2327409</v>
      </c>
      <c r="L2283">
        <f t="shared" ca="1" si="287"/>
        <v>0.20941789999999999</v>
      </c>
    </row>
    <row r="2284" spans="1:12">
      <c r="A2284">
        <v>2282</v>
      </c>
      <c r="B2284">
        <f t="shared" si="282"/>
        <v>93.180890159248676</v>
      </c>
      <c r="C2284">
        <v>-2.4394619999999999E-2</v>
      </c>
      <c r="E2284">
        <v>2282</v>
      </c>
      <c r="F2284">
        <f t="shared" si="283"/>
        <v>45.64</v>
      </c>
      <c r="G2284">
        <f t="shared" ca="1" si="280"/>
        <v>0.21586437719999907</v>
      </c>
      <c r="H2284">
        <f t="shared" si="281"/>
        <v>1118</v>
      </c>
      <c r="I2284">
        <f t="shared" ca="1" si="284"/>
        <v>45.610453246222946</v>
      </c>
      <c r="J2284">
        <f t="shared" ca="1" si="285"/>
        <v>45.65128623928134</v>
      </c>
      <c r="K2284">
        <f t="shared" ca="1" si="286"/>
        <v>0.2327409</v>
      </c>
      <c r="L2284">
        <f t="shared" ca="1" si="287"/>
        <v>0.20941789999999999</v>
      </c>
    </row>
    <row r="2285" spans="1:12">
      <c r="A2285">
        <v>2283</v>
      </c>
      <c r="B2285">
        <f t="shared" si="282"/>
        <v>93.221723152307064</v>
      </c>
      <c r="C2285">
        <v>-7.5883389999999995E-2</v>
      </c>
      <c r="E2285">
        <v>2283</v>
      </c>
      <c r="F2285">
        <f t="shared" si="283"/>
        <v>45.660000000000004</v>
      </c>
      <c r="G2285">
        <f t="shared" ca="1" si="280"/>
        <v>0.16508343988937213</v>
      </c>
      <c r="H2285">
        <f t="shared" si="281"/>
        <v>1119</v>
      </c>
      <c r="I2285">
        <f t="shared" ca="1" si="284"/>
        <v>45.65128623928134</v>
      </c>
      <c r="J2285">
        <f t="shared" ca="1" si="285"/>
        <v>45.692119232339728</v>
      </c>
      <c r="K2285">
        <f t="shared" ca="1" si="286"/>
        <v>0.20941789999999999</v>
      </c>
      <c r="L2285">
        <f t="shared" ca="1" si="287"/>
        <v>1.6650409999999999E-3</v>
      </c>
    </row>
    <row r="2286" spans="1:12">
      <c r="A2286">
        <v>2284</v>
      </c>
      <c r="B2286">
        <f t="shared" si="282"/>
        <v>93.262556145365465</v>
      </c>
      <c r="C2286">
        <v>-0.1533871</v>
      </c>
      <c r="E2286">
        <v>2284</v>
      </c>
      <c r="F2286">
        <f t="shared" si="283"/>
        <v>45.68</v>
      </c>
      <c r="G2286">
        <f t="shared" ca="1" si="280"/>
        <v>6.3326089551168252E-2</v>
      </c>
      <c r="H2286">
        <f t="shared" si="281"/>
        <v>1119</v>
      </c>
      <c r="I2286">
        <f t="shared" ca="1" si="284"/>
        <v>45.65128623928134</v>
      </c>
      <c r="J2286">
        <f t="shared" ca="1" si="285"/>
        <v>45.692119232339728</v>
      </c>
      <c r="K2286">
        <f t="shared" ca="1" si="286"/>
        <v>0.20941789999999999</v>
      </c>
      <c r="L2286">
        <f t="shared" ca="1" si="287"/>
        <v>1.6650409999999999E-3</v>
      </c>
    </row>
    <row r="2287" spans="1:12">
      <c r="A2287">
        <v>2285</v>
      </c>
      <c r="B2287">
        <f t="shared" si="282"/>
        <v>93.303389138423839</v>
      </c>
      <c r="C2287">
        <v>-3.83272E-3</v>
      </c>
      <c r="E2287">
        <v>2285</v>
      </c>
      <c r="F2287">
        <f t="shared" si="283"/>
        <v>45.7</v>
      </c>
      <c r="G2287">
        <f t="shared" ca="1" si="280"/>
        <v>1.3362701326997239E-2</v>
      </c>
      <c r="H2287">
        <f t="shared" si="281"/>
        <v>1120</v>
      </c>
      <c r="I2287">
        <f t="shared" ca="1" si="284"/>
        <v>45.692119232339728</v>
      </c>
      <c r="J2287">
        <f t="shared" ca="1" si="285"/>
        <v>45.732952225398122</v>
      </c>
      <c r="K2287">
        <f t="shared" ca="1" si="286"/>
        <v>1.6650409999999999E-3</v>
      </c>
      <c r="L2287">
        <f t="shared" ca="1" si="287"/>
        <v>6.2274679999999999E-2</v>
      </c>
    </row>
    <row r="2288" spans="1:12">
      <c r="A2288">
        <v>2286</v>
      </c>
      <c r="B2288">
        <f t="shared" si="282"/>
        <v>93.34422213148224</v>
      </c>
      <c r="C2288">
        <v>4.6222470000000002E-2</v>
      </c>
      <c r="E2288">
        <v>2286</v>
      </c>
      <c r="F2288">
        <f t="shared" si="283"/>
        <v>45.72</v>
      </c>
      <c r="G2288">
        <f t="shared" ca="1" si="280"/>
        <v>4.3049302509189147E-2</v>
      </c>
      <c r="H2288">
        <f t="shared" si="281"/>
        <v>1120</v>
      </c>
      <c r="I2288">
        <f t="shared" ca="1" si="284"/>
        <v>45.692119232339728</v>
      </c>
      <c r="J2288">
        <f t="shared" ca="1" si="285"/>
        <v>45.732952225398122</v>
      </c>
      <c r="K2288">
        <f t="shared" ca="1" si="286"/>
        <v>1.6650409999999999E-3</v>
      </c>
      <c r="L2288">
        <f t="shared" ca="1" si="287"/>
        <v>6.2274679999999999E-2</v>
      </c>
    </row>
    <row r="2289" spans="1:12">
      <c r="A2289">
        <v>2287</v>
      </c>
      <c r="B2289">
        <f t="shared" si="282"/>
        <v>93.385055124540628</v>
      </c>
      <c r="C2289">
        <v>-0.1371079</v>
      </c>
      <c r="E2289">
        <v>2287</v>
      </c>
      <c r="F2289">
        <f t="shared" si="283"/>
        <v>45.739999999999995</v>
      </c>
      <c r="G2289">
        <f t="shared" ca="1" si="280"/>
        <v>4.2053202296017389E-2</v>
      </c>
      <c r="H2289">
        <f t="shared" si="281"/>
        <v>1121</v>
      </c>
      <c r="I2289">
        <f t="shared" ca="1" si="284"/>
        <v>45.732952225398122</v>
      </c>
      <c r="J2289">
        <f t="shared" ca="1" si="285"/>
        <v>45.773785218456517</v>
      </c>
      <c r="K2289">
        <f t="shared" ca="1" si="286"/>
        <v>6.2274679999999999E-2</v>
      </c>
      <c r="L2289">
        <f t="shared" ca="1" si="287"/>
        <v>-5.4883359999999999E-2</v>
      </c>
    </row>
    <row r="2290" spans="1:12">
      <c r="A2290">
        <v>2288</v>
      </c>
      <c r="B2290">
        <f t="shared" si="282"/>
        <v>93.425888117599015</v>
      </c>
      <c r="C2290">
        <v>-5.4904150000000002E-3</v>
      </c>
      <c r="E2290">
        <v>2288</v>
      </c>
      <c r="F2290">
        <f t="shared" si="283"/>
        <v>45.76</v>
      </c>
      <c r="G2290">
        <f t="shared" ca="1" si="280"/>
        <v>-1.5330805696009975E-2</v>
      </c>
      <c r="H2290">
        <f t="shared" si="281"/>
        <v>1121</v>
      </c>
      <c r="I2290">
        <f t="shared" ca="1" si="284"/>
        <v>45.732952225398122</v>
      </c>
      <c r="J2290">
        <f t="shared" ca="1" si="285"/>
        <v>45.773785218456517</v>
      </c>
      <c r="K2290">
        <f t="shared" ca="1" si="286"/>
        <v>6.2274679999999999E-2</v>
      </c>
      <c r="L2290">
        <f t="shared" ca="1" si="287"/>
        <v>-5.4883359999999999E-2</v>
      </c>
    </row>
    <row r="2291" spans="1:12">
      <c r="A2291">
        <v>2289</v>
      </c>
      <c r="B2291">
        <f t="shared" si="282"/>
        <v>93.466721110657417</v>
      </c>
      <c r="C2291">
        <v>0.1577953</v>
      </c>
      <c r="E2291">
        <v>2289</v>
      </c>
      <c r="F2291">
        <f t="shared" si="283"/>
        <v>45.78</v>
      </c>
      <c r="G2291">
        <f t="shared" ca="1" si="280"/>
        <v>-5.8878433447993928E-2</v>
      </c>
      <c r="H2291">
        <f t="shared" si="281"/>
        <v>1122</v>
      </c>
      <c r="I2291">
        <f t="shared" ca="1" si="284"/>
        <v>45.773785218456517</v>
      </c>
      <c r="J2291">
        <f t="shared" ca="1" si="285"/>
        <v>45.814618211514905</v>
      </c>
      <c r="K2291">
        <f t="shared" ca="1" si="286"/>
        <v>-5.4883359999999999E-2</v>
      </c>
      <c r="L2291">
        <f t="shared" ca="1" si="287"/>
        <v>-8.1132200000000002E-2</v>
      </c>
    </row>
    <row r="2292" spans="1:12">
      <c r="A2292">
        <v>2290</v>
      </c>
      <c r="B2292">
        <f t="shared" si="282"/>
        <v>93.507554103715805</v>
      </c>
      <c r="C2292">
        <v>0.1121757</v>
      </c>
      <c r="E2292">
        <v>2290</v>
      </c>
      <c r="F2292">
        <f t="shared" si="283"/>
        <v>45.800000000000004</v>
      </c>
      <c r="G2292">
        <f t="shared" ca="1" si="280"/>
        <v>-7.1735115279999206E-2</v>
      </c>
      <c r="H2292">
        <f t="shared" si="281"/>
        <v>1122</v>
      </c>
      <c r="I2292">
        <f t="shared" ca="1" si="284"/>
        <v>45.773785218456517</v>
      </c>
      <c r="J2292">
        <f t="shared" ca="1" si="285"/>
        <v>45.814618211514905</v>
      </c>
      <c r="K2292">
        <f t="shared" ca="1" si="286"/>
        <v>-5.4883359999999999E-2</v>
      </c>
      <c r="L2292">
        <f t="shared" ca="1" si="287"/>
        <v>-8.1132200000000002E-2</v>
      </c>
    </row>
    <row r="2293" spans="1:12">
      <c r="A2293">
        <v>2291</v>
      </c>
      <c r="B2293">
        <f t="shared" si="282"/>
        <v>93.548387096774192</v>
      </c>
      <c r="C2293">
        <v>-9.6242670000000002E-2</v>
      </c>
      <c r="E2293">
        <v>2291</v>
      </c>
      <c r="F2293">
        <f t="shared" si="283"/>
        <v>45.82</v>
      </c>
      <c r="G2293">
        <f t="shared" ca="1" si="280"/>
        <v>-9.1866519200010543E-2</v>
      </c>
      <c r="H2293">
        <f t="shared" si="281"/>
        <v>1123</v>
      </c>
      <c r="I2293">
        <f t="shared" ca="1" si="284"/>
        <v>45.814618211514905</v>
      </c>
      <c r="J2293">
        <f t="shared" ca="1" si="285"/>
        <v>45.855451204573292</v>
      </c>
      <c r="K2293">
        <f t="shared" ca="1" si="286"/>
        <v>-8.1132200000000002E-2</v>
      </c>
      <c r="L2293">
        <f t="shared" ca="1" si="287"/>
        <v>-0.1625762</v>
      </c>
    </row>
    <row r="2294" spans="1:12">
      <c r="A2294">
        <v>2292</v>
      </c>
      <c r="B2294">
        <f t="shared" si="282"/>
        <v>93.58922008983258</v>
      </c>
      <c r="C2294">
        <v>-0.26121929999999999</v>
      </c>
      <c r="E2294">
        <v>2292</v>
      </c>
      <c r="F2294">
        <f t="shared" si="283"/>
        <v>45.839999999999996</v>
      </c>
      <c r="G2294">
        <f t="shared" ca="1" si="280"/>
        <v>-0.1317577904000018</v>
      </c>
      <c r="H2294">
        <f t="shared" si="281"/>
        <v>1123</v>
      </c>
      <c r="I2294">
        <f t="shared" ca="1" si="284"/>
        <v>45.814618211514905</v>
      </c>
      <c r="J2294">
        <f t="shared" ca="1" si="285"/>
        <v>45.855451204573292</v>
      </c>
      <c r="K2294">
        <f t="shared" ca="1" si="286"/>
        <v>-8.1132200000000002E-2</v>
      </c>
      <c r="L2294">
        <f t="shared" ca="1" si="287"/>
        <v>-0.1625762</v>
      </c>
    </row>
    <row r="2295" spans="1:12">
      <c r="A2295">
        <v>2293</v>
      </c>
      <c r="B2295">
        <f t="shared" si="282"/>
        <v>93.630053082890967</v>
      </c>
      <c r="C2295">
        <v>-0.14912120000000001</v>
      </c>
      <c r="E2295">
        <v>2293</v>
      </c>
      <c r="F2295">
        <f t="shared" si="283"/>
        <v>45.86</v>
      </c>
      <c r="G2295">
        <f t="shared" ca="1" si="280"/>
        <v>-0.16007100338000413</v>
      </c>
      <c r="H2295">
        <f t="shared" si="281"/>
        <v>1124</v>
      </c>
      <c r="I2295">
        <f t="shared" ca="1" si="284"/>
        <v>45.855451204573292</v>
      </c>
      <c r="J2295">
        <f t="shared" ca="1" si="285"/>
        <v>45.896284197631687</v>
      </c>
      <c r="K2295">
        <f t="shared" ca="1" si="286"/>
        <v>-0.1625762</v>
      </c>
      <c r="L2295">
        <f t="shared" ca="1" si="287"/>
        <v>-0.14008789999999999</v>
      </c>
    </row>
    <row r="2296" spans="1:12">
      <c r="A2296">
        <v>2294</v>
      </c>
      <c r="B2296">
        <f t="shared" si="282"/>
        <v>93.670886075949369</v>
      </c>
      <c r="C2296">
        <v>-1.8780979999999999E-3</v>
      </c>
      <c r="E2296">
        <v>2294</v>
      </c>
      <c r="F2296">
        <f t="shared" si="283"/>
        <v>45.879999999999995</v>
      </c>
      <c r="G2296">
        <f t="shared" ca="1" si="280"/>
        <v>-0.14905623404000679</v>
      </c>
      <c r="H2296">
        <f t="shared" si="281"/>
        <v>1124</v>
      </c>
      <c r="I2296">
        <f t="shared" ca="1" si="284"/>
        <v>45.855451204573292</v>
      </c>
      <c r="J2296">
        <f t="shared" ca="1" si="285"/>
        <v>45.896284197631687</v>
      </c>
      <c r="K2296">
        <f t="shared" ca="1" si="286"/>
        <v>-0.1625762</v>
      </c>
      <c r="L2296">
        <f t="shared" ca="1" si="287"/>
        <v>-0.14008789999999999</v>
      </c>
    </row>
    <row r="2297" spans="1:12">
      <c r="A2297">
        <v>2295</v>
      </c>
      <c r="B2297">
        <f t="shared" si="282"/>
        <v>93.711719069007756</v>
      </c>
      <c r="C2297">
        <v>-8.5241849999999994E-2</v>
      </c>
      <c r="E2297">
        <v>2295</v>
      </c>
      <c r="F2297">
        <f t="shared" si="283"/>
        <v>45.9</v>
      </c>
      <c r="G2297">
        <f t="shared" ca="1" si="280"/>
        <v>-0.144520045900002</v>
      </c>
      <c r="H2297">
        <f t="shared" si="281"/>
        <v>1125</v>
      </c>
      <c r="I2297">
        <f t="shared" ca="1" si="284"/>
        <v>45.896284197631687</v>
      </c>
      <c r="J2297">
        <f t="shared" ca="1" si="285"/>
        <v>45.937117190690081</v>
      </c>
      <c r="K2297">
        <f t="shared" ca="1" si="286"/>
        <v>-0.14008789999999999</v>
      </c>
      <c r="L2297">
        <f t="shared" ca="1" si="287"/>
        <v>-0.18879280000000001</v>
      </c>
    </row>
    <row r="2298" spans="1:12">
      <c r="A2298">
        <v>2296</v>
      </c>
      <c r="B2298">
        <f t="shared" si="282"/>
        <v>93.752552062066158</v>
      </c>
      <c r="C2298">
        <v>-3.8545349999999999E-2</v>
      </c>
      <c r="E2298">
        <v>2296</v>
      </c>
      <c r="F2298">
        <f t="shared" si="283"/>
        <v>45.92</v>
      </c>
      <c r="G2298">
        <f t="shared" ca="1" si="280"/>
        <v>-0.16837570592000617</v>
      </c>
      <c r="H2298">
        <f t="shared" si="281"/>
        <v>1125</v>
      </c>
      <c r="I2298">
        <f t="shared" ca="1" si="284"/>
        <v>45.896284197631687</v>
      </c>
      <c r="J2298">
        <f t="shared" ca="1" si="285"/>
        <v>45.937117190690081</v>
      </c>
      <c r="K2298">
        <f t="shared" ca="1" si="286"/>
        <v>-0.14008789999999999</v>
      </c>
      <c r="L2298">
        <f t="shared" ca="1" si="287"/>
        <v>-0.18879280000000001</v>
      </c>
    </row>
    <row r="2299" spans="1:12">
      <c r="A2299">
        <v>2297</v>
      </c>
      <c r="B2299">
        <f t="shared" si="282"/>
        <v>93.793385055124546</v>
      </c>
      <c r="C2299">
        <v>-5.4104430000000002E-2</v>
      </c>
      <c r="E2299">
        <v>2297</v>
      </c>
      <c r="F2299">
        <f t="shared" si="283"/>
        <v>45.94</v>
      </c>
      <c r="G2299">
        <f t="shared" ca="1" si="280"/>
        <v>-0.19902261997995652</v>
      </c>
      <c r="H2299">
        <f t="shared" si="281"/>
        <v>1126</v>
      </c>
      <c r="I2299">
        <f t="shared" ca="1" si="284"/>
        <v>45.937117190690081</v>
      </c>
      <c r="J2299">
        <f t="shared" ca="1" si="285"/>
        <v>45.977950183748469</v>
      </c>
      <c r="K2299">
        <f t="shared" ca="1" si="286"/>
        <v>-0.18879280000000001</v>
      </c>
      <c r="L2299">
        <f t="shared" ca="1" si="287"/>
        <v>-0.33369110000000002</v>
      </c>
    </row>
    <row r="2300" spans="1:12">
      <c r="A2300">
        <v>2298</v>
      </c>
      <c r="B2300">
        <f t="shared" si="282"/>
        <v>93.834218048182933</v>
      </c>
      <c r="C2300">
        <v>-5.0156859999999998E-2</v>
      </c>
      <c r="E2300">
        <v>2298</v>
      </c>
      <c r="F2300">
        <f t="shared" si="283"/>
        <v>45.96</v>
      </c>
      <c r="G2300">
        <f t="shared" ca="1" si="280"/>
        <v>-0.26999380731999167</v>
      </c>
      <c r="H2300">
        <f t="shared" si="281"/>
        <v>1126</v>
      </c>
      <c r="I2300">
        <f t="shared" ca="1" si="284"/>
        <v>45.937117190690081</v>
      </c>
      <c r="J2300">
        <f t="shared" ca="1" si="285"/>
        <v>45.977950183748469</v>
      </c>
      <c r="K2300">
        <f t="shared" ca="1" si="286"/>
        <v>-0.18879280000000001</v>
      </c>
      <c r="L2300">
        <f t="shared" ca="1" si="287"/>
        <v>-0.33369110000000002</v>
      </c>
    </row>
    <row r="2301" spans="1:12">
      <c r="A2301">
        <v>2299</v>
      </c>
      <c r="B2301">
        <f t="shared" si="282"/>
        <v>93.875051041241321</v>
      </c>
      <c r="C2301">
        <v>-3.9909479999999997E-2</v>
      </c>
      <c r="E2301">
        <v>2299</v>
      </c>
      <c r="F2301">
        <f t="shared" si="283"/>
        <v>45.98</v>
      </c>
      <c r="G2301">
        <f t="shared" ca="1" si="280"/>
        <v>-0.34191597341995816</v>
      </c>
      <c r="H2301">
        <f t="shared" si="281"/>
        <v>1127</v>
      </c>
      <c r="I2301">
        <f t="shared" ca="1" si="284"/>
        <v>45.977950183748469</v>
      </c>
      <c r="J2301">
        <f t="shared" ca="1" si="285"/>
        <v>46.018783176806863</v>
      </c>
      <c r="K2301">
        <f t="shared" ca="1" si="286"/>
        <v>-0.33369110000000002</v>
      </c>
      <c r="L2301">
        <f t="shared" ca="1" si="287"/>
        <v>-0.49753320000000001</v>
      </c>
    </row>
    <row r="2302" spans="1:12">
      <c r="A2302">
        <v>2300</v>
      </c>
      <c r="B2302">
        <f t="shared" si="282"/>
        <v>93.915884034299708</v>
      </c>
      <c r="C2302">
        <v>-3.5155230000000003E-2</v>
      </c>
      <c r="E2302">
        <v>2300</v>
      </c>
      <c r="F2302">
        <f t="shared" si="283"/>
        <v>46</v>
      </c>
      <c r="G2302">
        <f t="shared" ca="1" si="280"/>
        <v>-0.42216583399996921</v>
      </c>
      <c r="H2302">
        <f t="shared" si="281"/>
        <v>1127</v>
      </c>
      <c r="I2302">
        <f t="shared" ca="1" si="284"/>
        <v>45.977950183748469</v>
      </c>
      <c r="J2302">
        <f t="shared" ca="1" si="285"/>
        <v>46.018783176806863</v>
      </c>
      <c r="K2302">
        <f t="shared" ca="1" si="286"/>
        <v>-0.33369110000000002</v>
      </c>
      <c r="L2302">
        <f t="shared" ca="1" si="287"/>
        <v>-0.49753320000000001</v>
      </c>
    </row>
    <row r="2303" spans="1:12">
      <c r="A2303">
        <v>2301</v>
      </c>
      <c r="B2303">
        <f t="shared" si="282"/>
        <v>93.95671702735811</v>
      </c>
      <c r="C2303">
        <v>1.9273930000000002E-2</v>
      </c>
      <c r="E2303">
        <v>2301</v>
      </c>
      <c r="F2303">
        <f t="shared" si="283"/>
        <v>46.02</v>
      </c>
      <c r="G2303">
        <f t="shared" ca="1" si="280"/>
        <v>-0.50148347309999508</v>
      </c>
      <c r="H2303">
        <f t="shared" si="281"/>
        <v>1128</v>
      </c>
      <c r="I2303">
        <f t="shared" ca="1" si="284"/>
        <v>46.018783176806863</v>
      </c>
      <c r="J2303">
        <f t="shared" ca="1" si="285"/>
        <v>46.059616169865251</v>
      </c>
      <c r="K2303">
        <f t="shared" ca="1" si="286"/>
        <v>-0.49753320000000001</v>
      </c>
      <c r="L2303">
        <f t="shared" ca="1" si="287"/>
        <v>-0.63009269999999995</v>
      </c>
    </row>
    <row r="2304" spans="1:12">
      <c r="A2304">
        <v>2302</v>
      </c>
      <c r="B2304">
        <f t="shared" si="282"/>
        <v>93.997550020416497</v>
      </c>
      <c r="C2304">
        <v>8.1574359999999999E-2</v>
      </c>
      <c r="E2304">
        <v>2302</v>
      </c>
      <c r="F2304">
        <f t="shared" si="283"/>
        <v>46.04</v>
      </c>
      <c r="G2304">
        <f t="shared" ca="1" si="280"/>
        <v>-0.56641111619998696</v>
      </c>
      <c r="H2304">
        <f t="shared" si="281"/>
        <v>1128</v>
      </c>
      <c r="I2304">
        <f t="shared" ca="1" si="284"/>
        <v>46.018783176806863</v>
      </c>
      <c r="J2304">
        <f t="shared" ca="1" si="285"/>
        <v>46.059616169865251</v>
      </c>
      <c r="K2304">
        <f t="shared" ca="1" si="286"/>
        <v>-0.49753320000000001</v>
      </c>
      <c r="L2304">
        <f t="shared" ca="1" si="287"/>
        <v>-0.63009269999999995</v>
      </c>
    </row>
    <row r="2305" spans="1:12">
      <c r="A2305">
        <v>2303</v>
      </c>
      <c r="B2305">
        <f t="shared" si="282"/>
        <v>94.038383013474885</v>
      </c>
      <c r="C2305">
        <v>0.14454249999999999</v>
      </c>
      <c r="E2305">
        <v>2303</v>
      </c>
      <c r="F2305">
        <f t="shared" si="283"/>
        <v>46.06</v>
      </c>
      <c r="G2305">
        <f t="shared" ca="1" si="280"/>
        <v>-0.62661664579997023</v>
      </c>
      <c r="H2305">
        <f t="shared" si="281"/>
        <v>1129</v>
      </c>
      <c r="I2305">
        <f t="shared" ca="1" si="284"/>
        <v>46.059616169865251</v>
      </c>
      <c r="J2305">
        <f t="shared" ca="1" si="285"/>
        <v>46.100449162923638</v>
      </c>
      <c r="K2305">
        <f t="shared" ca="1" si="286"/>
        <v>-0.63009269999999995</v>
      </c>
      <c r="L2305">
        <f t="shared" ca="1" si="287"/>
        <v>-0.26029970000000002</v>
      </c>
    </row>
    <row r="2306" spans="1:12">
      <c r="A2306">
        <v>2304</v>
      </c>
      <c r="B2306">
        <f t="shared" si="282"/>
        <v>94.079216006533287</v>
      </c>
      <c r="C2306">
        <v>8.5150100000000006E-2</v>
      </c>
      <c r="E2306">
        <v>2304</v>
      </c>
      <c r="F2306">
        <f t="shared" si="283"/>
        <v>46.08</v>
      </c>
      <c r="G2306">
        <f t="shared" ref="G2306:G2369" ca="1" si="288">_xlfn.FORECAST.LINEAR(F2306,K2306:L2306,I2306:J2306)</f>
        <v>-0.44549203439999019</v>
      </c>
      <c r="H2306">
        <f t="shared" ref="H2306:H2369" si="289">MATCH(F2306,B:B,1)-1</f>
        <v>1129</v>
      </c>
      <c r="I2306">
        <f t="shared" ca="1" si="284"/>
        <v>46.059616169865251</v>
      </c>
      <c r="J2306">
        <f t="shared" ca="1" si="285"/>
        <v>46.100449162923638</v>
      </c>
      <c r="K2306">
        <f t="shared" ca="1" si="286"/>
        <v>-0.63009269999999995</v>
      </c>
      <c r="L2306">
        <f t="shared" ca="1" si="287"/>
        <v>-0.26029970000000002</v>
      </c>
    </row>
    <row r="2307" spans="1:12">
      <c r="A2307">
        <v>2305</v>
      </c>
      <c r="B2307">
        <f t="shared" ref="B2307:B2370" si="290">A2307/MAX(A:A)*100</f>
        <v>94.12004899959166</v>
      </c>
      <c r="C2307">
        <v>4.3354499999999997E-2</v>
      </c>
      <c r="E2307">
        <v>2305</v>
      </c>
      <c r="F2307">
        <f t="shared" ref="F2307:F2370" si="291">E2307/MAX(E:E)*100</f>
        <v>46.1</v>
      </c>
      <c r="G2307">
        <f t="shared" ca="1" si="288"/>
        <v>-0.26436742299995331</v>
      </c>
      <c r="H2307">
        <f t="shared" si="289"/>
        <v>1129</v>
      </c>
      <c r="I2307">
        <f t="shared" ref="I2307:I2370" ca="1" si="292">OFFSET($B$2,H2307-1,0)</f>
        <v>46.059616169865251</v>
      </c>
      <c r="J2307">
        <f t="shared" ref="J2307:J2370" ca="1" si="293">OFFSET($B$2,H2307,0)</f>
        <v>46.100449162923638</v>
      </c>
      <c r="K2307">
        <f t="shared" ref="K2307:K2370" ca="1" si="294">OFFSET($C$2,H2307-1,0)</f>
        <v>-0.63009269999999995</v>
      </c>
      <c r="L2307">
        <f t="shared" ref="L2307:L2370" ca="1" si="295">OFFSET($C$2,H2307,0)</f>
        <v>-0.26029970000000002</v>
      </c>
    </row>
    <row r="2308" spans="1:12">
      <c r="A2308">
        <v>2306</v>
      </c>
      <c r="B2308">
        <f t="shared" si="290"/>
        <v>94.160881992650062</v>
      </c>
      <c r="C2308">
        <v>-3.2071830000000003E-2</v>
      </c>
      <c r="E2308">
        <v>2306</v>
      </c>
      <c r="F2308">
        <f t="shared" si="291"/>
        <v>46.12</v>
      </c>
      <c r="G2308">
        <f t="shared" ca="1" si="288"/>
        <v>3.5535019599933548E-2</v>
      </c>
      <c r="H2308">
        <f t="shared" si="289"/>
        <v>1130</v>
      </c>
      <c r="I2308">
        <f t="shared" ca="1" si="292"/>
        <v>46.100449162923638</v>
      </c>
      <c r="J2308">
        <f t="shared" ca="1" si="293"/>
        <v>46.141282155982033</v>
      </c>
      <c r="K2308">
        <f t="shared" ca="1" si="294"/>
        <v>-0.26029970000000002</v>
      </c>
      <c r="L2308">
        <f t="shared" ca="1" si="295"/>
        <v>0.35756729999999998</v>
      </c>
    </row>
    <row r="2309" spans="1:12">
      <c r="A2309">
        <v>2307</v>
      </c>
      <c r="B2309">
        <f t="shared" si="290"/>
        <v>94.201714985708449</v>
      </c>
      <c r="C2309">
        <v>-0.1031849</v>
      </c>
      <c r="E2309">
        <v>2307</v>
      </c>
      <c r="F2309">
        <f t="shared" si="291"/>
        <v>46.14</v>
      </c>
      <c r="G2309">
        <f t="shared" ca="1" si="288"/>
        <v>0.33816627620001327</v>
      </c>
      <c r="H2309">
        <f t="shared" si="289"/>
        <v>1130</v>
      </c>
      <c r="I2309">
        <f t="shared" ca="1" si="292"/>
        <v>46.100449162923638</v>
      </c>
      <c r="J2309">
        <f t="shared" ca="1" si="293"/>
        <v>46.141282155982033</v>
      </c>
      <c r="K2309">
        <f t="shared" ca="1" si="294"/>
        <v>-0.26029970000000002</v>
      </c>
      <c r="L2309">
        <f t="shared" ca="1" si="295"/>
        <v>0.35756729999999998</v>
      </c>
    </row>
    <row r="2310" spans="1:12">
      <c r="A2310">
        <v>2308</v>
      </c>
      <c r="B2310">
        <f t="shared" si="290"/>
        <v>94.242547978766851</v>
      </c>
      <c r="C2310">
        <v>-0.1048864</v>
      </c>
      <c r="E2310">
        <v>2308</v>
      </c>
      <c r="F2310">
        <f t="shared" si="291"/>
        <v>46.160000000000004</v>
      </c>
      <c r="G2310">
        <f t="shared" ca="1" si="288"/>
        <v>0.43885560120000378</v>
      </c>
      <c r="H2310">
        <f t="shared" si="289"/>
        <v>1131</v>
      </c>
      <c r="I2310">
        <f t="shared" ca="1" si="292"/>
        <v>46.141282155982033</v>
      </c>
      <c r="J2310">
        <f t="shared" ca="1" si="293"/>
        <v>46.182115149040428</v>
      </c>
      <c r="K2310">
        <f t="shared" ca="1" si="294"/>
        <v>0.35756729999999998</v>
      </c>
      <c r="L2310">
        <f t="shared" ca="1" si="295"/>
        <v>0.53489779999999998</v>
      </c>
    </row>
    <row r="2311" spans="1:12">
      <c r="A2311">
        <v>2309</v>
      </c>
      <c r="B2311">
        <f t="shared" si="290"/>
        <v>94.283380971825238</v>
      </c>
      <c r="C2311">
        <v>-8.1459249999999997E-2</v>
      </c>
      <c r="E2311">
        <v>2309</v>
      </c>
      <c r="F2311">
        <f t="shared" si="291"/>
        <v>46.18</v>
      </c>
      <c r="G2311">
        <f t="shared" ca="1" si="288"/>
        <v>0.5257120800999644</v>
      </c>
      <c r="H2311">
        <f t="shared" si="289"/>
        <v>1131</v>
      </c>
      <c r="I2311">
        <f t="shared" ca="1" si="292"/>
        <v>46.141282155982033</v>
      </c>
      <c r="J2311">
        <f t="shared" ca="1" si="293"/>
        <v>46.182115149040428</v>
      </c>
      <c r="K2311">
        <f t="shared" ca="1" si="294"/>
        <v>0.35756729999999998</v>
      </c>
      <c r="L2311">
        <f t="shared" ca="1" si="295"/>
        <v>0.53489779999999998</v>
      </c>
    </row>
    <row r="2312" spans="1:12">
      <c r="A2312">
        <v>2310</v>
      </c>
      <c r="B2312">
        <f t="shared" si="290"/>
        <v>94.324213964883626</v>
      </c>
      <c r="C2312">
        <v>-4.4996830000000002E-2</v>
      </c>
      <c r="E2312">
        <v>2310</v>
      </c>
      <c r="F2312">
        <f t="shared" si="291"/>
        <v>46.2</v>
      </c>
      <c r="G2312">
        <f t="shared" ca="1" si="288"/>
        <v>0.36890416580001784</v>
      </c>
      <c r="H2312">
        <f t="shared" si="289"/>
        <v>1132</v>
      </c>
      <c r="I2312">
        <f t="shared" ca="1" si="292"/>
        <v>46.182115149040428</v>
      </c>
      <c r="J2312">
        <f t="shared" ca="1" si="293"/>
        <v>46.222948142098815</v>
      </c>
      <c r="K2312">
        <f t="shared" ca="1" si="294"/>
        <v>0.53489779999999998</v>
      </c>
      <c r="L2312">
        <f t="shared" ca="1" si="295"/>
        <v>0.1559169</v>
      </c>
    </row>
    <row r="2313" spans="1:12">
      <c r="A2313">
        <v>2311</v>
      </c>
      <c r="B2313">
        <f t="shared" si="290"/>
        <v>94.365046957942027</v>
      </c>
      <c r="C2313">
        <v>-1.0112319999999999E-2</v>
      </c>
      <c r="E2313">
        <v>2311</v>
      </c>
      <c r="F2313">
        <f t="shared" si="291"/>
        <v>46.22</v>
      </c>
      <c r="G2313">
        <f t="shared" ca="1" si="288"/>
        <v>0.1832793209800343</v>
      </c>
      <c r="H2313">
        <f t="shared" si="289"/>
        <v>1132</v>
      </c>
      <c r="I2313">
        <f t="shared" ca="1" si="292"/>
        <v>46.182115149040428</v>
      </c>
      <c r="J2313">
        <f t="shared" ca="1" si="293"/>
        <v>46.222948142098815</v>
      </c>
      <c r="K2313">
        <f t="shared" ca="1" si="294"/>
        <v>0.53489779999999998</v>
      </c>
      <c r="L2313">
        <f t="shared" ca="1" si="295"/>
        <v>0.1559169</v>
      </c>
    </row>
    <row r="2314" spans="1:12">
      <c r="A2314">
        <v>2312</v>
      </c>
      <c r="B2314">
        <f t="shared" si="290"/>
        <v>94.405879951000401</v>
      </c>
      <c r="C2314">
        <v>0.20925840000000001</v>
      </c>
      <c r="E2314">
        <v>2312</v>
      </c>
      <c r="F2314">
        <f t="shared" si="291"/>
        <v>46.239999999999995</v>
      </c>
      <c r="G2314">
        <f t="shared" ca="1" si="288"/>
        <v>5.2196435424036736E-2</v>
      </c>
      <c r="H2314">
        <f t="shared" si="289"/>
        <v>1133</v>
      </c>
      <c r="I2314">
        <f t="shared" ca="1" si="292"/>
        <v>46.222948142098815</v>
      </c>
      <c r="J2314">
        <f t="shared" ca="1" si="293"/>
        <v>46.263781135157203</v>
      </c>
      <c r="K2314">
        <f t="shared" ca="1" si="294"/>
        <v>0.1559169</v>
      </c>
      <c r="L2314">
        <f t="shared" ca="1" si="295"/>
        <v>-9.2455860000000001E-2</v>
      </c>
    </row>
    <row r="2315" spans="1:12">
      <c r="A2315">
        <v>2313</v>
      </c>
      <c r="B2315">
        <f t="shared" si="290"/>
        <v>94.446712944058802</v>
      </c>
      <c r="C2315">
        <v>0.2104713</v>
      </c>
      <c r="E2315">
        <v>2313</v>
      </c>
      <c r="F2315">
        <f t="shared" si="291"/>
        <v>46.26</v>
      </c>
      <c r="G2315">
        <f t="shared" ca="1" si="288"/>
        <v>-6.9456542424006784E-2</v>
      </c>
      <c r="H2315">
        <f t="shared" si="289"/>
        <v>1133</v>
      </c>
      <c r="I2315">
        <f t="shared" ca="1" si="292"/>
        <v>46.222948142098815</v>
      </c>
      <c r="J2315">
        <f t="shared" ca="1" si="293"/>
        <v>46.263781135157203</v>
      </c>
      <c r="K2315">
        <f t="shared" ca="1" si="294"/>
        <v>0.1559169</v>
      </c>
      <c r="L2315">
        <f t="shared" ca="1" si="295"/>
        <v>-9.2455860000000001E-2</v>
      </c>
    </row>
    <row r="2316" spans="1:12">
      <c r="A2316">
        <v>2314</v>
      </c>
      <c r="B2316">
        <f t="shared" si="290"/>
        <v>94.48754593711719</v>
      </c>
      <c r="C2316">
        <v>4.9022200000000002E-2</v>
      </c>
      <c r="E2316">
        <v>2314</v>
      </c>
      <c r="F2316">
        <f t="shared" si="291"/>
        <v>46.28</v>
      </c>
      <c r="G2316">
        <f t="shared" ca="1" si="288"/>
        <v>8.7406015512101476E-2</v>
      </c>
      <c r="H2316">
        <f t="shared" si="289"/>
        <v>1134</v>
      </c>
      <c r="I2316">
        <f t="shared" ca="1" si="292"/>
        <v>46.263781135157203</v>
      </c>
      <c r="J2316">
        <f t="shared" ca="1" si="293"/>
        <v>46.304614128215597</v>
      </c>
      <c r="K2316">
        <f t="shared" ca="1" si="294"/>
        <v>-9.2455860000000001E-2</v>
      </c>
      <c r="L2316">
        <f t="shared" ca="1" si="295"/>
        <v>0.36036859999999998</v>
      </c>
    </row>
    <row r="2317" spans="1:12">
      <c r="A2317">
        <v>2315</v>
      </c>
      <c r="B2317">
        <f t="shared" si="290"/>
        <v>94.528378930175577</v>
      </c>
      <c r="C2317">
        <v>5.356383E-2</v>
      </c>
      <c r="E2317">
        <v>2315</v>
      </c>
      <c r="F2317">
        <f t="shared" si="291"/>
        <v>46.300000000000004</v>
      </c>
      <c r="G2317">
        <f t="shared" ca="1" si="288"/>
        <v>0.30919943602009425</v>
      </c>
      <c r="H2317">
        <f t="shared" si="289"/>
        <v>1134</v>
      </c>
      <c r="I2317">
        <f t="shared" ca="1" si="292"/>
        <v>46.263781135157203</v>
      </c>
      <c r="J2317">
        <f t="shared" ca="1" si="293"/>
        <v>46.304614128215597</v>
      </c>
      <c r="K2317">
        <f t="shared" ca="1" si="294"/>
        <v>-9.2455860000000001E-2</v>
      </c>
      <c r="L2317">
        <f t="shared" ca="1" si="295"/>
        <v>0.36036859999999998</v>
      </c>
    </row>
    <row r="2318" spans="1:12">
      <c r="A2318">
        <v>2316</v>
      </c>
      <c r="B2318">
        <f t="shared" si="290"/>
        <v>94.569211923233979</v>
      </c>
      <c r="C2318">
        <v>-1.3304740000000001E-2</v>
      </c>
      <c r="E2318">
        <v>2316</v>
      </c>
      <c r="F2318">
        <f t="shared" si="291"/>
        <v>46.32</v>
      </c>
      <c r="G2318">
        <f t="shared" ca="1" si="288"/>
        <v>0.44929630135993648</v>
      </c>
      <c r="H2318">
        <f t="shared" si="289"/>
        <v>1135</v>
      </c>
      <c r="I2318">
        <f t="shared" ca="1" si="292"/>
        <v>46.304614128215597</v>
      </c>
      <c r="J2318">
        <f t="shared" ca="1" si="293"/>
        <v>46.345447121273992</v>
      </c>
      <c r="K2318">
        <f t="shared" ca="1" si="294"/>
        <v>0.36036859999999998</v>
      </c>
      <c r="L2318">
        <f t="shared" ca="1" si="295"/>
        <v>0.59637629999999997</v>
      </c>
    </row>
    <row r="2319" spans="1:12">
      <c r="A2319">
        <v>2317</v>
      </c>
      <c r="B2319">
        <f t="shared" si="290"/>
        <v>94.610044916292367</v>
      </c>
      <c r="C2319">
        <v>-2.9888860000000001E-3</v>
      </c>
      <c r="E2319">
        <v>2317</v>
      </c>
      <c r="F2319">
        <f t="shared" si="291"/>
        <v>46.339999999999996</v>
      </c>
      <c r="G2319">
        <f t="shared" ca="1" si="288"/>
        <v>0.56489287281993938</v>
      </c>
      <c r="H2319">
        <f t="shared" si="289"/>
        <v>1135</v>
      </c>
      <c r="I2319">
        <f t="shared" ca="1" si="292"/>
        <v>46.304614128215597</v>
      </c>
      <c r="J2319">
        <f t="shared" ca="1" si="293"/>
        <v>46.345447121273992</v>
      </c>
      <c r="K2319">
        <f t="shared" ca="1" si="294"/>
        <v>0.36036859999999998</v>
      </c>
      <c r="L2319">
        <f t="shared" ca="1" si="295"/>
        <v>0.59637629999999997</v>
      </c>
    </row>
    <row r="2320" spans="1:12">
      <c r="A2320">
        <v>2318</v>
      </c>
      <c r="B2320">
        <f t="shared" si="290"/>
        <v>94.650877909350754</v>
      </c>
      <c r="C2320">
        <v>4.1837760000000002E-3</v>
      </c>
      <c r="E2320">
        <v>2318</v>
      </c>
      <c r="F2320">
        <f t="shared" si="291"/>
        <v>46.36</v>
      </c>
      <c r="G2320">
        <f t="shared" ca="1" si="288"/>
        <v>0.4750967658000036</v>
      </c>
      <c r="H2320">
        <f t="shared" si="289"/>
        <v>1136</v>
      </c>
      <c r="I2320">
        <f t="shared" ca="1" si="292"/>
        <v>46.345447121273992</v>
      </c>
      <c r="J2320">
        <f t="shared" ca="1" si="293"/>
        <v>46.386280114332379</v>
      </c>
      <c r="K2320">
        <f t="shared" ca="1" si="294"/>
        <v>0.59637629999999997</v>
      </c>
      <c r="L2320">
        <f t="shared" ca="1" si="295"/>
        <v>0.25608579999999997</v>
      </c>
    </row>
    <row r="2321" spans="1:12">
      <c r="A2321">
        <v>2319</v>
      </c>
      <c r="B2321">
        <f t="shared" si="290"/>
        <v>94.691710902409142</v>
      </c>
      <c r="C2321">
        <v>1.9098159999999999E-2</v>
      </c>
      <c r="E2321">
        <v>2319</v>
      </c>
      <c r="F2321">
        <f t="shared" si="291"/>
        <v>46.379999999999995</v>
      </c>
      <c r="G2321">
        <f t="shared" ca="1" si="288"/>
        <v>0.30842247890001318</v>
      </c>
      <c r="H2321">
        <f t="shared" si="289"/>
        <v>1136</v>
      </c>
      <c r="I2321">
        <f t="shared" ca="1" si="292"/>
        <v>46.345447121273992</v>
      </c>
      <c r="J2321">
        <f t="shared" ca="1" si="293"/>
        <v>46.386280114332379</v>
      </c>
      <c r="K2321">
        <f t="shared" ca="1" si="294"/>
        <v>0.59637629999999997</v>
      </c>
      <c r="L2321">
        <f t="shared" ca="1" si="295"/>
        <v>0.25608579999999997</v>
      </c>
    </row>
    <row r="2322" spans="1:12">
      <c r="A2322">
        <v>2320</v>
      </c>
      <c r="B2322">
        <f t="shared" si="290"/>
        <v>94.732543895467529</v>
      </c>
      <c r="C2322">
        <v>2.4152750000000001E-2</v>
      </c>
      <c r="E2322">
        <v>2320</v>
      </c>
      <c r="F2322">
        <f t="shared" si="291"/>
        <v>46.400000000000006</v>
      </c>
      <c r="G2322">
        <f t="shared" ca="1" si="288"/>
        <v>0.22399474239998085</v>
      </c>
      <c r="H2322">
        <f t="shared" si="289"/>
        <v>1137</v>
      </c>
      <c r="I2322">
        <f t="shared" ca="1" si="292"/>
        <v>46.386280114332379</v>
      </c>
      <c r="J2322">
        <f t="shared" ca="1" si="293"/>
        <v>46.427113107390774</v>
      </c>
      <c r="K2322">
        <f t="shared" ca="1" si="294"/>
        <v>0.25608579999999997</v>
      </c>
      <c r="L2322">
        <f t="shared" ca="1" si="295"/>
        <v>0.16057669999999999</v>
      </c>
    </row>
    <row r="2323" spans="1:12">
      <c r="A2323">
        <v>2321</v>
      </c>
      <c r="B2323">
        <f t="shared" si="290"/>
        <v>94.773376888525931</v>
      </c>
      <c r="C2323">
        <v>7.9630910000000003E-3</v>
      </c>
      <c r="E2323">
        <v>2321</v>
      </c>
      <c r="F2323">
        <f t="shared" si="291"/>
        <v>46.42</v>
      </c>
      <c r="G2323">
        <f t="shared" ca="1" si="288"/>
        <v>0.17721438521999744</v>
      </c>
      <c r="H2323">
        <f t="shared" si="289"/>
        <v>1137</v>
      </c>
      <c r="I2323">
        <f t="shared" ca="1" si="292"/>
        <v>46.386280114332379</v>
      </c>
      <c r="J2323">
        <f t="shared" ca="1" si="293"/>
        <v>46.427113107390774</v>
      </c>
      <c r="K2323">
        <f t="shared" ca="1" si="294"/>
        <v>0.25608579999999997</v>
      </c>
      <c r="L2323">
        <f t="shared" ca="1" si="295"/>
        <v>0.16057669999999999</v>
      </c>
    </row>
    <row r="2324" spans="1:12">
      <c r="A2324">
        <v>2322</v>
      </c>
      <c r="B2324">
        <f t="shared" si="290"/>
        <v>94.814209881584318</v>
      </c>
      <c r="C2324">
        <v>-3.1144940000000002E-3</v>
      </c>
      <c r="E2324">
        <v>2322</v>
      </c>
      <c r="F2324">
        <f t="shared" si="291"/>
        <v>46.44</v>
      </c>
      <c r="G2324">
        <f t="shared" ca="1" si="288"/>
        <v>0.20600429023997435</v>
      </c>
      <c r="H2324">
        <f t="shared" si="289"/>
        <v>1138</v>
      </c>
      <c r="I2324">
        <f t="shared" ca="1" si="292"/>
        <v>46.427113107390774</v>
      </c>
      <c r="J2324">
        <f t="shared" ca="1" si="293"/>
        <v>46.467946100449161</v>
      </c>
      <c r="K2324">
        <f t="shared" ca="1" si="294"/>
        <v>0.16057669999999999</v>
      </c>
      <c r="L2324">
        <f t="shared" ca="1" si="295"/>
        <v>0.30451709999999999</v>
      </c>
    </row>
    <row r="2325" spans="1:12">
      <c r="A2325">
        <v>2323</v>
      </c>
      <c r="B2325">
        <f t="shared" si="290"/>
        <v>94.85504287464272</v>
      </c>
      <c r="C2325">
        <v>-3.4884310000000002E-2</v>
      </c>
      <c r="E2325">
        <v>2323</v>
      </c>
      <c r="F2325">
        <f t="shared" si="291"/>
        <v>46.46</v>
      </c>
      <c r="G2325">
        <f t="shared" ca="1" si="288"/>
        <v>0.27650629816000105</v>
      </c>
      <c r="H2325">
        <f t="shared" si="289"/>
        <v>1138</v>
      </c>
      <c r="I2325">
        <f t="shared" ca="1" si="292"/>
        <v>46.427113107390774</v>
      </c>
      <c r="J2325">
        <f t="shared" ca="1" si="293"/>
        <v>46.467946100449161</v>
      </c>
      <c r="K2325">
        <f t="shared" ca="1" si="294"/>
        <v>0.16057669999999999</v>
      </c>
      <c r="L2325">
        <f t="shared" ca="1" si="295"/>
        <v>0.30451709999999999</v>
      </c>
    </row>
    <row r="2326" spans="1:12">
      <c r="A2326">
        <v>2324</v>
      </c>
      <c r="B2326">
        <f t="shared" si="290"/>
        <v>94.895875867701108</v>
      </c>
      <c r="C2326">
        <v>-3.529318E-2</v>
      </c>
      <c r="E2326">
        <v>2324</v>
      </c>
      <c r="F2326">
        <f t="shared" si="291"/>
        <v>46.48</v>
      </c>
      <c r="G2326">
        <f t="shared" ca="1" si="288"/>
        <v>0.22287026186398862</v>
      </c>
      <c r="H2326">
        <f t="shared" si="289"/>
        <v>1139</v>
      </c>
      <c r="I2326">
        <f t="shared" ca="1" si="292"/>
        <v>46.467946100449161</v>
      </c>
      <c r="J2326">
        <f t="shared" ca="1" si="293"/>
        <v>46.508779093507549</v>
      </c>
      <c r="K2326">
        <f t="shared" ca="1" si="294"/>
        <v>0.30451709999999999</v>
      </c>
      <c r="L2326">
        <f t="shared" ca="1" si="295"/>
        <v>2.7935669999999999E-2</v>
      </c>
    </row>
    <row r="2327" spans="1:12">
      <c r="A2327">
        <v>2325</v>
      </c>
      <c r="B2327">
        <f t="shared" si="290"/>
        <v>94.936708860759495</v>
      </c>
      <c r="C2327">
        <v>-2.3509100000000002E-2</v>
      </c>
      <c r="E2327">
        <v>2325</v>
      </c>
      <c r="F2327">
        <f t="shared" si="291"/>
        <v>46.5</v>
      </c>
      <c r="G2327">
        <f t="shared" ca="1" si="288"/>
        <v>8.7400677449977593E-2</v>
      </c>
      <c r="H2327">
        <f t="shared" si="289"/>
        <v>1139</v>
      </c>
      <c r="I2327">
        <f t="shared" ca="1" si="292"/>
        <v>46.467946100449161</v>
      </c>
      <c r="J2327">
        <f t="shared" ca="1" si="293"/>
        <v>46.508779093507549</v>
      </c>
      <c r="K2327">
        <f t="shared" ca="1" si="294"/>
        <v>0.30451709999999999</v>
      </c>
      <c r="L2327">
        <f t="shared" ca="1" si="295"/>
        <v>2.7935669999999999E-2</v>
      </c>
    </row>
    <row r="2328" spans="1:12">
      <c r="A2328">
        <v>2326</v>
      </c>
      <c r="B2328">
        <f t="shared" si="290"/>
        <v>94.977541853817883</v>
      </c>
      <c r="C2328">
        <v>-1.4577909999999999E-2</v>
      </c>
      <c r="E2328">
        <v>2326</v>
      </c>
      <c r="F2328">
        <f t="shared" si="291"/>
        <v>46.52</v>
      </c>
      <c r="G2328">
        <f t="shared" ca="1" si="288"/>
        <v>-3.5454965916017045E-2</v>
      </c>
      <c r="H2328">
        <f t="shared" si="289"/>
        <v>1140</v>
      </c>
      <c r="I2328">
        <f t="shared" ca="1" si="292"/>
        <v>46.508779093507549</v>
      </c>
      <c r="J2328">
        <f t="shared" ca="1" si="293"/>
        <v>46.549612086565944</v>
      </c>
      <c r="K2328">
        <f t="shared" ca="1" si="294"/>
        <v>2.7935669999999999E-2</v>
      </c>
      <c r="L2328">
        <f t="shared" ca="1" si="295"/>
        <v>-0.20274349999999999</v>
      </c>
    </row>
    <row r="2329" spans="1:12">
      <c r="A2329">
        <v>2327</v>
      </c>
      <c r="B2329">
        <f t="shared" si="290"/>
        <v>95.01837484687627</v>
      </c>
      <c r="C2329">
        <v>-2.0190670000000001E-2</v>
      </c>
      <c r="E2329">
        <v>2327</v>
      </c>
      <c r="F2329">
        <f t="shared" si="291"/>
        <v>46.54</v>
      </c>
      <c r="G2329">
        <f t="shared" ca="1" si="288"/>
        <v>-0.1484416233819843</v>
      </c>
      <c r="H2329">
        <f t="shared" si="289"/>
        <v>1140</v>
      </c>
      <c r="I2329">
        <f t="shared" ca="1" si="292"/>
        <v>46.508779093507549</v>
      </c>
      <c r="J2329">
        <f t="shared" ca="1" si="293"/>
        <v>46.549612086565944</v>
      </c>
      <c r="K2329">
        <f t="shared" ca="1" si="294"/>
        <v>2.7935669999999999E-2</v>
      </c>
      <c r="L2329">
        <f t="shared" ca="1" si="295"/>
        <v>-0.20274349999999999</v>
      </c>
    </row>
    <row r="2330" spans="1:12">
      <c r="A2330">
        <v>2328</v>
      </c>
      <c r="B2330">
        <f t="shared" si="290"/>
        <v>95.059207839934672</v>
      </c>
      <c r="C2330">
        <v>-2.066053E-2</v>
      </c>
      <c r="E2330">
        <v>2328</v>
      </c>
      <c r="F2330">
        <f t="shared" si="291"/>
        <v>46.56</v>
      </c>
      <c r="G2330">
        <f t="shared" ca="1" si="288"/>
        <v>-0.21898546448001355</v>
      </c>
      <c r="H2330">
        <f t="shared" si="289"/>
        <v>1141</v>
      </c>
      <c r="I2330">
        <f t="shared" ca="1" si="292"/>
        <v>46.549612086565944</v>
      </c>
      <c r="J2330">
        <f t="shared" ca="1" si="293"/>
        <v>46.590445079624338</v>
      </c>
      <c r="K2330">
        <f t="shared" ca="1" si="294"/>
        <v>-0.20274349999999999</v>
      </c>
      <c r="L2330">
        <f t="shared" ca="1" si="295"/>
        <v>-0.26658769999999998</v>
      </c>
    </row>
    <row r="2331" spans="1:12">
      <c r="A2331">
        <v>2329</v>
      </c>
      <c r="B2331">
        <f t="shared" si="290"/>
        <v>95.100040832993059</v>
      </c>
      <c r="C2331">
        <v>-1.248764E-2</v>
      </c>
      <c r="E2331">
        <v>2329</v>
      </c>
      <c r="F2331">
        <f t="shared" si="291"/>
        <v>46.58</v>
      </c>
      <c r="G2331">
        <f t="shared" ca="1" si="288"/>
        <v>-0.25025635364001175</v>
      </c>
      <c r="H2331">
        <f t="shared" si="289"/>
        <v>1141</v>
      </c>
      <c r="I2331">
        <f t="shared" ca="1" si="292"/>
        <v>46.549612086565944</v>
      </c>
      <c r="J2331">
        <f t="shared" ca="1" si="293"/>
        <v>46.590445079624338</v>
      </c>
      <c r="K2331">
        <f t="shared" ca="1" si="294"/>
        <v>-0.20274349999999999</v>
      </c>
      <c r="L2331">
        <f t="shared" ca="1" si="295"/>
        <v>-0.26658769999999998</v>
      </c>
    </row>
    <row r="2332" spans="1:12">
      <c r="A2332">
        <v>2330</v>
      </c>
      <c r="B2332">
        <f t="shared" si="290"/>
        <v>95.140873826051447</v>
      </c>
      <c r="C2332">
        <v>-9.1309860000000007E-3</v>
      </c>
      <c r="E2332">
        <v>2330</v>
      </c>
      <c r="F2332">
        <f t="shared" si="291"/>
        <v>46.6</v>
      </c>
      <c r="G2332">
        <f t="shared" ca="1" si="288"/>
        <v>-0.30251053759997149</v>
      </c>
      <c r="H2332">
        <f t="shared" si="289"/>
        <v>1142</v>
      </c>
      <c r="I2332">
        <f t="shared" ca="1" si="292"/>
        <v>46.590445079624338</v>
      </c>
      <c r="J2332">
        <f t="shared" ca="1" si="293"/>
        <v>46.631278072682733</v>
      </c>
      <c r="K2332">
        <f t="shared" ca="1" si="294"/>
        <v>-0.26658769999999998</v>
      </c>
      <c r="L2332">
        <f t="shared" ca="1" si="295"/>
        <v>-0.42010409999999998</v>
      </c>
    </row>
    <row r="2333" spans="1:12">
      <c r="A2333">
        <v>2331</v>
      </c>
      <c r="B2333">
        <f t="shared" si="290"/>
        <v>95.181706819109849</v>
      </c>
      <c r="C2333">
        <v>-1.36095E-2</v>
      </c>
      <c r="E2333">
        <v>2331</v>
      </c>
      <c r="F2333">
        <f t="shared" si="291"/>
        <v>46.62</v>
      </c>
      <c r="G2333">
        <f t="shared" ca="1" si="288"/>
        <v>-0.37770287031995053</v>
      </c>
      <c r="H2333">
        <f t="shared" si="289"/>
        <v>1142</v>
      </c>
      <c r="I2333">
        <f t="shared" ca="1" si="292"/>
        <v>46.590445079624338</v>
      </c>
      <c r="J2333">
        <f t="shared" ca="1" si="293"/>
        <v>46.631278072682733</v>
      </c>
      <c r="K2333">
        <f t="shared" ca="1" si="294"/>
        <v>-0.26658769999999998</v>
      </c>
      <c r="L2333">
        <f t="shared" ca="1" si="295"/>
        <v>-0.42010409999999998</v>
      </c>
    </row>
    <row r="2334" spans="1:12">
      <c r="A2334">
        <v>2332</v>
      </c>
      <c r="B2334">
        <f t="shared" si="290"/>
        <v>95.222539812168222</v>
      </c>
      <c r="C2334">
        <v>-3.2263550000000002E-3</v>
      </c>
      <c r="E2334">
        <v>2332</v>
      </c>
      <c r="F2334">
        <f t="shared" si="291"/>
        <v>46.64</v>
      </c>
      <c r="G2334">
        <f t="shared" ca="1" si="288"/>
        <v>-0.49591353815998218</v>
      </c>
      <c r="H2334">
        <f t="shared" si="289"/>
        <v>1143</v>
      </c>
      <c r="I2334">
        <f t="shared" ca="1" si="292"/>
        <v>46.631278072682733</v>
      </c>
      <c r="J2334">
        <f t="shared" ca="1" si="293"/>
        <v>46.67211106574112</v>
      </c>
      <c r="K2334">
        <f t="shared" ca="1" si="294"/>
        <v>-0.42010409999999998</v>
      </c>
      <c r="L2334">
        <f t="shared" ca="1" si="295"/>
        <v>-0.77501719999999996</v>
      </c>
    </row>
    <row r="2335" spans="1:12">
      <c r="A2335">
        <v>2333</v>
      </c>
      <c r="B2335">
        <f t="shared" si="290"/>
        <v>95.263372805226624</v>
      </c>
      <c r="C2335">
        <v>-3.6385979999999998E-3</v>
      </c>
      <c r="E2335">
        <v>2333</v>
      </c>
      <c r="F2335">
        <f t="shared" si="291"/>
        <v>46.660000000000004</v>
      </c>
      <c r="G2335">
        <f t="shared" ca="1" si="288"/>
        <v>-0.66974997454002505</v>
      </c>
      <c r="H2335">
        <f t="shared" si="289"/>
        <v>1143</v>
      </c>
      <c r="I2335">
        <f t="shared" ca="1" si="292"/>
        <v>46.631278072682733</v>
      </c>
      <c r="J2335">
        <f t="shared" ca="1" si="293"/>
        <v>46.67211106574112</v>
      </c>
      <c r="K2335">
        <f t="shared" ca="1" si="294"/>
        <v>-0.42010409999999998</v>
      </c>
      <c r="L2335">
        <f t="shared" ca="1" si="295"/>
        <v>-0.77501719999999996</v>
      </c>
    </row>
    <row r="2336" spans="1:12">
      <c r="A2336">
        <v>2334</v>
      </c>
      <c r="B2336">
        <f t="shared" si="290"/>
        <v>95.304205798285011</v>
      </c>
      <c r="C2336">
        <v>3.3782170000000002E-3</v>
      </c>
      <c r="E2336">
        <v>2334</v>
      </c>
      <c r="F2336">
        <f t="shared" si="291"/>
        <v>46.68</v>
      </c>
      <c r="G2336">
        <f t="shared" ca="1" si="288"/>
        <v>-0.72946004107996032</v>
      </c>
      <c r="H2336">
        <f t="shared" si="289"/>
        <v>1144</v>
      </c>
      <c r="I2336">
        <f t="shared" ca="1" si="292"/>
        <v>46.67211106574112</v>
      </c>
      <c r="J2336">
        <f t="shared" ca="1" si="293"/>
        <v>46.712944058799508</v>
      </c>
      <c r="K2336">
        <f t="shared" ca="1" si="294"/>
        <v>-0.77501719999999996</v>
      </c>
      <c r="L2336">
        <f t="shared" ca="1" si="295"/>
        <v>-0.53921410000000003</v>
      </c>
    </row>
    <row r="2337" spans="1:12">
      <c r="A2337">
        <v>2335</v>
      </c>
      <c r="B2337">
        <f t="shared" si="290"/>
        <v>95.345038791343413</v>
      </c>
      <c r="C2337">
        <v>5.6233910000000002E-3</v>
      </c>
      <c r="E2337">
        <v>2335</v>
      </c>
      <c r="F2337">
        <f t="shared" si="291"/>
        <v>46.7</v>
      </c>
      <c r="G2337">
        <f t="shared" ca="1" si="288"/>
        <v>-0.61396368269993218</v>
      </c>
      <c r="H2337">
        <f t="shared" si="289"/>
        <v>1144</v>
      </c>
      <c r="I2337">
        <f t="shared" ca="1" si="292"/>
        <v>46.67211106574112</v>
      </c>
      <c r="J2337">
        <f t="shared" ca="1" si="293"/>
        <v>46.712944058799508</v>
      </c>
      <c r="K2337">
        <f t="shared" ca="1" si="294"/>
        <v>-0.77501719999999996</v>
      </c>
      <c r="L2337">
        <f t="shared" ca="1" si="295"/>
        <v>-0.53921410000000003</v>
      </c>
    </row>
    <row r="2338" spans="1:12">
      <c r="A2338">
        <v>2336</v>
      </c>
      <c r="B2338">
        <f t="shared" si="290"/>
        <v>95.3858717844018</v>
      </c>
      <c r="C2338">
        <v>2.4408559999999999E-3</v>
      </c>
      <c r="E2338">
        <v>2336</v>
      </c>
      <c r="F2338">
        <f t="shared" si="291"/>
        <v>46.72</v>
      </c>
      <c r="G2338">
        <f t="shared" ca="1" si="288"/>
        <v>-0.40494293584004026</v>
      </c>
      <c r="H2338">
        <f t="shared" si="289"/>
        <v>1145</v>
      </c>
      <c r="I2338">
        <f t="shared" ca="1" si="292"/>
        <v>46.712944058799508</v>
      </c>
      <c r="J2338">
        <f t="shared" ca="1" si="293"/>
        <v>46.753777051857902</v>
      </c>
      <c r="K2338">
        <f t="shared" ca="1" si="294"/>
        <v>-0.53921410000000003</v>
      </c>
      <c r="L2338">
        <f t="shared" ca="1" si="295"/>
        <v>0.2378181</v>
      </c>
    </row>
    <row r="2339" spans="1:12">
      <c r="A2339">
        <v>2337</v>
      </c>
      <c r="B2339">
        <f t="shared" si="290"/>
        <v>95.426704777460188</v>
      </c>
      <c r="C2339">
        <v>1.9703210000000001E-3</v>
      </c>
      <c r="E2339">
        <v>2337</v>
      </c>
      <c r="F2339">
        <f t="shared" si="291"/>
        <v>46.739999999999995</v>
      </c>
      <c r="G2339">
        <f t="shared" ca="1" si="288"/>
        <v>-2.4352564280093247E-2</v>
      </c>
      <c r="H2339">
        <f t="shared" si="289"/>
        <v>1145</v>
      </c>
      <c r="I2339">
        <f t="shared" ca="1" si="292"/>
        <v>46.712944058799508</v>
      </c>
      <c r="J2339">
        <f t="shared" ca="1" si="293"/>
        <v>46.753777051857902</v>
      </c>
      <c r="K2339">
        <f t="shared" ca="1" si="294"/>
        <v>-0.53921410000000003</v>
      </c>
      <c r="L2339">
        <f t="shared" ca="1" si="295"/>
        <v>0.2378181</v>
      </c>
    </row>
    <row r="2340" spans="1:12">
      <c r="A2340">
        <v>2338</v>
      </c>
      <c r="B2340">
        <f t="shared" si="290"/>
        <v>95.467537770518575</v>
      </c>
      <c r="C2340">
        <v>1.262436E-3</v>
      </c>
      <c r="E2340">
        <v>2338</v>
      </c>
      <c r="F2340">
        <f t="shared" si="291"/>
        <v>46.760000000000005</v>
      </c>
      <c r="G2340">
        <f t="shared" ca="1" si="288"/>
        <v>0.31224442308007383</v>
      </c>
      <c r="H2340">
        <f t="shared" si="289"/>
        <v>1146</v>
      </c>
      <c r="I2340">
        <f t="shared" ca="1" si="292"/>
        <v>46.753777051857902</v>
      </c>
      <c r="J2340">
        <f t="shared" ca="1" si="293"/>
        <v>46.79461004491629</v>
      </c>
      <c r="K2340">
        <f t="shared" ca="1" si="294"/>
        <v>0.2378181</v>
      </c>
      <c r="L2340">
        <f t="shared" ca="1" si="295"/>
        <v>0.72617980000000004</v>
      </c>
    </row>
    <row r="2341" spans="1:12">
      <c r="A2341">
        <v>2339</v>
      </c>
      <c r="B2341">
        <f t="shared" si="290"/>
        <v>95.508370763576963</v>
      </c>
      <c r="C2341">
        <v>3.5885119999999999E-3</v>
      </c>
      <c r="E2341">
        <v>2339</v>
      </c>
      <c r="F2341">
        <f t="shared" si="291"/>
        <v>46.78</v>
      </c>
      <c r="G2341">
        <f t="shared" ca="1" si="288"/>
        <v>0.55144398374000048</v>
      </c>
      <c r="H2341">
        <f t="shared" si="289"/>
        <v>1146</v>
      </c>
      <c r="I2341">
        <f t="shared" ca="1" si="292"/>
        <v>46.753777051857902</v>
      </c>
      <c r="J2341">
        <f t="shared" ca="1" si="293"/>
        <v>46.79461004491629</v>
      </c>
      <c r="K2341">
        <f t="shared" ca="1" si="294"/>
        <v>0.2378181</v>
      </c>
      <c r="L2341">
        <f t="shared" ca="1" si="295"/>
        <v>0.72617980000000004</v>
      </c>
    </row>
    <row r="2342" spans="1:12">
      <c r="A2342">
        <v>2340</v>
      </c>
      <c r="B2342">
        <f t="shared" si="290"/>
        <v>95.549203756635364</v>
      </c>
      <c r="C2342">
        <v>-8.7833500000000005E-4</v>
      </c>
      <c r="E2342">
        <v>2340</v>
      </c>
      <c r="F2342">
        <f t="shared" si="291"/>
        <v>46.800000000000004</v>
      </c>
      <c r="G2342">
        <f t="shared" ca="1" si="288"/>
        <v>0.71543597680000914</v>
      </c>
      <c r="H2342">
        <f t="shared" si="289"/>
        <v>1147</v>
      </c>
      <c r="I2342">
        <f t="shared" ca="1" si="292"/>
        <v>46.79461004491629</v>
      </c>
      <c r="J2342">
        <f t="shared" ca="1" si="293"/>
        <v>46.835443037974684</v>
      </c>
      <c r="K2342">
        <f t="shared" ca="1" si="294"/>
        <v>0.72617980000000004</v>
      </c>
      <c r="L2342">
        <f t="shared" ca="1" si="295"/>
        <v>0.6447872</v>
      </c>
    </row>
    <row r="2343" spans="1:12">
      <c r="A2343">
        <v>2341</v>
      </c>
      <c r="B2343">
        <f t="shared" si="290"/>
        <v>95.590036749693752</v>
      </c>
      <c r="C2343">
        <v>-6.3601650000000001E-3</v>
      </c>
      <c r="E2343">
        <v>2341</v>
      </c>
      <c r="F2343">
        <f t="shared" si="291"/>
        <v>46.82</v>
      </c>
      <c r="G2343">
        <f t="shared" ca="1" si="288"/>
        <v>0.6755698813200155</v>
      </c>
      <c r="H2343">
        <f t="shared" si="289"/>
        <v>1147</v>
      </c>
      <c r="I2343">
        <f t="shared" ca="1" si="292"/>
        <v>46.79461004491629</v>
      </c>
      <c r="J2343">
        <f t="shared" ca="1" si="293"/>
        <v>46.835443037974684</v>
      </c>
      <c r="K2343">
        <f t="shared" ca="1" si="294"/>
        <v>0.72617980000000004</v>
      </c>
      <c r="L2343">
        <f t="shared" ca="1" si="295"/>
        <v>0.6447872</v>
      </c>
    </row>
    <row r="2344" spans="1:12">
      <c r="A2344">
        <v>2342</v>
      </c>
      <c r="B2344">
        <f t="shared" si="290"/>
        <v>95.630869742752139</v>
      </c>
      <c r="C2344">
        <v>-2.0767609999999999E-3</v>
      </c>
      <c r="E2344">
        <v>2342</v>
      </c>
      <c r="F2344">
        <f t="shared" si="291"/>
        <v>46.839999999999996</v>
      </c>
      <c r="G2344">
        <f t="shared" ca="1" si="288"/>
        <v>0.55931724632000623</v>
      </c>
      <c r="H2344">
        <f t="shared" si="289"/>
        <v>1148</v>
      </c>
      <c r="I2344">
        <f t="shared" ca="1" si="292"/>
        <v>46.835443037974684</v>
      </c>
      <c r="J2344">
        <f t="shared" ca="1" si="293"/>
        <v>46.876276031033079</v>
      </c>
      <c r="K2344">
        <f t="shared" ca="1" si="294"/>
        <v>0.6447872</v>
      </c>
      <c r="L2344">
        <f t="shared" ca="1" si="295"/>
        <v>-0.1210726</v>
      </c>
    </row>
    <row r="2345" spans="1:12">
      <c r="A2345">
        <v>2343</v>
      </c>
      <c r="B2345">
        <f t="shared" si="290"/>
        <v>95.671702735810541</v>
      </c>
      <c r="C2345">
        <v>2.682299E-3</v>
      </c>
      <c r="E2345">
        <v>2343</v>
      </c>
      <c r="F2345">
        <f t="shared" si="291"/>
        <v>46.86</v>
      </c>
      <c r="G2345">
        <f t="shared" ca="1" si="288"/>
        <v>0.18419911627995589</v>
      </c>
      <c r="H2345">
        <f t="shared" si="289"/>
        <v>1148</v>
      </c>
      <c r="I2345">
        <f t="shared" ca="1" si="292"/>
        <v>46.835443037974684</v>
      </c>
      <c r="J2345">
        <f t="shared" ca="1" si="293"/>
        <v>46.876276031033079</v>
      </c>
      <c r="K2345">
        <f t="shared" ca="1" si="294"/>
        <v>0.6447872</v>
      </c>
      <c r="L2345">
        <f t="shared" ca="1" si="295"/>
        <v>-0.1210726</v>
      </c>
    </row>
    <row r="2346" spans="1:12">
      <c r="A2346">
        <v>2344</v>
      </c>
      <c r="B2346">
        <f t="shared" si="290"/>
        <v>95.712535728868929</v>
      </c>
      <c r="C2346">
        <v>1.1725539999999999E-3</v>
      </c>
      <c r="E2346">
        <v>2344</v>
      </c>
      <c r="F2346">
        <f t="shared" si="291"/>
        <v>46.88</v>
      </c>
      <c r="G2346">
        <f t="shared" ca="1" si="288"/>
        <v>-0.14523002991995781</v>
      </c>
      <c r="H2346">
        <f t="shared" si="289"/>
        <v>1149</v>
      </c>
      <c r="I2346">
        <f t="shared" ca="1" si="292"/>
        <v>46.876276031033079</v>
      </c>
      <c r="J2346">
        <f t="shared" ca="1" si="293"/>
        <v>46.917109024091467</v>
      </c>
      <c r="K2346">
        <f t="shared" ca="1" si="294"/>
        <v>-0.1210726</v>
      </c>
      <c r="L2346">
        <f t="shared" ca="1" si="295"/>
        <v>-0.38595669999999999</v>
      </c>
    </row>
    <row r="2347" spans="1:12">
      <c r="A2347">
        <v>2345</v>
      </c>
      <c r="B2347">
        <f t="shared" si="290"/>
        <v>95.753368721927316</v>
      </c>
      <c r="C2347">
        <v>5.7135040000000003E-3</v>
      </c>
      <c r="E2347">
        <v>2345</v>
      </c>
      <c r="F2347">
        <f t="shared" si="291"/>
        <v>46.9</v>
      </c>
      <c r="G2347">
        <f t="shared" ca="1" si="288"/>
        <v>-0.27497026209994146</v>
      </c>
      <c r="H2347">
        <f t="shared" si="289"/>
        <v>1149</v>
      </c>
      <c r="I2347">
        <f t="shared" ca="1" si="292"/>
        <v>46.876276031033079</v>
      </c>
      <c r="J2347">
        <f t="shared" ca="1" si="293"/>
        <v>46.917109024091467</v>
      </c>
      <c r="K2347">
        <f t="shared" ca="1" si="294"/>
        <v>-0.1210726</v>
      </c>
      <c r="L2347">
        <f t="shared" ca="1" si="295"/>
        <v>-0.38595669999999999</v>
      </c>
    </row>
    <row r="2348" spans="1:12">
      <c r="A2348">
        <v>2346</v>
      </c>
      <c r="B2348">
        <f t="shared" si="290"/>
        <v>95.794201714985704</v>
      </c>
      <c r="C2348">
        <v>-2.038457E-3</v>
      </c>
      <c r="E2348">
        <v>2346</v>
      </c>
      <c r="F2348">
        <f t="shared" si="291"/>
        <v>46.92</v>
      </c>
      <c r="G2348">
        <f t="shared" ca="1" si="288"/>
        <v>-0.40931406603999676</v>
      </c>
      <c r="H2348">
        <f t="shared" si="289"/>
        <v>1150</v>
      </c>
      <c r="I2348">
        <f t="shared" ca="1" si="292"/>
        <v>46.917109024091467</v>
      </c>
      <c r="J2348">
        <f t="shared" ca="1" si="293"/>
        <v>46.957942017149854</v>
      </c>
      <c r="K2348">
        <f t="shared" ca="1" si="294"/>
        <v>-0.38595669999999999</v>
      </c>
      <c r="L2348">
        <f t="shared" ca="1" si="295"/>
        <v>-0.71586300000000003</v>
      </c>
    </row>
    <row r="2349" spans="1:12">
      <c r="A2349">
        <v>2347</v>
      </c>
      <c r="B2349">
        <f t="shared" si="290"/>
        <v>95.835034708044091</v>
      </c>
      <c r="C2349">
        <v>-6.0895630000000001E-3</v>
      </c>
      <c r="E2349">
        <v>2347</v>
      </c>
      <c r="F2349">
        <f t="shared" si="291"/>
        <v>46.94</v>
      </c>
      <c r="G2349">
        <f t="shared" ca="1" si="288"/>
        <v>-0.57090217177994873</v>
      </c>
      <c r="H2349">
        <f t="shared" si="289"/>
        <v>1150</v>
      </c>
      <c r="I2349">
        <f t="shared" ca="1" si="292"/>
        <v>46.917109024091467</v>
      </c>
      <c r="J2349">
        <f t="shared" ca="1" si="293"/>
        <v>46.957942017149854</v>
      </c>
      <c r="K2349">
        <f t="shared" ca="1" si="294"/>
        <v>-0.38595669999999999</v>
      </c>
      <c r="L2349">
        <f t="shared" ca="1" si="295"/>
        <v>-0.71586300000000003</v>
      </c>
    </row>
    <row r="2350" spans="1:12">
      <c r="A2350">
        <v>2348</v>
      </c>
      <c r="B2350">
        <f t="shared" si="290"/>
        <v>95.875867701102493</v>
      </c>
      <c r="C2350">
        <v>5.9659329999999997E-3</v>
      </c>
      <c r="E2350">
        <v>2348</v>
      </c>
      <c r="F2350">
        <f t="shared" si="291"/>
        <v>46.96</v>
      </c>
      <c r="G2350">
        <f t="shared" ca="1" si="288"/>
        <v>-0.72787264968002319</v>
      </c>
      <c r="H2350">
        <f t="shared" si="289"/>
        <v>1151</v>
      </c>
      <c r="I2350">
        <f t="shared" ca="1" si="292"/>
        <v>46.957942017149854</v>
      </c>
      <c r="J2350">
        <f t="shared" ca="1" si="293"/>
        <v>46.998775010208249</v>
      </c>
      <c r="K2350">
        <f t="shared" ca="1" si="294"/>
        <v>-0.71586300000000003</v>
      </c>
      <c r="L2350">
        <f t="shared" ca="1" si="295"/>
        <v>-0.95414969999999999</v>
      </c>
    </row>
    <row r="2351" spans="1:12">
      <c r="A2351">
        <v>2349</v>
      </c>
      <c r="B2351">
        <f t="shared" si="290"/>
        <v>95.91670069416088</v>
      </c>
      <c r="C2351">
        <v>2.574096E-2</v>
      </c>
      <c r="E2351">
        <v>2349</v>
      </c>
      <c r="F2351">
        <f t="shared" si="291"/>
        <v>46.98</v>
      </c>
      <c r="G2351">
        <f t="shared" ca="1" si="288"/>
        <v>-0.84458547533995443</v>
      </c>
      <c r="H2351">
        <f t="shared" si="289"/>
        <v>1151</v>
      </c>
      <c r="I2351">
        <f t="shared" ca="1" si="292"/>
        <v>46.957942017149854</v>
      </c>
      <c r="J2351">
        <f t="shared" ca="1" si="293"/>
        <v>46.998775010208249</v>
      </c>
      <c r="K2351">
        <f t="shared" ca="1" si="294"/>
        <v>-0.71586300000000003</v>
      </c>
      <c r="L2351">
        <f t="shared" ca="1" si="295"/>
        <v>-0.95414969999999999</v>
      </c>
    </row>
    <row r="2352" spans="1:12">
      <c r="A2352">
        <v>2350</v>
      </c>
      <c r="B2352">
        <f t="shared" si="290"/>
        <v>95.957533687219282</v>
      </c>
      <c r="C2352">
        <v>6.7797529999999995E-2</v>
      </c>
      <c r="E2352">
        <v>2350</v>
      </c>
      <c r="F2352">
        <f t="shared" si="291"/>
        <v>47</v>
      </c>
      <c r="G2352">
        <f t="shared" ca="1" si="288"/>
        <v>-0.93029492999994545</v>
      </c>
      <c r="H2352">
        <f t="shared" si="289"/>
        <v>1152</v>
      </c>
      <c r="I2352">
        <f t="shared" ca="1" si="292"/>
        <v>46.998775010208249</v>
      </c>
      <c r="J2352">
        <f t="shared" ca="1" si="293"/>
        <v>47.039608003266643</v>
      </c>
      <c r="K2352">
        <f t="shared" ca="1" si="294"/>
        <v>-0.95414969999999999</v>
      </c>
      <c r="L2352">
        <f t="shared" ca="1" si="295"/>
        <v>-0.15899070000000001</v>
      </c>
    </row>
    <row r="2353" spans="1:12">
      <c r="A2353">
        <v>2351</v>
      </c>
      <c r="B2353">
        <f t="shared" si="290"/>
        <v>95.99836668027767</v>
      </c>
      <c r="C2353">
        <v>-1.1288690000000001E-2</v>
      </c>
      <c r="E2353">
        <v>2351</v>
      </c>
      <c r="F2353">
        <f t="shared" si="291"/>
        <v>47.02</v>
      </c>
      <c r="G2353">
        <f t="shared" ca="1" si="288"/>
        <v>-0.5408260517999679</v>
      </c>
      <c r="H2353">
        <f t="shared" si="289"/>
        <v>1152</v>
      </c>
      <c r="I2353">
        <f t="shared" ca="1" si="292"/>
        <v>46.998775010208249</v>
      </c>
      <c r="J2353">
        <f t="shared" ca="1" si="293"/>
        <v>47.039608003266643</v>
      </c>
      <c r="K2353">
        <f t="shared" ca="1" si="294"/>
        <v>-0.95414969999999999</v>
      </c>
      <c r="L2353">
        <f t="shared" ca="1" si="295"/>
        <v>-0.15899070000000001</v>
      </c>
    </row>
    <row r="2354" spans="1:12">
      <c r="A2354">
        <v>2352</v>
      </c>
      <c r="B2354">
        <f t="shared" si="290"/>
        <v>96.039199673336057</v>
      </c>
      <c r="C2354">
        <v>-0.13858529999999999</v>
      </c>
      <c r="E2354">
        <v>2352</v>
      </c>
      <c r="F2354">
        <f t="shared" si="291"/>
        <v>47.04</v>
      </c>
      <c r="G2354">
        <f t="shared" ca="1" si="288"/>
        <v>-0.14926468368003043</v>
      </c>
      <c r="H2354">
        <f t="shared" si="289"/>
        <v>1153</v>
      </c>
      <c r="I2354">
        <f t="shared" ca="1" si="292"/>
        <v>47.039608003266643</v>
      </c>
      <c r="J2354">
        <f t="shared" ca="1" si="293"/>
        <v>47.080440996325031</v>
      </c>
      <c r="K2354">
        <f t="shared" ca="1" si="294"/>
        <v>-0.15899070000000001</v>
      </c>
      <c r="L2354">
        <f t="shared" ca="1" si="295"/>
        <v>0.85413600000000001</v>
      </c>
    </row>
    <row r="2355" spans="1:12">
      <c r="A2355">
        <v>2353</v>
      </c>
      <c r="B2355">
        <f t="shared" si="290"/>
        <v>96.080032666394445</v>
      </c>
      <c r="C2355">
        <v>-0.1591648</v>
      </c>
      <c r="E2355">
        <v>2353</v>
      </c>
      <c r="F2355">
        <f t="shared" si="291"/>
        <v>47.06</v>
      </c>
      <c r="G2355">
        <f t="shared" ca="1" si="288"/>
        <v>0.34696477398006209</v>
      </c>
      <c r="H2355">
        <f t="shared" si="289"/>
        <v>1153</v>
      </c>
      <c r="I2355">
        <f t="shared" ca="1" si="292"/>
        <v>47.039608003266643</v>
      </c>
      <c r="J2355">
        <f t="shared" ca="1" si="293"/>
        <v>47.080440996325031</v>
      </c>
      <c r="K2355">
        <f t="shared" ca="1" si="294"/>
        <v>-0.15899070000000001</v>
      </c>
      <c r="L2355">
        <f t="shared" ca="1" si="295"/>
        <v>0.85413600000000001</v>
      </c>
    </row>
    <row r="2356" spans="1:12">
      <c r="A2356">
        <v>2354</v>
      </c>
      <c r="B2356">
        <f t="shared" si="290"/>
        <v>96.120865659452832</v>
      </c>
      <c r="C2356">
        <v>-2.8679650000000001E-2</v>
      </c>
      <c r="E2356">
        <v>2354</v>
      </c>
      <c r="F2356">
        <f t="shared" si="291"/>
        <v>47.08</v>
      </c>
      <c r="G2356">
        <f t="shared" ca="1" si="288"/>
        <v>0.84319423164015461</v>
      </c>
      <c r="H2356">
        <f t="shared" si="289"/>
        <v>1153</v>
      </c>
      <c r="I2356">
        <f t="shared" ca="1" si="292"/>
        <v>47.039608003266643</v>
      </c>
      <c r="J2356">
        <f t="shared" ca="1" si="293"/>
        <v>47.080440996325031</v>
      </c>
      <c r="K2356">
        <f t="shared" ca="1" si="294"/>
        <v>-0.15899070000000001</v>
      </c>
      <c r="L2356">
        <f t="shared" ca="1" si="295"/>
        <v>0.85413600000000001</v>
      </c>
    </row>
    <row r="2357" spans="1:12">
      <c r="A2357">
        <v>2355</v>
      </c>
      <c r="B2357">
        <f t="shared" si="290"/>
        <v>96.161698652511234</v>
      </c>
      <c r="C2357">
        <v>0.13734070000000001</v>
      </c>
      <c r="E2357">
        <v>2355</v>
      </c>
      <c r="F2357">
        <f t="shared" si="291"/>
        <v>47.099999999999994</v>
      </c>
      <c r="G2357">
        <f t="shared" ca="1" si="288"/>
        <v>0.81718483830002242</v>
      </c>
      <c r="H2357">
        <f t="shared" si="289"/>
        <v>1154</v>
      </c>
      <c r="I2357">
        <f t="shared" ca="1" si="292"/>
        <v>47.080440996325031</v>
      </c>
      <c r="J2357">
        <f t="shared" ca="1" si="293"/>
        <v>47.121273989383425</v>
      </c>
      <c r="K2357">
        <f t="shared" ca="1" si="294"/>
        <v>0.85413600000000001</v>
      </c>
      <c r="L2357">
        <f t="shared" ca="1" si="295"/>
        <v>0.77699370000000001</v>
      </c>
    </row>
    <row r="2358" spans="1:12">
      <c r="A2358">
        <v>2356</v>
      </c>
      <c r="B2358">
        <f t="shared" si="290"/>
        <v>96.202531645569621</v>
      </c>
      <c r="C2358">
        <v>3.8200240000000003E-2</v>
      </c>
      <c r="E2358">
        <v>2356</v>
      </c>
      <c r="F2358">
        <f t="shared" si="291"/>
        <v>47.12</v>
      </c>
      <c r="G2358">
        <f t="shared" ca="1" si="288"/>
        <v>0.77940053976001877</v>
      </c>
      <c r="H2358">
        <f t="shared" si="289"/>
        <v>1154</v>
      </c>
      <c r="I2358">
        <f t="shared" ca="1" si="292"/>
        <v>47.080440996325031</v>
      </c>
      <c r="J2358">
        <f t="shared" ca="1" si="293"/>
        <v>47.121273989383425</v>
      </c>
      <c r="K2358">
        <f t="shared" ca="1" si="294"/>
        <v>0.85413600000000001</v>
      </c>
      <c r="L2358">
        <f t="shared" ca="1" si="295"/>
        <v>0.77699370000000001</v>
      </c>
    </row>
    <row r="2359" spans="1:12">
      <c r="A2359">
        <v>2357</v>
      </c>
      <c r="B2359">
        <f t="shared" si="290"/>
        <v>96.243364638628009</v>
      </c>
      <c r="C2359">
        <v>-1.872685E-2</v>
      </c>
      <c r="E2359">
        <v>2357</v>
      </c>
      <c r="F2359">
        <f t="shared" si="291"/>
        <v>47.14</v>
      </c>
      <c r="G2359">
        <f t="shared" ca="1" si="288"/>
        <v>0.75569948033999879</v>
      </c>
      <c r="H2359">
        <f t="shared" si="289"/>
        <v>1155</v>
      </c>
      <c r="I2359">
        <f t="shared" ca="1" si="292"/>
        <v>47.121273989383425</v>
      </c>
      <c r="J2359">
        <f t="shared" ca="1" si="293"/>
        <v>47.162106982441813</v>
      </c>
      <c r="K2359">
        <f t="shared" ca="1" si="294"/>
        <v>0.77699370000000001</v>
      </c>
      <c r="L2359">
        <f t="shared" ca="1" si="295"/>
        <v>0.7305606</v>
      </c>
    </row>
    <row r="2360" spans="1:12">
      <c r="A2360">
        <v>2358</v>
      </c>
      <c r="B2360">
        <f t="shared" si="290"/>
        <v>96.284197631686411</v>
      </c>
      <c r="C2360">
        <v>9.6708089999999997E-2</v>
      </c>
      <c r="E2360">
        <v>2358</v>
      </c>
      <c r="F2360">
        <f t="shared" si="291"/>
        <v>47.160000000000004</v>
      </c>
      <c r="G2360">
        <f t="shared" ca="1" si="288"/>
        <v>0.73295654795999354</v>
      </c>
      <c r="H2360">
        <f t="shared" si="289"/>
        <v>1155</v>
      </c>
      <c r="I2360">
        <f t="shared" ca="1" si="292"/>
        <v>47.121273989383425</v>
      </c>
      <c r="J2360">
        <f t="shared" ca="1" si="293"/>
        <v>47.162106982441813</v>
      </c>
      <c r="K2360">
        <f t="shared" ca="1" si="294"/>
        <v>0.77699370000000001</v>
      </c>
      <c r="L2360">
        <f t="shared" ca="1" si="295"/>
        <v>0.7305606</v>
      </c>
    </row>
    <row r="2361" spans="1:12">
      <c r="A2361">
        <v>2359</v>
      </c>
      <c r="B2361">
        <f t="shared" si="290"/>
        <v>96.325030624744784</v>
      </c>
      <c r="C2361">
        <v>0.193218</v>
      </c>
      <c r="E2361">
        <v>2359</v>
      </c>
      <c r="F2361">
        <f t="shared" si="291"/>
        <v>47.18</v>
      </c>
      <c r="G2361">
        <f t="shared" ca="1" si="288"/>
        <v>0.63864644102000057</v>
      </c>
      <c r="H2361">
        <f t="shared" si="289"/>
        <v>1156</v>
      </c>
      <c r="I2361">
        <f t="shared" ca="1" si="292"/>
        <v>47.162106982441813</v>
      </c>
      <c r="J2361">
        <f t="shared" ca="1" si="293"/>
        <v>47.2029399755002</v>
      </c>
      <c r="K2361">
        <f t="shared" ca="1" si="294"/>
        <v>0.7305606</v>
      </c>
      <c r="L2361">
        <f t="shared" ca="1" si="295"/>
        <v>0.52080669999999996</v>
      </c>
    </row>
    <row r="2362" spans="1:12">
      <c r="A2362">
        <v>2360</v>
      </c>
      <c r="B2362">
        <f t="shared" si="290"/>
        <v>96.365863617803186</v>
      </c>
      <c r="C2362">
        <v>2.0804629999999998E-3</v>
      </c>
      <c r="E2362">
        <v>2360</v>
      </c>
      <c r="F2362">
        <f t="shared" si="291"/>
        <v>47.199999999999996</v>
      </c>
      <c r="G2362">
        <f t="shared" ca="1" si="288"/>
        <v>0.53590898080000215</v>
      </c>
      <c r="H2362">
        <f t="shared" si="289"/>
        <v>1156</v>
      </c>
      <c r="I2362">
        <f t="shared" ca="1" si="292"/>
        <v>47.162106982441813</v>
      </c>
      <c r="J2362">
        <f t="shared" ca="1" si="293"/>
        <v>47.2029399755002</v>
      </c>
      <c r="K2362">
        <f t="shared" ca="1" si="294"/>
        <v>0.7305606</v>
      </c>
      <c r="L2362">
        <f t="shared" ca="1" si="295"/>
        <v>0.52080669999999996</v>
      </c>
    </row>
    <row r="2363" spans="1:12">
      <c r="A2363">
        <v>2361</v>
      </c>
      <c r="B2363">
        <f t="shared" si="290"/>
        <v>96.406696610861573</v>
      </c>
      <c r="C2363">
        <v>-0.1425275</v>
      </c>
      <c r="E2363">
        <v>2361</v>
      </c>
      <c r="F2363">
        <f t="shared" si="291"/>
        <v>47.22</v>
      </c>
      <c r="G2363">
        <f t="shared" ca="1" si="288"/>
        <v>0.26900856692793695</v>
      </c>
      <c r="H2363">
        <f t="shared" si="289"/>
        <v>1157</v>
      </c>
      <c r="I2363">
        <f t="shared" ca="1" si="292"/>
        <v>47.2029399755002</v>
      </c>
      <c r="J2363">
        <f t="shared" ca="1" si="293"/>
        <v>47.243772968558595</v>
      </c>
      <c r="K2363">
        <f t="shared" ca="1" si="294"/>
        <v>0.52080669999999996</v>
      </c>
      <c r="L2363">
        <f t="shared" ca="1" si="295"/>
        <v>-8.1869540000000005E-2</v>
      </c>
    </row>
    <row r="2364" spans="1:12">
      <c r="A2364">
        <v>2362</v>
      </c>
      <c r="B2364">
        <f t="shared" si="290"/>
        <v>96.447529603919975</v>
      </c>
      <c r="C2364">
        <v>-1.2662890000000001E-3</v>
      </c>
      <c r="E2364">
        <v>2362</v>
      </c>
      <c r="F2364">
        <f t="shared" si="291"/>
        <v>47.24</v>
      </c>
      <c r="G2364">
        <f t="shared" ca="1" si="288"/>
        <v>-2.6182255424032519E-2</v>
      </c>
      <c r="H2364">
        <f t="shared" si="289"/>
        <v>1157</v>
      </c>
      <c r="I2364">
        <f t="shared" ca="1" si="292"/>
        <v>47.2029399755002</v>
      </c>
      <c r="J2364">
        <f t="shared" ca="1" si="293"/>
        <v>47.243772968558595</v>
      </c>
      <c r="K2364">
        <f t="shared" ca="1" si="294"/>
        <v>0.52080669999999996</v>
      </c>
      <c r="L2364">
        <f t="shared" ca="1" si="295"/>
        <v>-8.1869540000000005E-2</v>
      </c>
    </row>
    <row r="2365" spans="1:12">
      <c r="A2365">
        <v>2363</v>
      </c>
      <c r="B2365">
        <f t="shared" si="290"/>
        <v>96.488362596978362</v>
      </c>
      <c r="C2365">
        <v>-5.0786809999999998E-3</v>
      </c>
      <c r="E2365">
        <v>2363</v>
      </c>
      <c r="F2365">
        <f t="shared" si="291"/>
        <v>47.260000000000005</v>
      </c>
      <c r="G2365">
        <f t="shared" ca="1" si="288"/>
        <v>-6.8057338692007363E-2</v>
      </c>
      <c r="H2365">
        <f t="shared" si="289"/>
        <v>1158</v>
      </c>
      <c r="I2365">
        <f t="shared" ca="1" si="292"/>
        <v>47.243772968558595</v>
      </c>
      <c r="J2365">
        <f t="shared" ca="1" si="293"/>
        <v>47.28460596161699</v>
      </c>
      <c r="K2365">
        <f t="shared" ca="1" si="294"/>
        <v>-8.1869540000000005E-2</v>
      </c>
      <c r="L2365">
        <f t="shared" ca="1" si="295"/>
        <v>-4.7113120000000001E-2</v>
      </c>
    </row>
    <row r="2366" spans="1:12">
      <c r="A2366">
        <v>2364</v>
      </c>
      <c r="B2366">
        <f t="shared" si="290"/>
        <v>96.52919559003675</v>
      </c>
      <c r="C2366">
        <v>-2.1064759999999999E-4</v>
      </c>
      <c r="E2366">
        <v>2364</v>
      </c>
      <c r="F2366">
        <f t="shared" si="291"/>
        <v>47.28</v>
      </c>
      <c r="G2366">
        <f t="shared" ca="1" si="288"/>
        <v>-5.1033644176008863E-2</v>
      </c>
      <c r="H2366">
        <f t="shared" si="289"/>
        <v>1158</v>
      </c>
      <c r="I2366">
        <f t="shared" ca="1" si="292"/>
        <v>47.243772968558595</v>
      </c>
      <c r="J2366">
        <f t="shared" ca="1" si="293"/>
        <v>47.28460596161699</v>
      </c>
      <c r="K2366">
        <f t="shared" ca="1" si="294"/>
        <v>-8.1869540000000005E-2</v>
      </c>
      <c r="L2366">
        <f t="shared" ca="1" si="295"/>
        <v>-4.7113120000000001E-2</v>
      </c>
    </row>
    <row r="2367" spans="1:12">
      <c r="A2367">
        <v>2365</v>
      </c>
      <c r="B2367">
        <f t="shared" si="290"/>
        <v>96.570028583095137</v>
      </c>
      <c r="C2367">
        <v>-1.0676160000000001E-2</v>
      </c>
      <c r="E2367">
        <v>2365</v>
      </c>
      <c r="F2367">
        <f t="shared" si="291"/>
        <v>47.3</v>
      </c>
      <c r="G2367">
        <f t="shared" ca="1" si="288"/>
        <v>-0.23635146695994536</v>
      </c>
      <c r="H2367">
        <f t="shared" si="289"/>
        <v>1159</v>
      </c>
      <c r="I2367">
        <f t="shared" ca="1" si="292"/>
        <v>47.28460596161699</v>
      </c>
      <c r="J2367">
        <f t="shared" ca="1" si="293"/>
        <v>47.325438954675377</v>
      </c>
      <c r="K2367">
        <f t="shared" ca="1" si="294"/>
        <v>-4.7113120000000001E-2</v>
      </c>
      <c r="L2367">
        <f t="shared" ca="1" si="295"/>
        <v>-0.54907159999999999</v>
      </c>
    </row>
    <row r="2368" spans="1:12">
      <c r="A2368">
        <v>2366</v>
      </c>
      <c r="B2368">
        <f t="shared" si="290"/>
        <v>96.610861576153525</v>
      </c>
      <c r="C2368">
        <v>-1.7386100000000002E-2</v>
      </c>
      <c r="E2368">
        <v>2366</v>
      </c>
      <c r="F2368">
        <f t="shared" si="291"/>
        <v>47.32</v>
      </c>
      <c r="G2368">
        <f t="shared" ca="1" si="288"/>
        <v>-0.48221073046408947</v>
      </c>
      <c r="H2368">
        <f t="shared" si="289"/>
        <v>1159</v>
      </c>
      <c r="I2368">
        <f t="shared" ca="1" si="292"/>
        <v>47.28460596161699</v>
      </c>
      <c r="J2368">
        <f t="shared" ca="1" si="293"/>
        <v>47.325438954675377</v>
      </c>
      <c r="K2368">
        <f t="shared" ca="1" si="294"/>
        <v>-4.7113120000000001E-2</v>
      </c>
      <c r="L2368">
        <f t="shared" ca="1" si="295"/>
        <v>-0.54907159999999999</v>
      </c>
    </row>
    <row r="2369" spans="1:12">
      <c r="A2369">
        <v>2367</v>
      </c>
      <c r="B2369">
        <f t="shared" si="290"/>
        <v>96.651694569211926</v>
      </c>
      <c r="C2369">
        <v>-1.834556E-2</v>
      </c>
      <c r="E2369">
        <v>2367</v>
      </c>
      <c r="F2369">
        <f t="shared" si="291"/>
        <v>47.339999999999996</v>
      </c>
      <c r="G2369">
        <f t="shared" ca="1" si="288"/>
        <v>-0.5266590047200026</v>
      </c>
      <c r="H2369">
        <f t="shared" si="289"/>
        <v>1160</v>
      </c>
      <c r="I2369">
        <f t="shared" ca="1" si="292"/>
        <v>47.325438954675377</v>
      </c>
      <c r="J2369">
        <f t="shared" ca="1" si="293"/>
        <v>47.366271947733765</v>
      </c>
      <c r="K2369">
        <f t="shared" ca="1" si="294"/>
        <v>-0.54907159999999999</v>
      </c>
      <c r="L2369">
        <f t="shared" ca="1" si="295"/>
        <v>-0.48622080000000001</v>
      </c>
    </row>
    <row r="2370" spans="1:12">
      <c r="A2370">
        <v>2368</v>
      </c>
      <c r="B2370">
        <f t="shared" si="290"/>
        <v>96.692527562270314</v>
      </c>
      <c r="C2370">
        <v>-3.4819259999999998E-2</v>
      </c>
      <c r="E2370">
        <v>2368</v>
      </c>
      <c r="F2370">
        <f t="shared" si="291"/>
        <v>47.36</v>
      </c>
      <c r="G2370">
        <f t="shared" ref="G2370:G2433" ca="1" si="296">_xlfn.FORECAST.LINEAR(F2370,K2370:L2370,I2370:J2370)</f>
        <v>-0.49587468288000025</v>
      </c>
      <c r="H2370">
        <f t="shared" ref="H2370:H2433" si="297">MATCH(F2370,B:B,1)-1</f>
        <v>1160</v>
      </c>
      <c r="I2370">
        <f t="shared" ca="1" si="292"/>
        <v>47.325438954675377</v>
      </c>
      <c r="J2370">
        <f t="shared" ca="1" si="293"/>
        <v>47.366271947733765</v>
      </c>
      <c r="K2370">
        <f t="shared" ca="1" si="294"/>
        <v>-0.54907159999999999</v>
      </c>
      <c r="L2370">
        <f t="shared" ca="1" si="295"/>
        <v>-0.48622080000000001</v>
      </c>
    </row>
    <row r="2371" spans="1:12">
      <c r="A2371">
        <v>2369</v>
      </c>
      <c r="B2371">
        <f t="shared" ref="B2371:B2434" si="298">A2371/MAX(A:A)*100</f>
        <v>96.733360555328701</v>
      </c>
      <c r="C2371">
        <v>-3.9779479999999999E-2</v>
      </c>
      <c r="E2371">
        <v>2369</v>
      </c>
      <c r="F2371">
        <f t="shared" ref="F2371:F2434" si="299">E2371/MAX(E:E)*100</f>
        <v>47.38</v>
      </c>
      <c r="G2371">
        <f t="shared" ca="1" si="296"/>
        <v>-0.25086234261993923</v>
      </c>
      <c r="H2371">
        <f t="shared" si="297"/>
        <v>1161</v>
      </c>
      <c r="I2371">
        <f t="shared" ref="I2371:I2434" ca="1" si="300">OFFSET($B$2,H2371-1,0)</f>
        <v>47.366271947733765</v>
      </c>
      <c r="J2371">
        <f t="shared" ref="J2371:J2434" ca="1" si="301">OFFSET($B$2,H2371,0)</f>
        <v>47.407104940792159</v>
      </c>
      <c r="K2371">
        <f t="shared" ref="K2371:K2434" ca="1" si="302">OFFSET($C$2,H2371-1,0)</f>
        <v>-0.48622080000000001</v>
      </c>
      <c r="L2371">
        <f t="shared" ref="L2371:L2434" ca="1" si="303">OFFSET($C$2,H2371,0)</f>
        <v>0.2138341</v>
      </c>
    </row>
    <row r="2372" spans="1:12">
      <c r="A2372">
        <v>2370</v>
      </c>
      <c r="B2372">
        <f t="shared" si="298"/>
        <v>96.774193548387103</v>
      </c>
      <c r="C2372">
        <v>-3.0449549999999999E-2</v>
      </c>
      <c r="E2372">
        <v>2370</v>
      </c>
      <c r="F2372">
        <f t="shared" si="299"/>
        <v>47.4</v>
      </c>
      <c r="G2372">
        <f t="shared" ca="1" si="296"/>
        <v>9.2024547400001211E-2</v>
      </c>
      <c r="H2372">
        <f t="shared" si="297"/>
        <v>1161</v>
      </c>
      <c r="I2372">
        <f t="shared" ca="1" si="300"/>
        <v>47.366271947733765</v>
      </c>
      <c r="J2372">
        <f t="shared" ca="1" si="301"/>
        <v>47.407104940792159</v>
      </c>
      <c r="K2372">
        <f t="shared" ca="1" si="302"/>
        <v>-0.48622080000000001</v>
      </c>
      <c r="L2372">
        <f t="shared" ca="1" si="303"/>
        <v>0.2138341</v>
      </c>
    </row>
    <row r="2373" spans="1:12">
      <c r="A2373">
        <v>2371</v>
      </c>
      <c r="B2373">
        <f t="shared" si="298"/>
        <v>96.815026541445491</v>
      </c>
      <c r="C2373">
        <v>-4.5526739999999996E-3</v>
      </c>
      <c r="E2373">
        <v>2371</v>
      </c>
      <c r="F2373">
        <f t="shared" si="299"/>
        <v>47.42</v>
      </c>
      <c r="G2373">
        <f t="shared" ca="1" si="296"/>
        <v>0.36244667463995484</v>
      </c>
      <c r="H2373">
        <f t="shared" si="297"/>
        <v>1162</v>
      </c>
      <c r="I2373">
        <f t="shared" ca="1" si="300"/>
        <v>47.407104940792159</v>
      </c>
      <c r="J2373">
        <f t="shared" ca="1" si="301"/>
        <v>47.447937933850554</v>
      </c>
      <c r="K2373">
        <f t="shared" ca="1" si="302"/>
        <v>0.2138341</v>
      </c>
      <c r="L2373">
        <f t="shared" ca="1" si="303"/>
        <v>0.6844249</v>
      </c>
    </row>
    <row r="2374" spans="1:12">
      <c r="A2374">
        <v>2372</v>
      </c>
      <c r="B2374">
        <f t="shared" si="298"/>
        <v>96.855859534503878</v>
      </c>
      <c r="C2374">
        <v>9.7756269999999998E-4</v>
      </c>
      <c r="E2374">
        <v>2372</v>
      </c>
      <c r="F2374">
        <f t="shared" si="299"/>
        <v>47.44</v>
      </c>
      <c r="G2374">
        <f t="shared" ca="1" si="296"/>
        <v>0.5929420484799266</v>
      </c>
      <c r="H2374">
        <f t="shared" si="297"/>
        <v>1162</v>
      </c>
      <c r="I2374">
        <f t="shared" ca="1" si="300"/>
        <v>47.407104940792159</v>
      </c>
      <c r="J2374">
        <f t="shared" ca="1" si="301"/>
        <v>47.447937933850554</v>
      </c>
      <c r="K2374">
        <f t="shared" ca="1" si="302"/>
        <v>0.2138341</v>
      </c>
      <c r="L2374">
        <f t="shared" ca="1" si="303"/>
        <v>0.6844249</v>
      </c>
    </row>
    <row r="2375" spans="1:12">
      <c r="A2375">
        <v>2373</v>
      </c>
      <c r="B2375">
        <f t="shared" si="298"/>
        <v>96.896692527562266</v>
      </c>
      <c r="C2375">
        <v>-3.9366189999999997E-3</v>
      </c>
      <c r="E2375">
        <v>2373</v>
      </c>
      <c r="F2375">
        <f t="shared" si="299"/>
        <v>47.46</v>
      </c>
      <c r="G2375">
        <f t="shared" ca="1" si="296"/>
        <v>0.49266115134798838</v>
      </c>
      <c r="H2375">
        <f t="shared" si="297"/>
        <v>1163</v>
      </c>
      <c r="I2375">
        <f t="shared" ca="1" si="300"/>
        <v>47.447937933850554</v>
      </c>
      <c r="J2375">
        <f t="shared" ca="1" si="301"/>
        <v>47.488770926908941</v>
      </c>
      <c r="K2375">
        <f t="shared" ca="1" si="302"/>
        <v>0.6844249</v>
      </c>
      <c r="L2375">
        <f t="shared" ca="1" si="303"/>
        <v>3.5258520000000002E-2</v>
      </c>
    </row>
    <row r="2376" spans="1:12">
      <c r="A2376">
        <v>2374</v>
      </c>
      <c r="B2376">
        <f t="shared" si="298"/>
        <v>96.937525520620653</v>
      </c>
      <c r="C2376">
        <v>0.1015857</v>
      </c>
      <c r="E2376">
        <v>2374</v>
      </c>
      <c r="F2376">
        <f t="shared" si="299"/>
        <v>47.48</v>
      </c>
      <c r="G2376">
        <f t="shared" ca="1" si="296"/>
        <v>0.17469945842401557</v>
      </c>
      <c r="H2376">
        <f t="shared" si="297"/>
        <v>1163</v>
      </c>
      <c r="I2376">
        <f t="shared" ca="1" si="300"/>
        <v>47.447937933850554</v>
      </c>
      <c r="J2376">
        <f t="shared" ca="1" si="301"/>
        <v>47.488770926908941</v>
      </c>
      <c r="K2376">
        <f t="shared" ca="1" si="302"/>
        <v>0.6844249</v>
      </c>
      <c r="L2376">
        <f t="shared" ca="1" si="303"/>
        <v>3.5258520000000002E-2</v>
      </c>
    </row>
    <row r="2377" spans="1:12">
      <c r="A2377">
        <v>2375</v>
      </c>
      <c r="B2377">
        <f t="shared" si="298"/>
        <v>96.978358513679055</v>
      </c>
      <c r="C2377">
        <v>0.1058544</v>
      </c>
      <c r="E2377">
        <v>2375</v>
      </c>
      <c r="F2377">
        <f t="shared" si="299"/>
        <v>47.5</v>
      </c>
      <c r="G2377">
        <f t="shared" ca="1" si="296"/>
        <v>-5.8568763000039326E-2</v>
      </c>
      <c r="H2377">
        <f t="shared" si="297"/>
        <v>1164</v>
      </c>
      <c r="I2377">
        <f t="shared" ca="1" si="300"/>
        <v>47.488770926908941</v>
      </c>
      <c r="J2377">
        <f t="shared" ca="1" si="301"/>
        <v>47.529603919967336</v>
      </c>
      <c r="K2377">
        <f t="shared" ca="1" si="302"/>
        <v>3.5258520000000002E-2</v>
      </c>
      <c r="L2377">
        <f t="shared" ca="1" si="303"/>
        <v>-0.30593160000000003</v>
      </c>
    </row>
    <row r="2378" spans="1:12">
      <c r="A2378">
        <v>2376</v>
      </c>
      <c r="B2378">
        <f t="shared" si="298"/>
        <v>97.019191506737442</v>
      </c>
      <c r="C2378" s="1">
        <v>-8.7819989999999995E-5</v>
      </c>
      <c r="D2378" s="1"/>
      <c r="E2378">
        <v>2376</v>
      </c>
      <c r="F2378">
        <f t="shared" si="299"/>
        <v>47.52</v>
      </c>
      <c r="G2378">
        <f t="shared" ca="1" si="296"/>
        <v>-0.22568368377608294</v>
      </c>
      <c r="H2378">
        <f t="shared" si="297"/>
        <v>1164</v>
      </c>
      <c r="I2378">
        <f t="shared" ca="1" si="300"/>
        <v>47.488770926908941</v>
      </c>
      <c r="J2378">
        <f t="shared" ca="1" si="301"/>
        <v>47.529603919967336</v>
      </c>
      <c r="K2378">
        <f t="shared" ca="1" si="302"/>
        <v>3.5258520000000002E-2</v>
      </c>
      <c r="L2378">
        <f t="shared" ca="1" si="303"/>
        <v>-0.30593160000000003</v>
      </c>
    </row>
    <row r="2379" spans="1:12">
      <c r="A2379">
        <v>2377</v>
      </c>
      <c r="B2379">
        <f t="shared" si="298"/>
        <v>97.060024499795844</v>
      </c>
      <c r="C2379">
        <v>4.0614459999999998E-2</v>
      </c>
      <c r="E2379">
        <v>2377</v>
      </c>
      <c r="F2379">
        <f t="shared" si="299"/>
        <v>47.54</v>
      </c>
      <c r="G2379">
        <f t="shared" ca="1" si="296"/>
        <v>-0.27343710383999564</v>
      </c>
      <c r="H2379">
        <f t="shared" si="297"/>
        <v>1165</v>
      </c>
      <c r="I2379">
        <f t="shared" ca="1" si="300"/>
        <v>47.529603919967336</v>
      </c>
      <c r="J2379">
        <f t="shared" ca="1" si="301"/>
        <v>47.570436913025723</v>
      </c>
      <c r="K2379">
        <f t="shared" ca="1" si="302"/>
        <v>-0.30593160000000003</v>
      </c>
      <c r="L2379">
        <f t="shared" ca="1" si="303"/>
        <v>-0.17830199999999999</v>
      </c>
    </row>
    <row r="2380" spans="1:12">
      <c r="A2380">
        <v>2378</v>
      </c>
      <c r="B2380">
        <f t="shared" si="298"/>
        <v>97.100857492854232</v>
      </c>
      <c r="C2380">
        <v>1.9790950000000002E-2</v>
      </c>
      <c r="E2380">
        <v>2378</v>
      </c>
      <c r="F2380">
        <f t="shared" si="299"/>
        <v>47.56</v>
      </c>
      <c r="G2380">
        <f t="shared" ca="1" si="296"/>
        <v>-0.21092412575998765</v>
      </c>
      <c r="H2380">
        <f t="shared" si="297"/>
        <v>1165</v>
      </c>
      <c r="I2380">
        <f t="shared" ca="1" si="300"/>
        <v>47.529603919967336</v>
      </c>
      <c r="J2380">
        <f t="shared" ca="1" si="301"/>
        <v>47.570436913025723</v>
      </c>
      <c r="K2380">
        <f t="shared" ca="1" si="302"/>
        <v>-0.30593160000000003</v>
      </c>
      <c r="L2380">
        <f t="shared" ca="1" si="303"/>
        <v>-0.17830199999999999</v>
      </c>
    </row>
    <row r="2381" spans="1:12">
      <c r="A2381">
        <v>2379</v>
      </c>
      <c r="B2381">
        <f t="shared" si="298"/>
        <v>97.141690485912619</v>
      </c>
      <c r="C2381">
        <v>-2.1623469999999999E-2</v>
      </c>
      <c r="E2381">
        <v>2379</v>
      </c>
      <c r="F2381">
        <f t="shared" si="299"/>
        <v>47.58</v>
      </c>
      <c r="G2381">
        <f t="shared" ca="1" si="296"/>
        <v>-0.19944400686000563</v>
      </c>
      <c r="H2381">
        <f t="shared" si="297"/>
        <v>1166</v>
      </c>
      <c r="I2381">
        <f t="shared" ca="1" si="300"/>
        <v>47.570436913025723</v>
      </c>
      <c r="J2381">
        <f t="shared" ca="1" si="301"/>
        <v>47.611269906084111</v>
      </c>
      <c r="K2381">
        <f t="shared" ca="1" si="302"/>
        <v>-0.17830199999999999</v>
      </c>
      <c r="L2381">
        <f t="shared" ca="1" si="303"/>
        <v>-0.26857530000000002</v>
      </c>
    </row>
    <row r="2382" spans="1:12">
      <c r="A2382">
        <v>2380</v>
      </c>
      <c r="B2382">
        <f t="shared" si="298"/>
        <v>97.182523478971007</v>
      </c>
      <c r="C2382">
        <v>-0.16453110000000001</v>
      </c>
      <c r="E2382">
        <v>2380</v>
      </c>
      <c r="F2382">
        <f t="shared" si="299"/>
        <v>47.599999999999994</v>
      </c>
      <c r="G2382">
        <f t="shared" ca="1" si="296"/>
        <v>-0.24365986920000182</v>
      </c>
      <c r="H2382">
        <f t="shared" si="297"/>
        <v>1166</v>
      </c>
      <c r="I2382">
        <f t="shared" ca="1" si="300"/>
        <v>47.570436913025723</v>
      </c>
      <c r="J2382">
        <f t="shared" ca="1" si="301"/>
        <v>47.611269906084111</v>
      </c>
      <c r="K2382">
        <f t="shared" ca="1" si="302"/>
        <v>-0.17830199999999999</v>
      </c>
      <c r="L2382">
        <f t="shared" ca="1" si="303"/>
        <v>-0.26857530000000002</v>
      </c>
    </row>
    <row r="2383" spans="1:12">
      <c r="A2383">
        <v>2381</v>
      </c>
      <c r="B2383">
        <f t="shared" si="298"/>
        <v>97.223356472029394</v>
      </c>
      <c r="C2383">
        <v>-0.36181469999999999</v>
      </c>
      <c r="E2383">
        <v>2381</v>
      </c>
      <c r="F2383">
        <f t="shared" si="299"/>
        <v>47.620000000000005</v>
      </c>
      <c r="G2383">
        <f t="shared" ca="1" si="296"/>
        <v>-0.3244484664400602</v>
      </c>
      <c r="H2383">
        <f t="shared" si="297"/>
        <v>1167</v>
      </c>
      <c r="I2383">
        <f t="shared" ca="1" si="300"/>
        <v>47.611269906084111</v>
      </c>
      <c r="J2383">
        <f t="shared" ca="1" si="301"/>
        <v>47.652102899142506</v>
      </c>
      <c r="K2383">
        <f t="shared" ca="1" si="302"/>
        <v>-0.26857530000000002</v>
      </c>
      <c r="L2383">
        <f t="shared" ca="1" si="303"/>
        <v>-0.52990910000000002</v>
      </c>
    </row>
    <row r="2384" spans="1:12">
      <c r="A2384">
        <v>2382</v>
      </c>
      <c r="B2384">
        <f t="shared" si="298"/>
        <v>97.264189465087796</v>
      </c>
      <c r="C2384">
        <v>-0.2840607</v>
      </c>
      <c r="E2384">
        <v>2382</v>
      </c>
      <c r="F2384">
        <f t="shared" si="299"/>
        <v>47.64</v>
      </c>
      <c r="G2384">
        <f t="shared" ca="1" si="296"/>
        <v>-0.4524497616799863</v>
      </c>
      <c r="H2384">
        <f t="shared" si="297"/>
        <v>1167</v>
      </c>
      <c r="I2384">
        <f t="shared" ca="1" si="300"/>
        <v>47.611269906084111</v>
      </c>
      <c r="J2384">
        <f t="shared" ca="1" si="301"/>
        <v>47.652102899142506</v>
      </c>
      <c r="K2384">
        <f t="shared" ca="1" si="302"/>
        <v>-0.26857530000000002</v>
      </c>
      <c r="L2384">
        <f t="shared" ca="1" si="303"/>
        <v>-0.52990910000000002</v>
      </c>
    </row>
    <row r="2385" spans="1:12">
      <c r="A2385">
        <v>2383</v>
      </c>
      <c r="B2385">
        <f t="shared" si="298"/>
        <v>97.305022458146183</v>
      </c>
      <c r="C2385">
        <v>6.7343829999999993E-2</v>
      </c>
      <c r="E2385">
        <v>2383</v>
      </c>
      <c r="F2385">
        <f t="shared" si="299"/>
        <v>47.660000000000004</v>
      </c>
      <c r="G2385">
        <f t="shared" ca="1" si="296"/>
        <v>-0.55430695482002079</v>
      </c>
      <c r="H2385">
        <f t="shared" si="297"/>
        <v>1168</v>
      </c>
      <c r="I2385">
        <f t="shared" ca="1" si="300"/>
        <v>47.652102899142506</v>
      </c>
      <c r="J2385">
        <f t="shared" ca="1" si="301"/>
        <v>47.6929358922009</v>
      </c>
      <c r="K2385">
        <f t="shared" ca="1" si="302"/>
        <v>-0.52990910000000002</v>
      </c>
      <c r="L2385">
        <f t="shared" ca="1" si="303"/>
        <v>-0.65606140000000002</v>
      </c>
    </row>
    <row r="2386" spans="1:12">
      <c r="A2386">
        <v>2384</v>
      </c>
      <c r="B2386">
        <f t="shared" si="298"/>
        <v>97.345855451204571</v>
      </c>
      <c r="C2386">
        <v>0.45968170000000003</v>
      </c>
      <c r="E2386">
        <v>2384</v>
      </c>
      <c r="F2386">
        <f t="shared" si="299"/>
        <v>47.68</v>
      </c>
      <c r="G2386">
        <f t="shared" ca="1" si="296"/>
        <v>-0.61609635135999952</v>
      </c>
      <c r="H2386">
        <f t="shared" si="297"/>
        <v>1168</v>
      </c>
      <c r="I2386">
        <f t="shared" ca="1" si="300"/>
        <v>47.652102899142506</v>
      </c>
      <c r="J2386">
        <f t="shared" ca="1" si="301"/>
        <v>47.6929358922009</v>
      </c>
      <c r="K2386">
        <f t="shared" ca="1" si="302"/>
        <v>-0.52990910000000002</v>
      </c>
      <c r="L2386">
        <f t="shared" ca="1" si="303"/>
        <v>-0.65606140000000002</v>
      </c>
    </row>
    <row r="2387" spans="1:12">
      <c r="A2387">
        <v>2385</v>
      </c>
      <c r="B2387">
        <f t="shared" si="298"/>
        <v>97.386688444262973</v>
      </c>
      <c r="C2387">
        <v>0.40850900000000001</v>
      </c>
      <c r="E2387">
        <v>2385</v>
      </c>
      <c r="F2387">
        <f t="shared" si="299"/>
        <v>47.699999999999996</v>
      </c>
      <c r="G2387">
        <f t="shared" ca="1" si="296"/>
        <v>-0.46396220000019639</v>
      </c>
      <c r="H2387">
        <f t="shared" si="297"/>
        <v>1169</v>
      </c>
      <c r="I2387">
        <f t="shared" ca="1" si="300"/>
        <v>47.6929358922009</v>
      </c>
      <c r="J2387">
        <f t="shared" ca="1" si="301"/>
        <v>47.733768885259288</v>
      </c>
      <c r="K2387">
        <f t="shared" ca="1" si="302"/>
        <v>-0.65606140000000002</v>
      </c>
      <c r="L2387">
        <f t="shared" ca="1" si="303"/>
        <v>0.45433859999999998</v>
      </c>
    </row>
    <row r="2388" spans="1:12">
      <c r="A2388">
        <v>2386</v>
      </c>
      <c r="B2388">
        <f t="shared" si="298"/>
        <v>97.427521437321346</v>
      </c>
      <c r="C2388">
        <v>0.17259959999999999</v>
      </c>
      <c r="E2388">
        <v>2386</v>
      </c>
      <c r="F2388">
        <f t="shared" si="299"/>
        <v>47.72</v>
      </c>
      <c r="G2388">
        <f t="shared" ca="1" si="296"/>
        <v>7.99117199999273E-2</v>
      </c>
      <c r="H2388">
        <f t="shared" si="297"/>
        <v>1169</v>
      </c>
      <c r="I2388">
        <f t="shared" ca="1" si="300"/>
        <v>47.6929358922009</v>
      </c>
      <c r="J2388">
        <f t="shared" ca="1" si="301"/>
        <v>47.733768885259288</v>
      </c>
      <c r="K2388">
        <f t="shared" ca="1" si="302"/>
        <v>-0.65606140000000002</v>
      </c>
      <c r="L2388">
        <f t="shared" ca="1" si="303"/>
        <v>0.45433859999999998</v>
      </c>
    </row>
    <row r="2389" spans="1:12">
      <c r="A2389">
        <v>2387</v>
      </c>
      <c r="B2389">
        <f t="shared" si="298"/>
        <v>97.468354430379748</v>
      </c>
      <c r="C2389" s="1">
        <v>9.4801190000000002E-5</v>
      </c>
      <c r="D2389" s="1"/>
      <c r="E2389">
        <v>2387</v>
      </c>
      <c r="F2389">
        <f t="shared" si="299"/>
        <v>47.74</v>
      </c>
      <c r="G2389">
        <f t="shared" ca="1" si="296"/>
        <v>0.49453745338001909</v>
      </c>
      <c r="H2389">
        <f t="shared" si="297"/>
        <v>1170</v>
      </c>
      <c r="I2389">
        <f t="shared" ca="1" si="300"/>
        <v>47.733768885259288</v>
      </c>
      <c r="J2389">
        <f t="shared" ca="1" si="301"/>
        <v>47.774601878317682</v>
      </c>
      <c r="K2389">
        <f t="shared" ca="1" si="302"/>
        <v>0.45433859999999998</v>
      </c>
      <c r="L2389">
        <f t="shared" ca="1" si="303"/>
        <v>0.71776490000000004</v>
      </c>
    </row>
    <row r="2390" spans="1:12">
      <c r="A2390">
        <v>2388</v>
      </c>
      <c r="B2390">
        <f t="shared" si="298"/>
        <v>97.509187423438135</v>
      </c>
      <c r="C2390">
        <v>-0.24562349999999999</v>
      </c>
      <c r="E2390">
        <v>2388</v>
      </c>
      <c r="F2390">
        <f t="shared" si="299"/>
        <v>47.760000000000005</v>
      </c>
      <c r="G2390">
        <f t="shared" ca="1" si="296"/>
        <v>0.62356365511999456</v>
      </c>
      <c r="H2390">
        <f t="shared" si="297"/>
        <v>1170</v>
      </c>
      <c r="I2390">
        <f t="shared" ca="1" si="300"/>
        <v>47.733768885259288</v>
      </c>
      <c r="J2390">
        <f t="shared" ca="1" si="301"/>
        <v>47.774601878317682</v>
      </c>
      <c r="K2390">
        <f t="shared" ca="1" si="302"/>
        <v>0.45433859999999998</v>
      </c>
      <c r="L2390">
        <f t="shared" ca="1" si="303"/>
        <v>0.71776490000000004</v>
      </c>
    </row>
    <row r="2391" spans="1:12">
      <c r="A2391">
        <v>2389</v>
      </c>
      <c r="B2391">
        <f t="shared" si="298"/>
        <v>97.550020416496537</v>
      </c>
      <c r="C2391">
        <v>-0.17788480000000001</v>
      </c>
      <c r="E2391">
        <v>2389</v>
      </c>
      <c r="F2391">
        <f t="shared" si="299"/>
        <v>47.78</v>
      </c>
      <c r="G2391">
        <f t="shared" ca="1" si="296"/>
        <v>0.65288726085998405</v>
      </c>
      <c r="H2391">
        <f t="shared" si="297"/>
        <v>1171</v>
      </c>
      <c r="I2391">
        <f t="shared" ca="1" si="300"/>
        <v>47.774601878317682</v>
      </c>
      <c r="J2391">
        <f t="shared" ca="1" si="301"/>
        <v>47.81543487137607</v>
      </c>
      <c r="K2391">
        <f t="shared" ca="1" si="302"/>
        <v>0.71776490000000004</v>
      </c>
      <c r="L2391">
        <f t="shared" ca="1" si="303"/>
        <v>0.2270112</v>
      </c>
    </row>
    <row r="2392" spans="1:12">
      <c r="A2392">
        <v>2390</v>
      </c>
      <c r="B2392">
        <f t="shared" si="298"/>
        <v>97.590853409554924</v>
      </c>
      <c r="C2392">
        <v>-0.16125</v>
      </c>
      <c r="E2392">
        <v>2390</v>
      </c>
      <c r="F2392">
        <f t="shared" si="299"/>
        <v>47.8</v>
      </c>
      <c r="G2392">
        <f t="shared" ca="1" si="296"/>
        <v>0.41251609860000826</v>
      </c>
      <c r="H2392">
        <f t="shared" si="297"/>
        <v>1171</v>
      </c>
      <c r="I2392">
        <f t="shared" ca="1" si="300"/>
        <v>47.774601878317682</v>
      </c>
      <c r="J2392">
        <f t="shared" ca="1" si="301"/>
        <v>47.81543487137607</v>
      </c>
      <c r="K2392">
        <f t="shared" ca="1" si="302"/>
        <v>0.71776490000000004</v>
      </c>
      <c r="L2392">
        <f t="shared" ca="1" si="303"/>
        <v>0.2270112</v>
      </c>
    </row>
    <row r="2393" spans="1:12">
      <c r="A2393">
        <v>2391</v>
      </c>
      <c r="B2393">
        <f t="shared" si="298"/>
        <v>97.631686402613312</v>
      </c>
      <c r="C2393">
        <v>-0.13387070000000001</v>
      </c>
      <c r="E2393">
        <v>2391</v>
      </c>
      <c r="F2393">
        <f t="shared" si="299"/>
        <v>47.82</v>
      </c>
      <c r="G2393">
        <f t="shared" ca="1" si="296"/>
        <v>0.20040217727392928</v>
      </c>
      <c r="H2393">
        <f t="shared" si="297"/>
        <v>1172</v>
      </c>
      <c r="I2393">
        <f t="shared" ca="1" si="300"/>
        <v>47.81543487137607</v>
      </c>
      <c r="J2393">
        <f t="shared" ca="1" si="301"/>
        <v>47.856267864434464</v>
      </c>
      <c r="K2393">
        <f t="shared" ca="1" si="302"/>
        <v>0.2270112</v>
      </c>
      <c r="L2393">
        <f t="shared" ca="1" si="303"/>
        <v>-1.099437E-2</v>
      </c>
    </row>
    <row r="2394" spans="1:12">
      <c r="A2394">
        <v>2392</v>
      </c>
      <c r="B2394">
        <f t="shared" si="298"/>
        <v>97.672519395671699</v>
      </c>
      <c r="C2394">
        <v>0.27937459999999997</v>
      </c>
      <c r="E2394">
        <v>2392</v>
      </c>
      <c r="F2394">
        <f t="shared" si="299"/>
        <v>47.839999999999996</v>
      </c>
      <c r="G2394">
        <f t="shared" ca="1" si="296"/>
        <v>8.3827049087972227E-2</v>
      </c>
      <c r="H2394">
        <f t="shared" si="297"/>
        <v>1172</v>
      </c>
      <c r="I2394">
        <f t="shared" ca="1" si="300"/>
        <v>47.81543487137607</v>
      </c>
      <c r="J2394">
        <f t="shared" ca="1" si="301"/>
        <v>47.856267864434464</v>
      </c>
      <c r="K2394">
        <f t="shared" ca="1" si="302"/>
        <v>0.2270112</v>
      </c>
      <c r="L2394">
        <f t="shared" ca="1" si="303"/>
        <v>-1.099437E-2</v>
      </c>
    </row>
    <row r="2395" spans="1:12">
      <c r="A2395">
        <v>2393</v>
      </c>
      <c r="B2395">
        <f t="shared" si="298"/>
        <v>97.713352388730087</v>
      </c>
      <c r="C2395">
        <v>0.3176484</v>
      </c>
      <c r="E2395">
        <v>2393</v>
      </c>
      <c r="F2395">
        <f t="shared" si="299"/>
        <v>47.86</v>
      </c>
      <c r="G2395">
        <f t="shared" ca="1" si="296"/>
        <v>-2.9184106102007945E-2</v>
      </c>
      <c r="H2395">
        <f t="shared" si="297"/>
        <v>1173</v>
      </c>
      <c r="I2395">
        <f t="shared" ca="1" si="300"/>
        <v>47.856267864434464</v>
      </c>
      <c r="J2395">
        <f t="shared" ca="1" si="301"/>
        <v>47.897100857492852</v>
      </c>
      <c r="K2395">
        <f t="shared" ca="1" si="302"/>
        <v>-1.099437E-2</v>
      </c>
      <c r="L2395">
        <f t="shared" ca="1" si="303"/>
        <v>-0.21000679999999999</v>
      </c>
    </row>
    <row r="2396" spans="1:12">
      <c r="A2396">
        <v>2394</v>
      </c>
      <c r="B2396">
        <f t="shared" si="298"/>
        <v>97.754185381788488</v>
      </c>
      <c r="C2396">
        <v>2.1036570000000001E-2</v>
      </c>
      <c r="E2396">
        <v>2394</v>
      </c>
      <c r="F2396">
        <f t="shared" si="299"/>
        <v>47.88</v>
      </c>
      <c r="G2396">
        <f t="shared" ca="1" si="296"/>
        <v>-0.12666039431601916</v>
      </c>
      <c r="H2396">
        <f t="shared" si="297"/>
        <v>1173</v>
      </c>
      <c r="I2396">
        <f t="shared" ca="1" si="300"/>
        <v>47.856267864434464</v>
      </c>
      <c r="J2396">
        <f t="shared" ca="1" si="301"/>
        <v>47.897100857492852</v>
      </c>
      <c r="K2396">
        <f t="shared" ca="1" si="302"/>
        <v>-1.099437E-2</v>
      </c>
      <c r="L2396">
        <f t="shared" ca="1" si="303"/>
        <v>-0.21000679999999999</v>
      </c>
    </row>
    <row r="2397" spans="1:12">
      <c r="A2397">
        <v>2395</v>
      </c>
      <c r="B2397">
        <f t="shared" si="298"/>
        <v>97.795018374846876</v>
      </c>
      <c r="C2397">
        <v>-5.365252E-3</v>
      </c>
      <c r="E2397">
        <v>2395</v>
      </c>
      <c r="F2397">
        <f t="shared" si="299"/>
        <v>47.9</v>
      </c>
      <c r="G2397">
        <f t="shared" ca="1" si="296"/>
        <v>-0.21057947889999795</v>
      </c>
      <c r="H2397">
        <f t="shared" si="297"/>
        <v>1174</v>
      </c>
      <c r="I2397">
        <f t="shared" ca="1" si="300"/>
        <v>47.897100857492852</v>
      </c>
      <c r="J2397">
        <f t="shared" ca="1" si="301"/>
        <v>47.937933850551246</v>
      </c>
      <c r="K2397">
        <f t="shared" ca="1" si="302"/>
        <v>-0.21000679999999999</v>
      </c>
      <c r="L2397">
        <f t="shared" ca="1" si="303"/>
        <v>-0.21807270000000001</v>
      </c>
    </row>
    <row r="2398" spans="1:12">
      <c r="A2398">
        <v>2396</v>
      </c>
      <c r="B2398">
        <f t="shared" si="298"/>
        <v>97.835851367905263</v>
      </c>
      <c r="C2398">
        <v>-5.27397E-2</v>
      </c>
      <c r="E2398">
        <v>2396</v>
      </c>
      <c r="F2398">
        <f t="shared" si="299"/>
        <v>47.92</v>
      </c>
      <c r="G2398">
        <f t="shared" ca="1" si="296"/>
        <v>-0.21453015671999864</v>
      </c>
      <c r="H2398">
        <f t="shared" si="297"/>
        <v>1174</v>
      </c>
      <c r="I2398">
        <f t="shared" ca="1" si="300"/>
        <v>47.897100857492852</v>
      </c>
      <c r="J2398">
        <f t="shared" ca="1" si="301"/>
        <v>47.937933850551246</v>
      </c>
      <c r="K2398">
        <f t="shared" ca="1" si="302"/>
        <v>-0.21000679999999999</v>
      </c>
      <c r="L2398">
        <f t="shared" ca="1" si="303"/>
        <v>-0.21807270000000001</v>
      </c>
    </row>
    <row r="2399" spans="1:12">
      <c r="A2399">
        <v>2397</v>
      </c>
      <c r="B2399">
        <f t="shared" si="298"/>
        <v>97.876684360963665</v>
      </c>
      <c r="C2399">
        <v>-6.9113889999999997E-2</v>
      </c>
      <c r="E2399">
        <v>2397</v>
      </c>
      <c r="F2399">
        <f t="shared" si="299"/>
        <v>47.94</v>
      </c>
      <c r="G2399">
        <f t="shared" ca="1" si="296"/>
        <v>-0.2161553648000023</v>
      </c>
      <c r="H2399">
        <f t="shared" si="297"/>
        <v>1175</v>
      </c>
      <c r="I2399">
        <f t="shared" ca="1" si="300"/>
        <v>47.937933850551246</v>
      </c>
      <c r="J2399">
        <f t="shared" ca="1" si="301"/>
        <v>47.978766843609641</v>
      </c>
      <c r="K2399">
        <f t="shared" ca="1" si="302"/>
        <v>-0.21807270000000001</v>
      </c>
      <c r="L2399">
        <f t="shared" ca="1" si="303"/>
        <v>-0.1801807</v>
      </c>
    </row>
    <row r="2400" spans="1:12">
      <c r="A2400">
        <v>2398</v>
      </c>
      <c r="B2400">
        <f t="shared" si="298"/>
        <v>97.917517354022053</v>
      </c>
      <c r="C2400">
        <v>-7.5234930000000005E-2</v>
      </c>
      <c r="E2400">
        <v>2398</v>
      </c>
      <c r="F2400">
        <f t="shared" si="299"/>
        <v>47.96</v>
      </c>
      <c r="G2400">
        <f t="shared" ca="1" si="296"/>
        <v>-0.19759586320000011</v>
      </c>
      <c r="H2400">
        <f t="shared" si="297"/>
        <v>1175</v>
      </c>
      <c r="I2400">
        <f t="shared" ca="1" si="300"/>
        <v>47.937933850551246</v>
      </c>
      <c r="J2400">
        <f t="shared" ca="1" si="301"/>
        <v>47.978766843609641</v>
      </c>
      <c r="K2400">
        <f t="shared" ca="1" si="302"/>
        <v>-0.21807270000000001</v>
      </c>
      <c r="L2400">
        <f t="shared" ca="1" si="303"/>
        <v>-0.1801807</v>
      </c>
    </row>
    <row r="2401" spans="1:12">
      <c r="A2401">
        <v>2399</v>
      </c>
      <c r="B2401">
        <f t="shared" si="298"/>
        <v>97.95835034708044</v>
      </c>
      <c r="C2401">
        <v>-9.6152890000000005E-2</v>
      </c>
      <c r="E2401">
        <v>2399</v>
      </c>
      <c r="F2401">
        <f t="shared" si="299"/>
        <v>47.980000000000004</v>
      </c>
      <c r="G2401">
        <f t="shared" ca="1" si="296"/>
        <v>-0.18180235543999856</v>
      </c>
      <c r="H2401">
        <f t="shared" si="297"/>
        <v>1176</v>
      </c>
      <c r="I2401">
        <f t="shared" ca="1" si="300"/>
        <v>47.978766843609641</v>
      </c>
      <c r="J2401">
        <f t="shared" ca="1" si="301"/>
        <v>48.019599836668029</v>
      </c>
      <c r="K2401">
        <f t="shared" ca="1" si="302"/>
        <v>-0.1801807</v>
      </c>
      <c r="L2401">
        <f t="shared" ca="1" si="303"/>
        <v>-0.2338779</v>
      </c>
    </row>
    <row r="2402" spans="1:12">
      <c r="A2402">
        <v>2400</v>
      </c>
      <c r="B2402">
        <f t="shared" si="298"/>
        <v>97.999183340138828</v>
      </c>
      <c r="C2402">
        <v>-0.13915350000000001</v>
      </c>
      <c r="E2402">
        <v>2400</v>
      </c>
      <c r="F2402">
        <f t="shared" si="299"/>
        <v>48</v>
      </c>
      <c r="G2402">
        <f t="shared" ca="1" si="296"/>
        <v>-0.20810324400000013</v>
      </c>
      <c r="H2402">
        <f t="shared" si="297"/>
        <v>1176</v>
      </c>
      <c r="I2402">
        <f t="shared" ca="1" si="300"/>
        <v>47.978766843609641</v>
      </c>
      <c r="J2402">
        <f t="shared" ca="1" si="301"/>
        <v>48.019599836668029</v>
      </c>
      <c r="K2402">
        <f t="shared" ca="1" si="302"/>
        <v>-0.1801807</v>
      </c>
      <c r="L2402">
        <f t="shared" ca="1" si="303"/>
        <v>-0.2338779</v>
      </c>
    </row>
    <row r="2403" spans="1:12">
      <c r="A2403">
        <v>2401</v>
      </c>
      <c r="B2403">
        <f t="shared" si="298"/>
        <v>98.040016333197215</v>
      </c>
      <c r="C2403">
        <v>-0.18504419999999999</v>
      </c>
      <c r="E2403">
        <v>2401</v>
      </c>
      <c r="F2403">
        <f t="shared" si="299"/>
        <v>48.02</v>
      </c>
      <c r="G2403">
        <f t="shared" ca="1" si="296"/>
        <v>-0.23775286508004001</v>
      </c>
      <c r="H2403">
        <f t="shared" si="297"/>
        <v>1177</v>
      </c>
      <c r="I2403">
        <f t="shared" ca="1" si="300"/>
        <v>48.019599836668029</v>
      </c>
      <c r="J2403">
        <f t="shared" ca="1" si="301"/>
        <v>48.060432829726416</v>
      </c>
      <c r="K2403">
        <f t="shared" ca="1" si="302"/>
        <v>-0.2338779</v>
      </c>
      <c r="L2403">
        <f t="shared" ca="1" si="303"/>
        <v>-0.62928249999999997</v>
      </c>
    </row>
    <row r="2404" spans="1:12">
      <c r="A2404">
        <v>2402</v>
      </c>
      <c r="B2404">
        <f t="shared" si="298"/>
        <v>98.080849326255617</v>
      </c>
      <c r="C2404">
        <v>-2.2230099999999999E-2</v>
      </c>
      <c r="E2404">
        <v>2402</v>
      </c>
      <c r="F2404">
        <f t="shared" si="299"/>
        <v>48.04</v>
      </c>
      <c r="G2404">
        <f t="shared" ca="1" si="296"/>
        <v>-0.43142203816000801</v>
      </c>
      <c r="H2404">
        <f t="shared" si="297"/>
        <v>1177</v>
      </c>
      <c r="I2404">
        <f t="shared" ca="1" si="300"/>
        <v>48.019599836668029</v>
      </c>
      <c r="J2404">
        <f t="shared" ca="1" si="301"/>
        <v>48.060432829726416</v>
      </c>
      <c r="K2404">
        <f t="shared" ca="1" si="302"/>
        <v>-0.2338779</v>
      </c>
      <c r="L2404">
        <f t="shared" ca="1" si="303"/>
        <v>-0.62928249999999997</v>
      </c>
    </row>
    <row r="2405" spans="1:12">
      <c r="A2405">
        <v>2403</v>
      </c>
      <c r="B2405">
        <f t="shared" si="298"/>
        <v>98.121682319314004</v>
      </c>
      <c r="C2405">
        <v>2.5788680000000001E-2</v>
      </c>
      <c r="E2405">
        <v>2403</v>
      </c>
      <c r="F2405">
        <f t="shared" si="299"/>
        <v>48.06</v>
      </c>
      <c r="G2405">
        <f t="shared" ca="1" si="296"/>
        <v>-0.62509121124003286</v>
      </c>
      <c r="H2405">
        <f t="shared" si="297"/>
        <v>1177</v>
      </c>
      <c r="I2405">
        <f t="shared" ca="1" si="300"/>
        <v>48.019599836668029</v>
      </c>
      <c r="J2405">
        <f t="shared" ca="1" si="301"/>
        <v>48.060432829726416</v>
      </c>
      <c r="K2405">
        <f t="shared" ca="1" si="302"/>
        <v>-0.2338779</v>
      </c>
      <c r="L2405">
        <f t="shared" ca="1" si="303"/>
        <v>-0.62928249999999997</v>
      </c>
    </row>
    <row r="2406" spans="1:12">
      <c r="A2406">
        <v>2404</v>
      </c>
      <c r="B2406">
        <f t="shared" si="298"/>
        <v>98.162515312372406</v>
      </c>
      <c r="C2406">
        <v>9.4237660000000001E-2</v>
      </c>
      <c r="E2406">
        <v>2404</v>
      </c>
      <c r="F2406">
        <f t="shared" si="299"/>
        <v>48.08</v>
      </c>
      <c r="G2406">
        <f t="shared" ca="1" si="296"/>
        <v>-0.72385482431997161</v>
      </c>
      <c r="H2406">
        <f t="shared" si="297"/>
        <v>1178</v>
      </c>
      <c r="I2406">
        <f t="shared" ca="1" si="300"/>
        <v>48.060432829726416</v>
      </c>
      <c r="J2406">
        <f t="shared" ca="1" si="301"/>
        <v>48.101265822784811</v>
      </c>
      <c r="K2406">
        <f t="shared" ca="1" si="302"/>
        <v>-0.62928249999999997</v>
      </c>
      <c r="L2406">
        <f t="shared" ca="1" si="303"/>
        <v>-0.82663710000000001</v>
      </c>
    </row>
    <row r="2407" spans="1:12">
      <c r="A2407">
        <v>2405</v>
      </c>
      <c r="B2407">
        <f t="shared" si="298"/>
        <v>98.203348305430794</v>
      </c>
      <c r="C2407">
        <v>0.18977340000000001</v>
      </c>
      <c r="E2407">
        <v>2405</v>
      </c>
      <c r="F2407">
        <f t="shared" si="299"/>
        <v>48.1</v>
      </c>
      <c r="G2407">
        <f t="shared" ca="1" si="296"/>
        <v>-0.82051910739997425</v>
      </c>
      <c r="H2407">
        <f t="shared" si="297"/>
        <v>1178</v>
      </c>
      <c r="I2407">
        <f t="shared" ca="1" si="300"/>
        <v>48.060432829726416</v>
      </c>
      <c r="J2407">
        <f t="shared" ca="1" si="301"/>
        <v>48.101265822784811</v>
      </c>
      <c r="K2407">
        <f t="shared" ca="1" si="302"/>
        <v>-0.62928249999999997</v>
      </c>
      <c r="L2407">
        <f t="shared" ca="1" si="303"/>
        <v>-0.82663710000000001</v>
      </c>
    </row>
    <row r="2408" spans="1:12">
      <c r="A2408">
        <v>2406</v>
      </c>
      <c r="B2408">
        <f t="shared" si="298"/>
        <v>98.244181298489181</v>
      </c>
      <c r="C2408">
        <v>6.136204E-2</v>
      </c>
      <c r="E2408">
        <v>2406</v>
      </c>
      <c r="F2408">
        <f t="shared" si="299"/>
        <v>48.120000000000005</v>
      </c>
      <c r="G2408">
        <f t="shared" ca="1" si="296"/>
        <v>-0.57980421403999571</v>
      </c>
      <c r="H2408">
        <f t="shared" si="297"/>
        <v>1179</v>
      </c>
      <c r="I2408">
        <f t="shared" ca="1" si="300"/>
        <v>48.101265822784811</v>
      </c>
      <c r="J2408">
        <f t="shared" ca="1" si="301"/>
        <v>48.142098815843205</v>
      </c>
      <c r="K2408">
        <f t="shared" ca="1" si="302"/>
        <v>-0.82663710000000001</v>
      </c>
      <c r="L2408">
        <f t="shared" ca="1" si="303"/>
        <v>-0.28864040000000002</v>
      </c>
    </row>
    <row r="2409" spans="1:12">
      <c r="A2409">
        <v>2407</v>
      </c>
      <c r="B2409">
        <f t="shared" si="298"/>
        <v>98.285014291547569</v>
      </c>
      <c r="C2409">
        <v>2.116403E-2</v>
      </c>
      <c r="E2409">
        <v>2407</v>
      </c>
      <c r="F2409">
        <f t="shared" si="299"/>
        <v>48.14</v>
      </c>
      <c r="G2409">
        <f t="shared" ca="1" si="296"/>
        <v>-0.31629343038002844</v>
      </c>
      <c r="H2409">
        <f t="shared" si="297"/>
        <v>1179</v>
      </c>
      <c r="I2409">
        <f t="shared" ca="1" si="300"/>
        <v>48.101265822784811</v>
      </c>
      <c r="J2409">
        <f t="shared" ca="1" si="301"/>
        <v>48.142098815843205</v>
      </c>
      <c r="K2409">
        <f t="shared" ca="1" si="302"/>
        <v>-0.82663710000000001</v>
      </c>
      <c r="L2409">
        <f t="shared" ca="1" si="303"/>
        <v>-0.28864040000000002</v>
      </c>
    </row>
    <row r="2410" spans="1:12">
      <c r="A2410">
        <v>2408</v>
      </c>
      <c r="B2410">
        <f t="shared" si="298"/>
        <v>98.325847284605956</v>
      </c>
      <c r="C2410">
        <v>-1.2845530000000001E-2</v>
      </c>
      <c r="E2410">
        <v>2408</v>
      </c>
      <c r="F2410">
        <f t="shared" si="299"/>
        <v>48.16</v>
      </c>
      <c r="G2410">
        <f t="shared" ca="1" si="296"/>
        <v>0.16666930176006645</v>
      </c>
      <c r="H2410">
        <f t="shared" si="297"/>
        <v>1180</v>
      </c>
      <c r="I2410">
        <f t="shared" ca="1" si="300"/>
        <v>48.142098815843205</v>
      </c>
      <c r="J2410">
        <f t="shared" ca="1" si="301"/>
        <v>48.182931808901593</v>
      </c>
      <c r="K2410">
        <f t="shared" ca="1" si="302"/>
        <v>-0.28864040000000002</v>
      </c>
      <c r="L2410">
        <f t="shared" ca="1" si="303"/>
        <v>0.74993100000000001</v>
      </c>
    </row>
    <row r="2411" spans="1:12">
      <c r="A2411">
        <v>2409</v>
      </c>
      <c r="B2411">
        <f t="shared" si="298"/>
        <v>98.366680277664358</v>
      </c>
      <c r="C2411">
        <v>-4.95004E-2</v>
      </c>
      <c r="E2411">
        <v>2409</v>
      </c>
      <c r="F2411">
        <f t="shared" si="299"/>
        <v>48.18</v>
      </c>
      <c r="G2411">
        <f t="shared" ca="1" si="296"/>
        <v>0.67536157348013148</v>
      </c>
      <c r="H2411">
        <f t="shared" si="297"/>
        <v>1180</v>
      </c>
      <c r="I2411">
        <f t="shared" ca="1" si="300"/>
        <v>48.142098815843205</v>
      </c>
      <c r="J2411">
        <f t="shared" ca="1" si="301"/>
        <v>48.182931808901593</v>
      </c>
      <c r="K2411">
        <f t="shared" ca="1" si="302"/>
        <v>-0.28864040000000002</v>
      </c>
      <c r="L2411">
        <f t="shared" ca="1" si="303"/>
        <v>0.74993100000000001</v>
      </c>
    </row>
    <row r="2412" spans="1:12">
      <c r="A2412">
        <v>2410</v>
      </c>
      <c r="B2412">
        <f t="shared" si="298"/>
        <v>98.407513270722745</v>
      </c>
      <c r="C2412">
        <v>-2.9124069999999998E-2</v>
      </c>
      <c r="E2412">
        <v>2410</v>
      </c>
      <c r="F2412">
        <f t="shared" si="299"/>
        <v>48.199999999999996</v>
      </c>
      <c r="G2412">
        <f t="shared" ca="1" si="296"/>
        <v>1.1333235259999128</v>
      </c>
      <c r="H2412">
        <f t="shared" si="297"/>
        <v>1181</v>
      </c>
      <c r="I2412">
        <f t="shared" ca="1" si="300"/>
        <v>48.182931808901593</v>
      </c>
      <c r="J2412">
        <f t="shared" ca="1" si="301"/>
        <v>48.223764801959987</v>
      </c>
      <c r="K2412">
        <f t="shared" ca="1" si="302"/>
        <v>0.74993100000000001</v>
      </c>
      <c r="L2412">
        <f t="shared" ca="1" si="303"/>
        <v>1.667138</v>
      </c>
    </row>
    <row r="2413" spans="1:12">
      <c r="A2413">
        <v>2411</v>
      </c>
      <c r="B2413">
        <f t="shared" si="298"/>
        <v>98.448346263781133</v>
      </c>
      <c r="C2413">
        <v>-4.1735269999999998E-2</v>
      </c>
      <c r="E2413">
        <v>2411</v>
      </c>
      <c r="F2413">
        <f t="shared" si="299"/>
        <v>48.22</v>
      </c>
      <c r="G2413">
        <f t="shared" ca="1" si="296"/>
        <v>1.5825715145999766</v>
      </c>
      <c r="H2413">
        <f t="shared" si="297"/>
        <v>1181</v>
      </c>
      <c r="I2413">
        <f t="shared" ca="1" si="300"/>
        <v>48.182931808901593</v>
      </c>
      <c r="J2413">
        <f t="shared" ca="1" si="301"/>
        <v>48.223764801959987</v>
      </c>
      <c r="K2413">
        <f t="shared" ca="1" si="302"/>
        <v>0.74993100000000001</v>
      </c>
      <c r="L2413">
        <f t="shared" ca="1" si="303"/>
        <v>1.667138</v>
      </c>
    </row>
    <row r="2414" spans="1:12">
      <c r="A2414">
        <v>2412</v>
      </c>
      <c r="B2414">
        <f t="shared" si="298"/>
        <v>98.48917925683952</v>
      </c>
      <c r="C2414">
        <v>-1.5437889999999999E-2</v>
      </c>
      <c r="E2414">
        <v>2412</v>
      </c>
      <c r="F2414">
        <f t="shared" si="299"/>
        <v>48.24</v>
      </c>
      <c r="G2414">
        <f t="shared" ca="1" si="296"/>
        <v>1.2163066360799348</v>
      </c>
      <c r="H2414">
        <f t="shared" si="297"/>
        <v>1182</v>
      </c>
      <c r="I2414">
        <f t="shared" ca="1" si="300"/>
        <v>48.223764801959987</v>
      </c>
      <c r="J2414">
        <f t="shared" ca="1" si="301"/>
        <v>48.264597795018375</v>
      </c>
      <c r="K2414">
        <f t="shared" ca="1" si="302"/>
        <v>1.667138</v>
      </c>
      <c r="L2414">
        <f t="shared" ca="1" si="303"/>
        <v>0.53325630000000002</v>
      </c>
    </row>
    <row r="2415" spans="1:12">
      <c r="A2415">
        <v>2413</v>
      </c>
      <c r="B2415">
        <f t="shared" si="298"/>
        <v>98.530012249897908</v>
      </c>
      <c r="C2415">
        <v>8.8109449999999997E-4</v>
      </c>
      <c r="E2415">
        <v>2413</v>
      </c>
      <c r="F2415">
        <f t="shared" si="299"/>
        <v>48.26</v>
      </c>
      <c r="G2415">
        <f t="shared" ca="1" si="296"/>
        <v>0.66093137942016256</v>
      </c>
      <c r="H2415">
        <f t="shared" si="297"/>
        <v>1182</v>
      </c>
      <c r="I2415">
        <f t="shared" ca="1" si="300"/>
        <v>48.223764801959987</v>
      </c>
      <c r="J2415">
        <f t="shared" ca="1" si="301"/>
        <v>48.264597795018375</v>
      </c>
      <c r="K2415">
        <f t="shared" ca="1" si="302"/>
        <v>1.667138</v>
      </c>
      <c r="L2415">
        <f t="shared" ca="1" si="303"/>
        <v>0.53325630000000002</v>
      </c>
    </row>
    <row r="2416" spans="1:12">
      <c r="A2416">
        <v>2414</v>
      </c>
      <c r="B2416">
        <f t="shared" si="298"/>
        <v>98.57084524295631</v>
      </c>
      <c r="C2416">
        <v>5.219504E-4</v>
      </c>
      <c r="E2416">
        <v>2414</v>
      </c>
      <c r="F2416">
        <f t="shared" si="299"/>
        <v>48.28</v>
      </c>
      <c r="G2416">
        <f t="shared" ca="1" si="296"/>
        <v>0.19136912275985196</v>
      </c>
      <c r="H2416">
        <f t="shared" si="297"/>
        <v>1183</v>
      </c>
      <c r="I2416">
        <f t="shared" ca="1" si="300"/>
        <v>48.264597795018375</v>
      </c>
      <c r="J2416">
        <f t="shared" ca="1" si="301"/>
        <v>48.305430788076762</v>
      </c>
      <c r="K2416">
        <f t="shared" ca="1" si="302"/>
        <v>0.53325630000000002</v>
      </c>
      <c r="L2416">
        <f t="shared" ca="1" si="303"/>
        <v>-0.3731254</v>
      </c>
    </row>
    <row r="2417" spans="1:12">
      <c r="A2417">
        <v>2415</v>
      </c>
      <c r="B2417">
        <f t="shared" si="298"/>
        <v>98.611678236014697</v>
      </c>
      <c r="C2417">
        <v>-2.3135269999999999E-2</v>
      </c>
      <c r="E2417">
        <v>2415</v>
      </c>
      <c r="F2417">
        <f t="shared" si="299"/>
        <v>48.3</v>
      </c>
      <c r="G2417">
        <f t="shared" ca="1" si="296"/>
        <v>-0.25257663390016205</v>
      </c>
      <c r="H2417">
        <f t="shared" si="297"/>
        <v>1183</v>
      </c>
      <c r="I2417">
        <f t="shared" ca="1" si="300"/>
        <v>48.264597795018375</v>
      </c>
      <c r="J2417">
        <f t="shared" ca="1" si="301"/>
        <v>48.305430788076762</v>
      </c>
      <c r="K2417">
        <f t="shared" ca="1" si="302"/>
        <v>0.53325630000000002</v>
      </c>
      <c r="L2417">
        <f t="shared" ca="1" si="303"/>
        <v>-0.3731254</v>
      </c>
    </row>
    <row r="2418" spans="1:12">
      <c r="A2418">
        <v>2416</v>
      </c>
      <c r="B2418">
        <f t="shared" si="298"/>
        <v>98.652511229073099</v>
      </c>
      <c r="C2418">
        <v>-8.9357810000000003E-3</v>
      </c>
      <c r="E2418">
        <v>2416</v>
      </c>
      <c r="F2418">
        <f t="shared" si="299"/>
        <v>48.32</v>
      </c>
      <c r="G2418">
        <f t="shared" ca="1" si="296"/>
        <v>-0.14183515199988506</v>
      </c>
      <c r="H2418">
        <f t="shared" si="297"/>
        <v>1184</v>
      </c>
      <c r="I2418">
        <f t="shared" ca="1" si="300"/>
        <v>48.305430788076762</v>
      </c>
      <c r="J2418">
        <f t="shared" ca="1" si="301"/>
        <v>48.346263781135157</v>
      </c>
      <c r="K2418">
        <f t="shared" ca="1" si="302"/>
        <v>-0.3731254</v>
      </c>
      <c r="L2418">
        <f t="shared" ca="1" si="303"/>
        <v>0.27510960000000001</v>
      </c>
    </row>
    <row r="2419" spans="1:12">
      <c r="A2419">
        <v>2417</v>
      </c>
      <c r="B2419">
        <f t="shared" si="298"/>
        <v>98.693344222131486</v>
      </c>
      <c r="C2419">
        <v>7.8703279999999996E-4</v>
      </c>
      <c r="E2419">
        <v>2417</v>
      </c>
      <c r="F2419">
        <f t="shared" si="299"/>
        <v>48.339999999999996</v>
      </c>
      <c r="G2419">
        <f t="shared" ca="1" si="296"/>
        <v>0.17567035100000794</v>
      </c>
      <c r="H2419">
        <f t="shared" si="297"/>
        <v>1184</v>
      </c>
      <c r="I2419">
        <f t="shared" ca="1" si="300"/>
        <v>48.305430788076762</v>
      </c>
      <c r="J2419">
        <f t="shared" ca="1" si="301"/>
        <v>48.346263781135157</v>
      </c>
      <c r="K2419">
        <f t="shared" ca="1" si="302"/>
        <v>-0.3731254</v>
      </c>
      <c r="L2419">
        <f t="shared" ca="1" si="303"/>
        <v>0.27510960000000001</v>
      </c>
    </row>
    <row r="2420" spans="1:12">
      <c r="A2420">
        <v>2418</v>
      </c>
      <c r="B2420">
        <f t="shared" si="298"/>
        <v>98.734177215189874</v>
      </c>
      <c r="C2420">
        <v>-9.0981550000000001E-3</v>
      </c>
      <c r="E2420">
        <v>2418</v>
      </c>
      <c r="F2420">
        <f t="shared" si="299"/>
        <v>48.36</v>
      </c>
      <c r="G2420">
        <f t="shared" ca="1" si="296"/>
        <v>0.3629632857599745</v>
      </c>
      <c r="H2420">
        <f t="shared" si="297"/>
        <v>1185</v>
      </c>
      <c r="I2420">
        <f t="shared" ca="1" si="300"/>
        <v>48.346263781135157</v>
      </c>
      <c r="J2420">
        <f t="shared" ca="1" si="301"/>
        <v>48.387096774193552</v>
      </c>
      <c r="K2420">
        <f t="shared" ca="1" si="302"/>
        <v>0.27510960000000001</v>
      </c>
      <c r="L2420">
        <f t="shared" ca="1" si="303"/>
        <v>0.53626799999999997</v>
      </c>
    </row>
    <row r="2421" spans="1:12">
      <c r="A2421">
        <v>2419</v>
      </c>
      <c r="B2421">
        <f t="shared" si="298"/>
        <v>98.775010208248261</v>
      </c>
      <c r="C2421">
        <v>-7.2569330000000001E-3</v>
      </c>
      <c r="E2421">
        <v>2419</v>
      </c>
      <c r="F2421">
        <f t="shared" si="299"/>
        <v>48.38</v>
      </c>
      <c r="G2421">
        <f t="shared" ca="1" si="296"/>
        <v>0.49087867007995101</v>
      </c>
      <c r="H2421">
        <f t="shared" si="297"/>
        <v>1185</v>
      </c>
      <c r="I2421">
        <f t="shared" ca="1" si="300"/>
        <v>48.346263781135157</v>
      </c>
      <c r="J2421">
        <f t="shared" ca="1" si="301"/>
        <v>48.387096774193552</v>
      </c>
      <c r="K2421">
        <f t="shared" ca="1" si="302"/>
        <v>0.27510960000000001</v>
      </c>
      <c r="L2421">
        <f t="shared" ca="1" si="303"/>
        <v>0.53626799999999997</v>
      </c>
    </row>
    <row r="2422" spans="1:12">
      <c r="A2422">
        <v>2420</v>
      </c>
      <c r="B2422">
        <f t="shared" si="298"/>
        <v>98.815843201306649</v>
      </c>
      <c r="C2422">
        <v>1.9764279999999999E-2</v>
      </c>
      <c r="E2422">
        <v>2420</v>
      </c>
      <c r="F2422">
        <f t="shared" si="299"/>
        <v>48.4</v>
      </c>
      <c r="G2422">
        <f t="shared" ca="1" si="296"/>
        <v>0.53690385519999939</v>
      </c>
      <c r="H2422">
        <f t="shared" si="297"/>
        <v>1186</v>
      </c>
      <c r="I2422">
        <f t="shared" ca="1" si="300"/>
        <v>48.387096774193552</v>
      </c>
      <c r="J2422">
        <f t="shared" ca="1" si="301"/>
        <v>48.427929767251939</v>
      </c>
      <c r="K2422">
        <f t="shared" ca="1" si="302"/>
        <v>0.53626799999999997</v>
      </c>
      <c r="L2422">
        <f t="shared" ca="1" si="303"/>
        <v>0.53828019999999999</v>
      </c>
    </row>
    <row r="2423" spans="1:12">
      <c r="A2423">
        <v>2421</v>
      </c>
      <c r="B2423">
        <f t="shared" si="298"/>
        <v>98.85667619436505</v>
      </c>
      <c r="C2423">
        <v>3.1375010000000002E-2</v>
      </c>
      <c r="E2423">
        <v>2421</v>
      </c>
      <c r="F2423">
        <f t="shared" si="299"/>
        <v>48.42</v>
      </c>
      <c r="G2423">
        <f t="shared" ca="1" si="296"/>
        <v>0.53788943075999995</v>
      </c>
      <c r="H2423">
        <f t="shared" si="297"/>
        <v>1186</v>
      </c>
      <c r="I2423">
        <f t="shared" ca="1" si="300"/>
        <v>48.387096774193552</v>
      </c>
      <c r="J2423">
        <f t="shared" ca="1" si="301"/>
        <v>48.427929767251939</v>
      </c>
      <c r="K2423">
        <f t="shared" ca="1" si="302"/>
        <v>0.53626799999999997</v>
      </c>
      <c r="L2423">
        <f t="shared" ca="1" si="303"/>
        <v>0.53828019999999999</v>
      </c>
    </row>
    <row r="2424" spans="1:12">
      <c r="A2424">
        <v>2422</v>
      </c>
      <c r="B2424">
        <f t="shared" si="298"/>
        <v>98.897509187423438</v>
      </c>
      <c r="C2424">
        <v>-3.9840969999999998E-3</v>
      </c>
      <c r="E2424">
        <v>2422</v>
      </c>
      <c r="F2424">
        <f t="shared" si="299"/>
        <v>48.44</v>
      </c>
      <c r="G2424">
        <f t="shared" ca="1" si="296"/>
        <v>0.42757262008007046</v>
      </c>
      <c r="H2424">
        <f t="shared" si="297"/>
        <v>1187</v>
      </c>
      <c r="I2424">
        <f t="shared" ca="1" si="300"/>
        <v>48.427929767251939</v>
      </c>
      <c r="J2424">
        <f t="shared" ca="1" si="301"/>
        <v>48.468762760310327</v>
      </c>
      <c r="K2424">
        <f t="shared" ca="1" si="302"/>
        <v>0.53828019999999999</v>
      </c>
      <c r="L2424">
        <f t="shared" ca="1" si="303"/>
        <v>0.16376199999999999</v>
      </c>
    </row>
    <row r="2425" spans="1:12">
      <c r="A2425">
        <v>2423</v>
      </c>
      <c r="B2425">
        <f t="shared" si="298"/>
        <v>98.938342180481825</v>
      </c>
      <c r="C2425">
        <v>-1.7765920000000001E-2</v>
      </c>
      <c r="E2425">
        <v>2423</v>
      </c>
      <c r="F2425">
        <f t="shared" si="299"/>
        <v>48.46</v>
      </c>
      <c r="G2425">
        <f t="shared" ca="1" si="296"/>
        <v>0.24413360572003739</v>
      </c>
      <c r="H2425">
        <f t="shared" si="297"/>
        <v>1187</v>
      </c>
      <c r="I2425">
        <f t="shared" ca="1" si="300"/>
        <v>48.427929767251939</v>
      </c>
      <c r="J2425">
        <f t="shared" ca="1" si="301"/>
        <v>48.468762760310327</v>
      </c>
      <c r="K2425">
        <f t="shared" ca="1" si="302"/>
        <v>0.53828019999999999</v>
      </c>
      <c r="L2425">
        <f t="shared" ca="1" si="303"/>
        <v>0.16376199999999999</v>
      </c>
    </row>
    <row r="2426" spans="1:12">
      <c r="A2426">
        <v>2424</v>
      </c>
      <c r="B2426">
        <f t="shared" si="298"/>
        <v>98.979175173540227</v>
      </c>
      <c r="C2426">
        <v>6.3364329999999998E-3</v>
      </c>
      <c r="E2426">
        <v>2424</v>
      </c>
      <c r="F2426">
        <f t="shared" si="299"/>
        <v>48.480000000000004</v>
      </c>
      <c r="G2426">
        <f t="shared" ca="1" si="296"/>
        <v>2.3761870719908984E-2</v>
      </c>
      <c r="H2426">
        <f t="shared" si="297"/>
        <v>1188</v>
      </c>
      <c r="I2426">
        <f t="shared" ca="1" si="300"/>
        <v>48.468762760310327</v>
      </c>
      <c r="J2426">
        <f t="shared" ca="1" si="301"/>
        <v>48.509595753368721</v>
      </c>
      <c r="K2426">
        <f t="shared" ca="1" si="302"/>
        <v>0.16376199999999999</v>
      </c>
      <c r="L2426">
        <f t="shared" ca="1" si="303"/>
        <v>-0.34495940000000003</v>
      </c>
    </row>
    <row r="2427" spans="1:12">
      <c r="A2427">
        <v>2425</v>
      </c>
      <c r="B2427">
        <f t="shared" si="298"/>
        <v>99.020008166598615</v>
      </c>
      <c r="C2427">
        <v>1.205326E-2</v>
      </c>
      <c r="E2427">
        <v>2425</v>
      </c>
      <c r="F2427">
        <f t="shared" si="299"/>
        <v>48.5</v>
      </c>
      <c r="G2427">
        <f t="shared" ca="1" si="296"/>
        <v>-0.22540987100001075</v>
      </c>
      <c r="H2427">
        <f t="shared" si="297"/>
        <v>1188</v>
      </c>
      <c r="I2427">
        <f t="shared" ca="1" si="300"/>
        <v>48.468762760310327</v>
      </c>
      <c r="J2427">
        <f t="shared" ca="1" si="301"/>
        <v>48.509595753368721</v>
      </c>
      <c r="K2427">
        <f t="shared" ca="1" si="302"/>
        <v>0.16376199999999999</v>
      </c>
      <c r="L2427">
        <f t="shared" ca="1" si="303"/>
        <v>-0.34495940000000003</v>
      </c>
    </row>
    <row r="2428" spans="1:12">
      <c r="A2428">
        <v>2426</v>
      </c>
      <c r="B2428">
        <f t="shared" si="298"/>
        <v>99.060841159657002</v>
      </c>
      <c r="C2428">
        <v>1.8363319999999999E-2</v>
      </c>
      <c r="E2428">
        <v>2426</v>
      </c>
      <c r="F2428">
        <f t="shared" si="299"/>
        <v>48.52</v>
      </c>
      <c r="G2428">
        <f t="shared" ca="1" si="296"/>
        <v>-0.36826238880000517</v>
      </c>
      <c r="H2428">
        <f t="shared" si="297"/>
        <v>1189</v>
      </c>
      <c r="I2428">
        <f t="shared" ca="1" si="300"/>
        <v>48.509595753368721</v>
      </c>
      <c r="J2428">
        <f t="shared" ca="1" si="301"/>
        <v>48.550428746427116</v>
      </c>
      <c r="K2428">
        <f t="shared" ca="1" si="302"/>
        <v>-0.34495940000000003</v>
      </c>
      <c r="L2428">
        <f t="shared" ca="1" si="303"/>
        <v>-0.43641540000000001</v>
      </c>
    </row>
    <row r="2429" spans="1:12">
      <c r="A2429">
        <v>2427</v>
      </c>
      <c r="B2429">
        <f t="shared" si="298"/>
        <v>99.10167415271539</v>
      </c>
      <c r="C2429">
        <v>2.2102589999999998E-2</v>
      </c>
      <c r="E2429">
        <v>2427</v>
      </c>
      <c r="F2429">
        <f t="shared" si="299"/>
        <v>48.54</v>
      </c>
      <c r="G2429">
        <f t="shared" ca="1" si="296"/>
        <v>-0.41305753759999675</v>
      </c>
      <c r="H2429">
        <f t="shared" si="297"/>
        <v>1189</v>
      </c>
      <c r="I2429">
        <f t="shared" ca="1" si="300"/>
        <v>48.509595753368721</v>
      </c>
      <c r="J2429">
        <f t="shared" ca="1" si="301"/>
        <v>48.550428746427116</v>
      </c>
      <c r="K2429">
        <f t="shared" ca="1" si="302"/>
        <v>-0.34495940000000003</v>
      </c>
      <c r="L2429">
        <f t="shared" ca="1" si="303"/>
        <v>-0.43641540000000001</v>
      </c>
    </row>
    <row r="2430" spans="1:12">
      <c r="A2430">
        <v>2428</v>
      </c>
      <c r="B2430">
        <f t="shared" si="298"/>
        <v>99.142507145773777</v>
      </c>
      <c r="C2430">
        <v>8.1729469999999999E-3</v>
      </c>
      <c r="E2430">
        <v>2428</v>
      </c>
      <c r="F2430">
        <f t="shared" si="299"/>
        <v>48.559999999999995</v>
      </c>
      <c r="G2430">
        <f t="shared" ca="1" si="296"/>
        <v>-0.39876028232001204</v>
      </c>
      <c r="H2430">
        <f t="shared" si="297"/>
        <v>1190</v>
      </c>
      <c r="I2430">
        <f t="shared" ca="1" si="300"/>
        <v>48.550428746427116</v>
      </c>
      <c r="J2430">
        <f t="shared" ca="1" si="301"/>
        <v>48.591261739485503</v>
      </c>
      <c r="K2430">
        <f t="shared" ca="1" si="302"/>
        <v>-0.43641540000000001</v>
      </c>
      <c r="L2430">
        <f t="shared" ca="1" si="303"/>
        <v>-0.27577069999999998</v>
      </c>
    </row>
    <row r="2431" spans="1:12">
      <c r="A2431">
        <v>2429</v>
      </c>
      <c r="B2431">
        <f t="shared" si="298"/>
        <v>99.183340138832179</v>
      </c>
      <c r="C2431">
        <v>3.7377140000000001E-3</v>
      </c>
      <c r="E2431">
        <v>2429</v>
      </c>
      <c r="F2431">
        <f t="shared" si="299"/>
        <v>48.58</v>
      </c>
      <c r="G2431">
        <f t="shared" ca="1" si="296"/>
        <v>-0.32007650826000145</v>
      </c>
      <c r="H2431">
        <f t="shared" si="297"/>
        <v>1190</v>
      </c>
      <c r="I2431">
        <f t="shared" ca="1" si="300"/>
        <v>48.550428746427116</v>
      </c>
      <c r="J2431">
        <f t="shared" ca="1" si="301"/>
        <v>48.591261739485503</v>
      </c>
      <c r="K2431">
        <f t="shared" ca="1" si="302"/>
        <v>-0.43641540000000001</v>
      </c>
      <c r="L2431">
        <f t="shared" ca="1" si="303"/>
        <v>-0.27577069999999998</v>
      </c>
    </row>
    <row r="2432" spans="1:12">
      <c r="A2432">
        <v>2430</v>
      </c>
      <c r="B2432">
        <f t="shared" si="298"/>
        <v>99.224173131890566</v>
      </c>
      <c r="C2432">
        <v>3.1616830000000002E-3</v>
      </c>
      <c r="E2432">
        <v>2430</v>
      </c>
      <c r="F2432">
        <f t="shared" si="299"/>
        <v>48.6</v>
      </c>
      <c r="G2432">
        <f t="shared" ca="1" si="296"/>
        <v>-0.28121291260000447</v>
      </c>
      <c r="H2432">
        <f t="shared" si="297"/>
        <v>1191</v>
      </c>
      <c r="I2432">
        <f t="shared" ca="1" si="300"/>
        <v>48.591261739485503</v>
      </c>
      <c r="J2432">
        <f t="shared" ca="1" si="301"/>
        <v>48.632094732543898</v>
      </c>
      <c r="K2432">
        <f t="shared" ca="1" si="302"/>
        <v>-0.27577069999999998</v>
      </c>
      <c r="L2432">
        <f t="shared" ca="1" si="303"/>
        <v>-0.30120160000000001</v>
      </c>
    </row>
    <row r="2433" spans="1:12">
      <c r="A2433">
        <v>2431</v>
      </c>
      <c r="B2433">
        <f t="shared" si="298"/>
        <v>99.265006124948968</v>
      </c>
      <c r="C2433">
        <v>-5.0975719999999999E-3</v>
      </c>
      <c r="E2433">
        <v>2431</v>
      </c>
      <c r="F2433">
        <f t="shared" si="299"/>
        <v>48.620000000000005</v>
      </c>
      <c r="G2433">
        <f t="shared" ca="1" si="296"/>
        <v>-0.29366896742000748</v>
      </c>
      <c r="H2433">
        <f t="shared" si="297"/>
        <v>1191</v>
      </c>
      <c r="I2433">
        <f t="shared" ca="1" si="300"/>
        <v>48.591261739485503</v>
      </c>
      <c r="J2433">
        <f t="shared" ca="1" si="301"/>
        <v>48.632094732543898</v>
      </c>
      <c r="K2433">
        <f t="shared" ca="1" si="302"/>
        <v>-0.27577069999999998</v>
      </c>
      <c r="L2433">
        <f t="shared" ca="1" si="303"/>
        <v>-0.30120160000000001</v>
      </c>
    </row>
    <row r="2434" spans="1:12">
      <c r="A2434">
        <v>2432</v>
      </c>
      <c r="B2434">
        <f t="shared" si="298"/>
        <v>99.305839118007356</v>
      </c>
      <c r="C2434">
        <v>-1.5639670000000001E-2</v>
      </c>
      <c r="E2434">
        <v>2432</v>
      </c>
      <c r="F2434">
        <f t="shared" si="299"/>
        <v>48.64</v>
      </c>
      <c r="G2434">
        <f t="shared" ref="G2434:G2497" ca="1" si="304">_xlfn.FORECAST.LINEAR(F2434,K2434:L2434,I2434:J2434)</f>
        <v>-0.26615002959999856</v>
      </c>
      <c r="H2434">
        <f t="shared" ref="H2434:H2497" si="305">MATCH(F2434,B:B,1)-1</f>
        <v>1192</v>
      </c>
      <c r="I2434">
        <f t="shared" ca="1" si="300"/>
        <v>48.632094732543898</v>
      </c>
      <c r="J2434">
        <f t="shared" ca="1" si="301"/>
        <v>48.672927725602285</v>
      </c>
      <c r="K2434">
        <f t="shared" ca="1" si="302"/>
        <v>-0.30120160000000001</v>
      </c>
      <c r="L2434">
        <f t="shared" ca="1" si="303"/>
        <v>-0.1201501</v>
      </c>
    </row>
    <row r="2435" spans="1:12">
      <c r="A2435">
        <v>2433</v>
      </c>
      <c r="B2435">
        <f t="shared" ref="B2435:B2451" si="306">A2435/MAX(A:A)*100</f>
        <v>99.346672111065743</v>
      </c>
      <c r="C2435">
        <v>-1.546289E-2</v>
      </c>
      <c r="E2435">
        <v>2433</v>
      </c>
      <c r="F2435">
        <f t="shared" ref="F2435:F2498" si="307">E2435/MAX(E:E)*100</f>
        <v>48.66</v>
      </c>
      <c r="G2435">
        <f t="shared" ca="1" si="304"/>
        <v>-0.17747100490001344</v>
      </c>
      <c r="H2435">
        <f t="shared" si="305"/>
        <v>1192</v>
      </c>
      <c r="I2435">
        <f t="shared" ref="I2435:I2498" ca="1" si="308">OFFSET($B$2,H2435-1,0)</f>
        <v>48.632094732543898</v>
      </c>
      <c r="J2435">
        <f t="shared" ref="J2435:J2498" ca="1" si="309">OFFSET($B$2,H2435,0)</f>
        <v>48.672927725602285</v>
      </c>
      <c r="K2435">
        <f t="shared" ref="K2435:K2498" ca="1" si="310">OFFSET($C$2,H2435-1,0)</f>
        <v>-0.30120160000000001</v>
      </c>
      <c r="L2435">
        <f t="shared" ref="L2435:L2498" ca="1" si="311">OFFSET($C$2,H2435,0)</f>
        <v>-0.1201501</v>
      </c>
    </row>
    <row r="2436" spans="1:12">
      <c r="A2436">
        <v>2434</v>
      </c>
      <c r="B2436">
        <f t="shared" si="306"/>
        <v>99.387505104124131</v>
      </c>
      <c r="C2436">
        <v>1.671568E-2</v>
      </c>
      <c r="E2436">
        <v>2434</v>
      </c>
      <c r="F2436">
        <f t="shared" si="307"/>
        <v>48.68</v>
      </c>
      <c r="G2436">
        <f t="shared" ca="1" si="304"/>
        <v>-0.15404307107999671</v>
      </c>
      <c r="H2436">
        <f t="shared" si="305"/>
        <v>1193</v>
      </c>
      <c r="I2436">
        <f t="shared" ca="1" si="308"/>
        <v>48.672927725602285</v>
      </c>
      <c r="J2436">
        <f t="shared" ca="1" si="309"/>
        <v>48.713760718660673</v>
      </c>
      <c r="K2436">
        <f t="shared" ca="1" si="310"/>
        <v>-0.1201501</v>
      </c>
      <c r="L2436">
        <f t="shared" ca="1" si="311"/>
        <v>-0.31583699999999998</v>
      </c>
    </row>
    <row r="2437" spans="1:12">
      <c r="A2437">
        <v>2435</v>
      </c>
      <c r="B2437">
        <f t="shared" si="306"/>
        <v>99.428338097182518</v>
      </c>
      <c r="C2437">
        <v>2.3423070000000001E-2</v>
      </c>
      <c r="E2437">
        <v>2435</v>
      </c>
      <c r="F2437">
        <f t="shared" si="307"/>
        <v>48.699999999999996</v>
      </c>
      <c r="G2437">
        <f t="shared" ca="1" si="304"/>
        <v>-0.24989051469998458</v>
      </c>
      <c r="H2437">
        <f t="shared" si="305"/>
        <v>1193</v>
      </c>
      <c r="I2437">
        <f t="shared" ca="1" si="308"/>
        <v>48.672927725602285</v>
      </c>
      <c r="J2437">
        <f t="shared" ca="1" si="309"/>
        <v>48.713760718660673</v>
      </c>
      <c r="K2437">
        <f t="shared" ca="1" si="310"/>
        <v>-0.1201501</v>
      </c>
      <c r="L2437">
        <f t="shared" ca="1" si="311"/>
        <v>-0.31583699999999998</v>
      </c>
    </row>
    <row r="2438" spans="1:12">
      <c r="A2438">
        <v>2436</v>
      </c>
      <c r="B2438">
        <f t="shared" si="306"/>
        <v>99.46917109024092</v>
      </c>
      <c r="C2438">
        <v>1.7938289999999999E-2</v>
      </c>
      <c r="E2438">
        <v>2436</v>
      </c>
      <c r="F2438">
        <f t="shared" si="307"/>
        <v>48.72</v>
      </c>
      <c r="G2438">
        <f t="shared" ca="1" si="304"/>
        <v>-0.33294581736001305</v>
      </c>
      <c r="H2438">
        <f t="shared" si="305"/>
        <v>1194</v>
      </c>
      <c r="I2438">
        <f t="shared" ca="1" si="308"/>
        <v>48.713760718660673</v>
      </c>
      <c r="J2438">
        <f t="shared" ca="1" si="309"/>
        <v>48.754593711719068</v>
      </c>
      <c r="K2438">
        <f t="shared" ca="1" si="310"/>
        <v>-0.31583699999999998</v>
      </c>
      <c r="L2438">
        <f t="shared" ca="1" si="311"/>
        <v>-0.42780570000000001</v>
      </c>
    </row>
    <row r="2439" spans="1:12">
      <c r="A2439">
        <v>2437</v>
      </c>
      <c r="B2439">
        <f t="shared" si="306"/>
        <v>99.510004083299307</v>
      </c>
      <c r="C2439">
        <v>3.4862940000000002E-2</v>
      </c>
      <c r="E2439">
        <v>2437</v>
      </c>
      <c r="F2439">
        <f t="shared" si="307"/>
        <v>48.74</v>
      </c>
      <c r="G2439">
        <f t="shared" ca="1" si="304"/>
        <v>-0.38778808662002007</v>
      </c>
      <c r="H2439">
        <f t="shared" si="305"/>
        <v>1194</v>
      </c>
      <c r="I2439">
        <f t="shared" ca="1" si="308"/>
        <v>48.713760718660673</v>
      </c>
      <c r="J2439">
        <f t="shared" ca="1" si="309"/>
        <v>48.754593711719068</v>
      </c>
      <c r="K2439">
        <f t="shared" ca="1" si="310"/>
        <v>-0.31583699999999998</v>
      </c>
      <c r="L2439">
        <f t="shared" ca="1" si="311"/>
        <v>-0.42780570000000001</v>
      </c>
    </row>
    <row r="2440" spans="1:12">
      <c r="A2440">
        <v>2438</v>
      </c>
      <c r="B2440">
        <f t="shared" si="306"/>
        <v>99.550837076357695</v>
      </c>
      <c r="C2440">
        <v>5.7505830000000001E-3</v>
      </c>
      <c r="E2440">
        <v>2438</v>
      </c>
      <c r="F2440">
        <f t="shared" si="307"/>
        <v>48.76</v>
      </c>
      <c r="G2440">
        <f t="shared" ca="1" si="304"/>
        <v>-0.3953923661200065</v>
      </c>
      <c r="H2440">
        <f t="shared" si="305"/>
        <v>1195</v>
      </c>
      <c r="I2440">
        <f t="shared" ca="1" si="308"/>
        <v>48.754593711719068</v>
      </c>
      <c r="J2440">
        <f t="shared" ca="1" si="309"/>
        <v>48.795426704777462</v>
      </c>
      <c r="K2440">
        <f t="shared" ca="1" si="310"/>
        <v>-0.42780570000000001</v>
      </c>
      <c r="L2440">
        <f t="shared" ca="1" si="311"/>
        <v>-0.18299199999999999</v>
      </c>
    </row>
    <row r="2441" spans="1:12">
      <c r="A2441">
        <v>2439</v>
      </c>
      <c r="B2441">
        <f t="shared" si="306"/>
        <v>99.591670069416082</v>
      </c>
      <c r="C2441">
        <v>-5.1074809999999997E-3</v>
      </c>
      <c r="E2441">
        <v>2439</v>
      </c>
      <c r="F2441">
        <f t="shared" si="307"/>
        <v>48.78</v>
      </c>
      <c r="G2441">
        <f t="shared" ca="1" si="304"/>
        <v>-0.27548261585997125</v>
      </c>
      <c r="H2441">
        <f t="shared" si="305"/>
        <v>1195</v>
      </c>
      <c r="I2441">
        <f t="shared" ca="1" si="308"/>
        <v>48.754593711719068</v>
      </c>
      <c r="J2441">
        <f t="shared" ca="1" si="309"/>
        <v>48.795426704777462</v>
      </c>
      <c r="K2441">
        <f t="shared" ca="1" si="310"/>
        <v>-0.42780570000000001</v>
      </c>
      <c r="L2441">
        <f t="shared" ca="1" si="311"/>
        <v>-0.18299199999999999</v>
      </c>
    </row>
    <row r="2442" spans="1:12">
      <c r="A2442">
        <v>2440</v>
      </c>
      <c r="B2442">
        <f t="shared" si="306"/>
        <v>99.63250306247447</v>
      </c>
      <c r="C2442">
        <v>-5.9545010000000001E-3</v>
      </c>
      <c r="E2442">
        <v>2440</v>
      </c>
      <c r="F2442">
        <f t="shared" si="307"/>
        <v>48.8</v>
      </c>
      <c r="G2442">
        <f t="shared" ca="1" si="304"/>
        <v>-0.19050226080000243</v>
      </c>
      <c r="H2442">
        <f t="shared" si="305"/>
        <v>1196</v>
      </c>
      <c r="I2442">
        <f t="shared" ca="1" si="308"/>
        <v>48.795426704777462</v>
      </c>
      <c r="J2442">
        <f t="shared" ca="1" si="309"/>
        <v>48.83625969783585</v>
      </c>
      <c r="K2442">
        <f t="shared" ca="1" si="310"/>
        <v>-0.18299199999999999</v>
      </c>
      <c r="L2442">
        <f t="shared" ca="1" si="311"/>
        <v>-0.25004789999999999</v>
      </c>
    </row>
    <row r="2443" spans="1:12">
      <c r="A2443">
        <v>2441</v>
      </c>
      <c r="B2443">
        <f t="shared" si="306"/>
        <v>99.673336055532872</v>
      </c>
      <c r="C2443">
        <v>-8.4446429999999999E-3</v>
      </c>
      <c r="E2443">
        <v>2441</v>
      </c>
      <c r="F2443">
        <f t="shared" si="307"/>
        <v>48.82</v>
      </c>
      <c r="G2443">
        <f t="shared" ca="1" si="304"/>
        <v>-0.2233462406200033</v>
      </c>
      <c r="H2443">
        <f t="shared" si="305"/>
        <v>1196</v>
      </c>
      <c r="I2443">
        <f t="shared" ca="1" si="308"/>
        <v>48.795426704777462</v>
      </c>
      <c r="J2443">
        <f t="shared" ca="1" si="309"/>
        <v>48.83625969783585</v>
      </c>
      <c r="K2443">
        <f t="shared" ca="1" si="310"/>
        <v>-0.18299199999999999</v>
      </c>
      <c r="L2443">
        <f t="shared" ca="1" si="311"/>
        <v>-0.25004789999999999</v>
      </c>
    </row>
    <row r="2444" spans="1:12">
      <c r="A2444">
        <v>2442</v>
      </c>
      <c r="B2444">
        <f t="shared" si="306"/>
        <v>99.714169048591259</v>
      </c>
      <c r="C2444">
        <v>9.9256400000000003E-4</v>
      </c>
      <c r="E2444">
        <v>2442</v>
      </c>
      <c r="F2444">
        <f t="shared" si="307"/>
        <v>48.84</v>
      </c>
      <c r="G2444">
        <f t="shared" ca="1" si="304"/>
        <v>-0.19147075339992625</v>
      </c>
      <c r="H2444">
        <f t="shared" si="305"/>
        <v>1197</v>
      </c>
      <c r="I2444">
        <f t="shared" ca="1" si="308"/>
        <v>48.83625969783585</v>
      </c>
      <c r="J2444">
        <f t="shared" ca="1" si="309"/>
        <v>48.877092690894244</v>
      </c>
      <c r="K2444">
        <f t="shared" ca="1" si="310"/>
        <v>-0.25004789999999999</v>
      </c>
      <c r="L2444">
        <f t="shared" ca="1" si="311"/>
        <v>0.38944060000000003</v>
      </c>
    </row>
    <row r="2445" spans="1:12">
      <c r="A2445">
        <v>2443</v>
      </c>
      <c r="B2445">
        <f t="shared" si="306"/>
        <v>99.755002041649661</v>
      </c>
      <c r="C2445">
        <v>2.0836650000000002E-3</v>
      </c>
      <c r="E2445">
        <v>2443</v>
      </c>
      <c r="F2445">
        <f t="shared" si="307"/>
        <v>48.86</v>
      </c>
      <c r="G2445">
        <f t="shared" ca="1" si="304"/>
        <v>0.12175071389992809</v>
      </c>
      <c r="H2445">
        <f t="shared" si="305"/>
        <v>1197</v>
      </c>
      <c r="I2445">
        <f t="shared" ca="1" si="308"/>
        <v>48.83625969783585</v>
      </c>
      <c r="J2445">
        <f t="shared" ca="1" si="309"/>
        <v>48.877092690894244</v>
      </c>
      <c r="K2445">
        <f t="shared" ca="1" si="310"/>
        <v>-0.25004789999999999</v>
      </c>
      <c r="L2445">
        <f t="shared" ca="1" si="311"/>
        <v>0.38944060000000003</v>
      </c>
    </row>
    <row r="2446" spans="1:12">
      <c r="A2446">
        <v>2444</v>
      </c>
      <c r="B2446">
        <f t="shared" si="306"/>
        <v>99.795835034708048</v>
      </c>
      <c r="C2446">
        <v>2.3420569999999998E-3</v>
      </c>
      <c r="E2446">
        <v>2444</v>
      </c>
      <c r="F2446">
        <f t="shared" si="307"/>
        <v>48.88</v>
      </c>
      <c r="G2446">
        <f t="shared" ca="1" si="304"/>
        <v>0.37730422536000674</v>
      </c>
      <c r="H2446">
        <f t="shared" si="305"/>
        <v>1198</v>
      </c>
      <c r="I2446">
        <f t="shared" ca="1" si="308"/>
        <v>48.877092690894244</v>
      </c>
      <c r="J2446">
        <f t="shared" ca="1" si="309"/>
        <v>48.917925683952632</v>
      </c>
      <c r="K2446">
        <f t="shared" ca="1" si="310"/>
        <v>0.38944060000000003</v>
      </c>
      <c r="L2446">
        <f t="shared" ca="1" si="311"/>
        <v>0.21898590000000001</v>
      </c>
    </row>
    <row r="2447" spans="1:12">
      <c r="A2447">
        <v>2445</v>
      </c>
      <c r="B2447">
        <f t="shared" si="306"/>
        <v>99.836668027766436</v>
      </c>
      <c r="C2447" s="1">
        <v>1.604133E-5</v>
      </c>
      <c r="D2447" s="1"/>
      <c r="E2447">
        <v>2445</v>
      </c>
      <c r="F2447">
        <f t="shared" si="307"/>
        <v>48.9</v>
      </c>
      <c r="G2447">
        <f t="shared" ca="1" si="304"/>
        <v>0.29381551330001798</v>
      </c>
      <c r="H2447">
        <f t="shared" si="305"/>
        <v>1198</v>
      </c>
      <c r="I2447">
        <f t="shared" ca="1" si="308"/>
        <v>48.877092690894244</v>
      </c>
      <c r="J2447">
        <f t="shared" ca="1" si="309"/>
        <v>48.917925683952632</v>
      </c>
      <c r="K2447">
        <f t="shared" ca="1" si="310"/>
        <v>0.38944060000000003</v>
      </c>
      <c r="L2447">
        <f t="shared" ca="1" si="311"/>
        <v>0.21898590000000001</v>
      </c>
    </row>
    <row r="2448" spans="1:12">
      <c r="A2448">
        <v>2446</v>
      </c>
      <c r="B2448">
        <f t="shared" si="306"/>
        <v>99.877501020824823</v>
      </c>
      <c r="C2448">
        <v>-5.4570080000000002E-3</v>
      </c>
      <c r="E2448">
        <v>2446</v>
      </c>
      <c r="F2448">
        <f t="shared" si="307"/>
        <v>48.92</v>
      </c>
      <c r="G2448">
        <f t="shared" ca="1" si="304"/>
        <v>0.20222577603999525</v>
      </c>
      <c r="H2448">
        <f t="shared" si="305"/>
        <v>1199</v>
      </c>
      <c r="I2448">
        <f t="shared" ca="1" si="308"/>
        <v>48.917925683952632</v>
      </c>
      <c r="J2448">
        <f t="shared" ca="1" si="309"/>
        <v>48.958758677011026</v>
      </c>
      <c r="K2448">
        <f t="shared" ca="1" si="310"/>
        <v>0.21898590000000001</v>
      </c>
      <c r="L2448">
        <f t="shared" ca="1" si="311"/>
        <v>-0.1109378</v>
      </c>
    </row>
    <row r="2449" spans="1:12">
      <c r="A2449">
        <v>2447</v>
      </c>
      <c r="B2449">
        <f t="shared" si="306"/>
        <v>99.918334013883211</v>
      </c>
      <c r="C2449">
        <v>-8.7294360000000001E-3</v>
      </c>
      <c r="E2449">
        <v>2447</v>
      </c>
      <c r="F2449">
        <f t="shared" si="307"/>
        <v>48.94</v>
      </c>
      <c r="G2449">
        <f t="shared" ca="1" si="304"/>
        <v>4.0629147780009589E-2</v>
      </c>
      <c r="H2449">
        <f t="shared" si="305"/>
        <v>1199</v>
      </c>
      <c r="I2449">
        <f t="shared" ca="1" si="308"/>
        <v>48.917925683952632</v>
      </c>
      <c r="J2449">
        <f t="shared" ca="1" si="309"/>
        <v>48.958758677011026</v>
      </c>
      <c r="K2449">
        <f t="shared" ca="1" si="310"/>
        <v>0.21898590000000001</v>
      </c>
      <c r="L2449">
        <f t="shared" ca="1" si="311"/>
        <v>-0.1109378</v>
      </c>
    </row>
    <row r="2450" spans="1:12">
      <c r="A2450">
        <v>2448</v>
      </c>
      <c r="B2450">
        <f t="shared" si="306"/>
        <v>99.959167006941612</v>
      </c>
      <c r="C2450">
        <v>-1.10026E-2</v>
      </c>
      <c r="E2450">
        <v>2448</v>
      </c>
      <c r="F2450">
        <f t="shared" si="307"/>
        <v>48.96</v>
      </c>
      <c r="G2450">
        <f t="shared" ca="1" si="304"/>
        <v>-0.10500568262398247</v>
      </c>
      <c r="H2450">
        <f t="shared" si="305"/>
        <v>1200</v>
      </c>
      <c r="I2450">
        <f t="shared" ca="1" si="308"/>
        <v>48.958758677011026</v>
      </c>
      <c r="J2450">
        <f t="shared" ca="1" si="309"/>
        <v>48.999591670069414</v>
      </c>
      <c r="K2450">
        <f t="shared" ca="1" si="310"/>
        <v>-0.1109378</v>
      </c>
      <c r="L2450">
        <f t="shared" ca="1" si="311"/>
        <v>8.4197640000000004E-2</v>
      </c>
    </row>
    <row r="2451" spans="1:12">
      <c r="A2451">
        <v>2449</v>
      </c>
      <c r="B2451">
        <f t="shared" si="306"/>
        <v>100</v>
      </c>
      <c r="C2451">
        <v>-4.263279E-3</v>
      </c>
      <c r="E2451">
        <v>2449</v>
      </c>
      <c r="F2451">
        <f t="shared" si="307"/>
        <v>48.980000000000004</v>
      </c>
      <c r="G2451">
        <f t="shared" ca="1" si="304"/>
        <v>-9.4283441119671352E-3</v>
      </c>
      <c r="H2451">
        <f t="shared" si="305"/>
        <v>1200</v>
      </c>
      <c r="I2451">
        <f t="shared" ca="1" si="308"/>
        <v>48.958758677011026</v>
      </c>
      <c r="J2451">
        <f t="shared" ca="1" si="309"/>
        <v>48.999591670069414</v>
      </c>
      <c r="K2451">
        <f t="shared" ca="1" si="310"/>
        <v>-0.1109378</v>
      </c>
      <c r="L2451">
        <f t="shared" ca="1" si="311"/>
        <v>8.4197640000000004E-2</v>
      </c>
    </row>
    <row r="2452" spans="1:12">
      <c r="E2452">
        <v>2450</v>
      </c>
      <c r="F2452">
        <f t="shared" si="307"/>
        <v>49</v>
      </c>
      <c r="G2452">
        <f t="shared" ca="1" si="304"/>
        <v>8.1882250599960571E-2</v>
      </c>
      <c r="H2452">
        <f t="shared" si="305"/>
        <v>1201</v>
      </c>
      <c r="I2452">
        <f t="shared" ca="1" si="308"/>
        <v>48.999591670069414</v>
      </c>
      <c r="J2452">
        <f t="shared" ca="1" si="309"/>
        <v>49.040424663127808</v>
      </c>
      <c r="K2452">
        <f t="shared" ca="1" si="310"/>
        <v>8.4197640000000004E-2</v>
      </c>
      <c r="L2452">
        <f t="shared" ca="1" si="311"/>
        <v>-0.14734130000000001</v>
      </c>
    </row>
    <row r="2453" spans="1:12">
      <c r="E2453">
        <v>2451</v>
      </c>
      <c r="F2453">
        <f t="shared" si="307"/>
        <v>49.02</v>
      </c>
      <c r="G2453">
        <f t="shared" ca="1" si="304"/>
        <v>-3.1525522212007218E-2</v>
      </c>
      <c r="H2453">
        <f t="shared" si="305"/>
        <v>1201</v>
      </c>
      <c r="I2453">
        <f t="shared" ca="1" si="308"/>
        <v>48.999591670069414</v>
      </c>
      <c r="J2453">
        <f t="shared" ca="1" si="309"/>
        <v>49.040424663127808</v>
      </c>
      <c r="K2453">
        <f t="shared" ca="1" si="310"/>
        <v>8.4197640000000004E-2</v>
      </c>
      <c r="L2453">
        <f t="shared" ca="1" si="311"/>
        <v>-0.14734130000000001</v>
      </c>
    </row>
    <row r="2454" spans="1:12">
      <c r="E2454">
        <v>2452</v>
      </c>
      <c r="F2454">
        <f t="shared" si="307"/>
        <v>49.04</v>
      </c>
      <c r="G2454">
        <f t="shared" ca="1" si="304"/>
        <v>-0.14493329502397501</v>
      </c>
      <c r="H2454">
        <f t="shared" si="305"/>
        <v>1201</v>
      </c>
      <c r="I2454">
        <f t="shared" ca="1" si="308"/>
        <v>48.999591670069414</v>
      </c>
      <c r="J2454">
        <f t="shared" ca="1" si="309"/>
        <v>49.040424663127808</v>
      </c>
      <c r="K2454">
        <f t="shared" ca="1" si="310"/>
        <v>8.4197640000000004E-2</v>
      </c>
      <c r="L2454">
        <f t="shared" ca="1" si="311"/>
        <v>-0.14734130000000001</v>
      </c>
    </row>
    <row r="2455" spans="1:12">
      <c r="E2455">
        <v>2453</v>
      </c>
      <c r="F2455">
        <f t="shared" si="307"/>
        <v>49.059999999999995</v>
      </c>
      <c r="G2455">
        <f t="shared" ca="1" si="304"/>
        <v>-0.16706798677999046</v>
      </c>
      <c r="H2455">
        <f t="shared" si="305"/>
        <v>1202</v>
      </c>
      <c r="I2455">
        <f t="shared" ca="1" si="308"/>
        <v>49.040424663127808</v>
      </c>
      <c r="J2455">
        <f t="shared" ca="1" si="309"/>
        <v>49.081257656186203</v>
      </c>
      <c r="K2455">
        <f t="shared" ca="1" si="310"/>
        <v>-0.14734130000000001</v>
      </c>
      <c r="L2455">
        <f t="shared" ca="1" si="311"/>
        <v>-0.18848999999999999</v>
      </c>
    </row>
    <row r="2456" spans="1:12">
      <c r="E2456">
        <v>2454</v>
      </c>
      <c r="F2456">
        <f t="shared" si="307"/>
        <v>49.08</v>
      </c>
      <c r="G2456">
        <f t="shared" ca="1" si="304"/>
        <v>-0.18722262003998935</v>
      </c>
      <c r="H2456">
        <f t="shared" si="305"/>
        <v>1202</v>
      </c>
      <c r="I2456">
        <f t="shared" ca="1" si="308"/>
        <v>49.040424663127808</v>
      </c>
      <c r="J2456">
        <f t="shared" ca="1" si="309"/>
        <v>49.081257656186203</v>
      </c>
      <c r="K2456">
        <f t="shared" ca="1" si="310"/>
        <v>-0.14734130000000001</v>
      </c>
      <c r="L2456">
        <f t="shared" ca="1" si="311"/>
        <v>-0.18848999999999999</v>
      </c>
    </row>
    <row r="2457" spans="1:12">
      <c r="E2457">
        <v>2455</v>
      </c>
      <c r="F2457">
        <f t="shared" si="307"/>
        <v>49.1</v>
      </c>
      <c r="G2457">
        <f t="shared" ca="1" si="304"/>
        <v>-0.23552597910000372</v>
      </c>
      <c r="H2457">
        <f t="shared" si="305"/>
        <v>1203</v>
      </c>
      <c r="I2457">
        <f t="shared" ca="1" si="308"/>
        <v>49.081257656186203</v>
      </c>
      <c r="J2457">
        <f t="shared" ca="1" si="309"/>
        <v>49.122090649244591</v>
      </c>
      <c r="K2457">
        <f t="shared" ca="1" si="310"/>
        <v>-0.18848999999999999</v>
      </c>
      <c r="L2457">
        <f t="shared" ca="1" si="311"/>
        <v>-0.29096490000000003</v>
      </c>
    </row>
    <row r="2458" spans="1:12">
      <c r="E2458">
        <v>2456</v>
      </c>
      <c r="F2458">
        <f t="shared" si="307"/>
        <v>49.120000000000005</v>
      </c>
      <c r="G2458">
        <f t="shared" ca="1" si="304"/>
        <v>-0.28571818512000391</v>
      </c>
      <c r="H2458">
        <f t="shared" si="305"/>
        <v>1203</v>
      </c>
      <c r="I2458">
        <f t="shared" ca="1" si="308"/>
        <v>49.081257656186203</v>
      </c>
      <c r="J2458">
        <f t="shared" ca="1" si="309"/>
        <v>49.122090649244591</v>
      </c>
      <c r="K2458">
        <f t="shared" ca="1" si="310"/>
        <v>-0.18848999999999999</v>
      </c>
      <c r="L2458">
        <f t="shared" ca="1" si="311"/>
        <v>-0.29096490000000003</v>
      </c>
    </row>
    <row r="2459" spans="1:12">
      <c r="E2459">
        <v>2457</v>
      </c>
      <c r="F2459">
        <f t="shared" si="307"/>
        <v>49.14</v>
      </c>
      <c r="G2459">
        <f t="shared" ca="1" si="304"/>
        <v>-0.24584015304000673</v>
      </c>
      <c r="H2459">
        <f t="shared" si="305"/>
        <v>1204</v>
      </c>
      <c r="I2459">
        <f t="shared" ca="1" si="308"/>
        <v>49.122090649244591</v>
      </c>
      <c r="J2459">
        <f t="shared" ca="1" si="309"/>
        <v>49.162923642302978</v>
      </c>
      <c r="K2459">
        <f t="shared" ca="1" si="310"/>
        <v>-0.29096490000000003</v>
      </c>
      <c r="L2459">
        <f t="shared" ca="1" si="311"/>
        <v>-0.18808130000000001</v>
      </c>
    </row>
    <row r="2460" spans="1:12">
      <c r="E2460">
        <v>2458</v>
      </c>
      <c r="F2460">
        <f t="shared" si="307"/>
        <v>49.16</v>
      </c>
      <c r="G2460">
        <f t="shared" ca="1" si="304"/>
        <v>-0.195447765760008</v>
      </c>
      <c r="H2460">
        <f t="shared" si="305"/>
        <v>1204</v>
      </c>
      <c r="I2460">
        <f t="shared" ca="1" si="308"/>
        <v>49.122090649244591</v>
      </c>
      <c r="J2460">
        <f t="shared" ca="1" si="309"/>
        <v>49.162923642302978</v>
      </c>
      <c r="K2460">
        <f t="shared" ca="1" si="310"/>
        <v>-0.29096490000000003</v>
      </c>
      <c r="L2460">
        <f t="shared" ca="1" si="311"/>
        <v>-0.18808130000000001</v>
      </c>
    </row>
    <row r="2461" spans="1:12">
      <c r="E2461">
        <v>2459</v>
      </c>
      <c r="F2461">
        <f t="shared" si="307"/>
        <v>49.18</v>
      </c>
      <c r="G2461">
        <f t="shared" ca="1" si="304"/>
        <v>-6.8704893038045611E-2</v>
      </c>
      <c r="H2461">
        <f t="shared" si="305"/>
        <v>1205</v>
      </c>
      <c r="I2461">
        <f t="shared" ca="1" si="308"/>
        <v>49.162923642302978</v>
      </c>
      <c r="J2461">
        <f t="shared" ca="1" si="309"/>
        <v>49.203756635361373</v>
      </c>
      <c r="K2461">
        <f t="shared" ca="1" si="310"/>
        <v>-0.18808130000000001</v>
      </c>
      <c r="L2461">
        <f t="shared" ca="1" si="311"/>
        <v>9.7371609999999997E-2</v>
      </c>
    </row>
    <row r="2462" spans="1:12">
      <c r="E2462">
        <v>2460</v>
      </c>
      <c r="F2462">
        <f t="shared" si="307"/>
        <v>49.2</v>
      </c>
      <c r="G2462">
        <f t="shared" ca="1" si="304"/>
        <v>7.1109942279974803E-2</v>
      </c>
      <c r="H2462">
        <f t="shared" si="305"/>
        <v>1205</v>
      </c>
      <c r="I2462">
        <f t="shared" ca="1" si="308"/>
        <v>49.162923642302978</v>
      </c>
      <c r="J2462">
        <f t="shared" ca="1" si="309"/>
        <v>49.203756635361373</v>
      </c>
      <c r="K2462">
        <f t="shared" ca="1" si="310"/>
        <v>-0.18808130000000001</v>
      </c>
      <c r="L2462">
        <f t="shared" ca="1" si="311"/>
        <v>9.7371609999999997E-2</v>
      </c>
    </row>
    <row r="2463" spans="1:12">
      <c r="E2463">
        <v>2461</v>
      </c>
      <c r="F2463">
        <f t="shared" si="307"/>
        <v>49.220000000000006</v>
      </c>
      <c r="G2463">
        <f t="shared" ca="1" si="304"/>
        <v>0.20757004268205037</v>
      </c>
      <c r="H2463">
        <f t="shared" si="305"/>
        <v>1206</v>
      </c>
      <c r="I2463">
        <f t="shared" ca="1" si="308"/>
        <v>49.203756635361373</v>
      </c>
      <c r="J2463">
        <f t="shared" ca="1" si="309"/>
        <v>49.24458962841976</v>
      </c>
      <c r="K2463">
        <f t="shared" ca="1" si="310"/>
        <v>9.7371609999999997E-2</v>
      </c>
      <c r="L2463">
        <f t="shared" ca="1" si="311"/>
        <v>0.37439129999999998</v>
      </c>
    </row>
    <row r="2464" spans="1:12">
      <c r="E2464">
        <v>2462</v>
      </c>
      <c r="F2464">
        <f t="shared" si="307"/>
        <v>49.24</v>
      </c>
      <c r="G2464">
        <f t="shared" ca="1" si="304"/>
        <v>0.34325428684405779</v>
      </c>
      <c r="H2464">
        <f t="shared" si="305"/>
        <v>1206</v>
      </c>
      <c r="I2464">
        <f t="shared" ca="1" si="308"/>
        <v>49.203756635361373</v>
      </c>
      <c r="J2464">
        <f t="shared" ca="1" si="309"/>
        <v>49.24458962841976</v>
      </c>
      <c r="K2464">
        <f t="shared" ca="1" si="310"/>
        <v>9.7371609999999997E-2</v>
      </c>
      <c r="L2464">
        <f t="shared" ca="1" si="311"/>
        <v>0.37439129999999998</v>
      </c>
    </row>
    <row r="2465" spans="5:12">
      <c r="E2465">
        <v>2463</v>
      </c>
      <c r="F2465">
        <f t="shared" si="307"/>
        <v>49.26</v>
      </c>
      <c r="G2465">
        <f t="shared" ca="1" si="304"/>
        <v>0.20702366516991333</v>
      </c>
      <c r="H2465">
        <f t="shared" si="305"/>
        <v>1207</v>
      </c>
      <c r="I2465">
        <f t="shared" ca="1" si="308"/>
        <v>49.24458962841976</v>
      </c>
      <c r="J2465">
        <f t="shared" ca="1" si="309"/>
        <v>49.285422621478155</v>
      </c>
      <c r="K2465">
        <f t="shared" ca="1" si="310"/>
        <v>0.37439129999999998</v>
      </c>
      <c r="L2465">
        <f t="shared" ca="1" si="311"/>
        <v>-6.9084149999999997E-2</v>
      </c>
    </row>
    <row r="2466" spans="5:12">
      <c r="E2466">
        <v>2464</v>
      </c>
      <c r="F2466">
        <f t="shared" si="307"/>
        <v>49.28</v>
      </c>
      <c r="G2466">
        <f t="shared" ca="1" si="304"/>
        <v>-1.0190610240101705E-2</v>
      </c>
      <c r="H2466">
        <f t="shared" si="305"/>
        <v>1207</v>
      </c>
      <c r="I2466">
        <f t="shared" ca="1" si="308"/>
        <v>49.24458962841976</v>
      </c>
      <c r="J2466">
        <f t="shared" ca="1" si="309"/>
        <v>49.285422621478155</v>
      </c>
      <c r="K2466">
        <f t="shared" ca="1" si="310"/>
        <v>0.37439129999999998</v>
      </c>
      <c r="L2466">
        <f t="shared" ca="1" si="311"/>
        <v>-6.9084149999999997E-2</v>
      </c>
    </row>
    <row r="2467" spans="5:12">
      <c r="E2467">
        <v>2465</v>
      </c>
      <c r="F2467">
        <f t="shared" si="307"/>
        <v>49.3</v>
      </c>
      <c r="G2467">
        <f t="shared" ca="1" si="304"/>
        <v>-0.14210287724995396</v>
      </c>
      <c r="H2467">
        <f t="shared" si="305"/>
        <v>1208</v>
      </c>
      <c r="I2467">
        <f t="shared" ca="1" si="308"/>
        <v>49.285422621478155</v>
      </c>
      <c r="J2467">
        <f t="shared" ca="1" si="309"/>
        <v>49.326255614536549</v>
      </c>
      <c r="K2467">
        <f t="shared" ca="1" si="310"/>
        <v>-6.9084149999999997E-2</v>
      </c>
      <c r="L2467">
        <f t="shared" ca="1" si="311"/>
        <v>-0.27361839999999998</v>
      </c>
    </row>
    <row r="2468" spans="5:12">
      <c r="E2468">
        <v>2466</v>
      </c>
      <c r="F2468">
        <f t="shared" si="307"/>
        <v>49.32</v>
      </c>
      <c r="G2468">
        <f t="shared" ca="1" si="304"/>
        <v>-0.24228375289996507</v>
      </c>
      <c r="H2468">
        <f t="shared" si="305"/>
        <v>1208</v>
      </c>
      <c r="I2468">
        <f t="shared" ca="1" si="308"/>
        <v>49.285422621478155</v>
      </c>
      <c r="J2468">
        <f t="shared" ca="1" si="309"/>
        <v>49.326255614536549</v>
      </c>
      <c r="K2468">
        <f t="shared" ca="1" si="310"/>
        <v>-6.9084149999999997E-2</v>
      </c>
      <c r="L2468">
        <f t="shared" ca="1" si="311"/>
        <v>-0.27361839999999998</v>
      </c>
    </row>
    <row r="2469" spans="5:12">
      <c r="E2469">
        <v>2467</v>
      </c>
      <c r="F2469">
        <f t="shared" si="307"/>
        <v>49.34</v>
      </c>
      <c r="G2469">
        <f t="shared" ca="1" si="304"/>
        <v>-0.13972921996003151</v>
      </c>
      <c r="H2469">
        <f t="shared" si="305"/>
        <v>1209</v>
      </c>
      <c r="I2469">
        <f t="shared" ca="1" si="308"/>
        <v>49.326255614536549</v>
      </c>
      <c r="J2469">
        <f t="shared" ca="1" si="309"/>
        <v>49.367088607594937</v>
      </c>
      <c r="K2469">
        <f t="shared" ca="1" si="310"/>
        <v>-0.27361839999999998</v>
      </c>
      <c r="L2469">
        <f t="shared" ca="1" si="311"/>
        <v>0.124151</v>
      </c>
    </row>
    <row r="2470" spans="5:12">
      <c r="E2470">
        <v>2468</v>
      </c>
      <c r="F2470">
        <f t="shared" si="307"/>
        <v>49.36</v>
      </c>
      <c r="G2470">
        <f t="shared" ca="1" si="304"/>
        <v>5.5098232159934923E-2</v>
      </c>
      <c r="H2470">
        <f t="shared" si="305"/>
        <v>1209</v>
      </c>
      <c r="I2470">
        <f t="shared" ca="1" si="308"/>
        <v>49.326255614536549</v>
      </c>
      <c r="J2470">
        <f t="shared" ca="1" si="309"/>
        <v>49.367088607594937</v>
      </c>
      <c r="K2470">
        <f t="shared" ca="1" si="310"/>
        <v>-0.27361839999999998</v>
      </c>
      <c r="L2470">
        <f t="shared" ca="1" si="311"/>
        <v>0.124151</v>
      </c>
    </row>
    <row r="2471" spans="5:12">
      <c r="E2471">
        <v>2469</v>
      </c>
      <c r="F2471">
        <f t="shared" si="307"/>
        <v>49.38</v>
      </c>
      <c r="G2471">
        <f t="shared" ca="1" si="304"/>
        <v>0.38874899396012097</v>
      </c>
      <c r="H2471">
        <f t="shared" si="305"/>
        <v>1210</v>
      </c>
      <c r="I2471">
        <f t="shared" ca="1" si="308"/>
        <v>49.367088607594937</v>
      </c>
      <c r="J2471">
        <f t="shared" ca="1" si="309"/>
        <v>49.407921600653324</v>
      </c>
      <c r="K2471">
        <f t="shared" ca="1" si="310"/>
        <v>0.124151</v>
      </c>
      <c r="L2471">
        <f t="shared" ca="1" si="311"/>
        <v>0.96095680000000006</v>
      </c>
    </row>
    <row r="2472" spans="5:12">
      <c r="E2472">
        <v>2470</v>
      </c>
      <c r="F2472">
        <f t="shared" si="307"/>
        <v>49.4</v>
      </c>
      <c r="G2472">
        <f t="shared" ca="1" si="304"/>
        <v>0.79861647480004194</v>
      </c>
      <c r="H2472">
        <f t="shared" si="305"/>
        <v>1210</v>
      </c>
      <c r="I2472">
        <f t="shared" ca="1" si="308"/>
        <v>49.367088607594937</v>
      </c>
      <c r="J2472">
        <f t="shared" ca="1" si="309"/>
        <v>49.407921600653324</v>
      </c>
      <c r="K2472">
        <f t="shared" ca="1" si="310"/>
        <v>0.124151</v>
      </c>
      <c r="L2472">
        <f t="shared" ca="1" si="311"/>
        <v>0.96095680000000006</v>
      </c>
    </row>
    <row r="2473" spans="5:12">
      <c r="E2473">
        <v>2471</v>
      </c>
      <c r="F2473">
        <f t="shared" si="307"/>
        <v>49.419999999999995</v>
      </c>
      <c r="G2473">
        <f t="shared" ca="1" si="304"/>
        <v>0.90054003454000053</v>
      </c>
      <c r="H2473">
        <f t="shared" si="305"/>
        <v>1211</v>
      </c>
      <c r="I2473">
        <f t="shared" ca="1" si="308"/>
        <v>49.407921600653324</v>
      </c>
      <c r="J2473">
        <f t="shared" ca="1" si="309"/>
        <v>49.448754593711719</v>
      </c>
      <c r="K2473">
        <f t="shared" ca="1" si="310"/>
        <v>0.96095680000000006</v>
      </c>
      <c r="L2473">
        <f t="shared" ca="1" si="311"/>
        <v>0.75670809999999999</v>
      </c>
    </row>
    <row r="2474" spans="5:12">
      <c r="E2474">
        <v>2472</v>
      </c>
      <c r="F2474">
        <f t="shared" si="307"/>
        <v>49.44</v>
      </c>
      <c r="G2474">
        <f t="shared" ca="1" si="304"/>
        <v>0.80049902127998962</v>
      </c>
      <c r="H2474">
        <f t="shared" si="305"/>
        <v>1211</v>
      </c>
      <c r="I2474">
        <f t="shared" ca="1" si="308"/>
        <v>49.407921600653324</v>
      </c>
      <c r="J2474">
        <f t="shared" ca="1" si="309"/>
        <v>49.448754593711719</v>
      </c>
      <c r="K2474">
        <f t="shared" ca="1" si="310"/>
        <v>0.96095680000000006</v>
      </c>
      <c r="L2474">
        <f t="shared" ca="1" si="311"/>
        <v>0.75670809999999999</v>
      </c>
    </row>
    <row r="2475" spans="5:12">
      <c r="E2475">
        <v>2473</v>
      </c>
      <c r="F2475">
        <f t="shared" si="307"/>
        <v>49.46</v>
      </c>
      <c r="G2475">
        <f t="shared" ca="1" si="304"/>
        <v>0.55484705764604314</v>
      </c>
      <c r="H2475">
        <f t="shared" si="305"/>
        <v>1212</v>
      </c>
      <c r="I2475">
        <f t="shared" ca="1" si="308"/>
        <v>49.448754593711719</v>
      </c>
      <c r="J2475">
        <f t="shared" ca="1" si="309"/>
        <v>49.489587586770114</v>
      </c>
      <c r="K2475">
        <f t="shared" ca="1" si="310"/>
        <v>0.75670809999999999</v>
      </c>
      <c r="L2475">
        <f t="shared" ca="1" si="311"/>
        <v>2.3734089999999999E-2</v>
      </c>
    </row>
    <row r="2476" spans="5:12">
      <c r="E2476">
        <v>2474</v>
      </c>
      <c r="F2476">
        <f t="shared" si="307"/>
        <v>49.480000000000004</v>
      </c>
      <c r="G2476">
        <f t="shared" ca="1" si="304"/>
        <v>0.19583638754795629</v>
      </c>
      <c r="H2476">
        <f t="shared" si="305"/>
        <v>1212</v>
      </c>
      <c r="I2476">
        <f t="shared" ca="1" si="308"/>
        <v>49.448754593711719</v>
      </c>
      <c r="J2476">
        <f t="shared" ca="1" si="309"/>
        <v>49.489587586770114</v>
      </c>
      <c r="K2476">
        <f t="shared" ca="1" si="310"/>
        <v>0.75670809999999999</v>
      </c>
      <c r="L2476">
        <f t="shared" ca="1" si="311"/>
        <v>2.3734089999999999E-2</v>
      </c>
    </row>
    <row r="2477" spans="5:12">
      <c r="E2477">
        <v>2475</v>
      </c>
      <c r="F2477">
        <f t="shared" si="307"/>
        <v>49.5</v>
      </c>
      <c r="G2477">
        <f t="shared" ca="1" si="304"/>
        <v>5.2230776049981387E-2</v>
      </c>
      <c r="H2477">
        <f t="shared" si="305"/>
        <v>1213</v>
      </c>
      <c r="I2477">
        <f t="shared" ca="1" si="308"/>
        <v>49.489587586770114</v>
      </c>
      <c r="J2477">
        <f t="shared" ca="1" si="309"/>
        <v>49.530420579828501</v>
      </c>
      <c r="K2477">
        <f t="shared" ca="1" si="310"/>
        <v>2.3734089999999999E-2</v>
      </c>
      <c r="L2477">
        <f t="shared" ca="1" si="311"/>
        <v>0.13548579999999999</v>
      </c>
    </row>
    <row r="2478" spans="5:12">
      <c r="E2478">
        <v>2476</v>
      </c>
      <c r="F2478">
        <f t="shared" si="307"/>
        <v>49.519999999999996</v>
      </c>
      <c r="G2478">
        <f t="shared" ca="1" si="304"/>
        <v>0.10696676360797142</v>
      </c>
      <c r="H2478">
        <f t="shared" si="305"/>
        <v>1213</v>
      </c>
      <c r="I2478">
        <f t="shared" ca="1" si="308"/>
        <v>49.489587586770114</v>
      </c>
      <c r="J2478">
        <f t="shared" ca="1" si="309"/>
        <v>49.530420579828501</v>
      </c>
      <c r="K2478">
        <f t="shared" ca="1" si="310"/>
        <v>2.3734089999999999E-2</v>
      </c>
      <c r="L2478">
        <f t="shared" ca="1" si="311"/>
        <v>0.13548579999999999</v>
      </c>
    </row>
    <row r="2479" spans="5:12">
      <c r="E2479">
        <v>2477</v>
      </c>
      <c r="F2479">
        <f t="shared" si="307"/>
        <v>49.54</v>
      </c>
      <c r="G2479">
        <f t="shared" ca="1" si="304"/>
        <v>4.1259624939925743E-2</v>
      </c>
      <c r="H2479">
        <f t="shared" si="305"/>
        <v>1214</v>
      </c>
      <c r="I2479">
        <f t="shared" ca="1" si="308"/>
        <v>49.530420579828501</v>
      </c>
      <c r="J2479">
        <f t="shared" ca="1" si="309"/>
        <v>49.571253572886889</v>
      </c>
      <c r="K2479">
        <f t="shared" ca="1" si="310"/>
        <v>0.13548579999999999</v>
      </c>
      <c r="L2479">
        <f t="shared" ca="1" si="311"/>
        <v>-0.26616030000000002</v>
      </c>
    </row>
    <row r="2480" spans="5:12">
      <c r="E2480">
        <v>2478</v>
      </c>
      <c r="F2480">
        <f t="shared" si="307"/>
        <v>49.559999999999995</v>
      </c>
      <c r="G2480">
        <f t="shared" ca="1" si="304"/>
        <v>-0.15546663484002465</v>
      </c>
      <c r="H2480">
        <f t="shared" si="305"/>
        <v>1214</v>
      </c>
      <c r="I2480">
        <f t="shared" ca="1" si="308"/>
        <v>49.530420579828501</v>
      </c>
      <c r="J2480">
        <f t="shared" ca="1" si="309"/>
        <v>49.571253572886889</v>
      </c>
      <c r="K2480">
        <f t="shared" ca="1" si="310"/>
        <v>0.13548579999999999</v>
      </c>
      <c r="L2480">
        <f t="shared" ca="1" si="311"/>
        <v>-0.26616030000000002</v>
      </c>
    </row>
    <row r="2481" spans="5:12">
      <c r="E2481">
        <v>2479</v>
      </c>
      <c r="F2481">
        <f t="shared" si="307"/>
        <v>49.58</v>
      </c>
      <c r="G2481">
        <f t="shared" ca="1" si="304"/>
        <v>-0.36242182284001956</v>
      </c>
      <c r="H2481">
        <f t="shared" si="305"/>
        <v>1215</v>
      </c>
      <c r="I2481">
        <f t="shared" ca="1" si="308"/>
        <v>49.571253572886889</v>
      </c>
      <c r="J2481">
        <f t="shared" ca="1" si="309"/>
        <v>49.612086565945283</v>
      </c>
      <c r="K2481">
        <f t="shared" ca="1" si="310"/>
        <v>-0.26616030000000002</v>
      </c>
      <c r="L2481">
        <f t="shared" ca="1" si="311"/>
        <v>-0.71556050000000004</v>
      </c>
    </row>
    <row r="2482" spans="5:12">
      <c r="E2482">
        <v>2480</v>
      </c>
      <c r="F2482">
        <f t="shared" si="307"/>
        <v>49.6</v>
      </c>
      <c r="G2482">
        <f t="shared" ca="1" si="304"/>
        <v>-0.58253804080004556</v>
      </c>
      <c r="H2482">
        <f t="shared" si="305"/>
        <v>1215</v>
      </c>
      <c r="I2482">
        <f t="shared" ca="1" si="308"/>
        <v>49.571253572886889</v>
      </c>
      <c r="J2482">
        <f t="shared" ca="1" si="309"/>
        <v>49.612086565945283</v>
      </c>
      <c r="K2482">
        <f t="shared" ca="1" si="310"/>
        <v>-0.26616030000000002</v>
      </c>
      <c r="L2482">
        <f t="shared" ca="1" si="311"/>
        <v>-0.71556050000000004</v>
      </c>
    </row>
    <row r="2483" spans="5:12">
      <c r="E2483">
        <v>2481</v>
      </c>
      <c r="F2483">
        <f t="shared" si="307"/>
        <v>49.62</v>
      </c>
      <c r="G2483">
        <f t="shared" ca="1" si="304"/>
        <v>-0.80906599609988916</v>
      </c>
      <c r="H2483">
        <f t="shared" si="305"/>
        <v>1216</v>
      </c>
      <c r="I2483">
        <f t="shared" ca="1" si="308"/>
        <v>49.612086565945283</v>
      </c>
      <c r="J2483">
        <f t="shared" ca="1" si="309"/>
        <v>49.652919559003678</v>
      </c>
      <c r="K2483">
        <f t="shared" ca="1" si="310"/>
        <v>-0.71556050000000004</v>
      </c>
      <c r="L2483">
        <f t="shared" ca="1" si="311"/>
        <v>-1.198045</v>
      </c>
    </row>
    <row r="2484" spans="5:12">
      <c r="E2484">
        <v>2482</v>
      </c>
      <c r="F2484">
        <f t="shared" si="307"/>
        <v>49.64</v>
      </c>
      <c r="G2484">
        <f t="shared" ca="1" si="304"/>
        <v>-1.0453869041998587</v>
      </c>
      <c r="H2484">
        <f t="shared" si="305"/>
        <v>1216</v>
      </c>
      <c r="I2484">
        <f t="shared" ca="1" si="308"/>
        <v>49.612086565945283</v>
      </c>
      <c r="J2484">
        <f t="shared" ca="1" si="309"/>
        <v>49.652919559003678</v>
      </c>
      <c r="K2484">
        <f t="shared" ca="1" si="310"/>
        <v>-0.71556050000000004</v>
      </c>
      <c r="L2484">
        <f t="shared" ca="1" si="311"/>
        <v>-1.198045</v>
      </c>
    </row>
    <row r="2485" spans="5:12">
      <c r="E2485">
        <v>2483</v>
      </c>
      <c r="F2485">
        <f t="shared" si="307"/>
        <v>49.66</v>
      </c>
      <c r="G2485">
        <f t="shared" ca="1" si="304"/>
        <v>-1.111711099420063</v>
      </c>
      <c r="H2485">
        <f t="shared" si="305"/>
        <v>1217</v>
      </c>
      <c r="I2485">
        <f t="shared" ca="1" si="308"/>
        <v>49.652919559003678</v>
      </c>
      <c r="J2485">
        <f t="shared" ca="1" si="309"/>
        <v>49.693752552062065</v>
      </c>
      <c r="K2485">
        <f t="shared" ca="1" si="310"/>
        <v>-1.198045</v>
      </c>
      <c r="L2485">
        <f t="shared" ca="1" si="311"/>
        <v>-0.70015629999999995</v>
      </c>
    </row>
    <row r="2486" spans="5:12">
      <c r="E2486">
        <v>2484</v>
      </c>
      <c r="F2486">
        <f t="shared" si="307"/>
        <v>49.68</v>
      </c>
      <c r="G2486">
        <f t="shared" ca="1" si="304"/>
        <v>-0.8678452141600701</v>
      </c>
      <c r="H2486">
        <f t="shared" si="305"/>
        <v>1217</v>
      </c>
      <c r="I2486">
        <f t="shared" ca="1" si="308"/>
        <v>49.652919559003678</v>
      </c>
      <c r="J2486">
        <f t="shared" ca="1" si="309"/>
        <v>49.693752552062065</v>
      </c>
      <c r="K2486">
        <f t="shared" ca="1" si="310"/>
        <v>-1.198045</v>
      </c>
      <c r="L2486">
        <f t="shared" ca="1" si="311"/>
        <v>-0.70015629999999995</v>
      </c>
    </row>
    <row r="2487" spans="5:12">
      <c r="E2487">
        <v>2485</v>
      </c>
      <c r="F2487">
        <f t="shared" si="307"/>
        <v>49.7</v>
      </c>
      <c r="G2487">
        <f t="shared" ca="1" si="304"/>
        <v>-0.46207486659977803</v>
      </c>
      <c r="H2487">
        <f t="shared" si="305"/>
        <v>1218</v>
      </c>
      <c r="I2487">
        <f t="shared" ca="1" si="308"/>
        <v>49.693752552062065</v>
      </c>
      <c r="J2487">
        <f t="shared" ca="1" si="309"/>
        <v>49.73458554512046</v>
      </c>
      <c r="K2487">
        <f t="shared" ca="1" si="310"/>
        <v>-0.70015629999999995</v>
      </c>
      <c r="L2487">
        <f t="shared" ca="1" si="311"/>
        <v>0.85593149999999996</v>
      </c>
    </row>
    <row r="2488" spans="5:12">
      <c r="E2488">
        <v>2486</v>
      </c>
      <c r="F2488">
        <f t="shared" si="307"/>
        <v>49.72</v>
      </c>
      <c r="G2488">
        <f t="shared" ca="1" si="304"/>
        <v>0.30009693783995317</v>
      </c>
      <c r="H2488">
        <f t="shared" si="305"/>
        <v>1218</v>
      </c>
      <c r="I2488">
        <f t="shared" ca="1" si="308"/>
        <v>49.693752552062065</v>
      </c>
      <c r="J2488">
        <f t="shared" ca="1" si="309"/>
        <v>49.73458554512046</v>
      </c>
      <c r="K2488">
        <f t="shared" ca="1" si="310"/>
        <v>-0.70015629999999995</v>
      </c>
      <c r="L2488">
        <f t="shared" ca="1" si="311"/>
        <v>0.85593149999999996</v>
      </c>
    </row>
    <row r="2489" spans="5:12">
      <c r="E2489">
        <v>2487</v>
      </c>
      <c r="F2489">
        <f t="shared" si="307"/>
        <v>49.74</v>
      </c>
      <c r="G2489">
        <f t="shared" ca="1" si="304"/>
        <v>0.91150913250004351</v>
      </c>
      <c r="H2489">
        <f t="shared" si="305"/>
        <v>1219</v>
      </c>
      <c r="I2489">
        <f t="shared" ca="1" si="308"/>
        <v>49.73458554512046</v>
      </c>
      <c r="J2489">
        <f t="shared" ca="1" si="309"/>
        <v>49.775418538178847</v>
      </c>
      <c r="K2489">
        <f t="shared" ca="1" si="310"/>
        <v>0.85593149999999996</v>
      </c>
      <c r="L2489">
        <f t="shared" ca="1" si="311"/>
        <v>1.275069</v>
      </c>
    </row>
    <row r="2490" spans="5:12">
      <c r="E2490">
        <v>2488</v>
      </c>
      <c r="F2490">
        <f t="shared" si="307"/>
        <v>49.76</v>
      </c>
      <c r="G2490">
        <f t="shared" ca="1" si="304"/>
        <v>1.116802679999978</v>
      </c>
      <c r="H2490">
        <f t="shared" si="305"/>
        <v>1219</v>
      </c>
      <c r="I2490">
        <f t="shared" ca="1" si="308"/>
        <v>49.73458554512046</v>
      </c>
      <c r="J2490">
        <f t="shared" ca="1" si="309"/>
        <v>49.775418538178847</v>
      </c>
      <c r="K2490">
        <f t="shared" ca="1" si="310"/>
        <v>0.85593149999999996</v>
      </c>
      <c r="L2490">
        <f t="shared" ca="1" si="311"/>
        <v>1.275069</v>
      </c>
    </row>
    <row r="2491" spans="5:12">
      <c r="E2491">
        <v>2489</v>
      </c>
      <c r="F2491">
        <f t="shared" si="307"/>
        <v>49.78</v>
      </c>
      <c r="G2491">
        <f t="shared" ca="1" si="304"/>
        <v>1.216962684479995</v>
      </c>
      <c r="H2491">
        <f t="shared" si="305"/>
        <v>1220</v>
      </c>
      <c r="I2491">
        <f t="shared" ca="1" si="308"/>
        <v>49.775418538178847</v>
      </c>
      <c r="J2491">
        <f t="shared" ca="1" si="309"/>
        <v>49.816251531237235</v>
      </c>
      <c r="K2491">
        <f t="shared" ca="1" si="310"/>
        <v>1.275069</v>
      </c>
      <c r="L2491">
        <f t="shared" ca="1" si="311"/>
        <v>0.75718739999999995</v>
      </c>
    </row>
    <row r="2492" spans="5:12">
      <c r="E2492">
        <v>2490</v>
      </c>
      <c r="F2492">
        <f t="shared" si="307"/>
        <v>49.8</v>
      </c>
      <c r="G2492">
        <f t="shared" ca="1" si="304"/>
        <v>0.96330427680004505</v>
      </c>
      <c r="H2492">
        <f t="shared" si="305"/>
        <v>1220</v>
      </c>
      <c r="I2492">
        <f t="shared" ca="1" si="308"/>
        <v>49.775418538178847</v>
      </c>
      <c r="J2492">
        <f t="shared" ca="1" si="309"/>
        <v>49.816251531237235</v>
      </c>
      <c r="K2492">
        <f t="shared" ca="1" si="310"/>
        <v>1.275069</v>
      </c>
      <c r="L2492">
        <f t="shared" ca="1" si="311"/>
        <v>0.75718739999999995</v>
      </c>
    </row>
    <row r="2493" spans="5:12">
      <c r="E2493">
        <v>2491</v>
      </c>
      <c r="F2493">
        <f t="shared" si="307"/>
        <v>49.82</v>
      </c>
      <c r="G2493">
        <f t="shared" ca="1" si="304"/>
        <v>0.73636117463996698</v>
      </c>
      <c r="H2493">
        <f t="shared" si="305"/>
        <v>1221</v>
      </c>
      <c r="I2493">
        <f t="shared" ca="1" si="308"/>
        <v>49.816251531237235</v>
      </c>
      <c r="J2493">
        <f t="shared" ca="1" si="309"/>
        <v>49.85708452429563</v>
      </c>
      <c r="K2493">
        <f t="shared" ca="1" si="310"/>
        <v>0.75718739999999995</v>
      </c>
      <c r="L2493">
        <f t="shared" ca="1" si="311"/>
        <v>0.53032219999999997</v>
      </c>
    </row>
    <row r="2494" spans="5:12">
      <c r="E2494">
        <v>2492</v>
      </c>
      <c r="F2494">
        <f t="shared" si="307"/>
        <v>49.84</v>
      </c>
      <c r="G2494">
        <f t="shared" ca="1" si="304"/>
        <v>0.62524259968000706</v>
      </c>
      <c r="H2494">
        <f t="shared" si="305"/>
        <v>1221</v>
      </c>
      <c r="I2494">
        <f t="shared" ca="1" si="308"/>
        <v>49.816251531237235</v>
      </c>
      <c r="J2494">
        <f t="shared" ca="1" si="309"/>
        <v>49.85708452429563</v>
      </c>
      <c r="K2494">
        <f t="shared" ca="1" si="310"/>
        <v>0.75718739999999995</v>
      </c>
      <c r="L2494">
        <f t="shared" ca="1" si="311"/>
        <v>0.53032219999999997</v>
      </c>
    </row>
    <row r="2495" spans="5:12">
      <c r="E2495">
        <v>2493</v>
      </c>
      <c r="F2495">
        <f t="shared" si="307"/>
        <v>49.86</v>
      </c>
      <c r="G2495">
        <f t="shared" ca="1" si="304"/>
        <v>0.48525595513990538</v>
      </c>
      <c r="H2495">
        <f t="shared" si="305"/>
        <v>1222</v>
      </c>
      <c r="I2495">
        <f t="shared" ca="1" si="308"/>
        <v>49.85708452429563</v>
      </c>
      <c r="J2495">
        <f t="shared" ca="1" si="309"/>
        <v>49.897917517354024</v>
      </c>
      <c r="K2495">
        <f t="shared" ca="1" si="310"/>
        <v>0.53032219999999997</v>
      </c>
      <c r="L2495">
        <f t="shared" ca="1" si="311"/>
        <v>-0.10085769999999999</v>
      </c>
    </row>
    <row r="2496" spans="5:12">
      <c r="E2496">
        <v>2494</v>
      </c>
      <c r="F2496">
        <f t="shared" si="307"/>
        <v>49.88</v>
      </c>
      <c r="G2496">
        <f t="shared" ca="1" si="304"/>
        <v>0.17610404011986702</v>
      </c>
      <c r="H2496">
        <f t="shared" si="305"/>
        <v>1222</v>
      </c>
      <c r="I2496">
        <f t="shared" ca="1" si="308"/>
        <v>49.85708452429563</v>
      </c>
      <c r="J2496">
        <f t="shared" ca="1" si="309"/>
        <v>49.897917517354024</v>
      </c>
      <c r="K2496">
        <f t="shared" ca="1" si="310"/>
        <v>0.53032219999999997</v>
      </c>
      <c r="L2496">
        <f t="shared" ca="1" si="311"/>
        <v>-0.10085769999999999</v>
      </c>
    </row>
    <row r="2497" spans="5:12">
      <c r="E2497">
        <v>2495</v>
      </c>
      <c r="F2497">
        <f t="shared" si="307"/>
        <v>49.9</v>
      </c>
      <c r="G2497">
        <f t="shared" ca="1" si="304"/>
        <v>-0.10613376219998827</v>
      </c>
      <c r="H2497">
        <f t="shared" si="305"/>
        <v>1223</v>
      </c>
      <c r="I2497">
        <f t="shared" ca="1" si="308"/>
        <v>49.897917517354024</v>
      </c>
      <c r="J2497">
        <f t="shared" ca="1" si="309"/>
        <v>49.938750510412412</v>
      </c>
      <c r="K2497">
        <f t="shared" ca="1" si="310"/>
        <v>-0.10085769999999999</v>
      </c>
      <c r="L2497">
        <f t="shared" ca="1" si="311"/>
        <v>-0.20430989999999999</v>
      </c>
    </row>
    <row r="2498" spans="5:12">
      <c r="E2498">
        <v>2496</v>
      </c>
      <c r="F2498">
        <f t="shared" si="307"/>
        <v>49.919999999999995</v>
      </c>
      <c r="G2498">
        <f t="shared" ref="G2498:G2561" ca="1" si="312">_xlfn.FORECAST.LINEAR(F2498,K2498:L2498,I2498:J2498)</f>
        <v>-0.15680464975999087</v>
      </c>
      <c r="H2498">
        <f t="shared" ref="H2498:H2561" si="313">MATCH(F2498,B:B,1)-1</f>
        <v>1223</v>
      </c>
      <c r="I2498">
        <f t="shared" ca="1" si="308"/>
        <v>49.897917517354024</v>
      </c>
      <c r="J2498">
        <f t="shared" ca="1" si="309"/>
        <v>49.938750510412412</v>
      </c>
      <c r="K2498">
        <f t="shared" ca="1" si="310"/>
        <v>-0.10085769999999999</v>
      </c>
      <c r="L2498">
        <f t="shared" ca="1" si="311"/>
        <v>-0.20430989999999999</v>
      </c>
    </row>
    <row r="2499" spans="5:12">
      <c r="E2499">
        <v>2497</v>
      </c>
      <c r="F2499">
        <f t="shared" ref="F2499:F2562" si="314">E2499/MAX(E:E)*100</f>
        <v>49.94</v>
      </c>
      <c r="G2499">
        <f t="shared" ca="1" si="312"/>
        <v>-0.19759258922402978</v>
      </c>
      <c r="H2499">
        <f t="shared" si="313"/>
        <v>1224</v>
      </c>
      <c r="I2499">
        <f t="shared" ref="I2499:I2562" ca="1" si="315">OFFSET($B$2,H2499-1,0)</f>
        <v>49.938750510412412</v>
      </c>
      <c r="J2499">
        <f t="shared" ref="J2499:J2562" ca="1" si="316">OFFSET($B$2,H2499,0)</f>
        <v>49.979583503470806</v>
      </c>
      <c r="K2499">
        <f t="shared" ref="K2499:K2562" ca="1" si="317">OFFSET($C$2,H2499-1,0)</f>
        <v>-0.20430989999999999</v>
      </c>
      <c r="L2499">
        <f t="shared" ref="L2499:L2562" ca="1" si="318">OFFSET($C$2,H2499,0)</f>
        <v>1.5210059999999999E-2</v>
      </c>
    </row>
    <row r="2500" spans="5:12">
      <c r="E2500">
        <v>2498</v>
      </c>
      <c r="F2500">
        <f t="shared" si="314"/>
        <v>49.96</v>
      </c>
      <c r="G2500">
        <f t="shared" ca="1" si="312"/>
        <v>-9.0071712816040872E-2</v>
      </c>
      <c r="H2500">
        <f t="shared" si="313"/>
        <v>1224</v>
      </c>
      <c r="I2500">
        <f t="shared" ca="1" si="315"/>
        <v>49.938750510412412</v>
      </c>
      <c r="J2500">
        <f t="shared" ca="1" si="316"/>
        <v>49.979583503470806</v>
      </c>
      <c r="K2500">
        <f t="shared" ca="1" si="317"/>
        <v>-0.20430989999999999</v>
      </c>
      <c r="L2500">
        <f t="shared" ca="1" si="318"/>
        <v>1.5210059999999999E-2</v>
      </c>
    </row>
    <row r="2501" spans="5:12">
      <c r="E2501">
        <v>2499</v>
      </c>
      <c r="F2501">
        <f t="shared" si="314"/>
        <v>49.980000000000004</v>
      </c>
      <c r="G2501">
        <f t="shared" ca="1" si="312"/>
        <v>1.3784196287986106E-2</v>
      </c>
      <c r="H2501">
        <f t="shared" si="313"/>
        <v>1225</v>
      </c>
      <c r="I2501">
        <f t="shared" ca="1" si="315"/>
        <v>49.979583503470806</v>
      </c>
      <c r="J2501">
        <f t="shared" ca="1" si="316"/>
        <v>50.020416496529194</v>
      </c>
      <c r="K2501">
        <f t="shared" ca="1" si="317"/>
        <v>1.5210059999999999E-2</v>
      </c>
      <c r="L2501">
        <f t="shared" ca="1" si="318"/>
        <v>-0.1245805</v>
      </c>
    </row>
    <row r="2502" spans="5:12">
      <c r="E2502">
        <v>2500</v>
      </c>
      <c r="F2502">
        <f t="shared" si="314"/>
        <v>50</v>
      </c>
      <c r="G2502">
        <f t="shared" ca="1" si="312"/>
        <v>-5.4685220000010304E-2</v>
      </c>
      <c r="H2502">
        <f t="shared" si="313"/>
        <v>1225</v>
      </c>
      <c r="I2502">
        <f t="shared" ca="1" si="315"/>
        <v>49.979583503470806</v>
      </c>
      <c r="J2502">
        <f t="shared" ca="1" si="316"/>
        <v>50.020416496529194</v>
      </c>
      <c r="K2502">
        <f t="shared" ca="1" si="317"/>
        <v>1.5210059999999999E-2</v>
      </c>
      <c r="L2502">
        <f t="shared" ca="1" si="318"/>
        <v>-0.1245805</v>
      </c>
    </row>
    <row r="2503" spans="5:12">
      <c r="E2503">
        <v>2501</v>
      </c>
      <c r="F2503">
        <f t="shared" si="314"/>
        <v>50.019999999999996</v>
      </c>
      <c r="G2503">
        <f t="shared" ca="1" si="312"/>
        <v>-0.12315463628797829</v>
      </c>
      <c r="H2503">
        <f t="shared" si="313"/>
        <v>1225</v>
      </c>
      <c r="I2503">
        <f t="shared" ca="1" si="315"/>
        <v>49.979583503470806</v>
      </c>
      <c r="J2503">
        <f t="shared" ca="1" si="316"/>
        <v>50.020416496529194</v>
      </c>
      <c r="K2503">
        <f t="shared" ca="1" si="317"/>
        <v>1.5210059999999999E-2</v>
      </c>
      <c r="L2503">
        <f t="shared" ca="1" si="318"/>
        <v>-0.1245805</v>
      </c>
    </row>
    <row r="2504" spans="5:12">
      <c r="E2504">
        <v>2502</v>
      </c>
      <c r="F2504">
        <f t="shared" si="314"/>
        <v>50.039999999999992</v>
      </c>
      <c r="G2504">
        <f t="shared" ca="1" si="312"/>
        <v>-0.19086189143999377</v>
      </c>
      <c r="H2504">
        <f t="shared" si="313"/>
        <v>1226</v>
      </c>
      <c r="I2504">
        <f t="shared" ca="1" si="315"/>
        <v>50.020416496529194</v>
      </c>
      <c r="J2504">
        <f t="shared" ca="1" si="316"/>
        <v>50.061249489587588</v>
      </c>
      <c r="K2504">
        <f t="shared" ca="1" si="317"/>
        <v>-0.1245805</v>
      </c>
      <c r="L2504">
        <f t="shared" ca="1" si="318"/>
        <v>-0.26278190000000001</v>
      </c>
    </row>
    <row r="2505" spans="5:12">
      <c r="E2505">
        <v>2503</v>
      </c>
      <c r="F2505">
        <f t="shared" si="314"/>
        <v>50.06</v>
      </c>
      <c r="G2505">
        <f t="shared" ca="1" si="312"/>
        <v>-0.2585529371600046</v>
      </c>
      <c r="H2505">
        <f t="shared" si="313"/>
        <v>1226</v>
      </c>
      <c r="I2505">
        <f t="shared" ca="1" si="315"/>
        <v>50.020416496529194</v>
      </c>
      <c r="J2505">
        <f t="shared" ca="1" si="316"/>
        <v>50.061249489587588</v>
      </c>
      <c r="K2505">
        <f t="shared" ca="1" si="317"/>
        <v>-0.1245805</v>
      </c>
      <c r="L2505">
        <f t="shared" ca="1" si="318"/>
        <v>-0.26278190000000001</v>
      </c>
    </row>
    <row r="2506" spans="5:12">
      <c r="E2506">
        <v>2504</v>
      </c>
      <c r="F2506">
        <f t="shared" si="314"/>
        <v>50.080000000000005</v>
      </c>
      <c r="G2506">
        <f t="shared" ca="1" si="312"/>
        <v>-0.24207652608000529</v>
      </c>
      <c r="H2506">
        <f t="shared" si="313"/>
        <v>1227</v>
      </c>
      <c r="I2506">
        <f t="shared" ca="1" si="315"/>
        <v>50.061249489587588</v>
      </c>
      <c r="J2506">
        <f t="shared" ca="1" si="316"/>
        <v>50.102082482645983</v>
      </c>
      <c r="K2506">
        <f t="shared" ca="1" si="317"/>
        <v>-0.26278190000000001</v>
      </c>
      <c r="L2506">
        <f t="shared" ca="1" si="318"/>
        <v>-0.21769179999999999</v>
      </c>
    </row>
    <row r="2507" spans="5:12">
      <c r="E2507">
        <v>2505</v>
      </c>
      <c r="F2507">
        <f t="shared" si="314"/>
        <v>50.1</v>
      </c>
      <c r="G2507">
        <f t="shared" ca="1" si="312"/>
        <v>-0.21999139510000987</v>
      </c>
      <c r="H2507">
        <f t="shared" si="313"/>
        <v>1227</v>
      </c>
      <c r="I2507">
        <f t="shared" ca="1" si="315"/>
        <v>50.061249489587588</v>
      </c>
      <c r="J2507">
        <f t="shared" ca="1" si="316"/>
        <v>50.102082482645983</v>
      </c>
      <c r="K2507">
        <f t="shared" ca="1" si="317"/>
        <v>-0.26278190000000001</v>
      </c>
      <c r="L2507">
        <f t="shared" ca="1" si="318"/>
        <v>-0.21769179999999999</v>
      </c>
    </row>
    <row r="2508" spans="5:12">
      <c r="E2508">
        <v>2506</v>
      </c>
      <c r="F2508">
        <f t="shared" si="314"/>
        <v>50.12</v>
      </c>
      <c r="G2508">
        <f t="shared" ca="1" si="312"/>
        <v>-0.31887320007996323</v>
      </c>
      <c r="H2508">
        <f t="shared" si="313"/>
        <v>1228</v>
      </c>
      <c r="I2508">
        <f t="shared" ca="1" si="315"/>
        <v>50.102082482645983</v>
      </c>
      <c r="J2508">
        <f t="shared" ca="1" si="316"/>
        <v>50.142915475704363</v>
      </c>
      <c r="K2508">
        <f t="shared" ca="1" si="317"/>
        <v>-0.21769179999999999</v>
      </c>
      <c r="L2508">
        <f t="shared" ca="1" si="318"/>
        <v>-0.44827840000000002</v>
      </c>
    </row>
    <row r="2509" spans="5:12">
      <c r="E2509">
        <v>2507</v>
      </c>
      <c r="F2509">
        <f t="shared" si="314"/>
        <v>50.139999999999993</v>
      </c>
      <c r="G2509">
        <f t="shared" ca="1" si="312"/>
        <v>-0.43181451675997096</v>
      </c>
      <c r="H2509">
        <f t="shared" si="313"/>
        <v>1228</v>
      </c>
      <c r="I2509">
        <f t="shared" ca="1" si="315"/>
        <v>50.102082482645983</v>
      </c>
      <c r="J2509">
        <f t="shared" ca="1" si="316"/>
        <v>50.142915475704363</v>
      </c>
      <c r="K2509">
        <f t="shared" ca="1" si="317"/>
        <v>-0.21769179999999999</v>
      </c>
      <c r="L2509">
        <f t="shared" ca="1" si="318"/>
        <v>-0.44827840000000002</v>
      </c>
    </row>
    <row r="2510" spans="5:12">
      <c r="E2510">
        <v>2508</v>
      </c>
      <c r="F2510">
        <f t="shared" si="314"/>
        <v>50.160000000000004</v>
      </c>
      <c r="G2510">
        <f t="shared" ca="1" si="312"/>
        <v>-0.68069985104011721</v>
      </c>
      <c r="H2510">
        <f t="shared" si="313"/>
        <v>1229</v>
      </c>
      <c r="I2510">
        <f t="shared" ca="1" si="315"/>
        <v>50.142915475704363</v>
      </c>
      <c r="J2510">
        <f t="shared" ca="1" si="316"/>
        <v>50.183748468762758</v>
      </c>
      <c r="K2510">
        <f t="shared" ca="1" si="317"/>
        <v>-0.44827840000000002</v>
      </c>
      <c r="L2510">
        <f t="shared" ca="1" si="318"/>
        <v>-1.003779</v>
      </c>
    </row>
    <row r="2511" spans="5:12">
      <c r="E2511">
        <v>2509</v>
      </c>
      <c r="F2511">
        <f t="shared" si="314"/>
        <v>50.18</v>
      </c>
      <c r="G2511">
        <f t="shared" ca="1" si="312"/>
        <v>-0.95278404492000845</v>
      </c>
      <c r="H2511">
        <f t="shared" si="313"/>
        <v>1229</v>
      </c>
      <c r="I2511">
        <f t="shared" ca="1" si="315"/>
        <v>50.142915475704363</v>
      </c>
      <c r="J2511">
        <f t="shared" ca="1" si="316"/>
        <v>50.183748468762758</v>
      </c>
      <c r="K2511">
        <f t="shared" ca="1" si="317"/>
        <v>-0.44827840000000002</v>
      </c>
      <c r="L2511">
        <f t="shared" ca="1" si="318"/>
        <v>-1.003779</v>
      </c>
    </row>
    <row r="2512" spans="5:12">
      <c r="E2512">
        <v>2510</v>
      </c>
      <c r="F2512">
        <f t="shared" si="314"/>
        <v>50.2</v>
      </c>
      <c r="G2512">
        <f t="shared" ca="1" si="312"/>
        <v>-0.75893202679992555</v>
      </c>
      <c r="H2512">
        <f t="shared" si="313"/>
        <v>1230</v>
      </c>
      <c r="I2512">
        <f t="shared" ca="1" si="315"/>
        <v>50.183748468762758</v>
      </c>
      <c r="J2512">
        <f t="shared" ca="1" si="316"/>
        <v>50.224581461821153</v>
      </c>
      <c r="K2512">
        <f t="shared" ca="1" si="317"/>
        <v>-1.003779</v>
      </c>
      <c r="L2512">
        <f t="shared" ca="1" si="318"/>
        <v>-0.38858559999999998</v>
      </c>
    </row>
    <row r="2513" spans="5:12">
      <c r="E2513">
        <v>2511</v>
      </c>
      <c r="F2513">
        <f t="shared" si="314"/>
        <v>50.22</v>
      </c>
      <c r="G2513">
        <f t="shared" ca="1" si="312"/>
        <v>-0.45761029947993848</v>
      </c>
      <c r="H2513">
        <f t="shared" si="313"/>
        <v>1230</v>
      </c>
      <c r="I2513">
        <f t="shared" ca="1" si="315"/>
        <v>50.183748468762758</v>
      </c>
      <c r="J2513">
        <f t="shared" ca="1" si="316"/>
        <v>50.224581461821153</v>
      </c>
      <c r="K2513">
        <f t="shared" ca="1" si="317"/>
        <v>-1.003779</v>
      </c>
      <c r="L2513">
        <f t="shared" ca="1" si="318"/>
        <v>-0.38858559999999998</v>
      </c>
    </row>
    <row r="2514" spans="5:12">
      <c r="E2514">
        <v>2512</v>
      </c>
      <c r="F2514">
        <f t="shared" si="314"/>
        <v>50.239999999999995</v>
      </c>
      <c r="G2514">
        <f t="shared" ca="1" si="312"/>
        <v>0.13682425855995461</v>
      </c>
      <c r="H2514">
        <f t="shared" si="313"/>
        <v>1231</v>
      </c>
      <c r="I2514">
        <f t="shared" ca="1" si="315"/>
        <v>50.224581461821153</v>
      </c>
      <c r="J2514">
        <f t="shared" ca="1" si="316"/>
        <v>50.26541445487954</v>
      </c>
      <c r="K2514">
        <f t="shared" ca="1" si="317"/>
        <v>-0.38858559999999998</v>
      </c>
      <c r="L2514">
        <f t="shared" ca="1" si="318"/>
        <v>1.0028600000000001</v>
      </c>
    </row>
    <row r="2515" spans="5:12">
      <c r="E2515">
        <v>2513</v>
      </c>
      <c r="F2515">
        <f t="shared" si="314"/>
        <v>50.260000000000005</v>
      </c>
      <c r="G2515">
        <f t="shared" ca="1" si="312"/>
        <v>0.8183543134402953</v>
      </c>
      <c r="H2515">
        <f t="shared" si="313"/>
        <v>1231</v>
      </c>
      <c r="I2515">
        <f t="shared" ca="1" si="315"/>
        <v>50.224581461821153</v>
      </c>
      <c r="J2515">
        <f t="shared" ca="1" si="316"/>
        <v>50.26541445487954</v>
      </c>
      <c r="K2515">
        <f t="shared" ca="1" si="317"/>
        <v>-0.38858559999999998</v>
      </c>
      <c r="L2515">
        <f t="shared" ca="1" si="318"/>
        <v>1.0028600000000001</v>
      </c>
    </row>
    <row r="2516" spans="5:12">
      <c r="E2516">
        <v>2514</v>
      </c>
      <c r="F2516">
        <f t="shared" si="314"/>
        <v>50.28</v>
      </c>
      <c r="G2516">
        <f t="shared" ca="1" si="312"/>
        <v>1.0174234011999985</v>
      </c>
      <c r="H2516">
        <f t="shared" si="313"/>
        <v>1232</v>
      </c>
      <c r="I2516">
        <f t="shared" ca="1" si="315"/>
        <v>50.26541445487954</v>
      </c>
      <c r="J2516">
        <f t="shared" ca="1" si="316"/>
        <v>50.306247447937935</v>
      </c>
      <c r="K2516">
        <f t="shared" ca="1" si="317"/>
        <v>1.0028600000000001</v>
      </c>
      <c r="L2516">
        <f t="shared" ca="1" si="318"/>
        <v>1.043631</v>
      </c>
    </row>
    <row r="2517" spans="5:12">
      <c r="E2517">
        <v>2515</v>
      </c>
      <c r="F2517">
        <f t="shared" si="314"/>
        <v>50.3</v>
      </c>
      <c r="G2517">
        <f t="shared" ca="1" si="312"/>
        <v>1.037393036999994</v>
      </c>
      <c r="H2517">
        <f t="shared" si="313"/>
        <v>1232</v>
      </c>
      <c r="I2517">
        <f t="shared" ca="1" si="315"/>
        <v>50.26541445487954</v>
      </c>
      <c r="J2517">
        <f t="shared" ca="1" si="316"/>
        <v>50.306247447937935</v>
      </c>
      <c r="K2517">
        <f t="shared" ca="1" si="317"/>
        <v>1.0028600000000001</v>
      </c>
      <c r="L2517">
        <f t="shared" ca="1" si="318"/>
        <v>1.043631</v>
      </c>
    </row>
    <row r="2518" spans="5:12">
      <c r="E2518">
        <v>2516</v>
      </c>
      <c r="F2518">
        <f t="shared" si="314"/>
        <v>50.32</v>
      </c>
      <c r="G2518">
        <f t="shared" ca="1" si="312"/>
        <v>0.61001854727987848</v>
      </c>
      <c r="H2518">
        <f t="shared" si="313"/>
        <v>1233</v>
      </c>
      <c r="I2518">
        <f t="shared" ca="1" si="315"/>
        <v>50.306247447937935</v>
      </c>
      <c r="J2518">
        <f t="shared" ca="1" si="316"/>
        <v>50.347080440996329</v>
      </c>
      <c r="K2518">
        <f t="shared" ca="1" si="317"/>
        <v>1.043631</v>
      </c>
      <c r="L2518">
        <f t="shared" ca="1" si="318"/>
        <v>-0.2438169</v>
      </c>
    </row>
    <row r="2519" spans="5:12">
      <c r="E2519">
        <v>2517</v>
      </c>
      <c r="F2519">
        <f t="shared" si="314"/>
        <v>50.339999999999996</v>
      </c>
      <c r="G2519">
        <f t="shared" ca="1" si="312"/>
        <v>-2.0573434140032987E-2</v>
      </c>
      <c r="H2519">
        <f t="shared" si="313"/>
        <v>1233</v>
      </c>
      <c r="I2519">
        <f t="shared" ca="1" si="315"/>
        <v>50.306247447937935</v>
      </c>
      <c r="J2519">
        <f t="shared" ca="1" si="316"/>
        <v>50.347080440996329</v>
      </c>
      <c r="K2519">
        <f t="shared" ca="1" si="317"/>
        <v>1.043631</v>
      </c>
      <c r="L2519">
        <f t="shared" ca="1" si="318"/>
        <v>-0.2438169</v>
      </c>
    </row>
    <row r="2520" spans="5:12">
      <c r="E2520">
        <v>2518</v>
      </c>
      <c r="F2520">
        <f t="shared" si="314"/>
        <v>50.360000000000007</v>
      </c>
      <c r="G2520">
        <f t="shared" ca="1" si="312"/>
        <v>-0.34228959739999709</v>
      </c>
      <c r="H2520">
        <f t="shared" si="313"/>
        <v>1234</v>
      </c>
      <c r="I2520">
        <f t="shared" ca="1" si="315"/>
        <v>50.347080440996329</v>
      </c>
      <c r="J2520">
        <f t="shared" ca="1" si="316"/>
        <v>50.387913434054724</v>
      </c>
      <c r="K2520">
        <f t="shared" ca="1" si="317"/>
        <v>-0.2438169</v>
      </c>
      <c r="L2520">
        <f t="shared" ca="1" si="318"/>
        <v>-0.55504540000000002</v>
      </c>
    </row>
    <row r="2521" spans="5:12">
      <c r="E2521">
        <v>2519</v>
      </c>
      <c r="F2521">
        <f t="shared" si="314"/>
        <v>50.38</v>
      </c>
      <c r="G2521">
        <f t="shared" ca="1" si="312"/>
        <v>-0.49472931669993159</v>
      </c>
      <c r="H2521">
        <f t="shared" si="313"/>
        <v>1234</v>
      </c>
      <c r="I2521">
        <f t="shared" ca="1" si="315"/>
        <v>50.347080440996329</v>
      </c>
      <c r="J2521">
        <f t="shared" ca="1" si="316"/>
        <v>50.387913434054724</v>
      </c>
      <c r="K2521">
        <f t="shared" ca="1" si="317"/>
        <v>-0.2438169</v>
      </c>
      <c r="L2521">
        <f t="shared" ca="1" si="318"/>
        <v>-0.55504540000000002</v>
      </c>
    </row>
    <row r="2522" spans="5:12">
      <c r="E2522">
        <v>2520</v>
      </c>
      <c r="F2522">
        <f t="shared" si="314"/>
        <v>50.4</v>
      </c>
      <c r="G2522">
        <f t="shared" ca="1" si="312"/>
        <v>-0.49236195360003876</v>
      </c>
      <c r="H2522">
        <f t="shared" si="313"/>
        <v>1235</v>
      </c>
      <c r="I2522">
        <f t="shared" ca="1" si="315"/>
        <v>50.387913434054724</v>
      </c>
      <c r="J2522">
        <f t="shared" ca="1" si="316"/>
        <v>50.428746427113104</v>
      </c>
      <c r="K2522">
        <f t="shared" ca="1" si="317"/>
        <v>-0.55504540000000002</v>
      </c>
      <c r="L2522">
        <f t="shared" ca="1" si="318"/>
        <v>-0.343277</v>
      </c>
    </row>
    <row r="2523" spans="5:12">
      <c r="E2523">
        <v>2521</v>
      </c>
      <c r="F2523">
        <f t="shared" si="314"/>
        <v>50.42</v>
      </c>
      <c r="G2523">
        <f t="shared" ca="1" si="312"/>
        <v>-0.38863779128001852</v>
      </c>
      <c r="H2523">
        <f t="shared" si="313"/>
        <v>1235</v>
      </c>
      <c r="I2523">
        <f t="shared" ca="1" si="315"/>
        <v>50.387913434054724</v>
      </c>
      <c r="J2523">
        <f t="shared" ca="1" si="316"/>
        <v>50.428746427113104</v>
      </c>
      <c r="K2523">
        <f t="shared" ca="1" si="317"/>
        <v>-0.55504540000000002</v>
      </c>
      <c r="L2523">
        <f t="shared" ca="1" si="318"/>
        <v>-0.343277</v>
      </c>
    </row>
    <row r="2524" spans="5:12">
      <c r="E2524">
        <v>2522</v>
      </c>
      <c r="F2524">
        <f t="shared" si="314"/>
        <v>50.44</v>
      </c>
      <c r="G2524">
        <f t="shared" ca="1" si="312"/>
        <v>-0.37749505503998648</v>
      </c>
      <c r="H2524">
        <f t="shared" si="313"/>
        <v>1236</v>
      </c>
      <c r="I2524">
        <f t="shared" ca="1" si="315"/>
        <v>50.428746427113104</v>
      </c>
      <c r="J2524">
        <f t="shared" ca="1" si="316"/>
        <v>50.469579420171499</v>
      </c>
      <c r="K2524">
        <f t="shared" ca="1" si="317"/>
        <v>-0.343277</v>
      </c>
      <c r="L2524">
        <f t="shared" ca="1" si="318"/>
        <v>-0.4674354</v>
      </c>
    </row>
    <row r="2525" spans="5:12">
      <c r="E2525">
        <v>2523</v>
      </c>
      <c r="F2525">
        <f t="shared" si="314"/>
        <v>50.460000000000008</v>
      </c>
      <c r="G2525">
        <f t="shared" ca="1" si="312"/>
        <v>-0.43830783935999307</v>
      </c>
      <c r="H2525">
        <f t="shared" si="313"/>
        <v>1236</v>
      </c>
      <c r="I2525">
        <f t="shared" ca="1" si="315"/>
        <v>50.428746427113104</v>
      </c>
      <c r="J2525">
        <f t="shared" ca="1" si="316"/>
        <v>50.469579420171499</v>
      </c>
      <c r="K2525">
        <f t="shared" ca="1" si="317"/>
        <v>-0.343277</v>
      </c>
      <c r="L2525">
        <f t="shared" ca="1" si="318"/>
        <v>-0.4674354</v>
      </c>
    </row>
    <row r="2526" spans="5:12">
      <c r="E2526">
        <v>2524</v>
      </c>
      <c r="F2526">
        <f t="shared" si="314"/>
        <v>50.480000000000004</v>
      </c>
      <c r="G2526">
        <f t="shared" ca="1" si="312"/>
        <v>-0.4346474060799892</v>
      </c>
      <c r="H2526">
        <f t="shared" si="313"/>
        <v>1237</v>
      </c>
      <c r="I2526">
        <f t="shared" ca="1" si="315"/>
        <v>50.469579420171499</v>
      </c>
      <c r="J2526">
        <f t="shared" ca="1" si="316"/>
        <v>50.510412413229886</v>
      </c>
      <c r="K2526">
        <f t="shared" ca="1" si="317"/>
        <v>-0.4674354</v>
      </c>
      <c r="L2526">
        <f t="shared" ca="1" si="318"/>
        <v>-0.33895579999999997</v>
      </c>
    </row>
    <row r="2527" spans="5:12">
      <c r="E2527">
        <v>2525</v>
      </c>
      <c r="F2527">
        <f t="shared" si="314"/>
        <v>50.5</v>
      </c>
      <c r="G2527">
        <f t="shared" ca="1" si="312"/>
        <v>-0.37171809800000233</v>
      </c>
      <c r="H2527">
        <f t="shared" si="313"/>
        <v>1237</v>
      </c>
      <c r="I2527">
        <f t="shared" ca="1" si="315"/>
        <v>50.469579420171499</v>
      </c>
      <c r="J2527">
        <f t="shared" ca="1" si="316"/>
        <v>50.510412413229886</v>
      </c>
      <c r="K2527">
        <f t="shared" ca="1" si="317"/>
        <v>-0.4674354</v>
      </c>
      <c r="L2527">
        <f t="shared" ca="1" si="318"/>
        <v>-0.33895579999999997</v>
      </c>
    </row>
    <row r="2528" spans="5:12">
      <c r="E2528">
        <v>2526</v>
      </c>
      <c r="F2528">
        <f t="shared" si="314"/>
        <v>50.519999999999996</v>
      </c>
      <c r="G2528">
        <f t="shared" ca="1" si="312"/>
        <v>-0.27407687364001276</v>
      </c>
      <c r="H2528">
        <f t="shared" si="313"/>
        <v>1238</v>
      </c>
      <c r="I2528">
        <f t="shared" ca="1" si="315"/>
        <v>50.510412413229886</v>
      </c>
      <c r="J2528">
        <f t="shared" ca="1" si="316"/>
        <v>50.551245406288281</v>
      </c>
      <c r="K2528">
        <f t="shared" ca="1" si="317"/>
        <v>-0.33895579999999997</v>
      </c>
      <c r="L2528">
        <f t="shared" ca="1" si="318"/>
        <v>-6.2640100000000004E-2</v>
      </c>
    </row>
    <row r="2529" spans="5:12">
      <c r="E2529">
        <v>2527</v>
      </c>
      <c r="F2529">
        <f t="shared" si="314"/>
        <v>50.54</v>
      </c>
      <c r="G2529">
        <f t="shared" ca="1" si="312"/>
        <v>-0.13873744377997355</v>
      </c>
      <c r="H2529">
        <f t="shared" si="313"/>
        <v>1238</v>
      </c>
      <c r="I2529">
        <f t="shared" ca="1" si="315"/>
        <v>50.510412413229886</v>
      </c>
      <c r="J2529">
        <f t="shared" ca="1" si="316"/>
        <v>50.551245406288281</v>
      </c>
      <c r="K2529">
        <f t="shared" ca="1" si="317"/>
        <v>-0.33895579999999997</v>
      </c>
      <c r="L2529">
        <f t="shared" ca="1" si="318"/>
        <v>-6.2640100000000004E-2</v>
      </c>
    </row>
    <row r="2530" spans="5:12">
      <c r="E2530">
        <v>2528</v>
      </c>
      <c r="F2530">
        <f t="shared" si="314"/>
        <v>50.56</v>
      </c>
      <c r="G2530">
        <f t="shared" ca="1" si="312"/>
        <v>5.530738399954771E-3</v>
      </c>
      <c r="H2530">
        <f t="shared" si="313"/>
        <v>1239</v>
      </c>
      <c r="I2530">
        <f t="shared" ca="1" si="315"/>
        <v>50.551245406288281</v>
      </c>
      <c r="J2530">
        <f t="shared" ca="1" si="316"/>
        <v>50.592078399346676</v>
      </c>
      <c r="K2530">
        <f t="shared" ca="1" si="317"/>
        <v>-6.2640100000000004E-2</v>
      </c>
      <c r="L2530">
        <f t="shared" ca="1" si="318"/>
        <v>0.25532090000000002</v>
      </c>
    </row>
    <row r="2531" spans="5:12">
      <c r="E2531">
        <v>2529</v>
      </c>
      <c r="F2531">
        <f t="shared" si="314"/>
        <v>50.580000000000005</v>
      </c>
      <c r="G2531">
        <f t="shared" ca="1" si="312"/>
        <v>0.16126803619994234</v>
      </c>
      <c r="H2531">
        <f t="shared" si="313"/>
        <v>1239</v>
      </c>
      <c r="I2531">
        <f t="shared" ca="1" si="315"/>
        <v>50.551245406288281</v>
      </c>
      <c r="J2531">
        <f t="shared" ca="1" si="316"/>
        <v>50.592078399346676</v>
      </c>
      <c r="K2531">
        <f t="shared" ca="1" si="317"/>
        <v>-6.2640100000000004E-2</v>
      </c>
      <c r="L2531">
        <f t="shared" ca="1" si="318"/>
        <v>0.25532090000000002</v>
      </c>
    </row>
    <row r="2532" spans="5:12">
      <c r="E2532">
        <v>2530</v>
      </c>
      <c r="F2532">
        <f t="shared" si="314"/>
        <v>50.6</v>
      </c>
      <c r="G2532">
        <f t="shared" ca="1" si="312"/>
        <v>0.25875615500000038</v>
      </c>
      <c r="H2532">
        <f t="shared" si="313"/>
        <v>1240</v>
      </c>
      <c r="I2532">
        <f t="shared" ca="1" si="315"/>
        <v>50.592078399346676</v>
      </c>
      <c r="J2532">
        <f t="shared" ca="1" si="316"/>
        <v>50.632911392405063</v>
      </c>
      <c r="K2532">
        <f t="shared" ca="1" si="317"/>
        <v>0.25532090000000002</v>
      </c>
      <c r="L2532">
        <f t="shared" ca="1" si="318"/>
        <v>0.2730284</v>
      </c>
    </row>
    <row r="2533" spans="5:12">
      <c r="E2533">
        <v>2531</v>
      </c>
      <c r="F2533">
        <f t="shared" si="314"/>
        <v>50.62</v>
      </c>
      <c r="G2533">
        <f t="shared" ca="1" si="312"/>
        <v>0.26742928850000069</v>
      </c>
      <c r="H2533">
        <f t="shared" si="313"/>
        <v>1240</v>
      </c>
      <c r="I2533">
        <f t="shared" ca="1" si="315"/>
        <v>50.592078399346676</v>
      </c>
      <c r="J2533">
        <f t="shared" ca="1" si="316"/>
        <v>50.632911392405063</v>
      </c>
      <c r="K2533">
        <f t="shared" ca="1" si="317"/>
        <v>0.25532090000000002</v>
      </c>
      <c r="L2533">
        <f t="shared" ca="1" si="318"/>
        <v>0.2730284</v>
      </c>
    </row>
    <row r="2534" spans="5:12">
      <c r="E2534">
        <v>2532</v>
      </c>
      <c r="F2534">
        <f t="shared" si="314"/>
        <v>50.639999999999993</v>
      </c>
      <c r="G2534">
        <f t="shared" ca="1" si="312"/>
        <v>0.21802891498407462</v>
      </c>
      <c r="H2534">
        <f t="shared" si="313"/>
        <v>1241</v>
      </c>
      <c r="I2534">
        <f t="shared" ca="1" si="315"/>
        <v>50.632911392405063</v>
      </c>
      <c r="J2534">
        <f t="shared" ca="1" si="316"/>
        <v>50.673744385463458</v>
      </c>
      <c r="K2534">
        <f t="shared" ca="1" si="317"/>
        <v>0.2730284</v>
      </c>
      <c r="L2534">
        <f t="shared" ca="1" si="318"/>
        <v>-4.378891E-2</v>
      </c>
    </row>
    <row r="2535" spans="5:12">
      <c r="E2535">
        <v>2533</v>
      </c>
      <c r="F2535">
        <f t="shared" si="314"/>
        <v>50.660000000000004</v>
      </c>
      <c r="G2535">
        <f t="shared" ca="1" si="312"/>
        <v>6.285179654599915E-2</v>
      </c>
      <c r="H2535">
        <f t="shared" si="313"/>
        <v>1241</v>
      </c>
      <c r="I2535">
        <f t="shared" ca="1" si="315"/>
        <v>50.632911392405063</v>
      </c>
      <c r="J2535">
        <f t="shared" ca="1" si="316"/>
        <v>50.673744385463458</v>
      </c>
      <c r="K2535">
        <f t="shared" ca="1" si="317"/>
        <v>0.2730284</v>
      </c>
      <c r="L2535">
        <f t="shared" ca="1" si="318"/>
        <v>-4.378891E-2</v>
      </c>
    </row>
    <row r="2536" spans="5:12">
      <c r="E2536">
        <v>2534</v>
      </c>
      <c r="F2536">
        <f t="shared" si="314"/>
        <v>50.68</v>
      </c>
      <c r="G2536">
        <f t="shared" ca="1" si="312"/>
        <v>-5.7297441027998275E-2</v>
      </c>
      <c r="H2536">
        <f t="shared" si="313"/>
        <v>1242</v>
      </c>
      <c r="I2536">
        <f t="shared" ca="1" si="315"/>
        <v>50.673744385463458</v>
      </c>
      <c r="J2536">
        <f t="shared" ca="1" si="316"/>
        <v>50.714577378521838</v>
      </c>
      <c r="K2536">
        <f t="shared" ca="1" si="317"/>
        <v>-4.378891E-2</v>
      </c>
      <c r="L2536">
        <f t="shared" ca="1" si="318"/>
        <v>-0.13196469999999999</v>
      </c>
    </row>
    <row r="2537" spans="5:12">
      <c r="E2537">
        <v>2535</v>
      </c>
      <c r="F2537">
        <f t="shared" si="314"/>
        <v>50.7</v>
      </c>
      <c r="G2537">
        <f t="shared" ca="1" si="312"/>
        <v>-0.10048594297001046</v>
      </c>
      <c r="H2537">
        <f t="shared" si="313"/>
        <v>1242</v>
      </c>
      <c r="I2537">
        <f t="shared" ca="1" si="315"/>
        <v>50.673744385463458</v>
      </c>
      <c r="J2537">
        <f t="shared" ca="1" si="316"/>
        <v>50.714577378521838</v>
      </c>
      <c r="K2537">
        <f t="shared" ca="1" si="317"/>
        <v>-4.378891E-2</v>
      </c>
      <c r="L2537">
        <f t="shared" ca="1" si="318"/>
        <v>-0.13196469999999999</v>
      </c>
    </row>
    <row r="2538" spans="5:12">
      <c r="E2538">
        <v>2536</v>
      </c>
      <c r="F2538">
        <f t="shared" si="314"/>
        <v>50.72</v>
      </c>
      <c r="G2538">
        <f t="shared" ca="1" si="312"/>
        <v>-0.13403529104000356</v>
      </c>
      <c r="H2538">
        <f t="shared" si="313"/>
        <v>1243</v>
      </c>
      <c r="I2538">
        <f t="shared" ca="1" si="315"/>
        <v>50.714577378521838</v>
      </c>
      <c r="J2538">
        <f t="shared" ca="1" si="316"/>
        <v>50.755410371580233</v>
      </c>
      <c r="K2538">
        <f t="shared" ca="1" si="317"/>
        <v>-0.13196469999999999</v>
      </c>
      <c r="L2538">
        <f t="shared" ca="1" si="318"/>
        <v>-0.14755650000000001</v>
      </c>
    </row>
    <row r="2539" spans="5:12">
      <c r="E2539">
        <v>2537</v>
      </c>
      <c r="F2539">
        <f t="shared" si="314"/>
        <v>50.739999999999995</v>
      </c>
      <c r="G2539">
        <f t="shared" ca="1" si="312"/>
        <v>-0.14167215467999839</v>
      </c>
      <c r="H2539">
        <f t="shared" si="313"/>
        <v>1243</v>
      </c>
      <c r="I2539">
        <f t="shared" ca="1" si="315"/>
        <v>50.714577378521838</v>
      </c>
      <c r="J2539">
        <f t="shared" ca="1" si="316"/>
        <v>50.755410371580233</v>
      </c>
      <c r="K2539">
        <f t="shared" ca="1" si="317"/>
        <v>-0.13196469999999999</v>
      </c>
      <c r="L2539">
        <f t="shared" ca="1" si="318"/>
        <v>-0.14755650000000001</v>
      </c>
    </row>
    <row r="2540" spans="5:12">
      <c r="E2540">
        <v>2538</v>
      </c>
      <c r="F2540">
        <f t="shared" si="314"/>
        <v>50.760000000000005</v>
      </c>
      <c r="G2540">
        <f t="shared" ca="1" si="312"/>
        <v>-0.12422456757195732</v>
      </c>
      <c r="H2540">
        <f t="shared" si="313"/>
        <v>1244</v>
      </c>
      <c r="I2540">
        <f t="shared" ca="1" si="315"/>
        <v>50.755410371580233</v>
      </c>
      <c r="J2540">
        <f t="shared" ca="1" si="316"/>
        <v>50.796243364638627</v>
      </c>
      <c r="K2540">
        <f t="shared" ca="1" si="317"/>
        <v>-0.14755650000000001</v>
      </c>
      <c r="L2540">
        <f t="shared" ca="1" si="318"/>
        <v>6.0022970000000002E-2</v>
      </c>
    </row>
    <row r="2541" spans="5:12">
      <c r="E2541">
        <v>2539</v>
      </c>
      <c r="F2541">
        <f t="shared" si="314"/>
        <v>50.78</v>
      </c>
      <c r="G2541">
        <f t="shared" ca="1" si="312"/>
        <v>-2.2552143166024052E-2</v>
      </c>
      <c r="H2541">
        <f t="shared" si="313"/>
        <v>1244</v>
      </c>
      <c r="I2541">
        <f t="shared" ca="1" si="315"/>
        <v>50.755410371580233</v>
      </c>
      <c r="J2541">
        <f t="shared" ca="1" si="316"/>
        <v>50.796243364638627</v>
      </c>
      <c r="K2541">
        <f t="shared" ca="1" si="317"/>
        <v>-0.14755650000000001</v>
      </c>
      <c r="L2541">
        <f t="shared" ca="1" si="318"/>
        <v>6.0022970000000002E-2</v>
      </c>
    </row>
    <row r="2542" spans="5:12">
      <c r="E2542">
        <v>2540</v>
      </c>
      <c r="F2542">
        <f t="shared" si="314"/>
        <v>50.8</v>
      </c>
      <c r="G2542">
        <f t="shared" ca="1" si="312"/>
        <v>7.1711462359985489E-2</v>
      </c>
      <c r="H2542">
        <f t="shared" si="313"/>
        <v>1245</v>
      </c>
      <c r="I2542">
        <f t="shared" ca="1" si="315"/>
        <v>50.796243364638627</v>
      </c>
      <c r="J2542">
        <f t="shared" ca="1" si="316"/>
        <v>50.837076357697022</v>
      </c>
      <c r="K2542">
        <f t="shared" ca="1" si="317"/>
        <v>6.0022970000000002E-2</v>
      </c>
      <c r="L2542">
        <f t="shared" ca="1" si="318"/>
        <v>0.18707180000000001</v>
      </c>
    </row>
    <row r="2543" spans="5:12">
      <c r="E2543">
        <v>2541</v>
      </c>
      <c r="F2543">
        <f t="shared" si="314"/>
        <v>50.82</v>
      </c>
      <c r="G2543">
        <f t="shared" ca="1" si="312"/>
        <v>0.13393997929398438</v>
      </c>
      <c r="H2543">
        <f t="shared" si="313"/>
        <v>1245</v>
      </c>
      <c r="I2543">
        <f t="shared" ca="1" si="315"/>
        <v>50.796243364638627</v>
      </c>
      <c r="J2543">
        <f t="shared" ca="1" si="316"/>
        <v>50.837076357697022</v>
      </c>
      <c r="K2543">
        <f t="shared" ca="1" si="317"/>
        <v>6.0022970000000002E-2</v>
      </c>
      <c r="L2543">
        <f t="shared" ca="1" si="318"/>
        <v>0.18707180000000001</v>
      </c>
    </row>
    <row r="2544" spans="5:12">
      <c r="E2544">
        <v>2542</v>
      </c>
      <c r="F2544">
        <f t="shared" si="314"/>
        <v>50.839999999999996</v>
      </c>
      <c r="G2544">
        <f t="shared" ca="1" si="312"/>
        <v>0.19323571511998239</v>
      </c>
      <c r="H2544">
        <f t="shared" si="313"/>
        <v>1246</v>
      </c>
      <c r="I2544">
        <f t="shared" ca="1" si="315"/>
        <v>50.837076357697022</v>
      </c>
      <c r="J2544">
        <f t="shared" ca="1" si="316"/>
        <v>50.877909350755409</v>
      </c>
      <c r="K2544">
        <f t="shared" ca="1" si="317"/>
        <v>0.18707180000000001</v>
      </c>
      <c r="L2544">
        <f t="shared" ca="1" si="318"/>
        <v>0.27316000000000001</v>
      </c>
    </row>
    <row r="2545" spans="5:12">
      <c r="E2545">
        <v>2543</v>
      </c>
      <c r="F2545">
        <f t="shared" si="314"/>
        <v>50.860000000000007</v>
      </c>
      <c r="G2545">
        <f t="shared" ca="1" si="312"/>
        <v>0.23540171548000899</v>
      </c>
      <c r="H2545">
        <f t="shared" si="313"/>
        <v>1246</v>
      </c>
      <c r="I2545">
        <f t="shared" ca="1" si="315"/>
        <v>50.837076357697022</v>
      </c>
      <c r="J2545">
        <f t="shared" ca="1" si="316"/>
        <v>50.877909350755409</v>
      </c>
      <c r="K2545">
        <f t="shared" ca="1" si="317"/>
        <v>0.18707180000000001</v>
      </c>
      <c r="L2545">
        <f t="shared" ca="1" si="318"/>
        <v>0.27316000000000001</v>
      </c>
    </row>
    <row r="2546" spans="5:12">
      <c r="E2546">
        <v>2544</v>
      </c>
      <c r="F2546">
        <f t="shared" si="314"/>
        <v>50.88</v>
      </c>
      <c r="G2546">
        <f t="shared" ca="1" si="312"/>
        <v>0.27082434303999747</v>
      </c>
      <c r="H2546">
        <f t="shared" si="313"/>
        <v>1247</v>
      </c>
      <c r="I2546">
        <f t="shared" ca="1" si="315"/>
        <v>50.877909350755409</v>
      </c>
      <c r="J2546">
        <f t="shared" ca="1" si="316"/>
        <v>50.918742343813804</v>
      </c>
      <c r="K2546">
        <f t="shared" ca="1" si="317"/>
        <v>0.27316000000000001</v>
      </c>
      <c r="L2546">
        <f t="shared" ca="1" si="318"/>
        <v>0.22754170000000001</v>
      </c>
    </row>
    <row r="2547" spans="5:12">
      <c r="E2547">
        <v>2545</v>
      </c>
      <c r="F2547">
        <f t="shared" si="314"/>
        <v>50.9</v>
      </c>
      <c r="G2547">
        <f t="shared" ca="1" si="312"/>
        <v>0.24848049970000119</v>
      </c>
      <c r="H2547">
        <f t="shared" si="313"/>
        <v>1247</v>
      </c>
      <c r="I2547">
        <f t="shared" ca="1" si="315"/>
        <v>50.877909350755409</v>
      </c>
      <c r="J2547">
        <f t="shared" ca="1" si="316"/>
        <v>50.918742343813804</v>
      </c>
      <c r="K2547">
        <f t="shared" ca="1" si="317"/>
        <v>0.27316000000000001</v>
      </c>
      <c r="L2547">
        <f t="shared" ca="1" si="318"/>
        <v>0.22754170000000001</v>
      </c>
    </row>
    <row r="2548" spans="5:12">
      <c r="E2548">
        <v>2546</v>
      </c>
      <c r="F2548">
        <f t="shared" si="314"/>
        <v>50.92</v>
      </c>
      <c r="G2548">
        <f t="shared" ca="1" si="312"/>
        <v>0.21698292716001788</v>
      </c>
      <c r="H2548">
        <f t="shared" si="313"/>
        <v>1248</v>
      </c>
      <c r="I2548">
        <f t="shared" ca="1" si="315"/>
        <v>50.918742343813804</v>
      </c>
      <c r="J2548">
        <f t="shared" ca="1" si="316"/>
        <v>50.959575336872199</v>
      </c>
      <c r="K2548">
        <f t="shared" ca="1" si="317"/>
        <v>0.22754170000000001</v>
      </c>
      <c r="L2548">
        <f t="shared" ca="1" si="318"/>
        <v>-0.11527560000000001</v>
      </c>
    </row>
    <row r="2549" spans="5:12">
      <c r="E2549">
        <v>2547</v>
      </c>
      <c r="F2549">
        <f t="shared" si="314"/>
        <v>50.94</v>
      </c>
      <c r="G2549">
        <f t="shared" ca="1" si="312"/>
        <v>4.9071013620050508E-2</v>
      </c>
      <c r="H2549">
        <f t="shared" si="313"/>
        <v>1248</v>
      </c>
      <c r="I2549">
        <f t="shared" ca="1" si="315"/>
        <v>50.918742343813804</v>
      </c>
      <c r="J2549">
        <f t="shared" ca="1" si="316"/>
        <v>50.959575336872199</v>
      </c>
      <c r="K2549">
        <f t="shared" ca="1" si="317"/>
        <v>0.22754170000000001</v>
      </c>
      <c r="L2549">
        <f t="shared" ca="1" si="318"/>
        <v>-0.11527560000000001</v>
      </c>
    </row>
    <row r="2550" spans="5:12">
      <c r="E2550">
        <v>2548</v>
      </c>
      <c r="F2550">
        <f t="shared" si="314"/>
        <v>50.960000000000008</v>
      </c>
      <c r="G2550">
        <f t="shared" ca="1" si="312"/>
        <v>-0.12044244896014789</v>
      </c>
      <c r="H2550">
        <f t="shared" si="313"/>
        <v>1249</v>
      </c>
      <c r="I2550">
        <f t="shared" ca="1" si="315"/>
        <v>50.959575336872199</v>
      </c>
      <c r="J2550">
        <f t="shared" ca="1" si="316"/>
        <v>51.000408329930579</v>
      </c>
      <c r="K2550">
        <f t="shared" ca="1" si="317"/>
        <v>-0.11527560000000001</v>
      </c>
      <c r="L2550">
        <f t="shared" ca="1" si="318"/>
        <v>-0.61208799999999997</v>
      </c>
    </row>
    <row r="2551" spans="5:12">
      <c r="E2551">
        <v>2549</v>
      </c>
      <c r="F2551">
        <f t="shared" si="314"/>
        <v>50.980000000000004</v>
      </c>
      <c r="G2551">
        <f t="shared" ca="1" si="312"/>
        <v>-0.36378116248010883</v>
      </c>
      <c r="H2551">
        <f t="shared" si="313"/>
        <v>1249</v>
      </c>
      <c r="I2551">
        <f t="shared" ca="1" si="315"/>
        <v>50.959575336872199</v>
      </c>
      <c r="J2551">
        <f t="shared" ca="1" si="316"/>
        <v>51.000408329930579</v>
      </c>
      <c r="K2551">
        <f t="shared" ca="1" si="317"/>
        <v>-0.11527560000000001</v>
      </c>
      <c r="L2551">
        <f t="shared" ca="1" si="318"/>
        <v>-0.61208799999999997</v>
      </c>
    </row>
    <row r="2552" spans="5:12">
      <c r="E2552">
        <v>2550</v>
      </c>
      <c r="F2552">
        <f t="shared" si="314"/>
        <v>51</v>
      </c>
      <c r="G2552">
        <f t="shared" ca="1" si="312"/>
        <v>-0.60711987600018347</v>
      </c>
      <c r="H2552">
        <f t="shared" si="313"/>
        <v>1249</v>
      </c>
      <c r="I2552">
        <f t="shared" ca="1" si="315"/>
        <v>50.959575336872199</v>
      </c>
      <c r="J2552">
        <f t="shared" ca="1" si="316"/>
        <v>51.000408329930579</v>
      </c>
      <c r="K2552">
        <f t="shared" ca="1" si="317"/>
        <v>-0.11527560000000001</v>
      </c>
      <c r="L2552">
        <f t="shared" ca="1" si="318"/>
        <v>-0.61208799999999997</v>
      </c>
    </row>
    <row r="2553" spans="5:12">
      <c r="E2553">
        <v>2551</v>
      </c>
      <c r="F2553">
        <f t="shared" si="314"/>
        <v>51.019999999999996</v>
      </c>
      <c r="G2553">
        <f t="shared" ca="1" si="312"/>
        <v>-0.76792181018004158</v>
      </c>
      <c r="H2553">
        <f t="shared" si="313"/>
        <v>1250</v>
      </c>
      <c r="I2553">
        <f t="shared" ca="1" si="315"/>
        <v>51.000408329930579</v>
      </c>
      <c r="J2553">
        <f t="shared" ca="1" si="316"/>
        <v>51.041241322988974</v>
      </c>
      <c r="K2553">
        <f t="shared" ca="1" si="317"/>
        <v>-0.61208799999999997</v>
      </c>
      <c r="L2553">
        <f t="shared" ca="1" si="318"/>
        <v>-0.93687710000000002</v>
      </c>
    </row>
    <row r="2554" spans="5:12">
      <c r="E2554">
        <v>2552</v>
      </c>
      <c r="F2554">
        <f t="shared" si="314"/>
        <v>51.04</v>
      </c>
      <c r="G2554">
        <f t="shared" ca="1" si="312"/>
        <v>-0.92700351136005565</v>
      </c>
      <c r="H2554">
        <f t="shared" si="313"/>
        <v>1250</v>
      </c>
      <c r="I2554">
        <f t="shared" ca="1" si="315"/>
        <v>51.000408329930579</v>
      </c>
      <c r="J2554">
        <f t="shared" ca="1" si="316"/>
        <v>51.041241322988974</v>
      </c>
      <c r="K2554">
        <f t="shared" ca="1" si="317"/>
        <v>-0.61208799999999997</v>
      </c>
      <c r="L2554">
        <f t="shared" ca="1" si="318"/>
        <v>-0.93687710000000002</v>
      </c>
    </row>
    <row r="2555" spans="5:12">
      <c r="E2555">
        <v>2553</v>
      </c>
      <c r="F2555">
        <f t="shared" si="314"/>
        <v>51.06</v>
      </c>
      <c r="G2555">
        <f t="shared" ca="1" si="312"/>
        <v>-0.57398587657996814</v>
      </c>
      <c r="H2555">
        <f t="shared" si="313"/>
        <v>1251</v>
      </c>
      <c r="I2555">
        <f t="shared" ca="1" si="315"/>
        <v>51.041241322988974</v>
      </c>
      <c r="J2555">
        <f t="shared" ca="1" si="316"/>
        <v>51.082074316047368</v>
      </c>
      <c r="K2555">
        <f t="shared" ca="1" si="317"/>
        <v>-0.93687710000000002</v>
      </c>
      <c r="L2555">
        <f t="shared" ca="1" si="318"/>
        <v>-0.14695279999999999</v>
      </c>
    </row>
    <row r="2556" spans="5:12">
      <c r="E2556">
        <v>2554</v>
      </c>
      <c r="F2556">
        <f t="shared" si="314"/>
        <v>51.080000000000005</v>
      </c>
      <c r="G2556">
        <f t="shared" ca="1" si="312"/>
        <v>-0.18708095444003447</v>
      </c>
      <c r="H2556">
        <f t="shared" si="313"/>
        <v>1251</v>
      </c>
      <c r="I2556">
        <f t="shared" ca="1" si="315"/>
        <v>51.041241322988974</v>
      </c>
      <c r="J2556">
        <f t="shared" ca="1" si="316"/>
        <v>51.082074316047368</v>
      </c>
      <c r="K2556">
        <f t="shared" ca="1" si="317"/>
        <v>-0.93687710000000002</v>
      </c>
      <c r="L2556">
        <f t="shared" ca="1" si="318"/>
        <v>-0.14695279999999999</v>
      </c>
    </row>
    <row r="2557" spans="5:12">
      <c r="E2557">
        <v>2555</v>
      </c>
      <c r="F2557">
        <f t="shared" si="314"/>
        <v>51.1</v>
      </c>
      <c r="G2557">
        <f t="shared" ca="1" si="312"/>
        <v>0.44677441819999331</v>
      </c>
      <c r="H2557">
        <f t="shared" si="313"/>
        <v>1252</v>
      </c>
      <c r="I2557">
        <f t="shared" ca="1" si="315"/>
        <v>51.082074316047368</v>
      </c>
      <c r="J2557">
        <f t="shared" ca="1" si="316"/>
        <v>51.122907309105756</v>
      </c>
      <c r="K2557">
        <f t="shared" ca="1" si="317"/>
        <v>-0.14695279999999999</v>
      </c>
      <c r="L2557">
        <f t="shared" ca="1" si="318"/>
        <v>1.2055009999999999</v>
      </c>
    </row>
    <row r="2558" spans="5:12">
      <c r="E2558">
        <v>2556</v>
      </c>
      <c r="F2558">
        <f t="shared" si="314"/>
        <v>51.12</v>
      </c>
      <c r="G2558">
        <f t="shared" ca="1" si="312"/>
        <v>1.1092062894399533</v>
      </c>
      <c r="H2558">
        <f t="shared" si="313"/>
        <v>1252</v>
      </c>
      <c r="I2558">
        <f t="shared" ca="1" si="315"/>
        <v>51.082074316047368</v>
      </c>
      <c r="J2558">
        <f t="shared" ca="1" si="316"/>
        <v>51.122907309105756</v>
      </c>
      <c r="K2558">
        <f t="shared" ca="1" si="317"/>
        <v>-0.14695279999999999</v>
      </c>
      <c r="L2558">
        <f t="shared" ca="1" si="318"/>
        <v>1.2055009999999999</v>
      </c>
    </row>
    <row r="2559" spans="5:12">
      <c r="E2559">
        <v>2557</v>
      </c>
      <c r="F2559">
        <f t="shared" si="314"/>
        <v>51.139999999999993</v>
      </c>
      <c r="G2559">
        <f t="shared" ca="1" si="312"/>
        <v>1.261379495400007</v>
      </c>
      <c r="H2559">
        <f t="shared" si="313"/>
        <v>1253</v>
      </c>
      <c r="I2559">
        <f t="shared" ca="1" si="315"/>
        <v>51.122907309105756</v>
      </c>
      <c r="J2559">
        <f t="shared" ca="1" si="316"/>
        <v>51.16374030216415</v>
      </c>
      <c r="K2559">
        <f t="shared" ca="1" si="317"/>
        <v>1.2055009999999999</v>
      </c>
      <c r="L2559">
        <f t="shared" ca="1" si="318"/>
        <v>1.3389899999999999</v>
      </c>
    </row>
    <row r="2560" spans="5:12">
      <c r="E2560">
        <v>2558</v>
      </c>
      <c r="F2560">
        <f t="shared" si="314"/>
        <v>51.160000000000004</v>
      </c>
      <c r="G2560">
        <f t="shared" ca="1" si="312"/>
        <v>1.3267624076000288</v>
      </c>
      <c r="H2560">
        <f t="shared" si="313"/>
        <v>1253</v>
      </c>
      <c r="I2560">
        <f t="shared" ca="1" si="315"/>
        <v>51.122907309105756</v>
      </c>
      <c r="J2560">
        <f t="shared" ca="1" si="316"/>
        <v>51.16374030216415</v>
      </c>
      <c r="K2560">
        <f t="shared" ca="1" si="317"/>
        <v>1.2055009999999999</v>
      </c>
      <c r="L2560">
        <f t="shared" ca="1" si="318"/>
        <v>1.3389899999999999</v>
      </c>
    </row>
    <row r="2561" spans="5:12">
      <c r="E2561">
        <v>2559</v>
      </c>
      <c r="F2561">
        <f t="shared" si="314"/>
        <v>51.180000000000007</v>
      </c>
      <c r="G2561">
        <f t="shared" ca="1" si="312"/>
        <v>0.72071780149985898</v>
      </c>
      <c r="H2561">
        <f t="shared" si="313"/>
        <v>1254</v>
      </c>
      <c r="I2561">
        <f t="shared" ca="1" si="315"/>
        <v>51.16374030216415</v>
      </c>
      <c r="J2561">
        <f t="shared" ca="1" si="316"/>
        <v>51.204573295222545</v>
      </c>
      <c r="K2561">
        <f t="shared" ca="1" si="317"/>
        <v>1.3389899999999999</v>
      </c>
      <c r="L2561">
        <f t="shared" ca="1" si="318"/>
        <v>-0.21367749999999999</v>
      </c>
    </row>
    <row r="2562" spans="5:12">
      <c r="E2562">
        <v>2560</v>
      </c>
      <c r="F2562">
        <f t="shared" si="314"/>
        <v>51.2</v>
      </c>
      <c r="G2562">
        <f t="shared" ref="G2562:G2625" ca="1" si="319">_xlfn.FORECAST.LINEAR(F2562,K2562:L2562,I2562:J2562)</f>
        <v>-3.9778739999974277E-2</v>
      </c>
      <c r="H2562">
        <f t="shared" ref="H2562:H2625" si="320">MATCH(F2562,B:B,1)-1</f>
        <v>1254</v>
      </c>
      <c r="I2562">
        <f t="shared" ca="1" si="315"/>
        <v>51.16374030216415</v>
      </c>
      <c r="J2562">
        <f t="shared" ca="1" si="316"/>
        <v>51.204573295222545</v>
      </c>
      <c r="K2562">
        <f t="shared" ca="1" si="317"/>
        <v>1.3389899999999999</v>
      </c>
      <c r="L2562">
        <f t="shared" ca="1" si="318"/>
        <v>-0.21367749999999999</v>
      </c>
    </row>
    <row r="2563" spans="5:12">
      <c r="E2563">
        <v>2561</v>
      </c>
      <c r="F2563">
        <f t="shared" ref="F2563:F2626" si="321">E2563/MAX(E:E)*100</f>
        <v>51.22</v>
      </c>
      <c r="G2563">
        <f t="shared" ca="1" si="319"/>
        <v>-0.37709062085991718</v>
      </c>
      <c r="H2563">
        <f t="shared" si="320"/>
        <v>1255</v>
      </c>
      <c r="I2563">
        <f t="shared" ref="I2563:I2626" ca="1" si="322">OFFSET($B$2,H2563-1,0)</f>
        <v>51.204573295222545</v>
      </c>
      <c r="J2563">
        <f t="shared" ref="J2563:J2626" ca="1" si="323">OFFSET($B$2,H2563,0)</f>
        <v>51.245406288280925</v>
      </c>
      <c r="K2563">
        <f t="shared" ref="K2563:K2626" ca="1" si="324">OFFSET($C$2,H2563-1,0)</f>
        <v>-0.21367749999999999</v>
      </c>
      <c r="L2563">
        <f t="shared" ref="L2563:L2626" ca="1" si="325">OFFSET($C$2,H2563,0)</f>
        <v>-0.64621620000000002</v>
      </c>
    </row>
    <row r="2564" spans="5:12">
      <c r="E2564">
        <v>2562</v>
      </c>
      <c r="F2564">
        <f t="shared" si="321"/>
        <v>51.239999999999995</v>
      </c>
      <c r="G2564">
        <f t="shared" ca="1" si="319"/>
        <v>-0.58894807611989108</v>
      </c>
      <c r="H2564">
        <f t="shared" si="320"/>
        <v>1255</v>
      </c>
      <c r="I2564">
        <f t="shared" ca="1" si="322"/>
        <v>51.204573295222545</v>
      </c>
      <c r="J2564">
        <f t="shared" ca="1" si="323"/>
        <v>51.245406288280925</v>
      </c>
      <c r="K2564">
        <f t="shared" ca="1" si="324"/>
        <v>-0.21367749999999999</v>
      </c>
      <c r="L2564">
        <f t="shared" ca="1" si="325"/>
        <v>-0.64621620000000002</v>
      </c>
    </row>
    <row r="2565" spans="5:12">
      <c r="E2565">
        <v>2563</v>
      </c>
      <c r="F2565">
        <f t="shared" si="321"/>
        <v>51.259999999999991</v>
      </c>
      <c r="G2565">
        <f t="shared" ca="1" si="319"/>
        <v>-0.18158962384018196</v>
      </c>
      <c r="H2565">
        <f t="shared" si="320"/>
        <v>1256</v>
      </c>
      <c r="I2565">
        <f t="shared" ca="1" si="322"/>
        <v>51.245406288280925</v>
      </c>
      <c r="J2565">
        <f t="shared" ca="1" si="323"/>
        <v>51.28623928133932</v>
      </c>
      <c r="K2565">
        <f t="shared" ca="1" si="324"/>
        <v>-0.64621620000000002</v>
      </c>
      <c r="L2565">
        <f t="shared" ca="1" si="325"/>
        <v>0.6538022</v>
      </c>
    </row>
    <row r="2566" spans="5:12">
      <c r="E2566">
        <v>2564</v>
      </c>
      <c r="F2566">
        <f t="shared" si="321"/>
        <v>51.28</v>
      </c>
      <c r="G2566">
        <f t="shared" ca="1" si="319"/>
        <v>0.45515938848006954</v>
      </c>
      <c r="H2566">
        <f t="shared" si="320"/>
        <v>1256</v>
      </c>
      <c r="I2566">
        <f t="shared" ca="1" si="322"/>
        <v>51.245406288280925</v>
      </c>
      <c r="J2566">
        <f t="shared" ca="1" si="323"/>
        <v>51.28623928133932</v>
      </c>
      <c r="K2566">
        <f t="shared" ca="1" si="324"/>
        <v>-0.64621620000000002</v>
      </c>
      <c r="L2566">
        <f t="shared" ca="1" si="325"/>
        <v>0.6538022</v>
      </c>
    </row>
    <row r="2567" spans="5:12">
      <c r="E2567">
        <v>2565</v>
      </c>
      <c r="F2567">
        <f t="shared" si="321"/>
        <v>51.300000000000004</v>
      </c>
      <c r="G2567">
        <f t="shared" ca="1" si="319"/>
        <v>0.68195686500001784</v>
      </c>
      <c r="H2567">
        <f t="shared" si="320"/>
        <v>1257</v>
      </c>
      <c r="I2567">
        <f t="shared" ca="1" si="322"/>
        <v>51.28623928133932</v>
      </c>
      <c r="J2567">
        <f t="shared" ca="1" si="323"/>
        <v>51.327072274397715</v>
      </c>
      <c r="K2567">
        <f t="shared" ca="1" si="324"/>
        <v>0.6538022</v>
      </c>
      <c r="L2567">
        <f t="shared" ca="1" si="325"/>
        <v>0.73734719999999998</v>
      </c>
    </row>
    <row r="2568" spans="5:12">
      <c r="E2568">
        <v>2566</v>
      </c>
      <c r="F2568">
        <f t="shared" si="321"/>
        <v>51.32</v>
      </c>
      <c r="G2568">
        <f t="shared" ca="1" si="319"/>
        <v>0.72287720600000682</v>
      </c>
      <c r="H2568">
        <f t="shared" si="320"/>
        <v>1257</v>
      </c>
      <c r="I2568">
        <f t="shared" ca="1" si="322"/>
        <v>51.28623928133932</v>
      </c>
      <c r="J2568">
        <f t="shared" ca="1" si="323"/>
        <v>51.327072274397715</v>
      </c>
      <c r="K2568">
        <f t="shared" ca="1" si="324"/>
        <v>0.6538022</v>
      </c>
      <c r="L2568">
        <f t="shared" ca="1" si="325"/>
        <v>0.73734719999999998</v>
      </c>
    </row>
    <row r="2569" spans="5:12">
      <c r="E2569">
        <v>2567</v>
      </c>
      <c r="F2569">
        <f t="shared" si="321"/>
        <v>51.339999999999996</v>
      </c>
      <c r="G2569">
        <f t="shared" ca="1" si="319"/>
        <v>0.44254995398000574</v>
      </c>
      <c r="H2569">
        <f t="shared" si="320"/>
        <v>1258</v>
      </c>
      <c r="I2569">
        <f t="shared" ca="1" si="322"/>
        <v>51.327072274397715</v>
      </c>
      <c r="J2569">
        <f t="shared" ca="1" si="323"/>
        <v>51.367905267456102</v>
      </c>
      <c r="K2569">
        <f t="shared" ca="1" si="324"/>
        <v>0.73734719999999998</v>
      </c>
      <c r="L2569">
        <f t="shared" ca="1" si="325"/>
        <v>-0.1937875</v>
      </c>
    </row>
    <row r="2570" spans="5:12">
      <c r="E2570">
        <v>2568</v>
      </c>
      <c r="F2570">
        <f t="shared" si="321"/>
        <v>51.359999999999992</v>
      </c>
      <c r="G2570">
        <f t="shared" ca="1" si="319"/>
        <v>-1.3519822079842925E-2</v>
      </c>
      <c r="H2570">
        <f t="shared" si="320"/>
        <v>1258</v>
      </c>
      <c r="I2570">
        <f t="shared" ca="1" si="322"/>
        <v>51.327072274397715</v>
      </c>
      <c r="J2570">
        <f t="shared" ca="1" si="323"/>
        <v>51.367905267456102</v>
      </c>
      <c r="K2570">
        <f t="shared" ca="1" si="324"/>
        <v>0.73734719999999998</v>
      </c>
      <c r="L2570">
        <f t="shared" ca="1" si="325"/>
        <v>-0.1937875</v>
      </c>
    </row>
    <row r="2571" spans="5:12">
      <c r="E2571">
        <v>2569</v>
      </c>
      <c r="F2571">
        <f t="shared" si="321"/>
        <v>51.38</v>
      </c>
      <c r="G2571">
        <f t="shared" ca="1" si="319"/>
        <v>-7.2419490760012195E-2</v>
      </c>
      <c r="H2571">
        <f t="shared" si="320"/>
        <v>1259</v>
      </c>
      <c r="I2571">
        <f t="shared" ca="1" si="322"/>
        <v>51.367905267456102</v>
      </c>
      <c r="J2571">
        <f t="shared" ca="1" si="323"/>
        <v>51.408738260514497</v>
      </c>
      <c r="K2571">
        <f t="shared" ca="1" si="324"/>
        <v>-0.1937875</v>
      </c>
      <c r="L2571">
        <f t="shared" ca="1" si="325"/>
        <v>0.21596270000000001</v>
      </c>
    </row>
    <row r="2572" spans="5:12">
      <c r="E2572">
        <v>2570</v>
      </c>
      <c r="F2572">
        <f t="shared" si="321"/>
        <v>51.4</v>
      </c>
      <c r="G2572">
        <f t="shared" ca="1" si="319"/>
        <v>0.12827615719993446</v>
      </c>
      <c r="H2572">
        <f t="shared" si="320"/>
        <v>1259</v>
      </c>
      <c r="I2572">
        <f t="shared" ca="1" si="322"/>
        <v>51.367905267456102</v>
      </c>
      <c r="J2572">
        <f t="shared" ca="1" si="323"/>
        <v>51.408738260514497</v>
      </c>
      <c r="K2572">
        <f t="shared" ca="1" si="324"/>
        <v>-0.1937875</v>
      </c>
      <c r="L2572">
        <f t="shared" ca="1" si="325"/>
        <v>0.21596270000000001</v>
      </c>
    </row>
    <row r="2573" spans="5:12">
      <c r="E2573">
        <v>2571</v>
      </c>
      <c r="F2573">
        <f t="shared" si="321"/>
        <v>51.42</v>
      </c>
      <c r="G2573">
        <f t="shared" ca="1" si="319"/>
        <v>0.48560141074017338</v>
      </c>
      <c r="H2573">
        <f t="shared" si="320"/>
        <v>1260</v>
      </c>
      <c r="I2573">
        <f t="shared" ca="1" si="322"/>
        <v>51.408738260514497</v>
      </c>
      <c r="J2573">
        <f t="shared" ca="1" si="323"/>
        <v>51.449571253572891</v>
      </c>
      <c r="K2573">
        <f t="shared" ca="1" si="324"/>
        <v>0.21596270000000001</v>
      </c>
      <c r="L2573">
        <f t="shared" ca="1" si="325"/>
        <v>1.1936230000000001</v>
      </c>
    </row>
    <row r="2574" spans="5:12">
      <c r="E2574">
        <v>2572</v>
      </c>
      <c r="F2574">
        <f t="shared" si="321"/>
        <v>51.44</v>
      </c>
      <c r="G2574">
        <f t="shared" ca="1" si="319"/>
        <v>0.96445942568016108</v>
      </c>
      <c r="H2574">
        <f t="shared" si="320"/>
        <v>1260</v>
      </c>
      <c r="I2574">
        <f t="shared" ca="1" si="322"/>
        <v>51.408738260514497</v>
      </c>
      <c r="J2574">
        <f t="shared" ca="1" si="323"/>
        <v>51.449571253572891</v>
      </c>
      <c r="K2574">
        <f t="shared" ca="1" si="324"/>
        <v>0.21596270000000001</v>
      </c>
      <c r="L2574">
        <f t="shared" ca="1" si="325"/>
        <v>1.1936230000000001</v>
      </c>
    </row>
    <row r="2575" spans="5:12">
      <c r="E2575">
        <v>2573</v>
      </c>
      <c r="F2575">
        <f t="shared" si="321"/>
        <v>51.459999999999994</v>
      </c>
      <c r="G2575">
        <f t="shared" ca="1" si="319"/>
        <v>1.0252475107403143</v>
      </c>
      <c r="H2575">
        <f t="shared" si="320"/>
        <v>1261</v>
      </c>
      <c r="I2575">
        <f t="shared" ca="1" si="322"/>
        <v>51.449571253572891</v>
      </c>
      <c r="J2575">
        <f t="shared" ca="1" si="323"/>
        <v>51.490404246631286</v>
      </c>
      <c r="K2575">
        <f t="shared" ca="1" si="324"/>
        <v>1.1936230000000001</v>
      </c>
      <c r="L2575">
        <f t="shared" ca="1" si="325"/>
        <v>0.53436110000000003</v>
      </c>
    </row>
    <row r="2576" spans="5:12">
      <c r="E2576">
        <v>2574</v>
      </c>
      <c r="F2576">
        <f t="shared" si="321"/>
        <v>51.480000000000004</v>
      </c>
      <c r="G2576">
        <f t="shared" ca="1" si="319"/>
        <v>0.70234103212010268</v>
      </c>
      <c r="H2576">
        <f t="shared" si="320"/>
        <v>1261</v>
      </c>
      <c r="I2576">
        <f t="shared" ca="1" si="322"/>
        <v>51.449571253572891</v>
      </c>
      <c r="J2576">
        <f t="shared" ca="1" si="323"/>
        <v>51.490404246631286</v>
      </c>
      <c r="K2576">
        <f t="shared" ca="1" si="324"/>
        <v>1.1936230000000001</v>
      </c>
      <c r="L2576">
        <f t="shared" ca="1" si="325"/>
        <v>0.53436110000000003</v>
      </c>
    </row>
    <row r="2577" spans="5:12">
      <c r="E2577">
        <v>2575</v>
      </c>
      <c r="F2577">
        <f t="shared" si="321"/>
        <v>51.5</v>
      </c>
      <c r="G2577">
        <f t="shared" ca="1" si="319"/>
        <v>0.18962143450039548</v>
      </c>
      <c r="H2577">
        <f t="shared" si="320"/>
        <v>1262</v>
      </c>
      <c r="I2577">
        <f t="shared" ca="1" si="322"/>
        <v>51.490404246631286</v>
      </c>
      <c r="J2577">
        <f t="shared" ca="1" si="323"/>
        <v>51.531237239689666</v>
      </c>
      <c r="K2577">
        <f t="shared" ca="1" si="324"/>
        <v>0.53436110000000003</v>
      </c>
      <c r="L2577">
        <f t="shared" ca="1" si="325"/>
        <v>-0.93261620000000001</v>
      </c>
    </row>
    <row r="2578" spans="5:12">
      <c r="E2578">
        <v>2576</v>
      </c>
      <c r="F2578">
        <f t="shared" si="321"/>
        <v>51.519999999999996</v>
      </c>
      <c r="G2578">
        <f t="shared" ca="1" si="319"/>
        <v>-0.52890404703975946</v>
      </c>
      <c r="H2578">
        <f t="shared" si="320"/>
        <v>1262</v>
      </c>
      <c r="I2578">
        <f t="shared" ca="1" si="322"/>
        <v>51.490404246631286</v>
      </c>
      <c r="J2578">
        <f t="shared" ca="1" si="323"/>
        <v>51.531237239689666</v>
      </c>
      <c r="K2578">
        <f t="shared" ca="1" si="324"/>
        <v>0.53436110000000003</v>
      </c>
      <c r="L2578">
        <f t="shared" ca="1" si="325"/>
        <v>-0.93261620000000001</v>
      </c>
    </row>
    <row r="2579" spans="5:12">
      <c r="E2579">
        <v>2577</v>
      </c>
      <c r="F2579">
        <f t="shared" si="321"/>
        <v>51.54</v>
      </c>
      <c r="G2579">
        <f t="shared" ca="1" si="319"/>
        <v>-1.0539351166800088</v>
      </c>
      <c r="H2579">
        <f t="shared" si="320"/>
        <v>1263</v>
      </c>
      <c r="I2579">
        <f t="shared" ca="1" si="322"/>
        <v>51.531237239689666</v>
      </c>
      <c r="J2579">
        <f t="shared" ca="1" si="323"/>
        <v>51.572070232748061</v>
      </c>
      <c r="K2579">
        <f t="shared" ca="1" si="324"/>
        <v>-0.93261620000000001</v>
      </c>
      <c r="L2579">
        <f t="shared" ca="1" si="325"/>
        <v>-1.4979420000000001</v>
      </c>
    </row>
    <row r="2580" spans="5:12">
      <c r="E2580">
        <v>2578</v>
      </c>
      <c r="F2580">
        <f t="shared" si="321"/>
        <v>51.559999999999995</v>
      </c>
      <c r="G2580">
        <f t="shared" ca="1" si="319"/>
        <v>-1.33083169351994</v>
      </c>
      <c r="H2580">
        <f t="shared" si="320"/>
        <v>1263</v>
      </c>
      <c r="I2580">
        <f t="shared" ca="1" si="322"/>
        <v>51.531237239689666</v>
      </c>
      <c r="J2580">
        <f t="shared" ca="1" si="323"/>
        <v>51.572070232748061</v>
      </c>
      <c r="K2580">
        <f t="shared" ca="1" si="324"/>
        <v>-0.93261620000000001</v>
      </c>
      <c r="L2580">
        <f t="shared" ca="1" si="325"/>
        <v>-1.4979420000000001</v>
      </c>
    </row>
    <row r="2581" spans="5:12">
      <c r="E2581">
        <v>2579</v>
      </c>
      <c r="F2581">
        <f t="shared" si="321"/>
        <v>51.580000000000005</v>
      </c>
      <c r="G2581">
        <f t="shared" ca="1" si="319"/>
        <v>-1.3096691199400539</v>
      </c>
      <c r="H2581">
        <f t="shared" si="320"/>
        <v>1264</v>
      </c>
      <c r="I2581">
        <f t="shared" ca="1" si="322"/>
        <v>51.572070232748061</v>
      </c>
      <c r="J2581">
        <f t="shared" ca="1" si="323"/>
        <v>51.612903225806448</v>
      </c>
      <c r="K2581">
        <f t="shared" ca="1" si="324"/>
        <v>-1.4979420000000001</v>
      </c>
      <c r="L2581">
        <f t="shared" ca="1" si="325"/>
        <v>-0.52846269999999995</v>
      </c>
    </row>
    <row r="2582" spans="5:12">
      <c r="E2582">
        <v>2580</v>
      </c>
      <c r="F2582">
        <f t="shared" si="321"/>
        <v>51.6</v>
      </c>
      <c r="G2582">
        <f t="shared" ca="1" si="319"/>
        <v>-0.8348181588000898</v>
      </c>
      <c r="H2582">
        <f t="shared" si="320"/>
        <v>1264</v>
      </c>
      <c r="I2582">
        <f t="shared" ca="1" si="322"/>
        <v>51.572070232748061</v>
      </c>
      <c r="J2582">
        <f t="shared" ca="1" si="323"/>
        <v>51.612903225806448</v>
      </c>
      <c r="K2582">
        <f t="shared" ca="1" si="324"/>
        <v>-1.4979420000000001</v>
      </c>
      <c r="L2582">
        <f t="shared" ca="1" si="325"/>
        <v>-0.52846269999999995</v>
      </c>
    </row>
    <row r="2583" spans="5:12">
      <c r="E2583">
        <v>2581</v>
      </c>
      <c r="F2583">
        <f t="shared" si="321"/>
        <v>51.62</v>
      </c>
      <c r="G2583">
        <f t="shared" ca="1" si="319"/>
        <v>-0.43066681301991139</v>
      </c>
      <c r="H2583">
        <f t="shared" si="320"/>
        <v>1265</v>
      </c>
      <c r="I2583">
        <f t="shared" ca="1" si="322"/>
        <v>51.612903225806448</v>
      </c>
      <c r="J2583">
        <f t="shared" ca="1" si="323"/>
        <v>51.653736218864843</v>
      </c>
      <c r="K2583">
        <f t="shared" ca="1" si="324"/>
        <v>-0.52846269999999995</v>
      </c>
      <c r="L2583">
        <f t="shared" ca="1" si="325"/>
        <v>3.42294E-2</v>
      </c>
    </row>
    <row r="2584" spans="5:12">
      <c r="E2584">
        <v>2582</v>
      </c>
      <c r="F2584">
        <f t="shared" si="321"/>
        <v>51.64</v>
      </c>
      <c r="G2584">
        <f t="shared" ca="1" si="319"/>
        <v>-0.15506022243982898</v>
      </c>
      <c r="H2584">
        <f t="shared" si="320"/>
        <v>1265</v>
      </c>
      <c r="I2584">
        <f t="shared" ca="1" si="322"/>
        <v>51.612903225806448</v>
      </c>
      <c r="J2584">
        <f t="shared" ca="1" si="323"/>
        <v>51.653736218864843</v>
      </c>
      <c r="K2584">
        <f t="shared" ca="1" si="324"/>
        <v>-0.52846269999999995</v>
      </c>
      <c r="L2584">
        <f t="shared" ca="1" si="325"/>
        <v>3.42294E-2</v>
      </c>
    </row>
    <row r="2585" spans="5:12">
      <c r="E2585">
        <v>2583</v>
      </c>
      <c r="F2585">
        <f t="shared" si="321"/>
        <v>51.66</v>
      </c>
      <c r="G2585">
        <f t="shared" ca="1" si="319"/>
        <v>4.3089089097989586E-2</v>
      </c>
      <c r="H2585">
        <f t="shared" si="320"/>
        <v>1266</v>
      </c>
      <c r="I2585">
        <f t="shared" ca="1" si="322"/>
        <v>51.653736218864843</v>
      </c>
      <c r="J2585">
        <f t="shared" ca="1" si="323"/>
        <v>51.694569211923238</v>
      </c>
      <c r="K2585">
        <f t="shared" ca="1" si="324"/>
        <v>3.42294E-2</v>
      </c>
      <c r="L2585">
        <f t="shared" ca="1" si="325"/>
        <v>9.1984869999999996E-2</v>
      </c>
    </row>
    <row r="2586" spans="5:12">
      <c r="E2586">
        <v>2584</v>
      </c>
      <c r="F2586">
        <f t="shared" si="321"/>
        <v>51.680000000000007</v>
      </c>
      <c r="G2586">
        <f t="shared" ca="1" si="319"/>
        <v>7.1377718304006521E-2</v>
      </c>
      <c r="H2586">
        <f t="shared" si="320"/>
        <v>1266</v>
      </c>
      <c r="I2586">
        <f t="shared" ca="1" si="322"/>
        <v>51.653736218864843</v>
      </c>
      <c r="J2586">
        <f t="shared" ca="1" si="323"/>
        <v>51.694569211923238</v>
      </c>
      <c r="K2586">
        <f t="shared" ca="1" si="324"/>
        <v>3.42294E-2</v>
      </c>
      <c r="L2586">
        <f t="shared" ca="1" si="325"/>
        <v>9.1984869999999996E-2</v>
      </c>
    </row>
    <row r="2587" spans="5:12">
      <c r="E2587">
        <v>2585</v>
      </c>
      <c r="F2587">
        <f t="shared" si="321"/>
        <v>51.7</v>
      </c>
      <c r="G2587">
        <f t="shared" ca="1" si="319"/>
        <v>0.11691841058998875</v>
      </c>
      <c r="H2587">
        <f t="shared" si="320"/>
        <v>1267</v>
      </c>
      <c r="I2587">
        <f t="shared" ca="1" si="322"/>
        <v>51.694569211923238</v>
      </c>
      <c r="J2587">
        <f t="shared" ca="1" si="323"/>
        <v>51.735402204981625</v>
      </c>
      <c r="K2587">
        <f t="shared" ca="1" si="324"/>
        <v>9.1984869999999996E-2</v>
      </c>
      <c r="L2587">
        <f t="shared" ca="1" si="325"/>
        <v>0.27945510000000001</v>
      </c>
    </row>
    <row r="2588" spans="5:12">
      <c r="E2588">
        <v>2586</v>
      </c>
      <c r="F2588">
        <f t="shared" si="321"/>
        <v>51.72</v>
      </c>
      <c r="G2588">
        <f t="shared" ca="1" si="319"/>
        <v>0.20874132924396349</v>
      </c>
      <c r="H2588">
        <f t="shared" si="320"/>
        <v>1267</v>
      </c>
      <c r="I2588">
        <f t="shared" ca="1" si="322"/>
        <v>51.694569211923238</v>
      </c>
      <c r="J2588">
        <f t="shared" ca="1" si="323"/>
        <v>51.735402204981625</v>
      </c>
      <c r="K2588">
        <f t="shared" ca="1" si="324"/>
        <v>9.1984869999999996E-2</v>
      </c>
      <c r="L2588">
        <f t="shared" ca="1" si="325"/>
        <v>0.27945510000000001</v>
      </c>
    </row>
    <row r="2589" spans="5:12">
      <c r="E2589">
        <v>2587</v>
      </c>
      <c r="F2589">
        <f t="shared" si="321"/>
        <v>51.739999999999995</v>
      </c>
      <c r="G2589">
        <f t="shared" ca="1" si="319"/>
        <v>0.27044954341999983</v>
      </c>
      <c r="H2589">
        <f t="shared" si="320"/>
        <v>1268</v>
      </c>
      <c r="I2589">
        <f t="shared" ca="1" si="322"/>
        <v>51.735402204981625</v>
      </c>
      <c r="J2589">
        <f t="shared" ca="1" si="323"/>
        <v>51.77623519804002</v>
      </c>
      <c r="K2589">
        <f t="shared" ca="1" si="324"/>
        <v>0.27945510000000001</v>
      </c>
      <c r="L2589">
        <f t="shared" ca="1" si="325"/>
        <v>0.19947680000000001</v>
      </c>
    </row>
    <row r="2590" spans="5:12">
      <c r="E2590">
        <v>2588</v>
      </c>
      <c r="F2590">
        <f t="shared" si="321"/>
        <v>51.76</v>
      </c>
      <c r="G2590">
        <f t="shared" ca="1" si="319"/>
        <v>0.23127617208000117</v>
      </c>
      <c r="H2590">
        <f t="shared" si="320"/>
        <v>1268</v>
      </c>
      <c r="I2590">
        <f t="shared" ca="1" si="322"/>
        <v>51.735402204981625</v>
      </c>
      <c r="J2590">
        <f t="shared" ca="1" si="323"/>
        <v>51.77623519804002</v>
      </c>
      <c r="K2590">
        <f t="shared" ca="1" si="324"/>
        <v>0.27945510000000001</v>
      </c>
      <c r="L2590">
        <f t="shared" ca="1" si="325"/>
        <v>0.19947680000000001</v>
      </c>
    </row>
    <row r="2591" spans="5:12">
      <c r="E2591">
        <v>2589</v>
      </c>
      <c r="F2591">
        <f t="shared" si="321"/>
        <v>51.78</v>
      </c>
      <c r="G2591">
        <f t="shared" ca="1" si="319"/>
        <v>0.20053410350000078</v>
      </c>
      <c r="H2591">
        <f t="shared" si="320"/>
        <v>1269</v>
      </c>
      <c r="I2591">
        <f t="shared" ca="1" si="322"/>
        <v>51.77623519804002</v>
      </c>
      <c r="J2591">
        <f t="shared" ca="1" si="323"/>
        <v>51.8170681910984</v>
      </c>
      <c r="K2591">
        <f t="shared" ca="1" si="324"/>
        <v>0.19947680000000001</v>
      </c>
      <c r="L2591">
        <f t="shared" ca="1" si="325"/>
        <v>0.2109443</v>
      </c>
    </row>
    <row r="2592" spans="5:12">
      <c r="E2592">
        <v>2590</v>
      </c>
      <c r="F2592">
        <f t="shared" si="321"/>
        <v>51.800000000000004</v>
      </c>
      <c r="G2592">
        <f t="shared" ca="1" si="319"/>
        <v>0.20615088500000311</v>
      </c>
      <c r="H2592">
        <f t="shared" si="320"/>
        <v>1269</v>
      </c>
      <c r="I2592">
        <f t="shared" ca="1" si="322"/>
        <v>51.77623519804002</v>
      </c>
      <c r="J2592">
        <f t="shared" ca="1" si="323"/>
        <v>51.8170681910984</v>
      </c>
      <c r="K2592">
        <f t="shared" ca="1" si="324"/>
        <v>0.19947680000000001</v>
      </c>
      <c r="L2592">
        <f t="shared" ca="1" si="325"/>
        <v>0.2109443</v>
      </c>
    </row>
    <row r="2593" spans="5:12">
      <c r="E2593">
        <v>2591</v>
      </c>
      <c r="F2593">
        <f t="shared" si="321"/>
        <v>51.82</v>
      </c>
      <c r="G2593">
        <f t="shared" ca="1" si="319"/>
        <v>0.20063675446596108</v>
      </c>
      <c r="H2593">
        <f t="shared" si="320"/>
        <v>1270</v>
      </c>
      <c r="I2593">
        <f t="shared" ca="1" si="322"/>
        <v>51.8170681910984</v>
      </c>
      <c r="J2593">
        <f t="shared" ca="1" si="323"/>
        <v>51.857901184156795</v>
      </c>
      <c r="K2593">
        <f t="shared" ca="1" si="324"/>
        <v>0.2109443</v>
      </c>
      <c r="L2593">
        <f t="shared" ca="1" si="325"/>
        <v>6.7385169999999994E-2</v>
      </c>
    </row>
    <row r="2594" spans="5:12">
      <c r="E2594">
        <v>2592</v>
      </c>
      <c r="F2594">
        <f t="shared" si="321"/>
        <v>51.839999999999996</v>
      </c>
      <c r="G2594">
        <f t="shared" ca="1" si="319"/>
        <v>0.13032149259197467</v>
      </c>
      <c r="H2594">
        <f t="shared" si="320"/>
        <v>1270</v>
      </c>
      <c r="I2594">
        <f t="shared" ca="1" si="322"/>
        <v>51.8170681910984</v>
      </c>
      <c r="J2594">
        <f t="shared" ca="1" si="323"/>
        <v>51.857901184156795</v>
      </c>
      <c r="K2594">
        <f t="shared" ca="1" si="324"/>
        <v>0.2109443</v>
      </c>
      <c r="L2594">
        <f t="shared" ca="1" si="325"/>
        <v>6.7385169999999994E-2</v>
      </c>
    </row>
    <row r="2595" spans="5:12">
      <c r="E2595">
        <v>2593</v>
      </c>
      <c r="F2595">
        <f t="shared" si="321"/>
        <v>51.859999999999992</v>
      </c>
      <c r="G2595">
        <f t="shared" ca="1" si="319"/>
        <v>7.7272362461968669E-2</v>
      </c>
      <c r="H2595">
        <f t="shared" si="320"/>
        <v>1271</v>
      </c>
      <c r="I2595">
        <f t="shared" ca="1" si="322"/>
        <v>51.857901184156795</v>
      </c>
      <c r="J2595">
        <f t="shared" ca="1" si="323"/>
        <v>51.898734177215189</v>
      </c>
      <c r="K2595">
        <f t="shared" ca="1" si="324"/>
        <v>6.7385169999999994E-2</v>
      </c>
      <c r="L2595">
        <f t="shared" ca="1" si="325"/>
        <v>0.259743</v>
      </c>
    </row>
    <row r="2596" spans="5:12">
      <c r="E2596">
        <v>2594</v>
      </c>
      <c r="F2596">
        <f t="shared" si="321"/>
        <v>51.88</v>
      </c>
      <c r="G2596">
        <f t="shared" ca="1" si="319"/>
        <v>0.17148922759599827</v>
      </c>
      <c r="H2596">
        <f t="shared" si="320"/>
        <v>1271</v>
      </c>
      <c r="I2596">
        <f t="shared" ca="1" si="322"/>
        <v>51.857901184156795</v>
      </c>
      <c r="J2596">
        <f t="shared" ca="1" si="323"/>
        <v>51.898734177215189</v>
      </c>
      <c r="K2596">
        <f t="shared" ca="1" si="324"/>
        <v>6.7385169999999994E-2</v>
      </c>
      <c r="L2596">
        <f t="shared" ca="1" si="325"/>
        <v>0.259743</v>
      </c>
    </row>
    <row r="2597" spans="5:12">
      <c r="E2597">
        <v>2595</v>
      </c>
      <c r="F2597">
        <f t="shared" si="321"/>
        <v>51.9</v>
      </c>
      <c r="G2597">
        <f t="shared" ca="1" si="319"/>
        <v>0.2455026787999941</v>
      </c>
      <c r="H2597">
        <f t="shared" si="320"/>
        <v>1272</v>
      </c>
      <c r="I2597">
        <f t="shared" ca="1" si="322"/>
        <v>51.898734177215189</v>
      </c>
      <c r="J2597">
        <f t="shared" ca="1" si="323"/>
        <v>51.939567170273584</v>
      </c>
      <c r="K2597">
        <f t="shared" ca="1" si="324"/>
        <v>0.259743</v>
      </c>
      <c r="L2597">
        <f t="shared" ca="1" si="325"/>
        <v>-0.1996222</v>
      </c>
    </row>
    <row r="2598" spans="5:12">
      <c r="E2598">
        <v>2596</v>
      </c>
      <c r="F2598">
        <f t="shared" si="321"/>
        <v>51.92</v>
      </c>
      <c r="G2598">
        <f t="shared" ca="1" si="319"/>
        <v>2.0505603839978903E-2</v>
      </c>
      <c r="H2598">
        <f t="shared" si="320"/>
        <v>1272</v>
      </c>
      <c r="I2598">
        <f t="shared" ca="1" si="322"/>
        <v>51.898734177215189</v>
      </c>
      <c r="J2598">
        <f t="shared" ca="1" si="323"/>
        <v>51.939567170273584</v>
      </c>
      <c r="K2598">
        <f t="shared" ca="1" si="324"/>
        <v>0.259743</v>
      </c>
      <c r="L2598">
        <f t="shared" ca="1" si="325"/>
        <v>-0.1996222</v>
      </c>
    </row>
    <row r="2599" spans="5:12">
      <c r="E2599">
        <v>2597</v>
      </c>
      <c r="F2599">
        <f t="shared" si="321"/>
        <v>51.94</v>
      </c>
      <c r="G2599">
        <f t="shared" ca="1" si="319"/>
        <v>-0.1996691908599999</v>
      </c>
      <c r="H2599">
        <f t="shared" si="320"/>
        <v>1273</v>
      </c>
      <c r="I2599">
        <f t="shared" ca="1" si="322"/>
        <v>51.939567170273584</v>
      </c>
      <c r="J2599">
        <f t="shared" ca="1" si="323"/>
        <v>51.980400163331971</v>
      </c>
      <c r="K2599">
        <f t="shared" ca="1" si="324"/>
        <v>-0.1996222</v>
      </c>
      <c r="L2599">
        <f t="shared" ca="1" si="325"/>
        <v>-0.2040553</v>
      </c>
    </row>
    <row r="2600" spans="5:12">
      <c r="E2600">
        <v>2598</v>
      </c>
      <c r="F2600">
        <f t="shared" si="321"/>
        <v>51.959999999999994</v>
      </c>
      <c r="G2600">
        <f t="shared" ca="1" si="319"/>
        <v>-0.20184052323999957</v>
      </c>
      <c r="H2600">
        <f t="shared" si="320"/>
        <v>1273</v>
      </c>
      <c r="I2600">
        <f t="shared" ca="1" si="322"/>
        <v>51.939567170273584</v>
      </c>
      <c r="J2600">
        <f t="shared" ca="1" si="323"/>
        <v>51.980400163331971</v>
      </c>
      <c r="K2600">
        <f t="shared" ca="1" si="324"/>
        <v>-0.1996222</v>
      </c>
      <c r="L2600">
        <f t="shared" ca="1" si="325"/>
        <v>-0.2040553</v>
      </c>
    </row>
    <row r="2601" spans="5:12">
      <c r="E2601">
        <v>2599</v>
      </c>
      <c r="F2601">
        <f t="shared" si="321"/>
        <v>51.980000000000004</v>
      </c>
      <c r="G2601">
        <f t="shared" ca="1" si="319"/>
        <v>-0.20401185562000101</v>
      </c>
      <c r="H2601">
        <f t="shared" si="320"/>
        <v>1273</v>
      </c>
      <c r="I2601">
        <f t="shared" ca="1" si="322"/>
        <v>51.939567170273584</v>
      </c>
      <c r="J2601">
        <f t="shared" ca="1" si="323"/>
        <v>51.980400163331971</v>
      </c>
      <c r="K2601">
        <f t="shared" ca="1" si="324"/>
        <v>-0.1996222</v>
      </c>
      <c r="L2601">
        <f t="shared" ca="1" si="325"/>
        <v>-0.2040553</v>
      </c>
    </row>
    <row r="2602" spans="5:12">
      <c r="E2602">
        <v>2600</v>
      </c>
      <c r="F2602">
        <f t="shared" si="321"/>
        <v>52</v>
      </c>
      <c r="G2602">
        <f t="shared" ca="1" si="319"/>
        <v>-0.18714902800000743</v>
      </c>
      <c r="H2602">
        <f t="shared" si="320"/>
        <v>1274</v>
      </c>
      <c r="I2602">
        <f t="shared" ca="1" si="322"/>
        <v>51.980400163331971</v>
      </c>
      <c r="J2602">
        <f t="shared" ca="1" si="323"/>
        <v>52.021233156390366</v>
      </c>
      <c r="K2602">
        <f t="shared" ca="1" si="324"/>
        <v>-0.2040553</v>
      </c>
      <c r="L2602">
        <f t="shared" ca="1" si="325"/>
        <v>-0.16883390000000001</v>
      </c>
    </row>
    <row r="2603" spans="5:12">
      <c r="E2603">
        <v>2601</v>
      </c>
      <c r="F2603">
        <f t="shared" si="321"/>
        <v>52.019999999999996</v>
      </c>
      <c r="G2603">
        <f t="shared" ca="1" si="319"/>
        <v>-0.16989758628000828</v>
      </c>
      <c r="H2603">
        <f t="shared" si="320"/>
        <v>1274</v>
      </c>
      <c r="I2603">
        <f t="shared" ca="1" si="322"/>
        <v>51.980400163331971</v>
      </c>
      <c r="J2603">
        <f t="shared" ca="1" si="323"/>
        <v>52.021233156390366</v>
      </c>
      <c r="K2603">
        <f t="shared" ca="1" si="324"/>
        <v>-0.2040553</v>
      </c>
      <c r="L2603">
        <f t="shared" ca="1" si="325"/>
        <v>-0.16883390000000001</v>
      </c>
    </row>
    <row r="2604" spans="5:12">
      <c r="E2604">
        <v>2602</v>
      </c>
      <c r="F2604">
        <f t="shared" si="321"/>
        <v>52.04</v>
      </c>
      <c r="G2604">
        <f t="shared" ca="1" si="319"/>
        <v>-0.20466652208000369</v>
      </c>
      <c r="H2604">
        <f t="shared" si="320"/>
        <v>1275</v>
      </c>
      <c r="I2604">
        <f t="shared" ca="1" si="322"/>
        <v>52.021233156390366</v>
      </c>
      <c r="J2604">
        <f t="shared" ca="1" si="323"/>
        <v>52.062066149448746</v>
      </c>
      <c r="K2604">
        <f t="shared" ca="1" si="324"/>
        <v>-0.16883390000000001</v>
      </c>
      <c r="L2604">
        <f t="shared" ca="1" si="325"/>
        <v>-0.24679870000000001</v>
      </c>
    </row>
    <row r="2605" spans="5:12">
      <c r="E2605">
        <v>2603</v>
      </c>
      <c r="F2605">
        <f t="shared" si="321"/>
        <v>52.059999999999995</v>
      </c>
      <c r="G2605">
        <f t="shared" ca="1" si="319"/>
        <v>-0.24285368112001038</v>
      </c>
      <c r="H2605">
        <f t="shared" si="320"/>
        <v>1275</v>
      </c>
      <c r="I2605">
        <f t="shared" ca="1" si="322"/>
        <v>52.021233156390366</v>
      </c>
      <c r="J2605">
        <f t="shared" ca="1" si="323"/>
        <v>52.062066149448746</v>
      </c>
      <c r="K2605">
        <f t="shared" ca="1" si="324"/>
        <v>-0.16883390000000001</v>
      </c>
      <c r="L2605">
        <f t="shared" ca="1" si="325"/>
        <v>-0.24679870000000001</v>
      </c>
    </row>
    <row r="2606" spans="5:12">
      <c r="E2606">
        <v>2604</v>
      </c>
      <c r="F2606">
        <f t="shared" si="321"/>
        <v>52.080000000000005</v>
      </c>
      <c r="G2606">
        <f t="shared" ca="1" si="319"/>
        <v>-0.21471127503998844</v>
      </c>
      <c r="H2606">
        <f t="shared" si="320"/>
        <v>1276</v>
      </c>
      <c r="I2606">
        <f t="shared" ca="1" si="322"/>
        <v>52.062066149448746</v>
      </c>
      <c r="J2606">
        <f t="shared" ca="1" si="323"/>
        <v>52.102899142507141</v>
      </c>
      <c r="K2606">
        <f t="shared" ca="1" si="324"/>
        <v>-0.24679870000000001</v>
      </c>
      <c r="L2606">
        <f t="shared" ca="1" si="325"/>
        <v>-0.1737399</v>
      </c>
    </row>
    <row r="2607" spans="5:12">
      <c r="E2607">
        <v>2605</v>
      </c>
      <c r="F2607">
        <f t="shared" si="321"/>
        <v>52.1</v>
      </c>
      <c r="G2607">
        <f t="shared" ca="1" si="319"/>
        <v>-0.1789270748000007</v>
      </c>
      <c r="H2607">
        <f t="shared" si="320"/>
        <v>1276</v>
      </c>
      <c r="I2607">
        <f t="shared" ca="1" si="322"/>
        <v>52.062066149448746</v>
      </c>
      <c r="J2607">
        <f t="shared" ca="1" si="323"/>
        <v>52.102899142507141</v>
      </c>
      <c r="K2607">
        <f t="shared" ca="1" si="324"/>
        <v>-0.24679870000000001</v>
      </c>
      <c r="L2607">
        <f t="shared" ca="1" si="325"/>
        <v>-0.1737399</v>
      </c>
    </row>
    <row r="2608" spans="5:12">
      <c r="E2608">
        <v>2606</v>
      </c>
      <c r="F2608">
        <f t="shared" si="321"/>
        <v>52.12</v>
      </c>
      <c r="G2608">
        <f t="shared" ca="1" si="319"/>
        <v>-0.25573382040002457</v>
      </c>
      <c r="H2608">
        <f t="shared" si="320"/>
        <v>1277</v>
      </c>
      <c r="I2608">
        <f t="shared" ca="1" si="322"/>
        <v>52.102899142507141</v>
      </c>
      <c r="J2608">
        <f t="shared" ca="1" si="323"/>
        <v>52.143732135565536</v>
      </c>
      <c r="K2608">
        <f t="shared" ca="1" si="324"/>
        <v>-0.1737399</v>
      </c>
      <c r="L2608">
        <f t="shared" ca="1" si="325"/>
        <v>-0.36952289999999999</v>
      </c>
    </row>
    <row r="2609" spans="5:12">
      <c r="E2609">
        <v>2607</v>
      </c>
      <c r="F2609">
        <f t="shared" si="321"/>
        <v>52.14</v>
      </c>
      <c r="G2609">
        <f t="shared" ca="1" si="319"/>
        <v>-0.35162833380002212</v>
      </c>
      <c r="H2609">
        <f t="shared" si="320"/>
        <v>1277</v>
      </c>
      <c r="I2609">
        <f t="shared" ca="1" si="322"/>
        <v>52.102899142507141</v>
      </c>
      <c r="J2609">
        <f t="shared" ca="1" si="323"/>
        <v>52.143732135565536</v>
      </c>
      <c r="K2609">
        <f t="shared" ca="1" si="324"/>
        <v>-0.1737399</v>
      </c>
      <c r="L2609">
        <f t="shared" ca="1" si="325"/>
        <v>-0.36952289999999999</v>
      </c>
    </row>
    <row r="2610" spans="5:12">
      <c r="E2610">
        <v>2608</v>
      </c>
      <c r="F2610">
        <f t="shared" si="321"/>
        <v>52.16</v>
      </c>
      <c r="G2610">
        <f t="shared" ca="1" si="319"/>
        <v>-0.40651800527999171</v>
      </c>
      <c r="H2610">
        <f t="shared" si="320"/>
        <v>1278</v>
      </c>
      <c r="I2610">
        <f t="shared" ca="1" si="322"/>
        <v>52.143732135565536</v>
      </c>
      <c r="J2610">
        <f t="shared" ca="1" si="323"/>
        <v>52.18456512862393</v>
      </c>
      <c r="K2610">
        <f t="shared" ca="1" si="324"/>
        <v>-0.36952289999999999</v>
      </c>
      <c r="L2610">
        <f t="shared" ca="1" si="325"/>
        <v>-0.46238210000000002</v>
      </c>
    </row>
    <row r="2611" spans="5:12">
      <c r="E2611">
        <v>2609</v>
      </c>
      <c r="F2611">
        <f t="shared" si="321"/>
        <v>52.180000000000007</v>
      </c>
      <c r="G2611">
        <f t="shared" ca="1" si="319"/>
        <v>-0.45200044144000628</v>
      </c>
      <c r="H2611">
        <f t="shared" si="320"/>
        <v>1278</v>
      </c>
      <c r="I2611">
        <f t="shared" ca="1" si="322"/>
        <v>52.143732135565536</v>
      </c>
      <c r="J2611">
        <f t="shared" ca="1" si="323"/>
        <v>52.18456512862393</v>
      </c>
      <c r="K2611">
        <f t="shared" ca="1" si="324"/>
        <v>-0.36952289999999999</v>
      </c>
      <c r="L2611">
        <f t="shared" ca="1" si="325"/>
        <v>-0.46238210000000002</v>
      </c>
    </row>
    <row r="2612" spans="5:12">
      <c r="E2612">
        <v>2610</v>
      </c>
      <c r="F2612">
        <f t="shared" si="321"/>
        <v>52.2</v>
      </c>
      <c r="G2612">
        <f t="shared" ca="1" si="319"/>
        <v>-0.50215136660000326</v>
      </c>
      <c r="H2612">
        <f t="shared" si="320"/>
        <v>1279</v>
      </c>
      <c r="I2612">
        <f t="shared" ca="1" si="322"/>
        <v>52.18456512862393</v>
      </c>
      <c r="J2612">
        <f t="shared" ca="1" si="323"/>
        <v>52.225398121682318</v>
      </c>
      <c r="K2612">
        <f t="shared" ca="1" si="324"/>
        <v>-0.46238210000000002</v>
      </c>
      <c r="L2612">
        <f t="shared" ca="1" si="325"/>
        <v>-0.56759179999999998</v>
      </c>
    </row>
    <row r="2613" spans="5:12">
      <c r="E2613">
        <v>2611</v>
      </c>
      <c r="F2613">
        <f t="shared" si="321"/>
        <v>52.22</v>
      </c>
      <c r="G2613">
        <f t="shared" ca="1" si="319"/>
        <v>-0.55368307765999702</v>
      </c>
      <c r="H2613">
        <f t="shared" si="320"/>
        <v>1279</v>
      </c>
      <c r="I2613">
        <f t="shared" ca="1" si="322"/>
        <v>52.18456512862393</v>
      </c>
      <c r="J2613">
        <f t="shared" ca="1" si="323"/>
        <v>52.225398121682318</v>
      </c>
      <c r="K2613">
        <f t="shared" ca="1" si="324"/>
        <v>-0.46238210000000002</v>
      </c>
      <c r="L2613">
        <f t="shared" ca="1" si="325"/>
        <v>-0.56759179999999998</v>
      </c>
    </row>
    <row r="2614" spans="5:12">
      <c r="E2614">
        <v>2612</v>
      </c>
      <c r="F2614">
        <f t="shared" si="321"/>
        <v>52.239999999999995</v>
      </c>
      <c r="G2614">
        <f t="shared" ca="1" si="319"/>
        <v>-0.3677942292536045</v>
      </c>
      <c r="H2614">
        <f t="shared" si="320"/>
        <v>1280</v>
      </c>
      <c r="I2614">
        <f t="shared" ca="1" si="322"/>
        <v>52.225398121682318</v>
      </c>
      <c r="J2614">
        <f t="shared" ca="1" si="323"/>
        <v>52.266231114740712</v>
      </c>
      <c r="K2614">
        <f t="shared" ca="1" si="324"/>
        <v>-0.56759179999999998</v>
      </c>
      <c r="L2614">
        <f t="shared" ca="1" si="325"/>
        <v>-8.8737610000000008E-3</v>
      </c>
    </row>
    <row r="2615" spans="5:12">
      <c r="E2615">
        <v>2613</v>
      </c>
      <c r="F2615">
        <f t="shared" si="321"/>
        <v>52.26</v>
      </c>
      <c r="G2615">
        <f t="shared" ca="1" si="319"/>
        <v>-9.4134133751481386E-2</v>
      </c>
      <c r="H2615">
        <f t="shared" si="320"/>
        <v>1280</v>
      </c>
      <c r="I2615">
        <f t="shared" ca="1" si="322"/>
        <v>52.225398121682318</v>
      </c>
      <c r="J2615">
        <f t="shared" ca="1" si="323"/>
        <v>52.266231114740712</v>
      </c>
      <c r="K2615">
        <f t="shared" ca="1" si="324"/>
        <v>-0.56759179999999998</v>
      </c>
      <c r="L2615">
        <f t="shared" ca="1" si="325"/>
        <v>-8.8737610000000008E-3</v>
      </c>
    </row>
    <row r="2616" spans="5:12">
      <c r="E2616">
        <v>2614</v>
      </c>
      <c r="F2616">
        <f t="shared" si="321"/>
        <v>52.28</v>
      </c>
      <c r="G2616">
        <f t="shared" ca="1" si="319"/>
        <v>0.1493776252891621</v>
      </c>
      <c r="H2616">
        <f t="shared" si="320"/>
        <v>1281</v>
      </c>
      <c r="I2616">
        <f t="shared" ca="1" si="322"/>
        <v>52.266231114740712</v>
      </c>
      <c r="J2616">
        <f t="shared" ca="1" si="323"/>
        <v>52.307064107799107</v>
      </c>
      <c r="K2616">
        <f t="shared" ca="1" si="324"/>
        <v>-8.8737610000000008E-3</v>
      </c>
      <c r="L2616">
        <f t="shared" ca="1" si="325"/>
        <v>0.46043640000000002</v>
      </c>
    </row>
    <row r="2617" spans="5:12">
      <c r="E2617">
        <v>2615</v>
      </c>
      <c r="F2617">
        <f t="shared" si="321"/>
        <v>52.300000000000004</v>
      </c>
      <c r="G2617">
        <f t="shared" ca="1" si="319"/>
        <v>0.37924574214696349</v>
      </c>
      <c r="H2617">
        <f t="shared" si="320"/>
        <v>1281</v>
      </c>
      <c r="I2617">
        <f t="shared" ca="1" si="322"/>
        <v>52.266231114740712</v>
      </c>
      <c r="J2617">
        <f t="shared" ca="1" si="323"/>
        <v>52.307064107799107</v>
      </c>
      <c r="K2617">
        <f t="shared" ca="1" si="324"/>
        <v>-8.8737610000000008E-3</v>
      </c>
      <c r="L2617">
        <f t="shared" ca="1" si="325"/>
        <v>0.46043640000000002</v>
      </c>
    </row>
    <row r="2618" spans="5:12">
      <c r="E2618">
        <v>2616</v>
      </c>
      <c r="F2618">
        <f t="shared" si="321"/>
        <v>52.32</v>
      </c>
      <c r="G2618">
        <f t="shared" ca="1" si="319"/>
        <v>0.36041652576005845</v>
      </c>
      <c r="H2618">
        <f t="shared" si="320"/>
        <v>1282</v>
      </c>
      <c r="I2618">
        <f t="shared" ca="1" si="322"/>
        <v>52.307064107799107</v>
      </c>
      <c r="J2618">
        <f t="shared" ca="1" si="323"/>
        <v>52.347897100857487</v>
      </c>
      <c r="K2618">
        <f t="shared" ca="1" si="324"/>
        <v>0.46043640000000002</v>
      </c>
      <c r="L2618">
        <f t="shared" ca="1" si="325"/>
        <v>0.14471709999999999</v>
      </c>
    </row>
    <row r="2619" spans="5:12">
      <c r="E2619">
        <v>2617</v>
      </c>
      <c r="F2619">
        <f t="shared" si="321"/>
        <v>52.339999999999996</v>
      </c>
      <c r="G2619">
        <f t="shared" ca="1" si="319"/>
        <v>0.20577721262003479</v>
      </c>
      <c r="H2619">
        <f t="shared" si="320"/>
        <v>1282</v>
      </c>
      <c r="I2619">
        <f t="shared" ca="1" si="322"/>
        <v>52.307064107799107</v>
      </c>
      <c r="J2619">
        <f t="shared" ca="1" si="323"/>
        <v>52.347897100857487</v>
      </c>
      <c r="K2619">
        <f t="shared" ca="1" si="324"/>
        <v>0.46043640000000002</v>
      </c>
      <c r="L2619">
        <f t="shared" ca="1" si="325"/>
        <v>0.14471709999999999</v>
      </c>
    </row>
    <row r="2620" spans="5:12">
      <c r="E2620">
        <v>2618</v>
      </c>
      <c r="F2620">
        <f t="shared" si="321"/>
        <v>52.359999999999992</v>
      </c>
      <c r="G2620">
        <f t="shared" ca="1" si="319"/>
        <v>7.6465813000027083E-2</v>
      </c>
      <c r="H2620">
        <f t="shared" si="320"/>
        <v>1283</v>
      </c>
      <c r="I2620">
        <f t="shared" ca="1" si="322"/>
        <v>52.347897100857487</v>
      </c>
      <c r="J2620">
        <f t="shared" ca="1" si="323"/>
        <v>52.388730093915882</v>
      </c>
      <c r="K2620">
        <f t="shared" ca="1" si="324"/>
        <v>0.14471709999999999</v>
      </c>
      <c r="L2620">
        <f t="shared" ca="1" si="325"/>
        <v>-8.5550399999999999E-2</v>
      </c>
    </row>
    <row r="2621" spans="5:12">
      <c r="E2621">
        <v>2619</v>
      </c>
      <c r="F2621">
        <f t="shared" si="321"/>
        <v>52.38</v>
      </c>
      <c r="G2621">
        <f t="shared" ca="1" si="319"/>
        <v>-3.631920850006054E-2</v>
      </c>
      <c r="H2621">
        <f t="shared" si="320"/>
        <v>1283</v>
      </c>
      <c r="I2621">
        <f t="shared" ca="1" si="322"/>
        <v>52.347897100857487</v>
      </c>
      <c r="J2621">
        <f t="shared" ca="1" si="323"/>
        <v>52.388730093915882</v>
      </c>
      <c r="K2621">
        <f t="shared" ca="1" si="324"/>
        <v>0.14471709999999999</v>
      </c>
      <c r="L2621">
        <f t="shared" ca="1" si="325"/>
        <v>-8.5550399999999999E-2</v>
      </c>
    </row>
    <row r="2622" spans="5:12">
      <c r="E2622">
        <v>2620</v>
      </c>
      <c r="F2622">
        <f t="shared" si="321"/>
        <v>52.400000000000006</v>
      </c>
      <c r="G2622">
        <f t="shared" ca="1" si="319"/>
        <v>-4.8671608439974534E-2</v>
      </c>
      <c r="H2622">
        <f t="shared" si="320"/>
        <v>1284</v>
      </c>
      <c r="I2622">
        <f t="shared" ca="1" si="322"/>
        <v>52.388730093915882</v>
      </c>
      <c r="J2622">
        <f t="shared" ca="1" si="323"/>
        <v>52.429563086974277</v>
      </c>
      <c r="K2622">
        <f t="shared" ca="1" si="324"/>
        <v>-8.5550399999999999E-2</v>
      </c>
      <c r="L2622">
        <f t="shared" ca="1" si="325"/>
        <v>4.8068409999999999E-2</v>
      </c>
    </row>
    <row r="2623" spans="5:12">
      <c r="E2623">
        <v>2621</v>
      </c>
      <c r="F2623">
        <f t="shared" si="321"/>
        <v>52.42</v>
      </c>
      <c r="G2623">
        <f t="shared" ca="1" si="319"/>
        <v>1.6774884698008918E-2</v>
      </c>
      <c r="H2623">
        <f t="shared" si="320"/>
        <v>1284</v>
      </c>
      <c r="I2623">
        <f t="shared" ca="1" si="322"/>
        <v>52.388730093915882</v>
      </c>
      <c r="J2623">
        <f t="shared" ca="1" si="323"/>
        <v>52.429563086974277</v>
      </c>
      <c r="K2623">
        <f t="shared" ca="1" si="324"/>
        <v>-8.5550399999999999E-2</v>
      </c>
      <c r="L2623">
        <f t="shared" ca="1" si="325"/>
        <v>4.8068409999999999E-2</v>
      </c>
    </row>
    <row r="2624" spans="5:12">
      <c r="E2624">
        <v>2622</v>
      </c>
      <c r="F2624">
        <f t="shared" si="321"/>
        <v>52.44</v>
      </c>
      <c r="G2624">
        <f t="shared" ca="1" si="319"/>
        <v>4.6055769592001639E-2</v>
      </c>
      <c r="H2624">
        <f t="shared" si="320"/>
        <v>1285</v>
      </c>
      <c r="I2624">
        <f t="shared" ca="1" si="322"/>
        <v>52.429563086974277</v>
      </c>
      <c r="J2624">
        <f t="shared" ca="1" si="323"/>
        <v>52.470396080032664</v>
      </c>
      <c r="K2624">
        <f t="shared" ca="1" si="324"/>
        <v>4.8068409999999999E-2</v>
      </c>
      <c r="L2624">
        <f t="shared" ca="1" si="325"/>
        <v>4.0194229999999997E-2</v>
      </c>
    </row>
    <row r="2625" spans="5:12">
      <c r="E2625">
        <v>2623</v>
      </c>
      <c r="F2625">
        <f t="shared" si="321"/>
        <v>52.459999999999994</v>
      </c>
      <c r="G2625">
        <f t="shared" ca="1" si="319"/>
        <v>4.2198996228000496E-2</v>
      </c>
      <c r="H2625">
        <f t="shared" si="320"/>
        <v>1285</v>
      </c>
      <c r="I2625">
        <f t="shared" ca="1" si="322"/>
        <v>52.429563086974277</v>
      </c>
      <c r="J2625">
        <f t="shared" ca="1" si="323"/>
        <v>52.470396080032664</v>
      </c>
      <c r="K2625">
        <f t="shared" ca="1" si="324"/>
        <v>4.8068409999999999E-2</v>
      </c>
      <c r="L2625">
        <f t="shared" ca="1" si="325"/>
        <v>4.0194229999999997E-2</v>
      </c>
    </row>
    <row r="2626" spans="5:12">
      <c r="E2626">
        <v>2624</v>
      </c>
      <c r="F2626">
        <f t="shared" si="321"/>
        <v>52.480000000000004</v>
      </c>
      <c r="G2626">
        <f t="shared" ref="G2626:G2689" ca="1" si="326">_xlfn.FORECAST.LINEAR(F2626,K2626:L2626,I2626:J2626)</f>
        <v>6.1753948543994852E-2</v>
      </c>
      <c r="H2626">
        <f t="shared" ref="H2626:H2689" si="327">MATCH(F2626,B:B,1)-1</f>
        <v>1286</v>
      </c>
      <c r="I2626">
        <f t="shared" ca="1" si="322"/>
        <v>52.470396080032664</v>
      </c>
      <c r="J2626">
        <f t="shared" ca="1" si="323"/>
        <v>52.511229073091059</v>
      </c>
      <c r="K2626">
        <f t="shared" ca="1" si="324"/>
        <v>4.0194229999999997E-2</v>
      </c>
      <c r="L2626">
        <f t="shared" ca="1" si="325"/>
        <v>0.1318597</v>
      </c>
    </row>
    <row r="2627" spans="5:12">
      <c r="E2627">
        <v>2625</v>
      </c>
      <c r="F2627">
        <f t="shared" ref="F2627:F2690" si="328">E2627/MAX(E:E)*100</f>
        <v>52.5</v>
      </c>
      <c r="G2627">
        <f t="shared" ca="1" si="326"/>
        <v>0.10665169574998856</v>
      </c>
      <c r="H2627">
        <f t="shared" si="327"/>
        <v>1286</v>
      </c>
      <c r="I2627">
        <f t="shared" ref="I2627:I2690" ca="1" si="329">OFFSET($B$2,H2627-1,0)</f>
        <v>52.470396080032664</v>
      </c>
      <c r="J2627">
        <f t="shared" ref="J2627:J2690" ca="1" si="330">OFFSET($B$2,H2627,0)</f>
        <v>52.511229073091059</v>
      </c>
      <c r="K2627">
        <f t="shared" ref="K2627:K2690" ca="1" si="331">OFFSET($C$2,H2627-1,0)</f>
        <v>4.0194229999999997E-2</v>
      </c>
      <c r="L2627">
        <f t="shared" ref="L2627:L2690" ca="1" si="332">OFFSET($C$2,H2627,0)</f>
        <v>0.1318597</v>
      </c>
    </row>
    <row r="2628" spans="5:12">
      <c r="E2628">
        <v>2626</v>
      </c>
      <c r="F2628">
        <f t="shared" si="328"/>
        <v>52.52</v>
      </c>
      <c r="G2628">
        <f t="shared" ca="1" si="326"/>
        <v>0.11855727132400773</v>
      </c>
      <c r="H2628">
        <f t="shared" si="327"/>
        <v>1287</v>
      </c>
      <c r="I2628">
        <f t="shared" ca="1" si="329"/>
        <v>52.511229073091059</v>
      </c>
      <c r="J2628">
        <f t="shared" ca="1" si="330"/>
        <v>52.552062066149453</v>
      </c>
      <c r="K2628">
        <f t="shared" ca="1" si="331"/>
        <v>0.1318597</v>
      </c>
      <c r="L2628">
        <f t="shared" ca="1" si="332"/>
        <v>6.9930329999999999E-2</v>
      </c>
    </row>
    <row r="2629" spans="5:12">
      <c r="E2629">
        <v>2627</v>
      </c>
      <c r="F2629">
        <f t="shared" si="328"/>
        <v>52.54</v>
      </c>
      <c r="G2629">
        <f t="shared" ca="1" si="326"/>
        <v>8.8224265898006138E-2</v>
      </c>
      <c r="H2629">
        <f t="shared" si="327"/>
        <v>1287</v>
      </c>
      <c r="I2629">
        <f t="shared" ca="1" si="329"/>
        <v>52.511229073091059</v>
      </c>
      <c r="J2629">
        <f t="shared" ca="1" si="330"/>
        <v>52.552062066149453</v>
      </c>
      <c r="K2629">
        <f t="shared" ca="1" si="331"/>
        <v>0.1318597</v>
      </c>
      <c r="L2629">
        <f t="shared" ca="1" si="332"/>
        <v>6.9930329999999999E-2</v>
      </c>
    </row>
    <row r="2630" spans="5:12">
      <c r="E2630">
        <v>2628</v>
      </c>
      <c r="F2630">
        <f t="shared" si="328"/>
        <v>52.559999999999995</v>
      </c>
      <c r="G2630">
        <f t="shared" ca="1" si="326"/>
        <v>5.9104645008019929E-2</v>
      </c>
      <c r="H2630">
        <f t="shared" si="327"/>
        <v>1288</v>
      </c>
      <c r="I2630">
        <f t="shared" ca="1" si="329"/>
        <v>52.552062066149453</v>
      </c>
      <c r="J2630">
        <f t="shared" ca="1" si="330"/>
        <v>52.592895059207848</v>
      </c>
      <c r="K2630">
        <f t="shared" ca="1" si="331"/>
        <v>6.9930329999999999E-2</v>
      </c>
      <c r="L2630">
        <f t="shared" ca="1" si="332"/>
        <v>1.4242650000000001E-2</v>
      </c>
    </row>
    <row r="2631" spans="5:12">
      <c r="E2631">
        <v>2629</v>
      </c>
      <c r="F2631">
        <f t="shared" si="328"/>
        <v>52.580000000000005</v>
      </c>
      <c r="G2631">
        <f t="shared" ca="1" si="326"/>
        <v>3.1828819344013937E-2</v>
      </c>
      <c r="H2631">
        <f t="shared" si="327"/>
        <v>1288</v>
      </c>
      <c r="I2631">
        <f t="shared" ca="1" si="329"/>
        <v>52.552062066149453</v>
      </c>
      <c r="J2631">
        <f t="shared" ca="1" si="330"/>
        <v>52.592895059207848</v>
      </c>
      <c r="K2631">
        <f t="shared" ca="1" si="331"/>
        <v>6.9930329999999999E-2</v>
      </c>
      <c r="L2631">
        <f t="shared" ca="1" si="332"/>
        <v>1.4242650000000001E-2</v>
      </c>
    </row>
    <row r="2632" spans="5:12">
      <c r="E2632">
        <v>2630</v>
      </c>
      <c r="F2632">
        <f t="shared" si="328"/>
        <v>52.6</v>
      </c>
      <c r="G2632">
        <f t="shared" ca="1" si="326"/>
        <v>7.455980100004922E-3</v>
      </c>
      <c r="H2632">
        <f t="shared" si="327"/>
        <v>1289</v>
      </c>
      <c r="I2632">
        <f t="shared" ca="1" si="329"/>
        <v>52.592895059207848</v>
      </c>
      <c r="J2632">
        <f t="shared" ca="1" si="330"/>
        <v>52.633728052266228</v>
      </c>
      <c r="K2632">
        <f t="shared" ca="1" si="331"/>
        <v>1.4242650000000001E-2</v>
      </c>
      <c r="L2632">
        <f t="shared" ca="1" si="332"/>
        <v>-2.4761200000000001E-2</v>
      </c>
    </row>
    <row r="2633" spans="5:12">
      <c r="E2633">
        <v>2631</v>
      </c>
      <c r="F2633">
        <f t="shared" si="328"/>
        <v>52.62</v>
      </c>
      <c r="G2633">
        <f t="shared" ca="1" si="326"/>
        <v>-1.1648105629994632E-2</v>
      </c>
      <c r="H2633">
        <f t="shared" si="327"/>
        <v>1289</v>
      </c>
      <c r="I2633">
        <f t="shared" ca="1" si="329"/>
        <v>52.592895059207848</v>
      </c>
      <c r="J2633">
        <f t="shared" ca="1" si="330"/>
        <v>52.633728052266228</v>
      </c>
      <c r="K2633">
        <f t="shared" ca="1" si="331"/>
        <v>1.4242650000000001E-2</v>
      </c>
      <c r="L2633">
        <f t="shared" ca="1" si="332"/>
        <v>-2.4761200000000001E-2</v>
      </c>
    </row>
    <row r="2634" spans="5:12">
      <c r="E2634">
        <v>2632</v>
      </c>
      <c r="F2634">
        <f t="shared" si="328"/>
        <v>52.64</v>
      </c>
      <c r="G2634">
        <f t="shared" ca="1" si="326"/>
        <v>-8.0103111039989017E-2</v>
      </c>
      <c r="H2634">
        <f t="shared" si="327"/>
        <v>1290</v>
      </c>
      <c r="I2634">
        <f t="shared" ca="1" si="329"/>
        <v>52.633728052266228</v>
      </c>
      <c r="J2634">
        <f t="shared" ca="1" si="330"/>
        <v>52.674561045324623</v>
      </c>
      <c r="K2634">
        <f t="shared" ca="1" si="331"/>
        <v>-2.4761200000000001E-2</v>
      </c>
      <c r="L2634">
        <f t="shared" ca="1" si="332"/>
        <v>-0.38506010000000002</v>
      </c>
    </row>
    <row r="2635" spans="5:12">
      <c r="E2635">
        <v>2633</v>
      </c>
      <c r="F2635">
        <f t="shared" si="328"/>
        <v>52.66</v>
      </c>
      <c r="G2635">
        <f t="shared" ca="1" si="326"/>
        <v>-0.25657751225992342</v>
      </c>
      <c r="H2635">
        <f t="shared" si="327"/>
        <v>1290</v>
      </c>
      <c r="I2635">
        <f t="shared" ca="1" si="329"/>
        <v>52.633728052266228</v>
      </c>
      <c r="J2635">
        <f t="shared" ca="1" si="330"/>
        <v>52.674561045324623</v>
      </c>
      <c r="K2635">
        <f t="shared" ca="1" si="331"/>
        <v>-2.4761200000000001E-2</v>
      </c>
      <c r="L2635">
        <f t="shared" ca="1" si="332"/>
        <v>-0.38506010000000002</v>
      </c>
    </row>
    <row r="2636" spans="5:12">
      <c r="E2636">
        <v>2634</v>
      </c>
      <c r="F2636">
        <f t="shared" si="328"/>
        <v>52.680000000000007</v>
      </c>
      <c r="G2636">
        <f t="shared" ca="1" si="326"/>
        <v>-0.40710164972000484</v>
      </c>
      <c r="H2636">
        <f t="shared" si="327"/>
        <v>1291</v>
      </c>
      <c r="I2636">
        <f t="shared" ca="1" si="329"/>
        <v>52.674561045324623</v>
      </c>
      <c r="J2636">
        <f t="shared" ca="1" si="330"/>
        <v>52.71539403838301</v>
      </c>
      <c r="K2636">
        <f t="shared" ca="1" si="331"/>
        <v>-0.38506010000000002</v>
      </c>
      <c r="L2636">
        <f t="shared" ca="1" si="332"/>
        <v>-0.55053719999999995</v>
      </c>
    </row>
    <row r="2637" spans="5:12">
      <c r="E2637">
        <v>2635</v>
      </c>
      <c r="F2637">
        <f t="shared" si="328"/>
        <v>52.7</v>
      </c>
      <c r="G2637">
        <f t="shared" ca="1" si="326"/>
        <v>-0.48815233330000751</v>
      </c>
      <c r="H2637">
        <f t="shared" si="327"/>
        <v>1291</v>
      </c>
      <c r="I2637">
        <f t="shared" ca="1" si="329"/>
        <v>52.674561045324623</v>
      </c>
      <c r="J2637">
        <f t="shared" ca="1" si="330"/>
        <v>52.71539403838301</v>
      </c>
      <c r="K2637">
        <f t="shared" ca="1" si="331"/>
        <v>-0.38506010000000002</v>
      </c>
      <c r="L2637">
        <f t="shared" ca="1" si="332"/>
        <v>-0.55053719999999995</v>
      </c>
    </row>
    <row r="2638" spans="5:12">
      <c r="E2638">
        <v>2636</v>
      </c>
      <c r="F2638">
        <f t="shared" si="328"/>
        <v>52.72</v>
      </c>
      <c r="G2638">
        <f t="shared" ca="1" si="326"/>
        <v>-0.49619312212780642</v>
      </c>
      <c r="H2638">
        <f t="shared" si="327"/>
        <v>1292</v>
      </c>
      <c r="I2638">
        <f t="shared" ca="1" si="329"/>
        <v>52.71539403838301</v>
      </c>
      <c r="J2638">
        <f t="shared" ca="1" si="330"/>
        <v>52.756227031441405</v>
      </c>
      <c r="K2638">
        <f t="shared" ca="1" si="331"/>
        <v>-0.55053719999999995</v>
      </c>
      <c r="L2638">
        <f t="shared" ca="1" si="332"/>
        <v>-6.8763459999999998E-2</v>
      </c>
    </row>
    <row r="2639" spans="5:12">
      <c r="E2639">
        <v>2637</v>
      </c>
      <c r="F2639">
        <f t="shared" si="328"/>
        <v>52.739999999999995</v>
      </c>
      <c r="G2639">
        <f t="shared" ca="1" si="326"/>
        <v>-0.26022034427592189</v>
      </c>
      <c r="H2639">
        <f t="shared" si="327"/>
        <v>1292</v>
      </c>
      <c r="I2639">
        <f t="shared" ca="1" si="329"/>
        <v>52.71539403838301</v>
      </c>
      <c r="J2639">
        <f t="shared" ca="1" si="330"/>
        <v>52.756227031441405</v>
      </c>
      <c r="K2639">
        <f t="shared" ca="1" si="331"/>
        <v>-0.55053719999999995</v>
      </c>
      <c r="L2639">
        <f t="shared" ca="1" si="332"/>
        <v>-6.8763459999999998E-2</v>
      </c>
    </row>
    <row r="2640" spans="5:12">
      <c r="E2640">
        <v>2638</v>
      </c>
      <c r="F2640">
        <f t="shared" si="328"/>
        <v>52.76</v>
      </c>
      <c r="G2640">
        <f t="shared" ca="1" si="326"/>
        <v>3.5936870503746832E-2</v>
      </c>
      <c r="H2640">
        <f t="shared" si="327"/>
        <v>1293</v>
      </c>
      <c r="I2640">
        <f t="shared" ca="1" si="329"/>
        <v>52.756227031441405</v>
      </c>
      <c r="J2640">
        <f t="shared" ca="1" si="330"/>
        <v>52.7970600244998</v>
      </c>
      <c r="K2640">
        <f t="shared" ca="1" si="331"/>
        <v>-6.8763459999999998E-2</v>
      </c>
      <c r="L2640">
        <f t="shared" ca="1" si="332"/>
        <v>1.064357</v>
      </c>
    </row>
    <row r="2641" spans="5:12">
      <c r="E2641">
        <v>2639</v>
      </c>
      <c r="F2641">
        <f t="shared" si="328"/>
        <v>52.78</v>
      </c>
      <c r="G2641">
        <f t="shared" ca="1" si="326"/>
        <v>0.59093927181174877</v>
      </c>
      <c r="H2641">
        <f t="shared" si="327"/>
        <v>1293</v>
      </c>
      <c r="I2641">
        <f t="shared" ca="1" si="329"/>
        <v>52.756227031441405</v>
      </c>
      <c r="J2641">
        <f t="shared" ca="1" si="330"/>
        <v>52.7970600244998</v>
      </c>
      <c r="K2641">
        <f t="shared" ca="1" si="331"/>
        <v>-6.8763459999999998E-2</v>
      </c>
      <c r="L2641">
        <f t="shared" ca="1" si="332"/>
        <v>1.064357</v>
      </c>
    </row>
    <row r="2642" spans="5:12">
      <c r="E2642">
        <v>2640</v>
      </c>
      <c r="F2642">
        <f t="shared" si="328"/>
        <v>52.800000000000004</v>
      </c>
      <c r="G2642">
        <f t="shared" ca="1" si="326"/>
        <v>1.0408407128000476</v>
      </c>
      <c r="H2642">
        <f t="shared" si="327"/>
        <v>1294</v>
      </c>
      <c r="I2642">
        <f t="shared" ca="1" si="329"/>
        <v>52.7970600244998</v>
      </c>
      <c r="J2642">
        <f t="shared" ca="1" si="330"/>
        <v>52.837893017558187</v>
      </c>
      <c r="K2642">
        <f t="shared" ca="1" si="331"/>
        <v>1.064357</v>
      </c>
      <c r="L2642">
        <f t="shared" ca="1" si="332"/>
        <v>0.73774189999999995</v>
      </c>
    </row>
    <row r="2643" spans="5:12">
      <c r="E2643">
        <v>2641</v>
      </c>
      <c r="F2643">
        <f t="shared" si="328"/>
        <v>52.82</v>
      </c>
      <c r="G2643">
        <f t="shared" ca="1" si="326"/>
        <v>0.88086463682003568</v>
      </c>
      <c r="H2643">
        <f t="shared" si="327"/>
        <v>1294</v>
      </c>
      <c r="I2643">
        <f t="shared" ca="1" si="329"/>
        <v>52.7970600244998</v>
      </c>
      <c r="J2643">
        <f t="shared" ca="1" si="330"/>
        <v>52.837893017558187</v>
      </c>
      <c r="K2643">
        <f t="shared" ca="1" si="331"/>
        <v>1.064357</v>
      </c>
      <c r="L2643">
        <f t="shared" ca="1" si="332"/>
        <v>0.73774189999999995</v>
      </c>
    </row>
    <row r="2644" spans="5:12">
      <c r="E2644">
        <v>2642</v>
      </c>
      <c r="F2644">
        <f t="shared" si="328"/>
        <v>52.839999999999996</v>
      </c>
      <c r="G2644">
        <f t="shared" ca="1" si="326"/>
        <v>0.69917487908242038</v>
      </c>
      <c r="H2644">
        <f t="shared" si="327"/>
        <v>1295</v>
      </c>
      <c r="I2644">
        <f t="shared" ca="1" si="329"/>
        <v>52.837893017558187</v>
      </c>
      <c r="J2644">
        <f t="shared" ca="1" si="330"/>
        <v>52.878726010616582</v>
      </c>
      <c r="K2644">
        <f t="shared" ca="1" si="331"/>
        <v>0.73774189999999995</v>
      </c>
      <c r="L2644">
        <f t="shared" ca="1" si="332"/>
        <v>-9.6809860000000008E-3</v>
      </c>
    </row>
    <row r="2645" spans="5:12">
      <c r="E2645">
        <v>2643</v>
      </c>
      <c r="F2645">
        <f t="shared" si="328"/>
        <v>52.86</v>
      </c>
      <c r="G2645">
        <f t="shared" ca="1" si="326"/>
        <v>0.33308714951954244</v>
      </c>
      <c r="H2645">
        <f t="shared" si="327"/>
        <v>1295</v>
      </c>
      <c r="I2645">
        <f t="shared" ca="1" si="329"/>
        <v>52.837893017558187</v>
      </c>
      <c r="J2645">
        <f t="shared" ca="1" si="330"/>
        <v>52.878726010616582</v>
      </c>
      <c r="K2645">
        <f t="shared" ca="1" si="331"/>
        <v>0.73774189999999995</v>
      </c>
      <c r="L2645">
        <f t="shared" ca="1" si="332"/>
        <v>-9.6809860000000008E-3</v>
      </c>
    </row>
    <row r="2646" spans="5:12">
      <c r="E2646">
        <v>2644</v>
      </c>
      <c r="F2646">
        <f t="shared" si="328"/>
        <v>52.88</v>
      </c>
      <c r="G2646">
        <f t="shared" ca="1" si="326"/>
        <v>-2.044419567823752E-4</v>
      </c>
      <c r="H2646">
        <f t="shared" si="327"/>
        <v>1296</v>
      </c>
      <c r="I2646">
        <f t="shared" ca="1" si="329"/>
        <v>52.878726010616582</v>
      </c>
      <c r="J2646">
        <f t="shared" ca="1" si="330"/>
        <v>52.919559003674962</v>
      </c>
      <c r="K2646">
        <f t="shared" ca="1" si="331"/>
        <v>-9.6809860000000008E-3</v>
      </c>
      <c r="L2646">
        <f t="shared" ca="1" si="332"/>
        <v>0.29405439999999999</v>
      </c>
    </row>
    <row r="2647" spans="5:12">
      <c r="E2647">
        <v>2645</v>
      </c>
      <c r="F2647">
        <f t="shared" si="328"/>
        <v>52.900000000000006</v>
      </c>
      <c r="G2647">
        <f t="shared" ca="1" si="326"/>
        <v>0.14856515010609428</v>
      </c>
      <c r="H2647">
        <f t="shared" si="327"/>
        <v>1296</v>
      </c>
      <c r="I2647">
        <f t="shared" ca="1" si="329"/>
        <v>52.878726010616582</v>
      </c>
      <c r="J2647">
        <f t="shared" ca="1" si="330"/>
        <v>52.919559003674962</v>
      </c>
      <c r="K2647">
        <f t="shared" ca="1" si="331"/>
        <v>-9.6809860000000008E-3</v>
      </c>
      <c r="L2647">
        <f t="shared" ca="1" si="332"/>
        <v>0.29405439999999999</v>
      </c>
    </row>
    <row r="2648" spans="5:12">
      <c r="E2648">
        <v>2646</v>
      </c>
      <c r="F2648">
        <f t="shared" si="328"/>
        <v>52.92</v>
      </c>
      <c r="G2648">
        <f t="shared" ca="1" si="326"/>
        <v>0.29145299460390106</v>
      </c>
      <c r="H2648">
        <f t="shared" si="327"/>
        <v>1297</v>
      </c>
      <c r="I2648">
        <f t="shared" ca="1" si="329"/>
        <v>52.919559003674962</v>
      </c>
      <c r="J2648">
        <f t="shared" ca="1" si="330"/>
        <v>52.960391996733357</v>
      </c>
      <c r="K2648">
        <f t="shared" ca="1" si="331"/>
        <v>0.29405439999999999</v>
      </c>
      <c r="L2648">
        <f t="shared" ca="1" si="332"/>
        <v>5.318353E-2</v>
      </c>
    </row>
    <row r="2649" spans="5:12">
      <c r="E2649">
        <v>2647</v>
      </c>
      <c r="F2649">
        <f t="shared" si="328"/>
        <v>52.94</v>
      </c>
      <c r="G2649">
        <f t="shared" ca="1" si="326"/>
        <v>0.17347444247798194</v>
      </c>
      <c r="H2649">
        <f t="shared" si="327"/>
        <v>1297</v>
      </c>
      <c r="I2649">
        <f t="shared" ca="1" si="329"/>
        <v>52.919559003674962</v>
      </c>
      <c r="J2649">
        <f t="shared" ca="1" si="330"/>
        <v>52.960391996733357</v>
      </c>
      <c r="K2649">
        <f t="shared" ca="1" si="331"/>
        <v>0.29405439999999999</v>
      </c>
      <c r="L2649">
        <f t="shared" ca="1" si="332"/>
        <v>5.318353E-2</v>
      </c>
    </row>
    <row r="2650" spans="5:12">
      <c r="E2650">
        <v>2648</v>
      </c>
      <c r="F2650">
        <f t="shared" si="328"/>
        <v>52.959999999999994</v>
      </c>
      <c r="G2650">
        <f t="shared" ca="1" si="326"/>
        <v>5.5495890352005972E-2</v>
      </c>
      <c r="H2650">
        <f t="shared" si="327"/>
        <v>1297</v>
      </c>
      <c r="I2650">
        <f t="shared" ca="1" si="329"/>
        <v>52.919559003674962</v>
      </c>
      <c r="J2650">
        <f t="shared" ca="1" si="330"/>
        <v>52.960391996733357</v>
      </c>
      <c r="K2650">
        <f t="shared" ca="1" si="331"/>
        <v>0.29405439999999999</v>
      </c>
      <c r="L2650">
        <f t="shared" ca="1" si="332"/>
        <v>5.318353E-2</v>
      </c>
    </row>
    <row r="2651" spans="5:12">
      <c r="E2651">
        <v>2649</v>
      </c>
      <c r="F2651">
        <f t="shared" si="328"/>
        <v>52.980000000000004</v>
      </c>
      <c r="G2651">
        <f t="shared" ca="1" si="326"/>
        <v>-9.3292613480002728E-3</v>
      </c>
      <c r="H2651">
        <f t="shared" si="327"/>
        <v>1298</v>
      </c>
      <c r="I2651">
        <f t="shared" ca="1" si="329"/>
        <v>52.960391996733357</v>
      </c>
      <c r="J2651">
        <f t="shared" ca="1" si="330"/>
        <v>53.001224989791751</v>
      </c>
      <c r="K2651">
        <f t="shared" ca="1" si="331"/>
        <v>5.318353E-2</v>
      </c>
      <c r="L2651">
        <f t="shared" ca="1" si="332"/>
        <v>-7.6997209999999996E-2</v>
      </c>
    </row>
    <row r="2652" spans="5:12">
      <c r="E2652">
        <v>2650</v>
      </c>
      <c r="F2652">
        <f t="shared" si="328"/>
        <v>53</v>
      </c>
      <c r="G2652">
        <f t="shared" ca="1" si="326"/>
        <v>-7.3091787799967278E-2</v>
      </c>
      <c r="H2652">
        <f t="shared" si="327"/>
        <v>1298</v>
      </c>
      <c r="I2652">
        <f t="shared" ca="1" si="329"/>
        <v>52.960391996733357</v>
      </c>
      <c r="J2652">
        <f t="shared" ca="1" si="330"/>
        <v>53.001224989791751</v>
      </c>
      <c r="K2652">
        <f t="shared" ca="1" si="331"/>
        <v>5.318353E-2</v>
      </c>
      <c r="L2652">
        <f t="shared" ca="1" si="332"/>
        <v>-7.6997209999999996E-2</v>
      </c>
    </row>
    <row r="2653" spans="5:12">
      <c r="E2653">
        <v>2651</v>
      </c>
      <c r="F2653">
        <f t="shared" si="328"/>
        <v>53.02</v>
      </c>
      <c r="G2653">
        <f t="shared" ca="1" si="326"/>
        <v>-0.25995203922207111</v>
      </c>
      <c r="H2653">
        <f t="shared" si="327"/>
        <v>1299</v>
      </c>
      <c r="I2653">
        <f t="shared" ca="1" si="329"/>
        <v>53.001224989791751</v>
      </c>
      <c r="J2653">
        <f t="shared" ca="1" si="330"/>
        <v>53.042057982850146</v>
      </c>
      <c r="K2653">
        <f t="shared" ca="1" si="331"/>
        <v>-7.6997209999999996E-2</v>
      </c>
      <c r="L2653">
        <f t="shared" ca="1" si="332"/>
        <v>-0.47489809999999999</v>
      </c>
    </row>
    <row r="2654" spans="5:12">
      <c r="E2654">
        <v>2652</v>
      </c>
      <c r="F2654">
        <f t="shared" si="328"/>
        <v>53.04</v>
      </c>
      <c r="G2654">
        <f t="shared" ca="1" si="326"/>
        <v>-0.45484389514399481</v>
      </c>
      <c r="H2654">
        <f t="shared" si="327"/>
        <v>1299</v>
      </c>
      <c r="I2654">
        <f t="shared" ca="1" si="329"/>
        <v>53.001224989791751</v>
      </c>
      <c r="J2654">
        <f t="shared" ca="1" si="330"/>
        <v>53.042057982850146</v>
      </c>
      <c r="K2654">
        <f t="shared" ca="1" si="331"/>
        <v>-7.6997209999999996E-2</v>
      </c>
      <c r="L2654">
        <f t="shared" ca="1" si="332"/>
        <v>-0.47489809999999999</v>
      </c>
    </row>
    <row r="2655" spans="5:12">
      <c r="E2655">
        <v>2653</v>
      </c>
      <c r="F2655">
        <f t="shared" si="328"/>
        <v>53.059999999999995</v>
      </c>
      <c r="G2655">
        <f t="shared" ca="1" si="326"/>
        <v>-0.45862083458001024</v>
      </c>
      <c r="H2655">
        <f t="shared" si="327"/>
        <v>1300</v>
      </c>
      <c r="I2655">
        <f t="shared" ca="1" si="329"/>
        <v>53.042057982850146</v>
      </c>
      <c r="J2655">
        <f t="shared" ca="1" si="330"/>
        <v>53.082890975908533</v>
      </c>
      <c r="K2655">
        <f t="shared" ca="1" si="331"/>
        <v>-0.47489809999999999</v>
      </c>
      <c r="L2655">
        <f t="shared" ca="1" si="332"/>
        <v>-0.43785380000000002</v>
      </c>
    </row>
    <row r="2656" spans="5:12">
      <c r="E2656">
        <v>2654</v>
      </c>
      <c r="F2656">
        <f t="shared" si="328"/>
        <v>53.080000000000005</v>
      </c>
      <c r="G2656">
        <f t="shared" ca="1" si="326"/>
        <v>-0.44047653644000206</v>
      </c>
      <c r="H2656">
        <f t="shared" si="327"/>
        <v>1300</v>
      </c>
      <c r="I2656">
        <f t="shared" ca="1" si="329"/>
        <v>53.042057982850146</v>
      </c>
      <c r="J2656">
        <f t="shared" ca="1" si="330"/>
        <v>53.082890975908533</v>
      </c>
      <c r="K2656">
        <f t="shared" ca="1" si="331"/>
        <v>-0.47489809999999999</v>
      </c>
      <c r="L2656">
        <f t="shared" ca="1" si="332"/>
        <v>-0.43785380000000002</v>
      </c>
    </row>
    <row r="2657" spans="5:12">
      <c r="E2657">
        <v>2655</v>
      </c>
      <c r="F2657">
        <f t="shared" si="328"/>
        <v>53.1</v>
      </c>
      <c r="G2657">
        <f t="shared" ca="1" si="326"/>
        <v>-0.17360428510005477</v>
      </c>
      <c r="H2657">
        <f t="shared" si="327"/>
        <v>1301</v>
      </c>
      <c r="I2657">
        <f t="shared" ca="1" si="329"/>
        <v>53.082890975908533</v>
      </c>
      <c r="J2657">
        <f t="shared" ca="1" si="330"/>
        <v>53.123723968966928</v>
      </c>
      <c r="K2657">
        <f t="shared" ca="1" si="331"/>
        <v>-0.43785380000000002</v>
      </c>
      <c r="L2657">
        <f t="shared" ca="1" si="332"/>
        <v>0.19281329999999999</v>
      </c>
    </row>
    <row r="2658" spans="5:12">
      <c r="E2658">
        <v>2656</v>
      </c>
      <c r="F2658">
        <f t="shared" si="328"/>
        <v>53.12</v>
      </c>
      <c r="G2658">
        <f t="shared" ca="1" si="326"/>
        <v>0.13529646047982169</v>
      </c>
      <c r="H2658">
        <f t="shared" si="327"/>
        <v>1301</v>
      </c>
      <c r="I2658">
        <f t="shared" ca="1" si="329"/>
        <v>53.082890975908533</v>
      </c>
      <c r="J2658">
        <f t="shared" ca="1" si="330"/>
        <v>53.123723968966928</v>
      </c>
      <c r="K2658">
        <f t="shared" ca="1" si="331"/>
        <v>-0.43785380000000002</v>
      </c>
      <c r="L2658">
        <f t="shared" ca="1" si="332"/>
        <v>0.19281329999999999</v>
      </c>
    </row>
    <row r="2659" spans="5:12">
      <c r="E2659">
        <v>2657</v>
      </c>
      <c r="F2659">
        <f t="shared" si="328"/>
        <v>53.14</v>
      </c>
      <c r="G2659">
        <f t="shared" ca="1" si="326"/>
        <v>0.33866219593994629</v>
      </c>
      <c r="H2659">
        <f t="shared" si="327"/>
        <v>1302</v>
      </c>
      <c r="I2659">
        <f t="shared" ca="1" si="329"/>
        <v>53.123723968966928</v>
      </c>
      <c r="J2659">
        <f t="shared" ca="1" si="330"/>
        <v>53.164556962025308</v>
      </c>
      <c r="K2659">
        <f t="shared" ca="1" si="331"/>
        <v>0.19281329999999999</v>
      </c>
      <c r="L2659">
        <f t="shared" ca="1" si="332"/>
        <v>0.5587162</v>
      </c>
    </row>
    <row r="2660" spans="5:12">
      <c r="E2660">
        <v>2658</v>
      </c>
      <c r="F2660">
        <f t="shared" si="328"/>
        <v>53.16</v>
      </c>
      <c r="G2660">
        <f t="shared" ca="1" si="326"/>
        <v>0.5178814363599713</v>
      </c>
      <c r="H2660">
        <f t="shared" si="327"/>
        <v>1302</v>
      </c>
      <c r="I2660">
        <f t="shared" ca="1" si="329"/>
        <v>53.123723968966928</v>
      </c>
      <c r="J2660">
        <f t="shared" ca="1" si="330"/>
        <v>53.164556962025308</v>
      </c>
      <c r="K2660">
        <f t="shared" ca="1" si="331"/>
        <v>0.19281329999999999</v>
      </c>
      <c r="L2660">
        <f t="shared" ca="1" si="332"/>
        <v>0.5587162</v>
      </c>
    </row>
    <row r="2661" spans="5:12">
      <c r="E2661">
        <v>2659</v>
      </c>
      <c r="F2661">
        <f t="shared" si="328"/>
        <v>53.180000000000007</v>
      </c>
      <c r="G2661">
        <f t="shared" ca="1" si="326"/>
        <v>0.39251885739986392</v>
      </c>
      <c r="H2661">
        <f t="shared" si="327"/>
        <v>1303</v>
      </c>
      <c r="I2661">
        <f t="shared" ca="1" si="329"/>
        <v>53.164556962025308</v>
      </c>
      <c r="J2661">
        <f t="shared" ca="1" si="330"/>
        <v>53.205389955083703</v>
      </c>
      <c r="K2661">
        <f t="shared" ca="1" si="331"/>
        <v>0.5587162</v>
      </c>
      <c r="L2661">
        <f t="shared" ca="1" si="332"/>
        <v>0.1192732</v>
      </c>
    </row>
    <row r="2662" spans="5:12">
      <c r="E2662">
        <v>2660</v>
      </c>
      <c r="F2662">
        <f t="shared" si="328"/>
        <v>53.2</v>
      </c>
      <c r="G2662">
        <f t="shared" ca="1" si="326"/>
        <v>0.17727967599989825</v>
      </c>
      <c r="H2662">
        <f t="shared" si="327"/>
        <v>1303</v>
      </c>
      <c r="I2662">
        <f t="shared" ca="1" si="329"/>
        <v>53.164556962025308</v>
      </c>
      <c r="J2662">
        <f t="shared" ca="1" si="330"/>
        <v>53.205389955083703</v>
      </c>
      <c r="K2662">
        <f t="shared" ca="1" si="331"/>
        <v>0.5587162</v>
      </c>
      <c r="L2662">
        <f t="shared" ca="1" si="332"/>
        <v>0.1192732</v>
      </c>
    </row>
    <row r="2663" spans="5:12">
      <c r="E2663">
        <v>2661</v>
      </c>
      <c r="F2663">
        <f t="shared" si="328"/>
        <v>53.22</v>
      </c>
      <c r="G2663">
        <f t="shared" ca="1" si="326"/>
        <v>8.9761866733994111E-2</v>
      </c>
      <c r="H2663">
        <f t="shared" si="327"/>
        <v>1304</v>
      </c>
      <c r="I2663">
        <f t="shared" ca="1" si="329"/>
        <v>53.205389955083703</v>
      </c>
      <c r="J2663">
        <f t="shared" ca="1" si="330"/>
        <v>53.246222948142098</v>
      </c>
      <c r="K2663">
        <f t="shared" ca="1" si="331"/>
        <v>0.1192732</v>
      </c>
      <c r="L2663">
        <f t="shared" ca="1" si="332"/>
        <v>3.6793230000000003E-2</v>
      </c>
    </row>
    <row r="2664" spans="5:12">
      <c r="E2664">
        <v>2662</v>
      </c>
      <c r="F2664">
        <f t="shared" si="328"/>
        <v>53.239999999999995</v>
      </c>
      <c r="G2664">
        <f t="shared" ca="1" si="326"/>
        <v>4.9363177428006111E-2</v>
      </c>
      <c r="H2664">
        <f t="shared" si="327"/>
        <v>1304</v>
      </c>
      <c r="I2664">
        <f t="shared" ca="1" si="329"/>
        <v>53.205389955083703</v>
      </c>
      <c r="J2664">
        <f t="shared" ca="1" si="330"/>
        <v>53.246222948142098</v>
      </c>
      <c r="K2664">
        <f t="shared" ca="1" si="331"/>
        <v>0.1192732</v>
      </c>
      <c r="L2664">
        <f t="shared" ca="1" si="332"/>
        <v>3.6793230000000003E-2</v>
      </c>
    </row>
    <row r="2665" spans="5:12">
      <c r="E2665">
        <v>2663</v>
      </c>
      <c r="F2665">
        <f t="shared" si="328"/>
        <v>53.26</v>
      </c>
      <c r="G2665">
        <f t="shared" ca="1" si="326"/>
        <v>0.11233215383794004</v>
      </c>
      <c r="H2665">
        <f t="shared" si="327"/>
        <v>1305</v>
      </c>
      <c r="I2665">
        <f t="shared" ca="1" si="329"/>
        <v>53.246222948142098</v>
      </c>
      <c r="J2665">
        <f t="shared" ca="1" si="330"/>
        <v>53.287055941200492</v>
      </c>
      <c r="K2665">
        <f t="shared" ca="1" si="331"/>
        <v>3.6793230000000003E-2</v>
      </c>
      <c r="L2665">
        <f t="shared" ca="1" si="332"/>
        <v>0.26067859999999998</v>
      </c>
    </row>
    <row r="2666" spans="5:12">
      <c r="E2666">
        <v>2664</v>
      </c>
      <c r="F2666">
        <f t="shared" si="328"/>
        <v>53.280000000000008</v>
      </c>
      <c r="G2666">
        <f t="shared" ca="1" si="326"/>
        <v>0.22199120806402561</v>
      </c>
      <c r="H2666">
        <f t="shared" si="327"/>
        <v>1305</v>
      </c>
      <c r="I2666">
        <f t="shared" ca="1" si="329"/>
        <v>53.246222948142098</v>
      </c>
      <c r="J2666">
        <f t="shared" ca="1" si="330"/>
        <v>53.287055941200492</v>
      </c>
      <c r="K2666">
        <f t="shared" ca="1" si="331"/>
        <v>3.6793230000000003E-2</v>
      </c>
      <c r="L2666">
        <f t="shared" ca="1" si="332"/>
        <v>0.26067859999999998</v>
      </c>
    </row>
    <row r="2667" spans="5:12">
      <c r="E2667">
        <v>2665</v>
      </c>
      <c r="F2667">
        <f t="shared" si="328"/>
        <v>53.300000000000004</v>
      </c>
      <c r="G2667">
        <f t="shared" ca="1" si="326"/>
        <v>0.23586700999999266</v>
      </c>
      <c r="H2667">
        <f t="shared" si="327"/>
        <v>1306</v>
      </c>
      <c r="I2667">
        <f t="shared" ca="1" si="329"/>
        <v>53.287055941200492</v>
      </c>
      <c r="J2667">
        <f t="shared" ca="1" si="330"/>
        <v>53.32788893425888</v>
      </c>
      <c r="K2667">
        <f t="shared" ca="1" si="331"/>
        <v>0.26067859999999998</v>
      </c>
      <c r="L2667">
        <f t="shared" ca="1" si="332"/>
        <v>0.1824086</v>
      </c>
    </row>
    <row r="2668" spans="5:12">
      <c r="E2668">
        <v>2666</v>
      </c>
      <c r="F2668">
        <f t="shared" si="328"/>
        <v>53.32</v>
      </c>
      <c r="G2668">
        <f t="shared" ca="1" si="326"/>
        <v>0.19753036400000212</v>
      </c>
      <c r="H2668">
        <f t="shared" si="327"/>
        <v>1306</v>
      </c>
      <c r="I2668">
        <f t="shared" ca="1" si="329"/>
        <v>53.287055941200492</v>
      </c>
      <c r="J2668">
        <f t="shared" ca="1" si="330"/>
        <v>53.32788893425888</v>
      </c>
      <c r="K2668">
        <f t="shared" ca="1" si="331"/>
        <v>0.26067859999999998</v>
      </c>
      <c r="L2668">
        <f t="shared" ca="1" si="332"/>
        <v>0.1824086</v>
      </c>
    </row>
    <row r="2669" spans="5:12">
      <c r="E2669">
        <v>2667</v>
      </c>
      <c r="F2669">
        <f t="shared" si="328"/>
        <v>53.339999999999996</v>
      </c>
      <c r="G2669">
        <f t="shared" ca="1" si="326"/>
        <v>9.3892452740021781E-2</v>
      </c>
      <c r="H2669">
        <f t="shared" si="327"/>
        <v>1307</v>
      </c>
      <c r="I2669">
        <f t="shared" ca="1" si="329"/>
        <v>53.32788893425888</v>
      </c>
      <c r="J2669">
        <f t="shared" ca="1" si="330"/>
        <v>53.368721927317274</v>
      </c>
      <c r="K2669">
        <f t="shared" ca="1" si="331"/>
        <v>0.1824086</v>
      </c>
      <c r="L2669">
        <f t="shared" ca="1" si="332"/>
        <v>-0.11602750000000001</v>
      </c>
    </row>
    <row r="2670" spans="5:12">
      <c r="E2670">
        <v>2668</v>
      </c>
      <c r="F2670">
        <f t="shared" si="328"/>
        <v>53.36</v>
      </c>
      <c r="G2670">
        <f t="shared" ca="1" si="326"/>
        <v>-5.2281549040003483E-2</v>
      </c>
      <c r="H2670">
        <f t="shared" si="327"/>
        <v>1307</v>
      </c>
      <c r="I2670">
        <f t="shared" ca="1" si="329"/>
        <v>53.32788893425888</v>
      </c>
      <c r="J2670">
        <f t="shared" ca="1" si="330"/>
        <v>53.368721927317274</v>
      </c>
      <c r="K2670">
        <f t="shared" ca="1" si="331"/>
        <v>0.1824086</v>
      </c>
      <c r="L2670">
        <f t="shared" ca="1" si="332"/>
        <v>-0.11602750000000001</v>
      </c>
    </row>
    <row r="2671" spans="5:12">
      <c r="E2671">
        <v>2669</v>
      </c>
      <c r="F2671">
        <f t="shared" si="328"/>
        <v>53.38</v>
      </c>
      <c r="G2671">
        <f t="shared" ca="1" si="326"/>
        <v>-0.31830560819992115</v>
      </c>
      <c r="H2671">
        <f t="shared" si="327"/>
        <v>1308</v>
      </c>
      <c r="I2671">
        <f t="shared" ca="1" si="329"/>
        <v>53.368721927317274</v>
      </c>
      <c r="J2671">
        <f t="shared" ca="1" si="330"/>
        <v>53.409554920375669</v>
      </c>
      <c r="K2671">
        <f t="shared" ca="1" si="331"/>
        <v>-0.11602750000000001</v>
      </c>
      <c r="L2671">
        <f t="shared" ca="1" si="332"/>
        <v>-0.84838849999999999</v>
      </c>
    </row>
    <row r="2672" spans="5:12">
      <c r="E2672">
        <v>2670</v>
      </c>
      <c r="F2672">
        <f t="shared" si="328"/>
        <v>53.400000000000006</v>
      </c>
      <c r="G2672">
        <f t="shared" ca="1" si="326"/>
        <v>-0.67701602599993294</v>
      </c>
      <c r="H2672">
        <f t="shared" si="327"/>
        <v>1308</v>
      </c>
      <c r="I2672">
        <f t="shared" ca="1" si="329"/>
        <v>53.368721927317274</v>
      </c>
      <c r="J2672">
        <f t="shared" ca="1" si="330"/>
        <v>53.409554920375669</v>
      </c>
      <c r="K2672">
        <f t="shared" ca="1" si="331"/>
        <v>-0.11602750000000001</v>
      </c>
      <c r="L2672">
        <f t="shared" ca="1" si="332"/>
        <v>-0.84838849999999999</v>
      </c>
    </row>
    <row r="2673" spans="5:12">
      <c r="E2673">
        <v>2671</v>
      </c>
      <c r="F2673">
        <f t="shared" si="328"/>
        <v>53.42</v>
      </c>
      <c r="G2673">
        <f t="shared" ca="1" si="326"/>
        <v>-0.80104999852002834</v>
      </c>
      <c r="H2673">
        <f t="shared" si="327"/>
        <v>1309</v>
      </c>
      <c r="I2673">
        <f t="shared" ca="1" si="329"/>
        <v>53.409554920375669</v>
      </c>
      <c r="J2673">
        <f t="shared" ca="1" si="330"/>
        <v>53.450387913434049</v>
      </c>
      <c r="K2673">
        <f t="shared" ca="1" si="331"/>
        <v>-0.84838849999999999</v>
      </c>
      <c r="L2673">
        <f t="shared" ca="1" si="332"/>
        <v>-0.66332789999999997</v>
      </c>
    </row>
    <row r="2674" spans="5:12">
      <c r="E2674">
        <v>2672</v>
      </c>
      <c r="F2674">
        <f t="shared" si="328"/>
        <v>53.44</v>
      </c>
      <c r="G2674">
        <f t="shared" ca="1" si="326"/>
        <v>-0.71040731664001555</v>
      </c>
      <c r="H2674">
        <f t="shared" si="327"/>
        <v>1309</v>
      </c>
      <c r="I2674">
        <f t="shared" ca="1" si="329"/>
        <v>53.409554920375669</v>
      </c>
      <c r="J2674">
        <f t="shared" ca="1" si="330"/>
        <v>53.450387913434049</v>
      </c>
      <c r="K2674">
        <f t="shared" ca="1" si="331"/>
        <v>-0.84838849999999999</v>
      </c>
      <c r="L2674">
        <f t="shared" ca="1" si="332"/>
        <v>-0.66332789999999997</v>
      </c>
    </row>
    <row r="2675" spans="5:12">
      <c r="E2675">
        <v>2673</v>
      </c>
      <c r="F2675">
        <f t="shared" si="328"/>
        <v>53.459999999999994</v>
      </c>
      <c r="G2675">
        <f t="shared" ca="1" si="326"/>
        <v>-0.45215046584030461</v>
      </c>
      <c r="H2675">
        <f t="shared" si="327"/>
        <v>1310</v>
      </c>
      <c r="I2675">
        <f t="shared" ca="1" si="329"/>
        <v>53.450387913434049</v>
      </c>
      <c r="J2675">
        <f t="shared" ca="1" si="330"/>
        <v>53.491220906492444</v>
      </c>
      <c r="K2675">
        <f t="shared" ca="1" si="331"/>
        <v>-0.66332789999999997</v>
      </c>
      <c r="L2675">
        <f t="shared" ca="1" si="332"/>
        <v>0.23377249999999999</v>
      </c>
    </row>
    <row r="2676" spans="5:12">
      <c r="E2676">
        <v>2674</v>
      </c>
      <c r="F2676">
        <f t="shared" si="328"/>
        <v>53.480000000000004</v>
      </c>
      <c r="G2676">
        <f t="shared" ca="1" si="326"/>
        <v>-1.2750689920039804E-2</v>
      </c>
      <c r="H2676">
        <f t="shared" si="327"/>
        <v>1310</v>
      </c>
      <c r="I2676">
        <f t="shared" ca="1" si="329"/>
        <v>53.450387913434049</v>
      </c>
      <c r="J2676">
        <f t="shared" ca="1" si="330"/>
        <v>53.491220906492444</v>
      </c>
      <c r="K2676">
        <f t="shared" ca="1" si="331"/>
        <v>-0.66332789999999997</v>
      </c>
      <c r="L2676">
        <f t="shared" ca="1" si="332"/>
        <v>0.23377249999999999</v>
      </c>
    </row>
    <row r="2677" spans="5:12">
      <c r="E2677">
        <v>2675</v>
      </c>
      <c r="F2677">
        <f t="shared" si="328"/>
        <v>53.5</v>
      </c>
      <c r="G2677">
        <f t="shared" ca="1" si="326"/>
        <v>0.40742853750020913</v>
      </c>
      <c r="H2677">
        <f t="shared" si="327"/>
        <v>1311</v>
      </c>
      <c r="I2677">
        <f t="shared" ca="1" si="329"/>
        <v>53.491220906492444</v>
      </c>
      <c r="J2677">
        <f t="shared" ca="1" si="330"/>
        <v>53.532053899550839</v>
      </c>
      <c r="K2677">
        <f t="shared" ca="1" si="331"/>
        <v>0.23377249999999999</v>
      </c>
      <c r="L2677">
        <f t="shared" ca="1" si="332"/>
        <v>1.0414749999999999</v>
      </c>
    </row>
    <row r="2678" spans="5:12">
      <c r="E2678">
        <v>2676</v>
      </c>
      <c r="F2678">
        <f t="shared" si="328"/>
        <v>53.52</v>
      </c>
      <c r="G2678">
        <f t="shared" ca="1" si="326"/>
        <v>0.8030412220002745</v>
      </c>
      <c r="H2678">
        <f t="shared" si="327"/>
        <v>1311</v>
      </c>
      <c r="I2678">
        <f t="shared" ca="1" si="329"/>
        <v>53.491220906492444</v>
      </c>
      <c r="J2678">
        <f t="shared" ca="1" si="330"/>
        <v>53.532053899550839</v>
      </c>
      <c r="K2678">
        <f t="shared" ca="1" si="331"/>
        <v>0.23377249999999999</v>
      </c>
      <c r="L2678">
        <f t="shared" ca="1" si="332"/>
        <v>1.0414749999999999</v>
      </c>
    </row>
    <row r="2679" spans="5:12">
      <c r="E2679">
        <v>2677</v>
      </c>
      <c r="F2679">
        <f t="shared" si="328"/>
        <v>53.54</v>
      </c>
      <c r="G2679">
        <f t="shared" ca="1" si="326"/>
        <v>0.8941122429199595</v>
      </c>
      <c r="H2679">
        <f t="shared" si="327"/>
        <v>1312</v>
      </c>
      <c r="I2679">
        <f t="shared" ca="1" si="329"/>
        <v>53.532053899550839</v>
      </c>
      <c r="J2679">
        <f t="shared" ca="1" si="330"/>
        <v>53.572886892609226</v>
      </c>
      <c r="K2679">
        <f t="shared" ca="1" si="331"/>
        <v>1.0414749999999999</v>
      </c>
      <c r="L2679">
        <f t="shared" ca="1" si="332"/>
        <v>0.2842152</v>
      </c>
    </row>
    <row r="2680" spans="5:12">
      <c r="E2680">
        <v>2678</v>
      </c>
      <c r="F2680">
        <f t="shared" si="328"/>
        <v>53.559999999999995</v>
      </c>
      <c r="G2680">
        <f t="shared" ca="1" si="326"/>
        <v>0.52320639288006987</v>
      </c>
      <c r="H2680">
        <f t="shared" si="327"/>
        <v>1312</v>
      </c>
      <c r="I2680">
        <f t="shared" ca="1" si="329"/>
        <v>53.532053899550839</v>
      </c>
      <c r="J2680">
        <f t="shared" ca="1" si="330"/>
        <v>53.572886892609226</v>
      </c>
      <c r="K2680">
        <f t="shared" ca="1" si="331"/>
        <v>1.0414749999999999</v>
      </c>
      <c r="L2680">
        <f t="shared" ca="1" si="332"/>
        <v>0.2842152</v>
      </c>
    </row>
    <row r="2681" spans="5:12">
      <c r="E2681">
        <v>2679</v>
      </c>
      <c r="F2681">
        <f t="shared" si="328"/>
        <v>53.580000000000005</v>
      </c>
      <c r="G2681">
        <f t="shared" ca="1" si="326"/>
        <v>0.16065935563995026</v>
      </c>
      <c r="H2681">
        <f t="shared" si="327"/>
        <v>1313</v>
      </c>
      <c r="I2681">
        <f t="shared" ca="1" si="329"/>
        <v>53.572886892609226</v>
      </c>
      <c r="J2681">
        <f t="shared" ca="1" si="330"/>
        <v>53.613719885667621</v>
      </c>
      <c r="K2681">
        <f t="shared" ca="1" si="331"/>
        <v>0.2842152</v>
      </c>
      <c r="L2681">
        <f t="shared" ca="1" si="332"/>
        <v>-0.42506060000000001</v>
      </c>
    </row>
    <row r="2682" spans="5:12">
      <c r="E2682">
        <v>2680</v>
      </c>
      <c r="F2682">
        <f t="shared" si="328"/>
        <v>53.6</v>
      </c>
      <c r="G2682">
        <f t="shared" ca="1" si="326"/>
        <v>-0.18674393119988508</v>
      </c>
      <c r="H2682">
        <f t="shared" si="327"/>
        <v>1313</v>
      </c>
      <c r="I2682">
        <f t="shared" ca="1" si="329"/>
        <v>53.572886892609226</v>
      </c>
      <c r="J2682">
        <f t="shared" ca="1" si="330"/>
        <v>53.613719885667621</v>
      </c>
      <c r="K2682">
        <f t="shared" ca="1" si="331"/>
        <v>0.2842152</v>
      </c>
      <c r="L2682">
        <f t="shared" ca="1" si="332"/>
        <v>-0.42506060000000001</v>
      </c>
    </row>
    <row r="2683" spans="5:12">
      <c r="E2683">
        <v>2681</v>
      </c>
      <c r="F2683">
        <f t="shared" si="328"/>
        <v>53.620000000000005</v>
      </c>
      <c r="G2683">
        <f t="shared" ca="1" si="326"/>
        <v>-0.35783568275792277</v>
      </c>
      <c r="H2683">
        <f t="shared" si="327"/>
        <v>1314</v>
      </c>
      <c r="I2683">
        <f t="shared" ca="1" si="329"/>
        <v>53.613719885667621</v>
      </c>
      <c r="J2683">
        <f t="shared" ca="1" si="330"/>
        <v>53.654552878726015</v>
      </c>
      <c r="K2683">
        <f t="shared" ca="1" si="331"/>
        <v>-0.42506060000000001</v>
      </c>
      <c r="L2683">
        <f t="shared" ca="1" si="332"/>
        <v>1.203249E-2</v>
      </c>
    </row>
    <row r="2684" spans="5:12">
      <c r="E2684">
        <v>2682</v>
      </c>
      <c r="F2684">
        <f t="shared" si="328"/>
        <v>53.64</v>
      </c>
      <c r="G2684">
        <f t="shared" ca="1" si="326"/>
        <v>-0.14374748727595943</v>
      </c>
      <c r="H2684">
        <f t="shared" si="327"/>
        <v>1314</v>
      </c>
      <c r="I2684">
        <f t="shared" ca="1" si="329"/>
        <v>53.613719885667621</v>
      </c>
      <c r="J2684">
        <f t="shared" ca="1" si="330"/>
        <v>53.654552878726015</v>
      </c>
      <c r="K2684">
        <f t="shared" ca="1" si="331"/>
        <v>-0.42506060000000001</v>
      </c>
      <c r="L2684">
        <f t="shared" ca="1" si="332"/>
        <v>1.203249E-2</v>
      </c>
    </row>
    <row r="2685" spans="5:12">
      <c r="E2685">
        <v>2683</v>
      </c>
      <c r="F2685">
        <f t="shared" si="328"/>
        <v>53.66</v>
      </c>
      <c r="G2685">
        <f t="shared" ca="1" si="326"/>
        <v>3.3856247280255047E-3</v>
      </c>
      <c r="H2685">
        <f t="shared" si="327"/>
        <v>1315</v>
      </c>
      <c r="I2685">
        <f t="shared" ca="1" si="329"/>
        <v>53.654552878726015</v>
      </c>
      <c r="J2685">
        <f t="shared" ca="1" si="330"/>
        <v>53.69538587178441</v>
      </c>
      <c r="K2685">
        <f t="shared" ca="1" si="331"/>
        <v>1.203249E-2</v>
      </c>
      <c r="L2685">
        <f t="shared" ca="1" si="332"/>
        <v>-5.2786590000000001E-2</v>
      </c>
    </row>
    <row r="2686" spans="5:12">
      <c r="E2686">
        <v>2684</v>
      </c>
      <c r="F2686">
        <f t="shared" si="328"/>
        <v>53.680000000000007</v>
      </c>
      <c r="G2686">
        <f t="shared" ca="1" si="326"/>
        <v>-2.8362760655994634E-2</v>
      </c>
      <c r="H2686">
        <f t="shared" si="327"/>
        <v>1315</v>
      </c>
      <c r="I2686">
        <f t="shared" ca="1" si="329"/>
        <v>53.654552878726015</v>
      </c>
      <c r="J2686">
        <f t="shared" ca="1" si="330"/>
        <v>53.69538587178441</v>
      </c>
      <c r="K2686">
        <f t="shared" ca="1" si="331"/>
        <v>1.203249E-2</v>
      </c>
      <c r="L2686">
        <f t="shared" ca="1" si="332"/>
        <v>-5.2786590000000001E-2</v>
      </c>
    </row>
    <row r="2687" spans="5:12">
      <c r="E2687">
        <v>2685</v>
      </c>
      <c r="F2687">
        <f t="shared" si="328"/>
        <v>53.7</v>
      </c>
      <c r="G2687">
        <f t="shared" ca="1" si="326"/>
        <v>-8.395283862995484E-2</v>
      </c>
      <c r="H2687">
        <f t="shared" si="327"/>
        <v>1316</v>
      </c>
      <c r="I2687">
        <f t="shared" ca="1" si="329"/>
        <v>53.69538587178441</v>
      </c>
      <c r="J2687">
        <f t="shared" ca="1" si="330"/>
        <v>53.73621886484279</v>
      </c>
      <c r="K2687">
        <f t="shared" ca="1" si="331"/>
        <v>-5.2786590000000001E-2</v>
      </c>
      <c r="L2687">
        <f t="shared" ca="1" si="332"/>
        <v>-0.3285941</v>
      </c>
    </row>
    <row r="2688" spans="5:12">
      <c r="E2688">
        <v>2686</v>
      </c>
      <c r="F2688">
        <f t="shared" si="328"/>
        <v>53.72</v>
      </c>
      <c r="G2688">
        <f t="shared" ca="1" si="326"/>
        <v>-0.21904335702794242</v>
      </c>
      <c r="H2688">
        <f t="shared" si="327"/>
        <v>1316</v>
      </c>
      <c r="I2688">
        <f t="shared" ca="1" si="329"/>
        <v>53.69538587178441</v>
      </c>
      <c r="J2688">
        <f t="shared" ca="1" si="330"/>
        <v>53.73621886484279</v>
      </c>
      <c r="K2688">
        <f t="shared" ca="1" si="331"/>
        <v>-5.2786590000000001E-2</v>
      </c>
      <c r="L2688">
        <f t="shared" ca="1" si="332"/>
        <v>-0.3285941</v>
      </c>
    </row>
    <row r="2689" spans="5:12">
      <c r="E2689">
        <v>2687</v>
      </c>
      <c r="F2689">
        <f t="shared" si="328"/>
        <v>53.74</v>
      </c>
      <c r="G2689">
        <f t="shared" ca="1" si="326"/>
        <v>-0.37225364803998673</v>
      </c>
      <c r="H2689">
        <f t="shared" si="327"/>
        <v>1317</v>
      </c>
      <c r="I2689">
        <f t="shared" ca="1" si="329"/>
        <v>53.73621886484279</v>
      </c>
      <c r="J2689">
        <f t="shared" ca="1" si="330"/>
        <v>53.777051857901185</v>
      </c>
      <c r="K2689">
        <f t="shared" ca="1" si="331"/>
        <v>-0.3285941</v>
      </c>
      <c r="L2689">
        <f t="shared" ca="1" si="332"/>
        <v>-0.80007950000000005</v>
      </c>
    </row>
    <row r="2690" spans="5:12">
      <c r="E2690">
        <v>2688</v>
      </c>
      <c r="F2690">
        <f t="shared" si="328"/>
        <v>53.76</v>
      </c>
      <c r="G2690">
        <f t="shared" ref="G2690:G2753" ca="1" si="333">_xlfn.FORECAST.LINEAR(F2690,K2690:L2690,I2690:J2690)</f>
        <v>-0.60318719695999334</v>
      </c>
      <c r="H2690">
        <f t="shared" ref="H2690:H2753" si="334">MATCH(F2690,B:B,1)-1</f>
        <v>1317</v>
      </c>
      <c r="I2690">
        <f t="shared" ca="1" si="329"/>
        <v>53.73621886484279</v>
      </c>
      <c r="J2690">
        <f t="shared" ca="1" si="330"/>
        <v>53.777051857901185</v>
      </c>
      <c r="K2690">
        <f t="shared" ca="1" si="331"/>
        <v>-0.3285941</v>
      </c>
      <c r="L2690">
        <f t="shared" ca="1" si="332"/>
        <v>-0.80007950000000005</v>
      </c>
    </row>
    <row r="2691" spans="5:12">
      <c r="E2691">
        <v>2689</v>
      </c>
      <c r="F2691">
        <f t="shared" ref="F2691:F2754" si="335">E2691/MAX(E:E)*100</f>
        <v>53.779999999999994</v>
      </c>
      <c r="G2691">
        <f t="shared" ca="1" si="333"/>
        <v>-0.80182738979999613</v>
      </c>
      <c r="H2691">
        <f t="shared" si="334"/>
        <v>1318</v>
      </c>
      <c r="I2691">
        <f t="shared" ref="I2691:I2754" ca="1" si="336">OFFSET($B$2,H2691-1,0)</f>
        <v>53.777051857901185</v>
      </c>
      <c r="J2691">
        <f t="shared" ref="J2691:J2754" ca="1" si="337">OFFSET($B$2,H2691,0)</f>
        <v>53.817884850959572</v>
      </c>
      <c r="K2691">
        <f t="shared" ref="K2691:K2754" ca="1" si="338">OFFSET($C$2,H2691-1,0)</f>
        <v>-0.80007950000000005</v>
      </c>
      <c r="L2691">
        <f t="shared" ref="L2691:L2754" ca="1" si="339">OFFSET($C$2,H2691,0)</f>
        <v>-0.82428849999999998</v>
      </c>
    </row>
    <row r="2692" spans="5:12">
      <c r="E2692">
        <v>2690</v>
      </c>
      <c r="F2692">
        <f t="shared" si="335"/>
        <v>53.800000000000004</v>
      </c>
      <c r="G2692">
        <f t="shared" ca="1" si="333"/>
        <v>-0.81368495800000318</v>
      </c>
      <c r="H2692">
        <f t="shared" si="334"/>
        <v>1318</v>
      </c>
      <c r="I2692">
        <f t="shared" ca="1" si="336"/>
        <v>53.777051857901185</v>
      </c>
      <c r="J2692">
        <f t="shared" ca="1" si="337"/>
        <v>53.817884850959572</v>
      </c>
      <c r="K2692">
        <f t="shared" ca="1" si="338"/>
        <v>-0.80007950000000005</v>
      </c>
      <c r="L2692">
        <f t="shared" ca="1" si="339"/>
        <v>-0.82428849999999998</v>
      </c>
    </row>
    <row r="2693" spans="5:12">
      <c r="E2693">
        <v>2691</v>
      </c>
      <c r="F2693">
        <f t="shared" si="335"/>
        <v>53.82</v>
      </c>
      <c r="G2693">
        <f t="shared" ca="1" si="333"/>
        <v>-0.73733307801967385</v>
      </c>
      <c r="H2693">
        <f t="shared" si="334"/>
        <v>1319</v>
      </c>
      <c r="I2693">
        <f t="shared" ca="1" si="336"/>
        <v>53.817884850959572</v>
      </c>
      <c r="J2693">
        <f t="shared" ca="1" si="337"/>
        <v>53.858717844017967</v>
      </c>
      <c r="K2693">
        <f t="shared" ca="1" si="338"/>
        <v>-0.82428849999999998</v>
      </c>
      <c r="L2693">
        <f t="shared" ca="1" si="339"/>
        <v>0.85438760000000002</v>
      </c>
    </row>
    <row r="2694" spans="5:12">
      <c r="E2694">
        <v>2692</v>
      </c>
      <c r="F2694">
        <f t="shared" si="335"/>
        <v>53.839999999999996</v>
      </c>
      <c r="G2694">
        <f t="shared" ca="1" si="333"/>
        <v>8.4882475759968656E-2</v>
      </c>
      <c r="H2694">
        <f t="shared" si="334"/>
        <v>1319</v>
      </c>
      <c r="I2694">
        <f t="shared" ca="1" si="336"/>
        <v>53.817884850959572</v>
      </c>
      <c r="J2694">
        <f t="shared" ca="1" si="337"/>
        <v>53.858717844017967</v>
      </c>
      <c r="K2694">
        <f t="shared" ca="1" si="338"/>
        <v>-0.82428849999999998</v>
      </c>
      <c r="L2694">
        <f t="shared" ca="1" si="339"/>
        <v>0.85438760000000002</v>
      </c>
    </row>
    <row r="2695" spans="5:12">
      <c r="E2695">
        <v>2693</v>
      </c>
      <c r="F2695">
        <f t="shared" si="335"/>
        <v>53.86</v>
      </c>
      <c r="G2695">
        <f t="shared" ca="1" si="333"/>
        <v>0.86779987135992087</v>
      </c>
      <c r="H2695">
        <f t="shared" si="334"/>
        <v>1320</v>
      </c>
      <c r="I2695">
        <f t="shared" ca="1" si="336"/>
        <v>53.858717844017967</v>
      </c>
      <c r="J2695">
        <f t="shared" ca="1" si="337"/>
        <v>53.899550837076362</v>
      </c>
      <c r="K2695">
        <f t="shared" ca="1" si="338"/>
        <v>0.85438760000000002</v>
      </c>
      <c r="L2695">
        <f t="shared" ca="1" si="339"/>
        <v>1.2815300000000001</v>
      </c>
    </row>
    <row r="2696" spans="5:12">
      <c r="E2696">
        <v>2694</v>
      </c>
      <c r="F2696">
        <f t="shared" si="335"/>
        <v>53.879999999999995</v>
      </c>
      <c r="G2696">
        <f t="shared" ca="1" si="333"/>
        <v>1.0770142188798673</v>
      </c>
      <c r="H2696">
        <f t="shared" si="334"/>
        <v>1320</v>
      </c>
      <c r="I2696">
        <f t="shared" ca="1" si="336"/>
        <v>53.858717844017967</v>
      </c>
      <c r="J2696">
        <f t="shared" ca="1" si="337"/>
        <v>53.899550837076362</v>
      </c>
      <c r="K2696">
        <f t="shared" ca="1" si="338"/>
        <v>0.85438760000000002</v>
      </c>
      <c r="L2696">
        <f t="shared" ca="1" si="339"/>
        <v>1.2815300000000001</v>
      </c>
    </row>
    <row r="2697" spans="5:12">
      <c r="E2697">
        <v>2695</v>
      </c>
      <c r="F2697">
        <f t="shared" si="335"/>
        <v>53.900000000000006</v>
      </c>
      <c r="G2697">
        <f t="shared" ca="1" si="333"/>
        <v>1.2682901996897726</v>
      </c>
      <c r="H2697">
        <f t="shared" si="334"/>
        <v>1321</v>
      </c>
      <c r="I2697">
        <f t="shared" ca="1" si="336"/>
        <v>53.899550837076362</v>
      </c>
      <c r="J2697">
        <f t="shared" ca="1" si="337"/>
        <v>53.940383830134749</v>
      </c>
      <c r="K2697">
        <f t="shared" ca="1" si="338"/>
        <v>1.2815300000000001</v>
      </c>
      <c r="L2697">
        <f t="shared" ca="1" si="339"/>
        <v>7.7911789999999995E-2</v>
      </c>
    </row>
    <row r="2698" spans="5:12">
      <c r="E2698">
        <v>2696</v>
      </c>
      <c r="F2698">
        <f t="shared" si="335"/>
        <v>53.92</v>
      </c>
      <c r="G2698">
        <f t="shared" ca="1" si="333"/>
        <v>0.67875800043179879</v>
      </c>
      <c r="H2698">
        <f t="shared" si="334"/>
        <v>1321</v>
      </c>
      <c r="I2698">
        <f t="shared" ca="1" si="336"/>
        <v>53.899550837076362</v>
      </c>
      <c r="J2698">
        <f t="shared" ca="1" si="337"/>
        <v>53.940383830134749</v>
      </c>
      <c r="K2698">
        <f t="shared" ca="1" si="338"/>
        <v>1.2815300000000001</v>
      </c>
      <c r="L2698">
        <f t="shared" ca="1" si="339"/>
        <v>7.7911789999999995E-2</v>
      </c>
    </row>
    <row r="2699" spans="5:12">
      <c r="E2699">
        <v>2697</v>
      </c>
      <c r="F2699">
        <f t="shared" si="335"/>
        <v>53.94</v>
      </c>
      <c r="G2699">
        <f t="shared" ca="1" si="333"/>
        <v>8.9225801174052322E-2</v>
      </c>
      <c r="H2699">
        <f t="shared" si="334"/>
        <v>1321</v>
      </c>
      <c r="I2699">
        <f t="shared" ca="1" si="336"/>
        <v>53.899550837076362</v>
      </c>
      <c r="J2699">
        <f t="shared" ca="1" si="337"/>
        <v>53.940383830134749</v>
      </c>
      <c r="K2699">
        <f t="shared" ca="1" si="338"/>
        <v>1.2815300000000001</v>
      </c>
      <c r="L2699">
        <f t="shared" ca="1" si="339"/>
        <v>7.7911789999999995E-2</v>
      </c>
    </row>
    <row r="2700" spans="5:12">
      <c r="E2700">
        <v>2698</v>
      </c>
      <c r="F2700">
        <f t="shared" si="335"/>
        <v>53.959999999999994</v>
      </c>
      <c r="G2700">
        <f t="shared" ca="1" si="333"/>
        <v>-7.2120728196011896E-2</v>
      </c>
      <c r="H2700">
        <f t="shared" si="334"/>
        <v>1322</v>
      </c>
      <c r="I2700">
        <f t="shared" ca="1" si="336"/>
        <v>53.940383830134749</v>
      </c>
      <c r="J2700">
        <f t="shared" ca="1" si="337"/>
        <v>53.981216823193144</v>
      </c>
      <c r="K2700">
        <f t="shared" ca="1" si="338"/>
        <v>7.7911789999999995E-2</v>
      </c>
      <c r="L2700">
        <f t="shared" ca="1" si="339"/>
        <v>-0.23439570000000001</v>
      </c>
    </row>
    <row r="2701" spans="5:12">
      <c r="E2701">
        <v>2699</v>
      </c>
      <c r="F2701">
        <f t="shared" si="335"/>
        <v>53.98</v>
      </c>
      <c r="G2701">
        <f t="shared" ca="1" si="333"/>
        <v>-0.22508893679798803</v>
      </c>
      <c r="H2701">
        <f t="shared" si="334"/>
        <v>1322</v>
      </c>
      <c r="I2701">
        <f t="shared" ca="1" si="336"/>
        <v>53.940383830134749</v>
      </c>
      <c r="J2701">
        <f t="shared" ca="1" si="337"/>
        <v>53.981216823193144</v>
      </c>
      <c r="K2701">
        <f t="shared" ca="1" si="338"/>
        <v>7.7911789999999995E-2</v>
      </c>
      <c r="L2701">
        <f t="shared" ca="1" si="339"/>
        <v>-0.23439570000000001</v>
      </c>
    </row>
    <row r="2702" spans="5:12">
      <c r="E2702">
        <v>2700</v>
      </c>
      <c r="F2702">
        <f t="shared" si="335"/>
        <v>54</v>
      </c>
      <c r="G2702">
        <f t="shared" ca="1" si="333"/>
        <v>-0.2610208220000203</v>
      </c>
      <c r="H2702">
        <f t="shared" si="334"/>
        <v>1323</v>
      </c>
      <c r="I2702">
        <f t="shared" ca="1" si="336"/>
        <v>53.981216823193144</v>
      </c>
      <c r="J2702">
        <f t="shared" ca="1" si="337"/>
        <v>54.022049816251524</v>
      </c>
      <c r="K2702">
        <f t="shared" ca="1" si="338"/>
        <v>-0.23439570000000001</v>
      </c>
      <c r="L2702">
        <f t="shared" ca="1" si="339"/>
        <v>-0.29227639999999999</v>
      </c>
    </row>
    <row r="2703" spans="5:12">
      <c r="E2703">
        <v>2701</v>
      </c>
      <c r="F2703">
        <f t="shared" si="335"/>
        <v>54.02</v>
      </c>
      <c r="G2703">
        <f t="shared" ca="1" si="333"/>
        <v>-0.2893707888600261</v>
      </c>
      <c r="H2703">
        <f t="shared" si="334"/>
        <v>1323</v>
      </c>
      <c r="I2703">
        <f t="shared" ca="1" si="336"/>
        <v>53.981216823193144</v>
      </c>
      <c r="J2703">
        <f t="shared" ca="1" si="337"/>
        <v>54.022049816251524</v>
      </c>
      <c r="K2703">
        <f t="shared" ca="1" si="338"/>
        <v>-0.23439570000000001</v>
      </c>
      <c r="L2703">
        <f t="shared" ca="1" si="339"/>
        <v>-0.29227639999999999</v>
      </c>
    </row>
    <row r="2704" spans="5:12">
      <c r="E2704">
        <v>2702</v>
      </c>
      <c r="F2704">
        <f t="shared" si="335"/>
        <v>54.04</v>
      </c>
      <c r="G2704">
        <f t="shared" ca="1" si="333"/>
        <v>-0.1852188448079346</v>
      </c>
      <c r="H2704">
        <f t="shared" si="334"/>
        <v>1324</v>
      </c>
      <c r="I2704">
        <f t="shared" ca="1" si="336"/>
        <v>54.022049816251524</v>
      </c>
      <c r="J2704">
        <f t="shared" ca="1" si="337"/>
        <v>54.062882809309919</v>
      </c>
      <c r="K2704">
        <f t="shared" ca="1" si="338"/>
        <v>-0.29227639999999999</v>
      </c>
      <c r="L2704">
        <f t="shared" ca="1" si="339"/>
        <v>-4.8742380000000002E-2</v>
      </c>
    </row>
    <row r="2705" spans="5:12">
      <c r="E2705">
        <v>2703</v>
      </c>
      <c r="F2705">
        <f t="shared" si="335"/>
        <v>54.059999999999995</v>
      </c>
      <c r="G2705">
        <f t="shared" ca="1" si="333"/>
        <v>-6.593588181198129E-2</v>
      </c>
      <c r="H2705">
        <f t="shared" si="334"/>
        <v>1324</v>
      </c>
      <c r="I2705">
        <f t="shared" ca="1" si="336"/>
        <v>54.022049816251524</v>
      </c>
      <c r="J2705">
        <f t="shared" ca="1" si="337"/>
        <v>54.062882809309919</v>
      </c>
      <c r="K2705">
        <f t="shared" ca="1" si="338"/>
        <v>-0.29227639999999999</v>
      </c>
      <c r="L2705">
        <f t="shared" ca="1" si="339"/>
        <v>-4.8742380000000002E-2</v>
      </c>
    </row>
    <row r="2706" spans="5:12">
      <c r="E2706">
        <v>2704</v>
      </c>
      <c r="F2706">
        <f t="shared" si="335"/>
        <v>54.08</v>
      </c>
      <c r="G2706">
        <f t="shared" ca="1" si="333"/>
        <v>7.9261547295971013E-2</v>
      </c>
      <c r="H2706">
        <f t="shared" si="334"/>
        <v>1325</v>
      </c>
      <c r="I2706">
        <f t="shared" ca="1" si="336"/>
        <v>54.062882809309919</v>
      </c>
      <c r="J2706">
        <f t="shared" ca="1" si="337"/>
        <v>54.103715802368313</v>
      </c>
      <c r="K2706">
        <f t="shared" ca="1" si="338"/>
        <v>-4.8742380000000002E-2</v>
      </c>
      <c r="L2706">
        <f t="shared" ca="1" si="339"/>
        <v>0.25661050000000002</v>
      </c>
    </row>
    <row r="2707" spans="5:12">
      <c r="E2707">
        <v>2705</v>
      </c>
      <c r="F2707">
        <f t="shared" si="335"/>
        <v>54.1</v>
      </c>
      <c r="G2707">
        <f t="shared" ca="1" si="333"/>
        <v>0.22882338791998791</v>
      </c>
      <c r="H2707">
        <f t="shared" si="334"/>
        <v>1325</v>
      </c>
      <c r="I2707">
        <f t="shared" ca="1" si="336"/>
        <v>54.062882809309919</v>
      </c>
      <c r="J2707">
        <f t="shared" ca="1" si="337"/>
        <v>54.103715802368313</v>
      </c>
      <c r="K2707">
        <f t="shared" ca="1" si="338"/>
        <v>-4.8742380000000002E-2</v>
      </c>
      <c r="L2707">
        <f t="shared" ca="1" si="339"/>
        <v>0.25661050000000002</v>
      </c>
    </row>
    <row r="2708" spans="5:12">
      <c r="E2708">
        <v>2706</v>
      </c>
      <c r="F2708">
        <f t="shared" si="335"/>
        <v>54.120000000000005</v>
      </c>
      <c r="G2708">
        <f t="shared" ca="1" si="333"/>
        <v>0.26531259516000105</v>
      </c>
      <c r="H2708">
        <f t="shared" si="334"/>
        <v>1326</v>
      </c>
      <c r="I2708">
        <f t="shared" ca="1" si="336"/>
        <v>54.103715802368313</v>
      </c>
      <c r="J2708">
        <f t="shared" ca="1" si="337"/>
        <v>54.144548795426708</v>
      </c>
      <c r="K2708">
        <f t="shared" ca="1" si="338"/>
        <v>0.25661050000000002</v>
      </c>
      <c r="L2708">
        <f t="shared" ca="1" si="339"/>
        <v>0.27843119999999999</v>
      </c>
    </row>
    <row r="2709" spans="5:12">
      <c r="E2709">
        <v>2707</v>
      </c>
      <c r="F2709">
        <f t="shared" si="335"/>
        <v>54.14</v>
      </c>
      <c r="G2709">
        <f t="shared" ca="1" si="333"/>
        <v>0.27600037402000055</v>
      </c>
      <c r="H2709">
        <f t="shared" si="334"/>
        <v>1326</v>
      </c>
      <c r="I2709">
        <f t="shared" ca="1" si="336"/>
        <v>54.103715802368313</v>
      </c>
      <c r="J2709">
        <f t="shared" ca="1" si="337"/>
        <v>54.144548795426708</v>
      </c>
      <c r="K2709">
        <f t="shared" ca="1" si="338"/>
        <v>0.25661050000000002</v>
      </c>
      <c r="L2709">
        <f t="shared" ca="1" si="339"/>
        <v>0.27843119999999999</v>
      </c>
    </row>
    <row r="2710" spans="5:12">
      <c r="E2710">
        <v>2708</v>
      </c>
      <c r="F2710">
        <f t="shared" si="335"/>
        <v>54.16</v>
      </c>
      <c r="G2710">
        <f t="shared" ca="1" si="333"/>
        <v>8.8888747999931184E-2</v>
      </c>
      <c r="H2710">
        <f t="shared" si="334"/>
        <v>1327</v>
      </c>
      <c r="I2710">
        <f t="shared" ca="1" si="336"/>
        <v>54.144548795426708</v>
      </c>
      <c r="J2710">
        <f t="shared" ca="1" si="337"/>
        <v>54.185381788485095</v>
      </c>
      <c r="K2710">
        <f t="shared" ca="1" si="338"/>
        <v>0.27843119999999999</v>
      </c>
      <c r="L2710">
        <f t="shared" ca="1" si="339"/>
        <v>-0.2224738</v>
      </c>
    </row>
    <row r="2711" spans="5:12">
      <c r="E2711">
        <v>2709</v>
      </c>
      <c r="F2711">
        <f t="shared" si="335"/>
        <v>54.179999999999993</v>
      </c>
      <c r="G2711">
        <f t="shared" ca="1" si="333"/>
        <v>-0.15645452100000057</v>
      </c>
      <c r="H2711">
        <f t="shared" si="334"/>
        <v>1327</v>
      </c>
      <c r="I2711">
        <f t="shared" ca="1" si="336"/>
        <v>54.144548795426708</v>
      </c>
      <c r="J2711">
        <f t="shared" ca="1" si="337"/>
        <v>54.185381788485095</v>
      </c>
      <c r="K2711">
        <f t="shared" ca="1" si="338"/>
        <v>0.27843119999999999</v>
      </c>
      <c r="L2711">
        <f t="shared" ca="1" si="339"/>
        <v>-0.2224738</v>
      </c>
    </row>
    <row r="2712" spans="5:12">
      <c r="E2712">
        <v>2710</v>
      </c>
      <c r="F2712">
        <f t="shared" si="335"/>
        <v>54.2</v>
      </c>
      <c r="G2712">
        <f t="shared" ca="1" si="333"/>
        <v>-0.36622719640001833</v>
      </c>
      <c r="H2712">
        <f t="shared" si="334"/>
        <v>1328</v>
      </c>
      <c r="I2712">
        <f t="shared" ca="1" si="336"/>
        <v>54.185381788485095</v>
      </c>
      <c r="J2712">
        <f t="shared" ca="1" si="337"/>
        <v>54.22621478154349</v>
      </c>
      <c r="K2712">
        <f t="shared" ca="1" si="338"/>
        <v>-0.2224738</v>
      </c>
      <c r="L2712">
        <f t="shared" ca="1" si="339"/>
        <v>-0.62401960000000001</v>
      </c>
    </row>
    <row r="2713" spans="5:12">
      <c r="E2713">
        <v>2711</v>
      </c>
      <c r="F2713">
        <f t="shared" si="335"/>
        <v>54.22</v>
      </c>
      <c r="G2713">
        <f t="shared" ca="1" si="333"/>
        <v>-0.56290432924004108</v>
      </c>
      <c r="H2713">
        <f t="shared" si="334"/>
        <v>1328</v>
      </c>
      <c r="I2713">
        <f t="shared" ca="1" si="336"/>
        <v>54.185381788485095</v>
      </c>
      <c r="J2713">
        <f t="shared" ca="1" si="337"/>
        <v>54.22621478154349</v>
      </c>
      <c r="K2713">
        <f t="shared" ca="1" si="338"/>
        <v>-0.2224738</v>
      </c>
      <c r="L2713">
        <f t="shared" ca="1" si="339"/>
        <v>-0.62401960000000001</v>
      </c>
    </row>
    <row r="2714" spans="5:12">
      <c r="E2714">
        <v>2712</v>
      </c>
      <c r="F2714">
        <f t="shared" si="335"/>
        <v>54.24</v>
      </c>
      <c r="G2714">
        <f t="shared" ca="1" si="333"/>
        <v>-0.6173655715200006</v>
      </c>
      <c r="H2714">
        <f t="shared" si="334"/>
        <v>1329</v>
      </c>
      <c r="I2714">
        <f t="shared" ca="1" si="336"/>
        <v>54.22621478154349</v>
      </c>
      <c r="J2714">
        <f t="shared" ca="1" si="337"/>
        <v>54.26704777460187</v>
      </c>
      <c r="K2714">
        <f t="shared" ca="1" si="338"/>
        <v>-0.62401960000000001</v>
      </c>
      <c r="L2714">
        <f t="shared" ca="1" si="339"/>
        <v>-0.60430980000000001</v>
      </c>
    </row>
    <row r="2715" spans="5:12">
      <c r="E2715">
        <v>2713</v>
      </c>
      <c r="F2715">
        <f t="shared" si="335"/>
        <v>54.26</v>
      </c>
      <c r="G2715">
        <f t="shared" ca="1" si="333"/>
        <v>-0.60771171148000036</v>
      </c>
      <c r="H2715">
        <f t="shared" si="334"/>
        <v>1329</v>
      </c>
      <c r="I2715">
        <f t="shared" ca="1" si="336"/>
        <v>54.22621478154349</v>
      </c>
      <c r="J2715">
        <f t="shared" ca="1" si="337"/>
        <v>54.26704777460187</v>
      </c>
      <c r="K2715">
        <f t="shared" ca="1" si="338"/>
        <v>-0.62401960000000001</v>
      </c>
      <c r="L2715">
        <f t="shared" ca="1" si="339"/>
        <v>-0.60430980000000001</v>
      </c>
    </row>
    <row r="2716" spans="5:12">
      <c r="E2716">
        <v>2714</v>
      </c>
      <c r="F2716">
        <f t="shared" si="335"/>
        <v>54.279999999999994</v>
      </c>
      <c r="G2716">
        <f t="shared" ca="1" si="333"/>
        <v>-0.64351705223998579</v>
      </c>
      <c r="H2716">
        <f t="shared" si="334"/>
        <v>1330</v>
      </c>
      <c r="I2716">
        <f t="shared" ca="1" si="336"/>
        <v>54.26704777460187</v>
      </c>
      <c r="J2716">
        <f t="shared" ca="1" si="337"/>
        <v>54.307880767660265</v>
      </c>
      <c r="K2716">
        <f t="shared" ca="1" si="338"/>
        <v>-0.60430980000000001</v>
      </c>
      <c r="L2716">
        <f t="shared" ca="1" si="339"/>
        <v>-0.72791399999999995</v>
      </c>
    </row>
    <row r="2717" spans="5:12">
      <c r="E2717">
        <v>2715</v>
      </c>
      <c r="F2717">
        <f t="shared" si="335"/>
        <v>54.300000000000004</v>
      </c>
      <c r="G2717">
        <f t="shared" ca="1" si="333"/>
        <v>-0.70405838940001786</v>
      </c>
      <c r="H2717">
        <f t="shared" si="334"/>
        <v>1330</v>
      </c>
      <c r="I2717">
        <f t="shared" ca="1" si="336"/>
        <v>54.26704777460187</v>
      </c>
      <c r="J2717">
        <f t="shared" ca="1" si="337"/>
        <v>54.307880767660265</v>
      </c>
      <c r="K2717">
        <f t="shared" ca="1" si="338"/>
        <v>-0.60430980000000001</v>
      </c>
      <c r="L2717">
        <f t="shared" ca="1" si="339"/>
        <v>-0.72791399999999995</v>
      </c>
    </row>
    <row r="2718" spans="5:12">
      <c r="E2718">
        <v>2716</v>
      </c>
      <c r="F2718">
        <f t="shared" si="335"/>
        <v>54.32</v>
      </c>
      <c r="G2718">
        <f t="shared" ca="1" si="333"/>
        <v>-0.52735991519182335</v>
      </c>
      <c r="H2718">
        <f t="shared" si="334"/>
        <v>1331</v>
      </c>
      <c r="I2718">
        <f t="shared" ca="1" si="336"/>
        <v>54.307880767660265</v>
      </c>
      <c r="J2718">
        <f t="shared" ca="1" si="337"/>
        <v>54.34871376071866</v>
      </c>
      <c r="K2718">
        <f t="shared" ca="1" si="338"/>
        <v>-0.72791399999999995</v>
      </c>
      <c r="L2718">
        <f t="shared" ca="1" si="339"/>
        <v>-5.219269E-2</v>
      </c>
    </row>
    <row r="2719" spans="5:12">
      <c r="E2719">
        <v>2717</v>
      </c>
      <c r="F2719">
        <f t="shared" si="335"/>
        <v>54.339999999999996</v>
      </c>
      <c r="G2719">
        <f t="shared" ca="1" si="333"/>
        <v>-0.19639161755389978</v>
      </c>
      <c r="H2719">
        <f t="shared" si="334"/>
        <v>1331</v>
      </c>
      <c r="I2719">
        <f t="shared" ca="1" si="336"/>
        <v>54.307880767660265</v>
      </c>
      <c r="J2719">
        <f t="shared" ca="1" si="337"/>
        <v>54.34871376071866</v>
      </c>
      <c r="K2719">
        <f t="shared" ca="1" si="338"/>
        <v>-0.72791399999999995</v>
      </c>
      <c r="L2719">
        <f t="shared" ca="1" si="339"/>
        <v>-5.219269E-2</v>
      </c>
    </row>
    <row r="2720" spans="5:12">
      <c r="E2720">
        <v>2718</v>
      </c>
      <c r="F2720">
        <f t="shared" si="335"/>
        <v>54.36</v>
      </c>
      <c r="G2720">
        <f t="shared" ca="1" si="333"/>
        <v>8.3609260835942223E-2</v>
      </c>
      <c r="H2720">
        <f t="shared" si="334"/>
        <v>1332</v>
      </c>
      <c r="I2720">
        <f t="shared" ca="1" si="336"/>
        <v>54.34871376071866</v>
      </c>
      <c r="J2720">
        <f t="shared" ca="1" si="337"/>
        <v>54.389546753777054</v>
      </c>
      <c r="K2720">
        <f t="shared" ca="1" si="338"/>
        <v>-5.219269E-2</v>
      </c>
      <c r="L2720">
        <f t="shared" ca="1" si="339"/>
        <v>0.4391313</v>
      </c>
    </row>
    <row r="2721" spans="5:12">
      <c r="E2721">
        <v>2719</v>
      </c>
      <c r="F2721">
        <f t="shared" si="335"/>
        <v>54.379999999999995</v>
      </c>
      <c r="G2721">
        <f t="shared" ca="1" si="333"/>
        <v>0.32425975113790173</v>
      </c>
      <c r="H2721">
        <f t="shared" si="334"/>
        <v>1332</v>
      </c>
      <c r="I2721">
        <f t="shared" ca="1" si="336"/>
        <v>54.34871376071866</v>
      </c>
      <c r="J2721">
        <f t="shared" ca="1" si="337"/>
        <v>54.389546753777054</v>
      </c>
      <c r="K2721">
        <f t="shared" ca="1" si="338"/>
        <v>-5.219269E-2</v>
      </c>
      <c r="L2721">
        <f t="shared" ca="1" si="339"/>
        <v>0.4391313</v>
      </c>
    </row>
    <row r="2722" spans="5:12">
      <c r="E2722">
        <v>2720</v>
      </c>
      <c r="F2722">
        <f t="shared" si="335"/>
        <v>54.400000000000006</v>
      </c>
      <c r="G2722">
        <f t="shared" ca="1" si="333"/>
        <v>0.30860337423985129</v>
      </c>
      <c r="H2722">
        <f t="shared" si="334"/>
        <v>1333</v>
      </c>
      <c r="I2722">
        <f t="shared" ca="1" si="336"/>
        <v>54.389546753777054</v>
      </c>
      <c r="J2722">
        <f t="shared" ca="1" si="337"/>
        <v>54.430379746835442</v>
      </c>
      <c r="K2722">
        <f t="shared" ca="1" si="338"/>
        <v>0.4391313</v>
      </c>
      <c r="L2722">
        <f t="shared" ca="1" si="339"/>
        <v>-7.0743410000000007E-2</v>
      </c>
    </row>
    <row r="2723" spans="5:12">
      <c r="E2723">
        <v>2721</v>
      </c>
      <c r="F2723">
        <f t="shared" si="335"/>
        <v>54.42</v>
      </c>
      <c r="G2723">
        <f t="shared" ca="1" si="333"/>
        <v>5.8866741281917712E-2</v>
      </c>
      <c r="H2723">
        <f t="shared" si="334"/>
        <v>1333</v>
      </c>
      <c r="I2723">
        <f t="shared" ca="1" si="336"/>
        <v>54.389546753777054</v>
      </c>
      <c r="J2723">
        <f t="shared" ca="1" si="337"/>
        <v>54.430379746835442</v>
      </c>
      <c r="K2723">
        <f t="shared" ca="1" si="338"/>
        <v>0.4391313</v>
      </c>
      <c r="L2723">
        <f t="shared" ca="1" si="339"/>
        <v>-7.0743410000000007E-2</v>
      </c>
    </row>
    <row r="2724" spans="5:12">
      <c r="E2724">
        <v>2722</v>
      </c>
      <c r="F2724">
        <f t="shared" si="335"/>
        <v>54.44</v>
      </c>
      <c r="G2724">
        <f t="shared" ca="1" si="333"/>
        <v>-3.5273436547981873E-2</v>
      </c>
      <c r="H2724">
        <f t="shared" si="334"/>
        <v>1334</v>
      </c>
      <c r="I2724">
        <f t="shared" ca="1" si="336"/>
        <v>54.430379746835442</v>
      </c>
      <c r="J2724">
        <f t="shared" ca="1" si="337"/>
        <v>54.471212739893836</v>
      </c>
      <c r="K2724">
        <f t="shared" ca="1" si="338"/>
        <v>-7.0743410000000007E-2</v>
      </c>
      <c r="L2724">
        <f t="shared" ca="1" si="339"/>
        <v>7.9808260000000006E-2</v>
      </c>
    </row>
    <row r="2725" spans="5:12">
      <c r="E2725">
        <v>2723</v>
      </c>
      <c r="F2725">
        <f t="shared" si="335"/>
        <v>54.459999999999994</v>
      </c>
      <c r="G2725">
        <f t="shared" ca="1" si="333"/>
        <v>3.8466771418001144E-2</v>
      </c>
      <c r="H2725">
        <f t="shared" si="334"/>
        <v>1334</v>
      </c>
      <c r="I2725">
        <f t="shared" ca="1" si="336"/>
        <v>54.430379746835442</v>
      </c>
      <c r="J2725">
        <f t="shared" ca="1" si="337"/>
        <v>54.471212739893836</v>
      </c>
      <c r="K2725">
        <f t="shared" ca="1" si="338"/>
        <v>-7.0743410000000007E-2</v>
      </c>
      <c r="L2725">
        <f t="shared" ca="1" si="339"/>
        <v>7.9808260000000006E-2</v>
      </c>
    </row>
    <row r="2726" spans="5:12">
      <c r="E2726">
        <v>2724</v>
      </c>
      <c r="F2726">
        <f t="shared" si="335"/>
        <v>54.48</v>
      </c>
      <c r="G2726">
        <f t="shared" ca="1" si="333"/>
        <v>0.16505120516796978</v>
      </c>
      <c r="H2726">
        <f t="shared" si="334"/>
        <v>1335</v>
      </c>
      <c r="I2726">
        <f t="shared" ca="1" si="336"/>
        <v>54.471212739893836</v>
      </c>
      <c r="J2726">
        <f t="shared" ca="1" si="337"/>
        <v>54.512045732952231</v>
      </c>
      <c r="K2726">
        <f t="shared" ca="1" si="338"/>
        <v>7.9808260000000006E-2</v>
      </c>
      <c r="L2726">
        <f t="shared" ca="1" si="339"/>
        <v>0.47591860000000002</v>
      </c>
    </row>
    <row r="2727" spans="5:12">
      <c r="E2727">
        <v>2725</v>
      </c>
      <c r="F2727">
        <f t="shared" si="335"/>
        <v>54.500000000000007</v>
      </c>
      <c r="G2727">
        <f t="shared" ca="1" si="333"/>
        <v>0.35906604970000444</v>
      </c>
      <c r="H2727">
        <f t="shared" si="334"/>
        <v>1335</v>
      </c>
      <c r="I2727">
        <f t="shared" ca="1" si="336"/>
        <v>54.471212739893836</v>
      </c>
      <c r="J2727">
        <f t="shared" ca="1" si="337"/>
        <v>54.512045732952231</v>
      </c>
      <c r="K2727">
        <f t="shared" ca="1" si="338"/>
        <v>7.9808260000000006E-2</v>
      </c>
      <c r="L2727">
        <f t="shared" ca="1" si="339"/>
        <v>0.47591860000000002</v>
      </c>
    </row>
    <row r="2728" spans="5:12">
      <c r="E2728">
        <v>2726</v>
      </c>
      <c r="F2728">
        <f t="shared" si="335"/>
        <v>54.52</v>
      </c>
      <c r="G2728">
        <f t="shared" ca="1" si="333"/>
        <v>0.46374282080000739</v>
      </c>
      <c r="H2728">
        <f t="shared" si="334"/>
        <v>1336</v>
      </c>
      <c r="I2728">
        <f t="shared" ca="1" si="336"/>
        <v>54.512045732952231</v>
      </c>
      <c r="J2728">
        <f t="shared" ca="1" si="337"/>
        <v>54.552878726010611</v>
      </c>
      <c r="K2728">
        <f t="shared" ca="1" si="338"/>
        <v>0.47591860000000002</v>
      </c>
      <c r="L2728">
        <f t="shared" ca="1" si="339"/>
        <v>0.41341460000000002</v>
      </c>
    </row>
    <row r="2729" spans="5:12">
      <c r="E2729">
        <v>2727</v>
      </c>
      <c r="F2729">
        <f t="shared" si="335"/>
        <v>54.54</v>
      </c>
      <c r="G2729">
        <f t="shared" ca="1" si="333"/>
        <v>0.4331283615999979</v>
      </c>
      <c r="H2729">
        <f t="shared" si="334"/>
        <v>1336</v>
      </c>
      <c r="I2729">
        <f t="shared" ca="1" si="336"/>
        <v>54.512045732952231</v>
      </c>
      <c r="J2729">
        <f t="shared" ca="1" si="337"/>
        <v>54.552878726010611</v>
      </c>
      <c r="K2729">
        <f t="shared" ca="1" si="338"/>
        <v>0.47591860000000002</v>
      </c>
      <c r="L2729">
        <f t="shared" ca="1" si="339"/>
        <v>0.41341460000000002</v>
      </c>
    </row>
    <row r="2730" spans="5:12">
      <c r="E2730">
        <v>2728</v>
      </c>
      <c r="F2730">
        <f t="shared" si="335"/>
        <v>54.559999999999995</v>
      </c>
      <c r="G2730">
        <f t="shared" ca="1" si="333"/>
        <v>0.36891242880000163</v>
      </c>
      <c r="H2730">
        <f t="shared" si="334"/>
        <v>1337</v>
      </c>
      <c r="I2730">
        <f t="shared" ca="1" si="336"/>
        <v>54.552878726010611</v>
      </c>
      <c r="J2730">
        <f t="shared" ca="1" si="337"/>
        <v>54.593711719069006</v>
      </c>
      <c r="K2730">
        <f t="shared" ca="1" si="338"/>
        <v>0.41341460000000002</v>
      </c>
      <c r="L2730">
        <f t="shared" ca="1" si="339"/>
        <v>0.15824160000000001</v>
      </c>
    </row>
    <row r="2731" spans="5:12">
      <c r="E2731">
        <v>2729</v>
      </c>
      <c r="F2731">
        <f t="shared" si="335"/>
        <v>54.58</v>
      </c>
      <c r="G2731">
        <f t="shared" ca="1" si="333"/>
        <v>0.24392869339999379</v>
      </c>
      <c r="H2731">
        <f t="shared" si="334"/>
        <v>1337</v>
      </c>
      <c r="I2731">
        <f t="shared" ca="1" si="336"/>
        <v>54.552878726010611</v>
      </c>
      <c r="J2731">
        <f t="shared" ca="1" si="337"/>
        <v>54.593711719069006</v>
      </c>
      <c r="K2731">
        <f t="shared" ca="1" si="338"/>
        <v>0.41341460000000002</v>
      </c>
      <c r="L2731">
        <f t="shared" ca="1" si="339"/>
        <v>0.15824160000000001</v>
      </c>
    </row>
    <row r="2732" spans="5:12">
      <c r="E2732">
        <v>2730</v>
      </c>
      <c r="F2732">
        <f t="shared" si="335"/>
        <v>54.6</v>
      </c>
      <c r="G2732">
        <f t="shared" ca="1" si="333"/>
        <v>0.3032496016001005</v>
      </c>
      <c r="H2732">
        <f t="shared" si="334"/>
        <v>1338</v>
      </c>
      <c r="I2732">
        <f t="shared" ca="1" si="336"/>
        <v>54.593711719069006</v>
      </c>
      <c r="J2732">
        <f t="shared" ca="1" si="337"/>
        <v>54.634544712127401</v>
      </c>
      <c r="K2732">
        <f t="shared" ca="1" si="338"/>
        <v>0.15824160000000001</v>
      </c>
      <c r="L2732">
        <f t="shared" ca="1" si="339"/>
        <v>1.0998520000000001</v>
      </c>
    </row>
    <row r="2733" spans="5:12">
      <c r="E2733">
        <v>2731</v>
      </c>
      <c r="F2733">
        <f t="shared" si="335"/>
        <v>54.620000000000005</v>
      </c>
      <c r="G2733">
        <f t="shared" ca="1" si="333"/>
        <v>0.76445037552025497</v>
      </c>
      <c r="H2733">
        <f t="shared" si="334"/>
        <v>1338</v>
      </c>
      <c r="I2733">
        <f t="shared" ca="1" si="336"/>
        <v>54.593711719069006</v>
      </c>
      <c r="J2733">
        <f t="shared" ca="1" si="337"/>
        <v>54.634544712127401</v>
      </c>
      <c r="K2733">
        <f t="shared" ca="1" si="338"/>
        <v>0.15824160000000001</v>
      </c>
      <c r="L2733">
        <f t="shared" ca="1" si="339"/>
        <v>1.0998520000000001</v>
      </c>
    </row>
    <row r="2734" spans="5:12">
      <c r="E2734">
        <v>2732</v>
      </c>
      <c r="F2734">
        <f t="shared" si="335"/>
        <v>54.64</v>
      </c>
      <c r="G2734">
        <f t="shared" ca="1" si="333"/>
        <v>1.1500651591999826</v>
      </c>
      <c r="H2734">
        <f t="shared" si="334"/>
        <v>1339</v>
      </c>
      <c r="I2734">
        <f t="shared" ca="1" si="336"/>
        <v>54.634544712127401</v>
      </c>
      <c r="J2734">
        <f t="shared" ca="1" si="337"/>
        <v>54.675377705185788</v>
      </c>
      <c r="K2734">
        <f t="shared" ca="1" si="338"/>
        <v>1.0998520000000001</v>
      </c>
      <c r="L2734">
        <f t="shared" ca="1" si="339"/>
        <v>1.4756990000000001</v>
      </c>
    </row>
    <row r="2735" spans="5:12">
      <c r="E2735">
        <v>2733</v>
      </c>
      <c r="F2735">
        <f t="shared" si="335"/>
        <v>54.66</v>
      </c>
      <c r="G2735">
        <f t="shared" ca="1" si="333"/>
        <v>1.3341550197999368</v>
      </c>
      <c r="H2735">
        <f t="shared" si="334"/>
        <v>1339</v>
      </c>
      <c r="I2735">
        <f t="shared" ca="1" si="336"/>
        <v>54.634544712127401</v>
      </c>
      <c r="J2735">
        <f t="shared" ca="1" si="337"/>
        <v>54.675377705185788</v>
      </c>
      <c r="K2735">
        <f t="shared" ca="1" si="338"/>
        <v>1.0998520000000001</v>
      </c>
      <c r="L2735">
        <f t="shared" ca="1" si="339"/>
        <v>1.4756990000000001</v>
      </c>
    </row>
    <row r="2736" spans="5:12">
      <c r="E2736">
        <v>2734</v>
      </c>
      <c r="F2736">
        <f t="shared" si="335"/>
        <v>54.679999999999993</v>
      </c>
      <c r="G2736">
        <f t="shared" ca="1" si="333"/>
        <v>1.3000708515883161</v>
      </c>
      <c r="H2736">
        <f t="shared" si="334"/>
        <v>1340</v>
      </c>
      <c r="I2736">
        <f t="shared" ca="1" si="336"/>
        <v>54.675377705185788</v>
      </c>
      <c r="J2736">
        <f t="shared" ca="1" si="337"/>
        <v>54.716210698244183</v>
      </c>
      <c r="K2736">
        <f t="shared" ca="1" si="338"/>
        <v>1.4756990000000001</v>
      </c>
      <c r="L2736">
        <f t="shared" ca="1" si="339"/>
        <v>-7.5786409999999998E-2</v>
      </c>
    </row>
    <row r="2737" spans="5:12">
      <c r="E2737">
        <v>2735</v>
      </c>
      <c r="F2737">
        <f t="shared" si="335"/>
        <v>54.7</v>
      </c>
      <c r="G2737">
        <f t="shared" ca="1" si="333"/>
        <v>0.540153297769848</v>
      </c>
      <c r="H2737">
        <f t="shared" si="334"/>
        <v>1340</v>
      </c>
      <c r="I2737">
        <f t="shared" ca="1" si="336"/>
        <v>54.675377705185788</v>
      </c>
      <c r="J2737">
        <f t="shared" ca="1" si="337"/>
        <v>54.716210698244183</v>
      </c>
      <c r="K2737">
        <f t="shared" ca="1" si="338"/>
        <v>1.4756990000000001</v>
      </c>
      <c r="L2737">
        <f t="shared" ca="1" si="339"/>
        <v>-7.5786409999999998E-2</v>
      </c>
    </row>
    <row r="2738" spans="5:12">
      <c r="E2738">
        <v>2736</v>
      </c>
      <c r="F2738">
        <f t="shared" si="335"/>
        <v>54.72</v>
      </c>
      <c r="G2738">
        <f t="shared" ca="1" si="333"/>
        <v>-0.10315015019205021</v>
      </c>
      <c r="H2738">
        <f t="shared" si="334"/>
        <v>1341</v>
      </c>
      <c r="I2738">
        <f t="shared" ca="1" si="336"/>
        <v>54.716210698244183</v>
      </c>
      <c r="J2738">
        <f t="shared" ca="1" si="337"/>
        <v>54.757043691302577</v>
      </c>
      <c r="K2738">
        <f t="shared" ca="1" si="338"/>
        <v>-7.5786409999999998E-2</v>
      </c>
      <c r="L2738">
        <f t="shared" ca="1" si="339"/>
        <v>-0.37065429999999999</v>
      </c>
    </row>
    <row r="2739" spans="5:12">
      <c r="E2739">
        <v>2737</v>
      </c>
      <c r="F2739">
        <f t="shared" si="335"/>
        <v>54.74</v>
      </c>
      <c r="G2739">
        <f t="shared" ca="1" si="333"/>
        <v>-0.24757644271403478</v>
      </c>
      <c r="H2739">
        <f t="shared" si="334"/>
        <v>1341</v>
      </c>
      <c r="I2739">
        <f t="shared" ca="1" si="336"/>
        <v>54.716210698244183</v>
      </c>
      <c r="J2739">
        <f t="shared" ca="1" si="337"/>
        <v>54.757043691302577</v>
      </c>
      <c r="K2739">
        <f t="shared" ca="1" si="338"/>
        <v>-7.5786409999999998E-2</v>
      </c>
      <c r="L2739">
        <f t="shared" ca="1" si="339"/>
        <v>-0.37065429999999999</v>
      </c>
    </row>
    <row r="2740" spans="5:12">
      <c r="E2740">
        <v>2738</v>
      </c>
      <c r="F2740">
        <f t="shared" si="335"/>
        <v>54.76</v>
      </c>
      <c r="G2740">
        <f t="shared" ca="1" si="333"/>
        <v>-0.35393827668002587</v>
      </c>
      <c r="H2740">
        <f t="shared" si="334"/>
        <v>1342</v>
      </c>
      <c r="I2740">
        <f t="shared" ca="1" si="336"/>
        <v>54.757043691302577</v>
      </c>
      <c r="J2740">
        <f t="shared" ca="1" si="337"/>
        <v>54.797876684360972</v>
      </c>
      <c r="K2740">
        <f t="shared" ca="1" si="338"/>
        <v>-0.37065429999999999</v>
      </c>
      <c r="L2740">
        <f t="shared" ca="1" si="339"/>
        <v>-0.13977000000000001</v>
      </c>
    </row>
    <row r="2741" spans="5:12">
      <c r="E2741">
        <v>2739</v>
      </c>
      <c r="F2741">
        <f t="shared" si="335"/>
        <v>54.779999999999994</v>
      </c>
      <c r="G2741">
        <f t="shared" ca="1" si="333"/>
        <v>-0.24085114654008066</v>
      </c>
      <c r="H2741">
        <f t="shared" si="334"/>
        <v>1342</v>
      </c>
      <c r="I2741">
        <f t="shared" ca="1" si="336"/>
        <v>54.757043691302577</v>
      </c>
      <c r="J2741">
        <f t="shared" ca="1" si="337"/>
        <v>54.797876684360972</v>
      </c>
      <c r="K2741">
        <f t="shared" ca="1" si="338"/>
        <v>-0.37065429999999999</v>
      </c>
      <c r="L2741">
        <f t="shared" ca="1" si="339"/>
        <v>-0.13977000000000001</v>
      </c>
    </row>
    <row r="2742" spans="5:12">
      <c r="E2742">
        <v>2740</v>
      </c>
      <c r="F2742">
        <f t="shared" si="335"/>
        <v>54.800000000000004</v>
      </c>
      <c r="G2742">
        <f t="shared" ca="1" si="333"/>
        <v>-0.13809515279999829</v>
      </c>
      <c r="H2742">
        <f t="shared" si="334"/>
        <v>1343</v>
      </c>
      <c r="I2742">
        <f t="shared" ca="1" si="336"/>
        <v>54.797876684360972</v>
      </c>
      <c r="J2742">
        <f t="shared" ca="1" si="337"/>
        <v>54.838709677419352</v>
      </c>
      <c r="K2742">
        <f t="shared" ca="1" si="338"/>
        <v>-0.13977000000000001</v>
      </c>
      <c r="L2742">
        <f t="shared" ca="1" si="339"/>
        <v>-0.1075614</v>
      </c>
    </row>
    <row r="2743" spans="5:12">
      <c r="E2743">
        <v>2741</v>
      </c>
      <c r="F2743">
        <f t="shared" si="335"/>
        <v>54.82</v>
      </c>
      <c r="G2743">
        <f t="shared" ca="1" si="333"/>
        <v>-0.12231938051999691</v>
      </c>
      <c r="H2743">
        <f t="shared" si="334"/>
        <v>1343</v>
      </c>
      <c r="I2743">
        <f t="shared" ca="1" si="336"/>
        <v>54.797876684360972</v>
      </c>
      <c r="J2743">
        <f t="shared" ca="1" si="337"/>
        <v>54.838709677419352</v>
      </c>
      <c r="K2743">
        <f t="shared" ca="1" si="338"/>
        <v>-0.13977000000000001</v>
      </c>
      <c r="L2743">
        <f t="shared" ca="1" si="339"/>
        <v>-0.1075614</v>
      </c>
    </row>
    <row r="2744" spans="5:12">
      <c r="E2744">
        <v>2742</v>
      </c>
      <c r="F2744">
        <f t="shared" si="335"/>
        <v>54.84</v>
      </c>
      <c r="G2744">
        <f t="shared" ca="1" si="333"/>
        <v>-0.11388735975998543</v>
      </c>
      <c r="H2744">
        <f t="shared" si="334"/>
        <v>1344</v>
      </c>
      <c r="I2744">
        <f t="shared" ca="1" si="336"/>
        <v>54.838709677419352</v>
      </c>
      <c r="J2744">
        <f t="shared" ca="1" si="337"/>
        <v>54.879542670477747</v>
      </c>
      <c r="K2744">
        <f t="shared" ca="1" si="338"/>
        <v>-0.1075614</v>
      </c>
      <c r="L2744">
        <f t="shared" ca="1" si="339"/>
        <v>-0.30775000000000002</v>
      </c>
    </row>
    <row r="2745" spans="5:12">
      <c r="E2745">
        <v>2743</v>
      </c>
      <c r="F2745">
        <f t="shared" si="335"/>
        <v>54.86</v>
      </c>
      <c r="G2745">
        <f t="shared" ca="1" si="333"/>
        <v>-0.21193973603993754</v>
      </c>
      <c r="H2745">
        <f t="shared" si="334"/>
        <v>1344</v>
      </c>
      <c r="I2745">
        <f t="shared" ca="1" si="336"/>
        <v>54.838709677419352</v>
      </c>
      <c r="J2745">
        <f t="shared" ca="1" si="337"/>
        <v>54.879542670477747</v>
      </c>
      <c r="K2745">
        <f t="shared" ca="1" si="338"/>
        <v>-0.1075614</v>
      </c>
      <c r="L2745">
        <f t="shared" ca="1" si="339"/>
        <v>-0.30775000000000002</v>
      </c>
    </row>
    <row r="2746" spans="5:12">
      <c r="E2746">
        <v>2744</v>
      </c>
      <c r="F2746">
        <f t="shared" si="335"/>
        <v>54.879999999999995</v>
      </c>
      <c r="G2746">
        <f t="shared" ca="1" si="333"/>
        <v>-0.30899605375998362</v>
      </c>
      <c r="H2746">
        <f t="shared" si="334"/>
        <v>1345</v>
      </c>
      <c r="I2746">
        <f t="shared" ca="1" si="336"/>
        <v>54.879542670477747</v>
      </c>
      <c r="J2746">
        <f t="shared" ca="1" si="337"/>
        <v>54.920375663536134</v>
      </c>
      <c r="K2746">
        <f t="shared" ca="1" si="338"/>
        <v>-0.30775000000000002</v>
      </c>
      <c r="L2746">
        <f t="shared" ca="1" si="339"/>
        <v>-0.41900480000000001</v>
      </c>
    </row>
    <row r="2747" spans="5:12">
      <c r="E2747">
        <v>2745</v>
      </c>
      <c r="F2747">
        <f t="shared" si="335"/>
        <v>54.900000000000006</v>
      </c>
      <c r="G2747">
        <f t="shared" ca="1" si="333"/>
        <v>-0.36348865480002246</v>
      </c>
      <c r="H2747">
        <f t="shared" si="334"/>
        <v>1345</v>
      </c>
      <c r="I2747">
        <f t="shared" ca="1" si="336"/>
        <v>54.879542670477747</v>
      </c>
      <c r="J2747">
        <f t="shared" ca="1" si="337"/>
        <v>54.920375663536134</v>
      </c>
      <c r="K2747">
        <f t="shared" ca="1" si="338"/>
        <v>-0.30775000000000002</v>
      </c>
      <c r="L2747">
        <f t="shared" ca="1" si="339"/>
        <v>-0.41900480000000001</v>
      </c>
    </row>
    <row r="2748" spans="5:12">
      <c r="E2748">
        <v>2746</v>
      </c>
      <c r="F2748">
        <f t="shared" si="335"/>
        <v>54.92</v>
      </c>
      <c r="G2748">
        <f t="shared" ca="1" si="333"/>
        <v>-0.41798125584000445</v>
      </c>
      <c r="H2748">
        <f t="shared" si="334"/>
        <v>1345</v>
      </c>
      <c r="I2748">
        <f t="shared" ca="1" si="336"/>
        <v>54.879542670477747</v>
      </c>
      <c r="J2748">
        <f t="shared" ca="1" si="337"/>
        <v>54.920375663536134</v>
      </c>
      <c r="K2748">
        <f t="shared" ca="1" si="338"/>
        <v>-0.30775000000000002</v>
      </c>
      <c r="L2748">
        <f t="shared" ca="1" si="339"/>
        <v>-0.41900480000000001</v>
      </c>
    </row>
    <row r="2749" spans="5:12">
      <c r="E2749">
        <v>2747</v>
      </c>
      <c r="F2749">
        <f t="shared" si="335"/>
        <v>54.94</v>
      </c>
      <c r="G2749">
        <f t="shared" ca="1" si="333"/>
        <v>-0.39724087705999978</v>
      </c>
      <c r="H2749">
        <f t="shared" si="334"/>
        <v>1346</v>
      </c>
      <c r="I2749">
        <f t="shared" ca="1" si="336"/>
        <v>54.920375663536134</v>
      </c>
      <c r="J2749">
        <f t="shared" ca="1" si="337"/>
        <v>54.961208656594529</v>
      </c>
      <c r="K2749">
        <f t="shared" ca="1" si="338"/>
        <v>-0.41900480000000001</v>
      </c>
      <c r="L2749">
        <f t="shared" ca="1" si="339"/>
        <v>-0.37371989999999999</v>
      </c>
    </row>
    <row r="2750" spans="5:12">
      <c r="E2750">
        <v>2748</v>
      </c>
      <c r="F2750">
        <f t="shared" si="335"/>
        <v>54.96</v>
      </c>
      <c r="G2750">
        <f t="shared" ca="1" si="333"/>
        <v>-0.37506033303999686</v>
      </c>
      <c r="H2750">
        <f t="shared" si="334"/>
        <v>1346</v>
      </c>
      <c r="I2750">
        <f t="shared" ca="1" si="336"/>
        <v>54.920375663536134</v>
      </c>
      <c r="J2750">
        <f t="shared" ca="1" si="337"/>
        <v>54.961208656594529</v>
      </c>
      <c r="K2750">
        <f t="shared" ca="1" si="338"/>
        <v>-0.41900480000000001</v>
      </c>
      <c r="L2750">
        <f t="shared" ca="1" si="339"/>
        <v>-0.37371989999999999</v>
      </c>
    </row>
    <row r="2751" spans="5:12">
      <c r="E2751">
        <v>2749</v>
      </c>
      <c r="F2751">
        <f t="shared" si="335"/>
        <v>54.98</v>
      </c>
      <c r="G2751">
        <f t="shared" ca="1" si="333"/>
        <v>-0.38117007779999668</v>
      </c>
      <c r="H2751">
        <f t="shared" si="334"/>
        <v>1347</v>
      </c>
      <c r="I2751">
        <f t="shared" ca="1" si="336"/>
        <v>54.961208656594529</v>
      </c>
      <c r="J2751">
        <f t="shared" ca="1" si="337"/>
        <v>55.002041649652924</v>
      </c>
      <c r="K2751">
        <f t="shared" ca="1" si="338"/>
        <v>-0.37371989999999999</v>
      </c>
      <c r="L2751">
        <f t="shared" ca="1" si="339"/>
        <v>-0.3899089</v>
      </c>
    </row>
    <row r="2752" spans="5:12">
      <c r="E2752">
        <v>2750</v>
      </c>
      <c r="F2752">
        <f t="shared" si="335"/>
        <v>55.000000000000007</v>
      </c>
      <c r="G2752">
        <f t="shared" ca="1" si="333"/>
        <v>-0.38909944999999979</v>
      </c>
      <c r="H2752">
        <f t="shared" si="334"/>
        <v>1347</v>
      </c>
      <c r="I2752">
        <f t="shared" ca="1" si="336"/>
        <v>54.961208656594529</v>
      </c>
      <c r="J2752">
        <f t="shared" ca="1" si="337"/>
        <v>55.002041649652924</v>
      </c>
      <c r="K2752">
        <f t="shared" ca="1" si="338"/>
        <v>-0.37371989999999999</v>
      </c>
      <c r="L2752">
        <f t="shared" ca="1" si="339"/>
        <v>-0.3899089</v>
      </c>
    </row>
    <row r="2753" spans="5:12">
      <c r="E2753">
        <v>2751</v>
      </c>
      <c r="F2753">
        <f t="shared" si="335"/>
        <v>55.02</v>
      </c>
      <c r="G2753">
        <f t="shared" ca="1" si="333"/>
        <v>-0.35364541090000046</v>
      </c>
      <c r="H2753">
        <f t="shared" si="334"/>
        <v>1348</v>
      </c>
      <c r="I2753">
        <f t="shared" ca="1" si="336"/>
        <v>55.002041649652924</v>
      </c>
      <c r="J2753">
        <f t="shared" ca="1" si="337"/>
        <v>55.042874642711311</v>
      </c>
      <c r="K2753">
        <f t="shared" ca="1" si="338"/>
        <v>-0.3899089</v>
      </c>
      <c r="L2753">
        <f t="shared" ca="1" si="339"/>
        <v>-0.30745440000000002</v>
      </c>
    </row>
    <row r="2754" spans="5:12">
      <c r="E2754">
        <v>2752</v>
      </c>
      <c r="F2754">
        <f t="shared" si="335"/>
        <v>55.04</v>
      </c>
      <c r="G2754">
        <f t="shared" ref="G2754:G2817" ca="1" si="340">_xlfn.FORECAST.LINEAR(F2754,K2754:L2754,I2754:J2754)</f>
        <v>-0.31325919680000425</v>
      </c>
      <c r="H2754">
        <f t="shared" ref="H2754:H2817" si="341">MATCH(F2754,B:B,1)-1</f>
        <v>1348</v>
      </c>
      <c r="I2754">
        <f t="shared" ca="1" si="336"/>
        <v>55.002041649652924</v>
      </c>
      <c r="J2754">
        <f t="shared" ca="1" si="337"/>
        <v>55.042874642711311</v>
      </c>
      <c r="K2754">
        <f t="shared" ca="1" si="338"/>
        <v>-0.3899089</v>
      </c>
      <c r="L2754">
        <f t="shared" ca="1" si="339"/>
        <v>-0.30745440000000002</v>
      </c>
    </row>
    <row r="2755" spans="5:12">
      <c r="E2755">
        <v>2753</v>
      </c>
      <c r="F2755">
        <f t="shared" ref="F2755:F2818" si="342">E2755/MAX(E:E)*100</f>
        <v>55.059999999999995</v>
      </c>
      <c r="G2755">
        <f t="shared" ca="1" si="340"/>
        <v>-0.3140284530600006</v>
      </c>
      <c r="H2755">
        <f t="shared" si="341"/>
        <v>1349</v>
      </c>
      <c r="I2755">
        <f t="shared" ref="I2755:I2818" ca="1" si="343">OFFSET($B$2,H2755-1,0)</f>
        <v>55.042874642711311</v>
      </c>
      <c r="J2755">
        <f t="shared" ref="J2755:J2818" ca="1" si="344">OFFSET($B$2,H2755,0)</f>
        <v>55.083707635769699</v>
      </c>
      <c r="K2755">
        <f t="shared" ref="K2755:K2818" ca="1" si="345">OFFSET($C$2,H2755-1,0)</f>
        <v>-0.30745440000000002</v>
      </c>
      <c r="L2755">
        <f t="shared" ref="L2755:L2818" ca="1" si="346">OFFSET($C$2,H2755,0)</f>
        <v>-0.32312930000000001</v>
      </c>
    </row>
    <row r="2756" spans="5:12">
      <c r="E2756">
        <v>2754</v>
      </c>
      <c r="F2756">
        <f t="shared" si="342"/>
        <v>55.08</v>
      </c>
      <c r="G2756">
        <f t="shared" ca="1" si="340"/>
        <v>-0.32170601908000407</v>
      </c>
      <c r="H2756">
        <f t="shared" si="341"/>
        <v>1349</v>
      </c>
      <c r="I2756">
        <f t="shared" ca="1" si="343"/>
        <v>55.042874642711311</v>
      </c>
      <c r="J2756">
        <f t="shared" ca="1" si="344"/>
        <v>55.083707635769699</v>
      </c>
      <c r="K2756">
        <f t="shared" ca="1" si="345"/>
        <v>-0.30745440000000002</v>
      </c>
      <c r="L2756">
        <f t="shared" ca="1" si="346"/>
        <v>-0.32312930000000001</v>
      </c>
    </row>
    <row r="2757" spans="5:12">
      <c r="E2757">
        <v>2755</v>
      </c>
      <c r="F2757">
        <f t="shared" si="342"/>
        <v>55.1</v>
      </c>
      <c r="G2757">
        <f t="shared" ca="1" si="340"/>
        <v>-0.27609637699998757</v>
      </c>
      <c r="H2757">
        <f t="shared" si="341"/>
        <v>1350</v>
      </c>
      <c r="I2757">
        <f t="shared" ca="1" si="343"/>
        <v>55.083707635769699</v>
      </c>
      <c r="J2757">
        <f t="shared" ca="1" si="344"/>
        <v>55.124540628828086</v>
      </c>
      <c r="K2757">
        <f t="shared" ca="1" si="345"/>
        <v>-0.32312930000000001</v>
      </c>
      <c r="L2757">
        <f t="shared" ca="1" si="346"/>
        <v>-0.2052523</v>
      </c>
    </row>
    <row r="2758" spans="5:12">
      <c r="E2758">
        <v>2756</v>
      </c>
      <c r="F2758">
        <f t="shared" si="342"/>
        <v>55.120000000000005</v>
      </c>
      <c r="G2758">
        <f t="shared" ca="1" si="340"/>
        <v>-0.21836022239997988</v>
      </c>
      <c r="H2758">
        <f t="shared" si="341"/>
        <v>1350</v>
      </c>
      <c r="I2758">
        <f t="shared" ca="1" si="343"/>
        <v>55.083707635769699</v>
      </c>
      <c r="J2758">
        <f t="shared" ca="1" si="344"/>
        <v>55.124540628828086</v>
      </c>
      <c r="K2758">
        <f t="shared" ca="1" si="345"/>
        <v>-0.32312930000000001</v>
      </c>
      <c r="L2758">
        <f t="shared" ca="1" si="346"/>
        <v>-0.2052523</v>
      </c>
    </row>
    <row r="2759" spans="5:12">
      <c r="E2759">
        <v>2757</v>
      </c>
      <c r="F2759">
        <f t="shared" si="342"/>
        <v>55.14</v>
      </c>
      <c r="G2759">
        <f t="shared" ca="1" si="340"/>
        <v>-0.19527550851999109</v>
      </c>
      <c r="H2759">
        <f t="shared" si="341"/>
        <v>1351</v>
      </c>
      <c r="I2759">
        <f t="shared" ca="1" si="343"/>
        <v>55.124540628828086</v>
      </c>
      <c r="J2759">
        <f t="shared" ca="1" si="344"/>
        <v>55.165373621886481</v>
      </c>
      <c r="K2759">
        <f t="shared" ca="1" si="345"/>
        <v>-0.2052523</v>
      </c>
      <c r="L2759">
        <f t="shared" ca="1" si="346"/>
        <v>-0.17890049999999999</v>
      </c>
    </row>
    <row r="2760" spans="5:12">
      <c r="E2760">
        <v>2758</v>
      </c>
      <c r="F2760">
        <f t="shared" si="342"/>
        <v>55.16</v>
      </c>
      <c r="G2760">
        <f t="shared" ca="1" si="340"/>
        <v>-0.18236839687999407</v>
      </c>
      <c r="H2760">
        <f t="shared" si="341"/>
        <v>1351</v>
      </c>
      <c r="I2760">
        <f t="shared" ca="1" si="343"/>
        <v>55.124540628828086</v>
      </c>
      <c r="J2760">
        <f t="shared" ca="1" si="344"/>
        <v>55.165373621886481</v>
      </c>
      <c r="K2760">
        <f t="shared" ca="1" si="345"/>
        <v>-0.2052523</v>
      </c>
      <c r="L2760">
        <f t="shared" ca="1" si="346"/>
        <v>-0.17890049999999999</v>
      </c>
    </row>
    <row r="2761" spans="5:12">
      <c r="E2761">
        <v>2759</v>
      </c>
      <c r="F2761">
        <f t="shared" si="342"/>
        <v>55.179999999999993</v>
      </c>
      <c r="G2761">
        <f t="shared" ca="1" si="340"/>
        <v>-0.16259942694000529</v>
      </c>
      <c r="H2761">
        <f t="shared" si="341"/>
        <v>1352</v>
      </c>
      <c r="I2761">
        <f t="shared" ca="1" si="343"/>
        <v>55.165373621886481</v>
      </c>
      <c r="J2761">
        <f t="shared" ca="1" si="344"/>
        <v>55.206206614944875</v>
      </c>
      <c r="K2761">
        <f t="shared" ca="1" si="345"/>
        <v>-0.17890049999999999</v>
      </c>
      <c r="L2761">
        <f t="shared" ca="1" si="346"/>
        <v>-0.13339219999999999</v>
      </c>
    </row>
    <row r="2762" spans="5:12">
      <c r="E2762">
        <v>2760</v>
      </c>
      <c r="F2762">
        <f t="shared" si="342"/>
        <v>55.2</v>
      </c>
      <c r="G2762">
        <f t="shared" ca="1" si="340"/>
        <v>-0.14030946159999758</v>
      </c>
      <c r="H2762">
        <f t="shared" si="341"/>
        <v>1352</v>
      </c>
      <c r="I2762">
        <f t="shared" ca="1" si="343"/>
        <v>55.165373621886481</v>
      </c>
      <c r="J2762">
        <f t="shared" ca="1" si="344"/>
        <v>55.206206614944875</v>
      </c>
      <c r="K2762">
        <f t="shared" ca="1" si="345"/>
        <v>-0.17890049999999999</v>
      </c>
      <c r="L2762">
        <f t="shared" ca="1" si="346"/>
        <v>-0.13339219999999999</v>
      </c>
    </row>
    <row r="2763" spans="5:12">
      <c r="E2763">
        <v>2761</v>
      </c>
      <c r="F2763">
        <f t="shared" si="342"/>
        <v>55.22</v>
      </c>
      <c r="G2763">
        <f t="shared" ca="1" si="340"/>
        <v>-0.13044648265999825</v>
      </c>
      <c r="H2763">
        <f t="shared" si="341"/>
        <v>1353</v>
      </c>
      <c r="I2763">
        <f t="shared" ca="1" si="343"/>
        <v>55.206206614944875</v>
      </c>
      <c r="J2763">
        <f t="shared" ca="1" si="344"/>
        <v>55.24703960800327</v>
      </c>
      <c r="K2763">
        <f t="shared" ca="1" si="345"/>
        <v>-0.13339219999999999</v>
      </c>
      <c r="L2763">
        <f t="shared" ca="1" si="346"/>
        <v>-0.1246719</v>
      </c>
    </row>
    <row r="2764" spans="5:12">
      <c r="E2764">
        <v>2762</v>
      </c>
      <c r="F2764">
        <f t="shared" si="342"/>
        <v>55.24</v>
      </c>
      <c r="G2764">
        <f t="shared" ca="1" si="340"/>
        <v>-0.1261752797199982</v>
      </c>
      <c r="H2764">
        <f t="shared" si="341"/>
        <v>1353</v>
      </c>
      <c r="I2764">
        <f t="shared" ca="1" si="343"/>
        <v>55.206206614944875</v>
      </c>
      <c r="J2764">
        <f t="shared" ca="1" si="344"/>
        <v>55.24703960800327</v>
      </c>
      <c r="K2764">
        <f t="shared" ca="1" si="345"/>
        <v>-0.13339219999999999</v>
      </c>
      <c r="L2764">
        <f t="shared" ca="1" si="346"/>
        <v>-0.1246719</v>
      </c>
    </row>
    <row r="2765" spans="5:12">
      <c r="E2765">
        <v>2763</v>
      </c>
      <c r="F2765">
        <f t="shared" si="342"/>
        <v>55.26</v>
      </c>
      <c r="G2765">
        <f t="shared" ca="1" si="340"/>
        <v>-0.10366848505799453</v>
      </c>
      <c r="H2765">
        <f t="shared" si="341"/>
        <v>1354</v>
      </c>
      <c r="I2765">
        <f t="shared" ca="1" si="343"/>
        <v>55.24703960800327</v>
      </c>
      <c r="J2765">
        <f t="shared" ca="1" si="344"/>
        <v>55.287872601061657</v>
      </c>
      <c r="K2765">
        <f t="shared" ca="1" si="345"/>
        <v>-0.1246719</v>
      </c>
      <c r="L2765">
        <f t="shared" ca="1" si="346"/>
        <v>-5.849857E-2</v>
      </c>
    </row>
    <row r="2766" spans="5:12">
      <c r="E2766">
        <v>2764</v>
      </c>
      <c r="F2766">
        <f t="shared" si="342"/>
        <v>55.279999999999994</v>
      </c>
      <c r="G2766">
        <f t="shared" ca="1" si="340"/>
        <v>-7.1256788024001594E-2</v>
      </c>
      <c r="H2766">
        <f t="shared" si="341"/>
        <v>1354</v>
      </c>
      <c r="I2766">
        <f t="shared" ca="1" si="343"/>
        <v>55.24703960800327</v>
      </c>
      <c r="J2766">
        <f t="shared" ca="1" si="344"/>
        <v>55.287872601061657</v>
      </c>
      <c r="K2766">
        <f t="shared" ca="1" si="345"/>
        <v>-0.1246719</v>
      </c>
      <c r="L2766">
        <f t="shared" ca="1" si="346"/>
        <v>-5.849857E-2</v>
      </c>
    </row>
    <row r="2767" spans="5:12">
      <c r="E2767">
        <v>2765</v>
      </c>
      <c r="F2767">
        <f t="shared" si="342"/>
        <v>55.300000000000004</v>
      </c>
      <c r="G2767">
        <f t="shared" ca="1" si="340"/>
        <v>-4.3071510582990413E-2</v>
      </c>
      <c r="H2767">
        <f t="shared" si="341"/>
        <v>1355</v>
      </c>
      <c r="I2767">
        <f t="shared" ca="1" si="343"/>
        <v>55.287872601061657</v>
      </c>
      <c r="J2767">
        <f t="shared" ca="1" si="344"/>
        <v>55.328705594120052</v>
      </c>
      <c r="K2767">
        <f t="shared" ca="1" si="345"/>
        <v>-5.849857E-2</v>
      </c>
      <c r="L2767">
        <f t="shared" ca="1" si="346"/>
        <v>-6.5556089999999996E-3</v>
      </c>
    </row>
    <row r="2768" spans="5:12">
      <c r="E2768">
        <v>2766</v>
      </c>
      <c r="F2768">
        <f t="shared" si="342"/>
        <v>55.32</v>
      </c>
      <c r="G2768">
        <f t="shared" ca="1" si="340"/>
        <v>-1.7629848285196204E-2</v>
      </c>
      <c r="H2768">
        <f t="shared" si="341"/>
        <v>1355</v>
      </c>
      <c r="I2768">
        <f t="shared" ca="1" si="343"/>
        <v>55.287872601061657</v>
      </c>
      <c r="J2768">
        <f t="shared" ca="1" si="344"/>
        <v>55.328705594120052</v>
      </c>
      <c r="K2768">
        <f t="shared" ca="1" si="345"/>
        <v>-5.849857E-2</v>
      </c>
      <c r="L2768">
        <f t="shared" ca="1" si="346"/>
        <v>-6.5556089999999996E-3</v>
      </c>
    </row>
    <row r="2769" spans="5:12">
      <c r="E2769">
        <v>2767</v>
      </c>
      <c r="F2769">
        <f t="shared" si="342"/>
        <v>55.34</v>
      </c>
      <c r="G2769">
        <f t="shared" ca="1" si="340"/>
        <v>3.1986233393936914E-3</v>
      </c>
      <c r="H2769">
        <f t="shared" si="341"/>
        <v>1356</v>
      </c>
      <c r="I2769">
        <f t="shared" ca="1" si="343"/>
        <v>55.328705594120052</v>
      </c>
      <c r="J2769">
        <f t="shared" ca="1" si="344"/>
        <v>55.369538587178432</v>
      </c>
      <c r="K2769">
        <f t="shared" ca="1" si="345"/>
        <v>-6.5556089999999996E-3</v>
      </c>
      <c r="L2769">
        <f t="shared" ca="1" si="346"/>
        <v>2.8709149999999999E-2</v>
      </c>
    </row>
    <row r="2770" spans="5:12">
      <c r="E2770">
        <v>2768</v>
      </c>
      <c r="F2770">
        <f t="shared" si="342"/>
        <v>55.36</v>
      </c>
      <c r="G2770">
        <f t="shared" ca="1" si="340"/>
        <v>2.0471302297593752E-2</v>
      </c>
      <c r="H2770">
        <f t="shared" si="341"/>
        <v>1356</v>
      </c>
      <c r="I2770">
        <f t="shared" ca="1" si="343"/>
        <v>55.328705594120052</v>
      </c>
      <c r="J2770">
        <f t="shared" ca="1" si="344"/>
        <v>55.369538587178432</v>
      </c>
      <c r="K2770">
        <f t="shared" ca="1" si="345"/>
        <v>-6.5556089999999996E-3</v>
      </c>
      <c r="L2770">
        <f t="shared" ca="1" si="346"/>
        <v>2.8709149999999999E-2</v>
      </c>
    </row>
    <row r="2771" spans="5:12">
      <c r="E2771">
        <v>2769</v>
      </c>
      <c r="F2771">
        <f t="shared" si="342"/>
        <v>55.379999999999995</v>
      </c>
      <c r="G2771">
        <f t="shared" ca="1" si="340"/>
        <v>4.4720041063996518E-2</v>
      </c>
      <c r="H2771">
        <f t="shared" si="341"/>
        <v>1357</v>
      </c>
      <c r="I2771">
        <f t="shared" ca="1" si="343"/>
        <v>55.369538587178432</v>
      </c>
      <c r="J2771">
        <f t="shared" ca="1" si="344"/>
        <v>55.410371580236827</v>
      </c>
      <c r="K2771">
        <f t="shared" ca="1" si="345"/>
        <v>2.8709149999999999E-2</v>
      </c>
      <c r="L2771">
        <f t="shared" ca="1" si="346"/>
        <v>9.1202870000000005E-2</v>
      </c>
    </row>
    <row r="2772" spans="5:12">
      <c r="E2772">
        <v>2770</v>
      </c>
      <c r="F2772">
        <f t="shared" si="342"/>
        <v>55.400000000000006</v>
      </c>
      <c r="G2772">
        <f t="shared" ca="1" si="340"/>
        <v>7.5329465120006489E-2</v>
      </c>
      <c r="H2772">
        <f t="shared" si="341"/>
        <v>1357</v>
      </c>
      <c r="I2772">
        <f t="shared" ca="1" si="343"/>
        <v>55.369538587178432</v>
      </c>
      <c r="J2772">
        <f t="shared" ca="1" si="344"/>
        <v>55.410371580236827</v>
      </c>
      <c r="K2772">
        <f t="shared" ca="1" si="345"/>
        <v>2.8709149999999999E-2</v>
      </c>
      <c r="L2772">
        <f t="shared" ca="1" si="346"/>
        <v>9.1202870000000005E-2</v>
      </c>
    </row>
    <row r="2773" spans="5:12">
      <c r="E2773">
        <v>2771</v>
      </c>
      <c r="F2773">
        <f t="shared" si="342"/>
        <v>55.42</v>
      </c>
      <c r="G2773">
        <f t="shared" ca="1" si="340"/>
        <v>9.6357017054003791E-2</v>
      </c>
      <c r="H2773">
        <f t="shared" si="341"/>
        <v>1358</v>
      </c>
      <c r="I2773">
        <f t="shared" ca="1" si="343"/>
        <v>55.410371580236827</v>
      </c>
      <c r="J2773">
        <f t="shared" ca="1" si="344"/>
        <v>55.451204573295222</v>
      </c>
      <c r="K2773">
        <f t="shared" ca="1" si="345"/>
        <v>9.1202870000000005E-2</v>
      </c>
      <c r="L2773">
        <f t="shared" ca="1" si="346"/>
        <v>0.11306099999999999</v>
      </c>
    </row>
    <row r="2774" spans="5:12">
      <c r="E2774">
        <v>2772</v>
      </c>
      <c r="F2774">
        <f t="shared" si="342"/>
        <v>55.44</v>
      </c>
      <c r="G2774">
        <f t="shared" ca="1" si="340"/>
        <v>0.10706312912799731</v>
      </c>
      <c r="H2774">
        <f t="shared" si="341"/>
        <v>1358</v>
      </c>
      <c r="I2774">
        <f t="shared" ca="1" si="343"/>
        <v>55.410371580236827</v>
      </c>
      <c r="J2774">
        <f t="shared" ca="1" si="344"/>
        <v>55.451204573295222</v>
      </c>
      <c r="K2774">
        <f t="shared" ca="1" si="345"/>
        <v>9.1202870000000005E-2</v>
      </c>
      <c r="L2774">
        <f t="shared" ca="1" si="346"/>
        <v>0.11306099999999999</v>
      </c>
    </row>
    <row r="2775" spans="5:12">
      <c r="E2775">
        <v>2773</v>
      </c>
      <c r="F2775">
        <f t="shared" si="342"/>
        <v>55.46</v>
      </c>
      <c r="G2775">
        <f t="shared" ca="1" si="340"/>
        <v>0.10705492641000092</v>
      </c>
      <c r="H2775">
        <f t="shared" si="341"/>
        <v>1359</v>
      </c>
      <c r="I2775">
        <f t="shared" ca="1" si="343"/>
        <v>55.451204573295222</v>
      </c>
      <c r="J2775">
        <f t="shared" ca="1" si="344"/>
        <v>55.492037566353616</v>
      </c>
      <c r="K2775">
        <f t="shared" ca="1" si="345"/>
        <v>0.11306099999999999</v>
      </c>
      <c r="L2775">
        <f t="shared" ca="1" si="346"/>
        <v>8.5177649999999994E-2</v>
      </c>
    </row>
    <row r="2776" spans="5:12">
      <c r="E2776">
        <v>2774</v>
      </c>
      <c r="F2776">
        <f t="shared" si="342"/>
        <v>55.48</v>
      </c>
      <c r="G2776">
        <f t="shared" ca="1" si="340"/>
        <v>9.3397661580006286E-2</v>
      </c>
      <c r="H2776">
        <f t="shared" si="341"/>
        <v>1359</v>
      </c>
      <c r="I2776">
        <f t="shared" ca="1" si="343"/>
        <v>55.451204573295222</v>
      </c>
      <c r="J2776">
        <f t="shared" ca="1" si="344"/>
        <v>55.492037566353616</v>
      </c>
      <c r="K2776">
        <f t="shared" ca="1" si="345"/>
        <v>0.11306099999999999</v>
      </c>
      <c r="L2776">
        <f t="shared" ca="1" si="346"/>
        <v>8.5177649999999994E-2</v>
      </c>
    </row>
    <row r="2777" spans="5:12">
      <c r="E2777">
        <v>2775</v>
      </c>
      <c r="F2777">
        <f t="shared" si="342"/>
        <v>55.500000000000007</v>
      </c>
      <c r="G2777">
        <f t="shared" ca="1" si="340"/>
        <v>7.923816449999066E-2</v>
      </c>
      <c r="H2777">
        <f t="shared" si="341"/>
        <v>1360</v>
      </c>
      <c r="I2777">
        <f t="shared" ca="1" si="343"/>
        <v>55.492037566353616</v>
      </c>
      <c r="J2777">
        <f t="shared" ca="1" si="344"/>
        <v>55.532870559412004</v>
      </c>
      <c r="K2777">
        <f t="shared" ca="1" si="345"/>
        <v>8.5177649999999994E-2</v>
      </c>
      <c r="L2777">
        <f t="shared" ca="1" si="346"/>
        <v>5.4718749999999997E-2</v>
      </c>
    </row>
    <row r="2778" spans="5:12">
      <c r="E2778">
        <v>2776</v>
      </c>
      <c r="F2778">
        <f t="shared" si="342"/>
        <v>55.52</v>
      </c>
      <c r="G2778">
        <f t="shared" ca="1" si="340"/>
        <v>6.4319395279994751E-2</v>
      </c>
      <c r="H2778">
        <f t="shared" si="341"/>
        <v>1360</v>
      </c>
      <c r="I2778">
        <f t="shared" ca="1" si="343"/>
        <v>55.492037566353616</v>
      </c>
      <c r="J2778">
        <f t="shared" ca="1" si="344"/>
        <v>55.532870559412004</v>
      </c>
      <c r="K2778">
        <f t="shared" ca="1" si="345"/>
        <v>8.5177649999999994E-2</v>
      </c>
      <c r="L2778">
        <f t="shared" ca="1" si="346"/>
        <v>5.4718749999999997E-2</v>
      </c>
    </row>
    <row r="2779" spans="5:12">
      <c r="E2779">
        <v>2777</v>
      </c>
      <c r="F2779">
        <f t="shared" si="342"/>
        <v>55.54</v>
      </c>
      <c r="G2779">
        <f t="shared" ca="1" si="340"/>
        <v>5.6034682263998548E-2</v>
      </c>
      <c r="H2779">
        <f t="shared" si="341"/>
        <v>1361</v>
      </c>
      <c r="I2779">
        <f t="shared" ca="1" si="343"/>
        <v>55.532870559412004</v>
      </c>
      <c r="J2779">
        <f t="shared" ca="1" si="344"/>
        <v>55.573703552470398</v>
      </c>
      <c r="K2779">
        <f t="shared" ca="1" si="345"/>
        <v>5.4718749999999997E-2</v>
      </c>
      <c r="L2779">
        <f t="shared" ca="1" si="346"/>
        <v>6.225559E-2</v>
      </c>
    </row>
    <row r="2780" spans="5:12">
      <c r="E2780">
        <v>2778</v>
      </c>
      <c r="F2780">
        <f t="shared" si="342"/>
        <v>55.559999999999995</v>
      </c>
      <c r="G2780">
        <f t="shared" ca="1" si="340"/>
        <v>5.9726226495998347E-2</v>
      </c>
      <c r="H2780">
        <f t="shared" si="341"/>
        <v>1361</v>
      </c>
      <c r="I2780">
        <f t="shared" ca="1" si="343"/>
        <v>55.532870559412004</v>
      </c>
      <c r="J2780">
        <f t="shared" ca="1" si="344"/>
        <v>55.573703552470398</v>
      </c>
      <c r="K2780">
        <f t="shared" ca="1" si="345"/>
        <v>5.4718749999999997E-2</v>
      </c>
      <c r="L2780">
        <f t="shared" ca="1" si="346"/>
        <v>6.225559E-2</v>
      </c>
    </row>
    <row r="2781" spans="5:12">
      <c r="E2781">
        <v>2779</v>
      </c>
      <c r="F2781">
        <f t="shared" si="342"/>
        <v>55.58</v>
      </c>
      <c r="G2781">
        <f t="shared" ca="1" si="340"/>
        <v>6.7016055483996695E-2</v>
      </c>
      <c r="H2781">
        <f t="shared" si="341"/>
        <v>1362</v>
      </c>
      <c r="I2781">
        <f t="shared" ca="1" si="343"/>
        <v>55.573703552470398</v>
      </c>
      <c r="J2781">
        <f t="shared" ca="1" si="344"/>
        <v>55.614536545528793</v>
      </c>
      <c r="K2781">
        <f t="shared" ca="1" si="345"/>
        <v>6.225559E-2</v>
      </c>
      <c r="L2781">
        <f t="shared" ca="1" si="346"/>
        <v>9.312761E-2</v>
      </c>
    </row>
    <row r="2782" spans="5:12">
      <c r="E2782">
        <v>2780</v>
      </c>
      <c r="F2782">
        <f t="shared" si="342"/>
        <v>55.600000000000009</v>
      </c>
      <c r="G2782">
        <f t="shared" ca="1" si="340"/>
        <v>8.2137170880002941E-2</v>
      </c>
      <c r="H2782">
        <f t="shared" si="341"/>
        <v>1362</v>
      </c>
      <c r="I2782">
        <f t="shared" ca="1" si="343"/>
        <v>55.573703552470398</v>
      </c>
      <c r="J2782">
        <f t="shared" ca="1" si="344"/>
        <v>55.614536545528793</v>
      </c>
      <c r="K2782">
        <f t="shared" ca="1" si="345"/>
        <v>6.225559E-2</v>
      </c>
      <c r="L2782">
        <f t="shared" ca="1" si="346"/>
        <v>9.312761E-2</v>
      </c>
    </row>
    <row r="2783" spans="5:12">
      <c r="E2783">
        <v>2781</v>
      </c>
      <c r="F2783">
        <f t="shared" si="342"/>
        <v>55.620000000000005</v>
      </c>
      <c r="G2783">
        <f t="shared" ca="1" si="340"/>
        <v>9.3692369095998984E-2</v>
      </c>
      <c r="H2783">
        <f t="shared" si="341"/>
        <v>1363</v>
      </c>
      <c r="I2783">
        <f t="shared" ca="1" si="343"/>
        <v>55.614536545528793</v>
      </c>
      <c r="J2783">
        <f t="shared" ca="1" si="344"/>
        <v>55.655369538587173</v>
      </c>
      <c r="K2783">
        <f t="shared" ca="1" si="345"/>
        <v>9.312761E-2</v>
      </c>
      <c r="L2783">
        <f t="shared" ca="1" si="346"/>
        <v>9.7348530000000003E-2</v>
      </c>
    </row>
    <row r="2784" spans="5:12">
      <c r="E2784">
        <v>2782</v>
      </c>
      <c r="F2784">
        <f t="shared" si="342"/>
        <v>55.64</v>
      </c>
      <c r="G2784">
        <f t="shared" ca="1" si="340"/>
        <v>9.5759775711999673E-2</v>
      </c>
      <c r="H2784">
        <f t="shared" si="341"/>
        <v>1363</v>
      </c>
      <c r="I2784">
        <f t="shared" ca="1" si="343"/>
        <v>55.614536545528793</v>
      </c>
      <c r="J2784">
        <f t="shared" ca="1" si="344"/>
        <v>55.655369538587173</v>
      </c>
      <c r="K2784">
        <f t="shared" ca="1" si="345"/>
        <v>9.312761E-2</v>
      </c>
      <c r="L2784">
        <f t="shared" ca="1" si="346"/>
        <v>9.7348530000000003E-2</v>
      </c>
    </row>
    <row r="2785" spans="5:12">
      <c r="E2785">
        <v>2783</v>
      </c>
      <c r="F2785">
        <f t="shared" si="342"/>
        <v>55.66</v>
      </c>
      <c r="G2785">
        <f t="shared" ca="1" si="340"/>
        <v>9.688090582200104E-2</v>
      </c>
      <c r="H2785">
        <f t="shared" si="341"/>
        <v>1364</v>
      </c>
      <c r="I2785">
        <f t="shared" ca="1" si="343"/>
        <v>55.655369538587173</v>
      </c>
      <c r="J2785">
        <f t="shared" ca="1" si="344"/>
        <v>55.696202531645568</v>
      </c>
      <c r="K2785">
        <f t="shared" ca="1" si="345"/>
        <v>9.7348530000000003E-2</v>
      </c>
      <c r="L2785">
        <f t="shared" ca="1" si="346"/>
        <v>9.3224860000000007E-2</v>
      </c>
    </row>
    <row r="2786" spans="5:12">
      <c r="E2786">
        <v>2784</v>
      </c>
      <c r="F2786">
        <f t="shared" si="342"/>
        <v>55.679999999999993</v>
      </c>
      <c r="G2786">
        <f t="shared" ca="1" si="340"/>
        <v>9.4861132256001568E-2</v>
      </c>
      <c r="H2786">
        <f t="shared" si="341"/>
        <v>1364</v>
      </c>
      <c r="I2786">
        <f t="shared" ca="1" si="343"/>
        <v>55.655369538587173</v>
      </c>
      <c r="J2786">
        <f t="shared" ca="1" si="344"/>
        <v>55.696202531645568</v>
      </c>
      <c r="K2786">
        <f t="shared" ca="1" si="345"/>
        <v>9.7348530000000003E-2</v>
      </c>
      <c r="L2786">
        <f t="shared" ca="1" si="346"/>
        <v>9.3224860000000007E-2</v>
      </c>
    </row>
    <row r="2787" spans="5:12">
      <c r="E2787">
        <v>2785</v>
      </c>
      <c r="F2787">
        <f t="shared" si="342"/>
        <v>55.7</v>
      </c>
      <c r="G2787">
        <f t="shared" ca="1" si="340"/>
        <v>9.2706494739998924E-2</v>
      </c>
      <c r="H2787">
        <f t="shared" si="341"/>
        <v>1365</v>
      </c>
      <c r="I2787">
        <f t="shared" ca="1" si="343"/>
        <v>55.696202531645568</v>
      </c>
      <c r="J2787">
        <f t="shared" ca="1" si="344"/>
        <v>55.737035524703963</v>
      </c>
      <c r="K2787">
        <f t="shared" ca="1" si="345"/>
        <v>9.3224860000000007E-2</v>
      </c>
      <c r="L2787">
        <f t="shared" ca="1" si="346"/>
        <v>8.765104E-2</v>
      </c>
    </row>
    <row r="2788" spans="5:12">
      <c r="E2788">
        <v>2786</v>
      </c>
      <c r="F2788">
        <f t="shared" si="342"/>
        <v>55.720000000000006</v>
      </c>
      <c r="G2788">
        <f t="shared" ca="1" si="340"/>
        <v>8.9976437703998435E-2</v>
      </c>
      <c r="H2788">
        <f t="shared" si="341"/>
        <v>1365</v>
      </c>
      <c r="I2788">
        <f t="shared" ca="1" si="343"/>
        <v>55.696202531645568</v>
      </c>
      <c r="J2788">
        <f t="shared" ca="1" si="344"/>
        <v>55.737035524703963</v>
      </c>
      <c r="K2788">
        <f t="shared" ca="1" si="345"/>
        <v>9.3224860000000007E-2</v>
      </c>
      <c r="L2788">
        <f t="shared" ca="1" si="346"/>
        <v>8.765104E-2</v>
      </c>
    </row>
    <row r="2789" spans="5:12">
      <c r="E2789">
        <v>2787</v>
      </c>
      <c r="F2789">
        <f t="shared" si="342"/>
        <v>55.74</v>
      </c>
      <c r="G2789">
        <f t="shared" ca="1" si="340"/>
        <v>8.6886678885999657E-2</v>
      </c>
      <c r="H2789">
        <f t="shared" si="341"/>
        <v>1366</v>
      </c>
      <c r="I2789">
        <f t="shared" ca="1" si="343"/>
        <v>55.737035524703963</v>
      </c>
      <c r="J2789">
        <f t="shared" ca="1" si="344"/>
        <v>55.77786851776235</v>
      </c>
      <c r="K2789">
        <f t="shared" ca="1" si="345"/>
        <v>8.765104E-2</v>
      </c>
      <c r="L2789">
        <f t="shared" ca="1" si="346"/>
        <v>7.7122650000000001E-2</v>
      </c>
    </row>
    <row r="2790" spans="5:12">
      <c r="E2790">
        <v>2788</v>
      </c>
      <c r="F2790">
        <f t="shared" si="342"/>
        <v>55.76</v>
      </c>
      <c r="G2790">
        <f t="shared" ca="1" si="340"/>
        <v>8.1729873464000846E-2</v>
      </c>
      <c r="H2790">
        <f t="shared" si="341"/>
        <v>1366</v>
      </c>
      <c r="I2790">
        <f t="shared" ca="1" si="343"/>
        <v>55.737035524703963</v>
      </c>
      <c r="J2790">
        <f t="shared" ca="1" si="344"/>
        <v>55.77786851776235</v>
      </c>
      <c r="K2790">
        <f t="shared" ca="1" si="345"/>
        <v>8.765104E-2</v>
      </c>
      <c r="L2790">
        <f t="shared" ca="1" si="346"/>
        <v>7.7122650000000001E-2</v>
      </c>
    </row>
    <row r="2791" spans="5:12">
      <c r="E2791">
        <v>2789</v>
      </c>
      <c r="F2791">
        <f t="shared" si="342"/>
        <v>55.779999999999994</v>
      </c>
      <c r="G2791">
        <f t="shared" ca="1" si="340"/>
        <v>7.6492573031998745E-2</v>
      </c>
      <c r="H2791">
        <f t="shared" si="341"/>
        <v>1367</v>
      </c>
      <c r="I2791">
        <f t="shared" ca="1" si="343"/>
        <v>55.77786851776235</v>
      </c>
      <c r="J2791">
        <f t="shared" ca="1" si="344"/>
        <v>55.818701510820745</v>
      </c>
      <c r="K2791">
        <f t="shared" ca="1" si="345"/>
        <v>7.7122650000000001E-2</v>
      </c>
      <c r="L2791">
        <f t="shared" ca="1" si="346"/>
        <v>6.5052209999999999E-2</v>
      </c>
    </row>
    <row r="2792" spans="5:12">
      <c r="E2792">
        <v>2790</v>
      </c>
      <c r="F2792">
        <f t="shared" si="342"/>
        <v>55.800000000000004</v>
      </c>
      <c r="G2792">
        <f t="shared" ca="1" si="340"/>
        <v>7.0580471519996024E-2</v>
      </c>
      <c r="H2792">
        <f t="shared" si="341"/>
        <v>1367</v>
      </c>
      <c r="I2792">
        <f t="shared" ca="1" si="343"/>
        <v>55.77786851776235</v>
      </c>
      <c r="J2792">
        <f t="shared" ca="1" si="344"/>
        <v>55.818701510820745</v>
      </c>
      <c r="K2792">
        <f t="shared" ca="1" si="345"/>
        <v>7.7122650000000001E-2</v>
      </c>
      <c r="L2792">
        <f t="shared" ca="1" si="346"/>
        <v>6.5052209999999999E-2</v>
      </c>
    </row>
    <row r="2793" spans="5:12">
      <c r="E2793">
        <v>2791</v>
      </c>
      <c r="F2793">
        <f t="shared" si="342"/>
        <v>55.82</v>
      </c>
      <c r="G2793">
        <f t="shared" ca="1" si="340"/>
        <v>5.7668710782024846E-2</v>
      </c>
      <c r="H2793">
        <f t="shared" si="341"/>
        <v>1368</v>
      </c>
      <c r="I2793">
        <f t="shared" ca="1" si="343"/>
        <v>55.818701510820745</v>
      </c>
      <c r="J2793">
        <f t="shared" ca="1" si="344"/>
        <v>55.859534503879139</v>
      </c>
      <c r="K2793">
        <f t="shared" ca="1" si="345"/>
        <v>6.5052209999999999E-2</v>
      </c>
      <c r="L2793">
        <f t="shared" ca="1" si="346"/>
        <v>-0.16713330000000001</v>
      </c>
    </row>
    <row r="2794" spans="5:12">
      <c r="E2794">
        <v>2792</v>
      </c>
      <c r="F2794">
        <f t="shared" si="342"/>
        <v>55.84</v>
      </c>
      <c r="G2794">
        <f t="shared" ca="1" si="340"/>
        <v>-5.6055752015993221E-2</v>
      </c>
      <c r="H2794">
        <f t="shared" si="341"/>
        <v>1368</v>
      </c>
      <c r="I2794">
        <f t="shared" ca="1" si="343"/>
        <v>55.818701510820745</v>
      </c>
      <c r="J2794">
        <f t="shared" ca="1" si="344"/>
        <v>55.859534503879139</v>
      </c>
      <c r="K2794">
        <f t="shared" ca="1" si="345"/>
        <v>6.5052209999999999E-2</v>
      </c>
      <c r="L2794">
        <f t="shared" ca="1" si="346"/>
        <v>-0.16713330000000001</v>
      </c>
    </row>
    <row r="2795" spans="5:12">
      <c r="E2795">
        <v>2793</v>
      </c>
      <c r="F2795">
        <f t="shared" si="342"/>
        <v>55.86</v>
      </c>
      <c r="G2795">
        <f t="shared" ca="1" si="340"/>
        <v>-0.1694160952799848</v>
      </c>
      <c r="H2795">
        <f t="shared" si="341"/>
        <v>1369</v>
      </c>
      <c r="I2795">
        <f t="shared" ca="1" si="343"/>
        <v>55.859534503879139</v>
      </c>
      <c r="J2795">
        <f t="shared" ca="1" si="344"/>
        <v>55.900367496937534</v>
      </c>
      <c r="K2795">
        <f t="shared" ca="1" si="345"/>
        <v>-0.16713330000000001</v>
      </c>
      <c r="L2795">
        <f t="shared" ca="1" si="346"/>
        <v>-0.3673785</v>
      </c>
    </row>
    <row r="2796" spans="5:12">
      <c r="E2796">
        <v>2794</v>
      </c>
      <c r="F2796">
        <f t="shared" si="342"/>
        <v>55.879999999999995</v>
      </c>
      <c r="G2796">
        <f t="shared" ca="1" si="340"/>
        <v>-0.26749619423992499</v>
      </c>
      <c r="H2796">
        <f t="shared" si="341"/>
        <v>1369</v>
      </c>
      <c r="I2796">
        <f t="shared" ca="1" si="343"/>
        <v>55.859534503879139</v>
      </c>
      <c r="J2796">
        <f t="shared" ca="1" si="344"/>
        <v>55.900367496937534</v>
      </c>
      <c r="K2796">
        <f t="shared" ca="1" si="345"/>
        <v>-0.16713330000000001</v>
      </c>
      <c r="L2796">
        <f t="shared" ca="1" si="346"/>
        <v>-0.3673785</v>
      </c>
    </row>
    <row r="2797" spans="5:12">
      <c r="E2797">
        <v>2795</v>
      </c>
      <c r="F2797">
        <f t="shared" si="342"/>
        <v>55.900000000000006</v>
      </c>
      <c r="G2797">
        <f t="shared" ca="1" si="340"/>
        <v>-0.36557629319997886</v>
      </c>
      <c r="H2797">
        <f t="shared" si="341"/>
        <v>1369</v>
      </c>
      <c r="I2797">
        <f t="shared" ca="1" si="343"/>
        <v>55.859534503879139</v>
      </c>
      <c r="J2797">
        <f t="shared" ca="1" si="344"/>
        <v>55.900367496937534</v>
      </c>
      <c r="K2797">
        <f t="shared" ca="1" si="345"/>
        <v>-0.16713330000000001</v>
      </c>
      <c r="L2797">
        <f t="shared" ca="1" si="346"/>
        <v>-0.3673785</v>
      </c>
    </row>
    <row r="2798" spans="5:12">
      <c r="E2798">
        <v>2796</v>
      </c>
      <c r="F2798">
        <f t="shared" si="342"/>
        <v>55.92</v>
      </c>
      <c r="G2798">
        <f t="shared" ca="1" si="340"/>
        <v>-0.23150454500802198</v>
      </c>
      <c r="H2798">
        <f t="shared" si="341"/>
        <v>1370</v>
      </c>
      <c r="I2798">
        <f t="shared" ca="1" si="343"/>
        <v>55.900367496937534</v>
      </c>
      <c r="J2798">
        <f t="shared" ca="1" si="344"/>
        <v>55.941200489995914</v>
      </c>
      <c r="K2798">
        <f t="shared" ca="1" si="345"/>
        <v>-0.3673785</v>
      </c>
      <c r="L2798">
        <f t="shared" ca="1" si="346"/>
        <v>-8.4778759999999995E-2</v>
      </c>
    </row>
    <row r="2799" spans="5:12">
      <c r="E2799">
        <v>2797</v>
      </c>
      <c r="F2799">
        <f t="shared" si="342"/>
        <v>55.94</v>
      </c>
      <c r="G2799">
        <f t="shared" ca="1" si="340"/>
        <v>-9.3087192356051673E-2</v>
      </c>
      <c r="H2799">
        <f t="shared" si="341"/>
        <v>1370</v>
      </c>
      <c r="I2799">
        <f t="shared" ca="1" si="343"/>
        <v>55.900367496937534</v>
      </c>
      <c r="J2799">
        <f t="shared" ca="1" si="344"/>
        <v>55.941200489995914</v>
      </c>
      <c r="K2799">
        <f t="shared" ca="1" si="345"/>
        <v>-0.3673785</v>
      </c>
      <c r="L2799">
        <f t="shared" ca="1" si="346"/>
        <v>-8.4778759999999995E-2</v>
      </c>
    </row>
    <row r="2800" spans="5:12">
      <c r="E2800">
        <v>2798</v>
      </c>
      <c r="F2800">
        <f t="shared" si="342"/>
        <v>55.96</v>
      </c>
      <c r="G2800">
        <f t="shared" ca="1" si="340"/>
        <v>0.24085219694404714</v>
      </c>
      <c r="H2800">
        <f t="shared" si="341"/>
        <v>1371</v>
      </c>
      <c r="I2800">
        <f t="shared" ca="1" si="343"/>
        <v>55.941200489995914</v>
      </c>
      <c r="J2800">
        <f t="shared" ca="1" si="344"/>
        <v>55.982033483054309</v>
      </c>
      <c r="K2800">
        <f t="shared" ca="1" si="345"/>
        <v>-8.4778759999999995E-2</v>
      </c>
      <c r="L2800">
        <f t="shared" ca="1" si="346"/>
        <v>0.62249960000000004</v>
      </c>
    </row>
    <row r="2801" spans="5:12">
      <c r="E2801">
        <v>2799</v>
      </c>
      <c r="F2801">
        <f t="shared" si="342"/>
        <v>55.98</v>
      </c>
      <c r="G2801">
        <f t="shared" ca="1" si="340"/>
        <v>0.58727713767189016</v>
      </c>
      <c r="H2801">
        <f t="shared" si="341"/>
        <v>1371</v>
      </c>
      <c r="I2801">
        <f t="shared" ca="1" si="343"/>
        <v>55.941200489995914</v>
      </c>
      <c r="J2801">
        <f t="shared" ca="1" si="344"/>
        <v>55.982033483054309</v>
      </c>
      <c r="K2801">
        <f t="shared" ca="1" si="345"/>
        <v>-8.4778759999999995E-2</v>
      </c>
      <c r="L2801">
        <f t="shared" ca="1" si="346"/>
        <v>0.62249960000000004</v>
      </c>
    </row>
    <row r="2802" spans="5:12">
      <c r="E2802">
        <v>2800</v>
      </c>
      <c r="F2802">
        <f t="shared" si="342"/>
        <v>56.000000000000007</v>
      </c>
      <c r="G2802">
        <f t="shared" ca="1" si="340"/>
        <v>0.55614359599996988</v>
      </c>
      <c r="H2802">
        <f t="shared" si="341"/>
        <v>1372</v>
      </c>
      <c r="I2802">
        <f t="shared" ca="1" si="343"/>
        <v>55.982033483054309</v>
      </c>
      <c r="J2802">
        <f t="shared" ca="1" si="344"/>
        <v>56.022866476112696</v>
      </c>
      <c r="K2802">
        <f t="shared" ca="1" si="345"/>
        <v>0.62249960000000004</v>
      </c>
      <c r="L2802">
        <f t="shared" ca="1" si="346"/>
        <v>0.47169050000000001</v>
      </c>
    </row>
    <row r="2803" spans="5:12">
      <c r="E2803">
        <v>2801</v>
      </c>
      <c r="F2803">
        <f t="shared" si="342"/>
        <v>56.02</v>
      </c>
      <c r="G2803">
        <f t="shared" ca="1" si="340"/>
        <v>0.48227729881998016</v>
      </c>
      <c r="H2803">
        <f t="shared" si="341"/>
        <v>1372</v>
      </c>
      <c r="I2803">
        <f t="shared" ca="1" si="343"/>
        <v>55.982033483054309</v>
      </c>
      <c r="J2803">
        <f t="shared" ca="1" si="344"/>
        <v>56.022866476112696</v>
      </c>
      <c r="K2803">
        <f t="shared" ca="1" si="345"/>
        <v>0.62249960000000004</v>
      </c>
      <c r="L2803">
        <f t="shared" ca="1" si="346"/>
        <v>0.47169050000000001</v>
      </c>
    </row>
    <row r="2804" spans="5:12">
      <c r="E2804">
        <v>2802</v>
      </c>
      <c r="F2804">
        <f t="shared" si="342"/>
        <v>56.04</v>
      </c>
      <c r="G2804">
        <f t="shared" ca="1" si="340"/>
        <v>0.23550730240799567</v>
      </c>
      <c r="H2804">
        <f t="shared" si="341"/>
        <v>1373</v>
      </c>
      <c r="I2804">
        <f t="shared" ca="1" si="343"/>
        <v>56.022866476112696</v>
      </c>
      <c r="J2804">
        <f t="shared" ca="1" si="344"/>
        <v>56.063699469171091</v>
      </c>
      <c r="K2804">
        <f t="shared" ca="1" si="345"/>
        <v>0.47169050000000001</v>
      </c>
      <c r="L2804">
        <f t="shared" ca="1" si="346"/>
        <v>-9.1186519999999993E-2</v>
      </c>
    </row>
    <row r="2805" spans="5:12">
      <c r="E2805">
        <v>2803</v>
      </c>
      <c r="F2805">
        <f t="shared" si="342"/>
        <v>56.06</v>
      </c>
      <c r="G2805">
        <f t="shared" ca="1" si="340"/>
        <v>-4.0189861988096709E-2</v>
      </c>
      <c r="H2805">
        <f t="shared" si="341"/>
        <v>1373</v>
      </c>
      <c r="I2805">
        <f t="shared" ca="1" si="343"/>
        <v>56.022866476112696</v>
      </c>
      <c r="J2805">
        <f t="shared" ca="1" si="344"/>
        <v>56.063699469171091</v>
      </c>
      <c r="K2805">
        <f t="shared" ca="1" si="345"/>
        <v>0.47169050000000001</v>
      </c>
      <c r="L2805">
        <f t="shared" ca="1" si="346"/>
        <v>-9.1186519999999993E-2</v>
      </c>
    </row>
    <row r="2806" spans="5:12">
      <c r="E2806">
        <v>2804</v>
      </c>
      <c r="F2806">
        <f t="shared" si="342"/>
        <v>56.08</v>
      </c>
      <c r="G2806">
        <f t="shared" ca="1" si="340"/>
        <v>-7.3492794368007708E-2</v>
      </c>
      <c r="H2806">
        <f t="shared" si="341"/>
        <v>1374</v>
      </c>
      <c r="I2806">
        <f t="shared" ca="1" si="343"/>
        <v>56.063699469171091</v>
      </c>
      <c r="J2806">
        <f t="shared" ca="1" si="344"/>
        <v>56.104532462229486</v>
      </c>
      <c r="K2806">
        <f t="shared" ca="1" si="345"/>
        <v>-9.1186519999999993E-2</v>
      </c>
      <c r="L2806">
        <f t="shared" ca="1" si="346"/>
        <v>-4.6863559999999999E-2</v>
      </c>
    </row>
    <row r="2807" spans="5:12">
      <c r="E2807">
        <v>2805</v>
      </c>
      <c r="F2807">
        <f t="shared" si="342"/>
        <v>56.100000000000009</v>
      </c>
      <c r="G2807">
        <f t="shared" ca="1" si="340"/>
        <v>-5.1783408559998634E-2</v>
      </c>
      <c r="H2807">
        <f t="shared" si="341"/>
        <v>1374</v>
      </c>
      <c r="I2807">
        <f t="shared" ca="1" si="343"/>
        <v>56.063699469171091</v>
      </c>
      <c r="J2807">
        <f t="shared" ca="1" si="344"/>
        <v>56.104532462229486</v>
      </c>
      <c r="K2807">
        <f t="shared" ca="1" si="345"/>
        <v>-9.1186519999999993E-2</v>
      </c>
      <c r="L2807">
        <f t="shared" ca="1" si="346"/>
        <v>-4.6863559999999999E-2</v>
      </c>
    </row>
    <row r="2808" spans="5:12">
      <c r="E2808">
        <v>2806</v>
      </c>
      <c r="F2808">
        <f t="shared" si="342"/>
        <v>56.120000000000005</v>
      </c>
      <c r="G2808">
        <f t="shared" ca="1" si="340"/>
        <v>-5.1744117687999136E-2</v>
      </c>
      <c r="H2808">
        <f t="shared" si="341"/>
        <v>1375</v>
      </c>
      <c r="I2808">
        <f t="shared" ca="1" si="343"/>
        <v>56.104532462229486</v>
      </c>
      <c r="J2808">
        <f t="shared" ca="1" si="344"/>
        <v>56.145365455287873</v>
      </c>
      <c r="K2808">
        <f t="shared" ca="1" si="345"/>
        <v>-4.6863559999999999E-2</v>
      </c>
      <c r="L2808">
        <f t="shared" ca="1" si="346"/>
        <v>-5.974782E-2</v>
      </c>
    </row>
    <row r="2809" spans="5:12">
      <c r="E2809">
        <v>2807</v>
      </c>
      <c r="F2809">
        <f t="shared" si="342"/>
        <v>56.14</v>
      </c>
      <c r="G2809">
        <f t="shared" ca="1" si="340"/>
        <v>-5.8054828235999167E-2</v>
      </c>
      <c r="H2809">
        <f t="shared" si="341"/>
        <v>1375</v>
      </c>
      <c r="I2809">
        <f t="shared" ca="1" si="343"/>
        <v>56.104532462229486</v>
      </c>
      <c r="J2809">
        <f t="shared" ca="1" si="344"/>
        <v>56.145365455287873</v>
      </c>
      <c r="K2809">
        <f t="shared" ca="1" si="345"/>
        <v>-4.6863559999999999E-2</v>
      </c>
      <c r="L2809">
        <f t="shared" ca="1" si="346"/>
        <v>-5.974782E-2</v>
      </c>
    </row>
    <row r="2810" spans="5:12">
      <c r="E2810">
        <v>2808</v>
      </c>
      <c r="F2810">
        <f t="shared" si="342"/>
        <v>56.16</v>
      </c>
      <c r="G2810">
        <f t="shared" ca="1" si="340"/>
        <v>-1.8949739488022033E-2</v>
      </c>
      <c r="H2810">
        <f t="shared" si="341"/>
        <v>1376</v>
      </c>
      <c r="I2810">
        <f t="shared" ca="1" si="343"/>
        <v>56.145365455287873</v>
      </c>
      <c r="J2810">
        <f t="shared" ca="1" si="344"/>
        <v>56.186198448346261</v>
      </c>
      <c r="K2810">
        <f t="shared" ca="1" si="345"/>
        <v>-5.974782E-2</v>
      </c>
      <c r="L2810">
        <f t="shared" ca="1" si="346"/>
        <v>5.408611E-2</v>
      </c>
    </row>
    <row r="2811" spans="5:12">
      <c r="E2811">
        <v>2809</v>
      </c>
      <c r="F2811">
        <f t="shared" si="342"/>
        <v>56.18</v>
      </c>
      <c r="G2811">
        <f t="shared" ca="1" si="340"/>
        <v>3.6806119426017858E-2</v>
      </c>
      <c r="H2811">
        <f t="shared" si="341"/>
        <v>1376</v>
      </c>
      <c r="I2811">
        <f t="shared" ca="1" si="343"/>
        <v>56.145365455287873</v>
      </c>
      <c r="J2811">
        <f t="shared" ca="1" si="344"/>
        <v>56.186198448346261</v>
      </c>
      <c r="K2811">
        <f t="shared" ca="1" si="345"/>
        <v>-5.974782E-2</v>
      </c>
      <c r="L2811">
        <f t="shared" ca="1" si="346"/>
        <v>5.408611E-2</v>
      </c>
    </row>
    <row r="2812" spans="5:12">
      <c r="E2812">
        <v>2810</v>
      </c>
      <c r="F2812">
        <f t="shared" si="342"/>
        <v>56.2</v>
      </c>
      <c r="G2812">
        <f t="shared" ca="1" si="340"/>
        <v>0.12117944461999741</v>
      </c>
      <c r="H2812">
        <f t="shared" si="341"/>
        <v>1377</v>
      </c>
      <c r="I2812">
        <f t="shared" ca="1" si="343"/>
        <v>56.186198448346261</v>
      </c>
      <c r="J2812">
        <f t="shared" ca="1" si="344"/>
        <v>56.227031441404648</v>
      </c>
      <c r="K2812">
        <f t="shared" ca="1" si="345"/>
        <v>5.408611E-2</v>
      </c>
      <c r="L2812">
        <f t="shared" ca="1" si="346"/>
        <v>0.25258710000000001</v>
      </c>
    </row>
    <row r="2813" spans="5:12">
      <c r="E2813">
        <v>2811</v>
      </c>
      <c r="F2813">
        <f t="shared" si="342"/>
        <v>56.220000000000006</v>
      </c>
      <c r="G2813">
        <f t="shared" ca="1" si="340"/>
        <v>0.21840522952203401</v>
      </c>
      <c r="H2813">
        <f t="shared" si="341"/>
        <v>1377</v>
      </c>
      <c r="I2813">
        <f t="shared" ca="1" si="343"/>
        <v>56.186198448346261</v>
      </c>
      <c r="J2813">
        <f t="shared" ca="1" si="344"/>
        <v>56.227031441404648</v>
      </c>
      <c r="K2813">
        <f t="shared" ca="1" si="345"/>
        <v>5.408611E-2</v>
      </c>
      <c r="L2813">
        <f t="shared" ca="1" si="346"/>
        <v>0.25258710000000001</v>
      </c>
    </row>
    <row r="2814" spans="5:12">
      <c r="E2814">
        <v>2812</v>
      </c>
      <c r="F2814">
        <f t="shared" si="342"/>
        <v>56.24</v>
      </c>
      <c r="G2814">
        <f t="shared" ca="1" si="340"/>
        <v>0.22557448951997117</v>
      </c>
      <c r="H2814">
        <f t="shared" si="341"/>
        <v>1378</v>
      </c>
      <c r="I2814">
        <f t="shared" ca="1" si="343"/>
        <v>56.227031441404648</v>
      </c>
      <c r="J2814">
        <f t="shared" ca="1" si="344"/>
        <v>56.267864434463043</v>
      </c>
      <c r="K2814">
        <f t="shared" ca="1" si="345"/>
        <v>0.25258710000000001</v>
      </c>
      <c r="L2814">
        <f t="shared" ca="1" si="346"/>
        <v>0.16753480000000001</v>
      </c>
    </row>
    <row r="2815" spans="5:12">
      <c r="E2815">
        <v>2813</v>
      </c>
      <c r="F2815">
        <f t="shared" si="342"/>
        <v>56.26</v>
      </c>
      <c r="G2815">
        <f t="shared" ca="1" si="340"/>
        <v>0.18391587297998058</v>
      </c>
      <c r="H2815">
        <f t="shared" si="341"/>
        <v>1378</v>
      </c>
      <c r="I2815">
        <f t="shared" ca="1" si="343"/>
        <v>56.227031441404648</v>
      </c>
      <c r="J2815">
        <f t="shared" ca="1" si="344"/>
        <v>56.267864434463043</v>
      </c>
      <c r="K2815">
        <f t="shared" ca="1" si="345"/>
        <v>0.25258710000000001</v>
      </c>
      <c r="L2815">
        <f t="shared" ca="1" si="346"/>
        <v>0.16753480000000001</v>
      </c>
    </row>
    <row r="2816" spans="5:12">
      <c r="E2816">
        <v>2814</v>
      </c>
      <c r="F2816">
        <f t="shared" si="342"/>
        <v>56.279999999999994</v>
      </c>
      <c r="G2816">
        <f t="shared" ca="1" si="340"/>
        <v>8.5116395640000064E-2</v>
      </c>
      <c r="H2816">
        <f t="shared" si="341"/>
        <v>1379</v>
      </c>
      <c r="I2816">
        <f t="shared" ca="1" si="343"/>
        <v>56.267864434463043</v>
      </c>
      <c r="J2816">
        <f t="shared" ca="1" si="344"/>
        <v>56.308697427521437</v>
      </c>
      <c r="K2816">
        <f t="shared" ca="1" si="345"/>
        <v>0.16753480000000001</v>
      </c>
      <c r="L2816">
        <f t="shared" ca="1" si="346"/>
        <v>-0.1097815</v>
      </c>
    </row>
    <row r="2817" spans="5:12">
      <c r="E2817">
        <v>2815</v>
      </c>
      <c r="F2817">
        <f t="shared" si="342"/>
        <v>56.3</v>
      </c>
      <c r="G2817">
        <f t="shared" ca="1" si="340"/>
        <v>-5.0713128099971527E-2</v>
      </c>
      <c r="H2817">
        <f t="shared" si="341"/>
        <v>1379</v>
      </c>
      <c r="I2817">
        <f t="shared" ca="1" si="343"/>
        <v>56.267864434463043</v>
      </c>
      <c r="J2817">
        <f t="shared" ca="1" si="344"/>
        <v>56.308697427521437</v>
      </c>
      <c r="K2817">
        <f t="shared" ca="1" si="345"/>
        <v>0.16753480000000001</v>
      </c>
      <c r="L2817">
        <f t="shared" ca="1" si="346"/>
        <v>-0.1097815</v>
      </c>
    </row>
    <row r="2818" spans="5:12">
      <c r="E2818">
        <v>2816</v>
      </c>
      <c r="F2818">
        <f t="shared" si="342"/>
        <v>56.32</v>
      </c>
      <c r="G2818">
        <f t="shared" ref="G2818:G2881" ca="1" si="347">_xlfn.FORECAST.LINEAR(F2818,K2818:L2818,I2818:J2818)</f>
        <v>-0.12250173328000358</v>
      </c>
      <c r="H2818">
        <f t="shared" ref="H2818:H2881" si="348">MATCH(F2818,B:B,1)-1</f>
        <v>1380</v>
      </c>
      <c r="I2818">
        <f t="shared" ca="1" si="343"/>
        <v>56.308697427521437</v>
      </c>
      <c r="J2818">
        <f t="shared" ca="1" si="344"/>
        <v>56.349530420579832</v>
      </c>
      <c r="K2818">
        <f t="shared" ca="1" si="345"/>
        <v>-0.1097815</v>
      </c>
      <c r="L2818">
        <f t="shared" ca="1" si="346"/>
        <v>-0.15573609999999999</v>
      </c>
    </row>
    <row r="2819" spans="5:12">
      <c r="E2819">
        <v>2817</v>
      </c>
      <c r="F2819">
        <f t="shared" ref="F2819:F2882" si="349">E2819/MAX(E:E)*100</f>
        <v>56.34</v>
      </c>
      <c r="G2819">
        <f t="shared" ca="1" si="347"/>
        <v>-0.14501029636000595</v>
      </c>
      <c r="H2819">
        <f t="shared" si="348"/>
        <v>1380</v>
      </c>
      <c r="I2819">
        <f t="shared" ref="I2819:I2882" ca="1" si="350">OFFSET($B$2,H2819-1,0)</f>
        <v>56.308697427521437</v>
      </c>
      <c r="J2819">
        <f t="shared" ref="J2819:J2882" ca="1" si="351">OFFSET($B$2,H2819,0)</f>
        <v>56.349530420579832</v>
      </c>
      <c r="K2819">
        <f t="shared" ref="K2819:K2882" ca="1" si="352">OFFSET($C$2,H2819-1,0)</f>
        <v>-0.1097815</v>
      </c>
      <c r="L2819">
        <f t="shared" ref="L2819:L2882" ca="1" si="353">OFFSET($C$2,H2819,0)</f>
        <v>-0.15573609999999999</v>
      </c>
    </row>
    <row r="2820" spans="5:12">
      <c r="E2820">
        <v>2818</v>
      </c>
      <c r="F2820">
        <f t="shared" si="349"/>
        <v>56.36</v>
      </c>
      <c r="G2820">
        <f t="shared" ca="1" si="347"/>
        <v>-0.21396582199997738</v>
      </c>
      <c r="H2820">
        <f t="shared" si="348"/>
        <v>1381</v>
      </c>
      <c r="I2820">
        <f t="shared" ca="1" si="350"/>
        <v>56.349530420579832</v>
      </c>
      <c r="J2820">
        <f t="shared" ca="1" si="351"/>
        <v>56.390363413638219</v>
      </c>
      <c r="K2820">
        <f t="shared" ca="1" si="352"/>
        <v>-0.15573609999999999</v>
      </c>
      <c r="L2820">
        <f t="shared" ca="1" si="353"/>
        <v>-0.38284109999999999</v>
      </c>
    </row>
    <row r="2821" spans="5:12">
      <c r="E2821">
        <v>2819</v>
      </c>
      <c r="F2821">
        <f t="shared" si="349"/>
        <v>56.379999999999995</v>
      </c>
      <c r="G2821">
        <f t="shared" ca="1" si="347"/>
        <v>-0.32520185099997434</v>
      </c>
      <c r="H2821">
        <f t="shared" si="348"/>
        <v>1381</v>
      </c>
      <c r="I2821">
        <f t="shared" ca="1" si="350"/>
        <v>56.349530420579832</v>
      </c>
      <c r="J2821">
        <f t="shared" ca="1" si="351"/>
        <v>56.390363413638219</v>
      </c>
      <c r="K2821">
        <f t="shared" ca="1" si="352"/>
        <v>-0.15573609999999999</v>
      </c>
      <c r="L2821">
        <f t="shared" ca="1" si="353"/>
        <v>-0.38284109999999999</v>
      </c>
    </row>
    <row r="2822" spans="5:12">
      <c r="E2822">
        <v>2820</v>
      </c>
      <c r="F2822">
        <f t="shared" si="349"/>
        <v>56.399999999999991</v>
      </c>
      <c r="G2822">
        <f t="shared" ca="1" si="347"/>
        <v>-0.46129148839986556</v>
      </c>
      <c r="H2822">
        <f t="shared" si="348"/>
        <v>1382</v>
      </c>
      <c r="I2822">
        <f t="shared" ca="1" si="350"/>
        <v>56.390363413638219</v>
      </c>
      <c r="J2822">
        <f t="shared" ca="1" si="351"/>
        <v>56.431196406696614</v>
      </c>
      <c r="K2822">
        <f t="shared" ca="1" si="352"/>
        <v>-0.38284109999999999</v>
      </c>
      <c r="L2822">
        <f t="shared" ca="1" si="353"/>
        <v>-0.71525799999999995</v>
      </c>
    </row>
    <row r="2823" spans="5:12">
      <c r="E2823">
        <v>2821</v>
      </c>
      <c r="F2823">
        <f t="shared" si="349"/>
        <v>56.42</v>
      </c>
      <c r="G2823">
        <f t="shared" ca="1" si="347"/>
        <v>-0.62410928601997284</v>
      </c>
      <c r="H2823">
        <f t="shared" si="348"/>
        <v>1382</v>
      </c>
      <c r="I2823">
        <f t="shared" ca="1" si="350"/>
        <v>56.390363413638219</v>
      </c>
      <c r="J2823">
        <f t="shared" ca="1" si="351"/>
        <v>56.431196406696614</v>
      </c>
      <c r="K2823">
        <f t="shared" ca="1" si="352"/>
        <v>-0.38284109999999999</v>
      </c>
      <c r="L2823">
        <f t="shared" ca="1" si="353"/>
        <v>-0.71525799999999995</v>
      </c>
    </row>
    <row r="2824" spans="5:12">
      <c r="E2824">
        <v>2822</v>
      </c>
      <c r="F2824">
        <f t="shared" si="349"/>
        <v>56.44</v>
      </c>
      <c r="G2824">
        <f t="shared" ca="1" si="347"/>
        <v>-0.66559514368003647</v>
      </c>
      <c r="H2824">
        <f t="shared" si="348"/>
        <v>1383</v>
      </c>
      <c r="I2824">
        <f t="shared" ca="1" si="350"/>
        <v>56.431196406696614</v>
      </c>
      <c r="J2824">
        <f t="shared" ca="1" si="351"/>
        <v>56.472029399754994</v>
      </c>
      <c r="K2824">
        <f t="shared" ca="1" si="352"/>
        <v>-0.71525799999999995</v>
      </c>
      <c r="L2824">
        <f t="shared" ca="1" si="353"/>
        <v>-0.48491079999999998</v>
      </c>
    </row>
    <row r="2825" spans="5:12">
      <c r="E2825">
        <v>2823</v>
      </c>
      <c r="F2825">
        <f t="shared" si="349"/>
        <v>56.46</v>
      </c>
      <c r="G2825">
        <f t="shared" ca="1" si="347"/>
        <v>-0.55277108512001405</v>
      </c>
      <c r="H2825">
        <f t="shared" si="348"/>
        <v>1383</v>
      </c>
      <c r="I2825">
        <f t="shared" ca="1" si="350"/>
        <v>56.431196406696614</v>
      </c>
      <c r="J2825">
        <f t="shared" ca="1" si="351"/>
        <v>56.472029399754994</v>
      </c>
      <c r="K2825">
        <f t="shared" ca="1" si="352"/>
        <v>-0.71525799999999995</v>
      </c>
      <c r="L2825">
        <f t="shared" ca="1" si="353"/>
        <v>-0.48491079999999998</v>
      </c>
    </row>
    <row r="2826" spans="5:12">
      <c r="E2826">
        <v>2824</v>
      </c>
      <c r="F2826">
        <f t="shared" si="349"/>
        <v>56.48</v>
      </c>
      <c r="G2826">
        <f t="shared" ca="1" si="347"/>
        <v>-0.33123259232002056</v>
      </c>
      <c r="H2826">
        <f t="shared" si="348"/>
        <v>1384</v>
      </c>
      <c r="I2826">
        <f t="shared" ca="1" si="350"/>
        <v>56.472029399754994</v>
      </c>
      <c r="J2826">
        <f t="shared" ca="1" si="351"/>
        <v>56.512862392813389</v>
      </c>
      <c r="K2826">
        <f t="shared" ca="1" si="352"/>
        <v>-0.48491079999999998</v>
      </c>
      <c r="L2826">
        <f t="shared" ca="1" si="353"/>
        <v>0.30237510000000001</v>
      </c>
    </row>
    <row r="2827" spans="5:12">
      <c r="E2827">
        <v>2825</v>
      </c>
      <c r="F2827">
        <f t="shared" si="349"/>
        <v>56.499999999999993</v>
      </c>
      <c r="G2827">
        <f t="shared" ca="1" si="347"/>
        <v>5.4380041499825893E-2</v>
      </c>
      <c r="H2827">
        <f t="shared" si="348"/>
        <v>1384</v>
      </c>
      <c r="I2827">
        <f t="shared" ca="1" si="350"/>
        <v>56.472029399754994</v>
      </c>
      <c r="J2827">
        <f t="shared" ca="1" si="351"/>
        <v>56.512862392813389</v>
      </c>
      <c r="K2827">
        <f t="shared" ca="1" si="352"/>
        <v>-0.48491079999999998</v>
      </c>
      <c r="L2827">
        <f t="shared" ca="1" si="353"/>
        <v>0.30237510000000001</v>
      </c>
    </row>
    <row r="2828" spans="5:12">
      <c r="E2828">
        <v>2826</v>
      </c>
      <c r="F2828">
        <f t="shared" si="349"/>
        <v>56.52</v>
      </c>
      <c r="G2828">
        <f t="shared" ca="1" si="347"/>
        <v>0.36277044028003047</v>
      </c>
      <c r="H2828">
        <f t="shared" si="348"/>
        <v>1385</v>
      </c>
      <c r="I2828">
        <f t="shared" ca="1" si="350"/>
        <v>56.512862392813389</v>
      </c>
      <c r="J2828">
        <f t="shared" ca="1" si="351"/>
        <v>56.553695385871784</v>
      </c>
      <c r="K2828">
        <f t="shared" ca="1" si="352"/>
        <v>0.30237510000000001</v>
      </c>
      <c r="L2828">
        <f t="shared" ca="1" si="353"/>
        <v>0.64788619999999997</v>
      </c>
    </row>
    <row r="2829" spans="5:12">
      <c r="E2829">
        <v>2827</v>
      </c>
      <c r="F2829">
        <f t="shared" si="349"/>
        <v>56.54</v>
      </c>
      <c r="G2829">
        <f t="shared" ca="1" si="347"/>
        <v>0.5320017770600316</v>
      </c>
      <c r="H2829">
        <f t="shared" si="348"/>
        <v>1385</v>
      </c>
      <c r="I2829">
        <f t="shared" ca="1" si="350"/>
        <v>56.512862392813389</v>
      </c>
      <c r="J2829">
        <f t="shared" ca="1" si="351"/>
        <v>56.553695385871784</v>
      </c>
      <c r="K2829">
        <f t="shared" ca="1" si="352"/>
        <v>0.30237510000000001</v>
      </c>
      <c r="L2829">
        <f t="shared" ca="1" si="353"/>
        <v>0.64788619999999997</v>
      </c>
    </row>
    <row r="2830" spans="5:12">
      <c r="E2830">
        <v>2828</v>
      </c>
      <c r="F2830">
        <f t="shared" si="349"/>
        <v>56.56</v>
      </c>
      <c r="G2830">
        <f t="shared" ca="1" si="347"/>
        <v>0.62965971232000584</v>
      </c>
      <c r="H2830">
        <f t="shared" si="348"/>
        <v>1386</v>
      </c>
      <c r="I2830">
        <f t="shared" ca="1" si="350"/>
        <v>56.553695385871784</v>
      </c>
      <c r="J2830">
        <f t="shared" ca="1" si="351"/>
        <v>56.594528378930178</v>
      </c>
      <c r="K2830">
        <f t="shared" ca="1" si="352"/>
        <v>0.64788619999999997</v>
      </c>
      <c r="L2830">
        <f t="shared" ca="1" si="353"/>
        <v>0.52983899999999995</v>
      </c>
    </row>
    <row r="2831" spans="5:12">
      <c r="E2831">
        <v>2829</v>
      </c>
      <c r="F2831">
        <f t="shared" si="349"/>
        <v>56.58</v>
      </c>
      <c r="G2831">
        <f t="shared" ca="1" si="347"/>
        <v>0.57184019376001061</v>
      </c>
      <c r="H2831">
        <f t="shared" si="348"/>
        <v>1386</v>
      </c>
      <c r="I2831">
        <f t="shared" ca="1" si="350"/>
        <v>56.553695385871784</v>
      </c>
      <c r="J2831">
        <f t="shared" ca="1" si="351"/>
        <v>56.594528378930178</v>
      </c>
      <c r="K2831">
        <f t="shared" ca="1" si="352"/>
        <v>0.64788619999999997</v>
      </c>
      <c r="L2831">
        <f t="shared" ca="1" si="353"/>
        <v>0.52983899999999995</v>
      </c>
    </row>
    <row r="2832" spans="5:12">
      <c r="E2832">
        <v>2830</v>
      </c>
      <c r="F2832">
        <f t="shared" si="349"/>
        <v>56.599999999999994</v>
      </c>
      <c r="G2832">
        <f t="shared" ca="1" si="347"/>
        <v>0.55313063879998481</v>
      </c>
      <c r="H2832">
        <f t="shared" si="348"/>
        <v>1387</v>
      </c>
      <c r="I2832">
        <f t="shared" ca="1" si="350"/>
        <v>56.594528378930178</v>
      </c>
      <c r="J2832">
        <f t="shared" ca="1" si="351"/>
        <v>56.635361371988566</v>
      </c>
      <c r="K2832">
        <f t="shared" ca="1" si="352"/>
        <v>0.52983899999999995</v>
      </c>
      <c r="L2832">
        <f t="shared" ca="1" si="353"/>
        <v>0.70365719999999998</v>
      </c>
    </row>
    <row r="2833" spans="5:12">
      <c r="E2833">
        <v>2831</v>
      </c>
      <c r="F2833">
        <f t="shared" si="349"/>
        <v>56.620000000000005</v>
      </c>
      <c r="G2833">
        <f t="shared" ca="1" si="347"/>
        <v>0.6382667931600281</v>
      </c>
      <c r="H2833">
        <f t="shared" si="348"/>
        <v>1387</v>
      </c>
      <c r="I2833">
        <f t="shared" ca="1" si="350"/>
        <v>56.594528378930178</v>
      </c>
      <c r="J2833">
        <f t="shared" ca="1" si="351"/>
        <v>56.635361371988566</v>
      </c>
      <c r="K2833">
        <f t="shared" ca="1" si="352"/>
        <v>0.52983899999999995</v>
      </c>
      <c r="L2833">
        <f t="shared" ca="1" si="353"/>
        <v>0.70365719999999998</v>
      </c>
    </row>
    <row r="2834" spans="5:12">
      <c r="E2834">
        <v>2832</v>
      </c>
      <c r="F2834">
        <f t="shared" si="349"/>
        <v>56.64</v>
      </c>
      <c r="G2834">
        <f t="shared" ca="1" si="347"/>
        <v>0.68739832495998598</v>
      </c>
      <c r="H2834">
        <f t="shared" si="348"/>
        <v>1388</v>
      </c>
      <c r="I2834">
        <f t="shared" ca="1" si="350"/>
        <v>56.635361371988566</v>
      </c>
      <c r="J2834">
        <f t="shared" ca="1" si="351"/>
        <v>56.67619436504696</v>
      </c>
      <c r="K2834">
        <f t="shared" ca="1" si="352"/>
        <v>0.70365719999999998</v>
      </c>
      <c r="L2834">
        <f t="shared" ca="1" si="353"/>
        <v>0.56053330000000001</v>
      </c>
    </row>
    <row r="2835" spans="5:12">
      <c r="E2835">
        <v>2833</v>
      </c>
      <c r="F2835">
        <f t="shared" si="349"/>
        <v>56.66</v>
      </c>
      <c r="G2835">
        <f t="shared" ca="1" si="347"/>
        <v>0.61729623874001049</v>
      </c>
      <c r="H2835">
        <f t="shared" si="348"/>
        <v>1388</v>
      </c>
      <c r="I2835">
        <f t="shared" ca="1" si="350"/>
        <v>56.635361371988566</v>
      </c>
      <c r="J2835">
        <f t="shared" ca="1" si="351"/>
        <v>56.67619436504696</v>
      </c>
      <c r="K2835">
        <f t="shared" ca="1" si="352"/>
        <v>0.70365719999999998</v>
      </c>
      <c r="L2835">
        <f t="shared" ca="1" si="353"/>
        <v>0.56053330000000001</v>
      </c>
    </row>
    <row r="2836" spans="5:12">
      <c r="E2836">
        <v>2834</v>
      </c>
      <c r="F2836">
        <f t="shared" si="349"/>
        <v>56.68</v>
      </c>
      <c r="G2836">
        <f t="shared" ca="1" si="347"/>
        <v>0.51517184784813708</v>
      </c>
      <c r="H2836">
        <f t="shared" si="348"/>
        <v>1389</v>
      </c>
      <c r="I2836">
        <f t="shared" ca="1" si="350"/>
        <v>56.67619436504696</v>
      </c>
      <c r="J2836">
        <f t="shared" ca="1" si="351"/>
        <v>56.717027358105355</v>
      </c>
      <c r="K2836">
        <f t="shared" ca="1" si="352"/>
        <v>0.56053330000000001</v>
      </c>
      <c r="L2836">
        <f t="shared" ca="1" si="353"/>
        <v>7.3822440000000003E-2</v>
      </c>
    </row>
    <row r="2837" spans="5:12">
      <c r="E2837">
        <v>2835</v>
      </c>
      <c r="F2837">
        <f t="shared" si="349"/>
        <v>56.699999999999996</v>
      </c>
      <c r="G2837">
        <f t="shared" ca="1" si="347"/>
        <v>0.27678086862010787</v>
      </c>
      <c r="H2837">
        <f t="shared" si="348"/>
        <v>1389</v>
      </c>
      <c r="I2837">
        <f t="shared" ca="1" si="350"/>
        <v>56.67619436504696</v>
      </c>
      <c r="J2837">
        <f t="shared" ca="1" si="351"/>
        <v>56.717027358105355</v>
      </c>
      <c r="K2837">
        <f t="shared" ca="1" si="352"/>
        <v>0.56053330000000001</v>
      </c>
      <c r="L2837">
        <f t="shared" ca="1" si="353"/>
        <v>7.3822440000000003E-2</v>
      </c>
    </row>
    <row r="2838" spans="5:12">
      <c r="E2838">
        <v>2836</v>
      </c>
      <c r="F2838">
        <f t="shared" si="349"/>
        <v>56.720000000000006</v>
      </c>
      <c r="G2838">
        <f t="shared" ca="1" si="347"/>
        <v>3.0343423328076824E-2</v>
      </c>
      <c r="H2838">
        <f t="shared" si="348"/>
        <v>1390</v>
      </c>
      <c r="I2838">
        <f t="shared" ca="1" si="350"/>
        <v>56.717027358105355</v>
      </c>
      <c r="J2838">
        <f t="shared" ca="1" si="351"/>
        <v>56.757860351163735</v>
      </c>
      <c r="K2838">
        <f t="shared" ca="1" si="352"/>
        <v>7.3822440000000003E-2</v>
      </c>
      <c r="L2838">
        <f t="shared" ca="1" si="353"/>
        <v>-0.52341680000000002</v>
      </c>
    </row>
    <row r="2839" spans="5:12">
      <c r="E2839">
        <v>2837</v>
      </c>
      <c r="F2839">
        <f t="shared" si="349"/>
        <v>56.74</v>
      </c>
      <c r="G2839">
        <f t="shared" ca="1" si="347"/>
        <v>-0.26218435642397253</v>
      </c>
      <c r="H2839">
        <f t="shared" si="348"/>
        <v>1390</v>
      </c>
      <c r="I2839">
        <f t="shared" ca="1" si="350"/>
        <v>56.717027358105355</v>
      </c>
      <c r="J2839">
        <f t="shared" ca="1" si="351"/>
        <v>56.757860351163735</v>
      </c>
      <c r="K2839">
        <f t="shared" ca="1" si="352"/>
        <v>7.3822440000000003E-2</v>
      </c>
      <c r="L2839">
        <f t="shared" ca="1" si="353"/>
        <v>-0.52341680000000002</v>
      </c>
    </row>
    <row r="2840" spans="5:12">
      <c r="E2840">
        <v>2838</v>
      </c>
      <c r="F2840">
        <f t="shared" si="349"/>
        <v>56.76</v>
      </c>
      <c r="G2840">
        <f t="shared" ca="1" si="347"/>
        <v>-0.53991028688000142</v>
      </c>
      <c r="H2840">
        <f t="shared" si="348"/>
        <v>1391</v>
      </c>
      <c r="I2840">
        <f t="shared" ca="1" si="350"/>
        <v>56.757860351163735</v>
      </c>
      <c r="J2840">
        <f t="shared" ca="1" si="351"/>
        <v>56.79869334422213</v>
      </c>
      <c r="K2840">
        <f t="shared" ca="1" si="352"/>
        <v>-0.52341680000000002</v>
      </c>
      <c r="L2840">
        <f t="shared" ca="1" si="353"/>
        <v>-0.83817799999999998</v>
      </c>
    </row>
    <row r="2841" spans="5:12">
      <c r="E2841">
        <v>2839</v>
      </c>
      <c r="F2841">
        <f t="shared" si="349"/>
        <v>56.779999999999994</v>
      </c>
      <c r="G2841">
        <f t="shared" ca="1" si="347"/>
        <v>-0.69408032263999075</v>
      </c>
      <c r="H2841">
        <f t="shared" si="348"/>
        <v>1391</v>
      </c>
      <c r="I2841">
        <f t="shared" ca="1" si="350"/>
        <v>56.757860351163735</v>
      </c>
      <c r="J2841">
        <f t="shared" ca="1" si="351"/>
        <v>56.79869334422213</v>
      </c>
      <c r="K2841">
        <f t="shared" ca="1" si="352"/>
        <v>-0.52341680000000002</v>
      </c>
      <c r="L2841">
        <f t="shared" ca="1" si="353"/>
        <v>-0.83817799999999998</v>
      </c>
    </row>
    <row r="2842" spans="5:12">
      <c r="E2842">
        <v>2840</v>
      </c>
      <c r="F2842">
        <f t="shared" si="349"/>
        <v>56.8</v>
      </c>
      <c r="G2842">
        <f t="shared" ca="1" si="347"/>
        <v>-0.81521216959993126</v>
      </c>
      <c r="H2842">
        <f t="shared" si="348"/>
        <v>1392</v>
      </c>
      <c r="I2842">
        <f t="shared" ca="1" si="350"/>
        <v>56.79869334422213</v>
      </c>
      <c r="J2842">
        <f t="shared" ca="1" si="351"/>
        <v>56.839526337280525</v>
      </c>
      <c r="K2842">
        <f t="shared" ca="1" si="352"/>
        <v>-0.83817799999999998</v>
      </c>
      <c r="L2842">
        <f t="shared" ca="1" si="353"/>
        <v>-0.1204958</v>
      </c>
    </row>
    <row r="2843" spans="5:12">
      <c r="E2843">
        <v>2841</v>
      </c>
      <c r="F2843">
        <f t="shared" si="349"/>
        <v>56.820000000000007</v>
      </c>
      <c r="G2843">
        <f t="shared" ca="1" si="347"/>
        <v>-0.46369142803985142</v>
      </c>
      <c r="H2843">
        <f t="shared" si="348"/>
        <v>1392</v>
      </c>
      <c r="I2843">
        <f t="shared" ca="1" si="350"/>
        <v>56.79869334422213</v>
      </c>
      <c r="J2843">
        <f t="shared" ca="1" si="351"/>
        <v>56.839526337280525</v>
      </c>
      <c r="K2843">
        <f t="shared" ca="1" si="352"/>
        <v>-0.83817799999999998</v>
      </c>
      <c r="L2843">
        <f t="shared" ca="1" si="353"/>
        <v>-0.1204958</v>
      </c>
    </row>
    <row r="2844" spans="5:12">
      <c r="E2844">
        <v>2842</v>
      </c>
      <c r="F2844">
        <f t="shared" si="349"/>
        <v>56.84</v>
      </c>
      <c r="G2844">
        <f t="shared" ca="1" si="347"/>
        <v>-0.1179791938039898</v>
      </c>
      <c r="H2844">
        <f t="shared" si="348"/>
        <v>1393</v>
      </c>
      <c r="I2844">
        <f t="shared" ca="1" si="350"/>
        <v>56.839526337280525</v>
      </c>
      <c r="J2844">
        <f t="shared" ca="1" si="351"/>
        <v>56.880359330338912</v>
      </c>
      <c r="K2844">
        <f t="shared" ca="1" si="352"/>
        <v>-0.1204958</v>
      </c>
      <c r="L2844">
        <f t="shared" ca="1" si="353"/>
        <v>9.6453010000000006E-2</v>
      </c>
    </row>
    <row r="2845" spans="5:12">
      <c r="E2845">
        <v>2843</v>
      </c>
      <c r="F2845">
        <f t="shared" si="349"/>
        <v>56.86</v>
      </c>
      <c r="G2845">
        <f t="shared" ca="1" si="347"/>
        <v>-1.1717666666015703E-2</v>
      </c>
      <c r="H2845">
        <f t="shared" si="348"/>
        <v>1393</v>
      </c>
      <c r="I2845">
        <f t="shared" ca="1" si="350"/>
        <v>56.839526337280525</v>
      </c>
      <c r="J2845">
        <f t="shared" ca="1" si="351"/>
        <v>56.880359330338912</v>
      </c>
      <c r="K2845">
        <f t="shared" ca="1" si="352"/>
        <v>-0.1204958</v>
      </c>
      <c r="L2845">
        <f t="shared" ca="1" si="353"/>
        <v>9.6453010000000006E-2</v>
      </c>
    </row>
    <row r="2846" spans="5:12">
      <c r="E2846">
        <v>2844</v>
      </c>
      <c r="F2846">
        <f t="shared" si="349"/>
        <v>56.879999999999995</v>
      </c>
      <c r="G2846">
        <f t="shared" ca="1" si="347"/>
        <v>9.4543860471958396E-2</v>
      </c>
      <c r="H2846">
        <f t="shared" si="348"/>
        <v>1393</v>
      </c>
      <c r="I2846">
        <f t="shared" ca="1" si="350"/>
        <v>56.839526337280525</v>
      </c>
      <c r="J2846">
        <f t="shared" ca="1" si="351"/>
        <v>56.880359330338912</v>
      </c>
      <c r="K2846">
        <f t="shared" ca="1" si="352"/>
        <v>-0.1204958</v>
      </c>
      <c r="L2846">
        <f t="shared" ca="1" si="353"/>
        <v>9.6453010000000006E-2</v>
      </c>
    </row>
    <row r="2847" spans="5:12">
      <c r="E2847">
        <v>2845</v>
      </c>
      <c r="F2847">
        <f t="shared" si="349"/>
        <v>56.899999999999991</v>
      </c>
      <c r="G2847">
        <f t="shared" ca="1" si="347"/>
        <v>-0.16102316830972541</v>
      </c>
      <c r="H2847">
        <f t="shared" si="348"/>
        <v>1394</v>
      </c>
      <c r="I2847">
        <f t="shared" ca="1" si="350"/>
        <v>56.880359330338912</v>
      </c>
      <c r="J2847">
        <f t="shared" ca="1" si="351"/>
        <v>56.921192323397307</v>
      </c>
      <c r="K2847">
        <f t="shared" ca="1" si="352"/>
        <v>9.6453010000000006E-2</v>
      </c>
      <c r="L2847">
        <f t="shared" ca="1" si="353"/>
        <v>-0.43884050000000002</v>
      </c>
    </row>
    <row r="2848" spans="5:12">
      <c r="E2848">
        <v>2846</v>
      </c>
      <c r="F2848">
        <f t="shared" si="349"/>
        <v>56.92</v>
      </c>
      <c r="G2848">
        <f t="shared" ca="1" si="347"/>
        <v>-0.4232099295078342</v>
      </c>
      <c r="H2848">
        <f t="shared" si="348"/>
        <v>1394</v>
      </c>
      <c r="I2848">
        <f t="shared" ca="1" si="350"/>
        <v>56.880359330338912</v>
      </c>
      <c r="J2848">
        <f t="shared" ca="1" si="351"/>
        <v>56.921192323397307</v>
      </c>
      <c r="K2848">
        <f t="shared" ca="1" si="352"/>
        <v>9.6453010000000006E-2</v>
      </c>
      <c r="L2848">
        <f t="shared" ca="1" si="353"/>
        <v>-0.43884050000000002</v>
      </c>
    </row>
    <row r="2849" spans="5:12">
      <c r="E2849">
        <v>2847</v>
      </c>
      <c r="F2849">
        <f t="shared" si="349"/>
        <v>56.940000000000005</v>
      </c>
      <c r="G2849">
        <f t="shared" ca="1" si="347"/>
        <v>-0.18913086205986929</v>
      </c>
      <c r="H2849">
        <f t="shared" si="348"/>
        <v>1395</v>
      </c>
      <c r="I2849">
        <f t="shared" ca="1" si="350"/>
        <v>56.921192323397307</v>
      </c>
      <c r="J2849">
        <f t="shared" ca="1" si="351"/>
        <v>56.962025316455701</v>
      </c>
      <c r="K2849">
        <f t="shared" ca="1" si="352"/>
        <v>-0.43884050000000002</v>
      </c>
      <c r="L2849">
        <f t="shared" ca="1" si="353"/>
        <v>0.1032994</v>
      </c>
    </row>
    <row r="2850" spans="5:12">
      <c r="E2850">
        <v>2848</v>
      </c>
      <c r="F2850">
        <f t="shared" si="349"/>
        <v>56.96</v>
      </c>
      <c r="G2850">
        <f t="shared" ca="1" si="347"/>
        <v>7.6409260959962921E-2</v>
      </c>
      <c r="H2850">
        <f t="shared" si="348"/>
        <v>1395</v>
      </c>
      <c r="I2850">
        <f t="shared" ca="1" si="350"/>
        <v>56.921192323397307</v>
      </c>
      <c r="J2850">
        <f t="shared" ca="1" si="351"/>
        <v>56.962025316455701</v>
      </c>
      <c r="K2850">
        <f t="shared" ca="1" si="352"/>
        <v>-0.43884050000000002</v>
      </c>
      <c r="L2850">
        <f t="shared" ca="1" si="353"/>
        <v>0.1032994</v>
      </c>
    </row>
    <row r="2851" spans="5:12">
      <c r="E2851">
        <v>2849</v>
      </c>
      <c r="F2851">
        <f t="shared" si="349"/>
        <v>56.98</v>
      </c>
      <c r="G2851">
        <f t="shared" ca="1" si="347"/>
        <v>0.44971113633960158</v>
      </c>
      <c r="H2851">
        <f t="shared" si="348"/>
        <v>1396</v>
      </c>
      <c r="I2851">
        <f t="shared" ca="1" si="350"/>
        <v>56.962025316455701</v>
      </c>
      <c r="J2851">
        <f t="shared" ca="1" si="351"/>
        <v>57.002858309514096</v>
      </c>
      <c r="K2851">
        <f t="shared" ca="1" si="352"/>
        <v>0.1032994</v>
      </c>
      <c r="L2851">
        <f t="shared" ca="1" si="353"/>
        <v>0.89024110000000001</v>
      </c>
    </row>
    <row r="2852" spans="5:12">
      <c r="E2852">
        <v>2850</v>
      </c>
      <c r="F2852">
        <f t="shared" si="349"/>
        <v>56.999999999999993</v>
      </c>
      <c r="G2852">
        <f t="shared" ca="1" si="347"/>
        <v>0.83515518099966357</v>
      </c>
      <c r="H2852">
        <f t="shared" si="348"/>
        <v>1396</v>
      </c>
      <c r="I2852">
        <f t="shared" ca="1" si="350"/>
        <v>56.962025316455701</v>
      </c>
      <c r="J2852">
        <f t="shared" ca="1" si="351"/>
        <v>57.002858309514096</v>
      </c>
      <c r="K2852">
        <f t="shared" ca="1" si="352"/>
        <v>0.1032994</v>
      </c>
      <c r="L2852">
        <f t="shared" ca="1" si="353"/>
        <v>0.89024110000000001</v>
      </c>
    </row>
    <row r="2853" spans="5:12">
      <c r="E2853">
        <v>2851</v>
      </c>
      <c r="F2853">
        <f t="shared" si="349"/>
        <v>57.02</v>
      </c>
      <c r="G2853">
        <f t="shared" ca="1" si="347"/>
        <v>0.67147773666010835</v>
      </c>
      <c r="H2853">
        <f t="shared" si="348"/>
        <v>1397</v>
      </c>
      <c r="I2853">
        <f t="shared" ca="1" si="350"/>
        <v>57.002858309514096</v>
      </c>
      <c r="J2853">
        <f t="shared" ca="1" si="351"/>
        <v>57.043691302572476</v>
      </c>
      <c r="K2853">
        <f t="shared" ca="1" si="352"/>
        <v>0.89024110000000001</v>
      </c>
      <c r="L2853">
        <f t="shared" ca="1" si="353"/>
        <v>0.36912780000000001</v>
      </c>
    </row>
    <row r="2854" spans="5:12">
      <c r="E2854">
        <v>2852</v>
      </c>
      <c r="F2854">
        <f t="shared" si="349"/>
        <v>57.04</v>
      </c>
      <c r="G2854">
        <f t="shared" ca="1" si="347"/>
        <v>0.41623644232004153</v>
      </c>
      <c r="H2854">
        <f t="shared" si="348"/>
        <v>1397</v>
      </c>
      <c r="I2854">
        <f t="shared" ca="1" si="350"/>
        <v>57.002858309514096</v>
      </c>
      <c r="J2854">
        <f t="shared" ca="1" si="351"/>
        <v>57.043691302572476</v>
      </c>
      <c r="K2854">
        <f t="shared" ca="1" si="352"/>
        <v>0.89024110000000001</v>
      </c>
      <c r="L2854">
        <f t="shared" ca="1" si="353"/>
        <v>0.36912780000000001</v>
      </c>
    </row>
    <row r="2855" spans="5:12">
      <c r="E2855">
        <v>2853</v>
      </c>
      <c r="F2855">
        <f t="shared" si="349"/>
        <v>57.06</v>
      </c>
      <c r="G2855">
        <f t="shared" ca="1" si="347"/>
        <v>0.15027940574009335</v>
      </c>
      <c r="H2855">
        <f t="shared" si="348"/>
        <v>1398</v>
      </c>
      <c r="I2855">
        <f t="shared" ca="1" si="350"/>
        <v>57.043691302572476</v>
      </c>
      <c r="J2855">
        <f t="shared" ca="1" si="351"/>
        <v>57.084524295630871</v>
      </c>
      <c r="K2855">
        <f t="shared" ca="1" si="352"/>
        <v>0.36912780000000001</v>
      </c>
      <c r="L2855">
        <f t="shared" ca="1" si="353"/>
        <v>-0.1788151</v>
      </c>
    </row>
    <row r="2856" spans="5:12">
      <c r="E2856">
        <v>2854</v>
      </c>
      <c r="F2856">
        <f t="shared" si="349"/>
        <v>57.08</v>
      </c>
      <c r="G2856">
        <f t="shared" ca="1" si="347"/>
        <v>-0.11810302667981887</v>
      </c>
      <c r="H2856">
        <f t="shared" si="348"/>
        <v>1398</v>
      </c>
      <c r="I2856">
        <f t="shared" ca="1" si="350"/>
        <v>57.043691302572476</v>
      </c>
      <c r="J2856">
        <f t="shared" ca="1" si="351"/>
        <v>57.084524295630871</v>
      </c>
      <c r="K2856">
        <f t="shared" ca="1" si="352"/>
        <v>0.36912780000000001</v>
      </c>
      <c r="L2856">
        <f t="shared" ca="1" si="353"/>
        <v>-0.1788151</v>
      </c>
    </row>
    <row r="2857" spans="5:12">
      <c r="E2857">
        <v>2855</v>
      </c>
      <c r="F2857">
        <f t="shared" si="349"/>
        <v>57.099999999999994</v>
      </c>
      <c r="G2857">
        <f t="shared" ca="1" si="347"/>
        <v>-0.15297738140000661</v>
      </c>
      <c r="H2857">
        <f t="shared" si="348"/>
        <v>1399</v>
      </c>
      <c r="I2857">
        <f t="shared" ca="1" si="350"/>
        <v>57.084524295630871</v>
      </c>
      <c r="J2857">
        <f t="shared" ca="1" si="351"/>
        <v>57.125357288689258</v>
      </c>
      <c r="K2857">
        <f t="shared" ca="1" si="352"/>
        <v>-0.1788151</v>
      </c>
      <c r="L2857">
        <f t="shared" ca="1" si="353"/>
        <v>-0.1106417</v>
      </c>
    </row>
    <row r="2858" spans="5:12">
      <c r="E2858">
        <v>2856</v>
      </c>
      <c r="F2858">
        <f t="shared" si="349"/>
        <v>57.120000000000005</v>
      </c>
      <c r="G2858">
        <f t="shared" ca="1" si="347"/>
        <v>-0.11958605007998813</v>
      </c>
      <c r="H2858">
        <f t="shared" si="348"/>
        <v>1399</v>
      </c>
      <c r="I2858">
        <f t="shared" ca="1" si="350"/>
        <v>57.084524295630871</v>
      </c>
      <c r="J2858">
        <f t="shared" ca="1" si="351"/>
        <v>57.125357288689258</v>
      </c>
      <c r="K2858">
        <f t="shared" ca="1" si="352"/>
        <v>-0.1788151</v>
      </c>
      <c r="L2858">
        <f t="shared" ca="1" si="353"/>
        <v>-0.1106417</v>
      </c>
    </row>
    <row r="2859" spans="5:12">
      <c r="E2859">
        <v>2857</v>
      </c>
      <c r="F2859">
        <f t="shared" si="349"/>
        <v>57.14</v>
      </c>
      <c r="G2859">
        <f t="shared" ca="1" si="347"/>
        <v>-0.12242088522000216</v>
      </c>
      <c r="H2859">
        <f t="shared" si="348"/>
        <v>1400</v>
      </c>
      <c r="I2859">
        <f t="shared" ca="1" si="350"/>
        <v>57.125357288689258</v>
      </c>
      <c r="J2859">
        <f t="shared" ca="1" si="351"/>
        <v>57.166190281747653</v>
      </c>
      <c r="K2859">
        <f t="shared" ca="1" si="352"/>
        <v>-0.1106417</v>
      </c>
      <c r="L2859">
        <f t="shared" ca="1" si="353"/>
        <v>-0.14348939999999999</v>
      </c>
    </row>
    <row r="2860" spans="5:12">
      <c r="E2860">
        <v>2858</v>
      </c>
      <c r="F2860">
        <f t="shared" si="349"/>
        <v>57.16</v>
      </c>
      <c r="G2860">
        <f t="shared" ca="1" si="347"/>
        <v>-0.13850968867999569</v>
      </c>
      <c r="H2860">
        <f t="shared" si="348"/>
        <v>1400</v>
      </c>
      <c r="I2860">
        <f t="shared" ca="1" si="350"/>
        <v>57.125357288689258</v>
      </c>
      <c r="J2860">
        <f t="shared" ca="1" si="351"/>
        <v>57.166190281747653</v>
      </c>
      <c r="K2860">
        <f t="shared" ca="1" si="352"/>
        <v>-0.1106417</v>
      </c>
      <c r="L2860">
        <f t="shared" ca="1" si="353"/>
        <v>-0.14348939999999999</v>
      </c>
    </row>
    <row r="2861" spans="5:12">
      <c r="E2861">
        <v>2859</v>
      </c>
      <c r="F2861">
        <f t="shared" si="349"/>
        <v>57.18</v>
      </c>
      <c r="G2861">
        <f t="shared" ca="1" si="347"/>
        <v>-0.1472098367400001</v>
      </c>
      <c r="H2861">
        <f t="shared" si="348"/>
        <v>1401</v>
      </c>
      <c r="I2861">
        <f t="shared" ca="1" si="350"/>
        <v>57.166190281747653</v>
      </c>
      <c r="J2861">
        <f t="shared" ca="1" si="351"/>
        <v>57.207023274806048</v>
      </c>
      <c r="K2861">
        <f t="shared" ca="1" si="352"/>
        <v>-0.14348939999999999</v>
      </c>
      <c r="L2861">
        <f t="shared" ca="1" si="353"/>
        <v>-0.15449009999999999</v>
      </c>
    </row>
    <row r="2862" spans="5:12">
      <c r="E2862">
        <v>2860</v>
      </c>
      <c r="F2862">
        <f t="shared" si="349"/>
        <v>57.199999999999996</v>
      </c>
      <c r="G2862">
        <f t="shared" ca="1" si="347"/>
        <v>-0.15259797959999766</v>
      </c>
      <c r="H2862">
        <f t="shared" si="348"/>
        <v>1401</v>
      </c>
      <c r="I2862">
        <f t="shared" ca="1" si="350"/>
        <v>57.166190281747653</v>
      </c>
      <c r="J2862">
        <f t="shared" ca="1" si="351"/>
        <v>57.207023274806048</v>
      </c>
      <c r="K2862">
        <f t="shared" ca="1" si="352"/>
        <v>-0.14348939999999999</v>
      </c>
      <c r="L2862">
        <f t="shared" ca="1" si="353"/>
        <v>-0.15449009999999999</v>
      </c>
    </row>
    <row r="2863" spans="5:12">
      <c r="E2863">
        <v>2861</v>
      </c>
      <c r="F2863">
        <f t="shared" si="349"/>
        <v>57.220000000000006</v>
      </c>
      <c r="G2863">
        <f t="shared" ca="1" si="347"/>
        <v>-0.2286947156600263</v>
      </c>
      <c r="H2863">
        <f t="shared" si="348"/>
        <v>1402</v>
      </c>
      <c r="I2863">
        <f t="shared" ca="1" si="350"/>
        <v>57.207023274806048</v>
      </c>
      <c r="J2863">
        <f t="shared" ca="1" si="351"/>
        <v>57.247856267864435</v>
      </c>
      <c r="K2863">
        <f t="shared" ca="1" si="352"/>
        <v>-0.15449009999999999</v>
      </c>
      <c r="L2863">
        <f t="shared" ca="1" si="353"/>
        <v>-0.38798480000000002</v>
      </c>
    </row>
    <row r="2864" spans="5:12">
      <c r="E2864">
        <v>2862</v>
      </c>
      <c r="F2864">
        <f t="shared" si="349"/>
        <v>57.24</v>
      </c>
      <c r="G2864">
        <f t="shared" ca="1" si="347"/>
        <v>-0.34306041972001822</v>
      </c>
      <c r="H2864">
        <f t="shared" si="348"/>
        <v>1402</v>
      </c>
      <c r="I2864">
        <f t="shared" ca="1" si="350"/>
        <v>57.207023274806048</v>
      </c>
      <c r="J2864">
        <f t="shared" ca="1" si="351"/>
        <v>57.247856267864435</v>
      </c>
      <c r="K2864">
        <f t="shared" ca="1" si="352"/>
        <v>-0.15449009999999999</v>
      </c>
      <c r="L2864">
        <f t="shared" ca="1" si="353"/>
        <v>-0.38798480000000002</v>
      </c>
    </row>
    <row r="2865" spans="5:12">
      <c r="E2865">
        <v>2863</v>
      </c>
      <c r="F2865">
        <f t="shared" si="349"/>
        <v>57.26</v>
      </c>
      <c r="G2865">
        <f t="shared" ca="1" si="347"/>
        <v>-0.38518272694000011</v>
      </c>
      <c r="H2865">
        <f t="shared" si="348"/>
        <v>1403</v>
      </c>
      <c r="I2865">
        <f t="shared" ca="1" si="350"/>
        <v>57.247856267864435</v>
      </c>
      <c r="J2865">
        <f t="shared" ca="1" si="351"/>
        <v>57.288689260922823</v>
      </c>
      <c r="K2865">
        <f t="shared" ca="1" si="352"/>
        <v>-0.38798480000000002</v>
      </c>
      <c r="L2865">
        <f t="shared" ca="1" si="353"/>
        <v>-0.37856289999999998</v>
      </c>
    </row>
    <row r="2866" spans="5:12">
      <c r="E2866">
        <v>2864</v>
      </c>
      <c r="F2866">
        <f t="shared" si="349"/>
        <v>57.28</v>
      </c>
      <c r="G2866">
        <f t="shared" ca="1" si="347"/>
        <v>-0.38056788031999922</v>
      </c>
      <c r="H2866">
        <f t="shared" si="348"/>
        <v>1403</v>
      </c>
      <c r="I2866">
        <f t="shared" ca="1" si="350"/>
        <v>57.247856267864435</v>
      </c>
      <c r="J2866">
        <f t="shared" ca="1" si="351"/>
        <v>57.288689260922823</v>
      </c>
      <c r="K2866">
        <f t="shared" ca="1" si="352"/>
        <v>-0.38798480000000002</v>
      </c>
      <c r="L2866">
        <f t="shared" ca="1" si="353"/>
        <v>-0.37856289999999998</v>
      </c>
    </row>
    <row r="2867" spans="5:12">
      <c r="E2867">
        <v>2865</v>
      </c>
      <c r="F2867">
        <f t="shared" si="349"/>
        <v>57.3</v>
      </c>
      <c r="G2867">
        <f t="shared" ca="1" si="347"/>
        <v>-0.3235751867999852</v>
      </c>
      <c r="H2867">
        <f t="shared" si="348"/>
        <v>1404</v>
      </c>
      <c r="I2867">
        <f t="shared" ca="1" si="350"/>
        <v>57.288689260922823</v>
      </c>
      <c r="J2867">
        <f t="shared" ca="1" si="351"/>
        <v>57.32952225398121</v>
      </c>
      <c r="K2867">
        <f t="shared" ca="1" si="352"/>
        <v>-0.37856289999999998</v>
      </c>
      <c r="L2867">
        <f t="shared" ca="1" si="353"/>
        <v>-0.1800513</v>
      </c>
    </row>
    <row r="2868" spans="5:12">
      <c r="E2868">
        <v>2866</v>
      </c>
      <c r="F2868">
        <f t="shared" si="349"/>
        <v>57.320000000000007</v>
      </c>
      <c r="G2868">
        <f t="shared" ca="1" si="347"/>
        <v>-0.22634420511991493</v>
      </c>
      <c r="H2868">
        <f t="shared" si="348"/>
        <v>1404</v>
      </c>
      <c r="I2868">
        <f t="shared" ca="1" si="350"/>
        <v>57.288689260922823</v>
      </c>
      <c r="J2868">
        <f t="shared" ca="1" si="351"/>
        <v>57.32952225398121</v>
      </c>
      <c r="K2868">
        <f t="shared" ca="1" si="352"/>
        <v>-0.37856289999999998</v>
      </c>
      <c r="L2868">
        <f t="shared" ca="1" si="353"/>
        <v>-0.1800513</v>
      </c>
    </row>
    <row r="2869" spans="5:12">
      <c r="E2869">
        <v>2867</v>
      </c>
      <c r="F2869">
        <f t="shared" si="349"/>
        <v>57.34</v>
      </c>
      <c r="G2869">
        <f t="shared" ca="1" si="347"/>
        <v>-0.21350768044001711</v>
      </c>
      <c r="H2869">
        <f t="shared" si="348"/>
        <v>1405</v>
      </c>
      <c r="I2869">
        <f t="shared" ca="1" si="350"/>
        <v>57.32952225398121</v>
      </c>
      <c r="J2869">
        <f t="shared" ca="1" si="351"/>
        <v>57.370355247039605</v>
      </c>
      <c r="K2869">
        <f t="shared" ca="1" si="352"/>
        <v>-0.1800513</v>
      </c>
      <c r="L2869">
        <f t="shared" ca="1" si="353"/>
        <v>-0.31043470000000001</v>
      </c>
    </row>
    <row r="2870" spans="5:12">
      <c r="E2870">
        <v>2868</v>
      </c>
      <c r="F2870">
        <f t="shared" si="349"/>
        <v>57.36</v>
      </c>
      <c r="G2870">
        <f t="shared" ca="1" si="347"/>
        <v>-0.27736946976000354</v>
      </c>
      <c r="H2870">
        <f t="shared" si="348"/>
        <v>1405</v>
      </c>
      <c r="I2870">
        <f t="shared" ca="1" si="350"/>
        <v>57.32952225398121</v>
      </c>
      <c r="J2870">
        <f t="shared" ca="1" si="351"/>
        <v>57.370355247039605</v>
      </c>
      <c r="K2870">
        <f t="shared" ca="1" si="352"/>
        <v>-0.1800513</v>
      </c>
      <c r="L2870">
        <f t="shared" ca="1" si="353"/>
        <v>-0.31043470000000001</v>
      </c>
    </row>
    <row r="2871" spans="5:12">
      <c r="E2871">
        <v>2869</v>
      </c>
      <c r="F2871">
        <f t="shared" si="349"/>
        <v>57.379999999999995</v>
      </c>
      <c r="G2871">
        <f t="shared" ca="1" si="347"/>
        <v>-0.31772002917999487</v>
      </c>
      <c r="H2871">
        <f t="shared" si="348"/>
        <v>1406</v>
      </c>
      <c r="I2871">
        <f t="shared" ca="1" si="350"/>
        <v>57.370355247039605</v>
      </c>
      <c r="J2871">
        <f t="shared" ca="1" si="351"/>
        <v>57.411188240097999</v>
      </c>
      <c r="K2871">
        <f t="shared" ca="1" si="352"/>
        <v>-0.31043470000000001</v>
      </c>
      <c r="L2871">
        <f t="shared" ca="1" si="353"/>
        <v>-0.34127859999999999</v>
      </c>
    </row>
    <row r="2872" spans="5:12">
      <c r="E2872">
        <v>2870</v>
      </c>
      <c r="F2872">
        <f t="shared" si="349"/>
        <v>57.4</v>
      </c>
      <c r="G2872">
        <f t="shared" ca="1" si="347"/>
        <v>-0.33282737140000052</v>
      </c>
      <c r="H2872">
        <f t="shared" si="348"/>
        <v>1406</v>
      </c>
      <c r="I2872">
        <f t="shared" ca="1" si="350"/>
        <v>57.370355247039605</v>
      </c>
      <c r="J2872">
        <f t="shared" ca="1" si="351"/>
        <v>57.411188240097999</v>
      </c>
      <c r="K2872">
        <f t="shared" ca="1" si="352"/>
        <v>-0.31043470000000001</v>
      </c>
      <c r="L2872">
        <f t="shared" ca="1" si="353"/>
        <v>-0.34127859999999999</v>
      </c>
    </row>
    <row r="2873" spans="5:12">
      <c r="E2873">
        <v>2871</v>
      </c>
      <c r="F2873">
        <f t="shared" si="349"/>
        <v>57.42</v>
      </c>
      <c r="G2873">
        <f t="shared" ca="1" si="347"/>
        <v>-0.26112507420998554</v>
      </c>
      <c r="H2873">
        <f t="shared" si="348"/>
        <v>1407</v>
      </c>
      <c r="I2873">
        <f t="shared" ca="1" si="350"/>
        <v>57.411188240097999</v>
      </c>
      <c r="J2873">
        <f t="shared" ca="1" si="351"/>
        <v>57.452021233156394</v>
      </c>
      <c r="K2873">
        <f t="shared" ca="1" si="352"/>
        <v>-0.34127859999999999</v>
      </c>
      <c r="L2873">
        <f t="shared" ca="1" si="353"/>
        <v>3.0146450000000002E-2</v>
      </c>
    </row>
    <row r="2874" spans="5:12">
      <c r="E2874">
        <v>2872</v>
      </c>
      <c r="F2874">
        <f t="shared" si="349"/>
        <v>57.440000000000005</v>
      </c>
      <c r="G2874">
        <f t="shared" ca="1" si="347"/>
        <v>-7.9201084719898063E-2</v>
      </c>
      <c r="H2874">
        <f t="shared" si="348"/>
        <v>1407</v>
      </c>
      <c r="I2874">
        <f t="shared" ca="1" si="350"/>
        <v>57.411188240097999</v>
      </c>
      <c r="J2874">
        <f t="shared" ca="1" si="351"/>
        <v>57.452021233156394</v>
      </c>
      <c r="K2874">
        <f t="shared" ca="1" si="352"/>
        <v>-0.34127859999999999</v>
      </c>
      <c r="L2874">
        <f t="shared" ca="1" si="353"/>
        <v>3.0146450000000002E-2</v>
      </c>
    </row>
    <row r="2875" spans="5:12">
      <c r="E2875">
        <v>2873</v>
      </c>
      <c r="F2875">
        <f t="shared" si="349"/>
        <v>57.46</v>
      </c>
      <c r="G2875">
        <f t="shared" ca="1" si="347"/>
        <v>3.0864972925999545E-2</v>
      </c>
      <c r="H2875">
        <f t="shared" si="348"/>
        <v>1408</v>
      </c>
      <c r="I2875">
        <f t="shared" ca="1" si="350"/>
        <v>57.452021233156394</v>
      </c>
      <c r="J2875">
        <f t="shared" ca="1" si="351"/>
        <v>57.492854226214781</v>
      </c>
      <c r="K2875">
        <f t="shared" ca="1" si="352"/>
        <v>3.0146450000000002E-2</v>
      </c>
      <c r="L2875">
        <f t="shared" ca="1" si="353"/>
        <v>3.3823640000000002E-2</v>
      </c>
    </row>
    <row r="2876" spans="5:12">
      <c r="E2876">
        <v>2874</v>
      </c>
      <c r="F2876">
        <f t="shared" si="349"/>
        <v>57.48</v>
      </c>
      <c r="G2876">
        <f t="shared" ca="1" si="347"/>
        <v>3.2666060587999368E-2</v>
      </c>
      <c r="H2876">
        <f t="shared" si="348"/>
        <v>1408</v>
      </c>
      <c r="I2876">
        <f t="shared" ca="1" si="350"/>
        <v>57.452021233156394</v>
      </c>
      <c r="J2876">
        <f t="shared" ca="1" si="351"/>
        <v>57.492854226214781</v>
      </c>
      <c r="K2876">
        <f t="shared" ca="1" si="352"/>
        <v>3.0146450000000002E-2</v>
      </c>
      <c r="L2876">
        <f t="shared" ca="1" si="353"/>
        <v>3.3823640000000002E-2</v>
      </c>
    </row>
    <row r="2877" spans="5:12">
      <c r="E2877">
        <v>2875</v>
      </c>
      <c r="F2877">
        <f t="shared" si="349"/>
        <v>57.499999999999993</v>
      </c>
      <c r="G2877">
        <f t="shared" ca="1" si="347"/>
        <v>-1.1363414499953706E-2</v>
      </c>
      <c r="H2877">
        <f t="shared" si="348"/>
        <v>1409</v>
      </c>
      <c r="I2877">
        <f t="shared" ca="1" si="350"/>
        <v>57.492854226214781</v>
      </c>
      <c r="J2877">
        <f t="shared" ca="1" si="351"/>
        <v>57.533687219273176</v>
      </c>
      <c r="K2877">
        <f t="shared" ca="1" si="352"/>
        <v>3.3823640000000002E-2</v>
      </c>
      <c r="L2877">
        <f t="shared" ca="1" si="353"/>
        <v>-0.22438810000000001</v>
      </c>
    </row>
    <row r="2878" spans="5:12">
      <c r="E2878">
        <v>2876</v>
      </c>
      <c r="F2878">
        <f t="shared" si="349"/>
        <v>57.52</v>
      </c>
      <c r="G2878">
        <f t="shared" ca="1" si="347"/>
        <v>-0.13783552475200622</v>
      </c>
      <c r="H2878">
        <f t="shared" si="348"/>
        <v>1409</v>
      </c>
      <c r="I2878">
        <f t="shared" ca="1" si="350"/>
        <v>57.492854226214781</v>
      </c>
      <c r="J2878">
        <f t="shared" ca="1" si="351"/>
        <v>57.533687219273176</v>
      </c>
      <c r="K2878">
        <f t="shared" ca="1" si="352"/>
        <v>3.3823640000000002E-2</v>
      </c>
      <c r="L2878">
        <f t="shared" ca="1" si="353"/>
        <v>-0.22438810000000001</v>
      </c>
    </row>
    <row r="2879" spans="5:12">
      <c r="E2879">
        <v>2877</v>
      </c>
      <c r="F2879">
        <f t="shared" si="349"/>
        <v>57.54</v>
      </c>
      <c r="G2879">
        <f t="shared" ca="1" si="347"/>
        <v>-0.2433537632199716</v>
      </c>
      <c r="H2879">
        <f t="shared" si="348"/>
        <v>1410</v>
      </c>
      <c r="I2879">
        <f t="shared" ca="1" si="350"/>
        <v>57.533687219273176</v>
      </c>
      <c r="J2879">
        <f t="shared" ca="1" si="351"/>
        <v>57.574520212331556</v>
      </c>
      <c r="K2879">
        <f t="shared" ca="1" si="352"/>
        <v>-0.22438810000000001</v>
      </c>
      <c r="L2879">
        <f t="shared" ca="1" si="353"/>
        <v>-0.34706379999999998</v>
      </c>
    </row>
    <row r="2880" spans="5:12">
      <c r="E2880">
        <v>2878</v>
      </c>
      <c r="F2880">
        <f t="shared" si="349"/>
        <v>57.56</v>
      </c>
      <c r="G2880">
        <f t="shared" ca="1" si="347"/>
        <v>-0.30344032108001784</v>
      </c>
      <c r="H2880">
        <f t="shared" si="348"/>
        <v>1410</v>
      </c>
      <c r="I2880">
        <f t="shared" ca="1" si="350"/>
        <v>57.533687219273176</v>
      </c>
      <c r="J2880">
        <f t="shared" ca="1" si="351"/>
        <v>57.574520212331556</v>
      </c>
      <c r="K2880">
        <f t="shared" ca="1" si="352"/>
        <v>-0.22438810000000001</v>
      </c>
      <c r="L2880">
        <f t="shared" ca="1" si="353"/>
        <v>-0.34706379999999998</v>
      </c>
    </row>
    <row r="2881" spans="5:12">
      <c r="E2881">
        <v>2879</v>
      </c>
      <c r="F2881">
        <f t="shared" si="349"/>
        <v>57.58</v>
      </c>
      <c r="G2881">
        <f t="shared" ca="1" si="347"/>
        <v>-0.36320738899999583</v>
      </c>
      <c r="H2881">
        <f t="shared" si="348"/>
        <v>1411</v>
      </c>
      <c r="I2881">
        <f t="shared" ca="1" si="350"/>
        <v>57.574520212331556</v>
      </c>
      <c r="J2881">
        <f t="shared" ca="1" si="351"/>
        <v>57.615353205389951</v>
      </c>
      <c r="K2881">
        <f t="shared" ca="1" si="352"/>
        <v>-0.34706379999999998</v>
      </c>
      <c r="L2881">
        <f t="shared" ca="1" si="353"/>
        <v>-0.46735880000000002</v>
      </c>
    </row>
    <row r="2882" spans="5:12">
      <c r="E2882">
        <v>2880</v>
      </c>
      <c r="F2882">
        <f t="shared" si="349"/>
        <v>57.599999999999994</v>
      </c>
      <c r="G2882">
        <f t="shared" ref="G2882:G2945" ca="1" si="354">_xlfn.FORECAST.LINEAR(F2882,K2882:L2882,I2882:J2882)</f>
        <v>-0.42212787999997659</v>
      </c>
      <c r="H2882">
        <f t="shared" ref="H2882:H2945" si="355">MATCH(F2882,B:B,1)-1</f>
        <v>1411</v>
      </c>
      <c r="I2882">
        <f t="shared" ca="1" si="350"/>
        <v>57.574520212331556</v>
      </c>
      <c r="J2882">
        <f t="shared" ca="1" si="351"/>
        <v>57.615353205389951</v>
      </c>
      <c r="K2882">
        <f t="shared" ca="1" si="352"/>
        <v>-0.34706379999999998</v>
      </c>
      <c r="L2882">
        <f t="shared" ca="1" si="353"/>
        <v>-0.46735880000000002</v>
      </c>
    </row>
    <row r="2883" spans="5:12">
      <c r="E2883">
        <v>2881</v>
      </c>
      <c r="F2883">
        <f t="shared" ref="F2883:F2946" si="356">E2883/MAX(E:E)*100</f>
        <v>57.620000000000005</v>
      </c>
      <c r="G2883">
        <f t="shared" ca="1" si="354"/>
        <v>-0.42840955509990408</v>
      </c>
      <c r="H2883">
        <f t="shared" si="355"/>
        <v>1412</v>
      </c>
      <c r="I2883">
        <f t="shared" ref="I2883:I2946" ca="1" si="357">OFFSET($B$2,H2883-1,0)</f>
        <v>57.615353205389951</v>
      </c>
      <c r="J2883">
        <f t="shared" ref="J2883:J2946" ca="1" si="358">OFFSET($B$2,H2883,0)</f>
        <v>57.656186198448346</v>
      </c>
      <c r="K2883">
        <f t="shared" ref="K2883:K2946" ca="1" si="359">OFFSET($C$2,H2883-1,0)</f>
        <v>-0.46735880000000002</v>
      </c>
      <c r="L2883">
        <f t="shared" ref="L2883:L2946" ca="1" si="360">OFFSET($C$2,H2883,0)</f>
        <v>-0.1250983</v>
      </c>
    </row>
    <row r="2884" spans="5:12">
      <c r="E2884">
        <v>2882</v>
      </c>
      <c r="F2884">
        <f t="shared" si="356"/>
        <v>57.64</v>
      </c>
      <c r="G2884">
        <f t="shared" ca="1" si="354"/>
        <v>-0.26077036219999172</v>
      </c>
      <c r="H2884">
        <f t="shared" si="355"/>
        <v>1412</v>
      </c>
      <c r="I2884">
        <f t="shared" ca="1" si="357"/>
        <v>57.615353205389951</v>
      </c>
      <c r="J2884">
        <f t="shared" ca="1" si="358"/>
        <v>57.656186198448346</v>
      </c>
      <c r="K2884">
        <f t="shared" ca="1" si="359"/>
        <v>-0.46735880000000002</v>
      </c>
      <c r="L2884">
        <f t="shared" ca="1" si="360"/>
        <v>-0.1250983</v>
      </c>
    </row>
    <row r="2885" spans="5:12">
      <c r="E2885">
        <v>2883</v>
      </c>
      <c r="F2885">
        <f t="shared" si="356"/>
        <v>57.66</v>
      </c>
      <c r="G2885">
        <f t="shared" ca="1" si="354"/>
        <v>-4.5779713640058617E-2</v>
      </c>
      <c r="H2885">
        <f t="shared" si="355"/>
        <v>1413</v>
      </c>
      <c r="I2885">
        <f t="shared" ca="1" si="357"/>
        <v>57.656186198448346</v>
      </c>
      <c r="J2885">
        <f t="shared" ca="1" si="358"/>
        <v>57.69701919150674</v>
      </c>
      <c r="K2885">
        <f t="shared" ca="1" si="359"/>
        <v>-0.1250983</v>
      </c>
      <c r="L2885">
        <f t="shared" ca="1" si="360"/>
        <v>0.72413709999999998</v>
      </c>
    </row>
    <row r="2886" spans="5:12">
      <c r="E2886">
        <v>2884</v>
      </c>
      <c r="F2886">
        <f t="shared" si="356"/>
        <v>57.68</v>
      </c>
      <c r="G2886">
        <f t="shared" ca="1" si="354"/>
        <v>0.37017578527979822</v>
      </c>
      <c r="H2886">
        <f t="shared" si="355"/>
        <v>1413</v>
      </c>
      <c r="I2886">
        <f t="shared" ca="1" si="357"/>
        <v>57.656186198448346</v>
      </c>
      <c r="J2886">
        <f t="shared" ca="1" si="358"/>
        <v>57.69701919150674</v>
      </c>
      <c r="K2886">
        <f t="shared" ca="1" si="359"/>
        <v>-0.1250983</v>
      </c>
      <c r="L2886">
        <f t="shared" ca="1" si="360"/>
        <v>0.72413709999999998</v>
      </c>
    </row>
    <row r="2887" spans="5:12">
      <c r="E2887">
        <v>2885</v>
      </c>
      <c r="F2887">
        <f t="shared" si="356"/>
        <v>57.699999999999996</v>
      </c>
      <c r="G2887">
        <f t="shared" ca="1" si="354"/>
        <v>0.73100706429997331</v>
      </c>
      <c r="H2887">
        <f t="shared" si="355"/>
        <v>1414</v>
      </c>
      <c r="I2887">
        <f t="shared" ca="1" si="357"/>
        <v>57.69701919150674</v>
      </c>
      <c r="J2887">
        <f t="shared" ca="1" si="358"/>
        <v>57.737852184565128</v>
      </c>
      <c r="K2887">
        <f t="shared" ca="1" si="359"/>
        <v>0.72413709999999998</v>
      </c>
      <c r="L2887">
        <f t="shared" ca="1" si="360"/>
        <v>0.81824620000000003</v>
      </c>
    </row>
    <row r="2888" spans="5:12">
      <c r="E2888">
        <v>2886</v>
      </c>
      <c r="F2888">
        <f t="shared" si="356"/>
        <v>57.720000000000006</v>
      </c>
      <c r="G2888">
        <f t="shared" ca="1" si="354"/>
        <v>0.77710170148000657</v>
      </c>
      <c r="H2888">
        <f t="shared" si="355"/>
        <v>1414</v>
      </c>
      <c r="I2888">
        <f t="shared" ca="1" si="357"/>
        <v>57.69701919150674</v>
      </c>
      <c r="J2888">
        <f t="shared" ca="1" si="358"/>
        <v>57.737852184565128</v>
      </c>
      <c r="K2888">
        <f t="shared" ca="1" si="359"/>
        <v>0.72413709999999998</v>
      </c>
      <c r="L2888">
        <f t="shared" ca="1" si="360"/>
        <v>0.81824620000000003</v>
      </c>
    </row>
    <row r="2889" spans="5:12">
      <c r="E2889">
        <v>2887</v>
      </c>
      <c r="F2889">
        <f t="shared" si="356"/>
        <v>57.74</v>
      </c>
      <c r="G2889">
        <f t="shared" ca="1" si="354"/>
        <v>0.78869662459987921</v>
      </c>
      <c r="H2889">
        <f t="shared" si="355"/>
        <v>1415</v>
      </c>
      <c r="I2889">
        <f t="shared" ca="1" si="357"/>
        <v>57.737852184565128</v>
      </c>
      <c r="J2889">
        <f t="shared" ca="1" si="358"/>
        <v>57.778685177623522</v>
      </c>
      <c r="K2889">
        <f t="shared" ca="1" si="359"/>
        <v>0.81824620000000003</v>
      </c>
      <c r="L2889">
        <f t="shared" ca="1" si="360"/>
        <v>0.25646720000000001</v>
      </c>
    </row>
    <row r="2890" spans="5:12">
      <c r="E2890">
        <v>2888</v>
      </c>
      <c r="F2890">
        <f t="shared" si="356"/>
        <v>57.76</v>
      </c>
      <c r="G2890">
        <f t="shared" ca="1" si="354"/>
        <v>0.51353727039997921</v>
      </c>
      <c r="H2890">
        <f t="shared" si="355"/>
        <v>1415</v>
      </c>
      <c r="I2890">
        <f t="shared" ca="1" si="357"/>
        <v>57.737852184565128</v>
      </c>
      <c r="J2890">
        <f t="shared" ca="1" si="358"/>
        <v>57.778685177623522</v>
      </c>
      <c r="K2890">
        <f t="shared" ca="1" si="359"/>
        <v>0.81824620000000003</v>
      </c>
      <c r="L2890">
        <f t="shared" ca="1" si="360"/>
        <v>0.25646720000000001</v>
      </c>
    </row>
    <row r="2891" spans="5:12">
      <c r="E2891">
        <v>2889</v>
      </c>
      <c r="F2891">
        <f t="shared" si="356"/>
        <v>57.78</v>
      </c>
      <c r="G2891">
        <f t="shared" ca="1" si="354"/>
        <v>0.24101124508001703</v>
      </c>
      <c r="H2891">
        <f t="shared" si="355"/>
        <v>1416</v>
      </c>
      <c r="I2891">
        <f t="shared" ca="1" si="357"/>
        <v>57.778685177623522</v>
      </c>
      <c r="J2891">
        <f t="shared" ca="1" si="358"/>
        <v>57.819518170681917</v>
      </c>
      <c r="K2891">
        <f t="shared" ca="1" si="359"/>
        <v>0.25646720000000001</v>
      </c>
      <c r="L2891">
        <f t="shared" ca="1" si="360"/>
        <v>-0.22353139999999999</v>
      </c>
    </row>
    <row r="2892" spans="5:12">
      <c r="E2892">
        <v>2890</v>
      </c>
      <c r="F2892">
        <f t="shared" si="356"/>
        <v>57.8</v>
      </c>
      <c r="G2892">
        <f t="shared" ca="1" si="354"/>
        <v>5.9079308000491437E-3</v>
      </c>
      <c r="H2892">
        <f t="shared" si="355"/>
        <v>1416</v>
      </c>
      <c r="I2892">
        <f t="shared" ca="1" si="357"/>
        <v>57.778685177623522</v>
      </c>
      <c r="J2892">
        <f t="shared" ca="1" si="358"/>
        <v>57.819518170681917</v>
      </c>
      <c r="K2892">
        <f t="shared" ca="1" si="359"/>
        <v>0.25646720000000001</v>
      </c>
      <c r="L2892">
        <f t="shared" ca="1" si="360"/>
        <v>-0.22353139999999999</v>
      </c>
    </row>
    <row r="2893" spans="5:12">
      <c r="E2893">
        <v>2891</v>
      </c>
      <c r="F2893">
        <f t="shared" si="356"/>
        <v>57.820000000000007</v>
      </c>
      <c r="G2893">
        <f t="shared" ca="1" si="354"/>
        <v>-0.21855497184003525</v>
      </c>
      <c r="H2893">
        <f t="shared" si="355"/>
        <v>1417</v>
      </c>
      <c r="I2893">
        <f t="shared" ca="1" si="357"/>
        <v>57.819518170681917</v>
      </c>
      <c r="J2893">
        <f t="shared" ca="1" si="358"/>
        <v>57.860351163740297</v>
      </c>
      <c r="K2893">
        <f t="shared" ca="1" si="359"/>
        <v>-0.22353139999999999</v>
      </c>
      <c r="L2893">
        <f t="shared" ca="1" si="360"/>
        <v>0.19819980000000001</v>
      </c>
    </row>
    <row r="2894" spans="5:12">
      <c r="E2894">
        <v>2892</v>
      </c>
      <c r="F2894">
        <f t="shared" si="356"/>
        <v>57.84</v>
      </c>
      <c r="G2894">
        <f t="shared" ca="1" si="354"/>
        <v>-1.1991030080025666E-2</v>
      </c>
      <c r="H2894">
        <f t="shared" si="355"/>
        <v>1417</v>
      </c>
      <c r="I2894">
        <f t="shared" ca="1" si="357"/>
        <v>57.819518170681917</v>
      </c>
      <c r="J2894">
        <f t="shared" ca="1" si="358"/>
        <v>57.860351163740297</v>
      </c>
      <c r="K2894">
        <f t="shared" ca="1" si="359"/>
        <v>-0.22353139999999999</v>
      </c>
      <c r="L2894">
        <f t="shared" ca="1" si="360"/>
        <v>0.19819980000000001</v>
      </c>
    </row>
    <row r="2895" spans="5:12">
      <c r="E2895">
        <v>2893</v>
      </c>
      <c r="F2895">
        <f t="shared" si="356"/>
        <v>57.86</v>
      </c>
      <c r="G2895">
        <f t="shared" ca="1" si="354"/>
        <v>0.19457291167998392</v>
      </c>
      <c r="H2895">
        <f t="shared" si="355"/>
        <v>1417</v>
      </c>
      <c r="I2895">
        <f t="shared" ca="1" si="357"/>
        <v>57.819518170681917</v>
      </c>
      <c r="J2895">
        <f t="shared" ca="1" si="358"/>
        <v>57.860351163740297</v>
      </c>
      <c r="K2895">
        <f t="shared" ca="1" si="359"/>
        <v>-0.22353139999999999</v>
      </c>
      <c r="L2895">
        <f t="shared" ca="1" si="360"/>
        <v>0.19819980000000001</v>
      </c>
    </row>
    <row r="2896" spans="5:12">
      <c r="E2896">
        <v>2894</v>
      </c>
      <c r="F2896">
        <f t="shared" si="356"/>
        <v>57.879999999999995</v>
      </c>
      <c r="G2896">
        <f t="shared" ca="1" si="354"/>
        <v>0.5646244090798973</v>
      </c>
      <c r="H2896">
        <f t="shared" si="355"/>
        <v>1418</v>
      </c>
      <c r="I2896">
        <f t="shared" ca="1" si="357"/>
        <v>57.860351163740297</v>
      </c>
      <c r="J2896">
        <f t="shared" ca="1" si="358"/>
        <v>57.901184156798692</v>
      </c>
      <c r="K2896">
        <f t="shared" ca="1" si="359"/>
        <v>0.19819980000000001</v>
      </c>
      <c r="L2896">
        <f t="shared" ca="1" si="360"/>
        <v>0.95968070000000005</v>
      </c>
    </row>
    <row r="2897" spans="5:12">
      <c r="E2897">
        <v>2895</v>
      </c>
      <c r="F2897">
        <f t="shared" si="356"/>
        <v>57.9</v>
      </c>
      <c r="G2897">
        <f t="shared" ca="1" si="354"/>
        <v>0.93759775390003597</v>
      </c>
      <c r="H2897">
        <f t="shared" si="355"/>
        <v>1418</v>
      </c>
      <c r="I2897">
        <f t="shared" ca="1" si="357"/>
        <v>57.860351163740297</v>
      </c>
      <c r="J2897">
        <f t="shared" ca="1" si="358"/>
        <v>57.901184156798692</v>
      </c>
      <c r="K2897">
        <f t="shared" ca="1" si="359"/>
        <v>0.19819980000000001</v>
      </c>
      <c r="L2897">
        <f t="shared" ca="1" si="360"/>
        <v>0.95968070000000005</v>
      </c>
    </row>
    <row r="2898" spans="5:12">
      <c r="E2898">
        <v>2896</v>
      </c>
      <c r="F2898">
        <f t="shared" si="356"/>
        <v>57.92</v>
      </c>
      <c r="G2898">
        <f t="shared" ca="1" si="354"/>
        <v>0.77469880687999648</v>
      </c>
      <c r="H2898">
        <f t="shared" si="355"/>
        <v>1419</v>
      </c>
      <c r="I2898">
        <f t="shared" ca="1" si="357"/>
        <v>57.901184156798692</v>
      </c>
      <c r="J2898">
        <f t="shared" ca="1" si="358"/>
        <v>57.942017149857087</v>
      </c>
      <c r="K2898">
        <f t="shared" ca="1" si="359"/>
        <v>0.95968070000000005</v>
      </c>
      <c r="L2898">
        <f t="shared" ca="1" si="360"/>
        <v>0.55824430000000003</v>
      </c>
    </row>
    <row r="2899" spans="5:12">
      <c r="E2899">
        <v>2897</v>
      </c>
      <c r="F2899">
        <f t="shared" si="356"/>
        <v>57.940000000000005</v>
      </c>
      <c r="G2899">
        <f t="shared" ca="1" si="354"/>
        <v>0.57807525815996996</v>
      </c>
      <c r="H2899">
        <f t="shared" si="355"/>
        <v>1419</v>
      </c>
      <c r="I2899">
        <f t="shared" ca="1" si="357"/>
        <v>57.901184156798692</v>
      </c>
      <c r="J2899">
        <f t="shared" ca="1" si="358"/>
        <v>57.942017149857087</v>
      </c>
      <c r="K2899">
        <f t="shared" ca="1" si="359"/>
        <v>0.95968070000000005</v>
      </c>
      <c r="L2899">
        <f t="shared" ca="1" si="360"/>
        <v>0.55824430000000003</v>
      </c>
    </row>
    <row r="2900" spans="5:12">
      <c r="E2900">
        <v>2898</v>
      </c>
      <c r="F2900">
        <f t="shared" si="356"/>
        <v>57.96</v>
      </c>
      <c r="G2900">
        <f t="shared" ca="1" si="354"/>
        <v>0.39165740691998963</v>
      </c>
      <c r="H2900">
        <f t="shared" si="355"/>
        <v>1420</v>
      </c>
      <c r="I2900">
        <f t="shared" ca="1" si="357"/>
        <v>57.942017149857087</v>
      </c>
      <c r="J2900">
        <f t="shared" ca="1" si="358"/>
        <v>57.982850142915474</v>
      </c>
      <c r="K2900">
        <f t="shared" ca="1" si="359"/>
        <v>0.55824430000000003</v>
      </c>
      <c r="L2900">
        <f t="shared" ca="1" si="360"/>
        <v>0.17998159999999999</v>
      </c>
    </row>
    <row r="2901" spans="5:12">
      <c r="E2901">
        <v>2899</v>
      </c>
      <c r="F2901">
        <f t="shared" si="356"/>
        <v>57.98</v>
      </c>
      <c r="G2901">
        <f t="shared" ca="1" si="354"/>
        <v>0.20638433646001886</v>
      </c>
      <c r="H2901">
        <f t="shared" si="355"/>
        <v>1420</v>
      </c>
      <c r="I2901">
        <f t="shared" ca="1" si="357"/>
        <v>57.942017149857087</v>
      </c>
      <c r="J2901">
        <f t="shared" ca="1" si="358"/>
        <v>57.982850142915474</v>
      </c>
      <c r="K2901">
        <f t="shared" ca="1" si="359"/>
        <v>0.55824430000000003</v>
      </c>
      <c r="L2901">
        <f t="shared" ca="1" si="360"/>
        <v>0.17998159999999999</v>
      </c>
    </row>
    <row r="2902" spans="5:12">
      <c r="E2902">
        <v>2900</v>
      </c>
      <c r="F2902">
        <f t="shared" si="356"/>
        <v>57.999999999999993</v>
      </c>
      <c r="G2902">
        <f t="shared" ca="1" si="354"/>
        <v>0.2397756979999599</v>
      </c>
      <c r="H2902">
        <f t="shared" si="355"/>
        <v>1421</v>
      </c>
      <c r="I2902">
        <f t="shared" ca="1" si="357"/>
        <v>57.982850142915474</v>
      </c>
      <c r="J2902">
        <f t="shared" ca="1" si="358"/>
        <v>58.023683135973869</v>
      </c>
      <c r="K2902">
        <f t="shared" ca="1" si="359"/>
        <v>0.17998159999999999</v>
      </c>
      <c r="L2902">
        <f t="shared" ca="1" si="360"/>
        <v>0.32234849999999998</v>
      </c>
    </row>
    <row r="2903" spans="5:12">
      <c r="E2903">
        <v>2901</v>
      </c>
      <c r="F2903">
        <f t="shared" si="356"/>
        <v>58.02</v>
      </c>
      <c r="G2903">
        <f t="shared" ca="1" si="354"/>
        <v>0.30950700561999156</v>
      </c>
      <c r="H2903">
        <f t="shared" si="355"/>
        <v>1421</v>
      </c>
      <c r="I2903">
        <f t="shared" ca="1" si="357"/>
        <v>57.982850142915474</v>
      </c>
      <c r="J2903">
        <f t="shared" ca="1" si="358"/>
        <v>58.023683135973869</v>
      </c>
      <c r="K2903">
        <f t="shared" ca="1" si="359"/>
        <v>0.17998159999999999</v>
      </c>
      <c r="L2903">
        <f t="shared" ca="1" si="360"/>
        <v>0.32234849999999998</v>
      </c>
    </row>
    <row r="2904" spans="5:12">
      <c r="E2904">
        <v>2902</v>
      </c>
      <c r="F2904">
        <f t="shared" si="356"/>
        <v>58.040000000000006</v>
      </c>
      <c r="G2904">
        <f t="shared" ca="1" si="354"/>
        <v>0.31294143647998851</v>
      </c>
      <c r="H2904">
        <f t="shared" si="355"/>
        <v>1422</v>
      </c>
      <c r="I2904">
        <f t="shared" ca="1" si="357"/>
        <v>58.023683135973869</v>
      </c>
      <c r="J2904">
        <f t="shared" ca="1" si="358"/>
        <v>58.064516129032263</v>
      </c>
      <c r="K2904">
        <f t="shared" ca="1" si="359"/>
        <v>0.32234849999999998</v>
      </c>
      <c r="L2904">
        <f t="shared" ca="1" si="360"/>
        <v>0.2988073</v>
      </c>
    </row>
    <row r="2905" spans="5:12">
      <c r="E2905">
        <v>2903</v>
      </c>
      <c r="F2905">
        <f t="shared" si="356"/>
        <v>58.06</v>
      </c>
      <c r="G2905">
        <f t="shared" ca="1" si="354"/>
        <v>0.30141095671999807</v>
      </c>
      <c r="H2905">
        <f t="shared" si="355"/>
        <v>1422</v>
      </c>
      <c r="I2905">
        <f t="shared" ca="1" si="357"/>
        <v>58.023683135973869</v>
      </c>
      <c r="J2905">
        <f t="shared" ca="1" si="358"/>
        <v>58.064516129032263</v>
      </c>
      <c r="K2905">
        <f t="shared" ca="1" si="359"/>
        <v>0.32234849999999998</v>
      </c>
      <c r="L2905">
        <f t="shared" ca="1" si="360"/>
        <v>0.2988073</v>
      </c>
    </row>
    <row r="2906" spans="5:12">
      <c r="E2906">
        <v>2904</v>
      </c>
      <c r="F2906">
        <f t="shared" si="356"/>
        <v>58.08</v>
      </c>
      <c r="G2906">
        <f t="shared" ca="1" si="354"/>
        <v>0.16323823767999102</v>
      </c>
      <c r="H2906">
        <f t="shared" si="355"/>
        <v>1423</v>
      </c>
      <c r="I2906">
        <f t="shared" ca="1" si="357"/>
        <v>58.064516129032263</v>
      </c>
      <c r="J2906">
        <f t="shared" ca="1" si="358"/>
        <v>58.105349122090644</v>
      </c>
      <c r="K2906">
        <f t="shared" ca="1" si="359"/>
        <v>0.2988073</v>
      </c>
      <c r="L2906">
        <f t="shared" ca="1" si="360"/>
        <v>-5.8706050000000003E-2</v>
      </c>
    </row>
    <row r="2907" spans="5:12">
      <c r="E2907">
        <v>2905</v>
      </c>
      <c r="F2907">
        <f t="shared" si="356"/>
        <v>58.099999999999994</v>
      </c>
      <c r="G2907">
        <f t="shared" ca="1" si="354"/>
        <v>-1.1871801149993644E-2</v>
      </c>
      <c r="H2907">
        <f t="shared" si="355"/>
        <v>1423</v>
      </c>
      <c r="I2907">
        <f t="shared" ca="1" si="357"/>
        <v>58.064516129032263</v>
      </c>
      <c r="J2907">
        <f t="shared" ca="1" si="358"/>
        <v>58.105349122090644</v>
      </c>
      <c r="K2907">
        <f t="shared" ca="1" si="359"/>
        <v>0.2988073</v>
      </c>
      <c r="L2907">
        <f t="shared" ca="1" si="360"/>
        <v>-5.8706050000000003E-2</v>
      </c>
    </row>
    <row r="2908" spans="5:12">
      <c r="E2908">
        <v>2906</v>
      </c>
      <c r="F2908">
        <f t="shared" si="356"/>
        <v>58.120000000000005</v>
      </c>
      <c r="G2908">
        <f t="shared" ca="1" si="354"/>
        <v>-0.11677289650003786</v>
      </c>
      <c r="H2908">
        <f t="shared" si="355"/>
        <v>1424</v>
      </c>
      <c r="I2908">
        <f t="shared" ca="1" si="357"/>
        <v>58.105349122090644</v>
      </c>
      <c r="J2908">
        <f t="shared" ca="1" si="358"/>
        <v>58.146182115149038</v>
      </c>
      <c r="K2908">
        <f t="shared" ca="1" si="359"/>
        <v>-5.8706050000000003E-2</v>
      </c>
      <c r="L2908">
        <f t="shared" ca="1" si="360"/>
        <v>-0.2205423</v>
      </c>
    </row>
    <row r="2909" spans="5:12">
      <c r="E2909">
        <v>2907</v>
      </c>
      <c r="F2909">
        <f t="shared" si="356"/>
        <v>58.14</v>
      </c>
      <c r="G2909">
        <f t="shared" ca="1" si="354"/>
        <v>-0.19604029175002324</v>
      </c>
      <c r="H2909">
        <f t="shared" si="355"/>
        <v>1424</v>
      </c>
      <c r="I2909">
        <f t="shared" ca="1" si="357"/>
        <v>58.105349122090644</v>
      </c>
      <c r="J2909">
        <f t="shared" ca="1" si="358"/>
        <v>58.146182115149038</v>
      </c>
      <c r="K2909">
        <f t="shared" ca="1" si="359"/>
        <v>-5.8706050000000003E-2</v>
      </c>
      <c r="L2909">
        <f t="shared" ca="1" si="360"/>
        <v>-0.2205423</v>
      </c>
    </row>
    <row r="2910" spans="5:12">
      <c r="E2910">
        <v>2908</v>
      </c>
      <c r="F2910">
        <f t="shared" si="356"/>
        <v>58.160000000000004</v>
      </c>
      <c r="G2910">
        <f t="shared" ca="1" si="354"/>
        <v>-0.24718916807999847</v>
      </c>
      <c r="H2910">
        <f t="shared" si="355"/>
        <v>1425</v>
      </c>
      <c r="I2910">
        <f t="shared" ca="1" si="357"/>
        <v>58.146182115149038</v>
      </c>
      <c r="J2910">
        <f t="shared" ca="1" si="358"/>
        <v>58.187015108207433</v>
      </c>
      <c r="K2910">
        <f t="shared" ca="1" si="359"/>
        <v>-0.2205423</v>
      </c>
      <c r="L2910">
        <f t="shared" ca="1" si="360"/>
        <v>-0.299286</v>
      </c>
    </row>
    <row r="2911" spans="5:12">
      <c r="E2911">
        <v>2909</v>
      </c>
      <c r="F2911">
        <f t="shared" si="356"/>
        <v>58.18</v>
      </c>
      <c r="G2911">
        <f t="shared" ca="1" si="354"/>
        <v>-0.2857578323399963</v>
      </c>
      <c r="H2911">
        <f t="shared" si="355"/>
        <v>1425</v>
      </c>
      <c r="I2911">
        <f t="shared" ca="1" si="357"/>
        <v>58.146182115149038</v>
      </c>
      <c r="J2911">
        <f t="shared" ca="1" si="358"/>
        <v>58.187015108207433</v>
      </c>
      <c r="K2911">
        <f t="shared" ca="1" si="359"/>
        <v>-0.2205423</v>
      </c>
      <c r="L2911">
        <f t="shared" ca="1" si="360"/>
        <v>-0.299286</v>
      </c>
    </row>
    <row r="2912" spans="5:12">
      <c r="E2912">
        <v>2910</v>
      </c>
      <c r="F2912">
        <f t="shared" si="356"/>
        <v>58.199999999999996</v>
      </c>
      <c r="G2912">
        <f t="shared" ca="1" si="354"/>
        <v>-0.30286499459999661</v>
      </c>
      <c r="H2912">
        <f t="shared" si="355"/>
        <v>1426</v>
      </c>
      <c r="I2912">
        <f t="shared" ca="1" si="357"/>
        <v>58.187015108207433</v>
      </c>
      <c r="J2912">
        <f t="shared" ca="1" si="358"/>
        <v>58.22784810126582</v>
      </c>
      <c r="K2912">
        <f t="shared" ca="1" si="359"/>
        <v>-0.299286</v>
      </c>
      <c r="L2912">
        <f t="shared" ca="1" si="360"/>
        <v>-0.3105407</v>
      </c>
    </row>
    <row r="2913" spans="5:12">
      <c r="E2913">
        <v>2911</v>
      </c>
      <c r="F2913">
        <f t="shared" si="356"/>
        <v>58.220000000000006</v>
      </c>
      <c r="G2913">
        <f t="shared" ca="1" si="354"/>
        <v>-0.30837754666000095</v>
      </c>
      <c r="H2913">
        <f t="shared" si="355"/>
        <v>1426</v>
      </c>
      <c r="I2913">
        <f t="shared" ca="1" si="357"/>
        <v>58.187015108207433</v>
      </c>
      <c r="J2913">
        <f t="shared" ca="1" si="358"/>
        <v>58.22784810126582</v>
      </c>
      <c r="K2913">
        <f t="shared" ca="1" si="359"/>
        <v>-0.299286</v>
      </c>
      <c r="L2913">
        <f t="shared" ca="1" si="360"/>
        <v>-0.3105407</v>
      </c>
    </row>
    <row r="2914" spans="5:12">
      <c r="E2914">
        <v>2912</v>
      </c>
      <c r="F2914">
        <f t="shared" si="356"/>
        <v>58.24</v>
      </c>
      <c r="G2914">
        <f t="shared" ca="1" si="354"/>
        <v>-0.30651702895999833</v>
      </c>
      <c r="H2914">
        <f t="shared" si="355"/>
        <v>1427</v>
      </c>
      <c r="I2914">
        <f t="shared" ca="1" si="357"/>
        <v>58.22784810126582</v>
      </c>
      <c r="J2914">
        <f t="shared" ca="1" si="358"/>
        <v>58.268681094324215</v>
      </c>
      <c r="K2914">
        <f t="shared" ca="1" si="359"/>
        <v>-0.3105407</v>
      </c>
      <c r="L2914">
        <f t="shared" ca="1" si="360"/>
        <v>-0.29702030000000001</v>
      </c>
    </row>
    <row r="2915" spans="5:12">
      <c r="E2915">
        <v>2913</v>
      </c>
      <c r="F2915">
        <f t="shared" si="356"/>
        <v>58.26</v>
      </c>
      <c r="G2915">
        <f t="shared" ca="1" si="354"/>
        <v>-0.29989473703999892</v>
      </c>
      <c r="H2915">
        <f t="shared" si="355"/>
        <v>1427</v>
      </c>
      <c r="I2915">
        <f t="shared" ca="1" si="357"/>
        <v>58.22784810126582</v>
      </c>
      <c r="J2915">
        <f t="shared" ca="1" si="358"/>
        <v>58.268681094324215</v>
      </c>
      <c r="K2915">
        <f t="shared" ca="1" si="359"/>
        <v>-0.3105407</v>
      </c>
      <c r="L2915">
        <f t="shared" ca="1" si="360"/>
        <v>-0.29702030000000001</v>
      </c>
    </row>
    <row r="2916" spans="5:12">
      <c r="E2916">
        <v>2914</v>
      </c>
      <c r="F2916">
        <f t="shared" si="356"/>
        <v>58.28</v>
      </c>
      <c r="G2916">
        <f t="shared" ca="1" si="354"/>
        <v>-0.30201059299999855</v>
      </c>
      <c r="H2916">
        <f t="shared" si="355"/>
        <v>1428</v>
      </c>
      <c r="I2916">
        <f t="shared" ca="1" si="357"/>
        <v>58.268681094324215</v>
      </c>
      <c r="J2916">
        <f t="shared" ca="1" si="358"/>
        <v>58.30951408738261</v>
      </c>
      <c r="K2916">
        <f t="shared" ca="1" si="359"/>
        <v>-0.29702030000000001</v>
      </c>
      <c r="L2916">
        <f t="shared" ca="1" si="360"/>
        <v>-0.31502279999999999</v>
      </c>
    </row>
    <row r="2917" spans="5:12">
      <c r="E2917">
        <v>2915</v>
      </c>
      <c r="F2917">
        <f t="shared" si="356"/>
        <v>58.3</v>
      </c>
      <c r="G2917">
        <f t="shared" ca="1" si="354"/>
        <v>-0.31082821749999567</v>
      </c>
      <c r="H2917">
        <f t="shared" si="355"/>
        <v>1428</v>
      </c>
      <c r="I2917">
        <f t="shared" ca="1" si="357"/>
        <v>58.268681094324215</v>
      </c>
      <c r="J2917">
        <f t="shared" ca="1" si="358"/>
        <v>58.30951408738261</v>
      </c>
      <c r="K2917">
        <f t="shared" ca="1" si="359"/>
        <v>-0.29702030000000001</v>
      </c>
      <c r="L2917">
        <f t="shared" ca="1" si="360"/>
        <v>-0.31502279999999999</v>
      </c>
    </row>
    <row r="2918" spans="5:12">
      <c r="E2918">
        <v>2916</v>
      </c>
      <c r="F2918">
        <f t="shared" si="356"/>
        <v>58.320000000000007</v>
      </c>
      <c r="G2918">
        <f t="shared" ca="1" si="354"/>
        <v>-0.29570034623998254</v>
      </c>
      <c r="H2918">
        <f t="shared" si="355"/>
        <v>1429</v>
      </c>
      <c r="I2918">
        <f t="shared" ca="1" si="357"/>
        <v>58.30951408738261</v>
      </c>
      <c r="J2918">
        <f t="shared" ca="1" si="358"/>
        <v>58.350347080440997</v>
      </c>
      <c r="K2918">
        <f t="shared" ca="1" si="359"/>
        <v>-0.31502279999999999</v>
      </c>
      <c r="L2918">
        <f t="shared" ca="1" si="360"/>
        <v>-0.23977960000000001</v>
      </c>
    </row>
    <row r="2919" spans="5:12">
      <c r="E2919">
        <v>2917</v>
      </c>
      <c r="F2919">
        <f t="shared" si="356"/>
        <v>58.34</v>
      </c>
      <c r="G2919">
        <f t="shared" ca="1" si="354"/>
        <v>-0.25884622687999581</v>
      </c>
      <c r="H2919">
        <f t="shared" si="355"/>
        <v>1429</v>
      </c>
      <c r="I2919">
        <f t="shared" ca="1" si="357"/>
        <v>58.30951408738261</v>
      </c>
      <c r="J2919">
        <f t="shared" ca="1" si="358"/>
        <v>58.350347080440997</v>
      </c>
      <c r="K2919">
        <f t="shared" ca="1" si="359"/>
        <v>-0.31502279999999999</v>
      </c>
      <c r="L2919">
        <f t="shared" ca="1" si="360"/>
        <v>-0.23977960000000001</v>
      </c>
    </row>
    <row r="2920" spans="5:12">
      <c r="E2920">
        <v>2918</v>
      </c>
      <c r="F2920">
        <f t="shared" si="356"/>
        <v>58.36</v>
      </c>
      <c r="G2920">
        <f t="shared" ca="1" si="354"/>
        <v>-0.22095128559999466</v>
      </c>
      <c r="H2920">
        <f t="shared" si="355"/>
        <v>1430</v>
      </c>
      <c r="I2920">
        <f t="shared" ca="1" si="357"/>
        <v>58.350347080440997</v>
      </c>
      <c r="J2920">
        <f t="shared" ca="1" si="358"/>
        <v>58.391180073499385</v>
      </c>
      <c r="K2920">
        <f t="shared" ca="1" si="359"/>
        <v>-0.23977960000000001</v>
      </c>
      <c r="L2920">
        <f t="shared" ca="1" si="360"/>
        <v>-0.16013359999999999</v>
      </c>
    </row>
    <row r="2921" spans="5:12">
      <c r="E2921">
        <v>2919</v>
      </c>
      <c r="F2921">
        <f t="shared" si="356"/>
        <v>58.379999999999995</v>
      </c>
      <c r="G2921">
        <f t="shared" ca="1" si="354"/>
        <v>-0.18194067480000342</v>
      </c>
      <c r="H2921">
        <f t="shared" si="355"/>
        <v>1430</v>
      </c>
      <c r="I2921">
        <f t="shared" ca="1" si="357"/>
        <v>58.350347080440997</v>
      </c>
      <c r="J2921">
        <f t="shared" ca="1" si="358"/>
        <v>58.391180073499385</v>
      </c>
      <c r="K2921">
        <f t="shared" ca="1" si="359"/>
        <v>-0.23977960000000001</v>
      </c>
      <c r="L2921">
        <f t="shared" ca="1" si="360"/>
        <v>-0.16013359999999999</v>
      </c>
    </row>
    <row r="2922" spans="5:12">
      <c r="E2922">
        <v>2920</v>
      </c>
      <c r="F2922">
        <f t="shared" si="356"/>
        <v>58.4</v>
      </c>
      <c r="G2922">
        <f t="shared" ca="1" si="354"/>
        <v>-0.17764534639999852</v>
      </c>
      <c r="H2922">
        <f t="shared" si="355"/>
        <v>1431</v>
      </c>
      <c r="I2922">
        <f t="shared" ca="1" si="357"/>
        <v>58.391180073499385</v>
      </c>
      <c r="J2922">
        <f t="shared" ca="1" si="358"/>
        <v>58.432013066557772</v>
      </c>
      <c r="K2922">
        <f t="shared" ca="1" si="359"/>
        <v>-0.16013359999999999</v>
      </c>
      <c r="L2922">
        <f t="shared" ca="1" si="360"/>
        <v>-0.24120649999999999</v>
      </c>
    </row>
    <row r="2923" spans="5:12">
      <c r="E2923">
        <v>2921</v>
      </c>
      <c r="F2923">
        <f t="shared" si="356"/>
        <v>58.42</v>
      </c>
      <c r="G2923">
        <f t="shared" ca="1" si="354"/>
        <v>-0.21735485282000866</v>
      </c>
      <c r="H2923">
        <f t="shared" si="355"/>
        <v>1431</v>
      </c>
      <c r="I2923">
        <f t="shared" ca="1" si="357"/>
        <v>58.391180073499385</v>
      </c>
      <c r="J2923">
        <f t="shared" ca="1" si="358"/>
        <v>58.432013066557772</v>
      </c>
      <c r="K2923">
        <f t="shared" ca="1" si="359"/>
        <v>-0.16013359999999999</v>
      </c>
      <c r="L2923">
        <f t="shared" ca="1" si="360"/>
        <v>-0.24120649999999999</v>
      </c>
    </row>
    <row r="2924" spans="5:12">
      <c r="E2924">
        <v>2922</v>
      </c>
      <c r="F2924">
        <f t="shared" si="356"/>
        <v>58.440000000000005</v>
      </c>
      <c r="G2924">
        <f t="shared" ca="1" si="354"/>
        <v>-0.26446815176004179</v>
      </c>
      <c r="H2924">
        <f t="shared" si="355"/>
        <v>1432</v>
      </c>
      <c r="I2924">
        <f t="shared" ca="1" si="357"/>
        <v>58.432013066557772</v>
      </c>
      <c r="J2924">
        <f t="shared" ca="1" si="358"/>
        <v>58.472846059616167</v>
      </c>
      <c r="K2924">
        <f t="shared" ca="1" si="359"/>
        <v>-0.24120649999999999</v>
      </c>
      <c r="L2924">
        <f t="shared" ca="1" si="360"/>
        <v>-0.36013109999999998</v>
      </c>
    </row>
    <row r="2925" spans="5:12">
      <c r="E2925">
        <v>2923</v>
      </c>
      <c r="F2925">
        <f t="shared" si="356"/>
        <v>58.46</v>
      </c>
      <c r="G2925">
        <f t="shared" ca="1" si="354"/>
        <v>-0.32271742084003563</v>
      </c>
      <c r="H2925">
        <f t="shared" si="355"/>
        <v>1432</v>
      </c>
      <c r="I2925">
        <f t="shared" ca="1" si="357"/>
        <v>58.432013066557772</v>
      </c>
      <c r="J2925">
        <f t="shared" ca="1" si="358"/>
        <v>58.472846059616167</v>
      </c>
      <c r="K2925">
        <f t="shared" ca="1" si="359"/>
        <v>-0.24120649999999999</v>
      </c>
      <c r="L2925">
        <f t="shared" ca="1" si="360"/>
        <v>-0.36013109999999998</v>
      </c>
    </row>
    <row r="2926" spans="5:12">
      <c r="E2926">
        <v>2924</v>
      </c>
      <c r="F2926">
        <f t="shared" si="356"/>
        <v>58.48</v>
      </c>
      <c r="G2926">
        <f t="shared" ca="1" si="354"/>
        <v>-0.34487972975999526</v>
      </c>
      <c r="H2926">
        <f t="shared" si="355"/>
        <v>1433</v>
      </c>
      <c r="I2926">
        <f t="shared" ca="1" si="357"/>
        <v>58.472846059616167</v>
      </c>
      <c r="J2926">
        <f t="shared" ca="1" si="358"/>
        <v>58.513679052674561</v>
      </c>
      <c r="K2926">
        <f t="shared" ca="1" si="359"/>
        <v>-0.36013109999999998</v>
      </c>
      <c r="L2926">
        <f t="shared" ca="1" si="360"/>
        <v>-0.27307989999999999</v>
      </c>
    </row>
    <row r="2927" spans="5:12">
      <c r="E2927">
        <v>2925</v>
      </c>
      <c r="F2927">
        <f t="shared" si="356"/>
        <v>58.5</v>
      </c>
      <c r="G2927">
        <f t="shared" ca="1" si="354"/>
        <v>-0.30224205199999687</v>
      </c>
      <c r="H2927">
        <f t="shared" si="355"/>
        <v>1433</v>
      </c>
      <c r="I2927">
        <f t="shared" ca="1" si="357"/>
        <v>58.472846059616167</v>
      </c>
      <c r="J2927">
        <f t="shared" ca="1" si="358"/>
        <v>58.513679052674561</v>
      </c>
      <c r="K2927">
        <f t="shared" ca="1" si="359"/>
        <v>-0.36013109999999998</v>
      </c>
      <c r="L2927">
        <f t="shared" ca="1" si="360"/>
        <v>-0.27307989999999999</v>
      </c>
    </row>
    <row r="2928" spans="5:12">
      <c r="E2928">
        <v>2926</v>
      </c>
      <c r="F2928">
        <f t="shared" si="356"/>
        <v>58.52</v>
      </c>
      <c r="G2928">
        <f t="shared" ca="1" si="354"/>
        <v>-0.26318522331999361</v>
      </c>
      <c r="H2928">
        <f t="shared" si="355"/>
        <v>1434</v>
      </c>
      <c r="I2928">
        <f t="shared" ca="1" si="357"/>
        <v>58.513679052674561</v>
      </c>
      <c r="J2928">
        <f t="shared" ca="1" si="358"/>
        <v>58.554512045732956</v>
      </c>
      <c r="K2928">
        <f t="shared" ca="1" si="359"/>
        <v>-0.27307989999999999</v>
      </c>
      <c r="L2928">
        <f t="shared" ca="1" si="360"/>
        <v>-0.20916080000000001</v>
      </c>
    </row>
    <row r="2929" spans="5:12">
      <c r="E2929">
        <v>2927</v>
      </c>
      <c r="F2929">
        <f t="shared" si="356"/>
        <v>58.540000000000006</v>
      </c>
      <c r="G2929">
        <f t="shared" ca="1" si="354"/>
        <v>-0.23187764813999934</v>
      </c>
      <c r="H2929">
        <f t="shared" si="355"/>
        <v>1434</v>
      </c>
      <c r="I2929">
        <f t="shared" ca="1" si="357"/>
        <v>58.513679052674561</v>
      </c>
      <c r="J2929">
        <f t="shared" ca="1" si="358"/>
        <v>58.554512045732956</v>
      </c>
      <c r="K2929">
        <f t="shared" ca="1" si="359"/>
        <v>-0.27307989999999999</v>
      </c>
      <c r="L2929">
        <f t="shared" ca="1" si="360"/>
        <v>-0.20916080000000001</v>
      </c>
    </row>
    <row r="2930" spans="5:12">
      <c r="E2930">
        <v>2928</v>
      </c>
      <c r="F2930">
        <f t="shared" si="356"/>
        <v>58.56</v>
      </c>
      <c r="G2930">
        <f t="shared" ca="1" si="354"/>
        <v>-0.16784919411202281</v>
      </c>
      <c r="H2930">
        <f t="shared" si="355"/>
        <v>1435</v>
      </c>
      <c r="I2930">
        <f t="shared" ca="1" si="357"/>
        <v>58.554512045732956</v>
      </c>
      <c r="J2930">
        <f t="shared" ca="1" si="358"/>
        <v>58.595345038791343</v>
      </c>
      <c r="K2930">
        <f t="shared" ca="1" si="359"/>
        <v>-0.20916080000000001</v>
      </c>
      <c r="L2930">
        <f t="shared" ca="1" si="360"/>
        <v>9.8217219999999994E-2</v>
      </c>
    </row>
    <row r="2931" spans="5:12">
      <c r="E2931">
        <v>2929</v>
      </c>
      <c r="F2931">
        <f t="shared" si="356"/>
        <v>58.58</v>
      </c>
      <c r="G2931">
        <f t="shared" ca="1" si="354"/>
        <v>-1.7295439916040323E-2</v>
      </c>
      <c r="H2931">
        <f t="shared" si="355"/>
        <v>1435</v>
      </c>
      <c r="I2931">
        <f t="shared" ca="1" si="357"/>
        <v>58.554512045732956</v>
      </c>
      <c r="J2931">
        <f t="shared" ca="1" si="358"/>
        <v>58.595345038791343</v>
      </c>
      <c r="K2931">
        <f t="shared" ca="1" si="359"/>
        <v>-0.20916080000000001</v>
      </c>
      <c r="L2931">
        <f t="shared" ca="1" si="360"/>
        <v>9.8217219999999994E-2</v>
      </c>
    </row>
    <row r="2932" spans="5:12">
      <c r="E2932">
        <v>2930</v>
      </c>
      <c r="F2932">
        <f t="shared" si="356"/>
        <v>58.599999999999994</v>
      </c>
      <c r="G2932">
        <f t="shared" ca="1" si="354"/>
        <v>0.11096440131998975</v>
      </c>
      <c r="H2932">
        <f t="shared" si="355"/>
        <v>1436</v>
      </c>
      <c r="I2932">
        <f t="shared" ca="1" si="357"/>
        <v>58.595345038791343</v>
      </c>
      <c r="J2932">
        <f t="shared" ca="1" si="358"/>
        <v>58.636178031849738</v>
      </c>
      <c r="K2932">
        <f t="shared" ca="1" si="359"/>
        <v>9.8217219999999994E-2</v>
      </c>
      <c r="L2932">
        <f t="shared" ca="1" si="360"/>
        <v>0.21003459999999999</v>
      </c>
    </row>
    <row r="2933" spans="5:12">
      <c r="E2933">
        <v>2931</v>
      </c>
      <c r="F2933">
        <f t="shared" si="356"/>
        <v>58.620000000000005</v>
      </c>
      <c r="G2933">
        <f t="shared" ca="1" si="354"/>
        <v>0.16573255404401266</v>
      </c>
      <c r="H2933">
        <f t="shared" si="355"/>
        <v>1436</v>
      </c>
      <c r="I2933">
        <f t="shared" ca="1" si="357"/>
        <v>58.595345038791343</v>
      </c>
      <c r="J2933">
        <f t="shared" ca="1" si="358"/>
        <v>58.636178031849738</v>
      </c>
      <c r="K2933">
        <f t="shared" ca="1" si="359"/>
        <v>9.8217219999999994E-2</v>
      </c>
      <c r="L2933">
        <f t="shared" ca="1" si="360"/>
        <v>0.21003459999999999</v>
      </c>
    </row>
    <row r="2934" spans="5:12">
      <c r="E2934">
        <v>2932</v>
      </c>
      <c r="F2934">
        <f t="shared" si="356"/>
        <v>58.64</v>
      </c>
      <c r="G2934">
        <f t="shared" ca="1" si="354"/>
        <v>0.19551341363205665</v>
      </c>
      <c r="H2934">
        <f t="shared" si="355"/>
        <v>1437</v>
      </c>
      <c r="I2934">
        <f t="shared" ca="1" si="357"/>
        <v>58.636178031849738</v>
      </c>
      <c r="J2934">
        <f t="shared" ca="1" si="358"/>
        <v>58.677011024908118</v>
      </c>
      <c r="K2934">
        <f t="shared" ca="1" si="359"/>
        <v>0.21003459999999999</v>
      </c>
      <c r="L2934">
        <f t="shared" ca="1" si="360"/>
        <v>5.489372E-2</v>
      </c>
    </row>
    <row r="2935" spans="5:12">
      <c r="E2935">
        <v>2933</v>
      </c>
      <c r="F2935">
        <f t="shared" si="356"/>
        <v>58.660000000000004</v>
      </c>
      <c r="G2935">
        <f t="shared" ca="1" si="354"/>
        <v>0.11952541060801991</v>
      </c>
      <c r="H2935">
        <f t="shared" si="355"/>
        <v>1437</v>
      </c>
      <c r="I2935">
        <f t="shared" ca="1" si="357"/>
        <v>58.636178031849738</v>
      </c>
      <c r="J2935">
        <f t="shared" ca="1" si="358"/>
        <v>58.677011024908118</v>
      </c>
      <c r="K2935">
        <f t="shared" ca="1" si="359"/>
        <v>0.21003459999999999</v>
      </c>
      <c r="L2935">
        <f t="shared" ca="1" si="360"/>
        <v>5.489372E-2</v>
      </c>
    </row>
    <row r="2936" spans="5:12">
      <c r="E2936">
        <v>2934</v>
      </c>
      <c r="F2936">
        <f t="shared" si="356"/>
        <v>58.68</v>
      </c>
      <c r="G2936">
        <f t="shared" ca="1" si="354"/>
        <v>4.3143317816003446E-2</v>
      </c>
      <c r="H2936">
        <f t="shared" si="355"/>
        <v>1438</v>
      </c>
      <c r="I2936">
        <f t="shared" ca="1" si="357"/>
        <v>58.677011024908118</v>
      </c>
      <c r="J2936">
        <f t="shared" ca="1" si="358"/>
        <v>58.717844017966513</v>
      </c>
      <c r="K2936">
        <f t="shared" ca="1" si="359"/>
        <v>5.489372E-2</v>
      </c>
      <c r="L2936">
        <f t="shared" ca="1" si="360"/>
        <v>-0.1056309</v>
      </c>
    </row>
    <row r="2937" spans="5:12">
      <c r="E2937">
        <v>2935</v>
      </c>
      <c r="F2937">
        <f t="shared" si="356"/>
        <v>58.699999999999996</v>
      </c>
      <c r="G2937">
        <f t="shared" ca="1" si="354"/>
        <v>-3.5481641059988078E-2</v>
      </c>
      <c r="H2937">
        <f t="shared" si="355"/>
        <v>1438</v>
      </c>
      <c r="I2937">
        <f t="shared" ca="1" si="357"/>
        <v>58.677011024908118</v>
      </c>
      <c r="J2937">
        <f t="shared" ca="1" si="358"/>
        <v>58.717844017966513</v>
      </c>
      <c r="K2937">
        <f t="shared" ca="1" si="359"/>
        <v>5.489372E-2</v>
      </c>
      <c r="L2937">
        <f t="shared" ca="1" si="360"/>
        <v>-0.1056309</v>
      </c>
    </row>
    <row r="2938" spans="5:12">
      <c r="E2938">
        <v>2936</v>
      </c>
      <c r="F2938">
        <f t="shared" si="356"/>
        <v>58.720000000000006</v>
      </c>
      <c r="G2938">
        <f t="shared" ca="1" si="354"/>
        <v>-0.10548819215999927</v>
      </c>
      <c r="H2938">
        <f t="shared" si="355"/>
        <v>1439</v>
      </c>
      <c r="I2938">
        <f t="shared" ca="1" si="357"/>
        <v>58.717844017966513</v>
      </c>
      <c r="J2938">
        <f t="shared" ca="1" si="358"/>
        <v>58.758677011024908</v>
      </c>
      <c r="K2938">
        <f t="shared" ca="1" si="359"/>
        <v>-0.1056309</v>
      </c>
      <c r="L2938">
        <f t="shared" ca="1" si="360"/>
        <v>-0.10292809999999999</v>
      </c>
    </row>
    <row r="2939" spans="5:12">
      <c r="E2939">
        <v>2937</v>
      </c>
      <c r="F2939">
        <f t="shared" si="356"/>
        <v>58.74</v>
      </c>
      <c r="G2939">
        <f t="shared" ca="1" si="354"/>
        <v>-0.10416436071999957</v>
      </c>
      <c r="H2939">
        <f t="shared" si="355"/>
        <v>1439</v>
      </c>
      <c r="I2939">
        <f t="shared" ca="1" si="357"/>
        <v>58.717844017966513</v>
      </c>
      <c r="J2939">
        <f t="shared" ca="1" si="358"/>
        <v>58.758677011024908</v>
      </c>
      <c r="K2939">
        <f t="shared" ca="1" si="359"/>
        <v>-0.1056309</v>
      </c>
      <c r="L2939">
        <f t="shared" ca="1" si="360"/>
        <v>-0.10292809999999999</v>
      </c>
    </row>
    <row r="2940" spans="5:12">
      <c r="E2940">
        <v>2938</v>
      </c>
      <c r="F2940">
        <f t="shared" si="356"/>
        <v>58.76</v>
      </c>
      <c r="G2940">
        <f t="shared" ca="1" si="354"/>
        <v>-9.4750184480005828E-2</v>
      </c>
      <c r="H2940">
        <f t="shared" si="355"/>
        <v>1440</v>
      </c>
      <c r="I2940">
        <f t="shared" ca="1" si="357"/>
        <v>58.758677011024908</v>
      </c>
      <c r="J2940">
        <f t="shared" ca="1" si="358"/>
        <v>58.799510004083302</v>
      </c>
      <c r="K2940">
        <f t="shared" ca="1" si="359"/>
        <v>-0.10292809999999999</v>
      </c>
      <c r="L2940">
        <f t="shared" ca="1" si="360"/>
        <v>0.14947669999999999</v>
      </c>
    </row>
    <row r="2941" spans="5:12">
      <c r="E2941">
        <v>2939</v>
      </c>
      <c r="F2941">
        <f t="shared" si="356"/>
        <v>58.78</v>
      </c>
      <c r="G2941">
        <f t="shared" ca="1" si="354"/>
        <v>2.8877686560008442E-2</v>
      </c>
      <c r="H2941">
        <f t="shared" si="355"/>
        <v>1440</v>
      </c>
      <c r="I2941">
        <f t="shared" ca="1" si="357"/>
        <v>58.758677011024908</v>
      </c>
      <c r="J2941">
        <f t="shared" ca="1" si="358"/>
        <v>58.799510004083302</v>
      </c>
      <c r="K2941">
        <f t="shared" ca="1" si="359"/>
        <v>-0.10292809999999999</v>
      </c>
      <c r="L2941">
        <f t="shared" ca="1" si="360"/>
        <v>0.14947669999999999</v>
      </c>
    </row>
    <row r="2942" spans="5:12">
      <c r="E2942">
        <v>2940</v>
      </c>
      <c r="F2942">
        <f t="shared" si="356"/>
        <v>58.8</v>
      </c>
      <c r="G2942">
        <f t="shared" ca="1" si="354"/>
        <v>0.1502612972000037</v>
      </c>
      <c r="H2942">
        <f t="shared" si="355"/>
        <v>1441</v>
      </c>
      <c r="I2942">
        <f t="shared" ca="1" si="357"/>
        <v>58.799510004083302</v>
      </c>
      <c r="J2942">
        <f t="shared" ca="1" si="358"/>
        <v>58.84034299714169</v>
      </c>
      <c r="K2942">
        <f t="shared" ca="1" si="359"/>
        <v>0.14947669999999999</v>
      </c>
      <c r="L2942">
        <f t="shared" ca="1" si="360"/>
        <v>0.21485979999999999</v>
      </c>
    </row>
    <row r="2943" spans="5:12">
      <c r="E2943">
        <v>2941</v>
      </c>
      <c r="F2943">
        <f t="shared" si="356"/>
        <v>58.819999999999993</v>
      </c>
      <c r="G2943">
        <f t="shared" ca="1" si="354"/>
        <v>0.18228593957999806</v>
      </c>
      <c r="H2943">
        <f t="shared" si="355"/>
        <v>1441</v>
      </c>
      <c r="I2943">
        <f t="shared" ca="1" si="357"/>
        <v>58.799510004083302</v>
      </c>
      <c r="J2943">
        <f t="shared" ca="1" si="358"/>
        <v>58.84034299714169</v>
      </c>
      <c r="K2943">
        <f t="shared" ca="1" si="359"/>
        <v>0.14947669999999999</v>
      </c>
      <c r="L2943">
        <f t="shared" ca="1" si="360"/>
        <v>0.21485979999999999</v>
      </c>
    </row>
    <row r="2944" spans="5:12">
      <c r="E2944">
        <v>2942</v>
      </c>
      <c r="F2944">
        <f t="shared" si="356"/>
        <v>58.84</v>
      </c>
      <c r="G2944">
        <f t="shared" ca="1" si="354"/>
        <v>0.21431058196002084</v>
      </c>
      <c r="H2944">
        <f t="shared" si="355"/>
        <v>1441</v>
      </c>
      <c r="I2944">
        <f t="shared" ca="1" si="357"/>
        <v>58.799510004083302</v>
      </c>
      <c r="J2944">
        <f t="shared" ca="1" si="358"/>
        <v>58.84034299714169</v>
      </c>
      <c r="K2944">
        <f t="shared" ca="1" si="359"/>
        <v>0.14947669999999999</v>
      </c>
      <c r="L2944">
        <f t="shared" ca="1" si="360"/>
        <v>0.21485979999999999</v>
      </c>
    </row>
    <row r="2945" spans="5:12">
      <c r="E2945">
        <v>2943</v>
      </c>
      <c r="F2945">
        <f t="shared" si="356"/>
        <v>58.86</v>
      </c>
      <c r="G2945">
        <f t="shared" ca="1" si="354"/>
        <v>0.12657251308399964</v>
      </c>
      <c r="H2945">
        <f t="shared" si="355"/>
        <v>1442</v>
      </c>
      <c r="I2945">
        <f t="shared" ca="1" si="357"/>
        <v>58.84034299714169</v>
      </c>
      <c r="J2945">
        <f t="shared" ca="1" si="358"/>
        <v>58.881175990200084</v>
      </c>
      <c r="K2945">
        <f t="shared" ca="1" si="359"/>
        <v>0.21485979999999999</v>
      </c>
      <c r="L2945">
        <f t="shared" ca="1" si="360"/>
        <v>3.1462860000000002E-2</v>
      </c>
    </row>
    <row r="2946" spans="5:12">
      <c r="E2946">
        <v>2944</v>
      </c>
      <c r="F2946">
        <f t="shared" si="356"/>
        <v>58.879999999999995</v>
      </c>
      <c r="G2946">
        <f t="shared" ref="G2946:G3009" ca="1" si="361">_xlfn.FORECAST.LINEAR(F2946,K2946:L2946,I2946:J2946)</f>
        <v>3.6744691872002022E-2</v>
      </c>
      <c r="H2946">
        <f t="shared" ref="H2946:H3009" si="362">MATCH(F2946,B:B,1)-1</f>
        <v>1442</v>
      </c>
      <c r="I2946">
        <f t="shared" ca="1" si="357"/>
        <v>58.84034299714169</v>
      </c>
      <c r="J2946">
        <f t="shared" ca="1" si="358"/>
        <v>58.881175990200084</v>
      </c>
      <c r="K2946">
        <f t="shared" ca="1" si="359"/>
        <v>0.21485979999999999</v>
      </c>
      <c r="L2946">
        <f t="shared" ca="1" si="360"/>
        <v>3.1462860000000002E-2</v>
      </c>
    </row>
    <row r="2947" spans="5:12">
      <c r="E2947">
        <v>2945</v>
      </c>
      <c r="F2947">
        <f t="shared" ref="F2947:F3010" si="363">E2947/MAX(E:E)*100</f>
        <v>58.9</v>
      </c>
      <c r="G2947">
        <f t="shared" ca="1" si="361"/>
        <v>-8.7286987459947341E-2</v>
      </c>
      <c r="H2947">
        <f t="shared" si="362"/>
        <v>1443</v>
      </c>
      <c r="I2947">
        <f t="shared" ref="I2947:I3010" ca="1" si="364">OFFSET($B$2,H2947-1,0)</f>
        <v>58.881175990200084</v>
      </c>
      <c r="J2947">
        <f t="shared" ref="J2947:J3010" ca="1" si="365">OFFSET($B$2,H2947,0)</f>
        <v>58.922008983258479</v>
      </c>
      <c r="K2947">
        <f t="shared" ref="K2947:K3010" ca="1" si="366">OFFSET($C$2,H2947-1,0)</f>
        <v>3.1462860000000002E-2</v>
      </c>
      <c r="L2947">
        <f t="shared" ref="L2947:L3010" ca="1" si="367">OFFSET($C$2,H2947,0)</f>
        <v>-0.226129</v>
      </c>
    </row>
    <row r="2948" spans="5:12">
      <c r="E2948">
        <v>2946</v>
      </c>
      <c r="F2948">
        <f t="shared" si="363"/>
        <v>58.919999999999995</v>
      </c>
      <c r="G2948">
        <f t="shared" ca="1" si="361"/>
        <v>-0.21345548048788032</v>
      </c>
      <c r="H2948">
        <f t="shared" si="362"/>
        <v>1443</v>
      </c>
      <c r="I2948">
        <f t="shared" ca="1" si="364"/>
        <v>58.881175990200084</v>
      </c>
      <c r="J2948">
        <f t="shared" ca="1" si="365"/>
        <v>58.922008983258479</v>
      </c>
      <c r="K2948">
        <f t="shared" ca="1" si="366"/>
        <v>3.1462860000000002E-2</v>
      </c>
      <c r="L2948">
        <f t="shared" ca="1" si="367"/>
        <v>-0.226129</v>
      </c>
    </row>
    <row r="2949" spans="5:12">
      <c r="E2949">
        <v>2947</v>
      </c>
      <c r="F2949">
        <f t="shared" si="363"/>
        <v>58.940000000000005</v>
      </c>
      <c r="G2949">
        <f t="shared" ca="1" si="361"/>
        <v>-0.18289909040001362</v>
      </c>
      <c r="H2949">
        <f t="shared" si="362"/>
        <v>1444</v>
      </c>
      <c r="I2949">
        <f t="shared" ca="1" si="364"/>
        <v>58.922008983258479</v>
      </c>
      <c r="J2949">
        <f t="shared" ca="1" si="365"/>
        <v>58.962841976316859</v>
      </c>
      <c r="K2949">
        <f t="shared" ca="1" si="366"/>
        <v>-0.226129</v>
      </c>
      <c r="L2949">
        <f t="shared" ca="1" si="367"/>
        <v>-0.12801299999999999</v>
      </c>
    </row>
    <row r="2950" spans="5:12">
      <c r="E2950">
        <v>2948</v>
      </c>
      <c r="F2950">
        <f t="shared" si="363"/>
        <v>58.96</v>
      </c>
      <c r="G2950">
        <f t="shared" ca="1" si="361"/>
        <v>-0.13484187360000988</v>
      </c>
      <c r="H2950">
        <f t="shared" si="362"/>
        <v>1444</v>
      </c>
      <c r="I2950">
        <f t="shared" ca="1" si="364"/>
        <v>58.922008983258479</v>
      </c>
      <c r="J2950">
        <f t="shared" ca="1" si="365"/>
        <v>58.962841976316859</v>
      </c>
      <c r="K2950">
        <f t="shared" ca="1" si="366"/>
        <v>-0.226129</v>
      </c>
      <c r="L2950">
        <f t="shared" ca="1" si="367"/>
        <v>-0.12801299999999999</v>
      </c>
    </row>
    <row r="2951" spans="5:12">
      <c r="E2951">
        <v>2949</v>
      </c>
      <c r="F2951">
        <f t="shared" si="363"/>
        <v>58.98</v>
      </c>
      <c r="G2951">
        <f t="shared" ca="1" si="361"/>
        <v>-6.4979235007996294E-2</v>
      </c>
      <c r="H2951">
        <f t="shared" si="362"/>
        <v>1445</v>
      </c>
      <c r="I2951">
        <f t="shared" ca="1" si="364"/>
        <v>58.962841976316859</v>
      </c>
      <c r="J2951">
        <f t="shared" ca="1" si="365"/>
        <v>59.003674969375254</v>
      </c>
      <c r="K2951">
        <f t="shared" ca="1" si="366"/>
        <v>-0.12801299999999999</v>
      </c>
      <c r="L2951">
        <f t="shared" ca="1" si="367"/>
        <v>2.1995959999999998E-2</v>
      </c>
    </row>
    <row r="2952" spans="5:12">
      <c r="E2952">
        <v>2950</v>
      </c>
      <c r="F2952">
        <f t="shared" si="363"/>
        <v>59</v>
      </c>
      <c r="G2952">
        <f t="shared" ca="1" si="361"/>
        <v>8.4951536000232863E-3</v>
      </c>
      <c r="H2952">
        <f t="shared" si="362"/>
        <v>1445</v>
      </c>
      <c r="I2952">
        <f t="shared" ca="1" si="364"/>
        <v>58.962841976316859</v>
      </c>
      <c r="J2952">
        <f t="shared" ca="1" si="365"/>
        <v>59.003674969375254</v>
      </c>
      <c r="K2952">
        <f t="shared" ca="1" si="366"/>
        <v>-0.12801299999999999</v>
      </c>
      <c r="L2952">
        <f t="shared" ca="1" si="367"/>
        <v>2.1995959999999998E-2</v>
      </c>
    </row>
    <row r="2953" spans="5:12">
      <c r="E2953">
        <v>2951</v>
      </c>
      <c r="F2953">
        <f t="shared" si="363"/>
        <v>59.019999999999996</v>
      </c>
      <c r="G2953">
        <f t="shared" ca="1" si="361"/>
        <v>-1.1895617733998165E-2</v>
      </c>
      <c r="H2953">
        <f t="shared" si="362"/>
        <v>1446</v>
      </c>
      <c r="I2953">
        <f t="shared" ca="1" si="364"/>
        <v>59.003674969375254</v>
      </c>
      <c r="J2953">
        <f t="shared" ca="1" si="365"/>
        <v>59.044507962433649</v>
      </c>
      <c r="K2953">
        <f t="shared" ca="1" si="366"/>
        <v>2.1995959999999998E-2</v>
      </c>
      <c r="L2953">
        <f t="shared" ca="1" si="367"/>
        <v>-6.2775369999999997E-2</v>
      </c>
    </row>
    <row r="2954" spans="5:12">
      <c r="E2954">
        <v>2952</v>
      </c>
      <c r="F2954">
        <f t="shared" si="363"/>
        <v>59.040000000000006</v>
      </c>
      <c r="G2954">
        <f t="shared" ca="1" si="361"/>
        <v>-5.3416615168018211E-2</v>
      </c>
      <c r="H2954">
        <f t="shared" si="362"/>
        <v>1446</v>
      </c>
      <c r="I2954">
        <f t="shared" ca="1" si="364"/>
        <v>59.003674969375254</v>
      </c>
      <c r="J2954">
        <f t="shared" ca="1" si="365"/>
        <v>59.044507962433649</v>
      </c>
      <c r="K2954">
        <f t="shared" ca="1" si="366"/>
        <v>2.1995959999999998E-2</v>
      </c>
      <c r="L2954">
        <f t="shared" ca="1" si="367"/>
        <v>-6.2775369999999997E-2</v>
      </c>
    </row>
    <row r="2955" spans="5:12">
      <c r="E2955">
        <v>2953</v>
      </c>
      <c r="F2955">
        <f t="shared" si="363"/>
        <v>59.06</v>
      </c>
      <c r="G2955">
        <f t="shared" ca="1" si="361"/>
        <v>0.12534282413798792</v>
      </c>
      <c r="H2955">
        <f t="shared" si="362"/>
        <v>1447</v>
      </c>
      <c r="I2955">
        <f t="shared" ca="1" si="364"/>
        <v>59.044507962433649</v>
      </c>
      <c r="J2955">
        <f t="shared" ca="1" si="365"/>
        <v>59.085340955492036</v>
      </c>
      <c r="K2955">
        <f t="shared" ca="1" si="366"/>
        <v>-6.2775369999999997E-2</v>
      </c>
      <c r="L2955">
        <f t="shared" ca="1" si="367"/>
        <v>0.43305539999999998</v>
      </c>
    </row>
    <row r="2956" spans="5:12">
      <c r="E2956">
        <v>2954</v>
      </c>
      <c r="F2956">
        <f t="shared" si="363"/>
        <v>59.08</v>
      </c>
      <c r="G2956">
        <f t="shared" ca="1" si="361"/>
        <v>0.36820073528406283</v>
      </c>
      <c r="H2956">
        <f t="shared" si="362"/>
        <v>1447</v>
      </c>
      <c r="I2956">
        <f t="shared" ca="1" si="364"/>
        <v>59.044507962433649</v>
      </c>
      <c r="J2956">
        <f t="shared" ca="1" si="365"/>
        <v>59.085340955492036</v>
      </c>
      <c r="K2956">
        <f t="shared" ca="1" si="366"/>
        <v>-6.2775369999999997E-2</v>
      </c>
      <c r="L2956">
        <f t="shared" ca="1" si="367"/>
        <v>0.43305539999999998</v>
      </c>
    </row>
    <row r="2957" spans="5:12">
      <c r="E2957">
        <v>2955</v>
      </c>
      <c r="F2957">
        <f t="shared" si="363"/>
        <v>59.099999999999994</v>
      </c>
      <c r="G2957">
        <f t="shared" ca="1" si="361"/>
        <v>0.53980193189994452</v>
      </c>
      <c r="H2957">
        <f t="shared" si="362"/>
        <v>1448</v>
      </c>
      <c r="I2957">
        <f t="shared" ca="1" si="364"/>
        <v>59.085340955492036</v>
      </c>
      <c r="J2957">
        <f t="shared" ca="1" si="365"/>
        <v>59.126173948550431</v>
      </c>
      <c r="K2957">
        <f t="shared" ca="1" si="366"/>
        <v>0.43305539999999998</v>
      </c>
      <c r="L2957">
        <f t="shared" ca="1" si="367"/>
        <v>0.73039949999999998</v>
      </c>
    </row>
    <row r="2958" spans="5:12">
      <c r="E2958">
        <v>2956</v>
      </c>
      <c r="F2958">
        <f t="shared" si="363"/>
        <v>59.12</v>
      </c>
      <c r="G2958">
        <f t="shared" ca="1" si="361"/>
        <v>0.68544107207998195</v>
      </c>
      <c r="H2958">
        <f t="shared" si="362"/>
        <v>1448</v>
      </c>
      <c r="I2958">
        <f t="shared" ca="1" si="364"/>
        <v>59.085340955492036</v>
      </c>
      <c r="J2958">
        <f t="shared" ca="1" si="365"/>
        <v>59.126173948550431</v>
      </c>
      <c r="K2958">
        <f t="shared" ca="1" si="366"/>
        <v>0.43305539999999998</v>
      </c>
      <c r="L2958">
        <f t="shared" ca="1" si="367"/>
        <v>0.73039949999999998</v>
      </c>
    </row>
    <row r="2959" spans="5:12">
      <c r="E2959">
        <v>2957</v>
      </c>
      <c r="F2959">
        <f t="shared" si="363"/>
        <v>59.14</v>
      </c>
      <c r="G2959">
        <f t="shared" ca="1" si="361"/>
        <v>0.57255156147994057</v>
      </c>
      <c r="H2959">
        <f t="shared" si="362"/>
        <v>1449</v>
      </c>
      <c r="I2959">
        <f t="shared" ca="1" si="364"/>
        <v>59.126173948550431</v>
      </c>
      <c r="J2959">
        <f t="shared" ca="1" si="365"/>
        <v>59.167006941608825</v>
      </c>
      <c r="K2959">
        <f t="shared" ca="1" si="366"/>
        <v>0.73039949999999998</v>
      </c>
      <c r="L2959">
        <f t="shared" ca="1" si="367"/>
        <v>0.26422129999999999</v>
      </c>
    </row>
    <row r="2960" spans="5:12">
      <c r="E2960">
        <v>2958</v>
      </c>
      <c r="F2960">
        <f t="shared" si="363"/>
        <v>59.160000000000004</v>
      </c>
      <c r="G2960">
        <f t="shared" ca="1" si="361"/>
        <v>0.34421747911994771</v>
      </c>
      <c r="H2960">
        <f t="shared" si="362"/>
        <v>1449</v>
      </c>
      <c r="I2960">
        <f t="shared" ca="1" si="364"/>
        <v>59.126173948550431</v>
      </c>
      <c r="J2960">
        <f t="shared" ca="1" si="365"/>
        <v>59.167006941608825</v>
      </c>
      <c r="K2960">
        <f t="shared" ca="1" si="366"/>
        <v>0.73039949999999998</v>
      </c>
      <c r="L2960">
        <f t="shared" ca="1" si="367"/>
        <v>0.26422129999999999</v>
      </c>
    </row>
    <row r="2961" spans="5:12">
      <c r="E2961">
        <v>2959</v>
      </c>
      <c r="F2961">
        <f t="shared" si="363"/>
        <v>59.18</v>
      </c>
      <c r="G2961">
        <f t="shared" ca="1" si="361"/>
        <v>0.13409433278002325</v>
      </c>
      <c r="H2961">
        <f t="shared" si="362"/>
        <v>1450</v>
      </c>
      <c r="I2961">
        <f t="shared" ca="1" si="364"/>
        <v>59.167006941608825</v>
      </c>
      <c r="J2961">
        <f t="shared" ca="1" si="365"/>
        <v>59.207839934667206</v>
      </c>
      <c r="K2961">
        <f t="shared" ca="1" si="366"/>
        <v>0.26422129999999999</v>
      </c>
      <c r="L2961">
        <f t="shared" ca="1" si="367"/>
        <v>-0.14472579999999999</v>
      </c>
    </row>
    <row r="2962" spans="5:12">
      <c r="E2962">
        <v>2960</v>
      </c>
      <c r="F2962">
        <f t="shared" si="363"/>
        <v>59.199999999999996</v>
      </c>
      <c r="G2962">
        <f t="shared" ca="1" si="361"/>
        <v>-6.6207956799985368E-2</v>
      </c>
      <c r="H2962">
        <f t="shared" si="362"/>
        <v>1450</v>
      </c>
      <c r="I2962">
        <f t="shared" ca="1" si="364"/>
        <v>59.167006941608825</v>
      </c>
      <c r="J2962">
        <f t="shared" ca="1" si="365"/>
        <v>59.207839934667206</v>
      </c>
      <c r="K2962">
        <f t="shared" ca="1" si="366"/>
        <v>0.26422129999999999</v>
      </c>
      <c r="L2962">
        <f t="shared" ca="1" si="367"/>
        <v>-0.14472579999999999</v>
      </c>
    </row>
    <row r="2963" spans="5:12">
      <c r="E2963">
        <v>2961</v>
      </c>
      <c r="F2963">
        <f t="shared" si="363"/>
        <v>59.219999999999992</v>
      </c>
      <c r="G2963">
        <f t="shared" ca="1" si="361"/>
        <v>-6.8981174059956629E-2</v>
      </c>
      <c r="H2963">
        <f t="shared" si="362"/>
        <v>1451</v>
      </c>
      <c r="I2963">
        <f t="shared" ca="1" si="364"/>
        <v>59.207839934667206</v>
      </c>
      <c r="J2963">
        <f t="shared" ca="1" si="365"/>
        <v>59.2486729277256</v>
      </c>
      <c r="K2963">
        <f t="shared" ca="1" si="366"/>
        <v>-0.14472579999999999</v>
      </c>
      <c r="L2963">
        <f t="shared" ca="1" si="367"/>
        <v>0.1096215</v>
      </c>
    </row>
    <row r="2964" spans="5:12">
      <c r="E2964">
        <v>2962</v>
      </c>
      <c r="F2964">
        <f t="shared" si="363"/>
        <v>59.24</v>
      </c>
      <c r="G2964">
        <f t="shared" ca="1" si="361"/>
        <v>5.5598133480089018E-2</v>
      </c>
      <c r="H2964">
        <f t="shared" si="362"/>
        <v>1451</v>
      </c>
      <c r="I2964">
        <f t="shared" ca="1" si="364"/>
        <v>59.207839934667206</v>
      </c>
      <c r="J2964">
        <f t="shared" ca="1" si="365"/>
        <v>59.2486729277256</v>
      </c>
      <c r="K2964">
        <f t="shared" ca="1" si="366"/>
        <v>-0.14472579999999999</v>
      </c>
      <c r="L2964">
        <f t="shared" ca="1" si="367"/>
        <v>0.1096215</v>
      </c>
    </row>
    <row r="2965" spans="5:12">
      <c r="E2965">
        <v>2963</v>
      </c>
      <c r="F2965">
        <f t="shared" si="363"/>
        <v>59.260000000000005</v>
      </c>
      <c r="G2965">
        <f t="shared" ca="1" si="361"/>
        <v>0.13910529188001419</v>
      </c>
      <c r="H2965">
        <f t="shared" si="362"/>
        <v>1452</v>
      </c>
      <c r="I2965">
        <f t="shared" ca="1" si="364"/>
        <v>59.2486729277256</v>
      </c>
      <c r="J2965">
        <f t="shared" ca="1" si="365"/>
        <v>59.289505920783995</v>
      </c>
      <c r="K2965">
        <f t="shared" ca="1" si="366"/>
        <v>0.1096215</v>
      </c>
      <c r="L2965">
        <f t="shared" ca="1" si="367"/>
        <v>0.21590770000000001</v>
      </c>
    </row>
    <row r="2966" spans="5:12">
      <c r="E2966">
        <v>2964</v>
      </c>
      <c r="F2966">
        <f t="shared" si="363"/>
        <v>59.28</v>
      </c>
      <c r="G2966">
        <f t="shared" ca="1" si="361"/>
        <v>0.19116427263998048</v>
      </c>
      <c r="H2966">
        <f t="shared" si="362"/>
        <v>1452</v>
      </c>
      <c r="I2966">
        <f t="shared" ca="1" si="364"/>
        <v>59.2486729277256</v>
      </c>
      <c r="J2966">
        <f t="shared" ca="1" si="365"/>
        <v>59.289505920783995</v>
      </c>
      <c r="K2966">
        <f t="shared" ca="1" si="366"/>
        <v>0.1096215</v>
      </c>
      <c r="L2966">
        <f t="shared" ca="1" si="367"/>
        <v>0.21590770000000001</v>
      </c>
    </row>
    <row r="2967" spans="5:12">
      <c r="E2967">
        <v>2965</v>
      </c>
      <c r="F2967">
        <f t="shared" si="363"/>
        <v>59.3</v>
      </c>
      <c r="G2967">
        <f t="shared" ca="1" si="361"/>
        <v>7.7813247499989302E-2</v>
      </c>
      <c r="H2967">
        <f t="shared" si="362"/>
        <v>1453</v>
      </c>
      <c r="I2967">
        <f t="shared" ca="1" si="364"/>
        <v>59.289505920783995</v>
      </c>
      <c r="J2967">
        <f t="shared" ca="1" si="365"/>
        <v>59.330338913842382</v>
      </c>
      <c r="K2967">
        <f t="shared" ca="1" si="366"/>
        <v>0.21590770000000001</v>
      </c>
      <c r="L2967">
        <f t="shared" ca="1" si="367"/>
        <v>-0.32142480000000001</v>
      </c>
    </row>
    <row r="2968" spans="5:12">
      <c r="E2968">
        <v>2966</v>
      </c>
      <c r="F2968">
        <f t="shared" si="363"/>
        <v>59.319999999999993</v>
      </c>
      <c r="G2968">
        <f t="shared" ca="1" si="361"/>
        <v>-0.18537221099995804</v>
      </c>
      <c r="H2968">
        <f t="shared" si="362"/>
        <v>1453</v>
      </c>
      <c r="I2968">
        <f t="shared" ca="1" si="364"/>
        <v>59.289505920783995</v>
      </c>
      <c r="J2968">
        <f t="shared" ca="1" si="365"/>
        <v>59.330338913842382</v>
      </c>
      <c r="K2968">
        <f t="shared" ca="1" si="366"/>
        <v>0.21590770000000001</v>
      </c>
      <c r="L2968">
        <f t="shared" ca="1" si="367"/>
        <v>-0.32142480000000001</v>
      </c>
    </row>
    <row r="2969" spans="5:12">
      <c r="E2969">
        <v>2967</v>
      </c>
      <c r="F2969">
        <f t="shared" si="363"/>
        <v>59.34</v>
      </c>
      <c r="G2969">
        <f t="shared" ca="1" si="361"/>
        <v>-0.26321630474592439</v>
      </c>
      <c r="H2969">
        <f t="shared" si="362"/>
        <v>1454</v>
      </c>
      <c r="I2969">
        <f t="shared" ca="1" si="364"/>
        <v>59.330338913842382</v>
      </c>
      <c r="J2969">
        <f t="shared" ca="1" si="365"/>
        <v>59.371171906900777</v>
      </c>
      <c r="K2969">
        <f t="shared" ca="1" si="366"/>
        <v>-0.32142480000000001</v>
      </c>
      <c r="L2969">
        <f t="shared" ca="1" si="367"/>
        <v>-7.5404109999999996E-2</v>
      </c>
    </row>
    <row r="2970" spans="5:12">
      <c r="E2970">
        <v>2968</v>
      </c>
      <c r="F2970">
        <f t="shared" si="363"/>
        <v>59.36</v>
      </c>
      <c r="G2970">
        <f t="shared" ca="1" si="361"/>
        <v>-0.14271537078394658</v>
      </c>
      <c r="H2970">
        <f t="shared" si="362"/>
        <v>1454</v>
      </c>
      <c r="I2970">
        <f t="shared" ca="1" si="364"/>
        <v>59.330338913842382</v>
      </c>
      <c r="J2970">
        <f t="shared" ca="1" si="365"/>
        <v>59.371171906900777</v>
      </c>
      <c r="K2970">
        <f t="shared" ca="1" si="366"/>
        <v>-0.32142480000000001</v>
      </c>
      <c r="L2970">
        <f t="shared" ca="1" si="367"/>
        <v>-7.5404109999999996E-2</v>
      </c>
    </row>
    <row r="2971" spans="5:12">
      <c r="E2971">
        <v>2969</v>
      </c>
      <c r="F2971">
        <f t="shared" si="363"/>
        <v>59.38</v>
      </c>
      <c r="G2971">
        <f t="shared" ca="1" si="361"/>
        <v>-5.670285756399096E-2</v>
      </c>
      <c r="H2971">
        <f t="shared" si="362"/>
        <v>1455</v>
      </c>
      <c r="I2971">
        <f t="shared" ca="1" si="364"/>
        <v>59.371171906900777</v>
      </c>
      <c r="J2971">
        <f t="shared" ca="1" si="365"/>
        <v>59.412004899959172</v>
      </c>
      <c r="K2971">
        <f t="shared" ca="1" si="366"/>
        <v>-7.5404109999999996E-2</v>
      </c>
      <c r="L2971">
        <f t="shared" ca="1" si="367"/>
        <v>1.109567E-2</v>
      </c>
    </row>
    <row r="2972" spans="5:12">
      <c r="E2972">
        <v>2970</v>
      </c>
      <c r="F2972">
        <f t="shared" si="363"/>
        <v>59.4</v>
      </c>
      <c r="G2972">
        <f t="shared" ca="1" si="361"/>
        <v>-1.4335265320013946E-2</v>
      </c>
      <c r="H2972">
        <f t="shared" si="362"/>
        <v>1455</v>
      </c>
      <c r="I2972">
        <f t="shared" ca="1" si="364"/>
        <v>59.371171906900777</v>
      </c>
      <c r="J2972">
        <f t="shared" ca="1" si="365"/>
        <v>59.412004899959172</v>
      </c>
      <c r="K2972">
        <f t="shared" ca="1" si="366"/>
        <v>-7.5404109999999996E-2</v>
      </c>
      <c r="L2972">
        <f t="shared" ca="1" si="367"/>
        <v>1.109567E-2</v>
      </c>
    </row>
    <row r="2973" spans="5:12">
      <c r="E2973">
        <v>2971</v>
      </c>
      <c r="F2973">
        <f t="shared" si="363"/>
        <v>59.419999999999995</v>
      </c>
      <c r="G2973">
        <f t="shared" ca="1" si="361"/>
        <v>-7.0504454819513285E-3</v>
      </c>
      <c r="H2973">
        <f t="shared" si="362"/>
        <v>1456</v>
      </c>
      <c r="I2973">
        <f t="shared" ca="1" si="364"/>
        <v>59.412004899959172</v>
      </c>
      <c r="J2973">
        <f t="shared" ca="1" si="365"/>
        <v>59.452837893017559</v>
      </c>
      <c r="K2973">
        <f t="shared" ca="1" si="366"/>
        <v>1.109567E-2</v>
      </c>
      <c r="L2973">
        <f t="shared" ca="1" si="367"/>
        <v>-8.1581119999999993E-2</v>
      </c>
    </row>
    <row r="2974" spans="5:12">
      <c r="E2974">
        <v>2972</v>
      </c>
      <c r="F2974">
        <f t="shared" si="363"/>
        <v>59.440000000000005</v>
      </c>
      <c r="G2974">
        <f t="shared" ca="1" si="361"/>
        <v>-5.244353722397932E-2</v>
      </c>
      <c r="H2974">
        <f t="shared" si="362"/>
        <v>1456</v>
      </c>
      <c r="I2974">
        <f t="shared" ca="1" si="364"/>
        <v>59.412004899959172</v>
      </c>
      <c r="J2974">
        <f t="shared" ca="1" si="365"/>
        <v>59.452837893017559</v>
      </c>
      <c r="K2974">
        <f t="shared" ca="1" si="366"/>
        <v>1.109567E-2</v>
      </c>
      <c r="L2974">
        <f t="shared" ca="1" si="367"/>
        <v>-8.1581119999999993E-2</v>
      </c>
    </row>
    <row r="2975" spans="5:12">
      <c r="E2975">
        <v>2973</v>
      </c>
      <c r="F2975">
        <f t="shared" si="363"/>
        <v>59.46</v>
      </c>
      <c r="G2975">
        <f t="shared" ca="1" si="361"/>
        <v>-8.5780350352003154E-2</v>
      </c>
      <c r="H2975">
        <f t="shared" si="362"/>
        <v>1457</v>
      </c>
      <c r="I2975">
        <f t="shared" ca="1" si="364"/>
        <v>59.452837893017559</v>
      </c>
      <c r="J2975">
        <f t="shared" ca="1" si="365"/>
        <v>59.493670886075947</v>
      </c>
      <c r="K2975">
        <f t="shared" ca="1" si="366"/>
        <v>-8.1581119999999993E-2</v>
      </c>
      <c r="L2975">
        <f t="shared" ca="1" si="367"/>
        <v>-0.105522</v>
      </c>
    </row>
    <row r="2976" spans="5:12">
      <c r="E2976">
        <v>2974</v>
      </c>
      <c r="F2976">
        <f t="shared" si="363"/>
        <v>59.48</v>
      </c>
      <c r="G2976">
        <f t="shared" ca="1" si="361"/>
        <v>-9.7506593376003536E-2</v>
      </c>
      <c r="H2976">
        <f t="shared" si="362"/>
        <v>1457</v>
      </c>
      <c r="I2976">
        <f t="shared" ca="1" si="364"/>
        <v>59.452837893017559</v>
      </c>
      <c r="J2976">
        <f t="shared" ca="1" si="365"/>
        <v>59.493670886075947</v>
      </c>
      <c r="K2976">
        <f t="shared" ca="1" si="366"/>
        <v>-8.1581119999999993E-2</v>
      </c>
      <c r="L2976">
        <f t="shared" ca="1" si="367"/>
        <v>-0.105522</v>
      </c>
    </row>
    <row r="2977" spans="5:12">
      <c r="E2977">
        <v>2975</v>
      </c>
      <c r="F2977">
        <f t="shared" si="363"/>
        <v>59.5</v>
      </c>
      <c r="G2977">
        <f t="shared" ca="1" si="361"/>
        <v>-9.5269772999998281E-2</v>
      </c>
      <c r="H2977">
        <f t="shared" si="362"/>
        <v>1458</v>
      </c>
      <c r="I2977">
        <f t="shared" ca="1" si="364"/>
        <v>59.493670886075947</v>
      </c>
      <c r="J2977">
        <f t="shared" ca="1" si="365"/>
        <v>59.534503879134334</v>
      </c>
      <c r="K2977">
        <f t="shared" ca="1" si="366"/>
        <v>-0.105522</v>
      </c>
      <c r="L2977">
        <f t="shared" ca="1" si="367"/>
        <v>-3.93786E-2</v>
      </c>
    </row>
    <row r="2978" spans="5:12">
      <c r="E2978">
        <v>2976</v>
      </c>
      <c r="F2978">
        <f t="shared" si="363"/>
        <v>59.519999999999996</v>
      </c>
      <c r="G2978">
        <f t="shared" ca="1" si="361"/>
        <v>-6.2872735680002734E-2</v>
      </c>
      <c r="H2978">
        <f t="shared" si="362"/>
        <v>1458</v>
      </c>
      <c r="I2978">
        <f t="shared" ca="1" si="364"/>
        <v>59.493670886075947</v>
      </c>
      <c r="J2978">
        <f t="shared" ca="1" si="365"/>
        <v>59.534503879134334</v>
      </c>
      <c r="K2978">
        <f t="shared" ca="1" si="366"/>
        <v>-0.105522</v>
      </c>
      <c r="L2978">
        <f t="shared" ca="1" si="367"/>
        <v>-3.93786E-2</v>
      </c>
    </row>
    <row r="2979" spans="5:12">
      <c r="E2979">
        <v>2977</v>
      </c>
      <c r="F2979">
        <f t="shared" si="363"/>
        <v>59.540000000000006</v>
      </c>
      <c r="G2979">
        <f t="shared" ca="1" si="361"/>
        <v>-2.4609771135970959E-2</v>
      </c>
      <c r="H2979">
        <f t="shared" si="362"/>
        <v>1459</v>
      </c>
      <c r="I2979">
        <f t="shared" ca="1" si="364"/>
        <v>59.534503879134334</v>
      </c>
      <c r="J2979">
        <f t="shared" ca="1" si="365"/>
        <v>59.575336872192729</v>
      </c>
      <c r="K2979">
        <f t="shared" ca="1" si="366"/>
        <v>-3.93786E-2</v>
      </c>
      <c r="L2979">
        <f t="shared" ca="1" si="367"/>
        <v>7.0345240000000003E-2</v>
      </c>
    </row>
    <row r="2980" spans="5:12">
      <c r="E2980">
        <v>2978</v>
      </c>
      <c r="F2980">
        <f t="shared" si="363"/>
        <v>59.56</v>
      </c>
      <c r="G2980">
        <f t="shared" ca="1" si="361"/>
        <v>2.9132965696021529E-2</v>
      </c>
      <c r="H2980">
        <f t="shared" si="362"/>
        <v>1459</v>
      </c>
      <c r="I2980">
        <f t="shared" ca="1" si="364"/>
        <v>59.534503879134334</v>
      </c>
      <c r="J2980">
        <f t="shared" ca="1" si="365"/>
        <v>59.575336872192729</v>
      </c>
      <c r="K2980">
        <f t="shared" ca="1" si="366"/>
        <v>-3.93786E-2</v>
      </c>
      <c r="L2980">
        <f t="shared" ca="1" si="367"/>
        <v>7.0345240000000003E-2</v>
      </c>
    </row>
    <row r="2981" spans="5:12">
      <c r="E2981">
        <v>2979</v>
      </c>
      <c r="F2981">
        <f t="shared" si="363"/>
        <v>59.58</v>
      </c>
      <c r="G2981">
        <f t="shared" ca="1" si="361"/>
        <v>4.7915578871993603E-2</v>
      </c>
      <c r="H2981">
        <f t="shared" si="362"/>
        <v>1460</v>
      </c>
      <c r="I2981">
        <f t="shared" ca="1" si="364"/>
        <v>59.575336872192729</v>
      </c>
      <c r="J2981">
        <f t="shared" ca="1" si="365"/>
        <v>59.616169865251123</v>
      </c>
      <c r="K2981">
        <f t="shared" ca="1" si="366"/>
        <v>7.0345240000000003E-2</v>
      </c>
      <c r="L2981">
        <f t="shared" ca="1" si="367"/>
        <v>-0.1260616</v>
      </c>
    </row>
    <row r="2982" spans="5:12">
      <c r="E2982">
        <v>2980</v>
      </c>
      <c r="F2982">
        <f t="shared" si="363"/>
        <v>59.599999999999994</v>
      </c>
      <c r="G2982">
        <f t="shared" ca="1" si="361"/>
        <v>-4.828449135993651E-2</v>
      </c>
      <c r="H2982">
        <f t="shared" si="362"/>
        <v>1460</v>
      </c>
      <c r="I2982">
        <f t="shared" ca="1" si="364"/>
        <v>59.575336872192729</v>
      </c>
      <c r="J2982">
        <f t="shared" ca="1" si="365"/>
        <v>59.616169865251123</v>
      </c>
      <c r="K2982">
        <f t="shared" ca="1" si="366"/>
        <v>7.0345240000000003E-2</v>
      </c>
      <c r="L2982">
        <f t="shared" ca="1" si="367"/>
        <v>-0.1260616</v>
      </c>
    </row>
    <row r="2983" spans="5:12">
      <c r="E2983">
        <v>2981</v>
      </c>
      <c r="F2983">
        <f t="shared" si="363"/>
        <v>59.62</v>
      </c>
      <c r="G2983">
        <f t="shared" ca="1" si="361"/>
        <v>-0.15067066784001781</v>
      </c>
      <c r="H2983">
        <f t="shared" si="362"/>
        <v>1461</v>
      </c>
      <c r="I2983">
        <f t="shared" ca="1" si="364"/>
        <v>59.616169865251123</v>
      </c>
      <c r="J2983">
        <f t="shared" ca="1" si="365"/>
        <v>59.657002858309518</v>
      </c>
      <c r="K2983">
        <f t="shared" ca="1" si="366"/>
        <v>-0.1260616</v>
      </c>
      <c r="L2983">
        <f t="shared" ca="1" si="367"/>
        <v>-0.3884184</v>
      </c>
    </row>
    <row r="2984" spans="5:12">
      <c r="E2984">
        <v>2982</v>
      </c>
      <c r="F2984">
        <f t="shared" si="363"/>
        <v>59.64</v>
      </c>
      <c r="G2984">
        <f t="shared" ca="1" si="361"/>
        <v>-0.2791730284800451</v>
      </c>
      <c r="H2984">
        <f t="shared" si="362"/>
        <v>1461</v>
      </c>
      <c r="I2984">
        <f t="shared" ca="1" si="364"/>
        <v>59.616169865251123</v>
      </c>
      <c r="J2984">
        <f t="shared" ca="1" si="365"/>
        <v>59.657002858309518</v>
      </c>
      <c r="K2984">
        <f t="shared" ca="1" si="366"/>
        <v>-0.1260616</v>
      </c>
      <c r="L2984">
        <f t="shared" ca="1" si="367"/>
        <v>-0.3884184</v>
      </c>
    </row>
    <row r="2985" spans="5:12">
      <c r="E2985">
        <v>2983</v>
      </c>
      <c r="F2985">
        <f t="shared" si="363"/>
        <v>59.660000000000004</v>
      </c>
      <c r="G2985">
        <f t="shared" ca="1" si="361"/>
        <v>-0.37313105903996302</v>
      </c>
      <c r="H2985">
        <f t="shared" si="362"/>
        <v>1462</v>
      </c>
      <c r="I2985">
        <f t="shared" ca="1" si="364"/>
        <v>59.657002858309518</v>
      </c>
      <c r="J2985">
        <f t="shared" ca="1" si="365"/>
        <v>59.697835851367905</v>
      </c>
      <c r="K2985">
        <f t="shared" ca="1" si="366"/>
        <v>-0.3884184</v>
      </c>
      <c r="L2985">
        <f t="shared" ca="1" si="367"/>
        <v>-0.180144</v>
      </c>
    </row>
    <row r="2986" spans="5:12">
      <c r="E2986">
        <v>2984</v>
      </c>
      <c r="F2986">
        <f t="shared" si="363"/>
        <v>59.68</v>
      </c>
      <c r="G2986">
        <f t="shared" ca="1" si="361"/>
        <v>-0.27111825792002264</v>
      </c>
      <c r="H2986">
        <f t="shared" si="362"/>
        <v>1462</v>
      </c>
      <c r="I2986">
        <f t="shared" ca="1" si="364"/>
        <v>59.657002858309518</v>
      </c>
      <c r="J2986">
        <f t="shared" ca="1" si="365"/>
        <v>59.697835851367905</v>
      </c>
      <c r="K2986">
        <f t="shared" ca="1" si="366"/>
        <v>-0.3884184</v>
      </c>
      <c r="L2986">
        <f t="shared" ca="1" si="367"/>
        <v>-0.180144</v>
      </c>
    </row>
    <row r="2987" spans="5:12">
      <c r="E2987">
        <v>2985</v>
      </c>
      <c r="F2987">
        <f t="shared" si="363"/>
        <v>59.699999999999996</v>
      </c>
      <c r="G2987">
        <f t="shared" ca="1" si="361"/>
        <v>-0.14703188960004354</v>
      </c>
      <c r="H2987">
        <f t="shared" si="362"/>
        <v>1463</v>
      </c>
      <c r="I2987">
        <f t="shared" ca="1" si="364"/>
        <v>59.697835851367905</v>
      </c>
      <c r="J2987">
        <f t="shared" ca="1" si="365"/>
        <v>59.7386688444263</v>
      </c>
      <c r="K2987">
        <f t="shared" ca="1" si="366"/>
        <v>-0.180144</v>
      </c>
      <c r="L2987">
        <f t="shared" ca="1" si="367"/>
        <v>0.44461279999999997</v>
      </c>
    </row>
    <row r="2988" spans="5:12">
      <c r="E2988">
        <v>2986</v>
      </c>
      <c r="F2988">
        <f t="shared" si="363"/>
        <v>59.72</v>
      </c>
      <c r="G2988">
        <f t="shared" ca="1" si="361"/>
        <v>0.15897399103994303</v>
      </c>
      <c r="H2988">
        <f t="shared" si="362"/>
        <v>1463</v>
      </c>
      <c r="I2988">
        <f t="shared" ca="1" si="364"/>
        <v>59.697835851367905</v>
      </c>
      <c r="J2988">
        <f t="shared" ca="1" si="365"/>
        <v>59.7386688444263</v>
      </c>
      <c r="K2988">
        <f t="shared" ca="1" si="366"/>
        <v>-0.180144</v>
      </c>
      <c r="L2988">
        <f t="shared" ca="1" si="367"/>
        <v>0.44461279999999997</v>
      </c>
    </row>
    <row r="2989" spans="5:12">
      <c r="E2989">
        <v>2987</v>
      </c>
      <c r="F2989">
        <f t="shared" si="363"/>
        <v>59.74</v>
      </c>
      <c r="G2989">
        <f t="shared" ca="1" si="361"/>
        <v>0.43431114458002185</v>
      </c>
      <c r="H2989">
        <f t="shared" si="362"/>
        <v>1464</v>
      </c>
      <c r="I2989">
        <f t="shared" ca="1" si="364"/>
        <v>59.7386688444263</v>
      </c>
      <c r="J2989">
        <f t="shared" ca="1" si="365"/>
        <v>59.77950183748468</v>
      </c>
      <c r="K2989">
        <f t="shared" ca="1" si="366"/>
        <v>0.44461279999999997</v>
      </c>
      <c r="L2989">
        <f t="shared" ca="1" si="367"/>
        <v>0.12861110000000001</v>
      </c>
    </row>
    <row r="2990" spans="5:12">
      <c r="E2990">
        <v>2988</v>
      </c>
      <c r="F2990">
        <f t="shared" si="363"/>
        <v>59.760000000000005</v>
      </c>
      <c r="G2990">
        <f t="shared" ca="1" si="361"/>
        <v>0.27953351191996489</v>
      </c>
      <c r="H2990">
        <f t="shared" si="362"/>
        <v>1464</v>
      </c>
      <c r="I2990">
        <f t="shared" ca="1" si="364"/>
        <v>59.7386688444263</v>
      </c>
      <c r="J2990">
        <f t="shared" ca="1" si="365"/>
        <v>59.77950183748468</v>
      </c>
      <c r="K2990">
        <f t="shared" ca="1" si="366"/>
        <v>0.44461279999999997</v>
      </c>
      <c r="L2990">
        <f t="shared" ca="1" si="367"/>
        <v>0.12861110000000001</v>
      </c>
    </row>
    <row r="2991" spans="5:12">
      <c r="E2991">
        <v>2989</v>
      </c>
      <c r="F2991">
        <f t="shared" si="363"/>
        <v>59.78</v>
      </c>
      <c r="G2991">
        <f t="shared" ca="1" si="361"/>
        <v>0.1263282552759506</v>
      </c>
      <c r="H2991">
        <f t="shared" si="362"/>
        <v>1465</v>
      </c>
      <c r="I2991">
        <f t="shared" ca="1" si="364"/>
        <v>59.77950183748468</v>
      </c>
      <c r="J2991">
        <f t="shared" ca="1" si="365"/>
        <v>59.820334830543075</v>
      </c>
      <c r="K2991">
        <f t="shared" ca="1" si="366"/>
        <v>0.12861110000000001</v>
      </c>
      <c r="L2991">
        <f t="shared" ca="1" si="367"/>
        <v>-5.8507320000000002E-2</v>
      </c>
    </row>
    <row r="2992" spans="5:12">
      <c r="E2992">
        <v>2990</v>
      </c>
      <c r="F2992">
        <f t="shared" si="363"/>
        <v>59.8</v>
      </c>
      <c r="G2992">
        <f t="shared" ca="1" si="361"/>
        <v>3.4677653159974398E-2</v>
      </c>
      <c r="H2992">
        <f t="shared" si="362"/>
        <v>1465</v>
      </c>
      <c r="I2992">
        <f t="shared" ca="1" si="364"/>
        <v>59.77950183748468</v>
      </c>
      <c r="J2992">
        <f t="shared" ca="1" si="365"/>
        <v>59.820334830543075</v>
      </c>
      <c r="K2992">
        <f t="shared" ca="1" si="366"/>
        <v>0.12861110000000001</v>
      </c>
      <c r="L2992">
        <f t="shared" ca="1" si="367"/>
        <v>-5.8507320000000002E-2</v>
      </c>
    </row>
    <row r="2993" spans="5:12">
      <c r="E2993">
        <v>2991</v>
      </c>
      <c r="F2993">
        <f t="shared" si="363"/>
        <v>59.819999999999993</v>
      </c>
      <c r="G2993">
        <f t="shared" ca="1" si="361"/>
        <v>-5.6972948956001801E-2</v>
      </c>
      <c r="H2993">
        <f t="shared" si="362"/>
        <v>1465</v>
      </c>
      <c r="I2993">
        <f t="shared" ca="1" si="364"/>
        <v>59.77950183748468</v>
      </c>
      <c r="J2993">
        <f t="shared" ca="1" si="365"/>
        <v>59.820334830543075</v>
      </c>
      <c r="K2993">
        <f t="shared" ca="1" si="366"/>
        <v>0.12861110000000001</v>
      </c>
      <c r="L2993">
        <f t="shared" ca="1" si="367"/>
        <v>-5.8507320000000002E-2</v>
      </c>
    </row>
    <row r="2994" spans="5:12">
      <c r="E2994">
        <v>2992</v>
      </c>
      <c r="F2994">
        <f t="shared" si="363"/>
        <v>59.84</v>
      </c>
      <c r="G2994">
        <f t="shared" ca="1" si="361"/>
        <v>-9.6353129279975747E-3</v>
      </c>
      <c r="H2994">
        <f t="shared" si="362"/>
        <v>1466</v>
      </c>
      <c r="I2994">
        <f t="shared" ca="1" si="364"/>
        <v>59.820334830543075</v>
      </c>
      <c r="J2994">
        <f t="shared" ca="1" si="365"/>
        <v>59.86116782360147</v>
      </c>
      <c r="K2994">
        <f t="shared" ca="1" si="366"/>
        <v>-5.8507320000000002E-2</v>
      </c>
      <c r="L2994">
        <f t="shared" ca="1" si="367"/>
        <v>4.2971099999999998E-2</v>
      </c>
    </row>
    <row r="2995" spans="5:12">
      <c r="E2995">
        <v>2993</v>
      </c>
      <c r="F2995">
        <f t="shared" si="363"/>
        <v>59.86</v>
      </c>
      <c r="G2995">
        <f t="shared" ca="1" si="361"/>
        <v>4.0068817188000594E-2</v>
      </c>
      <c r="H2995">
        <f t="shared" si="362"/>
        <v>1466</v>
      </c>
      <c r="I2995">
        <f t="shared" ca="1" si="364"/>
        <v>59.820334830543075</v>
      </c>
      <c r="J2995">
        <f t="shared" ca="1" si="365"/>
        <v>59.86116782360147</v>
      </c>
      <c r="K2995">
        <f t="shared" ca="1" si="366"/>
        <v>-5.8507320000000002E-2</v>
      </c>
      <c r="L2995">
        <f t="shared" ca="1" si="367"/>
        <v>4.2971099999999998E-2</v>
      </c>
    </row>
    <row r="2996" spans="5:12">
      <c r="E2996">
        <v>2994</v>
      </c>
      <c r="F2996">
        <f t="shared" si="363"/>
        <v>59.88</v>
      </c>
      <c r="G2996">
        <f t="shared" ca="1" si="361"/>
        <v>-1.650564863197701E-2</v>
      </c>
      <c r="H2996">
        <f t="shared" si="362"/>
        <v>1467</v>
      </c>
      <c r="I2996">
        <f t="shared" ca="1" si="364"/>
        <v>59.86116782360147</v>
      </c>
      <c r="J2996">
        <f t="shared" ca="1" si="365"/>
        <v>59.902000816659864</v>
      </c>
      <c r="K2996">
        <f t="shared" ca="1" si="366"/>
        <v>4.2971099999999998E-2</v>
      </c>
      <c r="L2996">
        <f t="shared" ca="1" si="367"/>
        <v>-8.5989759999999998E-2</v>
      </c>
    </row>
    <row r="2997" spans="5:12">
      <c r="E2997">
        <v>2995</v>
      </c>
      <c r="F2997">
        <f t="shared" si="363"/>
        <v>59.9</v>
      </c>
      <c r="G2997">
        <f t="shared" ca="1" si="361"/>
        <v>-7.9670677859951411E-2</v>
      </c>
      <c r="H2997">
        <f t="shared" si="362"/>
        <v>1467</v>
      </c>
      <c r="I2997">
        <f t="shared" ca="1" si="364"/>
        <v>59.86116782360147</v>
      </c>
      <c r="J2997">
        <f t="shared" ca="1" si="365"/>
        <v>59.902000816659864</v>
      </c>
      <c r="K2997">
        <f t="shared" ca="1" si="366"/>
        <v>4.2971099999999998E-2</v>
      </c>
      <c r="L2997">
        <f t="shared" ca="1" si="367"/>
        <v>-8.5989759999999998E-2</v>
      </c>
    </row>
    <row r="2998" spans="5:12">
      <c r="E2998">
        <v>2996</v>
      </c>
      <c r="F2998">
        <f t="shared" si="363"/>
        <v>59.919999999999995</v>
      </c>
      <c r="G2998">
        <f t="shared" ca="1" si="361"/>
        <v>-0.15751914299195846</v>
      </c>
      <c r="H2998">
        <f t="shared" si="362"/>
        <v>1468</v>
      </c>
      <c r="I2998">
        <f t="shared" ca="1" si="364"/>
        <v>59.902000816659864</v>
      </c>
      <c r="J2998">
        <f t="shared" ca="1" si="365"/>
        <v>59.942833809718252</v>
      </c>
      <c r="K2998">
        <f t="shared" ca="1" si="366"/>
        <v>-8.5989759999999998E-2</v>
      </c>
      <c r="L2998">
        <f t="shared" ca="1" si="367"/>
        <v>-0.2482615</v>
      </c>
    </row>
    <row r="2999" spans="5:12">
      <c r="E2999">
        <v>2997</v>
      </c>
      <c r="F2999">
        <f t="shared" si="363"/>
        <v>59.940000000000005</v>
      </c>
      <c r="G2999">
        <f t="shared" ca="1" si="361"/>
        <v>-0.23699984124399975</v>
      </c>
      <c r="H2999">
        <f t="shared" si="362"/>
        <v>1468</v>
      </c>
      <c r="I2999">
        <f t="shared" ca="1" si="364"/>
        <v>59.902000816659864</v>
      </c>
      <c r="J2999">
        <f t="shared" ca="1" si="365"/>
        <v>59.942833809718252</v>
      </c>
      <c r="K2999">
        <f t="shared" ca="1" si="366"/>
        <v>-8.5989759999999998E-2</v>
      </c>
      <c r="L2999">
        <f t="shared" ca="1" si="367"/>
        <v>-0.2482615</v>
      </c>
    </row>
    <row r="3000" spans="5:12">
      <c r="E3000">
        <v>2998</v>
      </c>
      <c r="F3000">
        <f t="shared" si="363"/>
        <v>59.96</v>
      </c>
      <c r="G3000">
        <f t="shared" ca="1" si="361"/>
        <v>-0.20577360583999393</v>
      </c>
      <c r="H3000">
        <f t="shared" si="362"/>
        <v>1469</v>
      </c>
      <c r="I3000">
        <f t="shared" ca="1" si="364"/>
        <v>59.942833809718252</v>
      </c>
      <c r="J3000">
        <f t="shared" ca="1" si="365"/>
        <v>59.983666802776646</v>
      </c>
      <c r="K3000">
        <f t="shared" ca="1" si="366"/>
        <v>-0.2482615</v>
      </c>
      <c r="L3000">
        <f t="shared" ca="1" si="367"/>
        <v>-0.1471961</v>
      </c>
    </row>
    <row r="3001" spans="5:12">
      <c r="E3001">
        <v>2999</v>
      </c>
      <c r="F3001">
        <f t="shared" si="363"/>
        <v>59.98</v>
      </c>
      <c r="G3001">
        <f t="shared" ca="1" si="361"/>
        <v>-0.15627177292000738</v>
      </c>
      <c r="H3001">
        <f t="shared" si="362"/>
        <v>1469</v>
      </c>
      <c r="I3001">
        <f t="shared" ca="1" si="364"/>
        <v>59.942833809718252</v>
      </c>
      <c r="J3001">
        <f t="shared" ca="1" si="365"/>
        <v>59.983666802776646</v>
      </c>
      <c r="K3001">
        <f t="shared" ca="1" si="366"/>
        <v>-0.2482615</v>
      </c>
      <c r="L3001">
        <f t="shared" ca="1" si="367"/>
        <v>-0.1471961</v>
      </c>
    </row>
    <row r="3002" spans="5:12">
      <c r="E3002">
        <v>3000</v>
      </c>
      <c r="F3002">
        <f t="shared" si="363"/>
        <v>60</v>
      </c>
      <c r="G3002">
        <f t="shared" ca="1" si="361"/>
        <v>-6.2780408000037369E-2</v>
      </c>
      <c r="H3002">
        <f t="shared" si="362"/>
        <v>1470</v>
      </c>
      <c r="I3002">
        <f t="shared" ca="1" si="364"/>
        <v>59.983666802776646</v>
      </c>
      <c r="J3002">
        <f t="shared" ca="1" si="365"/>
        <v>60.024499795835041</v>
      </c>
      <c r="K3002">
        <f t="shared" ca="1" si="366"/>
        <v>-0.1471961</v>
      </c>
      <c r="L3002">
        <f t="shared" ca="1" si="367"/>
        <v>6.3843129999999998E-2</v>
      </c>
    </row>
    <row r="3003" spans="5:12">
      <c r="E3003">
        <v>3001</v>
      </c>
      <c r="F3003">
        <f t="shared" si="363"/>
        <v>60.019999999999996</v>
      </c>
      <c r="G3003">
        <f t="shared" ca="1" si="361"/>
        <v>4.0586606853935336E-2</v>
      </c>
      <c r="H3003">
        <f t="shared" si="362"/>
        <v>1470</v>
      </c>
      <c r="I3003">
        <f t="shared" ca="1" si="364"/>
        <v>59.983666802776646</v>
      </c>
      <c r="J3003">
        <f t="shared" ca="1" si="365"/>
        <v>60.024499795835041</v>
      </c>
      <c r="K3003">
        <f t="shared" ca="1" si="366"/>
        <v>-0.1471961</v>
      </c>
      <c r="L3003">
        <f t="shared" ca="1" si="367"/>
        <v>6.3843129999999998E-2</v>
      </c>
    </row>
    <row r="3004" spans="5:12">
      <c r="E3004">
        <v>3002</v>
      </c>
      <c r="F3004">
        <f t="shared" si="363"/>
        <v>60.040000000000006</v>
      </c>
      <c r="G3004">
        <f t="shared" ca="1" si="361"/>
        <v>6.8570193900001186E-2</v>
      </c>
      <c r="H3004">
        <f t="shared" si="362"/>
        <v>1471</v>
      </c>
      <c r="I3004">
        <f t="shared" ca="1" si="364"/>
        <v>60.024499795835041</v>
      </c>
      <c r="J3004">
        <f t="shared" ca="1" si="365"/>
        <v>60.065332788893421</v>
      </c>
      <c r="K3004">
        <f t="shared" ca="1" si="366"/>
        <v>6.3843129999999998E-2</v>
      </c>
      <c r="L3004">
        <f t="shared" ca="1" si="367"/>
        <v>7.6295879999999996E-2</v>
      </c>
    </row>
    <row r="3005" spans="5:12">
      <c r="E3005">
        <v>3003</v>
      </c>
      <c r="F3005">
        <f t="shared" si="363"/>
        <v>60.06</v>
      </c>
      <c r="G3005">
        <f t="shared" ca="1" si="361"/>
        <v>7.4669550850000377E-2</v>
      </c>
      <c r="H3005">
        <f t="shared" si="362"/>
        <v>1471</v>
      </c>
      <c r="I3005">
        <f t="shared" ca="1" si="364"/>
        <v>60.024499795835041</v>
      </c>
      <c r="J3005">
        <f t="shared" ca="1" si="365"/>
        <v>60.065332788893421</v>
      </c>
      <c r="K3005">
        <f t="shared" ca="1" si="366"/>
        <v>6.3843129999999998E-2</v>
      </c>
      <c r="L3005">
        <f t="shared" ca="1" si="367"/>
        <v>7.6295879999999996E-2</v>
      </c>
    </row>
    <row r="3006" spans="5:12">
      <c r="E3006">
        <v>3004</v>
      </c>
      <c r="F3006">
        <f t="shared" si="363"/>
        <v>60.08</v>
      </c>
      <c r="G3006">
        <f t="shared" ca="1" si="361"/>
        <v>0.10102515486400421</v>
      </c>
      <c r="H3006">
        <f t="shared" si="362"/>
        <v>1472</v>
      </c>
      <c r="I3006">
        <f t="shared" ca="1" si="364"/>
        <v>60.065332788893421</v>
      </c>
      <c r="J3006">
        <f t="shared" ca="1" si="365"/>
        <v>60.106165781951816</v>
      </c>
      <c r="K3006">
        <f t="shared" ca="1" si="366"/>
        <v>7.6295879999999996E-2</v>
      </c>
      <c r="L3006">
        <f t="shared" ca="1" si="367"/>
        <v>0.1451413</v>
      </c>
    </row>
    <row r="3007" spans="5:12">
      <c r="E3007">
        <v>3005</v>
      </c>
      <c r="F3007">
        <f t="shared" si="363"/>
        <v>60.099999999999994</v>
      </c>
      <c r="G3007">
        <f t="shared" ca="1" si="361"/>
        <v>0.13474564157998259</v>
      </c>
      <c r="H3007">
        <f t="shared" si="362"/>
        <v>1472</v>
      </c>
      <c r="I3007">
        <f t="shared" ca="1" si="364"/>
        <v>60.065332788893421</v>
      </c>
      <c r="J3007">
        <f t="shared" ca="1" si="365"/>
        <v>60.106165781951816</v>
      </c>
      <c r="K3007">
        <f t="shared" ca="1" si="366"/>
        <v>7.6295879999999996E-2</v>
      </c>
      <c r="L3007">
        <f t="shared" ca="1" si="367"/>
        <v>0.1451413</v>
      </c>
    </row>
    <row r="3008" spans="5:12">
      <c r="E3008">
        <v>3006</v>
      </c>
      <c r="F3008">
        <f t="shared" si="363"/>
        <v>60.12</v>
      </c>
      <c r="G3008">
        <f t="shared" ca="1" si="361"/>
        <v>0.36656268479998744</v>
      </c>
      <c r="H3008">
        <f t="shared" si="362"/>
        <v>1473</v>
      </c>
      <c r="I3008">
        <f t="shared" ca="1" si="364"/>
        <v>60.106165781951816</v>
      </c>
      <c r="J3008">
        <f t="shared" ca="1" si="365"/>
        <v>60.146998775010211</v>
      </c>
      <c r="K3008">
        <f t="shared" ca="1" si="366"/>
        <v>0.1451413</v>
      </c>
      <c r="L3008">
        <f t="shared" ca="1" si="367"/>
        <v>0.79868729999999999</v>
      </c>
    </row>
    <row r="3009" spans="5:12">
      <c r="E3009">
        <v>3007</v>
      </c>
      <c r="F3009">
        <f t="shared" si="363"/>
        <v>60.140000000000008</v>
      </c>
      <c r="G3009">
        <f t="shared" ca="1" si="361"/>
        <v>0.68666951560010148</v>
      </c>
      <c r="H3009">
        <f t="shared" si="362"/>
        <v>1473</v>
      </c>
      <c r="I3009">
        <f t="shared" ca="1" si="364"/>
        <v>60.106165781951816</v>
      </c>
      <c r="J3009">
        <f t="shared" ca="1" si="365"/>
        <v>60.146998775010211</v>
      </c>
      <c r="K3009">
        <f t="shared" ca="1" si="366"/>
        <v>0.1451413</v>
      </c>
      <c r="L3009">
        <f t="shared" ca="1" si="367"/>
        <v>0.79868729999999999</v>
      </c>
    </row>
    <row r="3010" spans="5:12">
      <c r="E3010">
        <v>3008</v>
      </c>
      <c r="F3010">
        <f t="shared" si="363"/>
        <v>60.160000000000004</v>
      </c>
      <c r="G3010">
        <f t="shared" ref="G3010:G3073" ca="1" si="368">_xlfn.FORECAST.LINEAR(F3010,K3010:L3010,I3010:J3010)</f>
        <v>0.67980275775994414</v>
      </c>
      <c r="H3010">
        <f t="shared" ref="H3010:H3073" si="369">MATCH(F3010,B:B,1)-1</f>
        <v>1474</v>
      </c>
      <c r="I3010">
        <f t="shared" ca="1" si="364"/>
        <v>60.146998775010211</v>
      </c>
      <c r="J3010">
        <f t="shared" ca="1" si="365"/>
        <v>60.187831768068598</v>
      </c>
      <c r="K3010">
        <f t="shared" ca="1" si="366"/>
        <v>0.79868729999999999</v>
      </c>
      <c r="L3010">
        <f t="shared" ca="1" si="367"/>
        <v>0.42530620000000002</v>
      </c>
    </row>
    <row r="3011" spans="5:12">
      <c r="E3011">
        <v>3009</v>
      </c>
      <c r="F3011">
        <f t="shared" ref="F3011:F3074" si="370">E3011/MAX(E:E)*100</f>
        <v>60.18</v>
      </c>
      <c r="G3011">
        <f t="shared" ca="1" si="368"/>
        <v>0.49692069497996272</v>
      </c>
      <c r="H3011">
        <f t="shared" si="369"/>
        <v>1474</v>
      </c>
      <c r="I3011">
        <f t="shared" ref="I3011:I3074" ca="1" si="371">OFFSET($B$2,H3011-1,0)</f>
        <v>60.146998775010211</v>
      </c>
      <c r="J3011">
        <f t="shared" ref="J3011:J3074" ca="1" si="372">OFFSET($B$2,H3011,0)</f>
        <v>60.187831768068598</v>
      </c>
      <c r="K3011">
        <f t="shared" ref="K3011:K3074" ca="1" si="373">OFFSET($C$2,H3011-1,0)</f>
        <v>0.79868729999999999</v>
      </c>
      <c r="L3011">
        <f t="shared" ref="L3011:L3074" ca="1" si="374">OFFSET($C$2,H3011,0)</f>
        <v>0.42530620000000002</v>
      </c>
    </row>
    <row r="3012" spans="5:12">
      <c r="E3012">
        <v>3010</v>
      </c>
      <c r="F3012">
        <f t="shared" si="370"/>
        <v>60.199999999999996</v>
      </c>
      <c r="G3012">
        <f t="shared" ca="1" si="368"/>
        <v>0.1924936702002924</v>
      </c>
      <c r="H3012">
        <f t="shared" si="369"/>
        <v>1475</v>
      </c>
      <c r="I3012">
        <f t="shared" ca="1" si="371"/>
        <v>60.187831768068598</v>
      </c>
      <c r="J3012">
        <f t="shared" ca="1" si="372"/>
        <v>60.228664761126993</v>
      </c>
      <c r="K3012">
        <f t="shared" ca="1" si="373"/>
        <v>0.42530620000000002</v>
      </c>
      <c r="L3012">
        <f t="shared" ca="1" si="374"/>
        <v>-0.35594389999999998</v>
      </c>
    </row>
    <row r="3013" spans="5:12">
      <c r="E3013">
        <v>3011</v>
      </c>
      <c r="F3013">
        <f t="shared" si="370"/>
        <v>60.22</v>
      </c>
      <c r="G3013">
        <f t="shared" ca="1" si="368"/>
        <v>-0.19016262877971712</v>
      </c>
      <c r="H3013">
        <f t="shared" si="369"/>
        <v>1475</v>
      </c>
      <c r="I3013">
        <f t="shared" ca="1" si="371"/>
        <v>60.187831768068598</v>
      </c>
      <c r="J3013">
        <f t="shared" ca="1" si="372"/>
        <v>60.228664761126993</v>
      </c>
      <c r="K3013">
        <f t="shared" ca="1" si="373"/>
        <v>0.42530620000000002</v>
      </c>
      <c r="L3013">
        <f t="shared" ca="1" si="374"/>
        <v>-0.35594389999999998</v>
      </c>
    </row>
    <row r="3014" spans="5:12">
      <c r="E3014">
        <v>3012</v>
      </c>
      <c r="F3014">
        <f t="shared" si="370"/>
        <v>60.24</v>
      </c>
      <c r="G3014">
        <f t="shared" ca="1" si="368"/>
        <v>-0.32893825023998602</v>
      </c>
      <c r="H3014">
        <f t="shared" si="369"/>
        <v>1476</v>
      </c>
      <c r="I3014">
        <f t="shared" ca="1" si="371"/>
        <v>60.228664761126993</v>
      </c>
      <c r="J3014">
        <f t="shared" ca="1" si="372"/>
        <v>60.269497754185387</v>
      </c>
      <c r="K3014">
        <f t="shared" ca="1" si="373"/>
        <v>-0.35594389999999998</v>
      </c>
      <c r="L3014">
        <f t="shared" ca="1" si="374"/>
        <v>-0.25866129999999998</v>
      </c>
    </row>
    <row r="3015" spans="5:12">
      <c r="E3015">
        <v>3013</v>
      </c>
      <c r="F3015">
        <f t="shared" si="370"/>
        <v>60.260000000000005</v>
      </c>
      <c r="G3015">
        <f t="shared" ca="1" si="368"/>
        <v>-0.28128923276000251</v>
      </c>
      <c r="H3015">
        <f t="shared" si="369"/>
        <v>1476</v>
      </c>
      <c r="I3015">
        <f t="shared" ca="1" si="371"/>
        <v>60.228664761126993</v>
      </c>
      <c r="J3015">
        <f t="shared" ca="1" si="372"/>
        <v>60.269497754185387</v>
      </c>
      <c r="K3015">
        <f t="shared" ca="1" si="373"/>
        <v>-0.35594389999999998</v>
      </c>
      <c r="L3015">
        <f t="shared" ca="1" si="374"/>
        <v>-0.25866129999999998</v>
      </c>
    </row>
    <row r="3016" spans="5:12">
      <c r="E3016">
        <v>3014</v>
      </c>
      <c r="F3016">
        <f t="shared" si="370"/>
        <v>60.28</v>
      </c>
      <c r="G3016">
        <f t="shared" ca="1" si="368"/>
        <v>-0.33045057820004331</v>
      </c>
      <c r="H3016">
        <f t="shared" si="369"/>
        <v>1477</v>
      </c>
      <c r="I3016">
        <f t="shared" ca="1" si="371"/>
        <v>60.269497754185387</v>
      </c>
      <c r="J3016">
        <f t="shared" ca="1" si="372"/>
        <v>60.310330747243768</v>
      </c>
      <c r="K3016">
        <f t="shared" ca="1" si="373"/>
        <v>-0.25866129999999998</v>
      </c>
      <c r="L3016">
        <f t="shared" ca="1" si="374"/>
        <v>-0.53777980000000003</v>
      </c>
    </row>
    <row r="3017" spans="5:12">
      <c r="E3017">
        <v>3015</v>
      </c>
      <c r="F3017">
        <f t="shared" si="370"/>
        <v>60.3</v>
      </c>
      <c r="G3017">
        <f t="shared" ca="1" si="368"/>
        <v>-0.46716281950006078</v>
      </c>
      <c r="H3017">
        <f t="shared" si="369"/>
        <v>1477</v>
      </c>
      <c r="I3017">
        <f t="shared" ca="1" si="371"/>
        <v>60.269497754185387</v>
      </c>
      <c r="J3017">
        <f t="shared" ca="1" si="372"/>
        <v>60.310330747243768</v>
      </c>
      <c r="K3017">
        <f t="shared" ca="1" si="373"/>
        <v>-0.25866129999999998</v>
      </c>
      <c r="L3017">
        <f t="shared" ca="1" si="374"/>
        <v>-0.53777980000000003</v>
      </c>
    </row>
    <row r="3018" spans="5:12">
      <c r="E3018">
        <v>3016</v>
      </c>
      <c r="F3018">
        <f t="shared" si="370"/>
        <v>60.319999999999993</v>
      </c>
      <c r="G3018">
        <f t="shared" ca="1" si="368"/>
        <v>-0.44875493471988648</v>
      </c>
      <c r="H3018">
        <f t="shared" si="369"/>
        <v>1478</v>
      </c>
      <c r="I3018">
        <f t="shared" ca="1" si="371"/>
        <v>60.310330747243768</v>
      </c>
      <c r="J3018">
        <f t="shared" ca="1" si="372"/>
        <v>60.351163740302162</v>
      </c>
      <c r="K3018">
        <f t="shared" ca="1" si="373"/>
        <v>-0.53777980000000003</v>
      </c>
      <c r="L3018">
        <f t="shared" ca="1" si="374"/>
        <v>-0.16183020000000001</v>
      </c>
    </row>
    <row r="3019" spans="5:12">
      <c r="E3019">
        <v>3017</v>
      </c>
      <c r="F3019">
        <f t="shared" si="370"/>
        <v>60.34</v>
      </c>
      <c r="G3019">
        <f t="shared" ca="1" si="368"/>
        <v>-0.26461482063984931</v>
      </c>
      <c r="H3019">
        <f t="shared" si="369"/>
        <v>1478</v>
      </c>
      <c r="I3019">
        <f t="shared" ca="1" si="371"/>
        <v>60.310330747243768</v>
      </c>
      <c r="J3019">
        <f t="shared" ca="1" si="372"/>
        <v>60.351163740302162</v>
      </c>
      <c r="K3019">
        <f t="shared" ca="1" si="373"/>
        <v>-0.53777980000000003</v>
      </c>
      <c r="L3019">
        <f t="shared" ca="1" si="374"/>
        <v>-0.16183020000000001</v>
      </c>
    </row>
    <row r="3020" spans="5:12">
      <c r="E3020">
        <v>3018</v>
      </c>
      <c r="F3020">
        <f t="shared" si="370"/>
        <v>60.36</v>
      </c>
      <c r="G3020">
        <f t="shared" ca="1" si="368"/>
        <v>-5.5460381360035171E-2</v>
      </c>
      <c r="H3020">
        <f t="shared" si="369"/>
        <v>1479</v>
      </c>
      <c r="I3020">
        <f t="shared" ca="1" si="371"/>
        <v>60.351163740302162</v>
      </c>
      <c r="J3020">
        <f t="shared" ca="1" si="372"/>
        <v>60.391996733360557</v>
      </c>
      <c r="K3020">
        <f t="shared" ca="1" si="373"/>
        <v>-0.16183020000000001</v>
      </c>
      <c r="L3020">
        <f t="shared" ca="1" si="374"/>
        <v>0.32971240000000002</v>
      </c>
    </row>
    <row r="3021" spans="5:12">
      <c r="E3021">
        <v>3019</v>
      </c>
      <c r="F3021">
        <f t="shared" si="370"/>
        <v>60.38</v>
      </c>
      <c r="G3021">
        <f t="shared" ca="1" si="368"/>
        <v>0.18529718412003149</v>
      </c>
      <c r="H3021">
        <f t="shared" si="369"/>
        <v>1479</v>
      </c>
      <c r="I3021">
        <f t="shared" ca="1" si="371"/>
        <v>60.351163740302162</v>
      </c>
      <c r="J3021">
        <f t="shared" ca="1" si="372"/>
        <v>60.391996733360557</v>
      </c>
      <c r="K3021">
        <f t="shared" ca="1" si="373"/>
        <v>-0.16183020000000001</v>
      </c>
      <c r="L3021">
        <f t="shared" ca="1" si="374"/>
        <v>0.32971240000000002</v>
      </c>
    </row>
    <row r="3022" spans="5:12">
      <c r="E3022">
        <v>3020</v>
      </c>
      <c r="F3022">
        <f t="shared" si="370"/>
        <v>60.4</v>
      </c>
      <c r="G3022">
        <f t="shared" ca="1" si="368"/>
        <v>0.30883696920000148</v>
      </c>
      <c r="H3022">
        <f t="shared" si="369"/>
        <v>1480</v>
      </c>
      <c r="I3022">
        <f t="shared" ca="1" si="371"/>
        <v>60.391996733360557</v>
      </c>
      <c r="J3022">
        <f t="shared" ca="1" si="372"/>
        <v>60.432829726418944</v>
      </c>
      <c r="K3022">
        <f t="shared" ca="1" si="373"/>
        <v>0.32971240000000002</v>
      </c>
      <c r="L3022">
        <f t="shared" ca="1" si="374"/>
        <v>0.22320509999999999</v>
      </c>
    </row>
    <row r="3023" spans="5:12">
      <c r="E3023">
        <v>3021</v>
      </c>
      <c r="F3023">
        <f t="shared" si="370"/>
        <v>60.419999999999995</v>
      </c>
      <c r="G3023">
        <f t="shared" ca="1" si="368"/>
        <v>0.25666969366000103</v>
      </c>
      <c r="H3023">
        <f t="shared" si="369"/>
        <v>1480</v>
      </c>
      <c r="I3023">
        <f t="shared" ca="1" si="371"/>
        <v>60.391996733360557</v>
      </c>
      <c r="J3023">
        <f t="shared" ca="1" si="372"/>
        <v>60.432829726418944</v>
      </c>
      <c r="K3023">
        <f t="shared" ca="1" si="373"/>
        <v>0.32971240000000002</v>
      </c>
      <c r="L3023">
        <f t="shared" ca="1" si="374"/>
        <v>0.22320509999999999</v>
      </c>
    </row>
    <row r="3024" spans="5:12">
      <c r="E3024">
        <v>3022</v>
      </c>
      <c r="F3024">
        <f t="shared" si="370"/>
        <v>60.440000000000005</v>
      </c>
      <c r="G3024">
        <f t="shared" ca="1" si="368"/>
        <v>0.18514686035672412</v>
      </c>
      <c r="H3024">
        <f t="shared" si="369"/>
        <v>1481</v>
      </c>
      <c r="I3024">
        <f t="shared" ca="1" si="371"/>
        <v>60.432829726418944</v>
      </c>
      <c r="J3024">
        <f t="shared" ca="1" si="372"/>
        <v>60.473662719477339</v>
      </c>
      <c r="K3024">
        <f t="shared" ca="1" si="373"/>
        <v>0.22320509999999999</v>
      </c>
      <c r="L3024">
        <f t="shared" ca="1" si="374"/>
        <v>6.472528E-3</v>
      </c>
    </row>
    <row r="3025" spans="5:12">
      <c r="E3025">
        <v>3023</v>
      </c>
      <c r="F3025">
        <f t="shared" si="370"/>
        <v>60.46</v>
      </c>
      <c r="G3025">
        <f t="shared" ca="1" si="368"/>
        <v>7.8991246591158415E-2</v>
      </c>
      <c r="H3025">
        <f t="shared" si="369"/>
        <v>1481</v>
      </c>
      <c r="I3025">
        <f t="shared" ca="1" si="371"/>
        <v>60.432829726418944</v>
      </c>
      <c r="J3025">
        <f t="shared" ca="1" si="372"/>
        <v>60.473662719477339</v>
      </c>
      <c r="K3025">
        <f t="shared" ca="1" si="373"/>
        <v>0.22320509999999999</v>
      </c>
      <c r="L3025">
        <f t="shared" ca="1" si="374"/>
        <v>6.472528E-3</v>
      </c>
    </row>
    <row r="3026" spans="5:12">
      <c r="E3026">
        <v>3024</v>
      </c>
      <c r="F3026">
        <f t="shared" si="370"/>
        <v>60.480000000000004</v>
      </c>
      <c r="G3026">
        <f t="shared" ca="1" si="368"/>
        <v>-1.930026770557447E-2</v>
      </c>
      <c r="H3026">
        <f t="shared" si="369"/>
        <v>1482</v>
      </c>
      <c r="I3026">
        <f t="shared" ca="1" si="371"/>
        <v>60.473662719477339</v>
      </c>
      <c r="J3026">
        <f t="shared" ca="1" si="372"/>
        <v>60.514495712535734</v>
      </c>
      <c r="K3026">
        <f t="shared" ca="1" si="373"/>
        <v>6.472528E-3</v>
      </c>
      <c r="L3026">
        <f t="shared" ca="1" si="374"/>
        <v>-0.15958929999999999</v>
      </c>
    </row>
    <row r="3027" spans="5:12">
      <c r="E3027">
        <v>3025</v>
      </c>
      <c r="F3027">
        <f t="shared" si="370"/>
        <v>60.5</v>
      </c>
      <c r="G3027">
        <f t="shared" ca="1" si="368"/>
        <v>-0.10063735105995875</v>
      </c>
      <c r="H3027">
        <f t="shared" si="369"/>
        <v>1482</v>
      </c>
      <c r="I3027">
        <f t="shared" ca="1" si="371"/>
        <v>60.473662719477339</v>
      </c>
      <c r="J3027">
        <f t="shared" ca="1" si="372"/>
        <v>60.514495712535734</v>
      </c>
      <c r="K3027">
        <f t="shared" ca="1" si="373"/>
        <v>6.472528E-3</v>
      </c>
      <c r="L3027">
        <f t="shared" ca="1" si="374"/>
        <v>-0.15958929999999999</v>
      </c>
    </row>
    <row r="3028" spans="5:12">
      <c r="E3028">
        <v>3026</v>
      </c>
      <c r="F3028">
        <f t="shared" si="370"/>
        <v>60.519999999999996</v>
      </c>
      <c r="G3028">
        <f t="shared" ca="1" si="368"/>
        <v>-0.19140375803993948</v>
      </c>
      <c r="H3028">
        <f t="shared" si="369"/>
        <v>1483</v>
      </c>
      <c r="I3028">
        <f t="shared" ca="1" si="371"/>
        <v>60.514495712535734</v>
      </c>
      <c r="J3028">
        <f t="shared" ca="1" si="372"/>
        <v>60.555328705594121</v>
      </c>
      <c r="K3028">
        <f t="shared" ca="1" si="373"/>
        <v>-0.15958929999999999</v>
      </c>
      <c r="L3028">
        <f t="shared" ca="1" si="374"/>
        <v>-0.3956016</v>
      </c>
    </row>
    <row r="3029" spans="5:12">
      <c r="E3029">
        <v>3027</v>
      </c>
      <c r="F3029">
        <f t="shared" si="370"/>
        <v>60.540000000000006</v>
      </c>
      <c r="G3029">
        <f t="shared" ca="1" si="368"/>
        <v>-0.30700258258002577</v>
      </c>
      <c r="H3029">
        <f t="shared" si="369"/>
        <v>1483</v>
      </c>
      <c r="I3029">
        <f t="shared" ca="1" si="371"/>
        <v>60.514495712535734</v>
      </c>
      <c r="J3029">
        <f t="shared" ca="1" si="372"/>
        <v>60.555328705594121</v>
      </c>
      <c r="K3029">
        <f t="shared" ca="1" si="373"/>
        <v>-0.15958929999999999</v>
      </c>
      <c r="L3029">
        <f t="shared" ca="1" si="374"/>
        <v>-0.3956016</v>
      </c>
    </row>
    <row r="3030" spans="5:12">
      <c r="E3030">
        <v>3028</v>
      </c>
      <c r="F3030">
        <f t="shared" si="370"/>
        <v>60.56</v>
      </c>
      <c r="G3030">
        <f t="shared" ca="1" si="368"/>
        <v>-0.38233655391999832</v>
      </c>
      <c r="H3030">
        <f t="shared" si="369"/>
        <v>1484</v>
      </c>
      <c r="I3030">
        <f t="shared" ca="1" si="371"/>
        <v>60.555328705594121</v>
      </c>
      <c r="J3030">
        <f t="shared" ca="1" si="372"/>
        <v>60.596161698652509</v>
      </c>
      <c r="K3030">
        <f t="shared" ca="1" si="373"/>
        <v>-0.3956016</v>
      </c>
      <c r="L3030">
        <f t="shared" ca="1" si="374"/>
        <v>-0.27964840000000002</v>
      </c>
    </row>
    <row r="3031" spans="5:12">
      <c r="E3031">
        <v>3029</v>
      </c>
      <c r="F3031">
        <f t="shared" si="370"/>
        <v>60.58</v>
      </c>
      <c r="G3031">
        <f t="shared" ca="1" si="368"/>
        <v>-0.3255426765599907</v>
      </c>
      <c r="H3031">
        <f t="shared" si="369"/>
        <v>1484</v>
      </c>
      <c r="I3031">
        <f t="shared" ca="1" si="371"/>
        <v>60.555328705594121</v>
      </c>
      <c r="J3031">
        <f t="shared" ca="1" si="372"/>
        <v>60.596161698652509</v>
      </c>
      <c r="K3031">
        <f t="shared" ca="1" si="373"/>
        <v>-0.3956016</v>
      </c>
      <c r="L3031">
        <f t="shared" ca="1" si="374"/>
        <v>-0.27964840000000002</v>
      </c>
    </row>
    <row r="3032" spans="5:12">
      <c r="E3032">
        <v>3030</v>
      </c>
      <c r="F3032">
        <f t="shared" si="370"/>
        <v>60.6</v>
      </c>
      <c r="G3032">
        <f t="shared" ca="1" si="368"/>
        <v>-0.23173628039990035</v>
      </c>
      <c r="H3032">
        <f t="shared" si="369"/>
        <v>1485</v>
      </c>
      <c r="I3032">
        <f t="shared" ca="1" si="371"/>
        <v>60.596161698652509</v>
      </c>
      <c r="J3032">
        <f t="shared" ca="1" si="372"/>
        <v>60.636994691710896</v>
      </c>
      <c r="K3032">
        <f t="shared" ca="1" si="373"/>
        <v>-0.27964840000000002</v>
      </c>
      <c r="L3032">
        <f t="shared" ca="1" si="374"/>
        <v>0.23005500000000001</v>
      </c>
    </row>
    <row r="3033" spans="5:12">
      <c r="E3033">
        <v>3031</v>
      </c>
      <c r="F3033">
        <f t="shared" si="370"/>
        <v>60.62</v>
      </c>
      <c r="G3033">
        <f t="shared" ca="1" si="368"/>
        <v>1.791644492004707E-2</v>
      </c>
      <c r="H3033">
        <f t="shared" si="369"/>
        <v>1485</v>
      </c>
      <c r="I3033">
        <f t="shared" ca="1" si="371"/>
        <v>60.596161698652509</v>
      </c>
      <c r="J3033">
        <f t="shared" ca="1" si="372"/>
        <v>60.636994691710896</v>
      </c>
      <c r="K3033">
        <f t="shared" ca="1" si="373"/>
        <v>-0.27964840000000002</v>
      </c>
      <c r="L3033">
        <f t="shared" ca="1" si="374"/>
        <v>0.23005500000000001</v>
      </c>
    </row>
    <row r="3034" spans="5:12">
      <c r="E3034">
        <v>3032</v>
      </c>
      <c r="F3034">
        <f t="shared" si="370"/>
        <v>60.640000000000008</v>
      </c>
      <c r="G3034">
        <f t="shared" ca="1" si="368"/>
        <v>0.23870414080005276</v>
      </c>
      <c r="H3034">
        <f t="shared" si="369"/>
        <v>1486</v>
      </c>
      <c r="I3034">
        <f t="shared" ca="1" si="371"/>
        <v>60.636994691710896</v>
      </c>
      <c r="J3034">
        <f t="shared" ca="1" si="372"/>
        <v>60.677827684769291</v>
      </c>
      <c r="K3034">
        <f t="shared" ca="1" si="373"/>
        <v>0.23005500000000001</v>
      </c>
      <c r="L3034">
        <f t="shared" ca="1" si="374"/>
        <v>0.3475705</v>
      </c>
    </row>
    <row r="3035" spans="5:12">
      <c r="E3035">
        <v>3033</v>
      </c>
      <c r="F3035">
        <f t="shared" si="370"/>
        <v>60.660000000000004</v>
      </c>
      <c r="G3035">
        <f t="shared" ca="1" si="368"/>
        <v>0.29626323270002786</v>
      </c>
      <c r="H3035">
        <f t="shared" si="369"/>
        <v>1486</v>
      </c>
      <c r="I3035">
        <f t="shared" ca="1" si="371"/>
        <v>60.636994691710896</v>
      </c>
      <c r="J3035">
        <f t="shared" ca="1" si="372"/>
        <v>60.677827684769291</v>
      </c>
      <c r="K3035">
        <f t="shared" ca="1" si="373"/>
        <v>0.23005500000000001</v>
      </c>
      <c r="L3035">
        <f t="shared" ca="1" si="374"/>
        <v>0.3475705</v>
      </c>
    </row>
    <row r="3036" spans="5:12">
      <c r="E3036">
        <v>3034</v>
      </c>
      <c r="F3036">
        <f t="shared" si="370"/>
        <v>60.68</v>
      </c>
      <c r="G3036">
        <f t="shared" ca="1" si="368"/>
        <v>0.33187238604398317</v>
      </c>
      <c r="H3036">
        <f t="shared" si="369"/>
        <v>1487</v>
      </c>
      <c r="I3036">
        <f t="shared" ca="1" si="371"/>
        <v>60.677827684769291</v>
      </c>
      <c r="J3036">
        <f t="shared" ca="1" si="372"/>
        <v>60.718660677827685</v>
      </c>
      <c r="K3036">
        <f t="shared" ca="1" si="373"/>
        <v>0.3475705</v>
      </c>
      <c r="L3036">
        <f t="shared" ca="1" si="374"/>
        <v>5.2493169999999999E-2</v>
      </c>
    </row>
    <row r="3037" spans="5:12">
      <c r="E3037">
        <v>3035</v>
      </c>
      <c r="F3037">
        <f t="shared" si="370"/>
        <v>60.699999999999996</v>
      </c>
      <c r="G3037">
        <f t="shared" ca="1" si="368"/>
        <v>0.18734350981003445</v>
      </c>
      <c r="H3037">
        <f t="shared" si="369"/>
        <v>1487</v>
      </c>
      <c r="I3037">
        <f t="shared" ca="1" si="371"/>
        <v>60.677827684769291</v>
      </c>
      <c r="J3037">
        <f t="shared" ca="1" si="372"/>
        <v>60.718660677827685</v>
      </c>
      <c r="K3037">
        <f t="shared" ca="1" si="373"/>
        <v>0.3475705</v>
      </c>
      <c r="L3037">
        <f t="shared" ca="1" si="374"/>
        <v>5.2493169999999999E-2</v>
      </c>
    </row>
    <row r="3038" spans="5:12">
      <c r="E3038">
        <v>3036</v>
      </c>
      <c r="F3038">
        <f t="shared" si="370"/>
        <v>60.72</v>
      </c>
      <c r="G3038">
        <f t="shared" ca="1" si="368"/>
        <v>4.6315878103996511E-2</v>
      </c>
      <c r="H3038">
        <f t="shared" si="369"/>
        <v>1488</v>
      </c>
      <c r="I3038">
        <f t="shared" ca="1" si="371"/>
        <v>60.718660677827685</v>
      </c>
      <c r="J3038">
        <f t="shared" ca="1" si="372"/>
        <v>60.75949367088608</v>
      </c>
      <c r="K3038">
        <f t="shared" ca="1" si="373"/>
        <v>5.2493169999999999E-2</v>
      </c>
      <c r="L3038">
        <f t="shared" ca="1" si="374"/>
        <v>-0.13583890000000001</v>
      </c>
    </row>
    <row r="3039" spans="5:12">
      <c r="E3039">
        <v>3037</v>
      </c>
      <c r="F3039">
        <f t="shared" si="370"/>
        <v>60.74</v>
      </c>
      <c r="G3039">
        <f t="shared" ca="1" si="368"/>
        <v>-4.5929169782027657E-2</v>
      </c>
      <c r="H3039">
        <f t="shared" si="369"/>
        <v>1488</v>
      </c>
      <c r="I3039">
        <f t="shared" ca="1" si="371"/>
        <v>60.718660677827685</v>
      </c>
      <c r="J3039">
        <f t="shared" ca="1" si="372"/>
        <v>60.75949367088608</v>
      </c>
      <c r="K3039">
        <f t="shared" ca="1" si="373"/>
        <v>5.2493169999999999E-2</v>
      </c>
      <c r="L3039">
        <f t="shared" ca="1" si="374"/>
        <v>-0.13583890000000001</v>
      </c>
    </row>
    <row r="3040" spans="5:12">
      <c r="E3040">
        <v>3038</v>
      </c>
      <c r="F3040">
        <f t="shared" si="370"/>
        <v>60.760000000000005</v>
      </c>
      <c r="G3040">
        <f t="shared" ca="1" si="368"/>
        <v>-0.13381373757997039</v>
      </c>
      <c r="H3040">
        <f t="shared" si="369"/>
        <v>1489</v>
      </c>
      <c r="I3040">
        <f t="shared" ca="1" si="371"/>
        <v>60.75949367088608</v>
      </c>
      <c r="J3040">
        <f t="shared" ca="1" si="372"/>
        <v>60.800326663944467</v>
      </c>
      <c r="K3040">
        <f t="shared" ca="1" si="373"/>
        <v>-0.13583890000000001</v>
      </c>
      <c r="L3040">
        <f t="shared" ca="1" si="374"/>
        <v>2.7480649999999999E-2</v>
      </c>
    </row>
    <row r="3041" spans="5:12">
      <c r="E3041">
        <v>3039</v>
      </c>
      <c r="F3041">
        <f t="shared" si="370"/>
        <v>60.78</v>
      </c>
      <c r="G3041">
        <f t="shared" ca="1" si="368"/>
        <v>-5.3819821990003902E-2</v>
      </c>
      <c r="H3041">
        <f t="shared" si="369"/>
        <v>1489</v>
      </c>
      <c r="I3041">
        <f t="shared" ca="1" si="371"/>
        <v>60.75949367088608</v>
      </c>
      <c r="J3041">
        <f t="shared" ca="1" si="372"/>
        <v>60.800326663944467</v>
      </c>
      <c r="K3041">
        <f t="shared" ca="1" si="373"/>
        <v>-0.13583890000000001</v>
      </c>
      <c r="L3041">
        <f t="shared" ca="1" si="374"/>
        <v>2.7480649999999999E-2</v>
      </c>
    </row>
    <row r="3042" spans="5:12">
      <c r="E3042">
        <v>3040</v>
      </c>
      <c r="F3042">
        <f t="shared" si="370"/>
        <v>60.8</v>
      </c>
      <c r="G3042">
        <f t="shared" ca="1" si="368"/>
        <v>2.6174093599991011E-2</v>
      </c>
      <c r="H3042">
        <f t="shared" si="369"/>
        <v>1489</v>
      </c>
      <c r="I3042">
        <f t="shared" ca="1" si="371"/>
        <v>60.75949367088608</v>
      </c>
      <c r="J3042">
        <f t="shared" ca="1" si="372"/>
        <v>60.800326663944467</v>
      </c>
      <c r="K3042">
        <f t="shared" ca="1" si="373"/>
        <v>-0.13583890000000001</v>
      </c>
      <c r="L3042">
        <f t="shared" ca="1" si="374"/>
        <v>2.7480649999999999E-2</v>
      </c>
    </row>
    <row r="3043" spans="5:12">
      <c r="E3043">
        <v>3041</v>
      </c>
      <c r="F3043">
        <f t="shared" si="370"/>
        <v>60.819999999999993</v>
      </c>
      <c r="G3043">
        <f t="shared" ca="1" si="368"/>
        <v>2.8496419303999598E-2</v>
      </c>
      <c r="H3043">
        <f t="shared" si="369"/>
        <v>1490</v>
      </c>
      <c r="I3043">
        <f t="shared" ca="1" si="371"/>
        <v>60.800326663944467</v>
      </c>
      <c r="J3043">
        <f t="shared" ca="1" si="372"/>
        <v>60.841159657002862</v>
      </c>
      <c r="K3043">
        <f t="shared" ca="1" si="373"/>
        <v>2.7480649999999999E-2</v>
      </c>
      <c r="L3043">
        <f t="shared" ca="1" si="374"/>
        <v>2.9588929999999999E-2</v>
      </c>
    </row>
    <row r="3044" spans="5:12">
      <c r="E3044">
        <v>3042</v>
      </c>
      <c r="F3044">
        <f t="shared" si="370"/>
        <v>60.84</v>
      </c>
      <c r="G3044">
        <f t="shared" ca="1" si="368"/>
        <v>2.9529054848000058E-2</v>
      </c>
      <c r="H3044">
        <f t="shared" si="369"/>
        <v>1490</v>
      </c>
      <c r="I3044">
        <f t="shared" ca="1" si="371"/>
        <v>60.800326663944467</v>
      </c>
      <c r="J3044">
        <f t="shared" ca="1" si="372"/>
        <v>60.841159657002862</v>
      </c>
      <c r="K3044">
        <f t="shared" ca="1" si="373"/>
        <v>2.7480649999999999E-2</v>
      </c>
      <c r="L3044">
        <f t="shared" ca="1" si="374"/>
        <v>2.9588929999999999E-2</v>
      </c>
    </row>
    <row r="3045" spans="5:12">
      <c r="E3045">
        <v>3043</v>
      </c>
      <c r="F3045">
        <f t="shared" si="370"/>
        <v>60.86</v>
      </c>
      <c r="G3045">
        <f t="shared" ca="1" si="368"/>
        <v>-3.5369467402006194E-2</v>
      </c>
      <c r="H3045">
        <f t="shared" si="369"/>
        <v>1491</v>
      </c>
      <c r="I3045">
        <f t="shared" ca="1" si="371"/>
        <v>60.841159657002862</v>
      </c>
      <c r="J3045">
        <f t="shared" ca="1" si="372"/>
        <v>60.881992650061243</v>
      </c>
      <c r="K3045">
        <f t="shared" ca="1" si="373"/>
        <v>2.9588929999999999E-2</v>
      </c>
      <c r="L3045">
        <f t="shared" ca="1" si="374"/>
        <v>-0.1111965</v>
      </c>
    </row>
    <row r="3046" spans="5:12">
      <c r="E3046">
        <v>3044</v>
      </c>
      <c r="F3046">
        <f t="shared" si="370"/>
        <v>60.88</v>
      </c>
      <c r="G3046">
        <f t="shared" ca="1" si="368"/>
        <v>-0.10432617101602659</v>
      </c>
      <c r="H3046">
        <f t="shared" si="369"/>
        <v>1491</v>
      </c>
      <c r="I3046">
        <f t="shared" ca="1" si="371"/>
        <v>60.841159657002862</v>
      </c>
      <c r="J3046">
        <f t="shared" ca="1" si="372"/>
        <v>60.881992650061243</v>
      </c>
      <c r="K3046">
        <f t="shared" ca="1" si="373"/>
        <v>2.9588929999999999E-2</v>
      </c>
      <c r="L3046">
        <f t="shared" ca="1" si="374"/>
        <v>-0.1111965</v>
      </c>
    </row>
    <row r="3047" spans="5:12">
      <c r="E3047">
        <v>3045</v>
      </c>
      <c r="F3047">
        <f t="shared" si="370"/>
        <v>60.9</v>
      </c>
      <c r="G3047">
        <f t="shared" ca="1" si="368"/>
        <v>-4.3954989720020876E-2</v>
      </c>
      <c r="H3047">
        <f t="shared" si="369"/>
        <v>1492</v>
      </c>
      <c r="I3047">
        <f t="shared" ca="1" si="371"/>
        <v>60.881992650061243</v>
      </c>
      <c r="J3047">
        <f t="shared" ca="1" si="372"/>
        <v>60.922825643119637</v>
      </c>
      <c r="K3047">
        <f t="shared" ca="1" si="373"/>
        <v>-0.1111965</v>
      </c>
      <c r="L3047">
        <f t="shared" ca="1" si="374"/>
        <v>4.1278580000000002E-2</v>
      </c>
    </row>
    <row r="3048" spans="5:12">
      <c r="E3048">
        <v>3046</v>
      </c>
      <c r="F3048">
        <f t="shared" si="370"/>
        <v>60.919999999999995</v>
      </c>
      <c r="G3048">
        <f t="shared" ca="1" si="368"/>
        <v>3.0727304463965766E-2</v>
      </c>
      <c r="H3048">
        <f t="shared" si="369"/>
        <v>1492</v>
      </c>
      <c r="I3048">
        <f t="shared" ca="1" si="371"/>
        <v>60.881992650061243</v>
      </c>
      <c r="J3048">
        <f t="shared" ca="1" si="372"/>
        <v>60.922825643119637</v>
      </c>
      <c r="K3048">
        <f t="shared" ca="1" si="373"/>
        <v>-0.1111965</v>
      </c>
      <c r="L3048">
        <f t="shared" ca="1" si="374"/>
        <v>4.1278580000000002E-2</v>
      </c>
    </row>
    <row r="3049" spans="5:12">
      <c r="E3049">
        <v>3047</v>
      </c>
      <c r="F3049">
        <f t="shared" si="370"/>
        <v>60.940000000000005</v>
      </c>
      <c r="G3049">
        <f t="shared" ca="1" si="368"/>
        <v>4.5674426222001685E-2</v>
      </c>
      <c r="H3049">
        <f t="shared" si="369"/>
        <v>1493</v>
      </c>
      <c r="I3049">
        <f t="shared" ca="1" si="371"/>
        <v>60.922825643119637</v>
      </c>
      <c r="J3049">
        <f t="shared" ca="1" si="372"/>
        <v>60.963658636178032</v>
      </c>
      <c r="K3049">
        <f t="shared" ca="1" si="373"/>
        <v>4.1278580000000002E-2</v>
      </c>
      <c r="L3049">
        <f t="shared" ca="1" si="374"/>
        <v>5.1729949999999997E-2</v>
      </c>
    </row>
    <row r="3050" spans="5:12">
      <c r="E3050">
        <v>3048</v>
      </c>
      <c r="F3050">
        <f t="shared" si="370"/>
        <v>60.96</v>
      </c>
      <c r="G3050">
        <f t="shared" ca="1" si="368"/>
        <v>5.079350724800058E-2</v>
      </c>
      <c r="H3050">
        <f t="shared" si="369"/>
        <v>1493</v>
      </c>
      <c r="I3050">
        <f t="shared" ca="1" si="371"/>
        <v>60.922825643119637</v>
      </c>
      <c r="J3050">
        <f t="shared" ca="1" si="372"/>
        <v>60.963658636178032</v>
      </c>
      <c r="K3050">
        <f t="shared" ca="1" si="373"/>
        <v>4.1278580000000002E-2</v>
      </c>
      <c r="L3050">
        <f t="shared" ca="1" si="374"/>
        <v>5.1729949999999997E-2</v>
      </c>
    </row>
    <row r="3051" spans="5:12">
      <c r="E3051">
        <v>3049</v>
      </c>
      <c r="F3051">
        <f t="shared" si="370"/>
        <v>60.980000000000004</v>
      </c>
      <c r="G3051">
        <f t="shared" ca="1" si="368"/>
        <v>2.3085636560153944E-3</v>
      </c>
      <c r="H3051">
        <f t="shared" si="369"/>
        <v>1494</v>
      </c>
      <c r="I3051">
        <f t="shared" ca="1" si="371"/>
        <v>60.963658636178032</v>
      </c>
      <c r="J3051">
        <f t="shared" ca="1" si="372"/>
        <v>61.004491629236426</v>
      </c>
      <c r="K3051">
        <f t="shared" ca="1" si="373"/>
        <v>5.1729949999999997E-2</v>
      </c>
      <c r="L3051">
        <f t="shared" ca="1" si="374"/>
        <v>-7.1761770000000003E-2</v>
      </c>
    </row>
    <row r="3052" spans="5:12">
      <c r="E3052">
        <v>3050</v>
      </c>
      <c r="F3052">
        <f t="shared" si="370"/>
        <v>61</v>
      </c>
      <c r="G3052">
        <f t="shared" ca="1" si="368"/>
        <v>-5.8177680799957443E-2</v>
      </c>
      <c r="H3052">
        <f t="shared" si="369"/>
        <v>1494</v>
      </c>
      <c r="I3052">
        <f t="shared" ca="1" si="371"/>
        <v>60.963658636178032</v>
      </c>
      <c r="J3052">
        <f t="shared" ca="1" si="372"/>
        <v>61.004491629236426</v>
      </c>
      <c r="K3052">
        <f t="shared" ca="1" si="373"/>
        <v>5.1729949999999997E-2</v>
      </c>
      <c r="L3052">
        <f t="shared" ca="1" si="374"/>
        <v>-7.1761770000000003E-2</v>
      </c>
    </row>
    <row r="3053" spans="5:12">
      <c r="E3053">
        <v>3051</v>
      </c>
      <c r="F3053">
        <f t="shared" si="370"/>
        <v>61.019999999999996</v>
      </c>
      <c r="G3053">
        <f t="shared" ca="1" si="368"/>
        <v>-5.1182584254007679E-2</v>
      </c>
      <c r="H3053">
        <f t="shared" si="369"/>
        <v>1495</v>
      </c>
      <c r="I3053">
        <f t="shared" ca="1" si="371"/>
        <v>61.004491629236426</v>
      </c>
      <c r="J3053">
        <f t="shared" ca="1" si="372"/>
        <v>61.045324622294814</v>
      </c>
      <c r="K3053">
        <f t="shared" ca="1" si="373"/>
        <v>-7.1761770000000003E-2</v>
      </c>
      <c r="L3053">
        <f t="shared" ca="1" si="374"/>
        <v>-1.7577499999999999E-2</v>
      </c>
    </row>
    <row r="3054" spans="5:12">
      <c r="E3054">
        <v>3052</v>
      </c>
      <c r="F3054">
        <f t="shared" si="370"/>
        <v>61.040000000000006</v>
      </c>
      <c r="G3054">
        <f t="shared" ca="1" si="368"/>
        <v>-2.4643128807994685E-2</v>
      </c>
      <c r="H3054">
        <f t="shared" si="369"/>
        <v>1495</v>
      </c>
      <c r="I3054">
        <f t="shared" ca="1" si="371"/>
        <v>61.004491629236426</v>
      </c>
      <c r="J3054">
        <f t="shared" ca="1" si="372"/>
        <v>61.045324622294814</v>
      </c>
      <c r="K3054">
        <f t="shared" ca="1" si="373"/>
        <v>-7.1761770000000003E-2</v>
      </c>
      <c r="L3054">
        <f t="shared" ca="1" si="374"/>
        <v>-1.7577499999999999E-2</v>
      </c>
    </row>
    <row r="3055" spans="5:12">
      <c r="E3055">
        <v>3053</v>
      </c>
      <c r="F3055">
        <f t="shared" si="370"/>
        <v>61.06</v>
      </c>
      <c r="G3055">
        <f t="shared" ca="1" si="368"/>
        <v>2.0225388802003863E-2</v>
      </c>
      <c r="H3055">
        <f t="shared" si="369"/>
        <v>1496</v>
      </c>
      <c r="I3055">
        <f t="shared" ca="1" si="371"/>
        <v>61.045324622294814</v>
      </c>
      <c r="J3055">
        <f t="shared" ca="1" si="372"/>
        <v>61.086157615353208</v>
      </c>
      <c r="K3055">
        <f t="shared" ca="1" si="373"/>
        <v>-1.7577499999999999E-2</v>
      </c>
      <c r="L3055">
        <f t="shared" ca="1" si="374"/>
        <v>8.7605829999999996E-2</v>
      </c>
    </row>
    <row r="3056" spans="5:12">
      <c r="E3056">
        <v>3054</v>
      </c>
      <c r="F3056">
        <f t="shared" si="370"/>
        <v>61.08</v>
      </c>
      <c r="G3056">
        <f t="shared" ca="1" si="368"/>
        <v>7.1744183835988906E-2</v>
      </c>
      <c r="H3056">
        <f t="shared" si="369"/>
        <v>1496</v>
      </c>
      <c r="I3056">
        <f t="shared" ca="1" si="371"/>
        <v>61.045324622294814</v>
      </c>
      <c r="J3056">
        <f t="shared" ca="1" si="372"/>
        <v>61.086157615353208</v>
      </c>
      <c r="K3056">
        <f t="shared" ca="1" si="373"/>
        <v>-1.7577499999999999E-2</v>
      </c>
      <c r="L3056">
        <f t="shared" ca="1" si="374"/>
        <v>8.7605829999999996E-2</v>
      </c>
    </row>
    <row r="3057" spans="5:12">
      <c r="E3057">
        <v>3055</v>
      </c>
      <c r="F3057">
        <f t="shared" si="370"/>
        <v>61.1</v>
      </c>
      <c r="G3057">
        <f t="shared" ca="1" si="368"/>
        <v>3.8180263929973535E-2</v>
      </c>
      <c r="H3057">
        <f t="shared" si="369"/>
        <v>1497</v>
      </c>
      <c r="I3057">
        <f t="shared" ca="1" si="371"/>
        <v>61.086157615353208</v>
      </c>
      <c r="J3057">
        <f t="shared" ca="1" si="372"/>
        <v>61.126990608411589</v>
      </c>
      <c r="K3057">
        <f t="shared" ca="1" si="373"/>
        <v>8.7605829999999996E-2</v>
      </c>
      <c r="L3057">
        <f t="shared" ca="1" si="374"/>
        <v>-5.8192300000000002E-2</v>
      </c>
    </row>
    <row r="3058" spans="5:12">
      <c r="E3058">
        <v>3056</v>
      </c>
      <c r="F3058">
        <f t="shared" si="370"/>
        <v>61.12</v>
      </c>
      <c r="G3058">
        <f t="shared" ca="1" si="368"/>
        <v>-3.3231660144025454E-2</v>
      </c>
      <c r="H3058">
        <f t="shared" si="369"/>
        <v>1497</v>
      </c>
      <c r="I3058">
        <f t="shared" ca="1" si="371"/>
        <v>61.086157615353208</v>
      </c>
      <c r="J3058">
        <f t="shared" ca="1" si="372"/>
        <v>61.126990608411589</v>
      </c>
      <c r="K3058">
        <f t="shared" ca="1" si="373"/>
        <v>8.7605829999999996E-2</v>
      </c>
      <c r="L3058">
        <f t="shared" ca="1" si="374"/>
        <v>-5.8192300000000002E-2</v>
      </c>
    </row>
    <row r="3059" spans="5:12">
      <c r="E3059">
        <v>3057</v>
      </c>
      <c r="F3059">
        <f t="shared" si="370"/>
        <v>61.140000000000008</v>
      </c>
      <c r="G3059">
        <f t="shared" ca="1" si="368"/>
        <v>-9.5122819000039271E-2</v>
      </c>
      <c r="H3059">
        <f t="shared" si="369"/>
        <v>1498</v>
      </c>
      <c r="I3059">
        <f t="shared" ca="1" si="371"/>
        <v>61.126990608411589</v>
      </c>
      <c r="J3059">
        <f t="shared" ca="1" si="372"/>
        <v>61.167823601469983</v>
      </c>
      <c r="K3059">
        <f t="shared" ca="1" si="373"/>
        <v>-5.8192300000000002E-2</v>
      </c>
      <c r="L3059">
        <f t="shared" ca="1" si="374"/>
        <v>-0.17410729999999999</v>
      </c>
    </row>
    <row r="3060" spans="5:12">
      <c r="E3060">
        <v>3058</v>
      </c>
      <c r="F3060">
        <f t="shared" si="370"/>
        <v>61.160000000000004</v>
      </c>
      <c r="G3060">
        <f t="shared" ca="1" si="368"/>
        <v>-0.15189798600002291</v>
      </c>
      <c r="H3060">
        <f t="shared" si="369"/>
        <v>1498</v>
      </c>
      <c r="I3060">
        <f t="shared" ca="1" si="371"/>
        <v>61.126990608411589</v>
      </c>
      <c r="J3060">
        <f t="shared" ca="1" si="372"/>
        <v>61.167823601469983</v>
      </c>
      <c r="K3060">
        <f t="shared" ca="1" si="373"/>
        <v>-5.8192300000000002E-2</v>
      </c>
      <c r="L3060">
        <f t="shared" ca="1" si="374"/>
        <v>-0.17410729999999999</v>
      </c>
    </row>
    <row r="3061" spans="5:12">
      <c r="E3061">
        <v>3059</v>
      </c>
      <c r="F3061">
        <f t="shared" si="370"/>
        <v>61.18</v>
      </c>
      <c r="G3061">
        <f t="shared" ca="1" si="368"/>
        <v>-0.19360239337999019</v>
      </c>
      <c r="H3061">
        <f t="shared" si="369"/>
        <v>1499</v>
      </c>
      <c r="I3061">
        <f t="shared" ca="1" si="371"/>
        <v>61.167823601469983</v>
      </c>
      <c r="J3061">
        <f t="shared" ca="1" si="372"/>
        <v>61.208656594528378</v>
      </c>
      <c r="K3061">
        <f t="shared" ca="1" si="373"/>
        <v>-0.17410729999999999</v>
      </c>
      <c r="L3061">
        <f t="shared" ca="1" si="374"/>
        <v>-0.23948320000000001</v>
      </c>
    </row>
    <row r="3062" spans="5:12">
      <c r="E3062">
        <v>3060</v>
      </c>
      <c r="F3062">
        <f t="shared" si="370"/>
        <v>61.199999999999996</v>
      </c>
      <c r="G3062">
        <f t="shared" ca="1" si="368"/>
        <v>-0.22562350919999119</v>
      </c>
      <c r="H3062">
        <f t="shared" si="369"/>
        <v>1499</v>
      </c>
      <c r="I3062">
        <f t="shared" ca="1" si="371"/>
        <v>61.167823601469983</v>
      </c>
      <c r="J3062">
        <f t="shared" ca="1" si="372"/>
        <v>61.208656594528378</v>
      </c>
      <c r="K3062">
        <f t="shared" ca="1" si="373"/>
        <v>-0.17410729999999999</v>
      </c>
      <c r="L3062">
        <f t="shared" ca="1" si="374"/>
        <v>-0.23948320000000001</v>
      </c>
    </row>
    <row r="3063" spans="5:12">
      <c r="E3063">
        <v>3061</v>
      </c>
      <c r="F3063">
        <f t="shared" si="370"/>
        <v>61.22</v>
      </c>
      <c r="G3063">
        <f t="shared" ca="1" si="368"/>
        <v>-0.16164732362801715</v>
      </c>
      <c r="H3063">
        <f t="shared" si="369"/>
        <v>1500</v>
      </c>
      <c r="I3063">
        <f t="shared" ca="1" si="371"/>
        <v>61.208656594528378</v>
      </c>
      <c r="J3063">
        <f t="shared" ca="1" si="372"/>
        <v>61.249489587586773</v>
      </c>
      <c r="K3063">
        <f t="shared" ca="1" si="373"/>
        <v>-0.23948320000000001</v>
      </c>
      <c r="L3063">
        <f t="shared" ca="1" si="374"/>
        <v>4.0703540000000003E-2</v>
      </c>
    </row>
    <row r="3064" spans="5:12">
      <c r="E3064">
        <v>3062</v>
      </c>
      <c r="F3064">
        <f t="shared" si="370"/>
        <v>61.240000000000009</v>
      </c>
      <c r="G3064">
        <f t="shared" ca="1" si="368"/>
        <v>-2.4411858375970041E-2</v>
      </c>
      <c r="H3064">
        <f t="shared" si="369"/>
        <v>1500</v>
      </c>
      <c r="I3064">
        <f t="shared" ca="1" si="371"/>
        <v>61.208656594528378</v>
      </c>
      <c r="J3064">
        <f t="shared" ca="1" si="372"/>
        <v>61.249489587586773</v>
      </c>
      <c r="K3064">
        <f t="shared" ca="1" si="373"/>
        <v>-0.23948320000000001</v>
      </c>
      <c r="L3064">
        <f t="shared" ca="1" si="374"/>
        <v>4.0703540000000003E-2</v>
      </c>
    </row>
    <row r="3065" spans="5:12">
      <c r="E3065">
        <v>3063</v>
      </c>
      <c r="F3065">
        <f t="shared" si="370"/>
        <v>61.260000000000005</v>
      </c>
      <c r="G3065">
        <f t="shared" ca="1" si="368"/>
        <v>0.13098588472405481</v>
      </c>
      <c r="H3065">
        <f t="shared" si="369"/>
        <v>1501</v>
      </c>
      <c r="I3065">
        <f t="shared" ca="1" si="371"/>
        <v>61.249489587586773</v>
      </c>
      <c r="J3065">
        <f t="shared" ca="1" si="372"/>
        <v>61.29032258064516</v>
      </c>
      <c r="K3065">
        <f t="shared" ca="1" si="373"/>
        <v>4.0703540000000003E-2</v>
      </c>
      <c r="L3065">
        <f t="shared" ca="1" si="374"/>
        <v>0.39145079999999999</v>
      </c>
    </row>
    <row r="3066" spans="5:12">
      <c r="E3066">
        <v>3064</v>
      </c>
      <c r="F3066">
        <f t="shared" si="370"/>
        <v>61.28</v>
      </c>
      <c r="G3066">
        <f t="shared" ca="1" si="368"/>
        <v>0.30278189267198741</v>
      </c>
      <c r="H3066">
        <f t="shared" si="369"/>
        <v>1501</v>
      </c>
      <c r="I3066">
        <f t="shared" ca="1" si="371"/>
        <v>61.249489587586773</v>
      </c>
      <c r="J3066">
        <f t="shared" ca="1" si="372"/>
        <v>61.29032258064516</v>
      </c>
      <c r="K3066">
        <f t="shared" ca="1" si="373"/>
        <v>4.0703540000000003E-2</v>
      </c>
      <c r="L3066">
        <f t="shared" ca="1" si="374"/>
        <v>0.39145079999999999</v>
      </c>
    </row>
    <row r="3067" spans="5:12">
      <c r="E3067">
        <v>3065</v>
      </c>
      <c r="F3067">
        <f t="shared" si="370"/>
        <v>61.3</v>
      </c>
      <c r="G3067">
        <f t="shared" ca="1" si="368"/>
        <v>0.34242189900004405</v>
      </c>
      <c r="H3067">
        <f t="shared" si="369"/>
        <v>1502</v>
      </c>
      <c r="I3067">
        <f t="shared" ca="1" si="371"/>
        <v>61.29032258064516</v>
      </c>
      <c r="J3067">
        <f t="shared" ca="1" si="372"/>
        <v>61.331155573703555</v>
      </c>
      <c r="K3067">
        <f t="shared" ca="1" si="373"/>
        <v>0.39145079999999999</v>
      </c>
      <c r="L3067">
        <f t="shared" ca="1" si="374"/>
        <v>0.18457779999999999</v>
      </c>
    </row>
    <row r="3068" spans="5:12">
      <c r="E3068">
        <v>3066</v>
      </c>
      <c r="F3068">
        <f t="shared" si="370"/>
        <v>61.319999999999993</v>
      </c>
      <c r="G3068">
        <f t="shared" ca="1" si="368"/>
        <v>0.24109550360003595</v>
      </c>
      <c r="H3068">
        <f t="shared" si="369"/>
        <v>1502</v>
      </c>
      <c r="I3068">
        <f t="shared" ca="1" si="371"/>
        <v>61.29032258064516</v>
      </c>
      <c r="J3068">
        <f t="shared" ca="1" si="372"/>
        <v>61.331155573703555</v>
      </c>
      <c r="K3068">
        <f t="shared" ca="1" si="373"/>
        <v>0.39145079999999999</v>
      </c>
      <c r="L3068">
        <f t="shared" ca="1" si="374"/>
        <v>0.18457779999999999</v>
      </c>
    </row>
    <row r="3069" spans="5:12">
      <c r="E3069">
        <v>3067</v>
      </c>
      <c r="F3069">
        <f t="shared" si="370"/>
        <v>61.339999999999996</v>
      </c>
      <c r="G3069">
        <f t="shared" ca="1" si="368"/>
        <v>0.1659361404940114</v>
      </c>
      <c r="H3069">
        <f t="shared" si="369"/>
        <v>1503</v>
      </c>
      <c r="I3069">
        <f t="shared" ca="1" si="371"/>
        <v>61.331155573703555</v>
      </c>
      <c r="J3069">
        <f t="shared" ca="1" si="372"/>
        <v>61.371988566761949</v>
      </c>
      <c r="K3069">
        <f t="shared" ca="1" si="373"/>
        <v>0.18457779999999999</v>
      </c>
      <c r="L3069">
        <f t="shared" ca="1" si="374"/>
        <v>9.8512890000000006E-2</v>
      </c>
    </row>
    <row r="3070" spans="5:12">
      <c r="E3070">
        <v>3068</v>
      </c>
      <c r="F3070">
        <f t="shared" si="370"/>
        <v>61.360000000000007</v>
      </c>
      <c r="G3070">
        <f t="shared" ca="1" si="368"/>
        <v>0.12378154757598736</v>
      </c>
      <c r="H3070">
        <f t="shared" si="369"/>
        <v>1503</v>
      </c>
      <c r="I3070">
        <f t="shared" ca="1" si="371"/>
        <v>61.331155573703555</v>
      </c>
      <c r="J3070">
        <f t="shared" ca="1" si="372"/>
        <v>61.371988566761949</v>
      </c>
      <c r="K3070">
        <f t="shared" ca="1" si="373"/>
        <v>0.18457779999999999</v>
      </c>
      <c r="L3070">
        <f t="shared" ca="1" si="374"/>
        <v>9.8512890000000006E-2</v>
      </c>
    </row>
    <row r="3071" spans="5:12">
      <c r="E3071">
        <v>3069</v>
      </c>
      <c r="F3071">
        <f t="shared" si="370"/>
        <v>61.38</v>
      </c>
      <c r="G3071">
        <f t="shared" ca="1" si="368"/>
        <v>6.885537255598706E-2</v>
      </c>
      <c r="H3071">
        <f t="shared" si="369"/>
        <v>1504</v>
      </c>
      <c r="I3071">
        <f t="shared" ca="1" si="371"/>
        <v>61.371988566761949</v>
      </c>
      <c r="J3071">
        <f t="shared" ca="1" si="372"/>
        <v>61.41282155982033</v>
      </c>
      <c r="K3071">
        <f t="shared" ca="1" si="373"/>
        <v>9.8512890000000006E-2</v>
      </c>
      <c r="L3071">
        <f t="shared" ca="1" si="374"/>
        <v>-5.2646730000000003E-2</v>
      </c>
    </row>
    <row r="3072" spans="5:12">
      <c r="E3072">
        <v>3070</v>
      </c>
      <c r="F3072">
        <f t="shared" si="370"/>
        <v>61.4</v>
      </c>
      <c r="G3072">
        <f t="shared" ca="1" si="368"/>
        <v>-5.1826093200020296E-3</v>
      </c>
      <c r="H3072">
        <f t="shared" si="369"/>
        <v>1504</v>
      </c>
      <c r="I3072">
        <f t="shared" ca="1" si="371"/>
        <v>61.371988566761949</v>
      </c>
      <c r="J3072">
        <f t="shared" ca="1" si="372"/>
        <v>61.41282155982033</v>
      </c>
      <c r="K3072">
        <f t="shared" ca="1" si="373"/>
        <v>9.8512890000000006E-2</v>
      </c>
      <c r="L3072">
        <f t="shared" ca="1" si="374"/>
        <v>-5.2646730000000003E-2</v>
      </c>
    </row>
    <row r="3073" spans="5:12">
      <c r="E3073">
        <v>3071</v>
      </c>
      <c r="F3073">
        <f t="shared" si="370"/>
        <v>61.419999999999995</v>
      </c>
      <c r="G3073">
        <f t="shared" ca="1" si="368"/>
        <v>-5.2193123807999786E-2</v>
      </c>
      <c r="H3073">
        <f t="shared" si="369"/>
        <v>1505</v>
      </c>
      <c r="I3073">
        <f t="shared" ca="1" si="371"/>
        <v>61.41282155982033</v>
      </c>
      <c r="J3073">
        <f t="shared" ca="1" si="372"/>
        <v>61.453654552878724</v>
      </c>
      <c r="K3073">
        <f t="shared" ca="1" si="373"/>
        <v>-5.2646730000000003E-2</v>
      </c>
      <c r="L3073">
        <f t="shared" ca="1" si="374"/>
        <v>-5.0066489999999998E-2</v>
      </c>
    </row>
    <row r="3074" spans="5:12">
      <c r="E3074">
        <v>3072</v>
      </c>
      <c r="F3074">
        <f t="shared" si="370"/>
        <v>61.44</v>
      </c>
      <c r="G3074">
        <f t="shared" ref="G3074:G3137" ca="1" si="375">_xlfn.FORECAST.LINEAR(F3074,K3074:L3074,I3074:J3074)</f>
        <v>-5.0929322255999665E-2</v>
      </c>
      <c r="H3074">
        <f t="shared" ref="H3074:H3137" si="376">MATCH(F3074,B:B,1)-1</f>
        <v>1505</v>
      </c>
      <c r="I3074">
        <f t="shared" ca="1" si="371"/>
        <v>61.41282155982033</v>
      </c>
      <c r="J3074">
        <f t="shared" ca="1" si="372"/>
        <v>61.453654552878724</v>
      </c>
      <c r="K3074">
        <f t="shared" ca="1" si="373"/>
        <v>-5.2646730000000003E-2</v>
      </c>
      <c r="L3074">
        <f t="shared" ca="1" si="374"/>
        <v>-5.0066489999999998E-2</v>
      </c>
    </row>
    <row r="3075" spans="5:12">
      <c r="E3075">
        <v>3073</v>
      </c>
      <c r="F3075">
        <f t="shared" ref="F3075:F3138" si="377">E3075/MAX(E:E)*100</f>
        <v>61.46</v>
      </c>
      <c r="G3075">
        <f t="shared" ca="1" si="375"/>
        <v>-4.9860594323999807E-2</v>
      </c>
      <c r="H3075">
        <f t="shared" si="376"/>
        <v>1506</v>
      </c>
      <c r="I3075">
        <f t="shared" ref="I3075:I3138" ca="1" si="378">OFFSET($B$2,H3075-1,0)</f>
        <v>61.453654552878724</v>
      </c>
      <c r="J3075">
        <f t="shared" ref="J3075:J3138" ca="1" si="379">OFFSET($B$2,H3075,0)</f>
        <v>61.494487545937119</v>
      </c>
      <c r="K3075">
        <f t="shared" ref="K3075:K3138" ca="1" si="380">OFFSET($C$2,H3075-1,0)</f>
        <v>-5.0066489999999998E-2</v>
      </c>
      <c r="L3075">
        <f t="shared" ref="L3075:L3138" ca="1" si="381">OFFSET($C$2,H3075,0)</f>
        <v>-4.8741550000000002E-2</v>
      </c>
    </row>
    <row r="3076" spans="5:12">
      <c r="E3076">
        <v>3074</v>
      </c>
      <c r="F3076">
        <f t="shared" si="377"/>
        <v>61.480000000000004</v>
      </c>
      <c r="G3076">
        <f t="shared" ca="1" si="375"/>
        <v>-4.921163871199985E-2</v>
      </c>
      <c r="H3076">
        <f t="shared" si="376"/>
        <v>1506</v>
      </c>
      <c r="I3076">
        <f t="shared" ca="1" si="378"/>
        <v>61.453654552878724</v>
      </c>
      <c r="J3076">
        <f t="shared" ca="1" si="379"/>
        <v>61.494487545937119</v>
      </c>
      <c r="K3076">
        <f t="shared" ca="1" si="380"/>
        <v>-5.0066489999999998E-2</v>
      </c>
      <c r="L3076">
        <f t="shared" ca="1" si="381"/>
        <v>-4.8741550000000002E-2</v>
      </c>
    </row>
    <row r="3077" spans="5:12">
      <c r="E3077">
        <v>3075</v>
      </c>
      <c r="F3077">
        <f t="shared" si="377"/>
        <v>61.5</v>
      </c>
      <c r="G3077">
        <f t="shared" ca="1" si="375"/>
        <v>-5.0812305550000048E-2</v>
      </c>
      <c r="H3077">
        <f t="shared" si="376"/>
        <v>1507</v>
      </c>
      <c r="I3077">
        <f t="shared" ca="1" si="378"/>
        <v>61.494487545937119</v>
      </c>
      <c r="J3077">
        <f t="shared" ca="1" si="379"/>
        <v>61.535320538995506</v>
      </c>
      <c r="K3077">
        <f t="shared" ca="1" si="380"/>
        <v>-4.8741550000000002E-2</v>
      </c>
      <c r="L3077">
        <f t="shared" ca="1" si="381"/>
        <v>-6.4080479999999995E-2</v>
      </c>
    </row>
    <row r="3078" spans="5:12">
      <c r="E3078">
        <v>3076</v>
      </c>
      <c r="F3078">
        <f t="shared" si="377"/>
        <v>61.519999999999996</v>
      </c>
      <c r="G3078">
        <f t="shared" ca="1" si="375"/>
        <v>-5.8325313463999606E-2</v>
      </c>
      <c r="H3078">
        <f t="shared" si="376"/>
        <v>1507</v>
      </c>
      <c r="I3078">
        <f t="shared" ca="1" si="378"/>
        <v>61.494487545937119</v>
      </c>
      <c r="J3078">
        <f t="shared" ca="1" si="379"/>
        <v>61.535320538995506</v>
      </c>
      <c r="K3078">
        <f t="shared" ca="1" si="380"/>
        <v>-4.8741550000000002E-2</v>
      </c>
      <c r="L3078">
        <f t="shared" ca="1" si="381"/>
        <v>-6.4080479999999995E-2</v>
      </c>
    </row>
    <row r="3079" spans="5:12">
      <c r="E3079">
        <v>3077</v>
      </c>
      <c r="F3079">
        <f t="shared" si="377"/>
        <v>61.539999999999992</v>
      </c>
      <c r="G3079">
        <f t="shared" ca="1" si="375"/>
        <v>-6.0914172533998112E-2</v>
      </c>
      <c r="H3079">
        <f t="shared" si="376"/>
        <v>1508</v>
      </c>
      <c r="I3079">
        <f t="shared" ca="1" si="378"/>
        <v>61.535320538995506</v>
      </c>
      <c r="J3079">
        <f t="shared" ca="1" si="379"/>
        <v>61.576153532053901</v>
      </c>
      <c r="K3079">
        <f t="shared" ca="1" si="380"/>
        <v>-6.4080479999999995E-2</v>
      </c>
      <c r="L3079">
        <f t="shared" ca="1" si="381"/>
        <v>-3.6451270000000001E-2</v>
      </c>
    </row>
    <row r="3080" spans="5:12">
      <c r="E3080">
        <v>3078</v>
      </c>
      <c r="F3080">
        <f t="shared" si="377"/>
        <v>61.56</v>
      </c>
      <c r="G3080">
        <f t="shared" ca="1" si="375"/>
        <v>-4.7381385475993909E-2</v>
      </c>
      <c r="H3080">
        <f t="shared" si="376"/>
        <v>1508</v>
      </c>
      <c r="I3080">
        <f t="shared" ca="1" si="378"/>
        <v>61.535320538995506</v>
      </c>
      <c r="J3080">
        <f t="shared" ca="1" si="379"/>
        <v>61.576153532053901</v>
      </c>
      <c r="K3080">
        <f t="shared" ca="1" si="380"/>
        <v>-6.4080479999999995E-2</v>
      </c>
      <c r="L3080">
        <f t="shared" ca="1" si="381"/>
        <v>-3.6451270000000001E-2</v>
      </c>
    </row>
    <row r="3081" spans="5:12">
      <c r="E3081">
        <v>3079</v>
      </c>
      <c r="F3081">
        <f t="shared" si="377"/>
        <v>61.58</v>
      </c>
      <c r="G3081">
        <f t="shared" ca="1" si="375"/>
        <v>-4.878905188598992E-2</v>
      </c>
      <c r="H3081">
        <f t="shared" si="376"/>
        <v>1509</v>
      </c>
      <c r="I3081">
        <f t="shared" ca="1" si="378"/>
        <v>61.576153532053901</v>
      </c>
      <c r="J3081">
        <f t="shared" ca="1" si="379"/>
        <v>61.616986525112296</v>
      </c>
      <c r="K3081">
        <f t="shared" ca="1" si="380"/>
        <v>-3.6451270000000001E-2</v>
      </c>
      <c r="L3081">
        <f t="shared" ca="1" si="381"/>
        <v>-0.16742560000000001</v>
      </c>
    </row>
    <row r="3082" spans="5:12">
      <c r="E3082">
        <v>3080</v>
      </c>
      <c r="F3082">
        <f t="shared" si="377"/>
        <v>61.6</v>
      </c>
      <c r="G3082">
        <f t="shared" ca="1" si="375"/>
        <v>-0.11294027871997514</v>
      </c>
      <c r="H3082">
        <f t="shared" si="376"/>
        <v>1509</v>
      </c>
      <c r="I3082">
        <f t="shared" ca="1" si="378"/>
        <v>61.576153532053901</v>
      </c>
      <c r="J3082">
        <f t="shared" ca="1" si="379"/>
        <v>61.616986525112296</v>
      </c>
      <c r="K3082">
        <f t="shared" ca="1" si="380"/>
        <v>-3.6451270000000001E-2</v>
      </c>
      <c r="L3082">
        <f t="shared" ca="1" si="381"/>
        <v>-0.16742560000000001</v>
      </c>
    </row>
    <row r="3083" spans="5:12">
      <c r="E3083">
        <v>3081</v>
      </c>
      <c r="F3083">
        <f t="shared" si="377"/>
        <v>61.62</v>
      </c>
      <c r="G3083">
        <f t="shared" ca="1" si="375"/>
        <v>-0.17227327107998747</v>
      </c>
      <c r="H3083">
        <f t="shared" si="376"/>
        <v>1510</v>
      </c>
      <c r="I3083">
        <f t="shared" ca="1" si="378"/>
        <v>61.616986525112296</v>
      </c>
      <c r="J3083">
        <f t="shared" ca="1" si="379"/>
        <v>61.657819518170683</v>
      </c>
      <c r="K3083">
        <f t="shared" ca="1" si="380"/>
        <v>-0.16742560000000001</v>
      </c>
      <c r="L3083">
        <f t="shared" ca="1" si="381"/>
        <v>-0.23311219999999999</v>
      </c>
    </row>
    <row r="3084" spans="5:12">
      <c r="E3084">
        <v>3082</v>
      </c>
      <c r="F3084">
        <f t="shared" si="377"/>
        <v>61.639999999999993</v>
      </c>
      <c r="G3084">
        <f t="shared" ca="1" si="375"/>
        <v>-0.20444656775997316</v>
      </c>
      <c r="H3084">
        <f t="shared" si="376"/>
        <v>1510</v>
      </c>
      <c r="I3084">
        <f t="shared" ca="1" si="378"/>
        <v>61.616986525112296</v>
      </c>
      <c r="J3084">
        <f t="shared" ca="1" si="379"/>
        <v>61.657819518170683</v>
      </c>
      <c r="K3084">
        <f t="shared" ca="1" si="380"/>
        <v>-0.16742560000000001</v>
      </c>
      <c r="L3084">
        <f t="shared" ca="1" si="381"/>
        <v>-0.23311219999999999</v>
      </c>
    </row>
    <row r="3085" spans="5:12">
      <c r="E3085">
        <v>3083</v>
      </c>
      <c r="F3085">
        <f t="shared" si="377"/>
        <v>61.660000000000004</v>
      </c>
      <c r="G3085">
        <f t="shared" ca="1" si="375"/>
        <v>-0.22178595586996153</v>
      </c>
      <c r="H3085">
        <f t="shared" si="376"/>
        <v>1511</v>
      </c>
      <c r="I3085">
        <f t="shared" ca="1" si="378"/>
        <v>61.657819518170683</v>
      </c>
      <c r="J3085">
        <f t="shared" ca="1" si="379"/>
        <v>61.698652511229071</v>
      </c>
      <c r="K3085">
        <f t="shared" ca="1" si="380"/>
        <v>-0.23311219999999999</v>
      </c>
      <c r="L3085">
        <f t="shared" ca="1" si="381"/>
        <v>-2.1010250000000001E-2</v>
      </c>
    </row>
    <row r="3086" spans="5:12">
      <c r="E3086">
        <v>3084</v>
      </c>
      <c r="F3086">
        <f t="shared" si="377"/>
        <v>61.68</v>
      </c>
      <c r="G3086">
        <f t="shared" ca="1" si="375"/>
        <v>-0.11789842076001378</v>
      </c>
      <c r="H3086">
        <f t="shared" si="376"/>
        <v>1511</v>
      </c>
      <c r="I3086">
        <f t="shared" ca="1" si="378"/>
        <v>61.657819518170683</v>
      </c>
      <c r="J3086">
        <f t="shared" ca="1" si="379"/>
        <v>61.698652511229071</v>
      </c>
      <c r="K3086">
        <f t="shared" ca="1" si="380"/>
        <v>-0.23311219999999999</v>
      </c>
      <c r="L3086">
        <f t="shared" ca="1" si="381"/>
        <v>-2.1010250000000001E-2</v>
      </c>
    </row>
    <row r="3087" spans="5:12">
      <c r="E3087">
        <v>3085</v>
      </c>
      <c r="F3087">
        <f t="shared" si="377"/>
        <v>61.7</v>
      </c>
      <c r="G3087">
        <f t="shared" ca="1" si="375"/>
        <v>-1.1489243450000686E-2</v>
      </c>
      <c r="H3087">
        <f t="shared" si="376"/>
        <v>1512</v>
      </c>
      <c r="I3087">
        <f t="shared" ca="1" si="378"/>
        <v>61.698652511229071</v>
      </c>
      <c r="J3087">
        <f t="shared" ca="1" si="379"/>
        <v>61.739485504287458</v>
      </c>
      <c r="K3087">
        <f t="shared" ca="1" si="380"/>
        <v>-2.1010250000000001E-2</v>
      </c>
      <c r="L3087">
        <f t="shared" ca="1" si="381"/>
        <v>0.2675051</v>
      </c>
    </row>
    <row r="3088" spans="5:12">
      <c r="E3088">
        <v>3086</v>
      </c>
      <c r="F3088">
        <f t="shared" si="377"/>
        <v>61.72</v>
      </c>
      <c r="G3088">
        <f t="shared" ca="1" si="375"/>
        <v>0.12982557498003189</v>
      </c>
      <c r="H3088">
        <f t="shared" si="376"/>
        <v>1512</v>
      </c>
      <c r="I3088">
        <f t="shared" ca="1" si="378"/>
        <v>61.698652511229071</v>
      </c>
      <c r="J3088">
        <f t="shared" ca="1" si="379"/>
        <v>61.739485504287458</v>
      </c>
      <c r="K3088">
        <f t="shared" ca="1" si="380"/>
        <v>-2.1010250000000001E-2</v>
      </c>
      <c r="L3088">
        <f t="shared" ca="1" si="381"/>
        <v>0.2675051</v>
      </c>
    </row>
    <row r="3089" spans="5:12">
      <c r="E3089">
        <v>3087</v>
      </c>
      <c r="F3089">
        <f t="shared" si="377"/>
        <v>61.739999999999995</v>
      </c>
      <c r="G3089">
        <f t="shared" ca="1" si="375"/>
        <v>0.26599472665998292</v>
      </c>
      <c r="H3089">
        <f t="shared" si="376"/>
        <v>1513</v>
      </c>
      <c r="I3089">
        <f t="shared" ca="1" si="378"/>
        <v>61.739485504287458</v>
      </c>
      <c r="J3089">
        <f t="shared" ca="1" si="379"/>
        <v>61.780318497345853</v>
      </c>
      <c r="K3089">
        <f t="shared" ca="1" si="380"/>
        <v>0.2675051</v>
      </c>
      <c r="L3089">
        <f t="shared" ca="1" si="381"/>
        <v>0.14763419999999999</v>
      </c>
    </row>
    <row r="3090" spans="5:12">
      <c r="E3090">
        <v>3088</v>
      </c>
      <c r="F3090">
        <f t="shared" si="377"/>
        <v>61.760000000000005</v>
      </c>
      <c r="G3090">
        <f t="shared" ca="1" si="375"/>
        <v>0.20728195983997466</v>
      </c>
      <c r="H3090">
        <f t="shared" si="376"/>
        <v>1513</v>
      </c>
      <c r="I3090">
        <f t="shared" ca="1" si="378"/>
        <v>61.739485504287458</v>
      </c>
      <c r="J3090">
        <f t="shared" ca="1" si="379"/>
        <v>61.780318497345853</v>
      </c>
      <c r="K3090">
        <f t="shared" ca="1" si="380"/>
        <v>0.2675051</v>
      </c>
      <c r="L3090">
        <f t="shared" ca="1" si="381"/>
        <v>0.14763419999999999</v>
      </c>
    </row>
    <row r="3091" spans="5:12">
      <c r="E3091">
        <v>3089</v>
      </c>
      <c r="F3091">
        <f t="shared" si="377"/>
        <v>61.78</v>
      </c>
      <c r="G3091">
        <f t="shared" ca="1" si="375"/>
        <v>0.14856919301996641</v>
      </c>
      <c r="H3091">
        <f t="shared" si="376"/>
        <v>1513</v>
      </c>
      <c r="I3091">
        <f t="shared" ca="1" si="378"/>
        <v>61.739485504287458</v>
      </c>
      <c r="J3091">
        <f t="shared" ca="1" si="379"/>
        <v>61.780318497345853</v>
      </c>
      <c r="K3091">
        <f t="shared" ca="1" si="380"/>
        <v>0.2675051</v>
      </c>
      <c r="L3091">
        <f t="shared" ca="1" si="381"/>
        <v>0.14763419999999999</v>
      </c>
    </row>
    <row r="3092" spans="5:12">
      <c r="E3092">
        <v>3090</v>
      </c>
      <c r="F3092">
        <f t="shared" si="377"/>
        <v>61.8</v>
      </c>
      <c r="G3092">
        <f t="shared" ca="1" si="375"/>
        <v>3.5375122700031625E-2</v>
      </c>
      <c r="H3092">
        <f t="shared" si="376"/>
        <v>1514</v>
      </c>
      <c r="I3092">
        <f t="shared" ca="1" si="378"/>
        <v>61.780318497345853</v>
      </c>
      <c r="J3092">
        <f t="shared" ca="1" si="379"/>
        <v>61.821151490404247</v>
      </c>
      <c r="K3092">
        <f t="shared" ca="1" si="380"/>
        <v>0.14763419999999999</v>
      </c>
      <c r="L3092">
        <f t="shared" ca="1" si="381"/>
        <v>-8.5268449999999996E-2</v>
      </c>
    </row>
    <row r="3093" spans="5:12">
      <c r="E3093">
        <v>3091</v>
      </c>
      <c r="F3093">
        <f t="shared" si="377"/>
        <v>61.82</v>
      </c>
      <c r="G3093">
        <f t="shared" ca="1" si="375"/>
        <v>-7.8700595269936002E-2</v>
      </c>
      <c r="H3093">
        <f t="shared" si="376"/>
        <v>1514</v>
      </c>
      <c r="I3093">
        <f t="shared" ca="1" si="378"/>
        <v>61.780318497345853</v>
      </c>
      <c r="J3093">
        <f t="shared" ca="1" si="379"/>
        <v>61.821151490404247</v>
      </c>
      <c r="K3093">
        <f t="shared" ca="1" si="380"/>
        <v>0.14763419999999999</v>
      </c>
      <c r="L3093">
        <f t="shared" ca="1" si="381"/>
        <v>-8.5268449999999996E-2</v>
      </c>
    </row>
    <row r="3094" spans="5:12">
      <c r="E3094">
        <v>3092</v>
      </c>
      <c r="F3094">
        <f t="shared" si="377"/>
        <v>61.839999999999996</v>
      </c>
      <c r="G3094">
        <f t="shared" ca="1" si="375"/>
        <v>-8.1672987592000368E-2</v>
      </c>
      <c r="H3094">
        <f t="shared" si="376"/>
        <v>1515</v>
      </c>
      <c r="I3094">
        <f t="shared" ca="1" si="378"/>
        <v>61.821151490404247</v>
      </c>
      <c r="J3094">
        <f t="shared" ca="1" si="379"/>
        <v>61.861984483462642</v>
      </c>
      <c r="K3094">
        <f t="shared" ca="1" si="380"/>
        <v>-8.5268449999999996E-2</v>
      </c>
      <c r="L3094">
        <f t="shared" ca="1" si="381"/>
        <v>-7.7479320000000004E-2</v>
      </c>
    </row>
    <row r="3095" spans="5:12">
      <c r="E3095">
        <v>3093</v>
      </c>
      <c r="F3095">
        <f t="shared" si="377"/>
        <v>61.860000000000007</v>
      </c>
      <c r="G3095">
        <f t="shared" ca="1" si="375"/>
        <v>-7.7857871717998961E-2</v>
      </c>
      <c r="H3095">
        <f t="shared" si="376"/>
        <v>1515</v>
      </c>
      <c r="I3095">
        <f t="shared" ca="1" si="378"/>
        <v>61.821151490404247</v>
      </c>
      <c r="J3095">
        <f t="shared" ca="1" si="379"/>
        <v>61.861984483462642</v>
      </c>
      <c r="K3095">
        <f t="shared" ca="1" si="380"/>
        <v>-8.5268449999999996E-2</v>
      </c>
      <c r="L3095">
        <f t="shared" ca="1" si="381"/>
        <v>-7.7479320000000004E-2</v>
      </c>
    </row>
    <row r="3096" spans="5:12">
      <c r="E3096">
        <v>3094</v>
      </c>
      <c r="F3096">
        <f t="shared" si="377"/>
        <v>61.88</v>
      </c>
      <c r="G3096">
        <f t="shared" ca="1" si="375"/>
        <v>-4.8854321355989327E-2</v>
      </c>
      <c r="H3096">
        <f t="shared" si="376"/>
        <v>1516</v>
      </c>
      <c r="I3096">
        <f t="shared" ca="1" si="378"/>
        <v>61.861984483462642</v>
      </c>
      <c r="J3096">
        <f t="shared" ca="1" si="379"/>
        <v>61.90281747652103</v>
      </c>
      <c r="K3096">
        <f t="shared" ca="1" si="380"/>
        <v>-7.7479320000000004E-2</v>
      </c>
      <c r="L3096">
        <f t="shared" ca="1" si="381"/>
        <v>-1.259945E-2</v>
      </c>
    </row>
    <row r="3097" spans="5:12">
      <c r="E3097">
        <v>3095</v>
      </c>
      <c r="F3097">
        <f t="shared" si="377"/>
        <v>61.9</v>
      </c>
      <c r="G3097">
        <f t="shared" ca="1" si="375"/>
        <v>-1.7076161029990544E-2</v>
      </c>
      <c r="H3097">
        <f t="shared" si="376"/>
        <v>1516</v>
      </c>
      <c r="I3097">
        <f t="shared" ca="1" si="378"/>
        <v>61.861984483462642</v>
      </c>
      <c r="J3097">
        <f t="shared" ca="1" si="379"/>
        <v>61.90281747652103</v>
      </c>
      <c r="K3097">
        <f t="shared" ca="1" si="380"/>
        <v>-7.7479320000000004E-2</v>
      </c>
      <c r="L3097">
        <f t="shared" ca="1" si="381"/>
        <v>-1.259945E-2</v>
      </c>
    </row>
    <row r="3098" spans="5:12">
      <c r="E3098">
        <v>3096</v>
      </c>
      <c r="F3098">
        <f t="shared" si="377"/>
        <v>61.919999999999995</v>
      </c>
      <c r="G3098">
        <f t="shared" ca="1" si="375"/>
        <v>-3.6279810095990683E-2</v>
      </c>
      <c r="H3098">
        <f t="shared" si="376"/>
        <v>1517</v>
      </c>
      <c r="I3098">
        <f t="shared" ca="1" si="378"/>
        <v>61.90281747652103</v>
      </c>
      <c r="J3098">
        <f t="shared" ca="1" si="379"/>
        <v>61.943650469579424</v>
      </c>
      <c r="K3098">
        <f t="shared" ca="1" si="380"/>
        <v>-1.259945E-2</v>
      </c>
      <c r="L3098">
        <f t="shared" ca="1" si="381"/>
        <v>-6.8874069999999996E-2</v>
      </c>
    </row>
    <row r="3099" spans="5:12">
      <c r="E3099">
        <v>3097</v>
      </c>
      <c r="F3099">
        <f t="shared" si="377"/>
        <v>61.94</v>
      </c>
      <c r="G3099">
        <f t="shared" ca="1" si="375"/>
        <v>-6.3843118971988133E-2</v>
      </c>
      <c r="H3099">
        <f t="shared" si="376"/>
        <v>1517</v>
      </c>
      <c r="I3099">
        <f t="shared" ca="1" si="378"/>
        <v>61.90281747652103</v>
      </c>
      <c r="J3099">
        <f t="shared" ca="1" si="379"/>
        <v>61.943650469579424</v>
      </c>
      <c r="K3099">
        <f t="shared" ca="1" si="380"/>
        <v>-1.259945E-2</v>
      </c>
      <c r="L3099">
        <f t="shared" ca="1" si="381"/>
        <v>-6.8874069999999996E-2</v>
      </c>
    </row>
    <row r="3100" spans="5:12">
      <c r="E3100">
        <v>3098</v>
      </c>
      <c r="F3100">
        <f t="shared" si="377"/>
        <v>61.96</v>
      </c>
      <c r="G3100">
        <f t="shared" ca="1" si="375"/>
        <v>-9.0889435371991567E-2</v>
      </c>
      <c r="H3100">
        <f t="shared" si="376"/>
        <v>1518</v>
      </c>
      <c r="I3100">
        <f t="shared" ca="1" si="378"/>
        <v>61.943650469579424</v>
      </c>
      <c r="J3100">
        <f t="shared" ca="1" si="379"/>
        <v>61.984483462637805</v>
      </c>
      <c r="K3100">
        <f t="shared" ca="1" si="380"/>
        <v>-6.8874069999999996E-2</v>
      </c>
      <c r="L3100">
        <f t="shared" ca="1" si="381"/>
        <v>-0.1238575</v>
      </c>
    </row>
    <row r="3101" spans="5:12">
      <c r="E3101">
        <v>3099</v>
      </c>
      <c r="F3101">
        <f t="shared" si="377"/>
        <v>61.980000000000004</v>
      </c>
      <c r="G3101">
        <f t="shared" ca="1" si="375"/>
        <v>-0.11782031938601278</v>
      </c>
      <c r="H3101">
        <f t="shared" si="376"/>
        <v>1518</v>
      </c>
      <c r="I3101">
        <f t="shared" ca="1" si="378"/>
        <v>61.943650469579424</v>
      </c>
      <c r="J3101">
        <f t="shared" ca="1" si="379"/>
        <v>61.984483462637805</v>
      </c>
      <c r="K3101">
        <f t="shared" ca="1" si="380"/>
        <v>-6.8874069999999996E-2</v>
      </c>
      <c r="L3101">
        <f t="shared" ca="1" si="381"/>
        <v>-0.1238575</v>
      </c>
    </row>
    <row r="3102" spans="5:12">
      <c r="E3102">
        <v>3100</v>
      </c>
      <c r="F3102">
        <f t="shared" si="377"/>
        <v>62</v>
      </c>
      <c r="G3102">
        <f t="shared" ca="1" si="375"/>
        <v>-9.4999285399993028E-2</v>
      </c>
      <c r="H3102">
        <f t="shared" si="376"/>
        <v>1519</v>
      </c>
      <c r="I3102">
        <f t="shared" ca="1" si="378"/>
        <v>61.984483462637805</v>
      </c>
      <c r="J3102">
        <f t="shared" ca="1" si="379"/>
        <v>62.025316455696199</v>
      </c>
      <c r="K3102">
        <f t="shared" ca="1" si="380"/>
        <v>-0.1238575</v>
      </c>
      <c r="L3102">
        <f t="shared" ca="1" si="381"/>
        <v>-4.7914829999999999E-2</v>
      </c>
    </row>
    <row r="3103" spans="5:12">
      <c r="E3103">
        <v>3101</v>
      </c>
      <c r="F3103">
        <f t="shared" si="377"/>
        <v>62.019999999999996</v>
      </c>
      <c r="G3103">
        <f t="shared" ca="1" si="375"/>
        <v>-5.7802565634005987E-2</v>
      </c>
      <c r="H3103">
        <f t="shared" si="376"/>
        <v>1519</v>
      </c>
      <c r="I3103">
        <f t="shared" ca="1" si="378"/>
        <v>61.984483462637805</v>
      </c>
      <c r="J3103">
        <f t="shared" ca="1" si="379"/>
        <v>62.025316455696199</v>
      </c>
      <c r="K3103">
        <f t="shared" ca="1" si="380"/>
        <v>-0.1238575</v>
      </c>
      <c r="L3103">
        <f t="shared" ca="1" si="381"/>
        <v>-4.7914829999999999E-2</v>
      </c>
    </row>
    <row r="3104" spans="5:12">
      <c r="E3104">
        <v>3102</v>
      </c>
      <c r="F3104">
        <f t="shared" si="377"/>
        <v>62.039999999999992</v>
      </c>
      <c r="G3104">
        <f t="shared" ca="1" si="375"/>
        <v>0.10083810790797543</v>
      </c>
      <c r="H3104">
        <f t="shared" si="376"/>
        <v>1520</v>
      </c>
      <c r="I3104">
        <f t="shared" ca="1" si="378"/>
        <v>62.025316455696199</v>
      </c>
      <c r="J3104">
        <f t="shared" ca="1" si="379"/>
        <v>62.066149448754594</v>
      </c>
      <c r="K3104">
        <f t="shared" ca="1" si="380"/>
        <v>-4.7914829999999999E-2</v>
      </c>
      <c r="L3104">
        <f t="shared" ca="1" si="381"/>
        <v>0.3657474</v>
      </c>
    </row>
    <row r="3105" spans="5:12">
      <c r="E3105">
        <v>3103</v>
      </c>
      <c r="F3105">
        <f t="shared" si="377"/>
        <v>62.06</v>
      </c>
      <c r="G3105">
        <f t="shared" ca="1" si="375"/>
        <v>0.30344986816203345</v>
      </c>
      <c r="H3105">
        <f t="shared" si="376"/>
        <v>1520</v>
      </c>
      <c r="I3105">
        <f t="shared" ca="1" si="378"/>
        <v>62.025316455696199</v>
      </c>
      <c r="J3105">
        <f t="shared" ca="1" si="379"/>
        <v>62.066149448754594</v>
      </c>
      <c r="K3105">
        <f t="shared" ca="1" si="380"/>
        <v>-4.7914829999999999E-2</v>
      </c>
      <c r="L3105">
        <f t="shared" ca="1" si="381"/>
        <v>0.3657474</v>
      </c>
    </row>
    <row r="3106" spans="5:12">
      <c r="E3106">
        <v>3104</v>
      </c>
      <c r="F3106">
        <f t="shared" si="377"/>
        <v>62.08</v>
      </c>
      <c r="G3106">
        <f t="shared" ca="1" si="375"/>
        <v>0.29155320031998144</v>
      </c>
      <c r="H3106">
        <f t="shared" si="376"/>
        <v>1521</v>
      </c>
      <c r="I3106">
        <f t="shared" ca="1" si="378"/>
        <v>62.066149448754594</v>
      </c>
      <c r="J3106">
        <f t="shared" ca="1" si="379"/>
        <v>62.106982441812988</v>
      </c>
      <c r="K3106">
        <f t="shared" ca="1" si="380"/>
        <v>0.3657474</v>
      </c>
      <c r="L3106">
        <f t="shared" ca="1" si="381"/>
        <v>0.14701449999999999</v>
      </c>
    </row>
    <row r="3107" spans="5:12">
      <c r="E3107">
        <v>3105</v>
      </c>
      <c r="F3107">
        <f t="shared" si="377"/>
        <v>62.1</v>
      </c>
      <c r="G3107">
        <f t="shared" ca="1" si="375"/>
        <v>0.18441782589997047</v>
      </c>
      <c r="H3107">
        <f t="shared" si="376"/>
        <v>1521</v>
      </c>
      <c r="I3107">
        <f t="shared" ca="1" si="378"/>
        <v>62.066149448754594</v>
      </c>
      <c r="J3107">
        <f t="shared" ca="1" si="379"/>
        <v>62.106982441812988</v>
      </c>
      <c r="K3107">
        <f t="shared" ca="1" si="380"/>
        <v>0.3657474</v>
      </c>
      <c r="L3107">
        <f t="shared" ca="1" si="381"/>
        <v>0.14701449999999999</v>
      </c>
    </row>
    <row r="3108" spans="5:12">
      <c r="E3108">
        <v>3106</v>
      </c>
      <c r="F3108">
        <f t="shared" si="377"/>
        <v>62.12</v>
      </c>
      <c r="G3108">
        <f t="shared" ca="1" si="375"/>
        <v>7.5697062268034188E-2</v>
      </c>
      <c r="H3108">
        <f t="shared" si="376"/>
        <v>1522</v>
      </c>
      <c r="I3108">
        <f t="shared" ca="1" si="378"/>
        <v>62.106982441812988</v>
      </c>
      <c r="J3108">
        <f t="shared" ca="1" si="379"/>
        <v>62.147815434871376</v>
      </c>
      <c r="K3108">
        <f t="shared" ca="1" si="380"/>
        <v>0.14701449999999999</v>
      </c>
      <c r="L3108">
        <f t="shared" ca="1" si="381"/>
        <v>-7.6691389999999998E-2</v>
      </c>
    </row>
    <row r="3109" spans="5:12">
      <c r="E3109">
        <v>3107</v>
      </c>
      <c r="F3109">
        <f t="shared" si="377"/>
        <v>62.139999999999993</v>
      </c>
      <c r="G3109">
        <f t="shared" ca="1" si="375"/>
        <v>-3.3874082653994719E-2</v>
      </c>
      <c r="H3109">
        <f t="shared" si="376"/>
        <v>1522</v>
      </c>
      <c r="I3109">
        <f t="shared" ca="1" si="378"/>
        <v>62.106982441812988</v>
      </c>
      <c r="J3109">
        <f t="shared" ca="1" si="379"/>
        <v>62.147815434871376</v>
      </c>
      <c r="K3109">
        <f t="shared" ca="1" si="380"/>
        <v>0.14701449999999999</v>
      </c>
      <c r="L3109">
        <f t="shared" ca="1" si="381"/>
        <v>-7.6691389999999998E-2</v>
      </c>
    </row>
    <row r="3110" spans="5:12">
      <c r="E3110">
        <v>3108</v>
      </c>
      <c r="F3110">
        <f t="shared" si="377"/>
        <v>62.160000000000004</v>
      </c>
      <c r="G3110">
        <f t="shared" ca="1" si="375"/>
        <v>-2.2418490503980593E-2</v>
      </c>
      <c r="H3110">
        <f t="shared" si="376"/>
        <v>1523</v>
      </c>
      <c r="I3110">
        <f t="shared" ca="1" si="378"/>
        <v>62.147815434871376</v>
      </c>
      <c r="J3110">
        <f t="shared" ca="1" si="379"/>
        <v>62.18864842792977</v>
      </c>
      <c r="K3110">
        <f t="shared" ca="1" si="380"/>
        <v>-7.6691389999999998E-2</v>
      </c>
      <c r="L3110">
        <f t="shared" ca="1" si="381"/>
        <v>0.1051883</v>
      </c>
    </row>
    <row r="3111" spans="5:12">
      <c r="E3111">
        <v>3109</v>
      </c>
      <c r="F3111">
        <f t="shared" si="377"/>
        <v>62.18</v>
      </c>
      <c r="G3111">
        <f t="shared" ca="1" si="375"/>
        <v>6.6666181657978996E-2</v>
      </c>
      <c r="H3111">
        <f t="shared" si="376"/>
        <v>1523</v>
      </c>
      <c r="I3111">
        <f t="shared" ca="1" si="378"/>
        <v>62.147815434871376</v>
      </c>
      <c r="J3111">
        <f t="shared" ca="1" si="379"/>
        <v>62.18864842792977</v>
      </c>
      <c r="K3111">
        <f t="shared" ca="1" si="380"/>
        <v>-7.6691389999999998E-2</v>
      </c>
      <c r="L3111">
        <f t="shared" ca="1" si="381"/>
        <v>0.1051883</v>
      </c>
    </row>
    <row r="3112" spans="5:12">
      <c r="E3112">
        <v>3110</v>
      </c>
      <c r="F3112">
        <f t="shared" si="377"/>
        <v>62.2</v>
      </c>
      <c r="G3112">
        <f t="shared" ca="1" si="375"/>
        <v>-6.8992627800071205E-2</v>
      </c>
      <c r="H3112">
        <f t="shared" si="376"/>
        <v>1524</v>
      </c>
      <c r="I3112">
        <f t="shared" ca="1" si="378"/>
        <v>62.18864842792977</v>
      </c>
      <c r="J3112">
        <f t="shared" ca="1" si="379"/>
        <v>62.229481420988151</v>
      </c>
      <c r="K3112">
        <f t="shared" ca="1" si="380"/>
        <v>0.1051883</v>
      </c>
      <c r="L3112">
        <f t="shared" ca="1" si="381"/>
        <v>-0.52136179999999999</v>
      </c>
    </row>
    <row r="3113" spans="5:12">
      <c r="E3113">
        <v>3111</v>
      </c>
      <c r="F3113">
        <f t="shared" si="377"/>
        <v>62.22</v>
      </c>
      <c r="G3113">
        <f t="shared" ca="1" si="375"/>
        <v>-0.37587686678011778</v>
      </c>
      <c r="H3113">
        <f t="shared" si="376"/>
        <v>1524</v>
      </c>
      <c r="I3113">
        <f t="shared" ca="1" si="378"/>
        <v>62.18864842792977</v>
      </c>
      <c r="J3113">
        <f t="shared" ca="1" si="379"/>
        <v>62.229481420988151</v>
      </c>
      <c r="K3113">
        <f t="shared" ca="1" si="380"/>
        <v>0.1051883</v>
      </c>
      <c r="L3113">
        <f t="shared" ca="1" si="381"/>
        <v>-0.52136179999999999</v>
      </c>
    </row>
    <row r="3114" spans="5:12">
      <c r="E3114">
        <v>3112</v>
      </c>
      <c r="F3114">
        <f t="shared" si="377"/>
        <v>62.239999999999995</v>
      </c>
      <c r="G3114">
        <f t="shared" ca="1" si="375"/>
        <v>-0.51641237663999817</v>
      </c>
      <c r="H3114">
        <f t="shared" si="376"/>
        <v>1525</v>
      </c>
      <c r="I3114">
        <f t="shared" ca="1" si="378"/>
        <v>62.229481420988151</v>
      </c>
      <c r="J3114">
        <f t="shared" ca="1" si="379"/>
        <v>62.270314414046545</v>
      </c>
      <c r="K3114">
        <f t="shared" ca="1" si="380"/>
        <v>-0.52136179999999999</v>
      </c>
      <c r="L3114">
        <f t="shared" ca="1" si="381"/>
        <v>-0.50214820000000004</v>
      </c>
    </row>
    <row r="3115" spans="5:12">
      <c r="E3115">
        <v>3113</v>
      </c>
      <c r="F3115">
        <f t="shared" si="377"/>
        <v>62.260000000000005</v>
      </c>
      <c r="G3115">
        <f t="shared" ca="1" si="375"/>
        <v>-0.50700155535999514</v>
      </c>
      <c r="H3115">
        <f t="shared" si="376"/>
        <v>1525</v>
      </c>
      <c r="I3115">
        <f t="shared" ca="1" si="378"/>
        <v>62.229481420988151</v>
      </c>
      <c r="J3115">
        <f t="shared" ca="1" si="379"/>
        <v>62.270314414046545</v>
      </c>
      <c r="K3115">
        <f t="shared" ca="1" si="380"/>
        <v>-0.52136179999999999</v>
      </c>
      <c r="L3115">
        <f t="shared" ca="1" si="381"/>
        <v>-0.50214820000000004</v>
      </c>
    </row>
    <row r="3116" spans="5:12">
      <c r="E3116">
        <v>3114</v>
      </c>
      <c r="F3116">
        <f t="shared" si="377"/>
        <v>62.28</v>
      </c>
      <c r="G3116">
        <f t="shared" ca="1" si="375"/>
        <v>-0.25695166615992093</v>
      </c>
      <c r="H3116">
        <f t="shared" si="376"/>
        <v>1526</v>
      </c>
      <c r="I3116">
        <f t="shared" ca="1" si="378"/>
        <v>62.270314414046545</v>
      </c>
      <c r="J3116">
        <f t="shared" ca="1" si="379"/>
        <v>62.31114740710494</v>
      </c>
      <c r="K3116">
        <f t="shared" ca="1" si="380"/>
        <v>-0.50214820000000004</v>
      </c>
      <c r="L3116">
        <f t="shared" ca="1" si="381"/>
        <v>0.53156400000000004</v>
      </c>
    </row>
    <row r="3117" spans="5:12">
      <c r="E3117">
        <v>3115</v>
      </c>
      <c r="F3117">
        <f t="shared" si="377"/>
        <v>62.3</v>
      </c>
      <c r="G3117">
        <f t="shared" ca="1" si="375"/>
        <v>0.24936056939986884</v>
      </c>
      <c r="H3117">
        <f t="shared" si="376"/>
        <v>1526</v>
      </c>
      <c r="I3117">
        <f t="shared" ca="1" si="378"/>
        <v>62.270314414046545</v>
      </c>
      <c r="J3117">
        <f t="shared" ca="1" si="379"/>
        <v>62.31114740710494</v>
      </c>
      <c r="K3117">
        <f t="shared" ca="1" si="380"/>
        <v>-0.50214820000000004</v>
      </c>
      <c r="L3117">
        <f t="shared" ca="1" si="381"/>
        <v>0.53156400000000004</v>
      </c>
    </row>
    <row r="3118" spans="5:12">
      <c r="E3118">
        <v>3116</v>
      </c>
      <c r="F3118">
        <f t="shared" si="377"/>
        <v>62.32</v>
      </c>
      <c r="G3118">
        <f t="shared" ca="1" si="375"/>
        <v>0.51312351231996445</v>
      </c>
      <c r="H3118">
        <f t="shared" si="376"/>
        <v>1527</v>
      </c>
      <c r="I3118">
        <f t="shared" ca="1" si="378"/>
        <v>62.31114740710494</v>
      </c>
      <c r="J3118">
        <f t="shared" ca="1" si="379"/>
        <v>62.351980400163335</v>
      </c>
      <c r="K3118">
        <f t="shared" ca="1" si="380"/>
        <v>0.53156400000000004</v>
      </c>
      <c r="L3118">
        <f t="shared" ca="1" si="381"/>
        <v>0.44650640000000003</v>
      </c>
    </row>
    <row r="3119" spans="5:12">
      <c r="E3119">
        <v>3117</v>
      </c>
      <c r="F3119">
        <f t="shared" si="377"/>
        <v>62.339999999999996</v>
      </c>
      <c r="G3119">
        <f t="shared" ca="1" si="375"/>
        <v>0.47146229983999888</v>
      </c>
      <c r="H3119">
        <f t="shared" si="376"/>
        <v>1527</v>
      </c>
      <c r="I3119">
        <f t="shared" ca="1" si="378"/>
        <v>62.31114740710494</v>
      </c>
      <c r="J3119">
        <f t="shared" ca="1" si="379"/>
        <v>62.351980400163335</v>
      </c>
      <c r="K3119">
        <f t="shared" ca="1" si="380"/>
        <v>0.53156400000000004</v>
      </c>
      <c r="L3119">
        <f t="shared" ca="1" si="381"/>
        <v>0.44650640000000003</v>
      </c>
    </row>
    <row r="3120" spans="5:12">
      <c r="E3120">
        <v>3118</v>
      </c>
      <c r="F3120">
        <f t="shared" si="377"/>
        <v>62.360000000000007</v>
      </c>
      <c r="G3120">
        <f t="shared" ca="1" si="375"/>
        <v>0.3446642287759687</v>
      </c>
      <c r="H3120">
        <f t="shared" si="376"/>
        <v>1528</v>
      </c>
      <c r="I3120">
        <f t="shared" ca="1" si="378"/>
        <v>62.351980400163335</v>
      </c>
      <c r="J3120">
        <f t="shared" ca="1" si="379"/>
        <v>62.392813393221722</v>
      </c>
      <c r="K3120">
        <f t="shared" ca="1" si="380"/>
        <v>0.44650640000000003</v>
      </c>
      <c r="L3120">
        <f t="shared" ca="1" si="381"/>
        <v>-7.2038260000000007E-2</v>
      </c>
    </row>
    <row r="3121" spans="5:12">
      <c r="E3121">
        <v>3119</v>
      </c>
      <c r="F3121">
        <f t="shared" si="377"/>
        <v>62.38</v>
      </c>
      <c r="G3121">
        <f t="shared" ca="1" si="375"/>
        <v>9.0681054307992781E-2</v>
      </c>
      <c r="H3121">
        <f t="shared" si="376"/>
        <v>1528</v>
      </c>
      <c r="I3121">
        <f t="shared" ca="1" si="378"/>
        <v>62.351980400163335</v>
      </c>
      <c r="J3121">
        <f t="shared" ca="1" si="379"/>
        <v>62.392813393221722</v>
      </c>
      <c r="K3121">
        <f t="shared" ca="1" si="380"/>
        <v>0.44650640000000003</v>
      </c>
      <c r="L3121">
        <f t="shared" ca="1" si="381"/>
        <v>-7.2038260000000007E-2</v>
      </c>
    </row>
    <row r="3122" spans="5:12">
      <c r="E3122">
        <v>3120</v>
      </c>
      <c r="F3122">
        <f t="shared" si="377"/>
        <v>62.4</v>
      </c>
      <c r="G3122">
        <f t="shared" ca="1" si="375"/>
        <v>-6.4606124959993849E-2</v>
      </c>
      <c r="H3122">
        <f t="shared" si="376"/>
        <v>1529</v>
      </c>
      <c r="I3122">
        <f t="shared" ca="1" si="378"/>
        <v>62.392813393221722</v>
      </c>
      <c r="J3122">
        <f t="shared" ca="1" si="379"/>
        <v>62.433646386280117</v>
      </c>
      <c r="K3122">
        <f t="shared" ca="1" si="380"/>
        <v>-7.2038260000000007E-2</v>
      </c>
      <c r="L3122">
        <f t="shared" ca="1" si="381"/>
        <v>-2.9810219999999998E-2</v>
      </c>
    </row>
    <row r="3123" spans="5:12">
      <c r="E3123">
        <v>3121</v>
      </c>
      <c r="F3123">
        <f t="shared" si="377"/>
        <v>62.419999999999995</v>
      </c>
      <c r="G3123">
        <f t="shared" ca="1" si="375"/>
        <v>-4.3922830968000426E-2</v>
      </c>
      <c r="H3123">
        <f t="shared" si="376"/>
        <v>1529</v>
      </c>
      <c r="I3123">
        <f t="shared" ca="1" si="378"/>
        <v>62.392813393221722</v>
      </c>
      <c r="J3123">
        <f t="shared" ca="1" si="379"/>
        <v>62.433646386280117</v>
      </c>
      <c r="K3123">
        <f t="shared" ca="1" si="380"/>
        <v>-7.2038260000000007E-2</v>
      </c>
      <c r="L3123">
        <f t="shared" ca="1" si="381"/>
        <v>-2.9810219999999998E-2</v>
      </c>
    </row>
    <row r="3124" spans="5:12">
      <c r="E3124">
        <v>3122</v>
      </c>
      <c r="F3124">
        <f t="shared" si="377"/>
        <v>62.44</v>
      </c>
      <c r="G3124">
        <f t="shared" ca="1" si="375"/>
        <v>-3.9563078623999104E-2</v>
      </c>
      <c r="H3124">
        <f t="shared" si="376"/>
        <v>1530</v>
      </c>
      <c r="I3124">
        <f t="shared" ca="1" si="378"/>
        <v>62.433646386280117</v>
      </c>
      <c r="J3124">
        <f t="shared" ca="1" si="379"/>
        <v>62.474479379338511</v>
      </c>
      <c r="K3124">
        <f t="shared" ca="1" si="380"/>
        <v>-2.9810219999999998E-2</v>
      </c>
      <c r="L3124">
        <f t="shared" ca="1" si="381"/>
        <v>-9.2489260000000004E-2</v>
      </c>
    </row>
    <row r="3125" spans="5:12">
      <c r="E3125">
        <v>3123</v>
      </c>
      <c r="F3125">
        <f t="shared" si="377"/>
        <v>62.460000000000008</v>
      </c>
      <c r="G3125">
        <f t="shared" ca="1" si="375"/>
        <v>-7.0263272416013933E-2</v>
      </c>
      <c r="H3125">
        <f t="shared" si="376"/>
        <v>1530</v>
      </c>
      <c r="I3125">
        <f t="shared" ca="1" si="378"/>
        <v>62.433646386280117</v>
      </c>
      <c r="J3125">
        <f t="shared" ca="1" si="379"/>
        <v>62.474479379338511</v>
      </c>
      <c r="K3125">
        <f t="shared" ca="1" si="380"/>
        <v>-2.9810219999999998E-2</v>
      </c>
      <c r="L3125">
        <f t="shared" ca="1" si="381"/>
        <v>-9.2489260000000004E-2</v>
      </c>
    </row>
    <row r="3126" spans="5:12">
      <c r="E3126">
        <v>3124</v>
      </c>
      <c r="F3126">
        <f t="shared" si="377"/>
        <v>62.480000000000004</v>
      </c>
      <c r="G3126">
        <f t="shared" ca="1" si="375"/>
        <v>-0.10260634900801335</v>
      </c>
      <c r="H3126">
        <f t="shared" si="376"/>
        <v>1531</v>
      </c>
      <c r="I3126">
        <f t="shared" ca="1" si="378"/>
        <v>62.474479379338511</v>
      </c>
      <c r="J3126">
        <f t="shared" ca="1" si="379"/>
        <v>62.515312372396892</v>
      </c>
      <c r="K3126">
        <f t="shared" ca="1" si="380"/>
        <v>-9.2489260000000004E-2</v>
      </c>
      <c r="L3126">
        <f t="shared" ca="1" si="381"/>
        <v>-0.16731979999999999</v>
      </c>
    </row>
    <row r="3127" spans="5:12">
      <c r="E3127">
        <v>3125</v>
      </c>
      <c r="F3127">
        <f t="shared" si="377"/>
        <v>62.5</v>
      </c>
      <c r="G3127">
        <f t="shared" ca="1" si="375"/>
        <v>-0.13925834750000377</v>
      </c>
      <c r="H3127">
        <f t="shared" si="376"/>
        <v>1531</v>
      </c>
      <c r="I3127">
        <f t="shared" ca="1" si="378"/>
        <v>62.474479379338511</v>
      </c>
      <c r="J3127">
        <f t="shared" ca="1" si="379"/>
        <v>62.515312372396892</v>
      </c>
      <c r="K3127">
        <f t="shared" ca="1" si="380"/>
        <v>-9.2489260000000004E-2</v>
      </c>
      <c r="L3127">
        <f t="shared" ca="1" si="381"/>
        <v>-0.16731979999999999</v>
      </c>
    </row>
    <row r="3128" spans="5:12">
      <c r="E3128">
        <v>3126</v>
      </c>
      <c r="F3128">
        <f t="shared" si="377"/>
        <v>62.519999999999996</v>
      </c>
      <c r="G3128">
        <f t="shared" ca="1" si="375"/>
        <v>-0.12447542975996839</v>
      </c>
      <c r="H3128">
        <f t="shared" si="376"/>
        <v>1532</v>
      </c>
      <c r="I3128">
        <f t="shared" ca="1" si="378"/>
        <v>62.515312372396892</v>
      </c>
      <c r="J3128">
        <f t="shared" ca="1" si="379"/>
        <v>62.556145365455286</v>
      </c>
      <c r="K3128">
        <f t="shared" ca="1" si="380"/>
        <v>-0.16731979999999999</v>
      </c>
      <c r="L3128">
        <f t="shared" ca="1" si="381"/>
        <v>0.20588899999999999</v>
      </c>
    </row>
    <row r="3129" spans="5:12">
      <c r="E3129">
        <v>3127</v>
      </c>
      <c r="F3129">
        <f t="shared" si="377"/>
        <v>62.539999999999992</v>
      </c>
      <c r="G3129">
        <f t="shared" ca="1" si="375"/>
        <v>5.8322240479924403E-2</v>
      </c>
      <c r="H3129">
        <f t="shared" si="376"/>
        <v>1532</v>
      </c>
      <c r="I3129">
        <f t="shared" ca="1" si="378"/>
        <v>62.515312372396892</v>
      </c>
      <c r="J3129">
        <f t="shared" ca="1" si="379"/>
        <v>62.556145365455286</v>
      </c>
      <c r="K3129">
        <f t="shared" ca="1" si="380"/>
        <v>-0.16731979999999999</v>
      </c>
      <c r="L3129">
        <f t="shared" ca="1" si="381"/>
        <v>0.20588899999999999</v>
      </c>
    </row>
    <row r="3130" spans="5:12">
      <c r="E3130">
        <v>3128</v>
      </c>
      <c r="F3130">
        <f t="shared" si="377"/>
        <v>62.56</v>
      </c>
      <c r="G3130">
        <f t="shared" ca="1" si="375"/>
        <v>0.23133491648002291</v>
      </c>
      <c r="H3130">
        <f t="shared" si="376"/>
        <v>1533</v>
      </c>
      <c r="I3130">
        <f t="shared" ca="1" si="378"/>
        <v>62.556145365455286</v>
      </c>
      <c r="J3130">
        <f t="shared" ca="1" si="379"/>
        <v>62.596978358513681</v>
      </c>
      <c r="K3130">
        <f t="shared" ca="1" si="380"/>
        <v>0.20588899999999999</v>
      </c>
      <c r="L3130">
        <f t="shared" ca="1" si="381"/>
        <v>0.47544320000000001</v>
      </c>
    </row>
    <row r="3131" spans="5:12">
      <c r="E3131">
        <v>3129</v>
      </c>
      <c r="F3131">
        <f t="shared" si="377"/>
        <v>62.580000000000005</v>
      </c>
      <c r="G3131">
        <f t="shared" ca="1" si="375"/>
        <v>0.36336256364000974</v>
      </c>
      <c r="H3131">
        <f t="shared" si="376"/>
        <v>1533</v>
      </c>
      <c r="I3131">
        <f t="shared" ca="1" si="378"/>
        <v>62.556145365455286</v>
      </c>
      <c r="J3131">
        <f t="shared" ca="1" si="379"/>
        <v>62.596978358513681</v>
      </c>
      <c r="K3131">
        <f t="shared" ca="1" si="380"/>
        <v>0.20588899999999999</v>
      </c>
      <c r="L3131">
        <f t="shared" ca="1" si="381"/>
        <v>0.47544320000000001</v>
      </c>
    </row>
    <row r="3132" spans="5:12">
      <c r="E3132">
        <v>3130</v>
      </c>
      <c r="F3132">
        <f t="shared" si="377"/>
        <v>62.6</v>
      </c>
      <c r="G3132">
        <f t="shared" ca="1" si="375"/>
        <v>0.43664554168003633</v>
      </c>
      <c r="H3132">
        <f t="shared" si="376"/>
        <v>1534</v>
      </c>
      <c r="I3132">
        <f t="shared" ca="1" si="378"/>
        <v>62.596978358513681</v>
      </c>
      <c r="J3132">
        <f t="shared" ca="1" si="379"/>
        <v>62.637811351572068</v>
      </c>
      <c r="K3132">
        <f t="shared" ca="1" si="380"/>
        <v>0.47544320000000001</v>
      </c>
      <c r="L3132">
        <f t="shared" ca="1" si="381"/>
        <v>-4.8849480000000001E-2</v>
      </c>
    </row>
    <row r="3133" spans="5:12">
      <c r="E3133">
        <v>3131</v>
      </c>
      <c r="F3133">
        <f t="shared" si="377"/>
        <v>62.62</v>
      </c>
      <c r="G3133">
        <f t="shared" ca="1" si="375"/>
        <v>0.17984698701604884</v>
      </c>
      <c r="H3133">
        <f t="shared" si="376"/>
        <v>1534</v>
      </c>
      <c r="I3133">
        <f t="shared" ca="1" si="378"/>
        <v>62.596978358513681</v>
      </c>
      <c r="J3133">
        <f t="shared" ca="1" si="379"/>
        <v>62.637811351572068</v>
      </c>
      <c r="K3133">
        <f t="shared" ca="1" si="380"/>
        <v>0.47544320000000001</v>
      </c>
      <c r="L3133">
        <f t="shared" ca="1" si="381"/>
        <v>-4.8849480000000001E-2</v>
      </c>
    </row>
    <row r="3134" spans="5:12">
      <c r="E3134">
        <v>3132</v>
      </c>
      <c r="F3134">
        <f t="shared" si="377"/>
        <v>62.639999999999993</v>
      </c>
      <c r="G3134">
        <f t="shared" ca="1" si="375"/>
        <v>-4.4101533039992091E-2</v>
      </c>
      <c r="H3134">
        <f t="shared" si="376"/>
        <v>1535</v>
      </c>
      <c r="I3134">
        <f t="shared" ca="1" si="378"/>
        <v>62.637811351572068</v>
      </c>
      <c r="J3134">
        <f t="shared" ca="1" si="379"/>
        <v>62.678644344630463</v>
      </c>
      <c r="K3134">
        <f t="shared" ca="1" si="380"/>
        <v>-4.8849480000000001E-2</v>
      </c>
      <c r="L3134">
        <f t="shared" ca="1" si="381"/>
        <v>3.9731620000000002E-2</v>
      </c>
    </row>
    <row r="3135" spans="5:12">
      <c r="E3135">
        <v>3133</v>
      </c>
      <c r="F3135">
        <f t="shared" si="377"/>
        <v>62.660000000000004</v>
      </c>
      <c r="G3135">
        <f t="shared" ca="1" si="375"/>
        <v>-7.145102599679376E-4</v>
      </c>
      <c r="H3135">
        <f t="shared" si="376"/>
        <v>1535</v>
      </c>
      <c r="I3135">
        <f t="shared" ca="1" si="378"/>
        <v>62.637811351572068</v>
      </c>
      <c r="J3135">
        <f t="shared" ca="1" si="379"/>
        <v>62.678644344630463</v>
      </c>
      <c r="K3135">
        <f t="shared" ca="1" si="380"/>
        <v>-4.8849480000000001E-2</v>
      </c>
      <c r="L3135">
        <f t="shared" ca="1" si="381"/>
        <v>3.9731620000000002E-2</v>
      </c>
    </row>
    <row r="3136" spans="5:12">
      <c r="E3136">
        <v>3134</v>
      </c>
      <c r="F3136">
        <f t="shared" si="377"/>
        <v>62.68</v>
      </c>
      <c r="G3136">
        <f t="shared" ca="1" si="375"/>
        <v>4.0848781739988738E-2</v>
      </c>
      <c r="H3136">
        <f t="shared" si="376"/>
        <v>1536</v>
      </c>
      <c r="I3136">
        <f t="shared" ca="1" si="378"/>
        <v>62.678644344630463</v>
      </c>
      <c r="J3136">
        <f t="shared" ca="1" si="379"/>
        <v>62.719477337688858</v>
      </c>
      <c r="K3136">
        <f t="shared" ca="1" si="380"/>
        <v>3.9731620000000002E-2</v>
      </c>
      <c r="L3136">
        <f t="shared" ca="1" si="381"/>
        <v>7.3381070000000007E-2</v>
      </c>
    </row>
    <row r="3137" spans="5:12">
      <c r="E3137">
        <v>3135</v>
      </c>
      <c r="F3137">
        <f t="shared" si="377"/>
        <v>62.7</v>
      </c>
      <c r="G3137">
        <f t="shared" ca="1" si="375"/>
        <v>5.7330282349994377E-2</v>
      </c>
      <c r="H3137">
        <f t="shared" si="376"/>
        <v>1536</v>
      </c>
      <c r="I3137">
        <f t="shared" ca="1" si="378"/>
        <v>62.678644344630463</v>
      </c>
      <c r="J3137">
        <f t="shared" ca="1" si="379"/>
        <v>62.719477337688858</v>
      </c>
      <c r="K3137">
        <f t="shared" ca="1" si="380"/>
        <v>3.9731620000000002E-2</v>
      </c>
      <c r="L3137">
        <f t="shared" ca="1" si="381"/>
        <v>7.3381070000000007E-2</v>
      </c>
    </row>
    <row r="3138" spans="5:12">
      <c r="E3138">
        <v>3136</v>
      </c>
      <c r="F3138">
        <f t="shared" si="377"/>
        <v>62.72</v>
      </c>
      <c r="G3138">
        <f t="shared" ref="G3138:G3201" ca="1" si="382">_xlfn.FORECAST.LINEAR(F3138,K3138:L3138,I3138:J3138)</f>
        <v>7.1154886703993725E-2</v>
      </c>
      <c r="H3138">
        <f t="shared" ref="H3138:H3201" si="383">MATCH(F3138,B:B,1)-1</f>
        <v>1537</v>
      </c>
      <c r="I3138">
        <f t="shared" ca="1" si="378"/>
        <v>62.719477337688858</v>
      </c>
      <c r="J3138">
        <f t="shared" ca="1" si="379"/>
        <v>62.760310330747245</v>
      </c>
      <c r="K3138">
        <f t="shared" ca="1" si="380"/>
        <v>7.3381070000000007E-2</v>
      </c>
      <c r="L3138">
        <f t="shared" ca="1" si="381"/>
        <v>-0.1005395</v>
      </c>
    </row>
    <row r="3139" spans="5:12">
      <c r="E3139">
        <v>3137</v>
      </c>
      <c r="F3139">
        <f t="shared" ref="F3139:F3202" si="384">E3139/MAX(E:E)*100</f>
        <v>62.739999999999995</v>
      </c>
      <c r="G3139">
        <f t="shared" ca="1" si="382"/>
        <v>-1.4031408481969265E-2</v>
      </c>
      <c r="H3139">
        <f t="shared" si="383"/>
        <v>1537</v>
      </c>
      <c r="I3139">
        <f t="shared" ref="I3139:I3202" ca="1" si="385">OFFSET($B$2,H3139-1,0)</f>
        <v>62.719477337688858</v>
      </c>
      <c r="J3139">
        <f t="shared" ref="J3139:J3202" ca="1" si="386">OFFSET($B$2,H3139,0)</f>
        <v>62.760310330747245</v>
      </c>
      <c r="K3139">
        <f t="shared" ref="K3139:K3202" ca="1" si="387">OFFSET($C$2,H3139-1,0)</f>
        <v>7.3381070000000007E-2</v>
      </c>
      <c r="L3139">
        <f t="shared" ref="L3139:L3202" ca="1" si="388">OFFSET($C$2,H3139,0)</f>
        <v>-0.1005395</v>
      </c>
    </row>
    <row r="3140" spans="5:12">
      <c r="E3140">
        <v>3138</v>
      </c>
      <c r="F3140">
        <f t="shared" si="384"/>
        <v>62.760000000000005</v>
      </c>
      <c r="G3140">
        <f t="shared" ca="1" si="382"/>
        <v>-9.9217703668045942E-2</v>
      </c>
      <c r="H3140">
        <f t="shared" si="383"/>
        <v>1537</v>
      </c>
      <c r="I3140">
        <f t="shared" ca="1" si="385"/>
        <v>62.719477337688858</v>
      </c>
      <c r="J3140">
        <f t="shared" ca="1" si="386"/>
        <v>62.760310330747245</v>
      </c>
      <c r="K3140">
        <f t="shared" ca="1" si="387"/>
        <v>7.3381070000000007E-2</v>
      </c>
      <c r="L3140">
        <f t="shared" ca="1" si="388"/>
        <v>-0.1005395</v>
      </c>
    </row>
    <row r="3141" spans="5:12">
      <c r="E3141">
        <v>3139</v>
      </c>
      <c r="F3141">
        <f t="shared" si="384"/>
        <v>62.78</v>
      </c>
      <c r="G3141">
        <f t="shared" ca="1" si="382"/>
        <v>-8.4844540969996274E-2</v>
      </c>
      <c r="H3141">
        <f t="shared" si="383"/>
        <v>1538</v>
      </c>
      <c r="I3141">
        <f t="shared" ca="1" si="385"/>
        <v>62.760310330747245</v>
      </c>
      <c r="J3141">
        <f t="shared" ca="1" si="386"/>
        <v>62.801143323805633</v>
      </c>
      <c r="K3141">
        <f t="shared" ca="1" si="387"/>
        <v>-0.1005395</v>
      </c>
      <c r="L3141">
        <f t="shared" ca="1" si="388"/>
        <v>-6.7990850000000005E-2</v>
      </c>
    </row>
    <row r="3142" spans="5:12">
      <c r="E3142">
        <v>3140</v>
      </c>
      <c r="F3142">
        <f t="shared" si="384"/>
        <v>62.8</v>
      </c>
      <c r="G3142">
        <f t="shared" ca="1" si="382"/>
        <v>-6.8902212200001145E-2</v>
      </c>
      <c r="H3142">
        <f t="shared" si="383"/>
        <v>1538</v>
      </c>
      <c r="I3142">
        <f t="shared" ca="1" si="385"/>
        <v>62.760310330747245</v>
      </c>
      <c r="J3142">
        <f t="shared" ca="1" si="386"/>
        <v>62.801143323805633</v>
      </c>
      <c r="K3142">
        <f t="shared" ca="1" si="387"/>
        <v>-0.1005395</v>
      </c>
      <c r="L3142">
        <f t="shared" ca="1" si="388"/>
        <v>-6.7990850000000005E-2</v>
      </c>
    </row>
    <row r="3143" spans="5:12">
      <c r="E3143">
        <v>3141</v>
      </c>
      <c r="F3143">
        <f t="shared" si="384"/>
        <v>62.82</v>
      </c>
      <c r="G3143">
        <f t="shared" ca="1" si="382"/>
        <v>-7.6614263064001875E-2</v>
      </c>
      <c r="H3143">
        <f t="shared" si="383"/>
        <v>1539</v>
      </c>
      <c r="I3143">
        <f t="shared" ca="1" si="385"/>
        <v>62.801143323805633</v>
      </c>
      <c r="J3143">
        <f t="shared" ca="1" si="386"/>
        <v>62.84197631686402</v>
      </c>
      <c r="K3143">
        <f t="shared" ca="1" si="387"/>
        <v>-6.7990850000000005E-2</v>
      </c>
      <c r="L3143">
        <f t="shared" ca="1" si="388"/>
        <v>-8.6664329999999998E-2</v>
      </c>
    </row>
    <row r="3144" spans="5:12">
      <c r="E3144">
        <v>3142</v>
      </c>
      <c r="F3144">
        <f t="shared" si="384"/>
        <v>62.839999999999996</v>
      </c>
      <c r="G3144">
        <f t="shared" ca="1" si="382"/>
        <v>-8.5760533567999175E-2</v>
      </c>
      <c r="H3144">
        <f t="shared" si="383"/>
        <v>1539</v>
      </c>
      <c r="I3144">
        <f t="shared" ca="1" si="385"/>
        <v>62.801143323805633</v>
      </c>
      <c r="J3144">
        <f t="shared" ca="1" si="386"/>
        <v>62.84197631686402</v>
      </c>
      <c r="K3144">
        <f t="shared" ca="1" si="387"/>
        <v>-6.7990850000000005E-2</v>
      </c>
      <c r="L3144">
        <f t="shared" ca="1" si="388"/>
        <v>-8.6664329999999998E-2</v>
      </c>
    </row>
    <row r="3145" spans="5:12">
      <c r="E3145">
        <v>3143</v>
      </c>
      <c r="F3145">
        <f t="shared" si="384"/>
        <v>62.860000000000007</v>
      </c>
      <c r="G3145">
        <f t="shared" ca="1" si="382"/>
        <v>-0.12974910591805155</v>
      </c>
      <c r="H3145">
        <f t="shared" si="383"/>
        <v>1540</v>
      </c>
      <c r="I3145">
        <f t="shared" ca="1" si="385"/>
        <v>62.84197631686402</v>
      </c>
      <c r="J3145">
        <f t="shared" ca="1" si="386"/>
        <v>62.882809309922415</v>
      </c>
      <c r="K3145">
        <f t="shared" ca="1" si="387"/>
        <v>-8.6664329999999998E-2</v>
      </c>
      <c r="L3145">
        <f t="shared" ca="1" si="388"/>
        <v>-0.18427370000000001</v>
      </c>
    </row>
    <row r="3146" spans="5:12">
      <c r="E3146">
        <v>3144</v>
      </c>
      <c r="F3146">
        <f t="shared" si="384"/>
        <v>62.88</v>
      </c>
      <c r="G3146">
        <f t="shared" ca="1" si="382"/>
        <v>-0.17755817534404628</v>
      </c>
      <c r="H3146">
        <f t="shared" si="383"/>
        <v>1540</v>
      </c>
      <c r="I3146">
        <f t="shared" ca="1" si="385"/>
        <v>62.84197631686402</v>
      </c>
      <c r="J3146">
        <f t="shared" ca="1" si="386"/>
        <v>62.882809309922415</v>
      </c>
      <c r="K3146">
        <f t="shared" ca="1" si="387"/>
        <v>-8.6664329999999998E-2</v>
      </c>
      <c r="L3146">
        <f t="shared" ca="1" si="388"/>
        <v>-0.18427370000000001</v>
      </c>
    </row>
    <row r="3147" spans="5:12">
      <c r="E3147">
        <v>3145</v>
      </c>
      <c r="F3147">
        <f t="shared" si="384"/>
        <v>62.9</v>
      </c>
      <c r="G3147">
        <f t="shared" ca="1" si="382"/>
        <v>-0.31691568609994647</v>
      </c>
      <c r="H3147">
        <f t="shared" si="383"/>
        <v>1541</v>
      </c>
      <c r="I3147">
        <f t="shared" ca="1" si="385"/>
        <v>62.882809309922415</v>
      </c>
      <c r="J3147">
        <f t="shared" ca="1" si="386"/>
        <v>62.923642302980809</v>
      </c>
      <c r="K3147">
        <f t="shared" ca="1" si="387"/>
        <v>-0.18427370000000001</v>
      </c>
      <c r="L3147">
        <f t="shared" ca="1" si="388"/>
        <v>-0.4993378</v>
      </c>
    </row>
    <row r="3148" spans="5:12">
      <c r="E3148">
        <v>3146</v>
      </c>
      <c r="F3148">
        <f t="shared" si="384"/>
        <v>62.92</v>
      </c>
      <c r="G3148">
        <f t="shared" ca="1" si="382"/>
        <v>-0.47123408227997743</v>
      </c>
      <c r="H3148">
        <f t="shared" si="383"/>
        <v>1541</v>
      </c>
      <c r="I3148">
        <f t="shared" ca="1" si="385"/>
        <v>62.882809309922415</v>
      </c>
      <c r="J3148">
        <f t="shared" ca="1" si="386"/>
        <v>62.923642302980809</v>
      </c>
      <c r="K3148">
        <f t="shared" ca="1" si="387"/>
        <v>-0.18427370000000001</v>
      </c>
      <c r="L3148">
        <f t="shared" ca="1" si="388"/>
        <v>-0.4993378</v>
      </c>
    </row>
    <row r="3149" spans="5:12">
      <c r="E3149">
        <v>3147</v>
      </c>
      <c r="F3149">
        <f t="shared" si="384"/>
        <v>62.94</v>
      </c>
      <c r="G3149">
        <f t="shared" ca="1" si="382"/>
        <v>-0.26348439777211752</v>
      </c>
      <c r="H3149">
        <f t="shared" si="383"/>
        <v>1542</v>
      </c>
      <c r="I3149">
        <f t="shared" ca="1" si="385"/>
        <v>62.923642302980809</v>
      </c>
      <c r="J3149">
        <f t="shared" ca="1" si="386"/>
        <v>62.964475296039204</v>
      </c>
      <c r="K3149">
        <f t="shared" ca="1" si="387"/>
        <v>-0.4993378</v>
      </c>
      <c r="L3149">
        <f t="shared" ca="1" si="388"/>
        <v>8.9412580000000005E-2</v>
      </c>
    </row>
    <row r="3150" spans="5:12">
      <c r="E3150">
        <v>3148</v>
      </c>
      <c r="F3150">
        <f t="shared" si="384"/>
        <v>62.960000000000008</v>
      </c>
      <c r="G3150">
        <f t="shared" ca="1" si="382"/>
        <v>2.4885538352009462E-2</v>
      </c>
      <c r="H3150">
        <f t="shared" si="383"/>
        <v>1542</v>
      </c>
      <c r="I3150">
        <f t="shared" ca="1" si="385"/>
        <v>62.923642302980809</v>
      </c>
      <c r="J3150">
        <f t="shared" ca="1" si="386"/>
        <v>62.964475296039204</v>
      </c>
      <c r="K3150">
        <f t="shared" ca="1" si="387"/>
        <v>-0.4993378</v>
      </c>
      <c r="L3150">
        <f t="shared" ca="1" si="388"/>
        <v>8.9412580000000005E-2</v>
      </c>
    </row>
    <row r="3151" spans="5:12">
      <c r="E3151">
        <v>3149</v>
      </c>
      <c r="F3151">
        <f t="shared" si="384"/>
        <v>62.980000000000004</v>
      </c>
      <c r="G3151">
        <f t="shared" ca="1" si="382"/>
        <v>0.28092141870388332</v>
      </c>
      <c r="H3151">
        <f t="shared" si="383"/>
        <v>1543</v>
      </c>
      <c r="I3151">
        <f t="shared" ca="1" si="385"/>
        <v>62.964475296039204</v>
      </c>
      <c r="J3151">
        <f t="shared" ca="1" si="386"/>
        <v>63.005308289097592</v>
      </c>
      <c r="K3151">
        <f t="shared" ca="1" si="387"/>
        <v>8.9412580000000005E-2</v>
      </c>
      <c r="L3151">
        <f t="shared" ca="1" si="388"/>
        <v>0.59311809999999998</v>
      </c>
    </row>
    <row r="3152" spans="5:12">
      <c r="E3152">
        <v>3150</v>
      </c>
      <c r="F3152">
        <f t="shared" si="384"/>
        <v>63</v>
      </c>
      <c r="G3152">
        <f t="shared" ca="1" si="382"/>
        <v>0.52763638239991906</v>
      </c>
      <c r="H3152">
        <f t="shared" si="383"/>
        <v>1543</v>
      </c>
      <c r="I3152">
        <f t="shared" ca="1" si="385"/>
        <v>62.964475296039204</v>
      </c>
      <c r="J3152">
        <f t="shared" ca="1" si="386"/>
        <v>63.005308289097592</v>
      </c>
      <c r="K3152">
        <f t="shared" ca="1" si="387"/>
        <v>8.9412580000000005E-2</v>
      </c>
      <c r="L3152">
        <f t="shared" ca="1" si="388"/>
        <v>0.59311809999999998</v>
      </c>
    </row>
    <row r="3153" spans="5:12">
      <c r="E3153">
        <v>3151</v>
      </c>
      <c r="F3153">
        <f t="shared" si="384"/>
        <v>63.019999999999996</v>
      </c>
      <c r="G3153">
        <f t="shared" ca="1" si="382"/>
        <v>0.43478972910008906</v>
      </c>
      <c r="H3153">
        <f t="shared" si="383"/>
        <v>1544</v>
      </c>
      <c r="I3153">
        <f t="shared" ca="1" si="385"/>
        <v>63.005308289097592</v>
      </c>
      <c r="J3153">
        <f t="shared" ca="1" si="386"/>
        <v>63.046141282155986</v>
      </c>
      <c r="K3153">
        <f t="shared" ca="1" si="387"/>
        <v>0.59311809999999998</v>
      </c>
      <c r="L3153">
        <f t="shared" ca="1" si="388"/>
        <v>0.1530726</v>
      </c>
    </row>
    <row r="3154" spans="5:12">
      <c r="E3154">
        <v>3152</v>
      </c>
      <c r="F3154">
        <f t="shared" si="384"/>
        <v>63.04</v>
      </c>
      <c r="G3154">
        <f t="shared" ca="1" si="382"/>
        <v>0.21925544320004065</v>
      </c>
      <c r="H3154">
        <f t="shared" si="383"/>
        <v>1544</v>
      </c>
      <c r="I3154">
        <f t="shared" ca="1" si="385"/>
        <v>63.005308289097592</v>
      </c>
      <c r="J3154">
        <f t="shared" ca="1" si="386"/>
        <v>63.046141282155986</v>
      </c>
      <c r="K3154">
        <f t="shared" ca="1" si="387"/>
        <v>0.59311809999999998</v>
      </c>
      <c r="L3154">
        <f t="shared" ca="1" si="388"/>
        <v>0.1530726</v>
      </c>
    </row>
    <row r="3155" spans="5:12">
      <c r="E3155">
        <v>3153</v>
      </c>
      <c r="F3155">
        <f t="shared" si="384"/>
        <v>63.06</v>
      </c>
      <c r="G3155">
        <f t="shared" ca="1" si="382"/>
        <v>9.4712057259982885E-2</v>
      </c>
      <c r="H3155">
        <f t="shared" si="383"/>
        <v>1545</v>
      </c>
      <c r="I3155">
        <f t="shared" ca="1" si="385"/>
        <v>63.046141282155986</v>
      </c>
      <c r="J3155">
        <f t="shared" ca="1" si="386"/>
        <v>63.086974275214367</v>
      </c>
      <c r="K3155">
        <f t="shared" ca="1" si="387"/>
        <v>0.1530726</v>
      </c>
      <c r="L3155">
        <f t="shared" ca="1" si="388"/>
        <v>-1.88795E-2</v>
      </c>
    </row>
    <row r="3156" spans="5:12">
      <c r="E3156">
        <v>3154</v>
      </c>
      <c r="F3156">
        <f t="shared" si="384"/>
        <v>63.080000000000005</v>
      </c>
      <c r="G3156">
        <f t="shared" ca="1" si="382"/>
        <v>1.0489918679922994E-2</v>
      </c>
      <c r="H3156">
        <f t="shared" si="383"/>
        <v>1545</v>
      </c>
      <c r="I3156">
        <f t="shared" ca="1" si="385"/>
        <v>63.046141282155986</v>
      </c>
      <c r="J3156">
        <f t="shared" ca="1" si="386"/>
        <v>63.086974275214367</v>
      </c>
      <c r="K3156">
        <f t="shared" ca="1" si="387"/>
        <v>0.1530726</v>
      </c>
      <c r="L3156">
        <f t="shared" ca="1" si="388"/>
        <v>-1.88795E-2</v>
      </c>
    </row>
    <row r="3157" spans="5:12">
      <c r="E3157">
        <v>3155</v>
      </c>
      <c r="F3157">
        <f t="shared" si="384"/>
        <v>63.1</v>
      </c>
      <c r="G3157">
        <f t="shared" ca="1" si="382"/>
        <v>-4.4756939500004478E-2</v>
      </c>
      <c r="H3157">
        <f t="shared" si="383"/>
        <v>1546</v>
      </c>
      <c r="I3157">
        <f t="shared" ca="1" si="385"/>
        <v>63.086974275214367</v>
      </c>
      <c r="J3157">
        <f t="shared" ca="1" si="386"/>
        <v>63.127807268272761</v>
      </c>
      <c r="K3157">
        <f t="shared" ca="1" si="387"/>
        <v>-1.88795E-2</v>
      </c>
      <c r="L3157">
        <f t="shared" ca="1" si="388"/>
        <v>-0.1</v>
      </c>
    </row>
    <row r="3158" spans="5:12">
      <c r="E3158">
        <v>3156</v>
      </c>
      <c r="F3158">
        <f t="shared" si="384"/>
        <v>63.12</v>
      </c>
      <c r="G3158">
        <f t="shared" ca="1" si="382"/>
        <v>-8.4489760399989677E-2</v>
      </c>
      <c r="H3158">
        <f t="shared" si="383"/>
        <v>1546</v>
      </c>
      <c r="I3158">
        <f t="shared" ca="1" si="385"/>
        <v>63.086974275214367</v>
      </c>
      <c r="J3158">
        <f t="shared" ca="1" si="386"/>
        <v>63.127807268272761</v>
      </c>
      <c r="K3158">
        <f t="shared" ca="1" si="387"/>
        <v>-1.88795E-2</v>
      </c>
      <c r="L3158">
        <f t="shared" ca="1" si="388"/>
        <v>-0.1</v>
      </c>
    </row>
    <row r="3159" spans="5:12">
      <c r="E3159">
        <v>3157</v>
      </c>
      <c r="F3159">
        <f t="shared" si="384"/>
        <v>63.139999999999993</v>
      </c>
      <c r="G3159">
        <f t="shared" ca="1" si="382"/>
        <v>-7.933628578601315E-2</v>
      </c>
      <c r="H3159">
        <f t="shared" si="383"/>
        <v>1547</v>
      </c>
      <c r="I3159">
        <f t="shared" ca="1" si="385"/>
        <v>63.127807268272761</v>
      </c>
      <c r="J3159">
        <f t="shared" ca="1" si="386"/>
        <v>63.168640261331156</v>
      </c>
      <c r="K3159">
        <f t="shared" ca="1" si="387"/>
        <v>-0.1</v>
      </c>
      <c r="L3159">
        <f t="shared" ca="1" si="388"/>
        <v>-3.0798010000000001E-2</v>
      </c>
    </row>
    <row r="3160" spans="5:12">
      <c r="E3160">
        <v>3158</v>
      </c>
      <c r="F3160">
        <f t="shared" si="384"/>
        <v>63.160000000000004</v>
      </c>
      <c r="G3160">
        <f t="shared" ca="1" si="382"/>
        <v>-4.5441151083991826E-2</v>
      </c>
      <c r="H3160">
        <f t="shared" si="383"/>
        <v>1547</v>
      </c>
      <c r="I3160">
        <f t="shared" ca="1" si="385"/>
        <v>63.127807268272761</v>
      </c>
      <c r="J3160">
        <f t="shared" ca="1" si="386"/>
        <v>63.168640261331156</v>
      </c>
      <c r="K3160">
        <f t="shared" ca="1" si="387"/>
        <v>-0.1</v>
      </c>
      <c r="L3160">
        <f t="shared" ca="1" si="388"/>
        <v>-3.0798010000000001E-2</v>
      </c>
    </row>
    <row r="3161" spans="5:12">
      <c r="E3161">
        <v>3159</v>
      </c>
      <c r="F3161">
        <f t="shared" si="384"/>
        <v>63.18</v>
      </c>
      <c r="G3161">
        <f t="shared" ca="1" si="382"/>
        <v>8.0864519019883119E-3</v>
      </c>
      <c r="H3161">
        <f t="shared" si="383"/>
        <v>1548</v>
      </c>
      <c r="I3161">
        <f t="shared" ca="1" si="385"/>
        <v>63.168640261331156</v>
      </c>
      <c r="J3161">
        <f t="shared" ca="1" si="386"/>
        <v>63.20947325438955</v>
      </c>
      <c r="K3161">
        <f t="shared" ca="1" si="387"/>
        <v>-3.0798010000000001E-2</v>
      </c>
      <c r="L3161">
        <f t="shared" ca="1" si="388"/>
        <v>0.1089736</v>
      </c>
    </row>
    <row r="3162" spans="5:12">
      <c r="E3162">
        <v>3160</v>
      </c>
      <c r="F3162">
        <f t="shared" si="384"/>
        <v>63.2</v>
      </c>
      <c r="G3162">
        <f t="shared" ca="1" si="382"/>
        <v>7.6546586479992129E-2</v>
      </c>
      <c r="H3162">
        <f t="shared" si="383"/>
        <v>1548</v>
      </c>
      <c r="I3162">
        <f t="shared" ca="1" si="385"/>
        <v>63.168640261331156</v>
      </c>
      <c r="J3162">
        <f t="shared" ca="1" si="386"/>
        <v>63.20947325438955</v>
      </c>
      <c r="K3162">
        <f t="shared" ca="1" si="387"/>
        <v>-3.0798010000000001E-2</v>
      </c>
      <c r="L3162">
        <f t="shared" ca="1" si="388"/>
        <v>0.1089736</v>
      </c>
    </row>
    <row r="3163" spans="5:12">
      <c r="E3163">
        <v>3161</v>
      </c>
      <c r="F3163">
        <f t="shared" si="384"/>
        <v>63.22</v>
      </c>
      <c r="G3163">
        <f t="shared" ca="1" si="382"/>
        <v>4.5135385180003595E-2</v>
      </c>
      <c r="H3163">
        <f t="shared" si="383"/>
        <v>1549</v>
      </c>
      <c r="I3163">
        <f t="shared" ca="1" si="385"/>
        <v>63.20947325438955</v>
      </c>
      <c r="J3163">
        <f t="shared" ca="1" si="386"/>
        <v>63.250306247447938</v>
      </c>
      <c r="K3163">
        <f t="shared" ca="1" si="387"/>
        <v>0.1089736</v>
      </c>
      <c r="L3163">
        <f t="shared" ca="1" si="388"/>
        <v>-0.13865330000000001</v>
      </c>
    </row>
    <row r="3164" spans="5:12">
      <c r="E3164">
        <v>3162</v>
      </c>
      <c r="F3164">
        <f t="shared" si="384"/>
        <v>63.239999999999995</v>
      </c>
      <c r="G3164">
        <f t="shared" ca="1" si="382"/>
        <v>-7.6152270439934E-2</v>
      </c>
      <c r="H3164">
        <f t="shared" si="383"/>
        <v>1549</v>
      </c>
      <c r="I3164">
        <f t="shared" ca="1" si="385"/>
        <v>63.20947325438955</v>
      </c>
      <c r="J3164">
        <f t="shared" ca="1" si="386"/>
        <v>63.250306247447938</v>
      </c>
      <c r="K3164">
        <f t="shared" ca="1" si="387"/>
        <v>0.1089736</v>
      </c>
      <c r="L3164">
        <f t="shared" ca="1" si="388"/>
        <v>-0.13865330000000001</v>
      </c>
    </row>
    <row r="3165" spans="5:12">
      <c r="E3165">
        <v>3163</v>
      </c>
      <c r="F3165">
        <f t="shared" si="384"/>
        <v>63.260000000000005</v>
      </c>
      <c r="G3165">
        <f t="shared" ca="1" si="382"/>
        <v>-0.1131775024199726</v>
      </c>
      <c r="H3165">
        <f t="shared" si="383"/>
        <v>1550</v>
      </c>
      <c r="I3165">
        <f t="shared" ca="1" si="385"/>
        <v>63.250306247447938</v>
      </c>
      <c r="J3165">
        <f t="shared" ca="1" si="386"/>
        <v>63.291139240506332</v>
      </c>
      <c r="K3165">
        <f t="shared" ca="1" si="387"/>
        <v>-0.13865330000000001</v>
      </c>
      <c r="L3165">
        <f t="shared" ca="1" si="388"/>
        <v>-3.1341599999999997E-2</v>
      </c>
    </row>
    <row r="3166" spans="5:12">
      <c r="E3166">
        <v>3164</v>
      </c>
      <c r="F3166">
        <f t="shared" si="384"/>
        <v>63.28</v>
      </c>
      <c r="G3166">
        <f t="shared" ca="1" si="382"/>
        <v>-6.0616231759979655E-2</v>
      </c>
      <c r="H3166">
        <f t="shared" si="383"/>
        <v>1550</v>
      </c>
      <c r="I3166">
        <f t="shared" ca="1" si="385"/>
        <v>63.250306247447938</v>
      </c>
      <c r="J3166">
        <f t="shared" ca="1" si="386"/>
        <v>63.291139240506332</v>
      </c>
      <c r="K3166">
        <f t="shared" ca="1" si="387"/>
        <v>-0.13865330000000001</v>
      </c>
      <c r="L3166">
        <f t="shared" ca="1" si="388"/>
        <v>-3.1341599999999997E-2</v>
      </c>
    </row>
    <row r="3167" spans="5:12">
      <c r="E3167">
        <v>3165</v>
      </c>
      <c r="F3167">
        <f t="shared" si="384"/>
        <v>63.3</v>
      </c>
      <c r="G3167">
        <f t="shared" ca="1" si="382"/>
        <v>-3.2653338960001221E-2</v>
      </c>
      <c r="H3167">
        <f t="shared" si="383"/>
        <v>1551</v>
      </c>
      <c r="I3167">
        <f t="shared" ca="1" si="385"/>
        <v>63.291139240506332</v>
      </c>
      <c r="J3167">
        <f t="shared" ca="1" si="386"/>
        <v>63.331972233564713</v>
      </c>
      <c r="K3167">
        <f t="shared" ca="1" si="387"/>
        <v>-3.1341599999999997E-2</v>
      </c>
      <c r="L3167">
        <f t="shared" ca="1" si="388"/>
        <v>-3.738648E-2</v>
      </c>
    </row>
    <row r="3168" spans="5:12">
      <c r="E3168">
        <v>3166</v>
      </c>
      <c r="F3168">
        <f t="shared" si="384"/>
        <v>63.32</v>
      </c>
      <c r="G3168">
        <f t="shared" ca="1" si="382"/>
        <v>-3.5614121184002201E-2</v>
      </c>
      <c r="H3168">
        <f t="shared" si="383"/>
        <v>1551</v>
      </c>
      <c r="I3168">
        <f t="shared" ca="1" si="385"/>
        <v>63.291139240506332</v>
      </c>
      <c r="J3168">
        <f t="shared" ca="1" si="386"/>
        <v>63.331972233564713</v>
      </c>
      <c r="K3168">
        <f t="shared" ca="1" si="387"/>
        <v>-3.1341599999999997E-2</v>
      </c>
      <c r="L3168">
        <f t="shared" ca="1" si="388"/>
        <v>-3.738648E-2</v>
      </c>
    </row>
    <row r="3169" spans="5:12">
      <c r="E3169">
        <v>3167</v>
      </c>
      <c r="F3169">
        <f t="shared" si="384"/>
        <v>63.339999999999996</v>
      </c>
      <c r="G3169">
        <f t="shared" ca="1" si="382"/>
        <v>-2.6541565921988308E-2</v>
      </c>
      <c r="H3169">
        <f t="shared" si="383"/>
        <v>1552</v>
      </c>
      <c r="I3169">
        <f t="shared" ca="1" si="385"/>
        <v>63.331972233564713</v>
      </c>
      <c r="J3169">
        <f t="shared" ca="1" si="386"/>
        <v>63.372805226623107</v>
      </c>
      <c r="K3169">
        <f t="shared" ca="1" si="387"/>
        <v>-3.738648E-2</v>
      </c>
      <c r="L3169">
        <f t="shared" ca="1" si="388"/>
        <v>1.7775849999999999E-2</v>
      </c>
    </row>
    <row r="3170" spans="5:12">
      <c r="E3170">
        <v>3168</v>
      </c>
      <c r="F3170">
        <f t="shared" si="384"/>
        <v>63.360000000000007</v>
      </c>
      <c r="G3170">
        <f t="shared" ca="1" si="382"/>
        <v>4.7694331202308149E-4</v>
      </c>
      <c r="H3170">
        <f t="shared" si="383"/>
        <v>1552</v>
      </c>
      <c r="I3170">
        <f t="shared" ca="1" si="385"/>
        <v>63.331972233564713</v>
      </c>
      <c r="J3170">
        <f t="shared" ca="1" si="386"/>
        <v>63.372805226623107</v>
      </c>
      <c r="K3170">
        <f t="shared" ca="1" si="387"/>
        <v>-3.738648E-2</v>
      </c>
      <c r="L3170">
        <f t="shared" ca="1" si="388"/>
        <v>1.7775849999999999E-2</v>
      </c>
    </row>
    <row r="3171" spans="5:12">
      <c r="E3171">
        <v>3169</v>
      </c>
      <c r="F3171">
        <f t="shared" si="384"/>
        <v>63.38</v>
      </c>
      <c r="G3171">
        <f t="shared" ca="1" si="382"/>
        <v>-2.1805603470056667E-2</v>
      </c>
      <c r="H3171">
        <f t="shared" si="383"/>
        <v>1553</v>
      </c>
      <c r="I3171">
        <f t="shared" ca="1" si="385"/>
        <v>63.372805226623107</v>
      </c>
      <c r="J3171">
        <f t="shared" ca="1" si="386"/>
        <v>63.413638219681502</v>
      </c>
      <c r="K3171">
        <f t="shared" ca="1" si="387"/>
        <v>1.7775849999999999E-2</v>
      </c>
      <c r="L3171">
        <f t="shared" ca="1" si="388"/>
        <v>-0.20686350000000001</v>
      </c>
    </row>
    <row r="3172" spans="5:12">
      <c r="E3172">
        <v>3170</v>
      </c>
      <c r="F3172">
        <f t="shared" si="384"/>
        <v>63.4</v>
      </c>
      <c r="G3172">
        <f t="shared" ca="1" si="382"/>
        <v>-0.13183395710001378</v>
      </c>
      <c r="H3172">
        <f t="shared" si="383"/>
        <v>1553</v>
      </c>
      <c r="I3172">
        <f t="shared" ca="1" si="385"/>
        <v>63.372805226623107</v>
      </c>
      <c r="J3172">
        <f t="shared" ca="1" si="386"/>
        <v>63.413638219681502</v>
      </c>
      <c r="K3172">
        <f t="shared" ca="1" si="387"/>
        <v>1.7775849999999999E-2</v>
      </c>
      <c r="L3172">
        <f t="shared" ca="1" si="388"/>
        <v>-0.20686350000000001</v>
      </c>
    </row>
    <row r="3173" spans="5:12">
      <c r="E3173">
        <v>3171</v>
      </c>
      <c r="F3173">
        <f t="shared" si="384"/>
        <v>63.42</v>
      </c>
      <c r="G3173">
        <f t="shared" ca="1" si="382"/>
        <v>-0.21984276175999184</v>
      </c>
      <c r="H3173">
        <f t="shared" si="383"/>
        <v>1554</v>
      </c>
      <c r="I3173">
        <f t="shared" ca="1" si="385"/>
        <v>63.413638219681502</v>
      </c>
      <c r="J3173">
        <f t="shared" ca="1" si="386"/>
        <v>63.454471212739897</v>
      </c>
      <c r="K3173">
        <f t="shared" ca="1" si="387"/>
        <v>-0.20686350000000001</v>
      </c>
      <c r="L3173">
        <f t="shared" ca="1" si="388"/>
        <v>-0.2901707</v>
      </c>
    </row>
    <row r="3174" spans="5:12">
      <c r="E3174">
        <v>3172</v>
      </c>
      <c r="F3174">
        <f t="shared" si="384"/>
        <v>63.44</v>
      </c>
      <c r="G3174">
        <f t="shared" ca="1" si="382"/>
        <v>-0.2606466283199893</v>
      </c>
      <c r="H3174">
        <f t="shared" si="383"/>
        <v>1554</v>
      </c>
      <c r="I3174">
        <f t="shared" ca="1" si="385"/>
        <v>63.413638219681502</v>
      </c>
      <c r="J3174">
        <f t="shared" ca="1" si="386"/>
        <v>63.454471212739897</v>
      </c>
      <c r="K3174">
        <f t="shared" ca="1" si="387"/>
        <v>-0.20686350000000001</v>
      </c>
      <c r="L3174">
        <f t="shared" ca="1" si="388"/>
        <v>-0.2901707</v>
      </c>
    </row>
    <row r="3175" spans="5:12">
      <c r="E3175">
        <v>3173</v>
      </c>
      <c r="F3175">
        <f t="shared" si="384"/>
        <v>63.460000000000008</v>
      </c>
      <c r="G3175">
        <f t="shared" ca="1" si="382"/>
        <v>-0.24954083015234119</v>
      </c>
      <c r="H3175">
        <f t="shared" si="383"/>
        <v>1555</v>
      </c>
      <c r="I3175">
        <f t="shared" ca="1" si="385"/>
        <v>63.454471212739897</v>
      </c>
      <c r="J3175">
        <f t="shared" ca="1" si="386"/>
        <v>63.495304205798284</v>
      </c>
      <c r="K3175">
        <f t="shared" ca="1" si="387"/>
        <v>-0.2901707</v>
      </c>
      <c r="L3175">
        <f t="shared" ca="1" si="388"/>
        <v>9.9021939999999996E-3</v>
      </c>
    </row>
    <row r="3176" spans="5:12">
      <c r="E3176">
        <v>3174</v>
      </c>
      <c r="F3176">
        <f t="shared" si="384"/>
        <v>63.480000000000004</v>
      </c>
      <c r="G3176">
        <f t="shared" ca="1" si="382"/>
        <v>-0.10256512667120887</v>
      </c>
      <c r="H3176">
        <f t="shared" si="383"/>
        <v>1555</v>
      </c>
      <c r="I3176">
        <f t="shared" ca="1" si="385"/>
        <v>63.454471212739897</v>
      </c>
      <c r="J3176">
        <f t="shared" ca="1" si="386"/>
        <v>63.495304205798284</v>
      </c>
      <c r="K3176">
        <f t="shared" ca="1" si="387"/>
        <v>-0.2901707</v>
      </c>
      <c r="L3176">
        <f t="shared" ca="1" si="388"/>
        <v>9.9021939999999996E-3</v>
      </c>
    </row>
    <row r="3177" spans="5:12">
      <c r="E3177">
        <v>3175</v>
      </c>
      <c r="F3177">
        <f t="shared" si="384"/>
        <v>63.5</v>
      </c>
      <c r="G3177">
        <f t="shared" ca="1" si="382"/>
        <v>4.3420658189972983E-2</v>
      </c>
      <c r="H3177">
        <f t="shared" si="383"/>
        <v>1556</v>
      </c>
      <c r="I3177">
        <f t="shared" ca="1" si="385"/>
        <v>63.495304205798284</v>
      </c>
      <c r="J3177">
        <f t="shared" ca="1" si="386"/>
        <v>63.536137198856679</v>
      </c>
      <c r="K3177">
        <f t="shared" ca="1" si="387"/>
        <v>9.9021939999999996E-3</v>
      </c>
      <c r="L3177">
        <f t="shared" ca="1" si="388"/>
        <v>0.3013671</v>
      </c>
    </row>
    <row r="3178" spans="5:12">
      <c r="E3178">
        <v>3176</v>
      </c>
      <c r="F3178">
        <f t="shared" si="384"/>
        <v>63.519999999999996</v>
      </c>
      <c r="G3178">
        <f t="shared" ca="1" si="382"/>
        <v>0.18618016914871305</v>
      </c>
      <c r="H3178">
        <f t="shared" si="383"/>
        <v>1556</v>
      </c>
      <c r="I3178">
        <f t="shared" ca="1" si="385"/>
        <v>63.495304205798284</v>
      </c>
      <c r="J3178">
        <f t="shared" ca="1" si="386"/>
        <v>63.536137198856679</v>
      </c>
      <c r="K3178">
        <f t="shared" ca="1" si="387"/>
        <v>9.9021939999999996E-3</v>
      </c>
      <c r="L3178">
        <f t="shared" ca="1" si="388"/>
        <v>0.3013671</v>
      </c>
    </row>
    <row r="3179" spans="5:12">
      <c r="E3179">
        <v>3177</v>
      </c>
      <c r="F3179">
        <f t="shared" si="384"/>
        <v>63.54</v>
      </c>
      <c r="G3179">
        <f t="shared" ca="1" si="382"/>
        <v>0.27678699090802183</v>
      </c>
      <c r="H3179">
        <f t="shared" si="383"/>
        <v>1557</v>
      </c>
      <c r="I3179">
        <f t="shared" ca="1" si="385"/>
        <v>63.536137198856679</v>
      </c>
      <c r="J3179">
        <f t="shared" ca="1" si="386"/>
        <v>63.576970191915073</v>
      </c>
      <c r="K3179">
        <f t="shared" ca="1" si="387"/>
        <v>0.3013671</v>
      </c>
      <c r="L3179">
        <f t="shared" ca="1" si="388"/>
        <v>4.1535080000000002E-2</v>
      </c>
    </row>
    <row r="3180" spans="5:12">
      <c r="E3180">
        <v>3178</v>
      </c>
      <c r="F3180">
        <f t="shared" si="384"/>
        <v>63.56</v>
      </c>
      <c r="G3180">
        <f t="shared" ca="1" si="382"/>
        <v>0.14952126751200012</v>
      </c>
      <c r="H3180">
        <f t="shared" si="383"/>
        <v>1557</v>
      </c>
      <c r="I3180">
        <f t="shared" ca="1" si="385"/>
        <v>63.536137198856679</v>
      </c>
      <c r="J3180">
        <f t="shared" ca="1" si="386"/>
        <v>63.576970191915073</v>
      </c>
      <c r="K3180">
        <f t="shared" ca="1" si="387"/>
        <v>0.3013671</v>
      </c>
      <c r="L3180">
        <f t="shared" ca="1" si="388"/>
        <v>4.1535080000000002E-2</v>
      </c>
    </row>
    <row r="3181" spans="5:12">
      <c r="E3181">
        <v>3179</v>
      </c>
      <c r="F3181">
        <f t="shared" si="384"/>
        <v>63.580000000000005</v>
      </c>
      <c r="G3181">
        <f t="shared" ca="1" si="382"/>
        <v>1.5963928743985889E-2</v>
      </c>
      <c r="H3181">
        <f t="shared" si="383"/>
        <v>1558</v>
      </c>
      <c r="I3181">
        <f t="shared" ca="1" si="385"/>
        <v>63.576970191915073</v>
      </c>
      <c r="J3181">
        <f t="shared" ca="1" si="386"/>
        <v>63.617803184973454</v>
      </c>
      <c r="K3181">
        <f t="shared" ca="1" si="387"/>
        <v>4.1535080000000002E-2</v>
      </c>
      <c r="L3181">
        <f t="shared" ca="1" si="388"/>
        <v>-0.30308960000000001</v>
      </c>
    </row>
    <row r="3182" spans="5:12">
      <c r="E3182">
        <v>3180</v>
      </c>
      <c r="F3182">
        <f t="shared" si="384"/>
        <v>63.6</v>
      </c>
      <c r="G3182">
        <f t="shared" ca="1" si="382"/>
        <v>-0.15283323951996408</v>
      </c>
      <c r="H3182">
        <f t="shared" si="383"/>
        <v>1558</v>
      </c>
      <c r="I3182">
        <f t="shared" ca="1" si="385"/>
        <v>63.576970191915073</v>
      </c>
      <c r="J3182">
        <f t="shared" ca="1" si="386"/>
        <v>63.617803184973454</v>
      </c>
      <c r="K3182">
        <f t="shared" ca="1" si="387"/>
        <v>4.1535080000000002E-2</v>
      </c>
      <c r="L3182">
        <f t="shared" ca="1" si="388"/>
        <v>-0.30308960000000001</v>
      </c>
    </row>
    <row r="3183" spans="5:12">
      <c r="E3183">
        <v>3181</v>
      </c>
      <c r="F3183">
        <f t="shared" si="384"/>
        <v>63.62</v>
      </c>
      <c r="G3183">
        <f t="shared" ca="1" si="382"/>
        <v>-0.29304909967993353</v>
      </c>
      <c r="H3183">
        <f t="shared" si="383"/>
        <v>1559</v>
      </c>
      <c r="I3183">
        <f t="shared" ca="1" si="385"/>
        <v>63.617803184973454</v>
      </c>
      <c r="J3183">
        <f t="shared" ca="1" si="386"/>
        <v>63.658636178031848</v>
      </c>
      <c r="K3183">
        <f t="shared" ca="1" si="387"/>
        <v>-0.30308960000000001</v>
      </c>
      <c r="L3183">
        <f t="shared" ca="1" si="388"/>
        <v>-0.1164632</v>
      </c>
    </row>
    <row r="3184" spans="5:12">
      <c r="E3184">
        <v>3182</v>
      </c>
      <c r="F3184">
        <f t="shared" si="384"/>
        <v>63.639999999999993</v>
      </c>
      <c r="G3184">
        <f t="shared" ca="1" si="382"/>
        <v>-0.20163948895998374</v>
      </c>
      <c r="H3184">
        <f t="shared" si="383"/>
        <v>1559</v>
      </c>
      <c r="I3184">
        <f t="shared" ca="1" si="385"/>
        <v>63.617803184973454</v>
      </c>
      <c r="J3184">
        <f t="shared" ca="1" si="386"/>
        <v>63.658636178031848</v>
      </c>
      <c r="K3184">
        <f t="shared" ca="1" si="387"/>
        <v>-0.30308960000000001</v>
      </c>
      <c r="L3184">
        <f t="shared" ca="1" si="388"/>
        <v>-0.1164632</v>
      </c>
    </row>
    <row r="3185" spans="5:12">
      <c r="E3185">
        <v>3183</v>
      </c>
      <c r="F3185">
        <f t="shared" si="384"/>
        <v>63.660000000000004</v>
      </c>
      <c r="G3185">
        <f t="shared" ca="1" si="382"/>
        <v>-0.13518355598000653</v>
      </c>
      <c r="H3185">
        <f t="shared" si="383"/>
        <v>1560</v>
      </c>
      <c r="I3185">
        <f t="shared" ca="1" si="385"/>
        <v>63.658636178031848</v>
      </c>
      <c r="J3185">
        <f t="shared" ca="1" si="386"/>
        <v>63.699469171090243</v>
      </c>
      <c r="K3185">
        <f t="shared" ca="1" si="387"/>
        <v>-0.1164632</v>
      </c>
      <c r="L3185">
        <f t="shared" ca="1" si="388"/>
        <v>-0.67695289999999997</v>
      </c>
    </row>
    <row r="3186" spans="5:12">
      <c r="E3186">
        <v>3184</v>
      </c>
      <c r="F3186">
        <f t="shared" si="384"/>
        <v>63.680000000000007</v>
      </c>
      <c r="G3186">
        <f t="shared" ca="1" si="382"/>
        <v>-0.40971141104000708</v>
      </c>
      <c r="H3186">
        <f t="shared" si="383"/>
        <v>1560</v>
      </c>
      <c r="I3186">
        <f t="shared" ca="1" si="385"/>
        <v>63.658636178031848</v>
      </c>
      <c r="J3186">
        <f t="shared" ca="1" si="386"/>
        <v>63.699469171090243</v>
      </c>
      <c r="K3186">
        <f t="shared" ca="1" si="387"/>
        <v>-0.1164632</v>
      </c>
      <c r="L3186">
        <f t="shared" ca="1" si="388"/>
        <v>-0.67695289999999997</v>
      </c>
    </row>
    <row r="3187" spans="5:12">
      <c r="E3187">
        <v>3185</v>
      </c>
      <c r="F3187">
        <f t="shared" si="384"/>
        <v>63.7</v>
      </c>
      <c r="G3187">
        <f t="shared" ca="1" si="382"/>
        <v>-0.67731773199999168</v>
      </c>
      <c r="H3187">
        <f t="shared" si="383"/>
        <v>1561</v>
      </c>
      <c r="I3187">
        <f t="shared" ca="1" si="385"/>
        <v>63.699469171090243</v>
      </c>
      <c r="J3187">
        <f t="shared" ca="1" si="386"/>
        <v>63.74030216414863</v>
      </c>
      <c r="K3187">
        <f t="shared" ca="1" si="387"/>
        <v>-0.67695289999999997</v>
      </c>
      <c r="L3187">
        <f t="shared" ca="1" si="388"/>
        <v>-0.70501689999999995</v>
      </c>
    </row>
    <row r="3188" spans="5:12">
      <c r="E3188">
        <v>3186</v>
      </c>
      <c r="F3188">
        <f t="shared" si="384"/>
        <v>63.72</v>
      </c>
      <c r="G3188">
        <f t="shared" ca="1" si="382"/>
        <v>-0.69106347919999678</v>
      </c>
      <c r="H3188">
        <f t="shared" si="383"/>
        <v>1561</v>
      </c>
      <c r="I3188">
        <f t="shared" ca="1" si="385"/>
        <v>63.699469171090243</v>
      </c>
      <c r="J3188">
        <f t="shared" ca="1" si="386"/>
        <v>63.74030216414863</v>
      </c>
      <c r="K3188">
        <f t="shared" ca="1" si="387"/>
        <v>-0.67695289999999997</v>
      </c>
      <c r="L3188">
        <f t="shared" ca="1" si="388"/>
        <v>-0.70501689999999995</v>
      </c>
    </row>
    <row r="3189" spans="5:12">
      <c r="E3189">
        <v>3187</v>
      </c>
      <c r="F3189">
        <f t="shared" si="384"/>
        <v>63.739999999999995</v>
      </c>
      <c r="G3189">
        <f t="shared" ca="1" si="382"/>
        <v>-0.70480922639999477</v>
      </c>
      <c r="H3189">
        <f t="shared" si="383"/>
        <v>1561</v>
      </c>
      <c r="I3189">
        <f t="shared" ca="1" si="385"/>
        <v>63.699469171090243</v>
      </c>
      <c r="J3189">
        <f t="shared" ca="1" si="386"/>
        <v>63.74030216414863</v>
      </c>
      <c r="K3189">
        <f t="shared" ca="1" si="387"/>
        <v>-0.67695289999999997</v>
      </c>
      <c r="L3189">
        <f t="shared" ca="1" si="388"/>
        <v>-0.70501689999999995</v>
      </c>
    </row>
    <row r="3190" spans="5:12">
      <c r="E3190">
        <v>3188</v>
      </c>
      <c r="F3190">
        <f t="shared" si="384"/>
        <v>63.759999999999991</v>
      </c>
      <c r="G3190">
        <f t="shared" ca="1" si="382"/>
        <v>-0.1311441637601547</v>
      </c>
      <c r="H3190">
        <f t="shared" si="383"/>
        <v>1562</v>
      </c>
      <c r="I3190">
        <f t="shared" ca="1" si="385"/>
        <v>63.74030216414863</v>
      </c>
      <c r="J3190">
        <f t="shared" ca="1" si="386"/>
        <v>63.781135157207025</v>
      </c>
      <c r="K3190">
        <f t="shared" ca="1" si="387"/>
        <v>-0.70501689999999995</v>
      </c>
      <c r="L3190">
        <f t="shared" ca="1" si="388"/>
        <v>0.48460320000000001</v>
      </c>
    </row>
    <row r="3191" spans="5:12">
      <c r="E3191">
        <v>3189</v>
      </c>
      <c r="F3191">
        <f t="shared" si="384"/>
        <v>63.78</v>
      </c>
      <c r="G3191">
        <f t="shared" ca="1" si="382"/>
        <v>0.45153176122016703</v>
      </c>
      <c r="H3191">
        <f t="shared" si="383"/>
        <v>1562</v>
      </c>
      <c r="I3191">
        <f t="shared" ca="1" si="385"/>
        <v>63.74030216414863</v>
      </c>
      <c r="J3191">
        <f t="shared" ca="1" si="386"/>
        <v>63.781135157207025</v>
      </c>
      <c r="K3191">
        <f t="shared" ca="1" si="387"/>
        <v>-0.70501689999999995</v>
      </c>
      <c r="L3191">
        <f t="shared" ca="1" si="388"/>
        <v>0.48460320000000001</v>
      </c>
    </row>
    <row r="3192" spans="5:12">
      <c r="E3192">
        <v>3190</v>
      </c>
      <c r="F3192">
        <f t="shared" si="384"/>
        <v>63.800000000000004</v>
      </c>
      <c r="G3192">
        <f t="shared" ca="1" si="382"/>
        <v>0.86096863559987469</v>
      </c>
      <c r="H3192">
        <f t="shared" si="383"/>
        <v>1563</v>
      </c>
      <c r="I3192">
        <f t="shared" ca="1" si="385"/>
        <v>63.781135157207025</v>
      </c>
      <c r="J3192">
        <f t="shared" ca="1" si="386"/>
        <v>63.82196815026542</v>
      </c>
      <c r="K3192">
        <f t="shared" ca="1" si="387"/>
        <v>0.48460320000000001</v>
      </c>
      <c r="L3192">
        <f t="shared" ca="1" si="388"/>
        <v>1.299247</v>
      </c>
    </row>
    <row r="3193" spans="5:12">
      <c r="E3193">
        <v>3191</v>
      </c>
      <c r="F3193">
        <f t="shared" si="384"/>
        <v>63.82</v>
      </c>
      <c r="G3193">
        <f t="shared" ca="1" si="382"/>
        <v>1.2599811688398859</v>
      </c>
      <c r="H3193">
        <f t="shared" si="383"/>
        <v>1563</v>
      </c>
      <c r="I3193">
        <f t="shared" ca="1" si="385"/>
        <v>63.781135157207025</v>
      </c>
      <c r="J3193">
        <f t="shared" ca="1" si="386"/>
        <v>63.82196815026542</v>
      </c>
      <c r="K3193">
        <f t="shared" ca="1" si="387"/>
        <v>0.48460320000000001</v>
      </c>
      <c r="L3193">
        <f t="shared" ca="1" si="388"/>
        <v>1.299247</v>
      </c>
    </row>
    <row r="3194" spans="5:12">
      <c r="E3194">
        <v>3192</v>
      </c>
      <c r="F3194">
        <f t="shared" si="384"/>
        <v>63.839999999999996</v>
      </c>
      <c r="G3194">
        <f t="shared" ca="1" si="382"/>
        <v>1.0009997219203797</v>
      </c>
      <c r="H3194">
        <f t="shared" si="383"/>
        <v>1564</v>
      </c>
      <c r="I3194">
        <f t="shared" ca="1" si="385"/>
        <v>63.82196815026542</v>
      </c>
      <c r="J3194">
        <f t="shared" ca="1" si="386"/>
        <v>63.862801143323807</v>
      </c>
      <c r="K3194">
        <f t="shared" ca="1" si="387"/>
        <v>1.299247</v>
      </c>
      <c r="L3194">
        <f t="shared" ca="1" si="388"/>
        <v>0.62386819999999998</v>
      </c>
    </row>
    <row r="3195" spans="5:12">
      <c r="E3195">
        <v>3193</v>
      </c>
      <c r="F3195">
        <f t="shared" si="384"/>
        <v>63.859999999999992</v>
      </c>
      <c r="G3195">
        <f t="shared" ca="1" si="382"/>
        <v>0.67019918568030334</v>
      </c>
      <c r="H3195">
        <f t="shared" si="383"/>
        <v>1564</v>
      </c>
      <c r="I3195">
        <f t="shared" ca="1" si="385"/>
        <v>63.82196815026542</v>
      </c>
      <c r="J3195">
        <f t="shared" ca="1" si="386"/>
        <v>63.862801143323807</v>
      </c>
      <c r="K3195">
        <f t="shared" ca="1" si="387"/>
        <v>1.299247</v>
      </c>
      <c r="L3195">
        <f t="shared" ca="1" si="388"/>
        <v>0.62386819999999998</v>
      </c>
    </row>
    <row r="3196" spans="5:12">
      <c r="E3196">
        <v>3194</v>
      </c>
      <c r="F3196">
        <f t="shared" si="384"/>
        <v>63.88</v>
      </c>
      <c r="G3196">
        <f t="shared" ca="1" si="382"/>
        <v>0.38752199197995196</v>
      </c>
      <c r="H3196">
        <f t="shared" si="383"/>
        <v>1565</v>
      </c>
      <c r="I3196">
        <f t="shared" ca="1" si="385"/>
        <v>63.862801143323807</v>
      </c>
      <c r="J3196">
        <f t="shared" ca="1" si="386"/>
        <v>63.903634136382195</v>
      </c>
      <c r="K3196">
        <f t="shared" ca="1" si="387"/>
        <v>0.62386819999999998</v>
      </c>
      <c r="L3196">
        <f t="shared" ca="1" si="388"/>
        <v>6.2742350000000002E-2</v>
      </c>
    </row>
    <row r="3197" spans="5:12">
      <c r="E3197">
        <v>3195</v>
      </c>
      <c r="F3197">
        <f t="shared" si="384"/>
        <v>63.9</v>
      </c>
      <c r="G3197">
        <f t="shared" ca="1" si="382"/>
        <v>0.11268255064999266</v>
      </c>
      <c r="H3197">
        <f t="shared" si="383"/>
        <v>1565</v>
      </c>
      <c r="I3197">
        <f t="shared" ca="1" si="385"/>
        <v>63.862801143323807</v>
      </c>
      <c r="J3197">
        <f t="shared" ca="1" si="386"/>
        <v>63.903634136382195</v>
      </c>
      <c r="K3197">
        <f t="shared" ca="1" si="387"/>
        <v>0.62386819999999998</v>
      </c>
      <c r="L3197">
        <f t="shared" ca="1" si="388"/>
        <v>6.2742350000000002E-2</v>
      </c>
    </row>
    <row r="3198" spans="5:12">
      <c r="E3198">
        <v>3196</v>
      </c>
      <c r="F3198">
        <f t="shared" si="384"/>
        <v>63.92</v>
      </c>
      <c r="G3198">
        <f t="shared" ca="1" si="382"/>
        <v>7.6257574496004565E-2</v>
      </c>
      <c r="H3198">
        <f t="shared" si="383"/>
        <v>1566</v>
      </c>
      <c r="I3198">
        <f t="shared" ca="1" si="385"/>
        <v>63.903634136382195</v>
      </c>
      <c r="J3198">
        <f t="shared" ca="1" si="386"/>
        <v>63.944467129440582</v>
      </c>
      <c r="K3198">
        <f t="shared" ca="1" si="387"/>
        <v>6.2742350000000002E-2</v>
      </c>
      <c r="L3198">
        <f t="shared" ca="1" si="388"/>
        <v>9.6462969999999995E-2</v>
      </c>
    </row>
    <row r="3199" spans="5:12">
      <c r="E3199">
        <v>3197</v>
      </c>
      <c r="F3199">
        <f t="shared" si="384"/>
        <v>63.94</v>
      </c>
      <c r="G3199">
        <f t="shared" ca="1" si="382"/>
        <v>9.2773934172001304E-2</v>
      </c>
      <c r="H3199">
        <f t="shared" si="383"/>
        <v>1566</v>
      </c>
      <c r="I3199">
        <f t="shared" ca="1" si="385"/>
        <v>63.903634136382195</v>
      </c>
      <c r="J3199">
        <f t="shared" ca="1" si="386"/>
        <v>63.944467129440582</v>
      </c>
      <c r="K3199">
        <f t="shared" ca="1" si="387"/>
        <v>6.2742350000000002E-2</v>
      </c>
      <c r="L3199">
        <f t="shared" ca="1" si="388"/>
        <v>9.6462969999999995E-2</v>
      </c>
    </row>
    <row r="3200" spans="5:12">
      <c r="E3200">
        <v>3198</v>
      </c>
      <c r="F3200">
        <f t="shared" si="384"/>
        <v>63.959999999999994</v>
      </c>
      <c r="G3200">
        <f t="shared" ca="1" si="382"/>
        <v>5.7472057872388405E-2</v>
      </c>
      <c r="H3200">
        <f t="shared" si="383"/>
        <v>1567</v>
      </c>
      <c r="I3200">
        <f t="shared" ca="1" si="385"/>
        <v>63.944467129440582</v>
      </c>
      <c r="J3200">
        <f t="shared" ca="1" si="386"/>
        <v>63.985300122498977</v>
      </c>
      <c r="K3200">
        <f t="shared" ca="1" si="387"/>
        <v>9.6462969999999995E-2</v>
      </c>
      <c r="L3200">
        <f t="shared" ca="1" si="388"/>
        <v>-6.0367989999999998E-3</v>
      </c>
    </row>
    <row r="3201" spans="5:12">
      <c r="E3201">
        <v>3199</v>
      </c>
      <c r="F3201">
        <f t="shared" si="384"/>
        <v>63.980000000000004</v>
      </c>
      <c r="G3201">
        <f t="shared" ca="1" si="382"/>
        <v>7.2676710161658775E-3</v>
      </c>
      <c r="H3201">
        <f t="shared" si="383"/>
        <v>1567</v>
      </c>
      <c r="I3201">
        <f t="shared" ca="1" si="385"/>
        <v>63.944467129440582</v>
      </c>
      <c r="J3201">
        <f t="shared" ca="1" si="386"/>
        <v>63.985300122498977</v>
      </c>
      <c r="K3201">
        <f t="shared" ca="1" si="387"/>
        <v>9.6462969999999995E-2</v>
      </c>
      <c r="L3201">
        <f t="shared" ca="1" si="388"/>
        <v>-6.0367989999999998E-3</v>
      </c>
    </row>
    <row r="3202" spans="5:12">
      <c r="E3202">
        <v>3200</v>
      </c>
      <c r="F3202">
        <f t="shared" si="384"/>
        <v>64</v>
      </c>
      <c r="G3202">
        <f t="shared" ref="G3202:G3265" ca="1" si="389">_xlfn.FORECAST.LINEAR(F3202,K3202:L3202,I3202:J3202)</f>
        <v>-3.0371951200010017E-3</v>
      </c>
      <c r="H3202">
        <f t="shared" ref="H3202:H3265" si="390">MATCH(F3202,B:B,1)-1</f>
        <v>1568</v>
      </c>
      <c r="I3202">
        <f t="shared" ca="1" si="385"/>
        <v>63.985300122498977</v>
      </c>
      <c r="J3202">
        <f t="shared" ca="1" si="386"/>
        <v>64.026133115557371</v>
      </c>
      <c r="K3202">
        <f t="shared" ca="1" si="387"/>
        <v>-6.0367989999999998E-3</v>
      </c>
      <c r="L3202">
        <f t="shared" ca="1" si="388"/>
        <v>2.2954339999999998E-3</v>
      </c>
    </row>
    <row r="3203" spans="5:12">
      <c r="E3203">
        <v>3201</v>
      </c>
      <c r="F3203">
        <f t="shared" ref="F3203:F3266" si="391">E3203/MAX(E:E)*100</f>
        <v>64.02</v>
      </c>
      <c r="G3203">
        <f t="shared" ca="1" si="389"/>
        <v>1.0439326033981899E-3</v>
      </c>
      <c r="H3203">
        <f t="shared" si="390"/>
        <v>1568</v>
      </c>
      <c r="I3203">
        <f t="shared" ref="I3203:I3266" ca="1" si="392">OFFSET($B$2,H3203-1,0)</f>
        <v>63.985300122498977</v>
      </c>
      <c r="J3203">
        <f t="shared" ref="J3203:J3266" ca="1" si="393">OFFSET($B$2,H3203,0)</f>
        <v>64.026133115557371</v>
      </c>
      <c r="K3203">
        <f t="shared" ref="K3203:K3266" ca="1" si="394">OFFSET($C$2,H3203-1,0)</f>
        <v>-6.0367989999999998E-3</v>
      </c>
      <c r="L3203">
        <f t="shared" ref="L3203:L3266" ca="1" si="395">OFFSET($C$2,H3203,0)</f>
        <v>2.2954339999999998E-3</v>
      </c>
    </row>
    <row r="3204" spans="5:12">
      <c r="E3204">
        <v>3202</v>
      </c>
      <c r="F3204">
        <f t="shared" si="391"/>
        <v>64.039999999999992</v>
      </c>
      <c r="G3204">
        <f t="shared" ca="1" si="389"/>
        <v>-1.3044268794402569E-2</v>
      </c>
      <c r="H3204">
        <f t="shared" si="390"/>
        <v>1569</v>
      </c>
      <c r="I3204">
        <f t="shared" ca="1" si="392"/>
        <v>64.026133115557371</v>
      </c>
      <c r="J3204">
        <f t="shared" ca="1" si="393"/>
        <v>64.066966108615759</v>
      </c>
      <c r="K3204">
        <f t="shared" ca="1" si="394"/>
        <v>2.2954339999999998E-3</v>
      </c>
      <c r="L3204">
        <f t="shared" ca="1" si="395"/>
        <v>-4.287448E-2</v>
      </c>
    </row>
    <row r="3205" spans="5:12">
      <c r="E3205">
        <v>3203</v>
      </c>
      <c r="F3205">
        <f t="shared" si="391"/>
        <v>64.059999999999988</v>
      </c>
      <c r="G3205">
        <f t="shared" ca="1" si="389"/>
        <v>-3.5168492671601825E-2</v>
      </c>
      <c r="H3205">
        <f t="shared" si="390"/>
        <v>1569</v>
      </c>
      <c r="I3205">
        <f t="shared" ca="1" si="392"/>
        <v>64.026133115557371</v>
      </c>
      <c r="J3205">
        <f t="shared" ca="1" si="393"/>
        <v>64.066966108615759</v>
      </c>
      <c r="K3205">
        <f t="shared" ca="1" si="394"/>
        <v>2.2954339999999998E-3</v>
      </c>
      <c r="L3205">
        <f t="shared" ca="1" si="395"/>
        <v>-4.287448E-2</v>
      </c>
    </row>
    <row r="3206" spans="5:12">
      <c r="E3206">
        <v>3204</v>
      </c>
      <c r="F3206">
        <f t="shared" si="391"/>
        <v>64.08</v>
      </c>
      <c r="G3206">
        <f t="shared" ca="1" si="389"/>
        <v>-7.3693469823979285E-2</v>
      </c>
      <c r="H3206">
        <f t="shared" si="390"/>
        <v>1570</v>
      </c>
      <c r="I3206">
        <f t="shared" ca="1" si="392"/>
        <v>64.066966108615759</v>
      </c>
      <c r="J3206">
        <f t="shared" ca="1" si="393"/>
        <v>64.107799101674161</v>
      </c>
      <c r="K3206">
        <f t="shared" ca="1" si="394"/>
        <v>-4.287448E-2</v>
      </c>
      <c r="L3206">
        <f t="shared" ca="1" si="395"/>
        <v>-0.1394252</v>
      </c>
    </row>
    <row r="3207" spans="5:12">
      <c r="E3207">
        <v>3205</v>
      </c>
      <c r="F3207">
        <f t="shared" si="391"/>
        <v>64.099999999999994</v>
      </c>
      <c r="G3207">
        <f t="shared" ca="1" si="389"/>
        <v>-0.12098401247996549</v>
      </c>
      <c r="H3207">
        <f t="shared" si="390"/>
        <v>1570</v>
      </c>
      <c r="I3207">
        <f t="shared" ca="1" si="392"/>
        <v>64.066966108615759</v>
      </c>
      <c r="J3207">
        <f t="shared" ca="1" si="393"/>
        <v>64.107799101674161</v>
      </c>
      <c r="K3207">
        <f t="shared" ca="1" si="394"/>
        <v>-4.287448E-2</v>
      </c>
      <c r="L3207">
        <f t="shared" ca="1" si="395"/>
        <v>-0.1394252</v>
      </c>
    </row>
    <row r="3208" spans="5:12">
      <c r="E3208">
        <v>3206</v>
      </c>
      <c r="F3208">
        <f t="shared" si="391"/>
        <v>64.12</v>
      </c>
      <c r="G3208">
        <f t="shared" ca="1" si="389"/>
        <v>-0.16572231907997548</v>
      </c>
      <c r="H3208">
        <f t="shared" si="390"/>
        <v>1571</v>
      </c>
      <c r="I3208">
        <f t="shared" ca="1" si="392"/>
        <v>64.107799101674161</v>
      </c>
      <c r="J3208">
        <f t="shared" ca="1" si="393"/>
        <v>64.148632094732534</v>
      </c>
      <c r="K3208">
        <f t="shared" ca="1" si="394"/>
        <v>-0.1394252</v>
      </c>
      <c r="L3208">
        <f t="shared" ca="1" si="395"/>
        <v>-0.22743430000000001</v>
      </c>
    </row>
    <row r="3209" spans="5:12">
      <c r="E3209">
        <v>3207</v>
      </c>
      <c r="F3209">
        <f t="shared" si="391"/>
        <v>64.14</v>
      </c>
      <c r="G3209">
        <f t="shared" ca="1" si="389"/>
        <v>-0.20882917625999653</v>
      </c>
      <c r="H3209">
        <f t="shared" si="390"/>
        <v>1571</v>
      </c>
      <c r="I3209">
        <f t="shared" ca="1" si="392"/>
        <v>64.107799101674161</v>
      </c>
      <c r="J3209">
        <f t="shared" ca="1" si="393"/>
        <v>64.148632094732534</v>
      </c>
      <c r="K3209">
        <f t="shared" ca="1" si="394"/>
        <v>-0.1394252</v>
      </c>
      <c r="L3209">
        <f t="shared" ca="1" si="395"/>
        <v>-0.22743430000000001</v>
      </c>
    </row>
    <row r="3210" spans="5:12">
      <c r="E3210">
        <v>3208</v>
      </c>
      <c r="F3210">
        <f t="shared" si="391"/>
        <v>64.16</v>
      </c>
      <c r="G3210">
        <f t="shared" ca="1" si="389"/>
        <v>-0.2100555419199992</v>
      </c>
      <c r="H3210">
        <f t="shared" si="390"/>
        <v>1572</v>
      </c>
      <c r="I3210">
        <f t="shared" ca="1" si="392"/>
        <v>64.148632094732534</v>
      </c>
      <c r="J3210">
        <f t="shared" ca="1" si="393"/>
        <v>64.189465087790936</v>
      </c>
      <c r="K3210">
        <f t="shared" ca="1" si="394"/>
        <v>-0.22743430000000001</v>
      </c>
      <c r="L3210">
        <f t="shared" ca="1" si="395"/>
        <v>-0.16501060000000001</v>
      </c>
    </row>
    <row r="3211" spans="5:12">
      <c r="E3211">
        <v>3209</v>
      </c>
      <c r="F3211">
        <f t="shared" si="391"/>
        <v>64.180000000000007</v>
      </c>
      <c r="G3211">
        <f t="shared" ca="1" si="389"/>
        <v>-0.1794804136599879</v>
      </c>
      <c r="H3211">
        <f t="shared" si="390"/>
        <v>1572</v>
      </c>
      <c r="I3211">
        <f t="shared" ca="1" si="392"/>
        <v>64.148632094732534</v>
      </c>
      <c r="J3211">
        <f t="shared" ca="1" si="393"/>
        <v>64.189465087790936</v>
      </c>
      <c r="K3211">
        <f t="shared" ca="1" si="394"/>
        <v>-0.22743430000000001</v>
      </c>
      <c r="L3211">
        <f t="shared" ca="1" si="395"/>
        <v>-0.16501060000000001</v>
      </c>
    </row>
    <row r="3212" spans="5:12">
      <c r="E3212">
        <v>3210</v>
      </c>
      <c r="F3212">
        <f t="shared" si="391"/>
        <v>64.2</v>
      </c>
      <c r="G3212">
        <f t="shared" ca="1" si="389"/>
        <v>-0.16139921919999978</v>
      </c>
      <c r="H3212">
        <f t="shared" si="390"/>
        <v>1573</v>
      </c>
      <c r="I3212">
        <f t="shared" ca="1" si="392"/>
        <v>64.189465087790936</v>
      </c>
      <c r="J3212">
        <f t="shared" ca="1" si="393"/>
        <v>64.230298080849323</v>
      </c>
      <c r="K3212">
        <f t="shared" ca="1" si="394"/>
        <v>-0.16501060000000001</v>
      </c>
      <c r="L3212">
        <f t="shared" ca="1" si="395"/>
        <v>-0.15101300000000001</v>
      </c>
    </row>
    <row r="3213" spans="5:12">
      <c r="E3213">
        <v>3211</v>
      </c>
      <c r="F3213">
        <f t="shared" si="391"/>
        <v>64.22</v>
      </c>
      <c r="G3213">
        <f t="shared" ca="1" si="389"/>
        <v>-0.15454319472000222</v>
      </c>
      <c r="H3213">
        <f t="shared" si="390"/>
        <v>1573</v>
      </c>
      <c r="I3213">
        <f t="shared" ca="1" si="392"/>
        <v>64.189465087790936</v>
      </c>
      <c r="J3213">
        <f t="shared" ca="1" si="393"/>
        <v>64.230298080849323</v>
      </c>
      <c r="K3213">
        <f t="shared" ca="1" si="394"/>
        <v>-0.16501060000000001</v>
      </c>
      <c r="L3213">
        <f t="shared" ca="1" si="395"/>
        <v>-0.15101300000000001</v>
      </c>
    </row>
    <row r="3214" spans="5:12">
      <c r="E3214">
        <v>3212</v>
      </c>
      <c r="F3214">
        <f t="shared" si="391"/>
        <v>64.239999999999995</v>
      </c>
      <c r="G3214">
        <f t="shared" ca="1" si="389"/>
        <v>-0.15286879856000013</v>
      </c>
      <c r="H3214">
        <f t="shared" si="390"/>
        <v>1574</v>
      </c>
      <c r="I3214">
        <f t="shared" ca="1" si="392"/>
        <v>64.230298080849323</v>
      </c>
      <c r="J3214">
        <f t="shared" ca="1" si="393"/>
        <v>64.271131073907711</v>
      </c>
      <c r="K3214">
        <f t="shared" ca="1" si="394"/>
        <v>-0.15101300000000001</v>
      </c>
      <c r="L3214">
        <f t="shared" ca="1" si="395"/>
        <v>-0.15882360000000001</v>
      </c>
    </row>
    <row r="3215" spans="5:12">
      <c r="E3215">
        <v>3213</v>
      </c>
      <c r="F3215">
        <f t="shared" si="391"/>
        <v>64.259999999999991</v>
      </c>
      <c r="G3215">
        <f t="shared" ca="1" si="389"/>
        <v>-0.15669443043999998</v>
      </c>
      <c r="H3215">
        <f t="shared" si="390"/>
        <v>1574</v>
      </c>
      <c r="I3215">
        <f t="shared" ca="1" si="392"/>
        <v>64.230298080849323</v>
      </c>
      <c r="J3215">
        <f t="shared" ca="1" si="393"/>
        <v>64.271131073907711</v>
      </c>
      <c r="K3215">
        <f t="shared" ca="1" si="394"/>
        <v>-0.15101300000000001</v>
      </c>
      <c r="L3215">
        <f t="shared" ca="1" si="395"/>
        <v>-0.15882360000000001</v>
      </c>
    </row>
    <row r="3216" spans="5:12">
      <c r="E3216">
        <v>3214</v>
      </c>
      <c r="F3216">
        <f t="shared" si="391"/>
        <v>64.28</v>
      </c>
      <c r="G3216">
        <f t="shared" ca="1" si="389"/>
        <v>-8.965706363994741E-2</v>
      </c>
      <c r="H3216">
        <f t="shared" si="390"/>
        <v>1575</v>
      </c>
      <c r="I3216">
        <f t="shared" ca="1" si="392"/>
        <v>64.271131073907711</v>
      </c>
      <c r="J3216">
        <f t="shared" ca="1" si="393"/>
        <v>64.311964066966112</v>
      </c>
      <c r="K3216">
        <f t="shared" ca="1" si="394"/>
        <v>-0.15882360000000001</v>
      </c>
      <c r="L3216">
        <f t="shared" ca="1" si="395"/>
        <v>0.15962270000000001</v>
      </c>
    </row>
    <row r="3217" spans="5:12">
      <c r="E3217">
        <v>3215</v>
      </c>
      <c r="F3217">
        <f t="shared" si="391"/>
        <v>64.3</v>
      </c>
      <c r="G3217">
        <f t="shared" ca="1" si="389"/>
        <v>6.6317934100027287E-2</v>
      </c>
      <c r="H3217">
        <f t="shared" si="390"/>
        <v>1575</v>
      </c>
      <c r="I3217">
        <f t="shared" ca="1" si="392"/>
        <v>64.271131073907711</v>
      </c>
      <c r="J3217">
        <f t="shared" ca="1" si="393"/>
        <v>64.311964066966112</v>
      </c>
      <c r="K3217">
        <f t="shared" ca="1" si="394"/>
        <v>-0.15882360000000001</v>
      </c>
      <c r="L3217">
        <f t="shared" ca="1" si="395"/>
        <v>0.15962270000000001</v>
      </c>
    </row>
    <row r="3218" spans="5:12">
      <c r="E3218">
        <v>3216</v>
      </c>
      <c r="F3218">
        <f t="shared" si="391"/>
        <v>64.319999999999993</v>
      </c>
      <c r="G3218">
        <f t="shared" ca="1" si="389"/>
        <v>0.18855202447997499</v>
      </c>
      <c r="H3218">
        <f t="shared" si="390"/>
        <v>1576</v>
      </c>
      <c r="I3218">
        <f t="shared" ca="1" si="392"/>
        <v>64.311964066966112</v>
      </c>
      <c r="J3218">
        <f t="shared" ca="1" si="393"/>
        <v>64.3527970600245</v>
      </c>
      <c r="K3218">
        <f t="shared" ca="1" si="394"/>
        <v>0.15962270000000001</v>
      </c>
      <c r="L3218">
        <f t="shared" ca="1" si="395"/>
        <v>0.30662129999999999</v>
      </c>
    </row>
    <row r="3219" spans="5:12">
      <c r="E3219">
        <v>3217</v>
      </c>
      <c r="F3219">
        <f t="shared" si="391"/>
        <v>64.34</v>
      </c>
      <c r="G3219">
        <f t="shared" ca="1" si="389"/>
        <v>0.26055193876001681</v>
      </c>
      <c r="H3219">
        <f t="shared" si="390"/>
        <v>1576</v>
      </c>
      <c r="I3219">
        <f t="shared" ca="1" si="392"/>
        <v>64.311964066966112</v>
      </c>
      <c r="J3219">
        <f t="shared" ca="1" si="393"/>
        <v>64.3527970600245</v>
      </c>
      <c r="K3219">
        <f t="shared" ca="1" si="394"/>
        <v>0.15962270000000001</v>
      </c>
      <c r="L3219">
        <f t="shared" ca="1" si="395"/>
        <v>0.30662129999999999</v>
      </c>
    </row>
    <row r="3220" spans="5:12">
      <c r="E3220">
        <v>3218</v>
      </c>
      <c r="F3220">
        <f t="shared" si="391"/>
        <v>64.36</v>
      </c>
      <c r="G3220">
        <f t="shared" ca="1" si="389"/>
        <v>0.2334181576801484</v>
      </c>
      <c r="H3220">
        <f t="shared" si="390"/>
        <v>1577</v>
      </c>
      <c r="I3220">
        <f t="shared" ca="1" si="392"/>
        <v>64.3527970600245</v>
      </c>
      <c r="J3220">
        <f t="shared" ca="1" si="393"/>
        <v>64.393630053082902</v>
      </c>
      <c r="K3220">
        <f t="shared" ca="1" si="394"/>
        <v>0.30662129999999999</v>
      </c>
      <c r="L3220">
        <f t="shared" ca="1" si="395"/>
        <v>-0.1083625</v>
      </c>
    </row>
    <row r="3221" spans="5:12">
      <c r="E3221">
        <v>3219</v>
      </c>
      <c r="F3221">
        <f t="shared" si="391"/>
        <v>64.38000000000001</v>
      </c>
      <c r="G3221">
        <f t="shared" ca="1" si="389"/>
        <v>3.0159092440044333E-2</v>
      </c>
      <c r="H3221">
        <f t="shared" si="390"/>
        <v>1577</v>
      </c>
      <c r="I3221">
        <f t="shared" ca="1" si="392"/>
        <v>64.3527970600245</v>
      </c>
      <c r="J3221">
        <f t="shared" ca="1" si="393"/>
        <v>64.393630053082902</v>
      </c>
      <c r="K3221">
        <f t="shared" ca="1" si="394"/>
        <v>0.30662129999999999</v>
      </c>
      <c r="L3221">
        <f t="shared" ca="1" si="395"/>
        <v>-0.1083625</v>
      </c>
    </row>
    <row r="3222" spans="5:12">
      <c r="E3222">
        <v>3220</v>
      </c>
      <c r="F3222">
        <f t="shared" si="391"/>
        <v>64.400000000000006</v>
      </c>
      <c r="G3222">
        <f t="shared" ca="1" si="389"/>
        <v>-0.17294684319995213</v>
      </c>
      <c r="H3222">
        <f t="shared" si="390"/>
        <v>1578</v>
      </c>
      <c r="I3222">
        <f t="shared" ca="1" si="392"/>
        <v>64.393630053082902</v>
      </c>
      <c r="J3222">
        <f t="shared" ca="1" si="393"/>
        <v>64.434463046141275</v>
      </c>
      <c r="K3222">
        <f t="shared" ca="1" si="394"/>
        <v>-0.1083625</v>
      </c>
      <c r="L3222">
        <f t="shared" ca="1" si="395"/>
        <v>-0.52236470000000002</v>
      </c>
    </row>
    <row r="3223" spans="5:12">
      <c r="E3223">
        <v>3221</v>
      </c>
      <c r="F3223">
        <f t="shared" si="391"/>
        <v>64.42</v>
      </c>
      <c r="G3223">
        <f t="shared" ca="1" si="389"/>
        <v>-0.37572512075996656</v>
      </c>
      <c r="H3223">
        <f t="shared" si="390"/>
        <v>1578</v>
      </c>
      <c r="I3223">
        <f t="shared" ca="1" si="392"/>
        <v>64.393630053082902</v>
      </c>
      <c r="J3223">
        <f t="shared" ca="1" si="393"/>
        <v>64.434463046141275</v>
      </c>
      <c r="K3223">
        <f t="shared" ca="1" si="394"/>
        <v>-0.1083625</v>
      </c>
      <c r="L3223">
        <f t="shared" ca="1" si="395"/>
        <v>-0.52236470000000002</v>
      </c>
    </row>
    <row r="3224" spans="5:12">
      <c r="E3224">
        <v>3222</v>
      </c>
      <c r="F3224">
        <f t="shared" si="391"/>
        <v>64.44</v>
      </c>
      <c r="G3224">
        <f t="shared" ca="1" si="389"/>
        <v>-0.50378206244002399</v>
      </c>
      <c r="H3224">
        <f t="shared" si="390"/>
        <v>1579</v>
      </c>
      <c r="I3224">
        <f t="shared" ca="1" si="392"/>
        <v>64.434463046141275</v>
      </c>
      <c r="J3224">
        <f t="shared" ca="1" si="393"/>
        <v>64.475296039199677</v>
      </c>
      <c r="K3224">
        <f t="shared" ca="1" si="394"/>
        <v>-0.52236470000000002</v>
      </c>
      <c r="L3224">
        <f t="shared" ca="1" si="395"/>
        <v>-0.38532460000000002</v>
      </c>
    </row>
    <row r="3225" spans="5:12">
      <c r="E3225">
        <v>3223</v>
      </c>
      <c r="F3225">
        <f t="shared" si="391"/>
        <v>64.459999999999994</v>
      </c>
      <c r="G3225">
        <f t="shared" ca="1" si="389"/>
        <v>-0.43665982146006854</v>
      </c>
      <c r="H3225">
        <f t="shared" si="390"/>
        <v>1579</v>
      </c>
      <c r="I3225">
        <f t="shared" ca="1" si="392"/>
        <v>64.434463046141275</v>
      </c>
      <c r="J3225">
        <f t="shared" ca="1" si="393"/>
        <v>64.475296039199677</v>
      </c>
      <c r="K3225">
        <f t="shared" ca="1" si="394"/>
        <v>-0.52236470000000002</v>
      </c>
      <c r="L3225">
        <f t="shared" ca="1" si="395"/>
        <v>-0.38532460000000002</v>
      </c>
    </row>
    <row r="3226" spans="5:12">
      <c r="E3226">
        <v>3224</v>
      </c>
      <c r="F3226">
        <f t="shared" si="391"/>
        <v>64.48</v>
      </c>
      <c r="G3226">
        <f t="shared" ca="1" si="389"/>
        <v>-0.3479218245759057</v>
      </c>
      <c r="H3226">
        <f t="shared" si="390"/>
        <v>1580</v>
      </c>
      <c r="I3226">
        <f t="shared" ca="1" si="392"/>
        <v>64.475296039199677</v>
      </c>
      <c r="J3226">
        <f t="shared" ca="1" si="393"/>
        <v>64.516129032258064</v>
      </c>
      <c r="K3226">
        <f t="shared" ca="1" si="394"/>
        <v>-0.38532460000000002</v>
      </c>
      <c r="L3226">
        <f t="shared" ca="1" si="395"/>
        <v>-6.0647729999999997E-2</v>
      </c>
    </row>
    <row r="3227" spans="5:12">
      <c r="E3227">
        <v>3225</v>
      </c>
      <c r="F3227">
        <f t="shared" si="391"/>
        <v>64.5</v>
      </c>
      <c r="G3227">
        <f t="shared" ca="1" si="389"/>
        <v>-0.18889509364987589</v>
      </c>
      <c r="H3227">
        <f t="shared" si="390"/>
        <v>1580</v>
      </c>
      <c r="I3227">
        <f t="shared" ca="1" si="392"/>
        <v>64.475296039199677</v>
      </c>
      <c r="J3227">
        <f t="shared" ca="1" si="393"/>
        <v>64.516129032258064</v>
      </c>
      <c r="K3227">
        <f t="shared" ca="1" si="394"/>
        <v>-0.38532460000000002</v>
      </c>
      <c r="L3227">
        <f t="shared" ca="1" si="395"/>
        <v>-6.0647729999999997E-2</v>
      </c>
    </row>
    <row r="3228" spans="5:12">
      <c r="E3228">
        <v>3226</v>
      </c>
      <c r="F3228">
        <f t="shared" si="391"/>
        <v>64.52</v>
      </c>
      <c r="G3228">
        <f t="shared" ca="1" si="389"/>
        <v>-7.9673556276020463E-2</v>
      </c>
      <c r="H3228">
        <f t="shared" si="390"/>
        <v>1581</v>
      </c>
      <c r="I3228">
        <f t="shared" ca="1" si="392"/>
        <v>64.516129032258064</v>
      </c>
      <c r="J3228">
        <f t="shared" ca="1" si="393"/>
        <v>64.556962025316452</v>
      </c>
      <c r="K3228">
        <f t="shared" ca="1" si="394"/>
        <v>-6.0647729999999997E-2</v>
      </c>
      <c r="L3228">
        <f t="shared" ca="1" si="395"/>
        <v>-0.26134210000000002</v>
      </c>
    </row>
    <row r="3229" spans="5:12">
      <c r="E3229">
        <v>3227</v>
      </c>
      <c r="F3229">
        <f t="shared" si="391"/>
        <v>64.539999999999992</v>
      </c>
      <c r="G3229">
        <f t="shared" ca="1" si="389"/>
        <v>-0.1779736587020011</v>
      </c>
      <c r="H3229">
        <f t="shared" si="390"/>
        <v>1581</v>
      </c>
      <c r="I3229">
        <f t="shared" ca="1" si="392"/>
        <v>64.516129032258064</v>
      </c>
      <c r="J3229">
        <f t="shared" ca="1" si="393"/>
        <v>64.556962025316452</v>
      </c>
      <c r="K3229">
        <f t="shared" ca="1" si="394"/>
        <v>-6.0647729999999997E-2</v>
      </c>
      <c r="L3229">
        <f t="shared" ca="1" si="395"/>
        <v>-0.26134210000000002</v>
      </c>
    </row>
    <row r="3230" spans="5:12">
      <c r="E3230">
        <v>3228</v>
      </c>
      <c r="F3230">
        <f t="shared" si="391"/>
        <v>64.56</v>
      </c>
      <c r="G3230">
        <f t="shared" ca="1" si="389"/>
        <v>-0.24700421634395298</v>
      </c>
      <c r="H3230">
        <f t="shared" si="390"/>
        <v>1582</v>
      </c>
      <c r="I3230">
        <f t="shared" ca="1" si="392"/>
        <v>64.556962025316452</v>
      </c>
      <c r="J3230">
        <f t="shared" ca="1" si="393"/>
        <v>64.597795018374853</v>
      </c>
      <c r="K3230">
        <f t="shared" ca="1" si="394"/>
        <v>-0.26134210000000002</v>
      </c>
      <c r="L3230">
        <f t="shared" ca="1" si="395"/>
        <v>-6.8628610000000007E-2</v>
      </c>
    </row>
    <row r="3231" spans="5:12">
      <c r="E3231">
        <v>3229</v>
      </c>
      <c r="F3231">
        <f t="shared" si="391"/>
        <v>64.58</v>
      </c>
      <c r="G3231">
        <f t="shared" ca="1" si="389"/>
        <v>-0.1526131489420095</v>
      </c>
      <c r="H3231">
        <f t="shared" si="390"/>
        <v>1582</v>
      </c>
      <c r="I3231">
        <f t="shared" ca="1" si="392"/>
        <v>64.556962025316452</v>
      </c>
      <c r="J3231">
        <f t="shared" ca="1" si="393"/>
        <v>64.597795018374853</v>
      </c>
      <c r="K3231">
        <f t="shared" ca="1" si="394"/>
        <v>-0.26134210000000002</v>
      </c>
      <c r="L3231">
        <f t="shared" ca="1" si="395"/>
        <v>-6.8628610000000007E-2</v>
      </c>
    </row>
    <row r="3232" spans="5:12">
      <c r="E3232">
        <v>3230</v>
      </c>
      <c r="F3232">
        <f t="shared" si="391"/>
        <v>64.600000000000009</v>
      </c>
      <c r="G3232">
        <f t="shared" ca="1" si="389"/>
        <v>-6.1170034419973263E-2</v>
      </c>
      <c r="H3232">
        <f t="shared" si="390"/>
        <v>1583</v>
      </c>
      <c r="I3232">
        <f t="shared" ca="1" si="392"/>
        <v>64.597795018374853</v>
      </c>
      <c r="J3232">
        <f t="shared" ca="1" si="393"/>
        <v>64.638628011433241</v>
      </c>
      <c r="K3232">
        <f t="shared" ca="1" si="394"/>
        <v>-6.8628610000000007E-2</v>
      </c>
      <c r="L3232">
        <f t="shared" ca="1" si="395"/>
        <v>6.9493159999999998E-2</v>
      </c>
    </row>
    <row r="3233" spans="5:12">
      <c r="E3233">
        <v>3231</v>
      </c>
      <c r="F3233">
        <f t="shared" si="391"/>
        <v>64.62</v>
      </c>
      <c r="G3233">
        <f t="shared" ca="1" si="389"/>
        <v>6.4820085260066662E-3</v>
      </c>
      <c r="H3233">
        <f t="shared" si="390"/>
        <v>1583</v>
      </c>
      <c r="I3233">
        <f t="shared" ca="1" si="392"/>
        <v>64.597795018374853</v>
      </c>
      <c r="J3233">
        <f t="shared" ca="1" si="393"/>
        <v>64.638628011433241</v>
      </c>
      <c r="K3233">
        <f t="shared" ca="1" si="394"/>
        <v>-6.8628610000000007E-2</v>
      </c>
      <c r="L3233">
        <f t="shared" ca="1" si="395"/>
        <v>6.9493159999999998E-2</v>
      </c>
    </row>
    <row r="3234" spans="5:12">
      <c r="E3234">
        <v>3232</v>
      </c>
      <c r="F3234">
        <f t="shared" si="391"/>
        <v>64.64</v>
      </c>
      <c r="G3234">
        <f t="shared" ca="1" si="389"/>
        <v>7.0545452863996161E-2</v>
      </c>
      <c r="H3234">
        <f t="shared" si="390"/>
        <v>1584</v>
      </c>
      <c r="I3234">
        <f t="shared" ca="1" si="392"/>
        <v>64.638628011433241</v>
      </c>
      <c r="J3234">
        <f t="shared" ca="1" si="393"/>
        <v>64.679461004491628</v>
      </c>
      <c r="K3234">
        <f t="shared" ca="1" si="394"/>
        <v>6.9493159999999998E-2</v>
      </c>
      <c r="L3234">
        <f t="shared" ca="1" si="395"/>
        <v>0.1008114</v>
      </c>
    </row>
    <row r="3235" spans="5:12">
      <c r="E3235">
        <v>3233</v>
      </c>
      <c r="F3235">
        <f t="shared" si="391"/>
        <v>64.66</v>
      </c>
      <c r="G3235">
        <f t="shared" ca="1" si="389"/>
        <v>8.588512681599525E-2</v>
      </c>
      <c r="H3235">
        <f t="shared" si="390"/>
        <v>1584</v>
      </c>
      <c r="I3235">
        <f t="shared" ca="1" si="392"/>
        <v>64.638628011433241</v>
      </c>
      <c r="J3235">
        <f t="shared" ca="1" si="393"/>
        <v>64.679461004491628</v>
      </c>
      <c r="K3235">
        <f t="shared" ca="1" si="394"/>
        <v>6.9493159999999998E-2</v>
      </c>
      <c r="L3235">
        <f t="shared" ca="1" si="395"/>
        <v>0.1008114</v>
      </c>
    </row>
    <row r="3236" spans="5:12">
      <c r="E3236">
        <v>3234</v>
      </c>
      <c r="F3236">
        <f t="shared" si="391"/>
        <v>64.680000000000007</v>
      </c>
      <c r="G3236">
        <f t="shared" ca="1" si="389"/>
        <v>0.10888255056011076</v>
      </c>
      <c r="H3236">
        <f t="shared" si="390"/>
        <v>1585</v>
      </c>
      <c r="I3236">
        <f t="shared" ca="1" si="392"/>
        <v>64.679461004491628</v>
      </c>
      <c r="J3236">
        <f t="shared" ca="1" si="393"/>
        <v>64.720293997550016</v>
      </c>
      <c r="K3236">
        <f t="shared" ca="1" si="394"/>
        <v>0.1008114</v>
      </c>
      <c r="L3236">
        <f t="shared" ca="1" si="395"/>
        <v>0.71226219999999996</v>
      </c>
    </row>
    <row r="3237" spans="5:12">
      <c r="E3237">
        <v>3235</v>
      </c>
      <c r="F3237">
        <f t="shared" si="391"/>
        <v>64.7</v>
      </c>
      <c r="G3237">
        <f t="shared" ca="1" si="389"/>
        <v>0.40837115240015009</v>
      </c>
      <c r="H3237">
        <f t="shared" si="390"/>
        <v>1585</v>
      </c>
      <c r="I3237">
        <f t="shared" ca="1" si="392"/>
        <v>64.679461004491628</v>
      </c>
      <c r="J3237">
        <f t="shared" ca="1" si="393"/>
        <v>64.720293997550016</v>
      </c>
      <c r="K3237">
        <f t="shared" ca="1" si="394"/>
        <v>0.1008114</v>
      </c>
      <c r="L3237">
        <f t="shared" ca="1" si="395"/>
        <v>0.71226219999999996</v>
      </c>
    </row>
    <row r="3238" spans="5:12">
      <c r="E3238">
        <v>3236</v>
      </c>
      <c r="F3238">
        <f t="shared" si="391"/>
        <v>64.72</v>
      </c>
      <c r="G3238">
        <f t="shared" ca="1" si="389"/>
        <v>0.70785975424007574</v>
      </c>
      <c r="H3238">
        <f t="shared" si="390"/>
        <v>1585</v>
      </c>
      <c r="I3238">
        <f t="shared" ca="1" si="392"/>
        <v>64.679461004491628</v>
      </c>
      <c r="J3238">
        <f t="shared" ca="1" si="393"/>
        <v>64.720293997550016</v>
      </c>
      <c r="K3238">
        <f t="shared" ca="1" si="394"/>
        <v>0.1008114</v>
      </c>
      <c r="L3238">
        <f t="shared" ca="1" si="395"/>
        <v>0.71226219999999996</v>
      </c>
    </row>
    <row r="3239" spans="5:12">
      <c r="E3239">
        <v>3237</v>
      </c>
      <c r="F3239">
        <f t="shared" si="391"/>
        <v>64.739999999999995</v>
      </c>
      <c r="G3239">
        <f t="shared" ca="1" si="389"/>
        <v>0.63747218193998378</v>
      </c>
      <c r="H3239">
        <f t="shared" si="390"/>
        <v>1586</v>
      </c>
      <c r="I3239">
        <f t="shared" ca="1" si="392"/>
        <v>64.720293997550016</v>
      </c>
      <c r="J3239">
        <f t="shared" ca="1" si="393"/>
        <v>64.761126990608403</v>
      </c>
      <c r="K3239">
        <f t="shared" ca="1" si="394"/>
        <v>0.71226219999999996</v>
      </c>
      <c r="L3239">
        <f t="shared" ca="1" si="395"/>
        <v>0.55728909999999998</v>
      </c>
    </row>
    <row r="3240" spans="5:12">
      <c r="E3240">
        <v>3238</v>
      </c>
      <c r="F3240">
        <f t="shared" si="391"/>
        <v>64.759999999999991</v>
      </c>
      <c r="G3240">
        <f t="shared" ca="1" si="389"/>
        <v>0.56156635755999673</v>
      </c>
      <c r="H3240">
        <f t="shared" si="390"/>
        <v>1586</v>
      </c>
      <c r="I3240">
        <f t="shared" ca="1" si="392"/>
        <v>64.720293997550016</v>
      </c>
      <c r="J3240">
        <f t="shared" ca="1" si="393"/>
        <v>64.761126990608403</v>
      </c>
      <c r="K3240">
        <f t="shared" ca="1" si="394"/>
        <v>0.71226219999999996</v>
      </c>
      <c r="L3240">
        <f t="shared" ca="1" si="395"/>
        <v>0.55728909999999998</v>
      </c>
    </row>
    <row r="3241" spans="5:12">
      <c r="E3241">
        <v>3239</v>
      </c>
      <c r="F3241">
        <f t="shared" si="391"/>
        <v>64.78</v>
      </c>
      <c r="G3241">
        <f t="shared" ca="1" si="389"/>
        <v>0.3738277766799456</v>
      </c>
      <c r="H3241">
        <f t="shared" si="390"/>
        <v>1587</v>
      </c>
      <c r="I3241">
        <f t="shared" ca="1" si="392"/>
        <v>64.761126990608403</v>
      </c>
      <c r="J3241">
        <f t="shared" ca="1" si="393"/>
        <v>64.801959983666805</v>
      </c>
      <c r="K3241">
        <f t="shared" ca="1" si="394"/>
        <v>0.55728909999999998</v>
      </c>
      <c r="L3241">
        <f t="shared" ca="1" si="395"/>
        <v>0.16035849999999999</v>
      </c>
    </row>
    <row r="3242" spans="5:12">
      <c r="E3242">
        <v>3240</v>
      </c>
      <c r="F3242">
        <f t="shared" si="391"/>
        <v>64.8</v>
      </c>
      <c r="G3242">
        <f t="shared" ca="1" si="389"/>
        <v>0.17941116880001573</v>
      </c>
      <c r="H3242">
        <f t="shared" si="390"/>
        <v>1587</v>
      </c>
      <c r="I3242">
        <f t="shared" ca="1" si="392"/>
        <v>64.761126990608403</v>
      </c>
      <c r="J3242">
        <f t="shared" ca="1" si="393"/>
        <v>64.801959983666805</v>
      </c>
      <c r="K3242">
        <f t="shared" ca="1" si="394"/>
        <v>0.55728909999999998</v>
      </c>
      <c r="L3242">
        <f t="shared" ca="1" si="395"/>
        <v>0.16035849999999999</v>
      </c>
    </row>
    <row r="3243" spans="5:12">
      <c r="E3243">
        <v>3241</v>
      </c>
      <c r="F3243">
        <f t="shared" si="391"/>
        <v>64.819999999999993</v>
      </c>
      <c r="G3243">
        <f t="shared" ca="1" si="389"/>
        <v>5.2443380516081106E-2</v>
      </c>
      <c r="H3243">
        <f t="shared" si="390"/>
        <v>1588</v>
      </c>
      <c r="I3243">
        <f t="shared" ca="1" si="392"/>
        <v>64.801959983666805</v>
      </c>
      <c r="J3243">
        <f t="shared" ca="1" si="393"/>
        <v>64.842792976725192</v>
      </c>
      <c r="K3243">
        <f t="shared" ca="1" si="394"/>
        <v>0.16035849999999999</v>
      </c>
      <c r="L3243">
        <f t="shared" ca="1" si="395"/>
        <v>-8.390388E-2</v>
      </c>
    </row>
    <row r="3244" spans="5:12">
      <c r="E3244">
        <v>3242</v>
      </c>
      <c r="F3244">
        <f t="shared" si="391"/>
        <v>64.84</v>
      </c>
      <c r="G3244">
        <f t="shared" ca="1" si="389"/>
        <v>-6.7196333208016767E-2</v>
      </c>
      <c r="H3244">
        <f t="shared" si="390"/>
        <v>1588</v>
      </c>
      <c r="I3244">
        <f t="shared" ca="1" si="392"/>
        <v>64.801959983666805</v>
      </c>
      <c r="J3244">
        <f t="shared" ca="1" si="393"/>
        <v>64.842792976725192</v>
      </c>
      <c r="K3244">
        <f t="shared" ca="1" si="394"/>
        <v>0.16035849999999999</v>
      </c>
      <c r="L3244">
        <f t="shared" ca="1" si="395"/>
        <v>-8.390388E-2</v>
      </c>
    </row>
    <row r="3245" spans="5:12">
      <c r="E3245">
        <v>3243</v>
      </c>
      <c r="F3245">
        <f t="shared" si="391"/>
        <v>64.86</v>
      </c>
      <c r="G3245">
        <f t="shared" ca="1" si="389"/>
        <v>-0.11105898870800957</v>
      </c>
      <c r="H3245">
        <f t="shared" si="390"/>
        <v>1589</v>
      </c>
      <c r="I3245">
        <f t="shared" ca="1" si="392"/>
        <v>64.842792976725192</v>
      </c>
      <c r="J3245">
        <f t="shared" ca="1" si="393"/>
        <v>64.883625969783594</v>
      </c>
      <c r="K3245">
        <f t="shared" ca="1" si="394"/>
        <v>-8.390388E-2</v>
      </c>
      <c r="L3245">
        <f t="shared" ca="1" si="395"/>
        <v>-0.14834410000000001</v>
      </c>
    </row>
    <row r="3246" spans="5:12">
      <c r="E3246">
        <v>3244</v>
      </c>
      <c r="F3246">
        <f t="shared" si="391"/>
        <v>64.88000000000001</v>
      </c>
      <c r="G3246">
        <f t="shared" ca="1" si="389"/>
        <v>-0.14262180846401407</v>
      </c>
      <c r="H3246">
        <f t="shared" si="390"/>
        <v>1589</v>
      </c>
      <c r="I3246">
        <f t="shared" ca="1" si="392"/>
        <v>64.842792976725192</v>
      </c>
      <c r="J3246">
        <f t="shared" ca="1" si="393"/>
        <v>64.883625969783594</v>
      </c>
      <c r="K3246">
        <f t="shared" ca="1" si="394"/>
        <v>-8.390388E-2</v>
      </c>
      <c r="L3246">
        <f t="shared" ca="1" si="395"/>
        <v>-0.14834410000000001</v>
      </c>
    </row>
    <row r="3247" spans="5:12">
      <c r="E3247">
        <v>3245</v>
      </c>
      <c r="F3247">
        <f t="shared" si="391"/>
        <v>64.900000000000006</v>
      </c>
      <c r="G3247">
        <f t="shared" ca="1" si="389"/>
        <v>-9.2939088890005905E-2</v>
      </c>
      <c r="H3247">
        <f t="shared" si="390"/>
        <v>1590</v>
      </c>
      <c r="I3247">
        <f t="shared" ca="1" si="392"/>
        <v>64.883625969783594</v>
      </c>
      <c r="J3247">
        <f t="shared" ca="1" si="393"/>
        <v>64.924458962841982</v>
      </c>
      <c r="K3247">
        <f t="shared" ca="1" si="394"/>
        <v>-0.14834410000000001</v>
      </c>
      <c r="L3247">
        <f t="shared" ca="1" si="395"/>
        <v>-1.017699E-2</v>
      </c>
    </row>
    <row r="3248" spans="5:12">
      <c r="E3248">
        <v>3246</v>
      </c>
      <c r="F3248">
        <f t="shared" si="391"/>
        <v>64.92</v>
      </c>
      <c r="G3248">
        <f t="shared" ca="1" si="389"/>
        <v>-2.5264838412027757E-2</v>
      </c>
      <c r="H3248">
        <f t="shared" si="390"/>
        <v>1590</v>
      </c>
      <c r="I3248">
        <f t="shared" ca="1" si="392"/>
        <v>64.883625969783594</v>
      </c>
      <c r="J3248">
        <f t="shared" ca="1" si="393"/>
        <v>64.924458962841982</v>
      </c>
      <c r="K3248">
        <f t="shared" ca="1" si="394"/>
        <v>-0.14834410000000001</v>
      </c>
      <c r="L3248">
        <f t="shared" ca="1" si="395"/>
        <v>-1.017699E-2</v>
      </c>
    </row>
    <row r="3249" spans="5:12">
      <c r="E3249">
        <v>3247</v>
      </c>
      <c r="F3249">
        <f t="shared" si="391"/>
        <v>64.94</v>
      </c>
      <c r="G3249">
        <f t="shared" ca="1" si="389"/>
        <v>-1.7630634000198597E-4</v>
      </c>
      <c r="H3249">
        <f t="shared" si="390"/>
        <v>1591</v>
      </c>
      <c r="I3249">
        <f t="shared" ca="1" si="392"/>
        <v>64.924458962841982</v>
      </c>
      <c r="J3249">
        <f t="shared" ca="1" si="393"/>
        <v>64.965291955900369</v>
      </c>
      <c r="K3249">
        <f t="shared" ca="1" si="394"/>
        <v>-1.017699E-2</v>
      </c>
      <c r="L3249">
        <f t="shared" ca="1" si="395"/>
        <v>1.609911E-2</v>
      </c>
    </row>
    <row r="3250" spans="5:12">
      <c r="E3250">
        <v>3248</v>
      </c>
      <c r="F3250">
        <f t="shared" si="391"/>
        <v>64.959999999999994</v>
      </c>
      <c r="G3250">
        <f t="shared" ca="1" si="389"/>
        <v>1.2693727439994973E-2</v>
      </c>
      <c r="H3250">
        <f t="shared" si="390"/>
        <v>1591</v>
      </c>
      <c r="I3250">
        <f t="shared" ca="1" si="392"/>
        <v>64.924458962841982</v>
      </c>
      <c r="J3250">
        <f t="shared" ca="1" si="393"/>
        <v>64.965291955900369</v>
      </c>
      <c r="K3250">
        <f t="shared" ca="1" si="394"/>
        <v>-1.017699E-2</v>
      </c>
      <c r="L3250">
        <f t="shared" ca="1" si="395"/>
        <v>1.609911E-2</v>
      </c>
    </row>
    <row r="3251" spans="5:12">
      <c r="E3251">
        <v>3249</v>
      </c>
      <c r="F3251">
        <f t="shared" si="391"/>
        <v>64.98</v>
      </c>
      <c r="G3251">
        <f t="shared" ca="1" si="389"/>
        <v>0.10949417573806386</v>
      </c>
      <c r="H3251">
        <f t="shared" si="390"/>
        <v>1592</v>
      </c>
      <c r="I3251">
        <f t="shared" ca="1" si="392"/>
        <v>64.965291955900369</v>
      </c>
      <c r="J3251">
        <f t="shared" ca="1" si="393"/>
        <v>65.006124948958757</v>
      </c>
      <c r="K3251">
        <f t="shared" ca="1" si="394"/>
        <v>1.609911E-2</v>
      </c>
      <c r="L3251">
        <f t="shared" ca="1" si="395"/>
        <v>0.27538580000000001</v>
      </c>
    </row>
    <row r="3252" spans="5:12">
      <c r="E3252">
        <v>3250</v>
      </c>
      <c r="F3252">
        <f t="shared" si="391"/>
        <v>65</v>
      </c>
      <c r="G3252">
        <f t="shared" ca="1" si="389"/>
        <v>0.23649279650004473</v>
      </c>
      <c r="H3252">
        <f t="shared" si="390"/>
        <v>1592</v>
      </c>
      <c r="I3252">
        <f t="shared" ca="1" si="392"/>
        <v>64.965291955900369</v>
      </c>
      <c r="J3252">
        <f t="shared" ca="1" si="393"/>
        <v>65.006124948958757</v>
      </c>
      <c r="K3252">
        <f t="shared" ca="1" si="394"/>
        <v>1.609911E-2</v>
      </c>
      <c r="L3252">
        <f t="shared" ca="1" si="395"/>
        <v>0.27538580000000001</v>
      </c>
    </row>
    <row r="3253" spans="5:12">
      <c r="E3253">
        <v>3251</v>
      </c>
      <c r="F3253">
        <f t="shared" si="391"/>
        <v>65.02</v>
      </c>
      <c r="G3253">
        <f t="shared" ca="1" si="389"/>
        <v>0.210670057490006</v>
      </c>
      <c r="H3253">
        <f t="shared" si="390"/>
        <v>1593</v>
      </c>
      <c r="I3253">
        <f t="shared" ca="1" si="392"/>
        <v>65.006124948958757</v>
      </c>
      <c r="J3253">
        <f t="shared" ca="1" si="393"/>
        <v>65.046957942017144</v>
      </c>
      <c r="K3253">
        <f t="shared" ca="1" si="394"/>
        <v>0.27538580000000001</v>
      </c>
      <c r="L3253">
        <f t="shared" ca="1" si="395"/>
        <v>8.4933350000000005E-2</v>
      </c>
    </row>
    <row r="3254" spans="5:12">
      <c r="E3254">
        <v>3252</v>
      </c>
      <c r="F3254">
        <f t="shared" si="391"/>
        <v>65.039999999999992</v>
      </c>
      <c r="G3254">
        <f t="shared" ca="1" si="389"/>
        <v>0.11738644747998705</v>
      </c>
      <c r="H3254">
        <f t="shared" si="390"/>
        <v>1593</v>
      </c>
      <c r="I3254">
        <f t="shared" ca="1" si="392"/>
        <v>65.006124948958757</v>
      </c>
      <c r="J3254">
        <f t="shared" ca="1" si="393"/>
        <v>65.046957942017144</v>
      </c>
      <c r="K3254">
        <f t="shared" ca="1" si="394"/>
        <v>0.27538580000000001</v>
      </c>
      <c r="L3254">
        <f t="shared" ca="1" si="395"/>
        <v>8.4933350000000005E-2</v>
      </c>
    </row>
    <row r="3255" spans="5:12">
      <c r="E3255">
        <v>3253</v>
      </c>
      <c r="F3255">
        <f t="shared" si="391"/>
        <v>65.06</v>
      </c>
      <c r="G3255">
        <f t="shared" ca="1" si="389"/>
        <v>1.5830345530048362E-2</v>
      </c>
      <c r="H3255">
        <f t="shared" si="390"/>
        <v>1594</v>
      </c>
      <c r="I3255">
        <f t="shared" ca="1" si="392"/>
        <v>65.046957942017144</v>
      </c>
      <c r="J3255">
        <f t="shared" ca="1" si="393"/>
        <v>65.087790935075546</v>
      </c>
      <c r="K3255">
        <f t="shared" ca="1" si="394"/>
        <v>8.4933350000000005E-2</v>
      </c>
      <c r="L3255">
        <f t="shared" ca="1" si="395"/>
        <v>-0.13141920000000001</v>
      </c>
    </row>
    <row r="3256" spans="5:12">
      <c r="E3256">
        <v>3254</v>
      </c>
      <c r="F3256">
        <f t="shared" si="391"/>
        <v>65.08</v>
      </c>
      <c r="G3256">
        <f t="shared" ca="1" si="389"/>
        <v>-9.0139133459899767E-2</v>
      </c>
      <c r="H3256">
        <f t="shared" si="390"/>
        <v>1594</v>
      </c>
      <c r="I3256">
        <f t="shared" ca="1" si="392"/>
        <v>65.046957942017144</v>
      </c>
      <c r="J3256">
        <f t="shared" ca="1" si="393"/>
        <v>65.087790935075546</v>
      </c>
      <c r="K3256">
        <f t="shared" ca="1" si="394"/>
        <v>8.4933350000000005E-2</v>
      </c>
      <c r="L3256">
        <f t="shared" ca="1" si="395"/>
        <v>-0.13141920000000001</v>
      </c>
    </row>
    <row r="3257" spans="5:12">
      <c r="E3257">
        <v>3255</v>
      </c>
      <c r="F3257">
        <f t="shared" si="391"/>
        <v>65.100000000000009</v>
      </c>
      <c r="G3257">
        <f t="shared" ca="1" si="389"/>
        <v>-0.10449762570996768</v>
      </c>
      <c r="H3257">
        <f t="shared" si="390"/>
        <v>1595</v>
      </c>
      <c r="I3257">
        <f t="shared" ca="1" si="392"/>
        <v>65.087790935075546</v>
      </c>
      <c r="J3257">
        <f t="shared" ca="1" si="393"/>
        <v>65.128623928133933</v>
      </c>
      <c r="K3257">
        <f t="shared" ca="1" si="394"/>
        <v>-0.13141920000000001</v>
      </c>
      <c r="L3257">
        <f t="shared" ca="1" si="395"/>
        <v>-4.1380489999999999E-2</v>
      </c>
    </row>
    <row r="3258" spans="5:12">
      <c r="E3258">
        <v>3256</v>
      </c>
      <c r="F3258">
        <f t="shared" si="391"/>
        <v>65.12</v>
      </c>
      <c r="G3258">
        <f t="shared" ca="1" si="389"/>
        <v>-6.0396665551962769E-2</v>
      </c>
      <c r="H3258">
        <f t="shared" si="390"/>
        <v>1595</v>
      </c>
      <c r="I3258">
        <f t="shared" ca="1" si="392"/>
        <v>65.087790935075546</v>
      </c>
      <c r="J3258">
        <f t="shared" ca="1" si="393"/>
        <v>65.128623928133933</v>
      </c>
      <c r="K3258">
        <f t="shared" ca="1" si="394"/>
        <v>-0.13141920000000001</v>
      </c>
      <c r="L3258">
        <f t="shared" ca="1" si="395"/>
        <v>-4.1380489999999999E-2</v>
      </c>
    </row>
    <row r="3259" spans="5:12">
      <c r="E3259">
        <v>3257</v>
      </c>
      <c r="F3259">
        <f t="shared" si="391"/>
        <v>65.14</v>
      </c>
      <c r="G3259">
        <f t="shared" ca="1" si="389"/>
        <v>-4.4888743783999985E-2</v>
      </c>
      <c r="H3259">
        <f t="shared" si="390"/>
        <v>1596</v>
      </c>
      <c r="I3259">
        <f t="shared" ca="1" si="392"/>
        <v>65.128623928133933</v>
      </c>
      <c r="J3259">
        <f t="shared" ca="1" si="393"/>
        <v>65.169456921192321</v>
      </c>
      <c r="K3259">
        <f t="shared" ca="1" si="394"/>
        <v>-4.1380489999999999E-2</v>
      </c>
      <c r="L3259">
        <f t="shared" ca="1" si="395"/>
        <v>-5.3972930000000002E-2</v>
      </c>
    </row>
    <row r="3260" spans="5:12">
      <c r="E3260">
        <v>3258</v>
      </c>
      <c r="F3260">
        <f t="shared" si="391"/>
        <v>65.16</v>
      </c>
      <c r="G3260">
        <f t="shared" ca="1" si="389"/>
        <v>-5.1056520895997437E-2</v>
      </c>
      <c r="H3260">
        <f t="shared" si="390"/>
        <v>1596</v>
      </c>
      <c r="I3260">
        <f t="shared" ca="1" si="392"/>
        <v>65.128623928133933</v>
      </c>
      <c r="J3260">
        <f t="shared" ca="1" si="393"/>
        <v>65.169456921192321</v>
      </c>
      <c r="K3260">
        <f t="shared" ca="1" si="394"/>
        <v>-4.1380489999999999E-2</v>
      </c>
      <c r="L3260">
        <f t="shared" ca="1" si="395"/>
        <v>-5.3972930000000002E-2</v>
      </c>
    </row>
    <row r="3261" spans="5:12">
      <c r="E3261">
        <v>3259</v>
      </c>
      <c r="F3261">
        <f t="shared" si="391"/>
        <v>65.180000000000007</v>
      </c>
      <c r="G3261">
        <f t="shared" ca="1" si="389"/>
        <v>-7.3482462614023802E-2</v>
      </c>
      <c r="H3261">
        <f t="shared" si="390"/>
        <v>1597</v>
      </c>
      <c r="I3261">
        <f t="shared" ca="1" si="392"/>
        <v>65.169456921192321</v>
      </c>
      <c r="J3261">
        <f t="shared" ca="1" si="393"/>
        <v>65.210289914250723</v>
      </c>
      <c r="K3261">
        <f t="shared" ca="1" si="394"/>
        <v>-5.3972930000000002E-2</v>
      </c>
      <c r="L3261">
        <f t="shared" ca="1" si="395"/>
        <v>-0.1295327</v>
      </c>
    </row>
    <row r="3262" spans="5:12">
      <c r="E3262">
        <v>3260</v>
      </c>
      <c r="F3262">
        <f t="shared" si="391"/>
        <v>65.2</v>
      </c>
      <c r="G3262">
        <f t="shared" ca="1" si="389"/>
        <v>-0.11049163796000983</v>
      </c>
      <c r="H3262">
        <f t="shared" si="390"/>
        <v>1597</v>
      </c>
      <c r="I3262">
        <f t="shared" ca="1" si="392"/>
        <v>65.169456921192321</v>
      </c>
      <c r="J3262">
        <f t="shared" ca="1" si="393"/>
        <v>65.210289914250723</v>
      </c>
      <c r="K3262">
        <f t="shared" ca="1" si="394"/>
        <v>-5.3972930000000002E-2</v>
      </c>
      <c r="L3262">
        <f t="shared" ca="1" si="395"/>
        <v>-0.1295327</v>
      </c>
    </row>
    <row r="3263" spans="5:12">
      <c r="E3263">
        <v>3261</v>
      </c>
      <c r="F3263">
        <f t="shared" si="391"/>
        <v>65.22</v>
      </c>
      <c r="G3263">
        <f t="shared" ca="1" si="389"/>
        <v>-0.13603317701999629</v>
      </c>
      <c r="H3263">
        <f t="shared" si="390"/>
        <v>1598</v>
      </c>
      <c r="I3263">
        <f t="shared" ca="1" si="392"/>
        <v>65.210289914250723</v>
      </c>
      <c r="J3263">
        <f t="shared" ca="1" si="393"/>
        <v>65.251122907309096</v>
      </c>
      <c r="K3263">
        <f t="shared" ca="1" si="394"/>
        <v>-0.1295327</v>
      </c>
      <c r="L3263">
        <f t="shared" ca="1" si="395"/>
        <v>-0.1568686</v>
      </c>
    </row>
    <row r="3264" spans="5:12">
      <c r="E3264">
        <v>3262</v>
      </c>
      <c r="F3264">
        <f t="shared" si="391"/>
        <v>65.239999999999995</v>
      </c>
      <c r="G3264">
        <f t="shared" ca="1" si="389"/>
        <v>-0.1494223008400013</v>
      </c>
      <c r="H3264">
        <f t="shared" si="390"/>
        <v>1598</v>
      </c>
      <c r="I3264">
        <f t="shared" ca="1" si="392"/>
        <v>65.210289914250723</v>
      </c>
      <c r="J3264">
        <f t="shared" ca="1" si="393"/>
        <v>65.251122907309096</v>
      </c>
      <c r="K3264">
        <f t="shared" ca="1" si="394"/>
        <v>-0.1295327</v>
      </c>
      <c r="L3264">
        <f t="shared" ca="1" si="395"/>
        <v>-0.1568686</v>
      </c>
    </row>
    <row r="3265" spans="5:12">
      <c r="E3265">
        <v>3263</v>
      </c>
      <c r="F3265">
        <f t="shared" si="391"/>
        <v>65.259999999999991</v>
      </c>
      <c r="G3265">
        <f t="shared" ca="1" si="389"/>
        <v>-0.14284412165199001</v>
      </c>
      <c r="H3265">
        <f t="shared" si="390"/>
        <v>1599</v>
      </c>
      <c r="I3265">
        <f t="shared" ca="1" si="392"/>
        <v>65.251122907309096</v>
      </c>
      <c r="J3265">
        <f t="shared" ca="1" si="393"/>
        <v>65.291955900367498</v>
      </c>
      <c r="K3265">
        <f t="shared" ca="1" si="394"/>
        <v>-0.1568686</v>
      </c>
      <c r="L3265">
        <f t="shared" ca="1" si="395"/>
        <v>-9.2358579999999996E-2</v>
      </c>
    </row>
    <row r="3266" spans="5:12">
      <c r="E3266">
        <v>3264</v>
      </c>
      <c r="F3266">
        <f t="shared" si="391"/>
        <v>65.28</v>
      </c>
      <c r="G3266">
        <f t="shared" ref="G3266:G3329" ca="1" si="396">_xlfn.FORECAST.LINEAR(F3266,K3266:L3266,I3266:J3266)</f>
        <v>-0.11124711385598118</v>
      </c>
      <c r="H3266">
        <f t="shared" ref="H3266:H3329" si="397">MATCH(F3266,B:B,1)-1</f>
        <v>1599</v>
      </c>
      <c r="I3266">
        <f t="shared" ca="1" si="392"/>
        <v>65.251122907309096</v>
      </c>
      <c r="J3266">
        <f t="shared" ca="1" si="393"/>
        <v>65.291955900367498</v>
      </c>
      <c r="K3266">
        <f t="shared" ca="1" si="394"/>
        <v>-0.1568686</v>
      </c>
      <c r="L3266">
        <f t="shared" ca="1" si="395"/>
        <v>-9.2358579999999996E-2</v>
      </c>
    </row>
    <row r="3267" spans="5:12">
      <c r="E3267">
        <v>3265</v>
      </c>
      <c r="F3267">
        <f t="shared" ref="F3267:F3330" si="398">E3267/MAX(E:E)*100</f>
        <v>65.3</v>
      </c>
      <c r="G3267">
        <f t="shared" ca="1" si="396"/>
        <v>-0.14167345603999593</v>
      </c>
      <c r="H3267">
        <f t="shared" si="397"/>
        <v>1600</v>
      </c>
      <c r="I3267">
        <f t="shared" ref="I3267:I3330" ca="1" si="399">OFFSET($B$2,H3267-1,0)</f>
        <v>65.291955900367498</v>
      </c>
      <c r="J3267">
        <f t="shared" ref="J3267:J3330" ca="1" si="400">OFFSET($B$2,H3267,0)</f>
        <v>65.332788893425885</v>
      </c>
      <c r="K3267">
        <f t="shared" ref="K3267:K3330" ca="1" si="401">OFFSET($C$2,H3267-1,0)</f>
        <v>-9.2358579999999996E-2</v>
      </c>
      <c r="L3267">
        <f t="shared" ref="L3267:L3330" ca="1" si="402">OFFSET($C$2,H3267,0)</f>
        <v>-0.34268789999999999</v>
      </c>
    </row>
    <row r="3268" spans="5:12">
      <c r="E3268">
        <v>3266</v>
      </c>
      <c r="F3268">
        <f t="shared" si="398"/>
        <v>65.319999999999993</v>
      </c>
      <c r="G3268">
        <f t="shared" ca="1" si="396"/>
        <v>-0.26428475697593967</v>
      </c>
      <c r="H3268">
        <f t="shared" si="397"/>
        <v>1600</v>
      </c>
      <c r="I3268">
        <f t="shared" ca="1" si="399"/>
        <v>65.291955900367498</v>
      </c>
      <c r="J3268">
        <f t="shared" ca="1" si="400"/>
        <v>65.332788893425885</v>
      </c>
      <c r="K3268">
        <f t="shared" ca="1" si="401"/>
        <v>-9.2358579999999996E-2</v>
      </c>
      <c r="L3268">
        <f t="shared" ca="1" si="402"/>
        <v>-0.34268789999999999</v>
      </c>
    </row>
    <row r="3269" spans="5:12">
      <c r="E3269">
        <v>3267</v>
      </c>
      <c r="F3269">
        <f t="shared" si="398"/>
        <v>65.34</v>
      </c>
      <c r="G3269">
        <f t="shared" ca="1" si="396"/>
        <v>-0.33293297515997722</v>
      </c>
      <c r="H3269">
        <f t="shared" si="397"/>
        <v>1601</v>
      </c>
      <c r="I3269">
        <f t="shared" ca="1" si="399"/>
        <v>65.332788893425885</v>
      </c>
      <c r="J3269">
        <f t="shared" ca="1" si="400"/>
        <v>65.373621886484273</v>
      </c>
      <c r="K3269">
        <f t="shared" ca="1" si="401"/>
        <v>-0.34268789999999999</v>
      </c>
      <c r="L3269">
        <f t="shared" ca="1" si="402"/>
        <v>-0.2874505</v>
      </c>
    </row>
    <row r="3270" spans="5:12">
      <c r="E3270">
        <v>3268</v>
      </c>
      <c r="F3270">
        <f t="shared" si="398"/>
        <v>65.36</v>
      </c>
      <c r="G3270">
        <f t="shared" ca="1" si="396"/>
        <v>-0.30587769663998188</v>
      </c>
      <c r="H3270">
        <f t="shared" si="397"/>
        <v>1601</v>
      </c>
      <c r="I3270">
        <f t="shared" ca="1" si="399"/>
        <v>65.332788893425885</v>
      </c>
      <c r="J3270">
        <f t="shared" ca="1" si="400"/>
        <v>65.373621886484273</v>
      </c>
      <c r="K3270">
        <f t="shared" ca="1" si="401"/>
        <v>-0.34268789999999999</v>
      </c>
      <c r="L3270">
        <f t="shared" ca="1" si="402"/>
        <v>-0.2874505</v>
      </c>
    </row>
    <row r="3271" spans="5:12">
      <c r="E3271">
        <v>3269</v>
      </c>
      <c r="F3271">
        <f t="shared" si="398"/>
        <v>65.38000000000001</v>
      </c>
      <c r="G3271">
        <f t="shared" ca="1" si="396"/>
        <v>-0.26117134951994103</v>
      </c>
      <c r="H3271">
        <f t="shared" si="397"/>
        <v>1602</v>
      </c>
      <c r="I3271">
        <f t="shared" ca="1" si="399"/>
        <v>65.373621886484273</v>
      </c>
      <c r="J3271">
        <f t="shared" ca="1" si="400"/>
        <v>65.414454879542674</v>
      </c>
      <c r="K3271">
        <f t="shared" ca="1" si="401"/>
        <v>-0.2874505</v>
      </c>
      <c r="L3271">
        <f t="shared" ca="1" si="402"/>
        <v>-0.1192101</v>
      </c>
    </row>
    <row r="3272" spans="5:12">
      <c r="E3272">
        <v>3270</v>
      </c>
      <c r="F3272">
        <f t="shared" si="398"/>
        <v>65.400000000000006</v>
      </c>
      <c r="G3272">
        <f t="shared" ca="1" si="396"/>
        <v>-0.17876720160001014</v>
      </c>
      <c r="H3272">
        <f t="shared" si="397"/>
        <v>1602</v>
      </c>
      <c r="I3272">
        <f t="shared" ca="1" si="399"/>
        <v>65.373621886484273</v>
      </c>
      <c r="J3272">
        <f t="shared" ca="1" si="400"/>
        <v>65.414454879542674</v>
      </c>
      <c r="K3272">
        <f t="shared" ca="1" si="401"/>
        <v>-0.2874505</v>
      </c>
      <c r="L3272">
        <f t="shared" ca="1" si="402"/>
        <v>-0.1192101</v>
      </c>
    </row>
    <row r="3273" spans="5:12">
      <c r="E3273">
        <v>3271</v>
      </c>
      <c r="F3273">
        <f t="shared" si="398"/>
        <v>65.42</v>
      </c>
      <c r="G3273">
        <f t="shared" ca="1" si="396"/>
        <v>-0.1045937572380069</v>
      </c>
      <c r="H3273">
        <f t="shared" si="397"/>
        <v>1603</v>
      </c>
      <c r="I3273">
        <f t="shared" ca="1" si="399"/>
        <v>65.414454879542674</v>
      </c>
      <c r="J3273">
        <f t="shared" ca="1" si="400"/>
        <v>65.455287872601062</v>
      </c>
      <c r="K3273">
        <f t="shared" ca="1" si="401"/>
        <v>-0.1192101</v>
      </c>
      <c r="L3273">
        <f t="shared" ca="1" si="402"/>
        <v>-1.1578710000000001E-2</v>
      </c>
    </row>
    <row r="3274" spans="5:12">
      <c r="E3274">
        <v>3272</v>
      </c>
      <c r="F3274">
        <f t="shared" si="398"/>
        <v>65.44</v>
      </c>
      <c r="G3274">
        <f t="shared" ca="1" si="396"/>
        <v>-5.1875902416014696E-2</v>
      </c>
      <c r="H3274">
        <f t="shared" si="397"/>
        <v>1603</v>
      </c>
      <c r="I3274">
        <f t="shared" ca="1" si="399"/>
        <v>65.414454879542674</v>
      </c>
      <c r="J3274">
        <f t="shared" ca="1" si="400"/>
        <v>65.455287872601062</v>
      </c>
      <c r="K3274">
        <f t="shared" ca="1" si="401"/>
        <v>-0.1192101</v>
      </c>
      <c r="L3274">
        <f t="shared" ca="1" si="402"/>
        <v>-1.1578710000000001E-2</v>
      </c>
    </row>
    <row r="3275" spans="5:12">
      <c r="E3275">
        <v>3273</v>
      </c>
      <c r="F3275">
        <f t="shared" si="398"/>
        <v>65.459999999999994</v>
      </c>
      <c r="G3275">
        <f t="shared" ca="1" si="396"/>
        <v>-1.060090052740037E-2</v>
      </c>
      <c r="H3275">
        <f t="shared" si="397"/>
        <v>1604</v>
      </c>
      <c r="I3275">
        <f t="shared" ca="1" si="399"/>
        <v>65.455287872601062</v>
      </c>
      <c r="J3275">
        <f t="shared" ca="1" si="400"/>
        <v>65.496120865659464</v>
      </c>
      <c r="K3275">
        <f t="shared" ca="1" si="401"/>
        <v>-1.1578710000000001E-2</v>
      </c>
      <c r="L3275">
        <f t="shared" ca="1" si="402"/>
        <v>-3.1054910000000002E-3</v>
      </c>
    </row>
    <row r="3276" spans="5:12">
      <c r="E3276">
        <v>3274</v>
      </c>
      <c r="F3276">
        <f t="shared" si="398"/>
        <v>65.48</v>
      </c>
      <c r="G3276">
        <f t="shared" ca="1" si="396"/>
        <v>-6.4507178611989957E-3</v>
      </c>
      <c r="H3276">
        <f t="shared" si="397"/>
        <v>1604</v>
      </c>
      <c r="I3276">
        <f t="shared" ca="1" si="399"/>
        <v>65.455287872601062</v>
      </c>
      <c r="J3276">
        <f t="shared" ca="1" si="400"/>
        <v>65.496120865659464</v>
      </c>
      <c r="K3276">
        <f t="shared" ca="1" si="401"/>
        <v>-1.1578710000000001E-2</v>
      </c>
      <c r="L3276">
        <f t="shared" ca="1" si="402"/>
        <v>-3.1054910000000002E-3</v>
      </c>
    </row>
    <row r="3277" spans="5:12">
      <c r="E3277">
        <v>3275</v>
      </c>
      <c r="F3277">
        <f t="shared" si="398"/>
        <v>65.5</v>
      </c>
      <c r="G3277">
        <f t="shared" ca="1" si="396"/>
        <v>2.7105116144980457E-2</v>
      </c>
      <c r="H3277">
        <f t="shared" si="397"/>
        <v>1605</v>
      </c>
      <c r="I3277">
        <f t="shared" ca="1" si="399"/>
        <v>65.496120865659464</v>
      </c>
      <c r="J3277">
        <f t="shared" ca="1" si="400"/>
        <v>65.536953858717837</v>
      </c>
      <c r="K3277">
        <f t="shared" ca="1" si="401"/>
        <v>-3.1054910000000002E-3</v>
      </c>
      <c r="L3277">
        <f t="shared" ca="1" si="402"/>
        <v>0.31490089999999998</v>
      </c>
    </row>
    <row r="3278" spans="5:12">
      <c r="E3278">
        <v>3276</v>
      </c>
      <c r="F3278">
        <f t="shared" si="398"/>
        <v>65.52</v>
      </c>
      <c r="G3278">
        <f t="shared" ca="1" si="396"/>
        <v>0.18286464645683509</v>
      </c>
      <c r="H3278">
        <f t="shared" si="397"/>
        <v>1605</v>
      </c>
      <c r="I3278">
        <f t="shared" ca="1" si="399"/>
        <v>65.496120865659464</v>
      </c>
      <c r="J3278">
        <f t="shared" ca="1" si="400"/>
        <v>65.536953858717837</v>
      </c>
      <c r="K3278">
        <f t="shared" ca="1" si="401"/>
        <v>-3.1054910000000002E-3</v>
      </c>
      <c r="L3278">
        <f t="shared" ca="1" si="402"/>
        <v>0.31490089999999998</v>
      </c>
    </row>
    <row r="3279" spans="5:12">
      <c r="E3279">
        <v>3277</v>
      </c>
      <c r="F3279">
        <f t="shared" si="398"/>
        <v>65.539999999999992</v>
      </c>
      <c r="G3279">
        <f t="shared" ca="1" si="396"/>
        <v>0.31588195714000022</v>
      </c>
      <c r="H3279">
        <f t="shared" si="397"/>
        <v>1606</v>
      </c>
      <c r="I3279">
        <f t="shared" ca="1" si="399"/>
        <v>65.536953858717837</v>
      </c>
      <c r="J3279">
        <f t="shared" ca="1" si="400"/>
        <v>65.577786851776239</v>
      </c>
      <c r="K3279">
        <f t="shared" ca="1" si="401"/>
        <v>0.31490089999999998</v>
      </c>
      <c r="L3279">
        <f t="shared" ca="1" si="402"/>
        <v>0.3280518</v>
      </c>
    </row>
    <row r="3280" spans="5:12">
      <c r="E3280">
        <v>3278</v>
      </c>
      <c r="F3280">
        <f t="shared" si="398"/>
        <v>65.56</v>
      </c>
      <c r="G3280">
        <f t="shared" ca="1" si="396"/>
        <v>0.32232326796000166</v>
      </c>
      <c r="H3280">
        <f t="shared" si="397"/>
        <v>1606</v>
      </c>
      <c r="I3280">
        <f t="shared" ca="1" si="399"/>
        <v>65.536953858717837</v>
      </c>
      <c r="J3280">
        <f t="shared" ca="1" si="400"/>
        <v>65.577786851776239</v>
      </c>
      <c r="K3280">
        <f t="shared" ca="1" si="401"/>
        <v>0.31490089999999998</v>
      </c>
      <c r="L3280">
        <f t="shared" ca="1" si="402"/>
        <v>0.3280518</v>
      </c>
    </row>
    <row r="3281" spans="5:12">
      <c r="E3281">
        <v>3279</v>
      </c>
      <c r="F3281">
        <f t="shared" si="398"/>
        <v>65.58</v>
      </c>
      <c r="G3281">
        <f t="shared" ca="1" si="396"/>
        <v>0.30598896426204192</v>
      </c>
      <c r="H3281">
        <f t="shared" si="397"/>
        <v>1607</v>
      </c>
      <c r="I3281">
        <f t="shared" ca="1" si="399"/>
        <v>65.577786851776239</v>
      </c>
      <c r="J3281">
        <f t="shared" ca="1" si="400"/>
        <v>65.618619844834626</v>
      </c>
      <c r="K3281">
        <f t="shared" ca="1" si="401"/>
        <v>0.3280518</v>
      </c>
      <c r="L3281">
        <f t="shared" ca="1" si="402"/>
        <v>-7.9011590000000007E-2</v>
      </c>
    </row>
    <row r="3282" spans="5:12">
      <c r="E3282">
        <v>3280</v>
      </c>
      <c r="F3282">
        <f t="shared" si="398"/>
        <v>65.600000000000009</v>
      </c>
      <c r="G3282">
        <f t="shared" ca="1" si="396"/>
        <v>0.10660931583993261</v>
      </c>
      <c r="H3282">
        <f t="shared" si="397"/>
        <v>1607</v>
      </c>
      <c r="I3282">
        <f t="shared" ca="1" si="399"/>
        <v>65.577786851776239</v>
      </c>
      <c r="J3282">
        <f t="shared" ca="1" si="400"/>
        <v>65.618619844834626</v>
      </c>
      <c r="K3282">
        <f t="shared" ca="1" si="401"/>
        <v>0.3280518</v>
      </c>
      <c r="L3282">
        <f t="shared" ca="1" si="402"/>
        <v>-7.9011590000000007E-2</v>
      </c>
    </row>
    <row r="3283" spans="5:12">
      <c r="E3283">
        <v>3281</v>
      </c>
      <c r="F3283">
        <f t="shared" si="398"/>
        <v>65.62</v>
      </c>
      <c r="G3283">
        <f t="shared" ca="1" si="396"/>
        <v>-7.2772461857937287E-2</v>
      </c>
      <c r="H3283">
        <f t="shared" si="397"/>
        <v>1608</v>
      </c>
      <c r="I3283">
        <f t="shared" ca="1" si="399"/>
        <v>65.618619844834626</v>
      </c>
      <c r="J3283">
        <f t="shared" ca="1" si="400"/>
        <v>65.659452837893014</v>
      </c>
      <c r="K3283">
        <f t="shared" ca="1" si="401"/>
        <v>-7.9011590000000007E-2</v>
      </c>
      <c r="L3283">
        <f t="shared" ca="1" si="402"/>
        <v>0.10557800000000001</v>
      </c>
    </row>
    <row r="3284" spans="5:12">
      <c r="E3284">
        <v>3282</v>
      </c>
      <c r="F3284">
        <f t="shared" si="398"/>
        <v>65.64</v>
      </c>
      <c r="G3284">
        <f t="shared" ca="1" si="396"/>
        <v>1.7639519324006869E-2</v>
      </c>
      <c r="H3284">
        <f t="shared" si="397"/>
        <v>1608</v>
      </c>
      <c r="I3284">
        <f t="shared" ca="1" si="399"/>
        <v>65.618619844834626</v>
      </c>
      <c r="J3284">
        <f t="shared" ca="1" si="400"/>
        <v>65.659452837893014</v>
      </c>
      <c r="K3284">
        <f t="shared" ca="1" si="401"/>
        <v>-7.9011590000000007E-2</v>
      </c>
      <c r="L3284">
        <f t="shared" ca="1" si="402"/>
        <v>0.10557800000000001</v>
      </c>
    </row>
    <row r="3285" spans="5:12">
      <c r="E3285">
        <v>3283</v>
      </c>
      <c r="F3285">
        <f t="shared" si="398"/>
        <v>65.66</v>
      </c>
      <c r="G3285">
        <f t="shared" ca="1" si="396"/>
        <v>0.10565285239999866</v>
      </c>
      <c r="H3285">
        <f t="shared" si="397"/>
        <v>1609</v>
      </c>
      <c r="I3285">
        <f t="shared" ca="1" si="399"/>
        <v>65.659452837893014</v>
      </c>
      <c r="J3285">
        <f t="shared" ca="1" si="400"/>
        <v>65.700285830951415</v>
      </c>
      <c r="K3285">
        <f t="shared" ca="1" si="401"/>
        <v>0.10557800000000001</v>
      </c>
      <c r="L3285">
        <f t="shared" ca="1" si="402"/>
        <v>0.111164</v>
      </c>
    </row>
    <row r="3286" spans="5:12">
      <c r="E3286">
        <v>3284</v>
      </c>
      <c r="F3286">
        <f t="shared" si="398"/>
        <v>65.680000000000007</v>
      </c>
      <c r="G3286">
        <f t="shared" ca="1" si="396"/>
        <v>0.10838887519999929</v>
      </c>
      <c r="H3286">
        <f t="shared" si="397"/>
        <v>1609</v>
      </c>
      <c r="I3286">
        <f t="shared" ca="1" si="399"/>
        <v>65.659452837893014</v>
      </c>
      <c r="J3286">
        <f t="shared" ca="1" si="400"/>
        <v>65.700285830951415</v>
      </c>
      <c r="K3286">
        <f t="shared" ca="1" si="401"/>
        <v>0.10557800000000001</v>
      </c>
      <c r="L3286">
        <f t="shared" ca="1" si="402"/>
        <v>0.111164</v>
      </c>
    </row>
    <row r="3287" spans="5:12">
      <c r="E3287">
        <v>3285</v>
      </c>
      <c r="F3287">
        <f t="shared" si="398"/>
        <v>65.7</v>
      </c>
      <c r="G3287">
        <f t="shared" ca="1" si="396"/>
        <v>0.11112489799999814</v>
      </c>
      <c r="H3287">
        <f t="shared" si="397"/>
        <v>1609</v>
      </c>
      <c r="I3287">
        <f t="shared" ca="1" si="399"/>
        <v>65.659452837893014</v>
      </c>
      <c r="J3287">
        <f t="shared" ca="1" si="400"/>
        <v>65.700285830951415</v>
      </c>
      <c r="K3287">
        <f t="shared" ca="1" si="401"/>
        <v>0.10557800000000001</v>
      </c>
      <c r="L3287">
        <f t="shared" ca="1" si="402"/>
        <v>0.111164</v>
      </c>
    </row>
    <row r="3288" spans="5:12">
      <c r="E3288">
        <v>3286</v>
      </c>
      <c r="F3288">
        <f t="shared" si="398"/>
        <v>65.72</v>
      </c>
      <c r="G3288">
        <f t="shared" ca="1" si="396"/>
        <v>0.1447192276399818</v>
      </c>
      <c r="H3288">
        <f t="shared" si="397"/>
        <v>1610</v>
      </c>
      <c r="I3288">
        <f t="shared" ca="1" si="399"/>
        <v>65.700285830951415</v>
      </c>
      <c r="J3288">
        <f t="shared" ca="1" si="400"/>
        <v>65.741118824009803</v>
      </c>
      <c r="K3288">
        <f t="shared" ca="1" si="401"/>
        <v>0.111164</v>
      </c>
      <c r="L3288">
        <f t="shared" ca="1" si="402"/>
        <v>0.1806653</v>
      </c>
    </row>
    <row r="3289" spans="5:12">
      <c r="E3289">
        <v>3287</v>
      </c>
      <c r="F3289">
        <f t="shared" si="398"/>
        <v>65.739999999999995</v>
      </c>
      <c r="G3289">
        <f t="shared" ca="1" si="396"/>
        <v>0.17876096437997546</v>
      </c>
      <c r="H3289">
        <f t="shared" si="397"/>
        <v>1610</v>
      </c>
      <c r="I3289">
        <f t="shared" ca="1" si="399"/>
        <v>65.700285830951415</v>
      </c>
      <c r="J3289">
        <f t="shared" ca="1" si="400"/>
        <v>65.741118824009803</v>
      </c>
      <c r="K3289">
        <f t="shared" ca="1" si="401"/>
        <v>0.111164</v>
      </c>
      <c r="L3289">
        <f t="shared" ca="1" si="402"/>
        <v>0.1806653</v>
      </c>
    </row>
    <row r="3290" spans="5:12">
      <c r="E3290">
        <v>3288</v>
      </c>
      <c r="F3290">
        <f t="shared" si="398"/>
        <v>65.759999999999991</v>
      </c>
      <c r="G3290">
        <f t="shared" ca="1" si="396"/>
        <v>0.11418949225603114</v>
      </c>
      <c r="H3290">
        <f t="shared" si="397"/>
        <v>1611</v>
      </c>
      <c r="I3290">
        <f t="shared" ca="1" si="399"/>
        <v>65.741118824009803</v>
      </c>
      <c r="J3290">
        <f t="shared" ca="1" si="400"/>
        <v>65.78195181706819</v>
      </c>
      <c r="K3290">
        <f t="shared" ca="1" si="401"/>
        <v>0.1806653</v>
      </c>
      <c r="L3290">
        <f t="shared" ca="1" si="402"/>
        <v>3.6902740000000003E-2</v>
      </c>
    </row>
    <row r="3291" spans="5:12">
      <c r="E3291">
        <v>3289</v>
      </c>
      <c r="F3291">
        <f t="shared" si="398"/>
        <v>65.78</v>
      </c>
      <c r="G3291">
        <f t="shared" ca="1" si="396"/>
        <v>4.3774590368002464E-2</v>
      </c>
      <c r="H3291">
        <f t="shared" si="397"/>
        <v>1611</v>
      </c>
      <c r="I3291">
        <f t="shared" ca="1" si="399"/>
        <v>65.741118824009803</v>
      </c>
      <c r="J3291">
        <f t="shared" ca="1" si="400"/>
        <v>65.78195181706819</v>
      </c>
      <c r="K3291">
        <f t="shared" ca="1" si="401"/>
        <v>0.1806653</v>
      </c>
      <c r="L3291">
        <f t="shared" ca="1" si="402"/>
        <v>3.6902740000000003E-2</v>
      </c>
    </row>
    <row r="3292" spans="5:12">
      <c r="E3292">
        <v>3290</v>
      </c>
      <c r="F3292">
        <f t="shared" si="398"/>
        <v>65.8</v>
      </c>
      <c r="G3292">
        <f t="shared" ca="1" si="396"/>
        <v>-1.3950120240025399E-2</v>
      </c>
      <c r="H3292">
        <f t="shared" si="397"/>
        <v>1612</v>
      </c>
      <c r="I3292">
        <f t="shared" ca="1" si="399"/>
        <v>65.78195181706819</v>
      </c>
      <c r="J3292">
        <f t="shared" ca="1" si="400"/>
        <v>65.822784810126578</v>
      </c>
      <c r="K3292">
        <f t="shared" ca="1" si="401"/>
        <v>3.6902740000000003E-2</v>
      </c>
      <c r="L3292">
        <f t="shared" ca="1" si="402"/>
        <v>-7.8148980000000007E-2</v>
      </c>
    </row>
    <row r="3293" spans="5:12">
      <c r="E3293">
        <v>3291</v>
      </c>
      <c r="F3293">
        <f t="shared" si="398"/>
        <v>65.820000000000007</v>
      </c>
      <c r="G3293">
        <f t="shared" ca="1" si="396"/>
        <v>-7.030245269606894E-2</v>
      </c>
      <c r="H3293">
        <f t="shared" si="397"/>
        <v>1612</v>
      </c>
      <c r="I3293">
        <f t="shared" ca="1" si="399"/>
        <v>65.78195181706819</v>
      </c>
      <c r="J3293">
        <f t="shared" ca="1" si="400"/>
        <v>65.822784810126578</v>
      </c>
      <c r="K3293">
        <f t="shared" ca="1" si="401"/>
        <v>3.6902740000000003E-2</v>
      </c>
      <c r="L3293">
        <f t="shared" ca="1" si="402"/>
        <v>-7.8148980000000007E-2</v>
      </c>
    </row>
    <row r="3294" spans="5:12">
      <c r="E3294">
        <v>3292</v>
      </c>
      <c r="F3294">
        <f t="shared" si="398"/>
        <v>65.84</v>
      </c>
      <c r="G3294">
        <f t="shared" ca="1" si="396"/>
        <v>-0.1012869445120117</v>
      </c>
      <c r="H3294">
        <f t="shared" si="397"/>
        <v>1613</v>
      </c>
      <c r="I3294">
        <f t="shared" ca="1" si="399"/>
        <v>65.822784810126578</v>
      </c>
      <c r="J3294">
        <f t="shared" ca="1" si="400"/>
        <v>65.863617803184965</v>
      </c>
      <c r="K3294">
        <f t="shared" ca="1" si="401"/>
        <v>-7.8148980000000007E-2</v>
      </c>
      <c r="L3294">
        <f t="shared" ca="1" si="402"/>
        <v>-0.13303029999999999</v>
      </c>
    </row>
    <row r="3295" spans="5:12">
      <c r="E3295">
        <v>3293</v>
      </c>
      <c r="F3295">
        <f t="shared" si="398"/>
        <v>65.86</v>
      </c>
      <c r="G3295">
        <f t="shared" ca="1" si="396"/>
        <v>-0.12816781504801611</v>
      </c>
      <c r="H3295">
        <f t="shared" si="397"/>
        <v>1613</v>
      </c>
      <c r="I3295">
        <f t="shared" ca="1" si="399"/>
        <v>65.822784810126578</v>
      </c>
      <c r="J3295">
        <f t="shared" ca="1" si="400"/>
        <v>65.863617803184965</v>
      </c>
      <c r="K3295">
        <f t="shared" ca="1" si="401"/>
        <v>-7.8148980000000007E-2</v>
      </c>
      <c r="L3295">
        <f t="shared" ca="1" si="402"/>
        <v>-0.13303029999999999</v>
      </c>
    </row>
    <row r="3296" spans="5:12">
      <c r="E3296">
        <v>3294</v>
      </c>
      <c r="F3296">
        <f t="shared" si="398"/>
        <v>65.88000000000001</v>
      </c>
      <c r="G3296">
        <f t="shared" ca="1" si="396"/>
        <v>-0.16327712908004344</v>
      </c>
      <c r="H3296">
        <f t="shared" si="397"/>
        <v>1614</v>
      </c>
      <c r="I3296">
        <f t="shared" ca="1" si="399"/>
        <v>65.863617803184965</v>
      </c>
      <c r="J3296">
        <f t="shared" ca="1" si="400"/>
        <v>65.904450796243367</v>
      </c>
      <c r="K3296">
        <f t="shared" ca="1" si="401"/>
        <v>-0.13303029999999999</v>
      </c>
      <c r="L3296">
        <f t="shared" ca="1" si="402"/>
        <v>-0.2084212</v>
      </c>
    </row>
    <row r="3297" spans="5:12">
      <c r="E3297">
        <v>3295</v>
      </c>
      <c r="F3297">
        <f t="shared" si="398"/>
        <v>65.900000000000006</v>
      </c>
      <c r="G3297">
        <f t="shared" ca="1" si="396"/>
        <v>-0.20020359190002068</v>
      </c>
      <c r="H3297">
        <f t="shared" si="397"/>
        <v>1614</v>
      </c>
      <c r="I3297">
        <f t="shared" ca="1" si="399"/>
        <v>65.863617803184965</v>
      </c>
      <c r="J3297">
        <f t="shared" ca="1" si="400"/>
        <v>65.904450796243367</v>
      </c>
      <c r="K3297">
        <f t="shared" ca="1" si="401"/>
        <v>-0.13303029999999999</v>
      </c>
      <c r="L3297">
        <f t="shared" ca="1" si="402"/>
        <v>-0.2084212</v>
      </c>
    </row>
    <row r="3298" spans="5:12">
      <c r="E3298">
        <v>3296</v>
      </c>
      <c r="F3298">
        <f t="shared" si="398"/>
        <v>65.92</v>
      </c>
      <c r="G3298">
        <f t="shared" ca="1" si="396"/>
        <v>-0.2030898476799976</v>
      </c>
      <c r="H3298">
        <f t="shared" si="397"/>
        <v>1615</v>
      </c>
      <c r="I3298">
        <f t="shared" ca="1" si="399"/>
        <v>65.904450796243367</v>
      </c>
      <c r="J3298">
        <f t="shared" ca="1" si="400"/>
        <v>65.945283789301754</v>
      </c>
      <c r="K3298">
        <f t="shared" ca="1" si="401"/>
        <v>-0.2084212</v>
      </c>
      <c r="L3298">
        <f t="shared" ca="1" si="402"/>
        <v>-0.1944208</v>
      </c>
    </row>
    <row r="3299" spans="5:12">
      <c r="E3299">
        <v>3297</v>
      </c>
      <c r="F3299">
        <f t="shared" si="398"/>
        <v>65.94</v>
      </c>
      <c r="G3299">
        <f t="shared" ca="1" si="396"/>
        <v>-0.19623245176000026</v>
      </c>
      <c r="H3299">
        <f t="shared" si="397"/>
        <v>1615</v>
      </c>
      <c r="I3299">
        <f t="shared" ca="1" si="399"/>
        <v>65.904450796243367</v>
      </c>
      <c r="J3299">
        <f t="shared" ca="1" si="400"/>
        <v>65.945283789301754</v>
      </c>
      <c r="K3299">
        <f t="shared" ca="1" si="401"/>
        <v>-0.2084212</v>
      </c>
      <c r="L3299">
        <f t="shared" ca="1" si="402"/>
        <v>-0.1944208</v>
      </c>
    </row>
    <row r="3300" spans="5:12">
      <c r="E3300">
        <v>3298</v>
      </c>
      <c r="F3300">
        <f t="shared" si="398"/>
        <v>65.959999999999994</v>
      </c>
      <c r="G3300">
        <f t="shared" ca="1" si="396"/>
        <v>-0.1317612415400049</v>
      </c>
      <c r="H3300">
        <f t="shared" si="397"/>
        <v>1616</v>
      </c>
      <c r="I3300">
        <f t="shared" ca="1" si="399"/>
        <v>65.945283789301754</v>
      </c>
      <c r="J3300">
        <f t="shared" ca="1" si="400"/>
        <v>65.986116782360142</v>
      </c>
      <c r="K3300">
        <f t="shared" ca="1" si="401"/>
        <v>-0.1944208</v>
      </c>
      <c r="L3300">
        <f t="shared" ca="1" si="402"/>
        <v>-2.0559649999999999E-2</v>
      </c>
    </row>
    <row r="3301" spans="5:12">
      <c r="E3301">
        <v>3299</v>
      </c>
      <c r="F3301">
        <f t="shared" si="398"/>
        <v>65.98</v>
      </c>
      <c r="G3301">
        <f t="shared" ca="1" si="396"/>
        <v>-4.6604050269934305E-2</v>
      </c>
      <c r="H3301">
        <f t="shared" si="397"/>
        <v>1616</v>
      </c>
      <c r="I3301">
        <f t="shared" ca="1" si="399"/>
        <v>65.945283789301754</v>
      </c>
      <c r="J3301">
        <f t="shared" ca="1" si="400"/>
        <v>65.986116782360142</v>
      </c>
      <c r="K3301">
        <f t="shared" ca="1" si="401"/>
        <v>-0.1944208</v>
      </c>
      <c r="L3301">
        <f t="shared" ca="1" si="402"/>
        <v>-2.0559649999999999E-2</v>
      </c>
    </row>
    <row r="3302" spans="5:12">
      <c r="E3302">
        <v>3300</v>
      </c>
      <c r="F3302">
        <f t="shared" si="398"/>
        <v>66</v>
      </c>
      <c r="G3302">
        <f t="shared" ca="1" si="396"/>
        <v>2.5632494999996425E-2</v>
      </c>
      <c r="H3302">
        <f t="shared" si="397"/>
        <v>1617</v>
      </c>
      <c r="I3302">
        <f t="shared" ca="1" si="399"/>
        <v>65.986116782360142</v>
      </c>
      <c r="J3302">
        <f t="shared" ca="1" si="400"/>
        <v>66.026949775418544</v>
      </c>
      <c r="K3302">
        <f t="shared" ca="1" si="401"/>
        <v>-2.0559649999999999E-2</v>
      </c>
      <c r="L3302">
        <f t="shared" ca="1" si="402"/>
        <v>0.1152996</v>
      </c>
    </row>
    <row r="3303" spans="5:12">
      <c r="E3303">
        <v>3301</v>
      </c>
      <c r="F3303">
        <f t="shared" si="398"/>
        <v>66.02</v>
      </c>
      <c r="G3303">
        <f t="shared" ca="1" si="396"/>
        <v>9.21763556499684E-2</v>
      </c>
      <c r="H3303">
        <f t="shared" si="397"/>
        <v>1617</v>
      </c>
      <c r="I3303">
        <f t="shared" ca="1" si="399"/>
        <v>65.986116782360142</v>
      </c>
      <c r="J3303">
        <f t="shared" ca="1" si="400"/>
        <v>66.026949775418544</v>
      </c>
      <c r="K3303">
        <f t="shared" ca="1" si="401"/>
        <v>-2.0559649999999999E-2</v>
      </c>
      <c r="L3303">
        <f t="shared" ca="1" si="402"/>
        <v>0.1152996</v>
      </c>
    </row>
    <row r="3304" spans="5:12">
      <c r="E3304">
        <v>3302</v>
      </c>
      <c r="F3304">
        <f t="shared" si="398"/>
        <v>66.039999999999992</v>
      </c>
      <c r="G3304">
        <f t="shared" ca="1" si="396"/>
        <v>0.12031105583999491</v>
      </c>
      <c r="H3304">
        <f t="shared" si="397"/>
        <v>1618</v>
      </c>
      <c r="I3304">
        <f t="shared" ca="1" si="399"/>
        <v>66.026949775418544</v>
      </c>
      <c r="J3304">
        <f t="shared" ca="1" si="400"/>
        <v>66.067782768476931</v>
      </c>
      <c r="K3304">
        <f t="shared" ca="1" si="401"/>
        <v>0.1152996</v>
      </c>
      <c r="L3304">
        <f t="shared" ca="1" si="402"/>
        <v>0.13098000000000001</v>
      </c>
    </row>
    <row r="3305" spans="5:12">
      <c r="E3305">
        <v>3303</v>
      </c>
      <c r="F3305">
        <f t="shared" si="398"/>
        <v>66.06</v>
      </c>
      <c r="G3305">
        <f t="shared" ca="1" si="396"/>
        <v>0.12799131575999922</v>
      </c>
      <c r="H3305">
        <f t="shared" si="397"/>
        <v>1618</v>
      </c>
      <c r="I3305">
        <f t="shared" ca="1" si="399"/>
        <v>66.026949775418544</v>
      </c>
      <c r="J3305">
        <f t="shared" ca="1" si="400"/>
        <v>66.067782768476931</v>
      </c>
      <c r="K3305">
        <f t="shared" ca="1" si="401"/>
        <v>0.1152996</v>
      </c>
      <c r="L3305">
        <f t="shared" ca="1" si="402"/>
        <v>0.13098000000000001</v>
      </c>
    </row>
    <row r="3306" spans="5:12">
      <c r="E3306">
        <v>3304</v>
      </c>
      <c r="F3306">
        <f t="shared" si="398"/>
        <v>66.080000000000013</v>
      </c>
      <c r="G3306">
        <f t="shared" ca="1" si="396"/>
        <v>0.134348842400005</v>
      </c>
      <c r="H3306">
        <f t="shared" si="397"/>
        <v>1619</v>
      </c>
      <c r="I3306">
        <f t="shared" ca="1" si="399"/>
        <v>66.067782768476931</v>
      </c>
      <c r="J3306">
        <f t="shared" ca="1" si="400"/>
        <v>66.108615761535319</v>
      </c>
      <c r="K3306">
        <f t="shared" ca="1" si="401"/>
        <v>0.13098000000000001</v>
      </c>
      <c r="L3306">
        <f t="shared" ca="1" si="402"/>
        <v>0.14223949999999999</v>
      </c>
    </row>
    <row r="3307" spans="5:12">
      <c r="E3307">
        <v>3305</v>
      </c>
      <c r="F3307">
        <f t="shared" si="398"/>
        <v>66.100000000000009</v>
      </c>
      <c r="G3307">
        <f t="shared" ca="1" si="396"/>
        <v>0.13986374550000491</v>
      </c>
      <c r="H3307">
        <f t="shared" si="397"/>
        <v>1619</v>
      </c>
      <c r="I3307">
        <f t="shared" ca="1" si="399"/>
        <v>66.067782768476931</v>
      </c>
      <c r="J3307">
        <f t="shared" ca="1" si="400"/>
        <v>66.108615761535319</v>
      </c>
      <c r="K3307">
        <f t="shared" ca="1" si="401"/>
        <v>0.13098000000000001</v>
      </c>
      <c r="L3307">
        <f t="shared" ca="1" si="402"/>
        <v>0.14223949999999999</v>
      </c>
    </row>
    <row r="3308" spans="5:12">
      <c r="E3308">
        <v>3306</v>
      </c>
      <c r="F3308">
        <f t="shared" si="398"/>
        <v>66.12</v>
      </c>
      <c r="G3308">
        <f t="shared" ca="1" si="396"/>
        <v>9.9203301911956032E-2</v>
      </c>
      <c r="H3308">
        <f t="shared" si="397"/>
        <v>1620</v>
      </c>
      <c r="I3308">
        <f t="shared" ca="1" si="399"/>
        <v>66.108615761535319</v>
      </c>
      <c r="J3308">
        <f t="shared" ca="1" si="400"/>
        <v>66.149448754593706</v>
      </c>
      <c r="K3308">
        <f t="shared" ca="1" si="401"/>
        <v>0.14223949999999999</v>
      </c>
      <c r="L3308">
        <f t="shared" ca="1" si="402"/>
        <v>-1.212276E-2</v>
      </c>
    </row>
    <row r="3309" spans="5:12">
      <c r="E3309">
        <v>3307</v>
      </c>
      <c r="F3309">
        <f t="shared" si="398"/>
        <v>66.14</v>
      </c>
      <c r="G3309">
        <f t="shared" ca="1" si="396"/>
        <v>2.3596666963982216E-2</v>
      </c>
      <c r="H3309">
        <f t="shared" si="397"/>
        <v>1620</v>
      </c>
      <c r="I3309">
        <f t="shared" ca="1" si="399"/>
        <v>66.108615761535319</v>
      </c>
      <c r="J3309">
        <f t="shared" ca="1" si="400"/>
        <v>66.149448754593706</v>
      </c>
      <c r="K3309">
        <f t="shared" ca="1" si="401"/>
        <v>0.14223949999999999</v>
      </c>
      <c r="L3309">
        <f t="shared" ca="1" si="402"/>
        <v>-1.212276E-2</v>
      </c>
    </row>
    <row r="3310" spans="5:12">
      <c r="E3310">
        <v>3308</v>
      </c>
      <c r="F3310">
        <f t="shared" si="398"/>
        <v>66.16</v>
      </c>
      <c r="G3310">
        <f t="shared" ca="1" si="396"/>
        <v>4.5625026800024671E-3</v>
      </c>
      <c r="H3310">
        <f t="shared" si="397"/>
        <v>1621</v>
      </c>
      <c r="I3310">
        <f t="shared" ca="1" si="399"/>
        <v>66.149448754593706</v>
      </c>
      <c r="J3310">
        <f t="shared" ca="1" si="400"/>
        <v>66.190281747652108</v>
      </c>
      <c r="K3310">
        <f t="shared" ca="1" si="401"/>
        <v>-1.212276E-2</v>
      </c>
      <c r="L3310">
        <f t="shared" ca="1" si="402"/>
        <v>5.2448689999999999E-2</v>
      </c>
    </row>
    <row r="3311" spans="5:12">
      <c r="E3311">
        <v>3309</v>
      </c>
      <c r="F3311">
        <f t="shared" si="398"/>
        <v>66.180000000000007</v>
      </c>
      <c r="G3311">
        <f t="shared" ca="1" si="396"/>
        <v>3.6189598890018715E-2</v>
      </c>
      <c r="H3311">
        <f t="shared" si="397"/>
        <v>1621</v>
      </c>
      <c r="I3311">
        <f t="shared" ca="1" si="399"/>
        <v>66.149448754593706</v>
      </c>
      <c r="J3311">
        <f t="shared" ca="1" si="400"/>
        <v>66.190281747652108</v>
      </c>
      <c r="K3311">
        <f t="shared" ca="1" si="401"/>
        <v>-1.212276E-2</v>
      </c>
      <c r="L3311">
        <f t="shared" ca="1" si="402"/>
        <v>5.2448689999999999E-2</v>
      </c>
    </row>
    <row r="3312" spans="5:12">
      <c r="E3312">
        <v>3310</v>
      </c>
      <c r="F3312">
        <f t="shared" si="398"/>
        <v>66.2</v>
      </c>
      <c r="G3312">
        <f t="shared" ca="1" si="396"/>
        <v>5.6145841499997573E-2</v>
      </c>
      <c r="H3312">
        <f t="shared" si="397"/>
        <v>1622</v>
      </c>
      <c r="I3312">
        <f t="shared" ca="1" si="399"/>
        <v>66.190281747652108</v>
      </c>
      <c r="J3312">
        <f t="shared" ca="1" si="400"/>
        <v>66.231114740710495</v>
      </c>
      <c r="K3312">
        <f t="shared" ca="1" si="401"/>
        <v>5.2448689999999999E-2</v>
      </c>
      <c r="L3312">
        <f t="shared" ca="1" si="402"/>
        <v>6.7982940000000006E-2</v>
      </c>
    </row>
    <row r="3313" spans="5:12">
      <c r="E3313">
        <v>3311</v>
      </c>
      <c r="F3313">
        <f t="shared" si="398"/>
        <v>66.22</v>
      </c>
      <c r="G3313">
        <f t="shared" ca="1" si="396"/>
        <v>6.3754517149995138E-2</v>
      </c>
      <c r="H3313">
        <f t="shared" si="397"/>
        <v>1622</v>
      </c>
      <c r="I3313">
        <f t="shared" ca="1" si="399"/>
        <v>66.190281747652108</v>
      </c>
      <c r="J3313">
        <f t="shared" ca="1" si="400"/>
        <v>66.231114740710495</v>
      </c>
      <c r="K3313">
        <f t="shared" ca="1" si="401"/>
        <v>5.2448689999999999E-2</v>
      </c>
      <c r="L3313">
        <f t="shared" ca="1" si="402"/>
        <v>6.7982940000000006E-2</v>
      </c>
    </row>
    <row r="3314" spans="5:12">
      <c r="E3314">
        <v>3312</v>
      </c>
      <c r="F3314">
        <f t="shared" si="398"/>
        <v>66.239999999999995</v>
      </c>
      <c r="G3314">
        <f t="shared" ca="1" si="396"/>
        <v>1.0330028896078147E-2</v>
      </c>
      <c r="H3314">
        <f t="shared" si="397"/>
        <v>1623</v>
      </c>
      <c r="I3314">
        <f t="shared" ca="1" si="399"/>
        <v>66.231114740710495</v>
      </c>
      <c r="J3314">
        <f t="shared" ca="1" si="400"/>
        <v>66.271947733768883</v>
      </c>
      <c r="K3314">
        <f t="shared" ca="1" si="401"/>
        <v>6.7982940000000006E-2</v>
      </c>
      <c r="L3314">
        <f t="shared" ca="1" si="402"/>
        <v>-0.19696610000000001</v>
      </c>
    </row>
    <row r="3315" spans="5:12">
      <c r="E3315">
        <v>3313</v>
      </c>
      <c r="F3315">
        <f t="shared" si="398"/>
        <v>66.259999999999991</v>
      </c>
      <c r="G3315">
        <f t="shared" ca="1" si="396"/>
        <v>-0.11944201089590933</v>
      </c>
      <c r="H3315">
        <f t="shared" si="397"/>
        <v>1623</v>
      </c>
      <c r="I3315">
        <f t="shared" ca="1" si="399"/>
        <v>66.231114740710495</v>
      </c>
      <c r="J3315">
        <f t="shared" ca="1" si="400"/>
        <v>66.271947733768883</v>
      </c>
      <c r="K3315">
        <f t="shared" ca="1" si="401"/>
        <v>6.7982940000000006E-2</v>
      </c>
      <c r="L3315">
        <f t="shared" ca="1" si="402"/>
        <v>-0.19696610000000001</v>
      </c>
    </row>
    <row r="3316" spans="5:12">
      <c r="E3316">
        <v>3314</v>
      </c>
      <c r="F3316">
        <f t="shared" si="398"/>
        <v>66.28</v>
      </c>
      <c r="G3316">
        <f t="shared" ca="1" si="396"/>
        <v>-0.22511198271996591</v>
      </c>
      <c r="H3316">
        <f t="shared" si="397"/>
        <v>1624</v>
      </c>
      <c r="I3316">
        <f t="shared" ca="1" si="399"/>
        <v>66.271947733768883</v>
      </c>
      <c r="J3316">
        <f t="shared" ca="1" si="400"/>
        <v>66.312780726827285</v>
      </c>
      <c r="K3316">
        <f t="shared" ca="1" si="401"/>
        <v>-0.19696610000000001</v>
      </c>
      <c r="L3316">
        <f t="shared" ca="1" si="402"/>
        <v>-0.33969369999999999</v>
      </c>
    </row>
    <row r="3317" spans="5:12">
      <c r="E3317">
        <v>3315</v>
      </c>
      <c r="F3317">
        <f t="shared" si="398"/>
        <v>66.3</v>
      </c>
      <c r="G3317">
        <f t="shared" ca="1" si="396"/>
        <v>-0.29501996119992668</v>
      </c>
      <c r="H3317">
        <f t="shared" si="397"/>
        <v>1624</v>
      </c>
      <c r="I3317">
        <f t="shared" ca="1" si="399"/>
        <v>66.271947733768883</v>
      </c>
      <c r="J3317">
        <f t="shared" ca="1" si="400"/>
        <v>66.312780726827285</v>
      </c>
      <c r="K3317">
        <f t="shared" ca="1" si="401"/>
        <v>-0.19696610000000001</v>
      </c>
      <c r="L3317">
        <f t="shared" ca="1" si="402"/>
        <v>-0.33969369999999999</v>
      </c>
    </row>
    <row r="3318" spans="5:12">
      <c r="E3318">
        <v>3316</v>
      </c>
      <c r="F3318">
        <f t="shared" si="398"/>
        <v>66.320000000000007</v>
      </c>
      <c r="G3318">
        <f t="shared" ca="1" si="396"/>
        <v>-0.28961623682403115</v>
      </c>
      <c r="H3318">
        <f t="shared" si="397"/>
        <v>1625</v>
      </c>
      <c r="I3318">
        <f t="shared" ca="1" si="399"/>
        <v>66.312780726827285</v>
      </c>
      <c r="J3318">
        <f t="shared" ca="1" si="400"/>
        <v>66.353613719885658</v>
      </c>
      <c r="K3318">
        <f t="shared" ca="1" si="401"/>
        <v>-0.33969369999999999</v>
      </c>
      <c r="L3318">
        <f t="shared" ca="1" si="402"/>
        <v>-5.6450130000000001E-2</v>
      </c>
    </row>
    <row r="3319" spans="5:12">
      <c r="E3319">
        <v>3317</v>
      </c>
      <c r="F3319">
        <f t="shared" si="398"/>
        <v>66.34</v>
      </c>
      <c r="G3319">
        <f t="shared" ca="1" si="396"/>
        <v>-0.15088353623798412</v>
      </c>
      <c r="H3319">
        <f t="shared" si="397"/>
        <v>1625</v>
      </c>
      <c r="I3319">
        <f t="shared" ca="1" si="399"/>
        <v>66.312780726827285</v>
      </c>
      <c r="J3319">
        <f t="shared" ca="1" si="400"/>
        <v>66.353613719885658</v>
      </c>
      <c r="K3319">
        <f t="shared" ca="1" si="401"/>
        <v>-0.33969369999999999</v>
      </c>
      <c r="L3319">
        <f t="shared" ca="1" si="402"/>
        <v>-5.6450130000000001E-2</v>
      </c>
    </row>
    <row r="3320" spans="5:12">
      <c r="E3320">
        <v>3318</v>
      </c>
      <c r="F3320">
        <f t="shared" si="398"/>
        <v>66.36</v>
      </c>
      <c r="G3320">
        <f t="shared" ca="1" si="396"/>
        <v>4.1653847719089754E-3</v>
      </c>
      <c r="H3320">
        <f t="shared" si="397"/>
        <v>1626</v>
      </c>
      <c r="I3320">
        <f t="shared" ca="1" si="399"/>
        <v>66.353613719885658</v>
      </c>
      <c r="J3320">
        <f t="shared" ca="1" si="400"/>
        <v>66.39444671294406</v>
      </c>
      <c r="K3320">
        <f t="shared" ca="1" si="401"/>
        <v>-5.6450130000000001E-2</v>
      </c>
      <c r="L3320">
        <f t="shared" ca="1" si="402"/>
        <v>0.3311171</v>
      </c>
    </row>
    <row r="3321" spans="5:12">
      <c r="E3321">
        <v>3319</v>
      </c>
      <c r="F3321">
        <f t="shared" si="398"/>
        <v>66.38</v>
      </c>
      <c r="G3321">
        <f t="shared" ca="1" si="396"/>
        <v>0.19399581402592503</v>
      </c>
      <c r="H3321">
        <f t="shared" si="397"/>
        <v>1626</v>
      </c>
      <c r="I3321">
        <f t="shared" ca="1" si="399"/>
        <v>66.353613719885658</v>
      </c>
      <c r="J3321">
        <f t="shared" ca="1" si="400"/>
        <v>66.39444671294406</v>
      </c>
      <c r="K3321">
        <f t="shared" ca="1" si="401"/>
        <v>-5.6450130000000001E-2</v>
      </c>
      <c r="L3321">
        <f t="shared" ca="1" si="402"/>
        <v>0.3311171</v>
      </c>
    </row>
    <row r="3322" spans="5:12">
      <c r="E3322">
        <v>3320</v>
      </c>
      <c r="F3322">
        <f t="shared" si="398"/>
        <v>66.400000000000006</v>
      </c>
      <c r="G3322">
        <f t="shared" ca="1" si="396"/>
        <v>0.33879128080000953</v>
      </c>
      <c r="H3322">
        <f t="shared" si="397"/>
        <v>1627</v>
      </c>
      <c r="I3322">
        <f t="shared" ca="1" si="399"/>
        <v>66.39444671294406</v>
      </c>
      <c r="J3322">
        <f t="shared" ca="1" si="400"/>
        <v>66.435279706002447</v>
      </c>
      <c r="K3322">
        <f t="shared" ca="1" si="401"/>
        <v>0.3311171</v>
      </c>
      <c r="L3322">
        <f t="shared" ca="1" si="402"/>
        <v>0.38754490000000003</v>
      </c>
    </row>
    <row r="3323" spans="5:12">
      <c r="E3323">
        <v>3321</v>
      </c>
      <c r="F3323">
        <f t="shared" si="398"/>
        <v>66.42</v>
      </c>
      <c r="G3323">
        <f t="shared" ca="1" si="396"/>
        <v>0.36642961724000145</v>
      </c>
      <c r="H3323">
        <f t="shared" si="397"/>
        <v>1627</v>
      </c>
      <c r="I3323">
        <f t="shared" ca="1" si="399"/>
        <v>66.39444671294406</v>
      </c>
      <c r="J3323">
        <f t="shared" ca="1" si="400"/>
        <v>66.435279706002447</v>
      </c>
      <c r="K3323">
        <f t="shared" ca="1" si="401"/>
        <v>0.3311171</v>
      </c>
      <c r="L3323">
        <f t="shared" ca="1" si="402"/>
        <v>0.38754490000000003</v>
      </c>
    </row>
    <row r="3324" spans="5:12">
      <c r="E3324">
        <v>3322</v>
      </c>
      <c r="F3324">
        <f t="shared" si="398"/>
        <v>66.44</v>
      </c>
      <c r="G3324">
        <f t="shared" ca="1" si="396"/>
        <v>0.34105747900798633</v>
      </c>
      <c r="H3324">
        <f t="shared" si="397"/>
        <v>1628</v>
      </c>
      <c r="I3324">
        <f t="shared" ca="1" si="399"/>
        <v>66.435279706002447</v>
      </c>
      <c r="J3324">
        <f t="shared" ca="1" si="400"/>
        <v>66.476112699060835</v>
      </c>
      <c r="K3324">
        <f t="shared" ca="1" si="401"/>
        <v>0.38754490000000003</v>
      </c>
      <c r="L3324">
        <f t="shared" ca="1" si="402"/>
        <v>-1.459542E-2</v>
      </c>
    </row>
    <row r="3325" spans="5:12">
      <c r="E3325">
        <v>3323</v>
      </c>
      <c r="F3325">
        <f t="shared" si="398"/>
        <v>66.459999999999994</v>
      </c>
      <c r="G3325">
        <f t="shared" ca="1" si="396"/>
        <v>0.14408915027195235</v>
      </c>
      <c r="H3325">
        <f t="shared" si="397"/>
        <v>1628</v>
      </c>
      <c r="I3325">
        <f t="shared" ca="1" si="399"/>
        <v>66.435279706002447</v>
      </c>
      <c r="J3325">
        <f t="shared" ca="1" si="400"/>
        <v>66.476112699060835</v>
      </c>
      <c r="K3325">
        <f t="shared" ca="1" si="401"/>
        <v>0.38754490000000003</v>
      </c>
      <c r="L3325">
        <f t="shared" ca="1" si="402"/>
        <v>-1.459542E-2</v>
      </c>
    </row>
    <row r="3326" spans="5:12">
      <c r="E3326">
        <v>3324</v>
      </c>
      <c r="F3326">
        <f t="shared" si="398"/>
        <v>66.47999999999999</v>
      </c>
      <c r="G3326">
        <f t="shared" ca="1" si="396"/>
        <v>-1.6119051256001882E-2</v>
      </c>
      <c r="H3326">
        <f t="shared" si="397"/>
        <v>1629</v>
      </c>
      <c r="I3326">
        <f t="shared" ca="1" si="399"/>
        <v>66.476112699060835</v>
      </c>
      <c r="J3326">
        <f t="shared" ca="1" si="400"/>
        <v>66.516945692119236</v>
      </c>
      <c r="K3326">
        <f t="shared" ca="1" si="401"/>
        <v>-1.459542E-2</v>
      </c>
      <c r="L3326">
        <f t="shared" ca="1" si="402"/>
        <v>-3.0599950000000001E-2</v>
      </c>
    </row>
    <row r="3327" spans="5:12">
      <c r="E3327">
        <v>3325</v>
      </c>
      <c r="F3327">
        <f t="shared" si="398"/>
        <v>66.5</v>
      </c>
      <c r="G3327">
        <f t="shared" ca="1" si="396"/>
        <v>-2.3958070050003499E-2</v>
      </c>
      <c r="H3327">
        <f t="shared" si="397"/>
        <v>1629</v>
      </c>
      <c r="I3327">
        <f t="shared" ca="1" si="399"/>
        <v>66.476112699060835</v>
      </c>
      <c r="J3327">
        <f t="shared" ca="1" si="400"/>
        <v>66.516945692119236</v>
      </c>
      <c r="K3327">
        <f t="shared" ca="1" si="401"/>
        <v>-1.459542E-2</v>
      </c>
      <c r="L3327">
        <f t="shared" ca="1" si="402"/>
        <v>-3.0599950000000001E-2</v>
      </c>
    </row>
    <row r="3328" spans="5:12">
      <c r="E3328">
        <v>3326</v>
      </c>
      <c r="F3328">
        <f t="shared" si="398"/>
        <v>66.52</v>
      </c>
      <c r="G3328">
        <f t="shared" ca="1" si="396"/>
        <v>-3.2005719507996133E-2</v>
      </c>
      <c r="H3328">
        <f t="shared" si="397"/>
        <v>1630</v>
      </c>
      <c r="I3328">
        <f t="shared" ca="1" si="399"/>
        <v>66.516945692119236</v>
      </c>
      <c r="J3328">
        <f t="shared" ca="1" si="400"/>
        <v>66.557778685177624</v>
      </c>
      <c r="K3328">
        <f t="shared" ca="1" si="401"/>
        <v>-3.0599950000000001E-2</v>
      </c>
      <c r="L3328">
        <f t="shared" ca="1" si="402"/>
        <v>-4.9393659999999999E-2</v>
      </c>
    </row>
    <row r="3329" spans="5:12">
      <c r="E3329">
        <v>3327</v>
      </c>
      <c r="F3329">
        <f t="shared" si="398"/>
        <v>66.539999999999992</v>
      </c>
      <c r="G3329">
        <f t="shared" ca="1" si="396"/>
        <v>-4.1210878665996376E-2</v>
      </c>
      <c r="H3329">
        <f t="shared" si="397"/>
        <v>1630</v>
      </c>
      <c r="I3329">
        <f t="shared" ca="1" si="399"/>
        <v>66.516945692119236</v>
      </c>
      <c r="J3329">
        <f t="shared" ca="1" si="400"/>
        <v>66.557778685177624</v>
      </c>
      <c r="K3329">
        <f t="shared" ca="1" si="401"/>
        <v>-3.0599950000000001E-2</v>
      </c>
      <c r="L3329">
        <f t="shared" ca="1" si="402"/>
        <v>-4.9393659999999999E-2</v>
      </c>
    </row>
    <row r="3330" spans="5:12">
      <c r="E3330">
        <v>3328</v>
      </c>
      <c r="F3330">
        <f t="shared" si="398"/>
        <v>66.56</v>
      </c>
      <c r="G3330">
        <f t="shared" ref="G3330:G3393" ca="1" si="403">_xlfn.FORECAST.LINEAR(F3330,K3330:L3330,I3330:J3330)</f>
        <v>-5.6842360415970461E-2</v>
      </c>
      <c r="H3330">
        <f t="shared" ref="H3330:H3393" si="404">MATCH(F3330,B:B,1)-1</f>
        <v>1631</v>
      </c>
      <c r="I3330">
        <f t="shared" ca="1" si="399"/>
        <v>66.557778685177624</v>
      </c>
      <c r="J3330">
        <f t="shared" ca="1" si="400"/>
        <v>66.598611678236026</v>
      </c>
      <c r="K3330">
        <f t="shared" ca="1" si="401"/>
        <v>-4.9393659999999999E-2</v>
      </c>
      <c r="L3330">
        <f t="shared" ca="1" si="402"/>
        <v>-0.18631829999999999</v>
      </c>
    </row>
    <row r="3331" spans="5:12">
      <c r="E3331">
        <v>3329</v>
      </c>
      <c r="F3331">
        <f t="shared" ref="F3331:F3394" si="405">E3331/MAX(E:E)*100</f>
        <v>66.58</v>
      </c>
      <c r="G3331">
        <f t="shared" ca="1" si="403"/>
        <v>-0.12390804908795872</v>
      </c>
      <c r="H3331">
        <f t="shared" si="404"/>
        <v>1631</v>
      </c>
      <c r="I3331">
        <f t="shared" ref="I3331:I3394" ca="1" si="406">OFFSET($B$2,H3331-1,0)</f>
        <v>66.557778685177624</v>
      </c>
      <c r="J3331">
        <f t="shared" ref="J3331:J3394" ca="1" si="407">OFFSET($B$2,H3331,0)</f>
        <v>66.598611678236026</v>
      </c>
      <c r="K3331">
        <f t="shared" ref="K3331:K3394" ca="1" si="408">OFFSET($C$2,H3331-1,0)</f>
        <v>-4.9393659999999999E-2</v>
      </c>
      <c r="L3331">
        <f t="shared" ref="L3331:L3394" ca="1" si="409">OFFSET($C$2,H3331,0)</f>
        <v>-0.18631829999999999</v>
      </c>
    </row>
    <row r="3332" spans="5:12">
      <c r="E3332">
        <v>3330</v>
      </c>
      <c r="F3332">
        <f t="shared" si="405"/>
        <v>66.600000000000009</v>
      </c>
      <c r="G3332">
        <f t="shared" ca="1" si="403"/>
        <v>-0.1849263536000052</v>
      </c>
      <c r="H3332">
        <f t="shared" si="404"/>
        <v>1632</v>
      </c>
      <c r="I3332">
        <f t="shared" ca="1" si="406"/>
        <v>66.598611678236026</v>
      </c>
      <c r="J3332">
        <f t="shared" ca="1" si="407"/>
        <v>66.639444671294399</v>
      </c>
      <c r="K3332">
        <f t="shared" ca="1" si="408"/>
        <v>-0.18631829999999999</v>
      </c>
      <c r="L3332">
        <f t="shared" ca="1" si="409"/>
        <v>-0.1453787</v>
      </c>
    </row>
    <row r="3333" spans="5:12">
      <c r="E3333">
        <v>3331</v>
      </c>
      <c r="F3333">
        <f t="shared" si="405"/>
        <v>66.62</v>
      </c>
      <c r="G3333">
        <f t="shared" ca="1" si="403"/>
        <v>-0.1648741375200018</v>
      </c>
      <c r="H3333">
        <f t="shared" si="404"/>
        <v>1632</v>
      </c>
      <c r="I3333">
        <f t="shared" ca="1" si="406"/>
        <v>66.598611678236026</v>
      </c>
      <c r="J3333">
        <f t="shared" ca="1" si="407"/>
        <v>66.639444671294399</v>
      </c>
      <c r="K3333">
        <f t="shared" ca="1" si="408"/>
        <v>-0.18631829999999999</v>
      </c>
      <c r="L3333">
        <f t="shared" ca="1" si="409"/>
        <v>-0.1453787</v>
      </c>
    </row>
    <row r="3334" spans="5:12">
      <c r="E3334">
        <v>3332</v>
      </c>
      <c r="F3334">
        <f t="shared" si="405"/>
        <v>66.64</v>
      </c>
      <c r="G3334">
        <f t="shared" ca="1" si="403"/>
        <v>-0.14461302584800251</v>
      </c>
      <c r="H3334">
        <f t="shared" si="404"/>
        <v>1633</v>
      </c>
      <c r="I3334">
        <f t="shared" ca="1" si="406"/>
        <v>66.639444671294399</v>
      </c>
      <c r="J3334">
        <f t="shared" ca="1" si="407"/>
        <v>66.680277664352801</v>
      </c>
      <c r="K3334">
        <f t="shared" ca="1" si="408"/>
        <v>-0.1453787</v>
      </c>
      <c r="L3334">
        <f t="shared" ca="1" si="409"/>
        <v>-8.9079130000000006E-2</v>
      </c>
    </row>
    <row r="3335" spans="5:12">
      <c r="E3335">
        <v>3333</v>
      </c>
      <c r="F3335">
        <f t="shared" si="405"/>
        <v>66.66</v>
      </c>
      <c r="G3335">
        <f t="shared" ca="1" si="403"/>
        <v>-0.117037496462018</v>
      </c>
      <c r="H3335">
        <f t="shared" si="404"/>
        <v>1633</v>
      </c>
      <c r="I3335">
        <f t="shared" ca="1" si="406"/>
        <v>66.639444671294399</v>
      </c>
      <c r="J3335">
        <f t="shared" ca="1" si="407"/>
        <v>66.680277664352801</v>
      </c>
      <c r="K3335">
        <f t="shared" ca="1" si="408"/>
        <v>-0.1453787</v>
      </c>
      <c r="L3335">
        <f t="shared" ca="1" si="409"/>
        <v>-8.9079130000000006E-2</v>
      </c>
    </row>
    <row r="3336" spans="5:12">
      <c r="E3336">
        <v>3334</v>
      </c>
      <c r="F3336">
        <f t="shared" si="405"/>
        <v>66.679999999999993</v>
      </c>
      <c r="G3336">
        <f t="shared" ca="1" si="403"/>
        <v>-8.9461967076033488E-2</v>
      </c>
      <c r="H3336">
        <f t="shared" si="404"/>
        <v>1633</v>
      </c>
      <c r="I3336">
        <f t="shared" ca="1" si="406"/>
        <v>66.639444671294399</v>
      </c>
      <c r="J3336">
        <f t="shared" ca="1" si="407"/>
        <v>66.680277664352801</v>
      </c>
      <c r="K3336">
        <f t="shared" ca="1" si="408"/>
        <v>-0.1453787</v>
      </c>
      <c r="L3336">
        <f t="shared" ca="1" si="409"/>
        <v>-8.9079130000000006E-2</v>
      </c>
    </row>
    <row r="3337" spans="5:12">
      <c r="E3337">
        <v>3335</v>
      </c>
      <c r="F3337">
        <f t="shared" si="405"/>
        <v>66.7</v>
      </c>
      <c r="G3337">
        <f t="shared" ca="1" si="403"/>
        <v>-9.5868936310001374E-2</v>
      </c>
      <c r="H3337">
        <f t="shared" si="404"/>
        <v>1634</v>
      </c>
      <c r="I3337">
        <f t="shared" ca="1" si="406"/>
        <v>66.680277664352801</v>
      </c>
      <c r="J3337">
        <f t="shared" ca="1" si="407"/>
        <v>66.721110657411188</v>
      </c>
      <c r="K3337">
        <f t="shared" ca="1" si="408"/>
        <v>-8.9079130000000006E-2</v>
      </c>
      <c r="L3337">
        <f t="shared" ca="1" si="409"/>
        <v>-0.1031367</v>
      </c>
    </row>
    <row r="3338" spans="5:12">
      <c r="E3338">
        <v>3336</v>
      </c>
      <c r="F3338">
        <f t="shared" si="405"/>
        <v>66.72</v>
      </c>
      <c r="G3338">
        <f t="shared" ca="1" si="403"/>
        <v>-0.10275433409600154</v>
      </c>
      <c r="H3338">
        <f t="shared" si="404"/>
        <v>1634</v>
      </c>
      <c r="I3338">
        <f t="shared" ca="1" si="406"/>
        <v>66.680277664352801</v>
      </c>
      <c r="J3338">
        <f t="shared" ca="1" si="407"/>
        <v>66.721110657411188</v>
      </c>
      <c r="K3338">
        <f t="shared" ca="1" si="408"/>
        <v>-8.9079130000000006E-2</v>
      </c>
      <c r="L3338">
        <f t="shared" ca="1" si="409"/>
        <v>-0.1031367</v>
      </c>
    </row>
    <row r="3339" spans="5:12">
      <c r="E3339">
        <v>3337</v>
      </c>
      <c r="F3339">
        <f t="shared" si="405"/>
        <v>66.739999999999995</v>
      </c>
      <c r="G3339">
        <f t="shared" ca="1" si="403"/>
        <v>-0.1303528458000045</v>
      </c>
      <c r="H3339">
        <f t="shared" si="404"/>
        <v>1635</v>
      </c>
      <c r="I3339">
        <f t="shared" ca="1" si="406"/>
        <v>66.721110657411188</v>
      </c>
      <c r="J3339">
        <f t="shared" ca="1" si="407"/>
        <v>66.761943650469576</v>
      </c>
      <c r="K3339">
        <f t="shared" ca="1" si="408"/>
        <v>-0.1031367</v>
      </c>
      <c r="L3339">
        <f t="shared" ca="1" si="409"/>
        <v>-0.16196969999999999</v>
      </c>
    </row>
    <row r="3340" spans="5:12">
      <c r="E3340">
        <v>3338</v>
      </c>
      <c r="F3340">
        <f t="shared" si="405"/>
        <v>66.759999999999991</v>
      </c>
      <c r="G3340">
        <f t="shared" ca="1" si="403"/>
        <v>-0.15916924920000497</v>
      </c>
      <c r="H3340">
        <f t="shared" si="404"/>
        <v>1635</v>
      </c>
      <c r="I3340">
        <f t="shared" ca="1" si="406"/>
        <v>66.721110657411188</v>
      </c>
      <c r="J3340">
        <f t="shared" ca="1" si="407"/>
        <v>66.761943650469576</v>
      </c>
      <c r="K3340">
        <f t="shared" ca="1" si="408"/>
        <v>-0.1031367</v>
      </c>
      <c r="L3340">
        <f t="shared" ca="1" si="409"/>
        <v>-0.16196969999999999</v>
      </c>
    </row>
    <row r="3341" spans="5:12">
      <c r="E3341">
        <v>3339</v>
      </c>
      <c r="F3341">
        <f t="shared" si="405"/>
        <v>66.78</v>
      </c>
      <c r="G3341">
        <f t="shared" ca="1" si="403"/>
        <v>-7.4996884799247709E-3</v>
      </c>
      <c r="H3341">
        <f t="shared" si="404"/>
        <v>1636</v>
      </c>
      <c r="I3341">
        <f t="shared" ca="1" si="406"/>
        <v>66.761943650469576</v>
      </c>
      <c r="J3341">
        <f t="shared" ca="1" si="407"/>
        <v>66.802776643527977</v>
      </c>
      <c r="K3341">
        <f t="shared" ca="1" si="408"/>
        <v>-0.16196969999999999</v>
      </c>
      <c r="L3341">
        <f t="shared" ca="1" si="409"/>
        <v>0.18735189999999999</v>
      </c>
    </row>
    <row r="3342" spans="5:12">
      <c r="E3342">
        <v>3340</v>
      </c>
      <c r="F3342">
        <f t="shared" si="405"/>
        <v>66.8</v>
      </c>
      <c r="G3342">
        <f t="shared" ca="1" si="403"/>
        <v>0.16359803119996741</v>
      </c>
      <c r="H3342">
        <f t="shared" si="404"/>
        <v>1636</v>
      </c>
      <c r="I3342">
        <f t="shared" ca="1" si="406"/>
        <v>66.761943650469576</v>
      </c>
      <c r="J3342">
        <f t="shared" ca="1" si="407"/>
        <v>66.802776643527977</v>
      </c>
      <c r="K3342">
        <f t="shared" ca="1" si="408"/>
        <v>-0.16196969999999999</v>
      </c>
      <c r="L3342">
        <f t="shared" ca="1" si="409"/>
        <v>0.18735189999999999</v>
      </c>
    </row>
    <row r="3343" spans="5:12">
      <c r="E3343">
        <v>3341</v>
      </c>
      <c r="F3343">
        <f t="shared" si="405"/>
        <v>66.820000000000007</v>
      </c>
      <c r="G3343">
        <f t="shared" ca="1" si="403"/>
        <v>0.19990631302000139</v>
      </c>
      <c r="H3343">
        <f t="shared" si="404"/>
        <v>1637</v>
      </c>
      <c r="I3343">
        <f t="shared" ca="1" si="406"/>
        <v>66.802776643527977</v>
      </c>
      <c r="J3343">
        <f t="shared" ca="1" si="407"/>
        <v>66.843609636586365</v>
      </c>
      <c r="K3343">
        <f t="shared" ca="1" si="408"/>
        <v>0.18735189999999999</v>
      </c>
      <c r="L3343">
        <f t="shared" ca="1" si="409"/>
        <v>0.2171158</v>
      </c>
    </row>
    <row r="3344" spans="5:12">
      <c r="E3344">
        <v>3342</v>
      </c>
      <c r="F3344">
        <f t="shared" si="405"/>
        <v>66.84</v>
      </c>
      <c r="G3344">
        <f t="shared" ca="1" si="403"/>
        <v>0.21448467124000103</v>
      </c>
      <c r="H3344">
        <f t="shared" si="404"/>
        <v>1637</v>
      </c>
      <c r="I3344">
        <f t="shared" ca="1" si="406"/>
        <v>66.802776643527977</v>
      </c>
      <c r="J3344">
        <f t="shared" ca="1" si="407"/>
        <v>66.843609636586365</v>
      </c>
      <c r="K3344">
        <f t="shared" ca="1" si="408"/>
        <v>0.18735189999999999</v>
      </c>
      <c r="L3344">
        <f t="shared" ca="1" si="409"/>
        <v>0.2171158</v>
      </c>
    </row>
    <row r="3345" spans="5:12">
      <c r="E3345">
        <v>3343</v>
      </c>
      <c r="F3345">
        <f t="shared" si="405"/>
        <v>66.86</v>
      </c>
      <c r="G3345">
        <f t="shared" ca="1" si="403"/>
        <v>0.17106181324001568</v>
      </c>
      <c r="H3345">
        <f t="shared" si="404"/>
        <v>1638</v>
      </c>
      <c r="I3345">
        <f t="shared" ca="1" si="406"/>
        <v>66.843609636586365</v>
      </c>
      <c r="J3345">
        <f t="shared" ca="1" si="407"/>
        <v>66.884442629644752</v>
      </c>
      <c r="K3345">
        <f t="shared" ca="1" si="408"/>
        <v>0.2171158</v>
      </c>
      <c r="L3345">
        <f t="shared" ca="1" si="409"/>
        <v>0.1023824</v>
      </c>
    </row>
    <row r="3346" spans="5:12">
      <c r="E3346">
        <v>3344</v>
      </c>
      <c r="F3346">
        <f t="shared" si="405"/>
        <v>66.88</v>
      </c>
      <c r="G3346">
        <f t="shared" ca="1" si="403"/>
        <v>0.11486539392001305</v>
      </c>
      <c r="H3346">
        <f t="shared" si="404"/>
        <v>1638</v>
      </c>
      <c r="I3346">
        <f t="shared" ca="1" si="406"/>
        <v>66.843609636586365</v>
      </c>
      <c r="J3346">
        <f t="shared" ca="1" si="407"/>
        <v>66.884442629644752</v>
      </c>
      <c r="K3346">
        <f t="shared" ca="1" si="408"/>
        <v>0.2171158</v>
      </c>
      <c r="L3346">
        <f t="shared" ca="1" si="409"/>
        <v>0.1023824</v>
      </c>
    </row>
    <row r="3347" spans="5:12">
      <c r="E3347">
        <v>3345</v>
      </c>
      <c r="F3347">
        <f t="shared" si="405"/>
        <v>66.900000000000006</v>
      </c>
      <c r="G3347">
        <f t="shared" ca="1" si="403"/>
        <v>0.1165613912000083</v>
      </c>
      <c r="H3347">
        <f t="shared" si="404"/>
        <v>1639</v>
      </c>
      <c r="I3347">
        <f t="shared" ca="1" si="406"/>
        <v>66.884442629644752</v>
      </c>
      <c r="J3347">
        <f t="shared" ca="1" si="407"/>
        <v>66.92527562270314</v>
      </c>
      <c r="K3347">
        <f t="shared" ca="1" si="408"/>
        <v>0.1023824</v>
      </c>
      <c r="L3347">
        <f t="shared" ca="1" si="409"/>
        <v>0.13959759999999999</v>
      </c>
    </row>
    <row r="3348" spans="5:12">
      <c r="E3348">
        <v>3346</v>
      </c>
      <c r="F3348">
        <f t="shared" si="405"/>
        <v>66.92</v>
      </c>
      <c r="G3348">
        <f t="shared" ca="1" si="403"/>
        <v>0.13478939616000929</v>
      </c>
      <c r="H3348">
        <f t="shared" si="404"/>
        <v>1639</v>
      </c>
      <c r="I3348">
        <f t="shared" ca="1" si="406"/>
        <v>66.884442629644752</v>
      </c>
      <c r="J3348">
        <f t="shared" ca="1" si="407"/>
        <v>66.92527562270314</v>
      </c>
      <c r="K3348">
        <f t="shared" ca="1" si="408"/>
        <v>0.1023824</v>
      </c>
      <c r="L3348">
        <f t="shared" ca="1" si="409"/>
        <v>0.13959759999999999</v>
      </c>
    </row>
    <row r="3349" spans="5:12">
      <c r="E3349">
        <v>3347</v>
      </c>
      <c r="F3349">
        <f t="shared" si="405"/>
        <v>66.94</v>
      </c>
      <c r="G3349">
        <f t="shared" ca="1" si="403"/>
        <v>8.9560819834133554E-2</v>
      </c>
      <c r="H3349">
        <f t="shared" si="404"/>
        <v>1640</v>
      </c>
      <c r="I3349">
        <f t="shared" ca="1" si="406"/>
        <v>66.92527562270314</v>
      </c>
      <c r="J3349">
        <f t="shared" ca="1" si="407"/>
        <v>66.966108615761527</v>
      </c>
      <c r="K3349">
        <f t="shared" ca="1" si="408"/>
        <v>0.13959759999999999</v>
      </c>
      <c r="L3349">
        <f t="shared" ca="1" si="409"/>
        <v>8.3781030000000002E-4</v>
      </c>
    </row>
    <row r="3350" spans="5:12">
      <c r="E3350">
        <v>3348</v>
      </c>
      <c r="F3350">
        <f t="shared" si="405"/>
        <v>66.959999999999994</v>
      </c>
      <c r="G3350">
        <f t="shared" ca="1" si="403"/>
        <v>2.1596274839083662E-2</v>
      </c>
      <c r="H3350">
        <f t="shared" si="404"/>
        <v>1640</v>
      </c>
      <c r="I3350">
        <f t="shared" ca="1" si="406"/>
        <v>66.92527562270314</v>
      </c>
      <c r="J3350">
        <f t="shared" ca="1" si="407"/>
        <v>66.966108615761527</v>
      </c>
      <c r="K3350">
        <f t="shared" ca="1" si="408"/>
        <v>0.13959759999999999</v>
      </c>
      <c r="L3350">
        <f t="shared" ca="1" si="409"/>
        <v>8.3781030000000002E-4</v>
      </c>
    </row>
    <row r="3351" spans="5:12">
      <c r="E3351">
        <v>3349</v>
      </c>
      <c r="F3351">
        <f t="shared" si="405"/>
        <v>66.97999999999999</v>
      </c>
      <c r="G3351">
        <f t="shared" ca="1" si="403"/>
        <v>5.4422708795868857E-2</v>
      </c>
      <c r="H3351">
        <f t="shared" si="404"/>
        <v>1641</v>
      </c>
      <c r="I3351">
        <f t="shared" ca="1" si="406"/>
        <v>66.966108615761527</v>
      </c>
      <c r="J3351">
        <f t="shared" ca="1" si="407"/>
        <v>67.006941608819929</v>
      </c>
      <c r="K3351">
        <f t="shared" ca="1" si="408"/>
        <v>8.3781030000000002E-4</v>
      </c>
      <c r="L3351">
        <f t="shared" ca="1" si="409"/>
        <v>0.15834780000000001</v>
      </c>
    </row>
    <row r="3352" spans="5:12">
      <c r="E3352">
        <v>3350</v>
      </c>
      <c r="F3352">
        <f t="shared" si="405"/>
        <v>67</v>
      </c>
      <c r="G3352">
        <f t="shared" ca="1" si="403"/>
        <v>0.13157110175097841</v>
      </c>
      <c r="H3352">
        <f t="shared" si="404"/>
        <v>1641</v>
      </c>
      <c r="I3352">
        <f t="shared" ca="1" si="406"/>
        <v>66.966108615761527</v>
      </c>
      <c r="J3352">
        <f t="shared" ca="1" si="407"/>
        <v>67.006941608819929</v>
      </c>
      <c r="K3352">
        <f t="shared" ca="1" si="408"/>
        <v>8.3781030000000002E-4</v>
      </c>
      <c r="L3352">
        <f t="shared" ca="1" si="409"/>
        <v>0.15834780000000001</v>
      </c>
    </row>
    <row r="3353" spans="5:12">
      <c r="E3353">
        <v>3351</v>
      </c>
      <c r="F3353">
        <f t="shared" si="405"/>
        <v>67.02</v>
      </c>
      <c r="G3353">
        <f t="shared" ca="1" si="403"/>
        <v>0.15025695594000865</v>
      </c>
      <c r="H3353">
        <f t="shared" si="404"/>
        <v>1642</v>
      </c>
      <c r="I3353">
        <f t="shared" ca="1" si="406"/>
        <v>67.006941608819929</v>
      </c>
      <c r="J3353">
        <f t="shared" ca="1" si="407"/>
        <v>67.047774601878317</v>
      </c>
      <c r="K3353">
        <f t="shared" ca="1" si="408"/>
        <v>0.15834780000000001</v>
      </c>
      <c r="L3353">
        <f t="shared" ca="1" si="409"/>
        <v>0.1330481</v>
      </c>
    </row>
    <row r="3354" spans="5:12">
      <c r="E3354">
        <v>3352</v>
      </c>
      <c r="F3354">
        <f t="shared" si="405"/>
        <v>67.040000000000006</v>
      </c>
      <c r="G3354">
        <f t="shared" ca="1" si="403"/>
        <v>0.13786516287999717</v>
      </c>
      <c r="H3354">
        <f t="shared" si="404"/>
        <v>1642</v>
      </c>
      <c r="I3354">
        <f t="shared" ca="1" si="406"/>
        <v>67.006941608819929</v>
      </c>
      <c r="J3354">
        <f t="shared" ca="1" si="407"/>
        <v>67.047774601878317</v>
      </c>
      <c r="K3354">
        <f t="shared" ca="1" si="408"/>
        <v>0.15834780000000001</v>
      </c>
      <c r="L3354">
        <f t="shared" ca="1" si="409"/>
        <v>0.1330481</v>
      </c>
    </row>
    <row r="3355" spans="5:12">
      <c r="E3355">
        <v>3353</v>
      </c>
      <c r="F3355">
        <f t="shared" si="405"/>
        <v>67.06</v>
      </c>
      <c r="G3355">
        <f t="shared" ca="1" si="403"/>
        <v>0.14067405752000184</v>
      </c>
      <c r="H3355">
        <f t="shared" si="404"/>
        <v>1643</v>
      </c>
      <c r="I3355">
        <f t="shared" ca="1" si="406"/>
        <v>67.047774601878317</v>
      </c>
      <c r="J3355">
        <f t="shared" ca="1" si="407"/>
        <v>67.088607594936718</v>
      </c>
      <c r="K3355">
        <f t="shared" ca="1" si="408"/>
        <v>0.1330481</v>
      </c>
      <c r="L3355">
        <f t="shared" ca="1" si="409"/>
        <v>0.15851889999999999</v>
      </c>
    </row>
    <row r="3356" spans="5:12">
      <c r="E3356">
        <v>3354</v>
      </c>
      <c r="F3356">
        <f t="shared" si="405"/>
        <v>67.08</v>
      </c>
      <c r="G3356">
        <f t="shared" ca="1" si="403"/>
        <v>0.15314965535999647</v>
      </c>
      <c r="H3356">
        <f t="shared" si="404"/>
        <v>1643</v>
      </c>
      <c r="I3356">
        <f t="shared" ca="1" si="406"/>
        <v>67.047774601878317</v>
      </c>
      <c r="J3356">
        <f t="shared" ca="1" si="407"/>
        <v>67.088607594936718</v>
      </c>
      <c r="K3356">
        <f t="shared" ca="1" si="408"/>
        <v>0.1330481</v>
      </c>
      <c r="L3356">
        <f t="shared" ca="1" si="409"/>
        <v>0.15851889999999999</v>
      </c>
    </row>
    <row r="3357" spans="5:12">
      <c r="E3357">
        <v>3355</v>
      </c>
      <c r="F3357">
        <f t="shared" si="405"/>
        <v>67.100000000000009</v>
      </c>
      <c r="G3357">
        <f t="shared" ca="1" si="403"/>
        <v>0.17639917300000718</v>
      </c>
      <c r="H3357">
        <f t="shared" si="404"/>
        <v>1644</v>
      </c>
      <c r="I3357">
        <f t="shared" ca="1" si="406"/>
        <v>67.088607594936718</v>
      </c>
      <c r="J3357">
        <f t="shared" ca="1" si="407"/>
        <v>67.129440587995106</v>
      </c>
      <c r="K3357">
        <f t="shared" ca="1" si="408"/>
        <v>0.15851889999999999</v>
      </c>
      <c r="L3357">
        <f t="shared" ca="1" si="409"/>
        <v>0.2226059</v>
      </c>
    </row>
    <row r="3358" spans="5:12">
      <c r="E3358">
        <v>3356</v>
      </c>
      <c r="F3358">
        <f t="shared" si="405"/>
        <v>67.12</v>
      </c>
      <c r="G3358">
        <f t="shared" ca="1" si="403"/>
        <v>0.20778898560000414</v>
      </c>
      <c r="H3358">
        <f t="shared" si="404"/>
        <v>1644</v>
      </c>
      <c r="I3358">
        <f t="shared" ca="1" si="406"/>
        <v>67.088607594936718</v>
      </c>
      <c r="J3358">
        <f t="shared" ca="1" si="407"/>
        <v>67.129440587995106</v>
      </c>
      <c r="K3358">
        <f t="shared" ca="1" si="408"/>
        <v>0.15851889999999999</v>
      </c>
      <c r="L3358">
        <f t="shared" ca="1" si="409"/>
        <v>0.2226059</v>
      </c>
    </row>
    <row r="3359" spans="5:12">
      <c r="E3359">
        <v>3357</v>
      </c>
      <c r="F3359">
        <f t="shared" si="405"/>
        <v>67.14</v>
      </c>
      <c r="G3359">
        <f t="shared" ca="1" si="403"/>
        <v>0.11915501294004116</v>
      </c>
      <c r="H3359">
        <f t="shared" si="404"/>
        <v>1645</v>
      </c>
      <c r="I3359">
        <f t="shared" ca="1" si="406"/>
        <v>67.129440587995106</v>
      </c>
      <c r="J3359">
        <f t="shared" ca="1" si="407"/>
        <v>67.170273581053493</v>
      </c>
      <c r="K3359">
        <f t="shared" ca="1" si="408"/>
        <v>0.2226059</v>
      </c>
      <c r="L3359">
        <f t="shared" ca="1" si="409"/>
        <v>-0.17743619999999999</v>
      </c>
    </row>
    <row r="3360" spans="5:12">
      <c r="E3360">
        <v>3358</v>
      </c>
      <c r="F3360">
        <f t="shared" si="405"/>
        <v>67.16</v>
      </c>
      <c r="G3360">
        <f t="shared" ca="1" si="403"/>
        <v>-7.6785607639862974E-2</v>
      </c>
      <c r="H3360">
        <f t="shared" si="404"/>
        <v>1645</v>
      </c>
      <c r="I3360">
        <f t="shared" ca="1" si="406"/>
        <v>67.129440587995106</v>
      </c>
      <c r="J3360">
        <f t="shared" ca="1" si="407"/>
        <v>67.170273581053493</v>
      </c>
      <c r="K3360">
        <f t="shared" ca="1" si="408"/>
        <v>0.2226059</v>
      </c>
      <c r="L3360">
        <f t="shared" ca="1" si="409"/>
        <v>-0.17743619999999999</v>
      </c>
    </row>
    <row r="3361" spans="5:12">
      <c r="E3361">
        <v>3359</v>
      </c>
      <c r="F3361">
        <f t="shared" si="405"/>
        <v>67.179999999999993</v>
      </c>
      <c r="G3361">
        <f t="shared" ca="1" si="403"/>
        <v>-0.15482446950002782</v>
      </c>
      <c r="H3361">
        <f t="shared" si="404"/>
        <v>1646</v>
      </c>
      <c r="I3361">
        <f t="shared" ca="1" si="406"/>
        <v>67.170273581053493</v>
      </c>
      <c r="J3361">
        <f t="shared" ca="1" si="407"/>
        <v>67.211106574111881</v>
      </c>
      <c r="K3361">
        <f t="shared" ca="1" si="408"/>
        <v>-0.17743619999999999</v>
      </c>
      <c r="L3361">
        <f t="shared" ca="1" si="409"/>
        <v>-8.2508700000000004E-2</v>
      </c>
    </row>
    <row r="3362" spans="5:12">
      <c r="E3362">
        <v>3360</v>
      </c>
      <c r="F3362">
        <f t="shared" si="405"/>
        <v>67.2</v>
      </c>
      <c r="G3362">
        <f t="shared" ca="1" si="403"/>
        <v>-0.10832897999998181</v>
      </c>
      <c r="H3362">
        <f t="shared" si="404"/>
        <v>1646</v>
      </c>
      <c r="I3362">
        <f t="shared" ca="1" si="406"/>
        <v>67.170273581053493</v>
      </c>
      <c r="J3362">
        <f t="shared" ca="1" si="407"/>
        <v>67.211106574111881</v>
      </c>
      <c r="K3362">
        <f t="shared" ca="1" si="408"/>
        <v>-0.17743619999999999</v>
      </c>
      <c r="L3362">
        <f t="shared" ca="1" si="409"/>
        <v>-8.2508700000000004E-2</v>
      </c>
    </row>
    <row r="3363" spans="5:12">
      <c r="E3363">
        <v>3361</v>
      </c>
      <c r="F3363">
        <f t="shared" si="405"/>
        <v>67.22</v>
      </c>
      <c r="G3363">
        <f t="shared" ca="1" si="403"/>
        <v>-9.6467240639995566E-2</v>
      </c>
      <c r="H3363">
        <f t="shared" si="404"/>
        <v>1647</v>
      </c>
      <c r="I3363">
        <f t="shared" ca="1" si="406"/>
        <v>67.211106574111881</v>
      </c>
      <c r="J3363">
        <f t="shared" ca="1" si="407"/>
        <v>67.251939567170268</v>
      </c>
      <c r="K3363">
        <f t="shared" ca="1" si="408"/>
        <v>-8.2508700000000004E-2</v>
      </c>
      <c r="L3363">
        <f t="shared" ca="1" si="409"/>
        <v>-0.14659749999999999</v>
      </c>
    </row>
    <row r="3364" spans="5:12">
      <c r="E3364">
        <v>3362</v>
      </c>
      <c r="F3364">
        <f t="shared" si="405"/>
        <v>67.239999999999995</v>
      </c>
      <c r="G3364">
        <f t="shared" ca="1" si="403"/>
        <v>-0.12785793487998376</v>
      </c>
      <c r="H3364">
        <f t="shared" si="404"/>
        <v>1647</v>
      </c>
      <c r="I3364">
        <f t="shared" ca="1" si="406"/>
        <v>67.211106574111881</v>
      </c>
      <c r="J3364">
        <f t="shared" ca="1" si="407"/>
        <v>67.251939567170268</v>
      </c>
      <c r="K3364">
        <f t="shared" ca="1" si="408"/>
        <v>-8.2508700000000004E-2</v>
      </c>
      <c r="L3364">
        <f t="shared" ca="1" si="409"/>
        <v>-0.14659749999999999</v>
      </c>
    </row>
    <row r="3365" spans="5:12">
      <c r="E3365">
        <v>3363</v>
      </c>
      <c r="F3365">
        <f t="shared" si="405"/>
        <v>67.259999999999991</v>
      </c>
      <c r="G3365">
        <f t="shared" ca="1" si="403"/>
        <v>-0.24675470679983391</v>
      </c>
      <c r="H3365">
        <f t="shared" si="404"/>
        <v>1648</v>
      </c>
      <c r="I3365">
        <f t="shared" ca="1" si="406"/>
        <v>67.251939567170268</v>
      </c>
      <c r="J3365">
        <f t="shared" ca="1" si="407"/>
        <v>67.29277256022867</v>
      </c>
      <c r="K3365">
        <f t="shared" ca="1" si="408"/>
        <v>-0.14659749999999999</v>
      </c>
      <c r="L3365">
        <f t="shared" ca="1" si="409"/>
        <v>-0.65397950000000005</v>
      </c>
    </row>
    <row r="3366" spans="5:12">
      <c r="E3366">
        <v>3364</v>
      </c>
      <c r="F3366">
        <f t="shared" si="405"/>
        <v>67.28</v>
      </c>
      <c r="G3366">
        <f t="shared" ca="1" si="403"/>
        <v>-0.49527041039982578</v>
      </c>
      <c r="H3366">
        <f t="shared" si="404"/>
        <v>1648</v>
      </c>
      <c r="I3366">
        <f t="shared" ca="1" si="406"/>
        <v>67.251939567170268</v>
      </c>
      <c r="J3366">
        <f t="shared" ca="1" si="407"/>
        <v>67.29277256022867</v>
      </c>
      <c r="K3366">
        <f t="shared" ca="1" si="408"/>
        <v>-0.14659749999999999</v>
      </c>
      <c r="L3366">
        <f t="shared" ca="1" si="409"/>
        <v>-0.65397950000000005</v>
      </c>
    </row>
    <row r="3367" spans="5:12">
      <c r="E3367">
        <v>3365</v>
      </c>
      <c r="F3367">
        <f t="shared" si="405"/>
        <v>67.300000000000011</v>
      </c>
      <c r="G3367">
        <f t="shared" ca="1" si="403"/>
        <v>-0.64201300789999038</v>
      </c>
      <c r="H3367">
        <f t="shared" si="404"/>
        <v>1649</v>
      </c>
      <c r="I3367">
        <f t="shared" ca="1" si="406"/>
        <v>67.29277256022867</v>
      </c>
      <c r="J3367">
        <f t="shared" ca="1" si="407"/>
        <v>67.333605553287057</v>
      </c>
      <c r="K3367">
        <f t="shared" ca="1" si="408"/>
        <v>-0.65397950000000005</v>
      </c>
      <c r="L3367">
        <f t="shared" ca="1" si="409"/>
        <v>-0.58637220000000001</v>
      </c>
    </row>
    <row r="3368" spans="5:12">
      <c r="E3368">
        <v>3366</v>
      </c>
      <c r="F3368">
        <f t="shared" si="405"/>
        <v>67.320000000000007</v>
      </c>
      <c r="G3368">
        <f t="shared" ca="1" si="403"/>
        <v>-0.60889895235999347</v>
      </c>
      <c r="H3368">
        <f t="shared" si="404"/>
        <v>1649</v>
      </c>
      <c r="I3368">
        <f t="shared" ca="1" si="406"/>
        <v>67.29277256022867</v>
      </c>
      <c r="J3368">
        <f t="shared" ca="1" si="407"/>
        <v>67.333605553287057</v>
      </c>
      <c r="K3368">
        <f t="shared" ca="1" si="408"/>
        <v>-0.65397950000000005</v>
      </c>
      <c r="L3368">
        <f t="shared" ca="1" si="409"/>
        <v>-0.58637220000000001</v>
      </c>
    </row>
    <row r="3369" spans="5:12">
      <c r="E3369">
        <v>3367</v>
      </c>
      <c r="F3369">
        <f t="shared" si="405"/>
        <v>67.34</v>
      </c>
      <c r="G3369">
        <f t="shared" ca="1" si="403"/>
        <v>-0.48449472480592704</v>
      </c>
      <c r="H3369">
        <f t="shared" si="404"/>
        <v>1650</v>
      </c>
      <c r="I3369">
        <f t="shared" ca="1" si="406"/>
        <v>67.333605553287057</v>
      </c>
      <c r="J3369">
        <f t="shared" ca="1" si="407"/>
        <v>67.374438546345445</v>
      </c>
      <c r="K3369">
        <f t="shared" ca="1" si="408"/>
        <v>-0.58637220000000001</v>
      </c>
      <c r="L3369">
        <f t="shared" ca="1" si="409"/>
        <v>6.4186389999999996E-2</v>
      </c>
    </row>
    <row r="3370" spans="5:12">
      <c r="E3370">
        <v>3368</v>
      </c>
      <c r="F3370">
        <f t="shared" si="405"/>
        <v>67.36</v>
      </c>
      <c r="G3370">
        <f t="shared" ca="1" si="403"/>
        <v>-0.16585112742404817</v>
      </c>
      <c r="H3370">
        <f t="shared" si="404"/>
        <v>1650</v>
      </c>
      <c r="I3370">
        <f t="shared" ca="1" si="406"/>
        <v>67.333605553287057</v>
      </c>
      <c r="J3370">
        <f t="shared" ca="1" si="407"/>
        <v>67.374438546345445</v>
      </c>
      <c r="K3370">
        <f t="shared" ca="1" si="408"/>
        <v>-0.58637220000000001</v>
      </c>
      <c r="L3370">
        <f t="shared" ca="1" si="409"/>
        <v>6.4186389999999996E-2</v>
      </c>
    </row>
    <row r="3371" spans="5:12">
      <c r="E3371">
        <v>3369</v>
      </c>
      <c r="F3371">
        <f t="shared" si="405"/>
        <v>67.38</v>
      </c>
      <c r="G3371">
        <f t="shared" ca="1" si="403"/>
        <v>0.145413674242036</v>
      </c>
      <c r="H3371">
        <f t="shared" si="404"/>
        <v>1651</v>
      </c>
      <c r="I3371">
        <f t="shared" ca="1" si="406"/>
        <v>67.374438546345445</v>
      </c>
      <c r="J3371">
        <f t="shared" ca="1" si="407"/>
        <v>67.415271539403847</v>
      </c>
      <c r="K3371">
        <f t="shared" ca="1" si="408"/>
        <v>6.4186389999999996E-2</v>
      </c>
      <c r="L3371">
        <f t="shared" ca="1" si="409"/>
        <v>0.66056879999999996</v>
      </c>
    </row>
    <row r="3372" spans="5:12">
      <c r="E3372">
        <v>3370</v>
      </c>
      <c r="F3372">
        <f t="shared" si="405"/>
        <v>67.400000000000006</v>
      </c>
      <c r="G3372">
        <f t="shared" ca="1" si="403"/>
        <v>0.43752177866008424</v>
      </c>
      <c r="H3372">
        <f t="shared" si="404"/>
        <v>1651</v>
      </c>
      <c r="I3372">
        <f t="shared" ca="1" si="406"/>
        <v>67.374438546345445</v>
      </c>
      <c r="J3372">
        <f t="shared" ca="1" si="407"/>
        <v>67.415271539403847</v>
      </c>
      <c r="K3372">
        <f t="shared" ca="1" si="408"/>
        <v>6.4186389999999996E-2</v>
      </c>
      <c r="L3372">
        <f t="shared" ca="1" si="409"/>
        <v>0.66056879999999996</v>
      </c>
    </row>
    <row r="3373" spans="5:12">
      <c r="E3373">
        <v>3371</v>
      </c>
      <c r="F3373">
        <f t="shared" si="405"/>
        <v>67.42</v>
      </c>
      <c r="G3373">
        <f t="shared" ca="1" si="403"/>
        <v>0.62862995567996904</v>
      </c>
      <c r="H3373">
        <f t="shared" si="404"/>
        <v>1652</v>
      </c>
      <c r="I3373">
        <f t="shared" ca="1" si="406"/>
        <v>67.415271539403847</v>
      </c>
      <c r="J3373">
        <f t="shared" ca="1" si="407"/>
        <v>67.45610453246222</v>
      </c>
      <c r="K3373">
        <f t="shared" ca="1" si="408"/>
        <v>0.66056879999999996</v>
      </c>
      <c r="L3373">
        <f t="shared" ca="1" si="409"/>
        <v>0.3847584</v>
      </c>
    </row>
    <row r="3374" spans="5:12">
      <c r="E3374">
        <v>3372</v>
      </c>
      <c r="F3374">
        <f t="shared" si="405"/>
        <v>67.44</v>
      </c>
      <c r="G3374">
        <f t="shared" ca="1" si="403"/>
        <v>0.49353802175994588</v>
      </c>
      <c r="H3374">
        <f t="shared" si="404"/>
        <v>1652</v>
      </c>
      <c r="I3374">
        <f t="shared" ca="1" si="406"/>
        <v>67.415271539403847</v>
      </c>
      <c r="J3374">
        <f t="shared" ca="1" si="407"/>
        <v>67.45610453246222</v>
      </c>
      <c r="K3374">
        <f t="shared" ca="1" si="408"/>
        <v>0.66056879999999996</v>
      </c>
      <c r="L3374">
        <f t="shared" ca="1" si="409"/>
        <v>0.3847584</v>
      </c>
    </row>
    <row r="3375" spans="5:12">
      <c r="E3375">
        <v>3373</v>
      </c>
      <c r="F3375">
        <f t="shared" si="405"/>
        <v>67.459999999999994</v>
      </c>
      <c r="G3375">
        <f t="shared" ca="1" si="403"/>
        <v>0.33906070099180852</v>
      </c>
      <c r="H3375">
        <f t="shared" si="404"/>
        <v>1653</v>
      </c>
      <c r="I3375">
        <f t="shared" ca="1" si="406"/>
        <v>67.45610453246222</v>
      </c>
      <c r="J3375">
        <f t="shared" ca="1" si="407"/>
        <v>67.496937525520622</v>
      </c>
      <c r="K3375">
        <f t="shared" ca="1" si="408"/>
        <v>0.3847584</v>
      </c>
      <c r="L3375">
        <f t="shared" ca="1" si="409"/>
        <v>-9.4253119999999996E-2</v>
      </c>
    </row>
    <row r="3376" spans="5:12">
      <c r="E3376">
        <v>3374</v>
      </c>
      <c r="F3376">
        <f t="shared" si="405"/>
        <v>67.47999999999999</v>
      </c>
      <c r="G3376">
        <f t="shared" ca="1" si="403"/>
        <v>0.10444085849587736</v>
      </c>
      <c r="H3376">
        <f t="shared" si="404"/>
        <v>1653</v>
      </c>
      <c r="I3376">
        <f t="shared" ca="1" si="406"/>
        <v>67.45610453246222</v>
      </c>
      <c r="J3376">
        <f t="shared" ca="1" si="407"/>
        <v>67.496937525520622</v>
      </c>
      <c r="K3376">
        <f t="shared" ca="1" si="408"/>
        <v>0.3847584</v>
      </c>
      <c r="L3376">
        <f t="shared" ca="1" si="409"/>
        <v>-9.4253119999999996E-2</v>
      </c>
    </row>
    <row r="3377" spans="5:12">
      <c r="E3377">
        <v>3375</v>
      </c>
      <c r="F3377">
        <f t="shared" si="405"/>
        <v>67.5</v>
      </c>
      <c r="G3377">
        <f t="shared" ca="1" si="403"/>
        <v>-0.10091600599997719</v>
      </c>
      <c r="H3377">
        <f t="shared" si="404"/>
        <v>1654</v>
      </c>
      <c r="I3377">
        <f t="shared" ca="1" si="406"/>
        <v>67.496937525520622</v>
      </c>
      <c r="J3377">
        <f t="shared" ca="1" si="407"/>
        <v>67.537770518579009</v>
      </c>
      <c r="K3377">
        <f t="shared" ca="1" si="408"/>
        <v>-9.4253119999999996E-2</v>
      </c>
      <c r="L3377">
        <f t="shared" ca="1" si="409"/>
        <v>-0.18309159999999999</v>
      </c>
    </row>
    <row r="3378" spans="5:12">
      <c r="E3378">
        <v>3376</v>
      </c>
      <c r="F3378">
        <f t="shared" si="405"/>
        <v>67.52</v>
      </c>
      <c r="G3378">
        <f t="shared" ca="1" si="403"/>
        <v>-0.14442909350398736</v>
      </c>
      <c r="H3378">
        <f t="shared" si="404"/>
        <v>1654</v>
      </c>
      <c r="I3378">
        <f t="shared" ca="1" si="406"/>
        <v>67.496937525520622</v>
      </c>
      <c r="J3378">
        <f t="shared" ca="1" si="407"/>
        <v>67.537770518579009</v>
      </c>
      <c r="K3378">
        <f t="shared" ca="1" si="408"/>
        <v>-9.4253119999999996E-2</v>
      </c>
      <c r="L3378">
        <f t="shared" ca="1" si="409"/>
        <v>-0.18309159999999999</v>
      </c>
    </row>
    <row r="3379" spans="5:12">
      <c r="E3379">
        <v>3377</v>
      </c>
      <c r="F3379">
        <f t="shared" si="405"/>
        <v>67.540000000000006</v>
      </c>
      <c r="G3379">
        <f t="shared" ca="1" si="403"/>
        <v>-0.17995735797998691</v>
      </c>
      <c r="H3379">
        <f t="shared" si="404"/>
        <v>1655</v>
      </c>
      <c r="I3379">
        <f t="shared" ca="1" si="406"/>
        <v>67.537770518579009</v>
      </c>
      <c r="J3379">
        <f t="shared" ca="1" si="407"/>
        <v>67.578603511637397</v>
      </c>
      <c r="K3379">
        <f t="shared" ca="1" si="408"/>
        <v>-0.18309159999999999</v>
      </c>
      <c r="L3379">
        <f t="shared" ca="1" si="409"/>
        <v>-0.12568789999999999</v>
      </c>
    </row>
    <row r="3380" spans="5:12">
      <c r="E3380">
        <v>3378</v>
      </c>
      <c r="F3380">
        <f t="shared" si="405"/>
        <v>67.56</v>
      </c>
      <c r="G3380">
        <f t="shared" ca="1" si="403"/>
        <v>-0.15184102571998892</v>
      </c>
      <c r="H3380">
        <f t="shared" si="404"/>
        <v>1655</v>
      </c>
      <c r="I3380">
        <f t="shared" ca="1" si="406"/>
        <v>67.537770518579009</v>
      </c>
      <c r="J3380">
        <f t="shared" ca="1" si="407"/>
        <v>67.578603511637397</v>
      </c>
      <c r="K3380">
        <f t="shared" ca="1" si="408"/>
        <v>-0.18309159999999999</v>
      </c>
      <c r="L3380">
        <f t="shared" ca="1" si="409"/>
        <v>-0.12568789999999999</v>
      </c>
    </row>
    <row r="3381" spans="5:12">
      <c r="E3381">
        <v>3379</v>
      </c>
      <c r="F3381">
        <f t="shared" si="405"/>
        <v>67.58</v>
      </c>
      <c r="G3381">
        <f t="shared" ca="1" si="403"/>
        <v>-0.12233862662603201</v>
      </c>
      <c r="H3381">
        <f t="shared" si="404"/>
        <v>1656</v>
      </c>
      <c r="I3381">
        <f t="shared" ca="1" si="406"/>
        <v>67.578603511637397</v>
      </c>
      <c r="J3381">
        <f t="shared" ca="1" si="407"/>
        <v>67.619436504695798</v>
      </c>
      <c r="K3381">
        <f t="shared" ca="1" si="408"/>
        <v>-0.12568789999999999</v>
      </c>
      <c r="L3381">
        <f t="shared" ca="1" si="409"/>
        <v>-2.7755930000000002E-2</v>
      </c>
    </row>
    <row r="3382" spans="5:12">
      <c r="E3382">
        <v>3380</v>
      </c>
      <c r="F3382">
        <f t="shared" si="405"/>
        <v>67.600000000000009</v>
      </c>
      <c r="G3382">
        <f t="shared" ca="1" si="403"/>
        <v>-7.4371547720005537E-2</v>
      </c>
      <c r="H3382">
        <f t="shared" si="404"/>
        <v>1656</v>
      </c>
      <c r="I3382">
        <f t="shared" ca="1" si="406"/>
        <v>67.578603511637397</v>
      </c>
      <c r="J3382">
        <f t="shared" ca="1" si="407"/>
        <v>67.619436504695798</v>
      </c>
      <c r="K3382">
        <f t="shared" ca="1" si="408"/>
        <v>-0.12568789999999999</v>
      </c>
      <c r="L3382">
        <f t="shared" ca="1" si="409"/>
        <v>-2.7755930000000002E-2</v>
      </c>
    </row>
    <row r="3383" spans="5:12">
      <c r="E3383">
        <v>3381</v>
      </c>
      <c r="F3383">
        <f t="shared" si="405"/>
        <v>67.62</v>
      </c>
      <c r="G3383">
        <f t="shared" ca="1" si="403"/>
        <v>-2.8553479472009258E-2</v>
      </c>
      <c r="H3383">
        <f t="shared" si="404"/>
        <v>1657</v>
      </c>
      <c r="I3383">
        <f t="shared" ca="1" si="406"/>
        <v>67.619436504695798</v>
      </c>
      <c r="J3383">
        <f t="shared" ca="1" si="407"/>
        <v>67.660269497754186</v>
      </c>
      <c r="K3383">
        <f t="shared" ca="1" si="408"/>
        <v>-2.7755930000000002E-2</v>
      </c>
      <c r="L3383">
        <f t="shared" ca="1" si="409"/>
        <v>-8.554937E-2</v>
      </c>
    </row>
    <row r="3384" spans="5:12">
      <c r="E3384">
        <v>3382</v>
      </c>
      <c r="F3384">
        <f t="shared" si="405"/>
        <v>67.64</v>
      </c>
      <c r="G3384">
        <f t="shared" ca="1" si="403"/>
        <v>-5.6860706384000537E-2</v>
      </c>
      <c r="H3384">
        <f t="shared" si="404"/>
        <v>1657</v>
      </c>
      <c r="I3384">
        <f t="shared" ca="1" si="406"/>
        <v>67.619436504695798</v>
      </c>
      <c r="J3384">
        <f t="shared" ca="1" si="407"/>
        <v>67.660269497754186</v>
      </c>
      <c r="K3384">
        <f t="shared" ca="1" si="408"/>
        <v>-2.7755930000000002E-2</v>
      </c>
      <c r="L3384">
        <f t="shared" ca="1" si="409"/>
        <v>-8.554937E-2</v>
      </c>
    </row>
    <row r="3385" spans="5:12">
      <c r="E3385">
        <v>3383</v>
      </c>
      <c r="F3385">
        <f t="shared" si="405"/>
        <v>67.66</v>
      </c>
      <c r="G3385">
        <f t="shared" ca="1" si="403"/>
        <v>-8.5167933296006026E-2</v>
      </c>
      <c r="H3385">
        <f t="shared" si="404"/>
        <v>1657</v>
      </c>
      <c r="I3385">
        <f t="shared" ca="1" si="406"/>
        <v>67.619436504695798</v>
      </c>
      <c r="J3385">
        <f t="shared" ca="1" si="407"/>
        <v>67.660269497754186</v>
      </c>
      <c r="K3385">
        <f t="shared" ca="1" si="408"/>
        <v>-2.7755930000000002E-2</v>
      </c>
      <c r="L3385">
        <f t="shared" ca="1" si="409"/>
        <v>-8.554937E-2</v>
      </c>
    </row>
    <row r="3386" spans="5:12">
      <c r="E3386">
        <v>3384</v>
      </c>
      <c r="F3386">
        <f t="shared" si="405"/>
        <v>67.679999999999993</v>
      </c>
      <c r="G3386">
        <f t="shared" ca="1" si="403"/>
        <v>-6.6745419727993749E-2</v>
      </c>
      <c r="H3386">
        <f t="shared" si="404"/>
        <v>1658</v>
      </c>
      <c r="I3386">
        <f t="shared" ca="1" si="406"/>
        <v>67.660269497754186</v>
      </c>
      <c r="J3386">
        <f t="shared" ca="1" si="407"/>
        <v>67.701102490812588</v>
      </c>
      <c r="K3386">
        <f t="shared" ca="1" si="408"/>
        <v>-8.554937E-2</v>
      </c>
      <c r="L3386">
        <f t="shared" ca="1" si="409"/>
        <v>-4.6633910000000001E-2</v>
      </c>
    </row>
    <row r="3387" spans="5:12">
      <c r="E3387">
        <v>3385</v>
      </c>
      <c r="F3387">
        <f t="shared" si="405"/>
        <v>67.7</v>
      </c>
      <c r="G3387">
        <f t="shared" ca="1" si="403"/>
        <v>-4.7684627419997128E-2</v>
      </c>
      <c r="H3387">
        <f t="shared" si="404"/>
        <v>1658</v>
      </c>
      <c r="I3387">
        <f t="shared" ca="1" si="406"/>
        <v>67.660269497754186</v>
      </c>
      <c r="J3387">
        <f t="shared" ca="1" si="407"/>
        <v>67.701102490812588</v>
      </c>
      <c r="K3387">
        <f t="shared" ca="1" si="408"/>
        <v>-8.554937E-2</v>
      </c>
      <c r="L3387">
        <f t="shared" ca="1" si="409"/>
        <v>-4.6633910000000001E-2</v>
      </c>
    </row>
    <row r="3388" spans="5:12">
      <c r="E3388">
        <v>3386</v>
      </c>
      <c r="F3388">
        <f t="shared" si="405"/>
        <v>67.72</v>
      </c>
      <c r="G3388">
        <f t="shared" ca="1" si="403"/>
        <v>-2.5495296837846126E-2</v>
      </c>
      <c r="H3388">
        <f t="shared" si="404"/>
        <v>1659</v>
      </c>
      <c r="I3388">
        <f t="shared" ca="1" si="406"/>
        <v>67.701102490812588</v>
      </c>
      <c r="J3388">
        <f t="shared" ca="1" si="407"/>
        <v>67.741935483870961</v>
      </c>
      <c r="K3388">
        <f t="shared" ca="1" si="408"/>
        <v>-4.6633910000000001E-2</v>
      </c>
      <c r="L3388">
        <f t="shared" ca="1" si="409"/>
        <v>-9.5842780000000003E-4</v>
      </c>
    </row>
    <row r="3389" spans="5:12">
      <c r="E3389">
        <v>3387</v>
      </c>
      <c r="F3389">
        <f t="shared" si="405"/>
        <v>67.739999999999995</v>
      </c>
      <c r="G3389">
        <f t="shared" ca="1" si="403"/>
        <v>-3.1234456562856394E-3</v>
      </c>
      <c r="H3389">
        <f t="shared" si="404"/>
        <v>1659</v>
      </c>
      <c r="I3389">
        <f t="shared" ca="1" si="406"/>
        <v>67.701102490812588</v>
      </c>
      <c r="J3389">
        <f t="shared" ca="1" si="407"/>
        <v>67.741935483870961</v>
      </c>
      <c r="K3389">
        <f t="shared" ca="1" si="408"/>
        <v>-4.6633910000000001E-2</v>
      </c>
      <c r="L3389">
        <f t="shared" ca="1" si="409"/>
        <v>-9.5842780000000003E-4</v>
      </c>
    </row>
    <row r="3390" spans="5:12">
      <c r="E3390">
        <v>3388</v>
      </c>
      <c r="F3390">
        <f t="shared" si="405"/>
        <v>67.759999999999991</v>
      </c>
      <c r="G3390">
        <f t="shared" ca="1" si="403"/>
        <v>-3.5245357813295186E-2</v>
      </c>
      <c r="H3390">
        <f t="shared" si="404"/>
        <v>1660</v>
      </c>
      <c r="I3390">
        <f t="shared" ca="1" si="406"/>
        <v>67.741935483870961</v>
      </c>
      <c r="J3390">
        <f t="shared" ca="1" si="407"/>
        <v>67.782768476929363</v>
      </c>
      <c r="K3390">
        <f t="shared" ca="1" si="408"/>
        <v>-9.5842780000000003E-4</v>
      </c>
      <c r="L3390">
        <f t="shared" ca="1" si="409"/>
        <v>-7.8460530000000001E-2</v>
      </c>
    </row>
    <row r="3391" spans="5:12">
      <c r="E3391">
        <v>3389</v>
      </c>
      <c r="F3391">
        <f t="shared" si="405"/>
        <v>67.78</v>
      </c>
      <c r="G3391">
        <f t="shared" ca="1" si="403"/>
        <v>-7.3205887470862763E-2</v>
      </c>
      <c r="H3391">
        <f t="shared" si="404"/>
        <v>1660</v>
      </c>
      <c r="I3391">
        <f t="shared" ca="1" si="406"/>
        <v>67.741935483870961</v>
      </c>
      <c r="J3391">
        <f t="shared" ca="1" si="407"/>
        <v>67.782768476929363</v>
      </c>
      <c r="K3391">
        <f t="shared" ca="1" si="408"/>
        <v>-9.5842780000000003E-4</v>
      </c>
      <c r="L3391">
        <f t="shared" ca="1" si="409"/>
        <v>-7.8460530000000001E-2</v>
      </c>
    </row>
    <row r="3392" spans="5:12">
      <c r="E3392">
        <v>3390</v>
      </c>
      <c r="F3392">
        <f t="shared" si="405"/>
        <v>67.800000000000011</v>
      </c>
      <c r="G3392">
        <f t="shared" ca="1" si="403"/>
        <v>-6.8045612199995276E-2</v>
      </c>
      <c r="H3392">
        <f t="shared" si="404"/>
        <v>1661</v>
      </c>
      <c r="I3392">
        <f t="shared" ca="1" si="406"/>
        <v>67.782768476929363</v>
      </c>
      <c r="J3392">
        <f t="shared" ca="1" si="407"/>
        <v>67.82360146998775</v>
      </c>
      <c r="K3392">
        <f t="shared" ca="1" si="408"/>
        <v>-7.8460530000000001E-2</v>
      </c>
      <c r="L3392">
        <f t="shared" ca="1" si="409"/>
        <v>-5.3780630000000003E-2</v>
      </c>
    </row>
    <row r="3393" spans="5:12">
      <c r="E3393">
        <v>3391</v>
      </c>
      <c r="F3393">
        <f t="shared" si="405"/>
        <v>67.820000000000007</v>
      </c>
      <c r="G3393">
        <f t="shared" ca="1" si="403"/>
        <v>-5.5957397180002033E-2</v>
      </c>
      <c r="H3393">
        <f t="shared" si="404"/>
        <v>1661</v>
      </c>
      <c r="I3393">
        <f t="shared" ca="1" si="406"/>
        <v>67.782768476929363</v>
      </c>
      <c r="J3393">
        <f t="shared" ca="1" si="407"/>
        <v>67.82360146998775</v>
      </c>
      <c r="K3393">
        <f t="shared" ca="1" si="408"/>
        <v>-7.8460530000000001E-2</v>
      </c>
      <c r="L3393">
        <f t="shared" ca="1" si="409"/>
        <v>-5.3780630000000003E-2</v>
      </c>
    </row>
    <row r="3394" spans="5:12">
      <c r="E3394">
        <v>3392</v>
      </c>
      <c r="F3394">
        <f t="shared" si="405"/>
        <v>67.84</v>
      </c>
      <c r="G3394">
        <f t="shared" ref="G3394:G3457" ca="1" si="410">_xlfn.FORECAST.LINEAR(F3394,K3394:L3394,I3394:J3394)</f>
        <v>4.7950271519994203E-3</v>
      </c>
      <c r="H3394">
        <f t="shared" ref="H3394:H3457" si="411">MATCH(F3394,B:B,1)-1</f>
        <v>1662</v>
      </c>
      <c r="I3394">
        <f t="shared" ca="1" si="406"/>
        <v>67.82360146998775</v>
      </c>
      <c r="J3394">
        <f t="shared" ca="1" si="407"/>
        <v>67.864434463046138</v>
      </c>
      <c r="K3394">
        <f t="shared" ca="1" si="408"/>
        <v>-5.3780630000000003E-2</v>
      </c>
      <c r="L3394">
        <f t="shared" ca="1" si="409"/>
        <v>9.2075089999999998E-2</v>
      </c>
    </row>
    <row r="3395" spans="5:12">
      <c r="E3395">
        <v>3393</v>
      </c>
      <c r="F3395">
        <f t="shared" ref="F3395:F3458" si="412">E3395/MAX(E:E)*100</f>
        <v>67.86</v>
      </c>
      <c r="G3395">
        <f t="shared" ca="1" si="410"/>
        <v>7.6235158808003689E-2</v>
      </c>
      <c r="H3395">
        <f t="shared" si="411"/>
        <v>1662</v>
      </c>
      <c r="I3395">
        <f t="shared" ref="I3395:I3458" ca="1" si="413">OFFSET($B$2,H3395-1,0)</f>
        <v>67.82360146998775</v>
      </c>
      <c r="J3395">
        <f t="shared" ref="J3395:J3458" ca="1" si="414">OFFSET($B$2,H3395,0)</f>
        <v>67.864434463046138</v>
      </c>
      <c r="K3395">
        <f t="shared" ref="K3395:K3458" ca="1" si="415">OFFSET($C$2,H3395-1,0)</f>
        <v>-5.3780630000000003E-2</v>
      </c>
      <c r="L3395">
        <f t="shared" ref="L3395:L3458" ca="1" si="416">OFFSET($C$2,H3395,0)</f>
        <v>9.2075089999999998E-2</v>
      </c>
    </row>
    <row r="3396" spans="5:12">
      <c r="E3396">
        <v>3394</v>
      </c>
      <c r="F3396">
        <f t="shared" si="412"/>
        <v>67.88</v>
      </c>
      <c r="G3396">
        <f t="shared" ca="1" si="410"/>
        <v>9.5522971571996962E-2</v>
      </c>
      <c r="H3396">
        <f t="shared" si="411"/>
        <v>1663</v>
      </c>
      <c r="I3396">
        <f t="shared" ca="1" si="413"/>
        <v>67.864434463046138</v>
      </c>
      <c r="J3396">
        <f t="shared" ca="1" si="414"/>
        <v>67.905267456104539</v>
      </c>
      <c r="K3396">
        <f t="shared" ca="1" si="415"/>
        <v>9.2075089999999998E-2</v>
      </c>
      <c r="L3396">
        <f t="shared" ca="1" si="416"/>
        <v>0.1011199</v>
      </c>
    </row>
    <row r="3397" spans="5:12">
      <c r="E3397">
        <v>3395</v>
      </c>
      <c r="F3397">
        <f t="shared" si="412"/>
        <v>67.900000000000006</v>
      </c>
      <c r="G3397">
        <f t="shared" ca="1" si="410"/>
        <v>9.9953119509999411E-2</v>
      </c>
      <c r="H3397">
        <f t="shared" si="411"/>
        <v>1663</v>
      </c>
      <c r="I3397">
        <f t="shared" ca="1" si="413"/>
        <v>67.864434463046138</v>
      </c>
      <c r="J3397">
        <f t="shared" ca="1" si="414"/>
        <v>67.905267456104539</v>
      </c>
      <c r="K3397">
        <f t="shared" ca="1" si="415"/>
        <v>9.2075089999999998E-2</v>
      </c>
      <c r="L3397">
        <f t="shared" ca="1" si="416"/>
        <v>0.1011199</v>
      </c>
    </row>
    <row r="3398" spans="5:12">
      <c r="E3398">
        <v>3396</v>
      </c>
      <c r="F3398">
        <f t="shared" si="412"/>
        <v>67.92</v>
      </c>
      <c r="G3398">
        <f t="shared" ca="1" si="410"/>
        <v>0.14524245671998415</v>
      </c>
      <c r="H3398">
        <f t="shared" si="411"/>
        <v>1664</v>
      </c>
      <c r="I3398">
        <f t="shared" ca="1" si="413"/>
        <v>67.905267456104539</v>
      </c>
      <c r="J3398">
        <f t="shared" ca="1" si="414"/>
        <v>67.946100449162927</v>
      </c>
      <c r="K3398">
        <f t="shared" ca="1" si="415"/>
        <v>0.1011199</v>
      </c>
      <c r="L3398">
        <f t="shared" ca="1" si="416"/>
        <v>0.22341079999999999</v>
      </c>
    </row>
    <row r="3399" spans="5:12">
      <c r="E3399">
        <v>3397</v>
      </c>
      <c r="F3399">
        <f t="shared" si="412"/>
        <v>67.94</v>
      </c>
      <c r="G3399">
        <f t="shared" ca="1" si="410"/>
        <v>0.20514053953999678</v>
      </c>
      <c r="H3399">
        <f t="shared" si="411"/>
        <v>1664</v>
      </c>
      <c r="I3399">
        <f t="shared" ca="1" si="413"/>
        <v>67.905267456104539</v>
      </c>
      <c r="J3399">
        <f t="shared" ca="1" si="414"/>
        <v>67.946100449162927</v>
      </c>
      <c r="K3399">
        <f t="shared" ca="1" si="415"/>
        <v>0.1011199</v>
      </c>
      <c r="L3399">
        <f t="shared" ca="1" si="416"/>
        <v>0.22341079999999999</v>
      </c>
    </row>
    <row r="3400" spans="5:12">
      <c r="E3400">
        <v>3398</v>
      </c>
      <c r="F3400">
        <f t="shared" si="412"/>
        <v>67.959999999999994</v>
      </c>
      <c r="G3400">
        <f t="shared" ca="1" si="410"/>
        <v>0.19045071900001176</v>
      </c>
      <c r="H3400">
        <f t="shared" si="411"/>
        <v>1665</v>
      </c>
      <c r="I3400">
        <f t="shared" ca="1" si="413"/>
        <v>67.946100449162927</v>
      </c>
      <c r="J3400">
        <f t="shared" ca="1" si="414"/>
        <v>67.986933442221314</v>
      </c>
      <c r="K3400">
        <f t="shared" ca="1" si="415"/>
        <v>0.22341079999999999</v>
      </c>
      <c r="L3400">
        <f t="shared" ca="1" si="416"/>
        <v>0.12658330000000001</v>
      </c>
    </row>
    <row r="3401" spans="5:12">
      <c r="E3401">
        <v>3399</v>
      </c>
      <c r="F3401">
        <f t="shared" si="412"/>
        <v>67.97999999999999</v>
      </c>
      <c r="G3401">
        <f t="shared" ca="1" si="410"/>
        <v>0.14302460950003137</v>
      </c>
      <c r="H3401">
        <f t="shared" si="411"/>
        <v>1665</v>
      </c>
      <c r="I3401">
        <f t="shared" ca="1" si="413"/>
        <v>67.946100449162927</v>
      </c>
      <c r="J3401">
        <f t="shared" ca="1" si="414"/>
        <v>67.986933442221314</v>
      </c>
      <c r="K3401">
        <f t="shared" ca="1" si="415"/>
        <v>0.22341079999999999</v>
      </c>
      <c r="L3401">
        <f t="shared" ca="1" si="416"/>
        <v>0.12658330000000001</v>
      </c>
    </row>
    <row r="3402" spans="5:12">
      <c r="E3402">
        <v>3400</v>
      </c>
      <c r="F3402">
        <f t="shared" si="412"/>
        <v>68</v>
      </c>
      <c r="G3402">
        <f t="shared" ca="1" si="410"/>
        <v>2.1653059999948709E-2</v>
      </c>
      <c r="H3402">
        <f t="shared" si="411"/>
        <v>1666</v>
      </c>
      <c r="I3402">
        <f t="shared" ca="1" si="413"/>
        <v>67.986933442221314</v>
      </c>
      <c r="J3402">
        <f t="shared" ca="1" si="414"/>
        <v>68.027766435279702</v>
      </c>
      <c r="K3402">
        <f t="shared" ca="1" si="415"/>
        <v>0.12658330000000001</v>
      </c>
      <c r="L3402">
        <f t="shared" ca="1" si="416"/>
        <v>-0.20132369999999999</v>
      </c>
    </row>
    <row r="3403" spans="5:12">
      <c r="E3403">
        <v>3401</v>
      </c>
      <c r="F3403">
        <f t="shared" si="412"/>
        <v>68.02</v>
      </c>
      <c r="G3403">
        <f t="shared" ca="1" si="410"/>
        <v>-0.13895578860001478</v>
      </c>
      <c r="H3403">
        <f t="shared" si="411"/>
        <v>1666</v>
      </c>
      <c r="I3403">
        <f t="shared" ca="1" si="413"/>
        <v>67.986933442221314</v>
      </c>
      <c r="J3403">
        <f t="shared" ca="1" si="414"/>
        <v>68.027766435279702</v>
      </c>
      <c r="K3403">
        <f t="shared" ca="1" si="415"/>
        <v>0.12658330000000001</v>
      </c>
      <c r="L3403">
        <f t="shared" ca="1" si="416"/>
        <v>-0.20132369999999999</v>
      </c>
    </row>
    <row r="3404" spans="5:12">
      <c r="E3404">
        <v>3402</v>
      </c>
      <c r="F3404">
        <f t="shared" si="412"/>
        <v>68.040000000000006</v>
      </c>
      <c r="G3404">
        <f t="shared" ca="1" si="410"/>
        <v>-0.20681171288000399</v>
      </c>
      <c r="H3404">
        <f t="shared" si="411"/>
        <v>1667</v>
      </c>
      <c r="I3404">
        <f t="shared" ca="1" si="413"/>
        <v>68.027766435279702</v>
      </c>
      <c r="J3404">
        <f t="shared" ca="1" si="414"/>
        <v>68.068599428338089</v>
      </c>
      <c r="K3404">
        <f t="shared" ca="1" si="415"/>
        <v>-0.20132369999999999</v>
      </c>
      <c r="L3404">
        <f t="shared" ca="1" si="416"/>
        <v>-0.21964149999999999</v>
      </c>
    </row>
    <row r="3405" spans="5:12">
      <c r="E3405">
        <v>3403</v>
      </c>
      <c r="F3405">
        <f t="shared" si="412"/>
        <v>68.06</v>
      </c>
      <c r="G3405">
        <f t="shared" ca="1" si="410"/>
        <v>-0.2157837713200017</v>
      </c>
      <c r="H3405">
        <f t="shared" si="411"/>
        <v>1667</v>
      </c>
      <c r="I3405">
        <f t="shared" ca="1" si="413"/>
        <v>68.027766435279702</v>
      </c>
      <c r="J3405">
        <f t="shared" ca="1" si="414"/>
        <v>68.068599428338089</v>
      </c>
      <c r="K3405">
        <f t="shared" ca="1" si="415"/>
        <v>-0.20132369999999999</v>
      </c>
      <c r="L3405">
        <f t="shared" ca="1" si="416"/>
        <v>-0.21964149999999999</v>
      </c>
    </row>
    <row r="3406" spans="5:12">
      <c r="E3406">
        <v>3404</v>
      </c>
      <c r="F3406">
        <f t="shared" si="412"/>
        <v>68.08</v>
      </c>
      <c r="G3406">
        <f t="shared" ca="1" si="410"/>
        <v>-0.13519037948793766</v>
      </c>
      <c r="H3406">
        <f t="shared" si="411"/>
        <v>1668</v>
      </c>
      <c r="I3406">
        <f t="shared" ca="1" si="413"/>
        <v>68.068599428338089</v>
      </c>
      <c r="J3406">
        <f t="shared" ca="1" si="414"/>
        <v>68.109432421396491</v>
      </c>
      <c r="K3406">
        <f t="shared" ca="1" si="415"/>
        <v>-0.21964149999999999</v>
      </c>
      <c r="L3406">
        <f t="shared" ca="1" si="416"/>
        <v>8.2833859999999995E-2</v>
      </c>
    </row>
    <row r="3407" spans="5:12">
      <c r="E3407">
        <v>3405</v>
      </c>
      <c r="F3407">
        <f t="shared" si="412"/>
        <v>68.100000000000009</v>
      </c>
      <c r="G3407">
        <f t="shared" ca="1" si="410"/>
        <v>1.2962051840077038E-2</v>
      </c>
      <c r="H3407">
        <f t="shared" si="411"/>
        <v>1668</v>
      </c>
      <c r="I3407">
        <f t="shared" ca="1" si="413"/>
        <v>68.068599428338089</v>
      </c>
      <c r="J3407">
        <f t="shared" ca="1" si="414"/>
        <v>68.109432421396491</v>
      </c>
      <c r="K3407">
        <f t="shared" ca="1" si="415"/>
        <v>-0.21964149999999999</v>
      </c>
      <c r="L3407">
        <f t="shared" ca="1" si="416"/>
        <v>8.2833859999999995E-2</v>
      </c>
    </row>
    <row r="3408" spans="5:12">
      <c r="E3408">
        <v>3406</v>
      </c>
      <c r="F3408">
        <f t="shared" si="412"/>
        <v>68.12</v>
      </c>
      <c r="G3408">
        <f t="shared" ca="1" si="410"/>
        <v>9.5609532352014526E-2</v>
      </c>
      <c r="H3408">
        <f t="shared" si="411"/>
        <v>1669</v>
      </c>
      <c r="I3408">
        <f t="shared" ca="1" si="413"/>
        <v>68.109432421396491</v>
      </c>
      <c r="J3408">
        <f t="shared" ca="1" si="414"/>
        <v>68.150265414454879</v>
      </c>
      <c r="K3408">
        <f t="shared" ca="1" si="415"/>
        <v>8.2833859999999995E-2</v>
      </c>
      <c r="L3408">
        <f t="shared" ca="1" si="416"/>
        <v>0.13219890000000001</v>
      </c>
    </row>
    <row r="3409" spans="5:12">
      <c r="E3409">
        <v>3407</v>
      </c>
      <c r="F3409">
        <f t="shared" si="412"/>
        <v>68.14</v>
      </c>
      <c r="G3409">
        <f t="shared" ca="1" si="410"/>
        <v>0.11978852894401371</v>
      </c>
      <c r="H3409">
        <f t="shared" si="411"/>
        <v>1669</v>
      </c>
      <c r="I3409">
        <f t="shared" ca="1" si="413"/>
        <v>68.109432421396491</v>
      </c>
      <c r="J3409">
        <f t="shared" ca="1" si="414"/>
        <v>68.150265414454879</v>
      </c>
      <c r="K3409">
        <f t="shared" ca="1" si="415"/>
        <v>8.2833859999999995E-2</v>
      </c>
      <c r="L3409">
        <f t="shared" ca="1" si="416"/>
        <v>0.13219890000000001</v>
      </c>
    </row>
    <row r="3410" spans="5:12">
      <c r="E3410">
        <v>3408</v>
      </c>
      <c r="F3410">
        <f t="shared" si="412"/>
        <v>68.16</v>
      </c>
      <c r="G3410">
        <f t="shared" ca="1" si="410"/>
        <v>9.6930278159987893E-2</v>
      </c>
      <c r="H3410">
        <f t="shared" si="411"/>
        <v>1670</v>
      </c>
      <c r="I3410">
        <f t="shared" ca="1" si="413"/>
        <v>68.150265414454879</v>
      </c>
      <c r="J3410">
        <f t="shared" ca="1" si="414"/>
        <v>68.191098407513266</v>
      </c>
      <c r="K3410">
        <f t="shared" ca="1" si="415"/>
        <v>0.13219890000000001</v>
      </c>
      <c r="L3410">
        <f t="shared" ca="1" si="416"/>
        <v>-1.5739949999999999E-2</v>
      </c>
    </row>
    <row r="3411" spans="5:12">
      <c r="E3411">
        <v>3409</v>
      </c>
      <c r="F3411">
        <f t="shared" si="412"/>
        <v>68.179999999999993</v>
      </c>
      <c r="G3411">
        <f t="shared" ca="1" si="410"/>
        <v>2.4469829430017853E-2</v>
      </c>
      <c r="H3411">
        <f t="shared" si="411"/>
        <v>1670</v>
      </c>
      <c r="I3411">
        <f t="shared" ca="1" si="413"/>
        <v>68.150265414454879</v>
      </c>
      <c r="J3411">
        <f t="shared" ca="1" si="414"/>
        <v>68.191098407513266</v>
      </c>
      <c r="K3411">
        <f t="shared" ca="1" si="415"/>
        <v>0.13219890000000001</v>
      </c>
      <c r="L3411">
        <f t="shared" ca="1" si="416"/>
        <v>-1.5739949999999999E-2</v>
      </c>
    </row>
    <row r="3412" spans="5:12">
      <c r="E3412">
        <v>3410</v>
      </c>
      <c r="F3412">
        <f t="shared" si="412"/>
        <v>68.2</v>
      </c>
      <c r="G3412">
        <f t="shared" ca="1" si="410"/>
        <v>-2.4538515020012142E-2</v>
      </c>
      <c r="H3412">
        <f t="shared" si="411"/>
        <v>1671</v>
      </c>
      <c r="I3412">
        <f t="shared" ca="1" si="413"/>
        <v>68.191098407513266</v>
      </c>
      <c r="J3412">
        <f t="shared" ca="1" si="414"/>
        <v>68.231931400571668</v>
      </c>
      <c r="K3412">
        <f t="shared" ca="1" si="415"/>
        <v>-1.5739949999999999E-2</v>
      </c>
      <c r="L3412">
        <f t="shared" ca="1" si="416"/>
        <v>-5.6100339999999999E-2</v>
      </c>
    </row>
    <row r="3413" spans="5:12">
      <c r="E3413">
        <v>3411</v>
      </c>
      <c r="F3413">
        <f t="shared" si="412"/>
        <v>68.22</v>
      </c>
      <c r="G3413">
        <f t="shared" ca="1" si="410"/>
        <v>-4.4307034042006421E-2</v>
      </c>
      <c r="H3413">
        <f t="shared" si="411"/>
        <v>1671</v>
      </c>
      <c r="I3413">
        <f t="shared" ca="1" si="413"/>
        <v>68.191098407513266</v>
      </c>
      <c r="J3413">
        <f t="shared" ca="1" si="414"/>
        <v>68.231931400571668</v>
      </c>
      <c r="K3413">
        <f t="shared" ca="1" si="415"/>
        <v>-1.5739949999999999E-2</v>
      </c>
      <c r="L3413">
        <f t="shared" ca="1" si="416"/>
        <v>-5.6100339999999999E-2</v>
      </c>
    </row>
    <row r="3414" spans="5:12">
      <c r="E3414">
        <v>3412</v>
      </c>
      <c r="F3414">
        <f t="shared" si="412"/>
        <v>68.239999999999995</v>
      </c>
      <c r="G3414">
        <f t="shared" ca="1" si="410"/>
        <v>-2.5816231184080607E-2</v>
      </c>
      <c r="H3414">
        <f t="shared" si="411"/>
        <v>1672</v>
      </c>
      <c r="I3414">
        <f t="shared" ca="1" si="413"/>
        <v>68.231931400571668</v>
      </c>
      <c r="J3414">
        <f t="shared" ca="1" si="414"/>
        <v>68.272764393630041</v>
      </c>
      <c r="K3414">
        <f t="shared" ca="1" si="415"/>
        <v>-5.6100339999999999E-2</v>
      </c>
      <c r="L3414">
        <f t="shared" ca="1" si="416"/>
        <v>9.7159319999999993E-2</v>
      </c>
    </row>
    <row r="3415" spans="5:12">
      <c r="E3415">
        <v>3413</v>
      </c>
      <c r="F3415">
        <f t="shared" si="412"/>
        <v>68.260000000000005</v>
      </c>
      <c r="G3415">
        <f t="shared" ca="1" si="410"/>
        <v>4.9250350284012256E-2</v>
      </c>
      <c r="H3415">
        <f t="shared" si="411"/>
        <v>1672</v>
      </c>
      <c r="I3415">
        <f t="shared" ca="1" si="413"/>
        <v>68.231931400571668</v>
      </c>
      <c r="J3415">
        <f t="shared" ca="1" si="414"/>
        <v>68.272764393630041</v>
      </c>
      <c r="K3415">
        <f t="shared" ca="1" si="415"/>
        <v>-5.6100339999999999E-2</v>
      </c>
      <c r="L3415">
        <f t="shared" ca="1" si="416"/>
        <v>9.7159319999999993E-2</v>
      </c>
    </row>
    <row r="3416" spans="5:12">
      <c r="E3416">
        <v>3414</v>
      </c>
      <c r="F3416">
        <f t="shared" si="412"/>
        <v>68.28</v>
      </c>
      <c r="G3416">
        <f t="shared" ca="1" si="410"/>
        <v>0.10765232077601183</v>
      </c>
      <c r="H3416">
        <f t="shared" si="411"/>
        <v>1673</v>
      </c>
      <c r="I3416">
        <f t="shared" ca="1" si="413"/>
        <v>68.272764393630041</v>
      </c>
      <c r="J3416">
        <f t="shared" ca="1" si="414"/>
        <v>68.313597386688443</v>
      </c>
      <c r="K3416">
        <f t="shared" ca="1" si="415"/>
        <v>9.7159319999999993E-2</v>
      </c>
      <c r="L3416">
        <f t="shared" ca="1" si="416"/>
        <v>0.15637490000000001</v>
      </c>
    </row>
    <row r="3417" spans="5:12">
      <c r="E3417">
        <v>3415</v>
      </c>
      <c r="F3417">
        <f t="shared" si="412"/>
        <v>68.300000000000011</v>
      </c>
      <c r="G3417">
        <f t="shared" ca="1" si="410"/>
        <v>0.13665611186002025</v>
      </c>
      <c r="H3417">
        <f t="shared" si="411"/>
        <v>1673</v>
      </c>
      <c r="I3417">
        <f t="shared" ca="1" si="413"/>
        <v>68.272764393630041</v>
      </c>
      <c r="J3417">
        <f t="shared" ca="1" si="414"/>
        <v>68.313597386688443</v>
      </c>
      <c r="K3417">
        <f t="shared" ca="1" si="415"/>
        <v>9.7159319999999993E-2</v>
      </c>
      <c r="L3417">
        <f t="shared" ca="1" si="416"/>
        <v>0.15637490000000001</v>
      </c>
    </row>
    <row r="3418" spans="5:12">
      <c r="E3418">
        <v>3416</v>
      </c>
      <c r="F3418">
        <f t="shared" si="412"/>
        <v>68.320000000000007</v>
      </c>
      <c r="G3418">
        <f t="shared" ca="1" si="410"/>
        <v>0.1404194855039691</v>
      </c>
      <c r="H3418">
        <f t="shared" si="411"/>
        <v>1674</v>
      </c>
      <c r="I3418">
        <f t="shared" ca="1" si="413"/>
        <v>68.313597386688443</v>
      </c>
      <c r="J3418">
        <f t="shared" ca="1" si="414"/>
        <v>68.35443037974683</v>
      </c>
      <c r="K3418">
        <f t="shared" ca="1" si="415"/>
        <v>0.15637490000000001</v>
      </c>
      <c r="L3418">
        <f t="shared" ca="1" si="416"/>
        <v>5.4618430000000003E-2</v>
      </c>
    </row>
    <row r="3419" spans="5:12">
      <c r="E3419">
        <v>3417</v>
      </c>
      <c r="F3419">
        <f t="shared" si="412"/>
        <v>68.34</v>
      </c>
      <c r="G3419">
        <f t="shared" ca="1" si="410"/>
        <v>9.0579166497974484E-2</v>
      </c>
      <c r="H3419">
        <f t="shared" si="411"/>
        <v>1674</v>
      </c>
      <c r="I3419">
        <f t="shared" ca="1" si="413"/>
        <v>68.313597386688443</v>
      </c>
      <c r="J3419">
        <f t="shared" ca="1" si="414"/>
        <v>68.35443037974683</v>
      </c>
      <c r="K3419">
        <f t="shared" ca="1" si="415"/>
        <v>0.15637490000000001</v>
      </c>
      <c r="L3419">
        <f t="shared" ca="1" si="416"/>
        <v>5.4618430000000003E-2</v>
      </c>
    </row>
    <row r="3420" spans="5:12">
      <c r="E3420">
        <v>3418</v>
      </c>
      <c r="F3420">
        <f t="shared" si="412"/>
        <v>68.36</v>
      </c>
      <c r="G3420">
        <f t="shared" ca="1" si="410"/>
        <v>6.2366750668005011E-2</v>
      </c>
      <c r="H3420">
        <f t="shared" si="411"/>
        <v>1675</v>
      </c>
      <c r="I3420">
        <f t="shared" ca="1" si="413"/>
        <v>68.35443037974683</v>
      </c>
      <c r="J3420">
        <f t="shared" ca="1" si="414"/>
        <v>68.395263372805232</v>
      </c>
      <c r="K3420">
        <f t="shared" ca="1" si="415"/>
        <v>5.4618430000000003E-2</v>
      </c>
      <c r="L3420">
        <f t="shared" ca="1" si="416"/>
        <v>0.1114243</v>
      </c>
    </row>
    <row r="3421" spans="5:12">
      <c r="E3421">
        <v>3419</v>
      </c>
      <c r="F3421">
        <f t="shared" si="412"/>
        <v>68.38</v>
      </c>
      <c r="G3421">
        <f t="shared" ca="1" si="410"/>
        <v>9.0190265793992808E-2</v>
      </c>
      <c r="H3421">
        <f t="shared" si="411"/>
        <v>1675</v>
      </c>
      <c r="I3421">
        <f t="shared" ca="1" si="413"/>
        <v>68.35443037974683</v>
      </c>
      <c r="J3421">
        <f t="shared" ca="1" si="414"/>
        <v>68.395263372805232</v>
      </c>
      <c r="K3421">
        <f t="shared" ca="1" si="415"/>
        <v>5.4618430000000003E-2</v>
      </c>
      <c r="L3421">
        <f t="shared" ca="1" si="416"/>
        <v>0.1114243</v>
      </c>
    </row>
    <row r="3422" spans="5:12">
      <c r="E3422">
        <v>3420</v>
      </c>
      <c r="F3422">
        <f t="shared" si="412"/>
        <v>68.400000000000006</v>
      </c>
      <c r="G3422">
        <f t="shared" ca="1" si="410"/>
        <v>9.1526877999967837E-2</v>
      </c>
      <c r="H3422">
        <f t="shared" si="411"/>
        <v>1676</v>
      </c>
      <c r="I3422">
        <f t="shared" ca="1" si="413"/>
        <v>68.395263372805232</v>
      </c>
      <c r="J3422">
        <f t="shared" ca="1" si="414"/>
        <v>68.436096365863619</v>
      </c>
      <c r="K3422">
        <f t="shared" ca="1" si="415"/>
        <v>0.1114243</v>
      </c>
      <c r="L3422">
        <f t="shared" ca="1" si="416"/>
        <v>-6.0105199999999998E-2</v>
      </c>
    </row>
    <row r="3423" spans="5:12">
      <c r="E3423">
        <v>3421</v>
      </c>
      <c r="F3423">
        <f t="shared" si="412"/>
        <v>68.42</v>
      </c>
      <c r="G3423">
        <f t="shared" ca="1" si="410"/>
        <v>7.5117288999990706E-3</v>
      </c>
      <c r="H3423">
        <f t="shared" si="411"/>
        <v>1676</v>
      </c>
      <c r="I3423">
        <f t="shared" ca="1" si="413"/>
        <v>68.395263372805232</v>
      </c>
      <c r="J3423">
        <f t="shared" ca="1" si="414"/>
        <v>68.436096365863619</v>
      </c>
      <c r="K3423">
        <f t="shared" ca="1" si="415"/>
        <v>0.1114243</v>
      </c>
      <c r="L3423">
        <f t="shared" ca="1" si="416"/>
        <v>-6.0105199999999998E-2</v>
      </c>
    </row>
    <row r="3424" spans="5:12">
      <c r="E3424">
        <v>3422</v>
      </c>
      <c r="F3424">
        <f t="shared" si="412"/>
        <v>68.44</v>
      </c>
      <c r="G3424">
        <f t="shared" ca="1" si="410"/>
        <v>-5.5486176060014714E-2</v>
      </c>
      <c r="H3424">
        <f t="shared" si="411"/>
        <v>1677</v>
      </c>
      <c r="I3424">
        <f t="shared" ca="1" si="413"/>
        <v>68.436096365863619</v>
      </c>
      <c r="J3424">
        <f t="shared" ca="1" si="414"/>
        <v>68.476929358922007</v>
      </c>
      <c r="K3424">
        <f t="shared" ca="1" si="415"/>
        <v>-6.0105199999999998E-2</v>
      </c>
      <c r="L3424">
        <f t="shared" ca="1" si="416"/>
        <v>-1.1789050000000001E-2</v>
      </c>
    </row>
    <row r="3425" spans="5:12">
      <c r="E3425">
        <v>3423</v>
      </c>
      <c r="F3425">
        <f t="shared" si="412"/>
        <v>68.459999999999994</v>
      </c>
      <c r="G3425">
        <f t="shared" ca="1" si="410"/>
        <v>-3.1820925790015053E-2</v>
      </c>
      <c r="H3425">
        <f t="shared" si="411"/>
        <v>1677</v>
      </c>
      <c r="I3425">
        <f t="shared" ca="1" si="413"/>
        <v>68.436096365863619</v>
      </c>
      <c r="J3425">
        <f t="shared" ca="1" si="414"/>
        <v>68.476929358922007</v>
      </c>
      <c r="K3425">
        <f t="shared" ca="1" si="415"/>
        <v>-6.0105199999999998E-2</v>
      </c>
      <c r="L3425">
        <f t="shared" ca="1" si="416"/>
        <v>-1.1789050000000001E-2</v>
      </c>
    </row>
    <row r="3426" spans="5:12">
      <c r="E3426">
        <v>3424</v>
      </c>
      <c r="F3426">
        <f t="shared" si="412"/>
        <v>68.47999999999999</v>
      </c>
      <c r="G3426">
        <f t="shared" ca="1" si="410"/>
        <v>-1.6102131711974721E-2</v>
      </c>
      <c r="H3426">
        <f t="shared" si="411"/>
        <v>1678</v>
      </c>
      <c r="I3426">
        <f t="shared" ca="1" si="413"/>
        <v>68.476929358922007</v>
      </c>
      <c r="J3426">
        <f t="shared" ca="1" si="414"/>
        <v>68.517762351980409</v>
      </c>
      <c r="K3426">
        <f t="shared" ca="1" si="415"/>
        <v>-1.1789050000000001E-2</v>
      </c>
      <c r="L3426">
        <f t="shared" ca="1" si="416"/>
        <v>-6.9143860000000001E-2</v>
      </c>
    </row>
    <row r="3427" spans="5:12">
      <c r="E3427">
        <v>3425</v>
      </c>
      <c r="F3427">
        <f t="shared" si="412"/>
        <v>68.5</v>
      </c>
      <c r="G3427">
        <f t="shared" ca="1" si="410"/>
        <v>-4.4194517649984277E-2</v>
      </c>
      <c r="H3427">
        <f t="shared" si="411"/>
        <v>1678</v>
      </c>
      <c r="I3427">
        <f t="shared" ca="1" si="413"/>
        <v>68.476929358922007</v>
      </c>
      <c r="J3427">
        <f t="shared" ca="1" si="414"/>
        <v>68.517762351980409</v>
      </c>
      <c r="K3427">
        <f t="shared" ca="1" si="415"/>
        <v>-1.1789050000000001E-2</v>
      </c>
      <c r="L3427">
        <f t="shared" ca="1" si="416"/>
        <v>-6.9143860000000001E-2</v>
      </c>
    </row>
    <row r="3428" spans="5:12">
      <c r="E3428">
        <v>3426</v>
      </c>
      <c r="F3428">
        <f t="shared" si="412"/>
        <v>68.52000000000001</v>
      </c>
      <c r="G3428">
        <f t="shared" ca="1" si="410"/>
        <v>-6.8442103256000308E-2</v>
      </c>
      <c r="H3428">
        <f t="shared" si="411"/>
        <v>1679</v>
      </c>
      <c r="I3428">
        <f t="shared" ca="1" si="413"/>
        <v>68.517762351980409</v>
      </c>
      <c r="J3428">
        <f t="shared" ca="1" si="414"/>
        <v>68.558595345038782</v>
      </c>
      <c r="K3428">
        <f t="shared" ca="1" si="415"/>
        <v>-6.9143860000000001E-2</v>
      </c>
      <c r="L3428">
        <f t="shared" ca="1" si="416"/>
        <v>-5.6338079999999999E-2</v>
      </c>
    </row>
    <row r="3429" spans="5:12">
      <c r="E3429">
        <v>3427</v>
      </c>
      <c r="F3429">
        <f t="shared" si="412"/>
        <v>68.540000000000006</v>
      </c>
      <c r="G3429">
        <f t="shared" ca="1" si="410"/>
        <v>-6.2169832211999676E-2</v>
      </c>
      <c r="H3429">
        <f t="shared" si="411"/>
        <v>1679</v>
      </c>
      <c r="I3429">
        <f t="shared" ca="1" si="413"/>
        <v>68.517762351980409</v>
      </c>
      <c r="J3429">
        <f t="shared" ca="1" si="414"/>
        <v>68.558595345038782</v>
      </c>
      <c r="K3429">
        <f t="shared" ca="1" si="415"/>
        <v>-6.9143860000000001E-2</v>
      </c>
      <c r="L3429">
        <f t="shared" ca="1" si="416"/>
        <v>-5.6338079999999999E-2</v>
      </c>
    </row>
    <row r="3430" spans="5:12">
      <c r="E3430">
        <v>3428</v>
      </c>
      <c r="F3430">
        <f t="shared" si="412"/>
        <v>68.56</v>
      </c>
      <c r="G3430">
        <f t="shared" ca="1" si="410"/>
        <v>-5.2473296071980258E-2</v>
      </c>
      <c r="H3430">
        <f t="shared" si="411"/>
        <v>1680</v>
      </c>
      <c r="I3430">
        <f t="shared" ca="1" si="413"/>
        <v>68.558595345038782</v>
      </c>
      <c r="J3430">
        <f t="shared" ca="1" si="414"/>
        <v>68.599428338097184</v>
      </c>
      <c r="K3430">
        <f t="shared" ca="1" si="415"/>
        <v>-5.6338079999999999E-2</v>
      </c>
      <c r="L3430">
        <f t="shared" ca="1" si="416"/>
        <v>5.6010289999999997E-2</v>
      </c>
    </row>
    <row r="3431" spans="5:12">
      <c r="E3431">
        <v>3429</v>
      </c>
      <c r="F3431">
        <f t="shared" si="412"/>
        <v>68.58</v>
      </c>
      <c r="G3431">
        <f t="shared" ca="1" si="410"/>
        <v>2.5549355540022134E-3</v>
      </c>
      <c r="H3431">
        <f t="shared" si="411"/>
        <v>1680</v>
      </c>
      <c r="I3431">
        <f t="shared" ca="1" si="413"/>
        <v>68.558595345038782</v>
      </c>
      <c r="J3431">
        <f t="shared" ca="1" si="414"/>
        <v>68.599428338097184</v>
      </c>
      <c r="K3431">
        <f t="shared" ca="1" si="415"/>
        <v>-5.6338079999999999E-2</v>
      </c>
      <c r="L3431">
        <f t="shared" ca="1" si="416"/>
        <v>5.6010289999999997E-2</v>
      </c>
    </row>
    <row r="3432" spans="5:12">
      <c r="E3432">
        <v>3430</v>
      </c>
      <c r="F3432">
        <f t="shared" si="412"/>
        <v>68.600000000000009</v>
      </c>
      <c r="G3432">
        <f t="shared" ca="1" si="410"/>
        <v>5.5234170156182927E-2</v>
      </c>
      <c r="H3432">
        <f t="shared" si="411"/>
        <v>1681</v>
      </c>
      <c r="I3432">
        <f t="shared" ca="1" si="413"/>
        <v>68.599428338097184</v>
      </c>
      <c r="J3432">
        <f t="shared" ca="1" si="414"/>
        <v>68.640261331155571</v>
      </c>
      <c r="K3432">
        <f t="shared" ca="1" si="415"/>
        <v>5.6010289999999997E-2</v>
      </c>
      <c r="L3432">
        <f t="shared" ca="1" si="416"/>
        <v>5.7315830000000004E-4</v>
      </c>
    </row>
    <row r="3433" spans="5:12">
      <c r="E3433">
        <v>3431</v>
      </c>
      <c r="F3433">
        <f t="shared" si="412"/>
        <v>68.62</v>
      </c>
      <c r="G3433">
        <f t="shared" ca="1" si="410"/>
        <v>2.8081063049526733E-2</v>
      </c>
      <c r="H3433">
        <f t="shared" si="411"/>
        <v>1681</v>
      </c>
      <c r="I3433">
        <f t="shared" ca="1" si="413"/>
        <v>68.599428338097184</v>
      </c>
      <c r="J3433">
        <f t="shared" ca="1" si="414"/>
        <v>68.640261331155571</v>
      </c>
      <c r="K3433">
        <f t="shared" ca="1" si="415"/>
        <v>5.6010289999999997E-2</v>
      </c>
      <c r="L3433">
        <f t="shared" ca="1" si="416"/>
        <v>5.7315830000000004E-4</v>
      </c>
    </row>
    <row r="3434" spans="5:12">
      <c r="E3434">
        <v>3432</v>
      </c>
      <c r="F3434">
        <f t="shared" si="412"/>
        <v>68.64</v>
      </c>
      <c r="G3434">
        <f t="shared" ca="1" si="410"/>
        <v>9.2795594287053973E-4</v>
      </c>
      <c r="H3434">
        <f t="shared" si="411"/>
        <v>1681</v>
      </c>
      <c r="I3434">
        <f t="shared" ca="1" si="413"/>
        <v>68.599428338097184</v>
      </c>
      <c r="J3434">
        <f t="shared" ca="1" si="414"/>
        <v>68.640261331155571</v>
      </c>
      <c r="K3434">
        <f t="shared" ca="1" si="415"/>
        <v>5.6010289999999997E-2</v>
      </c>
      <c r="L3434">
        <f t="shared" ca="1" si="416"/>
        <v>5.7315830000000004E-4</v>
      </c>
    </row>
    <row r="3435" spans="5:12">
      <c r="E3435">
        <v>3433</v>
      </c>
      <c r="F3435">
        <f t="shared" si="412"/>
        <v>68.66</v>
      </c>
      <c r="G3435">
        <f t="shared" ca="1" si="410"/>
        <v>-2.527744080019545E-3</v>
      </c>
      <c r="H3435">
        <f t="shared" si="411"/>
        <v>1682</v>
      </c>
      <c r="I3435">
        <f t="shared" ca="1" si="413"/>
        <v>68.640261331155571</v>
      </c>
      <c r="J3435">
        <f t="shared" ca="1" si="414"/>
        <v>68.681094324213959</v>
      </c>
      <c r="K3435">
        <f t="shared" ca="1" si="415"/>
        <v>5.7315830000000004E-4</v>
      </c>
      <c r="L3435">
        <f t="shared" ca="1" si="416"/>
        <v>-5.8416170000000003E-3</v>
      </c>
    </row>
    <row r="3436" spans="5:12">
      <c r="E3436">
        <v>3434</v>
      </c>
      <c r="F3436">
        <f t="shared" si="412"/>
        <v>68.679999999999993</v>
      </c>
      <c r="G3436">
        <f t="shared" ca="1" si="410"/>
        <v>-5.6697010219597388E-3</v>
      </c>
      <c r="H3436">
        <f t="shared" si="411"/>
        <v>1682</v>
      </c>
      <c r="I3436">
        <f t="shared" ca="1" si="413"/>
        <v>68.640261331155571</v>
      </c>
      <c r="J3436">
        <f t="shared" ca="1" si="414"/>
        <v>68.681094324213959</v>
      </c>
      <c r="K3436">
        <f t="shared" ca="1" si="415"/>
        <v>5.7315830000000004E-4</v>
      </c>
      <c r="L3436">
        <f t="shared" ca="1" si="416"/>
        <v>-5.8416170000000003E-3</v>
      </c>
    </row>
    <row r="3437" spans="5:12">
      <c r="E3437">
        <v>3435</v>
      </c>
      <c r="F3437">
        <f t="shared" si="412"/>
        <v>68.7</v>
      </c>
      <c r="G3437">
        <f t="shared" ca="1" si="410"/>
        <v>-5.0238447629027405E-2</v>
      </c>
      <c r="H3437">
        <f t="shared" si="411"/>
        <v>1683</v>
      </c>
      <c r="I3437">
        <f t="shared" ca="1" si="413"/>
        <v>68.681094324213959</v>
      </c>
      <c r="J3437">
        <f t="shared" ca="1" si="414"/>
        <v>68.72192731727236</v>
      </c>
      <c r="K3437">
        <f t="shared" ca="1" si="415"/>
        <v>-5.8416170000000003E-3</v>
      </c>
      <c r="L3437">
        <f t="shared" ca="1" si="416"/>
        <v>-0.1017311</v>
      </c>
    </row>
    <row r="3438" spans="5:12">
      <c r="E3438">
        <v>3436</v>
      </c>
      <c r="F3438">
        <f t="shared" si="412"/>
        <v>68.72</v>
      </c>
      <c r="G3438">
        <f t="shared" ca="1" si="410"/>
        <v>-9.7205116402392377E-2</v>
      </c>
      <c r="H3438">
        <f t="shared" si="411"/>
        <v>1683</v>
      </c>
      <c r="I3438">
        <f t="shared" ca="1" si="413"/>
        <v>68.681094324213959</v>
      </c>
      <c r="J3438">
        <f t="shared" ca="1" si="414"/>
        <v>68.72192731727236</v>
      </c>
      <c r="K3438">
        <f t="shared" ca="1" si="415"/>
        <v>-5.8416170000000003E-3</v>
      </c>
      <c r="L3438">
        <f t="shared" ca="1" si="416"/>
        <v>-0.1017311</v>
      </c>
    </row>
    <row r="3439" spans="5:12">
      <c r="E3439">
        <v>3437</v>
      </c>
      <c r="F3439">
        <f t="shared" si="412"/>
        <v>68.739999999999995</v>
      </c>
      <c r="G3439">
        <f t="shared" ca="1" si="410"/>
        <v>-0.1157369999599922</v>
      </c>
      <c r="H3439">
        <f t="shared" si="411"/>
        <v>1684</v>
      </c>
      <c r="I3439">
        <f t="shared" ca="1" si="413"/>
        <v>68.72192731727236</v>
      </c>
      <c r="J3439">
        <f t="shared" ca="1" si="414"/>
        <v>68.762760310330748</v>
      </c>
      <c r="K3439">
        <f t="shared" ca="1" si="415"/>
        <v>-0.1017311</v>
      </c>
      <c r="L3439">
        <f t="shared" ca="1" si="416"/>
        <v>-0.13337570000000001</v>
      </c>
    </row>
    <row r="3440" spans="5:12">
      <c r="E3440">
        <v>3438</v>
      </c>
      <c r="F3440">
        <f t="shared" si="412"/>
        <v>68.760000000000005</v>
      </c>
      <c r="G3440">
        <f t="shared" ca="1" si="410"/>
        <v>-0.13123652504000205</v>
      </c>
      <c r="H3440">
        <f t="shared" si="411"/>
        <v>1684</v>
      </c>
      <c r="I3440">
        <f t="shared" ca="1" si="413"/>
        <v>68.72192731727236</v>
      </c>
      <c r="J3440">
        <f t="shared" ca="1" si="414"/>
        <v>68.762760310330748</v>
      </c>
      <c r="K3440">
        <f t="shared" ca="1" si="415"/>
        <v>-0.1017311</v>
      </c>
      <c r="L3440">
        <f t="shared" ca="1" si="416"/>
        <v>-0.13337570000000001</v>
      </c>
    </row>
    <row r="3441" spans="5:12">
      <c r="E3441">
        <v>3439</v>
      </c>
      <c r="F3441">
        <f t="shared" si="412"/>
        <v>68.78</v>
      </c>
      <c r="G3441">
        <f t="shared" ca="1" si="410"/>
        <v>-0.13787597201999802</v>
      </c>
      <c r="H3441">
        <f t="shared" si="411"/>
        <v>1685</v>
      </c>
      <c r="I3441">
        <f t="shared" ca="1" si="413"/>
        <v>68.762760310330748</v>
      </c>
      <c r="J3441">
        <f t="shared" ca="1" si="414"/>
        <v>68.80359330338915</v>
      </c>
      <c r="K3441">
        <f t="shared" ca="1" si="415"/>
        <v>-0.13337570000000001</v>
      </c>
      <c r="L3441">
        <f t="shared" ca="1" si="416"/>
        <v>-0.14403479999999999</v>
      </c>
    </row>
    <row r="3442" spans="5:12">
      <c r="E3442">
        <v>3440</v>
      </c>
      <c r="F3442">
        <f t="shared" si="412"/>
        <v>68.8</v>
      </c>
      <c r="G3442">
        <f t="shared" ca="1" si="410"/>
        <v>-0.14309679919999496</v>
      </c>
      <c r="H3442">
        <f t="shared" si="411"/>
        <v>1685</v>
      </c>
      <c r="I3442">
        <f t="shared" ca="1" si="413"/>
        <v>68.762760310330748</v>
      </c>
      <c r="J3442">
        <f t="shared" ca="1" si="414"/>
        <v>68.80359330338915</v>
      </c>
      <c r="K3442">
        <f t="shared" ca="1" si="415"/>
        <v>-0.13337570000000001</v>
      </c>
      <c r="L3442">
        <f t="shared" ca="1" si="416"/>
        <v>-0.14403479999999999</v>
      </c>
    </row>
    <row r="3443" spans="5:12">
      <c r="E3443">
        <v>3441</v>
      </c>
      <c r="F3443">
        <f t="shared" si="412"/>
        <v>68.820000000000007</v>
      </c>
      <c r="G3443">
        <f t="shared" ca="1" si="410"/>
        <v>-0.10384624969600509</v>
      </c>
      <c r="H3443">
        <f t="shared" si="411"/>
        <v>1686</v>
      </c>
      <c r="I3443">
        <f t="shared" ca="1" si="413"/>
        <v>68.80359330338915</v>
      </c>
      <c r="J3443">
        <f t="shared" ca="1" si="414"/>
        <v>68.844426296447523</v>
      </c>
      <c r="K3443">
        <f t="shared" ca="1" si="415"/>
        <v>-0.14403479999999999</v>
      </c>
      <c r="L3443">
        <f t="shared" ca="1" si="416"/>
        <v>-4.401352E-2</v>
      </c>
    </row>
    <row r="3444" spans="5:12">
      <c r="E3444">
        <v>3442</v>
      </c>
      <c r="F3444">
        <f t="shared" si="412"/>
        <v>68.84</v>
      </c>
      <c r="G3444">
        <f t="shared" ca="1" si="410"/>
        <v>-5.4855826751975201E-2</v>
      </c>
      <c r="H3444">
        <f t="shared" si="411"/>
        <v>1686</v>
      </c>
      <c r="I3444">
        <f t="shared" ca="1" si="413"/>
        <v>68.80359330338915</v>
      </c>
      <c r="J3444">
        <f t="shared" ca="1" si="414"/>
        <v>68.844426296447523</v>
      </c>
      <c r="K3444">
        <f t="shared" ca="1" si="415"/>
        <v>-0.14403479999999999</v>
      </c>
      <c r="L3444">
        <f t="shared" ca="1" si="416"/>
        <v>-4.401352E-2</v>
      </c>
    </row>
    <row r="3445" spans="5:12">
      <c r="E3445">
        <v>3443</v>
      </c>
      <c r="F3445">
        <f t="shared" si="412"/>
        <v>68.86</v>
      </c>
      <c r="G3445">
        <f t="shared" ca="1" si="410"/>
        <v>3.2560241908015541E-2</v>
      </c>
      <c r="H3445">
        <f t="shared" si="411"/>
        <v>1687</v>
      </c>
      <c r="I3445">
        <f t="shared" ca="1" si="413"/>
        <v>68.844426296447523</v>
      </c>
      <c r="J3445">
        <f t="shared" ca="1" si="414"/>
        <v>68.885259289505925</v>
      </c>
      <c r="K3445">
        <f t="shared" ca="1" si="415"/>
        <v>-4.401352E-2</v>
      </c>
      <c r="L3445">
        <f t="shared" ca="1" si="416"/>
        <v>0.1567567</v>
      </c>
    </row>
    <row r="3446" spans="5:12">
      <c r="E3446">
        <v>3444</v>
      </c>
      <c r="F3446">
        <f t="shared" si="412"/>
        <v>68.88</v>
      </c>
      <c r="G3446">
        <f t="shared" ca="1" si="410"/>
        <v>0.13089749566393039</v>
      </c>
      <c r="H3446">
        <f t="shared" si="411"/>
        <v>1687</v>
      </c>
      <c r="I3446">
        <f t="shared" ca="1" si="413"/>
        <v>68.844426296447523</v>
      </c>
      <c r="J3446">
        <f t="shared" ca="1" si="414"/>
        <v>68.885259289505925</v>
      </c>
      <c r="K3446">
        <f t="shared" ca="1" si="415"/>
        <v>-4.401352E-2</v>
      </c>
      <c r="L3446">
        <f t="shared" ca="1" si="416"/>
        <v>0.1567567</v>
      </c>
    </row>
    <row r="3447" spans="5:12">
      <c r="E3447">
        <v>3445</v>
      </c>
      <c r="F3447">
        <f t="shared" si="412"/>
        <v>68.899999999999991</v>
      </c>
      <c r="G3447">
        <f t="shared" ca="1" si="410"/>
        <v>0.1170802693900157</v>
      </c>
      <c r="H3447">
        <f t="shared" si="411"/>
        <v>1688</v>
      </c>
      <c r="I3447">
        <f t="shared" ca="1" si="413"/>
        <v>68.885259289505925</v>
      </c>
      <c r="J3447">
        <f t="shared" ca="1" si="414"/>
        <v>68.926092282564312</v>
      </c>
      <c r="K3447">
        <f t="shared" ca="1" si="415"/>
        <v>0.1567567</v>
      </c>
      <c r="L3447">
        <f t="shared" ca="1" si="416"/>
        <v>4.6849689999999999E-2</v>
      </c>
    </row>
    <row r="3448" spans="5:12">
      <c r="E3448">
        <v>3446</v>
      </c>
      <c r="F3448">
        <f t="shared" si="412"/>
        <v>68.92</v>
      </c>
      <c r="G3448">
        <f t="shared" ca="1" si="410"/>
        <v>6.3247815891998016E-2</v>
      </c>
      <c r="H3448">
        <f t="shared" si="411"/>
        <v>1688</v>
      </c>
      <c r="I3448">
        <f t="shared" ca="1" si="413"/>
        <v>68.885259289505925</v>
      </c>
      <c r="J3448">
        <f t="shared" ca="1" si="414"/>
        <v>68.926092282564312</v>
      </c>
      <c r="K3448">
        <f t="shared" ca="1" si="415"/>
        <v>0.1567567</v>
      </c>
      <c r="L3448">
        <f t="shared" ca="1" si="416"/>
        <v>4.6849689999999999E-2</v>
      </c>
    </row>
    <row r="3449" spans="5:12">
      <c r="E3449">
        <v>3447</v>
      </c>
      <c r="F3449">
        <f t="shared" si="412"/>
        <v>68.94</v>
      </c>
      <c r="G3449">
        <f t="shared" ca="1" si="410"/>
        <v>-3.7837737733980248E-2</v>
      </c>
      <c r="H3449">
        <f t="shared" si="411"/>
        <v>1689</v>
      </c>
      <c r="I3449">
        <f t="shared" ca="1" si="413"/>
        <v>68.926092282564312</v>
      </c>
      <c r="J3449">
        <f t="shared" ca="1" si="414"/>
        <v>68.9669252756227</v>
      </c>
      <c r="K3449">
        <f t="shared" ca="1" si="415"/>
        <v>4.6849689999999999E-2</v>
      </c>
      <c r="L3449">
        <f t="shared" ca="1" si="416"/>
        <v>-0.2017922</v>
      </c>
    </row>
    <row r="3450" spans="5:12">
      <c r="E3450">
        <v>3448</v>
      </c>
      <c r="F3450">
        <f t="shared" si="412"/>
        <v>68.959999999999994</v>
      </c>
      <c r="G3450">
        <f t="shared" ca="1" si="410"/>
        <v>-0.1596225354559806</v>
      </c>
      <c r="H3450">
        <f t="shared" si="411"/>
        <v>1689</v>
      </c>
      <c r="I3450">
        <f t="shared" ca="1" si="413"/>
        <v>68.926092282564312</v>
      </c>
      <c r="J3450">
        <f t="shared" ca="1" si="414"/>
        <v>68.9669252756227</v>
      </c>
      <c r="K3450">
        <f t="shared" ca="1" si="415"/>
        <v>4.6849689999999999E-2</v>
      </c>
      <c r="L3450">
        <f t="shared" ca="1" si="416"/>
        <v>-0.2017922</v>
      </c>
    </row>
    <row r="3451" spans="5:12">
      <c r="E3451">
        <v>3449</v>
      </c>
      <c r="F3451">
        <f t="shared" si="412"/>
        <v>68.97999999999999</v>
      </c>
      <c r="G3451">
        <f t="shared" ca="1" si="410"/>
        <v>-0.21329080614000162</v>
      </c>
      <c r="H3451">
        <f t="shared" si="411"/>
        <v>1690</v>
      </c>
      <c r="I3451">
        <f t="shared" ca="1" si="413"/>
        <v>68.9669252756227</v>
      </c>
      <c r="J3451">
        <f t="shared" ca="1" si="414"/>
        <v>69.007758268681101</v>
      </c>
      <c r="K3451">
        <f t="shared" ca="1" si="415"/>
        <v>-0.2017922</v>
      </c>
      <c r="L3451">
        <f t="shared" ca="1" si="416"/>
        <v>-0.23770289999999999</v>
      </c>
    </row>
    <row r="3452" spans="5:12">
      <c r="E3452">
        <v>3450</v>
      </c>
      <c r="F3452">
        <f t="shared" si="412"/>
        <v>69</v>
      </c>
      <c r="G3452">
        <f t="shared" ca="1" si="410"/>
        <v>-0.23087986700000585</v>
      </c>
      <c r="H3452">
        <f t="shared" si="411"/>
        <v>1690</v>
      </c>
      <c r="I3452">
        <f t="shared" ca="1" si="413"/>
        <v>68.9669252756227</v>
      </c>
      <c r="J3452">
        <f t="shared" ca="1" si="414"/>
        <v>69.007758268681101</v>
      </c>
      <c r="K3452">
        <f t="shared" ca="1" si="415"/>
        <v>-0.2017922</v>
      </c>
      <c r="L3452">
        <f t="shared" ca="1" si="416"/>
        <v>-0.23770289999999999</v>
      </c>
    </row>
    <row r="3453" spans="5:12">
      <c r="E3453">
        <v>3451</v>
      </c>
      <c r="F3453">
        <f t="shared" si="412"/>
        <v>69.02000000000001</v>
      </c>
      <c r="G3453">
        <f t="shared" ca="1" si="410"/>
        <v>-0.14035741428392612</v>
      </c>
      <c r="H3453">
        <f t="shared" si="411"/>
        <v>1691</v>
      </c>
      <c r="I3453">
        <f t="shared" ca="1" si="413"/>
        <v>69.007758268681101</v>
      </c>
      <c r="J3453">
        <f t="shared" ca="1" si="414"/>
        <v>69.048591261739489</v>
      </c>
      <c r="K3453">
        <f t="shared" ca="1" si="415"/>
        <v>-0.23770289999999999</v>
      </c>
      <c r="L3453">
        <f t="shared" ca="1" si="416"/>
        <v>8.6998519999999996E-2</v>
      </c>
    </row>
    <row r="3454" spans="5:12">
      <c r="E3454">
        <v>3452</v>
      </c>
      <c r="F3454">
        <f t="shared" si="412"/>
        <v>69.040000000000006</v>
      </c>
      <c r="G3454">
        <f t="shared" ca="1" si="410"/>
        <v>1.868134123208165E-2</v>
      </c>
      <c r="H3454">
        <f t="shared" si="411"/>
        <v>1691</v>
      </c>
      <c r="I3454">
        <f t="shared" ca="1" si="413"/>
        <v>69.007758268681101</v>
      </c>
      <c r="J3454">
        <f t="shared" ca="1" si="414"/>
        <v>69.048591261739489</v>
      </c>
      <c r="K3454">
        <f t="shared" ca="1" si="415"/>
        <v>-0.23770289999999999</v>
      </c>
      <c r="L3454">
        <f t="shared" ca="1" si="416"/>
        <v>8.6998519999999996E-2</v>
      </c>
    </row>
    <row r="3455" spans="5:12">
      <c r="E3455">
        <v>3453</v>
      </c>
      <c r="F3455">
        <f t="shared" si="412"/>
        <v>69.06</v>
      </c>
      <c r="G3455">
        <f t="shared" ca="1" si="410"/>
        <v>0.17074751887196271</v>
      </c>
      <c r="H3455">
        <f t="shared" si="411"/>
        <v>1692</v>
      </c>
      <c r="I3455">
        <f t="shared" ca="1" si="413"/>
        <v>69.048591261739489</v>
      </c>
      <c r="J3455">
        <f t="shared" ca="1" si="414"/>
        <v>69.089424254797876</v>
      </c>
      <c r="K3455">
        <f t="shared" ca="1" si="415"/>
        <v>8.6998519999999996E-2</v>
      </c>
      <c r="L3455">
        <f t="shared" ca="1" si="416"/>
        <v>0.38674439999999999</v>
      </c>
    </row>
    <row r="3456" spans="5:12">
      <c r="E3456">
        <v>3454</v>
      </c>
      <c r="F3456">
        <f t="shared" si="412"/>
        <v>69.08</v>
      </c>
      <c r="G3456">
        <f t="shared" ca="1" si="410"/>
        <v>0.31756305089595571</v>
      </c>
      <c r="H3456">
        <f t="shared" si="411"/>
        <v>1692</v>
      </c>
      <c r="I3456">
        <f t="shared" ca="1" si="413"/>
        <v>69.048591261739489</v>
      </c>
      <c r="J3456">
        <f t="shared" ca="1" si="414"/>
        <v>69.089424254797876</v>
      </c>
      <c r="K3456">
        <f t="shared" ca="1" si="415"/>
        <v>8.6998519999999996E-2</v>
      </c>
      <c r="L3456">
        <f t="shared" ca="1" si="416"/>
        <v>0.38674439999999999</v>
      </c>
    </row>
    <row r="3457" spans="5:12">
      <c r="E3457">
        <v>3455</v>
      </c>
      <c r="F3457">
        <f t="shared" si="412"/>
        <v>69.099999999999994</v>
      </c>
      <c r="G3457">
        <f t="shared" ca="1" si="410"/>
        <v>0.35728470399999424</v>
      </c>
      <c r="H3457">
        <f t="shared" si="411"/>
        <v>1693</v>
      </c>
      <c r="I3457">
        <f t="shared" ca="1" si="413"/>
        <v>69.089424254797876</v>
      </c>
      <c r="J3457">
        <f t="shared" ca="1" si="414"/>
        <v>69.130257247856264</v>
      </c>
      <c r="K3457">
        <f t="shared" ca="1" si="415"/>
        <v>0.38674439999999999</v>
      </c>
      <c r="L3457">
        <f t="shared" ca="1" si="416"/>
        <v>0.27300039999999998</v>
      </c>
    </row>
    <row r="3458" spans="5:12">
      <c r="E3458">
        <v>3456</v>
      </c>
      <c r="F3458">
        <f t="shared" si="412"/>
        <v>69.12</v>
      </c>
      <c r="G3458">
        <f t="shared" ref="G3458:G3521" ca="1" si="417">_xlfn.FORECAST.LINEAR(F3458,K3458:L3458,I3458:J3458)</f>
        <v>0.30157289279998167</v>
      </c>
      <c r="H3458">
        <f t="shared" ref="H3458:H3521" si="418">MATCH(F3458,B:B,1)-1</f>
        <v>1693</v>
      </c>
      <c r="I3458">
        <f t="shared" ca="1" si="413"/>
        <v>69.089424254797876</v>
      </c>
      <c r="J3458">
        <f t="shared" ca="1" si="414"/>
        <v>69.130257247856264</v>
      </c>
      <c r="K3458">
        <f t="shared" ca="1" si="415"/>
        <v>0.38674439999999999</v>
      </c>
      <c r="L3458">
        <f t="shared" ca="1" si="416"/>
        <v>0.27300039999999998</v>
      </c>
    </row>
    <row r="3459" spans="5:12">
      <c r="E3459">
        <v>3457</v>
      </c>
      <c r="F3459">
        <f t="shared" ref="F3459:F3522" si="419">E3459/MAX(E:E)*100</f>
        <v>69.14</v>
      </c>
      <c r="G3459">
        <f t="shared" ca="1" si="417"/>
        <v>0.21489145774995677</v>
      </c>
      <c r="H3459">
        <f t="shared" si="418"/>
        <v>1694</v>
      </c>
      <c r="I3459">
        <f t="shared" ref="I3459:I3522" ca="1" si="420">OFFSET($B$2,H3459-1,0)</f>
        <v>69.130257247856264</v>
      </c>
      <c r="J3459">
        <f t="shared" ref="J3459:J3522" ca="1" si="421">OFFSET($B$2,H3459,0)</f>
        <v>69.171090240914651</v>
      </c>
      <c r="K3459">
        <f t="shared" ref="K3459:K3522" ca="1" si="422">OFFSET($C$2,H3459-1,0)</f>
        <v>0.27300039999999998</v>
      </c>
      <c r="L3459">
        <f t="shared" ref="L3459:L3522" ca="1" si="423">OFFSET($C$2,H3459,0)</f>
        <v>2.945915E-2</v>
      </c>
    </row>
    <row r="3460" spans="5:12">
      <c r="E3460">
        <v>3458</v>
      </c>
      <c r="F3460">
        <f t="shared" si="419"/>
        <v>69.16</v>
      </c>
      <c r="G3460">
        <f t="shared" ca="1" si="417"/>
        <v>9.5604953500014744E-2</v>
      </c>
      <c r="H3460">
        <f t="shared" si="418"/>
        <v>1694</v>
      </c>
      <c r="I3460">
        <f t="shared" ca="1" si="420"/>
        <v>69.130257247856264</v>
      </c>
      <c r="J3460">
        <f t="shared" ca="1" si="421"/>
        <v>69.171090240914651</v>
      </c>
      <c r="K3460">
        <f t="shared" ca="1" si="422"/>
        <v>0.27300039999999998</v>
      </c>
      <c r="L3460">
        <f t="shared" ca="1" si="423"/>
        <v>2.945915E-2</v>
      </c>
    </row>
    <row r="3461" spans="5:12">
      <c r="E3461">
        <v>3459</v>
      </c>
      <c r="F3461">
        <f t="shared" si="419"/>
        <v>69.179999999999993</v>
      </c>
      <c r="G3461">
        <f t="shared" ca="1" si="417"/>
        <v>4.7510759629972199E-2</v>
      </c>
      <c r="H3461">
        <f t="shared" si="418"/>
        <v>1695</v>
      </c>
      <c r="I3461">
        <f t="shared" ca="1" si="420"/>
        <v>69.171090240914651</v>
      </c>
      <c r="J3461">
        <f t="shared" ca="1" si="421"/>
        <v>69.211923233973053</v>
      </c>
      <c r="K3461">
        <f t="shared" ca="1" si="422"/>
        <v>2.945915E-2</v>
      </c>
      <c r="L3461">
        <f t="shared" ca="1" si="423"/>
        <v>0.11218880000000001</v>
      </c>
    </row>
    <row r="3462" spans="5:12">
      <c r="E3462">
        <v>3460</v>
      </c>
      <c r="F3462">
        <f t="shared" si="419"/>
        <v>69.199999999999989</v>
      </c>
      <c r="G3462">
        <f t="shared" ca="1" si="417"/>
        <v>8.8031742199945029E-2</v>
      </c>
      <c r="H3462">
        <f t="shared" si="418"/>
        <v>1695</v>
      </c>
      <c r="I3462">
        <f t="shared" ca="1" si="420"/>
        <v>69.171090240914651</v>
      </c>
      <c r="J3462">
        <f t="shared" ca="1" si="421"/>
        <v>69.211923233973053</v>
      </c>
      <c r="K3462">
        <f t="shared" ca="1" si="422"/>
        <v>2.945915E-2</v>
      </c>
      <c r="L3462">
        <f t="shared" ca="1" si="423"/>
        <v>0.11218880000000001</v>
      </c>
    </row>
    <row r="3463" spans="5:12">
      <c r="E3463">
        <v>3461</v>
      </c>
      <c r="F3463">
        <f t="shared" si="419"/>
        <v>69.22</v>
      </c>
      <c r="G3463">
        <f t="shared" ca="1" si="417"/>
        <v>0.14327922158003048</v>
      </c>
      <c r="H3463">
        <f t="shared" si="418"/>
        <v>1696</v>
      </c>
      <c r="I3463">
        <f t="shared" ca="1" si="420"/>
        <v>69.211923233973053</v>
      </c>
      <c r="J3463">
        <f t="shared" ca="1" si="421"/>
        <v>69.252756227031441</v>
      </c>
      <c r="K3463">
        <f t="shared" ca="1" si="422"/>
        <v>0.11218880000000001</v>
      </c>
      <c r="L3463">
        <f t="shared" ca="1" si="423"/>
        <v>0.2693699</v>
      </c>
    </row>
    <row r="3464" spans="5:12">
      <c r="E3464">
        <v>3462</v>
      </c>
      <c r="F3464">
        <f t="shared" si="419"/>
        <v>69.239999999999995</v>
      </c>
      <c r="G3464">
        <f t="shared" ca="1" si="417"/>
        <v>0.22026652435999949</v>
      </c>
      <c r="H3464">
        <f t="shared" si="418"/>
        <v>1696</v>
      </c>
      <c r="I3464">
        <f t="shared" ca="1" si="420"/>
        <v>69.211923233973053</v>
      </c>
      <c r="J3464">
        <f t="shared" ca="1" si="421"/>
        <v>69.252756227031441</v>
      </c>
      <c r="K3464">
        <f t="shared" ca="1" si="422"/>
        <v>0.11218880000000001</v>
      </c>
      <c r="L3464">
        <f t="shared" ca="1" si="423"/>
        <v>0.2693699</v>
      </c>
    </row>
    <row r="3465" spans="5:12">
      <c r="E3465">
        <v>3463</v>
      </c>
      <c r="F3465">
        <f t="shared" si="419"/>
        <v>69.260000000000005</v>
      </c>
      <c r="G3465">
        <f t="shared" ca="1" si="417"/>
        <v>0.23317391892192063</v>
      </c>
      <c r="H3465">
        <f t="shared" si="418"/>
        <v>1697</v>
      </c>
      <c r="I3465">
        <f t="shared" ca="1" si="420"/>
        <v>69.252756227031441</v>
      </c>
      <c r="J3465">
        <f t="shared" ca="1" si="421"/>
        <v>69.293589220089842</v>
      </c>
      <c r="K3465">
        <f t="shared" ca="1" si="422"/>
        <v>0.2693699</v>
      </c>
      <c r="L3465">
        <f t="shared" ca="1" si="423"/>
        <v>6.5333929999999998E-2</v>
      </c>
    </row>
    <row r="3466" spans="5:12">
      <c r="E3466">
        <v>3464</v>
      </c>
      <c r="F3466">
        <f t="shared" si="419"/>
        <v>69.28</v>
      </c>
      <c r="G3466">
        <f t="shared" ca="1" si="417"/>
        <v>0.13323710081596118</v>
      </c>
      <c r="H3466">
        <f t="shared" si="418"/>
        <v>1697</v>
      </c>
      <c r="I3466">
        <f t="shared" ca="1" si="420"/>
        <v>69.252756227031441</v>
      </c>
      <c r="J3466">
        <f t="shared" ca="1" si="421"/>
        <v>69.293589220089842</v>
      </c>
      <c r="K3466">
        <f t="shared" ca="1" si="422"/>
        <v>0.2693699</v>
      </c>
      <c r="L3466">
        <f t="shared" ca="1" si="423"/>
        <v>6.5333929999999998E-2</v>
      </c>
    </row>
    <row r="3467" spans="5:12">
      <c r="E3467">
        <v>3465</v>
      </c>
      <c r="F3467">
        <f t="shared" si="419"/>
        <v>69.3</v>
      </c>
      <c r="G3467">
        <f t="shared" ca="1" si="417"/>
        <v>4.3240186640019829E-2</v>
      </c>
      <c r="H3467">
        <f t="shared" si="418"/>
        <v>1698</v>
      </c>
      <c r="I3467">
        <f t="shared" ca="1" si="420"/>
        <v>69.293589220089842</v>
      </c>
      <c r="J3467">
        <f t="shared" ca="1" si="421"/>
        <v>69.33442221314823</v>
      </c>
      <c r="K3467">
        <f t="shared" ca="1" si="422"/>
        <v>6.5333929999999998E-2</v>
      </c>
      <c r="L3467">
        <f t="shared" ca="1" si="423"/>
        <v>-7.5390550000000001E-2</v>
      </c>
    </row>
    <row r="3468" spans="5:12">
      <c r="E3468">
        <v>3466</v>
      </c>
      <c r="F3468">
        <f t="shared" si="419"/>
        <v>69.320000000000007</v>
      </c>
      <c r="G3468">
        <f t="shared" ca="1" si="417"/>
        <v>-2.5686663664004072E-2</v>
      </c>
      <c r="H3468">
        <f t="shared" si="418"/>
        <v>1698</v>
      </c>
      <c r="I3468">
        <f t="shared" ca="1" si="420"/>
        <v>69.293589220089842</v>
      </c>
      <c r="J3468">
        <f t="shared" ca="1" si="421"/>
        <v>69.33442221314823</v>
      </c>
      <c r="K3468">
        <f t="shared" ca="1" si="422"/>
        <v>6.5333929999999998E-2</v>
      </c>
      <c r="L3468">
        <f t="shared" ca="1" si="423"/>
        <v>-7.5390550000000001E-2</v>
      </c>
    </row>
    <row r="3469" spans="5:12">
      <c r="E3469">
        <v>3467</v>
      </c>
      <c r="F3469">
        <f t="shared" si="419"/>
        <v>69.34</v>
      </c>
      <c r="G3469">
        <f t="shared" ca="1" si="417"/>
        <v>-8.0942363310001042E-2</v>
      </c>
      <c r="H3469">
        <f t="shared" si="418"/>
        <v>1699</v>
      </c>
      <c r="I3469">
        <f t="shared" ca="1" si="420"/>
        <v>69.33442221314823</v>
      </c>
      <c r="J3469">
        <f t="shared" ca="1" si="421"/>
        <v>69.375255206206603</v>
      </c>
      <c r="K3469">
        <f t="shared" ca="1" si="422"/>
        <v>-7.5390550000000001E-2</v>
      </c>
      <c r="L3469">
        <f t="shared" ca="1" si="423"/>
        <v>-0.11603339999999999</v>
      </c>
    </row>
    <row r="3470" spans="5:12">
      <c r="E3470">
        <v>3468</v>
      </c>
      <c r="F3470">
        <f t="shared" si="419"/>
        <v>69.36</v>
      </c>
      <c r="G3470">
        <f t="shared" ca="1" si="417"/>
        <v>-0.10084923124000511</v>
      </c>
      <c r="H3470">
        <f t="shared" si="418"/>
        <v>1699</v>
      </c>
      <c r="I3470">
        <f t="shared" ca="1" si="420"/>
        <v>69.33442221314823</v>
      </c>
      <c r="J3470">
        <f t="shared" ca="1" si="421"/>
        <v>69.375255206206603</v>
      </c>
      <c r="K3470">
        <f t="shared" ca="1" si="422"/>
        <v>-7.5390550000000001E-2</v>
      </c>
      <c r="L3470">
        <f t="shared" ca="1" si="423"/>
        <v>-0.11603339999999999</v>
      </c>
    </row>
    <row r="3471" spans="5:12">
      <c r="E3471">
        <v>3469</v>
      </c>
      <c r="F3471">
        <f t="shared" si="419"/>
        <v>69.38</v>
      </c>
      <c r="G3471">
        <f t="shared" ca="1" si="417"/>
        <v>-0.11016144332198508</v>
      </c>
      <c r="H3471">
        <f t="shared" si="418"/>
        <v>1700</v>
      </c>
      <c r="I3471">
        <f t="shared" ca="1" si="420"/>
        <v>69.375255206206603</v>
      </c>
      <c r="J3471">
        <f t="shared" ca="1" si="421"/>
        <v>69.416088199265005</v>
      </c>
      <c r="K3471">
        <f t="shared" ca="1" si="422"/>
        <v>-0.11603339999999999</v>
      </c>
      <c r="L3471">
        <f t="shared" ca="1" si="423"/>
        <v>-6.5500210000000003E-2</v>
      </c>
    </row>
    <row r="3472" spans="5:12">
      <c r="E3472">
        <v>3470</v>
      </c>
      <c r="F3472">
        <f t="shared" si="419"/>
        <v>69.399999999999991</v>
      </c>
      <c r="G3472">
        <f t="shared" ca="1" si="417"/>
        <v>-8.5410286859996631E-2</v>
      </c>
      <c r="H3472">
        <f t="shared" si="418"/>
        <v>1700</v>
      </c>
      <c r="I3472">
        <f t="shared" ca="1" si="420"/>
        <v>69.375255206206603</v>
      </c>
      <c r="J3472">
        <f t="shared" ca="1" si="421"/>
        <v>69.416088199265005</v>
      </c>
      <c r="K3472">
        <f t="shared" ca="1" si="422"/>
        <v>-0.11603339999999999</v>
      </c>
      <c r="L3472">
        <f t="shared" ca="1" si="423"/>
        <v>-6.5500210000000003E-2</v>
      </c>
    </row>
    <row r="3473" spans="5:12">
      <c r="E3473">
        <v>3471</v>
      </c>
      <c r="F3473">
        <f t="shared" si="419"/>
        <v>69.42</v>
      </c>
      <c r="G3473">
        <f t="shared" ca="1" si="417"/>
        <v>-6.302350792799416E-2</v>
      </c>
      <c r="H3473">
        <f t="shared" si="418"/>
        <v>1701</v>
      </c>
      <c r="I3473">
        <f t="shared" ca="1" si="420"/>
        <v>69.416088199265005</v>
      </c>
      <c r="J3473">
        <f t="shared" ca="1" si="421"/>
        <v>69.456921192323392</v>
      </c>
      <c r="K3473">
        <f t="shared" ca="1" si="422"/>
        <v>-6.5500210000000003E-2</v>
      </c>
      <c r="L3473">
        <f t="shared" ca="1" si="423"/>
        <v>-3.9647370000000001E-2</v>
      </c>
    </row>
    <row r="3474" spans="5:12">
      <c r="E3474">
        <v>3472</v>
      </c>
      <c r="F3474">
        <f t="shared" si="419"/>
        <v>69.44</v>
      </c>
      <c r="G3474">
        <f t="shared" ca="1" si="417"/>
        <v>-5.036078689600032E-2</v>
      </c>
      <c r="H3474">
        <f t="shared" si="418"/>
        <v>1701</v>
      </c>
      <c r="I3474">
        <f t="shared" ca="1" si="420"/>
        <v>69.416088199265005</v>
      </c>
      <c r="J3474">
        <f t="shared" ca="1" si="421"/>
        <v>69.456921192323392</v>
      </c>
      <c r="K3474">
        <f t="shared" ca="1" si="422"/>
        <v>-6.5500210000000003E-2</v>
      </c>
      <c r="L3474">
        <f t="shared" ca="1" si="423"/>
        <v>-3.9647370000000001E-2</v>
      </c>
    </row>
    <row r="3475" spans="5:12">
      <c r="E3475">
        <v>3473</v>
      </c>
      <c r="F3475">
        <f t="shared" si="419"/>
        <v>69.459999999999994</v>
      </c>
      <c r="G3475">
        <f t="shared" ca="1" si="417"/>
        <v>-5.2644688541931828E-2</v>
      </c>
      <c r="H3475">
        <f t="shared" si="418"/>
        <v>1702</v>
      </c>
      <c r="I3475">
        <f t="shared" ca="1" si="420"/>
        <v>69.456921192323392</v>
      </c>
      <c r="J3475">
        <f t="shared" ca="1" si="421"/>
        <v>69.497754185381794</v>
      </c>
      <c r="K3475">
        <f t="shared" ca="1" si="422"/>
        <v>-3.9647370000000001E-2</v>
      </c>
      <c r="L3475">
        <f t="shared" ca="1" si="423"/>
        <v>-0.21202560000000001</v>
      </c>
    </row>
    <row r="3476" spans="5:12">
      <c r="E3476">
        <v>3474</v>
      </c>
      <c r="F3476">
        <f t="shared" si="419"/>
        <v>69.48</v>
      </c>
      <c r="G3476">
        <f t="shared" ca="1" si="417"/>
        <v>-0.13707554559596247</v>
      </c>
      <c r="H3476">
        <f t="shared" si="418"/>
        <v>1702</v>
      </c>
      <c r="I3476">
        <f t="shared" ca="1" si="420"/>
        <v>69.456921192323392</v>
      </c>
      <c r="J3476">
        <f t="shared" ca="1" si="421"/>
        <v>69.497754185381794</v>
      </c>
      <c r="K3476">
        <f t="shared" ca="1" si="422"/>
        <v>-3.9647370000000001E-2</v>
      </c>
      <c r="L3476">
        <f t="shared" ca="1" si="423"/>
        <v>-0.21202560000000001</v>
      </c>
    </row>
    <row r="3477" spans="5:12">
      <c r="E3477">
        <v>3475</v>
      </c>
      <c r="F3477">
        <f t="shared" si="419"/>
        <v>69.5</v>
      </c>
      <c r="G3477">
        <f t="shared" ca="1" si="417"/>
        <v>-0.21562794599998369</v>
      </c>
      <c r="H3477">
        <f t="shared" si="418"/>
        <v>1703</v>
      </c>
      <c r="I3477">
        <f t="shared" ca="1" si="420"/>
        <v>69.497754185381794</v>
      </c>
      <c r="J3477">
        <f t="shared" ca="1" si="421"/>
        <v>69.538587178440181</v>
      </c>
      <c r="K3477">
        <f t="shared" ca="1" si="422"/>
        <v>-0.21202560000000001</v>
      </c>
      <c r="L3477">
        <f t="shared" ca="1" si="423"/>
        <v>-0.27752280000000001</v>
      </c>
    </row>
    <row r="3478" spans="5:12">
      <c r="E3478">
        <v>3476</v>
      </c>
      <c r="F3478">
        <f t="shared" si="419"/>
        <v>69.52000000000001</v>
      </c>
      <c r="G3478">
        <f t="shared" ca="1" si="417"/>
        <v>-0.24770847455999956</v>
      </c>
      <c r="H3478">
        <f t="shared" si="418"/>
        <v>1703</v>
      </c>
      <c r="I3478">
        <f t="shared" ca="1" si="420"/>
        <v>69.497754185381794</v>
      </c>
      <c r="J3478">
        <f t="shared" ca="1" si="421"/>
        <v>69.538587178440181</v>
      </c>
      <c r="K3478">
        <f t="shared" ca="1" si="422"/>
        <v>-0.21202560000000001</v>
      </c>
      <c r="L3478">
        <f t="shared" ca="1" si="423"/>
        <v>-0.27752280000000001</v>
      </c>
    </row>
    <row r="3479" spans="5:12">
      <c r="E3479">
        <v>3477</v>
      </c>
      <c r="F3479">
        <f t="shared" si="419"/>
        <v>69.540000000000006</v>
      </c>
      <c r="G3479">
        <f t="shared" ca="1" si="417"/>
        <v>-0.27213452815999517</v>
      </c>
      <c r="H3479">
        <f t="shared" si="418"/>
        <v>1704</v>
      </c>
      <c r="I3479">
        <f t="shared" ca="1" si="420"/>
        <v>69.538587178440181</v>
      </c>
      <c r="J3479">
        <f t="shared" ca="1" si="421"/>
        <v>69.579420171498569</v>
      </c>
      <c r="K3479">
        <f t="shared" ca="1" si="422"/>
        <v>-0.27752280000000001</v>
      </c>
      <c r="L3479">
        <f t="shared" ca="1" si="423"/>
        <v>-0.1217924</v>
      </c>
    </row>
    <row r="3480" spans="5:12">
      <c r="E3480">
        <v>3478</v>
      </c>
      <c r="F3480">
        <f t="shared" si="419"/>
        <v>69.56</v>
      </c>
      <c r="G3480">
        <f t="shared" ca="1" si="417"/>
        <v>-0.19585777823999706</v>
      </c>
      <c r="H3480">
        <f t="shared" si="418"/>
        <v>1704</v>
      </c>
      <c r="I3480">
        <f t="shared" ca="1" si="420"/>
        <v>69.538587178440181</v>
      </c>
      <c r="J3480">
        <f t="shared" ca="1" si="421"/>
        <v>69.579420171498569</v>
      </c>
      <c r="K3480">
        <f t="shared" ca="1" si="422"/>
        <v>-0.27752280000000001</v>
      </c>
      <c r="L3480">
        <f t="shared" ca="1" si="423"/>
        <v>-0.1217924</v>
      </c>
    </row>
    <row r="3481" spans="5:12">
      <c r="E3481">
        <v>3479</v>
      </c>
      <c r="F3481">
        <f t="shared" si="419"/>
        <v>69.58</v>
      </c>
      <c r="G3481">
        <f t="shared" ca="1" si="417"/>
        <v>-0.12128661673199304</v>
      </c>
      <c r="H3481">
        <f t="shared" si="418"/>
        <v>1705</v>
      </c>
      <c r="I3481">
        <f t="shared" ca="1" si="420"/>
        <v>69.579420171498569</v>
      </c>
      <c r="J3481">
        <f t="shared" ca="1" si="421"/>
        <v>69.620253164556971</v>
      </c>
      <c r="K3481">
        <f t="shared" ca="1" si="422"/>
        <v>-0.1217924</v>
      </c>
      <c r="L3481">
        <f t="shared" ca="1" si="423"/>
        <v>-8.6173860000000005E-2</v>
      </c>
    </row>
    <row r="3482" spans="5:12">
      <c r="E3482">
        <v>3480</v>
      </c>
      <c r="F3482">
        <f t="shared" si="419"/>
        <v>69.599999999999994</v>
      </c>
      <c r="G3482">
        <f t="shared" ca="1" si="417"/>
        <v>-0.10384065584000268</v>
      </c>
      <c r="H3482">
        <f t="shared" si="418"/>
        <v>1705</v>
      </c>
      <c r="I3482">
        <f t="shared" ca="1" si="420"/>
        <v>69.579420171498569</v>
      </c>
      <c r="J3482">
        <f t="shared" ca="1" si="421"/>
        <v>69.620253164556971</v>
      </c>
      <c r="K3482">
        <f t="shared" ca="1" si="422"/>
        <v>-0.1217924</v>
      </c>
      <c r="L3482">
        <f t="shared" ca="1" si="423"/>
        <v>-8.6173860000000005E-2</v>
      </c>
    </row>
    <row r="3483" spans="5:12">
      <c r="E3483">
        <v>3481</v>
      </c>
      <c r="F3483">
        <f t="shared" si="419"/>
        <v>69.62</v>
      </c>
      <c r="G3483">
        <f t="shared" ca="1" si="417"/>
        <v>-8.6394694947998119E-2</v>
      </c>
      <c r="H3483">
        <f t="shared" si="418"/>
        <v>1705</v>
      </c>
      <c r="I3483">
        <f t="shared" ca="1" si="420"/>
        <v>69.579420171498569</v>
      </c>
      <c r="J3483">
        <f t="shared" ca="1" si="421"/>
        <v>69.620253164556971</v>
      </c>
      <c r="K3483">
        <f t="shared" ca="1" si="422"/>
        <v>-0.1217924</v>
      </c>
      <c r="L3483">
        <f t="shared" ca="1" si="423"/>
        <v>-8.6173860000000005E-2</v>
      </c>
    </row>
    <row r="3484" spans="5:12">
      <c r="E3484">
        <v>3482</v>
      </c>
      <c r="F3484">
        <f t="shared" si="419"/>
        <v>69.64</v>
      </c>
      <c r="G3484">
        <f t="shared" ca="1" si="417"/>
        <v>-6.8035136279988251E-2</v>
      </c>
      <c r="H3484">
        <f t="shared" si="418"/>
        <v>1706</v>
      </c>
      <c r="I3484">
        <f t="shared" ca="1" si="420"/>
        <v>69.620253164556971</v>
      </c>
      <c r="J3484">
        <f t="shared" ca="1" si="421"/>
        <v>69.661086157615344</v>
      </c>
      <c r="K3484">
        <f t="shared" ca="1" si="422"/>
        <v>-8.6173860000000005E-2</v>
      </c>
      <c r="L3484">
        <f t="shared" ca="1" si="423"/>
        <v>-4.866616E-2</v>
      </c>
    </row>
    <row r="3485" spans="5:12">
      <c r="E3485">
        <v>3483</v>
      </c>
      <c r="F3485">
        <f t="shared" si="419"/>
        <v>69.66</v>
      </c>
      <c r="G3485">
        <f t="shared" ca="1" si="417"/>
        <v>-4.9663864819983417E-2</v>
      </c>
      <c r="H3485">
        <f t="shared" si="418"/>
        <v>1706</v>
      </c>
      <c r="I3485">
        <f t="shared" ca="1" si="420"/>
        <v>69.620253164556971</v>
      </c>
      <c r="J3485">
        <f t="shared" ca="1" si="421"/>
        <v>69.661086157615344</v>
      </c>
      <c r="K3485">
        <f t="shared" ca="1" si="422"/>
        <v>-8.6173860000000005E-2</v>
      </c>
      <c r="L3485">
        <f t="shared" ca="1" si="423"/>
        <v>-4.866616E-2</v>
      </c>
    </row>
    <row r="3486" spans="5:12">
      <c r="E3486">
        <v>3484</v>
      </c>
      <c r="F3486">
        <f t="shared" si="419"/>
        <v>69.679999999999993</v>
      </c>
      <c r="G3486">
        <f t="shared" ca="1" si="417"/>
        <v>8.3845905920156838E-3</v>
      </c>
      <c r="H3486">
        <f t="shared" si="418"/>
        <v>1707</v>
      </c>
      <c r="I3486">
        <f t="shared" ca="1" si="420"/>
        <v>69.661086157615344</v>
      </c>
      <c r="J3486">
        <f t="shared" ca="1" si="421"/>
        <v>69.701919150673746</v>
      </c>
      <c r="K3486">
        <f t="shared" ca="1" si="422"/>
        <v>-4.866616E-2</v>
      </c>
      <c r="L3486">
        <f t="shared" ca="1" si="423"/>
        <v>7.4500399999999994E-2</v>
      </c>
    </row>
    <row r="3487" spans="5:12">
      <c r="E3487">
        <v>3485</v>
      </c>
      <c r="F3487">
        <f t="shared" si="419"/>
        <v>69.699999999999989</v>
      </c>
      <c r="G3487">
        <f t="shared" ca="1" si="417"/>
        <v>6.8711571679983763E-2</v>
      </c>
      <c r="H3487">
        <f t="shared" si="418"/>
        <v>1707</v>
      </c>
      <c r="I3487">
        <f t="shared" ca="1" si="420"/>
        <v>69.661086157615344</v>
      </c>
      <c r="J3487">
        <f t="shared" ca="1" si="421"/>
        <v>69.701919150673746</v>
      </c>
      <c r="K3487">
        <f t="shared" ca="1" si="422"/>
        <v>-4.866616E-2</v>
      </c>
      <c r="L3487">
        <f t="shared" ca="1" si="423"/>
        <v>7.4500399999999994E-2</v>
      </c>
    </row>
    <row r="3488" spans="5:12">
      <c r="E3488">
        <v>3486</v>
      </c>
      <c r="F3488">
        <f t="shared" si="419"/>
        <v>69.72</v>
      </c>
      <c r="G3488">
        <f t="shared" ca="1" si="417"/>
        <v>8.2688923279995663E-2</v>
      </c>
      <c r="H3488">
        <f t="shared" si="418"/>
        <v>1708</v>
      </c>
      <c r="I3488">
        <f t="shared" ca="1" si="420"/>
        <v>69.701919150673746</v>
      </c>
      <c r="J3488">
        <f t="shared" ca="1" si="421"/>
        <v>69.742752143732133</v>
      </c>
      <c r="K3488">
        <f t="shared" ca="1" si="422"/>
        <v>7.4500399999999994E-2</v>
      </c>
      <c r="L3488">
        <f t="shared" ca="1" si="423"/>
        <v>9.2993000000000006E-2</v>
      </c>
    </row>
    <row r="3489" spans="5:12">
      <c r="E3489">
        <v>3487</v>
      </c>
      <c r="F3489">
        <f t="shared" si="419"/>
        <v>69.740000000000009</v>
      </c>
      <c r="G3489">
        <f t="shared" ca="1" si="417"/>
        <v>9.1746598760003906E-2</v>
      </c>
      <c r="H3489">
        <f t="shared" si="418"/>
        <v>1708</v>
      </c>
      <c r="I3489">
        <f t="shared" ca="1" si="420"/>
        <v>69.701919150673746</v>
      </c>
      <c r="J3489">
        <f t="shared" ca="1" si="421"/>
        <v>69.742752143732133</v>
      </c>
      <c r="K3489">
        <f t="shared" ca="1" si="422"/>
        <v>7.4500399999999994E-2</v>
      </c>
      <c r="L3489">
        <f t="shared" ca="1" si="423"/>
        <v>9.2993000000000006E-2</v>
      </c>
    </row>
    <row r="3490" spans="5:12">
      <c r="E3490">
        <v>3488</v>
      </c>
      <c r="F3490">
        <f t="shared" si="419"/>
        <v>69.760000000000005</v>
      </c>
      <c r="G3490">
        <f t="shared" ca="1" si="417"/>
        <v>6.2300773951974975E-2</v>
      </c>
      <c r="H3490">
        <f t="shared" si="418"/>
        <v>1709</v>
      </c>
      <c r="I3490">
        <f t="shared" ca="1" si="420"/>
        <v>69.742752143732133</v>
      </c>
      <c r="J3490">
        <f t="shared" ca="1" si="421"/>
        <v>69.783585136790521</v>
      </c>
      <c r="K3490">
        <f t="shared" ca="1" si="422"/>
        <v>9.2993000000000006E-2</v>
      </c>
      <c r="L3490">
        <f t="shared" ca="1" si="423"/>
        <v>2.0331479999999999E-2</v>
      </c>
    </row>
    <row r="3491" spans="5:12">
      <c r="E3491">
        <v>3489</v>
      </c>
      <c r="F3491">
        <f t="shared" si="419"/>
        <v>69.78</v>
      </c>
      <c r="G3491">
        <f t="shared" ca="1" si="417"/>
        <v>2.6711161455992283E-2</v>
      </c>
      <c r="H3491">
        <f t="shared" si="418"/>
        <v>1709</v>
      </c>
      <c r="I3491">
        <f t="shared" ca="1" si="420"/>
        <v>69.742752143732133</v>
      </c>
      <c r="J3491">
        <f t="shared" ca="1" si="421"/>
        <v>69.783585136790521</v>
      </c>
      <c r="K3491">
        <f t="shared" ca="1" si="422"/>
        <v>9.2993000000000006E-2</v>
      </c>
      <c r="L3491">
        <f t="shared" ca="1" si="423"/>
        <v>2.0331479999999999E-2</v>
      </c>
    </row>
    <row r="3492" spans="5:12">
      <c r="E3492">
        <v>3490</v>
      </c>
      <c r="F3492">
        <f t="shared" si="419"/>
        <v>69.8</v>
      </c>
      <c r="G3492">
        <f t="shared" ca="1" si="417"/>
        <v>-4.9607708159953745E-2</v>
      </c>
      <c r="H3492">
        <f t="shared" si="418"/>
        <v>1710</v>
      </c>
      <c r="I3492">
        <f t="shared" ca="1" si="420"/>
        <v>69.783585136790521</v>
      </c>
      <c r="J3492">
        <f t="shared" ca="1" si="421"/>
        <v>69.824418129848922</v>
      </c>
      <c r="K3492">
        <f t="shared" ca="1" si="422"/>
        <v>2.0331479999999999E-2</v>
      </c>
      <c r="L3492">
        <f t="shared" ca="1" si="423"/>
        <v>-0.15364659999999999</v>
      </c>
    </row>
    <row r="3493" spans="5:12">
      <c r="E3493">
        <v>3491</v>
      </c>
      <c r="F3493">
        <f t="shared" si="419"/>
        <v>69.820000000000007</v>
      </c>
      <c r="G3493">
        <f t="shared" ca="1" si="417"/>
        <v>-0.13482217174401967</v>
      </c>
      <c r="H3493">
        <f t="shared" si="418"/>
        <v>1710</v>
      </c>
      <c r="I3493">
        <f t="shared" ca="1" si="420"/>
        <v>69.783585136790521</v>
      </c>
      <c r="J3493">
        <f t="shared" ca="1" si="421"/>
        <v>69.824418129848922</v>
      </c>
      <c r="K3493">
        <f t="shared" ca="1" si="422"/>
        <v>2.0331479999999999E-2</v>
      </c>
      <c r="L3493">
        <f t="shared" ca="1" si="423"/>
        <v>-0.15364659999999999</v>
      </c>
    </row>
    <row r="3494" spans="5:12">
      <c r="E3494">
        <v>3492</v>
      </c>
      <c r="F3494">
        <f t="shared" si="419"/>
        <v>69.84</v>
      </c>
      <c r="G3494">
        <f t="shared" ca="1" si="417"/>
        <v>-0.11991075973600118</v>
      </c>
      <c r="H3494">
        <f t="shared" si="418"/>
        <v>1711</v>
      </c>
      <c r="I3494">
        <f t="shared" ca="1" si="420"/>
        <v>69.824418129848922</v>
      </c>
      <c r="J3494">
        <f t="shared" ca="1" si="421"/>
        <v>69.86525112290731</v>
      </c>
      <c r="K3494">
        <f t="shared" ca="1" si="422"/>
        <v>-0.15364659999999999</v>
      </c>
      <c r="L3494">
        <f t="shared" ca="1" si="423"/>
        <v>-6.5240309999999996E-2</v>
      </c>
    </row>
    <row r="3495" spans="5:12">
      <c r="E3495">
        <v>3493</v>
      </c>
      <c r="F3495">
        <f t="shared" si="419"/>
        <v>69.86</v>
      </c>
      <c r="G3495">
        <f t="shared" ca="1" si="417"/>
        <v>-7.6609358894017987E-2</v>
      </c>
      <c r="H3495">
        <f t="shared" si="418"/>
        <v>1711</v>
      </c>
      <c r="I3495">
        <f t="shared" ca="1" si="420"/>
        <v>69.824418129848922</v>
      </c>
      <c r="J3495">
        <f t="shared" ca="1" si="421"/>
        <v>69.86525112290731</v>
      </c>
      <c r="K3495">
        <f t="shared" ca="1" si="422"/>
        <v>-0.15364659999999999</v>
      </c>
      <c r="L3495">
        <f t="shared" ca="1" si="423"/>
        <v>-6.5240309999999996E-2</v>
      </c>
    </row>
    <row r="3496" spans="5:12">
      <c r="E3496">
        <v>3494</v>
      </c>
      <c r="F3496">
        <f t="shared" si="419"/>
        <v>69.88</v>
      </c>
      <c r="G3496">
        <f t="shared" ca="1" si="417"/>
        <v>-1.5272581056024137E-2</v>
      </c>
      <c r="H3496">
        <f t="shared" si="418"/>
        <v>1712</v>
      </c>
      <c r="I3496">
        <f t="shared" ca="1" si="420"/>
        <v>69.86525112290731</v>
      </c>
      <c r="J3496">
        <f t="shared" ca="1" si="421"/>
        <v>69.906084115965712</v>
      </c>
      <c r="K3496">
        <f t="shared" ca="1" si="422"/>
        <v>-6.5240309999999996E-2</v>
      </c>
      <c r="L3496">
        <f t="shared" ca="1" si="423"/>
        <v>7.3097809999999999E-2</v>
      </c>
    </row>
    <row r="3497" spans="5:12">
      <c r="E3497">
        <v>3495</v>
      </c>
      <c r="F3497">
        <f t="shared" si="419"/>
        <v>69.899999999999991</v>
      </c>
      <c r="G3497">
        <f t="shared" ca="1" si="417"/>
        <v>5.248543011995821E-2</v>
      </c>
      <c r="H3497">
        <f t="shared" si="418"/>
        <v>1712</v>
      </c>
      <c r="I3497">
        <f t="shared" ca="1" si="420"/>
        <v>69.86525112290731</v>
      </c>
      <c r="J3497">
        <f t="shared" ca="1" si="421"/>
        <v>69.906084115965712</v>
      </c>
      <c r="K3497">
        <f t="shared" ca="1" si="422"/>
        <v>-6.5240309999999996E-2</v>
      </c>
      <c r="L3497">
        <f t="shared" ca="1" si="423"/>
        <v>7.3097809999999999E-2</v>
      </c>
    </row>
    <row r="3498" spans="5:12">
      <c r="E3498">
        <v>3496</v>
      </c>
      <c r="F3498">
        <f t="shared" si="419"/>
        <v>69.92</v>
      </c>
      <c r="G3498">
        <f t="shared" ca="1" si="417"/>
        <v>3.1824772735973283E-2</v>
      </c>
      <c r="H3498">
        <f t="shared" si="418"/>
        <v>1713</v>
      </c>
      <c r="I3498">
        <f t="shared" ca="1" si="420"/>
        <v>69.906084115965712</v>
      </c>
      <c r="J3498">
        <f t="shared" ca="1" si="421"/>
        <v>69.946917109024085</v>
      </c>
      <c r="K3498">
        <f t="shared" ca="1" si="422"/>
        <v>7.3097809999999999E-2</v>
      </c>
      <c r="L3498">
        <f t="shared" ca="1" si="423"/>
        <v>-4.8008519999999999E-2</v>
      </c>
    </row>
    <row r="3499" spans="5:12">
      <c r="E3499">
        <v>3497</v>
      </c>
      <c r="F3499">
        <f t="shared" si="419"/>
        <v>69.94</v>
      </c>
      <c r="G3499">
        <f t="shared" ca="1" si="417"/>
        <v>-2.7493107698035146E-2</v>
      </c>
      <c r="H3499">
        <f t="shared" si="418"/>
        <v>1713</v>
      </c>
      <c r="I3499">
        <f t="shared" ca="1" si="420"/>
        <v>69.906084115965712</v>
      </c>
      <c r="J3499">
        <f t="shared" ca="1" si="421"/>
        <v>69.946917109024085</v>
      </c>
      <c r="K3499">
        <f t="shared" ca="1" si="422"/>
        <v>7.3097809999999999E-2</v>
      </c>
      <c r="L3499">
        <f t="shared" ca="1" si="423"/>
        <v>-4.8008519999999999E-2</v>
      </c>
    </row>
    <row r="3500" spans="5:12">
      <c r="E3500">
        <v>3498</v>
      </c>
      <c r="F3500">
        <f t="shared" si="419"/>
        <v>69.959999999999994</v>
      </c>
      <c r="G3500">
        <f t="shared" ca="1" si="417"/>
        <v>-4.8194393652000067E-2</v>
      </c>
      <c r="H3500">
        <f t="shared" si="418"/>
        <v>1714</v>
      </c>
      <c r="I3500">
        <f t="shared" ca="1" si="420"/>
        <v>69.946917109024085</v>
      </c>
      <c r="J3500">
        <f t="shared" ca="1" si="421"/>
        <v>69.987750102082487</v>
      </c>
      <c r="K3500">
        <f t="shared" ca="1" si="422"/>
        <v>-4.8008519999999999E-2</v>
      </c>
      <c r="L3500">
        <f t="shared" ca="1" si="423"/>
        <v>-4.8588649999999997E-2</v>
      </c>
    </row>
    <row r="3501" spans="5:12">
      <c r="E3501">
        <v>3499</v>
      </c>
      <c r="F3501">
        <f t="shared" si="419"/>
        <v>69.98</v>
      </c>
      <c r="G3501">
        <f t="shared" ca="1" si="417"/>
        <v>-4.8478541326000046E-2</v>
      </c>
      <c r="H3501">
        <f t="shared" si="418"/>
        <v>1714</v>
      </c>
      <c r="I3501">
        <f t="shared" ca="1" si="420"/>
        <v>69.946917109024085</v>
      </c>
      <c r="J3501">
        <f t="shared" ca="1" si="421"/>
        <v>69.987750102082487</v>
      </c>
      <c r="K3501">
        <f t="shared" ca="1" si="422"/>
        <v>-4.8008519999999999E-2</v>
      </c>
      <c r="L3501">
        <f t="shared" ca="1" si="423"/>
        <v>-4.8588649999999997E-2</v>
      </c>
    </row>
    <row r="3502" spans="5:12">
      <c r="E3502">
        <v>3500</v>
      </c>
      <c r="F3502">
        <f t="shared" si="419"/>
        <v>70</v>
      </c>
      <c r="G3502">
        <f t="shared" ca="1" si="417"/>
        <v>-8.2962214999980688E-2</v>
      </c>
      <c r="H3502">
        <f t="shared" si="418"/>
        <v>1715</v>
      </c>
      <c r="I3502">
        <f t="shared" ca="1" si="420"/>
        <v>69.987750102082487</v>
      </c>
      <c r="J3502">
        <f t="shared" ca="1" si="421"/>
        <v>70.028583095140874</v>
      </c>
      <c r="K3502">
        <f t="shared" ca="1" si="422"/>
        <v>-4.8588649999999997E-2</v>
      </c>
      <c r="L3502">
        <f t="shared" ca="1" si="423"/>
        <v>-0.16316720000000001</v>
      </c>
    </row>
    <row r="3503" spans="5:12">
      <c r="E3503">
        <v>3501</v>
      </c>
      <c r="F3503">
        <f t="shared" si="419"/>
        <v>70.02000000000001</v>
      </c>
      <c r="G3503">
        <f t="shared" ca="1" si="417"/>
        <v>-0.13908278879003433</v>
      </c>
      <c r="H3503">
        <f t="shared" si="418"/>
        <v>1715</v>
      </c>
      <c r="I3503">
        <f t="shared" ca="1" si="420"/>
        <v>69.987750102082487</v>
      </c>
      <c r="J3503">
        <f t="shared" ca="1" si="421"/>
        <v>70.028583095140874</v>
      </c>
      <c r="K3503">
        <f t="shared" ca="1" si="422"/>
        <v>-4.8588649999999997E-2</v>
      </c>
      <c r="L3503">
        <f t="shared" ca="1" si="423"/>
        <v>-0.16316720000000001</v>
      </c>
    </row>
    <row r="3504" spans="5:12">
      <c r="E3504">
        <v>3502</v>
      </c>
      <c r="F3504">
        <f t="shared" si="419"/>
        <v>70.040000000000006</v>
      </c>
      <c r="G3504">
        <f t="shared" ca="1" si="417"/>
        <v>-0.17416753076000191</v>
      </c>
      <c r="H3504">
        <f t="shared" si="418"/>
        <v>1716</v>
      </c>
      <c r="I3504">
        <f t="shared" ca="1" si="420"/>
        <v>70.028583095140874</v>
      </c>
      <c r="J3504">
        <f t="shared" ca="1" si="421"/>
        <v>70.069416088199262</v>
      </c>
      <c r="K3504">
        <f t="shared" ca="1" si="422"/>
        <v>-0.16316720000000001</v>
      </c>
      <c r="L3504">
        <f t="shared" ca="1" si="423"/>
        <v>-0.2025103</v>
      </c>
    </row>
    <row r="3505" spans="5:12">
      <c r="E3505">
        <v>3503</v>
      </c>
      <c r="F3505">
        <f t="shared" si="419"/>
        <v>70.06</v>
      </c>
      <c r="G3505">
        <f t="shared" ca="1" si="417"/>
        <v>-0.19343778114000543</v>
      </c>
      <c r="H3505">
        <f t="shared" si="418"/>
        <v>1716</v>
      </c>
      <c r="I3505">
        <f t="shared" ca="1" si="420"/>
        <v>70.028583095140874</v>
      </c>
      <c r="J3505">
        <f t="shared" ca="1" si="421"/>
        <v>70.069416088199262</v>
      </c>
      <c r="K3505">
        <f t="shared" ca="1" si="422"/>
        <v>-0.16316720000000001</v>
      </c>
      <c r="L3505">
        <f t="shared" ca="1" si="423"/>
        <v>-0.2025103</v>
      </c>
    </row>
    <row r="3506" spans="5:12">
      <c r="E3506">
        <v>3504</v>
      </c>
      <c r="F3506">
        <f t="shared" si="419"/>
        <v>70.08</v>
      </c>
      <c r="G3506">
        <f t="shared" ca="1" si="417"/>
        <v>-0.11607974896014639</v>
      </c>
      <c r="H3506">
        <f t="shared" si="418"/>
        <v>1717</v>
      </c>
      <c r="I3506">
        <f t="shared" ca="1" si="420"/>
        <v>70.069416088199262</v>
      </c>
      <c r="J3506">
        <f t="shared" ca="1" si="421"/>
        <v>70.110249081257663</v>
      </c>
      <c r="K3506">
        <f t="shared" ca="1" si="422"/>
        <v>-0.2025103</v>
      </c>
      <c r="L3506">
        <f t="shared" ca="1" si="423"/>
        <v>0.1309409</v>
      </c>
    </row>
    <row r="3507" spans="5:12">
      <c r="E3507">
        <v>3505</v>
      </c>
      <c r="F3507">
        <f t="shared" si="419"/>
        <v>70.099999999999994</v>
      </c>
      <c r="G3507">
        <f t="shared" ca="1" si="417"/>
        <v>4.72446487998468E-2</v>
      </c>
      <c r="H3507">
        <f t="shared" si="418"/>
        <v>1717</v>
      </c>
      <c r="I3507">
        <f t="shared" ca="1" si="420"/>
        <v>70.069416088199262</v>
      </c>
      <c r="J3507">
        <f t="shared" ca="1" si="421"/>
        <v>70.110249081257663</v>
      </c>
      <c r="K3507">
        <f t="shared" ca="1" si="422"/>
        <v>-0.2025103</v>
      </c>
      <c r="L3507">
        <f t="shared" ca="1" si="423"/>
        <v>0.1309409</v>
      </c>
    </row>
    <row r="3508" spans="5:12">
      <c r="E3508">
        <v>3506</v>
      </c>
      <c r="F3508">
        <f t="shared" si="419"/>
        <v>70.12</v>
      </c>
      <c r="G3508">
        <f t="shared" ca="1" si="417"/>
        <v>0.20645574043999204</v>
      </c>
      <c r="H3508">
        <f t="shared" si="418"/>
        <v>1718</v>
      </c>
      <c r="I3508">
        <f t="shared" ca="1" si="420"/>
        <v>70.110249081257663</v>
      </c>
      <c r="J3508">
        <f t="shared" ca="1" si="421"/>
        <v>70.151082074316051</v>
      </c>
      <c r="K3508">
        <f t="shared" ca="1" si="422"/>
        <v>0.1309409</v>
      </c>
      <c r="L3508">
        <f t="shared" ca="1" si="423"/>
        <v>0.44716719999999999</v>
      </c>
    </row>
    <row r="3509" spans="5:12">
      <c r="E3509">
        <v>3507</v>
      </c>
      <c r="F3509">
        <f t="shared" si="419"/>
        <v>70.14</v>
      </c>
      <c r="G3509">
        <f t="shared" ca="1" si="417"/>
        <v>0.361343382179939</v>
      </c>
      <c r="H3509">
        <f t="shared" si="418"/>
        <v>1718</v>
      </c>
      <c r="I3509">
        <f t="shared" ca="1" si="420"/>
        <v>70.110249081257663</v>
      </c>
      <c r="J3509">
        <f t="shared" ca="1" si="421"/>
        <v>70.151082074316051</v>
      </c>
      <c r="K3509">
        <f t="shared" ca="1" si="422"/>
        <v>0.1309409</v>
      </c>
      <c r="L3509">
        <f t="shared" ca="1" si="423"/>
        <v>0.44716719999999999</v>
      </c>
    </row>
    <row r="3510" spans="5:12">
      <c r="E3510">
        <v>3508</v>
      </c>
      <c r="F3510">
        <f t="shared" si="419"/>
        <v>70.16</v>
      </c>
      <c r="G3510">
        <f t="shared" ca="1" si="417"/>
        <v>0.42353524984000046</v>
      </c>
      <c r="H3510">
        <f t="shared" si="418"/>
        <v>1719</v>
      </c>
      <c r="I3510">
        <f t="shared" ca="1" si="420"/>
        <v>70.151082074316051</v>
      </c>
      <c r="J3510">
        <f t="shared" ca="1" si="421"/>
        <v>70.191915067374438</v>
      </c>
      <c r="K3510">
        <f t="shared" ca="1" si="422"/>
        <v>0.44716719999999999</v>
      </c>
      <c r="L3510">
        <f t="shared" ca="1" si="423"/>
        <v>0.33896229999999999</v>
      </c>
    </row>
    <row r="3511" spans="5:12">
      <c r="E3511">
        <v>3509</v>
      </c>
      <c r="F3511">
        <f t="shared" si="419"/>
        <v>70.179999999999993</v>
      </c>
      <c r="G3511">
        <f t="shared" ca="1" si="417"/>
        <v>0.37053648982001164</v>
      </c>
      <c r="H3511">
        <f t="shared" si="418"/>
        <v>1719</v>
      </c>
      <c r="I3511">
        <f t="shared" ca="1" si="420"/>
        <v>70.151082074316051</v>
      </c>
      <c r="J3511">
        <f t="shared" ca="1" si="421"/>
        <v>70.191915067374438</v>
      </c>
      <c r="K3511">
        <f t="shared" ca="1" si="422"/>
        <v>0.44716719999999999</v>
      </c>
      <c r="L3511">
        <f t="shared" ca="1" si="423"/>
        <v>0.33896229999999999</v>
      </c>
    </row>
    <row r="3512" spans="5:12">
      <c r="E3512">
        <v>3510</v>
      </c>
      <c r="F3512">
        <f t="shared" si="419"/>
        <v>70.199999999999989</v>
      </c>
      <c r="G3512">
        <f t="shared" ca="1" si="417"/>
        <v>0.26805273226000281</v>
      </c>
      <c r="H3512">
        <f t="shared" si="418"/>
        <v>1720</v>
      </c>
      <c r="I3512">
        <f t="shared" ca="1" si="420"/>
        <v>70.191915067374438</v>
      </c>
      <c r="J3512">
        <f t="shared" ca="1" si="421"/>
        <v>70.232748060432826</v>
      </c>
      <c r="K3512">
        <f t="shared" ca="1" si="422"/>
        <v>0.33896229999999999</v>
      </c>
      <c r="L3512">
        <f t="shared" ca="1" si="423"/>
        <v>-1.9166829999999999E-2</v>
      </c>
    </row>
    <row r="3513" spans="5:12">
      <c r="E3513">
        <v>3511</v>
      </c>
      <c r="F3513">
        <f t="shared" si="419"/>
        <v>70.22</v>
      </c>
      <c r="G3513">
        <f t="shared" ca="1" si="417"/>
        <v>9.264108438594576E-2</v>
      </c>
      <c r="H3513">
        <f t="shared" si="418"/>
        <v>1720</v>
      </c>
      <c r="I3513">
        <f t="shared" ca="1" si="420"/>
        <v>70.191915067374438</v>
      </c>
      <c r="J3513">
        <f t="shared" ca="1" si="421"/>
        <v>70.232748060432826</v>
      </c>
      <c r="K3513">
        <f t="shared" ca="1" si="422"/>
        <v>0.33896229999999999</v>
      </c>
      <c r="L3513">
        <f t="shared" ca="1" si="423"/>
        <v>-1.9166829999999999E-2</v>
      </c>
    </row>
    <row r="3514" spans="5:12">
      <c r="E3514">
        <v>3512</v>
      </c>
      <c r="F3514">
        <f t="shared" si="419"/>
        <v>70.240000000000009</v>
      </c>
      <c r="G3514">
        <f t="shared" ca="1" si="417"/>
        <v>-3.5110669312047094E-2</v>
      </c>
      <c r="H3514">
        <f t="shared" si="418"/>
        <v>1721</v>
      </c>
      <c r="I3514">
        <f t="shared" ca="1" si="420"/>
        <v>70.232748060432826</v>
      </c>
      <c r="J3514">
        <f t="shared" ca="1" si="421"/>
        <v>70.273581053491213</v>
      </c>
      <c r="K3514">
        <f t="shared" ca="1" si="422"/>
        <v>-1.9166829999999999E-2</v>
      </c>
      <c r="L3514">
        <f t="shared" ca="1" si="423"/>
        <v>-0.1089407</v>
      </c>
    </row>
    <row r="3515" spans="5:12">
      <c r="E3515">
        <v>3513</v>
      </c>
      <c r="F3515">
        <f t="shared" si="419"/>
        <v>70.260000000000005</v>
      </c>
      <c r="G3515">
        <f t="shared" ca="1" si="417"/>
        <v>-7.9081910838027625E-2</v>
      </c>
      <c r="H3515">
        <f t="shared" si="418"/>
        <v>1721</v>
      </c>
      <c r="I3515">
        <f t="shared" ca="1" si="420"/>
        <v>70.232748060432826</v>
      </c>
      <c r="J3515">
        <f t="shared" ca="1" si="421"/>
        <v>70.273581053491213</v>
      </c>
      <c r="K3515">
        <f t="shared" ca="1" si="422"/>
        <v>-1.9166829999999999E-2</v>
      </c>
      <c r="L3515">
        <f t="shared" ca="1" si="423"/>
        <v>-0.1089407</v>
      </c>
    </row>
    <row r="3516" spans="5:12">
      <c r="E3516">
        <v>3514</v>
      </c>
      <c r="F3516">
        <f t="shared" si="419"/>
        <v>70.28</v>
      </c>
      <c r="G3516">
        <f t="shared" ca="1" si="417"/>
        <v>-7.461875239988558E-2</v>
      </c>
      <c r="H3516">
        <f t="shared" si="418"/>
        <v>1722</v>
      </c>
      <c r="I3516">
        <f t="shared" ca="1" si="420"/>
        <v>70.273581053491213</v>
      </c>
      <c r="J3516">
        <f t="shared" ca="1" si="421"/>
        <v>70.314414046549615</v>
      </c>
      <c r="K3516">
        <f t="shared" ca="1" si="422"/>
        <v>-0.1089407</v>
      </c>
      <c r="L3516">
        <f t="shared" ca="1" si="423"/>
        <v>0.1093923</v>
      </c>
    </row>
    <row r="3517" spans="5:12">
      <c r="E3517">
        <v>3515</v>
      </c>
      <c r="F3517">
        <f t="shared" si="419"/>
        <v>70.3</v>
      </c>
      <c r="G3517">
        <f t="shared" ca="1" si="417"/>
        <v>3.2320751000042947E-2</v>
      </c>
      <c r="H3517">
        <f t="shared" si="418"/>
        <v>1722</v>
      </c>
      <c r="I3517">
        <f t="shared" ca="1" si="420"/>
        <v>70.273581053491213</v>
      </c>
      <c r="J3517">
        <f t="shared" ca="1" si="421"/>
        <v>70.314414046549615</v>
      </c>
      <c r="K3517">
        <f t="shared" ca="1" si="422"/>
        <v>-0.1089407</v>
      </c>
      <c r="L3517">
        <f t="shared" ca="1" si="423"/>
        <v>0.1093923</v>
      </c>
    </row>
    <row r="3518" spans="5:12">
      <c r="E3518">
        <v>3516</v>
      </c>
      <c r="F3518">
        <f t="shared" si="419"/>
        <v>70.320000000000007</v>
      </c>
      <c r="G3518">
        <f t="shared" ca="1" si="417"/>
        <v>0.13068095184002004</v>
      </c>
      <c r="H3518">
        <f t="shared" si="418"/>
        <v>1723</v>
      </c>
      <c r="I3518">
        <f t="shared" ca="1" si="420"/>
        <v>70.314414046549615</v>
      </c>
      <c r="J3518">
        <f t="shared" ca="1" si="421"/>
        <v>70.355247039608003</v>
      </c>
      <c r="K3518">
        <f t="shared" ca="1" si="422"/>
        <v>0.1093923</v>
      </c>
      <c r="L3518">
        <f t="shared" ca="1" si="423"/>
        <v>0.2650111</v>
      </c>
    </row>
    <row r="3519" spans="5:12">
      <c r="E3519">
        <v>3517</v>
      </c>
      <c r="F3519">
        <f t="shared" si="419"/>
        <v>70.34</v>
      </c>
      <c r="G3519">
        <f t="shared" ca="1" si="417"/>
        <v>0.20690304008002158</v>
      </c>
      <c r="H3519">
        <f t="shared" si="418"/>
        <v>1723</v>
      </c>
      <c r="I3519">
        <f t="shared" ca="1" si="420"/>
        <v>70.314414046549615</v>
      </c>
      <c r="J3519">
        <f t="shared" ca="1" si="421"/>
        <v>70.355247039608003</v>
      </c>
      <c r="K3519">
        <f t="shared" ca="1" si="422"/>
        <v>0.1093923</v>
      </c>
      <c r="L3519">
        <f t="shared" ca="1" si="423"/>
        <v>0.2650111</v>
      </c>
    </row>
    <row r="3520" spans="5:12">
      <c r="E3520">
        <v>3518</v>
      </c>
      <c r="F3520">
        <f t="shared" si="419"/>
        <v>70.36</v>
      </c>
      <c r="G3520">
        <f t="shared" ca="1" si="417"/>
        <v>0.23725398584804225</v>
      </c>
      <c r="H3520">
        <f t="shared" si="418"/>
        <v>1724</v>
      </c>
      <c r="I3520">
        <f t="shared" ca="1" si="420"/>
        <v>70.355247039608003</v>
      </c>
      <c r="J3520">
        <f t="shared" ca="1" si="421"/>
        <v>70.39608003266639</v>
      </c>
      <c r="K3520">
        <f t="shared" ca="1" si="422"/>
        <v>0.2650111</v>
      </c>
      <c r="L3520">
        <f t="shared" ca="1" si="423"/>
        <v>2.6547919999999999E-2</v>
      </c>
    </row>
    <row r="3521" spans="5:12">
      <c r="E3521">
        <v>3519</v>
      </c>
      <c r="F3521">
        <f t="shared" si="419"/>
        <v>70.38</v>
      </c>
      <c r="G3521">
        <f t="shared" ca="1" si="417"/>
        <v>0.12045472028404447</v>
      </c>
      <c r="H3521">
        <f t="shared" si="418"/>
        <v>1724</v>
      </c>
      <c r="I3521">
        <f t="shared" ca="1" si="420"/>
        <v>70.355247039608003</v>
      </c>
      <c r="J3521">
        <f t="shared" ca="1" si="421"/>
        <v>70.39608003266639</v>
      </c>
      <c r="K3521">
        <f t="shared" ca="1" si="422"/>
        <v>0.2650111</v>
      </c>
      <c r="L3521">
        <f t="shared" ca="1" si="423"/>
        <v>2.6547919999999999E-2</v>
      </c>
    </row>
    <row r="3522" spans="5:12">
      <c r="E3522">
        <v>3520</v>
      </c>
      <c r="F3522">
        <f t="shared" si="419"/>
        <v>70.399999999999991</v>
      </c>
      <c r="G3522">
        <f t="shared" ref="G3522:G3585" ca="1" si="424">_xlfn.FORECAST.LINEAR(F3522,K3522:L3522,I3522:J3522)</f>
        <v>9.3999372800226411E-3</v>
      </c>
      <c r="H3522">
        <f t="shared" ref="H3522:H3585" si="425">MATCH(F3522,B:B,1)-1</f>
        <v>1725</v>
      </c>
      <c r="I3522">
        <f t="shared" ca="1" si="420"/>
        <v>70.39608003266639</v>
      </c>
      <c r="J3522">
        <f t="shared" ca="1" si="421"/>
        <v>70.436913025724792</v>
      </c>
      <c r="K3522">
        <f t="shared" ca="1" si="422"/>
        <v>2.6547919999999999E-2</v>
      </c>
      <c r="L3522">
        <f t="shared" ca="1" si="423"/>
        <v>-0.15207689999999999</v>
      </c>
    </row>
    <row r="3523" spans="5:12">
      <c r="E3523">
        <v>3521</v>
      </c>
      <c r="F3523">
        <f t="shared" ref="F3523:F3586" si="426">E3523/MAX(E:E)*100</f>
        <v>70.42</v>
      </c>
      <c r="G3523">
        <f t="shared" ca="1" si="424"/>
        <v>-7.8090499555969473E-2</v>
      </c>
      <c r="H3523">
        <f t="shared" si="425"/>
        <v>1725</v>
      </c>
      <c r="I3523">
        <f t="shared" ref="I3523:I3586" ca="1" si="427">OFFSET($B$2,H3523-1,0)</f>
        <v>70.39608003266639</v>
      </c>
      <c r="J3523">
        <f t="shared" ref="J3523:J3586" ca="1" si="428">OFFSET($B$2,H3523,0)</f>
        <v>70.436913025724792</v>
      </c>
      <c r="K3523">
        <f t="shared" ref="K3523:K3586" ca="1" si="429">OFFSET($C$2,H3523-1,0)</f>
        <v>2.6547919999999999E-2</v>
      </c>
      <c r="L3523">
        <f t="shared" ref="L3523:L3586" ca="1" si="430">OFFSET($C$2,H3523,0)</f>
        <v>-0.15207689999999999</v>
      </c>
    </row>
    <row r="3524" spans="5:12">
      <c r="E3524">
        <v>3522</v>
      </c>
      <c r="F3524">
        <f t="shared" si="426"/>
        <v>70.44</v>
      </c>
      <c r="G3524">
        <f t="shared" ca="1" si="424"/>
        <v>-0.14626934353199772</v>
      </c>
      <c r="H3524">
        <f t="shared" si="425"/>
        <v>1726</v>
      </c>
      <c r="I3524">
        <f t="shared" ca="1" si="427"/>
        <v>70.436913025724792</v>
      </c>
      <c r="J3524">
        <f t="shared" ca="1" si="428"/>
        <v>70.477746018783165</v>
      </c>
      <c r="K3524">
        <f t="shared" ca="1" si="429"/>
        <v>-0.15207689999999999</v>
      </c>
      <c r="L3524">
        <f t="shared" ca="1" si="430"/>
        <v>-7.5257370000000004E-2</v>
      </c>
    </row>
    <row r="3525" spans="5:12">
      <c r="E3525">
        <v>3523</v>
      </c>
      <c r="F3525">
        <f t="shared" si="426"/>
        <v>70.459999999999994</v>
      </c>
      <c r="G3525">
        <f t="shared" ca="1" si="424"/>
        <v>-0.1086431377379995</v>
      </c>
      <c r="H3525">
        <f t="shared" si="425"/>
        <v>1726</v>
      </c>
      <c r="I3525">
        <f t="shared" ca="1" si="427"/>
        <v>70.436913025724792</v>
      </c>
      <c r="J3525">
        <f t="shared" ca="1" si="428"/>
        <v>70.477746018783165</v>
      </c>
      <c r="K3525">
        <f t="shared" ca="1" si="429"/>
        <v>-0.15207689999999999</v>
      </c>
      <c r="L3525">
        <f t="shared" ca="1" si="430"/>
        <v>-7.5257370000000004E-2</v>
      </c>
    </row>
    <row r="3526" spans="5:12">
      <c r="E3526">
        <v>3524</v>
      </c>
      <c r="F3526">
        <f t="shared" si="426"/>
        <v>70.48</v>
      </c>
      <c r="G3526">
        <f t="shared" ca="1" si="424"/>
        <v>-7.0616806022371748E-2</v>
      </c>
      <c r="H3526">
        <f t="shared" si="425"/>
        <v>1727</v>
      </c>
      <c r="I3526">
        <f t="shared" ca="1" si="427"/>
        <v>70.477746018783165</v>
      </c>
      <c r="J3526">
        <f t="shared" ca="1" si="428"/>
        <v>70.518579011841567</v>
      </c>
      <c r="K3526">
        <f t="shared" ca="1" si="429"/>
        <v>-7.5257370000000004E-2</v>
      </c>
      <c r="L3526">
        <f t="shared" ca="1" si="430"/>
        <v>8.8108179999999998E-3</v>
      </c>
    </row>
    <row r="3527" spans="5:12">
      <c r="E3527">
        <v>3525</v>
      </c>
      <c r="F3527">
        <f t="shared" si="426"/>
        <v>70.5</v>
      </c>
      <c r="G3527">
        <f t="shared" ca="1" si="424"/>
        <v>-2.9440207539977337E-2</v>
      </c>
      <c r="H3527">
        <f t="shared" si="425"/>
        <v>1727</v>
      </c>
      <c r="I3527">
        <f t="shared" ca="1" si="427"/>
        <v>70.477746018783165</v>
      </c>
      <c r="J3527">
        <f t="shared" ca="1" si="428"/>
        <v>70.518579011841567</v>
      </c>
      <c r="K3527">
        <f t="shared" ca="1" si="429"/>
        <v>-7.5257370000000004E-2</v>
      </c>
      <c r="L3527">
        <f t="shared" ca="1" si="430"/>
        <v>8.8108179999999998E-3</v>
      </c>
    </row>
    <row r="3528" spans="5:12">
      <c r="E3528">
        <v>3526</v>
      </c>
      <c r="F3528">
        <f t="shared" si="426"/>
        <v>70.52000000000001</v>
      </c>
      <c r="G3528">
        <f t="shared" ca="1" si="424"/>
        <v>8.786403920799879E-3</v>
      </c>
      <c r="H3528">
        <f t="shared" si="425"/>
        <v>1728</v>
      </c>
      <c r="I3528">
        <f t="shared" ca="1" si="427"/>
        <v>70.518579011841567</v>
      </c>
      <c r="J3528">
        <f t="shared" ca="1" si="428"/>
        <v>70.559412004899954</v>
      </c>
      <c r="K3528">
        <f t="shared" ca="1" si="429"/>
        <v>8.8108179999999998E-3</v>
      </c>
      <c r="L3528">
        <f t="shared" ca="1" si="430"/>
        <v>8.1092639999999997E-3</v>
      </c>
    </row>
    <row r="3529" spans="5:12">
      <c r="E3529">
        <v>3527</v>
      </c>
      <c r="F3529">
        <f t="shared" si="426"/>
        <v>70.540000000000006</v>
      </c>
      <c r="G3529">
        <f t="shared" ca="1" si="424"/>
        <v>8.4427827715998216E-3</v>
      </c>
      <c r="H3529">
        <f t="shared" si="425"/>
        <v>1728</v>
      </c>
      <c r="I3529">
        <f t="shared" ca="1" si="427"/>
        <v>70.518579011841567</v>
      </c>
      <c r="J3529">
        <f t="shared" ca="1" si="428"/>
        <v>70.559412004899954</v>
      </c>
      <c r="K3529">
        <f t="shared" ca="1" si="429"/>
        <v>8.8108179999999998E-3</v>
      </c>
      <c r="L3529">
        <f t="shared" ca="1" si="430"/>
        <v>8.1092639999999997E-3</v>
      </c>
    </row>
    <row r="3530" spans="5:12">
      <c r="E3530">
        <v>3528</v>
      </c>
      <c r="F3530">
        <f t="shared" si="426"/>
        <v>70.56</v>
      </c>
      <c r="G3530">
        <f t="shared" ca="1" si="424"/>
        <v>6.7267494623592938E-3</v>
      </c>
      <c r="H3530">
        <f t="shared" si="425"/>
        <v>1729</v>
      </c>
      <c r="I3530">
        <f t="shared" ca="1" si="427"/>
        <v>70.559412004899954</v>
      </c>
      <c r="J3530">
        <f t="shared" ca="1" si="428"/>
        <v>70.600244997958356</v>
      </c>
      <c r="K3530">
        <f t="shared" ca="1" si="429"/>
        <v>8.1092639999999997E-3</v>
      </c>
      <c r="L3530">
        <f t="shared" ca="1" si="430"/>
        <v>-8.7898690000000002E-2</v>
      </c>
    </row>
    <row r="3531" spans="5:12">
      <c r="E3531">
        <v>3529</v>
      </c>
      <c r="F3531">
        <f t="shared" si="426"/>
        <v>70.58</v>
      </c>
      <c r="G3531">
        <f t="shared" ca="1" si="424"/>
        <v>-4.0297946406809615E-2</v>
      </c>
      <c r="H3531">
        <f t="shared" si="425"/>
        <v>1729</v>
      </c>
      <c r="I3531">
        <f t="shared" ca="1" si="427"/>
        <v>70.559412004899954</v>
      </c>
      <c r="J3531">
        <f t="shared" ca="1" si="428"/>
        <v>70.600244997958356</v>
      </c>
      <c r="K3531">
        <f t="shared" ca="1" si="429"/>
        <v>8.1092639999999997E-3</v>
      </c>
      <c r="L3531">
        <f t="shared" ca="1" si="430"/>
        <v>-8.7898690000000002E-2</v>
      </c>
    </row>
    <row r="3532" spans="5:12">
      <c r="E3532">
        <v>3530</v>
      </c>
      <c r="F3532">
        <f t="shared" si="426"/>
        <v>70.599999999999994</v>
      </c>
      <c r="G3532">
        <f t="shared" ca="1" si="424"/>
        <v>-8.7322642276006945E-2</v>
      </c>
      <c r="H3532">
        <f t="shared" si="425"/>
        <v>1729</v>
      </c>
      <c r="I3532">
        <f t="shared" ca="1" si="427"/>
        <v>70.559412004899954</v>
      </c>
      <c r="J3532">
        <f t="shared" ca="1" si="428"/>
        <v>70.600244997958356</v>
      </c>
      <c r="K3532">
        <f t="shared" ca="1" si="429"/>
        <v>8.1092639999999997E-3</v>
      </c>
      <c r="L3532">
        <f t="shared" ca="1" si="430"/>
        <v>-8.7898690000000002E-2</v>
      </c>
    </row>
    <row r="3533" spans="5:12">
      <c r="E3533">
        <v>3531</v>
      </c>
      <c r="F3533">
        <f t="shared" si="426"/>
        <v>70.62</v>
      </c>
      <c r="G3533">
        <f t="shared" ca="1" si="424"/>
        <v>-7.4860560603994486E-2</v>
      </c>
      <c r="H3533">
        <f t="shared" si="425"/>
        <v>1730</v>
      </c>
      <c r="I3533">
        <f t="shared" ca="1" si="427"/>
        <v>70.600244997958356</v>
      </c>
      <c r="J3533">
        <f t="shared" ca="1" si="428"/>
        <v>70.641077991016743</v>
      </c>
      <c r="K3533">
        <f t="shared" ca="1" si="429"/>
        <v>-8.7898690000000002E-2</v>
      </c>
      <c r="L3533">
        <f t="shared" ca="1" si="430"/>
        <v>-6.094927E-2</v>
      </c>
    </row>
    <row r="3534" spans="5:12">
      <c r="E3534">
        <v>3532</v>
      </c>
      <c r="F3534">
        <f t="shared" si="426"/>
        <v>70.64</v>
      </c>
      <c r="G3534">
        <f t="shared" ca="1" si="424"/>
        <v>-6.1660734687997376E-2</v>
      </c>
      <c r="H3534">
        <f t="shared" si="425"/>
        <v>1730</v>
      </c>
      <c r="I3534">
        <f t="shared" ca="1" si="427"/>
        <v>70.600244997958356</v>
      </c>
      <c r="J3534">
        <f t="shared" ca="1" si="428"/>
        <v>70.641077991016743</v>
      </c>
      <c r="K3534">
        <f t="shared" ca="1" si="429"/>
        <v>-8.7898690000000002E-2</v>
      </c>
      <c r="L3534">
        <f t="shared" ca="1" si="430"/>
        <v>-6.094927E-2</v>
      </c>
    </row>
    <row r="3535" spans="5:12">
      <c r="E3535">
        <v>3533</v>
      </c>
      <c r="F3535">
        <f t="shared" si="426"/>
        <v>70.66</v>
      </c>
      <c r="G3535">
        <f t="shared" ca="1" si="424"/>
        <v>-1.6710288528031469E-2</v>
      </c>
      <c r="H3535">
        <f t="shared" si="425"/>
        <v>1731</v>
      </c>
      <c r="I3535">
        <f t="shared" ca="1" si="427"/>
        <v>70.641077991016743</v>
      </c>
      <c r="J3535">
        <f t="shared" ca="1" si="428"/>
        <v>70.681910984075131</v>
      </c>
      <c r="K3535">
        <f t="shared" ca="1" si="429"/>
        <v>-6.094927E-2</v>
      </c>
      <c r="L3535">
        <f t="shared" ca="1" si="430"/>
        <v>3.4516810000000002E-2</v>
      </c>
    </row>
    <row r="3536" spans="5:12">
      <c r="E3536">
        <v>3534</v>
      </c>
      <c r="F3536">
        <f t="shared" si="426"/>
        <v>70.679999999999993</v>
      </c>
      <c r="G3536">
        <f t="shared" ca="1" si="424"/>
        <v>3.0048997455963899E-2</v>
      </c>
      <c r="H3536">
        <f t="shared" si="425"/>
        <v>1731</v>
      </c>
      <c r="I3536">
        <f t="shared" ca="1" si="427"/>
        <v>70.641077991016743</v>
      </c>
      <c r="J3536">
        <f t="shared" ca="1" si="428"/>
        <v>70.681910984075131</v>
      </c>
      <c r="K3536">
        <f t="shared" ca="1" si="429"/>
        <v>-6.094927E-2</v>
      </c>
      <c r="L3536">
        <f t="shared" ca="1" si="430"/>
        <v>3.4516810000000002E-2</v>
      </c>
    </row>
    <row r="3537" spans="5:12">
      <c r="E3537">
        <v>3535</v>
      </c>
      <c r="F3537">
        <f t="shared" si="426"/>
        <v>70.7</v>
      </c>
      <c r="G3537">
        <f t="shared" ca="1" si="424"/>
        <v>1.929425009890906E-2</v>
      </c>
      <c r="H3537">
        <f t="shared" si="425"/>
        <v>1732</v>
      </c>
      <c r="I3537">
        <f t="shared" ca="1" si="427"/>
        <v>70.681910984075131</v>
      </c>
      <c r="J3537">
        <f t="shared" ca="1" si="428"/>
        <v>70.722743977133533</v>
      </c>
      <c r="K3537">
        <f t="shared" ca="1" si="429"/>
        <v>3.4516810000000002E-2</v>
      </c>
      <c r="L3537">
        <f t="shared" ca="1" si="430"/>
        <v>1.543723E-4</v>
      </c>
    </row>
    <row r="3538" spans="5:12">
      <c r="E3538">
        <v>3536</v>
      </c>
      <c r="F3538">
        <f t="shared" si="426"/>
        <v>70.72</v>
      </c>
      <c r="G3538">
        <f t="shared" ca="1" si="424"/>
        <v>2.4635281134592901E-3</v>
      </c>
      <c r="H3538">
        <f t="shared" si="425"/>
        <v>1732</v>
      </c>
      <c r="I3538">
        <f t="shared" ca="1" si="427"/>
        <v>70.681910984075131</v>
      </c>
      <c r="J3538">
        <f t="shared" ca="1" si="428"/>
        <v>70.722743977133533</v>
      </c>
      <c r="K3538">
        <f t="shared" ca="1" si="429"/>
        <v>3.4516810000000002E-2</v>
      </c>
      <c r="L3538">
        <f t="shared" ca="1" si="430"/>
        <v>1.543723E-4</v>
      </c>
    </row>
    <row r="3539" spans="5:12">
      <c r="E3539">
        <v>3537</v>
      </c>
      <c r="F3539">
        <f t="shared" si="426"/>
        <v>70.740000000000009</v>
      </c>
      <c r="G3539">
        <f t="shared" ca="1" si="424"/>
        <v>-4.4285260013992911E-2</v>
      </c>
      <c r="H3539">
        <f t="shared" si="425"/>
        <v>1733</v>
      </c>
      <c r="I3539">
        <f t="shared" ca="1" si="427"/>
        <v>70.722743977133533</v>
      </c>
      <c r="J3539">
        <f t="shared" ca="1" si="428"/>
        <v>70.763576970191906</v>
      </c>
      <c r="K3539">
        <f t="shared" ca="1" si="429"/>
        <v>1.543723E-4</v>
      </c>
      <c r="L3539">
        <f t="shared" ca="1" si="430"/>
        <v>-0.10500329999999999</v>
      </c>
    </row>
    <row r="3540" spans="5:12">
      <c r="E3540">
        <v>3538</v>
      </c>
      <c r="F3540">
        <f t="shared" si="426"/>
        <v>70.760000000000005</v>
      </c>
      <c r="G3540">
        <f t="shared" ca="1" si="424"/>
        <v>-9.5791487906552675E-2</v>
      </c>
      <c r="H3540">
        <f t="shared" si="425"/>
        <v>1733</v>
      </c>
      <c r="I3540">
        <f t="shared" ca="1" si="427"/>
        <v>70.722743977133533</v>
      </c>
      <c r="J3540">
        <f t="shared" ca="1" si="428"/>
        <v>70.763576970191906</v>
      </c>
      <c r="K3540">
        <f t="shared" ca="1" si="429"/>
        <v>1.543723E-4</v>
      </c>
      <c r="L3540">
        <f t="shared" ca="1" si="430"/>
        <v>-0.10500329999999999</v>
      </c>
    </row>
    <row r="3541" spans="5:12">
      <c r="E3541">
        <v>3539</v>
      </c>
      <c r="F3541">
        <f t="shared" si="426"/>
        <v>70.78</v>
      </c>
      <c r="G3541">
        <f t="shared" ca="1" si="424"/>
        <v>-0.11532053439999146</v>
      </c>
      <c r="H3541">
        <f t="shared" si="425"/>
        <v>1734</v>
      </c>
      <c r="I3541">
        <f t="shared" ca="1" si="427"/>
        <v>70.763576970191906</v>
      </c>
      <c r="J3541">
        <f t="shared" ca="1" si="428"/>
        <v>70.804409963250308</v>
      </c>
      <c r="K3541">
        <f t="shared" ca="1" si="429"/>
        <v>-0.10500329999999999</v>
      </c>
      <c r="L3541">
        <f t="shared" ca="1" si="430"/>
        <v>-0.1306553</v>
      </c>
    </row>
    <row r="3542" spans="5:12">
      <c r="E3542">
        <v>3540</v>
      </c>
      <c r="F3542">
        <f t="shared" si="426"/>
        <v>70.8</v>
      </c>
      <c r="G3542">
        <f t="shared" ca="1" si="424"/>
        <v>-0.12788488399998954</v>
      </c>
      <c r="H3542">
        <f t="shared" si="425"/>
        <v>1734</v>
      </c>
      <c r="I3542">
        <f t="shared" ca="1" si="427"/>
        <v>70.763576970191906</v>
      </c>
      <c r="J3542">
        <f t="shared" ca="1" si="428"/>
        <v>70.804409963250308</v>
      </c>
      <c r="K3542">
        <f t="shared" ca="1" si="429"/>
        <v>-0.10500329999999999</v>
      </c>
      <c r="L3542">
        <f t="shared" ca="1" si="430"/>
        <v>-0.1306553</v>
      </c>
    </row>
    <row r="3543" spans="5:12">
      <c r="E3543">
        <v>3541</v>
      </c>
      <c r="F3543">
        <f t="shared" si="426"/>
        <v>70.820000000000007</v>
      </c>
      <c r="G3543">
        <f t="shared" ca="1" si="424"/>
        <v>-9.8812618753981951E-2</v>
      </c>
      <c r="H3543">
        <f t="shared" si="425"/>
        <v>1735</v>
      </c>
      <c r="I3543">
        <f t="shared" ca="1" si="427"/>
        <v>70.804409963250308</v>
      </c>
      <c r="J3543">
        <f t="shared" ca="1" si="428"/>
        <v>70.845242956308695</v>
      </c>
      <c r="K3543">
        <f t="shared" ca="1" si="429"/>
        <v>-0.1306553</v>
      </c>
      <c r="L3543">
        <f t="shared" ca="1" si="430"/>
        <v>-4.7253829999999997E-2</v>
      </c>
    </row>
    <row r="3544" spans="5:12">
      <c r="E3544">
        <v>3542</v>
      </c>
      <c r="F3544">
        <f t="shared" si="426"/>
        <v>70.84</v>
      </c>
      <c r="G3544">
        <f t="shared" ca="1" si="424"/>
        <v>-5.7962578748004034E-2</v>
      </c>
      <c r="H3544">
        <f t="shared" si="425"/>
        <v>1735</v>
      </c>
      <c r="I3544">
        <f t="shared" ca="1" si="427"/>
        <v>70.804409963250308</v>
      </c>
      <c r="J3544">
        <f t="shared" ca="1" si="428"/>
        <v>70.845242956308695</v>
      </c>
      <c r="K3544">
        <f t="shared" ca="1" si="429"/>
        <v>-0.1306553</v>
      </c>
      <c r="L3544">
        <f t="shared" ca="1" si="430"/>
        <v>-4.7253829999999997E-2</v>
      </c>
    </row>
    <row r="3545" spans="5:12">
      <c r="E3545">
        <v>3543</v>
      </c>
      <c r="F3545">
        <f t="shared" si="426"/>
        <v>70.86</v>
      </c>
      <c r="G3545">
        <f t="shared" ca="1" si="424"/>
        <v>-1.8687409520055098E-3</v>
      </c>
      <c r="H3545">
        <f t="shared" si="425"/>
        <v>1736</v>
      </c>
      <c r="I3545">
        <f t="shared" ca="1" si="427"/>
        <v>70.845242956308695</v>
      </c>
      <c r="J3545">
        <f t="shared" ca="1" si="428"/>
        <v>70.886075949367083</v>
      </c>
      <c r="K3545">
        <f t="shared" ca="1" si="429"/>
        <v>-4.7253829999999997E-2</v>
      </c>
      <c r="L3545">
        <f t="shared" ca="1" si="430"/>
        <v>7.832749E-2</v>
      </c>
    </row>
    <row r="3546" spans="5:12">
      <c r="E3546">
        <v>3544</v>
      </c>
      <c r="F3546">
        <f t="shared" si="426"/>
        <v>70.88</v>
      </c>
      <c r="G3546">
        <f t="shared" ca="1" si="424"/>
        <v>5.9640989584011095E-2</v>
      </c>
      <c r="H3546">
        <f t="shared" si="425"/>
        <v>1736</v>
      </c>
      <c r="I3546">
        <f t="shared" ca="1" si="427"/>
        <v>70.845242956308695</v>
      </c>
      <c r="J3546">
        <f t="shared" ca="1" si="428"/>
        <v>70.886075949367083</v>
      </c>
      <c r="K3546">
        <f t="shared" ca="1" si="429"/>
        <v>-4.7253829999999997E-2</v>
      </c>
      <c r="L3546">
        <f t="shared" ca="1" si="430"/>
        <v>7.832749E-2</v>
      </c>
    </row>
    <row r="3547" spans="5:12">
      <c r="E3547">
        <v>3545</v>
      </c>
      <c r="F3547">
        <f t="shared" si="426"/>
        <v>70.899999999999991</v>
      </c>
      <c r="G3547">
        <f t="shared" ca="1" si="424"/>
        <v>9.0699484909997352E-2</v>
      </c>
      <c r="H3547">
        <f t="shared" si="425"/>
        <v>1737</v>
      </c>
      <c r="I3547">
        <f t="shared" ca="1" si="427"/>
        <v>70.886075949367083</v>
      </c>
      <c r="J3547">
        <f t="shared" ca="1" si="428"/>
        <v>70.926908942425484</v>
      </c>
      <c r="K3547">
        <f t="shared" ca="1" si="429"/>
        <v>7.832749E-2</v>
      </c>
      <c r="L3547">
        <f t="shared" ca="1" si="430"/>
        <v>0.114609</v>
      </c>
    </row>
    <row r="3548" spans="5:12">
      <c r="E3548">
        <v>3546</v>
      </c>
      <c r="F3548">
        <f t="shared" si="426"/>
        <v>70.92</v>
      </c>
      <c r="G3548">
        <f t="shared" ca="1" si="424"/>
        <v>0.10847016850799918</v>
      </c>
      <c r="H3548">
        <f t="shared" si="425"/>
        <v>1737</v>
      </c>
      <c r="I3548">
        <f t="shared" ca="1" si="427"/>
        <v>70.886075949367083</v>
      </c>
      <c r="J3548">
        <f t="shared" ca="1" si="428"/>
        <v>70.926908942425484</v>
      </c>
      <c r="K3548">
        <f t="shared" ca="1" si="429"/>
        <v>7.832749E-2</v>
      </c>
      <c r="L3548">
        <f t="shared" ca="1" si="430"/>
        <v>0.114609</v>
      </c>
    </row>
    <row r="3549" spans="5:12">
      <c r="E3549">
        <v>3547</v>
      </c>
      <c r="F3549">
        <f t="shared" si="426"/>
        <v>70.94</v>
      </c>
      <c r="G3549">
        <f t="shared" ca="1" si="424"/>
        <v>2.3185581900065699E-2</v>
      </c>
      <c r="H3549">
        <f t="shared" si="425"/>
        <v>1738</v>
      </c>
      <c r="I3549">
        <f t="shared" ca="1" si="427"/>
        <v>70.926908942425484</v>
      </c>
      <c r="J3549">
        <f t="shared" ca="1" si="428"/>
        <v>70.967741935483872</v>
      </c>
      <c r="K3549">
        <f t="shared" ca="1" si="429"/>
        <v>0.114609</v>
      </c>
      <c r="L3549">
        <f t="shared" ca="1" si="430"/>
        <v>-0.1705545</v>
      </c>
    </row>
    <row r="3550" spans="5:12">
      <c r="E3550">
        <v>3548</v>
      </c>
      <c r="F3550">
        <f t="shared" si="426"/>
        <v>70.960000000000008</v>
      </c>
      <c r="G3550">
        <f t="shared" ca="1" si="424"/>
        <v>-0.11648750040001232</v>
      </c>
      <c r="H3550">
        <f t="shared" si="425"/>
        <v>1738</v>
      </c>
      <c r="I3550">
        <f t="shared" ca="1" si="427"/>
        <v>70.926908942425484</v>
      </c>
      <c r="J3550">
        <f t="shared" ca="1" si="428"/>
        <v>70.967741935483872</v>
      </c>
      <c r="K3550">
        <f t="shared" ca="1" si="429"/>
        <v>0.114609</v>
      </c>
      <c r="L3550">
        <f t="shared" ca="1" si="430"/>
        <v>-0.1705545</v>
      </c>
    </row>
    <row r="3551" spans="5:12">
      <c r="E3551">
        <v>3549</v>
      </c>
      <c r="F3551">
        <f t="shared" si="426"/>
        <v>70.98</v>
      </c>
      <c r="G3551">
        <f t="shared" ca="1" si="424"/>
        <v>-0.24791450897998857</v>
      </c>
      <c r="H3551">
        <f t="shared" si="425"/>
        <v>1739</v>
      </c>
      <c r="I3551">
        <f t="shared" ca="1" si="427"/>
        <v>70.967741935483872</v>
      </c>
      <c r="J3551">
        <f t="shared" ca="1" si="428"/>
        <v>71.008574928542274</v>
      </c>
      <c r="K3551">
        <f t="shared" ca="1" si="429"/>
        <v>-0.1705545</v>
      </c>
      <c r="L3551">
        <f t="shared" ca="1" si="430"/>
        <v>-0.4282494</v>
      </c>
    </row>
    <row r="3552" spans="5:12">
      <c r="E3552">
        <v>3550</v>
      </c>
      <c r="F3552">
        <f t="shared" si="426"/>
        <v>71</v>
      </c>
      <c r="G3552">
        <f t="shared" ca="1" si="424"/>
        <v>-0.37413347099993643</v>
      </c>
      <c r="H3552">
        <f t="shared" si="425"/>
        <v>1739</v>
      </c>
      <c r="I3552">
        <f t="shared" ca="1" si="427"/>
        <v>70.967741935483872</v>
      </c>
      <c r="J3552">
        <f t="shared" ca="1" si="428"/>
        <v>71.008574928542274</v>
      </c>
      <c r="K3552">
        <f t="shared" ca="1" si="429"/>
        <v>-0.1705545</v>
      </c>
      <c r="L3552">
        <f t="shared" ca="1" si="430"/>
        <v>-0.4282494</v>
      </c>
    </row>
    <row r="3553" spans="5:12">
      <c r="E3553">
        <v>3551</v>
      </c>
      <c r="F3553">
        <f t="shared" si="426"/>
        <v>71.02000000000001</v>
      </c>
      <c r="G3553">
        <f t="shared" ca="1" si="424"/>
        <v>-0.37511182654003505</v>
      </c>
      <c r="H3553">
        <f t="shared" si="425"/>
        <v>1740</v>
      </c>
      <c r="I3553">
        <f t="shared" ca="1" si="427"/>
        <v>71.008574928542274</v>
      </c>
      <c r="J3553">
        <f t="shared" ca="1" si="428"/>
        <v>71.049407921600647</v>
      </c>
      <c r="K3553">
        <f t="shared" ca="1" si="429"/>
        <v>-0.4282494</v>
      </c>
      <c r="L3553">
        <f t="shared" ca="1" si="430"/>
        <v>-0.23833670000000001</v>
      </c>
    </row>
    <row r="3554" spans="5:12">
      <c r="E3554">
        <v>3552</v>
      </c>
      <c r="F3554">
        <f t="shared" si="426"/>
        <v>71.040000000000006</v>
      </c>
      <c r="G3554">
        <f t="shared" ca="1" si="424"/>
        <v>-0.28209258608001164</v>
      </c>
      <c r="H3554">
        <f t="shared" si="425"/>
        <v>1740</v>
      </c>
      <c r="I3554">
        <f t="shared" ca="1" si="427"/>
        <v>71.008574928542274</v>
      </c>
      <c r="J3554">
        <f t="shared" ca="1" si="428"/>
        <v>71.049407921600647</v>
      </c>
      <c r="K3554">
        <f t="shared" ca="1" si="429"/>
        <v>-0.4282494</v>
      </c>
      <c r="L3554">
        <f t="shared" ca="1" si="430"/>
        <v>-0.23833670000000001</v>
      </c>
    </row>
    <row r="3555" spans="5:12">
      <c r="E3555">
        <v>3553</v>
      </c>
      <c r="F3555">
        <f t="shared" si="426"/>
        <v>71.06</v>
      </c>
      <c r="G3555">
        <f t="shared" ca="1" si="424"/>
        <v>-0.12400111764009125</v>
      </c>
      <c r="H3555">
        <f t="shared" si="425"/>
        <v>1741</v>
      </c>
      <c r="I3555">
        <f t="shared" ca="1" si="427"/>
        <v>71.049407921600647</v>
      </c>
      <c r="J3555">
        <f t="shared" ca="1" si="428"/>
        <v>71.090240914659049</v>
      </c>
      <c r="K3555">
        <f t="shared" ca="1" si="429"/>
        <v>-0.23833670000000001</v>
      </c>
      <c r="L3555">
        <f t="shared" ca="1" si="430"/>
        <v>0.20243269999999999</v>
      </c>
    </row>
    <row r="3556" spans="5:12">
      <c r="E3556">
        <v>3554</v>
      </c>
      <c r="F3556">
        <f t="shared" si="426"/>
        <v>71.08</v>
      </c>
      <c r="G3556">
        <f t="shared" ca="1" si="424"/>
        <v>9.1887734479882965E-2</v>
      </c>
      <c r="H3556">
        <f t="shared" si="425"/>
        <v>1741</v>
      </c>
      <c r="I3556">
        <f t="shared" ca="1" si="427"/>
        <v>71.049407921600647</v>
      </c>
      <c r="J3556">
        <f t="shared" ca="1" si="428"/>
        <v>71.090240914659049</v>
      </c>
      <c r="K3556">
        <f t="shared" ca="1" si="429"/>
        <v>-0.23833670000000001</v>
      </c>
      <c r="L3556">
        <f t="shared" ca="1" si="430"/>
        <v>0.20243269999999999</v>
      </c>
    </row>
    <row r="3557" spans="5:12">
      <c r="E3557">
        <v>3555</v>
      </c>
      <c r="F3557">
        <f t="shared" si="426"/>
        <v>71.099999999999994</v>
      </c>
      <c r="G3557">
        <f t="shared" ca="1" si="424"/>
        <v>0.18061651710002025</v>
      </c>
      <c r="H3557">
        <f t="shared" si="425"/>
        <v>1742</v>
      </c>
      <c r="I3557">
        <f t="shared" ca="1" si="427"/>
        <v>71.090240914659049</v>
      </c>
      <c r="J3557">
        <f t="shared" ca="1" si="428"/>
        <v>71.131073907717436</v>
      </c>
      <c r="K3557">
        <f t="shared" ca="1" si="429"/>
        <v>0.20243269999999999</v>
      </c>
      <c r="L3557">
        <f t="shared" ca="1" si="430"/>
        <v>0.1111516</v>
      </c>
    </row>
    <row r="3558" spans="5:12">
      <c r="E3558">
        <v>3556</v>
      </c>
      <c r="F3558">
        <f t="shared" si="426"/>
        <v>71.12</v>
      </c>
      <c r="G3558">
        <f t="shared" ca="1" si="424"/>
        <v>0.13590703431998463</v>
      </c>
      <c r="H3558">
        <f t="shared" si="425"/>
        <v>1742</v>
      </c>
      <c r="I3558">
        <f t="shared" ca="1" si="427"/>
        <v>71.090240914659049</v>
      </c>
      <c r="J3558">
        <f t="shared" ca="1" si="428"/>
        <v>71.131073907717436</v>
      </c>
      <c r="K3558">
        <f t="shared" ca="1" si="429"/>
        <v>0.20243269999999999</v>
      </c>
      <c r="L3558">
        <f t="shared" ca="1" si="430"/>
        <v>0.1111516</v>
      </c>
    </row>
    <row r="3559" spans="5:12">
      <c r="E3559">
        <v>3557</v>
      </c>
      <c r="F3559">
        <f t="shared" si="426"/>
        <v>71.14</v>
      </c>
      <c r="G3559">
        <f t="shared" ca="1" si="424"/>
        <v>3.3710495159994025E-2</v>
      </c>
      <c r="H3559">
        <f t="shared" si="425"/>
        <v>1743</v>
      </c>
      <c r="I3559">
        <f t="shared" ca="1" si="427"/>
        <v>71.131073907717436</v>
      </c>
      <c r="J3559">
        <f t="shared" ca="1" si="428"/>
        <v>71.171906900775824</v>
      </c>
      <c r="K3559">
        <f t="shared" ca="1" si="429"/>
        <v>0.1111516</v>
      </c>
      <c r="L3559">
        <f t="shared" ca="1" si="430"/>
        <v>-0.24310780000000001</v>
      </c>
    </row>
    <row r="3560" spans="5:12">
      <c r="E3560">
        <v>3558</v>
      </c>
      <c r="F3560">
        <f t="shared" si="426"/>
        <v>71.16</v>
      </c>
      <c r="G3560">
        <f t="shared" ca="1" si="424"/>
        <v>-0.13980575896005121</v>
      </c>
      <c r="H3560">
        <f t="shared" si="425"/>
        <v>1743</v>
      </c>
      <c r="I3560">
        <f t="shared" ca="1" si="427"/>
        <v>71.131073907717436</v>
      </c>
      <c r="J3560">
        <f t="shared" ca="1" si="428"/>
        <v>71.171906900775824</v>
      </c>
      <c r="K3560">
        <f t="shared" ca="1" si="429"/>
        <v>0.1111516</v>
      </c>
      <c r="L3560">
        <f t="shared" ca="1" si="430"/>
        <v>-0.24310780000000001</v>
      </c>
    </row>
    <row r="3561" spans="5:12">
      <c r="E3561">
        <v>3559</v>
      </c>
      <c r="F3561">
        <f t="shared" si="426"/>
        <v>71.179999999999993</v>
      </c>
      <c r="G3561">
        <f t="shared" ca="1" si="424"/>
        <v>-0.16380835657992066</v>
      </c>
      <c r="H3561">
        <f t="shared" si="425"/>
        <v>1744</v>
      </c>
      <c r="I3561">
        <f t="shared" ca="1" si="427"/>
        <v>71.171906900775824</v>
      </c>
      <c r="J3561">
        <f t="shared" ca="1" si="428"/>
        <v>71.212739893834225</v>
      </c>
      <c r="K3561">
        <f t="shared" ca="1" si="429"/>
        <v>-0.24310780000000001</v>
      </c>
      <c r="L3561">
        <f t="shared" ca="1" si="430"/>
        <v>0.1569903</v>
      </c>
    </row>
    <row r="3562" spans="5:12">
      <c r="E3562">
        <v>3560</v>
      </c>
      <c r="F3562">
        <f t="shared" si="426"/>
        <v>71.2</v>
      </c>
      <c r="G3562">
        <f t="shared" ca="1" si="424"/>
        <v>3.2159692800064477E-2</v>
      </c>
      <c r="H3562">
        <f t="shared" si="425"/>
        <v>1744</v>
      </c>
      <c r="I3562">
        <f t="shared" ca="1" si="427"/>
        <v>71.171906900775824</v>
      </c>
      <c r="J3562">
        <f t="shared" ca="1" si="428"/>
        <v>71.212739893834225</v>
      </c>
      <c r="K3562">
        <f t="shared" ca="1" si="429"/>
        <v>-0.24310780000000001</v>
      </c>
      <c r="L3562">
        <f t="shared" ca="1" si="430"/>
        <v>0.1569903</v>
      </c>
    </row>
    <row r="3563" spans="5:12">
      <c r="E3563">
        <v>3561</v>
      </c>
      <c r="F3563">
        <f t="shared" si="426"/>
        <v>71.22</v>
      </c>
      <c r="G3563">
        <f t="shared" ca="1" si="424"/>
        <v>0.22013515211995127</v>
      </c>
      <c r="H3563">
        <f t="shared" si="425"/>
        <v>1745</v>
      </c>
      <c r="I3563">
        <f t="shared" ca="1" si="427"/>
        <v>71.212739893834225</v>
      </c>
      <c r="J3563">
        <f t="shared" ca="1" si="428"/>
        <v>71.253572886892613</v>
      </c>
      <c r="K3563">
        <f t="shared" ca="1" si="429"/>
        <v>0.1569903</v>
      </c>
      <c r="L3563">
        <f t="shared" ca="1" si="430"/>
        <v>0.51213569999999997</v>
      </c>
    </row>
    <row r="3564" spans="5:12">
      <c r="E3564">
        <v>3562</v>
      </c>
      <c r="F3564">
        <f t="shared" si="426"/>
        <v>71.240000000000009</v>
      </c>
      <c r="G3564">
        <f t="shared" ca="1" si="424"/>
        <v>0.39408536904011271</v>
      </c>
      <c r="H3564">
        <f t="shared" si="425"/>
        <v>1745</v>
      </c>
      <c r="I3564">
        <f t="shared" ca="1" si="427"/>
        <v>71.212739893834225</v>
      </c>
      <c r="J3564">
        <f t="shared" ca="1" si="428"/>
        <v>71.253572886892613</v>
      </c>
      <c r="K3564">
        <f t="shared" ca="1" si="429"/>
        <v>0.1569903</v>
      </c>
      <c r="L3564">
        <f t="shared" ca="1" si="430"/>
        <v>0.51213569999999997</v>
      </c>
    </row>
    <row r="3565" spans="5:12">
      <c r="E3565">
        <v>3563</v>
      </c>
      <c r="F3565">
        <f t="shared" si="426"/>
        <v>71.260000000000005</v>
      </c>
      <c r="G3565">
        <f t="shared" ca="1" si="424"/>
        <v>0.52578431046001128</v>
      </c>
      <c r="H3565">
        <f t="shared" si="425"/>
        <v>1746</v>
      </c>
      <c r="I3565">
        <f t="shared" ca="1" si="427"/>
        <v>71.253572886892613</v>
      </c>
      <c r="J3565">
        <f t="shared" ca="1" si="428"/>
        <v>71.294405879951</v>
      </c>
      <c r="K3565">
        <f t="shared" ca="1" si="429"/>
        <v>0.51213569999999997</v>
      </c>
      <c r="L3565">
        <f t="shared" ca="1" si="430"/>
        <v>0.59884859999999995</v>
      </c>
    </row>
    <row r="3566" spans="5:12">
      <c r="E3566">
        <v>3564</v>
      </c>
      <c r="F3566">
        <f t="shared" si="426"/>
        <v>71.28</v>
      </c>
      <c r="G3566">
        <f t="shared" ca="1" si="424"/>
        <v>0.56825628888000779</v>
      </c>
      <c r="H3566">
        <f t="shared" si="425"/>
        <v>1746</v>
      </c>
      <c r="I3566">
        <f t="shared" ca="1" si="427"/>
        <v>71.253572886892613</v>
      </c>
      <c r="J3566">
        <f t="shared" ca="1" si="428"/>
        <v>71.294405879951</v>
      </c>
      <c r="K3566">
        <f t="shared" ca="1" si="429"/>
        <v>0.51213569999999997</v>
      </c>
      <c r="L3566">
        <f t="shared" ca="1" si="430"/>
        <v>0.59884859999999995</v>
      </c>
    </row>
    <row r="3567" spans="5:12">
      <c r="E3567">
        <v>3565</v>
      </c>
      <c r="F3567">
        <f t="shared" si="426"/>
        <v>71.3</v>
      </c>
      <c r="G3567">
        <f t="shared" ca="1" si="424"/>
        <v>0.60073881639999982</v>
      </c>
      <c r="H3567">
        <f t="shared" si="425"/>
        <v>1747</v>
      </c>
      <c r="I3567">
        <f t="shared" ca="1" si="427"/>
        <v>71.294405879951</v>
      </c>
      <c r="J3567">
        <f t="shared" ca="1" si="428"/>
        <v>71.335238873009388</v>
      </c>
      <c r="K3567">
        <f t="shared" ca="1" si="429"/>
        <v>0.59884859999999995</v>
      </c>
      <c r="L3567">
        <f t="shared" ca="1" si="430"/>
        <v>0.61264580000000002</v>
      </c>
    </row>
    <row r="3568" spans="5:12">
      <c r="E3568">
        <v>3566</v>
      </c>
      <c r="F3568">
        <f t="shared" si="426"/>
        <v>71.319999999999993</v>
      </c>
      <c r="G3568">
        <f t="shared" ca="1" si="424"/>
        <v>0.60749668495999742</v>
      </c>
      <c r="H3568">
        <f t="shared" si="425"/>
        <v>1747</v>
      </c>
      <c r="I3568">
        <f t="shared" ca="1" si="427"/>
        <v>71.294405879951</v>
      </c>
      <c r="J3568">
        <f t="shared" ca="1" si="428"/>
        <v>71.335238873009388</v>
      </c>
      <c r="K3568">
        <f t="shared" ca="1" si="429"/>
        <v>0.59884859999999995</v>
      </c>
      <c r="L3568">
        <f t="shared" ca="1" si="430"/>
        <v>0.61264580000000002</v>
      </c>
    </row>
    <row r="3569" spans="5:12">
      <c r="E3569">
        <v>3567</v>
      </c>
      <c r="F3569">
        <f t="shared" si="426"/>
        <v>71.34</v>
      </c>
      <c r="G3569">
        <f t="shared" ca="1" si="424"/>
        <v>0.54469314478990327</v>
      </c>
      <c r="H3569">
        <f t="shared" si="425"/>
        <v>1748</v>
      </c>
      <c r="I3569">
        <f t="shared" ca="1" si="427"/>
        <v>71.335238873009388</v>
      </c>
      <c r="J3569">
        <f t="shared" ca="1" si="428"/>
        <v>71.376071866067775</v>
      </c>
      <c r="K3569">
        <f t="shared" ca="1" si="429"/>
        <v>0.61264580000000002</v>
      </c>
      <c r="L3569">
        <f t="shared" ca="1" si="430"/>
        <v>2.9861450000000001E-2</v>
      </c>
    </row>
    <row r="3570" spans="5:12">
      <c r="E3570">
        <v>3568</v>
      </c>
      <c r="F3570">
        <f t="shared" si="426"/>
        <v>71.36</v>
      </c>
      <c r="G3570">
        <f t="shared" ca="1" si="424"/>
        <v>0.25924537015998794</v>
      </c>
      <c r="H3570">
        <f t="shared" si="425"/>
        <v>1748</v>
      </c>
      <c r="I3570">
        <f t="shared" ca="1" si="427"/>
        <v>71.335238873009388</v>
      </c>
      <c r="J3570">
        <f t="shared" ca="1" si="428"/>
        <v>71.376071866067775</v>
      </c>
      <c r="K3570">
        <f t="shared" ca="1" si="429"/>
        <v>0.61264580000000002</v>
      </c>
      <c r="L3570">
        <f t="shared" ca="1" si="430"/>
        <v>2.9861450000000001E-2</v>
      </c>
    </row>
    <row r="3571" spans="5:12">
      <c r="E3571">
        <v>3569</v>
      </c>
      <c r="F3571">
        <f t="shared" si="426"/>
        <v>71.38</v>
      </c>
      <c r="G3571">
        <f t="shared" ca="1" si="424"/>
        <v>3.1688311900097688E-3</v>
      </c>
      <c r="H3571">
        <f t="shared" si="425"/>
        <v>1749</v>
      </c>
      <c r="I3571">
        <f t="shared" ca="1" si="427"/>
        <v>71.376071866067775</v>
      </c>
      <c r="J3571">
        <f t="shared" ca="1" si="428"/>
        <v>71.416904859126177</v>
      </c>
      <c r="K3571">
        <f t="shared" ca="1" si="429"/>
        <v>2.9861450000000001E-2</v>
      </c>
      <c r="L3571">
        <f t="shared" ca="1" si="430"/>
        <v>-0.24760860000000001</v>
      </c>
    </row>
    <row r="3572" spans="5:12">
      <c r="E3572">
        <v>3570</v>
      </c>
      <c r="F3572">
        <f t="shared" si="426"/>
        <v>71.399999999999991</v>
      </c>
      <c r="G3572">
        <f t="shared" ca="1" si="424"/>
        <v>-0.13273599929993907</v>
      </c>
      <c r="H3572">
        <f t="shared" si="425"/>
        <v>1749</v>
      </c>
      <c r="I3572">
        <f t="shared" ca="1" si="427"/>
        <v>71.376071866067775</v>
      </c>
      <c r="J3572">
        <f t="shared" ca="1" si="428"/>
        <v>71.416904859126177</v>
      </c>
      <c r="K3572">
        <f t="shared" ca="1" si="429"/>
        <v>2.9861450000000001E-2</v>
      </c>
      <c r="L3572">
        <f t="shared" ca="1" si="430"/>
        <v>-0.24760860000000001</v>
      </c>
    </row>
    <row r="3573" spans="5:12">
      <c r="E3573">
        <v>3571</v>
      </c>
      <c r="F3573">
        <f t="shared" si="426"/>
        <v>71.419999999999987</v>
      </c>
      <c r="G3573">
        <f t="shared" ca="1" si="424"/>
        <v>-0.23795252896005081</v>
      </c>
      <c r="H3573">
        <f t="shared" si="425"/>
        <v>1750</v>
      </c>
      <c r="I3573">
        <f t="shared" ca="1" si="427"/>
        <v>71.416904859126177</v>
      </c>
      <c r="J3573">
        <f t="shared" ca="1" si="428"/>
        <v>71.457737852184565</v>
      </c>
      <c r="K3573">
        <f t="shared" ca="1" si="429"/>
        <v>-0.24760860000000001</v>
      </c>
      <c r="L3573">
        <f t="shared" ca="1" si="430"/>
        <v>-0.1202198</v>
      </c>
    </row>
    <row r="3574" spans="5:12">
      <c r="E3574">
        <v>3572</v>
      </c>
      <c r="F3574">
        <f t="shared" si="426"/>
        <v>71.44</v>
      </c>
      <c r="G3574">
        <f t="shared" ca="1" si="424"/>
        <v>-0.17555749472001025</v>
      </c>
      <c r="H3574">
        <f t="shared" si="425"/>
        <v>1750</v>
      </c>
      <c r="I3574">
        <f t="shared" ca="1" si="427"/>
        <v>71.416904859126177</v>
      </c>
      <c r="J3574">
        <f t="shared" ca="1" si="428"/>
        <v>71.457737852184565</v>
      </c>
      <c r="K3574">
        <f t="shared" ca="1" si="429"/>
        <v>-0.24760860000000001</v>
      </c>
      <c r="L3574">
        <f t="shared" ca="1" si="430"/>
        <v>-0.1202198</v>
      </c>
    </row>
    <row r="3575" spans="5:12">
      <c r="E3575">
        <v>3573</v>
      </c>
      <c r="F3575">
        <f t="shared" si="426"/>
        <v>71.460000000000008</v>
      </c>
      <c r="G3575">
        <f t="shared" ca="1" si="424"/>
        <v>-0.11437889102197119</v>
      </c>
      <c r="H3575">
        <f t="shared" si="425"/>
        <v>1751</v>
      </c>
      <c r="I3575">
        <f t="shared" ca="1" si="427"/>
        <v>71.457737852184565</v>
      </c>
      <c r="J3575">
        <f t="shared" ca="1" si="428"/>
        <v>71.498570845242966</v>
      </c>
      <c r="K3575">
        <f t="shared" ca="1" si="429"/>
        <v>-0.1202198</v>
      </c>
      <c r="L3575">
        <f t="shared" ca="1" si="430"/>
        <v>-1.4788229999999999E-2</v>
      </c>
    </row>
    <row r="3576" spans="5:12">
      <c r="E3576">
        <v>3574</v>
      </c>
      <c r="F3576">
        <f t="shared" si="426"/>
        <v>71.48</v>
      </c>
      <c r="G3576">
        <f t="shared" ca="1" si="424"/>
        <v>-6.2738508035977247E-2</v>
      </c>
      <c r="H3576">
        <f t="shared" si="425"/>
        <v>1751</v>
      </c>
      <c r="I3576">
        <f t="shared" ca="1" si="427"/>
        <v>71.457737852184565</v>
      </c>
      <c r="J3576">
        <f t="shared" ca="1" si="428"/>
        <v>71.498570845242966</v>
      </c>
      <c r="K3576">
        <f t="shared" ca="1" si="429"/>
        <v>-0.1202198</v>
      </c>
      <c r="L3576">
        <f t="shared" ca="1" si="430"/>
        <v>-1.4788229999999999E-2</v>
      </c>
    </row>
    <row r="3577" spans="5:12">
      <c r="E3577">
        <v>3575</v>
      </c>
      <c r="F3577">
        <f t="shared" si="426"/>
        <v>71.5</v>
      </c>
      <c r="G3577">
        <f t="shared" ca="1" si="424"/>
        <v>-1.2112382350039752E-2</v>
      </c>
      <c r="H3577">
        <f t="shared" si="425"/>
        <v>1752</v>
      </c>
      <c r="I3577">
        <f t="shared" ca="1" si="427"/>
        <v>71.498570845242966</v>
      </c>
      <c r="J3577">
        <f t="shared" ca="1" si="428"/>
        <v>71.539403838301354</v>
      </c>
      <c r="K3577">
        <f t="shared" ca="1" si="429"/>
        <v>-1.4788229999999999E-2</v>
      </c>
      <c r="L3577">
        <f t="shared" ca="1" si="430"/>
        <v>6.166456E-2</v>
      </c>
    </row>
    <row r="3578" spans="5:12">
      <c r="E3578">
        <v>3576</v>
      </c>
      <c r="F3578">
        <f t="shared" si="426"/>
        <v>71.52</v>
      </c>
      <c r="G3578">
        <f t="shared" ca="1" si="424"/>
        <v>2.5334194191970028E-2</v>
      </c>
      <c r="H3578">
        <f t="shared" si="425"/>
        <v>1752</v>
      </c>
      <c r="I3578">
        <f t="shared" ca="1" si="427"/>
        <v>71.498570845242966</v>
      </c>
      <c r="J3578">
        <f t="shared" ca="1" si="428"/>
        <v>71.539403838301354</v>
      </c>
      <c r="K3578">
        <f t="shared" ca="1" si="429"/>
        <v>-1.4788229999999999E-2</v>
      </c>
      <c r="L3578">
        <f t="shared" ca="1" si="430"/>
        <v>6.166456E-2</v>
      </c>
    </row>
    <row r="3579" spans="5:12">
      <c r="E3579">
        <v>3577</v>
      </c>
      <c r="F3579">
        <f t="shared" si="426"/>
        <v>71.540000000000006</v>
      </c>
      <c r="G3579">
        <f t="shared" ca="1" si="424"/>
        <v>5.842248020394436E-2</v>
      </c>
      <c r="H3579">
        <f t="shared" si="425"/>
        <v>1753</v>
      </c>
      <c r="I3579">
        <f t="shared" ca="1" si="427"/>
        <v>71.539403838301354</v>
      </c>
      <c r="J3579">
        <f t="shared" ca="1" si="428"/>
        <v>71.580236831359727</v>
      </c>
      <c r="K3579">
        <f t="shared" ca="1" si="429"/>
        <v>6.166456E-2</v>
      </c>
      <c r="L3579">
        <f t="shared" ca="1" si="430"/>
        <v>-0.1603957</v>
      </c>
    </row>
    <row r="3580" spans="5:12">
      <c r="E3580">
        <v>3578</v>
      </c>
      <c r="F3580">
        <f t="shared" si="426"/>
        <v>71.56</v>
      </c>
      <c r="G3580">
        <f t="shared" ca="1" si="424"/>
        <v>-5.0342635144090764E-2</v>
      </c>
      <c r="H3580">
        <f t="shared" si="425"/>
        <v>1753</v>
      </c>
      <c r="I3580">
        <f t="shared" ca="1" si="427"/>
        <v>71.539403838301354</v>
      </c>
      <c r="J3580">
        <f t="shared" ca="1" si="428"/>
        <v>71.580236831359727</v>
      </c>
      <c r="K3580">
        <f t="shared" ca="1" si="429"/>
        <v>6.166456E-2</v>
      </c>
      <c r="L3580">
        <f t="shared" ca="1" si="430"/>
        <v>-0.1603957</v>
      </c>
    </row>
    <row r="3581" spans="5:12">
      <c r="E3581">
        <v>3579</v>
      </c>
      <c r="F3581">
        <f t="shared" si="426"/>
        <v>71.58</v>
      </c>
      <c r="G3581">
        <f t="shared" ca="1" si="424"/>
        <v>-0.15910775049206904</v>
      </c>
      <c r="H3581">
        <f t="shared" si="425"/>
        <v>1753</v>
      </c>
      <c r="I3581">
        <f t="shared" ca="1" si="427"/>
        <v>71.539403838301354</v>
      </c>
      <c r="J3581">
        <f t="shared" ca="1" si="428"/>
        <v>71.580236831359727</v>
      </c>
      <c r="K3581">
        <f t="shared" ca="1" si="429"/>
        <v>6.166456E-2</v>
      </c>
      <c r="L3581">
        <f t="shared" ca="1" si="430"/>
        <v>-0.1603957</v>
      </c>
    </row>
    <row r="3582" spans="5:12">
      <c r="E3582">
        <v>3580</v>
      </c>
      <c r="F3582">
        <f t="shared" si="426"/>
        <v>71.599999999999994</v>
      </c>
      <c r="G3582">
        <f t="shared" ca="1" si="424"/>
        <v>-0.18093390120000663</v>
      </c>
      <c r="H3582">
        <f t="shared" si="425"/>
        <v>1754</v>
      </c>
      <c r="I3582">
        <f t="shared" ca="1" si="427"/>
        <v>71.580236831359727</v>
      </c>
      <c r="J3582">
        <f t="shared" ca="1" si="428"/>
        <v>71.621069824418129</v>
      </c>
      <c r="K3582">
        <f t="shared" ca="1" si="429"/>
        <v>-0.1603957</v>
      </c>
      <c r="L3582">
        <f t="shared" ca="1" si="430"/>
        <v>-0.20283000000000001</v>
      </c>
    </row>
    <row r="3583" spans="5:12">
      <c r="E3583">
        <v>3581</v>
      </c>
      <c r="F3583">
        <f t="shared" si="426"/>
        <v>71.61999999999999</v>
      </c>
      <c r="G3583">
        <f t="shared" ca="1" si="424"/>
        <v>-0.20171822133998774</v>
      </c>
      <c r="H3583">
        <f t="shared" si="425"/>
        <v>1754</v>
      </c>
      <c r="I3583">
        <f t="shared" ca="1" si="427"/>
        <v>71.580236831359727</v>
      </c>
      <c r="J3583">
        <f t="shared" ca="1" si="428"/>
        <v>71.621069824418129</v>
      </c>
      <c r="K3583">
        <f t="shared" ca="1" si="429"/>
        <v>-0.1603957</v>
      </c>
      <c r="L3583">
        <f t="shared" ca="1" si="430"/>
        <v>-0.20283000000000001</v>
      </c>
    </row>
    <row r="3584" spans="5:12">
      <c r="E3584">
        <v>3582</v>
      </c>
      <c r="F3584">
        <f t="shared" si="426"/>
        <v>71.64</v>
      </c>
      <c r="G3584">
        <f t="shared" ca="1" si="424"/>
        <v>-0.18257698496000785</v>
      </c>
      <c r="H3584">
        <f t="shared" si="425"/>
        <v>1755</v>
      </c>
      <c r="I3584">
        <f t="shared" ca="1" si="427"/>
        <v>71.621069824418129</v>
      </c>
      <c r="J3584">
        <f t="shared" ca="1" si="428"/>
        <v>71.661902817476516</v>
      </c>
      <c r="K3584">
        <f t="shared" ca="1" si="429"/>
        <v>-0.20283000000000001</v>
      </c>
      <c r="L3584">
        <f t="shared" ca="1" si="430"/>
        <v>-0.1591436</v>
      </c>
    </row>
    <row r="3585" spans="5:12">
      <c r="E3585">
        <v>3583</v>
      </c>
      <c r="F3585">
        <f t="shared" si="426"/>
        <v>71.66</v>
      </c>
      <c r="G3585">
        <f t="shared" ca="1" si="424"/>
        <v>-0.16117938624000772</v>
      </c>
      <c r="H3585">
        <f t="shared" si="425"/>
        <v>1755</v>
      </c>
      <c r="I3585">
        <f t="shared" ca="1" si="427"/>
        <v>71.621069824418129</v>
      </c>
      <c r="J3585">
        <f t="shared" ca="1" si="428"/>
        <v>71.661902817476516</v>
      </c>
      <c r="K3585">
        <f t="shared" ca="1" si="429"/>
        <v>-0.20283000000000001</v>
      </c>
      <c r="L3585">
        <f t="shared" ca="1" si="430"/>
        <v>-0.1591436</v>
      </c>
    </row>
    <row r="3586" spans="5:12">
      <c r="E3586">
        <v>3584</v>
      </c>
      <c r="F3586">
        <f t="shared" si="426"/>
        <v>71.679999999999993</v>
      </c>
      <c r="G3586">
        <f t="shared" ref="G3586:G3649" ca="1" si="431">_xlfn.FORECAST.LINEAR(F3586,K3586:L3586,I3586:J3586)</f>
        <v>-0.15399361600000461</v>
      </c>
      <c r="H3586">
        <f t="shared" ref="H3586:H3649" si="432">MATCH(F3586,B:B,1)-1</f>
        <v>1756</v>
      </c>
      <c r="I3586">
        <f t="shared" ca="1" si="427"/>
        <v>71.661902817476516</v>
      </c>
      <c r="J3586">
        <f t="shared" ca="1" si="428"/>
        <v>71.702735810534918</v>
      </c>
      <c r="K3586">
        <f t="shared" ca="1" si="429"/>
        <v>-0.1591436</v>
      </c>
      <c r="L3586">
        <f t="shared" ca="1" si="430"/>
        <v>-0.1475236</v>
      </c>
    </row>
    <row r="3587" spans="5:12">
      <c r="E3587">
        <v>3585</v>
      </c>
      <c r="F3587">
        <f t="shared" ref="F3587:F3650" si="433">E3587/MAX(E:E)*100</f>
        <v>71.7</v>
      </c>
      <c r="G3587">
        <f t="shared" ca="1" si="431"/>
        <v>-0.14830214000000197</v>
      </c>
      <c r="H3587">
        <f t="shared" si="432"/>
        <v>1756</v>
      </c>
      <c r="I3587">
        <f t="shared" ref="I3587:I3650" ca="1" si="434">OFFSET($B$2,H3587-1,0)</f>
        <v>71.661902817476516</v>
      </c>
      <c r="J3587">
        <f t="shared" ref="J3587:J3650" ca="1" si="435">OFFSET($B$2,H3587,0)</f>
        <v>71.702735810534918</v>
      </c>
      <c r="K3587">
        <f t="shared" ref="K3587:K3650" ca="1" si="436">OFFSET($C$2,H3587-1,0)</f>
        <v>-0.1591436</v>
      </c>
      <c r="L3587">
        <f t="shared" ref="L3587:L3650" ca="1" si="437">OFFSET($C$2,H3587,0)</f>
        <v>-0.1475236</v>
      </c>
    </row>
    <row r="3588" spans="5:12">
      <c r="E3588">
        <v>3586</v>
      </c>
      <c r="F3588">
        <f t="shared" si="433"/>
        <v>71.72</v>
      </c>
      <c r="G3588">
        <f t="shared" ca="1" si="431"/>
        <v>-0.1112132780920092</v>
      </c>
      <c r="H3588">
        <f t="shared" si="432"/>
        <v>1757</v>
      </c>
      <c r="I3588">
        <f t="shared" ca="1" si="434"/>
        <v>71.702735810534918</v>
      </c>
      <c r="J3588">
        <f t="shared" ca="1" si="435"/>
        <v>71.743568803593305</v>
      </c>
      <c r="K3588">
        <f t="shared" ca="1" si="436"/>
        <v>-0.1475236</v>
      </c>
      <c r="L3588">
        <f t="shared" ca="1" si="437"/>
        <v>-6.1642990000000002E-2</v>
      </c>
    </row>
    <row r="3589" spans="5:12">
      <c r="E3589">
        <v>3587</v>
      </c>
      <c r="F3589">
        <f t="shared" si="433"/>
        <v>71.740000000000009</v>
      </c>
      <c r="G3589">
        <f t="shared" ca="1" si="431"/>
        <v>-6.9148955313977467E-2</v>
      </c>
      <c r="H3589">
        <f t="shared" si="432"/>
        <v>1757</v>
      </c>
      <c r="I3589">
        <f t="shared" ca="1" si="434"/>
        <v>71.702735810534918</v>
      </c>
      <c r="J3589">
        <f t="shared" ca="1" si="435"/>
        <v>71.743568803593305</v>
      </c>
      <c r="K3589">
        <f t="shared" ca="1" si="436"/>
        <v>-0.1475236</v>
      </c>
      <c r="L3589">
        <f t="shared" ca="1" si="437"/>
        <v>-6.1642990000000002E-2</v>
      </c>
    </row>
    <row r="3590" spans="5:12">
      <c r="E3590">
        <v>3588</v>
      </c>
      <c r="F3590">
        <f t="shared" si="433"/>
        <v>71.760000000000005</v>
      </c>
      <c r="G3590">
        <f t="shared" ca="1" si="431"/>
        <v>-7.8121555704001366E-2</v>
      </c>
      <c r="H3590">
        <f t="shared" si="432"/>
        <v>1758</v>
      </c>
      <c r="I3590">
        <f t="shared" ca="1" si="434"/>
        <v>71.743568803593305</v>
      </c>
      <c r="J3590">
        <f t="shared" ca="1" si="435"/>
        <v>71.784401796651693</v>
      </c>
      <c r="K3590">
        <f t="shared" ca="1" si="436"/>
        <v>-6.1642990000000002E-2</v>
      </c>
      <c r="L3590">
        <f t="shared" ca="1" si="437"/>
        <v>-0.1025937</v>
      </c>
    </row>
    <row r="3591" spans="5:12">
      <c r="E3591">
        <v>3589</v>
      </c>
      <c r="F3591">
        <f t="shared" si="433"/>
        <v>71.78</v>
      </c>
      <c r="G3591">
        <f t="shared" ca="1" si="431"/>
        <v>-9.8179213462003645E-2</v>
      </c>
      <c r="H3591">
        <f t="shared" si="432"/>
        <v>1758</v>
      </c>
      <c r="I3591">
        <f t="shared" ca="1" si="434"/>
        <v>71.743568803593305</v>
      </c>
      <c r="J3591">
        <f t="shared" ca="1" si="435"/>
        <v>71.784401796651693</v>
      </c>
      <c r="K3591">
        <f t="shared" ca="1" si="436"/>
        <v>-6.1642990000000002E-2</v>
      </c>
      <c r="L3591">
        <f t="shared" ca="1" si="437"/>
        <v>-0.1025937</v>
      </c>
    </row>
    <row r="3592" spans="5:12">
      <c r="E3592">
        <v>3590</v>
      </c>
      <c r="F3592">
        <f t="shared" si="433"/>
        <v>71.8</v>
      </c>
      <c r="G3592">
        <f t="shared" ca="1" si="431"/>
        <v>-0.12010209700000019</v>
      </c>
      <c r="H3592">
        <f t="shared" si="432"/>
        <v>1759</v>
      </c>
      <c r="I3592">
        <f t="shared" ca="1" si="434"/>
        <v>71.784401796651693</v>
      </c>
      <c r="J3592">
        <f t="shared" ca="1" si="435"/>
        <v>71.825234789710095</v>
      </c>
      <c r="K3592">
        <f t="shared" ca="1" si="436"/>
        <v>-0.1025937</v>
      </c>
      <c r="L3592">
        <f t="shared" ca="1" si="437"/>
        <v>-0.14842720000000001</v>
      </c>
    </row>
    <row r="3593" spans="5:12">
      <c r="E3593">
        <v>3591</v>
      </c>
      <c r="F3593">
        <f t="shared" si="433"/>
        <v>71.819999999999993</v>
      </c>
      <c r="G3593">
        <f t="shared" ca="1" si="431"/>
        <v>-0.14255134529999225</v>
      </c>
      <c r="H3593">
        <f t="shared" si="432"/>
        <v>1759</v>
      </c>
      <c r="I3593">
        <f t="shared" ca="1" si="434"/>
        <v>71.784401796651693</v>
      </c>
      <c r="J3593">
        <f t="shared" ca="1" si="435"/>
        <v>71.825234789710095</v>
      </c>
      <c r="K3593">
        <f t="shared" ca="1" si="436"/>
        <v>-0.1025937</v>
      </c>
      <c r="L3593">
        <f t="shared" ca="1" si="437"/>
        <v>-0.14842720000000001</v>
      </c>
    </row>
    <row r="3594" spans="5:12">
      <c r="E3594">
        <v>3592</v>
      </c>
      <c r="F3594">
        <f t="shared" si="433"/>
        <v>71.84</v>
      </c>
      <c r="G3594">
        <f t="shared" ca="1" si="431"/>
        <v>-0.14480212383999813</v>
      </c>
      <c r="H3594">
        <f t="shared" si="432"/>
        <v>1760</v>
      </c>
      <c r="I3594">
        <f t="shared" ca="1" si="434"/>
        <v>71.825234789710095</v>
      </c>
      <c r="J3594">
        <f t="shared" ca="1" si="435"/>
        <v>71.866067782768468</v>
      </c>
      <c r="K3594">
        <f t="shared" ca="1" si="436"/>
        <v>-0.14842720000000001</v>
      </c>
      <c r="L3594">
        <f t="shared" ca="1" si="437"/>
        <v>-0.1384021</v>
      </c>
    </row>
    <row r="3595" spans="5:12">
      <c r="E3595">
        <v>3593</v>
      </c>
      <c r="F3595">
        <f t="shared" si="433"/>
        <v>71.86</v>
      </c>
      <c r="G3595">
        <f t="shared" ca="1" si="431"/>
        <v>-0.13989182985999804</v>
      </c>
      <c r="H3595">
        <f t="shared" si="432"/>
        <v>1760</v>
      </c>
      <c r="I3595">
        <f t="shared" ca="1" si="434"/>
        <v>71.825234789710095</v>
      </c>
      <c r="J3595">
        <f t="shared" ca="1" si="435"/>
        <v>71.866067782768468</v>
      </c>
      <c r="K3595">
        <f t="shared" ca="1" si="436"/>
        <v>-0.14842720000000001</v>
      </c>
      <c r="L3595">
        <f t="shared" ca="1" si="437"/>
        <v>-0.1384021</v>
      </c>
    </row>
    <row r="3596" spans="5:12">
      <c r="E3596">
        <v>3594</v>
      </c>
      <c r="F3596">
        <f t="shared" si="433"/>
        <v>71.88</v>
      </c>
      <c r="G3596">
        <f t="shared" ca="1" si="431"/>
        <v>-0.12653110371999077</v>
      </c>
      <c r="H3596">
        <f t="shared" si="432"/>
        <v>1761</v>
      </c>
      <c r="I3596">
        <f t="shared" ca="1" si="434"/>
        <v>71.866067782768468</v>
      </c>
      <c r="J3596">
        <f t="shared" ca="1" si="435"/>
        <v>71.90690077582687</v>
      </c>
      <c r="K3596">
        <f t="shared" ca="1" si="436"/>
        <v>-0.1384021</v>
      </c>
      <c r="L3596">
        <f t="shared" ca="1" si="437"/>
        <v>-0.1036102</v>
      </c>
    </row>
    <row r="3597" spans="5:12">
      <c r="E3597">
        <v>3595</v>
      </c>
      <c r="F3597">
        <f t="shared" si="433"/>
        <v>71.899999999999991</v>
      </c>
      <c r="G3597">
        <f t="shared" ca="1" si="431"/>
        <v>-0.10949003109999467</v>
      </c>
      <c r="H3597">
        <f t="shared" si="432"/>
        <v>1761</v>
      </c>
      <c r="I3597">
        <f t="shared" ca="1" si="434"/>
        <v>71.866067782768468</v>
      </c>
      <c r="J3597">
        <f t="shared" ca="1" si="435"/>
        <v>71.90690077582687</v>
      </c>
      <c r="K3597">
        <f t="shared" ca="1" si="436"/>
        <v>-0.1384021</v>
      </c>
      <c r="L3597">
        <f t="shared" ca="1" si="437"/>
        <v>-0.1036102</v>
      </c>
    </row>
    <row r="3598" spans="5:12">
      <c r="E3598">
        <v>3596</v>
      </c>
      <c r="F3598">
        <f t="shared" si="433"/>
        <v>71.92</v>
      </c>
      <c r="G3598">
        <f t="shared" ca="1" si="431"/>
        <v>-7.5892217047993427E-2</v>
      </c>
      <c r="H3598">
        <f t="shared" si="432"/>
        <v>1762</v>
      </c>
      <c r="I3598">
        <f t="shared" ca="1" si="434"/>
        <v>71.90690077582687</v>
      </c>
      <c r="J3598">
        <f t="shared" ca="1" si="435"/>
        <v>71.947733768885257</v>
      </c>
      <c r="K3598">
        <f t="shared" ca="1" si="436"/>
        <v>-0.1036102</v>
      </c>
      <c r="L3598">
        <f t="shared" ca="1" si="437"/>
        <v>-1.7207509999999999E-2</v>
      </c>
    </row>
    <row r="3599" spans="5:12">
      <c r="E3599">
        <v>3597</v>
      </c>
      <c r="F3599">
        <f t="shared" si="433"/>
        <v>71.94</v>
      </c>
      <c r="G3599">
        <f t="shared" ca="1" si="431"/>
        <v>-3.3572179485986453E-2</v>
      </c>
      <c r="H3599">
        <f t="shared" si="432"/>
        <v>1762</v>
      </c>
      <c r="I3599">
        <f t="shared" ca="1" si="434"/>
        <v>71.90690077582687</v>
      </c>
      <c r="J3599">
        <f t="shared" ca="1" si="435"/>
        <v>71.947733768885257</v>
      </c>
      <c r="K3599">
        <f t="shared" ca="1" si="436"/>
        <v>-0.1036102</v>
      </c>
      <c r="L3599">
        <f t="shared" ca="1" si="437"/>
        <v>-1.7207509999999999E-2</v>
      </c>
    </row>
    <row r="3600" spans="5:12">
      <c r="E3600">
        <v>3598</v>
      </c>
      <c r="F3600">
        <f t="shared" si="433"/>
        <v>71.960000000000008</v>
      </c>
      <c r="G3600">
        <f t="shared" ca="1" si="431"/>
        <v>1.7324581480039569E-2</v>
      </c>
      <c r="H3600">
        <f t="shared" si="432"/>
        <v>1763</v>
      </c>
      <c r="I3600">
        <f t="shared" ca="1" si="434"/>
        <v>71.947733768885257</v>
      </c>
      <c r="J3600">
        <f t="shared" ca="1" si="435"/>
        <v>71.988566761943645</v>
      </c>
      <c r="K3600">
        <f t="shared" ca="1" si="436"/>
        <v>-1.7207509999999999E-2</v>
      </c>
      <c r="L3600">
        <f t="shared" ca="1" si="437"/>
        <v>9.7746189999999997E-2</v>
      </c>
    </row>
    <row r="3601" spans="5:12">
      <c r="E3601">
        <v>3599</v>
      </c>
      <c r="F3601">
        <f t="shared" si="433"/>
        <v>71.98</v>
      </c>
      <c r="G3601">
        <f t="shared" ca="1" si="431"/>
        <v>7.3628903740029727E-2</v>
      </c>
      <c r="H3601">
        <f t="shared" si="432"/>
        <v>1763</v>
      </c>
      <c r="I3601">
        <f t="shared" ca="1" si="434"/>
        <v>71.947733768885257</v>
      </c>
      <c r="J3601">
        <f t="shared" ca="1" si="435"/>
        <v>71.988566761943645</v>
      </c>
      <c r="K3601">
        <f t="shared" ca="1" si="436"/>
        <v>-1.7207509999999999E-2</v>
      </c>
      <c r="L3601">
        <f t="shared" ca="1" si="437"/>
        <v>9.7746189999999997E-2</v>
      </c>
    </row>
    <row r="3602" spans="5:12">
      <c r="E3602">
        <v>3600</v>
      </c>
      <c r="F3602">
        <f t="shared" si="433"/>
        <v>72</v>
      </c>
      <c r="G3602">
        <f t="shared" ca="1" si="431"/>
        <v>0.10234827279999337</v>
      </c>
      <c r="H3602">
        <f t="shared" si="432"/>
        <v>1764</v>
      </c>
      <c r="I3602">
        <f t="shared" ca="1" si="434"/>
        <v>71.988566761943645</v>
      </c>
      <c r="J3602">
        <f t="shared" ca="1" si="435"/>
        <v>72.029399755002046</v>
      </c>
      <c r="K3602">
        <f t="shared" ca="1" si="436"/>
        <v>9.7746189999999997E-2</v>
      </c>
      <c r="L3602">
        <f t="shared" ca="1" si="437"/>
        <v>0.1141822</v>
      </c>
    </row>
    <row r="3603" spans="5:12">
      <c r="E3603">
        <v>3601</v>
      </c>
      <c r="F3603">
        <f t="shared" si="433"/>
        <v>72.02</v>
      </c>
      <c r="G3603">
        <f t="shared" ca="1" si="431"/>
        <v>0.11039863049798981</v>
      </c>
      <c r="H3603">
        <f t="shared" si="432"/>
        <v>1764</v>
      </c>
      <c r="I3603">
        <f t="shared" ca="1" si="434"/>
        <v>71.988566761943645</v>
      </c>
      <c r="J3603">
        <f t="shared" ca="1" si="435"/>
        <v>72.029399755002046</v>
      </c>
      <c r="K3603">
        <f t="shared" ca="1" si="436"/>
        <v>9.7746189999999997E-2</v>
      </c>
      <c r="L3603">
        <f t="shared" ca="1" si="437"/>
        <v>0.1141822</v>
      </c>
    </row>
    <row r="3604" spans="5:12">
      <c r="E3604">
        <v>3602</v>
      </c>
      <c r="F3604">
        <f t="shared" si="433"/>
        <v>72.040000000000006</v>
      </c>
      <c r="G3604">
        <f t="shared" ca="1" si="431"/>
        <v>8.0451790495999376E-2</v>
      </c>
      <c r="H3604">
        <f t="shared" si="432"/>
        <v>1765</v>
      </c>
      <c r="I3604">
        <f t="shared" ca="1" si="434"/>
        <v>72.029399755002046</v>
      </c>
      <c r="J3604">
        <f t="shared" ca="1" si="435"/>
        <v>72.070232748060434</v>
      </c>
      <c r="K3604">
        <f t="shared" ca="1" si="436"/>
        <v>0.1141822</v>
      </c>
      <c r="L3604">
        <f t="shared" ca="1" si="437"/>
        <v>-1.575004E-2</v>
      </c>
    </row>
    <row r="3605" spans="5:12">
      <c r="E3605">
        <v>3603</v>
      </c>
      <c r="F3605">
        <f t="shared" si="433"/>
        <v>72.06</v>
      </c>
      <c r="G3605">
        <f t="shared" ca="1" si="431"/>
        <v>1.6810979344000998E-2</v>
      </c>
      <c r="H3605">
        <f t="shared" si="432"/>
        <v>1765</v>
      </c>
      <c r="I3605">
        <f t="shared" ca="1" si="434"/>
        <v>72.029399755002046</v>
      </c>
      <c r="J3605">
        <f t="shared" ca="1" si="435"/>
        <v>72.070232748060434</v>
      </c>
      <c r="K3605">
        <f t="shared" ca="1" si="436"/>
        <v>0.1141822</v>
      </c>
      <c r="L3605">
        <f t="shared" ca="1" si="437"/>
        <v>-1.575004E-2</v>
      </c>
    </row>
    <row r="3606" spans="5:12">
      <c r="E3606">
        <v>3604</v>
      </c>
      <c r="F3606">
        <f t="shared" si="433"/>
        <v>72.08</v>
      </c>
      <c r="G3606">
        <f t="shared" ca="1" si="431"/>
        <v>-7.7010657392008852E-2</v>
      </c>
      <c r="H3606">
        <f t="shared" si="432"/>
        <v>1766</v>
      </c>
      <c r="I3606">
        <f t="shared" ca="1" si="434"/>
        <v>72.070232748060434</v>
      </c>
      <c r="J3606">
        <f t="shared" ca="1" si="435"/>
        <v>72.111065741118836</v>
      </c>
      <c r="K3606">
        <f t="shared" ca="1" si="436"/>
        <v>-1.575004E-2</v>
      </c>
      <c r="L3606">
        <f t="shared" ca="1" si="437"/>
        <v>-0.2718563</v>
      </c>
    </row>
    <row r="3607" spans="5:12">
      <c r="E3607">
        <v>3605</v>
      </c>
      <c r="F3607">
        <f t="shared" si="433"/>
        <v>72.099999999999994</v>
      </c>
      <c r="G3607">
        <f t="shared" ca="1" si="431"/>
        <v>-0.20245150353997587</v>
      </c>
      <c r="H3607">
        <f t="shared" si="432"/>
        <v>1766</v>
      </c>
      <c r="I3607">
        <f t="shared" ca="1" si="434"/>
        <v>72.070232748060434</v>
      </c>
      <c r="J3607">
        <f t="shared" ca="1" si="435"/>
        <v>72.111065741118836</v>
      </c>
      <c r="K3607">
        <f t="shared" ca="1" si="436"/>
        <v>-1.575004E-2</v>
      </c>
      <c r="L3607">
        <f t="shared" ca="1" si="437"/>
        <v>-0.2718563</v>
      </c>
    </row>
    <row r="3608" spans="5:12">
      <c r="E3608">
        <v>3606</v>
      </c>
      <c r="F3608">
        <f t="shared" si="433"/>
        <v>72.11999999999999</v>
      </c>
      <c r="G3608">
        <f t="shared" ca="1" si="431"/>
        <v>-0.25958765888000812</v>
      </c>
      <c r="H3608">
        <f t="shared" si="432"/>
        <v>1767</v>
      </c>
      <c r="I3608">
        <f t="shared" ca="1" si="434"/>
        <v>72.111065741118836</v>
      </c>
      <c r="J3608">
        <f t="shared" ca="1" si="435"/>
        <v>72.151898734177209</v>
      </c>
      <c r="K3608">
        <f t="shared" ca="1" si="436"/>
        <v>-0.2718563</v>
      </c>
      <c r="L3608">
        <f t="shared" ca="1" si="437"/>
        <v>-0.2157839</v>
      </c>
    </row>
    <row r="3609" spans="5:12">
      <c r="E3609">
        <v>3607</v>
      </c>
      <c r="F3609">
        <f t="shared" si="433"/>
        <v>72.14</v>
      </c>
      <c r="G3609">
        <f t="shared" ca="1" si="431"/>
        <v>-0.23212339735998455</v>
      </c>
      <c r="H3609">
        <f t="shared" si="432"/>
        <v>1767</v>
      </c>
      <c r="I3609">
        <f t="shared" ca="1" si="434"/>
        <v>72.111065741118836</v>
      </c>
      <c r="J3609">
        <f t="shared" ca="1" si="435"/>
        <v>72.151898734177209</v>
      </c>
      <c r="K3609">
        <f t="shared" ca="1" si="436"/>
        <v>-0.2718563</v>
      </c>
      <c r="L3609">
        <f t="shared" ca="1" si="437"/>
        <v>-0.2157839</v>
      </c>
    </row>
    <row r="3610" spans="5:12">
      <c r="E3610">
        <v>3608</v>
      </c>
      <c r="F3610">
        <f t="shared" si="433"/>
        <v>72.16</v>
      </c>
      <c r="G3610">
        <f t="shared" ca="1" si="431"/>
        <v>-0.14865428784003143</v>
      </c>
      <c r="H3610">
        <f t="shared" si="432"/>
        <v>1768</v>
      </c>
      <c r="I3610">
        <f t="shared" ca="1" si="434"/>
        <v>72.151898734177209</v>
      </c>
      <c r="J3610">
        <f t="shared" ca="1" si="435"/>
        <v>72.192731727235611</v>
      </c>
      <c r="K3610">
        <f t="shared" ca="1" si="436"/>
        <v>-0.2157839</v>
      </c>
      <c r="L3610">
        <f t="shared" ca="1" si="437"/>
        <v>0.122571</v>
      </c>
    </row>
    <row r="3611" spans="5:12">
      <c r="E3611">
        <v>3609</v>
      </c>
      <c r="F3611">
        <f t="shared" si="433"/>
        <v>72.180000000000007</v>
      </c>
      <c r="G3611">
        <f t="shared" ca="1" si="431"/>
        <v>1.7071942180109545E-2</v>
      </c>
      <c r="H3611">
        <f t="shared" si="432"/>
        <v>1768</v>
      </c>
      <c r="I3611">
        <f t="shared" ca="1" si="434"/>
        <v>72.151898734177209</v>
      </c>
      <c r="J3611">
        <f t="shared" ca="1" si="435"/>
        <v>72.192731727235611</v>
      </c>
      <c r="K3611">
        <f t="shared" ca="1" si="436"/>
        <v>-0.2157839</v>
      </c>
      <c r="L3611">
        <f t="shared" ca="1" si="437"/>
        <v>0.122571</v>
      </c>
    </row>
    <row r="3612" spans="5:12">
      <c r="E3612">
        <v>3610</v>
      </c>
      <c r="F3612">
        <f t="shared" si="433"/>
        <v>72.2</v>
      </c>
      <c r="G3612">
        <f t="shared" ca="1" si="431"/>
        <v>0.12600638219999638</v>
      </c>
      <c r="H3612">
        <f t="shared" si="432"/>
        <v>1769</v>
      </c>
      <c r="I3612">
        <f t="shared" ca="1" si="434"/>
        <v>72.192731727235611</v>
      </c>
      <c r="J3612">
        <f t="shared" ca="1" si="435"/>
        <v>72.233564720293998</v>
      </c>
      <c r="K3612">
        <f t="shared" ca="1" si="436"/>
        <v>0.122571</v>
      </c>
      <c r="L3612">
        <f t="shared" ca="1" si="437"/>
        <v>0.14187089999999999</v>
      </c>
    </row>
    <row r="3613" spans="5:12">
      <c r="E3613">
        <v>3611</v>
      </c>
      <c r="F3613">
        <f t="shared" si="433"/>
        <v>72.22</v>
      </c>
      <c r="G3613">
        <f t="shared" ca="1" si="431"/>
        <v>0.13545947321999563</v>
      </c>
      <c r="H3613">
        <f t="shared" si="432"/>
        <v>1769</v>
      </c>
      <c r="I3613">
        <f t="shared" ca="1" si="434"/>
        <v>72.192731727235611</v>
      </c>
      <c r="J3613">
        <f t="shared" ca="1" si="435"/>
        <v>72.233564720293998</v>
      </c>
      <c r="K3613">
        <f t="shared" ca="1" si="436"/>
        <v>0.122571</v>
      </c>
      <c r="L3613">
        <f t="shared" ca="1" si="437"/>
        <v>0.14187089999999999</v>
      </c>
    </row>
    <row r="3614" spans="5:12">
      <c r="E3614">
        <v>3612</v>
      </c>
      <c r="F3614">
        <f t="shared" si="433"/>
        <v>72.240000000000009</v>
      </c>
      <c r="G3614">
        <f t="shared" ca="1" si="431"/>
        <v>9.5723492399997667E-2</v>
      </c>
      <c r="H3614">
        <f t="shared" si="432"/>
        <v>1770</v>
      </c>
      <c r="I3614">
        <f t="shared" ca="1" si="434"/>
        <v>72.233564720293998</v>
      </c>
      <c r="J3614">
        <f t="shared" ca="1" si="435"/>
        <v>72.274397713352386</v>
      </c>
      <c r="K3614">
        <f t="shared" ca="1" si="436"/>
        <v>0.14187089999999999</v>
      </c>
      <c r="L3614">
        <f t="shared" ca="1" si="437"/>
        <v>-0.15094260000000001</v>
      </c>
    </row>
    <row r="3615" spans="5:12">
      <c r="E3615">
        <v>3613</v>
      </c>
      <c r="F3615">
        <f t="shared" si="433"/>
        <v>72.260000000000005</v>
      </c>
      <c r="G3615">
        <f t="shared" ca="1" si="431"/>
        <v>-4.7696559900032298E-2</v>
      </c>
      <c r="H3615">
        <f t="shared" si="432"/>
        <v>1770</v>
      </c>
      <c r="I3615">
        <f t="shared" ca="1" si="434"/>
        <v>72.233564720293998</v>
      </c>
      <c r="J3615">
        <f t="shared" ca="1" si="435"/>
        <v>72.274397713352386</v>
      </c>
      <c r="K3615">
        <f t="shared" ca="1" si="436"/>
        <v>0.14187089999999999</v>
      </c>
      <c r="L3615">
        <f t="shared" ca="1" si="437"/>
        <v>-0.15094260000000001</v>
      </c>
    </row>
    <row r="3616" spans="5:12">
      <c r="E3616">
        <v>3614</v>
      </c>
      <c r="F3616">
        <f t="shared" si="433"/>
        <v>72.28</v>
      </c>
      <c r="G3616">
        <f t="shared" ca="1" si="431"/>
        <v>-0.13904754384799389</v>
      </c>
      <c r="H3616">
        <f t="shared" si="432"/>
        <v>1771</v>
      </c>
      <c r="I3616">
        <f t="shared" ca="1" si="434"/>
        <v>72.274397713352386</v>
      </c>
      <c r="J3616">
        <f t="shared" ca="1" si="435"/>
        <v>72.315230706410787</v>
      </c>
      <c r="K3616">
        <f t="shared" ca="1" si="436"/>
        <v>-0.15094260000000001</v>
      </c>
      <c r="L3616">
        <f t="shared" ca="1" si="437"/>
        <v>-6.4243939999999999E-2</v>
      </c>
    </row>
    <row r="3617" spans="5:12">
      <c r="E3617">
        <v>3615</v>
      </c>
      <c r="F3617">
        <f t="shared" si="433"/>
        <v>72.3</v>
      </c>
      <c r="G3617">
        <f t="shared" ca="1" si="431"/>
        <v>-9.6582540180008891E-2</v>
      </c>
      <c r="H3617">
        <f t="shared" si="432"/>
        <v>1771</v>
      </c>
      <c r="I3617">
        <f t="shared" ca="1" si="434"/>
        <v>72.274397713352386</v>
      </c>
      <c r="J3617">
        <f t="shared" ca="1" si="435"/>
        <v>72.315230706410787</v>
      </c>
      <c r="K3617">
        <f t="shared" ca="1" si="436"/>
        <v>-0.15094260000000001</v>
      </c>
      <c r="L3617">
        <f t="shared" ca="1" si="437"/>
        <v>-6.4243939999999999E-2</v>
      </c>
    </row>
    <row r="3618" spans="5:12">
      <c r="E3618">
        <v>3616</v>
      </c>
      <c r="F3618">
        <f t="shared" si="433"/>
        <v>72.319999999999993</v>
      </c>
      <c r="G3618">
        <f t="shared" ca="1" si="431"/>
        <v>-9.4550684821115283E-4</v>
      </c>
      <c r="H3618">
        <f t="shared" si="432"/>
        <v>1772</v>
      </c>
      <c r="I3618">
        <f t="shared" ca="1" si="434"/>
        <v>72.315230706410787</v>
      </c>
      <c r="J3618">
        <f t="shared" ca="1" si="435"/>
        <v>72.356063699469175</v>
      </c>
      <c r="K3618">
        <f t="shared" ca="1" si="436"/>
        <v>-6.4243939999999999E-2</v>
      </c>
      <c r="L3618">
        <f t="shared" ca="1" si="437"/>
        <v>0.47769470000000003</v>
      </c>
    </row>
    <row r="3619" spans="5:12">
      <c r="E3619">
        <v>3617</v>
      </c>
      <c r="F3619">
        <f t="shared" si="433"/>
        <v>72.34</v>
      </c>
      <c r="G3619">
        <f t="shared" ca="1" si="431"/>
        <v>0.26449603902392482</v>
      </c>
      <c r="H3619">
        <f t="shared" si="432"/>
        <v>1772</v>
      </c>
      <c r="I3619">
        <f t="shared" ca="1" si="434"/>
        <v>72.315230706410787</v>
      </c>
      <c r="J3619">
        <f t="shared" ca="1" si="435"/>
        <v>72.356063699469175</v>
      </c>
      <c r="K3619">
        <f t="shared" ca="1" si="436"/>
        <v>-6.4243939999999999E-2</v>
      </c>
      <c r="L3619">
        <f t="shared" ca="1" si="437"/>
        <v>0.47769470000000003</v>
      </c>
    </row>
    <row r="3620" spans="5:12">
      <c r="E3620">
        <v>3618</v>
      </c>
      <c r="F3620">
        <f t="shared" si="433"/>
        <v>72.36</v>
      </c>
      <c r="G3620">
        <f t="shared" ca="1" si="431"/>
        <v>0.46901573087998827</v>
      </c>
      <c r="H3620">
        <f t="shared" si="432"/>
        <v>1773</v>
      </c>
      <c r="I3620">
        <f t="shared" ca="1" si="434"/>
        <v>72.356063699469175</v>
      </c>
      <c r="J3620">
        <f t="shared" ca="1" si="435"/>
        <v>72.396896692527562</v>
      </c>
      <c r="K3620">
        <f t="shared" ca="1" si="436"/>
        <v>0.47769470000000003</v>
      </c>
      <c r="L3620">
        <f t="shared" ca="1" si="437"/>
        <v>0.38766390000000001</v>
      </c>
    </row>
    <row r="3621" spans="5:12">
      <c r="E3621">
        <v>3619</v>
      </c>
      <c r="F3621">
        <f t="shared" si="433"/>
        <v>72.38</v>
      </c>
      <c r="G3621">
        <f t="shared" ca="1" si="431"/>
        <v>0.42491864504000887</v>
      </c>
      <c r="H3621">
        <f t="shared" si="432"/>
        <v>1773</v>
      </c>
      <c r="I3621">
        <f t="shared" ca="1" si="434"/>
        <v>72.356063699469175</v>
      </c>
      <c r="J3621">
        <f t="shared" ca="1" si="435"/>
        <v>72.396896692527562</v>
      </c>
      <c r="K3621">
        <f t="shared" ca="1" si="436"/>
        <v>0.47769470000000003</v>
      </c>
      <c r="L3621">
        <f t="shared" ca="1" si="437"/>
        <v>0.38766390000000001</v>
      </c>
    </row>
    <row r="3622" spans="5:12">
      <c r="E3622">
        <v>3620</v>
      </c>
      <c r="F3622">
        <f t="shared" si="433"/>
        <v>72.399999999999991</v>
      </c>
      <c r="G3622">
        <f t="shared" ca="1" si="431"/>
        <v>0.35114009208007246</v>
      </c>
      <c r="H3622">
        <f t="shared" si="432"/>
        <v>1774</v>
      </c>
      <c r="I3622">
        <f t="shared" ca="1" si="434"/>
        <v>72.396896692527562</v>
      </c>
      <c r="J3622">
        <f t="shared" ca="1" si="435"/>
        <v>72.43772968558595</v>
      </c>
      <c r="K3622">
        <f t="shared" ca="1" si="436"/>
        <v>0.38766390000000001</v>
      </c>
      <c r="L3622">
        <f t="shared" ca="1" si="437"/>
        <v>-9.2912519999999998E-2</v>
      </c>
    </row>
    <row r="3623" spans="5:12">
      <c r="E3623">
        <v>3621</v>
      </c>
      <c r="F3623">
        <f t="shared" si="433"/>
        <v>72.42</v>
      </c>
      <c r="G3623">
        <f t="shared" ca="1" si="431"/>
        <v>0.11575376156395123</v>
      </c>
      <c r="H3623">
        <f t="shared" si="432"/>
        <v>1774</v>
      </c>
      <c r="I3623">
        <f t="shared" ca="1" si="434"/>
        <v>72.396896692527562</v>
      </c>
      <c r="J3623">
        <f t="shared" ca="1" si="435"/>
        <v>72.43772968558595</v>
      </c>
      <c r="K3623">
        <f t="shared" ca="1" si="436"/>
        <v>0.38766390000000001</v>
      </c>
      <c r="L3623">
        <f t="shared" ca="1" si="437"/>
        <v>-9.2912519999999998E-2</v>
      </c>
    </row>
    <row r="3624" spans="5:12">
      <c r="E3624">
        <v>3622</v>
      </c>
      <c r="F3624">
        <f t="shared" si="433"/>
        <v>72.44</v>
      </c>
      <c r="G3624">
        <f t="shared" ca="1" si="431"/>
        <v>-9.4085384208000278E-2</v>
      </c>
      <c r="H3624">
        <f t="shared" si="432"/>
        <v>1775</v>
      </c>
      <c r="I3624">
        <f t="shared" ca="1" si="434"/>
        <v>72.43772968558595</v>
      </c>
      <c r="J3624">
        <f t="shared" ca="1" si="435"/>
        <v>72.478562678644337</v>
      </c>
      <c r="K3624">
        <f t="shared" ca="1" si="436"/>
        <v>-9.2912519999999998E-2</v>
      </c>
      <c r="L3624">
        <f t="shared" ca="1" si="437"/>
        <v>-0.1140072</v>
      </c>
    </row>
    <row r="3625" spans="5:12">
      <c r="E3625">
        <v>3623</v>
      </c>
      <c r="F3625">
        <f t="shared" si="433"/>
        <v>72.460000000000008</v>
      </c>
      <c r="G3625">
        <f t="shared" ca="1" si="431"/>
        <v>-0.10441755847200795</v>
      </c>
      <c r="H3625">
        <f t="shared" si="432"/>
        <v>1775</v>
      </c>
      <c r="I3625">
        <f t="shared" ca="1" si="434"/>
        <v>72.43772968558595</v>
      </c>
      <c r="J3625">
        <f t="shared" ca="1" si="435"/>
        <v>72.478562678644337</v>
      </c>
      <c r="K3625">
        <f t="shared" ca="1" si="436"/>
        <v>-9.2912519999999998E-2</v>
      </c>
      <c r="L3625">
        <f t="shared" ca="1" si="437"/>
        <v>-0.1140072</v>
      </c>
    </row>
    <row r="3626" spans="5:12">
      <c r="E3626">
        <v>3624</v>
      </c>
      <c r="F3626">
        <f t="shared" si="433"/>
        <v>72.48</v>
      </c>
      <c r="G3626">
        <f t="shared" ca="1" si="431"/>
        <v>-0.11144849123198242</v>
      </c>
      <c r="H3626">
        <f t="shared" si="432"/>
        <v>1776</v>
      </c>
      <c r="I3626">
        <f t="shared" ca="1" si="434"/>
        <v>72.478562678644337</v>
      </c>
      <c r="J3626">
        <f t="shared" ca="1" si="435"/>
        <v>72.519395671702739</v>
      </c>
      <c r="K3626">
        <f t="shared" ca="1" si="436"/>
        <v>-0.1140072</v>
      </c>
      <c r="L3626">
        <f t="shared" ca="1" si="437"/>
        <v>-4.1316609999999997E-2</v>
      </c>
    </row>
    <row r="3627" spans="5:12">
      <c r="E3627">
        <v>3625</v>
      </c>
      <c r="F3627">
        <f t="shared" si="433"/>
        <v>72.5</v>
      </c>
      <c r="G3627">
        <f t="shared" ca="1" si="431"/>
        <v>-7.5844640249982831E-2</v>
      </c>
      <c r="H3627">
        <f t="shared" si="432"/>
        <v>1776</v>
      </c>
      <c r="I3627">
        <f t="shared" ca="1" si="434"/>
        <v>72.478562678644337</v>
      </c>
      <c r="J3627">
        <f t="shared" ca="1" si="435"/>
        <v>72.519395671702739</v>
      </c>
      <c r="K3627">
        <f t="shared" ca="1" si="436"/>
        <v>-0.1140072</v>
      </c>
      <c r="L3627">
        <f t="shared" ca="1" si="437"/>
        <v>-4.1316609999999997E-2</v>
      </c>
    </row>
    <row r="3628" spans="5:12">
      <c r="E3628">
        <v>3626</v>
      </c>
      <c r="F3628">
        <f t="shared" si="433"/>
        <v>72.52</v>
      </c>
      <c r="G3628">
        <f t="shared" ca="1" si="431"/>
        <v>-4.3189649011992515E-2</v>
      </c>
      <c r="H3628">
        <f t="shared" si="432"/>
        <v>1777</v>
      </c>
      <c r="I3628">
        <f t="shared" ca="1" si="434"/>
        <v>72.519395671702739</v>
      </c>
      <c r="J3628">
        <f t="shared" ca="1" si="435"/>
        <v>72.560228664761127</v>
      </c>
      <c r="K3628">
        <f t="shared" ca="1" si="436"/>
        <v>-4.1316609999999997E-2</v>
      </c>
      <c r="L3628">
        <f t="shared" ca="1" si="437"/>
        <v>-0.1678733</v>
      </c>
    </row>
    <row r="3629" spans="5:12">
      <c r="E3629">
        <v>3627</v>
      </c>
      <c r="F3629">
        <f t="shared" si="433"/>
        <v>72.540000000000006</v>
      </c>
      <c r="G3629">
        <f t="shared" ca="1" si="431"/>
        <v>-0.10517711577404043</v>
      </c>
      <c r="H3629">
        <f t="shared" si="432"/>
        <v>1777</v>
      </c>
      <c r="I3629">
        <f t="shared" ca="1" si="434"/>
        <v>72.519395671702739</v>
      </c>
      <c r="J3629">
        <f t="shared" ca="1" si="435"/>
        <v>72.560228664761127</v>
      </c>
      <c r="K3629">
        <f t="shared" ca="1" si="436"/>
        <v>-4.1316609999999997E-2</v>
      </c>
      <c r="L3629">
        <f t="shared" ca="1" si="437"/>
        <v>-0.1678733</v>
      </c>
    </row>
    <row r="3630" spans="5:12">
      <c r="E3630">
        <v>3628</v>
      </c>
      <c r="F3630">
        <f t="shared" si="433"/>
        <v>72.56</v>
      </c>
      <c r="G3630">
        <f t="shared" ca="1" si="431"/>
        <v>-0.1671645825360315</v>
      </c>
      <c r="H3630">
        <f t="shared" si="432"/>
        <v>1777</v>
      </c>
      <c r="I3630">
        <f t="shared" ca="1" si="434"/>
        <v>72.519395671702739</v>
      </c>
      <c r="J3630">
        <f t="shared" ca="1" si="435"/>
        <v>72.560228664761127</v>
      </c>
      <c r="K3630">
        <f t="shared" ca="1" si="436"/>
        <v>-4.1316609999999997E-2</v>
      </c>
      <c r="L3630">
        <f t="shared" ca="1" si="437"/>
        <v>-0.1678733</v>
      </c>
    </row>
    <row r="3631" spans="5:12">
      <c r="E3631">
        <v>3629</v>
      </c>
      <c r="F3631">
        <f t="shared" si="433"/>
        <v>72.58</v>
      </c>
      <c r="G3631">
        <f t="shared" ca="1" si="431"/>
        <v>-0.18127731175999884</v>
      </c>
      <c r="H3631">
        <f t="shared" si="432"/>
        <v>1778</v>
      </c>
      <c r="I3631">
        <f t="shared" ca="1" si="434"/>
        <v>72.560228664761127</v>
      </c>
      <c r="J3631">
        <f t="shared" ca="1" si="435"/>
        <v>72.601061657819514</v>
      </c>
      <c r="K3631">
        <f t="shared" ca="1" si="436"/>
        <v>-0.1678733</v>
      </c>
      <c r="L3631">
        <f t="shared" ca="1" si="437"/>
        <v>-0.19555610000000001</v>
      </c>
    </row>
    <row r="3632" spans="5:12">
      <c r="E3632">
        <v>3630</v>
      </c>
      <c r="F3632">
        <f t="shared" si="433"/>
        <v>72.599999999999994</v>
      </c>
      <c r="G3632">
        <f t="shared" ca="1" si="431"/>
        <v>-0.19483634720000254</v>
      </c>
      <c r="H3632">
        <f t="shared" si="432"/>
        <v>1778</v>
      </c>
      <c r="I3632">
        <f t="shared" ca="1" si="434"/>
        <v>72.560228664761127</v>
      </c>
      <c r="J3632">
        <f t="shared" ca="1" si="435"/>
        <v>72.601061657819514</v>
      </c>
      <c r="K3632">
        <f t="shared" ca="1" si="436"/>
        <v>-0.1678733</v>
      </c>
      <c r="L3632">
        <f t="shared" ca="1" si="437"/>
        <v>-0.19555610000000001</v>
      </c>
    </row>
    <row r="3633" spans="5:12">
      <c r="E3633">
        <v>3631</v>
      </c>
      <c r="F3633">
        <f t="shared" si="433"/>
        <v>72.61999999999999</v>
      </c>
      <c r="G3633">
        <f t="shared" ca="1" si="431"/>
        <v>-6.9395018906106998E-2</v>
      </c>
      <c r="H3633">
        <f t="shared" si="432"/>
        <v>1779</v>
      </c>
      <c r="I3633">
        <f t="shared" ca="1" si="434"/>
        <v>72.601061657819514</v>
      </c>
      <c r="J3633">
        <f t="shared" ca="1" si="435"/>
        <v>72.641894650877916</v>
      </c>
      <c r="K3633">
        <f t="shared" ca="1" si="436"/>
        <v>-0.19555610000000001</v>
      </c>
      <c r="L3633">
        <f t="shared" ca="1" si="437"/>
        <v>7.6460029999999998E-2</v>
      </c>
    </row>
    <row r="3634" spans="5:12">
      <c r="E3634">
        <v>3632</v>
      </c>
      <c r="F3634">
        <f t="shared" si="433"/>
        <v>72.64</v>
      </c>
      <c r="G3634">
        <f t="shared" ca="1" si="431"/>
        <v>6.3838481567927374E-2</v>
      </c>
      <c r="H3634">
        <f t="shared" si="432"/>
        <v>1779</v>
      </c>
      <c r="I3634">
        <f t="shared" ca="1" si="434"/>
        <v>72.601061657819514</v>
      </c>
      <c r="J3634">
        <f t="shared" ca="1" si="435"/>
        <v>72.641894650877916</v>
      </c>
      <c r="K3634">
        <f t="shared" ca="1" si="436"/>
        <v>-0.19555610000000001</v>
      </c>
      <c r="L3634">
        <f t="shared" ca="1" si="437"/>
        <v>7.6460029999999998E-2</v>
      </c>
    </row>
    <row r="3635" spans="5:12">
      <c r="E3635">
        <v>3633</v>
      </c>
      <c r="F3635">
        <f t="shared" si="433"/>
        <v>72.66</v>
      </c>
      <c r="G3635">
        <f t="shared" ca="1" si="431"/>
        <v>7.7329603909999989E-2</v>
      </c>
      <c r="H3635">
        <f t="shared" si="432"/>
        <v>1780</v>
      </c>
      <c r="I3635">
        <f t="shared" ca="1" si="434"/>
        <v>72.641894650877916</v>
      </c>
      <c r="J3635">
        <f t="shared" ca="1" si="435"/>
        <v>72.682727643936289</v>
      </c>
      <c r="K3635">
        <f t="shared" ca="1" si="436"/>
        <v>7.6460029999999998E-2</v>
      </c>
      <c r="L3635">
        <f t="shared" ca="1" si="437"/>
        <v>7.8421179999999993E-2</v>
      </c>
    </row>
    <row r="3636" spans="5:12">
      <c r="E3636">
        <v>3634</v>
      </c>
      <c r="F3636">
        <f t="shared" si="433"/>
        <v>72.680000000000007</v>
      </c>
      <c r="G3636">
        <f t="shared" ca="1" si="431"/>
        <v>7.8290175180000698E-2</v>
      </c>
      <c r="H3636">
        <f t="shared" si="432"/>
        <v>1780</v>
      </c>
      <c r="I3636">
        <f t="shared" ca="1" si="434"/>
        <v>72.641894650877916</v>
      </c>
      <c r="J3636">
        <f t="shared" ca="1" si="435"/>
        <v>72.682727643936289</v>
      </c>
      <c r="K3636">
        <f t="shared" ca="1" si="436"/>
        <v>7.6460029999999998E-2</v>
      </c>
      <c r="L3636">
        <f t="shared" ca="1" si="437"/>
        <v>7.8421179999999993E-2</v>
      </c>
    </row>
    <row r="3637" spans="5:12">
      <c r="E3637">
        <v>3635</v>
      </c>
      <c r="F3637">
        <f t="shared" si="433"/>
        <v>72.7</v>
      </c>
      <c r="G3637">
        <f t="shared" ca="1" si="431"/>
        <v>1.2487586260021999E-2</v>
      </c>
      <c r="H3637">
        <f t="shared" si="432"/>
        <v>1781</v>
      </c>
      <c r="I3637">
        <f t="shared" ca="1" si="434"/>
        <v>72.682727643936289</v>
      </c>
      <c r="J3637">
        <f t="shared" ca="1" si="435"/>
        <v>72.723560636994691</v>
      </c>
      <c r="K3637">
        <f t="shared" ca="1" si="436"/>
        <v>7.8421179999999993E-2</v>
      </c>
      <c r="L3637">
        <f t="shared" ca="1" si="437"/>
        <v>-7.7450199999999997E-2</v>
      </c>
    </row>
    <row r="3638" spans="5:12">
      <c r="E3638">
        <v>3636</v>
      </c>
      <c r="F3638">
        <f t="shared" si="433"/>
        <v>72.72</v>
      </c>
      <c r="G3638">
        <f t="shared" ca="1" si="431"/>
        <v>-6.3858215663969986E-2</v>
      </c>
      <c r="H3638">
        <f t="shared" si="432"/>
        <v>1781</v>
      </c>
      <c r="I3638">
        <f t="shared" ca="1" si="434"/>
        <v>72.682727643936289</v>
      </c>
      <c r="J3638">
        <f t="shared" ca="1" si="435"/>
        <v>72.723560636994691</v>
      </c>
      <c r="K3638">
        <f t="shared" ca="1" si="436"/>
        <v>7.8421179999999993E-2</v>
      </c>
      <c r="L3638">
        <f t="shared" ca="1" si="437"/>
        <v>-7.7450199999999997E-2</v>
      </c>
    </row>
    <row r="3639" spans="5:12">
      <c r="E3639">
        <v>3637</v>
      </c>
      <c r="F3639">
        <f t="shared" si="433"/>
        <v>72.740000000000009</v>
      </c>
      <c r="G3639">
        <f t="shared" ca="1" si="431"/>
        <v>3.8613518600527641E-3</v>
      </c>
      <c r="H3639">
        <f t="shared" si="432"/>
        <v>1782</v>
      </c>
      <c r="I3639">
        <f t="shared" ca="1" si="434"/>
        <v>72.723560636994691</v>
      </c>
      <c r="J3639">
        <f t="shared" ca="1" si="435"/>
        <v>72.764393630053078</v>
      </c>
      <c r="K3639">
        <f t="shared" ca="1" si="436"/>
        <v>-7.7450199999999997E-2</v>
      </c>
      <c r="L3639">
        <f t="shared" ca="1" si="437"/>
        <v>0.1245159</v>
      </c>
    </row>
    <row r="3640" spans="5:12">
      <c r="E3640">
        <v>3638</v>
      </c>
      <c r="F3640">
        <f t="shared" si="433"/>
        <v>72.760000000000005</v>
      </c>
      <c r="G3640">
        <f t="shared" ca="1" si="431"/>
        <v>0.10278434764006761</v>
      </c>
      <c r="H3640">
        <f t="shared" si="432"/>
        <v>1782</v>
      </c>
      <c r="I3640">
        <f t="shared" ca="1" si="434"/>
        <v>72.723560636994691</v>
      </c>
      <c r="J3640">
        <f t="shared" ca="1" si="435"/>
        <v>72.764393630053078</v>
      </c>
      <c r="K3640">
        <f t="shared" ca="1" si="436"/>
        <v>-7.7450199999999997E-2</v>
      </c>
      <c r="L3640">
        <f t="shared" ca="1" si="437"/>
        <v>0.1245159</v>
      </c>
    </row>
    <row r="3641" spans="5:12">
      <c r="E3641">
        <v>3639</v>
      </c>
      <c r="F3641">
        <f t="shared" si="433"/>
        <v>72.78</v>
      </c>
      <c r="G3641">
        <f t="shared" ca="1" si="431"/>
        <v>0.20219136150001304</v>
      </c>
      <c r="H3641">
        <f t="shared" si="432"/>
        <v>1783</v>
      </c>
      <c r="I3641">
        <f t="shared" ca="1" si="434"/>
        <v>72.764393630053078</v>
      </c>
      <c r="J3641">
        <f t="shared" ca="1" si="435"/>
        <v>72.80522662311148</v>
      </c>
      <c r="K3641">
        <f t="shared" ca="1" si="436"/>
        <v>0.1245159</v>
      </c>
      <c r="L3641">
        <f t="shared" ca="1" si="437"/>
        <v>0.3277484</v>
      </c>
    </row>
    <row r="3642" spans="5:12">
      <c r="E3642">
        <v>3640</v>
      </c>
      <c r="F3642">
        <f t="shared" si="433"/>
        <v>72.8</v>
      </c>
      <c r="G3642">
        <f t="shared" ca="1" si="431"/>
        <v>0.30173464000000649</v>
      </c>
      <c r="H3642">
        <f t="shared" si="432"/>
        <v>1783</v>
      </c>
      <c r="I3642">
        <f t="shared" ca="1" si="434"/>
        <v>72.764393630053078</v>
      </c>
      <c r="J3642">
        <f t="shared" ca="1" si="435"/>
        <v>72.80522662311148</v>
      </c>
      <c r="K3642">
        <f t="shared" ca="1" si="436"/>
        <v>0.1245159</v>
      </c>
      <c r="L3642">
        <f t="shared" ca="1" si="437"/>
        <v>0.3277484</v>
      </c>
    </row>
    <row r="3643" spans="5:12">
      <c r="E3643">
        <v>3641</v>
      </c>
      <c r="F3643">
        <f t="shared" si="433"/>
        <v>72.819999999999993</v>
      </c>
      <c r="G3643">
        <f t="shared" ca="1" si="431"/>
        <v>0.34785366217998615</v>
      </c>
      <c r="H3643">
        <f t="shared" si="432"/>
        <v>1784</v>
      </c>
      <c r="I3643">
        <f t="shared" ca="1" si="434"/>
        <v>72.80522662311148</v>
      </c>
      <c r="J3643">
        <f t="shared" ca="1" si="435"/>
        <v>72.846059616169867</v>
      </c>
      <c r="K3643">
        <f t="shared" ca="1" si="436"/>
        <v>0.3277484</v>
      </c>
      <c r="L3643">
        <f t="shared" ca="1" si="437"/>
        <v>0.38331850000000001</v>
      </c>
    </row>
    <row r="3644" spans="5:12">
      <c r="E3644">
        <v>3642</v>
      </c>
      <c r="F3644">
        <f t="shared" si="433"/>
        <v>72.84</v>
      </c>
      <c r="G3644">
        <f t="shared" ca="1" si="431"/>
        <v>0.375071897159998</v>
      </c>
      <c r="H3644">
        <f t="shared" si="432"/>
        <v>1784</v>
      </c>
      <c r="I3644">
        <f t="shared" ca="1" si="434"/>
        <v>72.80522662311148</v>
      </c>
      <c r="J3644">
        <f t="shared" ca="1" si="435"/>
        <v>72.846059616169867</v>
      </c>
      <c r="K3644">
        <f t="shared" ca="1" si="436"/>
        <v>0.3277484</v>
      </c>
      <c r="L3644">
        <f t="shared" ca="1" si="437"/>
        <v>0.38331850000000001</v>
      </c>
    </row>
    <row r="3645" spans="5:12">
      <c r="E3645">
        <v>3643</v>
      </c>
      <c r="F3645">
        <f t="shared" si="433"/>
        <v>72.86</v>
      </c>
      <c r="G3645">
        <f t="shared" ca="1" si="431"/>
        <v>0.26389712481397964</v>
      </c>
      <c r="H3645">
        <f t="shared" si="432"/>
        <v>1785</v>
      </c>
      <c r="I3645">
        <f t="shared" ca="1" si="434"/>
        <v>72.846059616169867</v>
      </c>
      <c r="J3645">
        <f t="shared" ca="1" si="435"/>
        <v>72.886892609228255</v>
      </c>
      <c r="K3645">
        <f t="shared" ca="1" si="436"/>
        <v>0.38331850000000001</v>
      </c>
      <c r="L3645">
        <f t="shared" ca="1" si="437"/>
        <v>3.3519510000000002E-2</v>
      </c>
    </row>
    <row r="3646" spans="5:12">
      <c r="E3646">
        <v>3644</v>
      </c>
      <c r="F3646">
        <f t="shared" si="433"/>
        <v>72.88</v>
      </c>
      <c r="G3646">
        <f t="shared" ca="1" si="431"/>
        <v>9.2565579511983742E-2</v>
      </c>
      <c r="H3646">
        <f t="shared" si="432"/>
        <v>1785</v>
      </c>
      <c r="I3646">
        <f t="shared" ca="1" si="434"/>
        <v>72.846059616169867</v>
      </c>
      <c r="J3646">
        <f t="shared" ca="1" si="435"/>
        <v>72.886892609228255</v>
      </c>
      <c r="K3646">
        <f t="shared" ca="1" si="436"/>
        <v>0.38331850000000001</v>
      </c>
      <c r="L3646">
        <f t="shared" ca="1" si="437"/>
        <v>3.3519510000000002E-2</v>
      </c>
    </row>
    <row r="3647" spans="5:12">
      <c r="E3647">
        <v>3645</v>
      </c>
      <c r="F3647">
        <f t="shared" si="433"/>
        <v>72.899999999999991</v>
      </c>
      <c r="G3647">
        <f t="shared" ca="1" si="431"/>
        <v>3.5688590459997727E-2</v>
      </c>
      <c r="H3647">
        <f t="shared" si="432"/>
        <v>1786</v>
      </c>
      <c r="I3647">
        <f t="shared" ca="1" si="434"/>
        <v>72.886892609228255</v>
      </c>
      <c r="J3647">
        <f t="shared" ca="1" si="435"/>
        <v>72.927725602286657</v>
      </c>
      <c r="K3647">
        <f t="shared" ca="1" si="436"/>
        <v>3.3519510000000002E-2</v>
      </c>
      <c r="L3647">
        <f t="shared" ca="1" si="437"/>
        <v>4.0276770000000003E-2</v>
      </c>
    </row>
    <row r="3648" spans="5:12">
      <c r="E3648">
        <v>3646</v>
      </c>
      <c r="F3648">
        <f t="shared" si="433"/>
        <v>72.92</v>
      </c>
      <c r="G3648">
        <f t="shared" ca="1" si="431"/>
        <v>3.8998296407998012E-2</v>
      </c>
      <c r="H3648">
        <f t="shared" si="432"/>
        <v>1786</v>
      </c>
      <c r="I3648">
        <f t="shared" ca="1" si="434"/>
        <v>72.886892609228255</v>
      </c>
      <c r="J3648">
        <f t="shared" ca="1" si="435"/>
        <v>72.927725602286657</v>
      </c>
      <c r="K3648">
        <f t="shared" ca="1" si="436"/>
        <v>3.3519510000000002E-2</v>
      </c>
      <c r="L3648">
        <f t="shared" ca="1" si="437"/>
        <v>4.0276770000000003E-2</v>
      </c>
    </row>
    <row r="3649" spans="5:12">
      <c r="E3649">
        <v>3647</v>
      </c>
      <c r="F3649">
        <f t="shared" si="433"/>
        <v>72.94</v>
      </c>
      <c r="G3649">
        <f t="shared" ca="1" si="431"/>
        <v>9.4191553337907408E-2</v>
      </c>
      <c r="H3649">
        <f t="shared" si="432"/>
        <v>1787</v>
      </c>
      <c r="I3649">
        <f t="shared" ca="1" si="434"/>
        <v>72.927725602286657</v>
      </c>
      <c r="J3649">
        <f t="shared" ca="1" si="435"/>
        <v>72.96855859534503</v>
      </c>
      <c r="K3649">
        <f t="shared" ca="1" si="436"/>
        <v>4.0276770000000003E-2</v>
      </c>
      <c r="L3649">
        <f t="shared" ca="1" si="437"/>
        <v>0.219634</v>
      </c>
    </row>
    <row r="3650" spans="5:12">
      <c r="E3650">
        <v>3648</v>
      </c>
      <c r="F3650">
        <f t="shared" si="433"/>
        <v>72.960000000000008</v>
      </c>
      <c r="G3650">
        <f t="shared" ref="G3650:G3713" ca="1" si="438">_xlfn.FORECAST.LINEAR(F3650,K3650:L3650,I3650:J3650)</f>
        <v>0.1820407245920137</v>
      </c>
      <c r="H3650">
        <f t="shared" ref="H3650:H3713" si="439">MATCH(F3650,B:B,1)-1</f>
        <v>1787</v>
      </c>
      <c r="I3650">
        <f t="shared" ca="1" si="434"/>
        <v>72.927725602286657</v>
      </c>
      <c r="J3650">
        <f t="shared" ca="1" si="435"/>
        <v>72.96855859534503</v>
      </c>
      <c r="K3650">
        <f t="shared" ca="1" si="436"/>
        <v>4.0276770000000003E-2</v>
      </c>
      <c r="L3650">
        <f t="shared" ca="1" si="437"/>
        <v>0.219634</v>
      </c>
    </row>
    <row r="3651" spans="5:12">
      <c r="E3651">
        <v>3649</v>
      </c>
      <c r="F3651">
        <f t="shared" ref="F3651:F3714" si="440">E3651/MAX(E:E)*100</f>
        <v>72.98</v>
      </c>
      <c r="G3651">
        <f t="shared" ca="1" si="438"/>
        <v>8.1216012579943708E-2</v>
      </c>
      <c r="H3651">
        <f t="shared" si="439"/>
        <v>1788</v>
      </c>
      <c r="I3651">
        <f t="shared" ref="I3651:I3714" ca="1" si="441">OFFSET($B$2,H3651-1,0)</f>
        <v>72.96855859534503</v>
      </c>
      <c r="J3651">
        <f t="shared" ref="J3651:J3714" ca="1" si="442">OFFSET($B$2,H3651,0)</f>
        <v>73.009391588403432</v>
      </c>
      <c r="K3651">
        <f t="shared" ref="K3651:K3714" ca="1" si="443">OFFSET($C$2,H3651-1,0)</f>
        <v>0.219634</v>
      </c>
      <c r="L3651">
        <f t="shared" ref="L3651:L3714" ca="1" si="444">OFFSET($C$2,H3651,0)</f>
        <v>-0.27436310000000003</v>
      </c>
    </row>
    <row r="3652" spans="5:12">
      <c r="E3652">
        <v>3650</v>
      </c>
      <c r="F3652">
        <f t="shared" si="440"/>
        <v>73</v>
      </c>
      <c r="G3652">
        <f t="shared" ca="1" si="438"/>
        <v>-0.16074376699998538</v>
      </c>
      <c r="H3652">
        <f t="shared" si="439"/>
        <v>1788</v>
      </c>
      <c r="I3652">
        <f t="shared" ca="1" si="441"/>
        <v>72.96855859534503</v>
      </c>
      <c r="J3652">
        <f t="shared" ca="1" si="442"/>
        <v>73.009391588403432</v>
      </c>
      <c r="K3652">
        <f t="shared" ca="1" si="443"/>
        <v>0.219634</v>
      </c>
      <c r="L3652">
        <f t="shared" ca="1" si="444"/>
        <v>-0.27436310000000003</v>
      </c>
    </row>
    <row r="3653" spans="5:12">
      <c r="E3653">
        <v>3651</v>
      </c>
      <c r="F3653">
        <f t="shared" si="440"/>
        <v>73.02</v>
      </c>
      <c r="G3653">
        <f t="shared" ca="1" si="438"/>
        <v>-0.29044731799999113</v>
      </c>
      <c r="H3653">
        <f t="shared" si="439"/>
        <v>1789</v>
      </c>
      <c r="I3653">
        <f t="shared" ca="1" si="441"/>
        <v>73.009391588403432</v>
      </c>
      <c r="J3653">
        <f t="shared" ca="1" si="442"/>
        <v>73.050224581461819</v>
      </c>
      <c r="K3653">
        <f t="shared" ca="1" si="443"/>
        <v>-0.27436310000000003</v>
      </c>
      <c r="L3653">
        <f t="shared" ca="1" si="444"/>
        <v>-0.33627309999999999</v>
      </c>
    </row>
    <row r="3654" spans="5:12">
      <c r="E3654">
        <v>3652</v>
      </c>
      <c r="F3654">
        <f t="shared" si="440"/>
        <v>73.040000000000006</v>
      </c>
      <c r="G3654">
        <f t="shared" ca="1" si="438"/>
        <v>-0.32077083600000833</v>
      </c>
      <c r="H3654">
        <f t="shared" si="439"/>
        <v>1789</v>
      </c>
      <c r="I3654">
        <f t="shared" ca="1" si="441"/>
        <v>73.009391588403432</v>
      </c>
      <c r="J3654">
        <f t="shared" ca="1" si="442"/>
        <v>73.050224581461819</v>
      </c>
      <c r="K3654">
        <f t="shared" ca="1" si="443"/>
        <v>-0.27436310000000003</v>
      </c>
      <c r="L3654">
        <f t="shared" ca="1" si="444"/>
        <v>-0.33627309999999999</v>
      </c>
    </row>
    <row r="3655" spans="5:12">
      <c r="E3655">
        <v>3653</v>
      </c>
      <c r="F3655">
        <f t="shared" si="440"/>
        <v>73.06</v>
      </c>
      <c r="G3655">
        <f t="shared" ca="1" si="438"/>
        <v>-0.27201932263591289</v>
      </c>
      <c r="H3655">
        <f t="shared" si="439"/>
        <v>1790</v>
      </c>
      <c r="I3655">
        <f t="shared" ca="1" si="441"/>
        <v>73.050224581461819</v>
      </c>
      <c r="J3655">
        <f t="shared" ca="1" si="442"/>
        <v>73.091057574520207</v>
      </c>
      <c r="K3655">
        <f t="shared" ca="1" si="443"/>
        <v>-0.33627309999999999</v>
      </c>
      <c r="L3655">
        <f t="shared" ca="1" si="444"/>
        <v>-6.7878040000000001E-2</v>
      </c>
    </row>
    <row r="3656" spans="5:12">
      <c r="E3656">
        <v>3654</v>
      </c>
      <c r="F3656">
        <f t="shared" si="440"/>
        <v>73.08</v>
      </c>
      <c r="G3656">
        <f t="shared" ca="1" si="438"/>
        <v>-0.14055942224791806</v>
      </c>
      <c r="H3656">
        <f t="shared" si="439"/>
        <v>1790</v>
      </c>
      <c r="I3656">
        <f t="shared" ca="1" si="441"/>
        <v>73.050224581461819</v>
      </c>
      <c r="J3656">
        <f t="shared" ca="1" si="442"/>
        <v>73.091057574520207</v>
      </c>
      <c r="K3656">
        <f t="shared" ca="1" si="443"/>
        <v>-0.33627309999999999</v>
      </c>
      <c r="L3656">
        <f t="shared" ca="1" si="444"/>
        <v>-6.7878040000000001E-2</v>
      </c>
    </row>
    <row r="3657" spans="5:12">
      <c r="E3657">
        <v>3655</v>
      </c>
      <c r="F3657">
        <f t="shared" si="440"/>
        <v>73.099999999999994</v>
      </c>
      <c r="G3657">
        <f t="shared" ca="1" si="438"/>
        <v>-6.9903400179999409E-2</v>
      </c>
      <c r="H3657">
        <f t="shared" si="439"/>
        <v>1791</v>
      </c>
      <c r="I3657">
        <f t="shared" ca="1" si="441"/>
        <v>73.091057574520207</v>
      </c>
      <c r="J3657">
        <f t="shared" ca="1" si="442"/>
        <v>73.131890567578608</v>
      </c>
      <c r="K3657">
        <f t="shared" ca="1" si="443"/>
        <v>-6.7878040000000001E-2</v>
      </c>
      <c r="L3657">
        <f t="shared" ca="1" si="444"/>
        <v>-7.7126260000000002E-2</v>
      </c>
    </row>
    <row r="3658" spans="5:12">
      <c r="E3658">
        <v>3656</v>
      </c>
      <c r="F3658">
        <f t="shared" si="440"/>
        <v>73.11999999999999</v>
      </c>
      <c r="G3658">
        <f t="shared" ca="1" si="438"/>
        <v>-7.4433178335997496E-2</v>
      </c>
      <c r="H3658">
        <f t="shared" si="439"/>
        <v>1791</v>
      </c>
      <c r="I3658">
        <f t="shared" ca="1" si="441"/>
        <v>73.091057574520207</v>
      </c>
      <c r="J3658">
        <f t="shared" ca="1" si="442"/>
        <v>73.131890567578608</v>
      </c>
      <c r="K3658">
        <f t="shared" ca="1" si="443"/>
        <v>-6.7878040000000001E-2</v>
      </c>
      <c r="L3658">
        <f t="shared" ca="1" si="444"/>
        <v>-7.7126260000000002E-2</v>
      </c>
    </row>
    <row r="3659" spans="5:12">
      <c r="E3659">
        <v>3657</v>
      </c>
      <c r="F3659">
        <f t="shared" si="440"/>
        <v>73.14</v>
      </c>
      <c r="G3659">
        <f t="shared" ca="1" si="438"/>
        <v>-9.366935004396737E-2</v>
      </c>
      <c r="H3659">
        <f t="shared" si="439"/>
        <v>1792</v>
      </c>
      <c r="I3659">
        <f t="shared" ca="1" si="441"/>
        <v>73.131890567578608</v>
      </c>
      <c r="J3659">
        <f t="shared" ca="1" si="442"/>
        <v>73.172723560636996</v>
      </c>
      <c r="K3659">
        <f t="shared" ca="1" si="443"/>
        <v>-7.7126260000000002E-2</v>
      </c>
      <c r="L3659">
        <f t="shared" ca="1" si="444"/>
        <v>-0.16042480000000001</v>
      </c>
    </row>
    <row r="3660" spans="5:12">
      <c r="E3660">
        <v>3658</v>
      </c>
      <c r="F3660">
        <f t="shared" si="440"/>
        <v>73.16</v>
      </c>
      <c r="G3660">
        <f t="shared" ca="1" si="438"/>
        <v>-0.13446897493597021</v>
      </c>
      <c r="H3660">
        <f t="shared" si="439"/>
        <v>1792</v>
      </c>
      <c r="I3660">
        <f t="shared" ca="1" si="441"/>
        <v>73.131890567578608</v>
      </c>
      <c r="J3660">
        <f t="shared" ca="1" si="442"/>
        <v>73.172723560636996</v>
      </c>
      <c r="K3660">
        <f t="shared" ca="1" si="443"/>
        <v>-7.7126260000000002E-2</v>
      </c>
      <c r="L3660">
        <f t="shared" ca="1" si="444"/>
        <v>-0.16042480000000001</v>
      </c>
    </row>
    <row r="3661" spans="5:12">
      <c r="E3661">
        <v>3659</v>
      </c>
      <c r="F3661">
        <f t="shared" si="440"/>
        <v>73.180000000000007</v>
      </c>
      <c r="G3661">
        <f t="shared" ca="1" si="438"/>
        <v>-0.1277532270880215</v>
      </c>
      <c r="H3661">
        <f t="shared" si="439"/>
        <v>1793</v>
      </c>
      <c r="I3661">
        <f t="shared" ca="1" si="441"/>
        <v>73.172723560636996</v>
      </c>
      <c r="J3661">
        <f t="shared" ca="1" si="442"/>
        <v>73.213556553695398</v>
      </c>
      <c r="K3661">
        <f t="shared" ca="1" si="443"/>
        <v>-0.16042480000000001</v>
      </c>
      <c r="L3661">
        <f t="shared" ca="1" si="444"/>
        <v>2.2917360000000001E-2</v>
      </c>
    </row>
    <row r="3662" spans="5:12">
      <c r="E3662">
        <v>3660</v>
      </c>
      <c r="F3662">
        <f t="shared" si="440"/>
        <v>73.2</v>
      </c>
      <c r="G3662">
        <f t="shared" ca="1" si="438"/>
        <v>-3.7952237120066457E-2</v>
      </c>
      <c r="H3662">
        <f t="shared" si="439"/>
        <v>1793</v>
      </c>
      <c r="I3662">
        <f t="shared" ca="1" si="441"/>
        <v>73.172723560636996</v>
      </c>
      <c r="J3662">
        <f t="shared" ca="1" si="442"/>
        <v>73.213556553695398</v>
      </c>
      <c r="K3662">
        <f t="shared" ca="1" si="443"/>
        <v>-0.16042480000000001</v>
      </c>
      <c r="L3662">
        <f t="shared" ca="1" si="444"/>
        <v>2.2917360000000001E-2</v>
      </c>
    </row>
    <row r="3663" spans="5:12">
      <c r="E3663">
        <v>3661</v>
      </c>
      <c r="F3663">
        <f t="shared" si="440"/>
        <v>73.22</v>
      </c>
      <c r="G3663">
        <f t="shared" ca="1" si="438"/>
        <v>3.205860827397089E-2</v>
      </c>
      <c r="H3663">
        <f t="shared" si="439"/>
        <v>1794</v>
      </c>
      <c r="I3663">
        <f t="shared" ca="1" si="441"/>
        <v>73.213556553695398</v>
      </c>
      <c r="J3663">
        <f t="shared" ca="1" si="442"/>
        <v>73.254389546753771</v>
      </c>
      <c r="K3663">
        <f t="shared" ca="1" si="443"/>
        <v>2.2917360000000001E-2</v>
      </c>
      <c r="L3663">
        <f t="shared" ca="1" si="444"/>
        <v>8.0846689999999999E-2</v>
      </c>
    </row>
    <row r="3664" spans="5:12">
      <c r="E3664">
        <v>3662</v>
      </c>
      <c r="F3664">
        <f t="shared" si="440"/>
        <v>73.240000000000009</v>
      </c>
      <c r="G3664">
        <f t="shared" ca="1" si="438"/>
        <v>6.0432394108005383E-2</v>
      </c>
      <c r="H3664">
        <f t="shared" si="439"/>
        <v>1794</v>
      </c>
      <c r="I3664">
        <f t="shared" ca="1" si="441"/>
        <v>73.213556553695398</v>
      </c>
      <c r="J3664">
        <f t="shared" ca="1" si="442"/>
        <v>73.254389546753771</v>
      </c>
      <c r="K3664">
        <f t="shared" ca="1" si="443"/>
        <v>2.2917360000000001E-2</v>
      </c>
      <c r="L3664">
        <f t="shared" ca="1" si="444"/>
        <v>8.0846689999999999E-2</v>
      </c>
    </row>
    <row r="3665" spans="5:12">
      <c r="E3665">
        <v>3663</v>
      </c>
      <c r="F3665">
        <f t="shared" si="440"/>
        <v>73.260000000000005</v>
      </c>
      <c r="G3665">
        <f t="shared" ca="1" si="438"/>
        <v>4.8234059414028252E-2</v>
      </c>
      <c r="H3665">
        <f t="shared" si="439"/>
        <v>1795</v>
      </c>
      <c r="I3665">
        <f t="shared" ca="1" si="441"/>
        <v>73.254389546753771</v>
      </c>
      <c r="J3665">
        <f t="shared" ca="1" si="442"/>
        <v>73.295222539812173</v>
      </c>
      <c r="K3665">
        <f t="shared" ca="1" si="443"/>
        <v>8.0846689999999999E-2</v>
      </c>
      <c r="L3665">
        <f t="shared" ca="1" si="444"/>
        <v>-0.1565087</v>
      </c>
    </row>
    <row r="3666" spans="5:12">
      <c r="E3666">
        <v>3664</v>
      </c>
      <c r="F3666">
        <f t="shared" si="440"/>
        <v>73.28</v>
      </c>
      <c r="G3666">
        <f t="shared" ca="1" si="438"/>
        <v>-6.8022610607954448E-2</v>
      </c>
      <c r="H3666">
        <f t="shared" si="439"/>
        <v>1795</v>
      </c>
      <c r="I3666">
        <f t="shared" ca="1" si="441"/>
        <v>73.254389546753771</v>
      </c>
      <c r="J3666">
        <f t="shared" ca="1" si="442"/>
        <v>73.295222539812173</v>
      </c>
      <c r="K3666">
        <f t="shared" ca="1" si="443"/>
        <v>8.0846689999999999E-2</v>
      </c>
      <c r="L3666">
        <f t="shared" ca="1" si="444"/>
        <v>-0.1565087</v>
      </c>
    </row>
    <row r="3667" spans="5:12">
      <c r="E3667">
        <v>3665</v>
      </c>
      <c r="F3667">
        <f t="shared" si="440"/>
        <v>73.3</v>
      </c>
      <c r="G3667">
        <f t="shared" ca="1" si="438"/>
        <v>-0.16668787550000275</v>
      </c>
      <c r="H3667">
        <f t="shared" si="439"/>
        <v>1796</v>
      </c>
      <c r="I3667">
        <f t="shared" ca="1" si="441"/>
        <v>73.295222539812173</v>
      </c>
      <c r="J3667">
        <f t="shared" ca="1" si="442"/>
        <v>73.33605553287056</v>
      </c>
      <c r="K3667">
        <f t="shared" ca="1" si="443"/>
        <v>-0.1565087</v>
      </c>
      <c r="L3667">
        <f t="shared" ca="1" si="444"/>
        <v>-0.24351020000000001</v>
      </c>
    </row>
    <row r="3668" spans="5:12">
      <c r="E3668">
        <v>3666</v>
      </c>
      <c r="F3668">
        <f t="shared" si="440"/>
        <v>73.319999999999993</v>
      </c>
      <c r="G3668">
        <f t="shared" ca="1" si="438"/>
        <v>-0.20930121019998182</v>
      </c>
      <c r="H3668">
        <f t="shared" si="439"/>
        <v>1796</v>
      </c>
      <c r="I3668">
        <f t="shared" ca="1" si="441"/>
        <v>73.295222539812173</v>
      </c>
      <c r="J3668">
        <f t="shared" ca="1" si="442"/>
        <v>73.33605553287056</v>
      </c>
      <c r="K3668">
        <f t="shared" ca="1" si="443"/>
        <v>-0.1565087</v>
      </c>
      <c r="L3668">
        <f t="shared" ca="1" si="444"/>
        <v>-0.24351020000000001</v>
      </c>
    </row>
    <row r="3669" spans="5:12">
      <c r="E3669">
        <v>3667</v>
      </c>
      <c r="F3669">
        <f t="shared" si="440"/>
        <v>73.34</v>
      </c>
      <c r="G3669">
        <f t="shared" ca="1" si="438"/>
        <v>-0.25929802100006327</v>
      </c>
      <c r="H3669">
        <f t="shared" si="439"/>
        <v>1797</v>
      </c>
      <c r="I3669">
        <f t="shared" ca="1" si="441"/>
        <v>73.33605553287056</v>
      </c>
      <c r="J3669">
        <f t="shared" ca="1" si="442"/>
        <v>73.376888525928948</v>
      </c>
      <c r="K3669">
        <f t="shared" ca="1" si="443"/>
        <v>-0.24351020000000001</v>
      </c>
      <c r="L3669">
        <f t="shared" ca="1" si="444"/>
        <v>-0.40694520000000001</v>
      </c>
    </row>
    <row r="3670" spans="5:12">
      <c r="E3670">
        <v>3668</v>
      </c>
      <c r="F3670">
        <f t="shared" si="440"/>
        <v>73.36</v>
      </c>
      <c r="G3670">
        <f t="shared" ca="1" si="438"/>
        <v>-0.33934848400008377</v>
      </c>
      <c r="H3670">
        <f t="shared" si="439"/>
        <v>1797</v>
      </c>
      <c r="I3670">
        <f t="shared" ca="1" si="441"/>
        <v>73.33605553287056</v>
      </c>
      <c r="J3670">
        <f t="shared" ca="1" si="442"/>
        <v>73.376888525928948</v>
      </c>
      <c r="K3670">
        <f t="shared" ca="1" si="443"/>
        <v>-0.24351020000000001</v>
      </c>
      <c r="L3670">
        <f t="shared" ca="1" si="444"/>
        <v>-0.40694520000000001</v>
      </c>
    </row>
    <row r="3671" spans="5:12">
      <c r="E3671">
        <v>3669</v>
      </c>
      <c r="F3671">
        <f t="shared" si="440"/>
        <v>73.38</v>
      </c>
      <c r="G3671">
        <f t="shared" ca="1" si="438"/>
        <v>-0.40211066051999467</v>
      </c>
      <c r="H3671">
        <f t="shared" si="439"/>
        <v>1798</v>
      </c>
      <c r="I3671">
        <f t="shared" ca="1" si="441"/>
        <v>73.376888525928948</v>
      </c>
      <c r="J3671">
        <f t="shared" ca="1" si="442"/>
        <v>73.417721518987349</v>
      </c>
      <c r="K3671">
        <f t="shared" ca="1" si="443"/>
        <v>-0.40694520000000001</v>
      </c>
      <c r="L3671">
        <f t="shared" ca="1" si="444"/>
        <v>-0.34349980000000002</v>
      </c>
    </row>
    <row r="3672" spans="5:12">
      <c r="E3672">
        <v>3670</v>
      </c>
      <c r="F3672">
        <f t="shared" si="440"/>
        <v>73.400000000000006</v>
      </c>
      <c r="G3672">
        <f t="shared" ca="1" si="438"/>
        <v>-0.37103510359999348</v>
      </c>
      <c r="H3672">
        <f t="shared" si="439"/>
        <v>1798</v>
      </c>
      <c r="I3672">
        <f t="shared" ca="1" si="441"/>
        <v>73.376888525928948</v>
      </c>
      <c r="J3672">
        <f t="shared" ca="1" si="442"/>
        <v>73.417721518987349</v>
      </c>
      <c r="K3672">
        <f t="shared" ca="1" si="443"/>
        <v>-0.40694520000000001</v>
      </c>
      <c r="L3672">
        <f t="shared" ca="1" si="444"/>
        <v>-0.34349980000000002</v>
      </c>
    </row>
    <row r="3673" spans="5:12">
      <c r="E3673">
        <v>3671</v>
      </c>
      <c r="F3673">
        <f t="shared" si="440"/>
        <v>73.42</v>
      </c>
      <c r="G3673">
        <f t="shared" ca="1" si="438"/>
        <v>-0.32045440446415796</v>
      </c>
      <c r="H3673">
        <f t="shared" si="439"/>
        <v>1799</v>
      </c>
      <c r="I3673">
        <f t="shared" ca="1" si="441"/>
        <v>73.417721518987349</v>
      </c>
      <c r="J3673">
        <f t="shared" ca="1" si="442"/>
        <v>73.458554512045737</v>
      </c>
      <c r="K3673">
        <f t="shared" ca="1" si="443"/>
        <v>-0.34349980000000002</v>
      </c>
      <c r="L3673">
        <f t="shared" ca="1" si="444"/>
        <v>6.9500119999999999E-2</v>
      </c>
    </row>
    <row r="3674" spans="5:12">
      <c r="E3674">
        <v>3672</v>
      </c>
      <c r="F3674">
        <f t="shared" si="440"/>
        <v>73.440000000000012</v>
      </c>
      <c r="G3674">
        <f t="shared" ca="1" si="438"/>
        <v>-0.11816704364798625</v>
      </c>
      <c r="H3674">
        <f t="shared" si="439"/>
        <v>1799</v>
      </c>
      <c r="I3674">
        <f t="shared" ca="1" si="441"/>
        <v>73.417721518987349</v>
      </c>
      <c r="J3674">
        <f t="shared" ca="1" si="442"/>
        <v>73.458554512045737</v>
      </c>
      <c r="K3674">
        <f t="shared" ca="1" si="443"/>
        <v>-0.34349980000000002</v>
      </c>
      <c r="L3674">
        <f t="shared" ca="1" si="444"/>
        <v>6.9500119999999999E-2</v>
      </c>
    </row>
    <row r="3675" spans="5:12">
      <c r="E3675">
        <v>3673</v>
      </c>
      <c r="F3675">
        <f t="shared" si="440"/>
        <v>73.460000000000008</v>
      </c>
      <c r="G3675">
        <f t="shared" ca="1" si="438"/>
        <v>8.5370707472065988E-2</v>
      </c>
      <c r="H3675">
        <f t="shared" si="439"/>
        <v>1800</v>
      </c>
      <c r="I3675">
        <f t="shared" ca="1" si="441"/>
        <v>73.458554512045737</v>
      </c>
      <c r="J3675">
        <f t="shared" ca="1" si="442"/>
        <v>73.499387505104124</v>
      </c>
      <c r="K3675">
        <f t="shared" ca="1" si="443"/>
        <v>6.9500119999999999E-2</v>
      </c>
      <c r="L3675">
        <f t="shared" ca="1" si="444"/>
        <v>0.5178218</v>
      </c>
    </row>
    <row r="3676" spans="5:12">
      <c r="E3676">
        <v>3674</v>
      </c>
      <c r="F3676">
        <f t="shared" si="440"/>
        <v>73.48</v>
      </c>
      <c r="G3676">
        <f t="shared" ca="1" si="438"/>
        <v>0.30495866633600599</v>
      </c>
      <c r="H3676">
        <f t="shared" si="439"/>
        <v>1800</v>
      </c>
      <c r="I3676">
        <f t="shared" ca="1" si="441"/>
        <v>73.458554512045737</v>
      </c>
      <c r="J3676">
        <f t="shared" ca="1" si="442"/>
        <v>73.499387505104124</v>
      </c>
      <c r="K3676">
        <f t="shared" ca="1" si="443"/>
        <v>6.9500119999999999E-2</v>
      </c>
      <c r="L3676">
        <f t="shared" ca="1" si="444"/>
        <v>0.5178218</v>
      </c>
    </row>
    <row r="3677" spans="5:12">
      <c r="E3677">
        <v>3675</v>
      </c>
      <c r="F3677">
        <f t="shared" si="440"/>
        <v>73.5</v>
      </c>
      <c r="G3677">
        <f t="shared" ca="1" si="438"/>
        <v>0.51905830850003554</v>
      </c>
      <c r="H3677">
        <f t="shared" si="439"/>
        <v>1801</v>
      </c>
      <c r="I3677">
        <f t="shared" ca="1" si="441"/>
        <v>73.499387505104124</v>
      </c>
      <c r="J3677">
        <f t="shared" ca="1" si="442"/>
        <v>73.540220498162512</v>
      </c>
      <c r="K3677">
        <f t="shared" ca="1" si="443"/>
        <v>0.5178218</v>
      </c>
      <c r="L3677">
        <f t="shared" ca="1" si="444"/>
        <v>0.60025569999999995</v>
      </c>
    </row>
    <row r="3678" spans="5:12">
      <c r="E3678">
        <v>3676</v>
      </c>
      <c r="F3678">
        <f t="shared" si="440"/>
        <v>73.52</v>
      </c>
      <c r="G3678">
        <f t="shared" ca="1" si="438"/>
        <v>0.55943443272002469</v>
      </c>
      <c r="H3678">
        <f t="shared" si="439"/>
        <v>1801</v>
      </c>
      <c r="I3678">
        <f t="shared" ca="1" si="441"/>
        <v>73.499387505104124</v>
      </c>
      <c r="J3678">
        <f t="shared" ca="1" si="442"/>
        <v>73.540220498162512</v>
      </c>
      <c r="K3678">
        <f t="shared" ca="1" si="443"/>
        <v>0.5178218</v>
      </c>
      <c r="L3678">
        <f t="shared" ca="1" si="444"/>
        <v>0.60025569999999995</v>
      </c>
    </row>
    <row r="3679" spans="5:12">
      <c r="E3679">
        <v>3677</v>
      </c>
      <c r="F3679">
        <f t="shared" si="440"/>
        <v>73.540000000000006</v>
      </c>
      <c r="G3679">
        <f t="shared" ca="1" si="438"/>
        <v>0.59981055694004226</v>
      </c>
      <c r="H3679">
        <f t="shared" si="439"/>
        <v>1801</v>
      </c>
      <c r="I3679">
        <f t="shared" ca="1" si="441"/>
        <v>73.499387505104124</v>
      </c>
      <c r="J3679">
        <f t="shared" ca="1" si="442"/>
        <v>73.540220498162512</v>
      </c>
      <c r="K3679">
        <f t="shared" ca="1" si="443"/>
        <v>0.5178218</v>
      </c>
      <c r="L3679">
        <f t="shared" ca="1" si="444"/>
        <v>0.60025569999999995</v>
      </c>
    </row>
    <row r="3680" spans="5:12">
      <c r="E3680">
        <v>3678</v>
      </c>
      <c r="F3680">
        <f t="shared" si="440"/>
        <v>73.56</v>
      </c>
      <c r="G3680">
        <f t="shared" ca="1" si="438"/>
        <v>0.46266367228002991</v>
      </c>
      <c r="H3680">
        <f t="shared" si="439"/>
        <v>1802</v>
      </c>
      <c r="I3680">
        <f t="shared" ca="1" si="441"/>
        <v>73.540220498162512</v>
      </c>
      <c r="J3680">
        <f t="shared" ca="1" si="442"/>
        <v>73.581053491220899</v>
      </c>
      <c r="K3680">
        <f t="shared" ca="1" si="443"/>
        <v>0.60025569999999995</v>
      </c>
      <c r="L3680">
        <f t="shared" ca="1" si="444"/>
        <v>0.31620939999999997</v>
      </c>
    </row>
    <row r="3681" spans="5:12">
      <c r="E3681">
        <v>3679</v>
      </c>
      <c r="F3681">
        <f t="shared" si="440"/>
        <v>73.58</v>
      </c>
      <c r="G3681">
        <f t="shared" ca="1" si="438"/>
        <v>0.32353779454001597</v>
      </c>
      <c r="H3681">
        <f t="shared" si="439"/>
        <v>1802</v>
      </c>
      <c r="I3681">
        <f t="shared" ca="1" si="441"/>
        <v>73.540220498162512</v>
      </c>
      <c r="J3681">
        <f t="shared" ca="1" si="442"/>
        <v>73.581053491220899</v>
      </c>
      <c r="K3681">
        <f t="shared" ca="1" si="443"/>
        <v>0.60025569999999995</v>
      </c>
      <c r="L3681">
        <f t="shared" ca="1" si="444"/>
        <v>0.31620939999999997</v>
      </c>
    </row>
    <row r="3682" spans="5:12">
      <c r="E3682">
        <v>3680</v>
      </c>
      <c r="F3682">
        <f t="shared" si="440"/>
        <v>73.599999999999994</v>
      </c>
      <c r="G3682">
        <f t="shared" ca="1" si="438"/>
        <v>0.25063896160003196</v>
      </c>
      <c r="H3682">
        <f t="shared" si="439"/>
        <v>1803</v>
      </c>
      <c r="I3682">
        <f t="shared" ca="1" si="441"/>
        <v>73.581053491220899</v>
      </c>
      <c r="J3682">
        <f t="shared" ca="1" si="442"/>
        <v>73.621886484279301</v>
      </c>
      <c r="K3682">
        <f t="shared" ca="1" si="443"/>
        <v>0.31620939999999997</v>
      </c>
      <c r="L3682">
        <f t="shared" ca="1" si="444"/>
        <v>0.17489379999999999</v>
      </c>
    </row>
    <row r="3683" spans="5:12">
      <c r="E3683">
        <v>3681</v>
      </c>
      <c r="F3683">
        <f t="shared" si="440"/>
        <v>73.61999999999999</v>
      </c>
      <c r="G3683">
        <f t="shared" ca="1" si="438"/>
        <v>0.18142258072006712</v>
      </c>
      <c r="H3683">
        <f t="shared" si="439"/>
        <v>1803</v>
      </c>
      <c r="I3683">
        <f t="shared" ca="1" si="441"/>
        <v>73.581053491220899</v>
      </c>
      <c r="J3683">
        <f t="shared" ca="1" si="442"/>
        <v>73.621886484279301</v>
      </c>
      <c r="K3683">
        <f t="shared" ca="1" si="443"/>
        <v>0.31620939999999997</v>
      </c>
      <c r="L3683">
        <f t="shared" ca="1" si="444"/>
        <v>0.17489379999999999</v>
      </c>
    </row>
    <row r="3684" spans="5:12">
      <c r="E3684">
        <v>3682</v>
      </c>
      <c r="F3684">
        <f t="shared" si="440"/>
        <v>73.64</v>
      </c>
      <c r="G3684">
        <f t="shared" ca="1" si="438"/>
        <v>0.20493847311999502</v>
      </c>
      <c r="H3684">
        <f t="shared" si="439"/>
        <v>1804</v>
      </c>
      <c r="I3684">
        <f t="shared" ca="1" si="441"/>
        <v>73.621886484279301</v>
      </c>
      <c r="J3684">
        <f t="shared" ca="1" si="442"/>
        <v>73.662719477337689</v>
      </c>
      <c r="K3684">
        <f t="shared" ca="1" si="443"/>
        <v>0.17489379999999999</v>
      </c>
      <c r="L3684">
        <f t="shared" ca="1" si="444"/>
        <v>0.24262300000000001</v>
      </c>
    </row>
    <row r="3685" spans="5:12">
      <c r="E3685">
        <v>3683</v>
      </c>
      <c r="F3685">
        <f t="shared" si="440"/>
        <v>73.66</v>
      </c>
      <c r="G3685">
        <f t="shared" ca="1" si="438"/>
        <v>0.23811223527998493</v>
      </c>
      <c r="H3685">
        <f t="shared" si="439"/>
        <v>1804</v>
      </c>
      <c r="I3685">
        <f t="shared" ca="1" si="441"/>
        <v>73.621886484279301</v>
      </c>
      <c r="J3685">
        <f t="shared" ca="1" si="442"/>
        <v>73.662719477337689</v>
      </c>
      <c r="K3685">
        <f t="shared" ca="1" si="443"/>
        <v>0.17489379999999999</v>
      </c>
      <c r="L3685">
        <f t="shared" ca="1" si="444"/>
        <v>0.24262300000000001</v>
      </c>
    </row>
    <row r="3686" spans="5:12">
      <c r="E3686">
        <v>3684</v>
      </c>
      <c r="F3686">
        <f t="shared" si="440"/>
        <v>73.680000000000007</v>
      </c>
      <c r="G3686">
        <f t="shared" ca="1" si="438"/>
        <v>0.15627185851195691</v>
      </c>
      <c r="H3686">
        <f t="shared" si="439"/>
        <v>1805</v>
      </c>
      <c r="I3686">
        <f t="shared" ca="1" si="441"/>
        <v>73.662719477337689</v>
      </c>
      <c r="J3686">
        <f t="shared" ca="1" si="442"/>
        <v>73.70355247039609</v>
      </c>
      <c r="K3686">
        <f t="shared" ca="1" si="443"/>
        <v>0.24262300000000001</v>
      </c>
      <c r="L3686">
        <f t="shared" ca="1" si="444"/>
        <v>3.8579660000000002E-2</v>
      </c>
    </row>
    <row r="3687" spans="5:12">
      <c r="E3687">
        <v>3685</v>
      </c>
      <c r="F3687">
        <f t="shared" si="440"/>
        <v>73.7</v>
      </c>
      <c r="G3687">
        <f t="shared" ca="1" si="438"/>
        <v>5.6331430579973585E-2</v>
      </c>
      <c r="H3687">
        <f t="shared" si="439"/>
        <v>1805</v>
      </c>
      <c r="I3687">
        <f t="shared" ca="1" si="441"/>
        <v>73.662719477337689</v>
      </c>
      <c r="J3687">
        <f t="shared" ca="1" si="442"/>
        <v>73.70355247039609</v>
      </c>
      <c r="K3687">
        <f t="shared" ca="1" si="443"/>
        <v>0.24262300000000001</v>
      </c>
      <c r="L3687">
        <f t="shared" ca="1" si="444"/>
        <v>3.8579660000000002E-2</v>
      </c>
    </row>
    <row r="3688" spans="5:12">
      <c r="E3688">
        <v>3686</v>
      </c>
      <c r="F3688">
        <f t="shared" si="440"/>
        <v>73.72</v>
      </c>
      <c r="G3688">
        <f t="shared" ca="1" si="438"/>
        <v>-2.8774123087941916E-2</v>
      </c>
      <c r="H3688">
        <f t="shared" si="439"/>
        <v>1806</v>
      </c>
      <c r="I3688">
        <f t="shared" ca="1" si="441"/>
        <v>73.70355247039609</v>
      </c>
      <c r="J3688">
        <f t="shared" ca="1" si="442"/>
        <v>73.744385463454478</v>
      </c>
      <c r="K3688">
        <f t="shared" ca="1" si="443"/>
        <v>3.8579660000000002E-2</v>
      </c>
      <c r="L3688">
        <f t="shared" ca="1" si="444"/>
        <v>-0.12863430000000001</v>
      </c>
    </row>
    <row r="3689" spans="5:12">
      <c r="E3689">
        <v>3687</v>
      </c>
      <c r="F3689">
        <f t="shared" si="440"/>
        <v>73.740000000000009</v>
      </c>
      <c r="G3689">
        <f t="shared" ca="1" si="438"/>
        <v>-0.11067552069596331</v>
      </c>
      <c r="H3689">
        <f t="shared" si="439"/>
        <v>1806</v>
      </c>
      <c r="I3689">
        <f t="shared" ca="1" si="441"/>
        <v>73.70355247039609</v>
      </c>
      <c r="J3689">
        <f t="shared" ca="1" si="442"/>
        <v>73.744385463454478</v>
      </c>
      <c r="K3689">
        <f t="shared" ca="1" si="443"/>
        <v>3.8579660000000002E-2</v>
      </c>
      <c r="L3689">
        <f t="shared" ca="1" si="444"/>
        <v>-0.12863430000000001</v>
      </c>
    </row>
    <row r="3690" spans="5:12">
      <c r="E3690">
        <v>3688</v>
      </c>
      <c r="F3690">
        <f t="shared" si="440"/>
        <v>73.760000000000005</v>
      </c>
      <c r="G3690">
        <f t="shared" ca="1" si="438"/>
        <v>-0.1673356656000351</v>
      </c>
      <c r="H3690">
        <f t="shared" si="439"/>
        <v>1807</v>
      </c>
      <c r="I3690">
        <f t="shared" ca="1" si="441"/>
        <v>73.744385463454478</v>
      </c>
      <c r="J3690">
        <f t="shared" ca="1" si="442"/>
        <v>73.785218456512851</v>
      </c>
      <c r="K3690">
        <f t="shared" ca="1" si="443"/>
        <v>-0.12863430000000001</v>
      </c>
      <c r="L3690">
        <f t="shared" ca="1" si="444"/>
        <v>-0.22984080000000001</v>
      </c>
    </row>
    <row r="3691" spans="5:12">
      <c r="E3691">
        <v>3689</v>
      </c>
      <c r="F3691">
        <f t="shared" si="440"/>
        <v>73.78</v>
      </c>
      <c r="G3691">
        <f t="shared" ca="1" si="438"/>
        <v>-0.21690660930005379</v>
      </c>
      <c r="H3691">
        <f t="shared" si="439"/>
        <v>1807</v>
      </c>
      <c r="I3691">
        <f t="shared" ca="1" si="441"/>
        <v>73.744385463454478</v>
      </c>
      <c r="J3691">
        <f t="shared" ca="1" si="442"/>
        <v>73.785218456512851</v>
      </c>
      <c r="K3691">
        <f t="shared" ca="1" si="443"/>
        <v>-0.12863430000000001</v>
      </c>
      <c r="L3691">
        <f t="shared" ca="1" si="444"/>
        <v>-0.22984080000000001</v>
      </c>
    </row>
    <row r="3692" spans="5:12">
      <c r="E3692">
        <v>3690</v>
      </c>
      <c r="F3692">
        <f t="shared" si="440"/>
        <v>73.8</v>
      </c>
      <c r="G3692">
        <f t="shared" ca="1" si="438"/>
        <v>-0.27332985100005658</v>
      </c>
      <c r="H3692">
        <f t="shared" si="439"/>
        <v>1808</v>
      </c>
      <c r="I3692">
        <f t="shared" ca="1" si="441"/>
        <v>73.785218456512851</v>
      </c>
      <c r="J3692">
        <f t="shared" ca="1" si="442"/>
        <v>73.826051449571253</v>
      </c>
      <c r="K3692">
        <f t="shared" ca="1" si="443"/>
        <v>-0.22984080000000001</v>
      </c>
      <c r="L3692">
        <f t="shared" ca="1" si="444"/>
        <v>-0.34997630000000002</v>
      </c>
    </row>
    <row r="3693" spans="5:12">
      <c r="E3693">
        <v>3691</v>
      </c>
      <c r="F3693">
        <f t="shared" si="440"/>
        <v>73.819999999999993</v>
      </c>
      <c r="G3693">
        <f t="shared" ca="1" si="438"/>
        <v>-0.33217221890001269</v>
      </c>
      <c r="H3693">
        <f t="shared" si="439"/>
        <v>1808</v>
      </c>
      <c r="I3693">
        <f t="shared" ca="1" si="441"/>
        <v>73.785218456512851</v>
      </c>
      <c r="J3693">
        <f t="shared" ca="1" si="442"/>
        <v>73.826051449571253</v>
      </c>
      <c r="K3693">
        <f t="shared" ca="1" si="443"/>
        <v>-0.22984080000000001</v>
      </c>
      <c r="L3693">
        <f t="shared" ca="1" si="444"/>
        <v>-0.34997630000000002</v>
      </c>
    </row>
    <row r="3694" spans="5:12">
      <c r="E3694">
        <v>3692</v>
      </c>
      <c r="F3694">
        <f t="shared" si="440"/>
        <v>73.839999999999989</v>
      </c>
      <c r="G3694">
        <f t="shared" ca="1" si="438"/>
        <v>-0.2233647058559427</v>
      </c>
      <c r="H3694">
        <f t="shared" si="439"/>
        <v>1809</v>
      </c>
      <c r="I3694">
        <f t="shared" ca="1" si="441"/>
        <v>73.826051449571253</v>
      </c>
      <c r="J3694">
        <f t="shared" ca="1" si="442"/>
        <v>73.86688444262964</v>
      </c>
      <c r="K3694">
        <f t="shared" ca="1" si="443"/>
        <v>-0.34997630000000002</v>
      </c>
      <c r="L3694">
        <f t="shared" ca="1" si="444"/>
        <v>2.0666540000000001E-2</v>
      </c>
    </row>
    <row r="3695" spans="5:12">
      <c r="E3695">
        <v>3693</v>
      </c>
      <c r="F3695">
        <f t="shared" si="440"/>
        <v>73.86</v>
      </c>
      <c r="G3695">
        <f t="shared" ca="1" si="438"/>
        <v>-4.1823842823873747E-2</v>
      </c>
      <c r="H3695">
        <f t="shared" si="439"/>
        <v>1809</v>
      </c>
      <c r="I3695">
        <f t="shared" ca="1" si="441"/>
        <v>73.826051449571253</v>
      </c>
      <c r="J3695">
        <f t="shared" ca="1" si="442"/>
        <v>73.86688444262964</v>
      </c>
      <c r="K3695">
        <f t="shared" ca="1" si="443"/>
        <v>-0.34997630000000002</v>
      </c>
      <c r="L3695">
        <f t="shared" ca="1" si="444"/>
        <v>2.0666540000000001E-2</v>
      </c>
    </row>
    <row r="3696" spans="5:12">
      <c r="E3696">
        <v>3694</v>
      </c>
      <c r="F3696">
        <f t="shared" si="440"/>
        <v>73.88</v>
      </c>
      <c r="G3696">
        <f t="shared" ca="1" si="438"/>
        <v>6.4516462071964042E-2</v>
      </c>
      <c r="H3696">
        <f t="shared" si="439"/>
        <v>1810</v>
      </c>
      <c r="I3696">
        <f t="shared" ca="1" si="441"/>
        <v>73.86688444262964</v>
      </c>
      <c r="J3696">
        <f t="shared" ca="1" si="442"/>
        <v>73.907717435688042</v>
      </c>
      <c r="K3696">
        <f t="shared" ca="1" si="443"/>
        <v>2.0666540000000001E-2</v>
      </c>
      <c r="L3696">
        <f t="shared" ca="1" si="444"/>
        <v>0.15718560000000001</v>
      </c>
    </row>
    <row r="3697" spans="5:12">
      <c r="E3697">
        <v>3695</v>
      </c>
      <c r="F3697">
        <f t="shared" si="440"/>
        <v>73.900000000000006</v>
      </c>
      <c r="G3697">
        <f t="shared" ca="1" si="438"/>
        <v>0.13138349765998214</v>
      </c>
      <c r="H3697">
        <f t="shared" si="439"/>
        <v>1810</v>
      </c>
      <c r="I3697">
        <f t="shared" ca="1" si="441"/>
        <v>73.86688444262964</v>
      </c>
      <c r="J3697">
        <f t="shared" ca="1" si="442"/>
        <v>73.907717435688042</v>
      </c>
      <c r="K3697">
        <f t="shared" ca="1" si="443"/>
        <v>2.0666540000000001E-2</v>
      </c>
      <c r="L3697">
        <f t="shared" ca="1" si="444"/>
        <v>0.15718560000000001</v>
      </c>
    </row>
    <row r="3698" spans="5:12">
      <c r="E3698">
        <v>3696</v>
      </c>
      <c r="F3698">
        <f t="shared" si="440"/>
        <v>73.92</v>
      </c>
      <c r="G3698">
        <f t="shared" ca="1" si="438"/>
        <v>3.1437092480018691E-2</v>
      </c>
      <c r="H3698">
        <f t="shared" si="439"/>
        <v>1811</v>
      </c>
      <c r="I3698">
        <f t="shared" ca="1" si="441"/>
        <v>73.907717435688042</v>
      </c>
      <c r="J3698">
        <f t="shared" ca="1" si="442"/>
        <v>73.948550428746429</v>
      </c>
      <c r="K3698">
        <f t="shared" ca="1" si="443"/>
        <v>0.15718560000000001</v>
      </c>
      <c r="L3698">
        <f t="shared" ca="1" si="444"/>
        <v>-0.26086130000000002</v>
      </c>
    </row>
    <row r="3699" spans="5:12">
      <c r="E3699">
        <v>3697</v>
      </c>
      <c r="F3699">
        <f t="shared" si="440"/>
        <v>73.94</v>
      </c>
      <c r="G3699">
        <f t="shared" ca="1" si="438"/>
        <v>-0.17332227913993847</v>
      </c>
      <c r="H3699">
        <f t="shared" si="439"/>
        <v>1811</v>
      </c>
      <c r="I3699">
        <f t="shared" ca="1" si="441"/>
        <v>73.907717435688042</v>
      </c>
      <c r="J3699">
        <f t="shared" ca="1" si="442"/>
        <v>73.948550428746429</v>
      </c>
      <c r="K3699">
        <f t="shared" ca="1" si="443"/>
        <v>0.15718560000000001</v>
      </c>
      <c r="L3699">
        <f t="shared" ca="1" si="444"/>
        <v>-0.26086130000000002</v>
      </c>
    </row>
    <row r="3700" spans="5:12">
      <c r="E3700">
        <v>3698</v>
      </c>
      <c r="F3700">
        <f t="shared" si="440"/>
        <v>73.960000000000008</v>
      </c>
      <c r="G3700">
        <f t="shared" ca="1" si="438"/>
        <v>-0.29812797416002468</v>
      </c>
      <c r="H3700">
        <f t="shared" si="439"/>
        <v>1812</v>
      </c>
      <c r="I3700">
        <f t="shared" ca="1" si="441"/>
        <v>73.948550428746429</v>
      </c>
      <c r="J3700">
        <f t="shared" ca="1" si="442"/>
        <v>73.989383421804817</v>
      </c>
      <c r="K3700">
        <f t="shared" ca="1" si="443"/>
        <v>-0.26086130000000002</v>
      </c>
      <c r="L3700">
        <f t="shared" ca="1" si="444"/>
        <v>-0.39376670000000003</v>
      </c>
    </row>
    <row r="3701" spans="5:12">
      <c r="E3701">
        <v>3699</v>
      </c>
      <c r="F3701">
        <f t="shared" si="440"/>
        <v>73.98</v>
      </c>
      <c r="G3701">
        <f t="shared" ca="1" si="438"/>
        <v>-0.36322503908002091</v>
      </c>
      <c r="H3701">
        <f t="shared" si="439"/>
        <v>1812</v>
      </c>
      <c r="I3701">
        <f t="shared" ca="1" si="441"/>
        <v>73.948550428746429</v>
      </c>
      <c r="J3701">
        <f t="shared" ca="1" si="442"/>
        <v>73.989383421804817</v>
      </c>
      <c r="K3701">
        <f t="shared" ca="1" si="443"/>
        <v>-0.26086130000000002</v>
      </c>
      <c r="L3701">
        <f t="shared" ca="1" si="444"/>
        <v>-0.39376670000000003</v>
      </c>
    </row>
    <row r="3702" spans="5:12">
      <c r="E3702">
        <v>3700</v>
      </c>
      <c r="F3702">
        <f t="shared" si="440"/>
        <v>74</v>
      </c>
      <c r="G3702">
        <f t="shared" ca="1" si="438"/>
        <v>-0.2211054320000585</v>
      </c>
      <c r="H3702">
        <f t="shared" si="439"/>
        <v>1813</v>
      </c>
      <c r="I3702">
        <f t="shared" ca="1" si="441"/>
        <v>73.989383421804817</v>
      </c>
      <c r="J3702">
        <f t="shared" ca="1" si="442"/>
        <v>74.030216414863219</v>
      </c>
      <c r="K3702">
        <f t="shared" ca="1" si="443"/>
        <v>-0.39376670000000003</v>
      </c>
      <c r="L3702">
        <f t="shared" ca="1" si="444"/>
        <v>0.27031509999999997</v>
      </c>
    </row>
    <row r="3703" spans="5:12">
      <c r="E3703">
        <v>3701</v>
      </c>
      <c r="F3703">
        <f t="shared" si="440"/>
        <v>74.02</v>
      </c>
      <c r="G3703">
        <f t="shared" ca="1" si="438"/>
        <v>0.1041618336398642</v>
      </c>
      <c r="H3703">
        <f t="shared" si="439"/>
        <v>1813</v>
      </c>
      <c r="I3703">
        <f t="shared" ca="1" si="441"/>
        <v>73.989383421804817</v>
      </c>
      <c r="J3703">
        <f t="shared" ca="1" si="442"/>
        <v>74.030216414863219</v>
      </c>
      <c r="K3703">
        <f t="shared" ca="1" si="443"/>
        <v>-0.39376670000000003</v>
      </c>
      <c r="L3703">
        <f t="shared" ca="1" si="444"/>
        <v>0.27031509999999997</v>
      </c>
    </row>
    <row r="3704" spans="5:12">
      <c r="E3704">
        <v>3702</v>
      </c>
      <c r="F3704">
        <f t="shared" si="440"/>
        <v>74.039999999999992</v>
      </c>
      <c r="G3704">
        <f t="shared" ca="1" si="438"/>
        <v>0.29286052556000186</v>
      </c>
      <c r="H3704">
        <f t="shared" si="439"/>
        <v>1814</v>
      </c>
      <c r="I3704">
        <f t="shared" ca="1" si="441"/>
        <v>74.030216414863219</v>
      </c>
      <c r="J3704">
        <f t="shared" ca="1" si="442"/>
        <v>74.071049407921592</v>
      </c>
      <c r="K3704">
        <f t="shared" ca="1" si="443"/>
        <v>0.27031509999999997</v>
      </c>
      <c r="L3704">
        <f t="shared" ca="1" si="444"/>
        <v>0.36441119999999999</v>
      </c>
    </row>
    <row r="3705" spans="5:12">
      <c r="E3705">
        <v>3703</v>
      </c>
      <c r="F3705">
        <f t="shared" si="440"/>
        <v>74.06</v>
      </c>
      <c r="G3705">
        <f t="shared" ca="1" si="438"/>
        <v>0.33894879534003053</v>
      </c>
      <c r="H3705">
        <f t="shared" si="439"/>
        <v>1814</v>
      </c>
      <c r="I3705">
        <f t="shared" ca="1" si="441"/>
        <v>74.030216414863219</v>
      </c>
      <c r="J3705">
        <f t="shared" ca="1" si="442"/>
        <v>74.071049407921592</v>
      </c>
      <c r="K3705">
        <f t="shared" ca="1" si="443"/>
        <v>0.27031509999999997</v>
      </c>
      <c r="L3705">
        <f t="shared" ca="1" si="444"/>
        <v>0.36441119999999999</v>
      </c>
    </row>
    <row r="3706" spans="5:12">
      <c r="E3706">
        <v>3704</v>
      </c>
      <c r="F3706">
        <f t="shared" si="440"/>
        <v>74.08</v>
      </c>
      <c r="G3706">
        <f t="shared" ca="1" si="438"/>
        <v>0.24852460975989743</v>
      </c>
      <c r="H3706">
        <f t="shared" si="439"/>
        <v>1815</v>
      </c>
      <c r="I3706">
        <f t="shared" ca="1" si="441"/>
        <v>74.071049407921592</v>
      </c>
      <c r="J3706">
        <f t="shared" ca="1" si="442"/>
        <v>74.111882400979994</v>
      </c>
      <c r="K3706">
        <f t="shared" ca="1" si="443"/>
        <v>0.36441119999999999</v>
      </c>
      <c r="L3706">
        <f t="shared" ca="1" si="444"/>
        <v>-0.16426850000000001</v>
      </c>
    </row>
    <row r="3707" spans="5:12">
      <c r="E3707">
        <v>3705</v>
      </c>
      <c r="F3707">
        <f t="shared" si="440"/>
        <v>74.099999999999994</v>
      </c>
      <c r="G3707">
        <f t="shared" ca="1" si="438"/>
        <v>-1.0422707299994727E-2</v>
      </c>
      <c r="H3707">
        <f t="shared" si="439"/>
        <v>1815</v>
      </c>
      <c r="I3707">
        <f t="shared" ca="1" si="441"/>
        <v>74.071049407921592</v>
      </c>
      <c r="J3707">
        <f t="shared" ca="1" si="442"/>
        <v>74.111882400979994</v>
      </c>
      <c r="K3707">
        <f t="shared" ca="1" si="443"/>
        <v>0.36441119999999999</v>
      </c>
      <c r="L3707">
        <f t="shared" ca="1" si="444"/>
        <v>-0.16426850000000001</v>
      </c>
    </row>
    <row r="3708" spans="5:12">
      <c r="E3708">
        <v>3706</v>
      </c>
      <c r="F3708">
        <f t="shared" si="440"/>
        <v>74.11999999999999</v>
      </c>
      <c r="G3708">
        <f t="shared" ca="1" si="438"/>
        <v>-0.14683432248401118</v>
      </c>
      <c r="H3708">
        <f t="shared" si="439"/>
        <v>1816</v>
      </c>
      <c r="I3708">
        <f t="shared" ca="1" si="441"/>
        <v>74.111882400979994</v>
      </c>
      <c r="J3708">
        <f t="shared" ca="1" si="442"/>
        <v>74.152715394038381</v>
      </c>
      <c r="K3708">
        <f t="shared" ca="1" si="443"/>
        <v>-0.16426850000000001</v>
      </c>
      <c r="L3708">
        <f t="shared" ca="1" si="444"/>
        <v>-7.6571429999999996E-2</v>
      </c>
    </row>
    <row r="3709" spans="5:12">
      <c r="E3709">
        <v>3707</v>
      </c>
      <c r="F3709">
        <f t="shared" si="440"/>
        <v>74.14</v>
      </c>
      <c r="G3709">
        <f t="shared" ca="1" si="438"/>
        <v>-0.10388029759798201</v>
      </c>
      <c r="H3709">
        <f t="shared" si="439"/>
        <v>1816</v>
      </c>
      <c r="I3709">
        <f t="shared" ca="1" si="441"/>
        <v>74.111882400979994</v>
      </c>
      <c r="J3709">
        <f t="shared" ca="1" si="442"/>
        <v>74.152715394038381</v>
      </c>
      <c r="K3709">
        <f t="shared" ca="1" si="443"/>
        <v>-0.16426850000000001</v>
      </c>
      <c r="L3709">
        <f t="shared" ca="1" si="444"/>
        <v>-7.6571429999999996E-2</v>
      </c>
    </row>
    <row r="3710" spans="5:12">
      <c r="E3710">
        <v>3708</v>
      </c>
      <c r="F3710">
        <f t="shared" si="440"/>
        <v>74.16</v>
      </c>
      <c r="G3710">
        <f t="shared" ca="1" si="438"/>
        <v>-6.1998658125617112E-2</v>
      </c>
      <c r="H3710">
        <f t="shared" si="439"/>
        <v>1817</v>
      </c>
      <c r="I3710">
        <f t="shared" ca="1" si="441"/>
        <v>74.152715394038381</v>
      </c>
      <c r="J3710">
        <f t="shared" ca="1" si="442"/>
        <v>74.193548387096769</v>
      </c>
      <c r="K3710">
        <f t="shared" ca="1" si="443"/>
        <v>-7.6571429999999996E-2</v>
      </c>
      <c r="L3710">
        <f t="shared" ca="1" si="444"/>
        <v>5.1145110000000004E-3</v>
      </c>
    </row>
    <row r="3711" spans="5:12">
      <c r="E3711">
        <v>3709</v>
      </c>
      <c r="F3711">
        <f t="shared" si="440"/>
        <v>74.180000000000007</v>
      </c>
      <c r="G3711">
        <f t="shared" ca="1" si="438"/>
        <v>-2.1988884223787863E-2</v>
      </c>
      <c r="H3711">
        <f t="shared" si="439"/>
        <v>1817</v>
      </c>
      <c r="I3711">
        <f t="shared" ca="1" si="441"/>
        <v>74.152715394038381</v>
      </c>
      <c r="J3711">
        <f t="shared" ca="1" si="442"/>
        <v>74.193548387096769</v>
      </c>
      <c r="K3711">
        <f t="shared" ca="1" si="443"/>
        <v>-7.6571429999999996E-2</v>
      </c>
      <c r="L3711">
        <f t="shared" ca="1" si="444"/>
        <v>5.1145110000000004E-3</v>
      </c>
    </row>
    <row r="3712" spans="5:12">
      <c r="E3712">
        <v>3710</v>
      </c>
      <c r="F3712">
        <f t="shared" si="440"/>
        <v>74.2</v>
      </c>
      <c r="G3712">
        <f t="shared" ca="1" si="438"/>
        <v>-2.0457838138042916E-2</v>
      </c>
      <c r="H3712">
        <f t="shared" si="439"/>
        <v>1818</v>
      </c>
      <c r="I3712">
        <f t="shared" ca="1" si="441"/>
        <v>74.193548387096769</v>
      </c>
      <c r="J3712">
        <f t="shared" ca="1" si="442"/>
        <v>74.23438138015517</v>
      </c>
      <c r="K3712">
        <f t="shared" ca="1" si="443"/>
        <v>5.1145110000000004E-3</v>
      </c>
      <c r="L3712">
        <f t="shared" ca="1" si="444"/>
        <v>-0.15673580000000001</v>
      </c>
    </row>
    <row r="3713" spans="5:12">
      <c r="E3713">
        <v>3711</v>
      </c>
      <c r="F3713">
        <f t="shared" si="440"/>
        <v>74.22</v>
      </c>
      <c r="G3713">
        <f t="shared" ca="1" si="438"/>
        <v>-9.9732120465773733E-2</v>
      </c>
      <c r="H3713">
        <f t="shared" si="439"/>
        <v>1818</v>
      </c>
      <c r="I3713">
        <f t="shared" ca="1" si="441"/>
        <v>74.193548387096769</v>
      </c>
      <c r="J3713">
        <f t="shared" ca="1" si="442"/>
        <v>74.23438138015517</v>
      </c>
      <c r="K3713">
        <f t="shared" ca="1" si="443"/>
        <v>5.1145110000000004E-3</v>
      </c>
      <c r="L3713">
        <f t="shared" ca="1" si="444"/>
        <v>-0.15673580000000001</v>
      </c>
    </row>
    <row r="3714" spans="5:12">
      <c r="E3714">
        <v>3712</v>
      </c>
      <c r="F3714">
        <f t="shared" si="440"/>
        <v>74.239999999999995</v>
      </c>
      <c r="G3714">
        <f t="shared" ref="G3714:G3777" ca="1" si="445">_xlfn.FORECAST.LINEAR(F3714,K3714:L3714,I3714:J3714)</f>
        <v>-0.13570362651523737</v>
      </c>
      <c r="H3714">
        <f t="shared" ref="H3714:H3777" si="446">MATCH(F3714,B:B,1)-1</f>
        <v>1819</v>
      </c>
      <c r="I3714">
        <f t="shared" ca="1" si="441"/>
        <v>74.23438138015517</v>
      </c>
      <c r="J3714">
        <f t="shared" ca="1" si="442"/>
        <v>74.275214373213558</v>
      </c>
      <c r="K3714">
        <f t="shared" ca="1" si="443"/>
        <v>-0.15673580000000001</v>
      </c>
      <c r="L3714">
        <f t="shared" ca="1" si="444"/>
        <v>-3.885702E-3</v>
      </c>
    </row>
    <row r="3715" spans="5:12">
      <c r="E3715">
        <v>3713</v>
      </c>
      <c r="F3715">
        <f t="shared" ref="F3715:F3778" si="447">E3715/MAX(E:E)*100</f>
        <v>74.260000000000005</v>
      </c>
      <c r="G3715">
        <f t="shared" ca="1" si="445"/>
        <v>-6.0837648514791454E-2</v>
      </c>
      <c r="H3715">
        <f t="shared" si="446"/>
        <v>1819</v>
      </c>
      <c r="I3715">
        <f t="shared" ref="I3715:I3778" ca="1" si="448">OFFSET($B$2,H3715-1,0)</f>
        <v>74.23438138015517</v>
      </c>
      <c r="J3715">
        <f t="shared" ref="J3715:J3778" ca="1" si="449">OFFSET($B$2,H3715,0)</f>
        <v>74.275214373213558</v>
      </c>
      <c r="K3715">
        <f t="shared" ref="K3715:K3778" ca="1" si="450">OFFSET($C$2,H3715-1,0)</f>
        <v>-0.15673580000000001</v>
      </c>
      <c r="L3715">
        <f t="shared" ref="L3715:L3778" ca="1" si="451">OFFSET($C$2,H3715,0)</f>
        <v>-3.885702E-3</v>
      </c>
    </row>
    <row r="3716" spans="5:12">
      <c r="E3716">
        <v>3714</v>
      </c>
      <c r="F3716">
        <f t="shared" si="447"/>
        <v>74.28</v>
      </c>
      <c r="G3716">
        <f t="shared" ca="1" si="445"/>
        <v>4.1566087314436118E-2</v>
      </c>
      <c r="H3716">
        <f t="shared" si="446"/>
        <v>1820</v>
      </c>
      <c r="I3716">
        <f t="shared" ca="1" si="448"/>
        <v>74.275214373213558</v>
      </c>
      <c r="J3716">
        <f t="shared" ca="1" si="449"/>
        <v>74.316047366271945</v>
      </c>
      <c r="K3716">
        <f t="shared" ca="1" si="450"/>
        <v>-3.885702E-3</v>
      </c>
      <c r="L3716">
        <f t="shared" ca="1" si="451"/>
        <v>0.3839282</v>
      </c>
    </row>
    <row r="3717" spans="5:12">
      <c r="E3717">
        <v>3715</v>
      </c>
      <c r="F3717">
        <f t="shared" si="447"/>
        <v>74.3</v>
      </c>
      <c r="G3717">
        <f t="shared" ca="1" si="445"/>
        <v>0.23151733651400264</v>
      </c>
      <c r="H3717">
        <f t="shared" si="446"/>
        <v>1820</v>
      </c>
      <c r="I3717">
        <f t="shared" ca="1" si="448"/>
        <v>74.275214373213558</v>
      </c>
      <c r="J3717">
        <f t="shared" ca="1" si="449"/>
        <v>74.316047366271945</v>
      </c>
      <c r="K3717">
        <f t="shared" ca="1" si="450"/>
        <v>-3.885702E-3</v>
      </c>
      <c r="L3717">
        <f t="shared" ca="1" si="451"/>
        <v>0.3839282</v>
      </c>
    </row>
    <row r="3718" spans="5:12">
      <c r="E3718">
        <v>3716</v>
      </c>
      <c r="F3718">
        <f t="shared" si="447"/>
        <v>74.319999999999993</v>
      </c>
      <c r="G3718">
        <f t="shared" ca="1" si="445"/>
        <v>0.37772766632001264</v>
      </c>
      <c r="H3718">
        <f t="shared" si="446"/>
        <v>1821</v>
      </c>
      <c r="I3718">
        <f t="shared" ca="1" si="448"/>
        <v>74.316047366271945</v>
      </c>
      <c r="J3718">
        <f t="shared" ca="1" si="449"/>
        <v>74.356880359330333</v>
      </c>
      <c r="K3718">
        <f t="shared" ca="1" si="450"/>
        <v>0.3839282</v>
      </c>
      <c r="L3718">
        <f t="shared" ca="1" si="451"/>
        <v>0.31987310000000002</v>
      </c>
    </row>
    <row r="3719" spans="5:12">
      <c r="E3719">
        <v>3717</v>
      </c>
      <c r="F3719">
        <f t="shared" si="447"/>
        <v>74.339999999999989</v>
      </c>
      <c r="G3719">
        <f t="shared" ca="1" si="445"/>
        <v>0.34635347834002062</v>
      </c>
      <c r="H3719">
        <f t="shared" si="446"/>
        <v>1821</v>
      </c>
      <c r="I3719">
        <f t="shared" ca="1" si="448"/>
        <v>74.316047366271945</v>
      </c>
      <c r="J3719">
        <f t="shared" ca="1" si="449"/>
        <v>74.356880359330333</v>
      </c>
      <c r="K3719">
        <f t="shared" ca="1" si="450"/>
        <v>0.3839282</v>
      </c>
      <c r="L3719">
        <f t="shared" ca="1" si="451"/>
        <v>0.31987310000000002</v>
      </c>
    </row>
    <row r="3720" spans="5:12">
      <c r="E3720">
        <v>3718</v>
      </c>
      <c r="F3720">
        <f t="shared" si="447"/>
        <v>74.36</v>
      </c>
      <c r="G3720">
        <f t="shared" ca="1" si="445"/>
        <v>0.30075756864397363</v>
      </c>
      <c r="H3720">
        <f t="shared" si="446"/>
        <v>1822</v>
      </c>
      <c r="I3720">
        <f t="shared" ca="1" si="448"/>
        <v>74.356880359330333</v>
      </c>
      <c r="J3720">
        <f t="shared" ca="1" si="449"/>
        <v>74.397713352388735</v>
      </c>
      <c r="K3720">
        <f t="shared" ca="1" si="450"/>
        <v>0.31987310000000002</v>
      </c>
      <c r="L3720">
        <f t="shared" ca="1" si="451"/>
        <v>6.9669809999999999E-2</v>
      </c>
    </row>
    <row r="3721" spans="5:12">
      <c r="E3721">
        <v>3719</v>
      </c>
      <c r="F3721">
        <f t="shared" si="447"/>
        <v>74.38</v>
      </c>
      <c r="G3721">
        <f t="shared" ca="1" si="445"/>
        <v>0.17820799720203695</v>
      </c>
      <c r="H3721">
        <f t="shared" si="446"/>
        <v>1822</v>
      </c>
      <c r="I3721">
        <f t="shared" ca="1" si="448"/>
        <v>74.356880359330333</v>
      </c>
      <c r="J3721">
        <f t="shared" ca="1" si="449"/>
        <v>74.397713352388735</v>
      </c>
      <c r="K3721">
        <f t="shared" ca="1" si="450"/>
        <v>0.31987310000000002</v>
      </c>
      <c r="L3721">
        <f t="shared" ca="1" si="451"/>
        <v>6.9669809999999999E-2</v>
      </c>
    </row>
    <row r="3722" spans="5:12">
      <c r="E3722">
        <v>3720</v>
      </c>
      <c r="F3722">
        <f t="shared" si="447"/>
        <v>74.400000000000006</v>
      </c>
      <c r="G3722">
        <f t="shared" ca="1" si="445"/>
        <v>5.2193262239939031E-2</v>
      </c>
      <c r="H3722">
        <f t="shared" si="446"/>
        <v>1823</v>
      </c>
      <c r="I3722">
        <f t="shared" ca="1" si="448"/>
        <v>74.397713352388735</v>
      </c>
      <c r="J3722">
        <f t="shared" ca="1" si="449"/>
        <v>74.438546345447122</v>
      </c>
      <c r="K3722">
        <f t="shared" ca="1" si="450"/>
        <v>6.9669809999999999E-2</v>
      </c>
      <c r="L3722">
        <f t="shared" ca="1" si="451"/>
        <v>-0.2424114</v>
      </c>
    </row>
    <row r="3723" spans="5:12">
      <c r="E3723">
        <v>3721</v>
      </c>
      <c r="F3723">
        <f t="shared" si="447"/>
        <v>74.42</v>
      </c>
      <c r="G3723">
        <f t="shared" ca="1" si="445"/>
        <v>-0.10066411441800938</v>
      </c>
      <c r="H3723">
        <f t="shared" si="446"/>
        <v>1823</v>
      </c>
      <c r="I3723">
        <f t="shared" ca="1" si="448"/>
        <v>74.397713352388735</v>
      </c>
      <c r="J3723">
        <f t="shared" ca="1" si="449"/>
        <v>74.438546345447122</v>
      </c>
      <c r="K3723">
        <f t="shared" ca="1" si="450"/>
        <v>6.9669809999999999E-2</v>
      </c>
      <c r="L3723">
        <f t="shared" ca="1" si="451"/>
        <v>-0.2424114</v>
      </c>
    </row>
    <row r="3724" spans="5:12">
      <c r="E3724">
        <v>3722</v>
      </c>
      <c r="F3724">
        <f t="shared" si="447"/>
        <v>74.44</v>
      </c>
      <c r="G3724">
        <f t="shared" ca="1" si="445"/>
        <v>-0.24637441691999129</v>
      </c>
      <c r="H3724">
        <f t="shared" si="446"/>
        <v>1824</v>
      </c>
      <c r="I3724">
        <f t="shared" ca="1" si="448"/>
        <v>74.438546345447122</v>
      </c>
      <c r="J3724">
        <f t="shared" ca="1" si="449"/>
        <v>74.47937933850551</v>
      </c>
      <c r="K3724">
        <f t="shared" ca="1" si="450"/>
        <v>-0.2424114</v>
      </c>
      <c r="L3724">
        <f t="shared" ca="1" si="451"/>
        <v>-0.35373209999999999</v>
      </c>
    </row>
    <row r="3725" spans="5:12">
      <c r="E3725">
        <v>3723</v>
      </c>
      <c r="F3725">
        <f t="shared" si="447"/>
        <v>74.460000000000008</v>
      </c>
      <c r="G3725">
        <f t="shared" ca="1" si="445"/>
        <v>-0.30089929578002739</v>
      </c>
      <c r="H3725">
        <f t="shared" si="446"/>
        <v>1824</v>
      </c>
      <c r="I3725">
        <f t="shared" ca="1" si="448"/>
        <v>74.438546345447122</v>
      </c>
      <c r="J3725">
        <f t="shared" ca="1" si="449"/>
        <v>74.47937933850551</v>
      </c>
      <c r="K3725">
        <f t="shared" ca="1" si="450"/>
        <v>-0.2424114</v>
      </c>
      <c r="L3725">
        <f t="shared" ca="1" si="451"/>
        <v>-0.35373209999999999</v>
      </c>
    </row>
    <row r="3726" spans="5:12">
      <c r="E3726">
        <v>3724</v>
      </c>
      <c r="F3726">
        <f t="shared" si="447"/>
        <v>74.48</v>
      </c>
      <c r="G3726">
        <f t="shared" ca="1" si="445"/>
        <v>-0.34953860239994583</v>
      </c>
      <c r="H3726">
        <f t="shared" si="446"/>
        <v>1825</v>
      </c>
      <c r="I3726">
        <f t="shared" ca="1" si="448"/>
        <v>74.47937933850551</v>
      </c>
      <c r="J3726">
        <f t="shared" ca="1" si="449"/>
        <v>74.520212331563911</v>
      </c>
      <c r="K3726">
        <f t="shared" ca="1" si="450"/>
        <v>-0.35373209999999999</v>
      </c>
      <c r="L3726">
        <f t="shared" ca="1" si="451"/>
        <v>-7.7844099999999999E-2</v>
      </c>
    </row>
    <row r="3727" spans="5:12">
      <c r="E3727">
        <v>3725</v>
      </c>
      <c r="F3727">
        <f t="shared" si="447"/>
        <v>74.5</v>
      </c>
      <c r="G3727">
        <f t="shared" ca="1" si="445"/>
        <v>-0.21440866000006054</v>
      </c>
      <c r="H3727">
        <f t="shared" si="446"/>
        <v>1825</v>
      </c>
      <c r="I3727">
        <f t="shared" ca="1" si="448"/>
        <v>74.47937933850551</v>
      </c>
      <c r="J3727">
        <f t="shared" ca="1" si="449"/>
        <v>74.520212331563911</v>
      </c>
      <c r="K3727">
        <f t="shared" ca="1" si="450"/>
        <v>-0.35373209999999999</v>
      </c>
      <c r="L3727">
        <f t="shared" ca="1" si="451"/>
        <v>-7.7844099999999999E-2</v>
      </c>
    </row>
    <row r="3728" spans="5:12">
      <c r="E3728">
        <v>3726</v>
      </c>
      <c r="F3728">
        <f t="shared" si="447"/>
        <v>74.52</v>
      </c>
      <c r="G3728">
        <f t="shared" ca="1" si="445"/>
        <v>-7.9278717600118398E-2</v>
      </c>
      <c r="H3728">
        <f t="shared" si="446"/>
        <v>1825</v>
      </c>
      <c r="I3728">
        <f t="shared" ca="1" si="448"/>
        <v>74.47937933850551</v>
      </c>
      <c r="J3728">
        <f t="shared" ca="1" si="449"/>
        <v>74.520212331563911</v>
      </c>
      <c r="K3728">
        <f t="shared" ca="1" si="450"/>
        <v>-0.35373209999999999</v>
      </c>
      <c r="L3728">
        <f t="shared" ca="1" si="451"/>
        <v>-7.7844099999999999E-2</v>
      </c>
    </row>
    <row r="3729" spans="5:12">
      <c r="E3729">
        <v>3727</v>
      </c>
      <c r="F3729">
        <f t="shared" si="447"/>
        <v>74.539999999999992</v>
      </c>
      <c r="G3729">
        <f t="shared" ca="1" si="445"/>
        <v>-8.0990588415996712E-2</v>
      </c>
      <c r="H3729">
        <f t="shared" si="446"/>
        <v>1826</v>
      </c>
      <c r="I3729">
        <f t="shared" ca="1" si="448"/>
        <v>74.520212331563911</v>
      </c>
      <c r="J3729">
        <f t="shared" ca="1" si="449"/>
        <v>74.561045324622299</v>
      </c>
      <c r="K3729">
        <f t="shared" ca="1" si="450"/>
        <v>-7.7844099999999999E-2</v>
      </c>
      <c r="L3729">
        <f t="shared" ca="1" si="451"/>
        <v>-8.4337060000000005E-2</v>
      </c>
    </row>
    <row r="3730" spans="5:12">
      <c r="E3730">
        <v>3728</v>
      </c>
      <c r="F3730">
        <f t="shared" si="447"/>
        <v>74.56</v>
      </c>
      <c r="G3730">
        <f t="shared" ca="1" si="445"/>
        <v>-8.4170840223999122E-2</v>
      </c>
      <c r="H3730">
        <f t="shared" si="446"/>
        <v>1826</v>
      </c>
      <c r="I3730">
        <f t="shared" ca="1" si="448"/>
        <v>74.520212331563911</v>
      </c>
      <c r="J3730">
        <f t="shared" ca="1" si="449"/>
        <v>74.561045324622299</v>
      </c>
      <c r="K3730">
        <f t="shared" ca="1" si="450"/>
        <v>-7.7844099999999999E-2</v>
      </c>
      <c r="L3730">
        <f t="shared" ca="1" si="451"/>
        <v>-8.4337060000000005E-2</v>
      </c>
    </row>
    <row r="3731" spans="5:12">
      <c r="E3731">
        <v>3729</v>
      </c>
      <c r="F3731">
        <f t="shared" si="447"/>
        <v>74.58</v>
      </c>
      <c r="G3731">
        <f t="shared" ca="1" si="445"/>
        <v>-8.0917043290002155E-2</v>
      </c>
      <c r="H3731">
        <f t="shared" si="446"/>
        <v>1827</v>
      </c>
      <c r="I3731">
        <f t="shared" ca="1" si="448"/>
        <v>74.561045324622299</v>
      </c>
      <c r="J3731">
        <f t="shared" ca="1" si="449"/>
        <v>74.601878317680686</v>
      </c>
      <c r="K3731">
        <f t="shared" ca="1" si="450"/>
        <v>-8.4337060000000005E-2</v>
      </c>
      <c r="L3731">
        <f t="shared" ca="1" si="451"/>
        <v>-7.6969510000000005E-2</v>
      </c>
    </row>
    <row r="3732" spans="5:12">
      <c r="E3732">
        <v>3730</v>
      </c>
      <c r="F3732">
        <f t="shared" si="447"/>
        <v>74.599999999999994</v>
      </c>
      <c r="G3732">
        <f t="shared" ca="1" si="445"/>
        <v>-7.7308417300001153E-2</v>
      </c>
      <c r="H3732">
        <f t="shared" si="446"/>
        <v>1827</v>
      </c>
      <c r="I3732">
        <f t="shared" ca="1" si="448"/>
        <v>74.561045324622299</v>
      </c>
      <c r="J3732">
        <f t="shared" ca="1" si="449"/>
        <v>74.601878317680686</v>
      </c>
      <c r="K3732">
        <f t="shared" ca="1" si="450"/>
        <v>-8.4337060000000005E-2</v>
      </c>
      <c r="L3732">
        <f t="shared" ca="1" si="451"/>
        <v>-7.6969510000000005E-2</v>
      </c>
    </row>
    <row r="3733" spans="5:12">
      <c r="E3733">
        <v>3731</v>
      </c>
      <c r="F3733">
        <f t="shared" si="447"/>
        <v>74.62</v>
      </c>
      <c r="G3733">
        <f t="shared" ca="1" si="445"/>
        <v>-0.1017292407019994</v>
      </c>
      <c r="H3733">
        <f t="shared" si="446"/>
        <v>1828</v>
      </c>
      <c r="I3733">
        <f t="shared" ca="1" si="448"/>
        <v>74.601878317680686</v>
      </c>
      <c r="J3733">
        <f t="shared" ca="1" si="449"/>
        <v>74.642711310739074</v>
      </c>
      <c r="K3733">
        <f t="shared" ca="1" si="450"/>
        <v>-7.6969510000000005E-2</v>
      </c>
      <c r="L3733">
        <f t="shared" ca="1" si="451"/>
        <v>-0.13275980000000001</v>
      </c>
    </row>
    <row r="3734" spans="5:12">
      <c r="E3734">
        <v>3732</v>
      </c>
      <c r="F3734">
        <f t="shared" si="447"/>
        <v>74.64</v>
      </c>
      <c r="G3734">
        <f t="shared" ca="1" si="445"/>
        <v>-0.12905532474400161</v>
      </c>
      <c r="H3734">
        <f t="shared" si="446"/>
        <v>1828</v>
      </c>
      <c r="I3734">
        <f t="shared" ca="1" si="448"/>
        <v>74.601878317680686</v>
      </c>
      <c r="J3734">
        <f t="shared" ca="1" si="449"/>
        <v>74.642711310739074</v>
      </c>
      <c r="K3734">
        <f t="shared" ca="1" si="450"/>
        <v>-7.6969510000000005E-2</v>
      </c>
      <c r="L3734">
        <f t="shared" ca="1" si="451"/>
        <v>-0.13275980000000001</v>
      </c>
    </row>
    <row r="3735" spans="5:12">
      <c r="E3735">
        <v>3733</v>
      </c>
      <c r="F3735">
        <f t="shared" si="447"/>
        <v>74.660000000000011</v>
      </c>
      <c r="G3735">
        <f t="shared" ca="1" si="445"/>
        <v>-0.1347610001000028</v>
      </c>
      <c r="H3735">
        <f t="shared" si="446"/>
        <v>1829</v>
      </c>
      <c r="I3735">
        <f t="shared" ca="1" si="448"/>
        <v>74.642711310739074</v>
      </c>
      <c r="J3735">
        <f t="shared" ca="1" si="449"/>
        <v>74.683544303797461</v>
      </c>
      <c r="K3735">
        <f t="shared" ca="1" si="450"/>
        <v>-0.13275980000000001</v>
      </c>
      <c r="L3735">
        <f t="shared" ca="1" si="451"/>
        <v>-0.13748630000000001</v>
      </c>
    </row>
    <row r="3736" spans="5:12">
      <c r="E3736">
        <v>3734</v>
      </c>
      <c r="F3736">
        <f t="shared" si="447"/>
        <v>74.680000000000007</v>
      </c>
      <c r="G3736">
        <f t="shared" ca="1" si="445"/>
        <v>-0.13707603980000194</v>
      </c>
      <c r="H3736">
        <f t="shared" si="446"/>
        <v>1829</v>
      </c>
      <c r="I3736">
        <f t="shared" ca="1" si="448"/>
        <v>74.642711310739074</v>
      </c>
      <c r="J3736">
        <f t="shared" ca="1" si="449"/>
        <v>74.683544303797461</v>
      </c>
      <c r="K3736">
        <f t="shared" ca="1" si="450"/>
        <v>-0.13275980000000001</v>
      </c>
      <c r="L3736">
        <f t="shared" ca="1" si="451"/>
        <v>-0.13748630000000001</v>
      </c>
    </row>
    <row r="3737" spans="5:12">
      <c r="E3737">
        <v>3735</v>
      </c>
      <c r="F3737">
        <f t="shared" si="447"/>
        <v>74.7</v>
      </c>
      <c r="G3737">
        <f t="shared" ca="1" si="445"/>
        <v>-0.10688057784000193</v>
      </c>
      <c r="H3737">
        <f t="shared" si="446"/>
        <v>1830</v>
      </c>
      <c r="I3737">
        <f t="shared" ca="1" si="448"/>
        <v>74.683544303797461</v>
      </c>
      <c r="J3737">
        <f t="shared" ca="1" si="449"/>
        <v>74.724377296855863</v>
      </c>
      <c r="K3737">
        <f t="shared" ca="1" si="450"/>
        <v>-0.13748630000000001</v>
      </c>
      <c r="L3737">
        <f t="shared" ca="1" si="451"/>
        <v>-6.1541579999999999E-2</v>
      </c>
    </row>
    <row r="3738" spans="5:12">
      <c r="E3738">
        <v>3736</v>
      </c>
      <c r="F3738">
        <f t="shared" si="447"/>
        <v>74.72</v>
      </c>
      <c r="G3738">
        <f t="shared" ca="1" si="445"/>
        <v>-6.9682853984005533E-2</v>
      </c>
      <c r="H3738">
        <f t="shared" si="446"/>
        <v>1830</v>
      </c>
      <c r="I3738">
        <f t="shared" ca="1" si="448"/>
        <v>74.683544303797461</v>
      </c>
      <c r="J3738">
        <f t="shared" ca="1" si="449"/>
        <v>74.724377296855863</v>
      </c>
      <c r="K3738">
        <f t="shared" ca="1" si="450"/>
        <v>-0.13748630000000001</v>
      </c>
      <c r="L3738">
        <f t="shared" ca="1" si="451"/>
        <v>-6.1541579999999999E-2</v>
      </c>
    </row>
    <row r="3739" spans="5:12">
      <c r="E3739">
        <v>3737</v>
      </c>
      <c r="F3739">
        <f t="shared" si="447"/>
        <v>74.739999999999995</v>
      </c>
      <c r="G3739">
        <f t="shared" ca="1" si="445"/>
        <v>8.0280242279400227E-3</v>
      </c>
      <c r="H3739">
        <f t="shared" si="446"/>
        <v>1831</v>
      </c>
      <c r="I3739">
        <f t="shared" ca="1" si="448"/>
        <v>74.724377296855863</v>
      </c>
      <c r="J3739">
        <f t="shared" ca="1" si="449"/>
        <v>74.765210289914251</v>
      </c>
      <c r="K3739">
        <f t="shared" ca="1" si="450"/>
        <v>-6.1541579999999999E-2</v>
      </c>
      <c r="L3739">
        <f t="shared" ca="1" si="451"/>
        <v>0.1202922</v>
      </c>
    </row>
    <row r="3740" spans="5:12">
      <c r="E3740">
        <v>3738</v>
      </c>
      <c r="F3740">
        <f t="shared" si="447"/>
        <v>74.760000000000005</v>
      </c>
      <c r="G3740">
        <f t="shared" ca="1" si="445"/>
        <v>9.7090209671989669E-2</v>
      </c>
      <c r="H3740">
        <f t="shared" si="446"/>
        <v>1831</v>
      </c>
      <c r="I3740">
        <f t="shared" ca="1" si="448"/>
        <v>74.724377296855863</v>
      </c>
      <c r="J3740">
        <f t="shared" ca="1" si="449"/>
        <v>74.765210289914251</v>
      </c>
      <c r="K3740">
        <f t="shared" ca="1" si="450"/>
        <v>-6.1541579999999999E-2</v>
      </c>
      <c r="L3740">
        <f t="shared" ca="1" si="451"/>
        <v>0.1202922</v>
      </c>
    </row>
    <row r="3741" spans="5:12">
      <c r="E3741">
        <v>3739</v>
      </c>
      <c r="F3741">
        <f t="shared" si="447"/>
        <v>74.78</v>
      </c>
      <c r="G3741">
        <f t="shared" ca="1" si="445"/>
        <v>0.10170439662599051</v>
      </c>
      <c r="H3741">
        <f t="shared" si="446"/>
        <v>1832</v>
      </c>
      <c r="I3741">
        <f t="shared" ca="1" si="448"/>
        <v>74.765210289914251</v>
      </c>
      <c r="J3741">
        <f t="shared" ca="1" si="449"/>
        <v>74.806043282972638</v>
      </c>
      <c r="K3741">
        <f t="shared" ca="1" si="450"/>
        <v>0.1202922</v>
      </c>
      <c r="L3741">
        <f t="shared" ca="1" si="451"/>
        <v>6.8973030000000005E-2</v>
      </c>
    </row>
    <row r="3742" spans="5:12">
      <c r="E3742">
        <v>3740</v>
      </c>
      <c r="F3742">
        <f t="shared" si="447"/>
        <v>74.8</v>
      </c>
      <c r="G3742">
        <f t="shared" ca="1" si="445"/>
        <v>7.6568267159984771E-2</v>
      </c>
      <c r="H3742">
        <f t="shared" si="446"/>
        <v>1832</v>
      </c>
      <c r="I3742">
        <f t="shared" ca="1" si="448"/>
        <v>74.765210289914251</v>
      </c>
      <c r="J3742">
        <f t="shared" ca="1" si="449"/>
        <v>74.806043282972638</v>
      </c>
      <c r="K3742">
        <f t="shared" ca="1" si="450"/>
        <v>0.1202922</v>
      </c>
      <c r="L3742">
        <f t="shared" ca="1" si="451"/>
        <v>6.8973030000000005E-2</v>
      </c>
    </row>
    <row r="3743" spans="5:12">
      <c r="E3743">
        <v>3741</v>
      </c>
      <c r="F3743">
        <f t="shared" si="447"/>
        <v>74.819999999999993</v>
      </c>
      <c r="G3743">
        <f t="shared" ca="1" si="445"/>
        <v>3.2109731860714419E-3</v>
      </c>
      <c r="H3743">
        <f t="shared" si="446"/>
        <v>1833</v>
      </c>
      <c r="I3743">
        <f t="shared" ca="1" si="448"/>
        <v>74.806043282972638</v>
      </c>
      <c r="J3743">
        <f t="shared" ca="1" si="449"/>
        <v>74.84687627603104</v>
      </c>
      <c r="K3743">
        <f t="shared" ca="1" si="450"/>
        <v>6.8973030000000005E-2</v>
      </c>
      <c r="L3743">
        <f t="shared" ca="1" si="451"/>
        <v>-0.1234262</v>
      </c>
    </row>
    <row r="3744" spans="5:12">
      <c r="E3744">
        <v>3742</v>
      </c>
      <c r="F3744">
        <f t="shared" si="447"/>
        <v>74.839999999999989</v>
      </c>
      <c r="G3744">
        <f t="shared" ca="1" si="445"/>
        <v>-9.102616966788446E-2</v>
      </c>
      <c r="H3744">
        <f t="shared" si="446"/>
        <v>1833</v>
      </c>
      <c r="I3744">
        <f t="shared" ca="1" si="448"/>
        <v>74.806043282972638</v>
      </c>
      <c r="J3744">
        <f t="shared" ca="1" si="449"/>
        <v>74.84687627603104</v>
      </c>
      <c r="K3744">
        <f t="shared" ca="1" si="450"/>
        <v>6.8973030000000005E-2</v>
      </c>
      <c r="L3744">
        <f t="shared" ca="1" si="451"/>
        <v>-0.1234262</v>
      </c>
    </row>
    <row r="3745" spans="5:12">
      <c r="E3745">
        <v>3743</v>
      </c>
      <c r="F3745">
        <f t="shared" si="447"/>
        <v>74.86</v>
      </c>
      <c r="G3745">
        <f t="shared" ca="1" si="445"/>
        <v>-5.476948729005926E-2</v>
      </c>
      <c r="H3745">
        <f t="shared" si="446"/>
        <v>1834</v>
      </c>
      <c r="I3745">
        <f t="shared" ca="1" si="448"/>
        <v>74.84687627603104</v>
      </c>
      <c r="J3745">
        <f t="shared" ca="1" si="449"/>
        <v>74.887709269089413</v>
      </c>
      <c r="K3745">
        <f t="shared" ca="1" si="450"/>
        <v>-0.1234262</v>
      </c>
      <c r="L3745">
        <f t="shared" ca="1" si="451"/>
        <v>9.0191450000000006E-2</v>
      </c>
    </row>
    <row r="3746" spans="5:12">
      <c r="E3746">
        <v>3744</v>
      </c>
      <c r="F3746">
        <f t="shared" si="447"/>
        <v>74.88</v>
      </c>
      <c r="G3746">
        <f t="shared" ca="1" si="445"/>
        <v>4.9860437679967617E-2</v>
      </c>
      <c r="H3746">
        <f t="shared" si="446"/>
        <v>1834</v>
      </c>
      <c r="I3746">
        <f t="shared" ca="1" si="448"/>
        <v>74.84687627603104</v>
      </c>
      <c r="J3746">
        <f t="shared" ca="1" si="449"/>
        <v>74.887709269089413</v>
      </c>
      <c r="K3746">
        <f t="shared" ca="1" si="450"/>
        <v>-0.1234262</v>
      </c>
      <c r="L3746">
        <f t="shared" ca="1" si="451"/>
        <v>9.0191450000000006E-2</v>
      </c>
    </row>
    <row r="3747" spans="5:12">
      <c r="E3747">
        <v>3745</v>
      </c>
      <c r="F3747">
        <f t="shared" si="447"/>
        <v>74.900000000000006</v>
      </c>
      <c r="G3747">
        <f t="shared" ca="1" si="445"/>
        <v>0.10211037275000479</v>
      </c>
      <c r="H3747">
        <f t="shared" si="446"/>
        <v>1835</v>
      </c>
      <c r="I3747">
        <f t="shared" ca="1" si="448"/>
        <v>74.887709269089413</v>
      </c>
      <c r="J3747">
        <f t="shared" ca="1" si="449"/>
        <v>74.928542262147815</v>
      </c>
      <c r="K3747">
        <f t="shared" ca="1" si="450"/>
        <v>9.0191450000000006E-2</v>
      </c>
      <c r="L3747">
        <f t="shared" ca="1" si="451"/>
        <v>0.12978919999999999</v>
      </c>
    </row>
    <row r="3748" spans="5:12">
      <c r="E3748">
        <v>3746</v>
      </c>
      <c r="F3748">
        <f t="shared" si="447"/>
        <v>74.92</v>
      </c>
      <c r="G3748">
        <f t="shared" ca="1" si="445"/>
        <v>0.12150535070000501</v>
      </c>
      <c r="H3748">
        <f t="shared" si="446"/>
        <v>1835</v>
      </c>
      <c r="I3748">
        <f t="shared" ca="1" si="448"/>
        <v>74.887709269089413</v>
      </c>
      <c r="J3748">
        <f t="shared" ca="1" si="449"/>
        <v>74.928542262147815</v>
      </c>
      <c r="K3748">
        <f t="shared" ca="1" si="450"/>
        <v>9.0191450000000006E-2</v>
      </c>
      <c r="L3748">
        <f t="shared" ca="1" si="451"/>
        <v>0.12978919999999999</v>
      </c>
    </row>
    <row r="3749" spans="5:12">
      <c r="E3749">
        <v>3747</v>
      </c>
      <c r="F3749">
        <f t="shared" si="447"/>
        <v>74.94</v>
      </c>
      <c r="G3749">
        <f t="shared" ca="1" si="445"/>
        <v>0.16928098429997362</v>
      </c>
      <c r="H3749">
        <f t="shared" si="446"/>
        <v>1836</v>
      </c>
      <c r="I3749">
        <f t="shared" ca="1" si="448"/>
        <v>74.928542262147815</v>
      </c>
      <c r="J3749">
        <f t="shared" ca="1" si="449"/>
        <v>74.969375255206202</v>
      </c>
      <c r="K3749">
        <f t="shared" ca="1" si="450"/>
        <v>0.12978919999999999</v>
      </c>
      <c r="L3749">
        <f t="shared" ca="1" si="451"/>
        <v>0.27052969999999998</v>
      </c>
    </row>
    <row r="3750" spans="5:12">
      <c r="E3750">
        <v>3748</v>
      </c>
      <c r="F3750">
        <f t="shared" si="447"/>
        <v>74.960000000000008</v>
      </c>
      <c r="G3750">
        <f t="shared" ca="1" si="445"/>
        <v>0.23821568120001757</v>
      </c>
      <c r="H3750">
        <f t="shared" si="446"/>
        <v>1836</v>
      </c>
      <c r="I3750">
        <f t="shared" ca="1" si="448"/>
        <v>74.928542262147815</v>
      </c>
      <c r="J3750">
        <f t="shared" ca="1" si="449"/>
        <v>74.969375255206202</v>
      </c>
      <c r="K3750">
        <f t="shared" ca="1" si="450"/>
        <v>0.12978919999999999</v>
      </c>
      <c r="L3750">
        <f t="shared" ca="1" si="451"/>
        <v>0.27052969999999998</v>
      </c>
    </row>
    <row r="3751" spans="5:12">
      <c r="E3751">
        <v>3749</v>
      </c>
      <c r="F3751">
        <f t="shared" si="447"/>
        <v>74.98</v>
      </c>
      <c r="G3751">
        <f t="shared" ca="1" si="445"/>
        <v>0.2450533878999579</v>
      </c>
      <c r="H3751">
        <f t="shared" si="446"/>
        <v>1837</v>
      </c>
      <c r="I3751">
        <f t="shared" ca="1" si="448"/>
        <v>74.969375255206202</v>
      </c>
      <c r="J3751">
        <f t="shared" ca="1" si="449"/>
        <v>75.010208248264604</v>
      </c>
      <c r="K3751">
        <f t="shared" ca="1" si="450"/>
        <v>0.27052969999999998</v>
      </c>
      <c r="L3751">
        <f t="shared" ca="1" si="451"/>
        <v>0.1726192</v>
      </c>
    </row>
    <row r="3752" spans="5:12">
      <c r="E3752">
        <v>3750</v>
      </c>
      <c r="F3752">
        <f t="shared" si="447"/>
        <v>75</v>
      </c>
      <c r="G3752">
        <f t="shared" ca="1" si="445"/>
        <v>0.19709682499998848</v>
      </c>
      <c r="H3752">
        <f t="shared" si="446"/>
        <v>1837</v>
      </c>
      <c r="I3752">
        <f t="shared" ca="1" si="448"/>
        <v>74.969375255206202</v>
      </c>
      <c r="J3752">
        <f t="shared" ca="1" si="449"/>
        <v>75.010208248264604</v>
      </c>
      <c r="K3752">
        <f t="shared" ca="1" si="450"/>
        <v>0.27052969999999998</v>
      </c>
      <c r="L3752">
        <f t="shared" ca="1" si="451"/>
        <v>0.1726192</v>
      </c>
    </row>
    <row r="3753" spans="5:12">
      <c r="E3753">
        <v>3751</v>
      </c>
      <c r="F3753">
        <f t="shared" si="447"/>
        <v>75.02</v>
      </c>
      <c r="G3753">
        <f t="shared" ca="1" si="445"/>
        <v>0.10762599497604697</v>
      </c>
      <c r="H3753">
        <f t="shared" si="446"/>
        <v>1838</v>
      </c>
      <c r="I3753">
        <f t="shared" ca="1" si="448"/>
        <v>75.010208248264604</v>
      </c>
      <c r="J3753">
        <f t="shared" ca="1" si="449"/>
        <v>75.051041241322991</v>
      </c>
      <c r="K3753">
        <f t="shared" ca="1" si="450"/>
        <v>0.1726192</v>
      </c>
      <c r="L3753">
        <f t="shared" ca="1" si="451"/>
        <v>-9.8411680000000001E-2</v>
      </c>
    </row>
    <row r="3754" spans="5:12">
      <c r="E3754">
        <v>3752</v>
      </c>
      <c r="F3754">
        <f t="shared" si="447"/>
        <v>75.039999999999992</v>
      </c>
      <c r="G3754">
        <f t="shared" ca="1" si="445"/>
        <v>-2.5124930047923044E-2</v>
      </c>
      <c r="H3754">
        <f t="shared" si="446"/>
        <v>1838</v>
      </c>
      <c r="I3754">
        <f t="shared" ca="1" si="448"/>
        <v>75.010208248264604</v>
      </c>
      <c r="J3754">
        <f t="shared" ca="1" si="449"/>
        <v>75.051041241322991</v>
      </c>
      <c r="K3754">
        <f t="shared" ca="1" si="450"/>
        <v>0.1726192</v>
      </c>
      <c r="L3754">
        <f t="shared" ca="1" si="451"/>
        <v>-9.8411680000000001E-2</v>
      </c>
    </row>
    <row r="3755" spans="5:12">
      <c r="E3755">
        <v>3753</v>
      </c>
      <c r="F3755">
        <f t="shared" si="447"/>
        <v>75.06</v>
      </c>
      <c r="G3755">
        <f t="shared" ca="1" si="445"/>
        <v>-0.11311049708800169</v>
      </c>
      <c r="H3755">
        <f t="shared" si="446"/>
        <v>1839</v>
      </c>
      <c r="I3755">
        <f t="shared" ca="1" si="448"/>
        <v>75.051041241322991</v>
      </c>
      <c r="J3755">
        <f t="shared" ca="1" si="449"/>
        <v>75.091874234381379</v>
      </c>
      <c r="K3755">
        <f t="shared" ca="1" si="450"/>
        <v>-9.8411680000000001E-2</v>
      </c>
      <c r="L3755">
        <f t="shared" ca="1" si="451"/>
        <v>-0.1654072</v>
      </c>
    </row>
    <row r="3756" spans="5:12">
      <c r="E3756">
        <v>3754</v>
      </c>
      <c r="F3756">
        <f t="shared" si="447"/>
        <v>75.08</v>
      </c>
      <c r="G3756">
        <f t="shared" ca="1" si="445"/>
        <v>-0.14592490278398884</v>
      </c>
      <c r="H3756">
        <f t="shared" si="446"/>
        <v>1839</v>
      </c>
      <c r="I3756">
        <f t="shared" ca="1" si="448"/>
        <v>75.051041241322991</v>
      </c>
      <c r="J3756">
        <f t="shared" ca="1" si="449"/>
        <v>75.091874234381379</v>
      </c>
      <c r="K3756">
        <f t="shared" ca="1" si="450"/>
        <v>-9.8411680000000001E-2</v>
      </c>
      <c r="L3756">
        <f t="shared" ca="1" si="451"/>
        <v>-0.1654072</v>
      </c>
    </row>
    <row r="3757" spans="5:12">
      <c r="E3757">
        <v>3755</v>
      </c>
      <c r="F3757">
        <f t="shared" si="447"/>
        <v>75.099999999999994</v>
      </c>
      <c r="G3757">
        <f t="shared" ca="1" si="445"/>
        <v>-0.15157330705001471</v>
      </c>
      <c r="H3757">
        <f t="shared" si="446"/>
        <v>1840</v>
      </c>
      <c r="I3757">
        <f t="shared" ca="1" si="448"/>
        <v>75.091874234381379</v>
      </c>
      <c r="J3757">
        <f t="shared" ca="1" si="449"/>
        <v>75.132707227439781</v>
      </c>
      <c r="K3757">
        <f t="shared" ca="1" si="450"/>
        <v>-0.1654072</v>
      </c>
      <c r="L3757">
        <f t="shared" ca="1" si="451"/>
        <v>-9.5890149999999993E-2</v>
      </c>
    </row>
    <row r="3758" spans="5:12">
      <c r="E3758">
        <v>3756</v>
      </c>
      <c r="F3758">
        <f t="shared" si="447"/>
        <v>75.12</v>
      </c>
      <c r="G3758">
        <f t="shared" ca="1" si="445"/>
        <v>-0.11752385596000181</v>
      </c>
      <c r="H3758">
        <f t="shared" si="446"/>
        <v>1840</v>
      </c>
      <c r="I3758">
        <f t="shared" ca="1" si="448"/>
        <v>75.091874234381379</v>
      </c>
      <c r="J3758">
        <f t="shared" ca="1" si="449"/>
        <v>75.132707227439781</v>
      </c>
      <c r="K3758">
        <f t="shared" ca="1" si="450"/>
        <v>-0.1654072</v>
      </c>
      <c r="L3758">
        <f t="shared" ca="1" si="451"/>
        <v>-9.5890149999999993E-2</v>
      </c>
    </row>
    <row r="3759" spans="5:12">
      <c r="E3759">
        <v>3757</v>
      </c>
      <c r="F3759">
        <f t="shared" si="447"/>
        <v>75.14</v>
      </c>
      <c r="G3759">
        <f t="shared" ca="1" si="445"/>
        <v>-5.5115457450028771E-2</v>
      </c>
      <c r="H3759">
        <f t="shared" si="446"/>
        <v>1841</v>
      </c>
      <c r="I3759">
        <f t="shared" ca="1" si="448"/>
        <v>75.132707227439781</v>
      </c>
      <c r="J3759">
        <f t="shared" ca="1" si="449"/>
        <v>75.173540220498154</v>
      </c>
      <c r="K3759">
        <f t="shared" ca="1" si="450"/>
        <v>-9.5890149999999993E-2</v>
      </c>
      <c r="L3759">
        <f t="shared" ca="1" si="451"/>
        <v>0.13241159999999999</v>
      </c>
    </row>
    <row r="3760" spans="5:12">
      <c r="E3760">
        <v>3758</v>
      </c>
      <c r="F3760">
        <f t="shared" si="447"/>
        <v>75.160000000000011</v>
      </c>
      <c r="G3760">
        <f t="shared" ca="1" si="445"/>
        <v>5.6706739700075559E-2</v>
      </c>
      <c r="H3760">
        <f t="shared" si="446"/>
        <v>1841</v>
      </c>
      <c r="I3760">
        <f t="shared" ca="1" si="448"/>
        <v>75.132707227439781</v>
      </c>
      <c r="J3760">
        <f t="shared" ca="1" si="449"/>
        <v>75.173540220498154</v>
      </c>
      <c r="K3760">
        <f t="shared" ca="1" si="450"/>
        <v>-9.5890149999999993E-2</v>
      </c>
      <c r="L3760">
        <f t="shared" ca="1" si="451"/>
        <v>0.13241159999999999</v>
      </c>
    </row>
    <row r="3761" spans="5:12">
      <c r="E3761">
        <v>3759</v>
      </c>
      <c r="F3761">
        <f t="shared" si="447"/>
        <v>75.180000000000007</v>
      </c>
      <c r="G3761">
        <f t="shared" ca="1" si="445"/>
        <v>0.14198656007999944</v>
      </c>
      <c r="H3761">
        <f t="shared" si="446"/>
        <v>1842</v>
      </c>
      <c r="I3761">
        <f t="shared" ca="1" si="448"/>
        <v>75.173540220498154</v>
      </c>
      <c r="J3761">
        <f t="shared" ca="1" si="449"/>
        <v>75.214373213556556</v>
      </c>
      <c r="K3761">
        <f t="shared" ca="1" si="450"/>
        <v>0.13241159999999999</v>
      </c>
      <c r="L3761">
        <f t="shared" ca="1" si="451"/>
        <v>0.192936</v>
      </c>
    </row>
    <row r="3762" spans="5:12">
      <c r="E3762">
        <v>3760</v>
      </c>
      <c r="F3762">
        <f t="shared" si="447"/>
        <v>75.2</v>
      </c>
      <c r="G3762">
        <f t="shared" ca="1" si="445"/>
        <v>0.17163141119998215</v>
      </c>
      <c r="H3762">
        <f t="shared" si="446"/>
        <v>1842</v>
      </c>
      <c r="I3762">
        <f t="shared" ca="1" si="448"/>
        <v>75.173540220498154</v>
      </c>
      <c r="J3762">
        <f t="shared" ca="1" si="449"/>
        <v>75.214373213556556</v>
      </c>
      <c r="K3762">
        <f t="shared" ca="1" si="450"/>
        <v>0.13241159999999999</v>
      </c>
      <c r="L3762">
        <f t="shared" ca="1" si="451"/>
        <v>0.192936</v>
      </c>
    </row>
    <row r="3763" spans="5:12">
      <c r="E3763">
        <v>3761</v>
      </c>
      <c r="F3763">
        <f t="shared" si="447"/>
        <v>75.22</v>
      </c>
      <c r="G3763">
        <f t="shared" ca="1" si="445"/>
        <v>0.17556219529200234</v>
      </c>
      <c r="H3763">
        <f t="shared" si="446"/>
        <v>1843</v>
      </c>
      <c r="I3763">
        <f t="shared" ca="1" si="448"/>
        <v>75.214373213556556</v>
      </c>
      <c r="J3763">
        <f t="shared" ca="1" si="449"/>
        <v>75.255206206614943</v>
      </c>
      <c r="K3763">
        <f t="shared" ca="1" si="450"/>
        <v>0.192936</v>
      </c>
      <c r="L3763">
        <f t="shared" ca="1" si="451"/>
        <v>6.6856139999999994E-2</v>
      </c>
    </row>
    <row r="3764" spans="5:12">
      <c r="E3764">
        <v>3762</v>
      </c>
      <c r="F3764">
        <f t="shared" si="447"/>
        <v>75.239999999999995</v>
      </c>
      <c r="G3764">
        <f t="shared" ca="1" si="445"/>
        <v>0.11380827986400277</v>
      </c>
      <c r="H3764">
        <f t="shared" si="446"/>
        <v>1843</v>
      </c>
      <c r="I3764">
        <f t="shared" ca="1" si="448"/>
        <v>75.214373213556556</v>
      </c>
      <c r="J3764">
        <f t="shared" ca="1" si="449"/>
        <v>75.255206206614943</v>
      </c>
      <c r="K3764">
        <f t="shared" ca="1" si="450"/>
        <v>0.192936</v>
      </c>
      <c r="L3764">
        <f t="shared" ca="1" si="451"/>
        <v>6.6856139999999994E-2</v>
      </c>
    </row>
    <row r="3765" spans="5:12">
      <c r="E3765">
        <v>3763</v>
      </c>
      <c r="F3765">
        <f t="shared" si="447"/>
        <v>75.260000000000005</v>
      </c>
      <c r="G3765">
        <f t="shared" ca="1" si="445"/>
        <v>3.3084217344026001E-2</v>
      </c>
      <c r="H3765">
        <f t="shared" si="446"/>
        <v>1844</v>
      </c>
      <c r="I3765">
        <f t="shared" ca="1" si="448"/>
        <v>75.255206206614943</v>
      </c>
      <c r="J3765">
        <f t="shared" ca="1" si="449"/>
        <v>75.296039199673331</v>
      </c>
      <c r="K3765">
        <f t="shared" ca="1" si="450"/>
        <v>6.6856139999999994E-2</v>
      </c>
      <c r="L3765">
        <f t="shared" ca="1" si="451"/>
        <v>-0.22080929999999999</v>
      </c>
    </row>
    <row r="3766" spans="5:12">
      <c r="E3766">
        <v>3764</v>
      </c>
      <c r="F3766">
        <f t="shared" si="447"/>
        <v>75.28</v>
      </c>
      <c r="G3766">
        <f t="shared" ca="1" si="445"/>
        <v>-0.10781431516795692</v>
      </c>
      <c r="H3766">
        <f t="shared" si="446"/>
        <v>1844</v>
      </c>
      <c r="I3766">
        <f t="shared" ca="1" si="448"/>
        <v>75.255206206614943</v>
      </c>
      <c r="J3766">
        <f t="shared" ca="1" si="449"/>
        <v>75.296039199673331</v>
      </c>
      <c r="K3766">
        <f t="shared" ca="1" si="450"/>
        <v>6.6856139999999994E-2</v>
      </c>
      <c r="L3766">
        <f t="shared" ca="1" si="451"/>
        <v>-0.22080929999999999</v>
      </c>
    </row>
    <row r="3767" spans="5:12">
      <c r="E3767">
        <v>3765</v>
      </c>
      <c r="F3767">
        <f t="shared" si="447"/>
        <v>75.3</v>
      </c>
      <c r="G3767">
        <f t="shared" ca="1" si="445"/>
        <v>-0.22728827920001038</v>
      </c>
      <c r="H3767">
        <f t="shared" si="446"/>
        <v>1845</v>
      </c>
      <c r="I3767">
        <f t="shared" ca="1" si="448"/>
        <v>75.296039199673331</v>
      </c>
      <c r="J3767">
        <f t="shared" ca="1" si="449"/>
        <v>75.336872192731732</v>
      </c>
      <c r="K3767">
        <f t="shared" ca="1" si="450"/>
        <v>-0.22080929999999999</v>
      </c>
      <c r="L3767">
        <f t="shared" ca="1" si="451"/>
        <v>-0.28760289999999999</v>
      </c>
    </row>
    <row r="3768" spans="5:12">
      <c r="E3768">
        <v>3766</v>
      </c>
      <c r="F3768">
        <f t="shared" si="447"/>
        <v>75.319999999999993</v>
      </c>
      <c r="G3768">
        <f t="shared" ca="1" si="445"/>
        <v>-0.2600037844799914</v>
      </c>
      <c r="H3768">
        <f t="shared" si="446"/>
        <v>1845</v>
      </c>
      <c r="I3768">
        <f t="shared" ca="1" si="448"/>
        <v>75.296039199673331</v>
      </c>
      <c r="J3768">
        <f t="shared" ca="1" si="449"/>
        <v>75.336872192731732</v>
      </c>
      <c r="K3768">
        <f t="shared" ca="1" si="450"/>
        <v>-0.22080929999999999</v>
      </c>
      <c r="L3768">
        <f t="shared" ca="1" si="451"/>
        <v>-0.28760289999999999</v>
      </c>
    </row>
    <row r="3769" spans="5:12">
      <c r="E3769">
        <v>3767</v>
      </c>
      <c r="F3769">
        <f t="shared" si="447"/>
        <v>75.339999999999989</v>
      </c>
      <c r="G3769">
        <f t="shared" ca="1" si="445"/>
        <v>-0.27125793914609631</v>
      </c>
      <c r="H3769">
        <f t="shared" si="446"/>
        <v>1846</v>
      </c>
      <c r="I3769">
        <f t="shared" ca="1" si="448"/>
        <v>75.336872192731732</v>
      </c>
      <c r="J3769">
        <f t="shared" ca="1" si="449"/>
        <v>75.37770518579012</v>
      </c>
      <c r="K3769">
        <f t="shared" ca="1" si="450"/>
        <v>-0.28760289999999999</v>
      </c>
      <c r="L3769">
        <f t="shared" ca="1" si="451"/>
        <v>-7.4222209999999997E-2</v>
      </c>
    </row>
    <row r="3770" spans="5:12">
      <c r="E3770">
        <v>3768</v>
      </c>
      <c r="F3770">
        <f t="shared" si="447"/>
        <v>75.36</v>
      </c>
      <c r="G3770">
        <f t="shared" ca="1" si="445"/>
        <v>-0.16674407718403472</v>
      </c>
      <c r="H3770">
        <f t="shared" si="446"/>
        <v>1846</v>
      </c>
      <c r="I3770">
        <f t="shared" ca="1" si="448"/>
        <v>75.336872192731732</v>
      </c>
      <c r="J3770">
        <f t="shared" ca="1" si="449"/>
        <v>75.37770518579012</v>
      </c>
      <c r="K3770">
        <f t="shared" ca="1" si="450"/>
        <v>-0.28760289999999999</v>
      </c>
      <c r="L3770">
        <f t="shared" ca="1" si="451"/>
        <v>-7.4222209999999997E-2</v>
      </c>
    </row>
    <row r="3771" spans="5:12">
      <c r="E3771">
        <v>3769</v>
      </c>
      <c r="F3771">
        <f t="shared" si="447"/>
        <v>75.38</v>
      </c>
      <c r="G3771">
        <f t="shared" ca="1" si="445"/>
        <v>-5.9713881578090877E-2</v>
      </c>
      <c r="H3771">
        <f t="shared" si="446"/>
        <v>1847</v>
      </c>
      <c r="I3771">
        <f t="shared" ca="1" si="448"/>
        <v>75.37770518579012</v>
      </c>
      <c r="J3771">
        <f t="shared" ca="1" si="449"/>
        <v>75.418538178848507</v>
      </c>
      <c r="K3771">
        <f t="shared" ca="1" si="450"/>
        <v>-7.4222209999999997E-2</v>
      </c>
      <c r="L3771">
        <f t="shared" ca="1" si="451"/>
        <v>0.18393309999999999</v>
      </c>
    </row>
    <row r="3772" spans="5:12">
      <c r="E3772">
        <v>3770</v>
      </c>
      <c r="F3772">
        <f t="shared" si="447"/>
        <v>75.400000000000006</v>
      </c>
      <c r="G3772">
        <f t="shared" ca="1" si="445"/>
        <v>6.6730589260032502E-2</v>
      </c>
      <c r="H3772">
        <f t="shared" si="446"/>
        <v>1847</v>
      </c>
      <c r="I3772">
        <f t="shared" ca="1" si="448"/>
        <v>75.37770518579012</v>
      </c>
      <c r="J3772">
        <f t="shared" ca="1" si="449"/>
        <v>75.418538178848507</v>
      </c>
      <c r="K3772">
        <f t="shared" ca="1" si="450"/>
        <v>-7.4222209999999997E-2</v>
      </c>
      <c r="L3772">
        <f t="shared" ca="1" si="451"/>
        <v>0.18393309999999999</v>
      </c>
    </row>
    <row r="3773" spans="5:12">
      <c r="E3773">
        <v>3771</v>
      </c>
      <c r="F3773">
        <f t="shared" si="447"/>
        <v>75.42</v>
      </c>
      <c r="G3773">
        <f t="shared" ca="1" si="445"/>
        <v>0.18264782987999695</v>
      </c>
      <c r="H3773">
        <f t="shared" si="446"/>
        <v>1848</v>
      </c>
      <c r="I3773">
        <f t="shared" ca="1" si="448"/>
        <v>75.418538178848507</v>
      </c>
      <c r="J3773">
        <f t="shared" ca="1" si="449"/>
        <v>75.459371171906895</v>
      </c>
      <c r="K3773">
        <f t="shared" ca="1" si="450"/>
        <v>0.18393309999999999</v>
      </c>
      <c r="L3773">
        <f t="shared" ca="1" si="451"/>
        <v>0.14803169999999999</v>
      </c>
    </row>
    <row r="3774" spans="5:12">
      <c r="E3774">
        <v>3772</v>
      </c>
      <c r="F3774">
        <f t="shared" si="447"/>
        <v>75.44</v>
      </c>
      <c r="G3774">
        <f t="shared" ca="1" si="445"/>
        <v>0.16506332416000191</v>
      </c>
      <c r="H3774">
        <f t="shared" si="446"/>
        <v>1848</v>
      </c>
      <c r="I3774">
        <f t="shared" ca="1" si="448"/>
        <v>75.418538178848507</v>
      </c>
      <c r="J3774">
        <f t="shared" ca="1" si="449"/>
        <v>75.459371171906895</v>
      </c>
      <c r="K3774">
        <f t="shared" ca="1" si="450"/>
        <v>0.18393309999999999</v>
      </c>
      <c r="L3774">
        <f t="shared" ca="1" si="451"/>
        <v>0.14803169999999999</v>
      </c>
    </row>
    <row r="3775" spans="5:12">
      <c r="E3775">
        <v>3773</v>
      </c>
      <c r="F3775">
        <f t="shared" si="447"/>
        <v>75.460000000000008</v>
      </c>
      <c r="G3775">
        <f t="shared" ca="1" si="445"/>
        <v>0.14487542025796074</v>
      </c>
      <c r="H3775">
        <f t="shared" si="446"/>
        <v>1849</v>
      </c>
      <c r="I3775">
        <f t="shared" ca="1" si="448"/>
        <v>75.459371171906895</v>
      </c>
      <c r="J3775">
        <f t="shared" ca="1" si="449"/>
        <v>75.500204164965297</v>
      </c>
      <c r="K3775">
        <f t="shared" ca="1" si="450"/>
        <v>0.14803169999999999</v>
      </c>
      <c r="L3775">
        <f t="shared" ca="1" si="451"/>
        <v>-5.6921529999999998E-2</v>
      </c>
    </row>
    <row r="3776" spans="5:12">
      <c r="E3776">
        <v>3774</v>
      </c>
      <c r="F3776">
        <f t="shared" si="447"/>
        <v>75.48</v>
      </c>
      <c r="G3776">
        <f t="shared" ca="1" si="445"/>
        <v>4.4489328204008416E-2</v>
      </c>
      <c r="H3776">
        <f t="shared" si="446"/>
        <v>1849</v>
      </c>
      <c r="I3776">
        <f t="shared" ca="1" si="448"/>
        <v>75.459371171906895</v>
      </c>
      <c r="J3776">
        <f t="shared" ca="1" si="449"/>
        <v>75.500204164965297</v>
      </c>
      <c r="K3776">
        <f t="shared" ca="1" si="450"/>
        <v>0.14803169999999999</v>
      </c>
      <c r="L3776">
        <f t="shared" ca="1" si="451"/>
        <v>-5.6921529999999998E-2</v>
      </c>
    </row>
    <row r="3777" spans="5:12">
      <c r="E3777">
        <v>3775</v>
      </c>
      <c r="F3777">
        <f t="shared" si="447"/>
        <v>75.5</v>
      </c>
      <c r="G3777">
        <f t="shared" ca="1" si="445"/>
        <v>-5.5896763849943909E-2</v>
      </c>
      <c r="H3777">
        <f t="shared" si="446"/>
        <v>1849</v>
      </c>
      <c r="I3777">
        <f t="shared" ca="1" si="448"/>
        <v>75.459371171906895</v>
      </c>
      <c r="J3777">
        <f t="shared" ca="1" si="449"/>
        <v>75.500204164965297</v>
      </c>
      <c r="K3777">
        <f t="shared" ca="1" si="450"/>
        <v>0.14803169999999999</v>
      </c>
      <c r="L3777">
        <f t="shared" ca="1" si="451"/>
        <v>-5.6921529999999998E-2</v>
      </c>
    </row>
    <row r="3778" spans="5:12">
      <c r="E3778">
        <v>3776</v>
      </c>
      <c r="F3778">
        <f t="shared" si="447"/>
        <v>75.52</v>
      </c>
      <c r="G3778">
        <f t="shared" ref="G3778:G3841" ca="1" si="452">_xlfn.FORECAST.LINEAR(F3778,K3778:L3778,I3778:J3778)</f>
        <v>-0.1395889327359896</v>
      </c>
      <c r="H3778">
        <f t="shared" ref="H3778:H3841" si="453">MATCH(F3778,B:B,1)-1</f>
        <v>1850</v>
      </c>
      <c r="I3778">
        <f t="shared" ca="1" si="448"/>
        <v>75.500204164965297</v>
      </c>
      <c r="J3778">
        <f t="shared" ca="1" si="449"/>
        <v>75.541037158023684</v>
      </c>
      <c r="K3778">
        <f t="shared" ca="1" si="450"/>
        <v>-5.6921529999999998E-2</v>
      </c>
      <c r="L3778">
        <f t="shared" ca="1" si="451"/>
        <v>-0.22744010000000001</v>
      </c>
    </row>
    <row r="3779" spans="5:12">
      <c r="E3779">
        <v>3777</v>
      </c>
      <c r="F3779">
        <f t="shared" ref="F3779:F3842" si="454">E3779/MAX(E:E)*100</f>
        <v>75.539999999999992</v>
      </c>
      <c r="G3779">
        <f t="shared" ca="1" si="452"/>
        <v>-0.22310892832194895</v>
      </c>
      <c r="H3779">
        <f t="shared" si="453"/>
        <v>1850</v>
      </c>
      <c r="I3779">
        <f t="shared" ref="I3779:I3842" ca="1" si="455">OFFSET($B$2,H3779-1,0)</f>
        <v>75.500204164965297</v>
      </c>
      <c r="J3779">
        <f t="shared" ref="J3779:J3842" ca="1" si="456">OFFSET($B$2,H3779,0)</f>
        <v>75.541037158023684</v>
      </c>
      <c r="K3779">
        <f t="shared" ref="K3779:K3842" ca="1" si="457">OFFSET($C$2,H3779-1,0)</f>
        <v>-5.6921529999999998E-2</v>
      </c>
      <c r="L3779">
        <f t="shared" ref="L3779:L3842" ca="1" si="458">OFFSET($C$2,H3779,0)</f>
        <v>-0.22744010000000001</v>
      </c>
    </row>
    <row r="3780" spans="5:12">
      <c r="E3780">
        <v>3778</v>
      </c>
      <c r="F3780">
        <f t="shared" si="454"/>
        <v>75.56</v>
      </c>
      <c r="G3780">
        <f t="shared" ca="1" si="452"/>
        <v>-0.20814934195999513</v>
      </c>
      <c r="H3780">
        <f t="shared" si="453"/>
        <v>1851</v>
      </c>
      <c r="I3780">
        <f t="shared" ca="1" si="455"/>
        <v>75.541037158023684</v>
      </c>
      <c r="J3780">
        <f t="shared" ca="1" si="456"/>
        <v>75.581870151082072</v>
      </c>
      <c r="K3780">
        <f t="shared" ca="1" si="457"/>
        <v>-0.22744010000000001</v>
      </c>
      <c r="L3780">
        <f t="shared" ca="1" si="458"/>
        <v>-0.18590100000000001</v>
      </c>
    </row>
    <row r="3781" spans="5:12">
      <c r="E3781">
        <v>3779</v>
      </c>
      <c r="F3781">
        <f t="shared" si="454"/>
        <v>75.58</v>
      </c>
      <c r="G3781">
        <f t="shared" ca="1" si="452"/>
        <v>-0.18780349077999858</v>
      </c>
      <c r="H3781">
        <f t="shared" si="453"/>
        <v>1851</v>
      </c>
      <c r="I3781">
        <f t="shared" ca="1" si="455"/>
        <v>75.541037158023684</v>
      </c>
      <c r="J3781">
        <f t="shared" ca="1" si="456"/>
        <v>75.581870151082072</v>
      </c>
      <c r="K3781">
        <f t="shared" ca="1" si="457"/>
        <v>-0.22744010000000001</v>
      </c>
      <c r="L3781">
        <f t="shared" ca="1" si="458"/>
        <v>-0.18590100000000001</v>
      </c>
    </row>
    <row r="3782" spans="5:12">
      <c r="E3782">
        <v>3780</v>
      </c>
      <c r="F3782">
        <f t="shared" si="454"/>
        <v>75.599999999999994</v>
      </c>
      <c r="G3782">
        <f t="shared" ca="1" si="452"/>
        <v>1.8589593599926957E-2</v>
      </c>
      <c r="H3782">
        <f t="shared" si="453"/>
        <v>1852</v>
      </c>
      <c r="I3782">
        <f t="shared" ca="1" si="455"/>
        <v>75.581870151082072</v>
      </c>
      <c r="J3782">
        <f t="shared" ca="1" si="456"/>
        <v>75.622703144140473</v>
      </c>
      <c r="K3782">
        <f t="shared" ca="1" si="457"/>
        <v>-0.18590100000000001</v>
      </c>
      <c r="L3782">
        <f t="shared" ca="1" si="458"/>
        <v>0.2746634</v>
      </c>
    </row>
    <row r="3783" spans="5:12">
      <c r="E3783">
        <v>3781</v>
      </c>
      <c r="F3783">
        <f t="shared" si="454"/>
        <v>75.62</v>
      </c>
      <c r="G3783">
        <f t="shared" ca="1" si="452"/>
        <v>0.24417403671998272</v>
      </c>
      <c r="H3783">
        <f t="shared" si="453"/>
        <v>1852</v>
      </c>
      <c r="I3783">
        <f t="shared" ca="1" si="455"/>
        <v>75.581870151082072</v>
      </c>
      <c r="J3783">
        <f t="shared" ca="1" si="456"/>
        <v>75.622703144140473</v>
      </c>
      <c r="K3783">
        <f t="shared" ca="1" si="457"/>
        <v>-0.18590100000000001</v>
      </c>
      <c r="L3783">
        <f t="shared" ca="1" si="458"/>
        <v>0.2746634</v>
      </c>
    </row>
    <row r="3784" spans="5:12">
      <c r="E3784">
        <v>3782</v>
      </c>
      <c r="F3784">
        <f t="shared" si="454"/>
        <v>75.64</v>
      </c>
      <c r="G3784">
        <f t="shared" ca="1" si="452"/>
        <v>0.2809349250800004</v>
      </c>
      <c r="H3784">
        <f t="shared" si="453"/>
        <v>1853</v>
      </c>
      <c r="I3784">
        <f t="shared" ca="1" si="455"/>
        <v>75.622703144140473</v>
      </c>
      <c r="J3784">
        <f t="shared" ca="1" si="456"/>
        <v>75.663536137198861</v>
      </c>
      <c r="K3784">
        <f t="shared" ca="1" si="457"/>
        <v>0.2746634</v>
      </c>
      <c r="L3784">
        <f t="shared" ca="1" si="458"/>
        <v>0.28946870000000002</v>
      </c>
    </row>
    <row r="3785" spans="5:12">
      <c r="E3785">
        <v>3783</v>
      </c>
      <c r="F3785">
        <f t="shared" si="454"/>
        <v>75.660000000000011</v>
      </c>
      <c r="G3785">
        <f t="shared" ca="1" si="452"/>
        <v>0.28818656102000162</v>
      </c>
      <c r="H3785">
        <f t="shared" si="453"/>
        <v>1853</v>
      </c>
      <c r="I3785">
        <f t="shared" ca="1" si="455"/>
        <v>75.622703144140473</v>
      </c>
      <c r="J3785">
        <f t="shared" ca="1" si="456"/>
        <v>75.663536137198861</v>
      </c>
      <c r="K3785">
        <f t="shared" ca="1" si="457"/>
        <v>0.2746634</v>
      </c>
      <c r="L3785">
        <f t="shared" ca="1" si="458"/>
        <v>0.28946870000000002</v>
      </c>
    </row>
    <row r="3786" spans="5:12">
      <c r="E3786">
        <v>3784</v>
      </c>
      <c r="F3786">
        <f t="shared" si="454"/>
        <v>75.680000000000007</v>
      </c>
      <c r="G3786">
        <f t="shared" ca="1" si="452"/>
        <v>0.20948942787197211</v>
      </c>
      <c r="H3786">
        <f t="shared" si="453"/>
        <v>1854</v>
      </c>
      <c r="I3786">
        <f t="shared" ca="1" si="455"/>
        <v>75.663536137198861</v>
      </c>
      <c r="J3786">
        <f t="shared" ca="1" si="456"/>
        <v>75.704369130257248</v>
      </c>
      <c r="K3786">
        <f t="shared" ca="1" si="457"/>
        <v>0.28946870000000002</v>
      </c>
      <c r="L3786">
        <f t="shared" ca="1" si="458"/>
        <v>9.110741E-2</v>
      </c>
    </row>
    <row r="3787" spans="5:12">
      <c r="E3787">
        <v>3785</v>
      </c>
      <c r="F3787">
        <f t="shared" si="454"/>
        <v>75.7</v>
      </c>
      <c r="G3787">
        <f t="shared" ca="1" si="452"/>
        <v>0.1123320680299571</v>
      </c>
      <c r="H3787">
        <f t="shared" si="453"/>
        <v>1854</v>
      </c>
      <c r="I3787">
        <f t="shared" ca="1" si="455"/>
        <v>75.663536137198861</v>
      </c>
      <c r="J3787">
        <f t="shared" ca="1" si="456"/>
        <v>75.704369130257248</v>
      </c>
      <c r="K3787">
        <f t="shared" ca="1" si="457"/>
        <v>0.28946870000000002</v>
      </c>
      <c r="L3787">
        <f t="shared" ca="1" si="458"/>
        <v>9.110741E-2</v>
      </c>
    </row>
    <row r="3788" spans="5:12">
      <c r="E3788">
        <v>3786</v>
      </c>
      <c r="F3788">
        <f t="shared" si="454"/>
        <v>75.72</v>
      </c>
      <c r="G3788">
        <f t="shared" ca="1" si="452"/>
        <v>5.214283344801629E-2</v>
      </c>
      <c r="H3788">
        <f t="shared" si="453"/>
        <v>1855</v>
      </c>
      <c r="I3788">
        <f t="shared" ca="1" si="455"/>
        <v>75.704369130257248</v>
      </c>
      <c r="J3788">
        <f t="shared" ca="1" si="456"/>
        <v>75.745202123315636</v>
      </c>
      <c r="K3788">
        <f t="shared" ca="1" si="457"/>
        <v>9.110741E-2</v>
      </c>
      <c r="L3788">
        <f t="shared" ca="1" si="458"/>
        <v>-1.068093E-2</v>
      </c>
    </row>
    <row r="3789" spans="5:12">
      <c r="E3789">
        <v>3787</v>
      </c>
      <c r="F3789">
        <f t="shared" si="454"/>
        <v>75.739999999999995</v>
      </c>
      <c r="G3789">
        <f t="shared" ca="1" si="452"/>
        <v>2.2869045160121004E-3</v>
      </c>
      <c r="H3789">
        <f t="shared" si="453"/>
        <v>1855</v>
      </c>
      <c r="I3789">
        <f t="shared" ca="1" si="455"/>
        <v>75.704369130257248</v>
      </c>
      <c r="J3789">
        <f t="shared" ca="1" si="456"/>
        <v>75.745202123315636</v>
      </c>
      <c r="K3789">
        <f t="shared" ca="1" si="457"/>
        <v>9.110741E-2</v>
      </c>
      <c r="L3789">
        <f t="shared" ca="1" si="458"/>
        <v>-1.068093E-2</v>
      </c>
    </row>
    <row r="3790" spans="5:12">
      <c r="E3790">
        <v>3788</v>
      </c>
      <c r="F3790">
        <f t="shared" si="454"/>
        <v>75.760000000000005</v>
      </c>
      <c r="G3790">
        <f t="shared" ca="1" si="452"/>
        <v>-0.12510128992812497</v>
      </c>
      <c r="H3790">
        <f t="shared" si="453"/>
        <v>1856</v>
      </c>
      <c r="I3790">
        <f t="shared" ca="1" si="455"/>
        <v>75.745202123315636</v>
      </c>
      <c r="J3790">
        <f t="shared" ca="1" si="456"/>
        <v>75.786035116374023</v>
      </c>
      <c r="K3790">
        <f t="shared" ca="1" si="457"/>
        <v>-1.068093E-2</v>
      </c>
      <c r="L3790">
        <f t="shared" ca="1" si="458"/>
        <v>-0.32641039999999999</v>
      </c>
    </row>
    <row r="3791" spans="5:12">
      <c r="E3791">
        <v>3789</v>
      </c>
      <c r="F3791">
        <f t="shared" si="454"/>
        <v>75.78</v>
      </c>
      <c r="G3791">
        <f t="shared" ca="1" si="452"/>
        <v>-0.27974558433413677</v>
      </c>
      <c r="H3791">
        <f t="shared" si="453"/>
        <v>1856</v>
      </c>
      <c r="I3791">
        <f t="shared" ca="1" si="455"/>
        <v>75.745202123315636</v>
      </c>
      <c r="J3791">
        <f t="shared" ca="1" si="456"/>
        <v>75.786035116374023</v>
      </c>
      <c r="K3791">
        <f t="shared" ca="1" si="457"/>
        <v>-1.068093E-2</v>
      </c>
      <c r="L3791">
        <f t="shared" ca="1" si="458"/>
        <v>-0.32641039999999999</v>
      </c>
    </row>
    <row r="3792" spans="5:12">
      <c r="E3792">
        <v>3790</v>
      </c>
      <c r="F3792">
        <f t="shared" si="454"/>
        <v>75.8</v>
      </c>
      <c r="G3792">
        <f t="shared" ca="1" si="452"/>
        <v>-0.3265478839999999</v>
      </c>
      <c r="H3792">
        <f t="shared" si="453"/>
        <v>1857</v>
      </c>
      <c r="I3792">
        <f t="shared" ca="1" si="455"/>
        <v>75.786035116374023</v>
      </c>
      <c r="J3792">
        <f t="shared" ca="1" si="456"/>
        <v>75.826868109432425</v>
      </c>
      <c r="K3792">
        <f t="shared" ca="1" si="457"/>
        <v>-0.32641039999999999</v>
      </c>
      <c r="L3792">
        <f t="shared" ca="1" si="458"/>
        <v>-0.3268124</v>
      </c>
    </row>
    <row r="3793" spans="5:12">
      <c r="E3793">
        <v>3791</v>
      </c>
      <c r="F3793">
        <f t="shared" si="454"/>
        <v>75.819999999999993</v>
      </c>
      <c r="G3793">
        <f t="shared" ca="1" si="452"/>
        <v>-0.32674478359999992</v>
      </c>
      <c r="H3793">
        <f t="shared" si="453"/>
        <v>1857</v>
      </c>
      <c r="I3793">
        <f t="shared" ca="1" si="455"/>
        <v>75.786035116374023</v>
      </c>
      <c r="J3793">
        <f t="shared" ca="1" si="456"/>
        <v>75.826868109432425</v>
      </c>
      <c r="K3793">
        <f t="shared" ca="1" si="457"/>
        <v>-0.32641039999999999</v>
      </c>
      <c r="L3793">
        <f t="shared" ca="1" si="458"/>
        <v>-0.3268124</v>
      </c>
    </row>
    <row r="3794" spans="5:12">
      <c r="E3794">
        <v>3792</v>
      </c>
      <c r="F3794">
        <f t="shared" si="454"/>
        <v>75.84</v>
      </c>
      <c r="G3794">
        <f t="shared" ca="1" si="452"/>
        <v>-0.22761577083201701</v>
      </c>
      <c r="H3794">
        <f t="shared" si="453"/>
        <v>1858</v>
      </c>
      <c r="I3794">
        <f t="shared" ca="1" si="455"/>
        <v>75.826868109432425</v>
      </c>
      <c r="J3794">
        <f t="shared" ca="1" si="456"/>
        <v>75.867701102490813</v>
      </c>
      <c r="K3794">
        <f t="shared" ca="1" si="457"/>
        <v>-0.3268124</v>
      </c>
      <c r="L3794">
        <f t="shared" ca="1" si="458"/>
        <v>-1.836517E-2</v>
      </c>
    </row>
    <row r="3795" spans="5:12">
      <c r="E3795">
        <v>3793</v>
      </c>
      <c r="F3795">
        <f t="shared" si="454"/>
        <v>75.86</v>
      </c>
      <c r="G3795">
        <f t="shared" ca="1" si="452"/>
        <v>-7.6538317578069837E-2</v>
      </c>
      <c r="H3795">
        <f t="shared" si="453"/>
        <v>1858</v>
      </c>
      <c r="I3795">
        <f t="shared" ca="1" si="455"/>
        <v>75.826868109432425</v>
      </c>
      <c r="J3795">
        <f t="shared" ca="1" si="456"/>
        <v>75.867701102490813</v>
      </c>
      <c r="K3795">
        <f t="shared" ca="1" si="457"/>
        <v>-0.3268124</v>
      </c>
      <c r="L3795">
        <f t="shared" ca="1" si="458"/>
        <v>-1.836517E-2</v>
      </c>
    </row>
    <row r="3796" spans="5:12">
      <c r="E3796">
        <v>3794</v>
      </c>
      <c r="F3796">
        <f t="shared" si="454"/>
        <v>75.88000000000001</v>
      </c>
      <c r="G3796">
        <f t="shared" ca="1" si="452"/>
        <v>0.1327870711641026</v>
      </c>
      <c r="H3796">
        <f t="shared" si="453"/>
        <v>1859</v>
      </c>
      <c r="I3796">
        <f t="shared" ca="1" si="455"/>
        <v>75.867701102490813</v>
      </c>
      <c r="J3796">
        <f t="shared" ca="1" si="456"/>
        <v>75.908534095549214</v>
      </c>
      <c r="K3796">
        <f t="shared" ca="1" si="457"/>
        <v>-1.836517E-2</v>
      </c>
      <c r="L3796">
        <f t="shared" ca="1" si="458"/>
        <v>0.48346830000000002</v>
      </c>
    </row>
    <row r="3797" spans="5:12">
      <c r="E3797">
        <v>3795</v>
      </c>
      <c r="F3797">
        <f t="shared" si="454"/>
        <v>75.900000000000006</v>
      </c>
      <c r="G3797">
        <f t="shared" ca="1" si="452"/>
        <v>0.37858510476996798</v>
      </c>
      <c r="H3797">
        <f t="shared" si="453"/>
        <v>1859</v>
      </c>
      <c r="I3797">
        <f t="shared" ca="1" si="455"/>
        <v>75.867701102490813</v>
      </c>
      <c r="J3797">
        <f t="shared" ca="1" si="456"/>
        <v>75.908534095549214</v>
      </c>
      <c r="K3797">
        <f t="shared" ca="1" si="457"/>
        <v>-1.836517E-2</v>
      </c>
      <c r="L3797">
        <f t="shared" ca="1" si="458"/>
        <v>0.48346830000000002</v>
      </c>
    </row>
    <row r="3798" spans="5:12">
      <c r="E3798">
        <v>3796</v>
      </c>
      <c r="F3798">
        <f t="shared" si="454"/>
        <v>75.92</v>
      </c>
      <c r="G3798">
        <f t="shared" ca="1" si="452"/>
        <v>0.49475505600000247</v>
      </c>
      <c r="H3798">
        <f t="shared" si="453"/>
        <v>1860</v>
      </c>
      <c r="I3798">
        <f t="shared" ca="1" si="455"/>
        <v>75.908534095549214</v>
      </c>
      <c r="J3798">
        <f t="shared" ca="1" si="456"/>
        <v>75.949367088607602</v>
      </c>
      <c r="K3798">
        <f t="shared" ca="1" si="457"/>
        <v>0.48346830000000002</v>
      </c>
      <c r="L3798">
        <f t="shared" ca="1" si="458"/>
        <v>0.52366330000000005</v>
      </c>
    </row>
    <row r="3799" spans="5:12">
      <c r="E3799">
        <v>3797</v>
      </c>
      <c r="F3799">
        <f t="shared" si="454"/>
        <v>75.94</v>
      </c>
      <c r="G3799">
        <f t="shared" ca="1" si="452"/>
        <v>0.51444256699998903</v>
      </c>
      <c r="H3799">
        <f t="shared" si="453"/>
        <v>1860</v>
      </c>
      <c r="I3799">
        <f t="shared" ca="1" si="455"/>
        <v>75.908534095549214</v>
      </c>
      <c r="J3799">
        <f t="shared" ca="1" si="456"/>
        <v>75.949367088607602</v>
      </c>
      <c r="K3799">
        <f t="shared" ca="1" si="457"/>
        <v>0.48346830000000002</v>
      </c>
      <c r="L3799">
        <f t="shared" ca="1" si="458"/>
        <v>0.52366330000000005</v>
      </c>
    </row>
    <row r="3800" spans="5:12">
      <c r="E3800">
        <v>3798</v>
      </c>
      <c r="F3800">
        <f t="shared" si="454"/>
        <v>75.960000000000008</v>
      </c>
      <c r="G3800">
        <f t="shared" ca="1" si="452"/>
        <v>0.43259730567990573</v>
      </c>
      <c r="H3800">
        <f t="shared" si="453"/>
        <v>1861</v>
      </c>
      <c r="I3800">
        <f t="shared" ca="1" si="455"/>
        <v>75.949367088607602</v>
      </c>
      <c r="J3800">
        <f t="shared" ca="1" si="456"/>
        <v>75.990200081665975</v>
      </c>
      <c r="K3800">
        <f t="shared" ca="1" si="457"/>
        <v>0.52366330000000005</v>
      </c>
      <c r="L3800">
        <f t="shared" ca="1" si="458"/>
        <v>0.1739475</v>
      </c>
    </row>
    <row r="3801" spans="5:12">
      <c r="E3801">
        <v>3799</v>
      </c>
      <c r="F3801">
        <f t="shared" si="454"/>
        <v>75.98</v>
      </c>
      <c r="G3801">
        <f t="shared" ca="1" si="452"/>
        <v>0.26130650683978729</v>
      </c>
      <c r="H3801">
        <f t="shared" si="453"/>
        <v>1861</v>
      </c>
      <c r="I3801">
        <f t="shared" ca="1" si="455"/>
        <v>75.949367088607602</v>
      </c>
      <c r="J3801">
        <f t="shared" ca="1" si="456"/>
        <v>75.990200081665975</v>
      </c>
      <c r="K3801">
        <f t="shared" ca="1" si="457"/>
        <v>0.52366330000000005</v>
      </c>
      <c r="L3801">
        <f t="shared" ca="1" si="458"/>
        <v>0.1739475</v>
      </c>
    </row>
    <row r="3802" spans="5:12">
      <c r="E3802">
        <v>3800</v>
      </c>
      <c r="F3802">
        <f t="shared" si="454"/>
        <v>76</v>
      </c>
      <c r="G3802">
        <f t="shared" ca="1" si="452"/>
        <v>0.15210543839998536</v>
      </c>
      <c r="H3802">
        <f t="shared" si="453"/>
        <v>1862</v>
      </c>
      <c r="I3802">
        <f t="shared" ca="1" si="455"/>
        <v>75.990200081665975</v>
      </c>
      <c r="J3802">
        <f t="shared" ca="1" si="456"/>
        <v>76.031033074724377</v>
      </c>
      <c r="K3802">
        <f t="shared" ca="1" si="457"/>
        <v>0.1739475</v>
      </c>
      <c r="L3802">
        <f t="shared" ca="1" si="458"/>
        <v>8.2938910000000005E-2</v>
      </c>
    </row>
    <row r="3803" spans="5:12">
      <c r="E3803">
        <v>3801</v>
      </c>
      <c r="F3803">
        <f t="shared" si="454"/>
        <v>76.02</v>
      </c>
      <c r="G3803">
        <f t="shared" ca="1" si="452"/>
        <v>0.10752943101800838</v>
      </c>
      <c r="H3803">
        <f t="shared" si="453"/>
        <v>1862</v>
      </c>
      <c r="I3803">
        <f t="shared" ca="1" si="455"/>
        <v>75.990200081665975</v>
      </c>
      <c r="J3803">
        <f t="shared" ca="1" si="456"/>
        <v>76.031033074724377</v>
      </c>
      <c r="K3803">
        <f t="shared" ca="1" si="457"/>
        <v>0.1739475</v>
      </c>
      <c r="L3803">
        <f t="shared" ca="1" si="458"/>
        <v>8.2938910000000005E-2</v>
      </c>
    </row>
    <row r="3804" spans="5:12">
      <c r="E3804">
        <v>3802</v>
      </c>
      <c r="F3804">
        <f t="shared" si="454"/>
        <v>76.039999999999992</v>
      </c>
      <c r="G3804">
        <f t="shared" ca="1" si="452"/>
        <v>1.6118668444050854E-2</v>
      </c>
      <c r="H3804">
        <f t="shared" si="453"/>
        <v>1863</v>
      </c>
      <c r="I3804">
        <f t="shared" ca="1" si="455"/>
        <v>76.031033074724377</v>
      </c>
      <c r="J3804">
        <f t="shared" ca="1" si="456"/>
        <v>76.071866067782764</v>
      </c>
      <c r="K3804">
        <f t="shared" ca="1" si="457"/>
        <v>8.2938910000000005E-2</v>
      </c>
      <c r="L3804">
        <f t="shared" ca="1" si="458"/>
        <v>-0.2213427</v>
      </c>
    </row>
    <row r="3805" spans="5:12">
      <c r="E3805">
        <v>3803</v>
      </c>
      <c r="F3805">
        <f t="shared" si="454"/>
        <v>76.06</v>
      </c>
      <c r="G3805">
        <f t="shared" ca="1" si="452"/>
        <v>-0.13291846413403618</v>
      </c>
      <c r="H3805">
        <f t="shared" si="453"/>
        <v>1863</v>
      </c>
      <c r="I3805">
        <f t="shared" ca="1" si="455"/>
        <v>76.031033074724377</v>
      </c>
      <c r="J3805">
        <f t="shared" ca="1" si="456"/>
        <v>76.071866067782764</v>
      </c>
      <c r="K3805">
        <f t="shared" ca="1" si="457"/>
        <v>8.2938910000000005E-2</v>
      </c>
      <c r="L3805">
        <f t="shared" ca="1" si="458"/>
        <v>-0.2213427</v>
      </c>
    </row>
    <row r="3806" spans="5:12">
      <c r="E3806">
        <v>3804</v>
      </c>
      <c r="F3806">
        <f t="shared" si="454"/>
        <v>76.08</v>
      </c>
      <c r="G3806">
        <f t="shared" ca="1" si="452"/>
        <v>-0.30627412991998426</v>
      </c>
      <c r="H3806">
        <f t="shared" si="453"/>
        <v>1864</v>
      </c>
      <c r="I3806">
        <f t="shared" ca="1" si="455"/>
        <v>76.071866067782764</v>
      </c>
      <c r="J3806">
        <f t="shared" ca="1" si="456"/>
        <v>76.112699060841166</v>
      </c>
      <c r="K3806">
        <f t="shared" ca="1" si="457"/>
        <v>-0.2213427</v>
      </c>
      <c r="L3806">
        <f t="shared" ca="1" si="458"/>
        <v>-0.64770530000000004</v>
      </c>
    </row>
    <row r="3807" spans="5:12">
      <c r="E3807">
        <v>3805</v>
      </c>
      <c r="F3807">
        <f t="shared" si="454"/>
        <v>76.099999999999994</v>
      </c>
      <c r="G3807">
        <f t="shared" ca="1" si="452"/>
        <v>-0.51510653139985152</v>
      </c>
      <c r="H3807">
        <f t="shared" si="453"/>
        <v>1864</v>
      </c>
      <c r="I3807">
        <f t="shared" ca="1" si="455"/>
        <v>76.071866067782764</v>
      </c>
      <c r="J3807">
        <f t="shared" ca="1" si="456"/>
        <v>76.112699060841166</v>
      </c>
      <c r="K3807">
        <f t="shared" ca="1" si="457"/>
        <v>-0.2213427</v>
      </c>
      <c r="L3807">
        <f t="shared" ca="1" si="458"/>
        <v>-0.64770530000000004</v>
      </c>
    </row>
    <row r="3808" spans="5:12">
      <c r="E3808">
        <v>3806</v>
      </c>
      <c r="F3808">
        <f t="shared" si="454"/>
        <v>76.12</v>
      </c>
      <c r="G3808">
        <f t="shared" ca="1" si="452"/>
        <v>-0.62066156755997781</v>
      </c>
      <c r="H3808">
        <f t="shared" si="453"/>
        <v>1865</v>
      </c>
      <c r="I3808">
        <f t="shared" ca="1" si="455"/>
        <v>76.112699060841166</v>
      </c>
      <c r="J3808">
        <f t="shared" ca="1" si="456"/>
        <v>76.153532053899553</v>
      </c>
      <c r="K3808">
        <f t="shared" ca="1" si="457"/>
        <v>-0.64770530000000004</v>
      </c>
      <c r="L3808">
        <f t="shared" ca="1" si="458"/>
        <v>-0.49645400000000001</v>
      </c>
    </row>
    <row r="3809" spans="5:12">
      <c r="E3809">
        <v>3807</v>
      </c>
      <c r="F3809">
        <f t="shared" si="454"/>
        <v>76.14</v>
      </c>
      <c r="G3809">
        <f t="shared" ca="1" si="452"/>
        <v>-0.54657868082000505</v>
      </c>
      <c r="H3809">
        <f t="shared" si="453"/>
        <v>1865</v>
      </c>
      <c r="I3809">
        <f t="shared" ca="1" si="455"/>
        <v>76.112699060841166</v>
      </c>
      <c r="J3809">
        <f t="shared" ca="1" si="456"/>
        <v>76.153532053899553</v>
      </c>
      <c r="K3809">
        <f t="shared" ca="1" si="457"/>
        <v>-0.64770530000000004</v>
      </c>
      <c r="L3809">
        <f t="shared" ca="1" si="458"/>
        <v>-0.49645400000000001</v>
      </c>
    </row>
    <row r="3810" spans="5:12">
      <c r="E3810">
        <v>3808</v>
      </c>
      <c r="F3810">
        <f t="shared" si="454"/>
        <v>76.160000000000011</v>
      </c>
      <c r="G3810">
        <f t="shared" ca="1" si="452"/>
        <v>-0.35755056895959569</v>
      </c>
      <c r="H3810">
        <f t="shared" si="453"/>
        <v>1866</v>
      </c>
      <c r="I3810">
        <f t="shared" ca="1" si="455"/>
        <v>76.153532053899553</v>
      </c>
      <c r="J3810">
        <f t="shared" ca="1" si="456"/>
        <v>76.194365046957941</v>
      </c>
      <c r="K3810">
        <f t="shared" ca="1" si="457"/>
        <v>-0.49645400000000001</v>
      </c>
      <c r="L3810">
        <f t="shared" ca="1" si="458"/>
        <v>0.38046160000000001</v>
      </c>
    </row>
    <row r="3811" spans="5:12">
      <c r="E3811">
        <v>3809</v>
      </c>
      <c r="F3811">
        <f t="shared" si="454"/>
        <v>76.180000000000007</v>
      </c>
      <c r="G3811">
        <f t="shared" ca="1" si="452"/>
        <v>7.1962691920361976E-2</v>
      </c>
      <c r="H3811">
        <f t="shared" si="453"/>
        <v>1866</v>
      </c>
      <c r="I3811">
        <f t="shared" ca="1" si="455"/>
        <v>76.153532053899553</v>
      </c>
      <c r="J3811">
        <f t="shared" ca="1" si="456"/>
        <v>76.194365046957941</v>
      </c>
      <c r="K3811">
        <f t="shared" ca="1" si="457"/>
        <v>-0.49645400000000001</v>
      </c>
      <c r="L3811">
        <f t="shared" ca="1" si="458"/>
        <v>0.38046160000000001</v>
      </c>
    </row>
    <row r="3812" spans="5:12">
      <c r="E3812">
        <v>3810</v>
      </c>
      <c r="F3812">
        <f t="shared" si="454"/>
        <v>76.2</v>
      </c>
      <c r="G3812">
        <f t="shared" ca="1" si="452"/>
        <v>0.39285284080000338</v>
      </c>
      <c r="H3812">
        <f t="shared" si="453"/>
        <v>1867</v>
      </c>
      <c r="I3812">
        <f t="shared" ca="1" si="455"/>
        <v>76.194365046957941</v>
      </c>
      <c r="J3812">
        <f t="shared" ca="1" si="456"/>
        <v>76.235198040016343</v>
      </c>
      <c r="K3812">
        <f t="shared" ca="1" si="457"/>
        <v>0.38046160000000001</v>
      </c>
      <c r="L3812">
        <f t="shared" ca="1" si="458"/>
        <v>0.47025319999999998</v>
      </c>
    </row>
    <row r="3813" spans="5:12">
      <c r="E3813">
        <v>3811</v>
      </c>
      <c r="F3813">
        <f t="shared" si="454"/>
        <v>76.22</v>
      </c>
      <c r="G3813">
        <f t="shared" ca="1" si="452"/>
        <v>0.43683276647999492</v>
      </c>
      <c r="H3813">
        <f t="shared" si="453"/>
        <v>1867</v>
      </c>
      <c r="I3813">
        <f t="shared" ca="1" si="455"/>
        <v>76.194365046957941</v>
      </c>
      <c r="J3813">
        <f t="shared" ca="1" si="456"/>
        <v>76.235198040016343</v>
      </c>
      <c r="K3813">
        <f t="shared" ca="1" si="457"/>
        <v>0.38046160000000001</v>
      </c>
      <c r="L3813">
        <f t="shared" ca="1" si="458"/>
        <v>0.47025319999999998</v>
      </c>
    </row>
    <row r="3814" spans="5:12">
      <c r="E3814">
        <v>3812</v>
      </c>
      <c r="F3814">
        <f t="shared" si="454"/>
        <v>76.239999999999995</v>
      </c>
      <c r="G3814">
        <f t="shared" ca="1" si="452"/>
        <v>0.41294327667208108</v>
      </c>
      <c r="H3814">
        <f t="shared" si="453"/>
        <v>1868</v>
      </c>
      <c r="I3814">
        <f t="shared" ca="1" si="455"/>
        <v>76.235198040016343</v>
      </c>
      <c r="J3814">
        <f t="shared" ca="1" si="456"/>
        <v>76.276031033074716</v>
      </c>
      <c r="K3814">
        <f t="shared" ca="1" si="457"/>
        <v>0.47025319999999998</v>
      </c>
      <c r="L3814">
        <f t="shared" ca="1" si="458"/>
        <v>-1.707608E-2</v>
      </c>
    </row>
    <row r="3815" spans="5:12">
      <c r="E3815">
        <v>3813</v>
      </c>
      <c r="F3815">
        <f t="shared" si="454"/>
        <v>76.259999999999991</v>
      </c>
      <c r="G3815">
        <f t="shared" ca="1" si="452"/>
        <v>0.17424939532804729</v>
      </c>
      <c r="H3815">
        <f t="shared" si="453"/>
        <v>1868</v>
      </c>
      <c r="I3815">
        <f t="shared" ca="1" si="455"/>
        <v>76.235198040016343</v>
      </c>
      <c r="J3815">
        <f t="shared" ca="1" si="456"/>
        <v>76.276031033074716</v>
      </c>
      <c r="K3815">
        <f t="shared" ca="1" si="457"/>
        <v>0.47025319999999998</v>
      </c>
      <c r="L3815">
        <f t="shared" ca="1" si="458"/>
        <v>-1.707608E-2</v>
      </c>
    </row>
    <row r="3816" spans="5:12">
      <c r="E3816">
        <v>3814</v>
      </c>
      <c r="F3816">
        <f t="shared" si="454"/>
        <v>76.28</v>
      </c>
      <c r="G3816">
        <f t="shared" ca="1" si="452"/>
        <v>8.928533896096269E-3</v>
      </c>
      <c r="H3816">
        <f t="shared" si="453"/>
        <v>1869</v>
      </c>
      <c r="I3816">
        <f t="shared" ca="1" si="455"/>
        <v>76.276031033074716</v>
      </c>
      <c r="J3816">
        <f t="shared" ca="1" si="456"/>
        <v>76.316864026133118</v>
      </c>
      <c r="K3816">
        <f t="shared" ca="1" si="457"/>
        <v>-1.707608E-2</v>
      </c>
      <c r="L3816">
        <f t="shared" ca="1" si="458"/>
        <v>0.25046109999999999</v>
      </c>
    </row>
    <row r="3817" spans="5:12">
      <c r="E3817">
        <v>3815</v>
      </c>
      <c r="F3817">
        <f t="shared" si="454"/>
        <v>76.3</v>
      </c>
      <c r="G3817">
        <f t="shared" ca="1" si="452"/>
        <v>0.13996824466005364</v>
      </c>
      <c r="H3817">
        <f t="shared" si="453"/>
        <v>1869</v>
      </c>
      <c r="I3817">
        <f t="shared" ca="1" si="455"/>
        <v>76.276031033074716</v>
      </c>
      <c r="J3817">
        <f t="shared" ca="1" si="456"/>
        <v>76.316864026133118</v>
      </c>
      <c r="K3817">
        <f t="shared" ca="1" si="457"/>
        <v>-1.707608E-2</v>
      </c>
      <c r="L3817">
        <f t="shared" ca="1" si="458"/>
        <v>0.25046109999999999</v>
      </c>
    </row>
    <row r="3818" spans="5:12">
      <c r="E3818">
        <v>3816</v>
      </c>
      <c r="F3818">
        <f t="shared" si="454"/>
        <v>76.319999999999993</v>
      </c>
      <c r="G3818">
        <f t="shared" ca="1" si="452"/>
        <v>0.24135301168001888</v>
      </c>
      <c r="H3818">
        <f t="shared" si="453"/>
        <v>1870</v>
      </c>
      <c r="I3818">
        <f t="shared" ca="1" si="455"/>
        <v>76.316864026133118</v>
      </c>
      <c r="J3818">
        <f t="shared" ca="1" si="456"/>
        <v>76.357697019191505</v>
      </c>
      <c r="K3818">
        <f t="shared" ca="1" si="457"/>
        <v>0.25046109999999999</v>
      </c>
      <c r="L3818">
        <f t="shared" ca="1" si="458"/>
        <v>0.13186619999999999</v>
      </c>
    </row>
    <row r="3819" spans="5:12">
      <c r="E3819">
        <v>3817</v>
      </c>
      <c r="F3819">
        <f t="shared" si="454"/>
        <v>76.34</v>
      </c>
      <c r="G3819">
        <f t="shared" ca="1" si="452"/>
        <v>0.18326522965998038</v>
      </c>
      <c r="H3819">
        <f t="shared" si="453"/>
        <v>1870</v>
      </c>
      <c r="I3819">
        <f t="shared" ca="1" si="455"/>
        <v>76.316864026133118</v>
      </c>
      <c r="J3819">
        <f t="shared" ca="1" si="456"/>
        <v>76.357697019191505</v>
      </c>
      <c r="K3819">
        <f t="shared" ca="1" si="457"/>
        <v>0.25046109999999999</v>
      </c>
      <c r="L3819">
        <f t="shared" ca="1" si="458"/>
        <v>0.13186619999999999</v>
      </c>
    </row>
    <row r="3820" spans="5:12">
      <c r="E3820">
        <v>3818</v>
      </c>
      <c r="F3820">
        <f t="shared" si="454"/>
        <v>76.36</v>
      </c>
      <c r="G3820">
        <f t="shared" ca="1" si="452"/>
        <v>0.11830483692000371</v>
      </c>
      <c r="H3820">
        <f t="shared" si="453"/>
        <v>1871</v>
      </c>
      <c r="I3820">
        <f t="shared" ca="1" si="455"/>
        <v>76.357697019191505</v>
      </c>
      <c r="J3820">
        <f t="shared" ca="1" si="456"/>
        <v>76.398530012249893</v>
      </c>
      <c r="K3820">
        <f t="shared" ca="1" si="457"/>
        <v>0.13186619999999999</v>
      </c>
      <c r="L3820">
        <f t="shared" ca="1" si="458"/>
        <v>-0.1085835</v>
      </c>
    </row>
    <row r="3821" spans="5:12">
      <c r="E3821">
        <v>3819</v>
      </c>
      <c r="F3821">
        <f t="shared" si="454"/>
        <v>76.38000000000001</v>
      </c>
      <c r="G3821">
        <f t="shared" ca="1" si="452"/>
        <v>5.3257385991400952E-4</v>
      </c>
      <c r="H3821">
        <f t="shared" si="453"/>
        <v>1871</v>
      </c>
      <c r="I3821">
        <f t="shared" ca="1" si="455"/>
        <v>76.357697019191505</v>
      </c>
      <c r="J3821">
        <f t="shared" ca="1" si="456"/>
        <v>76.398530012249893</v>
      </c>
      <c r="K3821">
        <f t="shared" ca="1" si="457"/>
        <v>0.13186619999999999</v>
      </c>
      <c r="L3821">
        <f t="shared" ca="1" si="458"/>
        <v>-0.1085835</v>
      </c>
    </row>
    <row r="3822" spans="5:12">
      <c r="E3822">
        <v>3820</v>
      </c>
      <c r="F3822">
        <f t="shared" si="454"/>
        <v>76.400000000000006</v>
      </c>
      <c r="G3822">
        <f t="shared" ca="1" si="452"/>
        <v>-0.10386300432000439</v>
      </c>
      <c r="H3822">
        <f t="shared" si="453"/>
        <v>1872</v>
      </c>
      <c r="I3822">
        <f t="shared" ca="1" si="455"/>
        <v>76.398530012249893</v>
      </c>
      <c r="J3822">
        <f t="shared" ca="1" si="456"/>
        <v>76.439363005308294</v>
      </c>
      <c r="K3822">
        <f t="shared" ca="1" si="457"/>
        <v>-0.1085835</v>
      </c>
      <c r="L3822">
        <f t="shared" ca="1" si="458"/>
        <v>2.254138E-2</v>
      </c>
    </row>
    <row r="3823" spans="5:12">
      <c r="E3823">
        <v>3821</v>
      </c>
      <c r="F3823">
        <f t="shared" si="454"/>
        <v>76.42</v>
      </c>
      <c r="G3823">
        <f t="shared" ca="1" si="452"/>
        <v>-3.9638038096029504E-2</v>
      </c>
      <c r="H3823">
        <f t="shared" si="453"/>
        <v>1872</v>
      </c>
      <c r="I3823">
        <f t="shared" ca="1" si="455"/>
        <v>76.398530012249893</v>
      </c>
      <c r="J3823">
        <f t="shared" ca="1" si="456"/>
        <v>76.439363005308294</v>
      </c>
      <c r="K3823">
        <f t="shared" ca="1" si="457"/>
        <v>-0.1085835</v>
      </c>
      <c r="L3823">
        <f t="shared" ca="1" si="458"/>
        <v>2.254138E-2</v>
      </c>
    </row>
    <row r="3824" spans="5:12">
      <c r="E3824">
        <v>3822</v>
      </c>
      <c r="F3824">
        <f t="shared" si="454"/>
        <v>76.44</v>
      </c>
      <c r="G3824">
        <f t="shared" ca="1" si="452"/>
        <v>2.1377617192030129E-2</v>
      </c>
      <c r="H3824">
        <f t="shared" si="453"/>
        <v>1873</v>
      </c>
      <c r="I3824">
        <f t="shared" ca="1" si="455"/>
        <v>76.439363005308294</v>
      </c>
      <c r="J3824">
        <f t="shared" ca="1" si="456"/>
        <v>76.480195998366682</v>
      </c>
      <c r="K3824">
        <f t="shared" ca="1" si="457"/>
        <v>2.254138E-2</v>
      </c>
      <c r="L3824">
        <f t="shared" ca="1" si="458"/>
        <v>-5.2058800000000002E-2</v>
      </c>
    </row>
    <row r="3825" spans="5:12">
      <c r="E3825">
        <v>3823</v>
      </c>
      <c r="F3825">
        <f t="shared" si="454"/>
        <v>76.459999999999994</v>
      </c>
      <c r="G3825">
        <f t="shared" ca="1" si="452"/>
        <v>-1.5161550971953375E-2</v>
      </c>
      <c r="H3825">
        <f t="shared" si="453"/>
        <v>1873</v>
      </c>
      <c r="I3825">
        <f t="shared" ca="1" si="455"/>
        <v>76.439363005308294</v>
      </c>
      <c r="J3825">
        <f t="shared" ca="1" si="456"/>
        <v>76.480195998366682</v>
      </c>
      <c r="K3825">
        <f t="shared" ca="1" si="457"/>
        <v>2.254138E-2</v>
      </c>
      <c r="L3825">
        <f t="shared" ca="1" si="458"/>
        <v>-5.2058800000000002E-2</v>
      </c>
    </row>
    <row r="3826" spans="5:12">
      <c r="E3826">
        <v>3824</v>
      </c>
      <c r="F3826">
        <f t="shared" si="454"/>
        <v>76.48</v>
      </c>
      <c r="G3826">
        <f t="shared" ca="1" si="452"/>
        <v>-5.1700719135993722E-2</v>
      </c>
      <c r="H3826">
        <f t="shared" si="453"/>
        <v>1873</v>
      </c>
      <c r="I3826">
        <f t="shared" ca="1" si="455"/>
        <v>76.439363005308294</v>
      </c>
      <c r="J3826">
        <f t="shared" ca="1" si="456"/>
        <v>76.480195998366682</v>
      </c>
      <c r="K3826">
        <f t="shared" ca="1" si="457"/>
        <v>2.254138E-2</v>
      </c>
      <c r="L3826">
        <f t="shared" ca="1" si="458"/>
        <v>-5.2058800000000002E-2</v>
      </c>
    </row>
    <row r="3827" spans="5:12">
      <c r="E3827">
        <v>3825</v>
      </c>
      <c r="F3827">
        <f t="shared" si="454"/>
        <v>76.5</v>
      </c>
      <c r="G3827">
        <f t="shared" ca="1" si="452"/>
        <v>-4.7455936600002246E-2</v>
      </c>
      <c r="H3827">
        <f t="shared" si="453"/>
        <v>1874</v>
      </c>
      <c r="I3827">
        <f t="shared" ca="1" si="455"/>
        <v>76.480195998366682</v>
      </c>
      <c r="J3827">
        <f t="shared" ca="1" si="456"/>
        <v>76.521028991425069</v>
      </c>
      <c r="K3827">
        <f t="shared" ca="1" si="457"/>
        <v>-5.2058800000000002E-2</v>
      </c>
      <c r="L3827">
        <f t="shared" ca="1" si="458"/>
        <v>-4.256836E-2</v>
      </c>
    </row>
    <row r="3828" spans="5:12">
      <c r="E3828">
        <v>3826</v>
      </c>
      <c r="F3828">
        <f t="shared" si="454"/>
        <v>76.52</v>
      </c>
      <c r="G3828">
        <f t="shared" ca="1" si="452"/>
        <v>-4.2807519088000845E-2</v>
      </c>
      <c r="H3828">
        <f t="shared" si="453"/>
        <v>1874</v>
      </c>
      <c r="I3828">
        <f t="shared" ca="1" si="455"/>
        <v>76.480195998366682</v>
      </c>
      <c r="J3828">
        <f t="shared" ca="1" si="456"/>
        <v>76.521028991425069</v>
      </c>
      <c r="K3828">
        <f t="shared" ca="1" si="457"/>
        <v>-5.2058800000000002E-2</v>
      </c>
      <c r="L3828">
        <f t="shared" ca="1" si="458"/>
        <v>-4.256836E-2</v>
      </c>
    </row>
    <row r="3829" spans="5:12">
      <c r="E3829">
        <v>3827</v>
      </c>
      <c r="F3829">
        <f t="shared" si="454"/>
        <v>76.539999999999992</v>
      </c>
      <c r="G3829">
        <f t="shared" ca="1" si="452"/>
        <v>-6.0883886243999541E-2</v>
      </c>
      <c r="H3829">
        <f t="shared" si="453"/>
        <v>1875</v>
      </c>
      <c r="I3829">
        <f t="shared" ca="1" si="455"/>
        <v>76.521028991425069</v>
      </c>
      <c r="J3829">
        <f t="shared" ca="1" si="456"/>
        <v>76.561861984483457</v>
      </c>
      <c r="K3829">
        <f t="shared" ca="1" si="457"/>
        <v>-4.256836E-2</v>
      </c>
      <c r="L3829">
        <f t="shared" ca="1" si="458"/>
        <v>-8.1990499999999994E-2</v>
      </c>
    </row>
    <row r="3830" spans="5:12">
      <c r="E3830">
        <v>3828</v>
      </c>
      <c r="F3830">
        <f t="shared" si="454"/>
        <v>76.559999999999988</v>
      </c>
      <c r="G3830">
        <f t="shared" ca="1" si="452"/>
        <v>-8.0192850415997441E-2</v>
      </c>
      <c r="H3830">
        <f t="shared" si="453"/>
        <v>1875</v>
      </c>
      <c r="I3830">
        <f t="shared" ca="1" si="455"/>
        <v>76.521028991425069</v>
      </c>
      <c r="J3830">
        <f t="shared" ca="1" si="456"/>
        <v>76.561861984483457</v>
      </c>
      <c r="K3830">
        <f t="shared" ca="1" si="457"/>
        <v>-4.256836E-2</v>
      </c>
      <c r="L3830">
        <f t="shared" ca="1" si="458"/>
        <v>-8.1990499999999994E-2</v>
      </c>
    </row>
    <row r="3831" spans="5:12">
      <c r="E3831">
        <v>3829</v>
      </c>
      <c r="F3831">
        <f t="shared" si="454"/>
        <v>76.58</v>
      </c>
      <c r="G3831">
        <f t="shared" ca="1" si="452"/>
        <v>-0.11622517168001423</v>
      </c>
      <c r="H3831">
        <f t="shared" si="453"/>
        <v>1876</v>
      </c>
      <c r="I3831">
        <f t="shared" ca="1" si="455"/>
        <v>76.561861984483457</v>
      </c>
      <c r="J3831">
        <f t="shared" ca="1" si="456"/>
        <v>76.602694977541859</v>
      </c>
      <c r="K3831">
        <f t="shared" ca="1" si="457"/>
        <v>-8.1990499999999994E-2</v>
      </c>
      <c r="L3831">
        <f t="shared" ca="1" si="458"/>
        <v>-0.15906090000000001</v>
      </c>
    </row>
    <row r="3832" spans="5:12">
      <c r="E3832">
        <v>3830</v>
      </c>
      <c r="F3832">
        <f t="shared" si="454"/>
        <v>76.599999999999994</v>
      </c>
      <c r="G3832">
        <f t="shared" ca="1" si="452"/>
        <v>-0.15397425360001193</v>
      </c>
      <c r="H3832">
        <f t="shared" si="453"/>
        <v>1876</v>
      </c>
      <c r="I3832">
        <f t="shared" ca="1" si="455"/>
        <v>76.561861984483457</v>
      </c>
      <c r="J3832">
        <f t="shared" ca="1" si="456"/>
        <v>76.602694977541859</v>
      </c>
      <c r="K3832">
        <f t="shared" ca="1" si="457"/>
        <v>-8.1990499999999994E-2</v>
      </c>
      <c r="L3832">
        <f t="shared" ca="1" si="458"/>
        <v>-0.15906090000000001</v>
      </c>
    </row>
    <row r="3833" spans="5:12">
      <c r="E3833">
        <v>3831</v>
      </c>
      <c r="F3833">
        <f t="shared" si="454"/>
        <v>76.62</v>
      </c>
      <c r="G3833">
        <f t="shared" ca="1" si="452"/>
        <v>-0.17235927781999294</v>
      </c>
      <c r="H3833">
        <f t="shared" si="453"/>
        <v>1877</v>
      </c>
      <c r="I3833">
        <f t="shared" ca="1" si="455"/>
        <v>76.602694977541859</v>
      </c>
      <c r="J3833">
        <f t="shared" ca="1" si="456"/>
        <v>76.643527970600246</v>
      </c>
      <c r="K3833">
        <f t="shared" ca="1" si="457"/>
        <v>-0.15906090000000001</v>
      </c>
      <c r="L3833">
        <f t="shared" ca="1" si="458"/>
        <v>-0.19043979999999999</v>
      </c>
    </row>
    <row r="3834" spans="5:12">
      <c r="E3834">
        <v>3832</v>
      </c>
      <c r="F3834">
        <f t="shared" si="454"/>
        <v>76.64</v>
      </c>
      <c r="G3834">
        <f t="shared" ca="1" si="452"/>
        <v>-0.18772866303999791</v>
      </c>
      <c r="H3834">
        <f t="shared" si="453"/>
        <v>1877</v>
      </c>
      <c r="I3834">
        <f t="shared" ca="1" si="455"/>
        <v>76.602694977541859</v>
      </c>
      <c r="J3834">
        <f t="shared" ca="1" si="456"/>
        <v>76.643527970600246</v>
      </c>
      <c r="K3834">
        <f t="shared" ca="1" si="457"/>
        <v>-0.15906090000000001</v>
      </c>
      <c r="L3834">
        <f t="shared" ca="1" si="458"/>
        <v>-0.19043979999999999</v>
      </c>
    </row>
    <row r="3835" spans="5:12">
      <c r="E3835">
        <v>3833</v>
      </c>
      <c r="F3835">
        <f t="shared" si="454"/>
        <v>76.66</v>
      </c>
      <c r="G3835">
        <f t="shared" ca="1" si="452"/>
        <v>-0.18707241850000145</v>
      </c>
      <c r="H3835">
        <f t="shared" si="453"/>
        <v>1878</v>
      </c>
      <c r="I3835">
        <f t="shared" ca="1" si="455"/>
        <v>76.643527970600246</v>
      </c>
      <c r="J3835">
        <f t="shared" ca="1" si="456"/>
        <v>76.684360963658634</v>
      </c>
      <c r="K3835">
        <f t="shared" ca="1" si="457"/>
        <v>-0.19043979999999999</v>
      </c>
      <c r="L3835">
        <f t="shared" ca="1" si="458"/>
        <v>-0.18209230000000001</v>
      </c>
    </row>
    <row r="3836" spans="5:12">
      <c r="E3836">
        <v>3834</v>
      </c>
      <c r="F3836">
        <f t="shared" si="454"/>
        <v>76.680000000000007</v>
      </c>
      <c r="G3836">
        <f t="shared" ca="1" si="452"/>
        <v>-0.18298381299999811</v>
      </c>
      <c r="H3836">
        <f t="shared" si="453"/>
        <v>1878</v>
      </c>
      <c r="I3836">
        <f t="shared" ca="1" si="455"/>
        <v>76.643527970600246</v>
      </c>
      <c r="J3836">
        <f t="shared" ca="1" si="456"/>
        <v>76.684360963658634</v>
      </c>
      <c r="K3836">
        <f t="shared" ca="1" si="457"/>
        <v>-0.19043979999999999</v>
      </c>
      <c r="L3836">
        <f t="shared" ca="1" si="458"/>
        <v>-0.18209230000000001</v>
      </c>
    </row>
    <row r="3837" spans="5:12">
      <c r="E3837">
        <v>3835</v>
      </c>
      <c r="F3837">
        <f t="shared" si="454"/>
        <v>76.7</v>
      </c>
      <c r="G3837">
        <f t="shared" ca="1" si="452"/>
        <v>-0.15246579460003318</v>
      </c>
      <c r="H3837">
        <f t="shared" si="453"/>
        <v>1879</v>
      </c>
      <c r="I3837">
        <f t="shared" ca="1" si="455"/>
        <v>76.684360963658634</v>
      </c>
      <c r="J3837">
        <f t="shared" ca="1" si="456"/>
        <v>76.725193956717035</v>
      </c>
      <c r="K3837">
        <f t="shared" ca="1" si="457"/>
        <v>-0.18209230000000001</v>
      </c>
      <c r="L3837">
        <f t="shared" ca="1" si="458"/>
        <v>-0.1047385</v>
      </c>
    </row>
    <row r="3838" spans="5:12">
      <c r="E3838">
        <v>3836</v>
      </c>
      <c r="F3838">
        <f t="shared" si="454"/>
        <v>76.72</v>
      </c>
      <c r="G3838">
        <f t="shared" ca="1" si="452"/>
        <v>-0.11457790336004336</v>
      </c>
      <c r="H3838">
        <f t="shared" si="453"/>
        <v>1879</v>
      </c>
      <c r="I3838">
        <f t="shared" ca="1" si="455"/>
        <v>76.684360963658634</v>
      </c>
      <c r="J3838">
        <f t="shared" ca="1" si="456"/>
        <v>76.725193956717035</v>
      </c>
      <c r="K3838">
        <f t="shared" ca="1" si="457"/>
        <v>-0.18209230000000001</v>
      </c>
      <c r="L3838">
        <f t="shared" ca="1" si="458"/>
        <v>-0.1047385</v>
      </c>
    </row>
    <row r="3839" spans="5:12">
      <c r="E3839">
        <v>3837</v>
      </c>
      <c r="F3839">
        <f t="shared" si="454"/>
        <v>76.739999999999995</v>
      </c>
      <c r="G3839">
        <f t="shared" ca="1" si="452"/>
        <v>-3.7589740938074101E-2</v>
      </c>
      <c r="H3839">
        <f t="shared" si="453"/>
        <v>1880</v>
      </c>
      <c r="I3839">
        <f t="shared" ca="1" si="455"/>
        <v>76.725193956717035</v>
      </c>
      <c r="J3839">
        <f t="shared" ca="1" si="456"/>
        <v>76.766026949775423</v>
      </c>
      <c r="K3839">
        <f t="shared" ca="1" si="457"/>
        <v>-0.1047385</v>
      </c>
      <c r="L3839">
        <f t="shared" ca="1" si="458"/>
        <v>8.0448370000000005E-2</v>
      </c>
    </row>
    <row r="3840" spans="5:12">
      <c r="E3840">
        <v>3838</v>
      </c>
      <c r="F3840">
        <f t="shared" si="454"/>
        <v>76.759999999999991</v>
      </c>
      <c r="G3840">
        <f t="shared" ca="1" si="452"/>
        <v>5.3114787987908585E-2</v>
      </c>
      <c r="H3840">
        <f t="shared" si="453"/>
        <v>1880</v>
      </c>
      <c r="I3840">
        <f t="shared" ca="1" si="455"/>
        <v>76.725193956717035</v>
      </c>
      <c r="J3840">
        <f t="shared" ca="1" si="456"/>
        <v>76.766026949775423</v>
      </c>
      <c r="K3840">
        <f t="shared" ca="1" si="457"/>
        <v>-0.1047385</v>
      </c>
      <c r="L3840">
        <f t="shared" ca="1" si="458"/>
        <v>8.0448370000000005E-2</v>
      </c>
    </row>
    <row r="3841" spans="5:12">
      <c r="E3841">
        <v>3839</v>
      </c>
      <c r="F3841">
        <f t="shared" si="454"/>
        <v>76.78</v>
      </c>
      <c r="G3841">
        <f t="shared" ca="1" si="452"/>
        <v>8.8263475425996774E-2</v>
      </c>
      <c r="H3841">
        <f t="shared" si="453"/>
        <v>1881</v>
      </c>
      <c r="I3841">
        <f t="shared" ca="1" si="455"/>
        <v>76.766026949775423</v>
      </c>
      <c r="J3841">
        <f t="shared" ca="1" si="456"/>
        <v>76.80685994283381</v>
      </c>
      <c r="K3841">
        <f t="shared" ca="1" si="457"/>
        <v>8.0448370000000005E-2</v>
      </c>
      <c r="L3841">
        <f t="shared" ca="1" si="458"/>
        <v>0.10328619999999999</v>
      </c>
    </row>
    <row r="3842" spans="5:12">
      <c r="E3842">
        <v>3840</v>
      </c>
      <c r="F3842">
        <f t="shared" si="454"/>
        <v>76.8</v>
      </c>
      <c r="G3842">
        <f t="shared" ref="G3842:G3905" ca="1" si="459">_xlfn.FORECAST.LINEAR(F3842,K3842:L3842,I3842:J3842)</f>
        <v>9.9449444560001155E-2</v>
      </c>
      <c r="H3842">
        <f t="shared" ref="H3842:H3905" si="460">MATCH(F3842,B:B,1)-1</f>
        <v>1881</v>
      </c>
      <c r="I3842">
        <f t="shared" ca="1" si="455"/>
        <v>76.766026949775423</v>
      </c>
      <c r="J3842">
        <f t="shared" ca="1" si="456"/>
        <v>76.80685994283381</v>
      </c>
      <c r="K3842">
        <f t="shared" ca="1" si="457"/>
        <v>8.0448370000000005E-2</v>
      </c>
      <c r="L3842">
        <f t="shared" ca="1" si="458"/>
        <v>0.10328619999999999</v>
      </c>
    </row>
    <row r="3843" spans="5:12">
      <c r="E3843">
        <v>3841</v>
      </c>
      <c r="F3843">
        <f t="shared" ref="F3843:F3906" si="461">E3843/MAX(E:E)*100</f>
        <v>76.819999999999993</v>
      </c>
      <c r="G3843">
        <f t="shared" ca="1" si="459"/>
        <v>7.2637067281817735E-2</v>
      </c>
      <c r="H3843">
        <f t="shared" si="460"/>
        <v>1882</v>
      </c>
      <c r="I3843">
        <f t="shared" ref="I3843:I3906" ca="1" si="462">OFFSET($B$2,H3843-1,0)</f>
        <v>76.80685994283381</v>
      </c>
      <c r="J3843">
        <f t="shared" ref="J3843:J3906" ca="1" si="463">OFFSET($B$2,H3843,0)</f>
        <v>76.847692935892198</v>
      </c>
      <c r="K3843">
        <f t="shared" ref="K3843:K3906" ca="1" si="464">OFFSET($C$2,H3843-1,0)</f>
        <v>0.10328619999999999</v>
      </c>
      <c r="L3843">
        <f t="shared" ref="L3843:L3906" ca="1" si="465">OFFSET($C$2,H3843,0)</f>
        <v>8.0434010000000004E-3</v>
      </c>
    </row>
    <row r="3844" spans="5:12">
      <c r="E3844">
        <v>3842</v>
      </c>
      <c r="F3844">
        <f t="shared" si="461"/>
        <v>76.84</v>
      </c>
      <c r="G3844">
        <f t="shared" ca="1" si="459"/>
        <v>2.5987144331594436E-2</v>
      </c>
      <c r="H3844">
        <f t="shared" si="460"/>
        <v>1882</v>
      </c>
      <c r="I3844">
        <f t="shared" ca="1" si="462"/>
        <v>76.80685994283381</v>
      </c>
      <c r="J3844">
        <f t="shared" ca="1" si="463"/>
        <v>76.847692935892198</v>
      </c>
      <c r="K3844">
        <f t="shared" ca="1" si="464"/>
        <v>0.10328619999999999</v>
      </c>
      <c r="L3844">
        <f t="shared" ca="1" si="465"/>
        <v>8.0434010000000004E-3</v>
      </c>
    </row>
    <row r="3845" spans="5:12">
      <c r="E3845">
        <v>3843</v>
      </c>
      <c r="F3845">
        <f t="shared" si="461"/>
        <v>76.86</v>
      </c>
      <c r="G3845">
        <f t="shared" ca="1" si="459"/>
        <v>1.631670411060071E-2</v>
      </c>
      <c r="H3845">
        <f t="shared" si="460"/>
        <v>1883</v>
      </c>
      <c r="I3845">
        <f t="shared" ca="1" si="462"/>
        <v>76.847692935892198</v>
      </c>
      <c r="J3845">
        <f t="shared" ca="1" si="463"/>
        <v>76.888525928950585</v>
      </c>
      <c r="K3845">
        <f t="shared" ca="1" si="464"/>
        <v>8.0434010000000004E-3</v>
      </c>
      <c r="L3845">
        <f t="shared" ca="1" si="465"/>
        <v>3.549298E-2</v>
      </c>
    </row>
    <row r="3846" spans="5:12">
      <c r="E3846">
        <v>3844</v>
      </c>
      <c r="F3846">
        <f t="shared" si="461"/>
        <v>76.88000000000001</v>
      </c>
      <c r="G3846">
        <f t="shared" ca="1" si="459"/>
        <v>2.9761507904808582E-2</v>
      </c>
      <c r="H3846">
        <f t="shared" si="460"/>
        <v>1883</v>
      </c>
      <c r="I3846">
        <f t="shared" ca="1" si="462"/>
        <v>76.847692935892198</v>
      </c>
      <c r="J3846">
        <f t="shared" ca="1" si="463"/>
        <v>76.888525928950585</v>
      </c>
      <c r="K3846">
        <f t="shared" ca="1" si="464"/>
        <v>8.0434010000000004E-3</v>
      </c>
      <c r="L3846">
        <f t="shared" ca="1" si="465"/>
        <v>3.549298E-2</v>
      </c>
    </row>
    <row r="3847" spans="5:12">
      <c r="E3847">
        <v>3845</v>
      </c>
      <c r="F3847">
        <f t="shared" si="461"/>
        <v>76.900000000000006</v>
      </c>
      <c r="G3847">
        <f t="shared" ca="1" si="459"/>
        <v>1.1222847019951132E-2</v>
      </c>
      <c r="H3847">
        <f t="shared" si="460"/>
        <v>1884</v>
      </c>
      <c r="I3847">
        <f t="shared" ca="1" si="462"/>
        <v>76.888525928950585</v>
      </c>
      <c r="J3847">
        <f t="shared" ca="1" si="463"/>
        <v>76.929358922008987</v>
      </c>
      <c r="K3847">
        <f t="shared" ca="1" si="464"/>
        <v>3.549298E-2</v>
      </c>
      <c r="L3847">
        <f t="shared" ca="1" si="465"/>
        <v>-5.0877600000000002E-2</v>
      </c>
    </row>
    <row r="3848" spans="5:12">
      <c r="E3848">
        <v>3846</v>
      </c>
      <c r="F3848">
        <f t="shared" si="461"/>
        <v>76.92</v>
      </c>
      <c r="G3848">
        <f t="shared" ca="1" si="459"/>
        <v>-3.1081463064026593E-2</v>
      </c>
      <c r="H3848">
        <f t="shared" si="460"/>
        <v>1884</v>
      </c>
      <c r="I3848">
        <f t="shared" ca="1" si="462"/>
        <v>76.888525928950585</v>
      </c>
      <c r="J3848">
        <f t="shared" ca="1" si="463"/>
        <v>76.929358922008987</v>
      </c>
      <c r="K3848">
        <f t="shared" ca="1" si="464"/>
        <v>3.549298E-2</v>
      </c>
      <c r="L3848">
        <f t="shared" ca="1" si="465"/>
        <v>-5.0877600000000002E-2</v>
      </c>
    </row>
    <row r="3849" spans="5:12">
      <c r="E3849">
        <v>3847</v>
      </c>
      <c r="F3849">
        <f t="shared" si="461"/>
        <v>76.94</v>
      </c>
      <c r="G3849">
        <f t="shared" ca="1" si="459"/>
        <v>-4.2166377864006677E-2</v>
      </c>
      <c r="H3849">
        <f t="shared" si="460"/>
        <v>1885</v>
      </c>
      <c r="I3849">
        <f t="shared" ca="1" si="462"/>
        <v>76.929358922008987</v>
      </c>
      <c r="J3849">
        <f t="shared" ca="1" si="463"/>
        <v>76.970191915067375</v>
      </c>
      <c r="K3849">
        <f t="shared" ca="1" si="464"/>
        <v>-5.0877600000000002E-2</v>
      </c>
      <c r="L3849">
        <f t="shared" ca="1" si="465"/>
        <v>-1.745004E-2</v>
      </c>
    </row>
    <row r="3850" spans="5:12">
      <c r="E3850">
        <v>3848</v>
      </c>
      <c r="F3850">
        <f t="shared" si="461"/>
        <v>76.959999999999994</v>
      </c>
      <c r="G3850">
        <f t="shared" ca="1" si="459"/>
        <v>-2.5793558976012321E-2</v>
      </c>
      <c r="H3850">
        <f t="shared" si="460"/>
        <v>1885</v>
      </c>
      <c r="I3850">
        <f t="shared" ca="1" si="462"/>
        <v>76.929358922008987</v>
      </c>
      <c r="J3850">
        <f t="shared" ca="1" si="463"/>
        <v>76.970191915067375</v>
      </c>
      <c r="K3850">
        <f t="shared" ca="1" si="464"/>
        <v>-5.0877600000000002E-2</v>
      </c>
      <c r="L3850">
        <f t="shared" ca="1" si="465"/>
        <v>-1.745004E-2</v>
      </c>
    </row>
    <row r="3851" spans="5:12">
      <c r="E3851">
        <v>3849</v>
      </c>
      <c r="F3851">
        <f t="shared" si="461"/>
        <v>76.98</v>
      </c>
      <c r="G3851">
        <f t="shared" ca="1" si="459"/>
        <v>-3.5625234184010424E-2</v>
      </c>
      <c r="H3851">
        <f t="shared" si="460"/>
        <v>1886</v>
      </c>
      <c r="I3851">
        <f t="shared" ca="1" si="462"/>
        <v>76.970191915067375</v>
      </c>
      <c r="J3851">
        <f t="shared" ca="1" si="463"/>
        <v>77.011024908125762</v>
      </c>
      <c r="K3851">
        <f t="shared" ca="1" si="464"/>
        <v>-1.745004E-2</v>
      </c>
      <c r="L3851">
        <f t="shared" ca="1" si="465"/>
        <v>-9.3116959999999999E-2</v>
      </c>
    </row>
    <row r="3852" spans="5:12">
      <c r="E3852">
        <v>3850</v>
      </c>
      <c r="F3852">
        <f t="shared" si="461"/>
        <v>77</v>
      </c>
      <c r="G3852">
        <f t="shared" ca="1" si="459"/>
        <v>-7.2686891600000081E-2</v>
      </c>
      <c r="H3852">
        <f t="shared" si="460"/>
        <v>1886</v>
      </c>
      <c r="I3852">
        <f t="shared" ca="1" si="462"/>
        <v>76.970191915067375</v>
      </c>
      <c r="J3852">
        <f t="shared" ca="1" si="463"/>
        <v>77.011024908125762</v>
      </c>
      <c r="K3852">
        <f t="shared" ca="1" si="464"/>
        <v>-1.745004E-2</v>
      </c>
      <c r="L3852">
        <f t="shared" ca="1" si="465"/>
        <v>-9.3116959999999999E-2</v>
      </c>
    </row>
    <row r="3853" spans="5:12">
      <c r="E3853">
        <v>3851</v>
      </c>
      <c r="F3853">
        <f t="shared" si="461"/>
        <v>77.02</v>
      </c>
      <c r="G3853">
        <f t="shared" ca="1" si="459"/>
        <v>-7.9861659438009269E-2</v>
      </c>
      <c r="H3853">
        <f t="shared" si="460"/>
        <v>1887</v>
      </c>
      <c r="I3853">
        <f t="shared" ca="1" si="462"/>
        <v>77.011024908125762</v>
      </c>
      <c r="J3853">
        <f t="shared" ca="1" si="463"/>
        <v>77.051857901184164</v>
      </c>
      <c r="K3853">
        <f t="shared" ca="1" si="464"/>
        <v>-9.3116959999999999E-2</v>
      </c>
      <c r="L3853">
        <f t="shared" ca="1" si="465"/>
        <v>-3.2810770000000003E-2</v>
      </c>
    </row>
    <row r="3854" spans="5:12">
      <c r="E3854">
        <v>3852</v>
      </c>
      <c r="F3854">
        <f t="shared" si="461"/>
        <v>77.039999999999992</v>
      </c>
      <c r="G3854">
        <f t="shared" ca="1" si="459"/>
        <v>-5.0323687576025122E-2</v>
      </c>
      <c r="H3854">
        <f t="shared" si="460"/>
        <v>1887</v>
      </c>
      <c r="I3854">
        <f t="shared" ca="1" si="462"/>
        <v>77.011024908125762</v>
      </c>
      <c r="J3854">
        <f t="shared" ca="1" si="463"/>
        <v>77.051857901184164</v>
      </c>
      <c r="K3854">
        <f t="shared" ca="1" si="464"/>
        <v>-9.3116959999999999E-2</v>
      </c>
      <c r="L3854">
        <f t="shared" ca="1" si="465"/>
        <v>-3.2810770000000003E-2</v>
      </c>
    </row>
    <row r="3855" spans="5:12">
      <c r="E3855">
        <v>3853</v>
      </c>
      <c r="F3855">
        <f t="shared" si="461"/>
        <v>77.06</v>
      </c>
      <c r="G3855">
        <f t="shared" ca="1" si="459"/>
        <v>-9.119017126010931E-3</v>
      </c>
      <c r="H3855">
        <f t="shared" si="460"/>
        <v>1888</v>
      </c>
      <c r="I3855">
        <f t="shared" ca="1" si="462"/>
        <v>77.051857901184164</v>
      </c>
      <c r="J3855">
        <f t="shared" ca="1" si="463"/>
        <v>77.092690894242537</v>
      </c>
      <c r="K3855">
        <f t="shared" ca="1" si="464"/>
        <v>-3.2810770000000003E-2</v>
      </c>
      <c r="L3855">
        <f t="shared" ca="1" si="465"/>
        <v>8.6004440000000001E-2</v>
      </c>
    </row>
    <row r="3856" spans="5:12">
      <c r="E3856">
        <v>3854</v>
      </c>
      <c r="F3856">
        <f t="shared" si="461"/>
        <v>77.08</v>
      </c>
      <c r="G3856">
        <f t="shared" ca="1" si="459"/>
        <v>4.9076672731985127E-2</v>
      </c>
      <c r="H3856">
        <f t="shared" si="460"/>
        <v>1888</v>
      </c>
      <c r="I3856">
        <f t="shared" ca="1" si="462"/>
        <v>77.051857901184164</v>
      </c>
      <c r="J3856">
        <f t="shared" ca="1" si="463"/>
        <v>77.092690894242537</v>
      </c>
      <c r="K3856">
        <f t="shared" ca="1" si="464"/>
        <v>-3.2810770000000003E-2</v>
      </c>
      <c r="L3856">
        <f t="shared" ca="1" si="465"/>
        <v>8.6004440000000001E-2</v>
      </c>
    </row>
    <row r="3857" spans="5:12">
      <c r="E3857">
        <v>3855</v>
      </c>
      <c r="F3857">
        <f t="shared" si="461"/>
        <v>77.100000000000009</v>
      </c>
      <c r="G3857">
        <f t="shared" ca="1" si="459"/>
        <v>3.0228659339968544E-2</v>
      </c>
      <c r="H3857">
        <f t="shared" si="460"/>
        <v>1889</v>
      </c>
      <c r="I3857">
        <f t="shared" ca="1" si="462"/>
        <v>77.092690894242537</v>
      </c>
      <c r="J3857">
        <f t="shared" ca="1" si="463"/>
        <v>77.133523887300939</v>
      </c>
      <c r="K3857">
        <f t="shared" ca="1" si="464"/>
        <v>8.6004440000000001E-2</v>
      </c>
      <c r="L3857">
        <f t="shared" ca="1" si="465"/>
        <v>-0.22559209999999999</v>
      </c>
    </row>
    <row r="3858" spans="5:12">
      <c r="E3858">
        <v>3856</v>
      </c>
      <c r="F3858">
        <f t="shared" si="461"/>
        <v>77.12</v>
      </c>
      <c r="G3858">
        <f t="shared" ca="1" si="459"/>
        <v>-0.12239132595198043</v>
      </c>
      <c r="H3858">
        <f t="shared" si="460"/>
        <v>1889</v>
      </c>
      <c r="I3858">
        <f t="shared" ca="1" si="462"/>
        <v>77.092690894242537</v>
      </c>
      <c r="J3858">
        <f t="shared" ca="1" si="463"/>
        <v>77.133523887300939</v>
      </c>
      <c r="K3858">
        <f t="shared" ca="1" si="464"/>
        <v>8.6004440000000001E-2</v>
      </c>
      <c r="L3858">
        <f t="shared" ca="1" si="465"/>
        <v>-0.22559209999999999</v>
      </c>
    </row>
    <row r="3859" spans="5:12">
      <c r="E3859">
        <v>3857</v>
      </c>
      <c r="F3859">
        <f t="shared" si="461"/>
        <v>77.14</v>
      </c>
      <c r="G3859">
        <f t="shared" ca="1" si="459"/>
        <v>-0.25055420158003017</v>
      </c>
      <c r="H3859">
        <f t="shared" si="460"/>
        <v>1890</v>
      </c>
      <c r="I3859">
        <f t="shared" ca="1" si="462"/>
        <v>77.133523887300939</v>
      </c>
      <c r="J3859">
        <f t="shared" ca="1" si="463"/>
        <v>77.174356880359326</v>
      </c>
      <c r="K3859">
        <f t="shared" ca="1" si="464"/>
        <v>-0.22559209999999999</v>
      </c>
      <c r="L3859">
        <f t="shared" ca="1" si="465"/>
        <v>-0.3829824</v>
      </c>
    </row>
    <row r="3860" spans="5:12">
      <c r="E3860">
        <v>3858</v>
      </c>
      <c r="F3860">
        <f t="shared" si="461"/>
        <v>77.16</v>
      </c>
      <c r="G3860">
        <f t="shared" ca="1" si="459"/>
        <v>-0.32764397052000049</v>
      </c>
      <c r="H3860">
        <f t="shared" si="460"/>
        <v>1890</v>
      </c>
      <c r="I3860">
        <f t="shared" ca="1" si="462"/>
        <v>77.133523887300939</v>
      </c>
      <c r="J3860">
        <f t="shared" ca="1" si="463"/>
        <v>77.174356880359326</v>
      </c>
      <c r="K3860">
        <f t="shared" ca="1" si="464"/>
        <v>-0.22559209999999999</v>
      </c>
      <c r="L3860">
        <f t="shared" ca="1" si="465"/>
        <v>-0.3829824</v>
      </c>
    </row>
    <row r="3861" spans="5:12">
      <c r="E3861">
        <v>3859</v>
      </c>
      <c r="F3861">
        <f t="shared" si="461"/>
        <v>77.180000000000007</v>
      </c>
      <c r="G3861">
        <f t="shared" ca="1" si="459"/>
        <v>-0.36675234401994317</v>
      </c>
      <c r="H3861">
        <f t="shared" si="460"/>
        <v>1891</v>
      </c>
      <c r="I3861">
        <f t="shared" ca="1" si="462"/>
        <v>77.174356880359326</v>
      </c>
      <c r="J3861">
        <f t="shared" ca="1" si="463"/>
        <v>77.215189873417728</v>
      </c>
      <c r="K3861">
        <f t="shared" ca="1" si="464"/>
        <v>-0.3829824</v>
      </c>
      <c r="L3861">
        <f t="shared" ca="1" si="465"/>
        <v>-0.26554349999999999</v>
      </c>
    </row>
    <row r="3862" spans="5:12">
      <c r="E3862">
        <v>3860</v>
      </c>
      <c r="F3862">
        <f t="shared" si="461"/>
        <v>77.2</v>
      </c>
      <c r="G3862">
        <f t="shared" ca="1" si="459"/>
        <v>-0.30923077079995664</v>
      </c>
      <c r="H3862">
        <f t="shared" si="460"/>
        <v>1891</v>
      </c>
      <c r="I3862">
        <f t="shared" ca="1" si="462"/>
        <v>77.174356880359326</v>
      </c>
      <c r="J3862">
        <f t="shared" ca="1" si="463"/>
        <v>77.215189873417728</v>
      </c>
      <c r="K3862">
        <f t="shared" ca="1" si="464"/>
        <v>-0.3829824</v>
      </c>
      <c r="L3862">
        <f t="shared" ca="1" si="465"/>
        <v>-0.26554349999999999</v>
      </c>
    </row>
    <row r="3863" spans="5:12">
      <c r="E3863">
        <v>3861</v>
      </c>
      <c r="F3863">
        <f t="shared" si="461"/>
        <v>77.22</v>
      </c>
      <c r="G3863">
        <f t="shared" ca="1" si="459"/>
        <v>-0.18186356319984043</v>
      </c>
      <c r="H3863">
        <f t="shared" si="460"/>
        <v>1892</v>
      </c>
      <c r="I3863">
        <f t="shared" ca="1" si="462"/>
        <v>77.215189873417728</v>
      </c>
      <c r="J3863">
        <f t="shared" ca="1" si="463"/>
        <v>77.256022866476115</v>
      </c>
      <c r="K3863">
        <f t="shared" ca="1" si="464"/>
        <v>-0.26554349999999999</v>
      </c>
      <c r="L3863">
        <f t="shared" ca="1" si="465"/>
        <v>0.4448125</v>
      </c>
    </row>
    <row r="3864" spans="5:12">
      <c r="E3864">
        <v>3862</v>
      </c>
      <c r="F3864">
        <f t="shared" si="461"/>
        <v>77.239999999999995</v>
      </c>
      <c r="G3864">
        <f t="shared" ca="1" si="459"/>
        <v>0.16606880559993442</v>
      </c>
      <c r="H3864">
        <f t="shared" si="460"/>
        <v>1892</v>
      </c>
      <c r="I3864">
        <f t="shared" ca="1" si="462"/>
        <v>77.215189873417728</v>
      </c>
      <c r="J3864">
        <f t="shared" ca="1" si="463"/>
        <v>77.256022866476115</v>
      </c>
      <c r="K3864">
        <f t="shared" ca="1" si="464"/>
        <v>-0.26554349999999999</v>
      </c>
      <c r="L3864">
        <f t="shared" ca="1" si="465"/>
        <v>0.4448125</v>
      </c>
    </row>
    <row r="3865" spans="5:12">
      <c r="E3865">
        <v>3863</v>
      </c>
      <c r="F3865">
        <f t="shared" si="461"/>
        <v>77.259999999999991</v>
      </c>
      <c r="G3865">
        <f t="shared" ca="1" si="459"/>
        <v>0.45953253277997419</v>
      </c>
      <c r="H3865">
        <f t="shared" si="460"/>
        <v>1893</v>
      </c>
      <c r="I3865">
        <f t="shared" ca="1" si="462"/>
        <v>77.256022866476115</v>
      </c>
      <c r="J3865">
        <f t="shared" ca="1" si="463"/>
        <v>77.296855859534503</v>
      </c>
      <c r="K3865">
        <f t="shared" ca="1" si="464"/>
        <v>0.4448125</v>
      </c>
      <c r="L3865">
        <f t="shared" ca="1" si="465"/>
        <v>0.59594219999999998</v>
      </c>
    </row>
    <row r="3866" spans="5:12">
      <c r="E3866">
        <v>3864</v>
      </c>
      <c r="F3866">
        <f t="shared" si="461"/>
        <v>77.28</v>
      </c>
      <c r="G3866">
        <f t="shared" ca="1" si="459"/>
        <v>0.53355585984002118</v>
      </c>
      <c r="H3866">
        <f t="shared" si="460"/>
        <v>1893</v>
      </c>
      <c r="I3866">
        <f t="shared" ca="1" si="462"/>
        <v>77.256022866476115</v>
      </c>
      <c r="J3866">
        <f t="shared" ca="1" si="463"/>
        <v>77.296855859534503</v>
      </c>
      <c r="K3866">
        <f t="shared" ca="1" si="464"/>
        <v>0.4448125</v>
      </c>
      <c r="L3866">
        <f t="shared" ca="1" si="465"/>
        <v>0.59594219999999998</v>
      </c>
    </row>
    <row r="3867" spans="5:12">
      <c r="E3867">
        <v>3865</v>
      </c>
      <c r="F3867">
        <f t="shared" si="461"/>
        <v>77.3</v>
      </c>
      <c r="G3867">
        <f t="shared" ca="1" si="459"/>
        <v>0.54585625178015107</v>
      </c>
      <c r="H3867">
        <f t="shared" si="460"/>
        <v>1894</v>
      </c>
      <c r="I3867">
        <f t="shared" ca="1" si="462"/>
        <v>77.296855859534503</v>
      </c>
      <c r="J3867">
        <f t="shared" ca="1" si="463"/>
        <v>77.33768885259289</v>
      </c>
      <c r="K3867">
        <f t="shared" ca="1" si="464"/>
        <v>0.59594219999999998</v>
      </c>
      <c r="L3867">
        <f t="shared" ca="1" si="465"/>
        <v>-5.4524660000000003E-2</v>
      </c>
    </row>
    <row r="3868" spans="5:12">
      <c r="E3868">
        <v>3866</v>
      </c>
      <c r="F3868">
        <f t="shared" si="461"/>
        <v>77.319999999999993</v>
      </c>
      <c r="G3868">
        <f t="shared" ca="1" si="459"/>
        <v>0.22725758375213445</v>
      </c>
      <c r="H3868">
        <f t="shared" si="460"/>
        <v>1894</v>
      </c>
      <c r="I3868">
        <f t="shared" ca="1" si="462"/>
        <v>77.296855859534503</v>
      </c>
      <c r="J3868">
        <f t="shared" ca="1" si="463"/>
        <v>77.33768885259289</v>
      </c>
      <c r="K3868">
        <f t="shared" ca="1" si="464"/>
        <v>0.59594219999999998</v>
      </c>
      <c r="L3868">
        <f t="shared" ca="1" si="465"/>
        <v>-5.4524660000000003E-2</v>
      </c>
    </row>
    <row r="3869" spans="5:12">
      <c r="E3869">
        <v>3867</v>
      </c>
      <c r="F3869">
        <f t="shared" si="461"/>
        <v>77.34</v>
      </c>
      <c r="G3869">
        <f t="shared" ca="1" si="459"/>
        <v>-5.813993066401224E-2</v>
      </c>
      <c r="H3869">
        <f t="shared" si="460"/>
        <v>1895</v>
      </c>
      <c r="I3869">
        <f t="shared" ca="1" si="462"/>
        <v>77.33768885259289</v>
      </c>
      <c r="J3869">
        <f t="shared" ca="1" si="463"/>
        <v>77.378521845651278</v>
      </c>
      <c r="K3869">
        <f t="shared" ca="1" si="464"/>
        <v>-5.4524660000000003E-2</v>
      </c>
      <c r="L3869">
        <f t="shared" ca="1" si="465"/>
        <v>-0.1183987</v>
      </c>
    </row>
    <row r="3870" spans="5:12">
      <c r="E3870">
        <v>3868</v>
      </c>
      <c r="F3870">
        <f t="shared" si="461"/>
        <v>77.36</v>
      </c>
      <c r="G3870">
        <f t="shared" ca="1" si="459"/>
        <v>-8.9425435456007563E-2</v>
      </c>
      <c r="H3870">
        <f t="shared" si="460"/>
        <v>1895</v>
      </c>
      <c r="I3870">
        <f t="shared" ca="1" si="462"/>
        <v>77.33768885259289</v>
      </c>
      <c r="J3870">
        <f t="shared" ca="1" si="463"/>
        <v>77.378521845651278</v>
      </c>
      <c r="K3870">
        <f t="shared" ca="1" si="464"/>
        <v>-5.4524660000000003E-2</v>
      </c>
      <c r="L3870">
        <f t="shared" ca="1" si="465"/>
        <v>-0.1183987</v>
      </c>
    </row>
    <row r="3871" spans="5:12">
      <c r="E3871">
        <v>3869</v>
      </c>
      <c r="F3871">
        <f t="shared" si="461"/>
        <v>77.38000000000001</v>
      </c>
      <c r="G3871">
        <f t="shared" ca="1" si="459"/>
        <v>-0.10527960279989657</v>
      </c>
      <c r="H3871">
        <f t="shared" si="460"/>
        <v>1896</v>
      </c>
      <c r="I3871">
        <f t="shared" ca="1" si="462"/>
        <v>77.378521845651278</v>
      </c>
      <c r="J3871">
        <f t="shared" ca="1" si="463"/>
        <v>77.41935483870968</v>
      </c>
      <c r="K3871">
        <f t="shared" ca="1" si="464"/>
        <v>-0.1183987</v>
      </c>
      <c r="L3871">
        <f t="shared" ca="1" si="465"/>
        <v>0.24400730000000001</v>
      </c>
    </row>
    <row r="3872" spans="5:12">
      <c r="E3872">
        <v>3870</v>
      </c>
      <c r="F3872">
        <f t="shared" si="461"/>
        <v>77.400000000000006</v>
      </c>
      <c r="G3872">
        <f t="shared" ca="1" si="459"/>
        <v>7.2226856000042972E-2</v>
      </c>
      <c r="H3872">
        <f t="shared" si="460"/>
        <v>1896</v>
      </c>
      <c r="I3872">
        <f t="shared" ca="1" si="462"/>
        <v>77.378521845651278</v>
      </c>
      <c r="J3872">
        <f t="shared" ca="1" si="463"/>
        <v>77.41935483870968</v>
      </c>
      <c r="K3872">
        <f t="shared" ca="1" si="464"/>
        <v>-0.1183987</v>
      </c>
      <c r="L3872">
        <f t="shared" ca="1" si="465"/>
        <v>0.24400730000000001</v>
      </c>
    </row>
    <row r="3873" spans="5:12">
      <c r="E3873">
        <v>3871</v>
      </c>
      <c r="F3873">
        <f t="shared" si="461"/>
        <v>77.42</v>
      </c>
      <c r="G3873">
        <f t="shared" ca="1" si="459"/>
        <v>0.24562412980000659</v>
      </c>
      <c r="H3873">
        <f t="shared" si="460"/>
        <v>1897</v>
      </c>
      <c r="I3873">
        <f t="shared" ca="1" si="462"/>
        <v>77.41935483870968</v>
      </c>
      <c r="J3873">
        <f t="shared" ca="1" si="463"/>
        <v>77.460187831768067</v>
      </c>
      <c r="K3873">
        <f t="shared" ca="1" si="464"/>
        <v>0.24400730000000001</v>
      </c>
      <c r="L3873">
        <f t="shared" ca="1" si="465"/>
        <v>0.34633829999999999</v>
      </c>
    </row>
    <row r="3874" spans="5:12">
      <c r="E3874">
        <v>3872</v>
      </c>
      <c r="F3874">
        <f t="shared" si="461"/>
        <v>77.44</v>
      </c>
      <c r="G3874">
        <f t="shared" ca="1" si="459"/>
        <v>0.29574585359998196</v>
      </c>
      <c r="H3874">
        <f t="shared" si="460"/>
        <v>1897</v>
      </c>
      <c r="I3874">
        <f t="shared" ca="1" si="462"/>
        <v>77.41935483870968</v>
      </c>
      <c r="J3874">
        <f t="shared" ca="1" si="463"/>
        <v>77.460187831768067</v>
      </c>
      <c r="K3874">
        <f t="shared" ca="1" si="464"/>
        <v>0.24400730000000001</v>
      </c>
      <c r="L3874">
        <f t="shared" ca="1" si="465"/>
        <v>0.34633829999999999</v>
      </c>
    </row>
    <row r="3875" spans="5:12">
      <c r="E3875">
        <v>3873</v>
      </c>
      <c r="F3875">
        <f t="shared" si="461"/>
        <v>77.459999999999994</v>
      </c>
      <c r="G3875">
        <f t="shared" ca="1" si="459"/>
        <v>0.34586757739998575</v>
      </c>
      <c r="H3875">
        <f t="shared" si="460"/>
        <v>1897</v>
      </c>
      <c r="I3875">
        <f t="shared" ca="1" si="462"/>
        <v>77.41935483870968</v>
      </c>
      <c r="J3875">
        <f t="shared" ca="1" si="463"/>
        <v>77.460187831768067</v>
      </c>
      <c r="K3875">
        <f t="shared" ca="1" si="464"/>
        <v>0.24400730000000001</v>
      </c>
      <c r="L3875">
        <f t="shared" ca="1" si="465"/>
        <v>0.34633829999999999</v>
      </c>
    </row>
    <row r="3876" spans="5:12">
      <c r="E3876">
        <v>3874</v>
      </c>
      <c r="F3876">
        <f t="shared" si="461"/>
        <v>77.48</v>
      </c>
      <c r="G3876">
        <f t="shared" ca="1" si="459"/>
        <v>0.17790248840947243</v>
      </c>
      <c r="H3876">
        <f t="shared" si="460"/>
        <v>1898</v>
      </c>
      <c r="I3876">
        <f t="shared" ca="1" si="462"/>
        <v>77.460187831768067</v>
      </c>
      <c r="J3876">
        <f t="shared" ca="1" si="463"/>
        <v>77.501020824826455</v>
      </c>
      <c r="K3876">
        <f t="shared" ca="1" si="464"/>
        <v>0.34633829999999999</v>
      </c>
      <c r="L3876">
        <f t="shared" ca="1" si="465"/>
        <v>-8.088797E-4</v>
      </c>
    </row>
    <row r="3877" spans="5:12">
      <c r="E3877">
        <v>3875</v>
      </c>
      <c r="F3877">
        <f t="shared" si="461"/>
        <v>77.5</v>
      </c>
      <c r="G3877">
        <f t="shared" ca="1" si="459"/>
        <v>7.8697997925019081E-3</v>
      </c>
      <c r="H3877">
        <f t="shared" si="460"/>
        <v>1898</v>
      </c>
      <c r="I3877">
        <f t="shared" ca="1" si="462"/>
        <v>77.460187831768067</v>
      </c>
      <c r="J3877">
        <f t="shared" ca="1" si="463"/>
        <v>77.501020824826455</v>
      </c>
      <c r="K3877">
        <f t="shared" ca="1" si="464"/>
        <v>0.34633829999999999</v>
      </c>
      <c r="L3877">
        <f t="shared" ca="1" si="465"/>
        <v>-8.088797E-4</v>
      </c>
    </row>
    <row r="3878" spans="5:12">
      <c r="E3878">
        <v>3876</v>
      </c>
      <c r="F3878">
        <f t="shared" si="461"/>
        <v>77.52</v>
      </c>
      <c r="G3878">
        <f t="shared" ca="1" si="459"/>
        <v>-3.4515929495455566E-2</v>
      </c>
      <c r="H3878">
        <f t="shared" si="460"/>
        <v>1899</v>
      </c>
      <c r="I3878">
        <f t="shared" ca="1" si="462"/>
        <v>77.501020824826455</v>
      </c>
      <c r="J3878">
        <f t="shared" ca="1" si="463"/>
        <v>77.541853817884856</v>
      </c>
      <c r="K3878">
        <f t="shared" ca="1" si="464"/>
        <v>-8.088797E-4</v>
      </c>
      <c r="L3878">
        <f t="shared" ca="1" si="465"/>
        <v>-7.332835E-2</v>
      </c>
    </row>
    <row r="3879" spans="5:12">
      <c r="E3879">
        <v>3877</v>
      </c>
      <c r="F3879">
        <f t="shared" si="461"/>
        <v>77.539999999999992</v>
      </c>
      <c r="G3879">
        <f t="shared" ca="1" si="459"/>
        <v>-7.0035966048379805E-2</v>
      </c>
      <c r="H3879">
        <f t="shared" si="460"/>
        <v>1899</v>
      </c>
      <c r="I3879">
        <f t="shared" ca="1" si="462"/>
        <v>77.501020824826455</v>
      </c>
      <c r="J3879">
        <f t="shared" ca="1" si="463"/>
        <v>77.541853817884856</v>
      </c>
      <c r="K3879">
        <f t="shared" ca="1" si="464"/>
        <v>-8.088797E-4</v>
      </c>
      <c r="L3879">
        <f t="shared" ca="1" si="465"/>
        <v>-7.332835E-2</v>
      </c>
    </row>
    <row r="3880" spans="5:12">
      <c r="E3880">
        <v>3878</v>
      </c>
      <c r="F3880">
        <f t="shared" si="461"/>
        <v>77.56</v>
      </c>
      <c r="G3880">
        <f t="shared" ca="1" si="459"/>
        <v>-2.0294645012000956E-2</v>
      </c>
      <c r="H3880">
        <f t="shared" si="460"/>
        <v>1900</v>
      </c>
      <c r="I3880">
        <f t="shared" ca="1" si="462"/>
        <v>77.541853817884856</v>
      </c>
      <c r="J3880">
        <f t="shared" ca="1" si="463"/>
        <v>77.582686810943244</v>
      </c>
      <c r="K3880">
        <f t="shared" ca="1" si="464"/>
        <v>-7.332835E-2</v>
      </c>
      <c r="L3880">
        <f t="shared" ca="1" si="465"/>
        <v>4.6009420000000002E-2</v>
      </c>
    </row>
    <row r="3881" spans="5:12">
      <c r="E3881">
        <v>3879</v>
      </c>
      <c r="F3881">
        <f t="shared" si="461"/>
        <v>77.58</v>
      </c>
      <c r="G3881">
        <f t="shared" ca="1" si="459"/>
        <v>3.8156994734009686E-2</v>
      </c>
      <c r="H3881">
        <f t="shared" si="460"/>
        <v>1900</v>
      </c>
      <c r="I3881">
        <f t="shared" ca="1" si="462"/>
        <v>77.541853817884856</v>
      </c>
      <c r="J3881">
        <f t="shared" ca="1" si="463"/>
        <v>77.582686810943244</v>
      </c>
      <c r="K3881">
        <f t="shared" ca="1" si="464"/>
        <v>-7.332835E-2</v>
      </c>
      <c r="L3881">
        <f t="shared" ca="1" si="465"/>
        <v>4.6009420000000002E-2</v>
      </c>
    </row>
    <row r="3882" spans="5:12">
      <c r="E3882">
        <v>3880</v>
      </c>
      <c r="F3882">
        <f t="shared" si="461"/>
        <v>77.600000000000009</v>
      </c>
      <c r="G3882">
        <f t="shared" ca="1" si="459"/>
        <v>9.4023977120031077E-2</v>
      </c>
      <c r="H3882">
        <f t="shared" si="460"/>
        <v>1901</v>
      </c>
      <c r="I3882">
        <f t="shared" ca="1" si="462"/>
        <v>77.582686810943244</v>
      </c>
      <c r="J3882">
        <f t="shared" ca="1" si="463"/>
        <v>77.623519804001631</v>
      </c>
      <c r="K3882">
        <f t="shared" ca="1" si="464"/>
        <v>4.6009420000000002E-2</v>
      </c>
      <c r="L3882">
        <f t="shared" ca="1" si="465"/>
        <v>0.15925130000000001</v>
      </c>
    </row>
    <row r="3883" spans="5:12">
      <c r="E3883">
        <v>3881</v>
      </c>
      <c r="F3883">
        <f t="shared" si="461"/>
        <v>77.62</v>
      </c>
      <c r="G3883">
        <f t="shared" ca="1" si="459"/>
        <v>0.14948984994401826</v>
      </c>
      <c r="H3883">
        <f t="shared" si="460"/>
        <v>1901</v>
      </c>
      <c r="I3883">
        <f t="shared" ca="1" si="462"/>
        <v>77.582686810943244</v>
      </c>
      <c r="J3883">
        <f t="shared" ca="1" si="463"/>
        <v>77.623519804001631</v>
      </c>
      <c r="K3883">
        <f t="shared" ca="1" si="464"/>
        <v>4.6009420000000002E-2</v>
      </c>
      <c r="L3883">
        <f t="shared" ca="1" si="465"/>
        <v>0.15925130000000001</v>
      </c>
    </row>
    <row r="3884" spans="5:12">
      <c r="E3884">
        <v>3882</v>
      </c>
      <c r="F3884">
        <f t="shared" si="461"/>
        <v>77.64</v>
      </c>
      <c r="G3884">
        <f t="shared" ca="1" si="459"/>
        <v>0.11373693650799055</v>
      </c>
      <c r="H3884">
        <f t="shared" si="460"/>
        <v>1902</v>
      </c>
      <c r="I3884">
        <f t="shared" ca="1" si="462"/>
        <v>77.623519804001631</v>
      </c>
      <c r="J3884">
        <f t="shared" ca="1" si="463"/>
        <v>77.664352797060019</v>
      </c>
      <c r="K3884">
        <f t="shared" ca="1" si="464"/>
        <v>0.15925130000000001</v>
      </c>
      <c r="L3884">
        <f t="shared" ca="1" si="465"/>
        <v>4.648033E-2</v>
      </c>
    </row>
    <row r="3885" spans="5:12">
      <c r="E3885">
        <v>3883</v>
      </c>
      <c r="F3885">
        <f t="shared" si="461"/>
        <v>77.66</v>
      </c>
      <c r="G3885">
        <f t="shared" ca="1" si="459"/>
        <v>5.8501715401973797E-2</v>
      </c>
      <c r="H3885">
        <f t="shared" si="460"/>
        <v>1902</v>
      </c>
      <c r="I3885">
        <f t="shared" ca="1" si="462"/>
        <v>77.623519804001631</v>
      </c>
      <c r="J3885">
        <f t="shared" ca="1" si="463"/>
        <v>77.664352797060019</v>
      </c>
      <c r="K3885">
        <f t="shared" ca="1" si="464"/>
        <v>0.15925130000000001</v>
      </c>
      <c r="L3885">
        <f t="shared" ca="1" si="465"/>
        <v>4.648033E-2</v>
      </c>
    </row>
    <row r="3886" spans="5:12">
      <c r="E3886">
        <v>3884</v>
      </c>
      <c r="F3886">
        <f t="shared" si="461"/>
        <v>77.680000000000007</v>
      </c>
      <c r="G3886">
        <f t="shared" ca="1" si="459"/>
        <v>-7.0448869656047464E-2</v>
      </c>
      <c r="H3886">
        <f t="shared" si="460"/>
        <v>1903</v>
      </c>
      <c r="I3886">
        <f t="shared" ca="1" si="462"/>
        <v>77.664352797060019</v>
      </c>
      <c r="J3886">
        <f t="shared" ca="1" si="463"/>
        <v>77.705185790118421</v>
      </c>
      <c r="K3886">
        <f t="shared" ca="1" si="464"/>
        <v>4.648033E-2</v>
      </c>
      <c r="L3886">
        <f t="shared" ca="1" si="465"/>
        <v>-0.25865850000000001</v>
      </c>
    </row>
    <row r="3887" spans="5:12">
      <c r="E3887">
        <v>3885</v>
      </c>
      <c r="F3887">
        <f t="shared" si="461"/>
        <v>77.7</v>
      </c>
      <c r="G3887">
        <f t="shared" ca="1" si="459"/>
        <v>-0.21990586858998995</v>
      </c>
      <c r="H3887">
        <f t="shared" si="460"/>
        <v>1903</v>
      </c>
      <c r="I3887">
        <f t="shared" ca="1" si="462"/>
        <v>77.664352797060019</v>
      </c>
      <c r="J3887">
        <f t="shared" ca="1" si="463"/>
        <v>77.705185790118421</v>
      </c>
      <c r="K3887">
        <f t="shared" ca="1" si="464"/>
        <v>4.648033E-2</v>
      </c>
      <c r="L3887">
        <f t="shared" ca="1" si="465"/>
        <v>-0.25865850000000001</v>
      </c>
    </row>
    <row r="3888" spans="5:12">
      <c r="E3888">
        <v>3886</v>
      </c>
      <c r="F3888">
        <f t="shared" si="461"/>
        <v>77.72</v>
      </c>
      <c r="G3888">
        <f t="shared" ca="1" si="459"/>
        <v>-0.23517783004001558</v>
      </c>
      <c r="H3888">
        <f t="shared" si="460"/>
        <v>1904</v>
      </c>
      <c r="I3888">
        <f t="shared" ca="1" si="462"/>
        <v>77.705185790118421</v>
      </c>
      <c r="J3888">
        <f t="shared" ca="1" si="463"/>
        <v>77.746018783176808</v>
      </c>
      <c r="K3888">
        <f t="shared" ca="1" si="464"/>
        <v>-0.25865850000000001</v>
      </c>
      <c r="L3888">
        <f t="shared" ca="1" si="465"/>
        <v>-0.19393779999999999</v>
      </c>
    </row>
    <row r="3889" spans="5:12">
      <c r="E3889">
        <v>3887</v>
      </c>
      <c r="F3889">
        <f t="shared" si="461"/>
        <v>77.739999999999995</v>
      </c>
      <c r="G3889">
        <f t="shared" ca="1" si="459"/>
        <v>-0.20347763118000728</v>
      </c>
      <c r="H3889">
        <f t="shared" si="460"/>
        <v>1904</v>
      </c>
      <c r="I3889">
        <f t="shared" ca="1" si="462"/>
        <v>77.705185790118421</v>
      </c>
      <c r="J3889">
        <f t="shared" ca="1" si="463"/>
        <v>77.746018783176808</v>
      </c>
      <c r="K3889">
        <f t="shared" ca="1" si="464"/>
        <v>-0.25865850000000001</v>
      </c>
      <c r="L3889">
        <f t="shared" ca="1" si="465"/>
        <v>-0.19393779999999999</v>
      </c>
    </row>
    <row r="3890" spans="5:12">
      <c r="E3890">
        <v>3888</v>
      </c>
      <c r="F3890">
        <f t="shared" si="461"/>
        <v>77.759999999999991</v>
      </c>
      <c r="G3890">
        <f t="shared" ca="1" si="459"/>
        <v>-0.12154788988800647</v>
      </c>
      <c r="H3890">
        <f t="shared" si="460"/>
        <v>1905</v>
      </c>
      <c r="I3890">
        <f t="shared" ca="1" si="462"/>
        <v>77.746018783176808</v>
      </c>
      <c r="J3890">
        <f t="shared" ca="1" si="463"/>
        <v>77.786851776235196</v>
      </c>
      <c r="K3890">
        <f t="shared" ca="1" si="464"/>
        <v>-0.19393779999999999</v>
      </c>
      <c r="L3890">
        <f t="shared" ca="1" si="465"/>
        <v>1.748133E-2</v>
      </c>
    </row>
    <row r="3891" spans="5:12">
      <c r="E3891">
        <v>3889</v>
      </c>
      <c r="F3891">
        <f t="shared" si="461"/>
        <v>77.78</v>
      </c>
      <c r="G3891">
        <f t="shared" ca="1" si="459"/>
        <v>-1.7994800013980239E-2</v>
      </c>
      <c r="H3891">
        <f t="shared" si="460"/>
        <v>1905</v>
      </c>
      <c r="I3891">
        <f t="shared" ca="1" si="462"/>
        <v>77.746018783176808</v>
      </c>
      <c r="J3891">
        <f t="shared" ca="1" si="463"/>
        <v>77.786851776235196</v>
      </c>
      <c r="K3891">
        <f t="shared" ca="1" si="464"/>
        <v>-0.19393779999999999</v>
      </c>
      <c r="L3891">
        <f t="shared" ca="1" si="465"/>
        <v>1.748133E-2</v>
      </c>
    </row>
    <row r="3892" spans="5:12">
      <c r="E3892">
        <v>3890</v>
      </c>
      <c r="F3892">
        <f t="shared" si="461"/>
        <v>77.8</v>
      </c>
      <c r="G3892">
        <f t="shared" ca="1" si="459"/>
        <v>-1.3023597600010817E-2</v>
      </c>
      <c r="H3892">
        <f t="shared" si="460"/>
        <v>1906</v>
      </c>
      <c r="I3892">
        <f t="shared" ca="1" si="462"/>
        <v>77.786851776235196</v>
      </c>
      <c r="J3892">
        <f t="shared" ca="1" si="463"/>
        <v>77.827684769293597</v>
      </c>
      <c r="K3892">
        <f t="shared" ca="1" si="464"/>
        <v>1.748133E-2</v>
      </c>
      <c r="L3892">
        <f t="shared" ca="1" si="465"/>
        <v>-7.7254470000000006E-2</v>
      </c>
    </row>
    <row r="3893" spans="5:12">
      <c r="E3893">
        <v>3891</v>
      </c>
      <c r="F3893">
        <f t="shared" si="461"/>
        <v>77.819999999999993</v>
      </c>
      <c r="G3893">
        <f t="shared" ca="1" si="459"/>
        <v>-5.942519243998845E-2</v>
      </c>
      <c r="H3893">
        <f t="shared" si="460"/>
        <v>1906</v>
      </c>
      <c r="I3893">
        <f t="shared" ca="1" si="462"/>
        <v>77.786851776235196</v>
      </c>
      <c r="J3893">
        <f t="shared" ca="1" si="463"/>
        <v>77.827684769293597</v>
      </c>
      <c r="K3893">
        <f t="shared" ca="1" si="464"/>
        <v>1.748133E-2</v>
      </c>
      <c r="L3893">
        <f t="shared" ca="1" si="465"/>
        <v>-7.7254470000000006E-2</v>
      </c>
    </row>
    <row r="3894" spans="5:12">
      <c r="E3894">
        <v>3892</v>
      </c>
      <c r="F3894">
        <f t="shared" si="461"/>
        <v>77.84</v>
      </c>
      <c r="G3894">
        <f t="shared" ca="1" si="459"/>
        <v>-9.6320002408006644E-2</v>
      </c>
      <c r="H3894">
        <f t="shared" si="460"/>
        <v>1907</v>
      </c>
      <c r="I3894">
        <f t="shared" ca="1" si="462"/>
        <v>77.827684769293597</v>
      </c>
      <c r="J3894">
        <f t="shared" ca="1" si="463"/>
        <v>77.868517762351985</v>
      </c>
      <c r="K3894">
        <f t="shared" ca="1" si="464"/>
        <v>-7.7254470000000006E-2</v>
      </c>
      <c r="L3894">
        <f t="shared" ca="1" si="465"/>
        <v>-0.14046910000000001</v>
      </c>
    </row>
    <row r="3895" spans="5:12">
      <c r="E3895">
        <v>3893</v>
      </c>
      <c r="F3895">
        <f t="shared" si="461"/>
        <v>77.86</v>
      </c>
      <c r="G3895">
        <f t="shared" ca="1" si="459"/>
        <v>-0.12728252818199337</v>
      </c>
      <c r="H3895">
        <f t="shared" si="460"/>
        <v>1907</v>
      </c>
      <c r="I3895">
        <f t="shared" ca="1" si="462"/>
        <v>77.827684769293597</v>
      </c>
      <c r="J3895">
        <f t="shared" ca="1" si="463"/>
        <v>77.868517762351985</v>
      </c>
      <c r="K3895">
        <f t="shared" ca="1" si="464"/>
        <v>-7.7254470000000006E-2</v>
      </c>
      <c r="L3895">
        <f t="shared" ca="1" si="465"/>
        <v>-0.14046910000000001</v>
      </c>
    </row>
    <row r="3896" spans="5:12">
      <c r="E3896">
        <v>3894</v>
      </c>
      <c r="F3896">
        <f t="shared" si="461"/>
        <v>77.88000000000001</v>
      </c>
      <c r="G3896">
        <f t="shared" ca="1" si="459"/>
        <v>-0.13003385235998621</v>
      </c>
      <c r="H3896">
        <f t="shared" si="460"/>
        <v>1908</v>
      </c>
      <c r="I3896">
        <f t="shared" ca="1" si="462"/>
        <v>77.868517762351985</v>
      </c>
      <c r="J3896">
        <f t="shared" ca="1" si="463"/>
        <v>77.909350755410372</v>
      </c>
      <c r="K3896">
        <f t="shared" ca="1" si="464"/>
        <v>-0.14046910000000001</v>
      </c>
      <c r="L3896">
        <f t="shared" ca="1" si="465"/>
        <v>-0.1033594</v>
      </c>
    </row>
    <row r="3897" spans="5:12">
      <c r="E3897">
        <v>3895</v>
      </c>
      <c r="F3897">
        <f t="shared" si="461"/>
        <v>77.900000000000006</v>
      </c>
      <c r="G3897">
        <f t="shared" ca="1" si="459"/>
        <v>-0.11185752129999571</v>
      </c>
      <c r="H3897">
        <f t="shared" si="460"/>
        <v>1908</v>
      </c>
      <c r="I3897">
        <f t="shared" ca="1" si="462"/>
        <v>77.868517762351985</v>
      </c>
      <c r="J3897">
        <f t="shared" ca="1" si="463"/>
        <v>77.909350755410372</v>
      </c>
      <c r="K3897">
        <f t="shared" ca="1" si="464"/>
        <v>-0.14046910000000001</v>
      </c>
      <c r="L3897">
        <f t="shared" ca="1" si="465"/>
        <v>-0.1033594</v>
      </c>
    </row>
    <row r="3898" spans="5:12">
      <c r="E3898">
        <v>3896</v>
      </c>
      <c r="F3898">
        <f t="shared" si="461"/>
        <v>77.92</v>
      </c>
      <c r="G3898">
        <f t="shared" ca="1" si="459"/>
        <v>-7.286210260798498E-2</v>
      </c>
      <c r="H3898">
        <f t="shared" si="460"/>
        <v>1909</v>
      </c>
      <c r="I3898">
        <f t="shared" ca="1" si="462"/>
        <v>77.909350755410372</v>
      </c>
      <c r="J3898">
        <f t="shared" ca="1" si="463"/>
        <v>77.95018374846876</v>
      </c>
      <c r="K3898">
        <f t="shared" ca="1" si="464"/>
        <v>-0.1033594</v>
      </c>
      <c r="L3898">
        <f t="shared" ca="1" si="465"/>
        <v>1.3578089999999999E-2</v>
      </c>
    </row>
    <row r="3899" spans="5:12">
      <c r="E3899">
        <v>3897</v>
      </c>
      <c r="F3899">
        <f t="shared" si="461"/>
        <v>77.94</v>
      </c>
      <c r="G3899">
        <f t="shared" ca="1" si="459"/>
        <v>-1.5586120005991688E-2</v>
      </c>
      <c r="H3899">
        <f t="shared" si="460"/>
        <v>1909</v>
      </c>
      <c r="I3899">
        <f t="shared" ca="1" si="462"/>
        <v>77.909350755410372</v>
      </c>
      <c r="J3899">
        <f t="shared" ca="1" si="463"/>
        <v>77.95018374846876</v>
      </c>
      <c r="K3899">
        <f t="shared" ca="1" si="464"/>
        <v>-0.1033594</v>
      </c>
      <c r="L3899">
        <f t="shared" ca="1" si="465"/>
        <v>1.3578089999999999E-2</v>
      </c>
    </row>
    <row r="3900" spans="5:12">
      <c r="E3900">
        <v>3898</v>
      </c>
      <c r="F3900">
        <f t="shared" si="461"/>
        <v>77.959999999999994</v>
      </c>
      <c r="G3900">
        <f t="shared" ca="1" si="459"/>
        <v>1.9642942067996216E-2</v>
      </c>
      <c r="H3900">
        <f t="shared" si="460"/>
        <v>1910</v>
      </c>
      <c r="I3900">
        <f t="shared" ca="1" si="462"/>
        <v>77.95018374846876</v>
      </c>
      <c r="J3900">
        <f t="shared" ca="1" si="463"/>
        <v>77.991016741527147</v>
      </c>
      <c r="K3900">
        <f t="shared" ca="1" si="464"/>
        <v>1.3578089999999999E-2</v>
      </c>
      <c r="L3900">
        <f t="shared" ca="1" si="465"/>
        <v>3.8806260000000002E-2</v>
      </c>
    </row>
    <row r="3901" spans="5:12">
      <c r="E3901">
        <v>3899</v>
      </c>
      <c r="F3901">
        <f t="shared" si="461"/>
        <v>77.98</v>
      </c>
      <c r="G3901">
        <f t="shared" ca="1" si="459"/>
        <v>3.1999699734001297E-2</v>
      </c>
      <c r="H3901">
        <f t="shared" si="460"/>
        <v>1910</v>
      </c>
      <c r="I3901">
        <f t="shared" ca="1" si="462"/>
        <v>77.95018374846876</v>
      </c>
      <c r="J3901">
        <f t="shared" ca="1" si="463"/>
        <v>77.991016741527147</v>
      </c>
      <c r="K3901">
        <f t="shared" ca="1" si="464"/>
        <v>1.3578089999999999E-2</v>
      </c>
      <c r="L3901">
        <f t="shared" ca="1" si="465"/>
        <v>3.8806260000000002E-2</v>
      </c>
    </row>
    <row r="3902" spans="5:12">
      <c r="E3902">
        <v>3900</v>
      </c>
      <c r="F3902">
        <f t="shared" si="461"/>
        <v>78</v>
      </c>
      <c r="G3902">
        <f t="shared" ca="1" si="459"/>
        <v>1.7063365200016278E-2</v>
      </c>
      <c r="H3902">
        <f t="shared" si="460"/>
        <v>1911</v>
      </c>
      <c r="I3902">
        <f t="shared" ca="1" si="462"/>
        <v>77.991016741527147</v>
      </c>
      <c r="J3902">
        <f t="shared" ca="1" si="463"/>
        <v>78.031849734585549</v>
      </c>
      <c r="K3902">
        <f t="shared" ca="1" si="464"/>
        <v>3.8806260000000002E-2</v>
      </c>
      <c r="L3902">
        <f t="shared" ca="1" si="465"/>
        <v>-6.0025080000000001E-2</v>
      </c>
    </row>
    <row r="3903" spans="5:12">
      <c r="E3903">
        <v>3901</v>
      </c>
      <c r="F3903">
        <f t="shared" si="461"/>
        <v>78.02</v>
      </c>
      <c r="G3903">
        <f t="shared" ca="1" si="459"/>
        <v>-3.1344225131960002E-2</v>
      </c>
      <c r="H3903">
        <f t="shared" si="460"/>
        <v>1911</v>
      </c>
      <c r="I3903">
        <f t="shared" ca="1" si="462"/>
        <v>77.991016741527147</v>
      </c>
      <c r="J3903">
        <f t="shared" ca="1" si="463"/>
        <v>78.031849734585549</v>
      </c>
      <c r="K3903">
        <f t="shared" ca="1" si="464"/>
        <v>3.8806260000000002E-2</v>
      </c>
      <c r="L3903">
        <f t="shared" ca="1" si="465"/>
        <v>-6.0025080000000001E-2</v>
      </c>
    </row>
    <row r="3904" spans="5:12">
      <c r="E3904">
        <v>3902</v>
      </c>
      <c r="F3904">
        <f t="shared" si="461"/>
        <v>78.039999999999992</v>
      </c>
      <c r="G3904">
        <f t="shared" ca="1" si="459"/>
        <v>-4.5933607424018419E-2</v>
      </c>
      <c r="H3904">
        <f t="shared" si="460"/>
        <v>1912</v>
      </c>
      <c r="I3904">
        <f t="shared" ca="1" si="462"/>
        <v>78.031849734585549</v>
      </c>
      <c r="J3904">
        <f t="shared" ca="1" si="463"/>
        <v>78.072682727643937</v>
      </c>
      <c r="K3904">
        <f t="shared" ca="1" si="464"/>
        <v>-6.0025080000000001E-2</v>
      </c>
      <c r="L3904">
        <f t="shared" ca="1" si="465"/>
        <v>1.057348E-2</v>
      </c>
    </row>
    <row r="3905" spans="5:12">
      <c r="E3905">
        <v>3903</v>
      </c>
      <c r="F3905">
        <f t="shared" si="461"/>
        <v>78.06</v>
      </c>
      <c r="G3905">
        <f t="shared" ca="1" si="459"/>
        <v>-1.1354432735998898E-2</v>
      </c>
      <c r="H3905">
        <f t="shared" si="460"/>
        <v>1912</v>
      </c>
      <c r="I3905">
        <f t="shared" ca="1" si="462"/>
        <v>78.031849734585549</v>
      </c>
      <c r="J3905">
        <f t="shared" ca="1" si="463"/>
        <v>78.072682727643937</v>
      </c>
      <c r="K3905">
        <f t="shared" ca="1" si="464"/>
        <v>-6.0025080000000001E-2</v>
      </c>
      <c r="L3905">
        <f t="shared" ca="1" si="465"/>
        <v>1.057348E-2</v>
      </c>
    </row>
    <row r="3906" spans="5:12">
      <c r="E3906">
        <v>3904</v>
      </c>
      <c r="F3906">
        <f t="shared" si="461"/>
        <v>78.08</v>
      </c>
      <c r="G3906">
        <f t="shared" ref="G3906:G3969" ca="1" si="466">_xlfn.FORECAST.LINEAR(F3906,K3906:L3906,I3906:J3906)</f>
        <v>5.9100239999949622E-3</v>
      </c>
      <c r="H3906">
        <f t="shared" ref="H3906:H3969" si="467">MATCH(F3906,B:B,1)-1</f>
        <v>1913</v>
      </c>
      <c r="I3906">
        <f t="shared" ca="1" si="462"/>
        <v>78.072682727643937</v>
      </c>
      <c r="J3906">
        <f t="shared" ca="1" si="463"/>
        <v>78.113515720702338</v>
      </c>
      <c r="K3906">
        <f t="shared" ca="1" si="464"/>
        <v>1.057348E-2</v>
      </c>
      <c r="L3906">
        <f t="shared" ca="1" si="465"/>
        <v>-1.545027E-2</v>
      </c>
    </row>
    <row r="3907" spans="5:12">
      <c r="E3907">
        <v>3905</v>
      </c>
      <c r="F3907">
        <f t="shared" ref="F3907:F3970" si="468">E3907/MAX(E:E)*100</f>
        <v>78.100000000000009</v>
      </c>
      <c r="G3907">
        <f t="shared" ca="1" si="466"/>
        <v>-6.8364087500043524E-3</v>
      </c>
      <c r="H3907">
        <f t="shared" si="467"/>
        <v>1913</v>
      </c>
      <c r="I3907">
        <f t="shared" ref="I3907:I3970" ca="1" si="469">OFFSET($B$2,H3907-1,0)</f>
        <v>78.072682727643937</v>
      </c>
      <c r="J3907">
        <f t="shared" ref="J3907:J3970" ca="1" si="470">OFFSET($B$2,H3907,0)</f>
        <v>78.113515720702338</v>
      </c>
      <c r="K3907">
        <f t="shared" ref="K3907:K3970" ca="1" si="471">OFFSET($C$2,H3907-1,0)</f>
        <v>1.057348E-2</v>
      </c>
      <c r="L3907">
        <f t="shared" ref="L3907:L3970" ca="1" si="472">OFFSET($C$2,H3907,0)</f>
        <v>-1.545027E-2</v>
      </c>
    </row>
    <row r="3908" spans="5:12">
      <c r="E3908">
        <v>3906</v>
      </c>
      <c r="F3908">
        <f t="shared" si="468"/>
        <v>78.12</v>
      </c>
      <c r="G3908">
        <f t="shared" ca="1" si="466"/>
        <v>-4.1047262643928661E-2</v>
      </c>
      <c r="H3908">
        <f t="shared" si="467"/>
        <v>1914</v>
      </c>
      <c r="I3908">
        <f t="shared" ca="1" si="469"/>
        <v>78.113515720702338</v>
      </c>
      <c r="J3908">
        <f t="shared" ca="1" si="470"/>
        <v>78.154348713760726</v>
      </c>
      <c r="K3908">
        <f t="shared" ca="1" si="471"/>
        <v>-1.545027E-2</v>
      </c>
      <c r="L3908">
        <f t="shared" ca="1" si="472"/>
        <v>-0.1766404</v>
      </c>
    </row>
    <row r="3909" spans="5:12">
      <c r="E3909">
        <v>3907</v>
      </c>
      <c r="F3909">
        <f t="shared" si="468"/>
        <v>78.14</v>
      </c>
      <c r="G3909">
        <f t="shared" ca="1" si="466"/>
        <v>-0.11999818831793618</v>
      </c>
      <c r="H3909">
        <f t="shared" si="467"/>
        <v>1914</v>
      </c>
      <c r="I3909">
        <f t="shared" ca="1" si="469"/>
        <v>78.113515720702338</v>
      </c>
      <c r="J3909">
        <f t="shared" ca="1" si="470"/>
        <v>78.154348713760726</v>
      </c>
      <c r="K3909">
        <f t="shared" ca="1" si="471"/>
        <v>-1.545027E-2</v>
      </c>
      <c r="L3909">
        <f t="shared" ca="1" si="472"/>
        <v>-0.1766404</v>
      </c>
    </row>
    <row r="3910" spans="5:12">
      <c r="E3910">
        <v>3908</v>
      </c>
      <c r="F3910">
        <f t="shared" si="468"/>
        <v>78.16</v>
      </c>
      <c r="G3910">
        <f t="shared" ca="1" si="466"/>
        <v>-0.18411683719999417</v>
      </c>
      <c r="H3910">
        <f t="shared" si="467"/>
        <v>1915</v>
      </c>
      <c r="I3910">
        <f t="shared" ca="1" si="469"/>
        <v>78.154348713760726</v>
      </c>
      <c r="J3910">
        <f t="shared" ca="1" si="470"/>
        <v>78.195181706819099</v>
      </c>
      <c r="K3910">
        <f t="shared" ca="1" si="471"/>
        <v>-0.1766404</v>
      </c>
      <c r="L3910">
        <f t="shared" ca="1" si="472"/>
        <v>-0.2306609</v>
      </c>
    </row>
    <row r="3911" spans="5:12">
      <c r="E3911">
        <v>3909</v>
      </c>
      <c r="F3911">
        <f t="shared" si="468"/>
        <v>78.180000000000007</v>
      </c>
      <c r="G3911">
        <f t="shared" ca="1" si="466"/>
        <v>-0.21057607810003276</v>
      </c>
      <c r="H3911">
        <f t="shared" si="467"/>
        <v>1915</v>
      </c>
      <c r="I3911">
        <f t="shared" ca="1" si="469"/>
        <v>78.154348713760726</v>
      </c>
      <c r="J3911">
        <f t="shared" ca="1" si="470"/>
        <v>78.195181706819099</v>
      </c>
      <c r="K3911">
        <f t="shared" ca="1" si="471"/>
        <v>-0.1766404</v>
      </c>
      <c r="L3911">
        <f t="shared" ca="1" si="472"/>
        <v>-0.2306609</v>
      </c>
    </row>
    <row r="3912" spans="5:12">
      <c r="E3912">
        <v>3910</v>
      </c>
      <c r="F3912">
        <f t="shared" si="468"/>
        <v>78.2</v>
      </c>
      <c r="G3912">
        <f t="shared" ca="1" si="466"/>
        <v>-0.19042651079985262</v>
      </c>
      <c r="H3912">
        <f t="shared" si="467"/>
        <v>1916</v>
      </c>
      <c r="I3912">
        <f t="shared" ca="1" si="469"/>
        <v>78.195181706819099</v>
      </c>
      <c r="J3912">
        <f t="shared" ca="1" si="470"/>
        <v>78.236014699877501</v>
      </c>
      <c r="K3912">
        <f t="shared" ca="1" si="471"/>
        <v>-0.2306609</v>
      </c>
      <c r="L3912">
        <f t="shared" ca="1" si="472"/>
        <v>0.1103085</v>
      </c>
    </row>
    <row r="3913" spans="5:12">
      <c r="E3913">
        <v>3911</v>
      </c>
      <c r="F3913">
        <f t="shared" si="468"/>
        <v>78.22</v>
      </c>
      <c r="G3913">
        <f t="shared" ca="1" si="466"/>
        <v>-2.3419698679845169E-2</v>
      </c>
      <c r="H3913">
        <f t="shared" si="467"/>
        <v>1916</v>
      </c>
      <c r="I3913">
        <f t="shared" ca="1" si="469"/>
        <v>78.195181706819099</v>
      </c>
      <c r="J3913">
        <f t="shared" ca="1" si="470"/>
        <v>78.236014699877501</v>
      </c>
      <c r="K3913">
        <f t="shared" ca="1" si="471"/>
        <v>-0.2306609</v>
      </c>
      <c r="L3913">
        <f t="shared" ca="1" si="472"/>
        <v>0.1103085</v>
      </c>
    </row>
    <row r="3914" spans="5:12">
      <c r="E3914">
        <v>3912</v>
      </c>
      <c r="F3914">
        <f t="shared" si="468"/>
        <v>78.239999999999995</v>
      </c>
      <c r="G3914">
        <f t="shared" ca="1" si="466"/>
        <v>0.1327562559999933</v>
      </c>
      <c r="H3914">
        <f t="shared" si="467"/>
        <v>1917</v>
      </c>
      <c r="I3914">
        <f t="shared" ca="1" si="469"/>
        <v>78.236014699877501</v>
      </c>
      <c r="J3914">
        <f t="shared" ca="1" si="470"/>
        <v>78.276847692935888</v>
      </c>
      <c r="K3914">
        <f t="shared" ca="1" si="471"/>
        <v>0.1103085</v>
      </c>
      <c r="L3914">
        <f t="shared" ca="1" si="472"/>
        <v>0.340306</v>
      </c>
    </row>
    <row r="3915" spans="5:12">
      <c r="E3915">
        <v>3913</v>
      </c>
      <c r="F3915">
        <f t="shared" si="468"/>
        <v>78.259999999999991</v>
      </c>
      <c r="G3915">
        <f t="shared" ca="1" si="466"/>
        <v>0.2454090314999462</v>
      </c>
      <c r="H3915">
        <f t="shared" si="467"/>
        <v>1917</v>
      </c>
      <c r="I3915">
        <f t="shared" ca="1" si="469"/>
        <v>78.236014699877501</v>
      </c>
      <c r="J3915">
        <f t="shared" ca="1" si="470"/>
        <v>78.276847692935888</v>
      </c>
      <c r="K3915">
        <f t="shared" ca="1" si="471"/>
        <v>0.1103085</v>
      </c>
      <c r="L3915">
        <f t="shared" ca="1" si="472"/>
        <v>0.340306</v>
      </c>
    </row>
    <row r="3916" spans="5:12">
      <c r="E3916">
        <v>3914</v>
      </c>
      <c r="F3916">
        <f t="shared" si="468"/>
        <v>78.28</v>
      </c>
      <c r="G3916">
        <f t="shared" ca="1" si="466"/>
        <v>0.34050850331999882</v>
      </c>
      <c r="H3916">
        <f t="shared" si="467"/>
        <v>1918</v>
      </c>
      <c r="I3916">
        <f t="shared" ca="1" si="469"/>
        <v>78.276847692935888</v>
      </c>
      <c r="J3916">
        <f t="shared" ca="1" si="470"/>
        <v>78.31768068599429</v>
      </c>
      <c r="K3916">
        <f t="shared" ca="1" si="471"/>
        <v>0.340306</v>
      </c>
      <c r="L3916">
        <f t="shared" ca="1" si="472"/>
        <v>0.34292909999999999</v>
      </c>
    </row>
    <row r="3917" spans="5:12">
      <c r="E3917">
        <v>3915</v>
      </c>
      <c r="F3917">
        <f t="shared" si="468"/>
        <v>78.3</v>
      </c>
      <c r="G3917">
        <f t="shared" ca="1" si="466"/>
        <v>0.34179329769999889</v>
      </c>
      <c r="H3917">
        <f t="shared" si="467"/>
        <v>1918</v>
      </c>
      <c r="I3917">
        <f t="shared" ca="1" si="469"/>
        <v>78.276847692935888</v>
      </c>
      <c r="J3917">
        <f t="shared" ca="1" si="470"/>
        <v>78.31768068599429</v>
      </c>
      <c r="K3917">
        <f t="shared" ca="1" si="471"/>
        <v>0.340306</v>
      </c>
      <c r="L3917">
        <f t="shared" ca="1" si="472"/>
        <v>0.34292909999999999</v>
      </c>
    </row>
    <row r="3918" spans="5:12">
      <c r="E3918">
        <v>3916</v>
      </c>
      <c r="F3918">
        <f t="shared" si="468"/>
        <v>78.320000000000007</v>
      </c>
      <c r="G3918">
        <f t="shared" ca="1" si="466"/>
        <v>0.32639267516788095</v>
      </c>
      <c r="H3918">
        <f t="shared" si="467"/>
        <v>1919</v>
      </c>
      <c r="I3918">
        <f t="shared" ca="1" si="469"/>
        <v>78.31768068599429</v>
      </c>
      <c r="J3918">
        <f t="shared" ca="1" si="470"/>
        <v>78.358513679052678</v>
      </c>
      <c r="K3918">
        <f t="shared" ca="1" si="471"/>
        <v>0.34292909999999999</v>
      </c>
      <c r="L3918">
        <f t="shared" ca="1" si="472"/>
        <v>5.1794859999999998E-2</v>
      </c>
    </row>
    <row r="3919" spans="5:12">
      <c r="E3919">
        <v>3917</v>
      </c>
      <c r="F3919">
        <f t="shared" si="468"/>
        <v>78.34</v>
      </c>
      <c r="G3919">
        <f t="shared" ca="1" si="466"/>
        <v>0.18379512441595125</v>
      </c>
      <c r="H3919">
        <f t="shared" si="467"/>
        <v>1919</v>
      </c>
      <c r="I3919">
        <f t="shared" ca="1" si="469"/>
        <v>78.31768068599429</v>
      </c>
      <c r="J3919">
        <f t="shared" ca="1" si="470"/>
        <v>78.358513679052678</v>
      </c>
      <c r="K3919">
        <f t="shared" ca="1" si="471"/>
        <v>0.34292909999999999</v>
      </c>
      <c r="L3919">
        <f t="shared" ca="1" si="472"/>
        <v>5.1794859999999998E-2</v>
      </c>
    </row>
    <row r="3920" spans="5:12">
      <c r="E3920">
        <v>3918</v>
      </c>
      <c r="F3920">
        <f t="shared" si="468"/>
        <v>78.36</v>
      </c>
      <c r="G3920">
        <f t="shared" ca="1" si="466"/>
        <v>4.2761393375997159E-2</v>
      </c>
      <c r="H3920">
        <f t="shared" si="467"/>
        <v>1920</v>
      </c>
      <c r="I3920">
        <f t="shared" ca="1" si="469"/>
        <v>78.358513679052678</v>
      </c>
      <c r="J3920">
        <f t="shared" ca="1" si="470"/>
        <v>78.399346672111065</v>
      </c>
      <c r="K3920">
        <f t="shared" ca="1" si="471"/>
        <v>5.1794859999999998E-2</v>
      </c>
      <c r="L3920">
        <f t="shared" ca="1" si="472"/>
        <v>-0.1963773</v>
      </c>
    </row>
    <row r="3921" spans="5:12">
      <c r="E3921">
        <v>3919</v>
      </c>
      <c r="F3921">
        <f t="shared" si="468"/>
        <v>78.38000000000001</v>
      </c>
      <c r="G3921">
        <f t="shared" ca="1" si="466"/>
        <v>-7.8793330592077382E-2</v>
      </c>
      <c r="H3921">
        <f t="shared" si="467"/>
        <v>1920</v>
      </c>
      <c r="I3921">
        <f t="shared" ca="1" si="469"/>
        <v>78.358513679052678</v>
      </c>
      <c r="J3921">
        <f t="shared" ca="1" si="470"/>
        <v>78.399346672111065</v>
      </c>
      <c r="K3921">
        <f t="shared" ca="1" si="471"/>
        <v>5.1794859999999998E-2</v>
      </c>
      <c r="L3921">
        <f t="shared" ca="1" si="472"/>
        <v>-0.1963773</v>
      </c>
    </row>
    <row r="3922" spans="5:12">
      <c r="E3922">
        <v>3920</v>
      </c>
      <c r="F3922">
        <f t="shared" si="468"/>
        <v>78.400000000000006</v>
      </c>
      <c r="G3922">
        <f t="shared" ca="1" si="466"/>
        <v>-0.19334247598396814</v>
      </c>
      <c r="H3922">
        <f t="shared" si="467"/>
        <v>1921</v>
      </c>
      <c r="I3922">
        <f t="shared" ca="1" si="469"/>
        <v>78.399346672111065</v>
      </c>
      <c r="J3922">
        <f t="shared" ca="1" si="470"/>
        <v>78.440179665169453</v>
      </c>
      <c r="K3922">
        <f t="shared" ca="1" si="471"/>
        <v>-0.1963773</v>
      </c>
      <c r="L3922">
        <f t="shared" ca="1" si="472"/>
        <v>-6.7007990000000003E-3</v>
      </c>
    </row>
    <row r="3923" spans="5:12">
      <c r="E3923">
        <v>3921</v>
      </c>
      <c r="F3923">
        <f t="shared" si="468"/>
        <v>78.42</v>
      </c>
      <c r="G3923">
        <f t="shared" ca="1" si="466"/>
        <v>-0.10043892579415115</v>
      </c>
      <c r="H3923">
        <f t="shared" si="467"/>
        <v>1921</v>
      </c>
      <c r="I3923">
        <f t="shared" ca="1" si="469"/>
        <v>78.399346672111065</v>
      </c>
      <c r="J3923">
        <f t="shared" ca="1" si="470"/>
        <v>78.440179665169453</v>
      </c>
      <c r="K3923">
        <f t="shared" ca="1" si="471"/>
        <v>-0.1963773</v>
      </c>
      <c r="L3923">
        <f t="shared" ca="1" si="472"/>
        <v>-6.7007990000000003E-3</v>
      </c>
    </row>
    <row r="3924" spans="5:12">
      <c r="E3924">
        <v>3922</v>
      </c>
      <c r="F3924">
        <f t="shared" si="468"/>
        <v>78.44</v>
      </c>
      <c r="G3924">
        <f t="shared" ca="1" si="466"/>
        <v>-7.5353756043909925E-3</v>
      </c>
      <c r="H3924">
        <f t="shared" si="467"/>
        <v>1921</v>
      </c>
      <c r="I3924">
        <f t="shared" ca="1" si="469"/>
        <v>78.399346672111065</v>
      </c>
      <c r="J3924">
        <f t="shared" ca="1" si="470"/>
        <v>78.440179665169453</v>
      </c>
      <c r="K3924">
        <f t="shared" ca="1" si="471"/>
        <v>-0.1963773</v>
      </c>
      <c r="L3924">
        <f t="shared" ca="1" si="472"/>
        <v>-6.7007990000000003E-3</v>
      </c>
    </row>
    <row r="3925" spans="5:12">
      <c r="E3925">
        <v>3923</v>
      </c>
      <c r="F3925">
        <f t="shared" si="468"/>
        <v>78.459999999999994</v>
      </c>
      <c r="G3925">
        <f t="shared" ca="1" si="466"/>
        <v>-6.6383925782000086E-3</v>
      </c>
      <c r="H3925">
        <f t="shared" si="467"/>
        <v>1922</v>
      </c>
      <c r="I3925">
        <f t="shared" ca="1" si="469"/>
        <v>78.440179665169453</v>
      </c>
      <c r="J3925">
        <f t="shared" ca="1" si="470"/>
        <v>78.48101265822784</v>
      </c>
      <c r="K3925">
        <f t="shared" ca="1" si="471"/>
        <v>-6.7007990000000003E-3</v>
      </c>
      <c r="L3925">
        <f t="shared" ca="1" si="472"/>
        <v>-6.5722319999999999E-3</v>
      </c>
    </row>
    <row r="3926" spans="5:12">
      <c r="E3926">
        <v>3924</v>
      </c>
      <c r="F3926">
        <f t="shared" si="468"/>
        <v>78.48</v>
      </c>
      <c r="G3926">
        <f t="shared" ca="1" si="466"/>
        <v>-6.5754204615999512E-3</v>
      </c>
      <c r="H3926">
        <f t="shared" si="467"/>
        <v>1922</v>
      </c>
      <c r="I3926">
        <f t="shared" ca="1" si="469"/>
        <v>78.440179665169453</v>
      </c>
      <c r="J3926">
        <f t="shared" ca="1" si="470"/>
        <v>78.48101265822784</v>
      </c>
      <c r="K3926">
        <f t="shared" ca="1" si="471"/>
        <v>-6.7007990000000003E-3</v>
      </c>
      <c r="L3926">
        <f t="shared" ca="1" si="472"/>
        <v>-6.5722319999999999E-3</v>
      </c>
    </row>
    <row r="3927" spans="5:12">
      <c r="E3927">
        <v>3925</v>
      </c>
      <c r="F3927">
        <f t="shared" si="468"/>
        <v>78.5</v>
      </c>
      <c r="G3927">
        <f t="shared" ca="1" si="466"/>
        <v>-7.2732184620008411E-2</v>
      </c>
      <c r="H3927">
        <f t="shared" si="467"/>
        <v>1923</v>
      </c>
      <c r="I3927">
        <f t="shared" ca="1" si="469"/>
        <v>78.48101265822784</v>
      </c>
      <c r="J3927">
        <f t="shared" ca="1" si="470"/>
        <v>78.521845651286242</v>
      </c>
      <c r="K3927">
        <f t="shared" ca="1" si="471"/>
        <v>-6.5722319999999999E-3</v>
      </c>
      <c r="L3927">
        <f t="shared" ca="1" si="472"/>
        <v>-0.1488517</v>
      </c>
    </row>
    <row r="3928" spans="5:12">
      <c r="E3928">
        <v>3926</v>
      </c>
      <c r="F3928">
        <f t="shared" si="468"/>
        <v>78.52</v>
      </c>
      <c r="G3928">
        <f t="shared" ca="1" si="466"/>
        <v>-0.14242066804638398</v>
      </c>
      <c r="H3928">
        <f t="shared" si="467"/>
        <v>1923</v>
      </c>
      <c r="I3928">
        <f t="shared" ca="1" si="469"/>
        <v>78.48101265822784</v>
      </c>
      <c r="J3928">
        <f t="shared" ca="1" si="470"/>
        <v>78.521845651286242</v>
      </c>
      <c r="K3928">
        <f t="shared" ca="1" si="471"/>
        <v>-6.5722319999999999E-3</v>
      </c>
      <c r="L3928">
        <f t="shared" ca="1" si="472"/>
        <v>-0.1488517</v>
      </c>
    </row>
    <row r="3929" spans="5:12">
      <c r="E3929">
        <v>3927</v>
      </c>
      <c r="F3929">
        <f t="shared" si="468"/>
        <v>78.539999999999992</v>
      </c>
      <c r="G3929">
        <f t="shared" ca="1" si="466"/>
        <v>-4.5362549248068262E-2</v>
      </c>
      <c r="H3929">
        <f t="shared" si="467"/>
        <v>1924</v>
      </c>
      <c r="I3929">
        <f t="shared" ca="1" si="469"/>
        <v>78.521845651286242</v>
      </c>
      <c r="J3929">
        <f t="shared" ca="1" si="470"/>
        <v>78.562678644344629</v>
      </c>
      <c r="K3929">
        <f t="shared" ca="1" si="471"/>
        <v>-0.1488517</v>
      </c>
      <c r="L3929">
        <f t="shared" ca="1" si="472"/>
        <v>8.3917420000000006E-2</v>
      </c>
    </row>
    <row r="3930" spans="5:12">
      <c r="E3930">
        <v>3928</v>
      </c>
      <c r="F3930">
        <f t="shared" si="468"/>
        <v>78.56</v>
      </c>
      <c r="G3930">
        <f t="shared" ca="1" si="466"/>
        <v>6.8647765728030663E-2</v>
      </c>
      <c r="H3930">
        <f t="shared" si="467"/>
        <v>1924</v>
      </c>
      <c r="I3930">
        <f t="shared" ca="1" si="469"/>
        <v>78.521845651286242</v>
      </c>
      <c r="J3930">
        <f t="shared" ca="1" si="470"/>
        <v>78.562678644344629</v>
      </c>
      <c r="K3930">
        <f t="shared" ca="1" si="471"/>
        <v>-0.1488517</v>
      </c>
      <c r="L3930">
        <f t="shared" ca="1" si="472"/>
        <v>8.3917420000000006E-2</v>
      </c>
    </row>
    <row r="3931" spans="5:12">
      <c r="E3931">
        <v>3929</v>
      </c>
      <c r="F3931">
        <f t="shared" si="468"/>
        <v>78.580000000000013</v>
      </c>
      <c r="G3931">
        <f t="shared" ca="1" si="466"/>
        <v>0.14373656839603655</v>
      </c>
      <c r="H3931">
        <f t="shared" si="467"/>
        <v>1925</v>
      </c>
      <c r="I3931">
        <f t="shared" ca="1" si="469"/>
        <v>78.562678644344629</v>
      </c>
      <c r="J3931">
        <f t="shared" ca="1" si="470"/>
        <v>78.603511637403017</v>
      </c>
      <c r="K3931">
        <f t="shared" ca="1" si="471"/>
        <v>8.3917420000000006E-2</v>
      </c>
      <c r="L3931">
        <f t="shared" ca="1" si="472"/>
        <v>0.22493379999999999</v>
      </c>
    </row>
    <row r="3932" spans="5:12">
      <c r="E3932">
        <v>3930</v>
      </c>
      <c r="F3932">
        <f t="shared" si="468"/>
        <v>78.600000000000009</v>
      </c>
      <c r="G3932">
        <f t="shared" ca="1" si="466"/>
        <v>0.21280639132004353</v>
      </c>
      <c r="H3932">
        <f t="shared" si="467"/>
        <v>1925</v>
      </c>
      <c r="I3932">
        <f t="shared" ca="1" si="469"/>
        <v>78.562678644344629</v>
      </c>
      <c r="J3932">
        <f t="shared" ca="1" si="470"/>
        <v>78.603511637403017</v>
      </c>
      <c r="K3932">
        <f t="shared" ca="1" si="471"/>
        <v>8.3917420000000006E-2</v>
      </c>
      <c r="L3932">
        <f t="shared" ca="1" si="472"/>
        <v>0.22493379999999999</v>
      </c>
    </row>
    <row r="3933" spans="5:12">
      <c r="E3933">
        <v>3931</v>
      </c>
      <c r="F3933">
        <f t="shared" si="468"/>
        <v>78.62</v>
      </c>
      <c r="G3933">
        <f t="shared" ca="1" si="466"/>
        <v>0.13156456918125059</v>
      </c>
      <c r="H3933">
        <f t="shared" si="467"/>
        <v>1926</v>
      </c>
      <c r="I3933">
        <f t="shared" ca="1" si="469"/>
        <v>78.603511637403017</v>
      </c>
      <c r="J3933">
        <f t="shared" ca="1" si="470"/>
        <v>78.644344630461418</v>
      </c>
      <c r="K3933">
        <f t="shared" ca="1" si="471"/>
        <v>0.22493379999999999</v>
      </c>
      <c r="L3933">
        <f t="shared" ca="1" si="472"/>
        <v>-6.2926259999999999E-3</v>
      </c>
    </row>
    <row r="3934" spans="5:12">
      <c r="E3934">
        <v>3932</v>
      </c>
      <c r="F3934">
        <f t="shared" si="468"/>
        <v>78.64</v>
      </c>
      <c r="G3934">
        <f t="shared" ca="1" si="466"/>
        <v>1.8309865726507724E-2</v>
      </c>
      <c r="H3934">
        <f t="shared" si="467"/>
        <v>1926</v>
      </c>
      <c r="I3934">
        <f t="shared" ca="1" si="469"/>
        <v>78.603511637403017</v>
      </c>
      <c r="J3934">
        <f t="shared" ca="1" si="470"/>
        <v>78.644344630461418</v>
      </c>
      <c r="K3934">
        <f t="shared" ca="1" si="471"/>
        <v>0.22493379999999999</v>
      </c>
      <c r="L3934">
        <f t="shared" ca="1" si="472"/>
        <v>-6.2926259999999999E-3</v>
      </c>
    </row>
    <row r="3935" spans="5:12">
      <c r="E3935">
        <v>3933</v>
      </c>
      <c r="F3935">
        <f t="shared" si="468"/>
        <v>78.66</v>
      </c>
      <c r="G3935">
        <f t="shared" ca="1" si="466"/>
        <v>-3.1819464711588807E-2</v>
      </c>
      <c r="H3935">
        <f t="shared" si="467"/>
        <v>1927</v>
      </c>
      <c r="I3935">
        <f t="shared" ca="1" si="469"/>
        <v>78.644344630461418</v>
      </c>
      <c r="J3935">
        <f t="shared" ca="1" si="470"/>
        <v>78.685177623519806</v>
      </c>
      <c r="K3935">
        <f t="shared" ca="1" si="471"/>
        <v>-6.2926259999999999E-3</v>
      </c>
      <c r="L3935">
        <f t="shared" ca="1" si="472"/>
        <v>-7.2872800000000001E-2</v>
      </c>
    </row>
    <row r="3936" spans="5:12">
      <c r="E3936">
        <v>3934</v>
      </c>
      <c r="F3936">
        <f t="shared" si="468"/>
        <v>78.680000000000007</v>
      </c>
      <c r="G3936">
        <f t="shared" ca="1" si="466"/>
        <v>-6.4430433936792042E-2</v>
      </c>
      <c r="H3936">
        <f t="shared" si="467"/>
        <v>1927</v>
      </c>
      <c r="I3936">
        <f t="shared" ca="1" si="469"/>
        <v>78.644344630461418</v>
      </c>
      <c r="J3936">
        <f t="shared" ca="1" si="470"/>
        <v>78.685177623519806</v>
      </c>
      <c r="K3936">
        <f t="shared" ca="1" si="471"/>
        <v>-6.2926259999999999E-3</v>
      </c>
      <c r="L3936">
        <f t="shared" ca="1" si="472"/>
        <v>-7.2872800000000001E-2</v>
      </c>
    </row>
    <row r="3937" spans="5:12">
      <c r="E3937">
        <v>3935</v>
      </c>
      <c r="F3937">
        <f t="shared" si="468"/>
        <v>78.7</v>
      </c>
      <c r="G3937">
        <f t="shared" ca="1" si="466"/>
        <v>-9.3328721200009568E-2</v>
      </c>
      <c r="H3937">
        <f t="shared" si="467"/>
        <v>1928</v>
      </c>
      <c r="I3937">
        <f t="shared" ca="1" si="469"/>
        <v>78.685177623519806</v>
      </c>
      <c r="J3937">
        <f t="shared" ca="1" si="470"/>
        <v>78.726010616578193</v>
      </c>
      <c r="K3937">
        <f t="shared" ca="1" si="471"/>
        <v>-7.2872800000000001E-2</v>
      </c>
      <c r="L3937">
        <f t="shared" ca="1" si="472"/>
        <v>-0.12922520000000001</v>
      </c>
    </row>
    <row r="3938" spans="5:12">
      <c r="E3938">
        <v>3936</v>
      </c>
      <c r="F3938">
        <f t="shared" si="468"/>
        <v>78.72</v>
      </c>
      <c r="G3938">
        <f t="shared" ca="1" si="466"/>
        <v>-0.12093012671999759</v>
      </c>
      <c r="H3938">
        <f t="shared" si="467"/>
        <v>1928</v>
      </c>
      <c r="I3938">
        <f t="shared" ca="1" si="469"/>
        <v>78.685177623519806</v>
      </c>
      <c r="J3938">
        <f t="shared" ca="1" si="470"/>
        <v>78.726010616578193</v>
      </c>
      <c r="K3938">
        <f t="shared" ca="1" si="471"/>
        <v>-7.2872800000000001E-2</v>
      </c>
      <c r="L3938">
        <f t="shared" ca="1" si="472"/>
        <v>-0.12922520000000001</v>
      </c>
    </row>
    <row r="3939" spans="5:12">
      <c r="E3939">
        <v>3937</v>
      </c>
      <c r="F3939">
        <f t="shared" si="468"/>
        <v>78.739999999999995</v>
      </c>
      <c r="G3939">
        <f t="shared" ca="1" si="466"/>
        <v>-9.6511436024002251E-2</v>
      </c>
      <c r="H3939">
        <f t="shared" si="467"/>
        <v>1929</v>
      </c>
      <c r="I3939">
        <f t="shared" ca="1" si="469"/>
        <v>78.726010616578193</v>
      </c>
      <c r="J3939">
        <f t="shared" ca="1" si="470"/>
        <v>78.766843609636581</v>
      </c>
      <c r="K3939">
        <f t="shared" ca="1" si="471"/>
        <v>-0.12922520000000001</v>
      </c>
      <c r="L3939">
        <f t="shared" ca="1" si="472"/>
        <v>-3.3738440000000001E-2</v>
      </c>
    </row>
    <row r="3940" spans="5:12">
      <c r="E3940">
        <v>3938</v>
      </c>
      <c r="F3940">
        <f t="shared" si="468"/>
        <v>78.759999999999991</v>
      </c>
      <c r="G3940">
        <f t="shared" ca="1" si="466"/>
        <v>-4.9742020975998003E-2</v>
      </c>
      <c r="H3940">
        <f t="shared" si="467"/>
        <v>1929</v>
      </c>
      <c r="I3940">
        <f t="shared" ca="1" si="469"/>
        <v>78.726010616578193</v>
      </c>
      <c r="J3940">
        <f t="shared" ca="1" si="470"/>
        <v>78.766843609636581</v>
      </c>
      <c r="K3940">
        <f t="shared" ca="1" si="471"/>
        <v>-0.12922520000000001</v>
      </c>
      <c r="L3940">
        <f t="shared" ca="1" si="472"/>
        <v>-3.3738440000000001E-2</v>
      </c>
    </row>
    <row r="3941" spans="5:12">
      <c r="E3941">
        <v>3939</v>
      </c>
      <c r="F3941">
        <f t="shared" si="468"/>
        <v>78.78</v>
      </c>
      <c r="G3941">
        <f t="shared" ca="1" si="466"/>
        <v>-1.8282280459985145E-2</v>
      </c>
      <c r="H3941">
        <f t="shared" si="467"/>
        <v>1930</v>
      </c>
      <c r="I3941">
        <f t="shared" ca="1" si="469"/>
        <v>78.766843609636581</v>
      </c>
      <c r="J3941">
        <f t="shared" ca="1" si="470"/>
        <v>78.807676602694983</v>
      </c>
      <c r="K3941">
        <f t="shared" ca="1" si="471"/>
        <v>-3.3738440000000001E-2</v>
      </c>
      <c r="L3941">
        <f t="shared" ca="1" si="472"/>
        <v>1.423226E-2</v>
      </c>
    </row>
    <row r="3942" spans="5:12">
      <c r="E3942">
        <v>3940</v>
      </c>
      <c r="F3942">
        <f t="shared" si="468"/>
        <v>78.8</v>
      </c>
      <c r="G3942">
        <f t="shared" ca="1" si="466"/>
        <v>5.2137683999973206E-3</v>
      </c>
      <c r="H3942">
        <f t="shared" si="467"/>
        <v>1930</v>
      </c>
      <c r="I3942">
        <f t="shared" ca="1" si="469"/>
        <v>78.766843609636581</v>
      </c>
      <c r="J3942">
        <f t="shared" ca="1" si="470"/>
        <v>78.807676602694983</v>
      </c>
      <c r="K3942">
        <f t="shared" ca="1" si="471"/>
        <v>-3.3738440000000001E-2</v>
      </c>
      <c r="L3942">
        <f t="shared" ca="1" si="472"/>
        <v>1.423226E-2</v>
      </c>
    </row>
    <row r="3943" spans="5:12">
      <c r="E3943">
        <v>3941</v>
      </c>
      <c r="F3943">
        <f t="shared" si="468"/>
        <v>78.820000000000007</v>
      </c>
      <c r="G3943">
        <f t="shared" ca="1" si="466"/>
        <v>-3.0638205087996084E-2</v>
      </c>
      <c r="H3943">
        <f t="shared" si="467"/>
        <v>1931</v>
      </c>
      <c r="I3943">
        <f t="shared" ca="1" si="469"/>
        <v>78.807676602694983</v>
      </c>
      <c r="J3943">
        <f t="shared" ca="1" si="470"/>
        <v>78.84850959575337</v>
      </c>
      <c r="K3943">
        <f t="shared" ca="1" si="471"/>
        <v>1.423226E-2</v>
      </c>
      <c r="L3943">
        <f t="shared" ca="1" si="472"/>
        <v>-0.13444390000000001</v>
      </c>
    </row>
    <row r="3944" spans="5:12">
      <c r="E3944">
        <v>3942</v>
      </c>
      <c r="F3944">
        <f t="shared" si="468"/>
        <v>78.84</v>
      </c>
      <c r="G3944">
        <f t="shared" ca="1" si="466"/>
        <v>-0.10345978825597513</v>
      </c>
      <c r="H3944">
        <f t="shared" si="467"/>
        <v>1931</v>
      </c>
      <c r="I3944">
        <f t="shared" ca="1" si="469"/>
        <v>78.807676602694983</v>
      </c>
      <c r="J3944">
        <f t="shared" ca="1" si="470"/>
        <v>78.84850959575337</v>
      </c>
      <c r="K3944">
        <f t="shared" ca="1" si="471"/>
        <v>1.423226E-2</v>
      </c>
      <c r="L3944">
        <f t="shared" ca="1" si="472"/>
        <v>-0.13444390000000001</v>
      </c>
    </row>
    <row r="3945" spans="5:12">
      <c r="E3945">
        <v>3943</v>
      </c>
      <c r="F3945">
        <f t="shared" si="468"/>
        <v>78.86</v>
      </c>
      <c r="G3945">
        <f t="shared" ca="1" si="466"/>
        <v>-0.12489121420000515</v>
      </c>
      <c r="H3945">
        <f t="shared" si="467"/>
        <v>1932</v>
      </c>
      <c r="I3945">
        <f t="shared" ca="1" si="469"/>
        <v>78.84850959575337</v>
      </c>
      <c r="J3945">
        <f t="shared" ca="1" si="470"/>
        <v>78.889342588811758</v>
      </c>
      <c r="K3945">
        <f t="shared" ca="1" si="471"/>
        <v>-0.13444390000000001</v>
      </c>
      <c r="L3945">
        <f t="shared" ca="1" si="472"/>
        <v>-0.1004969</v>
      </c>
    </row>
    <row r="3946" spans="5:12">
      <c r="E3946">
        <v>3944</v>
      </c>
      <c r="F3946">
        <f t="shared" si="468"/>
        <v>78.88</v>
      </c>
      <c r="G3946">
        <f t="shared" ca="1" si="466"/>
        <v>-0.10826397360000328</v>
      </c>
      <c r="H3946">
        <f t="shared" si="467"/>
        <v>1932</v>
      </c>
      <c r="I3946">
        <f t="shared" ca="1" si="469"/>
        <v>78.84850959575337</v>
      </c>
      <c r="J3946">
        <f t="shared" ca="1" si="470"/>
        <v>78.889342588811758</v>
      </c>
      <c r="K3946">
        <f t="shared" ca="1" si="471"/>
        <v>-0.13444390000000001</v>
      </c>
      <c r="L3946">
        <f t="shared" ca="1" si="472"/>
        <v>-0.1004969</v>
      </c>
    </row>
    <row r="3947" spans="5:12">
      <c r="E3947">
        <v>3945</v>
      </c>
      <c r="F3947">
        <f t="shared" si="468"/>
        <v>78.900000000000006</v>
      </c>
      <c r="G3947">
        <f t="shared" ca="1" si="466"/>
        <v>-9.0077628619994243E-2</v>
      </c>
      <c r="H3947">
        <f t="shared" si="467"/>
        <v>1933</v>
      </c>
      <c r="I3947">
        <f t="shared" ca="1" si="469"/>
        <v>78.889342588811758</v>
      </c>
      <c r="J3947">
        <f t="shared" ca="1" si="470"/>
        <v>78.930175581870159</v>
      </c>
      <c r="K3947">
        <f t="shared" ca="1" si="471"/>
        <v>-0.1004969</v>
      </c>
      <c r="L3947">
        <f t="shared" ca="1" si="472"/>
        <v>-6.0576320000000003E-2</v>
      </c>
    </row>
    <row r="3948" spans="5:12">
      <c r="E3948">
        <v>3946</v>
      </c>
      <c r="F3948">
        <f t="shared" si="468"/>
        <v>78.92</v>
      </c>
      <c r="G3948">
        <f t="shared" ca="1" si="466"/>
        <v>-7.0524528535997888E-2</v>
      </c>
      <c r="H3948">
        <f t="shared" si="467"/>
        <v>1933</v>
      </c>
      <c r="I3948">
        <f t="shared" ca="1" si="469"/>
        <v>78.889342588811758</v>
      </c>
      <c r="J3948">
        <f t="shared" ca="1" si="470"/>
        <v>78.930175581870159</v>
      </c>
      <c r="K3948">
        <f t="shared" ca="1" si="471"/>
        <v>-0.1004969</v>
      </c>
      <c r="L3948">
        <f t="shared" ca="1" si="472"/>
        <v>-6.0576320000000003E-2</v>
      </c>
    </row>
    <row r="3949" spans="5:12">
      <c r="E3949">
        <v>3947</v>
      </c>
      <c r="F3949">
        <f t="shared" si="468"/>
        <v>78.94</v>
      </c>
      <c r="G3949">
        <f t="shared" ca="1" si="466"/>
        <v>-3.7316084024041629E-2</v>
      </c>
      <c r="H3949">
        <f t="shared" si="467"/>
        <v>1934</v>
      </c>
      <c r="I3949">
        <f t="shared" ca="1" si="469"/>
        <v>78.930175581870159</v>
      </c>
      <c r="J3949">
        <f t="shared" ca="1" si="470"/>
        <v>78.971008574928547</v>
      </c>
      <c r="K3949">
        <f t="shared" ca="1" si="471"/>
        <v>-6.0576320000000003E-2</v>
      </c>
      <c r="L3949">
        <f t="shared" ca="1" si="472"/>
        <v>3.6099640000000002E-2</v>
      </c>
    </row>
    <row r="3950" spans="5:12">
      <c r="E3950">
        <v>3948</v>
      </c>
      <c r="F3950">
        <f t="shared" si="468"/>
        <v>78.959999999999994</v>
      </c>
      <c r="G3950">
        <f t="shared" ca="1" si="466"/>
        <v>1.0035801183960302E-2</v>
      </c>
      <c r="H3950">
        <f t="shared" si="467"/>
        <v>1934</v>
      </c>
      <c r="I3950">
        <f t="shared" ca="1" si="469"/>
        <v>78.930175581870159</v>
      </c>
      <c r="J3950">
        <f t="shared" ca="1" si="470"/>
        <v>78.971008574928547</v>
      </c>
      <c r="K3950">
        <f t="shared" ca="1" si="471"/>
        <v>-6.0576320000000003E-2</v>
      </c>
      <c r="L3950">
        <f t="shared" ca="1" si="472"/>
        <v>3.6099640000000002E-2</v>
      </c>
    </row>
    <row r="3951" spans="5:12">
      <c r="E3951">
        <v>3949</v>
      </c>
      <c r="F3951">
        <f t="shared" si="468"/>
        <v>78.97999999999999</v>
      </c>
      <c r="G3951">
        <f t="shared" ca="1" si="466"/>
        <v>6.0302605911971341E-2</v>
      </c>
      <c r="H3951">
        <f t="shared" si="467"/>
        <v>1935</v>
      </c>
      <c r="I3951">
        <f t="shared" ca="1" si="469"/>
        <v>78.971008574928547</v>
      </c>
      <c r="J3951">
        <f t="shared" ca="1" si="470"/>
        <v>79.011841567986934</v>
      </c>
      <c r="K3951">
        <f t="shared" ca="1" si="471"/>
        <v>3.6099640000000002E-2</v>
      </c>
      <c r="L3951">
        <f t="shared" ca="1" si="472"/>
        <v>0.14601320000000001</v>
      </c>
    </row>
    <row r="3952" spans="5:12">
      <c r="E3952">
        <v>3950</v>
      </c>
      <c r="F3952">
        <f t="shared" si="468"/>
        <v>79</v>
      </c>
      <c r="G3952">
        <f t="shared" ca="1" si="466"/>
        <v>0.11413826759999779</v>
      </c>
      <c r="H3952">
        <f t="shared" si="467"/>
        <v>1935</v>
      </c>
      <c r="I3952">
        <f t="shared" ca="1" si="469"/>
        <v>78.971008574928547</v>
      </c>
      <c r="J3952">
        <f t="shared" ca="1" si="470"/>
        <v>79.011841567986934</v>
      </c>
      <c r="K3952">
        <f t="shared" ca="1" si="471"/>
        <v>3.6099640000000002E-2</v>
      </c>
      <c r="L3952">
        <f t="shared" ca="1" si="472"/>
        <v>0.14601320000000001</v>
      </c>
    </row>
    <row r="3953" spans="5:12">
      <c r="E3953">
        <v>3951</v>
      </c>
      <c r="F3953">
        <f t="shared" si="468"/>
        <v>79.02</v>
      </c>
      <c r="G3953">
        <f t="shared" ca="1" si="466"/>
        <v>0.12876238408401264</v>
      </c>
      <c r="H3953">
        <f t="shared" si="467"/>
        <v>1936</v>
      </c>
      <c r="I3953">
        <f t="shared" ca="1" si="469"/>
        <v>79.011841567986934</v>
      </c>
      <c r="J3953">
        <f t="shared" ca="1" si="470"/>
        <v>79.052674561045322</v>
      </c>
      <c r="K3953">
        <f t="shared" ca="1" si="471"/>
        <v>0.14601320000000001</v>
      </c>
      <c r="L3953">
        <f t="shared" ca="1" si="472"/>
        <v>5.9672780000000002E-2</v>
      </c>
    </row>
    <row r="3954" spans="5:12">
      <c r="E3954">
        <v>3952</v>
      </c>
      <c r="F3954">
        <f t="shared" si="468"/>
        <v>79.039999999999992</v>
      </c>
      <c r="G3954">
        <f t="shared" ca="1" si="466"/>
        <v>8.6472846368025102E-2</v>
      </c>
      <c r="H3954">
        <f t="shared" si="467"/>
        <v>1936</v>
      </c>
      <c r="I3954">
        <f t="shared" ca="1" si="469"/>
        <v>79.011841567986934</v>
      </c>
      <c r="J3954">
        <f t="shared" ca="1" si="470"/>
        <v>79.052674561045322</v>
      </c>
      <c r="K3954">
        <f t="shared" ca="1" si="471"/>
        <v>0.14601320000000001</v>
      </c>
      <c r="L3954">
        <f t="shared" ca="1" si="472"/>
        <v>5.9672780000000002E-2</v>
      </c>
    </row>
    <row r="3955" spans="5:12">
      <c r="E3955">
        <v>3953</v>
      </c>
      <c r="F3955">
        <f t="shared" si="468"/>
        <v>79.06</v>
      </c>
      <c r="G3955">
        <f t="shared" ca="1" si="466"/>
        <v>4.3623022717980575E-2</v>
      </c>
      <c r="H3955">
        <f t="shared" si="467"/>
        <v>1937</v>
      </c>
      <c r="I3955">
        <f t="shared" ca="1" si="469"/>
        <v>79.052674561045322</v>
      </c>
      <c r="J3955">
        <f t="shared" ca="1" si="470"/>
        <v>79.093507554103709</v>
      </c>
      <c r="K3955">
        <f t="shared" ca="1" si="471"/>
        <v>5.9672780000000002E-2</v>
      </c>
      <c r="L3955">
        <f t="shared" ca="1" si="472"/>
        <v>-2.9790750000000001E-2</v>
      </c>
    </row>
    <row r="3956" spans="5:12">
      <c r="E3956">
        <v>3954</v>
      </c>
      <c r="F3956">
        <f t="shared" si="468"/>
        <v>79.08</v>
      </c>
      <c r="G3956">
        <f t="shared" ca="1" si="466"/>
        <v>-1.9621427600213792E-4</v>
      </c>
      <c r="H3956">
        <f t="shared" si="467"/>
        <v>1937</v>
      </c>
      <c r="I3956">
        <f t="shared" ca="1" si="469"/>
        <v>79.052674561045322</v>
      </c>
      <c r="J3956">
        <f t="shared" ca="1" si="470"/>
        <v>79.093507554103709</v>
      </c>
      <c r="K3956">
        <f t="shared" ca="1" si="471"/>
        <v>5.9672780000000002E-2</v>
      </c>
      <c r="L3956">
        <f t="shared" ca="1" si="472"/>
        <v>-2.9790750000000001E-2</v>
      </c>
    </row>
    <row r="3957" spans="5:12">
      <c r="E3957">
        <v>3955</v>
      </c>
      <c r="F3957">
        <f t="shared" si="468"/>
        <v>79.100000000000009</v>
      </c>
      <c r="G3957">
        <f t="shared" ca="1" si="466"/>
        <v>-3.6753506280021497E-2</v>
      </c>
      <c r="H3957">
        <f t="shared" si="467"/>
        <v>1938</v>
      </c>
      <c r="I3957">
        <f t="shared" ca="1" si="469"/>
        <v>79.093507554103709</v>
      </c>
      <c r="J3957">
        <f t="shared" ca="1" si="470"/>
        <v>79.134340547162111</v>
      </c>
      <c r="K3957">
        <f t="shared" ca="1" si="471"/>
        <v>-2.9790750000000001E-2</v>
      </c>
      <c r="L3957">
        <f t="shared" ca="1" si="472"/>
        <v>-7.3581670000000002E-2</v>
      </c>
    </row>
    <row r="3958" spans="5:12">
      <c r="E3958">
        <v>3956</v>
      </c>
      <c r="F3958">
        <f t="shared" si="468"/>
        <v>79.12</v>
      </c>
      <c r="G3958">
        <f t="shared" ca="1" si="466"/>
        <v>-5.8202298896006255E-2</v>
      </c>
      <c r="H3958">
        <f t="shared" si="467"/>
        <v>1938</v>
      </c>
      <c r="I3958">
        <f t="shared" ca="1" si="469"/>
        <v>79.093507554103709</v>
      </c>
      <c r="J3958">
        <f t="shared" ca="1" si="470"/>
        <v>79.134340547162111</v>
      </c>
      <c r="K3958">
        <f t="shared" ca="1" si="471"/>
        <v>-2.9790750000000001E-2</v>
      </c>
      <c r="L3958">
        <f t="shared" ca="1" si="472"/>
        <v>-7.3581670000000002E-2</v>
      </c>
    </row>
    <row r="3959" spans="5:12">
      <c r="E3959">
        <v>3957</v>
      </c>
      <c r="F3959">
        <f t="shared" si="468"/>
        <v>79.14</v>
      </c>
      <c r="G3959">
        <f t="shared" ca="1" si="466"/>
        <v>-5.6256753159999562E-2</v>
      </c>
      <c r="H3959">
        <f t="shared" si="467"/>
        <v>1939</v>
      </c>
      <c r="I3959">
        <f t="shared" ca="1" si="469"/>
        <v>79.134340547162111</v>
      </c>
      <c r="J3959">
        <f t="shared" ca="1" si="470"/>
        <v>79.175173540220499</v>
      </c>
      <c r="K3959">
        <f t="shared" ca="1" si="471"/>
        <v>-7.3581670000000002E-2</v>
      </c>
      <c r="L3959">
        <f t="shared" ca="1" si="472"/>
        <v>5.1417730000000002E-2</v>
      </c>
    </row>
    <row r="3960" spans="5:12">
      <c r="E3960">
        <v>3958</v>
      </c>
      <c r="F3960">
        <f t="shared" si="468"/>
        <v>79.16</v>
      </c>
      <c r="G3960">
        <f t="shared" ca="1" si="466"/>
        <v>4.9679529599870875E-3</v>
      </c>
      <c r="H3960">
        <f t="shared" si="467"/>
        <v>1939</v>
      </c>
      <c r="I3960">
        <f t="shared" ca="1" si="469"/>
        <v>79.134340547162111</v>
      </c>
      <c r="J3960">
        <f t="shared" ca="1" si="470"/>
        <v>79.175173540220499</v>
      </c>
      <c r="K3960">
        <f t="shared" ca="1" si="471"/>
        <v>-7.3581670000000002E-2</v>
      </c>
      <c r="L3960">
        <f t="shared" ca="1" si="472"/>
        <v>5.1417730000000002E-2</v>
      </c>
    </row>
    <row r="3961" spans="5:12">
      <c r="E3961">
        <v>3959</v>
      </c>
      <c r="F3961">
        <f t="shared" si="468"/>
        <v>79.179999999999993</v>
      </c>
      <c r="G3961">
        <f t="shared" ca="1" si="466"/>
        <v>7.8552474933928806E-2</v>
      </c>
      <c r="H3961">
        <f t="shared" si="467"/>
        <v>1940</v>
      </c>
      <c r="I3961">
        <f t="shared" ca="1" si="469"/>
        <v>79.175173540220499</v>
      </c>
      <c r="J3961">
        <f t="shared" ca="1" si="470"/>
        <v>79.216006533278886</v>
      </c>
      <c r="K3961">
        <f t="shared" ca="1" si="471"/>
        <v>5.1417730000000002E-2</v>
      </c>
      <c r="L3961">
        <f t="shared" ca="1" si="472"/>
        <v>0.28098410000000001</v>
      </c>
    </row>
    <row r="3962" spans="5:12">
      <c r="E3962">
        <v>3960</v>
      </c>
      <c r="F3962">
        <f t="shared" si="468"/>
        <v>79.2</v>
      </c>
      <c r="G3962">
        <f t="shared" ca="1" si="466"/>
        <v>0.1909940829600032</v>
      </c>
      <c r="H3962">
        <f t="shared" si="467"/>
        <v>1940</v>
      </c>
      <c r="I3962">
        <f t="shared" ca="1" si="469"/>
        <v>79.175173540220499</v>
      </c>
      <c r="J3962">
        <f t="shared" ca="1" si="470"/>
        <v>79.216006533278886</v>
      </c>
      <c r="K3962">
        <f t="shared" ca="1" si="471"/>
        <v>5.1417730000000002E-2</v>
      </c>
      <c r="L3962">
        <f t="shared" ca="1" si="472"/>
        <v>0.28098410000000001</v>
      </c>
    </row>
    <row r="3963" spans="5:12">
      <c r="E3963">
        <v>3961</v>
      </c>
      <c r="F3963">
        <f t="shared" si="468"/>
        <v>79.22</v>
      </c>
      <c r="G3963">
        <f t="shared" ca="1" si="466"/>
        <v>0.27683503280000821</v>
      </c>
      <c r="H3963">
        <f t="shared" si="467"/>
        <v>1941</v>
      </c>
      <c r="I3963">
        <f t="shared" ca="1" si="469"/>
        <v>79.216006533278886</v>
      </c>
      <c r="J3963">
        <f t="shared" ca="1" si="470"/>
        <v>79.256839526337288</v>
      </c>
      <c r="K3963">
        <f t="shared" ca="1" si="471"/>
        <v>0.28098410000000001</v>
      </c>
      <c r="L3963">
        <f t="shared" ca="1" si="472"/>
        <v>0.2385601</v>
      </c>
    </row>
    <row r="3964" spans="5:12">
      <c r="E3964">
        <v>3962</v>
      </c>
      <c r="F3964">
        <f t="shared" si="468"/>
        <v>79.239999999999995</v>
      </c>
      <c r="G3964">
        <f t="shared" ca="1" si="466"/>
        <v>0.25605575760002353</v>
      </c>
      <c r="H3964">
        <f t="shared" si="467"/>
        <v>1941</v>
      </c>
      <c r="I3964">
        <f t="shared" ca="1" si="469"/>
        <v>79.216006533278886</v>
      </c>
      <c r="J3964">
        <f t="shared" ca="1" si="470"/>
        <v>79.256839526337288</v>
      </c>
      <c r="K3964">
        <f t="shared" ca="1" si="471"/>
        <v>0.28098410000000001</v>
      </c>
      <c r="L3964">
        <f t="shared" ca="1" si="472"/>
        <v>0.2385601</v>
      </c>
    </row>
    <row r="3965" spans="5:12">
      <c r="E3965">
        <v>3963</v>
      </c>
      <c r="F3965">
        <f t="shared" si="468"/>
        <v>79.259999999999991</v>
      </c>
      <c r="G3965">
        <f t="shared" ca="1" si="466"/>
        <v>0.22438332250004578</v>
      </c>
      <c r="H3965">
        <f t="shared" si="467"/>
        <v>1942</v>
      </c>
      <c r="I3965">
        <f t="shared" ca="1" si="469"/>
        <v>79.256839526337288</v>
      </c>
      <c r="J3965">
        <f t="shared" ca="1" si="470"/>
        <v>79.297672519395661</v>
      </c>
      <c r="K3965">
        <f t="shared" ca="1" si="471"/>
        <v>0.2385601</v>
      </c>
      <c r="L3965">
        <f t="shared" ca="1" si="472"/>
        <v>5.5397599999999998E-2</v>
      </c>
    </row>
    <row r="3966" spans="5:12">
      <c r="E3966">
        <v>3964</v>
      </c>
      <c r="F3966">
        <f t="shared" si="468"/>
        <v>79.28</v>
      </c>
      <c r="G3966">
        <f t="shared" ca="1" si="466"/>
        <v>0.13467033000000583</v>
      </c>
      <c r="H3966">
        <f t="shared" si="467"/>
        <v>1942</v>
      </c>
      <c r="I3966">
        <f t="shared" ca="1" si="469"/>
        <v>79.256839526337288</v>
      </c>
      <c r="J3966">
        <f t="shared" ca="1" si="470"/>
        <v>79.297672519395661</v>
      </c>
      <c r="K3966">
        <f t="shared" ca="1" si="471"/>
        <v>0.2385601</v>
      </c>
      <c r="L3966">
        <f t="shared" ca="1" si="472"/>
        <v>5.5397599999999998E-2</v>
      </c>
    </row>
    <row r="3967" spans="5:12">
      <c r="E3967">
        <v>3965</v>
      </c>
      <c r="F3967">
        <f t="shared" si="468"/>
        <v>79.3</v>
      </c>
      <c r="G3967">
        <f t="shared" ca="1" si="466"/>
        <v>5.222403836570777E-2</v>
      </c>
      <c r="H3967">
        <f t="shared" si="467"/>
        <v>1943</v>
      </c>
      <c r="I3967">
        <f t="shared" ca="1" si="469"/>
        <v>79.297672519395661</v>
      </c>
      <c r="J3967">
        <f t="shared" ca="1" si="470"/>
        <v>79.338505512454063</v>
      </c>
      <c r="K3967">
        <f t="shared" ca="1" si="471"/>
        <v>5.5397599999999998E-2</v>
      </c>
      <c r="L3967">
        <f t="shared" ca="1" si="472"/>
        <v>-2.7891990000000001E-4</v>
      </c>
    </row>
    <row r="3968" spans="5:12">
      <c r="E3968">
        <v>3966</v>
      </c>
      <c r="F3968">
        <f t="shared" si="468"/>
        <v>79.320000000000007</v>
      </c>
      <c r="G3968">
        <f t="shared" ca="1" si="466"/>
        <v>2.4953678918677724E-2</v>
      </c>
      <c r="H3968">
        <f t="shared" si="467"/>
        <v>1943</v>
      </c>
      <c r="I3968">
        <f t="shared" ca="1" si="469"/>
        <v>79.297672519395661</v>
      </c>
      <c r="J3968">
        <f t="shared" ca="1" si="470"/>
        <v>79.338505512454063</v>
      </c>
      <c r="K3968">
        <f t="shared" ca="1" si="471"/>
        <v>5.5397599999999998E-2</v>
      </c>
      <c r="L3968">
        <f t="shared" ca="1" si="472"/>
        <v>-2.7891990000000001E-4</v>
      </c>
    </row>
    <row r="3969" spans="5:12">
      <c r="E3969">
        <v>3967</v>
      </c>
      <c r="F3969">
        <f t="shared" si="468"/>
        <v>79.34</v>
      </c>
      <c r="G3969">
        <f t="shared" ca="1" si="466"/>
        <v>-4.5845834316651235E-3</v>
      </c>
      <c r="H3969">
        <f t="shared" si="467"/>
        <v>1944</v>
      </c>
      <c r="I3969">
        <f t="shared" ca="1" si="469"/>
        <v>79.338505512454063</v>
      </c>
      <c r="J3969">
        <f t="shared" ca="1" si="470"/>
        <v>79.37933850551245</v>
      </c>
      <c r="K3969">
        <f t="shared" ca="1" si="471"/>
        <v>-2.7891990000000001E-4</v>
      </c>
      <c r="L3969">
        <f t="shared" ca="1" si="472"/>
        <v>-0.11792</v>
      </c>
    </row>
    <row r="3970" spans="5:12">
      <c r="E3970">
        <v>3968</v>
      </c>
      <c r="F3970">
        <f t="shared" si="468"/>
        <v>79.36</v>
      </c>
      <c r="G3970">
        <f t="shared" ref="G3970:G4033" ca="1" si="473">_xlfn.FORECAST.LINEAR(F3970,K3970:L3970,I3970:J3970)</f>
        <v>-6.2205184464630747E-2</v>
      </c>
      <c r="H3970">
        <f t="shared" ref="H3970:H4033" si="474">MATCH(F3970,B:B,1)-1</f>
        <v>1944</v>
      </c>
      <c r="I3970">
        <f t="shared" ca="1" si="469"/>
        <v>79.338505512454063</v>
      </c>
      <c r="J3970">
        <f t="shared" ca="1" si="470"/>
        <v>79.37933850551245</v>
      </c>
      <c r="K3970">
        <f t="shared" ca="1" si="471"/>
        <v>-2.7891990000000001E-4</v>
      </c>
      <c r="L3970">
        <f t="shared" ca="1" si="472"/>
        <v>-0.11792</v>
      </c>
    </row>
    <row r="3971" spans="5:12">
      <c r="E3971">
        <v>3969</v>
      </c>
      <c r="F3971">
        <f t="shared" ref="F3971:F4034" si="475">E3971/MAX(E:E)*100</f>
        <v>79.38</v>
      </c>
      <c r="G3971">
        <f t="shared" ca="1" si="473"/>
        <v>-0.1178569836200003</v>
      </c>
      <c r="H3971">
        <f t="shared" si="474"/>
        <v>1945</v>
      </c>
      <c r="I3971">
        <f t="shared" ref="I3971:I4034" ca="1" si="476">OFFSET($B$2,H3971-1,0)</f>
        <v>79.37933850551245</v>
      </c>
      <c r="J3971">
        <f t="shared" ref="J3971:J4034" ca="1" si="477">OFFSET($B$2,H3971,0)</f>
        <v>79.420171498570852</v>
      </c>
      <c r="K3971">
        <f t="shared" ref="K3971:K4034" ca="1" si="478">OFFSET($C$2,H3971-1,0)</f>
        <v>-0.11792</v>
      </c>
      <c r="L3971">
        <f t="shared" ref="L3971:L4034" ca="1" si="479">OFFSET($C$2,H3971,0)</f>
        <v>-0.1140301</v>
      </c>
    </row>
    <row r="3972" spans="5:12">
      <c r="E3972">
        <v>3970</v>
      </c>
      <c r="F3972">
        <f t="shared" si="475"/>
        <v>79.400000000000006</v>
      </c>
      <c r="G3972">
        <f t="shared" ca="1" si="473"/>
        <v>-0.11595171060000009</v>
      </c>
      <c r="H3972">
        <f t="shared" si="474"/>
        <v>1945</v>
      </c>
      <c r="I3972">
        <f t="shared" ca="1" si="476"/>
        <v>79.37933850551245</v>
      </c>
      <c r="J3972">
        <f t="shared" ca="1" si="477"/>
        <v>79.420171498570852</v>
      </c>
      <c r="K3972">
        <f t="shared" ca="1" si="478"/>
        <v>-0.11792</v>
      </c>
      <c r="L3972">
        <f t="shared" ca="1" si="479"/>
        <v>-0.1140301</v>
      </c>
    </row>
    <row r="3973" spans="5:12">
      <c r="E3973">
        <v>3971</v>
      </c>
      <c r="F3973">
        <f t="shared" si="475"/>
        <v>79.42</v>
      </c>
      <c r="G3973">
        <f t="shared" ca="1" si="473"/>
        <v>-0.11404643758000077</v>
      </c>
      <c r="H3973">
        <f t="shared" si="474"/>
        <v>1945</v>
      </c>
      <c r="I3973">
        <f t="shared" ca="1" si="476"/>
        <v>79.37933850551245</v>
      </c>
      <c r="J3973">
        <f t="shared" ca="1" si="477"/>
        <v>79.420171498570852</v>
      </c>
      <c r="K3973">
        <f t="shared" ca="1" si="478"/>
        <v>-0.11792</v>
      </c>
      <c r="L3973">
        <f t="shared" ca="1" si="479"/>
        <v>-0.1140301</v>
      </c>
    </row>
    <row r="3974" spans="5:12">
      <c r="E3974">
        <v>3972</v>
      </c>
      <c r="F3974">
        <f t="shared" si="475"/>
        <v>79.44</v>
      </c>
      <c r="G3974">
        <f t="shared" ca="1" si="473"/>
        <v>-2.3980256328059113E-2</v>
      </c>
      <c r="H3974">
        <f t="shared" si="474"/>
        <v>1946</v>
      </c>
      <c r="I3974">
        <f t="shared" ca="1" si="476"/>
        <v>79.420171498570852</v>
      </c>
      <c r="J3974">
        <f t="shared" ca="1" si="477"/>
        <v>79.46100449162924</v>
      </c>
      <c r="K3974">
        <f t="shared" ca="1" si="478"/>
        <v>-0.1140301</v>
      </c>
      <c r="L3974">
        <f t="shared" ca="1" si="479"/>
        <v>7.1410269999999998E-2</v>
      </c>
    </row>
    <row r="3975" spans="5:12">
      <c r="E3975">
        <v>3973</v>
      </c>
      <c r="F3975">
        <f t="shared" si="475"/>
        <v>79.459999999999994</v>
      </c>
      <c r="G3975">
        <f t="shared" ca="1" si="473"/>
        <v>6.6848436897942065E-2</v>
      </c>
      <c r="H3975">
        <f t="shared" si="474"/>
        <v>1946</v>
      </c>
      <c r="I3975">
        <f t="shared" ca="1" si="476"/>
        <v>79.420171498570852</v>
      </c>
      <c r="J3975">
        <f t="shared" ca="1" si="477"/>
        <v>79.46100449162924</v>
      </c>
      <c r="K3975">
        <f t="shared" ca="1" si="478"/>
        <v>-0.1140301</v>
      </c>
      <c r="L3975">
        <f t="shared" ca="1" si="479"/>
        <v>7.1410269999999998E-2</v>
      </c>
    </row>
    <row r="3976" spans="5:12">
      <c r="E3976">
        <v>3974</v>
      </c>
      <c r="F3976">
        <f t="shared" si="475"/>
        <v>79.47999999999999</v>
      </c>
      <c r="G3976">
        <f t="shared" ca="1" si="473"/>
        <v>9.328394143598473E-2</v>
      </c>
      <c r="H3976">
        <f t="shared" si="474"/>
        <v>1947</v>
      </c>
      <c r="I3976">
        <f t="shared" ca="1" si="476"/>
        <v>79.46100449162924</v>
      </c>
      <c r="J3976">
        <f t="shared" ca="1" si="477"/>
        <v>79.501837484687627</v>
      </c>
      <c r="K3976">
        <f t="shared" ca="1" si="478"/>
        <v>7.1410269999999998E-2</v>
      </c>
      <c r="L3976">
        <f t="shared" ca="1" si="479"/>
        <v>0.1184302</v>
      </c>
    </row>
    <row r="3977" spans="5:12">
      <c r="E3977">
        <v>3975</v>
      </c>
      <c r="F3977">
        <f t="shared" si="475"/>
        <v>79.5</v>
      </c>
      <c r="G3977">
        <f t="shared" ca="1" si="473"/>
        <v>0.11631430315000557</v>
      </c>
      <c r="H3977">
        <f t="shared" si="474"/>
        <v>1947</v>
      </c>
      <c r="I3977">
        <f t="shared" ca="1" si="476"/>
        <v>79.46100449162924</v>
      </c>
      <c r="J3977">
        <f t="shared" ca="1" si="477"/>
        <v>79.501837484687627</v>
      </c>
      <c r="K3977">
        <f t="shared" ca="1" si="478"/>
        <v>7.1410269999999998E-2</v>
      </c>
      <c r="L3977">
        <f t="shared" ca="1" si="479"/>
        <v>0.1184302</v>
      </c>
    </row>
    <row r="3978" spans="5:12">
      <c r="E3978">
        <v>3976</v>
      </c>
      <c r="F3978">
        <f t="shared" si="475"/>
        <v>79.52</v>
      </c>
      <c r="G3978">
        <f t="shared" ca="1" si="473"/>
        <v>4.5609652351970453E-2</v>
      </c>
      <c r="H3978">
        <f t="shared" si="474"/>
        <v>1948</v>
      </c>
      <c r="I3978">
        <f t="shared" ca="1" si="476"/>
        <v>79.501837484687627</v>
      </c>
      <c r="J3978">
        <f t="shared" ca="1" si="477"/>
        <v>79.542670477746015</v>
      </c>
      <c r="K3978">
        <f t="shared" ca="1" si="478"/>
        <v>0.1184302</v>
      </c>
      <c r="L3978">
        <f t="shared" ca="1" si="479"/>
        <v>-4.5285060000000002E-2</v>
      </c>
    </row>
    <row r="3979" spans="5:12">
      <c r="E3979">
        <v>3977</v>
      </c>
      <c r="F3979">
        <f t="shared" si="475"/>
        <v>79.540000000000006</v>
      </c>
      <c r="G3979">
        <f t="shared" ca="1" si="473"/>
        <v>-3.4578081996073706E-2</v>
      </c>
      <c r="H3979">
        <f t="shared" si="474"/>
        <v>1948</v>
      </c>
      <c r="I3979">
        <f t="shared" ca="1" si="476"/>
        <v>79.501837484687627</v>
      </c>
      <c r="J3979">
        <f t="shared" ca="1" si="477"/>
        <v>79.542670477746015</v>
      </c>
      <c r="K3979">
        <f t="shared" ca="1" si="478"/>
        <v>0.1184302</v>
      </c>
      <c r="L3979">
        <f t="shared" ca="1" si="479"/>
        <v>-4.5285060000000002E-2</v>
      </c>
    </row>
    <row r="3980" spans="5:12">
      <c r="E3980">
        <v>3978</v>
      </c>
      <c r="F3980">
        <f t="shared" si="475"/>
        <v>79.56</v>
      </c>
      <c r="G3980">
        <f t="shared" ca="1" si="473"/>
        <v>-4.7097663912001764E-2</v>
      </c>
      <c r="H3980">
        <f t="shared" si="474"/>
        <v>1949</v>
      </c>
      <c r="I3980">
        <f t="shared" ca="1" si="476"/>
        <v>79.542670477746015</v>
      </c>
      <c r="J3980">
        <f t="shared" ca="1" si="477"/>
        <v>79.583503470804402</v>
      </c>
      <c r="K3980">
        <f t="shared" ca="1" si="478"/>
        <v>-4.5285060000000002E-2</v>
      </c>
      <c r="L3980">
        <f t="shared" ca="1" si="479"/>
        <v>-4.9556040000000003E-2</v>
      </c>
    </row>
    <row r="3981" spans="5:12">
      <c r="E3981">
        <v>3979</v>
      </c>
      <c r="F3981">
        <f t="shared" si="475"/>
        <v>79.58</v>
      </c>
      <c r="G3981">
        <f t="shared" ca="1" si="473"/>
        <v>-4.9189589916000642E-2</v>
      </c>
      <c r="H3981">
        <f t="shared" si="474"/>
        <v>1949</v>
      </c>
      <c r="I3981">
        <f t="shared" ca="1" si="476"/>
        <v>79.542670477746015</v>
      </c>
      <c r="J3981">
        <f t="shared" ca="1" si="477"/>
        <v>79.583503470804402</v>
      </c>
      <c r="K3981">
        <f t="shared" ca="1" si="478"/>
        <v>-4.5285060000000002E-2</v>
      </c>
      <c r="L3981">
        <f t="shared" ca="1" si="479"/>
        <v>-4.9556040000000003E-2</v>
      </c>
    </row>
    <row r="3982" spans="5:12">
      <c r="E3982">
        <v>3980</v>
      </c>
      <c r="F3982">
        <f t="shared" si="475"/>
        <v>79.600000000000009</v>
      </c>
      <c r="G3982">
        <f t="shared" ca="1" si="473"/>
        <v>-4.2262434080001299E-2</v>
      </c>
      <c r="H3982">
        <f t="shared" si="474"/>
        <v>1950</v>
      </c>
      <c r="I3982">
        <f t="shared" ca="1" si="476"/>
        <v>79.583503470804402</v>
      </c>
      <c r="J3982">
        <f t="shared" ca="1" si="477"/>
        <v>79.624336463862804</v>
      </c>
      <c r="K3982">
        <f t="shared" ca="1" si="478"/>
        <v>-4.9556040000000003E-2</v>
      </c>
      <c r="L3982">
        <f t="shared" ca="1" si="479"/>
        <v>-3.1502559999999999E-2</v>
      </c>
    </row>
    <row r="3983" spans="5:12">
      <c r="E3983">
        <v>3981</v>
      </c>
      <c r="F3983">
        <f t="shared" si="475"/>
        <v>79.62</v>
      </c>
      <c r="G3983">
        <f t="shared" ca="1" si="473"/>
        <v>-3.3419839576005472E-2</v>
      </c>
      <c r="H3983">
        <f t="shared" si="474"/>
        <v>1950</v>
      </c>
      <c r="I3983">
        <f t="shared" ca="1" si="476"/>
        <v>79.583503470804402</v>
      </c>
      <c r="J3983">
        <f t="shared" ca="1" si="477"/>
        <v>79.624336463862804</v>
      </c>
      <c r="K3983">
        <f t="shared" ca="1" si="478"/>
        <v>-4.9556040000000003E-2</v>
      </c>
      <c r="L3983">
        <f t="shared" ca="1" si="479"/>
        <v>-3.1502559999999999E-2</v>
      </c>
    </row>
    <row r="3984" spans="5:12">
      <c r="E3984">
        <v>3982</v>
      </c>
      <c r="F3984">
        <f t="shared" si="475"/>
        <v>79.64</v>
      </c>
      <c r="G3984">
        <f t="shared" ca="1" si="473"/>
        <v>-5.7773881663990778E-2</v>
      </c>
      <c r="H3984">
        <f t="shared" si="474"/>
        <v>1951</v>
      </c>
      <c r="I3984">
        <f t="shared" ca="1" si="476"/>
        <v>79.624336463862804</v>
      </c>
      <c r="J3984">
        <f t="shared" ca="1" si="477"/>
        <v>79.665169456921191</v>
      </c>
      <c r="K3984">
        <f t="shared" ca="1" si="478"/>
        <v>-3.1502559999999999E-2</v>
      </c>
      <c r="L3984">
        <f t="shared" ca="1" si="479"/>
        <v>-9.9988800000000003E-2</v>
      </c>
    </row>
    <row r="3985" spans="5:12">
      <c r="E3985">
        <v>3983</v>
      </c>
      <c r="F3985">
        <f t="shared" si="475"/>
        <v>79.66</v>
      </c>
      <c r="G3985">
        <f t="shared" ca="1" si="473"/>
        <v>-9.1318442015989376E-2</v>
      </c>
      <c r="H3985">
        <f t="shared" si="474"/>
        <v>1951</v>
      </c>
      <c r="I3985">
        <f t="shared" ca="1" si="476"/>
        <v>79.624336463862804</v>
      </c>
      <c r="J3985">
        <f t="shared" ca="1" si="477"/>
        <v>79.665169456921191</v>
      </c>
      <c r="K3985">
        <f t="shared" ca="1" si="478"/>
        <v>-3.1502559999999999E-2</v>
      </c>
      <c r="L3985">
        <f t="shared" ca="1" si="479"/>
        <v>-9.9988800000000003E-2</v>
      </c>
    </row>
    <row r="3986" spans="5:12">
      <c r="E3986">
        <v>3984</v>
      </c>
      <c r="F3986">
        <f t="shared" si="475"/>
        <v>79.679999999999993</v>
      </c>
      <c r="G3986">
        <f t="shared" ca="1" si="473"/>
        <v>-0.13589061151998294</v>
      </c>
      <c r="H3986">
        <f t="shared" si="474"/>
        <v>1952</v>
      </c>
      <c r="I3986">
        <f t="shared" ca="1" si="476"/>
        <v>79.665169456921191</v>
      </c>
      <c r="J3986">
        <f t="shared" ca="1" si="477"/>
        <v>79.706002449979579</v>
      </c>
      <c r="K3986">
        <f t="shared" ca="1" si="478"/>
        <v>-9.9988800000000003E-2</v>
      </c>
      <c r="L3986">
        <f t="shared" ca="1" si="479"/>
        <v>-0.1988374</v>
      </c>
    </row>
    <row r="3987" spans="5:12">
      <c r="E3987">
        <v>3985</v>
      </c>
      <c r="F3987">
        <f t="shared" si="475"/>
        <v>79.7</v>
      </c>
      <c r="G3987">
        <f t="shared" ca="1" si="473"/>
        <v>-0.1843066558000146</v>
      </c>
      <c r="H3987">
        <f t="shared" si="474"/>
        <v>1952</v>
      </c>
      <c r="I3987">
        <f t="shared" ca="1" si="476"/>
        <v>79.665169456921191</v>
      </c>
      <c r="J3987">
        <f t="shared" ca="1" si="477"/>
        <v>79.706002449979579</v>
      </c>
      <c r="K3987">
        <f t="shared" ca="1" si="478"/>
        <v>-9.9988800000000003E-2</v>
      </c>
      <c r="L3987">
        <f t="shared" ca="1" si="479"/>
        <v>-0.1988374</v>
      </c>
    </row>
    <row r="3988" spans="5:12">
      <c r="E3988">
        <v>3986</v>
      </c>
      <c r="F3988">
        <f t="shared" si="475"/>
        <v>79.72</v>
      </c>
      <c r="G3988">
        <f t="shared" ca="1" si="473"/>
        <v>-0.21297526044000392</v>
      </c>
      <c r="H3988">
        <f t="shared" si="474"/>
        <v>1953</v>
      </c>
      <c r="I3988">
        <f t="shared" ca="1" si="476"/>
        <v>79.706002449979579</v>
      </c>
      <c r="J3988">
        <f t="shared" ca="1" si="477"/>
        <v>79.74683544303798</v>
      </c>
      <c r="K3988">
        <f t="shared" ca="1" si="478"/>
        <v>-0.1988374</v>
      </c>
      <c r="L3988">
        <f t="shared" ca="1" si="479"/>
        <v>-0.24007970000000001</v>
      </c>
    </row>
    <row r="3989" spans="5:12">
      <c r="E3989">
        <v>3987</v>
      </c>
      <c r="F3989">
        <f t="shared" si="475"/>
        <v>79.739999999999995</v>
      </c>
      <c r="G3989">
        <f t="shared" ca="1" si="473"/>
        <v>-0.23317573897999466</v>
      </c>
      <c r="H3989">
        <f t="shared" si="474"/>
        <v>1953</v>
      </c>
      <c r="I3989">
        <f t="shared" ca="1" si="476"/>
        <v>79.706002449979579</v>
      </c>
      <c r="J3989">
        <f t="shared" ca="1" si="477"/>
        <v>79.74683544303798</v>
      </c>
      <c r="K3989">
        <f t="shared" ca="1" si="478"/>
        <v>-0.1988374</v>
      </c>
      <c r="L3989">
        <f t="shared" ca="1" si="479"/>
        <v>-0.24007970000000001</v>
      </c>
    </row>
    <row r="3990" spans="5:12">
      <c r="E3990">
        <v>3988</v>
      </c>
      <c r="F3990">
        <f t="shared" si="475"/>
        <v>79.759999999999991</v>
      </c>
      <c r="G3990">
        <f t="shared" ca="1" si="473"/>
        <v>-0.15382801188013673</v>
      </c>
      <c r="H3990">
        <f t="shared" si="474"/>
        <v>1954</v>
      </c>
      <c r="I3990">
        <f t="shared" ca="1" si="476"/>
        <v>79.74683544303798</v>
      </c>
      <c r="J3990">
        <f t="shared" ca="1" si="477"/>
        <v>79.787668436096368</v>
      </c>
      <c r="K3990">
        <f t="shared" ca="1" si="478"/>
        <v>-0.24007970000000001</v>
      </c>
      <c r="L3990">
        <f t="shared" ca="1" si="479"/>
        <v>2.7450349999999998E-2</v>
      </c>
    </row>
    <row r="3991" spans="5:12">
      <c r="E3991">
        <v>3989</v>
      </c>
      <c r="F3991">
        <f t="shared" si="475"/>
        <v>79.78</v>
      </c>
      <c r="G3991">
        <f t="shared" ca="1" si="473"/>
        <v>-2.279179339006987E-2</v>
      </c>
      <c r="H3991">
        <f t="shared" si="474"/>
        <v>1954</v>
      </c>
      <c r="I3991">
        <f t="shared" ca="1" si="476"/>
        <v>79.74683544303798</v>
      </c>
      <c r="J3991">
        <f t="shared" ca="1" si="477"/>
        <v>79.787668436096368</v>
      </c>
      <c r="K3991">
        <f t="shared" ca="1" si="478"/>
        <v>-0.24007970000000001</v>
      </c>
      <c r="L3991">
        <f t="shared" ca="1" si="479"/>
        <v>2.7450349999999998E-2</v>
      </c>
    </row>
    <row r="3992" spans="5:12">
      <c r="E3992">
        <v>3990</v>
      </c>
      <c r="F3992">
        <f t="shared" si="475"/>
        <v>79.800000000000011</v>
      </c>
      <c r="G3992">
        <f t="shared" ca="1" si="473"/>
        <v>4.7525977599889302E-3</v>
      </c>
      <c r="H3992">
        <f t="shared" si="474"/>
        <v>1955</v>
      </c>
      <c r="I3992">
        <f t="shared" ca="1" si="476"/>
        <v>79.787668436096368</v>
      </c>
      <c r="J3992">
        <f t="shared" ca="1" si="477"/>
        <v>79.828501429154755</v>
      </c>
      <c r="K3992">
        <f t="shared" ca="1" si="478"/>
        <v>2.7450349999999998E-2</v>
      </c>
      <c r="L3992">
        <f t="shared" ca="1" si="479"/>
        <v>-4.7707769999999997E-2</v>
      </c>
    </row>
    <row r="3993" spans="5:12">
      <c r="E3993">
        <v>3991</v>
      </c>
      <c r="F3993">
        <f t="shared" si="475"/>
        <v>79.820000000000007</v>
      </c>
      <c r="G3993">
        <f t="shared" ca="1" si="473"/>
        <v>-3.205984941601514E-2</v>
      </c>
      <c r="H3993">
        <f t="shared" si="474"/>
        <v>1955</v>
      </c>
      <c r="I3993">
        <f t="shared" ca="1" si="476"/>
        <v>79.787668436096368</v>
      </c>
      <c r="J3993">
        <f t="shared" ca="1" si="477"/>
        <v>79.828501429154755</v>
      </c>
      <c r="K3993">
        <f t="shared" ca="1" si="478"/>
        <v>2.7450349999999998E-2</v>
      </c>
      <c r="L3993">
        <f t="shared" ca="1" si="479"/>
        <v>-4.7707769999999997E-2</v>
      </c>
    </row>
    <row r="3994" spans="5:12">
      <c r="E3994">
        <v>3992</v>
      </c>
      <c r="F3994">
        <f t="shared" si="475"/>
        <v>79.84</v>
      </c>
      <c r="G3994">
        <f t="shared" ca="1" si="473"/>
        <v>-4.4704148368001739E-2</v>
      </c>
      <c r="H3994">
        <f t="shared" si="474"/>
        <v>1956</v>
      </c>
      <c r="I3994">
        <f t="shared" ca="1" si="476"/>
        <v>79.828501429154755</v>
      </c>
      <c r="J3994">
        <f t="shared" ca="1" si="477"/>
        <v>79.869334422213143</v>
      </c>
      <c r="K3994">
        <f t="shared" ca="1" si="478"/>
        <v>-4.7707769999999997E-2</v>
      </c>
      <c r="L3994">
        <f t="shared" ca="1" si="479"/>
        <v>-3.7041499999999998E-2</v>
      </c>
    </row>
    <row r="3995" spans="5:12">
      <c r="E3995">
        <v>3993</v>
      </c>
      <c r="F3995">
        <f t="shared" si="475"/>
        <v>79.86</v>
      </c>
      <c r="G3995">
        <f t="shared" ca="1" si="473"/>
        <v>-3.9479809321999682E-2</v>
      </c>
      <c r="H3995">
        <f t="shared" si="474"/>
        <v>1956</v>
      </c>
      <c r="I3995">
        <f t="shared" ca="1" si="476"/>
        <v>79.828501429154755</v>
      </c>
      <c r="J3995">
        <f t="shared" ca="1" si="477"/>
        <v>79.869334422213143</v>
      </c>
      <c r="K3995">
        <f t="shared" ca="1" si="478"/>
        <v>-4.7707769999999997E-2</v>
      </c>
      <c r="L3995">
        <f t="shared" ca="1" si="479"/>
        <v>-3.7041499999999998E-2</v>
      </c>
    </row>
    <row r="3996" spans="5:12">
      <c r="E3996">
        <v>3994</v>
      </c>
      <c r="F3996">
        <f t="shared" si="475"/>
        <v>79.88</v>
      </c>
      <c r="G3996">
        <f t="shared" ca="1" si="473"/>
        <v>7.2602140799631343E-3</v>
      </c>
      <c r="H3996">
        <f t="shared" si="474"/>
        <v>1957</v>
      </c>
      <c r="I3996">
        <f t="shared" ca="1" si="476"/>
        <v>79.869334422213143</v>
      </c>
      <c r="J3996">
        <f t="shared" ca="1" si="477"/>
        <v>79.910167415271545</v>
      </c>
      <c r="K3996">
        <f t="shared" ca="1" si="478"/>
        <v>-3.7041499999999998E-2</v>
      </c>
      <c r="L3996">
        <f t="shared" ca="1" si="479"/>
        <v>0.13256689999999999</v>
      </c>
    </row>
    <row r="3997" spans="5:12">
      <c r="E3997">
        <v>3995</v>
      </c>
      <c r="F3997">
        <f t="shared" si="475"/>
        <v>79.900000000000006</v>
      </c>
      <c r="G3997">
        <f t="shared" ca="1" si="473"/>
        <v>9.0334408399996846E-2</v>
      </c>
      <c r="H3997">
        <f t="shared" si="474"/>
        <v>1957</v>
      </c>
      <c r="I3997">
        <f t="shared" ca="1" si="476"/>
        <v>79.869334422213143</v>
      </c>
      <c r="J3997">
        <f t="shared" ca="1" si="477"/>
        <v>79.910167415271545</v>
      </c>
      <c r="K3997">
        <f t="shared" ca="1" si="478"/>
        <v>-3.7041499999999998E-2</v>
      </c>
      <c r="L3997">
        <f t="shared" ca="1" si="479"/>
        <v>0.13256689999999999</v>
      </c>
    </row>
    <row r="3998" spans="5:12">
      <c r="E3998">
        <v>3996</v>
      </c>
      <c r="F3998">
        <f t="shared" si="475"/>
        <v>79.92</v>
      </c>
      <c r="G3998">
        <f t="shared" ca="1" si="473"/>
        <v>0.13638680672000092</v>
      </c>
      <c r="H3998">
        <f t="shared" si="474"/>
        <v>1958</v>
      </c>
      <c r="I3998">
        <f t="shared" ca="1" si="476"/>
        <v>79.910167415271545</v>
      </c>
      <c r="J3998">
        <f t="shared" ca="1" si="477"/>
        <v>79.951000408329932</v>
      </c>
      <c r="K3998">
        <f t="shared" ca="1" si="478"/>
        <v>0.13256689999999999</v>
      </c>
      <c r="L3998">
        <f t="shared" ca="1" si="479"/>
        <v>0.14843029999999999</v>
      </c>
    </row>
    <row r="3999" spans="5:12">
      <c r="E3999">
        <v>3997</v>
      </c>
      <c r="F3999">
        <f t="shared" si="475"/>
        <v>79.94</v>
      </c>
      <c r="G3999">
        <f t="shared" ca="1" si="473"/>
        <v>0.14415670003999992</v>
      </c>
      <c r="H3999">
        <f t="shared" si="474"/>
        <v>1958</v>
      </c>
      <c r="I3999">
        <f t="shared" ca="1" si="476"/>
        <v>79.910167415271545</v>
      </c>
      <c r="J3999">
        <f t="shared" ca="1" si="477"/>
        <v>79.951000408329932</v>
      </c>
      <c r="K3999">
        <f t="shared" ca="1" si="478"/>
        <v>0.13256689999999999</v>
      </c>
      <c r="L3999">
        <f t="shared" ca="1" si="479"/>
        <v>0.14843029999999999</v>
      </c>
    </row>
    <row r="4000" spans="5:12">
      <c r="E4000">
        <v>3998</v>
      </c>
      <c r="F4000">
        <f t="shared" si="475"/>
        <v>79.959999999999994</v>
      </c>
      <c r="G4000">
        <f t="shared" ca="1" si="473"/>
        <v>0.10616533808001805</v>
      </c>
      <c r="H4000">
        <f t="shared" si="474"/>
        <v>1959</v>
      </c>
      <c r="I4000">
        <f t="shared" ca="1" si="476"/>
        <v>79.951000408329932</v>
      </c>
      <c r="J4000">
        <f t="shared" ca="1" si="477"/>
        <v>79.99183340138832</v>
      </c>
      <c r="K4000">
        <f t="shared" ca="1" si="478"/>
        <v>0.14843029999999999</v>
      </c>
      <c r="L4000">
        <f t="shared" ca="1" si="479"/>
        <v>-4.3334499999999998E-2</v>
      </c>
    </row>
    <row r="4001" spans="5:12">
      <c r="E4001">
        <v>3999</v>
      </c>
      <c r="F4001">
        <f t="shared" si="475"/>
        <v>79.97999999999999</v>
      </c>
      <c r="G4001">
        <f t="shared" ca="1" si="473"/>
        <v>1.2238939040003061E-2</v>
      </c>
      <c r="H4001">
        <f t="shared" si="474"/>
        <v>1959</v>
      </c>
      <c r="I4001">
        <f t="shared" ca="1" si="476"/>
        <v>79.951000408329932</v>
      </c>
      <c r="J4001">
        <f t="shared" ca="1" si="477"/>
        <v>79.99183340138832</v>
      </c>
      <c r="K4001">
        <f t="shared" ca="1" si="478"/>
        <v>0.14843029999999999</v>
      </c>
      <c r="L4001">
        <f t="shared" ca="1" si="479"/>
        <v>-4.3334499999999998E-2</v>
      </c>
    </row>
    <row r="4002" spans="5:12">
      <c r="E4002">
        <v>4000</v>
      </c>
      <c r="F4002">
        <f t="shared" si="475"/>
        <v>80</v>
      </c>
      <c r="G4002">
        <f t="shared" ca="1" si="473"/>
        <v>-7.6030340000045271E-2</v>
      </c>
      <c r="H4002">
        <f t="shared" si="474"/>
        <v>1960</v>
      </c>
      <c r="I4002">
        <f t="shared" ca="1" si="476"/>
        <v>79.99183340138832</v>
      </c>
      <c r="J4002">
        <f t="shared" ca="1" si="477"/>
        <v>80.032666394446721</v>
      </c>
      <c r="K4002">
        <f t="shared" ca="1" si="478"/>
        <v>-4.3334499999999998E-2</v>
      </c>
      <c r="L4002">
        <f t="shared" ca="1" si="479"/>
        <v>-0.20681369999999999</v>
      </c>
    </row>
    <row r="4003" spans="5:12">
      <c r="E4003">
        <v>4001</v>
      </c>
      <c r="F4003">
        <f t="shared" si="475"/>
        <v>80.02</v>
      </c>
      <c r="G4003">
        <f t="shared" ca="1" si="473"/>
        <v>-0.15610245215998475</v>
      </c>
      <c r="H4003">
        <f t="shared" si="474"/>
        <v>1960</v>
      </c>
      <c r="I4003">
        <f t="shared" ca="1" si="476"/>
        <v>79.99183340138832</v>
      </c>
      <c r="J4003">
        <f t="shared" ca="1" si="477"/>
        <v>80.032666394446721</v>
      </c>
      <c r="K4003">
        <f t="shared" ca="1" si="478"/>
        <v>-4.3334499999999998E-2</v>
      </c>
      <c r="L4003">
        <f t="shared" ca="1" si="479"/>
        <v>-0.20681369999999999</v>
      </c>
    </row>
    <row r="4004" spans="5:12">
      <c r="E4004">
        <v>4002</v>
      </c>
      <c r="F4004">
        <f t="shared" si="475"/>
        <v>80.040000000000006</v>
      </c>
      <c r="G4004">
        <f t="shared" ca="1" si="473"/>
        <v>-0.16141534232798449</v>
      </c>
      <c r="H4004">
        <f t="shared" si="474"/>
        <v>1961</v>
      </c>
      <c r="I4004">
        <f t="shared" ca="1" si="476"/>
        <v>80.032666394446721</v>
      </c>
      <c r="J4004">
        <f t="shared" ca="1" si="477"/>
        <v>80.073499387505109</v>
      </c>
      <c r="K4004">
        <f t="shared" ca="1" si="478"/>
        <v>-0.20681369999999999</v>
      </c>
      <c r="L4004">
        <f t="shared" ca="1" si="479"/>
        <v>4.5961120000000001E-2</v>
      </c>
    </row>
    <row r="4005" spans="5:12">
      <c r="E4005">
        <v>4003</v>
      </c>
      <c r="F4005">
        <f t="shared" si="475"/>
        <v>80.06</v>
      </c>
      <c r="G4005">
        <f t="shared" ca="1" si="473"/>
        <v>-3.7606235491978168E-2</v>
      </c>
      <c r="H4005">
        <f t="shared" si="474"/>
        <v>1961</v>
      </c>
      <c r="I4005">
        <f t="shared" ca="1" si="476"/>
        <v>80.032666394446721</v>
      </c>
      <c r="J4005">
        <f t="shared" ca="1" si="477"/>
        <v>80.073499387505109</v>
      </c>
      <c r="K4005">
        <f t="shared" ca="1" si="478"/>
        <v>-0.20681369999999999</v>
      </c>
      <c r="L4005">
        <f t="shared" ca="1" si="479"/>
        <v>4.5961120000000001E-2</v>
      </c>
    </row>
    <row r="4006" spans="5:12">
      <c r="E4006">
        <v>4004</v>
      </c>
      <c r="F4006">
        <f t="shared" si="475"/>
        <v>80.08</v>
      </c>
      <c r="G4006">
        <f t="shared" ca="1" si="473"/>
        <v>8.4324894015992413E-2</v>
      </c>
      <c r="H4006">
        <f t="shared" si="474"/>
        <v>1962</v>
      </c>
      <c r="I4006">
        <f t="shared" ca="1" si="476"/>
        <v>80.073499387505109</v>
      </c>
      <c r="J4006">
        <f t="shared" ca="1" si="477"/>
        <v>80.114332380563496</v>
      </c>
      <c r="K4006">
        <f t="shared" ca="1" si="478"/>
        <v>4.5961120000000001E-2</v>
      </c>
      <c r="L4006">
        <f t="shared" ca="1" si="479"/>
        <v>0.28693960000000002</v>
      </c>
    </row>
    <row r="4007" spans="5:12">
      <c r="E4007">
        <v>4005</v>
      </c>
      <c r="F4007">
        <f t="shared" si="475"/>
        <v>80.100000000000009</v>
      </c>
      <c r="G4007">
        <f t="shared" ca="1" si="473"/>
        <v>0.20235615352004288</v>
      </c>
      <c r="H4007">
        <f t="shared" si="474"/>
        <v>1962</v>
      </c>
      <c r="I4007">
        <f t="shared" ca="1" si="476"/>
        <v>80.073499387505109</v>
      </c>
      <c r="J4007">
        <f t="shared" ca="1" si="477"/>
        <v>80.114332380563496</v>
      </c>
      <c r="K4007">
        <f t="shared" ca="1" si="478"/>
        <v>4.5961120000000001E-2</v>
      </c>
      <c r="L4007">
        <f t="shared" ca="1" si="479"/>
        <v>0.28693960000000002</v>
      </c>
    </row>
    <row r="4008" spans="5:12">
      <c r="E4008">
        <v>4006</v>
      </c>
      <c r="F4008">
        <f t="shared" si="475"/>
        <v>80.12</v>
      </c>
      <c r="G4008">
        <f t="shared" ca="1" si="473"/>
        <v>0.26146695459993907</v>
      </c>
      <c r="H4008">
        <f t="shared" si="474"/>
        <v>1963</v>
      </c>
      <c r="I4008">
        <f t="shared" ca="1" si="476"/>
        <v>80.114332380563496</v>
      </c>
      <c r="J4008">
        <f t="shared" ca="1" si="477"/>
        <v>80.155165373621884</v>
      </c>
      <c r="K4008">
        <f t="shared" ca="1" si="478"/>
        <v>0.28693960000000002</v>
      </c>
      <c r="L4008">
        <f t="shared" ca="1" si="479"/>
        <v>0.1034191</v>
      </c>
    </row>
    <row r="4009" spans="5:12">
      <c r="E4009">
        <v>4007</v>
      </c>
      <c r="F4009">
        <f t="shared" si="475"/>
        <v>80.14</v>
      </c>
      <c r="G4009">
        <f t="shared" ca="1" si="473"/>
        <v>0.17157861369997818</v>
      </c>
      <c r="H4009">
        <f t="shared" si="474"/>
        <v>1963</v>
      </c>
      <c r="I4009">
        <f t="shared" ca="1" si="476"/>
        <v>80.114332380563496</v>
      </c>
      <c r="J4009">
        <f t="shared" ca="1" si="477"/>
        <v>80.155165373621884</v>
      </c>
      <c r="K4009">
        <f t="shared" ca="1" si="478"/>
        <v>0.28693960000000002</v>
      </c>
      <c r="L4009">
        <f t="shared" ca="1" si="479"/>
        <v>0.1034191</v>
      </c>
    </row>
    <row r="4010" spans="5:12">
      <c r="E4010">
        <v>4008</v>
      </c>
      <c r="F4010">
        <f t="shared" si="475"/>
        <v>80.16</v>
      </c>
      <c r="G4010">
        <f t="shared" ca="1" si="473"/>
        <v>7.1731861920056872E-2</v>
      </c>
      <c r="H4010">
        <f t="shared" si="474"/>
        <v>1964</v>
      </c>
      <c r="I4010">
        <f t="shared" ca="1" si="476"/>
        <v>80.155165373621884</v>
      </c>
      <c r="J4010">
        <f t="shared" ca="1" si="477"/>
        <v>80.195998366680271</v>
      </c>
      <c r="K4010">
        <f t="shared" ca="1" si="478"/>
        <v>0.1034191</v>
      </c>
      <c r="L4010">
        <f t="shared" ca="1" si="479"/>
        <v>-0.16420960000000001</v>
      </c>
    </row>
    <row r="4011" spans="5:12">
      <c r="E4011">
        <v>4009</v>
      </c>
      <c r="F4011">
        <f t="shared" si="475"/>
        <v>80.179999999999993</v>
      </c>
      <c r="G4011">
        <f t="shared" ca="1" si="473"/>
        <v>-5.9352675339937377E-2</v>
      </c>
      <c r="H4011">
        <f t="shared" si="474"/>
        <v>1964</v>
      </c>
      <c r="I4011">
        <f t="shared" ca="1" si="476"/>
        <v>80.155165373621884</v>
      </c>
      <c r="J4011">
        <f t="shared" ca="1" si="477"/>
        <v>80.195998366680271</v>
      </c>
      <c r="K4011">
        <f t="shared" ca="1" si="478"/>
        <v>0.1034191</v>
      </c>
      <c r="L4011">
        <f t="shared" ca="1" si="479"/>
        <v>-0.16420960000000001</v>
      </c>
    </row>
    <row r="4012" spans="5:12">
      <c r="E4012">
        <v>4010</v>
      </c>
      <c r="F4012">
        <f t="shared" si="475"/>
        <v>80.2</v>
      </c>
      <c r="G4012">
        <f t="shared" ca="1" si="473"/>
        <v>-0.16974877559999868</v>
      </c>
      <c r="H4012">
        <f t="shared" si="474"/>
        <v>1965</v>
      </c>
      <c r="I4012">
        <f t="shared" ca="1" si="476"/>
        <v>80.195998366680271</v>
      </c>
      <c r="J4012">
        <f t="shared" ca="1" si="477"/>
        <v>80.236831359738673</v>
      </c>
      <c r="K4012">
        <f t="shared" ca="1" si="478"/>
        <v>-0.16420960000000001</v>
      </c>
      <c r="L4012">
        <f t="shared" ca="1" si="479"/>
        <v>-0.22073180000000001</v>
      </c>
    </row>
    <row r="4013" spans="5:12">
      <c r="E4013">
        <v>4011</v>
      </c>
      <c r="F4013">
        <f t="shared" si="475"/>
        <v>80.22</v>
      </c>
      <c r="G4013">
        <f t="shared" ca="1" si="473"/>
        <v>-0.19743334915999355</v>
      </c>
      <c r="H4013">
        <f t="shared" si="474"/>
        <v>1965</v>
      </c>
      <c r="I4013">
        <f t="shared" ca="1" si="476"/>
        <v>80.195998366680271</v>
      </c>
      <c r="J4013">
        <f t="shared" ca="1" si="477"/>
        <v>80.236831359738673</v>
      </c>
      <c r="K4013">
        <f t="shared" ca="1" si="478"/>
        <v>-0.16420960000000001</v>
      </c>
      <c r="L4013">
        <f t="shared" ca="1" si="479"/>
        <v>-0.22073180000000001</v>
      </c>
    </row>
    <row r="4014" spans="5:12">
      <c r="E4014">
        <v>4012</v>
      </c>
      <c r="F4014">
        <f t="shared" si="475"/>
        <v>80.239999999999995</v>
      </c>
      <c r="G4014">
        <f t="shared" ca="1" si="473"/>
        <v>-0.20904822372000353</v>
      </c>
      <c r="H4014">
        <f t="shared" si="474"/>
        <v>1966</v>
      </c>
      <c r="I4014">
        <f t="shared" ca="1" si="476"/>
        <v>80.236831359738673</v>
      </c>
      <c r="J4014">
        <f t="shared" ca="1" si="477"/>
        <v>80.277664352797061</v>
      </c>
      <c r="K4014">
        <f t="shared" ca="1" si="478"/>
        <v>-0.22073180000000001</v>
      </c>
      <c r="L4014">
        <f t="shared" ca="1" si="479"/>
        <v>-7.0170250000000003E-2</v>
      </c>
    </row>
    <row r="4015" spans="5:12">
      <c r="E4015">
        <v>4013</v>
      </c>
      <c r="F4015">
        <f t="shared" si="475"/>
        <v>80.259999999999991</v>
      </c>
      <c r="G4015">
        <f t="shared" ca="1" si="473"/>
        <v>-0.13530317653004431</v>
      </c>
      <c r="H4015">
        <f t="shared" si="474"/>
        <v>1966</v>
      </c>
      <c r="I4015">
        <f t="shared" ca="1" si="476"/>
        <v>80.236831359738673</v>
      </c>
      <c r="J4015">
        <f t="shared" ca="1" si="477"/>
        <v>80.277664352797061</v>
      </c>
      <c r="K4015">
        <f t="shared" ca="1" si="478"/>
        <v>-0.22073180000000001</v>
      </c>
      <c r="L4015">
        <f t="shared" ca="1" si="479"/>
        <v>-7.0170250000000003E-2</v>
      </c>
    </row>
    <row r="4016" spans="5:12">
      <c r="E4016">
        <v>4014</v>
      </c>
      <c r="F4016">
        <f t="shared" si="475"/>
        <v>80.28</v>
      </c>
      <c r="G4016">
        <f t="shared" ca="1" si="473"/>
        <v>-5.9205664940009228E-2</v>
      </c>
      <c r="H4016">
        <f t="shared" si="474"/>
        <v>1967</v>
      </c>
      <c r="I4016">
        <f t="shared" ca="1" si="476"/>
        <v>80.277664352797061</v>
      </c>
      <c r="J4016">
        <f t="shared" ca="1" si="477"/>
        <v>80.318497345855462</v>
      </c>
      <c r="K4016">
        <f t="shared" ca="1" si="478"/>
        <v>-7.0170250000000003E-2</v>
      </c>
      <c r="L4016">
        <f t="shared" ca="1" si="479"/>
        <v>0.1215183</v>
      </c>
    </row>
    <row r="4017" spans="5:12">
      <c r="E4017">
        <v>4015</v>
      </c>
      <c r="F4017">
        <f t="shared" si="475"/>
        <v>80.300000000000011</v>
      </c>
      <c r="G4017">
        <f t="shared" ca="1" si="473"/>
        <v>3.4683386850019815E-2</v>
      </c>
      <c r="H4017">
        <f t="shared" si="474"/>
        <v>1967</v>
      </c>
      <c r="I4017">
        <f t="shared" ca="1" si="476"/>
        <v>80.277664352797061</v>
      </c>
      <c r="J4017">
        <f t="shared" ca="1" si="477"/>
        <v>80.318497345855462</v>
      </c>
      <c r="K4017">
        <f t="shared" ca="1" si="478"/>
        <v>-7.0170250000000003E-2</v>
      </c>
      <c r="L4017">
        <f t="shared" ca="1" si="479"/>
        <v>0.1215183</v>
      </c>
    </row>
    <row r="4018" spans="5:12">
      <c r="E4018">
        <v>4016</v>
      </c>
      <c r="F4018">
        <f t="shared" si="475"/>
        <v>80.320000000000007</v>
      </c>
      <c r="G4018">
        <f t="shared" ca="1" si="473"/>
        <v>0.12381361168000637</v>
      </c>
      <c r="H4018">
        <f t="shared" si="474"/>
        <v>1968</v>
      </c>
      <c r="I4018">
        <f t="shared" ca="1" si="476"/>
        <v>80.318497345855462</v>
      </c>
      <c r="J4018">
        <f t="shared" ca="1" si="477"/>
        <v>80.359330338913836</v>
      </c>
      <c r="K4018">
        <f t="shared" ca="1" si="478"/>
        <v>0.1215183</v>
      </c>
      <c r="L4018">
        <f t="shared" ca="1" si="479"/>
        <v>0.1838909</v>
      </c>
    </row>
    <row r="4019" spans="5:12">
      <c r="E4019">
        <v>4017</v>
      </c>
      <c r="F4019">
        <f t="shared" si="475"/>
        <v>80.34</v>
      </c>
      <c r="G4019">
        <f t="shared" ca="1" si="473"/>
        <v>0.15436371116001624</v>
      </c>
      <c r="H4019">
        <f t="shared" si="474"/>
        <v>1968</v>
      </c>
      <c r="I4019">
        <f t="shared" ca="1" si="476"/>
        <v>80.318497345855462</v>
      </c>
      <c r="J4019">
        <f t="shared" ca="1" si="477"/>
        <v>80.359330338913836</v>
      </c>
      <c r="K4019">
        <f t="shared" ca="1" si="478"/>
        <v>0.1215183</v>
      </c>
      <c r="L4019">
        <f t="shared" ca="1" si="479"/>
        <v>0.1838909</v>
      </c>
    </row>
    <row r="4020" spans="5:12">
      <c r="E4020">
        <v>4018</v>
      </c>
      <c r="F4020">
        <f t="shared" si="475"/>
        <v>80.36</v>
      </c>
      <c r="G4020">
        <f t="shared" ca="1" si="473"/>
        <v>0.18369304875999859</v>
      </c>
      <c r="H4020">
        <f t="shared" si="474"/>
        <v>1969</v>
      </c>
      <c r="I4020">
        <f t="shared" ca="1" si="476"/>
        <v>80.359330338913836</v>
      </c>
      <c r="J4020">
        <f t="shared" ca="1" si="477"/>
        <v>80.400163331972223</v>
      </c>
      <c r="K4020">
        <f t="shared" ca="1" si="478"/>
        <v>0.1838909</v>
      </c>
      <c r="L4020">
        <f t="shared" ca="1" si="479"/>
        <v>0.1718268</v>
      </c>
    </row>
    <row r="4021" spans="5:12">
      <c r="E4021">
        <v>4019</v>
      </c>
      <c r="F4021">
        <f t="shared" si="475"/>
        <v>80.38</v>
      </c>
      <c r="G4021">
        <f t="shared" ca="1" si="473"/>
        <v>0.17778405258000163</v>
      </c>
      <c r="H4021">
        <f t="shared" si="474"/>
        <v>1969</v>
      </c>
      <c r="I4021">
        <f t="shared" ca="1" si="476"/>
        <v>80.359330338913836</v>
      </c>
      <c r="J4021">
        <f t="shared" ca="1" si="477"/>
        <v>80.400163331972223</v>
      </c>
      <c r="K4021">
        <f t="shared" ca="1" si="478"/>
        <v>0.1838909</v>
      </c>
      <c r="L4021">
        <f t="shared" ca="1" si="479"/>
        <v>0.1718268</v>
      </c>
    </row>
    <row r="4022" spans="5:12">
      <c r="E4022">
        <v>4020</v>
      </c>
      <c r="F4022">
        <f t="shared" si="475"/>
        <v>80.400000000000006</v>
      </c>
      <c r="G4022">
        <f t="shared" ca="1" si="473"/>
        <v>0.17187505639999756</v>
      </c>
      <c r="H4022">
        <f t="shared" si="474"/>
        <v>1969</v>
      </c>
      <c r="I4022">
        <f t="shared" ca="1" si="476"/>
        <v>80.359330338913836</v>
      </c>
      <c r="J4022">
        <f t="shared" ca="1" si="477"/>
        <v>80.400163331972223</v>
      </c>
      <c r="K4022">
        <f t="shared" ca="1" si="478"/>
        <v>0.1838909</v>
      </c>
      <c r="L4022">
        <f t="shared" ca="1" si="479"/>
        <v>0.1718268</v>
      </c>
    </row>
    <row r="4023" spans="5:12">
      <c r="E4023">
        <v>4021</v>
      </c>
      <c r="F4023">
        <f t="shared" si="475"/>
        <v>80.42</v>
      </c>
      <c r="G4023">
        <f t="shared" ca="1" si="473"/>
        <v>5.1970476615906591E-2</v>
      </c>
      <c r="H4023">
        <f t="shared" si="474"/>
        <v>1970</v>
      </c>
      <c r="I4023">
        <f t="shared" ca="1" si="476"/>
        <v>80.400163331972223</v>
      </c>
      <c r="J4023">
        <f t="shared" ca="1" si="477"/>
        <v>80.440996325030625</v>
      </c>
      <c r="K4023">
        <f t="shared" ca="1" si="478"/>
        <v>0.1718268</v>
      </c>
      <c r="L4023">
        <f t="shared" ca="1" si="479"/>
        <v>-7.4892680000000003E-2</v>
      </c>
    </row>
    <row r="4024" spans="5:12">
      <c r="E4024">
        <v>4022</v>
      </c>
      <c r="F4024">
        <f t="shared" si="475"/>
        <v>80.44</v>
      </c>
      <c r="G4024">
        <f t="shared" ca="1" si="473"/>
        <v>-6.8872724688048947E-2</v>
      </c>
      <c r="H4024">
        <f t="shared" si="474"/>
        <v>1970</v>
      </c>
      <c r="I4024">
        <f t="shared" ca="1" si="476"/>
        <v>80.400163331972223</v>
      </c>
      <c r="J4024">
        <f t="shared" ca="1" si="477"/>
        <v>80.440996325030625</v>
      </c>
      <c r="K4024">
        <f t="shared" ca="1" si="478"/>
        <v>0.1718268</v>
      </c>
      <c r="L4024">
        <f t="shared" ca="1" si="479"/>
        <v>-7.4892680000000003E-2</v>
      </c>
    </row>
    <row r="4025" spans="5:12">
      <c r="E4025">
        <v>4023</v>
      </c>
      <c r="F4025">
        <f t="shared" si="475"/>
        <v>80.459999999999994</v>
      </c>
      <c r="G4025">
        <f t="shared" ca="1" si="473"/>
        <v>-0.11068139082800599</v>
      </c>
      <c r="H4025">
        <f t="shared" si="474"/>
        <v>1971</v>
      </c>
      <c r="I4025">
        <f t="shared" ca="1" si="476"/>
        <v>80.440996325030625</v>
      </c>
      <c r="J4025">
        <f t="shared" ca="1" si="477"/>
        <v>80.481829318089012</v>
      </c>
      <c r="K4025">
        <f t="shared" ca="1" si="478"/>
        <v>-7.4892680000000003E-2</v>
      </c>
      <c r="L4025">
        <f t="shared" ca="1" si="479"/>
        <v>-0.1517915</v>
      </c>
    </row>
    <row r="4026" spans="5:12">
      <c r="E4026">
        <v>4024</v>
      </c>
      <c r="F4026">
        <f t="shared" si="475"/>
        <v>80.47999999999999</v>
      </c>
      <c r="G4026">
        <f t="shared" ca="1" si="473"/>
        <v>-0.14834643286400251</v>
      </c>
      <c r="H4026">
        <f t="shared" si="474"/>
        <v>1971</v>
      </c>
      <c r="I4026">
        <f t="shared" ca="1" si="476"/>
        <v>80.440996325030625</v>
      </c>
      <c r="J4026">
        <f t="shared" ca="1" si="477"/>
        <v>80.481829318089012</v>
      </c>
      <c r="K4026">
        <f t="shared" ca="1" si="478"/>
        <v>-7.4892680000000003E-2</v>
      </c>
      <c r="L4026">
        <f t="shared" ca="1" si="479"/>
        <v>-0.1517915</v>
      </c>
    </row>
    <row r="4027" spans="5:12">
      <c r="E4027">
        <v>4025</v>
      </c>
      <c r="F4027">
        <f t="shared" si="475"/>
        <v>80.5</v>
      </c>
      <c r="G4027">
        <f t="shared" ca="1" si="473"/>
        <v>-0.1173220047000143</v>
      </c>
      <c r="H4027">
        <f t="shared" si="474"/>
        <v>1972</v>
      </c>
      <c r="I4027">
        <f t="shared" ca="1" si="476"/>
        <v>80.481829318089012</v>
      </c>
      <c r="J4027">
        <f t="shared" ca="1" si="477"/>
        <v>80.522662311147414</v>
      </c>
      <c r="K4027">
        <f t="shared" ca="1" si="478"/>
        <v>-0.1517915</v>
      </c>
      <c r="L4027">
        <f t="shared" ca="1" si="479"/>
        <v>-7.4331960000000002E-2</v>
      </c>
    </row>
    <row r="4028" spans="5:12">
      <c r="E4028">
        <v>4026</v>
      </c>
      <c r="F4028">
        <f t="shared" si="475"/>
        <v>80.52</v>
      </c>
      <c r="G4028">
        <f t="shared" ca="1" si="473"/>
        <v>-7.938232200802986E-2</v>
      </c>
      <c r="H4028">
        <f t="shared" si="474"/>
        <v>1972</v>
      </c>
      <c r="I4028">
        <f t="shared" ca="1" si="476"/>
        <v>80.481829318089012</v>
      </c>
      <c r="J4028">
        <f t="shared" ca="1" si="477"/>
        <v>80.522662311147414</v>
      </c>
      <c r="K4028">
        <f t="shared" ca="1" si="478"/>
        <v>-0.1517915</v>
      </c>
      <c r="L4028">
        <f t="shared" ca="1" si="479"/>
        <v>-7.4331960000000002E-2</v>
      </c>
    </row>
    <row r="4029" spans="5:12">
      <c r="E4029">
        <v>4027</v>
      </c>
      <c r="F4029">
        <f t="shared" si="475"/>
        <v>80.540000000000006</v>
      </c>
      <c r="G4029">
        <f t="shared" ca="1" si="473"/>
        <v>-2.3232916773963552E-2</v>
      </c>
      <c r="H4029">
        <f t="shared" si="474"/>
        <v>1973</v>
      </c>
      <c r="I4029">
        <f t="shared" ca="1" si="476"/>
        <v>80.522662311147414</v>
      </c>
      <c r="J4029">
        <f t="shared" ca="1" si="477"/>
        <v>80.563495304205802</v>
      </c>
      <c r="K4029">
        <f t="shared" ca="1" si="478"/>
        <v>-7.4331960000000002E-2</v>
      </c>
      <c r="L4029">
        <f t="shared" ca="1" si="479"/>
        <v>4.6014350000000002E-2</v>
      </c>
    </row>
    <row r="4030" spans="5:12">
      <c r="E4030">
        <v>4028</v>
      </c>
      <c r="F4030">
        <f t="shared" si="475"/>
        <v>80.56</v>
      </c>
      <c r="G4030">
        <f t="shared" ca="1" si="473"/>
        <v>3.5712705864028749E-2</v>
      </c>
      <c r="H4030">
        <f t="shared" si="474"/>
        <v>1973</v>
      </c>
      <c r="I4030">
        <f t="shared" ca="1" si="476"/>
        <v>80.522662311147414</v>
      </c>
      <c r="J4030">
        <f t="shared" ca="1" si="477"/>
        <v>80.563495304205802</v>
      </c>
      <c r="K4030">
        <f t="shared" ca="1" si="478"/>
        <v>-7.4331960000000002E-2</v>
      </c>
      <c r="L4030">
        <f t="shared" ca="1" si="479"/>
        <v>4.6014350000000002E-2</v>
      </c>
    </row>
    <row r="4031" spans="5:12">
      <c r="E4031">
        <v>4029</v>
      </c>
      <c r="F4031">
        <f t="shared" si="475"/>
        <v>80.58</v>
      </c>
      <c r="G4031">
        <f t="shared" ca="1" si="473"/>
        <v>0.15223263308985224</v>
      </c>
      <c r="H4031">
        <f t="shared" si="474"/>
        <v>1974</v>
      </c>
      <c r="I4031">
        <f t="shared" ca="1" si="476"/>
        <v>80.563495304205802</v>
      </c>
      <c r="J4031">
        <f t="shared" ca="1" si="477"/>
        <v>80.604328297264189</v>
      </c>
      <c r="K4031">
        <f t="shared" ca="1" si="478"/>
        <v>4.6014350000000002E-2</v>
      </c>
      <c r="L4031">
        <f t="shared" ca="1" si="479"/>
        <v>0.30880079999999999</v>
      </c>
    </row>
    <row r="4032" spans="5:12">
      <c r="E4032">
        <v>4030</v>
      </c>
      <c r="F4032">
        <f t="shared" si="475"/>
        <v>80.600000000000009</v>
      </c>
      <c r="G4032">
        <f t="shared" ca="1" si="473"/>
        <v>0.28094543629993041</v>
      </c>
      <c r="H4032">
        <f t="shared" si="474"/>
        <v>1974</v>
      </c>
      <c r="I4032">
        <f t="shared" ca="1" si="476"/>
        <v>80.563495304205802</v>
      </c>
      <c r="J4032">
        <f t="shared" ca="1" si="477"/>
        <v>80.604328297264189</v>
      </c>
      <c r="K4032">
        <f t="shared" ca="1" si="478"/>
        <v>4.6014350000000002E-2</v>
      </c>
      <c r="L4032">
        <f t="shared" ca="1" si="479"/>
        <v>0.30880079999999999</v>
      </c>
    </row>
    <row r="4033" spans="5:12">
      <c r="E4033">
        <v>4031</v>
      </c>
      <c r="F4033">
        <f t="shared" si="475"/>
        <v>80.62</v>
      </c>
      <c r="G4033">
        <f t="shared" ca="1" si="473"/>
        <v>0.29268599750000135</v>
      </c>
      <c r="H4033">
        <f t="shared" si="474"/>
        <v>1975</v>
      </c>
      <c r="I4033">
        <f t="shared" ca="1" si="476"/>
        <v>80.604328297264189</v>
      </c>
      <c r="J4033">
        <f t="shared" ca="1" si="477"/>
        <v>80.645161290322577</v>
      </c>
      <c r="K4033">
        <f t="shared" ca="1" si="478"/>
        <v>0.30880079999999999</v>
      </c>
      <c r="L4033">
        <f t="shared" ca="1" si="479"/>
        <v>0.26681329999999998</v>
      </c>
    </row>
    <row r="4034" spans="5:12">
      <c r="E4034">
        <v>4032</v>
      </c>
      <c r="F4034">
        <f t="shared" si="475"/>
        <v>80.64</v>
      </c>
      <c r="G4034">
        <f t="shared" ref="G4034:G4097" ca="1" si="480">_xlfn.FORECAST.LINEAR(F4034,K4034:L4034,I4034:J4034)</f>
        <v>0.27212052000000142</v>
      </c>
      <c r="H4034">
        <f t="shared" ref="H4034:H4097" si="481">MATCH(F4034,B:B,1)-1</f>
        <v>1975</v>
      </c>
      <c r="I4034">
        <f t="shared" ca="1" si="476"/>
        <v>80.604328297264189</v>
      </c>
      <c r="J4034">
        <f t="shared" ca="1" si="477"/>
        <v>80.645161290322577</v>
      </c>
      <c r="K4034">
        <f t="shared" ca="1" si="478"/>
        <v>0.30880079999999999</v>
      </c>
      <c r="L4034">
        <f t="shared" ca="1" si="479"/>
        <v>0.26681329999999998</v>
      </c>
    </row>
    <row r="4035" spans="5:12">
      <c r="E4035">
        <v>4033</v>
      </c>
      <c r="F4035">
        <f t="shared" ref="F4035:F4098" si="482">E4035/MAX(E:E)*100</f>
        <v>80.66</v>
      </c>
      <c r="G4035">
        <f t="shared" ca="1" si="480"/>
        <v>0.22115347091997251</v>
      </c>
      <c r="H4035">
        <f t="shared" si="481"/>
        <v>1976</v>
      </c>
      <c r="I4035">
        <f t="shared" ref="I4035:I4098" ca="1" si="483">OFFSET($B$2,H4035-1,0)</f>
        <v>80.645161290322577</v>
      </c>
      <c r="J4035">
        <f t="shared" ref="J4035:J4098" ca="1" si="484">OFFSET($B$2,H4035,0)</f>
        <v>80.685994283380964</v>
      </c>
      <c r="K4035">
        <f t="shared" ref="K4035:K4098" ca="1" si="485">OFFSET($C$2,H4035-1,0)</f>
        <v>0.26681329999999998</v>
      </c>
      <c r="L4035">
        <f t="shared" ref="L4035:L4098" ca="1" si="486">OFFSET($C$2,H4035,0)</f>
        <v>0.14116709999999999</v>
      </c>
    </row>
    <row r="4036" spans="5:12">
      <c r="E4036">
        <v>4034</v>
      </c>
      <c r="F4036">
        <f t="shared" si="482"/>
        <v>80.679999999999993</v>
      </c>
      <c r="G4036">
        <f t="shared" ca="1" si="480"/>
        <v>0.15961196215999962</v>
      </c>
      <c r="H4036">
        <f t="shared" si="481"/>
        <v>1976</v>
      </c>
      <c r="I4036">
        <f t="shared" ca="1" si="483"/>
        <v>80.645161290322577</v>
      </c>
      <c r="J4036">
        <f t="shared" ca="1" si="484"/>
        <v>80.685994283380964</v>
      </c>
      <c r="K4036">
        <f t="shared" ca="1" si="485"/>
        <v>0.26681329999999998</v>
      </c>
      <c r="L4036">
        <f t="shared" ca="1" si="486"/>
        <v>0.14116709999999999</v>
      </c>
    </row>
    <row r="4037" spans="5:12">
      <c r="E4037">
        <v>4035</v>
      </c>
      <c r="F4037">
        <f t="shared" si="482"/>
        <v>80.7</v>
      </c>
      <c r="G4037">
        <f t="shared" ca="1" si="480"/>
        <v>0.1280680671999761</v>
      </c>
      <c r="H4037">
        <f t="shared" si="481"/>
        <v>1977</v>
      </c>
      <c r="I4037">
        <f t="shared" ca="1" si="483"/>
        <v>80.685994283380964</v>
      </c>
      <c r="J4037">
        <f t="shared" ca="1" si="484"/>
        <v>80.726827276439366</v>
      </c>
      <c r="K4037">
        <f t="shared" ca="1" si="485"/>
        <v>0.14116709999999999</v>
      </c>
      <c r="L4037">
        <f t="shared" ca="1" si="486"/>
        <v>0.1029775</v>
      </c>
    </row>
    <row r="4038" spans="5:12">
      <c r="E4038">
        <v>4036</v>
      </c>
      <c r="F4038">
        <f t="shared" si="482"/>
        <v>80.72</v>
      </c>
      <c r="G4038">
        <f t="shared" ca="1" si="480"/>
        <v>0.10936280111998542</v>
      </c>
      <c r="H4038">
        <f t="shared" si="481"/>
        <v>1977</v>
      </c>
      <c r="I4038">
        <f t="shared" ca="1" si="483"/>
        <v>80.685994283380964</v>
      </c>
      <c r="J4038">
        <f t="shared" ca="1" si="484"/>
        <v>80.726827276439366</v>
      </c>
      <c r="K4038">
        <f t="shared" ca="1" si="485"/>
        <v>0.14116709999999999</v>
      </c>
      <c r="L4038">
        <f t="shared" ca="1" si="486"/>
        <v>0.1029775</v>
      </c>
    </row>
    <row r="4039" spans="5:12">
      <c r="E4039">
        <v>4037</v>
      </c>
      <c r="F4039">
        <f t="shared" si="482"/>
        <v>80.739999999999995</v>
      </c>
      <c r="G4039">
        <f t="shared" ca="1" si="480"/>
        <v>-5.8746880299850091E-2</v>
      </c>
      <c r="H4039">
        <f t="shared" si="481"/>
        <v>1978</v>
      </c>
      <c r="I4039">
        <f t="shared" ca="1" si="483"/>
        <v>80.726827276439366</v>
      </c>
      <c r="J4039">
        <f t="shared" ca="1" si="484"/>
        <v>80.767660269497753</v>
      </c>
      <c r="K4039">
        <f t="shared" ca="1" si="485"/>
        <v>0.1029775</v>
      </c>
      <c r="L4039">
        <f t="shared" ca="1" si="486"/>
        <v>-0.39833800000000003</v>
      </c>
    </row>
    <row r="4040" spans="5:12">
      <c r="E4040">
        <v>4038</v>
      </c>
      <c r="F4040">
        <f t="shared" si="482"/>
        <v>80.760000000000005</v>
      </c>
      <c r="G4040">
        <f t="shared" ca="1" si="480"/>
        <v>-0.30429121220004163</v>
      </c>
      <c r="H4040">
        <f t="shared" si="481"/>
        <v>1978</v>
      </c>
      <c r="I4040">
        <f t="shared" ca="1" si="483"/>
        <v>80.726827276439366</v>
      </c>
      <c r="J4040">
        <f t="shared" ca="1" si="484"/>
        <v>80.767660269497753</v>
      </c>
      <c r="K4040">
        <f t="shared" ca="1" si="485"/>
        <v>0.1029775</v>
      </c>
      <c r="L4040">
        <f t="shared" ca="1" si="486"/>
        <v>-0.39833800000000003</v>
      </c>
    </row>
    <row r="4041" spans="5:12">
      <c r="E4041">
        <v>4039</v>
      </c>
      <c r="F4041">
        <f t="shared" si="482"/>
        <v>80.78</v>
      </c>
      <c r="G4041">
        <f t="shared" ca="1" si="480"/>
        <v>-0.43163493996001989</v>
      </c>
      <c r="H4041">
        <f t="shared" si="481"/>
        <v>1979</v>
      </c>
      <c r="I4041">
        <f t="shared" ca="1" si="483"/>
        <v>80.767660269497753</v>
      </c>
      <c r="J4041">
        <f t="shared" ca="1" si="484"/>
        <v>80.808493262556141</v>
      </c>
      <c r="K4041">
        <f t="shared" ca="1" si="485"/>
        <v>-0.39833800000000003</v>
      </c>
      <c r="L4041">
        <f t="shared" ca="1" si="486"/>
        <v>-0.50851979999999997</v>
      </c>
    </row>
    <row r="4042" spans="5:12">
      <c r="E4042">
        <v>4040</v>
      </c>
      <c r="F4042">
        <f t="shared" si="482"/>
        <v>80.800000000000011</v>
      </c>
      <c r="G4042">
        <f t="shared" ca="1" si="480"/>
        <v>-0.48560198560005574</v>
      </c>
      <c r="H4042">
        <f t="shared" si="481"/>
        <v>1979</v>
      </c>
      <c r="I4042">
        <f t="shared" ca="1" si="483"/>
        <v>80.767660269497753</v>
      </c>
      <c r="J4042">
        <f t="shared" ca="1" si="484"/>
        <v>80.808493262556141</v>
      </c>
      <c r="K4042">
        <f t="shared" ca="1" si="485"/>
        <v>-0.39833800000000003</v>
      </c>
      <c r="L4042">
        <f t="shared" ca="1" si="486"/>
        <v>-0.50851979999999997</v>
      </c>
    </row>
    <row r="4043" spans="5:12">
      <c r="E4043">
        <v>4041</v>
      </c>
      <c r="F4043">
        <f t="shared" si="482"/>
        <v>80.820000000000007</v>
      </c>
      <c r="G4043">
        <f t="shared" ca="1" si="480"/>
        <v>-0.37984040925005047</v>
      </c>
      <c r="H4043">
        <f t="shared" si="481"/>
        <v>1980</v>
      </c>
      <c r="I4043">
        <f t="shared" ca="1" si="483"/>
        <v>80.808493262556141</v>
      </c>
      <c r="J4043">
        <f t="shared" ca="1" si="484"/>
        <v>80.849326255614542</v>
      </c>
      <c r="K4043">
        <f t="shared" ca="1" si="485"/>
        <v>-0.50851979999999997</v>
      </c>
      <c r="L4043">
        <f t="shared" ca="1" si="486"/>
        <v>-5.1886050000000003E-2</v>
      </c>
    </row>
    <row r="4044" spans="5:12">
      <c r="E4044">
        <v>4042</v>
      </c>
      <c r="F4044">
        <f t="shared" si="482"/>
        <v>80.84</v>
      </c>
      <c r="G4044">
        <f t="shared" ca="1" si="480"/>
        <v>-0.15618119850012135</v>
      </c>
      <c r="H4044">
        <f t="shared" si="481"/>
        <v>1980</v>
      </c>
      <c r="I4044">
        <f t="shared" ca="1" si="483"/>
        <v>80.808493262556141</v>
      </c>
      <c r="J4044">
        <f t="shared" ca="1" si="484"/>
        <v>80.849326255614542</v>
      </c>
      <c r="K4044">
        <f t="shared" ca="1" si="485"/>
        <v>-0.50851979999999997</v>
      </c>
      <c r="L4044">
        <f t="shared" ca="1" si="486"/>
        <v>-5.1886050000000003E-2</v>
      </c>
    </row>
    <row r="4045" spans="5:12">
      <c r="E4045">
        <v>4043</v>
      </c>
      <c r="F4045">
        <f t="shared" si="482"/>
        <v>80.86</v>
      </c>
      <c r="G4045">
        <f t="shared" ca="1" si="480"/>
        <v>-5.7087520514002676E-2</v>
      </c>
      <c r="H4045">
        <f t="shared" si="481"/>
        <v>1981</v>
      </c>
      <c r="I4045">
        <f t="shared" ca="1" si="483"/>
        <v>80.849326255614542</v>
      </c>
      <c r="J4045">
        <f t="shared" ca="1" si="484"/>
        <v>80.89015924867293</v>
      </c>
      <c r="K4045">
        <f t="shared" ca="1" si="485"/>
        <v>-5.1886050000000003E-2</v>
      </c>
      <c r="L4045">
        <f t="shared" ca="1" si="486"/>
        <v>-7.1784559999999997E-2</v>
      </c>
    </row>
    <row r="4046" spans="5:12">
      <c r="E4046">
        <v>4044</v>
      </c>
      <c r="F4046">
        <f t="shared" si="482"/>
        <v>80.88</v>
      </c>
      <c r="G4046">
        <f t="shared" ca="1" si="480"/>
        <v>-6.6833810711997899E-2</v>
      </c>
      <c r="H4046">
        <f t="shared" si="481"/>
        <v>1981</v>
      </c>
      <c r="I4046">
        <f t="shared" ca="1" si="483"/>
        <v>80.849326255614542</v>
      </c>
      <c r="J4046">
        <f t="shared" ca="1" si="484"/>
        <v>80.89015924867293</v>
      </c>
      <c r="K4046">
        <f t="shared" ca="1" si="485"/>
        <v>-5.1886050000000003E-2</v>
      </c>
      <c r="L4046">
        <f t="shared" ca="1" si="486"/>
        <v>-7.1784559999999997E-2</v>
      </c>
    </row>
    <row r="4047" spans="5:12">
      <c r="E4047">
        <v>4045</v>
      </c>
      <c r="F4047">
        <f t="shared" si="482"/>
        <v>80.900000000000006</v>
      </c>
      <c r="G4047">
        <f t="shared" ca="1" si="480"/>
        <v>-7.9006688939998071E-2</v>
      </c>
      <c r="H4047">
        <f t="shared" si="481"/>
        <v>1982</v>
      </c>
      <c r="I4047">
        <f t="shared" ca="1" si="483"/>
        <v>80.89015924867293</v>
      </c>
      <c r="J4047">
        <f t="shared" ca="1" si="484"/>
        <v>80.930992241731317</v>
      </c>
      <c r="K4047">
        <f t="shared" ca="1" si="485"/>
        <v>-7.1784559999999997E-2</v>
      </c>
      <c r="L4047">
        <f t="shared" ca="1" si="486"/>
        <v>-0.10175190000000001</v>
      </c>
    </row>
    <row r="4048" spans="5:12">
      <c r="E4048">
        <v>4046</v>
      </c>
      <c r="F4048">
        <f t="shared" si="482"/>
        <v>80.92</v>
      </c>
      <c r="G4048">
        <f t="shared" ca="1" si="480"/>
        <v>-9.3684692071995812E-2</v>
      </c>
      <c r="H4048">
        <f t="shared" si="481"/>
        <v>1982</v>
      </c>
      <c r="I4048">
        <f t="shared" ca="1" si="483"/>
        <v>80.89015924867293</v>
      </c>
      <c r="J4048">
        <f t="shared" ca="1" si="484"/>
        <v>80.930992241731317</v>
      </c>
      <c r="K4048">
        <f t="shared" ca="1" si="485"/>
        <v>-7.1784559999999997E-2</v>
      </c>
      <c r="L4048">
        <f t="shared" ca="1" si="486"/>
        <v>-0.10175190000000001</v>
      </c>
    </row>
    <row r="4049" spans="5:12">
      <c r="E4049">
        <v>4047</v>
      </c>
      <c r="F4049">
        <f t="shared" si="482"/>
        <v>80.94</v>
      </c>
      <c r="G4049">
        <f t="shared" ca="1" si="480"/>
        <v>-8.263889981199668E-2</v>
      </c>
      <c r="H4049">
        <f t="shared" si="481"/>
        <v>1983</v>
      </c>
      <c r="I4049">
        <f t="shared" ca="1" si="483"/>
        <v>80.930992241731317</v>
      </c>
      <c r="J4049">
        <f t="shared" ca="1" si="484"/>
        <v>80.971825234789705</v>
      </c>
      <c r="K4049">
        <f t="shared" ca="1" si="485"/>
        <v>-0.10175190000000001</v>
      </c>
      <c r="L4049">
        <f t="shared" ca="1" si="486"/>
        <v>-1.511092E-2</v>
      </c>
    </row>
    <row r="4050" spans="5:12">
      <c r="E4050">
        <v>4048</v>
      </c>
      <c r="F4050">
        <f t="shared" si="482"/>
        <v>80.959999999999994</v>
      </c>
      <c r="G4050">
        <f t="shared" ca="1" si="480"/>
        <v>-4.0202147808003019E-2</v>
      </c>
      <c r="H4050">
        <f t="shared" si="481"/>
        <v>1983</v>
      </c>
      <c r="I4050">
        <f t="shared" ca="1" si="483"/>
        <v>80.930992241731317</v>
      </c>
      <c r="J4050">
        <f t="shared" ca="1" si="484"/>
        <v>80.971825234789705</v>
      </c>
      <c r="K4050">
        <f t="shared" ca="1" si="485"/>
        <v>-0.10175190000000001</v>
      </c>
      <c r="L4050">
        <f t="shared" ca="1" si="486"/>
        <v>-1.511092E-2</v>
      </c>
    </row>
    <row r="4051" spans="5:12">
      <c r="E4051">
        <v>4049</v>
      </c>
      <c r="F4051">
        <f t="shared" si="482"/>
        <v>80.97999999999999</v>
      </c>
      <c r="G4051">
        <f t="shared" ca="1" si="480"/>
        <v>-3.3298967459955975E-3</v>
      </c>
      <c r="H4051">
        <f t="shared" si="481"/>
        <v>1984</v>
      </c>
      <c r="I4051">
        <f t="shared" ca="1" si="483"/>
        <v>80.971825234789705</v>
      </c>
      <c r="J4051">
        <f t="shared" ca="1" si="484"/>
        <v>81.012658227848107</v>
      </c>
      <c r="K4051">
        <f t="shared" ca="1" si="485"/>
        <v>-1.511092E-2</v>
      </c>
      <c r="L4051">
        <f t="shared" ca="1" si="486"/>
        <v>4.3735349999999999E-2</v>
      </c>
    </row>
    <row r="4052" spans="5:12">
      <c r="E4052">
        <v>4050</v>
      </c>
      <c r="F4052">
        <f t="shared" si="482"/>
        <v>81</v>
      </c>
      <c r="G4052">
        <f t="shared" ca="1" si="480"/>
        <v>2.5493006300010279E-2</v>
      </c>
      <c r="H4052">
        <f t="shared" si="481"/>
        <v>1984</v>
      </c>
      <c r="I4052">
        <f t="shared" ca="1" si="483"/>
        <v>80.971825234789705</v>
      </c>
      <c r="J4052">
        <f t="shared" ca="1" si="484"/>
        <v>81.012658227848107</v>
      </c>
      <c r="K4052">
        <f t="shared" ca="1" si="485"/>
        <v>-1.511092E-2</v>
      </c>
      <c r="L4052">
        <f t="shared" ca="1" si="486"/>
        <v>4.3735349999999999E-2</v>
      </c>
    </row>
    <row r="4053" spans="5:12">
      <c r="E4053">
        <v>4051</v>
      </c>
      <c r="F4053">
        <f t="shared" si="482"/>
        <v>81.02000000000001</v>
      </c>
      <c r="G4053">
        <f t="shared" ca="1" si="480"/>
        <v>7.7861416970051778E-2</v>
      </c>
      <c r="H4053">
        <f t="shared" si="481"/>
        <v>1985</v>
      </c>
      <c r="I4053">
        <f t="shared" ca="1" si="483"/>
        <v>81.012658227848107</v>
      </c>
      <c r="J4053">
        <f t="shared" ca="1" si="484"/>
        <v>81.053491220906494</v>
      </c>
      <c r="K4053">
        <f t="shared" ca="1" si="485"/>
        <v>4.3735349999999999E-2</v>
      </c>
      <c r="L4053">
        <f t="shared" ca="1" si="486"/>
        <v>0.23353550000000001</v>
      </c>
    </row>
    <row r="4054" spans="5:12">
      <c r="E4054">
        <v>4052</v>
      </c>
      <c r="F4054">
        <f t="shared" si="482"/>
        <v>81.040000000000006</v>
      </c>
      <c r="G4054">
        <f t="shared" ca="1" si="480"/>
        <v>0.17082553044008364</v>
      </c>
      <c r="H4054">
        <f t="shared" si="481"/>
        <v>1985</v>
      </c>
      <c r="I4054">
        <f t="shared" ca="1" si="483"/>
        <v>81.012658227848107</v>
      </c>
      <c r="J4054">
        <f t="shared" ca="1" si="484"/>
        <v>81.053491220906494</v>
      </c>
      <c r="K4054">
        <f t="shared" ca="1" si="485"/>
        <v>4.3735349999999999E-2</v>
      </c>
      <c r="L4054">
        <f t="shared" ca="1" si="486"/>
        <v>0.23353550000000001</v>
      </c>
    </row>
    <row r="4055" spans="5:12">
      <c r="E4055">
        <v>4053</v>
      </c>
      <c r="F4055">
        <f t="shared" si="482"/>
        <v>81.06</v>
      </c>
      <c r="G4055">
        <f t="shared" ca="1" si="480"/>
        <v>0.21774444336000442</v>
      </c>
      <c r="H4055">
        <f t="shared" si="481"/>
        <v>1986</v>
      </c>
      <c r="I4055">
        <f t="shared" ca="1" si="483"/>
        <v>81.053491220906494</v>
      </c>
      <c r="J4055">
        <f t="shared" ca="1" si="484"/>
        <v>81.094324213964882</v>
      </c>
      <c r="K4055">
        <f t="shared" ca="1" si="485"/>
        <v>0.23353550000000001</v>
      </c>
      <c r="L4055">
        <f t="shared" ca="1" si="486"/>
        <v>0.1344699</v>
      </c>
    </row>
    <row r="4056" spans="5:12">
      <c r="E4056">
        <v>4054</v>
      </c>
      <c r="F4056">
        <f t="shared" si="482"/>
        <v>81.08</v>
      </c>
      <c r="G4056">
        <f t="shared" ca="1" si="480"/>
        <v>0.16922211248001418</v>
      </c>
      <c r="H4056">
        <f t="shared" si="481"/>
        <v>1986</v>
      </c>
      <c r="I4056">
        <f t="shared" ca="1" si="483"/>
        <v>81.053491220906494</v>
      </c>
      <c r="J4056">
        <f t="shared" ca="1" si="484"/>
        <v>81.094324213964882</v>
      </c>
      <c r="K4056">
        <f t="shared" ca="1" si="485"/>
        <v>0.23353550000000001</v>
      </c>
      <c r="L4056">
        <f t="shared" ca="1" si="486"/>
        <v>0.1344699</v>
      </c>
    </row>
    <row r="4057" spans="5:12">
      <c r="E4057">
        <v>4055</v>
      </c>
      <c r="F4057">
        <f t="shared" si="482"/>
        <v>81.100000000000009</v>
      </c>
      <c r="G4057">
        <f t="shared" ca="1" si="480"/>
        <v>0.11436506787993039</v>
      </c>
      <c r="H4057">
        <f t="shared" si="481"/>
        <v>1987</v>
      </c>
      <c r="I4057">
        <f t="shared" ca="1" si="483"/>
        <v>81.094324213964882</v>
      </c>
      <c r="J4057">
        <f t="shared" ca="1" si="484"/>
        <v>81.135157207023283</v>
      </c>
      <c r="K4057">
        <f t="shared" ca="1" si="485"/>
        <v>0.1344699</v>
      </c>
      <c r="L4057">
        <f t="shared" ca="1" si="486"/>
        <v>-1.016918E-2</v>
      </c>
    </row>
    <row r="4058" spans="5:12">
      <c r="E4058">
        <v>4056</v>
      </c>
      <c r="F4058">
        <f t="shared" si="482"/>
        <v>81.12</v>
      </c>
      <c r="G4058">
        <f t="shared" ca="1" si="480"/>
        <v>4.3520846495994192E-2</v>
      </c>
      <c r="H4058">
        <f t="shared" si="481"/>
        <v>1987</v>
      </c>
      <c r="I4058">
        <f t="shared" ca="1" si="483"/>
        <v>81.094324213964882</v>
      </c>
      <c r="J4058">
        <f t="shared" ca="1" si="484"/>
        <v>81.135157207023283</v>
      </c>
      <c r="K4058">
        <f t="shared" ca="1" si="485"/>
        <v>0.1344699</v>
      </c>
      <c r="L4058">
        <f t="shared" ca="1" si="486"/>
        <v>-1.016918E-2</v>
      </c>
    </row>
    <row r="4059" spans="5:12">
      <c r="E4059">
        <v>4057</v>
      </c>
      <c r="F4059">
        <f t="shared" si="482"/>
        <v>81.14</v>
      </c>
      <c r="G4059">
        <f t="shared" ca="1" si="480"/>
        <v>-4.3164407840237118E-3</v>
      </c>
      <c r="H4059">
        <f t="shared" si="481"/>
        <v>1988</v>
      </c>
      <c r="I4059">
        <f t="shared" ca="1" si="483"/>
        <v>81.135157207023283</v>
      </c>
      <c r="J4059">
        <f t="shared" ca="1" si="484"/>
        <v>81.175990200081671</v>
      </c>
      <c r="K4059">
        <f t="shared" ca="1" si="485"/>
        <v>-1.016918E-2</v>
      </c>
      <c r="L4059">
        <f t="shared" ca="1" si="486"/>
        <v>3.917938E-2</v>
      </c>
    </row>
    <row r="4060" spans="5:12">
      <c r="E4060">
        <v>4058</v>
      </c>
      <c r="F4060">
        <f t="shared" si="482"/>
        <v>81.16</v>
      </c>
      <c r="G4060">
        <f t="shared" ca="1" si="480"/>
        <v>1.9854483903969822E-2</v>
      </c>
      <c r="H4060">
        <f t="shared" si="481"/>
        <v>1988</v>
      </c>
      <c r="I4060">
        <f t="shared" ca="1" si="483"/>
        <v>81.135157207023283</v>
      </c>
      <c r="J4060">
        <f t="shared" ca="1" si="484"/>
        <v>81.175990200081671</v>
      </c>
      <c r="K4060">
        <f t="shared" ca="1" si="485"/>
        <v>-1.016918E-2</v>
      </c>
      <c r="L4060">
        <f t="shared" ca="1" si="486"/>
        <v>3.917938E-2</v>
      </c>
    </row>
    <row r="4061" spans="5:12">
      <c r="E4061">
        <v>4059</v>
      </c>
      <c r="F4061">
        <f t="shared" si="482"/>
        <v>81.179999999999993</v>
      </c>
      <c r="G4061">
        <f t="shared" ca="1" si="480"/>
        <v>5.1066236643947605E-2</v>
      </c>
      <c r="H4061">
        <f t="shared" si="481"/>
        <v>1989</v>
      </c>
      <c r="I4061">
        <f t="shared" ca="1" si="483"/>
        <v>81.175990200081671</v>
      </c>
      <c r="J4061">
        <f t="shared" ca="1" si="484"/>
        <v>81.216823193140058</v>
      </c>
      <c r="K4061">
        <f t="shared" ca="1" si="485"/>
        <v>3.917938E-2</v>
      </c>
      <c r="L4061">
        <f t="shared" ca="1" si="486"/>
        <v>0.1602268</v>
      </c>
    </row>
    <row r="4062" spans="5:12">
      <c r="E4062">
        <v>4060</v>
      </c>
      <c r="F4062">
        <f t="shared" si="482"/>
        <v>81.2</v>
      </c>
      <c r="G4062">
        <f t="shared" ca="1" si="480"/>
        <v>0.11035526295998466</v>
      </c>
      <c r="H4062">
        <f t="shared" si="481"/>
        <v>1989</v>
      </c>
      <c r="I4062">
        <f t="shared" ca="1" si="483"/>
        <v>81.175990200081671</v>
      </c>
      <c r="J4062">
        <f t="shared" ca="1" si="484"/>
        <v>81.216823193140058</v>
      </c>
      <c r="K4062">
        <f t="shared" ca="1" si="485"/>
        <v>3.917938E-2</v>
      </c>
      <c r="L4062">
        <f t="shared" ca="1" si="486"/>
        <v>0.1602268</v>
      </c>
    </row>
    <row r="4063" spans="5:12">
      <c r="E4063">
        <v>4061</v>
      </c>
      <c r="F4063">
        <f t="shared" si="482"/>
        <v>81.22</v>
      </c>
      <c r="G4063">
        <f t="shared" ca="1" si="480"/>
        <v>0.14357976595204036</v>
      </c>
      <c r="H4063">
        <f t="shared" si="481"/>
        <v>1990</v>
      </c>
      <c r="I4063">
        <f t="shared" ca="1" si="483"/>
        <v>81.216823193140058</v>
      </c>
      <c r="J4063">
        <f t="shared" ca="1" si="484"/>
        <v>81.257656186198446</v>
      </c>
      <c r="K4063">
        <f t="shared" ca="1" si="485"/>
        <v>0.1602268</v>
      </c>
      <c r="L4063">
        <f t="shared" ca="1" si="486"/>
        <v>-5.3745359999999999E-2</v>
      </c>
    </row>
    <row r="4064" spans="5:12">
      <c r="E4064">
        <v>4062</v>
      </c>
      <c r="F4064">
        <f t="shared" si="482"/>
        <v>81.239999999999995</v>
      </c>
      <c r="G4064">
        <f t="shared" ca="1" si="480"/>
        <v>3.877620198409204E-2</v>
      </c>
      <c r="H4064">
        <f t="shared" si="481"/>
        <v>1990</v>
      </c>
      <c r="I4064">
        <f t="shared" ca="1" si="483"/>
        <v>81.216823193140058</v>
      </c>
      <c r="J4064">
        <f t="shared" ca="1" si="484"/>
        <v>81.257656186198446</v>
      </c>
      <c r="K4064">
        <f t="shared" ca="1" si="485"/>
        <v>0.1602268</v>
      </c>
      <c r="L4064">
        <f t="shared" ca="1" si="486"/>
        <v>-5.3745359999999999E-2</v>
      </c>
    </row>
    <row r="4065" spans="5:12">
      <c r="E4065">
        <v>4063</v>
      </c>
      <c r="F4065">
        <f t="shared" si="482"/>
        <v>81.260000000000005</v>
      </c>
      <c r="G4065">
        <f t="shared" ca="1" si="480"/>
        <v>-6.2414225996008099E-2</v>
      </c>
      <c r="H4065">
        <f t="shared" si="481"/>
        <v>1991</v>
      </c>
      <c r="I4065">
        <f t="shared" ca="1" si="483"/>
        <v>81.257656186198446</v>
      </c>
      <c r="J4065">
        <f t="shared" ca="1" si="484"/>
        <v>81.298489179256833</v>
      </c>
      <c r="K4065">
        <f t="shared" ca="1" si="485"/>
        <v>-5.3745359999999999E-2</v>
      </c>
      <c r="L4065">
        <f t="shared" ca="1" si="486"/>
        <v>-0.20477090000000001</v>
      </c>
    </row>
    <row r="4066" spans="5:12">
      <c r="E4066">
        <v>4064</v>
      </c>
      <c r="F4066">
        <f t="shared" si="482"/>
        <v>81.28</v>
      </c>
      <c r="G4066">
        <f t="shared" ca="1" si="480"/>
        <v>-0.13638653548798629</v>
      </c>
      <c r="H4066">
        <f t="shared" si="481"/>
        <v>1991</v>
      </c>
      <c r="I4066">
        <f t="shared" ca="1" si="483"/>
        <v>81.257656186198446</v>
      </c>
      <c r="J4066">
        <f t="shared" ca="1" si="484"/>
        <v>81.298489179256833</v>
      </c>
      <c r="K4066">
        <f t="shared" ca="1" si="485"/>
        <v>-5.3745359999999999E-2</v>
      </c>
      <c r="L4066">
        <f t="shared" ca="1" si="486"/>
        <v>-0.20477090000000001</v>
      </c>
    </row>
    <row r="4067" spans="5:12">
      <c r="E4067">
        <v>4065</v>
      </c>
      <c r="F4067">
        <f t="shared" si="482"/>
        <v>81.3</v>
      </c>
      <c r="G4067">
        <f t="shared" ca="1" si="480"/>
        <v>-0.19659920690992294</v>
      </c>
      <c r="H4067">
        <f t="shared" si="481"/>
        <v>1992</v>
      </c>
      <c r="I4067">
        <f t="shared" ca="1" si="483"/>
        <v>81.298489179256833</v>
      </c>
      <c r="J4067">
        <f t="shared" ca="1" si="484"/>
        <v>81.339322172315235</v>
      </c>
      <c r="K4067">
        <f t="shared" ca="1" si="485"/>
        <v>-0.20477090000000001</v>
      </c>
      <c r="L4067">
        <f t="shared" ca="1" si="486"/>
        <v>1.608567E-2</v>
      </c>
    </row>
    <row r="4068" spans="5:12">
      <c r="E4068">
        <v>4066</v>
      </c>
      <c r="F4068">
        <f t="shared" si="482"/>
        <v>81.320000000000007</v>
      </c>
      <c r="G4068">
        <f t="shared" ca="1" si="480"/>
        <v>-8.8423658923943549E-2</v>
      </c>
      <c r="H4068">
        <f t="shared" si="481"/>
        <v>1992</v>
      </c>
      <c r="I4068">
        <f t="shared" ca="1" si="483"/>
        <v>81.298489179256833</v>
      </c>
      <c r="J4068">
        <f t="shared" ca="1" si="484"/>
        <v>81.339322172315235</v>
      </c>
      <c r="K4068">
        <f t="shared" ca="1" si="485"/>
        <v>-0.20477090000000001</v>
      </c>
      <c r="L4068">
        <f t="shared" ca="1" si="486"/>
        <v>1.608567E-2</v>
      </c>
    </row>
    <row r="4069" spans="5:12">
      <c r="E4069">
        <v>4067</v>
      </c>
      <c r="F4069">
        <f t="shared" si="482"/>
        <v>81.34</v>
      </c>
      <c r="G4069">
        <f t="shared" ca="1" si="480"/>
        <v>1.5112288993989864E-2</v>
      </c>
      <c r="H4069">
        <f t="shared" si="481"/>
        <v>1993</v>
      </c>
      <c r="I4069">
        <f t="shared" ca="1" si="483"/>
        <v>81.339322172315235</v>
      </c>
      <c r="J4069">
        <f t="shared" ca="1" si="484"/>
        <v>81.380155165373623</v>
      </c>
      <c r="K4069">
        <f t="shared" ca="1" si="485"/>
        <v>1.608567E-2</v>
      </c>
      <c r="L4069">
        <f t="shared" ca="1" si="486"/>
        <v>-4.2551739999999998E-2</v>
      </c>
    </row>
    <row r="4070" spans="5:12">
      <c r="E4070">
        <v>4068</v>
      </c>
      <c r="F4070">
        <f t="shared" si="482"/>
        <v>81.36</v>
      </c>
      <c r="G4070">
        <f t="shared" ca="1" si="480"/>
        <v>-1.3608314424004675E-2</v>
      </c>
      <c r="H4070">
        <f t="shared" si="481"/>
        <v>1993</v>
      </c>
      <c r="I4070">
        <f t="shared" ca="1" si="483"/>
        <v>81.339322172315235</v>
      </c>
      <c r="J4070">
        <f t="shared" ca="1" si="484"/>
        <v>81.380155165373623</v>
      </c>
      <c r="K4070">
        <f t="shared" ca="1" si="485"/>
        <v>1.608567E-2</v>
      </c>
      <c r="L4070">
        <f t="shared" ca="1" si="486"/>
        <v>-4.2551739999999998E-2</v>
      </c>
    </row>
    <row r="4071" spans="5:12">
      <c r="E4071">
        <v>4069</v>
      </c>
      <c r="F4071">
        <f t="shared" si="482"/>
        <v>81.38</v>
      </c>
      <c r="G4071">
        <f t="shared" ca="1" si="480"/>
        <v>-4.2328917841999214E-2</v>
      </c>
      <c r="H4071">
        <f t="shared" si="481"/>
        <v>1993</v>
      </c>
      <c r="I4071">
        <f t="shared" ca="1" si="483"/>
        <v>81.339322172315235</v>
      </c>
      <c r="J4071">
        <f t="shared" ca="1" si="484"/>
        <v>81.380155165373623</v>
      </c>
      <c r="K4071">
        <f t="shared" ca="1" si="485"/>
        <v>1.608567E-2</v>
      </c>
      <c r="L4071">
        <f t="shared" ca="1" si="486"/>
        <v>-4.2551739999999998E-2</v>
      </c>
    </row>
    <row r="4072" spans="5:12">
      <c r="E4072">
        <v>4070</v>
      </c>
      <c r="F4072">
        <f t="shared" si="482"/>
        <v>81.399999999999991</v>
      </c>
      <c r="G4072">
        <f t="shared" ca="1" si="480"/>
        <v>-3.3636031119996801E-2</v>
      </c>
      <c r="H4072">
        <f t="shared" si="481"/>
        <v>1994</v>
      </c>
      <c r="I4072">
        <f t="shared" ca="1" si="483"/>
        <v>81.380155165373623</v>
      </c>
      <c r="J4072">
        <f t="shared" ca="1" si="484"/>
        <v>81.42098815843201</v>
      </c>
      <c r="K4072">
        <f t="shared" ca="1" si="485"/>
        <v>-4.2551739999999998E-2</v>
      </c>
      <c r="L4072">
        <f t="shared" ca="1" si="486"/>
        <v>-2.4206660000000001E-2</v>
      </c>
    </row>
    <row r="4073" spans="5:12">
      <c r="E4073">
        <v>4071</v>
      </c>
      <c r="F4073">
        <f t="shared" si="482"/>
        <v>81.42</v>
      </c>
      <c r="G4073">
        <f t="shared" ca="1" si="480"/>
        <v>-2.4650610935992745E-2</v>
      </c>
      <c r="H4073">
        <f t="shared" si="481"/>
        <v>1994</v>
      </c>
      <c r="I4073">
        <f t="shared" ca="1" si="483"/>
        <v>81.380155165373623</v>
      </c>
      <c r="J4073">
        <f t="shared" ca="1" si="484"/>
        <v>81.42098815843201</v>
      </c>
      <c r="K4073">
        <f t="shared" ca="1" si="485"/>
        <v>-4.2551739999999998E-2</v>
      </c>
      <c r="L4073">
        <f t="shared" ca="1" si="486"/>
        <v>-2.4206660000000001E-2</v>
      </c>
    </row>
    <row r="4074" spans="5:12">
      <c r="E4074">
        <v>4072</v>
      </c>
      <c r="F4074">
        <f t="shared" si="482"/>
        <v>81.44</v>
      </c>
      <c r="G4074">
        <f t="shared" ca="1" si="480"/>
        <v>2.1800998720010512E-2</v>
      </c>
      <c r="H4074">
        <f t="shared" si="481"/>
        <v>1995</v>
      </c>
      <c r="I4074">
        <f t="shared" ca="1" si="483"/>
        <v>81.42098815843201</v>
      </c>
      <c r="J4074">
        <f t="shared" ca="1" si="484"/>
        <v>81.461821151490398</v>
      </c>
      <c r="K4074">
        <f t="shared" ca="1" si="485"/>
        <v>-2.4206660000000001E-2</v>
      </c>
      <c r="L4074">
        <f t="shared" ca="1" si="486"/>
        <v>7.4607039999999999E-2</v>
      </c>
    </row>
    <row r="4075" spans="5:12">
      <c r="E4075">
        <v>4073</v>
      </c>
      <c r="F4075">
        <f t="shared" si="482"/>
        <v>81.459999999999994</v>
      </c>
      <c r="G4075">
        <f t="shared" ca="1" si="480"/>
        <v>7.0199948979990268E-2</v>
      </c>
      <c r="H4075">
        <f t="shared" si="481"/>
        <v>1995</v>
      </c>
      <c r="I4075">
        <f t="shared" ca="1" si="483"/>
        <v>81.42098815843201</v>
      </c>
      <c r="J4075">
        <f t="shared" ca="1" si="484"/>
        <v>81.461821151490398</v>
      </c>
      <c r="K4075">
        <f t="shared" ca="1" si="485"/>
        <v>-2.4206660000000001E-2</v>
      </c>
      <c r="L4075">
        <f t="shared" ca="1" si="486"/>
        <v>7.4607039999999999E-2</v>
      </c>
    </row>
    <row r="4076" spans="5:12">
      <c r="E4076">
        <v>4074</v>
      </c>
      <c r="F4076">
        <f t="shared" si="482"/>
        <v>81.47999999999999</v>
      </c>
      <c r="G4076">
        <f t="shared" ca="1" si="480"/>
        <v>0.10831191215197578</v>
      </c>
      <c r="H4076">
        <f t="shared" si="481"/>
        <v>1996</v>
      </c>
      <c r="I4076">
        <f t="shared" ca="1" si="483"/>
        <v>81.461821151490398</v>
      </c>
      <c r="J4076">
        <f t="shared" ca="1" si="484"/>
        <v>81.502654144548785</v>
      </c>
      <c r="K4076">
        <f t="shared" ca="1" si="485"/>
        <v>7.4607039999999999E-2</v>
      </c>
      <c r="L4076">
        <f t="shared" ca="1" si="486"/>
        <v>0.15031430000000001</v>
      </c>
    </row>
    <row r="4077" spans="5:12">
      <c r="E4077">
        <v>4075</v>
      </c>
      <c r="F4077">
        <f t="shared" si="482"/>
        <v>81.5</v>
      </c>
      <c r="G4077">
        <f t="shared" ca="1" si="480"/>
        <v>0.14539332809999905</v>
      </c>
      <c r="H4077">
        <f t="shared" si="481"/>
        <v>1996</v>
      </c>
      <c r="I4077">
        <f t="shared" ca="1" si="483"/>
        <v>81.461821151490398</v>
      </c>
      <c r="J4077">
        <f t="shared" ca="1" si="484"/>
        <v>81.502654144548785</v>
      </c>
      <c r="K4077">
        <f t="shared" ca="1" si="485"/>
        <v>7.4607039999999999E-2</v>
      </c>
      <c r="L4077">
        <f t="shared" ca="1" si="486"/>
        <v>0.15031430000000001</v>
      </c>
    </row>
    <row r="4078" spans="5:12">
      <c r="E4078">
        <v>4076</v>
      </c>
      <c r="F4078">
        <f t="shared" si="482"/>
        <v>81.52000000000001</v>
      </c>
      <c r="G4078">
        <f t="shared" ca="1" si="480"/>
        <v>9.3480363223932272E-2</v>
      </c>
      <c r="H4078">
        <f t="shared" si="481"/>
        <v>1997</v>
      </c>
      <c r="I4078">
        <f t="shared" ca="1" si="483"/>
        <v>81.502654144548785</v>
      </c>
      <c r="J4078">
        <f t="shared" ca="1" si="484"/>
        <v>81.543487137607187</v>
      </c>
      <c r="K4078">
        <f t="shared" ca="1" si="485"/>
        <v>0.15031430000000001</v>
      </c>
      <c r="L4078">
        <f t="shared" ca="1" si="486"/>
        <v>1.652443E-2</v>
      </c>
    </row>
    <row r="4079" spans="5:12">
      <c r="E4079">
        <v>4077</v>
      </c>
      <c r="F4079">
        <f t="shared" si="482"/>
        <v>81.540000000000006</v>
      </c>
      <c r="G4079">
        <f t="shared" ca="1" si="480"/>
        <v>2.7950084897952365E-2</v>
      </c>
      <c r="H4079">
        <f t="shared" si="481"/>
        <v>1997</v>
      </c>
      <c r="I4079">
        <f t="shared" ca="1" si="483"/>
        <v>81.502654144548785</v>
      </c>
      <c r="J4079">
        <f t="shared" ca="1" si="484"/>
        <v>81.543487137607187</v>
      </c>
      <c r="K4079">
        <f t="shared" ca="1" si="485"/>
        <v>0.15031430000000001</v>
      </c>
      <c r="L4079">
        <f t="shared" ca="1" si="486"/>
        <v>1.652443E-2</v>
      </c>
    </row>
    <row r="4080" spans="5:12">
      <c r="E4080">
        <v>4078</v>
      </c>
      <c r="F4080">
        <f t="shared" si="482"/>
        <v>81.56</v>
      </c>
      <c r="G4080">
        <f t="shared" ca="1" si="480"/>
        <v>-0.15080708181199043</v>
      </c>
      <c r="H4080">
        <f t="shared" si="481"/>
        <v>1998</v>
      </c>
      <c r="I4080">
        <f t="shared" ca="1" si="483"/>
        <v>81.543487137607187</v>
      </c>
      <c r="J4080">
        <f t="shared" ca="1" si="484"/>
        <v>81.584320130665574</v>
      </c>
      <c r="K4080">
        <f t="shared" ca="1" si="485"/>
        <v>1.652443E-2</v>
      </c>
      <c r="L4080">
        <f t="shared" ca="1" si="486"/>
        <v>-0.39725280000000002</v>
      </c>
    </row>
    <row r="4081" spans="5:12">
      <c r="E4081">
        <v>4079</v>
      </c>
      <c r="F4081">
        <f t="shared" si="482"/>
        <v>81.58</v>
      </c>
      <c r="G4081">
        <f t="shared" ca="1" si="480"/>
        <v>-0.3534751690659732</v>
      </c>
      <c r="H4081">
        <f t="shared" si="481"/>
        <v>1998</v>
      </c>
      <c r="I4081">
        <f t="shared" ca="1" si="483"/>
        <v>81.543487137607187</v>
      </c>
      <c r="J4081">
        <f t="shared" ca="1" si="484"/>
        <v>81.584320130665574</v>
      </c>
      <c r="K4081">
        <f t="shared" ca="1" si="485"/>
        <v>1.652443E-2</v>
      </c>
      <c r="L4081">
        <f t="shared" ca="1" si="486"/>
        <v>-0.39725280000000002</v>
      </c>
    </row>
    <row r="4082" spans="5:12">
      <c r="E4082">
        <v>4080</v>
      </c>
      <c r="F4082">
        <f t="shared" si="482"/>
        <v>81.599999999999994</v>
      </c>
      <c r="G4082">
        <f t="shared" ca="1" si="480"/>
        <v>-0.41146702080000352</v>
      </c>
      <c r="H4082">
        <f t="shared" si="481"/>
        <v>1999</v>
      </c>
      <c r="I4082">
        <f t="shared" ca="1" si="483"/>
        <v>81.584320130665574</v>
      </c>
      <c r="J4082">
        <f t="shared" ca="1" si="484"/>
        <v>81.625153123723976</v>
      </c>
      <c r="K4082">
        <f t="shared" ca="1" si="485"/>
        <v>-0.39725280000000002</v>
      </c>
      <c r="L4082">
        <f t="shared" ca="1" si="486"/>
        <v>-0.43426900000000002</v>
      </c>
    </row>
    <row r="4083" spans="5:12">
      <c r="E4083">
        <v>4081</v>
      </c>
      <c r="F4083">
        <f t="shared" si="482"/>
        <v>81.62</v>
      </c>
      <c r="G4083">
        <f t="shared" ca="1" si="480"/>
        <v>-0.429597555560008</v>
      </c>
      <c r="H4083">
        <f t="shared" si="481"/>
        <v>1999</v>
      </c>
      <c r="I4083">
        <f t="shared" ca="1" si="483"/>
        <v>81.584320130665574</v>
      </c>
      <c r="J4083">
        <f t="shared" ca="1" si="484"/>
        <v>81.625153123723976</v>
      </c>
      <c r="K4083">
        <f t="shared" ca="1" si="485"/>
        <v>-0.39725280000000002</v>
      </c>
      <c r="L4083">
        <f t="shared" ca="1" si="486"/>
        <v>-0.43426900000000002</v>
      </c>
    </row>
    <row r="4084" spans="5:12">
      <c r="E4084">
        <v>4082</v>
      </c>
      <c r="F4084">
        <f t="shared" si="482"/>
        <v>81.64</v>
      </c>
      <c r="G4084">
        <f t="shared" ca="1" si="480"/>
        <v>-0.29577506532405096</v>
      </c>
      <c r="H4084">
        <f t="shared" si="481"/>
        <v>2000</v>
      </c>
      <c r="I4084">
        <f t="shared" ca="1" si="483"/>
        <v>81.625153123723976</v>
      </c>
      <c r="J4084">
        <f t="shared" ca="1" si="484"/>
        <v>81.665986116782364</v>
      </c>
      <c r="K4084">
        <f t="shared" ca="1" si="485"/>
        <v>-0.43426900000000002</v>
      </c>
      <c r="L4084">
        <f t="shared" ca="1" si="486"/>
        <v>-5.3372589999999998E-2</v>
      </c>
    </row>
    <row r="4085" spans="5:12">
      <c r="E4085">
        <v>4083</v>
      </c>
      <c r="F4085">
        <f t="shared" si="482"/>
        <v>81.66</v>
      </c>
      <c r="G4085">
        <f t="shared" ca="1" si="480"/>
        <v>-0.10921200370603401</v>
      </c>
      <c r="H4085">
        <f t="shared" si="481"/>
        <v>2000</v>
      </c>
      <c r="I4085">
        <f t="shared" ca="1" si="483"/>
        <v>81.625153123723976</v>
      </c>
      <c r="J4085">
        <f t="shared" ca="1" si="484"/>
        <v>81.665986116782364</v>
      </c>
      <c r="K4085">
        <f t="shared" ca="1" si="485"/>
        <v>-0.43426900000000002</v>
      </c>
      <c r="L4085">
        <f t="shared" ca="1" si="486"/>
        <v>-5.3372589999999998E-2</v>
      </c>
    </row>
    <row r="4086" spans="5:12">
      <c r="E4086">
        <v>4084</v>
      </c>
      <c r="F4086">
        <f t="shared" si="482"/>
        <v>81.679999999999993</v>
      </c>
      <c r="G4086">
        <f t="shared" ca="1" si="480"/>
        <v>0.16178796360804881</v>
      </c>
      <c r="H4086">
        <f t="shared" si="481"/>
        <v>2001</v>
      </c>
      <c r="I4086">
        <f t="shared" ca="1" si="483"/>
        <v>81.665986116782364</v>
      </c>
      <c r="J4086">
        <f t="shared" ca="1" si="484"/>
        <v>81.706819109840751</v>
      </c>
      <c r="K4086">
        <f t="shared" ca="1" si="485"/>
        <v>-5.3372589999999998E-2</v>
      </c>
      <c r="L4086">
        <f t="shared" ca="1" si="486"/>
        <v>0.57355210000000001</v>
      </c>
    </row>
    <row r="4087" spans="5:12">
      <c r="E4087">
        <v>4085</v>
      </c>
      <c r="F4087">
        <f t="shared" si="482"/>
        <v>81.699999999999989</v>
      </c>
      <c r="G4087">
        <f t="shared" ca="1" si="480"/>
        <v>0.46885567676986284</v>
      </c>
      <c r="H4087">
        <f t="shared" si="481"/>
        <v>2001</v>
      </c>
      <c r="I4087">
        <f t="shared" ca="1" si="483"/>
        <v>81.665986116782364</v>
      </c>
      <c r="J4087">
        <f t="shared" ca="1" si="484"/>
        <v>81.706819109840751</v>
      </c>
      <c r="K4087">
        <f t="shared" ca="1" si="485"/>
        <v>-5.3372589999999998E-2</v>
      </c>
      <c r="L4087">
        <f t="shared" ca="1" si="486"/>
        <v>0.57355210000000001</v>
      </c>
    </row>
    <row r="4088" spans="5:12">
      <c r="E4088">
        <v>4086</v>
      </c>
      <c r="F4088">
        <f t="shared" si="482"/>
        <v>81.72</v>
      </c>
      <c r="G4088">
        <f t="shared" ca="1" si="480"/>
        <v>0.47933846536000146</v>
      </c>
      <c r="H4088">
        <f t="shared" si="481"/>
        <v>2002</v>
      </c>
      <c r="I4088">
        <f t="shared" ca="1" si="483"/>
        <v>81.706819109840751</v>
      </c>
      <c r="J4088">
        <f t="shared" ca="1" si="484"/>
        <v>81.747652102899139</v>
      </c>
      <c r="K4088">
        <f t="shared" ca="1" si="485"/>
        <v>0.57355210000000001</v>
      </c>
      <c r="L4088">
        <f t="shared" ca="1" si="486"/>
        <v>0.2816883</v>
      </c>
    </row>
    <row r="4089" spans="5:12">
      <c r="E4089">
        <v>4087</v>
      </c>
      <c r="F4089">
        <f t="shared" si="482"/>
        <v>81.739999999999995</v>
      </c>
      <c r="G4089">
        <f t="shared" ca="1" si="480"/>
        <v>0.3363835761200562</v>
      </c>
      <c r="H4089">
        <f t="shared" si="481"/>
        <v>2002</v>
      </c>
      <c r="I4089">
        <f t="shared" ca="1" si="483"/>
        <v>81.706819109840751</v>
      </c>
      <c r="J4089">
        <f t="shared" ca="1" si="484"/>
        <v>81.747652102899139</v>
      </c>
      <c r="K4089">
        <f t="shared" ca="1" si="485"/>
        <v>0.57355210000000001</v>
      </c>
      <c r="L4089">
        <f t="shared" ca="1" si="486"/>
        <v>0.2816883</v>
      </c>
    </row>
    <row r="4090" spans="5:12">
      <c r="E4090">
        <v>4088</v>
      </c>
      <c r="F4090">
        <f t="shared" si="482"/>
        <v>81.760000000000005</v>
      </c>
      <c r="G4090">
        <f t="shared" ca="1" si="480"/>
        <v>0.17108219779186129</v>
      </c>
      <c r="H4090">
        <f t="shared" si="481"/>
        <v>2003</v>
      </c>
      <c r="I4090">
        <f t="shared" ca="1" si="483"/>
        <v>81.747652102899139</v>
      </c>
      <c r="J4090">
        <f t="shared" ca="1" si="484"/>
        <v>81.788485095957526</v>
      </c>
      <c r="K4090">
        <f t="shared" ca="1" si="485"/>
        <v>0.2816883</v>
      </c>
      <c r="L4090">
        <f t="shared" ca="1" si="486"/>
        <v>-8.4072620000000001E-2</v>
      </c>
    </row>
    <row r="4091" spans="5:12">
      <c r="E4091">
        <v>4089</v>
      </c>
      <c r="F4091">
        <f t="shared" si="482"/>
        <v>81.78</v>
      </c>
      <c r="G4091">
        <f t="shared" ca="1" si="480"/>
        <v>-8.0675008240405077E-3</v>
      </c>
      <c r="H4091">
        <f t="shared" si="481"/>
        <v>2003</v>
      </c>
      <c r="I4091">
        <f t="shared" ca="1" si="483"/>
        <v>81.747652102899139</v>
      </c>
      <c r="J4091">
        <f t="shared" ca="1" si="484"/>
        <v>81.788485095957526</v>
      </c>
      <c r="K4091">
        <f t="shared" ca="1" si="485"/>
        <v>0.2816883</v>
      </c>
      <c r="L4091">
        <f t="shared" ca="1" si="486"/>
        <v>-8.4072620000000001E-2</v>
      </c>
    </row>
    <row r="4092" spans="5:12">
      <c r="E4092">
        <v>4090</v>
      </c>
      <c r="F4092">
        <f t="shared" si="482"/>
        <v>81.8</v>
      </c>
      <c r="G4092">
        <f t="shared" ca="1" si="480"/>
        <v>-8.7076913600867556E-3</v>
      </c>
      <c r="H4092">
        <f t="shared" si="481"/>
        <v>2004</v>
      </c>
      <c r="I4092">
        <f t="shared" ca="1" si="483"/>
        <v>81.788485095957526</v>
      </c>
      <c r="J4092">
        <f t="shared" ca="1" si="484"/>
        <v>81.829318089015928</v>
      </c>
      <c r="K4092">
        <f t="shared" ca="1" si="485"/>
        <v>-8.4072620000000001E-2</v>
      </c>
      <c r="L4092">
        <f t="shared" ca="1" si="486"/>
        <v>0.18317890000000001</v>
      </c>
    </row>
    <row r="4093" spans="5:12">
      <c r="E4093">
        <v>4091</v>
      </c>
      <c r="F4093">
        <f t="shared" si="482"/>
        <v>81.820000000000007</v>
      </c>
      <c r="G4093">
        <f t="shared" ca="1" si="480"/>
        <v>0.12219210313594431</v>
      </c>
      <c r="H4093">
        <f t="shared" si="481"/>
        <v>2004</v>
      </c>
      <c r="I4093">
        <f t="shared" ca="1" si="483"/>
        <v>81.788485095957526</v>
      </c>
      <c r="J4093">
        <f t="shared" ca="1" si="484"/>
        <v>81.829318089015928</v>
      </c>
      <c r="K4093">
        <f t="shared" ca="1" si="485"/>
        <v>-8.4072620000000001E-2</v>
      </c>
      <c r="L4093">
        <f t="shared" ca="1" si="486"/>
        <v>0.18317890000000001</v>
      </c>
    </row>
    <row r="4094" spans="5:12">
      <c r="E4094">
        <v>4092</v>
      </c>
      <c r="F4094">
        <f t="shared" si="482"/>
        <v>81.84</v>
      </c>
      <c r="G4094">
        <f t="shared" ca="1" si="480"/>
        <v>0.13164573001597546</v>
      </c>
      <c r="H4094">
        <f t="shared" si="481"/>
        <v>2005</v>
      </c>
      <c r="I4094">
        <f t="shared" ca="1" si="483"/>
        <v>81.829318089015928</v>
      </c>
      <c r="J4094">
        <f t="shared" ca="1" si="484"/>
        <v>81.870151082074315</v>
      </c>
      <c r="K4094">
        <f t="shared" ca="1" si="485"/>
        <v>0.18317890000000001</v>
      </c>
      <c r="L4094">
        <f t="shared" ca="1" si="486"/>
        <v>-1.381334E-2</v>
      </c>
    </row>
    <row r="4095" spans="5:12">
      <c r="E4095">
        <v>4093</v>
      </c>
      <c r="F4095">
        <f t="shared" si="482"/>
        <v>81.86</v>
      </c>
      <c r="G4095">
        <f t="shared" ca="1" si="480"/>
        <v>3.5158930863985915E-2</v>
      </c>
      <c r="H4095">
        <f t="shared" si="481"/>
        <v>2005</v>
      </c>
      <c r="I4095">
        <f t="shared" ca="1" si="483"/>
        <v>81.829318089015928</v>
      </c>
      <c r="J4095">
        <f t="shared" ca="1" si="484"/>
        <v>81.870151082074315</v>
      </c>
      <c r="K4095">
        <f t="shared" ca="1" si="485"/>
        <v>0.18317890000000001</v>
      </c>
      <c r="L4095">
        <f t="shared" ca="1" si="486"/>
        <v>-1.381334E-2</v>
      </c>
    </row>
    <row r="4096" spans="5:12">
      <c r="E4096">
        <v>4094</v>
      </c>
      <c r="F4096">
        <f t="shared" si="482"/>
        <v>81.88</v>
      </c>
      <c r="G4096">
        <f t="shared" ca="1" si="480"/>
        <v>6.3626806119998491E-3</v>
      </c>
      <c r="H4096">
        <f t="shared" si="481"/>
        <v>2006</v>
      </c>
      <c r="I4096">
        <f t="shared" ca="1" si="483"/>
        <v>81.870151082074315</v>
      </c>
      <c r="J4096">
        <f t="shared" ca="1" si="484"/>
        <v>81.910984075132703</v>
      </c>
      <c r="K4096">
        <f t="shared" ca="1" si="485"/>
        <v>-1.381334E-2</v>
      </c>
      <c r="L4096">
        <f t="shared" ca="1" si="486"/>
        <v>6.9835170000000002E-2</v>
      </c>
    </row>
    <row r="4097" spans="5:12">
      <c r="E4097">
        <v>4095</v>
      </c>
      <c r="F4097">
        <f t="shared" si="482"/>
        <v>81.899999999999991</v>
      </c>
      <c r="G4097">
        <f t="shared" ca="1" si="480"/>
        <v>4.7333720810001978E-2</v>
      </c>
      <c r="H4097">
        <f t="shared" si="481"/>
        <v>2006</v>
      </c>
      <c r="I4097">
        <f t="shared" ca="1" si="483"/>
        <v>81.870151082074315</v>
      </c>
      <c r="J4097">
        <f t="shared" ca="1" si="484"/>
        <v>81.910984075132703</v>
      </c>
      <c r="K4097">
        <f t="shared" ca="1" si="485"/>
        <v>-1.381334E-2</v>
      </c>
      <c r="L4097">
        <f t="shared" ca="1" si="486"/>
        <v>6.9835170000000002E-2</v>
      </c>
    </row>
    <row r="4098" spans="5:12">
      <c r="E4098">
        <v>4096</v>
      </c>
      <c r="F4098">
        <f t="shared" si="482"/>
        <v>81.92</v>
      </c>
      <c r="G4098">
        <f t="shared" ref="G4098:G4161" ca="1" si="487">_xlfn.FORECAST.LINEAR(F4098,K4098:L4098,I4098:J4098)</f>
        <v>5.9971649807991412E-2</v>
      </c>
      <c r="H4098">
        <f t="shared" ref="H4098:H4161" si="488">MATCH(F4098,B:B,1)-1</f>
        <v>2007</v>
      </c>
      <c r="I4098">
        <f t="shared" ca="1" si="483"/>
        <v>81.910984075132703</v>
      </c>
      <c r="J4098">
        <f t="shared" ca="1" si="484"/>
        <v>81.951817068191104</v>
      </c>
      <c r="K4098">
        <f t="shared" ca="1" si="485"/>
        <v>6.9835170000000002E-2</v>
      </c>
      <c r="L4098">
        <f t="shared" ca="1" si="486"/>
        <v>2.5163430000000001E-2</v>
      </c>
    </row>
    <row r="4099" spans="5:12">
      <c r="E4099">
        <v>4097</v>
      </c>
      <c r="F4099">
        <f t="shared" ref="F4099:F4162" si="489">E4099/MAX(E:E)*100</f>
        <v>81.94</v>
      </c>
      <c r="G4099">
        <f t="shared" ca="1" si="487"/>
        <v>3.8091431555997701E-2</v>
      </c>
      <c r="H4099">
        <f t="shared" si="488"/>
        <v>2007</v>
      </c>
      <c r="I4099">
        <f t="shared" ref="I4099:I4162" ca="1" si="490">OFFSET($B$2,H4099-1,0)</f>
        <v>81.910984075132703</v>
      </c>
      <c r="J4099">
        <f t="shared" ref="J4099:J4162" ca="1" si="491">OFFSET($B$2,H4099,0)</f>
        <v>81.951817068191104</v>
      </c>
      <c r="K4099">
        <f t="shared" ref="K4099:K4162" ca="1" si="492">OFFSET($C$2,H4099-1,0)</f>
        <v>6.9835170000000002E-2</v>
      </c>
      <c r="L4099">
        <f t="shared" ref="L4099:L4162" ca="1" si="493">OFFSET($C$2,H4099,0)</f>
        <v>2.5163430000000001E-2</v>
      </c>
    </row>
    <row r="4100" spans="5:12">
      <c r="E4100">
        <v>4098</v>
      </c>
      <c r="F4100">
        <f t="shared" si="489"/>
        <v>81.96</v>
      </c>
      <c r="G4100">
        <f t="shared" ca="1" si="487"/>
        <v>-1.2549671651981953E-2</v>
      </c>
      <c r="H4100">
        <f t="shared" si="488"/>
        <v>2008</v>
      </c>
      <c r="I4100">
        <f t="shared" ca="1" si="490"/>
        <v>81.951817068191104</v>
      </c>
      <c r="J4100">
        <f t="shared" ca="1" si="491"/>
        <v>81.992650061249492</v>
      </c>
      <c r="K4100">
        <f t="shared" ca="1" si="492"/>
        <v>2.5163430000000001E-2</v>
      </c>
      <c r="L4100">
        <f t="shared" ca="1" si="493"/>
        <v>-0.1630257</v>
      </c>
    </row>
    <row r="4101" spans="5:12">
      <c r="E4101">
        <v>4099</v>
      </c>
      <c r="F4101">
        <f t="shared" si="489"/>
        <v>81.98</v>
      </c>
      <c r="G4101">
        <f t="shared" ca="1" si="487"/>
        <v>-0.10472470752603158</v>
      </c>
      <c r="H4101">
        <f t="shared" si="488"/>
        <v>2008</v>
      </c>
      <c r="I4101">
        <f t="shared" ca="1" si="490"/>
        <v>81.951817068191104</v>
      </c>
      <c r="J4101">
        <f t="shared" ca="1" si="491"/>
        <v>81.992650061249492</v>
      </c>
      <c r="K4101">
        <f t="shared" ca="1" si="492"/>
        <v>2.5163430000000001E-2</v>
      </c>
      <c r="L4101">
        <f t="shared" ca="1" si="493"/>
        <v>-0.1630257</v>
      </c>
    </row>
    <row r="4102" spans="5:12">
      <c r="E4102">
        <v>4100</v>
      </c>
      <c r="F4102">
        <f t="shared" si="489"/>
        <v>82</v>
      </c>
      <c r="G4102">
        <f t="shared" ca="1" si="487"/>
        <v>-0.16768105799999944</v>
      </c>
      <c r="H4102">
        <f t="shared" si="488"/>
        <v>2009</v>
      </c>
      <c r="I4102">
        <f t="shared" ca="1" si="490"/>
        <v>81.992650061249492</v>
      </c>
      <c r="J4102">
        <f t="shared" ca="1" si="491"/>
        <v>82.033483054307879</v>
      </c>
      <c r="K4102">
        <f t="shared" ca="1" si="492"/>
        <v>-0.1630257</v>
      </c>
      <c r="L4102">
        <f t="shared" ca="1" si="493"/>
        <v>-0.1888888</v>
      </c>
    </row>
    <row r="4103" spans="5:12">
      <c r="E4103">
        <v>4101</v>
      </c>
      <c r="F4103">
        <f t="shared" si="489"/>
        <v>82.02000000000001</v>
      </c>
      <c r="G4103">
        <f t="shared" ca="1" si="487"/>
        <v>-0.18034880438001011</v>
      </c>
      <c r="H4103">
        <f t="shared" si="488"/>
        <v>2009</v>
      </c>
      <c r="I4103">
        <f t="shared" ca="1" si="490"/>
        <v>81.992650061249492</v>
      </c>
      <c r="J4103">
        <f t="shared" ca="1" si="491"/>
        <v>82.033483054307879</v>
      </c>
      <c r="K4103">
        <f t="shared" ca="1" si="492"/>
        <v>-0.1630257</v>
      </c>
      <c r="L4103">
        <f t="shared" ca="1" si="493"/>
        <v>-0.1888888</v>
      </c>
    </row>
    <row r="4104" spans="5:12">
      <c r="E4104">
        <v>4102</v>
      </c>
      <c r="F4104">
        <f t="shared" si="489"/>
        <v>82.04</v>
      </c>
      <c r="G4104">
        <f t="shared" ca="1" si="487"/>
        <v>-0.15491059361193038</v>
      </c>
      <c r="H4104">
        <f t="shared" si="488"/>
        <v>2010</v>
      </c>
      <c r="I4104">
        <f t="shared" ca="1" si="490"/>
        <v>82.033483054307879</v>
      </c>
      <c r="J4104">
        <f t="shared" ca="1" si="491"/>
        <v>82.074316047366267</v>
      </c>
      <c r="K4104">
        <f t="shared" ca="1" si="492"/>
        <v>-0.1888888</v>
      </c>
      <c r="L4104">
        <f t="shared" ca="1" si="493"/>
        <v>2.4007230000000001E-2</v>
      </c>
    </row>
    <row r="4105" spans="5:12">
      <c r="E4105">
        <v>4103</v>
      </c>
      <c r="F4105">
        <f t="shared" si="489"/>
        <v>82.06</v>
      </c>
      <c r="G4105">
        <f t="shared" ca="1" si="487"/>
        <v>-5.063411811795504E-2</v>
      </c>
      <c r="H4105">
        <f t="shared" si="488"/>
        <v>2010</v>
      </c>
      <c r="I4105">
        <f t="shared" ca="1" si="490"/>
        <v>82.033483054307879</v>
      </c>
      <c r="J4105">
        <f t="shared" ca="1" si="491"/>
        <v>82.074316047366267</v>
      </c>
      <c r="K4105">
        <f t="shared" ca="1" si="492"/>
        <v>-0.1888888</v>
      </c>
      <c r="L4105">
        <f t="shared" ca="1" si="493"/>
        <v>2.4007230000000001E-2</v>
      </c>
    </row>
    <row r="4106" spans="5:12">
      <c r="E4106">
        <v>4104</v>
      </c>
      <c r="F4106">
        <f t="shared" si="489"/>
        <v>82.08</v>
      </c>
      <c r="G4106">
        <f t="shared" ca="1" si="487"/>
        <v>4.6345665983949402E-2</v>
      </c>
      <c r="H4106">
        <f t="shared" si="488"/>
        <v>2011</v>
      </c>
      <c r="I4106">
        <f t="shared" ca="1" si="490"/>
        <v>82.074316047366267</v>
      </c>
      <c r="J4106">
        <f t="shared" ca="1" si="491"/>
        <v>82.115149040424669</v>
      </c>
      <c r="K4106">
        <f t="shared" ca="1" si="492"/>
        <v>2.4007230000000001E-2</v>
      </c>
      <c r="L4106">
        <f t="shared" ca="1" si="493"/>
        <v>0.1844845</v>
      </c>
    </row>
    <row r="4107" spans="5:12">
      <c r="E4107">
        <v>4105</v>
      </c>
      <c r="F4107">
        <f t="shared" si="489"/>
        <v>82.1</v>
      </c>
      <c r="G4107">
        <f t="shared" ca="1" si="487"/>
        <v>0.12494743282991294</v>
      </c>
      <c r="H4107">
        <f t="shared" si="488"/>
        <v>2011</v>
      </c>
      <c r="I4107">
        <f t="shared" ca="1" si="490"/>
        <v>82.074316047366267</v>
      </c>
      <c r="J4107">
        <f t="shared" ca="1" si="491"/>
        <v>82.115149040424669</v>
      </c>
      <c r="K4107">
        <f t="shared" ca="1" si="492"/>
        <v>2.4007230000000001E-2</v>
      </c>
      <c r="L4107">
        <f t="shared" ca="1" si="493"/>
        <v>0.1844845</v>
      </c>
    </row>
    <row r="4108" spans="5:12">
      <c r="E4108">
        <v>4106</v>
      </c>
      <c r="F4108">
        <f t="shared" si="489"/>
        <v>82.12</v>
      </c>
      <c r="G4108">
        <f t="shared" ca="1" si="487"/>
        <v>0.16729350560797229</v>
      </c>
      <c r="H4108">
        <f t="shared" si="488"/>
        <v>2012</v>
      </c>
      <c r="I4108">
        <f t="shared" ca="1" si="490"/>
        <v>82.115149040424669</v>
      </c>
      <c r="J4108">
        <f t="shared" ca="1" si="491"/>
        <v>82.155982033483056</v>
      </c>
      <c r="K4108">
        <f t="shared" ca="1" si="492"/>
        <v>0.1844845</v>
      </c>
      <c r="L4108">
        <f t="shared" ca="1" si="493"/>
        <v>3.9779160000000001E-2</v>
      </c>
    </row>
    <row r="4109" spans="5:12">
      <c r="E4109">
        <v>4107</v>
      </c>
      <c r="F4109">
        <f t="shared" si="489"/>
        <v>82.14</v>
      </c>
      <c r="G4109">
        <f t="shared" ca="1" si="487"/>
        <v>9.6416830076009319E-2</v>
      </c>
      <c r="H4109">
        <f t="shared" si="488"/>
        <v>2012</v>
      </c>
      <c r="I4109">
        <f t="shared" ca="1" si="490"/>
        <v>82.115149040424669</v>
      </c>
      <c r="J4109">
        <f t="shared" ca="1" si="491"/>
        <v>82.155982033483056</v>
      </c>
      <c r="K4109">
        <f t="shared" ca="1" si="492"/>
        <v>0.1844845</v>
      </c>
      <c r="L4109">
        <f t="shared" ca="1" si="493"/>
        <v>3.9779160000000001E-2</v>
      </c>
    </row>
    <row r="4110" spans="5:12">
      <c r="E4110">
        <v>4108</v>
      </c>
      <c r="F4110">
        <f t="shared" si="489"/>
        <v>82.16</v>
      </c>
      <c r="G4110">
        <f t="shared" ca="1" si="487"/>
        <v>3.1612953840010505E-2</v>
      </c>
      <c r="H4110">
        <f t="shared" si="488"/>
        <v>2013</v>
      </c>
      <c r="I4110">
        <f t="shared" ca="1" si="490"/>
        <v>82.155982033483056</v>
      </c>
      <c r="J4110">
        <f t="shared" ca="1" si="491"/>
        <v>82.196815026541444</v>
      </c>
      <c r="K4110">
        <f t="shared" ca="1" si="492"/>
        <v>3.9779160000000001E-2</v>
      </c>
      <c r="L4110">
        <f t="shared" ca="1" si="493"/>
        <v>-4.3210739999999997E-2</v>
      </c>
    </row>
    <row r="4111" spans="5:12">
      <c r="E4111">
        <v>4109</v>
      </c>
      <c r="F4111">
        <f t="shared" si="489"/>
        <v>82.179999999999993</v>
      </c>
      <c r="G4111">
        <f t="shared" ca="1" si="487"/>
        <v>-9.035499179958606E-3</v>
      </c>
      <c r="H4111">
        <f t="shared" si="488"/>
        <v>2013</v>
      </c>
      <c r="I4111">
        <f t="shared" ca="1" si="490"/>
        <v>82.155982033483056</v>
      </c>
      <c r="J4111">
        <f t="shared" ca="1" si="491"/>
        <v>82.196815026541444</v>
      </c>
      <c r="K4111">
        <f t="shared" ca="1" si="492"/>
        <v>3.9779160000000001E-2</v>
      </c>
      <c r="L4111">
        <f t="shared" ca="1" si="493"/>
        <v>-4.3210739999999997E-2</v>
      </c>
    </row>
    <row r="4112" spans="5:12">
      <c r="E4112">
        <v>4110</v>
      </c>
      <c r="F4112">
        <f t="shared" si="489"/>
        <v>82.199999999999989</v>
      </c>
      <c r="G4112">
        <f t="shared" ca="1" si="487"/>
        <v>-4.9410832079985312E-2</v>
      </c>
      <c r="H4112">
        <f t="shared" si="488"/>
        <v>2014</v>
      </c>
      <c r="I4112">
        <f t="shared" ca="1" si="490"/>
        <v>82.196815026541444</v>
      </c>
      <c r="J4112">
        <f t="shared" ca="1" si="491"/>
        <v>82.237648019599845</v>
      </c>
      <c r="K4112">
        <f t="shared" ca="1" si="492"/>
        <v>-4.3210739999999997E-2</v>
      </c>
      <c r="L4112">
        <f t="shared" ca="1" si="493"/>
        <v>-0.12269910000000001</v>
      </c>
    </row>
    <row r="4113" spans="5:12">
      <c r="E4113">
        <v>4111</v>
      </c>
      <c r="F4113">
        <f t="shared" si="489"/>
        <v>82.22</v>
      </c>
      <c r="G4113">
        <f t="shared" ca="1" si="487"/>
        <v>-8.8344230807990698E-2</v>
      </c>
      <c r="H4113">
        <f t="shared" si="488"/>
        <v>2014</v>
      </c>
      <c r="I4113">
        <f t="shared" ca="1" si="490"/>
        <v>82.196815026541444</v>
      </c>
      <c r="J4113">
        <f t="shared" ca="1" si="491"/>
        <v>82.237648019599845</v>
      </c>
      <c r="K4113">
        <f t="shared" ca="1" si="492"/>
        <v>-4.3210739999999997E-2</v>
      </c>
      <c r="L4113">
        <f t="shared" ca="1" si="493"/>
        <v>-0.12269910000000001</v>
      </c>
    </row>
    <row r="4114" spans="5:12">
      <c r="E4114">
        <v>4112</v>
      </c>
      <c r="F4114">
        <f t="shared" si="489"/>
        <v>82.240000000000009</v>
      </c>
      <c r="G4114">
        <f t="shared" ca="1" si="487"/>
        <v>-0.11911223798399817</v>
      </c>
      <c r="H4114">
        <f t="shared" si="488"/>
        <v>2015</v>
      </c>
      <c r="I4114">
        <f t="shared" ca="1" si="490"/>
        <v>82.237648019599845</v>
      </c>
      <c r="J4114">
        <f t="shared" ca="1" si="491"/>
        <v>82.278481012658233</v>
      </c>
      <c r="K4114">
        <f t="shared" ca="1" si="492"/>
        <v>-0.12269910000000001</v>
      </c>
      <c r="L4114">
        <f t="shared" ca="1" si="493"/>
        <v>-6.0427189999999999E-2</v>
      </c>
    </row>
    <row r="4115" spans="5:12">
      <c r="E4115">
        <v>4113</v>
      </c>
      <c r="F4115">
        <f t="shared" si="489"/>
        <v>82.26</v>
      </c>
      <c r="G4115">
        <f t="shared" ca="1" si="487"/>
        <v>-8.8611456465997662E-2</v>
      </c>
      <c r="H4115">
        <f t="shared" si="488"/>
        <v>2015</v>
      </c>
      <c r="I4115">
        <f t="shared" ca="1" si="490"/>
        <v>82.237648019599845</v>
      </c>
      <c r="J4115">
        <f t="shared" ca="1" si="491"/>
        <v>82.278481012658233</v>
      </c>
      <c r="K4115">
        <f t="shared" ca="1" si="492"/>
        <v>-0.12269910000000001</v>
      </c>
      <c r="L4115">
        <f t="shared" ca="1" si="493"/>
        <v>-6.0427189999999999E-2</v>
      </c>
    </row>
    <row r="4116" spans="5:12">
      <c r="E4116">
        <v>4114</v>
      </c>
      <c r="F4116">
        <f t="shared" si="489"/>
        <v>82.28</v>
      </c>
      <c r="G4116">
        <f t="shared" ca="1" si="487"/>
        <v>-6.0838185644001896E-2</v>
      </c>
      <c r="H4116">
        <f t="shared" si="488"/>
        <v>2016</v>
      </c>
      <c r="I4116">
        <f t="shared" ca="1" si="490"/>
        <v>82.278481012658233</v>
      </c>
      <c r="J4116">
        <f t="shared" ca="1" si="491"/>
        <v>82.31931400571662</v>
      </c>
      <c r="K4116">
        <f t="shared" ca="1" si="492"/>
        <v>-6.0427189999999999E-2</v>
      </c>
      <c r="L4116">
        <f t="shared" ca="1" si="493"/>
        <v>-7.1475460000000005E-2</v>
      </c>
    </row>
    <row r="4117" spans="5:12">
      <c r="E4117">
        <v>4115</v>
      </c>
      <c r="F4117">
        <f t="shared" si="489"/>
        <v>82.3</v>
      </c>
      <c r="G4117">
        <f t="shared" ca="1" si="487"/>
        <v>-6.6249628289998697E-2</v>
      </c>
      <c r="H4117">
        <f t="shared" si="488"/>
        <v>2016</v>
      </c>
      <c r="I4117">
        <f t="shared" ca="1" si="490"/>
        <v>82.278481012658233</v>
      </c>
      <c r="J4117">
        <f t="shared" ca="1" si="491"/>
        <v>82.31931400571662</v>
      </c>
      <c r="K4117">
        <f t="shared" ca="1" si="492"/>
        <v>-6.0427189999999999E-2</v>
      </c>
      <c r="L4117">
        <f t="shared" ca="1" si="493"/>
        <v>-7.1475460000000005E-2</v>
      </c>
    </row>
    <row r="4118" spans="5:12">
      <c r="E4118">
        <v>4116</v>
      </c>
      <c r="F4118">
        <f t="shared" si="489"/>
        <v>82.320000000000007</v>
      </c>
      <c r="G4118">
        <f t="shared" ca="1" si="487"/>
        <v>-7.0215472297576298E-2</v>
      </c>
      <c r="H4118">
        <f t="shared" si="488"/>
        <v>2017</v>
      </c>
      <c r="I4118">
        <f t="shared" ca="1" si="490"/>
        <v>82.31931400571662</v>
      </c>
      <c r="J4118">
        <f t="shared" ca="1" si="491"/>
        <v>82.360146998775008</v>
      </c>
      <c r="K4118">
        <f t="shared" ca="1" si="492"/>
        <v>-7.1475460000000005E-2</v>
      </c>
      <c r="L4118">
        <f t="shared" ca="1" si="493"/>
        <v>3.5238079999999998E-3</v>
      </c>
    </row>
    <row r="4119" spans="5:12">
      <c r="E4119">
        <v>4117</v>
      </c>
      <c r="F4119">
        <f t="shared" si="489"/>
        <v>82.34</v>
      </c>
      <c r="G4119">
        <f t="shared" ca="1" si="487"/>
        <v>-3.3480830831194908E-2</v>
      </c>
      <c r="H4119">
        <f t="shared" si="488"/>
        <v>2017</v>
      </c>
      <c r="I4119">
        <f t="shared" ca="1" si="490"/>
        <v>82.31931400571662</v>
      </c>
      <c r="J4119">
        <f t="shared" ca="1" si="491"/>
        <v>82.360146998775008</v>
      </c>
      <c r="K4119">
        <f t="shared" ca="1" si="492"/>
        <v>-7.1475460000000005E-2</v>
      </c>
      <c r="L4119">
        <f t="shared" ca="1" si="493"/>
        <v>3.5238079999999998E-3</v>
      </c>
    </row>
    <row r="4120" spans="5:12">
      <c r="E4120">
        <v>4118</v>
      </c>
      <c r="F4120">
        <f t="shared" si="489"/>
        <v>82.36</v>
      </c>
      <c r="G4120">
        <f t="shared" ca="1" si="487"/>
        <v>3.2538106352149043E-3</v>
      </c>
      <c r="H4120">
        <f t="shared" si="488"/>
        <v>2017</v>
      </c>
      <c r="I4120">
        <f t="shared" ca="1" si="490"/>
        <v>82.31931400571662</v>
      </c>
      <c r="J4120">
        <f t="shared" ca="1" si="491"/>
        <v>82.360146998775008</v>
      </c>
      <c r="K4120">
        <f t="shared" ca="1" si="492"/>
        <v>-7.1475460000000005E-2</v>
      </c>
      <c r="L4120">
        <f t="shared" ca="1" si="493"/>
        <v>3.5238079999999998E-3</v>
      </c>
    </row>
    <row r="4121" spans="5:12">
      <c r="E4121">
        <v>4119</v>
      </c>
      <c r="F4121">
        <f t="shared" si="489"/>
        <v>82.38</v>
      </c>
      <c r="G4121">
        <f t="shared" ca="1" si="487"/>
        <v>0.11285603569041314</v>
      </c>
      <c r="H4121">
        <f t="shared" si="488"/>
        <v>2018</v>
      </c>
      <c r="I4121">
        <f t="shared" ca="1" si="490"/>
        <v>82.360146998775008</v>
      </c>
      <c r="J4121">
        <f t="shared" ca="1" si="491"/>
        <v>82.400979991833395</v>
      </c>
      <c r="K4121">
        <f t="shared" ca="1" si="492"/>
        <v>3.5238079999999998E-3</v>
      </c>
      <c r="L4121">
        <f t="shared" ca="1" si="493"/>
        <v>0.22839470000000001</v>
      </c>
    </row>
    <row r="4122" spans="5:12">
      <c r="E4122">
        <v>4120</v>
      </c>
      <c r="F4122">
        <f t="shared" si="489"/>
        <v>82.399999999999991</v>
      </c>
      <c r="G4122">
        <f t="shared" ca="1" si="487"/>
        <v>0.22299779859201863</v>
      </c>
      <c r="H4122">
        <f t="shared" si="488"/>
        <v>2018</v>
      </c>
      <c r="I4122">
        <f t="shared" ca="1" si="490"/>
        <v>82.360146998775008</v>
      </c>
      <c r="J4122">
        <f t="shared" ca="1" si="491"/>
        <v>82.400979991833395</v>
      </c>
      <c r="K4122">
        <f t="shared" ca="1" si="492"/>
        <v>3.5238079999999998E-3</v>
      </c>
      <c r="L4122">
        <f t="shared" ca="1" si="493"/>
        <v>0.22839470000000001</v>
      </c>
    </row>
    <row r="4123" spans="5:12">
      <c r="E4123">
        <v>4121</v>
      </c>
      <c r="F4123">
        <f t="shared" si="489"/>
        <v>82.42</v>
      </c>
      <c r="G4123">
        <f t="shared" ca="1" si="487"/>
        <v>0.23389239766000003</v>
      </c>
      <c r="H4123">
        <f t="shared" si="488"/>
        <v>2019</v>
      </c>
      <c r="I4123">
        <f t="shared" ca="1" si="490"/>
        <v>82.400979991833395</v>
      </c>
      <c r="J4123">
        <f t="shared" ca="1" si="491"/>
        <v>82.441812984891797</v>
      </c>
      <c r="K4123">
        <f t="shared" ca="1" si="492"/>
        <v>0.22839470000000001</v>
      </c>
      <c r="L4123">
        <f t="shared" ca="1" si="493"/>
        <v>0.24019740000000001</v>
      </c>
    </row>
    <row r="4124" spans="5:12">
      <c r="E4124">
        <v>4122</v>
      </c>
      <c r="F4124">
        <f t="shared" si="489"/>
        <v>82.44</v>
      </c>
      <c r="G4124">
        <f t="shared" ca="1" si="487"/>
        <v>0.23967336011999762</v>
      </c>
      <c r="H4124">
        <f t="shared" si="488"/>
        <v>2019</v>
      </c>
      <c r="I4124">
        <f t="shared" ca="1" si="490"/>
        <v>82.400979991833395</v>
      </c>
      <c r="J4124">
        <f t="shared" ca="1" si="491"/>
        <v>82.441812984891797</v>
      </c>
      <c r="K4124">
        <f t="shared" ca="1" si="492"/>
        <v>0.22839470000000001</v>
      </c>
      <c r="L4124">
        <f t="shared" ca="1" si="493"/>
        <v>0.24019740000000001</v>
      </c>
    </row>
    <row r="4125" spans="5:12">
      <c r="E4125">
        <v>4123</v>
      </c>
      <c r="F4125">
        <f t="shared" si="489"/>
        <v>82.46</v>
      </c>
      <c r="G4125">
        <f t="shared" ca="1" si="487"/>
        <v>0.12675642070610138</v>
      </c>
      <c r="H4125">
        <f t="shared" si="488"/>
        <v>2020</v>
      </c>
      <c r="I4125">
        <f t="shared" ca="1" si="490"/>
        <v>82.441812984891797</v>
      </c>
      <c r="J4125">
        <f t="shared" ca="1" si="491"/>
        <v>82.482645977950185</v>
      </c>
      <c r="K4125">
        <f t="shared" ca="1" si="492"/>
        <v>0.24019740000000001</v>
      </c>
      <c r="L4125">
        <f t="shared" ca="1" si="493"/>
        <v>-1.449721E-2</v>
      </c>
    </row>
    <row r="4126" spans="5:12">
      <c r="E4126">
        <v>4124</v>
      </c>
      <c r="F4126">
        <f t="shared" si="489"/>
        <v>82.48</v>
      </c>
      <c r="G4126">
        <f t="shared" ca="1" si="487"/>
        <v>2.0070007279855417E-3</v>
      </c>
      <c r="H4126">
        <f t="shared" si="488"/>
        <v>2020</v>
      </c>
      <c r="I4126">
        <f t="shared" ca="1" si="490"/>
        <v>82.441812984891797</v>
      </c>
      <c r="J4126">
        <f t="shared" ca="1" si="491"/>
        <v>82.482645977950185</v>
      </c>
      <c r="K4126">
        <f t="shared" ca="1" si="492"/>
        <v>0.24019740000000001</v>
      </c>
      <c r="L4126">
        <f t="shared" ca="1" si="493"/>
        <v>-1.449721E-2</v>
      </c>
    </row>
    <row r="4127" spans="5:12">
      <c r="E4127">
        <v>4125</v>
      </c>
      <c r="F4127">
        <f t="shared" si="489"/>
        <v>82.5</v>
      </c>
      <c r="G4127">
        <f t="shared" ca="1" si="487"/>
        <v>-7.2923528249987157E-2</v>
      </c>
      <c r="H4127">
        <f t="shared" si="488"/>
        <v>2021</v>
      </c>
      <c r="I4127">
        <f t="shared" ca="1" si="490"/>
        <v>82.482645977950185</v>
      </c>
      <c r="J4127">
        <f t="shared" ca="1" si="491"/>
        <v>82.523478971008586</v>
      </c>
      <c r="K4127">
        <f t="shared" ca="1" si="492"/>
        <v>-1.449721E-2</v>
      </c>
      <c r="L4127">
        <f t="shared" ca="1" si="493"/>
        <v>-0.15197089999999999</v>
      </c>
    </row>
    <row r="4128" spans="5:12">
      <c r="E4128">
        <v>4126</v>
      </c>
      <c r="F4128">
        <f t="shared" si="489"/>
        <v>82.52000000000001</v>
      </c>
      <c r="G4128">
        <f t="shared" ca="1" si="487"/>
        <v>-0.14025814161203698</v>
      </c>
      <c r="H4128">
        <f t="shared" si="488"/>
        <v>2021</v>
      </c>
      <c r="I4128">
        <f t="shared" ca="1" si="490"/>
        <v>82.482645977950185</v>
      </c>
      <c r="J4128">
        <f t="shared" ca="1" si="491"/>
        <v>82.523478971008586</v>
      </c>
      <c r="K4128">
        <f t="shared" ca="1" si="492"/>
        <v>-1.449721E-2</v>
      </c>
      <c r="L4128">
        <f t="shared" ca="1" si="493"/>
        <v>-0.15197089999999999</v>
      </c>
    </row>
    <row r="4129" spans="5:12">
      <c r="E4129">
        <v>4127</v>
      </c>
      <c r="F4129">
        <f t="shared" si="489"/>
        <v>82.54</v>
      </c>
      <c r="G4129">
        <f t="shared" ca="1" si="487"/>
        <v>-0.16808656306001524</v>
      </c>
      <c r="H4129">
        <f t="shared" si="488"/>
        <v>2022</v>
      </c>
      <c r="I4129">
        <f t="shared" ca="1" si="490"/>
        <v>82.523478971008586</v>
      </c>
      <c r="J4129">
        <f t="shared" ca="1" si="491"/>
        <v>82.56431196406696</v>
      </c>
      <c r="K4129">
        <f t="shared" ca="1" si="492"/>
        <v>-0.15197089999999999</v>
      </c>
      <c r="L4129">
        <f t="shared" ca="1" si="493"/>
        <v>-0.191802</v>
      </c>
    </row>
    <row r="4130" spans="5:12">
      <c r="E4130">
        <v>4128</v>
      </c>
      <c r="F4130">
        <f t="shared" si="489"/>
        <v>82.56</v>
      </c>
      <c r="G4130">
        <f t="shared" ca="1" si="487"/>
        <v>-0.18759583584001405</v>
      </c>
      <c r="H4130">
        <f t="shared" si="488"/>
        <v>2022</v>
      </c>
      <c r="I4130">
        <f t="shared" ca="1" si="490"/>
        <v>82.523478971008586</v>
      </c>
      <c r="J4130">
        <f t="shared" ca="1" si="491"/>
        <v>82.56431196406696</v>
      </c>
      <c r="K4130">
        <f t="shared" ca="1" si="492"/>
        <v>-0.15197089999999999</v>
      </c>
      <c r="L4130">
        <f t="shared" ca="1" si="493"/>
        <v>-0.191802</v>
      </c>
    </row>
    <row r="4131" spans="5:12">
      <c r="E4131">
        <v>4129</v>
      </c>
      <c r="F4131">
        <f t="shared" si="489"/>
        <v>82.58</v>
      </c>
      <c r="G4131">
        <f t="shared" ca="1" si="487"/>
        <v>-0.11758808921877062</v>
      </c>
      <c r="H4131">
        <f t="shared" si="488"/>
        <v>2023</v>
      </c>
      <c r="I4131">
        <f t="shared" ca="1" si="490"/>
        <v>82.56431196406696</v>
      </c>
      <c r="J4131">
        <f t="shared" ca="1" si="491"/>
        <v>82.605144957125347</v>
      </c>
      <c r="K4131">
        <f t="shared" ca="1" si="492"/>
        <v>-0.191802</v>
      </c>
      <c r="L4131">
        <f t="shared" ca="1" si="493"/>
        <v>1.3627859999999999E-3</v>
      </c>
    </row>
    <row r="4132" spans="5:12">
      <c r="E4132">
        <v>4130</v>
      </c>
      <c r="F4132">
        <f t="shared" si="489"/>
        <v>82.6</v>
      </c>
      <c r="G4132">
        <f t="shared" ca="1" si="487"/>
        <v>-2.2975977035969208E-2</v>
      </c>
      <c r="H4132">
        <f t="shared" si="488"/>
        <v>2023</v>
      </c>
      <c r="I4132">
        <f t="shared" ca="1" si="490"/>
        <v>82.56431196406696</v>
      </c>
      <c r="J4132">
        <f t="shared" ca="1" si="491"/>
        <v>82.605144957125347</v>
      </c>
      <c r="K4132">
        <f t="shared" ca="1" si="492"/>
        <v>-0.191802</v>
      </c>
      <c r="L4132">
        <f t="shared" ca="1" si="493"/>
        <v>1.3627859999999999E-3</v>
      </c>
    </row>
    <row r="4133" spans="5:12">
      <c r="E4133">
        <v>4131</v>
      </c>
      <c r="F4133">
        <f t="shared" si="489"/>
        <v>82.62</v>
      </c>
      <c r="G4133">
        <f t="shared" ca="1" si="487"/>
        <v>4.4467634093251718E-2</v>
      </c>
      <c r="H4133">
        <f t="shared" si="488"/>
        <v>2024</v>
      </c>
      <c r="I4133">
        <f t="shared" ca="1" si="490"/>
        <v>82.605144957125347</v>
      </c>
      <c r="J4133">
        <f t="shared" ca="1" si="491"/>
        <v>82.645977950183749</v>
      </c>
      <c r="K4133">
        <f t="shared" ca="1" si="492"/>
        <v>1.3627859999999999E-3</v>
      </c>
      <c r="L4133">
        <f t="shared" ca="1" si="493"/>
        <v>0.1198478</v>
      </c>
    </row>
    <row r="4134" spans="5:12">
      <c r="E4134">
        <v>4132</v>
      </c>
      <c r="F4134">
        <f t="shared" si="489"/>
        <v>82.64</v>
      </c>
      <c r="G4134">
        <f t="shared" ca="1" si="487"/>
        <v>0.10250159395042147</v>
      </c>
      <c r="H4134">
        <f t="shared" si="488"/>
        <v>2024</v>
      </c>
      <c r="I4134">
        <f t="shared" ca="1" si="490"/>
        <v>82.605144957125347</v>
      </c>
      <c r="J4134">
        <f t="shared" ca="1" si="491"/>
        <v>82.645977950183749</v>
      </c>
      <c r="K4134">
        <f t="shared" ca="1" si="492"/>
        <v>1.3627859999999999E-3</v>
      </c>
      <c r="L4134">
        <f t="shared" ca="1" si="493"/>
        <v>0.1198478</v>
      </c>
    </row>
    <row r="4135" spans="5:12">
      <c r="E4135">
        <v>4133</v>
      </c>
      <c r="F4135">
        <f t="shared" si="489"/>
        <v>82.66</v>
      </c>
      <c r="G4135">
        <f t="shared" ca="1" si="487"/>
        <v>0.10363856451999709</v>
      </c>
      <c r="H4135">
        <f t="shared" si="488"/>
        <v>2025</v>
      </c>
      <c r="I4135">
        <f t="shared" ca="1" si="490"/>
        <v>82.645977950183749</v>
      </c>
      <c r="J4135">
        <f t="shared" ca="1" si="491"/>
        <v>82.686810943242136</v>
      </c>
      <c r="K4135">
        <f t="shared" ca="1" si="492"/>
        <v>0.1198478</v>
      </c>
      <c r="L4135">
        <f t="shared" ca="1" si="493"/>
        <v>7.2645600000000005E-2</v>
      </c>
    </row>
    <row r="4136" spans="5:12">
      <c r="E4136">
        <v>4134</v>
      </c>
      <c r="F4136">
        <f t="shared" si="489"/>
        <v>82.679999999999993</v>
      </c>
      <c r="G4136">
        <f t="shared" ca="1" si="487"/>
        <v>8.0518926960010617E-2</v>
      </c>
      <c r="H4136">
        <f t="shared" si="488"/>
        <v>2025</v>
      </c>
      <c r="I4136">
        <f t="shared" ca="1" si="490"/>
        <v>82.645977950183749</v>
      </c>
      <c r="J4136">
        <f t="shared" ca="1" si="491"/>
        <v>82.686810943242136</v>
      </c>
      <c r="K4136">
        <f t="shared" ca="1" si="492"/>
        <v>0.1198478</v>
      </c>
      <c r="L4136">
        <f t="shared" ca="1" si="493"/>
        <v>7.2645600000000005E-2</v>
      </c>
    </row>
    <row r="4137" spans="5:12">
      <c r="E4137">
        <v>4135</v>
      </c>
      <c r="F4137">
        <f t="shared" si="489"/>
        <v>82.699999999999989</v>
      </c>
      <c r="G4137">
        <f t="shared" ca="1" si="487"/>
        <v>4.0110998640045636E-2</v>
      </c>
      <c r="H4137">
        <f t="shared" si="488"/>
        <v>2026</v>
      </c>
      <c r="I4137">
        <f t="shared" ca="1" si="490"/>
        <v>82.686810943242136</v>
      </c>
      <c r="J4137">
        <f t="shared" ca="1" si="491"/>
        <v>82.727643936300538</v>
      </c>
      <c r="K4137">
        <f t="shared" ca="1" si="492"/>
        <v>7.2645600000000005E-2</v>
      </c>
      <c r="L4137">
        <f t="shared" ca="1" si="493"/>
        <v>-2.808072E-2</v>
      </c>
    </row>
    <row r="4138" spans="5:12">
      <c r="E4138">
        <v>4136</v>
      </c>
      <c r="F4138">
        <f t="shared" si="489"/>
        <v>82.72</v>
      </c>
      <c r="G4138">
        <f t="shared" ca="1" si="487"/>
        <v>-9.2247528959603642E-3</v>
      </c>
      <c r="H4138">
        <f t="shared" si="488"/>
        <v>2026</v>
      </c>
      <c r="I4138">
        <f t="shared" ca="1" si="490"/>
        <v>82.686810943242136</v>
      </c>
      <c r="J4138">
        <f t="shared" ca="1" si="491"/>
        <v>82.727643936300538</v>
      </c>
      <c r="K4138">
        <f t="shared" ca="1" si="492"/>
        <v>7.2645600000000005E-2</v>
      </c>
      <c r="L4138">
        <f t="shared" ca="1" si="493"/>
        <v>-2.808072E-2</v>
      </c>
    </row>
    <row r="4139" spans="5:12">
      <c r="E4139">
        <v>4137</v>
      </c>
      <c r="F4139">
        <f t="shared" si="489"/>
        <v>82.740000000000009</v>
      </c>
      <c r="G4139">
        <f t="shared" ca="1" si="487"/>
        <v>-7.1141268887970455E-2</v>
      </c>
      <c r="H4139">
        <f t="shared" si="488"/>
        <v>2027</v>
      </c>
      <c r="I4139">
        <f t="shared" ca="1" si="490"/>
        <v>82.727643936300538</v>
      </c>
      <c r="J4139">
        <f t="shared" ca="1" si="491"/>
        <v>82.768476929358926</v>
      </c>
      <c r="K4139">
        <f t="shared" ca="1" si="492"/>
        <v>-2.808072E-2</v>
      </c>
      <c r="L4139">
        <f t="shared" ca="1" si="493"/>
        <v>-0.1703826</v>
      </c>
    </row>
    <row r="4140" spans="5:12">
      <c r="E4140">
        <v>4138</v>
      </c>
      <c r="F4140">
        <f t="shared" si="489"/>
        <v>82.76</v>
      </c>
      <c r="G4140">
        <f t="shared" ca="1" si="487"/>
        <v>-0.14084072971195383</v>
      </c>
      <c r="H4140">
        <f t="shared" si="488"/>
        <v>2027</v>
      </c>
      <c r="I4140">
        <f t="shared" ca="1" si="490"/>
        <v>82.727643936300538</v>
      </c>
      <c r="J4140">
        <f t="shared" ca="1" si="491"/>
        <v>82.768476929358926</v>
      </c>
      <c r="K4140">
        <f t="shared" ca="1" si="492"/>
        <v>-2.808072E-2</v>
      </c>
      <c r="L4140">
        <f t="shared" ca="1" si="493"/>
        <v>-0.1703826</v>
      </c>
    </row>
    <row r="4141" spans="5:12">
      <c r="E4141">
        <v>4139</v>
      </c>
      <c r="F4141">
        <f t="shared" si="489"/>
        <v>82.78</v>
      </c>
      <c r="G4141">
        <f t="shared" ca="1" si="487"/>
        <v>-0.16005966755999168</v>
      </c>
      <c r="H4141">
        <f t="shared" si="488"/>
        <v>2028</v>
      </c>
      <c r="I4141">
        <f t="shared" ca="1" si="490"/>
        <v>82.768476929358926</v>
      </c>
      <c r="J4141">
        <f t="shared" ca="1" si="491"/>
        <v>82.809309922417313</v>
      </c>
      <c r="K4141">
        <f t="shared" ca="1" si="492"/>
        <v>-0.1703826</v>
      </c>
      <c r="L4141">
        <f t="shared" ca="1" si="493"/>
        <v>-0.13380239999999999</v>
      </c>
    </row>
    <row r="4142" spans="5:12">
      <c r="E4142">
        <v>4140</v>
      </c>
      <c r="F4142">
        <f t="shared" si="489"/>
        <v>82.8</v>
      </c>
      <c r="G4142">
        <f t="shared" ca="1" si="487"/>
        <v>-0.14214268559999255</v>
      </c>
      <c r="H4142">
        <f t="shared" si="488"/>
        <v>2028</v>
      </c>
      <c r="I4142">
        <f t="shared" ca="1" si="490"/>
        <v>82.768476929358926</v>
      </c>
      <c r="J4142">
        <f t="shared" ca="1" si="491"/>
        <v>82.809309922417313</v>
      </c>
      <c r="K4142">
        <f t="shared" ca="1" si="492"/>
        <v>-0.1703826</v>
      </c>
      <c r="L4142">
        <f t="shared" ca="1" si="493"/>
        <v>-0.13380239999999999</v>
      </c>
    </row>
    <row r="4143" spans="5:12">
      <c r="E4143">
        <v>4141</v>
      </c>
      <c r="F4143">
        <f t="shared" si="489"/>
        <v>82.820000000000007</v>
      </c>
      <c r="G4143">
        <f t="shared" ca="1" si="487"/>
        <v>-8.4173824849983703E-2</v>
      </c>
      <c r="H4143">
        <f t="shared" si="488"/>
        <v>2029</v>
      </c>
      <c r="I4143">
        <f t="shared" ca="1" si="490"/>
        <v>82.809309922417313</v>
      </c>
      <c r="J4143">
        <f t="shared" ca="1" si="491"/>
        <v>82.850142915475701</v>
      </c>
      <c r="K4143">
        <f t="shared" ca="1" si="492"/>
        <v>-0.13380239999999999</v>
      </c>
      <c r="L4143">
        <f t="shared" ca="1" si="493"/>
        <v>5.5764349999999997E-2</v>
      </c>
    </row>
    <row r="4144" spans="5:12">
      <c r="E4144">
        <v>4142</v>
      </c>
      <c r="F4144">
        <f t="shared" si="489"/>
        <v>82.84</v>
      </c>
      <c r="G4144">
        <f t="shared" ca="1" si="487"/>
        <v>8.6759692999862636E-3</v>
      </c>
      <c r="H4144">
        <f t="shared" si="488"/>
        <v>2029</v>
      </c>
      <c r="I4144">
        <f t="shared" ca="1" si="490"/>
        <v>82.809309922417313</v>
      </c>
      <c r="J4144">
        <f t="shared" ca="1" si="491"/>
        <v>82.850142915475701</v>
      </c>
      <c r="K4144">
        <f t="shared" ca="1" si="492"/>
        <v>-0.13380239999999999</v>
      </c>
      <c r="L4144">
        <f t="shared" ca="1" si="493"/>
        <v>5.5764349999999997E-2</v>
      </c>
    </row>
    <row r="4145" spans="5:12">
      <c r="E4145">
        <v>4143</v>
      </c>
      <c r="F4145">
        <f t="shared" si="489"/>
        <v>82.86</v>
      </c>
      <c r="G4145">
        <f t="shared" ca="1" si="487"/>
        <v>0.10327878611002461</v>
      </c>
      <c r="H4145">
        <f t="shared" si="488"/>
        <v>2030</v>
      </c>
      <c r="I4145">
        <f t="shared" ca="1" si="490"/>
        <v>82.850142915475701</v>
      </c>
      <c r="J4145">
        <f t="shared" ca="1" si="491"/>
        <v>82.890975908534088</v>
      </c>
      <c r="K4145">
        <f t="shared" ca="1" si="492"/>
        <v>5.5764349999999997E-2</v>
      </c>
      <c r="L4145">
        <f t="shared" ca="1" si="493"/>
        <v>0.25259300000000001</v>
      </c>
    </row>
    <row r="4146" spans="5:12">
      <c r="E4146">
        <v>4144</v>
      </c>
      <c r="F4146">
        <f t="shared" si="489"/>
        <v>82.88</v>
      </c>
      <c r="G4146">
        <f t="shared" ca="1" si="487"/>
        <v>0.19968545888002609</v>
      </c>
      <c r="H4146">
        <f t="shared" si="488"/>
        <v>2030</v>
      </c>
      <c r="I4146">
        <f t="shared" ca="1" si="490"/>
        <v>82.850142915475701</v>
      </c>
      <c r="J4146">
        <f t="shared" ca="1" si="491"/>
        <v>82.890975908534088</v>
      </c>
      <c r="K4146">
        <f t="shared" ca="1" si="492"/>
        <v>5.5764349999999997E-2</v>
      </c>
      <c r="L4146">
        <f t="shared" ca="1" si="493"/>
        <v>0.25259300000000001</v>
      </c>
    </row>
    <row r="4147" spans="5:12">
      <c r="E4147">
        <v>4145</v>
      </c>
      <c r="F4147">
        <f t="shared" si="489"/>
        <v>82.899999999999991</v>
      </c>
      <c r="G4147">
        <f t="shared" ca="1" si="487"/>
        <v>0.19878892785999369</v>
      </c>
      <c r="H4147">
        <f t="shared" si="488"/>
        <v>2031</v>
      </c>
      <c r="I4147">
        <f t="shared" ca="1" si="490"/>
        <v>82.890975908534088</v>
      </c>
      <c r="J4147">
        <f t="shared" ca="1" si="491"/>
        <v>82.93180890159249</v>
      </c>
      <c r="K4147">
        <f t="shared" ca="1" si="492"/>
        <v>0.25259300000000001</v>
      </c>
      <c r="L4147">
        <f t="shared" ca="1" si="493"/>
        <v>9.1356600000000003E-3</v>
      </c>
    </row>
    <row r="4148" spans="5:12">
      <c r="E4148">
        <v>4146</v>
      </c>
      <c r="F4148">
        <f t="shared" si="489"/>
        <v>82.92</v>
      </c>
      <c r="G4148">
        <f t="shared" ca="1" si="487"/>
        <v>7.9543522727988147E-2</v>
      </c>
      <c r="H4148">
        <f t="shared" si="488"/>
        <v>2031</v>
      </c>
      <c r="I4148">
        <f t="shared" ca="1" si="490"/>
        <v>82.890975908534088</v>
      </c>
      <c r="J4148">
        <f t="shared" ca="1" si="491"/>
        <v>82.93180890159249</v>
      </c>
      <c r="K4148">
        <f t="shared" ca="1" si="492"/>
        <v>0.25259300000000001</v>
      </c>
      <c r="L4148">
        <f t="shared" ca="1" si="493"/>
        <v>9.1356600000000003E-3</v>
      </c>
    </row>
    <row r="4149" spans="5:12">
      <c r="E4149">
        <v>4147</v>
      </c>
      <c r="F4149">
        <f t="shared" si="489"/>
        <v>82.94</v>
      </c>
      <c r="G4149">
        <f t="shared" ca="1" si="487"/>
        <v>-9.989856935987973E-3</v>
      </c>
      <c r="H4149">
        <f t="shared" si="488"/>
        <v>2032</v>
      </c>
      <c r="I4149">
        <f t="shared" ca="1" si="490"/>
        <v>82.93180890159249</v>
      </c>
      <c r="J4149">
        <f t="shared" ca="1" si="491"/>
        <v>82.972641894650877</v>
      </c>
      <c r="K4149">
        <f t="shared" ca="1" si="492"/>
        <v>9.1356600000000003E-3</v>
      </c>
      <c r="L4149">
        <f t="shared" ca="1" si="493"/>
        <v>-8.6205900000000002E-2</v>
      </c>
    </row>
    <row r="4150" spans="5:12">
      <c r="E4150">
        <v>4148</v>
      </c>
      <c r="F4150">
        <f t="shared" si="489"/>
        <v>82.96</v>
      </c>
      <c r="G4150">
        <f t="shared" ca="1" si="487"/>
        <v>-5.668815302396979E-2</v>
      </c>
      <c r="H4150">
        <f t="shared" si="488"/>
        <v>2032</v>
      </c>
      <c r="I4150">
        <f t="shared" ca="1" si="490"/>
        <v>82.93180890159249</v>
      </c>
      <c r="J4150">
        <f t="shared" ca="1" si="491"/>
        <v>82.972641894650877</v>
      </c>
      <c r="K4150">
        <f t="shared" ca="1" si="492"/>
        <v>9.1356600000000003E-3</v>
      </c>
      <c r="L4150">
        <f t="shared" ca="1" si="493"/>
        <v>-8.6205900000000002E-2</v>
      </c>
    </row>
    <row r="4151" spans="5:12">
      <c r="E4151">
        <v>4149</v>
      </c>
      <c r="F4151">
        <f t="shared" si="489"/>
        <v>82.98</v>
      </c>
      <c r="G4151">
        <f t="shared" ca="1" si="487"/>
        <v>-8.0624451873994474E-2</v>
      </c>
      <c r="H4151">
        <f t="shared" si="488"/>
        <v>2033</v>
      </c>
      <c r="I4151">
        <f t="shared" ca="1" si="490"/>
        <v>82.972641894650877</v>
      </c>
      <c r="J4151">
        <f t="shared" ca="1" si="491"/>
        <v>83.013474887709265</v>
      </c>
      <c r="K4151">
        <f t="shared" ca="1" si="492"/>
        <v>-8.6205900000000002E-2</v>
      </c>
      <c r="L4151">
        <f t="shared" ca="1" si="493"/>
        <v>-5.523227E-2</v>
      </c>
    </row>
    <row r="4152" spans="5:12">
      <c r="E4152">
        <v>4150</v>
      </c>
      <c r="F4152">
        <f t="shared" si="489"/>
        <v>83</v>
      </c>
      <c r="G4152">
        <f t="shared" ca="1" si="487"/>
        <v>-6.5453567900000564E-2</v>
      </c>
      <c r="H4152">
        <f t="shared" si="488"/>
        <v>2033</v>
      </c>
      <c r="I4152">
        <f t="shared" ca="1" si="490"/>
        <v>82.972641894650877</v>
      </c>
      <c r="J4152">
        <f t="shared" ca="1" si="491"/>
        <v>83.013474887709265</v>
      </c>
      <c r="K4152">
        <f t="shared" ca="1" si="492"/>
        <v>-8.6205900000000002E-2</v>
      </c>
      <c r="L4152">
        <f t="shared" ca="1" si="493"/>
        <v>-5.523227E-2</v>
      </c>
    </row>
    <row r="4153" spans="5:12">
      <c r="E4153">
        <v>4151</v>
      </c>
      <c r="F4153">
        <f t="shared" si="489"/>
        <v>83.02000000000001</v>
      </c>
      <c r="G4153">
        <f t="shared" ca="1" si="487"/>
        <v>-5.8714631600004452E-2</v>
      </c>
      <c r="H4153">
        <f t="shared" si="488"/>
        <v>2034</v>
      </c>
      <c r="I4153">
        <f t="shared" ca="1" si="490"/>
        <v>83.013474887709265</v>
      </c>
      <c r="J4153">
        <f t="shared" ca="1" si="491"/>
        <v>83.054307880767666</v>
      </c>
      <c r="K4153">
        <f t="shared" ca="1" si="492"/>
        <v>-5.523227E-2</v>
      </c>
      <c r="L4153">
        <f t="shared" ca="1" si="493"/>
        <v>-7.7024270000000006E-2</v>
      </c>
    </row>
    <row r="4154" spans="5:12">
      <c r="E4154">
        <v>4152</v>
      </c>
      <c r="F4154">
        <f t="shared" si="489"/>
        <v>83.04</v>
      </c>
      <c r="G4154">
        <f t="shared" ca="1" si="487"/>
        <v>-6.9388353199997255E-2</v>
      </c>
      <c r="H4154">
        <f t="shared" si="488"/>
        <v>2034</v>
      </c>
      <c r="I4154">
        <f t="shared" ca="1" si="490"/>
        <v>83.013474887709265</v>
      </c>
      <c r="J4154">
        <f t="shared" ca="1" si="491"/>
        <v>83.054307880767666</v>
      </c>
      <c r="K4154">
        <f t="shared" ca="1" si="492"/>
        <v>-5.523227E-2</v>
      </c>
      <c r="L4154">
        <f t="shared" ca="1" si="493"/>
        <v>-7.7024270000000006E-2</v>
      </c>
    </row>
    <row r="4155" spans="5:12">
      <c r="E4155">
        <v>4153</v>
      </c>
      <c r="F4155">
        <f t="shared" si="489"/>
        <v>83.06</v>
      </c>
      <c r="G4155">
        <f t="shared" ca="1" si="487"/>
        <v>-6.6348288993765436E-2</v>
      </c>
      <c r="H4155">
        <f t="shared" si="488"/>
        <v>2035</v>
      </c>
      <c r="I4155">
        <f t="shared" ca="1" si="490"/>
        <v>83.054307880767666</v>
      </c>
      <c r="J4155">
        <f t="shared" ca="1" si="491"/>
        <v>83.095140873826054</v>
      </c>
      <c r="K4155">
        <f t="shared" ca="1" si="492"/>
        <v>-7.7024270000000006E-2</v>
      </c>
      <c r="L4155">
        <f t="shared" ca="1" si="493"/>
        <v>-4.390404E-4</v>
      </c>
    </row>
    <row r="4156" spans="5:12">
      <c r="E4156">
        <v>4154</v>
      </c>
      <c r="F4156">
        <f t="shared" si="489"/>
        <v>83.08</v>
      </c>
      <c r="G4156">
        <f t="shared" ca="1" si="487"/>
        <v>-2.883684353568583E-2</v>
      </c>
      <c r="H4156">
        <f t="shared" si="488"/>
        <v>2035</v>
      </c>
      <c r="I4156">
        <f t="shared" ca="1" si="490"/>
        <v>83.054307880767666</v>
      </c>
      <c r="J4156">
        <f t="shared" ca="1" si="491"/>
        <v>83.095140873826054</v>
      </c>
      <c r="K4156">
        <f t="shared" ca="1" si="492"/>
        <v>-7.7024270000000006E-2</v>
      </c>
      <c r="L4156">
        <f t="shared" ca="1" si="493"/>
        <v>-4.390404E-4</v>
      </c>
    </row>
    <row r="4157" spans="5:12">
      <c r="E4157">
        <v>4155</v>
      </c>
      <c r="F4157">
        <f t="shared" si="489"/>
        <v>83.1</v>
      </c>
      <c r="G4157">
        <f t="shared" ca="1" si="487"/>
        <v>-3.5909710692294539E-2</v>
      </c>
      <c r="H4157">
        <f t="shared" si="488"/>
        <v>2036</v>
      </c>
      <c r="I4157">
        <f t="shared" ca="1" si="490"/>
        <v>83.095140873826054</v>
      </c>
      <c r="J4157">
        <f t="shared" ca="1" si="491"/>
        <v>83.135973866884441</v>
      </c>
      <c r="K4157">
        <f t="shared" ca="1" si="492"/>
        <v>-4.390404E-4</v>
      </c>
      <c r="L4157">
        <f t="shared" ca="1" si="493"/>
        <v>-0.2985119</v>
      </c>
    </row>
    <row r="4158" spans="5:12">
      <c r="E4158">
        <v>4156</v>
      </c>
      <c r="F4158">
        <f t="shared" si="489"/>
        <v>83.12</v>
      </c>
      <c r="G4158">
        <f t="shared" ca="1" si="487"/>
        <v>-0.18190579732447532</v>
      </c>
      <c r="H4158">
        <f t="shared" si="488"/>
        <v>2036</v>
      </c>
      <c r="I4158">
        <f t="shared" ca="1" si="490"/>
        <v>83.095140873826054</v>
      </c>
      <c r="J4158">
        <f t="shared" ca="1" si="491"/>
        <v>83.135973866884441</v>
      </c>
      <c r="K4158">
        <f t="shared" ca="1" si="492"/>
        <v>-4.390404E-4</v>
      </c>
      <c r="L4158">
        <f t="shared" ca="1" si="493"/>
        <v>-0.2985119</v>
      </c>
    </row>
    <row r="4159" spans="5:12">
      <c r="E4159">
        <v>4157</v>
      </c>
      <c r="F4159">
        <f t="shared" si="489"/>
        <v>83.14</v>
      </c>
      <c r="G4159">
        <f t="shared" ca="1" si="487"/>
        <v>-0.31481667208004183</v>
      </c>
      <c r="H4159">
        <f t="shared" si="488"/>
        <v>2037</v>
      </c>
      <c r="I4159">
        <f t="shared" ca="1" si="490"/>
        <v>83.135973866884441</v>
      </c>
      <c r="J4159">
        <f t="shared" ca="1" si="491"/>
        <v>83.176806859942829</v>
      </c>
      <c r="K4159">
        <f t="shared" ca="1" si="492"/>
        <v>-0.2985119</v>
      </c>
      <c r="L4159">
        <f t="shared" ca="1" si="493"/>
        <v>-0.46387469999999997</v>
      </c>
    </row>
    <row r="4160" spans="5:12">
      <c r="E4160">
        <v>4158</v>
      </c>
      <c r="F4160">
        <f t="shared" si="489"/>
        <v>83.16</v>
      </c>
      <c r="G4160">
        <f t="shared" ca="1" si="487"/>
        <v>-0.39581137152003976</v>
      </c>
      <c r="H4160">
        <f t="shared" si="488"/>
        <v>2037</v>
      </c>
      <c r="I4160">
        <f t="shared" ca="1" si="490"/>
        <v>83.135973866884441</v>
      </c>
      <c r="J4160">
        <f t="shared" ca="1" si="491"/>
        <v>83.176806859942829</v>
      </c>
      <c r="K4160">
        <f t="shared" ca="1" si="492"/>
        <v>-0.2985119</v>
      </c>
      <c r="L4160">
        <f t="shared" ca="1" si="493"/>
        <v>-0.46387469999999997</v>
      </c>
    </row>
    <row r="4161" spans="5:12">
      <c r="E4161">
        <v>4159</v>
      </c>
      <c r="F4161">
        <f t="shared" si="489"/>
        <v>83.179999999999993</v>
      </c>
      <c r="G4161">
        <f t="shared" ca="1" si="487"/>
        <v>-0.43218190096797571</v>
      </c>
      <c r="H4161">
        <f t="shared" si="488"/>
        <v>2038</v>
      </c>
      <c r="I4161">
        <f t="shared" ca="1" si="490"/>
        <v>83.176806859942829</v>
      </c>
      <c r="J4161">
        <f t="shared" ca="1" si="491"/>
        <v>83.217639853001231</v>
      </c>
      <c r="K4161">
        <f t="shared" ca="1" si="492"/>
        <v>-0.46387469999999997</v>
      </c>
      <c r="L4161">
        <f t="shared" ca="1" si="493"/>
        <v>-5.8595939999999999E-2</v>
      </c>
    </row>
    <row r="4162" spans="5:12">
      <c r="E4162">
        <v>4160</v>
      </c>
      <c r="F4162">
        <f t="shared" si="489"/>
        <v>83.2</v>
      </c>
      <c r="G4162">
        <f t="shared" ref="G4162:G4225" ca="1" si="494">_xlfn.FORECAST.LINEAR(F4162,K4162:L4162,I4162:J4162)</f>
        <v>-0.23367636431987648</v>
      </c>
      <c r="H4162">
        <f t="shared" ref="H4162:H4225" si="495">MATCH(F4162,B:B,1)-1</f>
        <v>2038</v>
      </c>
      <c r="I4162">
        <f t="shared" ca="1" si="490"/>
        <v>83.176806859942829</v>
      </c>
      <c r="J4162">
        <f t="shared" ca="1" si="491"/>
        <v>83.217639853001231</v>
      </c>
      <c r="K4162">
        <f t="shared" ca="1" si="492"/>
        <v>-0.46387469999999997</v>
      </c>
      <c r="L4162">
        <f t="shared" ca="1" si="493"/>
        <v>-5.8595939999999999E-2</v>
      </c>
    </row>
    <row r="4163" spans="5:12">
      <c r="E4163">
        <v>4161</v>
      </c>
      <c r="F4163">
        <f t="shared" ref="F4163:F4226" si="496">E4163/MAX(E:E)*100</f>
        <v>83.22</v>
      </c>
      <c r="G4163">
        <f t="shared" ca="1" si="494"/>
        <v>-4.3773520728109361E-2</v>
      </c>
      <c r="H4163">
        <f t="shared" si="495"/>
        <v>2039</v>
      </c>
      <c r="I4163">
        <f t="shared" ref="I4163:I4226" ca="1" si="497">OFFSET($B$2,H4163-1,0)</f>
        <v>83.217639853001231</v>
      </c>
      <c r="J4163">
        <f t="shared" ref="J4163:J4226" ca="1" si="498">OFFSET($B$2,H4163,0)</f>
        <v>83.258472846059618</v>
      </c>
      <c r="K4163">
        <f t="shared" ref="K4163:K4226" ca="1" si="499">OFFSET($C$2,H4163-1,0)</f>
        <v>-5.8595939999999999E-2</v>
      </c>
      <c r="L4163">
        <f t="shared" ref="L4163:L4226" ca="1" si="500">OFFSET($C$2,H4163,0)</f>
        <v>0.1978473</v>
      </c>
    </row>
    <row r="4164" spans="5:12">
      <c r="E4164">
        <v>4162</v>
      </c>
      <c r="F4164">
        <f t="shared" si="496"/>
        <v>83.240000000000009</v>
      </c>
      <c r="G4164">
        <f t="shared" ca="1" si="494"/>
        <v>8.183237822402134E-2</v>
      </c>
      <c r="H4164">
        <f t="shared" si="495"/>
        <v>2039</v>
      </c>
      <c r="I4164">
        <f t="shared" ca="1" si="497"/>
        <v>83.217639853001231</v>
      </c>
      <c r="J4164">
        <f t="shared" ca="1" si="498"/>
        <v>83.258472846059618</v>
      </c>
      <c r="K4164">
        <f t="shared" ca="1" si="499"/>
        <v>-5.8595939999999999E-2</v>
      </c>
      <c r="L4164">
        <f t="shared" ca="1" si="500"/>
        <v>0.1978473</v>
      </c>
    </row>
    <row r="4165" spans="5:12">
      <c r="E4165">
        <v>4163</v>
      </c>
      <c r="F4165">
        <f t="shared" si="496"/>
        <v>83.26</v>
      </c>
      <c r="G4165">
        <f t="shared" ca="1" si="494"/>
        <v>0.20532760293997399</v>
      </c>
      <c r="H4165">
        <f t="shared" si="495"/>
        <v>2040</v>
      </c>
      <c r="I4165">
        <f t="shared" ca="1" si="497"/>
        <v>83.258472846059618</v>
      </c>
      <c r="J4165">
        <f t="shared" ca="1" si="498"/>
        <v>83.299305839118006</v>
      </c>
      <c r="K4165">
        <f t="shared" ca="1" si="499"/>
        <v>0.1978473</v>
      </c>
      <c r="L4165">
        <f t="shared" ca="1" si="500"/>
        <v>0.39785540000000003</v>
      </c>
    </row>
    <row r="4166" spans="5:12">
      <c r="E4166">
        <v>4164</v>
      </c>
      <c r="F4166">
        <f t="shared" si="496"/>
        <v>83.28</v>
      </c>
      <c r="G4166">
        <f t="shared" ca="1" si="494"/>
        <v>0.30329157031997056</v>
      </c>
      <c r="H4166">
        <f t="shared" si="495"/>
        <v>2040</v>
      </c>
      <c r="I4166">
        <f t="shared" ca="1" si="497"/>
        <v>83.258472846059618</v>
      </c>
      <c r="J4166">
        <f t="shared" ca="1" si="498"/>
        <v>83.299305839118006</v>
      </c>
      <c r="K4166">
        <f t="shared" ca="1" si="499"/>
        <v>0.1978473</v>
      </c>
      <c r="L4166">
        <f t="shared" ca="1" si="500"/>
        <v>0.39785540000000003</v>
      </c>
    </row>
    <row r="4167" spans="5:12">
      <c r="E4167">
        <v>4165</v>
      </c>
      <c r="F4167">
        <f t="shared" si="496"/>
        <v>83.3</v>
      </c>
      <c r="G4167">
        <f t="shared" ca="1" si="494"/>
        <v>0.39766392390000505</v>
      </c>
      <c r="H4167">
        <f t="shared" si="495"/>
        <v>2041</v>
      </c>
      <c r="I4167">
        <f t="shared" ca="1" si="497"/>
        <v>83.299305839118006</v>
      </c>
      <c r="J4167">
        <f t="shared" ca="1" si="498"/>
        <v>83.340138832176407</v>
      </c>
      <c r="K4167">
        <f t="shared" ca="1" si="499"/>
        <v>0.39785540000000003</v>
      </c>
      <c r="L4167">
        <f t="shared" ca="1" si="500"/>
        <v>0.38659209999999999</v>
      </c>
    </row>
    <row r="4168" spans="5:12">
      <c r="E4168">
        <v>4166</v>
      </c>
      <c r="F4168">
        <f t="shared" si="496"/>
        <v>83.320000000000007</v>
      </c>
      <c r="G4168">
        <f t="shared" ca="1" si="494"/>
        <v>0.39214715956000035</v>
      </c>
      <c r="H4168">
        <f t="shared" si="495"/>
        <v>2041</v>
      </c>
      <c r="I4168">
        <f t="shared" ca="1" si="497"/>
        <v>83.299305839118006</v>
      </c>
      <c r="J4168">
        <f t="shared" ca="1" si="498"/>
        <v>83.340138832176407</v>
      </c>
      <c r="K4168">
        <f t="shared" ca="1" si="499"/>
        <v>0.39785540000000003</v>
      </c>
      <c r="L4168">
        <f t="shared" ca="1" si="500"/>
        <v>0.38659209999999999</v>
      </c>
    </row>
    <row r="4169" spans="5:12">
      <c r="E4169">
        <v>4167</v>
      </c>
      <c r="F4169">
        <f t="shared" si="496"/>
        <v>83.34</v>
      </c>
      <c r="G4169">
        <f t="shared" ca="1" si="494"/>
        <v>0.38663039522000275</v>
      </c>
      <c r="H4169">
        <f t="shared" si="495"/>
        <v>2041</v>
      </c>
      <c r="I4169">
        <f t="shared" ca="1" si="497"/>
        <v>83.299305839118006</v>
      </c>
      <c r="J4169">
        <f t="shared" ca="1" si="498"/>
        <v>83.340138832176407</v>
      </c>
      <c r="K4169">
        <f t="shared" ca="1" si="499"/>
        <v>0.39785540000000003</v>
      </c>
      <c r="L4169">
        <f t="shared" ca="1" si="500"/>
        <v>0.38659209999999999</v>
      </c>
    </row>
    <row r="4170" spans="5:12">
      <c r="E4170">
        <v>4168</v>
      </c>
      <c r="F4170">
        <f t="shared" si="496"/>
        <v>83.36</v>
      </c>
      <c r="G4170">
        <f t="shared" ca="1" si="494"/>
        <v>0.28732145936004372</v>
      </c>
      <c r="H4170">
        <f t="shared" si="495"/>
        <v>2042</v>
      </c>
      <c r="I4170">
        <f t="shared" ca="1" si="497"/>
        <v>83.340138832176407</v>
      </c>
      <c r="J4170">
        <f t="shared" ca="1" si="498"/>
        <v>83.380971825234781</v>
      </c>
      <c r="K4170">
        <f t="shared" ca="1" si="499"/>
        <v>0.38659209999999999</v>
      </c>
      <c r="L4170">
        <f t="shared" ca="1" si="500"/>
        <v>0.18249950000000001</v>
      </c>
    </row>
    <row r="4171" spans="5:12">
      <c r="E4171">
        <v>4169</v>
      </c>
      <c r="F4171">
        <f t="shared" si="496"/>
        <v>83.38</v>
      </c>
      <c r="G4171">
        <f t="shared" ca="1" si="494"/>
        <v>0.18735690388001558</v>
      </c>
      <c r="H4171">
        <f t="shared" si="495"/>
        <v>2042</v>
      </c>
      <c r="I4171">
        <f t="shared" ca="1" si="497"/>
        <v>83.340138832176407</v>
      </c>
      <c r="J4171">
        <f t="shared" ca="1" si="498"/>
        <v>83.380971825234781</v>
      </c>
      <c r="K4171">
        <f t="shared" ca="1" si="499"/>
        <v>0.38659209999999999</v>
      </c>
      <c r="L4171">
        <f t="shared" ca="1" si="500"/>
        <v>0.18249950000000001</v>
      </c>
    </row>
    <row r="4172" spans="5:12">
      <c r="E4172">
        <v>4170</v>
      </c>
      <c r="F4172">
        <f t="shared" si="496"/>
        <v>83.399999999999991</v>
      </c>
      <c r="G4172">
        <f t="shared" ca="1" si="494"/>
        <v>0.20772491879998256</v>
      </c>
      <c r="H4172">
        <f t="shared" si="495"/>
        <v>2043</v>
      </c>
      <c r="I4172">
        <f t="shared" ca="1" si="497"/>
        <v>83.380971825234781</v>
      </c>
      <c r="J4172">
        <f t="shared" ca="1" si="498"/>
        <v>83.421804818293182</v>
      </c>
      <c r="K4172">
        <f t="shared" ca="1" si="499"/>
        <v>0.18249950000000001</v>
      </c>
      <c r="L4172">
        <f t="shared" ca="1" si="500"/>
        <v>0.23663129999999999</v>
      </c>
    </row>
    <row r="4173" spans="5:12">
      <c r="E4173">
        <v>4171</v>
      </c>
      <c r="F4173">
        <f t="shared" si="496"/>
        <v>83.42</v>
      </c>
      <c r="G4173">
        <f t="shared" ca="1" si="494"/>
        <v>0.23423867443999313</v>
      </c>
      <c r="H4173">
        <f t="shared" si="495"/>
        <v>2043</v>
      </c>
      <c r="I4173">
        <f t="shared" ca="1" si="497"/>
        <v>83.380971825234781</v>
      </c>
      <c r="J4173">
        <f t="shared" ca="1" si="498"/>
        <v>83.421804818293182</v>
      </c>
      <c r="K4173">
        <f t="shared" ca="1" si="499"/>
        <v>0.18249950000000001</v>
      </c>
      <c r="L4173">
        <f t="shared" ca="1" si="500"/>
        <v>0.23663129999999999</v>
      </c>
    </row>
    <row r="4174" spans="5:12">
      <c r="E4174">
        <v>4172</v>
      </c>
      <c r="F4174">
        <f t="shared" si="496"/>
        <v>83.44</v>
      </c>
      <c r="G4174">
        <f t="shared" ca="1" si="494"/>
        <v>0.18855181752002181</v>
      </c>
      <c r="H4174">
        <f t="shared" si="495"/>
        <v>2044</v>
      </c>
      <c r="I4174">
        <f t="shared" ca="1" si="497"/>
        <v>83.421804818293182</v>
      </c>
      <c r="J4174">
        <f t="shared" ca="1" si="498"/>
        <v>83.46263781135157</v>
      </c>
      <c r="K4174">
        <f t="shared" ca="1" si="499"/>
        <v>0.23663129999999999</v>
      </c>
      <c r="L4174">
        <f t="shared" ca="1" si="500"/>
        <v>0.12873299999999999</v>
      </c>
    </row>
    <row r="4175" spans="5:12">
      <c r="E4175">
        <v>4173</v>
      </c>
      <c r="F4175">
        <f t="shared" si="496"/>
        <v>83.460000000000008</v>
      </c>
      <c r="G4175">
        <f t="shared" ca="1" si="494"/>
        <v>0.13570323017998476</v>
      </c>
      <c r="H4175">
        <f t="shared" si="495"/>
        <v>2044</v>
      </c>
      <c r="I4175">
        <f t="shared" ca="1" si="497"/>
        <v>83.421804818293182</v>
      </c>
      <c r="J4175">
        <f t="shared" ca="1" si="498"/>
        <v>83.46263781135157</v>
      </c>
      <c r="K4175">
        <f t="shared" ca="1" si="499"/>
        <v>0.23663129999999999</v>
      </c>
      <c r="L4175">
        <f t="shared" ca="1" si="500"/>
        <v>0.12873299999999999</v>
      </c>
    </row>
    <row r="4176" spans="5:12">
      <c r="E4176">
        <v>4174</v>
      </c>
      <c r="F4176">
        <f t="shared" si="496"/>
        <v>83.48</v>
      </c>
      <c r="G4176">
        <f t="shared" ca="1" si="494"/>
        <v>6.6854698495944831E-2</v>
      </c>
      <c r="H4176">
        <f t="shared" si="495"/>
        <v>2045</v>
      </c>
      <c r="I4176">
        <f t="shared" ca="1" si="497"/>
        <v>83.46263781135157</v>
      </c>
      <c r="J4176">
        <f t="shared" ca="1" si="498"/>
        <v>83.503470804409957</v>
      </c>
      <c r="K4176">
        <f t="shared" ca="1" si="499"/>
        <v>0.12873299999999999</v>
      </c>
      <c r="L4176">
        <f t="shared" ca="1" si="500"/>
        <v>-1.679452E-2</v>
      </c>
    </row>
    <row r="4177" spans="5:12">
      <c r="E4177">
        <v>4175</v>
      </c>
      <c r="F4177">
        <f t="shared" si="496"/>
        <v>83.5</v>
      </c>
      <c r="G4177">
        <f t="shared" ca="1" si="494"/>
        <v>-4.4246808000139026E-3</v>
      </c>
      <c r="H4177">
        <f t="shared" si="495"/>
        <v>2045</v>
      </c>
      <c r="I4177">
        <f t="shared" ca="1" si="497"/>
        <v>83.46263781135157</v>
      </c>
      <c r="J4177">
        <f t="shared" ca="1" si="498"/>
        <v>83.503470804409957</v>
      </c>
      <c r="K4177">
        <f t="shared" ca="1" si="499"/>
        <v>0.12873299999999999</v>
      </c>
      <c r="L4177">
        <f t="shared" ca="1" si="500"/>
        <v>-1.679452E-2</v>
      </c>
    </row>
    <row r="4178" spans="5:12">
      <c r="E4178">
        <v>4176</v>
      </c>
      <c r="F4178">
        <f t="shared" si="496"/>
        <v>83.52000000000001</v>
      </c>
      <c r="G4178">
        <f t="shared" ca="1" si="494"/>
        <v>-3.3900489584013371E-2</v>
      </c>
      <c r="H4178">
        <f t="shared" si="495"/>
        <v>2046</v>
      </c>
      <c r="I4178">
        <f t="shared" ca="1" si="497"/>
        <v>83.503470804409957</v>
      </c>
      <c r="J4178">
        <f t="shared" ca="1" si="498"/>
        <v>83.544303797468359</v>
      </c>
      <c r="K4178">
        <f t="shared" ca="1" si="499"/>
        <v>-1.679452E-2</v>
      </c>
      <c r="L4178">
        <f t="shared" ca="1" si="500"/>
        <v>-5.9052350000000003E-2</v>
      </c>
    </row>
    <row r="4179" spans="5:12">
      <c r="E4179">
        <v>4177</v>
      </c>
      <c r="F4179">
        <f t="shared" si="496"/>
        <v>83.54</v>
      </c>
      <c r="G4179">
        <f t="shared" ca="1" si="494"/>
        <v>-5.4598374718011655E-2</v>
      </c>
      <c r="H4179">
        <f t="shared" si="495"/>
        <v>2046</v>
      </c>
      <c r="I4179">
        <f t="shared" ca="1" si="497"/>
        <v>83.503470804409957</v>
      </c>
      <c r="J4179">
        <f t="shared" ca="1" si="498"/>
        <v>83.544303797468359</v>
      </c>
      <c r="K4179">
        <f t="shared" ca="1" si="499"/>
        <v>-1.679452E-2</v>
      </c>
      <c r="L4179">
        <f t="shared" ca="1" si="500"/>
        <v>-5.9052350000000003E-2</v>
      </c>
    </row>
    <row r="4180" spans="5:12">
      <c r="E4180">
        <v>4178</v>
      </c>
      <c r="F4180">
        <f t="shared" si="496"/>
        <v>83.56</v>
      </c>
      <c r="G4180">
        <f t="shared" ca="1" si="494"/>
        <v>-7.4371685596005932E-2</v>
      </c>
      <c r="H4180">
        <f t="shared" si="495"/>
        <v>2047</v>
      </c>
      <c r="I4180">
        <f t="shared" ca="1" si="497"/>
        <v>83.544303797468359</v>
      </c>
      <c r="J4180">
        <f t="shared" ca="1" si="498"/>
        <v>83.585136790526747</v>
      </c>
      <c r="K4180">
        <f t="shared" ca="1" si="499"/>
        <v>-5.9052350000000003E-2</v>
      </c>
      <c r="L4180">
        <f t="shared" ca="1" si="500"/>
        <v>-9.8904939999999997E-2</v>
      </c>
    </row>
    <row r="4181" spans="5:12">
      <c r="E4181">
        <v>4179</v>
      </c>
      <c r="F4181">
        <f t="shared" si="496"/>
        <v>83.58</v>
      </c>
      <c r="G4181">
        <f t="shared" ca="1" si="494"/>
        <v>-9.3891484178001861E-2</v>
      </c>
      <c r="H4181">
        <f t="shared" si="495"/>
        <v>2047</v>
      </c>
      <c r="I4181">
        <f t="shared" ca="1" si="497"/>
        <v>83.544303797468359</v>
      </c>
      <c r="J4181">
        <f t="shared" ca="1" si="498"/>
        <v>83.585136790526747</v>
      </c>
      <c r="K4181">
        <f t="shared" ca="1" si="499"/>
        <v>-5.9052350000000003E-2</v>
      </c>
      <c r="L4181">
        <f t="shared" ca="1" si="500"/>
        <v>-9.8904939999999997E-2</v>
      </c>
    </row>
    <row r="4182" spans="5:12">
      <c r="E4182">
        <v>4180</v>
      </c>
      <c r="F4182">
        <f t="shared" si="496"/>
        <v>83.6</v>
      </c>
      <c r="G4182">
        <f t="shared" ca="1" si="494"/>
        <v>-0.11388720184000078</v>
      </c>
      <c r="H4182">
        <f t="shared" si="495"/>
        <v>2048</v>
      </c>
      <c r="I4182">
        <f t="shared" ca="1" si="497"/>
        <v>83.585136790526747</v>
      </c>
      <c r="J4182">
        <f t="shared" ca="1" si="498"/>
        <v>83.625969783585134</v>
      </c>
      <c r="K4182">
        <f t="shared" ca="1" si="499"/>
        <v>-9.8904939999999997E-2</v>
      </c>
      <c r="L4182">
        <f t="shared" ca="1" si="500"/>
        <v>-0.140065</v>
      </c>
    </row>
    <row r="4183" spans="5:12">
      <c r="E4183">
        <v>4181</v>
      </c>
      <c r="F4183">
        <f t="shared" si="496"/>
        <v>83.62</v>
      </c>
      <c r="G4183">
        <f t="shared" ca="1" si="494"/>
        <v>-0.13404739922800957</v>
      </c>
      <c r="H4183">
        <f t="shared" si="495"/>
        <v>2048</v>
      </c>
      <c r="I4183">
        <f t="shared" ca="1" si="497"/>
        <v>83.585136790526747</v>
      </c>
      <c r="J4183">
        <f t="shared" ca="1" si="498"/>
        <v>83.625969783585134</v>
      </c>
      <c r="K4183">
        <f t="shared" ca="1" si="499"/>
        <v>-9.8904939999999997E-2</v>
      </c>
      <c r="L4183">
        <f t="shared" ca="1" si="500"/>
        <v>-0.140065</v>
      </c>
    </row>
    <row r="4184" spans="5:12">
      <c r="E4184">
        <v>4182</v>
      </c>
      <c r="F4184">
        <f t="shared" si="496"/>
        <v>83.64</v>
      </c>
      <c r="G4184">
        <f t="shared" ca="1" si="494"/>
        <v>-0.12622099178399537</v>
      </c>
      <c r="H4184">
        <f t="shared" si="495"/>
        <v>2049</v>
      </c>
      <c r="I4184">
        <f t="shared" ca="1" si="497"/>
        <v>83.625969783585134</v>
      </c>
      <c r="J4184">
        <f t="shared" ca="1" si="498"/>
        <v>83.666802776643522</v>
      </c>
      <c r="K4184">
        <f t="shared" ca="1" si="499"/>
        <v>-0.140065</v>
      </c>
      <c r="L4184">
        <f t="shared" ca="1" si="500"/>
        <v>-9.9773940000000005E-2</v>
      </c>
    </row>
    <row r="4185" spans="5:12">
      <c r="E4185">
        <v>4183</v>
      </c>
      <c r="F4185">
        <f t="shared" si="496"/>
        <v>83.66</v>
      </c>
      <c r="G4185">
        <f t="shared" ca="1" si="494"/>
        <v>-0.10648643059600715</v>
      </c>
      <c r="H4185">
        <f t="shared" si="495"/>
        <v>2049</v>
      </c>
      <c r="I4185">
        <f t="shared" ca="1" si="497"/>
        <v>83.625969783585134</v>
      </c>
      <c r="J4185">
        <f t="shared" ca="1" si="498"/>
        <v>83.666802776643522</v>
      </c>
      <c r="K4185">
        <f t="shared" ca="1" si="499"/>
        <v>-0.140065</v>
      </c>
      <c r="L4185">
        <f t="shared" ca="1" si="500"/>
        <v>-9.9773940000000005E-2</v>
      </c>
    </row>
    <row r="4186" spans="5:12">
      <c r="E4186">
        <v>4184</v>
      </c>
      <c r="F4186">
        <f t="shared" si="496"/>
        <v>83.679999999999993</v>
      </c>
      <c r="G4186">
        <f t="shared" ca="1" si="494"/>
        <v>-9.6567983456001372E-2</v>
      </c>
      <c r="H4186">
        <f t="shared" si="495"/>
        <v>2050</v>
      </c>
      <c r="I4186">
        <f t="shared" ca="1" si="497"/>
        <v>83.666802776643522</v>
      </c>
      <c r="J4186">
        <f t="shared" ca="1" si="498"/>
        <v>83.707635769701909</v>
      </c>
      <c r="K4186">
        <f t="shared" ca="1" si="499"/>
        <v>-9.9773940000000005E-2</v>
      </c>
      <c r="L4186">
        <f t="shared" ca="1" si="500"/>
        <v>-8.9854519999999993E-2</v>
      </c>
    </row>
    <row r="4187" spans="5:12">
      <c r="E4187">
        <v>4185</v>
      </c>
      <c r="F4187">
        <f t="shared" si="496"/>
        <v>83.7</v>
      </c>
      <c r="G4187">
        <f t="shared" ca="1" si="494"/>
        <v>-9.1709451539998099E-2</v>
      </c>
      <c r="H4187">
        <f t="shared" si="495"/>
        <v>2050</v>
      </c>
      <c r="I4187">
        <f t="shared" ca="1" si="497"/>
        <v>83.666802776643522</v>
      </c>
      <c r="J4187">
        <f t="shared" ca="1" si="498"/>
        <v>83.707635769701909</v>
      </c>
      <c r="K4187">
        <f t="shared" ca="1" si="499"/>
        <v>-9.9773940000000005E-2</v>
      </c>
      <c r="L4187">
        <f t="shared" ca="1" si="500"/>
        <v>-8.9854519999999993E-2</v>
      </c>
    </row>
    <row r="4188" spans="5:12">
      <c r="E4188">
        <v>4186</v>
      </c>
      <c r="F4188">
        <f t="shared" si="496"/>
        <v>83.72</v>
      </c>
      <c r="G4188">
        <f t="shared" ca="1" si="494"/>
        <v>-9.031718023199975E-2</v>
      </c>
      <c r="H4188">
        <f t="shared" si="495"/>
        <v>2051</v>
      </c>
      <c r="I4188">
        <f t="shared" ca="1" si="497"/>
        <v>83.707635769701909</v>
      </c>
      <c r="J4188">
        <f t="shared" ca="1" si="498"/>
        <v>83.748468762760311</v>
      </c>
      <c r="K4188">
        <f t="shared" ca="1" si="499"/>
        <v>-8.9854519999999993E-2</v>
      </c>
      <c r="L4188">
        <f t="shared" ca="1" si="500"/>
        <v>-9.1382459999999999E-2</v>
      </c>
    </row>
    <row r="4189" spans="5:12">
      <c r="E4189">
        <v>4187</v>
      </c>
      <c r="F4189">
        <f t="shared" si="496"/>
        <v>83.740000000000009</v>
      </c>
      <c r="G4189">
        <f t="shared" ca="1" si="494"/>
        <v>-9.1065565244000002E-2</v>
      </c>
      <c r="H4189">
        <f t="shared" si="495"/>
        <v>2051</v>
      </c>
      <c r="I4189">
        <f t="shared" ca="1" si="497"/>
        <v>83.707635769701909</v>
      </c>
      <c r="J4189">
        <f t="shared" ca="1" si="498"/>
        <v>83.748468762760311</v>
      </c>
      <c r="K4189">
        <f t="shared" ca="1" si="499"/>
        <v>-8.9854519999999993E-2</v>
      </c>
      <c r="L4189">
        <f t="shared" ca="1" si="500"/>
        <v>-9.1382459999999999E-2</v>
      </c>
    </row>
    <row r="4190" spans="5:12">
      <c r="E4190">
        <v>4188</v>
      </c>
      <c r="F4190">
        <f t="shared" si="496"/>
        <v>83.76</v>
      </c>
      <c r="G4190">
        <f t="shared" ca="1" si="494"/>
        <v>-8.9084613559997194E-2</v>
      </c>
      <c r="H4190">
        <f t="shared" si="495"/>
        <v>2052</v>
      </c>
      <c r="I4190">
        <f t="shared" ca="1" si="497"/>
        <v>83.748468762760311</v>
      </c>
      <c r="J4190">
        <f t="shared" ca="1" si="498"/>
        <v>83.789301755818698</v>
      </c>
      <c r="K4190">
        <f t="shared" ca="1" si="499"/>
        <v>-9.1382459999999999E-2</v>
      </c>
      <c r="L4190">
        <f t="shared" ca="1" si="500"/>
        <v>-8.3245609999999998E-2</v>
      </c>
    </row>
    <row r="4191" spans="5:12">
      <c r="E4191">
        <v>4189</v>
      </c>
      <c r="F4191">
        <f t="shared" si="496"/>
        <v>83.78</v>
      </c>
      <c r="G4191">
        <f t="shared" ca="1" si="494"/>
        <v>-8.5099184429999752E-2</v>
      </c>
      <c r="H4191">
        <f t="shared" si="495"/>
        <v>2052</v>
      </c>
      <c r="I4191">
        <f t="shared" ca="1" si="497"/>
        <v>83.748468762760311</v>
      </c>
      <c r="J4191">
        <f t="shared" ca="1" si="498"/>
        <v>83.789301755818698</v>
      </c>
      <c r="K4191">
        <f t="shared" ca="1" si="499"/>
        <v>-9.1382459999999999E-2</v>
      </c>
      <c r="L4191">
        <f t="shared" ca="1" si="500"/>
        <v>-8.3245609999999998E-2</v>
      </c>
    </row>
    <row r="4192" spans="5:12">
      <c r="E4192">
        <v>4190</v>
      </c>
      <c r="F4192">
        <f t="shared" si="496"/>
        <v>83.8</v>
      </c>
      <c r="G4192">
        <f t="shared" ca="1" si="494"/>
        <v>-7.0255885799994644E-2</v>
      </c>
      <c r="H4192">
        <f t="shared" si="495"/>
        <v>2053</v>
      </c>
      <c r="I4192">
        <f t="shared" ca="1" si="497"/>
        <v>83.789301755818698</v>
      </c>
      <c r="J4192">
        <f t="shared" ca="1" si="498"/>
        <v>83.8301347488771</v>
      </c>
      <c r="K4192">
        <f t="shared" ca="1" si="499"/>
        <v>-8.3245609999999998E-2</v>
      </c>
      <c r="L4192">
        <f t="shared" ca="1" si="500"/>
        <v>-3.3666509999999997E-2</v>
      </c>
    </row>
    <row r="4193" spans="5:12">
      <c r="E4193">
        <v>4191</v>
      </c>
      <c r="F4193">
        <f t="shared" si="496"/>
        <v>83.82</v>
      </c>
      <c r="G4193">
        <f t="shared" ca="1" si="494"/>
        <v>-4.5972042620007869E-2</v>
      </c>
      <c r="H4193">
        <f t="shared" si="495"/>
        <v>2053</v>
      </c>
      <c r="I4193">
        <f t="shared" ca="1" si="497"/>
        <v>83.789301755818698</v>
      </c>
      <c r="J4193">
        <f t="shared" ca="1" si="498"/>
        <v>83.8301347488771</v>
      </c>
      <c r="K4193">
        <f t="shared" ca="1" si="499"/>
        <v>-8.3245609999999998E-2</v>
      </c>
      <c r="L4193">
        <f t="shared" ca="1" si="500"/>
        <v>-3.3666509999999997E-2</v>
      </c>
    </row>
    <row r="4194" spans="5:12">
      <c r="E4194">
        <v>4192</v>
      </c>
      <c r="F4194">
        <f t="shared" si="496"/>
        <v>83.84</v>
      </c>
      <c r="G4194">
        <f t="shared" ca="1" si="494"/>
        <v>-1.1081845887986219E-2</v>
      </c>
      <c r="H4194">
        <f t="shared" si="495"/>
        <v>2054</v>
      </c>
      <c r="I4194">
        <f t="shared" ca="1" si="497"/>
        <v>83.8301347488771</v>
      </c>
      <c r="J4194">
        <f t="shared" ca="1" si="498"/>
        <v>83.870967741935488</v>
      </c>
      <c r="K4194">
        <f t="shared" ca="1" si="499"/>
        <v>-3.3666509999999997E-2</v>
      </c>
      <c r="L4194">
        <f t="shared" ca="1" si="500"/>
        <v>5.9813060000000001E-2</v>
      </c>
    </row>
    <row r="4195" spans="5:12">
      <c r="E4195">
        <v>4193</v>
      </c>
      <c r="F4195">
        <f t="shared" si="496"/>
        <v>83.86</v>
      </c>
      <c r="G4195">
        <f t="shared" ca="1" si="494"/>
        <v>3.4704447498000945E-2</v>
      </c>
      <c r="H4195">
        <f t="shared" si="495"/>
        <v>2054</v>
      </c>
      <c r="I4195">
        <f t="shared" ca="1" si="497"/>
        <v>83.8301347488771</v>
      </c>
      <c r="J4195">
        <f t="shared" ca="1" si="498"/>
        <v>83.870967741935488</v>
      </c>
      <c r="K4195">
        <f t="shared" ca="1" si="499"/>
        <v>-3.3666509999999997E-2</v>
      </c>
      <c r="L4195">
        <f t="shared" ca="1" si="500"/>
        <v>5.9813060000000001E-2</v>
      </c>
    </row>
    <row r="4196" spans="5:12">
      <c r="E4196">
        <v>4194</v>
      </c>
      <c r="F4196">
        <f t="shared" si="496"/>
        <v>83.88</v>
      </c>
      <c r="G4196">
        <f t="shared" ca="1" si="494"/>
        <v>4.2416887752011689E-2</v>
      </c>
      <c r="H4196">
        <f t="shared" si="495"/>
        <v>2055</v>
      </c>
      <c r="I4196">
        <f t="shared" ca="1" si="497"/>
        <v>83.870967741935488</v>
      </c>
      <c r="J4196">
        <f t="shared" ca="1" si="498"/>
        <v>83.911800734993875</v>
      </c>
      <c r="K4196">
        <f t="shared" ca="1" si="499"/>
        <v>5.9813060000000001E-2</v>
      </c>
      <c r="L4196">
        <f t="shared" ca="1" si="500"/>
        <v>-1.8831480000000001E-2</v>
      </c>
    </row>
    <row r="4197" spans="5:12">
      <c r="E4197">
        <v>4195</v>
      </c>
      <c r="F4197">
        <f t="shared" si="496"/>
        <v>83.899999999999991</v>
      </c>
      <c r="G4197">
        <f t="shared" ca="1" si="494"/>
        <v>3.8967920600327943E-3</v>
      </c>
      <c r="H4197">
        <f t="shared" si="495"/>
        <v>2055</v>
      </c>
      <c r="I4197">
        <f t="shared" ca="1" si="497"/>
        <v>83.870967741935488</v>
      </c>
      <c r="J4197">
        <f t="shared" ca="1" si="498"/>
        <v>83.911800734993875</v>
      </c>
      <c r="K4197">
        <f t="shared" ca="1" si="499"/>
        <v>5.9813060000000001E-2</v>
      </c>
      <c r="L4197">
        <f t="shared" ca="1" si="500"/>
        <v>-1.8831480000000001E-2</v>
      </c>
    </row>
    <row r="4198" spans="5:12">
      <c r="E4198">
        <v>4196</v>
      </c>
      <c r="F4198">
        <f t="shared" si="496"/>
        <v>83.919999999999987</v>
      </c>
      <c r="G4198">
        <f t="shared" ca="1" si="494"/>
        <v>-4.4831891295928017E-2</v>
      </c>
      <c r="H4198">
        <f t="shared" si="495"/>
        <v>2056</v>
      </c>
      <c r="I4198">
        <f t="shared" ca="1" si="497"/>
        <v>83.911800734993875</v>
      </c>
      <c r="J4198">
        <f t="shared" ca="1" si="498"/>
        <v>83.952633728052263</v>
      </c>
      <c r="K4198">
        <f t="shared" ca="1" si="499"/>
        <v>-1.8831480000000001E-2</v>
      </c>
      <c r="L4198">
        <f t="shared" ca="1" si="500"/>
        <v>-0.14831559999999999</v>
      </c>
    </row>
    <row r="4199" spans="5:12">
      <c r="E4199">
        <v>4197</v>
      </c>
      <c r="F4199">
        <f t="shared" si="496"/>
        <v>83.94</v>
      </c>
      <c r="G4199">
        <f t="shared" ca="1" si="494"/>
        <v>-0.10825321327200754</v>
      </c>
      <c r="H4199">
        <f t="shared" si="495"/>
        <v>2056</v>
      </c>
      <c r="I4199">
        <f t="shared" ca="1" si="497"/>
        <v>83.911800734993875</v>
      </c>
      <c r="J4199">
        <f t="shared" ca="1" si="498"/>
        <v>83.952633728052263</v>
      </c>
      <c r="K4199">
        <f t="shared" ca="1" si="499"/>
        <v>-1.8831480000000001E-2</v>
      </c>
      <c r="L4199">
        <f t="shared" ca="1" si="500"/>
        <v>-0.14831559999999999</v>
      </c>
    </row>
    <row r="4200" spans="5:12">
      <c r="E4200">
        <v>4198</v>
      </c>
      <c r="F4200">
        <f t="shared" si="496"/>
        <v>83.960000000000008</v>
      </c>
      <c r="G4200">
        <f t="shared" ca="1" si="494"/>
        <v>-0.14557784959999864</v>
      </c>
      <c r="H4200">
        <f t="shared" si="495"/>
        <v>2057</v>
      </c>
      <c r="I4200">
        <f t="shared" ca="1" si="497"/>
        <v>83.952633728052263</v>
      </c>
      <c r="J4200">
        <f t="shared" ca="1" si="498"/>
        <v>83.99346672111065</v>
      </c>
      <c r="K4200">
        <f t="shared" ca="1" si="499"/>
        <v>-0.14831559999999999</v>
      </c>
      <c r="L4200">
        <f t="shared" ca="1" si="500"/>
        <v>-0.1331396</v>
      </c>
    </row>
    <row r="4201" spans="5:12">
      <c r="E4201">
        <v>4199</v>
      </c>
      <c r="F4201">
        <f t="shared" si="496"/>
        <v>83.98</v>
      </c>
      <c r="G4201">
        <f t="shared" ca="1" si="494"/>
        <v>-0.138144644799997</v>
      </c>
      <c r="H4201">
        <f t="shared" si="495"/>
        <v>2057</v>
      </c>
      <c r="I4201">
        <f t="shared" ca="1" si="497"/>
        <v>83.952633728052263</v>
      </c>
      <c r="J4201">
        <f t="shared" ca="1" si="498"/>
        <v>83.99346672111065</v>
      </c>
      <c r="K4201">
        <f t="shared" ca="1" si="499"/>
        <v>-0.14831559999999999</v>
      </c>
      <c r="L4201">
        <f t="shared" ca="1" si="500"/>
        <v>-0.1331396</v>
      </c>
    </row>
    <row r="4202" spans="5:12">
      <c r="E4202">
        <v>4200</v>
      </c>
      <c r="F4202">
        <f t="shared" si="496"/>
        <v>84</v>
      </c>
      <c r="G4202">
        <f t="shared" ca="1" si="494"/>
        <v>-0.12288548800000854</v>
      </c>
      <c r="H4202">
        <f t="shared" si="495"/>
        <v>2058</v>
      </c>
      <c r="I4202">
        <f t="shared" ca="1" si="497"/>
        <v>83.99346672111065</v>
      </c>
      <c r="J4202">
        <f t="shared" ca="1" si="498"/>
        <v>84.034299714169052</v>
      </c>
      <c r="K4202">
        <f t="shared" ca="1" si="499"/>
        <v>-0.1331396</v>
      </c>
      <c r="L4202">
        <f t="shared" ca="1" si="500"/>
        <v>-6.9051399999999999E-2</v>
      </c>
    </row>
    <row r="4203" spans="5:12">
      <c r="E4203">
        <v>4201</v>
      </c>
      <c r="F4203">
        <f t="shared" si="496"/>
        <v>84.02</v>
      </c>
      <c r="G4203">
        <f t="shared" ca="1" si="494"/>
        <v>-9.1495087640026895E-2</v>
      </c>
      <c r="H4203">
        <f t="shared" si="495"/>
        <v>2058</v>
      </c>
      <c r="I4203">
        <f t="shared" ca="1" si="497"/>
        <v>83.99346672111065</v>
      </c>
      <c r="J4203">
        <f t="shared" ca="1" si="498"/>
        <v>84.034299714169052</v>
      </c>
      <c r="K4203">
        <f t="shared" ca="1" si="499"/>
        <v>-0.1331396</v>
      </c>
      <c r="L4203">
        <f t="shared" ca="1" si="500"/>
        <v>-6.9051399999999999E-2</v>
      </c>
    </row>
    <row r="4204" spans="5:12">
      <c r="E4204">
        <v>4202</v>
      </c>
      <c r="F4204">
        <f t="shared" si="496"/>
        <v>84.04</v>
      </c>
      <c r="G4204">
        <f t="shared" ca="1" si="494"/>
        <v>-7.3491405919995145E-2</v>
      </c>
      <c r="H4204">
        <f t="shared" si="495"/>
        <v>2059</v>
      </c>
      <c r="I4204">
        <f t="shared" ca="1" si="497"/>
        <v>84.034299714169052</v>
      </c>
      <c r="J4204">
        <f t="shared" ca="1" si="498"/>
        <v>84.075132707227439</v>
      </c>
      <c r="K4204">
        <f t="shared" ca="1" si="499"/>
        <v>-6.9051399999999999E-2</v>
      </c>
      <c r="L4204">
        <f t="shared" ca="1" si="500"/>
        <v>-0.1008566</v>
      </c>
    </row>
    <row r="4205" spans="5:12">
      <c r="E4205">
        <v>4203</v>
      </c>
      <c r="F4205">
        <f t="shared" si="496"/>
        <v>84.06</v>
      </c>
      <c r="G4205">
        <f t="shared" ca="1" si="494"/>
        <v>-8.9069592879994275E-2</v>
      </c>
      <c r="H4205">
        <f t="shared" si="495"/>
        <v>2059</v>
      </c>
      <c r="I4205">
        <f t="shared" ca="1" si="497"/>
        <v>84.034299714169052</v>
      </c>
      <c r="J4205">
        <f t="shared" ca="1" si="498"/>
        <v>84.075132707227439</v>
      </c>
      <c r="K4205">
        <f t="shared" ca="1" si="499"/>
        <v>-6.9051399999999999E-2</v>
      </c>
      <c r="L4205">
        <f t="shared" ca="1" si="500"/>
        <v>-0.1008566</v>
      </c>
    </row>
    <row r="4206" spans="5:12">
      <c r="E4206">
        <v>4204</v>
      </c>
      <c r="F4206">
        <f t="shared" si="496"/>
        <v>84.08</v>
      </c>
      <c r="G4206">
        <f t="shared" ca="1" si="494"/>
        <v>-0.1048700878399984</v>
      </c>
      <c r="H4206">
        <f t="shared" si="495"/>
        <v>2060</v>
      </c>
      <c r="I4206">
        <f t="shared" ca="1" si="497"/>
        <v>84.075132707227439</v>
      </c>
      <c r="J4206">
        <f t="shared" ca="1" si="498"/>
        <v>84.115965700285827</v>
      </c>
      <c r="K4206">
        <f t="shared" ca="1" si="499"/>
        <v>-0.1008566</v>
      </c>
      <c r="L4206">
        <f t="shared" ca="1" si="500"/>
        <v>-0.1345268</v>
      </c>
    </row>
    <row r="4207" spans="5:12">
      <c r="E4207">
        <v>4205</v>
      </c>
      <c r="F4207">
        <f t="shared" si="496"/>
        <v>84.1</v>
      </c>
      <c r="G4207">
        <f t="shared" ca="1" si="494"/>
        <v>-0.12136175179999498</v>
      </c>
      <c r="H4207">
        <f t="shared" si="495"/>
        <v>2060</v>
      </c>
      <c r="I4207">
        <f t="shared" ca="1" si="497"/>
        <v>84.075132707227439</v>
      </c>
      <c r="J4207">
        <f t="shared" ca="1" si="498"/>
        <v>84.115965700285827</v>
      </c>
      <c r="K4207">
        <f t="shared" ca="1" si="499"/>
        <v>-0.1008566</v>
      </c>
      <c r="L4207">
        <f t="shared" ca="1" si="500"/>
        <v>-0.1345268</v>
      </c>
    </row>
    <row r="4208" spans="5:12">
      <c r="E4208">
        <v>4206</v>
      </c>
      <c r="F4208">
        <f t="shared" si="496"/>
        <v>84.11999999999999</v>
      </c>
      <c r="G4208">
        <f t="shared" ca="1" si="494"/>
        <v>-0.11173383167198381</v>
      </c>
      <c r="H4208">
        <f t="shared" si="495"/>
        <v>2061</v>
      </c>
      <c r="I4208">
        <f t="shared" ca="1" si="497"/>
        <v>84.115965700285827</v>
      </c>
      <c r="J4208">
        <f t="shared" ca="1" si="498"/>
        <v>84.156798693344228</v>
      </c>
      <c r="K4208">
        <f t="shared" ca="1" si="499"/>
        <v>-0.1345268</v>
      </c>
      <c r="L4208">
        <f t="shared" ca="1" si="500"/>
        <v>9.6171259999999995E-2</v>
      </c>
    </row>
    <row r="4209" spans="5:12">
      <c r="E4209">
        <v>4207</v>
      </c>
      <c r="F4209">
        <f t="shared" si="496"/>
        <v>84.14</v>
      </c>
      <c r="G4209">
        <f t="shared" ca="1" si="494"/>
        <v>1.2620781160421757E-3</v>
      </c>
      <c r="H4209">
        <f t="shared" si="495"/>
        <v>2061</v>
      </c>
      <c r="I4209">
        <f t="shared" ca="1" si="497"/>
        <v>84.115965700285827</v>
      </c>
      <c r="J4209">
        <f t="shared" ca="1" si="498"/>
        <v>84.156798693344228</v>
      </c>
      <c r="K4209">
        <f t="shared" ca="1" si="499"/>
        <v>-0.1345268</v>
      </c>
      <c r="L4209">
        <f t="shared" ca="1" si="500"/>
        <v>9.6171259999999995E-2</v>
      </c>
    </row>
    <row r="4210" spans="5:12">
      <c r="E4210">
        <v>4208</v>
      </c>
      <c r="F4210">
        <f t="shared" si="496"/>
        <v>84.16</v>
      </c>
      <c r="G4210">
        <f t="shared" ca="1" si="494"/>
        <v>0.12122608425590897</v>
      </c>
      <c r="H4210">
        <f t="shared" si="495"/>
        <v>2062</v>
      </c>
      <c r="I4210">
        <f t="shared" ca="1" si="497"/>
        <v>84.156798693344228</v>
      </c>
      <c r="J4210">
        <f t="shared" ca="1" si="498"/>
        <v>84.197631686402616</v>
      </c>
      <c r="K4210">
        <f t="shared" ca="1" si="499"/>
        <v>9.6171259999999995E-2</v>
      </c>
      <c r="L4210">
        <f t="shared" ca="1" si="500"/>
        <v>0.41574810000000001</v>
      </c>
    </row>
    <row r="4211" spans="5:12">
      <c r="E4211">
        <v>4209</v>
      </c>
      <c r="F4211">
        <f t="shared" si="496"/>
        <v>84.179999999999993</v>
      </c>
      <c r="G4211">
        <f t="shared" ca="1" si="494"/>
        <v>0.27775482048798494</v>
      </c>
      <c r="H4211">
        <f t="shared" si="495"/>
        <v>2062</v>
      </c>
      <c r="I4211">
        <f t="shared" ca="1" si="497"/>
        <v>84.156798693344228</v>
      </c>
      <c r="J4211">
        <f t="shared" ca="1" si="498"/>
        <v>84.197631686402616</v>
      </c>
      <c r="K4211">
        <f t="shared" ca="1" si="499"/>
        <v>9.6171259999999995E-2</v>
      </c>
      <c r="L4211">
        <f t="shared" ca="1" si="500"/>
        <v>0.41574810000000001</v>
      </c>
    </row>
    <row r="4212" spans="5:12">
      <c r="E4212">
        <v>4210</v>
      </c>
      <c r="F4212">
        <f t="shared" si="496"/>
        <v>84.2</v>
      </c>
      <c r="G4212">
        <f t="shared" ca="1" si="494"/>
        <v>0.42502202740001849</v>
      </c>
      <c r="H4212">
        <f t="shared" si="495"/>
        <v>2063</v>
      </c>
      <c r="I4212">
        <f t="shared" ca="1" si="497"/>
        <v>84.197631686402616</v>
      </c>
      <c r="J4212">
        <f t="shared" ca="1" si="498"/>
        <v>84.238464679461003</v>
      </c>
      <c r="K4212">
        <f t="shared" ca="1" si="499"/>
        <v>0.41574810000000001</v>
      </c>
      <c r="L4212">
        <f t="shared" ca="1" si="500"/>
        <v>0.57564340000000003</v>
      </c>
    </row>
    <row r="4213" spans="5:12">
      <c r="E4213">
        <v>4211</v>
      </c>
      <c r="F4213">
        <f t="shared" si="496"/>
        <v>84.22</v>
      </c>
      <c r="G4213">
        <f t="shared" ca="1" si="494"/>
        <v>0.50333874533998824</v>
      </c>
      <c r="H4213">
        <f t="shared" si="495"/>
        <v>2063</v>
      </c>
      <c r="I4213">
        <f t="shared" ca="1" si="497"/>
        <v>84.197631686402616</v>
      </c>
      <c r="J4213">
        <f t="shared" ca="1" si="498"/>
        <v>84.238464679461003</v>
      </c>
      <c r="K4213">
        <f t="shared" ca="1" si="499"/>
        <v>0.41574810000000001</v>
      </c>
      <c r="L4213">
        <f t="shared" ca="1" si="500"/>
        <v>0.57564340000000003</v>
      </c>
    </row>
    <row r="4214" spans="5:12">
      <c r="E4214">
        <v>4212</v>
      </c>
      <c r="F4214">
        <f t="shared" si="496"/>
        <v>84.240000000000009</v>
      </c>
      <c r="G4214">
        <f t="shared" ca="1" si="494"/>
        <v>0.54904092247988956</v>
      </c>
      <c r="H4214">
        <f t="shared" si="495"/>
        <v>2064</v>
      </c>
      <c r="I4214">
        <f t="shared" ca="1" si="497"/>
        <v>84.238464679461003</v>
      </c>
      <c r="J4214">
        <f t="shared" ca="1" si="498"/>
        <v>84.279297672519391</v>
      </c>
      <c r="K4214">
        <f t="shared" ca="1" si="499"/>
        <v>0.57564340000000003</v>
      </c>
      <c r="L4214">
        <f t="shared" ca="1" si="500"/>
        <v>-0.13186929999999999</v>
      </c>
    </row>
    <row r="4215" spans="5:12">
      <c r="E4215">
        <v>4213</v>
      </c>
      <c r="F4215">
        <f t="shared" si="496"/>
        <v>84.26</v>
      </c>
      <c r="G4215">
        <f t="shared" ca="1" si="494"/>
        <v>0.20250120201990285</v>
      </c>
      <c r="H4215">
        <f t="shared" si="495"/>
        <v>2064</v>
      </c>
      <c r="I4215">
        <f t="shared" ca="1" si="497"/>
        <v>84.238464679461003</v>
      </c>
      <c r="J4215">
        <f t="shared" ca="1" si="498"/>
        <v>84.279297672519391</v>
      </c>
      <c r="K4215">
        <f t="shared" ca="1" si="499"/>
        <v>0.57564340000000003</v>
      </c>
      <c r="L4215">
        <f t="shared" ca="1" si="500"/>
        <v>-0.13186929999999999</v>
      </c>
    </row>
    <row r="4216" spans="5:12">
      <c r="E4216">
        <v>4214</v>
      </c>
      <c r="F4216">
        <f t="shared" si="496"/>
        <v>84.28</v>
      </c>
      <c r="G4216">
        <f t="shared" ca="1" si="494"/>
        <v>-0.13914032308002788</v>
      </c>
      <c r="H4216">
        <f t="shared" si="495"/>
        <v>2065</v>
      </c>
      <c r="I4216">
        <f t="shared" ca="1" si="497"/>
        <v>84.279297672519391</v>
      </c>
      <c r="J4216">
        <f t="shared" ca="1" si="498"/>
        <v>84.320130665577793</v>
      </c>
      <c r="K4216">
        <f t="shared" ca="1" si="499"/>
        <v>-0.13186929999999999</v>
      </c>
      <c r="L4216">
        <f t="shared" ca="1" si="500"/>
        <v>-0.55460319999999996</v>
      </c>
    </row>
    <row r="4217" spans="5:12">
      <c r="E4217">
        <v>4215</v>
      </c>
      <c r="F4217">
        <f t="shared" si="496"/>
        <v>84.3</v>
      </c>
      <c r="G4217">
        <f t="shared" ca="1" si="494"/>
        <v>-0.34619538729998567</v>
      </c>
      <c r="H4217">
        <f t="shared" si="495"/>
        <v>2065</v>
      </c>
      <c r="I4217">
        <f t="shared" ca="1" si="497"/>
        <v>84.279297672519391</v>
      </c>
      <c r="J4217">
        <f t="shared" ca="1" si="498"/>
        <v>84.320130665577793</v>
      </c>
      <c r="K4217">
        <f t="shared" ca="1" si="499"/>
        <v>-0.13186929999999999</v>
      </c>
      <c r="L4217">
        <f t="shared" ca="1" si="500"/>
        <v>-0.55460319999999996</v>
      </c>
    </row>
    <row r="4218" spans="5:12">
      <c r="E4218">
        <v>4216</v>
      </c>
      <c r="F4218">
        <f t="shared" si="496"/>
        <v>84.32</v>
      </c>
      <c r="G4218">
        <f t="shared" ca="1" si="494"/>
        <v>-0.55325045151982977</v>
      </c>
      <c r="H4218">
        <f t="shared" si="495"/>
        <v>2065</v>
      </c>
      <c r="I4218">
        <f t="shared" ca="1" si="497"/>
        <v>84.279297672519391</v>
      </c>
      <c r="J4218">
        <f t="shared" ca="1" si="498"/>
        <v>84.320130665577793</v>
      </c>
      <c r="K4218">
        <f t="shared" ca="1" si="499"/>
        <v>-0.13186929999999999</v>
      </c>
      <c r="L4218">
        <f t="shared" ca="1" si="500"/>
        <v>-0.55460319999999996</v>
      </c>
    </row>
    <row r="4219" spans="5:12">
      <c r="E4219">
        <v>4217</v>
      </c>
      <c r="F4219">
        <f t="shared" si="496"/>
        <v>84.34</v>
      </c>
      <c r="G4219">
        <f t="shared" ca="1" si="494"/>
        <v>-0.32794254052612359</v>
      </c>
      <c r="H4219">
        <f t="shared" si="495"/>
        <v>2066</v>
      </c>
      <c r="I4219">
        <f t="shared" ca="1" si="497"/>
        <v>84.320130665577793</v>
      </c>
      <c r="J4219">
        <f t="shared" ca="1" si="498"/>
        <v>84.36096365863618</v>
      </c>
      <c r="K4219">
        <f t="shared" ca="1" si="499"/>
        <v>-0.55460319999999996</v>
      </c>
      <c r="L4219">
        <f t="shared" ca="1" si="500"/>
        <v>-8.8798310000000005E-2</v>
      </c>
    </row>
    <row r="4220" spans="5:12">
      <c r="E4220">
        <v>4218</v>
      </c>
      <c r="F4220">
        <f t="shared" si="496"/>
        <v>84.36</v>
      </c>
      <c r="G4220">
        <f t="shared" ca="1" si="494"/>
        <v>-9.979130540409642E-2</v>
      </c>
      <c r="H4220">
        <f t="shared" si="495"/>
        <v>2066</v>
      </c>
      <c r="I4220">
        <f t="shared" ca="1" si="497"/>
        <v>84.320130665577793</v>
      </c>
      <c r="J4220">
        <f t="shared" ca="1" si="498"/>
        <v>84.36096365863618</v>
      </c>
      <c r="K4220">
        <f t="shared" ca="1" si="499"/>
        <v>-0.55460319999999996</v>
      </c>
      <c r="L4220">
        <f t="shared" ca="1" si="500"/>
        <v>-8.8798310000000005E-2</v>
      </c>
    </row>
    <row r="4221" spans="5:12">
      <c r="E4221">
        <v>4219</v>
      </c>
      <c r="F4221">
        <f t="shared" si="496"/>
        <v>84.38</v>
      </c>
      <c r="G4221">
        <f t="shared" ca="1" si="494"/>
        <v>-1.0706439374018828E-2</v>
      </c>
      <c r="H4221">
        <f t="shared" si="495"/>
        <v>2067</v>
      </c>
      <c r="I4221">
        <f t="shared" ca="1" si="497"/>
        <v>84.36096365863618</v>
      </c>
      <c r="J4221">
        <f t="shared" ca="1" si="498"/>
        <v>84.401796651694568</v>
      </c>
      <c r="K4221">
        <f t="shared" ca="1" si="499"/>
        <v>-8.8798310000000005E-2</v>
      </c>
      <c r="L4221">
        <f t="shared" ca="1" si="500"/>
        <v>7.8708920000000002E-2</v>
      </c>
    </row>
    <row r="4222" spans="5:12">
      <c r="E4222">
        <v>4220</v>
      </c>
      <c r="F4222">
        <f t="shared" si="496"/>
        <v>84.399999999999991</v>
      </c>
      <c r="G4222">
        <f t="shared" ca="1" si="494"/>
        <v>7.133860187997243E-2</v>
      </c>
      <c r="H4222">
        <f t="shared" si="495"/>
        <v>2067</v>
      </c>
      <c r="I4222">
        <f t="shared" ca="1" si="497"/>
        <v>84.36096365863618</v>
      </c>
      <c r="J4222">
        <f t="shared" ca="1" si="498"/>
        <v>84.401796651694568</v>
      </c>
      <c r="K4222">
        <f t="shared" ca="1" si="499"/>
        <v>-8.8798310000000005E-2</v>
      </c>
      <c r="L4222">
        <f t="shared" ca="1" si="500"/>
        <v>7.8708920000000002E-2</v>
      </c>
    </row>
    <row r="4223" spans="5:12">
      <c r="E4223">
        <v>4221</v>
      </c>
      <c r="F4223">
        <f t="shared" si="496"/>
        <v>84.42</v>
      </c>
      <c r="G4223">
        <f t="shared" ca="1" si="494"/>
        <v>0.13601855176398203</v>
      </c>
      <c r="H4223">
        <f t="shared" si="495"/>
        <v>2068</v>
      </c>
      <c r="I4223">
        <f t="shared" ca="1" si="497"/>
        <v>84.401796651694568</v>
      </c>
      <c r="J4223">
        <f t="shared" ca="1" si="498"/>
        <v>84.442629644752969</v>
      </c>
      <c r="K4223">
        <f t="shared" ca="1" si="499"/>
        <v>7.8708920000000002E-2</v>
      </c>
      <c r="L4223">
        <f t="shared" ca="1" si="500"/>
        <v>0.20726349999999999</v>
      </c>
    </row>
    <row r="4224" spans="5:12">
      <c r="E4224">
        <v>4222</v>
      </c>
      <c r="F4224">
        <f t="shared" si="496"/>
        <v>84.44</v>
      </c>
      <c r="G4224">
        <f t="shared" ca="1" si="494"/>
        <v>0.198984585047981</v>
      </c>
      <c r="H4224">
        <f t="shared" si="495"/>
        <v>2068</v>
      </c>
      <c r="I4224">
        <f t="shared" ca="1" si="497"/>
        <v>84.401796651694568</v>
      </c>
      <c r="J4224">
        <f t="shared" ca="1" si="498"/>
        <v>84.442629644752969</v>
      </c>
      <c r="K4224">
        <f t="shared" ca="1" si="499"/>
        <v>7.8708920000000002E-2</v>
      </c>
      <c r="L4224">
        <f t="shared" ca="1" si="500"/>
        <v>0.20726349999999999</v>
      </c>
    </row>
    <row r="4225" spans="5:12">
      <c r="E4225">
        <v>4223</v>
      </c>
      <c r="F4225">
        <f t="shared" si="496"/>
        <v>84.460000000000008</v>
      </c>
      <c r="G4225">
        <f t="shared" ca="1" si="494"/>
        <v>0.16134944840797516</v>
      </c>
      <c r="H4225">
        <f t="shared" si="495"/>
        <v>2069</v>
      </c>
      <c r="I4225">
        <f t="shared" ca="1" si="497"/>
        <v>84.442629644752969</v>
      </c>
      <c r="J4225">
        <f t="shared" ca="1" si="498"/>
        <v>84.483462637811343</v>
      </c>
      <c r="K4225">
        <f t="shared" ca="1" si="499"/>
        <v>0.20726349999999999</v>
      </c>
      <c r="L4225">
        <f t="shared" ca="1" si="500"/>
        <v>9.9332019999999993E-2</v>
      </c>
    </row>
    <row r="4226" spans="5:12">
      <c r="E4226">
        <v>4224</v>
      </c>
      <c r="F4226">
        <f t="shared" si="496"/>
        <v>84.48</v>
      </c>
      <c r="G4226">
        <f t="shared" ref="G4226:G4289" ca="1" si="501">_xlfn.FORECAST.LINEAR(F4226,K4226:L4226,I4226:J4226)</f>
        <v>0.10848460950396088</v>
      </c>
      <c r="H4226">
        <f t="shared" ref="H4226:H4289" si="502">MATCH(F4226,B:B,1)-1</f>
        <v>2069</v>
      </c>
      <c r="I4226">
        <f t="shared" ca="1" si="497"/>
        <v>84.442629644752969</v>
      </c>
      <c r="J4226">
        <f t="shared" ca="1" si="498"/>
        <v>84.483462637811343</v>
      </c>
      <c r="K4226">
        <f t="shared" ca="1" si="499"/>
        <v>0.20726349999999999</v>
      </c>
      <c r="L4226">
        <f t="shared" ca="1" si="500"/>
        <v>9.9332019999999993E-2</v>
      </c>
    </row>
    <row r="4227" spans="5:12">
      <c r="E4227">
        <v>4225</v>
      </c>
      <c r="F4227">
        <f t="shared" ref="F4227:F4290" si="503">E4227/MAX(E:E)*100</f>
        <v>84.5</v>
      </c>
      <c r="G4227">
        <f t="shared" ca="1" si="501"/>
        <v>1.5596658999470492E-3</v>
      </c>
      <c r="H4227">
        <f t="shared" si="502"/>
        <v>2070</v>
      </c>
      <c r="I4227">
        <f t="shared" ref="I4227:I4290" ca="1" si="504">OFFSET($B$2,H4227-1,0)</f>
        <v>84.483462637811343</v>
      </c>
      <c r="J4227">
        <f t="shared" ref="J4227:J4290" ca="1" si="505">OFFSET($B$2,H4227,0)</f>
        <v>84.524295630869744</v>
      </c>
      <c r="K4227">
        <f t="shared" ref="K4227:K4290" ca="1" si="506">OFFSET($C$2,H4227-1,0)</f>
        <v>9.9332019999999993E-2</v>
      </c>
      <c r="L4227">
        <f t="shared" ref="L4227:L4290" ca="1" si="507">OFFSET($C$2,H4227,0)</f>
        <v>-0.14208119999999999</v>
      </c>
    </row>
    <row r="4228" spans="5:12">
      <c r="E4228">
        <v>4226</v>
      </c>
      <c r="F4228">
        <f t="shared" si="503"/>
        <v>84.52</v>
      </c>
      <c r="G4228">
        <f t="shared" ca="1" si="501"/>
        <v>-0.11668452925601969</v>
      </c>
      <c r="H4228">
        <f t="shared" si="502"/>
        <v>2070</v>
      </c>
      <c r="I4228">
        <f t="shared" ca="1" si="504"/>
        <v>84.483462637811343</v>
      </c>
      <c r="J4228">
        <f t="shared" ca="1" si="505"/>
        <v>84.524295630869744</v>
      </c>
      <c r="K4228">
        <f t="shared" ca="1" si="506"/>
        <v>9.9332019999999993E-2</v>
      </c>
      <c r="L4228">
        <f t="shared" ca="1" si="507"/>
        <v>-0.14208119999999999</v>
      </c>
    </row>
    <row r="4229" spans="5:12">
      <c r="E4229">
        <v>4227</v>
      </c>
      <c r="F4229">
        <f t="shared" si="503"/>
        <v>84.54</v>
      </c>
      <c r="G4229">
        <f t="shared" ca="1" si="501"/>
        <v>-0.1740349602600304</v>
      </c>
      <c r="H4229">
        <f t="shared" si="502"/>
        <v>2071</v>
      </c>
      <c r="I4229">
        <f t="shared" ca="1" si="504"/>
        <v>84.524295630869744</v>
      </c>
      <c r="J4229">
        <f t="shared" ca="1" si="505"/>
        <v>84.565128623928132</v>
      </c>
      <c r="K4229">
        <f t="shared" ca="1" si="506"/>
        <v>-0.14208119999999999</v>
      </c>
      <c r="L4229">
        <f t="shared" ca="1" si="507"/>
        <v>-0.22516430000000001</v>
      </c>
    </row>
    <row r="4230" spans="5:12">
      <c r="E4230">
        <v>4228</v>
      </c>
      <c r="F4230">
        <f t="shared" si="503"/>
        <v>84.56</v>
      </c>
      <c r="G4230">
        <f t="shared" ca="1" si="501"/>
        <v>-0.21472906264000358</v>
      </c>
      <c r="H4230">
        <f t="shared" si="502"/>
        <v>2071</v>
      </c>
      <c r="I4230">
        <f t="shared" ca="1" si="504"/>
        <v>84.524295630869744</v>
      </c>
      <c r="J4230">
        <f t="shared" ca="1" si="505"/>
        <v>84.565128623928132</v>
      </c>
      <c r="K4230">
        <f t="shared" ca="1" si="506"/>
        <v>-0.14208119999999999</v>
      </c>
      <c r="L4230">
        <f t="shared" ca="1" si="507"/>
        <v>-0.22516430000000001</v>
      </c>
    </row>
    <row r="4231" spans="5:12">
      <c r="E4231">
        <v>4229</v>
      </c>
      <c r="F4231">
        <f t="shared" si="503"/>
        <v>84.58</v>
      </c>
      <c r="G4231">
        <f t="shared" ca="1" si="501"/>
        <v>-0.13948128231197643</v>
      </c>
      <c r="H4231">
        <f t="shared" si="502"/>
        <v>2072</v>
      </c>
      <c r="I4231">
        <f t="shared" ca="1" si="504"/>
        <v>84.565128623928132</v>
      </c>
      <c r="J4231">
        <f t="shared" ca="1" si="505"/>
        <v>84.605961616986519</v>
      </c>
      <c r="K4231">
        <f t="shared" ca="1" si="506"/>
        <v>-0.22516430000000001</v>
      </c>
      <c r="L4231">
        <f t="shared" ca="1" si="507"/>
        <v>1.009934E-2</v>
      </c>
    </row>
    <row r="4232" spans="5:12">
      <c r="E4232">
        <v>4230</v>
      </c>
      <c r="F4232">
        <f t="shared" si="503"/>
        <v>84.6</v>
      </c>
      <c r="G4232">
        <f t="shared" ca="1" si="501"/>
        <v>-2.4249151440017158E-2</v>
      </c>
      <c r="H4232">
        <f t="shared" si="502"/>
        <v>2072</v>
      </c>
      <c r="I4232">
        <f t="shared" ca="1" si="504"/>
        <v>84.565128623928132</v>
      </c>
      <c r="J4232">
        <f t="shared" ca="1" si="505"/>
        <v>84.605961616986519</v>
      </c>
      <c r="K4232">
        <f t="shared" ca="1" si="506"/>
        <v>-0.22516430000000001</v>
      </c>
      <c r="L4232">
        <f t="shared" ca="1" si="507"/>
        <v>1.009934E-2</v>
      </c>
    </row>
    <row r="4233" spans="5:12">
      <c r="E4233">
        <v>4231</v>
      </c>
      <c r="F4233">
        <f t="shared" si="503"/>
        <v>84.61999999999999</v>
      </c>
      <c r="G4233">
        <f t="shared" ca="1" si="501"/>
        <v>7.6166512747931847E-2</v>
      </c>
      <c r="H4233">
        <f t="shared" si="502"/>
        <v>2073</v>
      </c>
      <c r="I4233">
        <f t="shared" ca="1" si="504"/>
        <v>84.605961616986519</v>
      </c>
      <c r="J4233">
        <f t="shared" ca="1" si="505"/>
        <v>84.646794610044921</v>
      </c>
      <c r="K4233">
        <f t="shared" ca="1" si="506"/>
        <v>1.009934E-2</v>
      </c>
      <c r="L4233">
        <f t="shared" ca="1" si="507"/>
        <v>0.2022668</v>
      </c>
    </row>
    <row r="4234" spans="5:12">
      <c r="E4234">
        <v>4232</v>
      </c>
      <c r="F4234">
        <f t="shared" si="503"/>
        <v>84.64</v>
      </c>
      <c r="G4234">
        <f t="shared" ca="1" si="501"/>
        <v>0.17029013465594289</v>
      </c>
      <c r="H4234">
        <f t="shared" si="502"/>
        <v>2073</v>
      </c>
      <c r="I4234">
        <f t="shared" ca="1" si="504"/>
        <v>84.605961616986519</v>
      </c>
      <c r="J4234">
        <f t="shared" ca="1" si="505"/>
        <v>84.646794610044921</v>
      </c>
      <c r="K4234">
        <f t="shared" ca="1" si="506"/>
        <v>1.009934E-2</v>
      </c>
      <c r="L4234">
        <f t="shared" ca="1" si="507"/>
        <v>0.2022668</v>
      </c>
    </row>
    <row r="4235" spans="5:12">
      <c r="E4235">
        <v>4233</v>
      </c>
      <c r="F4235">
        <f t="shared" si="503"/>
        <v>84.66</v>
      </c>
      <c r="G4235">
        <f t="shared" ca="1" si="501"/>
        <v>0.16651570616002687</v>
      </c>
      <c r="H4235">
        <f t="shared" si="502"/>
        <v>2074</v>
      </c>
      <c r="I4235">
        <f t="shared" ca="1" si="504"/>
        <v>84.646794610044921</v>
      </c>
      <c r="J4235">
        <f t="shared" ca="1" si="505"/>
        <v>84.687627603103309</v>
      </c>
      <c r="K4235">
        <f t="shared" ca="1" si="506"/>
        <v>0.2022668</v>
      </c>
      <c r="L4235">
        <f t="shared" ca="1" si="507"/>
        <v>9.1719200000000001E-2</v>
      </c>
    </row>
    <row r="4236" spans="5:12">
      <c r="E4236">
        <v>4234</v>
      </c>
      <c r="F4236">
        <f t="shared" si="503"/>
        <v>84.68</v>
      </c>
      <c r="G4236">
        <f t="shared" ca="1" si="501"/>
        <v>0.1123694916799991</v>
      </c>
      <c r="H4236">
        <f t="shared" si="502"/>
        <v>2074</v>
      </c>
      <c r="I4236">
        <f t="shared" ca="1" si="504"/>
        <v>84.646794610044921</v>
      </c>
      <c r="J4236">
        <f t="shared" ca="1" si="505"/>
        <v>84.687627603103309</v>
      </c>
      <c r="K4236">
        <f t="shared" ca="1" si="506"/>
        <v>0.2022668</v>
      </c>
      <c r="L4236">
        <f t="shared" ca="1" si="507"/>
        <v>9.1719200000000001E-2</v>
      </c>
    </row>
    <row r="4237" spans="5:12">
      <c r="E4237">
        <v>4235</v>
      </c>
      <c r="F4237">
        <f t="shared" si="503"/>
        <v>84.7</v>
      </c>
      <c r="G4237">
        <f t="shared" ca="1" si="501"/>
        <v>2.6028981799981921E-2</v>
      </c>
      <c r="H4237">
        <f t="shared" si="502"/>
        <v>2075</v>
      </c>
      <c r="I4237">
        <f t="shared" ca="1" si="504"/>
        <v>84.687627603103309</v>
      </c>
      <c r="J4237">
        <f t="shared" ca="1" si="505"/>
        <v>84.72846059616171</v>
      </c>
      <c r="K4237">
        <f t="shared" ca="1" si="506"/>
        <v>9.1719200000000001E-2</v>
      </c>
      <c r="L4237">
        <f t="shared" ca="1" si="507"/>
        <v>-0.1250802</v>
      </c>
    </row>
    <row r="4238" spans="5:12">
      <c r="E4238">
        <v>4236</v>
      </c>
      <c r="F4238">
        <f t="shared" si="503"/>
        <v>84.72</v>
      </c>
      <c r="G4238">
        <f t="shared" ca="1" si="501"/>
        <v>-8.0159364319968063E-2</v>
      </c>
      <c r="H4238">
        <f t="shared" si="502"/>
        <v>2075</v>
      </c>
      <c r="I4238">
        <f t="shared" ca="1" si="504"/>
        <v>84.687627603103309</v>
      </c>
      <c r="J4238">
        <f t="shared" ca="1" si="505"/>
        <v>84.72846059616171</v>
      </c>
      <c r="K4238">
        <f t="shared" ca="1" si="506"/>
        <v>9.1719200000000001E-2</v>
      </c>
      <c r="L4238">
        <f t="shared" ca="1" si="507"/>
        <v>-0.1250802</v>
      </c>
    </row>
    <row r="4239" spans="5:12">
      <c r="E4239">
        <v>4237</v>
      </c>
      <c r="F4239">
        <f t="shared" si="503"/>
        <v>84.740000000000009</v>
      </c>
      <c r="G4239">
        <f t="shared" ca="1" si="501"/>
        <v>-9.6239725469956738E-2</v>
      </c>
      <c r="H4239">
        <f t="shared" si="502"/>
        <v>2076</v>
      </c>
      <c r="I4239">
        <f t="shared" ca="1" si="504"/>
        <v>84.72846059616171</v>
      </c>
      <c r="J4239">
        <f t="shared" ca="1" si="505"/>
        <v>84.769293589220084</v>
      </c>
      <c r="K4239">
        <f t="shared" ca="1" si="506"/>
        <v>-0.1250802</v>
      </c>
      <c r="L4239">
        <f t="shared" ca="1" si="507"/>
        <v>-2.3026149999999999E-2</v>
      </c>
    </row>
    <row r="4240" spans="5:12">
      <c r="E4240">
        <v>4238</v>
      </c>
      <c r="F4240">
        <f t="shared" si="503"/>
        <v>84.76</v>
      </c>
      <c r="G4240">
        <f t="shared" ca="1" si="501"/>
        <v>-4.6253651779949223E-2</v>
      </c>
      <c r="H4240">
        <f t="shared" si="502"/>
        <v>2076</v>
      </c>
      <c r="I4240">
        <f t="shared" ca="1" si="504"/>
        <v>84.72846059616171</v>
      </c>
      <c r="J4240">
        <f t="shared" ca="1" si="505"/>
        <v>84.769293589220084</v>
      </c>
      <c r="K4240">
        <f t="shared" ca="1" si="506"/>
        <v>-0.1250802</v>
      </c>
      <c r="L4240">
        <f t="shared" ca="1" si="507"/>
        <v>-2.3026149999999999E-2</v>
      </c>
    </row>
    <row r="4241" spans="5:12">
      <c r="E4241">
        <v>4239</v>
      </c>
      <c r="F4241">
        <f t="shared" si="503"/>
        <v>84.78</v>
      </c>
      <c r="G4241">
        <f t="shared" ca="1" si="501"/>
        <v>2.8189572650035188E-2</v>
      </c>
      <c r="H4241">
        <f t="shared" si="502"/>
        <v>2077</v>
      </c>
      <c r="I4241">
        <f t="shared" ca="1" si="504"/>
        <v>84.769293589220084</v>
      </c>
      <c r="J4241">
        <f t="shared" ca="1" si="505"/>
        <v>84.810126582278471</v>
      </c>
      <c r="K4241">
        <f t="shared" ca="1" si="506"/>
        <v>-2.3026149999999999E-2</v>
      </c>
      <c r="L4241">
        <f t="shared" ca="1" si="507"/>
        <v>0.1723046</v>
      </c>
    </row>
    <row r="4242" spans="5:12">
      <c r="E4242">
        <v>4240</v>
      </c>
      <c r="F4242">
        <f t="shared" si="503"/>
        <v>84.8</v>
      </c>
      <c r="G4242">
        <f t="shared" ca="1" si="501"/>
        <v>0.12386257399998613</v>
      </c>
      <c r="H4242">
        <f t="shared" si="502"/>
        <v>2077</v>
      </c>
      <c r="I4242">
        <f t="shared" ca="1" si="504"/>
        <v>84.769293589220084</v>
      </c>
      <c r="J4242">
        <f t="shared" ca="1" si="505"/>
        <v>84.810126582278471</v>
      </c>
      <c r="K4242">
        <f t="shared" ca="1" si="506"/>
        <v>-2.3026149999999999E-2</v>
      </c>
      <c r="L4242">
        <f t="shared" ca="1" si="507"/>
        <v>0.1723046</v>
      </c>
    </row>
    <row r="4243" spans="5:12">
      <c r="E4243">
        <v>4241</v>
      </c>
      <c r="F4243">
        <f t="shared" si="503"/>
        <v>84.82</v>
      </c>
      <c r="G4243">
        <f t="shared" ca="1" si="501"/>
        <v>0.16412039539999057</v>
      </c>
      <c r="H4243">
        <f t="shared" si="502"/>
        <v>2078</v>
      </c>
      <c r="I4243">
        <f t="shared" ca="1" si="504"/>
        <v>84.810126582278471</v>
      </c>
      <c r="J4243">
        <f t="shared" ca="1" si="505"/>
        <v>84.850959575336873</v>
      </c>
      <c r="K4243">
        <f t="shared" ca="1" si="506"/>
        <v>0.1723046</v>
      </c>
      <c r="L4243">
        <f t="shared" ca="1" si="507"/>
        <v>0.13845759999999999</v>
      </c>
    </row>
    <row r="4244" spans="5:12">
      <c r="E4244">
        <v>4242</v>
      </c>
      <c r="F4244">
        <f t="shared" si="503"/>
        <v>84.84</v>
      </c>
      <c r="G4244">
        <f t="shared" ca="1" si="501"/>
        <v>0.14754213479999123</v>
      </c>
      <c r="H4244">
        <f t="shared" si="502"/>
        <v>2078</v>
      </c>
      <c r="I4244">
        <f t="shared" ca="1" si="504"/>
        <v>84.810126582278471</v>
      </c>
      <c r="J4244">
        <f t="shared" ca="1" si="505"/>
        <v>84.850959575336873</v>
      </c>
      <c r="K4244">
        <f t="shared" ca="1" si="506"/>
        <v>0.1723046</v>
      </c>
      <c r="L4244">
        <f t="shared" ca="1" si="507"/>
        <v>0.13845759999999999</v>
      </c>
    </row>
    <row r="4245" spans="5:12">
      <c r="E4245">
        <v>4243</v>
      </c>
      <c r="F4245">
        <f t="shared" si="503"/>
        <v>84.86</v>
      </c>
      <c r="G4245">
        <f t="shared" ca="1" si="501"/>
        <v>0.11625514527398195</v>
      </c>
      <c r="H4245">
        <f t="shared" si="502"/>
        <v>2079</v>
      </c>
      <c r="I4245">
        <f t="shared" ca="1" si="504"/>
        <v>84.850959575336873</v>
      </c>
      <c r="J4245">
        <f t="shared" ca="1" si="505"/>
        <v>84.89179256839526</v>
      </c>
      <c r="K4245">
        <f t="shared" ca="1" si="506"/>
        <v>0.13845759999999999</v>
      </c>
      <c r="L4245">
        <f t="shared" ca="1" si="507"/>
        <v>3.8175510000000003E-2</v>
      </c>
    </row>
    <row r="4246" spans="5:12">
      <c r="E4246">
        <v>4244</v>
      </c>
      <c r="F4246">
        <f t="shared" si="503"/>
        <v>84.88</v>
      </c>
      <c r="G4246">
        <f t="shared" ca="1" si="501"/>
        <v>6.7136977592014091E-2</v>
      </c>
      <c r="H4246">
        <f t="shared" si="502"/>
        <v>2079</v>
      </c>
      <c r="I4246">
        <f t="shared" ca="1" si="504"/>
        <v>84.850959575336873</v>
      </c>
      <c r="J4246">
        <f t="shared" ca="1" si="505"/>
        <v>84.89179256839526</v>
      </c>
      <c r="K4246">
        <f t="shared" ca="1" si="506"/>
        <v>0.13845759999999999</v>
      </c>
      <c r="L4246">
        <f t="shared" ca="1" si="507"/>
        <v>3.8175510000000003E-2</v>
      </c>
    </row>
    <row r="4247" spans="5:12">
      <c r="E4247">
        <v>4245</v>
      </c>
      <c r="F4247">
        <f t="shared" si="503"/>
        <v>84.899999999999991</v>
      </c>
      <c r="G4247">
        <f t="shared" ca="1" si="501"/>
        <v>1.0722576240084436E-2</v>
      </c>
      <c r="H4247">
        <f t="shared" si="502"/>
        <v>2080</v>
      </c>
      <c r="I4247">
        <f t="shared" ca="1" si="504"/>
        <v>84.89179256839526</v>
      </c>
      <c r="J4247">
        <f t="shared" ca="1" si="505"/>
        <v>84.932625561453662</v>
      </c>
      <c r="K4247">
        <f t="shared" ca="1" si="506"/>
        <v>3.8175510000000003E-2</v>
      </c>
      <c r="L4247">
        <f t="shared" ca="1" si="507"/>
        <v>-9.8406250000000001E-2</v>
      </c>
    </row>
    <row r="4248" spans="5:12">
      <c r="E4248">
        <v>4246</v>
      </c>
      <c r="F4248">
        <f t="shared" si="503"/>
        <v>84.92</v>
      </c>
      <c r="G4248">
        <f t="shared" ca="1" si="501"/>
        <v>-5.6175169807943348E-2</v>
      </c>
      <c r="H4248">
        <f t="shared" si="502"/>
        <v>2080</v>
      </c>
      <c r="I4248">
        <f t="shared" ca="1" si="504"/>
        <v>84.89179256839526</v>
      </c>
      <c r="J4248">
        <f t="shared" ca="1" si="505"/>
        <v>84.932625561453662</v>
      </c>
      <c r="K4248">
        <f t="shared" ca="1" si="506"/>
        <v>3.8175510000000003E-2</v>
      </c>
      <c r="L4248">
        <f t="shared" ca="1" si="507"/>
        <v>-9.8406250000000001E-2</v>
      </c>
    </row>
    <row r="4249" spans="5:12">
      <c r="E4249">
        <v>4247</v>
      </c>
      <c r="F4249">
        <f t="shared" si="503"/>
        <v>84.94</v>
      </c>
      <c r="G4249">
        <f t="shared" ca="1" si="501"/>
        <v>-9.5663416396007506E-2</v>
      </c>
      <c r="H4249">
        <f t="shared" si="502"/>
        <v>2081</v>
      </c>
      <c r="I4249">
        <f t="shared" ca="1" si="504"/>
        <v>84.932625561453662</v>
      </c>
      <c r="J4249">
        <f t="shared" ca="1" si="505"/>
        <v>84.97345855451205</v>
      </c>
      <c r="K4249">
        <f t="shared" ca="1" si="506"/>
        <v>-9.8406250000000001E-2</v>
      </c>
      <c r="L4249">
        <f t="shared" ca="1" si="507"/>
        <v>-8.3218909999999993E-2</v>
      </c>
    </row>
    <row r="4250" spans="5:12">
      <c r="E4250">
        <v>4248</v>
      </c>
      <c r="F4250">
        <f t="shared" si="503"/>
        <v>84.960000000000008</v>
      </c>
      <c r="G4250">
        <f t="shared" ca="1" si="501"/>
        <v>-8.8224657263999973E-2</v>
      </c>
      <c r="H4250">
        <f t="shared" si="502"/>
        <v>2081</v>
      </c>
      <c r="I4250">
        <f t="shared" ca="1" si="504"/>
        <v>84.932625561453662</v>
      </c>
      <c r="J4250">
        <f t="shared" ca="1" si="505"/>
        <v>84.97345855451205</v>
      </c>
      <c r="K4250">
        <f t="shared" ca="1" si="506"/>
        <v>-9.8406250000000001E-2</v>
      </c>
      <c r="L4250">
        <f t="shared" ca="1" si="507"/>
        <v>-8.3218909999999993E-2</v>
      </c>
    </row>
    <row r="4251" spans="5:12">
      <c r="E4251">
        <v>4249</v>
      </c>
      <c r="F4251">
        <f t="shared" si="503"/>
        <v>84.98</v>
      </c>
      <c r="G4251">
        <f t="shared" ca="1" si="501"/>
        <v>-8.6945352637997075E-2</v>
      </c>
      <c r="H4251">
        <f t="shared" si="502"/>
        <v>2082</v>
      </c>
      <c r="I4251">
        <f t="shared" ca="1" si="504"/>
        <v>84.97345855451205</v>
      </c>
      <c r="J4251">
        <f t="shared" ca="1" si="505"/>
        <v>85.014291547570437</v>
      </c>
      <c r="K4251">
        <f t="shared" ca="1" si="506"/>
        <v>-8.3218909999999993E-2</v>
      </c>
      <c r="L4251">
        <f t="shared" ca="1" si="507"/>
        <v>-0.10648009999999999</v>
      </c>
    </row>
    <row r="4252" spans="5:12">
      <c r="E4252">
        <v>4250</v>
      </c>
      <c r="F4252">
        <f t="shared" si="503"/>
        <v>85</v>
      </c>
      <c r="G4252">
        <f t="shared" ca="1" si="501"/>
        <v>-9.8338683499996193E-2</v>
      </c>
      <c r="H4252">
        <f t="shared" si="502"/>
        <v>2082</v>
      </c>
      <c r="I4252">
        <f t="shared" ca="1" si="504"/>
        <v>84.97345855451205</v>
      </c>
      <c r="J4252">
        <f t="shared" ca="1" si="505"/>
        <v>85.014291547570437</v>
      </c>
      <c r="K4252">
        <f t="shared" ca="1" si="506"/>
        <v>-8.3218909999999993E-2</v>
      </c>
      <c r="L4252">
        <f t="shared" ca="1" si="507"/>
        <v>-0.10648009999999999</v>
      </c>
    </row>
    <row r="4253" spans="5:12">
      <c r="E4253">
        <v>4251</v>
      </c>
      <c r="F4253">
        <f t="shared" si="503"/>
        <v>85.02</v>
      </c>
      <c r="G4253">
        <f t="shared" ca="1" si="501"/>
        <v>-9.8380609453997181E-2</v>
      </c>
      <c r="H4253">
        <f t="shared" si="502"/>
        <v>2083</v>
      </c>
      <c r="I4253">
        <f t="shared" ca="1" si="504"/>
        <v>85.014291547570437</v>
      </c>
      <c r="J4253">
        <f t="shared" ca="1" si="505"/>
        <v>85.055124540628825</v>
      </c>
      <c r="K4253">
        <f t="shared" ca="1" si="506"/>
        <v>-0.10648009999999999</v>
      </c>
      <c r="L4253">
        <f t="shared" ca="1" si="507"/>
        <v>-4.8543830000000003E-2</v>
      </c>
    </row>
    <row r="4254" spans="5:12">
      <c r="E4254">
        <v>4252</v>
      </c>
      <c r="F4254">
        <f t="shared" si="503"/>
        <v>85.04</v>
      </c>
      <c r="G4254">
        <f t="shared" ca="1" si="501"/>
        <v>-7.0003424407985904E-2</v>
      </c>
      <c r="H4254">
        <f t="shared" si="502"/>
        <v>2083</v>
      </c>
      <c r="I4254">
        <f t="shared" ca="1" si="504"/>
        <v>85.014291547570437</v>
      </c>
      <c r="J4254">
        <f t="shared" ca="1" si="505"/>
        <v>85.055124540628825</v>
      </c>
      <c r="K4254">
        <f t="shared" ca="1" si="506"/>
        <v>-0.10648009999999999</v>
      </c>
      <c r="L4254">
        <f t="shared" ca="1" si="507"/>
        <v>-4.8543830000000003E-2</v>
      </c>
    </row>
    <row r="4255" spans="5:12">
      <c r="E4255">
        <v>4253</v>
      </c>
      <c r="F4255">
        <f t="shared" si="503"/>
        <v>85.06</v>
      </c>
      <c r="G4255">
        <f t="shared" ca="1" si="501"/>
        <v>-2.1423764137978196E-2</v>
      </c>
      <c r="H4255">
        <f t="shared" si="502"/>
        <v>2084</v>
      </c>
      <c r="I4255">
        <f t="shared" ca="1" si="504"/>
        <v>85.055124540628825</v>
      </c>
      <c r="J4255">
        <f t="shared" ca="1" si="505"/>
        <v>85.095957533687212</v>
      </c>
      <c r="K4255">
        <f t="shared" ca="1" si="506"/>
        <v>-4.8543830000000003E-2</v>
      </c>
      <c r="L4255">
        <f t="shared" ca="1" si="507"/>
        <v>0.17859240000000001</v>
      </c>
    </row>
    <row r="4256" spans="5:12">
      <c r="E4256">
        <v>4254</v>
      </c>
      <c r="F4256">
        <f t="shared" si="503"/>
        <v>85.08</v>
      </c>
      <c r="G4256">
        <f t="shared" ca="1" si="501"/>
        <v>8.9827561316042193E-2</v>
      </c>
      <c r="H4256">
        <f t="shared" si="502"/>
        <v>2084</v>
      </c>
      <c r="I4256">
        <f t="shared" ca="1" si="504"/>
        <v>85.055124540628825</v>
      </c>
      <c r="J4256">
        <f t="shared" ca="1" si="505"/>
        <v>85.095957533687212</v>
      </c>
      <c r="K4256">
        <f t="shared" ca="1" si="506"/>
        <v>-4.8543830000000003E-2</v>
      </c>
      <c r="L4256">
        <f t="shared" ca="1" si="507"/>
        <v>0.17859240000000001</v>
      </c>
    </row>
    <row r="4257" spans="5:12">
      <c r="E4257">
        <v>4255</v>
      </c>
      <c r="F4257">
        <f t="shared" si="503"/>
        <v>85.1</v>
      </c>
      <c r="G4257">
        <f t="shared" ca="1" si="501"/>
        <v>0.16892297396998401</v>
      </c>
      <c r="H4257">
        <f t="shared" si="502"/>
        <v>2085</v>
      </c>
      <c r="I4257">
        <f t="shared" ca="1" si="504"/>
        <v>85.095957533687212</v>
      </c>
      <c r="J4257">
        <f t="shared" ca="1" si="505"/>
        <v>85.136790526745614</v>
      </c>
      <c r="K4257">
        <f t="shared" ca="1" si="506"/>
        <v>0.17859240000000001</v>
      </c>
      <c r="L4257">
        <f t="shared" ca="1" si="507"/>
        <v>8.0921430000000003E-2</v>
      </c>
    </row>
    <row r="4258" spans="5:12">
      <c r="E4258">
        <v>4256</v>
      </c>
      <c r="F4258">
        <f t="shared" si="503"/>
        <v>85.11999999999999</v>
      </c>
      <c r="G4258">
        <f t="shared" ca="1" si="501"/>
        <v>0.1210837328640082</v>
      </c>
      <c r="H4258">
        <f t="shared" si="502"/>
        <v>2085</v>
      </c>
      <c r="I4258">
        <f t="shared" ca="1" si="504"/>
        <v>85.095957533687212</v>
      </c>
      <c r="J4258">
        <f t="shared" ca="1" si="505"/>
        <v>85.136790526745614</v>
      </c>
      <c r="K4258">
        <f t="shared" ca="1" si="506"/>
        <v>0.17859240000000001</v>
      </c>
      <c r="L4258">
        <f t="shared" ca="1" si="507"/>
        <v>8.0921430000000003E-2</v>
      </c>
    </row>
    <row r="4259" spans="5:12">
      <c r="E4259">
        <v>4257</v>
      </c>
      <c r="F4259">
        <f t="shared" si="503"/>
        <v>85.14</v>
      </c>
      <c r="G4259">
        <f t="shared" ca="1" si="501"/>
        <v>6.4833728982080174E-2</v>
      </c>
      <c r="H4259">
        <f t="shared" si="502"/>
        <v>2086</v>
      </c>
      <c r="I4259">
        <f t="shared" ca="1" si="504"/>
        <v>85.136790526745614</v>
      </c>
      <c r="J4259">
        <f t="shared" ca="1" si="505"/>
        <v>85.177623519804001</v>
      </c>
      <c r="K4259">
        <f t="shared" ca="1" si="506"/>
        <v>8.0921430000000003E-2</v>
      </c>
      <c r="L4259">
        <f t="shared" ca="1" si="507"/>
        <v>-0.1237567</v>
      </c>
    </row>
    <row r="4260" spans="5:12">
      <c r="E4260">
        <v>4258</v>
      </c>
      <c r="F4260">
        <f t="shared" si="503"/>
        <v>85.16</v>
      </c>
      <c r="G4260">
        <f t="shared" ca="1" si="501"/>
        <v>-3.5417619091958841E-2</v>
      </c>
      <c r="H4260">
        <f t="shared" si="502"/>
        <v>2086</v>
      </c>
      <c r="I4260">
        <f t="shared" ca="1" si="504"/>
        <v>85.136790526745614</v>
      </c>
      <c r="J4260">
        <f t="shared" ca="1" si="505"/>
        <v>85.177623519804001</v>
      </c>
      <c r="K4260">
        <f t="shared" ca="1" si="506"/>
        <v>8.0921430000000003E-2</v>
      </c>
      <c r="L4260">
        <f t="shared" ca="1" si="507"/>
        <v>-0.1237567</v>
      </c>
    </row>
    <row r="4261" spans="5:12">
      <c r="E4261">
        <v>4259</v>
      </c>
      <c r="F4261">
        <f t="shared" si="503"/>
        <v>85.18</v>
      </c>
      <c r="G4261">
        <f t="shared" ca="1" si="501"/>
        <v>-0.11488480374396204</v>
      </c>
      <c r="H4261">
        <f t="shared" si="502"/>
        <v>2087</v>
      </c>
      <c r="I4261">
        <f t="shared" ca="1" si="504"/>
        <v>85.177623519804001</v>
      </c>
      <c r="J4261">
        <f t="shared" ca="1" si="505"/>
        <v>85.218456512862389</v>
      </c>
      <c r="K4261">
        <f t="shared" ca="1" si="506"/>
        <v>-0.1237567</v>
      </c>
      <c r="L4261">
        <f t="shared" ca="1" si="507"/>
        <v>2.8681379999999999E-2</v>
      </c>
    </row>
    <row r="4262" spans="5:12">
      <c r="E4262">
        <v>4260</v>
      </c>
      <c r="F4262">
        <f t="shared" si="503"/>
        <v>85.2</v>
      </c>
      <c r="G4262">
        <f t="shared" ca="1" si="501"/>
        <v>-4.0220632159957859E-2</v>
      </c>
      <c r="H4262">
        <f t="shared" si="502"/>
        <v>2087</v>
      </c>
      <c r="I4262">
        <f t="shared" ca="1" si="504"/>
        <v>85.177623519804001</v>
      </c>
      <c r="J4262">
        <f t="shared" ca="1" si="505"/>
        <v>85.218456512862389</v>
      </c>
      <c r="K4262">
        <f t="shared" ca="1" si="506"/>
        <v>-0.1237567</v>
      </c>
      <c r="L4262">
        <f t="shared" ca="1" si="507"/>
        <v>2.8681379999999999E-2</v>
      </c>
    </row>
    <row r="4263" spans="5:12">
      <c r="E4263">
        <v>4261</v>
      </c>
      <c r="F4263">
        <f t="shared" si="503"/>
        <v>85.22</v>
      </c>
      <c r="G4263">
        <f t="shared" ca="1" si="501"/>
        <v>2.8557196416000075E-2</v>
      </c>
      <c r="H4263">
        <f t="shared" si="502"/>
        <v>2088</v>
      </c>
      <c r="I4263">
        <f t="shared" ca="1" si="504"/>
        <v>85.218456512862389</v>
      </c>
      <c r="J4263">
        <f t="shared" ca="1" si="505"/>
        <v>85.25928950592079</v>
      </c>
      <c r="K4263">
        <f t="shared" ca="1" si="506"/>
        <v>2.8681379999999999E-2</v>
      </c>
      <c r="L4263">
        <f t="shared" ca="1" si="507"/>
        <v>2.5396100000000001E-2</v>
      </c>
    </row>
    <row r="4264" spans="5:12">
      <c r="E4264">
        <v>4262</v>
      </c>
      <c r="F4264">
        <f t="shared" si="503"/>
        <v>85.240000000000009</v>
      </c>
      <c r="G4264">
        <f t="shared" ca="1" si="501"/>
        <v>2.6948066272000304E-2</v>
      </c>
      <c r="H4264">
        <f t="shared" si="502"/>
        <v>2088</v>
      </c>
      <c r="I4264">
        <f t="shared" ca="1" si="504"/>
        <v>85.218456512862389</v>
      </c>
      <c r="J4264">
        <f t="shared" ca="1" si="505"/>
        <v>85.25928950592079</v>
      </c>
      <c r="K4264">
        <f t="shared" ca="1" si="506"/>
        <v>2.8681379999999999E-2</v>
      </c>
      <c r="L4264">
        <f t="shared" ca="1" si="507"/>
        <v>2.5396100000000001E-2</v>
      </c>
    </row>
    <row r="4265" spans="5:12">
      <c r="E4265">
        <v>4263</v>
      </c>
      <c r="F4265">
        <f t="shared" si="503"/>
        <v>85.26</v>
      </c>
      <c r="G4265">
        <f t="shared" ca="1" si="501"/>
        <v>2.3075421980024657E-2</v>
      </c>
      <c r="H4265">
        <f t="shared" si="502"/>
        <v>2089</v>
      </c>
      <c r="I4265">
        <f t="shared" ca="1" si="504"/>
        <v>85.25928950592079</v>
      </c>
      <c r="J4265">
        <f t="shared" ca="1" si="505"/>
        <v>85.300122498979178</v>
      </c>
      <c r="K4265">
        <f t="shared" ca="1" si="506"/>
        <v>2.5396100000000001E-2</v>
      </c>
      <c r="L4265">
        <f t="shared" ca="1" si="507"/>
        <v>-0.10797619999999999</v>
      </c>
    </row>
    <row r="4266" spans="5:12">
      <c r="E4266">
        <v>4264</v>
      </c>
      <c r="F4266">
        <f t="shared" si="503"/>
        <v>85.28</v>
      </c>
      <c r="G4266">
        <f t="shared" ca="1" si="501"/>
        <v>-4.2250330559966187E-2</v>
      </c>
      <c r="H4266">
        <f t="shared" si="502"/>
        <v>2089</v>
      </c>
      <c r="I4266">
        <f t="shared" ca="1" si="504"/>
        <v>85.25928950592079</v>
      </c>
      <c r="J4266">
        <f t="shared" ca="1" si="505"/>
        <v>85.300122498979178</v>
      </c>
      <c r="K4266">
        <f t="shared" ca="1" si="506"/>
        <v>2.5396100000000001E-2</v>
      </c>
      <c r="L4266">
        <f t="shared" ca="1" si="507"/>
        <v>-0.10797619999999999</v>
      </c>
    </row>
    <row r="4267" spans="5:12">
      <c r="E4267">
        <v>4265</v>
      </c>
      <c r="F4267">
        <f t="shared" si="503"/>
        <v>85.3</v>
      </c>
      <c r="G4267">
        <f t="shared" ca="1" si="501"/>
        <v>-0.10757608309995703</v>
      </c>
      <c r="H4267">
        <f t="shared" si="502"/>
        <v>2089</v>
      </c>
      <c r="I4267">
        <f t="shared" ca="1" si="504"/>
        <v>85.25928950592079</v>
      </c>
      <c r="J4267">
        <f t="shared" ca="1" si="505"/>
        <v>85.300122498979178</v>
      </c>
      <c r="K4267">
        <f t="shared" ca="1" si="506"/>
        <v>2.5396100000000001E-2</v>
      </c>
      <c r="L4267">
        <f t="shared" ca="1" si="507"/>
        <v>-0.10797619999999999</v>
      </c>
    </row>
    <row r="4268" spans="5:12">
      <c r="E4268">
        <v>4266</v>
      </c>
      <c r="F4268">
        <f t="shared" si="503"/>
        <v>85.32</v>
      </c>
      <c r="G4268">
        <f t="shared" ca="1" si="501"/>
        <v>-0.10106318727600083</v>
      </c>
      <c r="H4268">
        <f t="shared" si="502"/>
        <v>2090</v>
      </c>
      <c r="I4268">
        <f t="shared" ca="1" si="504"/>
        <v>85.300122498979178</v>
      </c>
      <c r="J4268">
        <f t="shared" ca="1" si="505"/>
        <v>85.340955492037565</v>
      </c>
      <c r="K4268">
        <f t="shared" ca="1" si="506"/>
        <v>-0.10797619999999999</v>
      </c>
      <c r="L4268">
        <f t="shared" ca="1" si="507"/>
        <v>-9.3775269999999994E-2</v>
      </c>
    </row>
    <row r="4269" spans="5:12">
      <c r="E4269">
        <v>4267</v>
      </c>
      <c r="F4269">
        <f t="shared" si="503"/>
        <v>85.34</v>
      </c>
      <c r="G4269">
        <f t="shared" ca="1" si="501"/>
        <v>-9.4107571761995246E-2</v>
      </c>
      <c r="H4269">
        <f t="shared" si="502"/>
        <v>2090</v>
      </c>
      <c r="I4269">
        <f t="shared" ca="1" si="504"/>
        <v>85.300122498979178</v>
      </c>
      <c r="J4269">
        <f t="shared" ca="1" si="505"/>
        <v>85.340955492037565</v>
      </c>
      <c r="K4269">
        <f t="shared" ca="1" si="506"/>
        <v>-0.10797619999999999</v>
      </c>
      <c r="L4269">
        <f t="shared" ca="1" si="507"/>
        <v>-9.3775269999999994E-2</v>
      </c>
    </row>
    <row r="4270" spans="5:12">
      <c r="E4270">
        <v>4268</v>
      </c>
      <c r="F4270">
        <f t="shared" si="503"/>
        <v>85.36</v>
      </c>
      <c r="G4270">
        <f t="shared" ca="1" si="501"/>
        <v>-5.8660769567978832E-2</v>
      </c>
      <c r="H4270">
        <f t="shared" si="502"/>
        <v>2091</v>
      </c>
      <c r="I4270">
        <f t="shared" ca="1" si="504"/>
        <v>85.340955492037565</v>
      </c>
      <c r="J4270">
        <f t="shared" ca="1" si="505"/>
        <v>85.381788485095953</v>
      </c>
      <c r="K4270">
        <f t="shared" ca="1" si="506"/>
        <v>-9.3775269999999994E-2</v>
      </c>
      <c r="L4270">
        <f t="shared" ca="1" si="507"/>
        <v>-1.8486889999999999E-2</v>
      </c>
    </row>
    <row r="4271" spans="5:12">
      <c r="E4271">
        <v>4269</v>
      </c>
      <c r="F4271">
        <f t="shared" si="503"/>
        <v>85.38</v>
      </c>
      <c r="G4271">
        <f t="shared" ca="1" si="501"/>
        <v>-2.1784521043997529E-2</v>
      </c>
      <c r="H4271">
        <f t="shared" si="502"/>
        <v>2091</v>
      </c>
      <c r="I4271">
        <f t="shared" ca="1" si="504"/>
        <v>85.340955492037565</v>
      </c>
      <c r="J4271">
        <f t="shared" ca="1" si="505"/>
        <v>85.381788485095953</v>
      </c>
      <c r="K4271">
        <f t="shared" ca="1" si="506"/>
        <v>-9.3775269999999994E-2</v>
      </c>
      <c r="L4271">
        <f t="shared" ca="1" si="507"/>
        <v>-1.8486889999999999E-2</v>
      </c>
    </row>
    <row r="4272" spans="5:12">
      <c r="E4272">
        <v>4270</v>
      </c>
      <c r="F4272">
        <f t="shared" si="503"/>
        <v>85.399999999999991</v>
      </c>
      <c r="G4272">
        <f t="shared" ca="1" si="501"/>
        <v>1.1441480620021593E-2</v>
      </c>
      <c r="H4272">
        <f t="shared" si="502"/>
        <v>2092</v>
      </c>
      <c r="I4272">
        <f t="shared" ca="1" si="504"/>
        <v>85.381788485095953</v>
      </c>
      <c r="J4272">
        <f t="shared" ca="1" si="505"/>
        <v>85.422621478154355</v>
      </c>
      <c r="K4272">
        <f t="shared" ca="1" si="506"/>
        <v>-1.8486889999999999E-2</v>
      </c>
      <c r="L4272">
        <f t="shared" ca="1" si="507"/>
        <v>4.861708E-2</v>
      </c>
    </row>
    <row r="4273" spans="5:12">
      <c r="E4273">
        <v>4271</v>
      </c>
      <c r="F4273">
        <f t="shared" si="503"/>
        <v>85.42</v>
      </c>
      <c r="G4273">
        <f t="shared" ca="1" si="501"/>
        <v>4.4309005126024203E-2</v>
      </c>
      <c r="H4273">
        <f t="shared" si="502"/>
        <v>2092</v>
      </c>
      <c r="I4273">
        <f t="shared" ca="1" si="504"/>
        <v>85.381788485095953</v>
      </c>
      <c r="J4273">
        <f t="shared" ca="1" si="505"/>
        <v>85.422621478154355</v>
      </c>
      <c r="K4273">
        <f t="shared" ca="1" si="506"/>
        <v>-1.8486889999999999E-2</v>
      </c>
      <c r="L4273">
        <f t="shared" ca="1" si="507"/>
        <v>4.861708E-2</v>
      </c>
    </row>
    <row r="4274" spans="5:12">
      <c r="E4274">
        <v>4272</v>
      </c>
      <c r="F4274">
        <f t="shared" si="503"/>
        <v>85.44</v>
      </c>
      <c r="G4274">
        <f t="shared" ca="1" si="501"/>
        <v>1.271199568003567E-2</v>
      </c>
      <c r="H4274">
        <f t="shared" si="502"/>
        <v>2093</v>
      </c>
      <c r="I4274">
        <f t="shared" ca="1" si="504"/>
        <v>85.422621478154355</v>
      </c>
      <c r="J4274">
        <f t="shared" ca="1" si="505"/>
        <v>85.463454471212742</v>
      </c>
      <c r="K4274">
        <f t="shared" ca="1" si="506"/>
        <v>4.861708E-2</v>
      </c>
      <c r="L4274">
        <f t="shared" ca="1" si="507"/>
        <v>-3.574637E-2</v>
      </c>
    </row>
    <row r="4275" spans="5:12">
      <c r="E4275">
        <v>4273</v>
      </c>
      <c r="F4275">
        <f t="shared" si="503"/>
        <v>85.460000000000008</v>
      </c>
      <c r="G4275">
        <f t="shared" ca="1" si="501"/>
        <v>-2.8609222130000944E-2</v>
      </c>
      <c r="H4275">
        <f t="shared" si="502"/>
        <v>2093</v>
      </c>
      <c r="I4275">
        <f t="shared" ca="1" si="504"/>
        <v>85.422621478154355</v>
      </c>
      <c r="J4275">
        <f t="shared" ca="1" si="505"/>
        <v>85.463454471212742</v>
      </c>
      <c r="K4275">
        <f t="shared" ca="1" si="506"/>
        <v>4.861708E-2</v>
      </c>
      <c r="L4275">
        <f t="shared" ca="1" si="507"/>
        <v>-3.574637E-2</v>
      </c>
    </row>
    <row r="4276" spans="5:12">
      <c r="E4276">
        <v>4274</v>
      </c>
      <c r="F4276">
        <f t="shared" si="503"/>
        <v>85.48</v>
      </c>
      <c r="G4276">
        <f t="shared" ca="1" si="501"/>
        <v>3.0456166324029255E-2</v>
      </c>
      <c r="H4276">
        <f t="shared" si="502"/>
        <v>2094</v>
      </c>
      <c r="I4276">
        <f t="shared" ca="1" si="504"/>
        <v>85.463454471212742</v>
      </c>
      <c r="J4276">
        <f t="shared" ca="1" si="505"/>
        <v>85.50428746427113</v>
      </c>
      <c r="K4276">
        <f t="shared" ca="1" si="506"/>
        <v>-3.574637E-2</v>
      </c>
      <c r="L4276">
        <f t="shared" ca="1" si="507"/>
        <v>0.127636</v>
      </c>
    </row>
    <row r="4277" spans="5:12">
      <c r="E4277">
        <v>4275</v>
      </c>
      <c r="F4277">
        <f t="shared" si="503"/>
        <v>85.5</v>
      </c>
      <c r="G4277">
        <f t="shared" ca="1" si="501"/>
        <v>0.11048085114998685</v>
      </c>
      <c r="H4277">
        <f t="shared" si="502"/>
        <v>2094</v>
      </c>
      <c r="I4277">
        <f t="shared" ca="1" si="504"/>
        <v>85.463454471212742</v>
      </c>
      <c r="J4277">
        <f t="shared" ca="1" si="505"/>
        <v>85.50428746427113</v>
      </c>
      <c r="K4277">
        <f t="shared" ca="1" si="506"/>
        <v>-3.574637E-2</v>
      </c>
      <c r="L4277">
        <f t="shared" ca="1" si="507"/>
        <v>0.127636</v>
      </c>
    </row>
    <row r="4278" spans="5:12">
      <c r="E4278">
        <v>4276</v>
      </c>
      <c r="F4278">
        <f t="shared" si="503"/>
        <v>85.52</v>
      </c>
      <c r="G4278">
        <f t="shared" ca="1" si="501"/>
        <v>0.14623830943997973</v>
      </c>
      <c r="H4278">
        <f t="shared" si="502"/>
        <v>2095</v>
      </c>
      <c r="I4278">
        <f t="shared" ca="1" si="504"/>
        <v>85.50428746427113</v>
      </c>
      <c r="J4278">
        <f t="shared" ca="1" si="505"/>
        <v>85.545120457329531</v>
      </c>
      <c r="K4278">
        <f t="shared" ca="1" si="506"/>
        <v>0.127636</v>
      </c>
      <c r="L4278">
        <f t="shared" ca="1" si="507"/>
        <v>0.17597879999999999</v>
      </c>
    </row>
    <row r="4279" spans="5:12">
      <c r="E4279">
        <v>4277</v>
      </c>
      <c r="F4279">
        <f t="shared" si="503"/>
        <v>85.54</v>
      </c>
      <c r="G4279">
        <f t="shared" ca="1" si="501"/>
        <v>0.16991661287998738</v>
      </c>
      <c r="H4279">
        <f t="shared" si="502"/>
        <v>2095</v>
      </c>
      <c r="I4279">
        <f t="shared" ca="1" si="504"/>
        <v>85.50428746427113</v>
      </c>
      <c r="J4279">
        <f t="shared" ca="1" si="505"/>
        <v>85.545120457329531</v>
      </c>
      <c r="K4279">
        <f t="shared" ca="1" si="506"/>
        <v>0.127636</v>
      </c>
      <c r="L4279">
        <f t="shared" ca="1" si="507"/>
        <v>0.17597879999999999</v>
      </c>
    </row>
    <row r="4280" spans="5:12">
      <c r="E4280">
        <v>4278</v>
      </c>
      <c r="F4280">
        <f t="shared" si="503"/>
        <v>85.56</v>
      </c>
      <c r="G4280">
        <f t="shared" ca="1" si="501"/>
        <v>0.10375414060411003</v>
      </c>
      <c r="H4280">
        <f t="shared" si="502"/>
        <v>2096</v>
      </c>
      <c r="I4280">
        <f t="shared" ca="1" si="504"/>
        <v>85.545120457329531</v>
      </c>
      <c r="J4280">
        <f t="shared" ca="1" si="505"/>
        <v>85.585953450387905</v>
      </c>
      <c r="K4280">
        <f t="shared" ca="1" si="506"/>
        <v>0.17597879999999999</v>
      </c>
      <c r="L4280">
        <f t="shared" ca="1" si="507"/>
        <v>-2.2222789999999999E-2</v>
      </c>
    </row>
    <row r="4281" spans="5:12">
      <c r="E4281">
        <v>4279</v>
      </c>
      <c r="F4281">
        <f t="shared" si="503"/>
        <v>85.58</v>
      </c>
      <c r="G4281">
        <f t="shared" ca="1" si="501"/>
        <v>6.6750018220886886E-3</v>
      </c>
      <c r="H4281">
        <f t="shared" si="502"/>
        <v>2096</v>
      </c>
      <c r="I4281">
        <f t="shared" ca="1" si="504"/>
        <v>85.545120457329531</v>
      </c>
      <c r="J4281">
        <f t="shared" ca="1" si="505"/>
        <v>85.585953450387905</v>
      </c>
      <c r="K4281">
        <f t="shared" ca="1" si="506"/>
        <v>0.17597879999999999</v>
      </c>
      <c r="L4281">
        <f t="shared" ca="1" si="507"/>
        <v>-2.2222789999999999E-2</v>
      </c>
    </row>
    <row r="4282" spans="5:12">
      <c r="E4282">
        <v>4280</v>
      </c>
      <c r="F4282">
        <f t="shared" si="503"/>
        <v>85.6</v>
      </c>
      <c r="G4282">
        <f t="shared" ca="1" si="501"/>
        <v>-2.8386158879996515E-2</v>
      </c>
      <c r="H4282">
        <f t="shared" si="502"/>
        <v>2097</v>
      </c>
      <c r="I4282">
        <f t="shared" ca="1" si="504"/>
        <v>85.585953450387905</v>
      </c>
      <c r="J4282">
        <f t="shared" ca="1" si="505"/>
        <v>85.626786443446306</v>
      </c>
      <c r="K4282">
        <f t="shared" ca="1" si="506"/>
        <v>-2.2222789999999999E-2</v>
      </c>
      <c r="L4282">
        <f t="shared" ca="1" si="507"/>
        <v>-4.0139559999999998E-2</v>
      </c>
    </row>
    <row r="4283" spans="5:12">
      <c r="E4283">
        <v>4281</v>
      </c>
      <c r="F4283">
        <f t="shared" si="503"/>
        <v>85.61999999999999</v>
      </c>
      <c r="G4283">
        <f t="shared" ca="1" si="501"/>
        <v>-3.7161792825997964E-2</v>
      </c>
      <c r="H4283">
        <f t="shared" si="502"/>
        <v>2097</v>
      </c>
      <c r="I4283">
        <f t="shared" ca="1" si="504"/>
        <v>85.585953450387905</v>
      </c>
      <c r="J4283">
        <f t="shared" ca="1" si="505"/>
        <v>85.626786443446306</v>
      </c>
      <c r="K4283">
        <f t="shared" ca="1" si="506"/>
        <v>-2.2222789999999999E-2</v>
      </c>
      <c r="L4283">
        <f t="shared" ca="1" si="507"/>
        <v>-4.0139559999999998E-2</v>
      </c>
    </row>
    <row r="4284" spans="5:12">
      <c r="E4284">
        <v>4282</v>
      </c>
      <c r="F4284">
        <f t="shared" si="503"/>
        <v>85.64</v>
      </c>
      <c r="G4284">
        <f t="shared" ca="1" si="501"/>
        <v>-0.11291239130400754</v>
      </c>
      <c r="H4284">
        <f t="shared" si="502"/>
        <v>2098</v>
      </c>
      <c r="I4284">
        <f t="shared" ca="1" si="504"/>
        <v>85.626786443446306</v>
      </c>
      <c r="J4284">
        <f t="shared" ca="1" si="505"/>
        <v>85.667619436504694</v>
      </c>
      <c r="K4284">
        <f t="shared" ca="1" si="506"/>
        <v>-4.0139559999999998E-2</v>
      </c>
      <c r="L4284">
        <f t="shared" ca="1" si="507"/>
        <v>-0.2650247</v>
      </c>
    </row>
    <row r="4285" spans="5:12">
      <c r="E4285">
        <v>4283</v>
      </c>
      <c r="F4285">
        <f t="shared" si="503"/>
        <v>85.66</v>
      </c>
      <c r="G4285">
        <f t="shared" ca="1" si="501"/>
        <v>-0.22306113287595508</v>
      </c>
      <c r="H4285">
        <f t="shared" si="502"/>
        <v>2098</v>
      </c>
      <c r="I4285">
        <f t="shared" ca="1" si="504"/>
        <v>85.626786443446306</v>
      </c>
      <c r="J4285">
        <f t="shared" ca="1" si="505"/>
        <v>85.667619436504694</v>
      </c>
      <c r="K4285">
        <f t="shared" ca="1" si="506"/>
        <v>-4.0139559999999998E-2</v>
      </c>
      <c r="L4285">
        <f t="shared" ca="1" si="507"/>
        <v>-0.2650247</v>
      </c>
    </row>
    <row r="4286" spans="5:12">
      <c r="E4286">
        <v>4284</v>
      </c>
      <c r="F4286">
        <f t="shared" si="503"/>
        <v>85.68</v>
      </c>
      <c r="G4286">
        <f t="shared" ca="1" si="501"/>
        <v>-0.26550496880000063</v>
      </c>
      <c r="H4286">
        <f t="shared" si="502"/>
        <v>2099</v>
      </c>
      <c r="I4286">
        <f t="shared" ca="1" si="504"/>
        <v>85.667619436504694</v>
      </c>
      <c r="J4286">
        <f t="shared" ca="1" si="505"/>
        <v>85.708452429563081</v>
      </c>
      <c r="K4286">
        <f t="shared" ca="1" si="506"/>
        <v>-0.2650247</v>
      </c>
      <c r="L4286">
        <f t="shared" ca="1" si="507"/>
        <v>-0.26660869999999998</v>
      </c>
    </row>
    <row r="4287" spans="5:12">
      <c r="E4287">
        <v>4285</v>
      </c>
      <c r="F4287">
        <f t="shared" si="503"/>
        <v>85.7</v>
      </c>
      <c r="G4287">
        <f t="shared" ca="1" si="501"/>
        <v>-0.26628081200000064</v>
      </c>
      <c r="H4287">
        <f t="shared" si="502"/>
        <v>2099</v>
      </c>
      <c r="I4287">
        <f t="shared" ca="1" si="504"/>
        <v>85.667619436504694</v>
      </c>
      <c r="J4287">
        <f t="shared" ca="1" si="505"/>
        <v>85.708452429563081</v>
      </c>
      <c r="K4287">
        <f t="shared" ca="1" si="506"/>
        <v>-0.2650247</v>
      </c>
      <c r="L4287">
        <f t="shared" ca="1" si="507"/>
        <v>-0.26660869999999998</v>
      </c>
    </row>
    <row r="4288" spans="5:12">
      <c r="E4288">
        <v>4286</v>
      </c>
      <c r="F4288">
        <f t="shared" si="503"/>
        <v>85.72</v>
      </c>
      <c r="G4288">
        <f t="shared" ca="1" si="501"/>
        <v>-0.17925255487193681</v>
      </c>
      <c r="H4288">
        <f t="shared" si="502"/>
        <v>2100</v>
      </c>
      <c r="I4288">
        <f t="shared" ca="1" si="504"/>
        <v>85.708452429563081</v>
      </c>
      <c r="J4288">
        <f t="shared" ca="1" si="505"/>
        <v>85.749285422621483</v>
      </c>
      <c r="K4288">
        <f t="shared" ca="1" si="506"/>
        <v>-0.26660869999999998</v>
      </c>
      <c r="L4288">
        <f t="shared" ca="1" si="507"/>
        <v>4.2288560000000003E-2</v>
      </c>
    </row>
    <row r="4289" spans="5:12">
      <c r="E4289">
        <v>4287</v>
      </c>
      <c r="F4289">
        <f t="shared" si="503"/>
        <v>85.740000000000009</v>
      </c>
      <c r="G4289">
        <f t="shared" ca="1" si="501"/>
        <v>-2.7954676923855004E-2</v>
      </c>
      <c r="H4289">
        <f t="shared" si="502"/>
        <v>2100</v>
      </c>
      <c r="I4289">
        <f t="shared" ca="1" si="504"/>
        <v>85.708452429563081</v>
      </c>
      <c r="J4289">
        <f t="shared" ca="1" si="505"/>
        <v>85.749285422621483</v>
      </c>
      <c r="K4289">
        <f t="shared" ca="1" si="506"/>
        <v>-0.26660869999999998</v>
      </c>
      <c r="L4289">
        <f t="shared" ca="1" si="507"/>
        <v>4.2288560000000003E-2</v>
      </c>
    </row>
    <row r="4290" spans="5:12">
      <c r="E4290">
        <v>4288</v>
      </c>
      <c r="F4290">
        <f t="shared" si="503"/>
        <v>85.76</v>
      </c>
      <c r="G4290">
        <f t="shared" ref="G4290:G4353" ca="1" si="508">_xlfn.FORECAST.LINEAR(F4290,K4290:L4290,I4290:J4290)</f>
        <v>0.13480939353598842</v>
      </c>
      <c r="H4290">
        <f t="shared" ref="H4290:H4353" si="509">MATCH(F4290,B:B,1)-1</f>
        <v>2101</v>
      </c>
      <c r="I4290">
        <f t="shared" ca="1" si="504"/>
        <v>85.749285422621483</v>
      </c>
      <c r="J4290">
        <f t="shared" ca="1" si="505"/>
        <v>85.790118415679871</v>
      </c>
      <c r="K4290">
        <f t="shared" ca="1" si="506"/>
        <v>4.2288560000000003E-2</v>
      </c>
      <c r="L4290">
        <f t="shared" ca="1" si="507"/>
        <v>0.39488319999999999</v>
      </c>
    </row>
    <row r="4291" spans="5:12">
      <c r="E4291">
        <v>4289</v>
      </c>
      <c r="F4291">
        <f t="shared" ref="F4291:F4354" si="510">E4291/MAX(E:E)*100</f>
        <v>85.78</v>
      </c>
      <c r="G4291">
        <f t="shared" ca="1" si="508"/>
        <v>0.30751024820801831</v>
      </c>
      <c r="H4291">
        <f t="shared" si="509"/>
        <v>2101</v>
      </c>
      <c r="I4291">
        <f t="shared" ref="I4291:I4354" ca="1" si="511">OFFSET($B$2,H4291-1,0)</f>
        <v>85.749285422621483</v>
      </c>
      <c r="J4291">
        <f t="shared" ref="J4291:J4354" ca="1" si="512">OFFSET($B$2,H4291,0)</f>
        <v>85.790118415679871</v>
      </c>
      <c r="K4291">
        <f t="shared" ref="K4291:K4354" ca="1" si="513">OFFSET($C$2,H4291-1,0)</f>
        <v>4.2288560000000003E-2</v>
      </c>
      <c r="L4291">
        <f t="shared" ref="L4291:L4354" ca="1" si="514">OFFSET($C$2,H4291,0)</f>
        <v>0.39488319999999999</v>
      </c>
    </row>
    <row r="4292" spans="5:12">
      <c r="E4292">
        <v>4290</v>
      </c>
      <c r="F4292">
        <f t="shared" si="510"/>
        <v>85.8</v>
      </c>
      <c r="G4292">
        <f t="shared" ca="1" si="508"/>
        <v>0.40014970080000012</v>
      </c>
      <c r="H4292">
        <f t="shared" si="509"/>
        <v>2102</v>
      </c>
      <c r="I4292">
        <f t="shared" ca="1" si="511"/>
        <v>85.790118415679871</v>
      </c>
      <c r="J4292">
        <f t="shared" ca="1" si="512"/>
        <v>85.830951408738258</v>
      </c>
      <c r="K4292">
        <f t="shared" ca="1" si="513"/>
        <v>0.39488319999999999</v>
      </c>
      <c r="L4292">
        <f t="shared" ca="1" si="514"/>
        <v>0.4166456</v>
      </c>
    </row>
    <row r="4293" spans="5:12">
      <c r="E4293">
        <v>4291</v>
      </c>
      <c r="F4293">
        <f t="shared" si="510"/>
        <v>85.82</v>
      </c>
      <c r="G4293">
        <f t="shared" ca="1" si="508"/>
        <v>0.41080892432000127</v>
      </c>
      <c r="H4293">
        <f t="shared" si="509"/>
        <v>2102</v>
      </c>
      <c r="I4293">
        <f t="shared" ca="1" si="511"/>
        <v>85.790118415679871</v>
      </c>
      <c r="J4293">
        <f t="shared" ca="1" si="512"/>
        <v>85.830951408738258</v>
      </c>
      <c r="K4293">
        <f t="shared" ca="1" si="513"/>
        <v>0.39488319999999999</v>
      </c>
      <c r="L4293">
        <f t="shared" ca="1" si="514"/>
        <v>0.4166456</v>
      </c>
    </row>
    <row r="4294" spans="5:12">
      <c r="E4294">
        <v>4292</v>
      </c>
      <c r="F4294">
        <f t="shared" si="510"/>
        <v>85.84</v>
      </c>
      <c r="G4294">
        <f t="shared" ca="1" si="508"/>
        <v>0.33428032587994494</v>
      </c>
      <c r="H4294">
        <f t="shared" si="509"/>
        <v>2103</v>
      </c>
      <c r="I4294">
        <f t="shared" ca="1" si="511"/>
        <v>85.830951408738258</v>
      </c>
      <c r="J4294">
        <f t="shared" ca="1" si="512"/>
        <v>85.871784401796646</v>
      </c>
      <c r="K4294">
        <f t="shared" ca="1" si="513"/>
        <v>0.4166456</v>
      </c>
      <c r="L4294">
        <f t="shared" ca="1" si="514"/>
        <v>4.4961149999999998E-2</v>
      </c>
    </row>
    <row r="4295" spans="5:12">
      <c r="E4295">
        <v>4293</v>
      </c>
      <c r="F4295">
        <f t="shared" si="510"/>
        <v>85.86</v>
      </c>
      <c r="G4295">
        <f t="shared" ca="1" si="508"/>
        <v>0.15222928227001375</v>
      </c>
      <c r="H4295">
        <f t="shared" si="509"/>
        <v>2103</v>
      </c>
      <c r="I4295">
        <f t="shared" ca="1" si="511"/>
        <v>85.830951408738258</v>
      </c>
      <c r="J4295">
        <f t="shared" ca="1" si="512"/>
        <v>85.871784401796646</v>
      </c>
      <c r="K4295">
        <f t="shared" ca="1" si="513"/>
        <v>0.4166456</v>
      </c>
      <c r="L4295">
        <f t="shared" ca="1" si="514"/>
        <v>4.4961149999999998E-2</v>
      </c>
    </row>
    <row r="4296" spans="5:12">
      <c r="E4296">
        <v>4294</v>
      </c>
      <c r="F4296">
        <f t="shared" si="510"/>
        <v>85.88</v>
      </c>
      <c r="G4296">
        <f t="shared" ca="1" si="508"/>
        <v>-1.2168573940130045E-2</v>
      </c>
      <c r="H4296">
        <f t="shared" si="509"/>
        <v>2104</v>
      </c>
      <c r="I4296">
        <f t="shared" ca="1" si="511"/>
        <v>85.871784401796646</v>
      </c>
      <c r="J4296">
        <f t="shared" ca="1" si="512"/>
        <v>85.912617394855033</v>
      </c>
      <c r="K4296">
        <f t="shared" ca="1" si="513"/>
        <v>4.4961149999999998E-2</v>
      </c>
      <c r="L4296">
        <f t="shared" ca="1" si="514"/>
        <v>-0.2389838</v>
      </c>
    </row>
    <row r="4297" spans="5:12">
      <c r="E4297">
        <v>4295</v>
      </c>
      <c r="F4297">
        <f t="shared" si="510"/>
        <v>85.9</v>
      </c>
      <c r="G4297">
        <f t="shared" ca="1" si="508"/>
        <v>-0.15124481045018001</v>
      </c>
      <c r="H4297">
        <f t="shared" si="509"/>
        <v>2104</v>
      </c>
      <c r="I4297">
        <f t="shared" ca="1" si="511"/>
        <v>85.871784401796646</v>
      </c>
      <c r="J4297">
        <f t="shared" ca="1" si="512"/>
        <v>85.912617394855033</v>
      </c>
      <c r="K4297">
        <f t="shared" ca="1" si="513"/>
        <v>4.4961149999999998E-2</v>
      </c>
      <c r="L4297">
        <f t="shared" ca="1" si="514"/>
        <v>-0.2389838</v>
      </c>
    </row>
    <row r="4298" spans="5:12">
      <c r="E4298">
        <v>4296</v>
      </c>
      <c r="F4298">
        <f t="shared" si="510"/>
        <v>85.92</v>
      </c>
      <c r="G4298">
        <f t="shared" ca="1" si="508"/>
        <v>-0.24079237856000191</v>
      </c>
      <c r="H4298">
        <f t="shared" si="509"/>
        <v>2105</v>
      </c>
      <c r="I4298">
        <f t="shared" ca="1" si="511"/>
        <v>85.912617394855033</v>
      </c>
      <c r="J4298">
        <f t="shared" ca="1" si="512"/>
        <v>85.953450387913435</v>
      </c>
      <c r="K4298">
        <f t="shared" ca="1" si="513"/>
        <v>-0.2389838</v>
      </c>
      <c r="L4298">
        <f t="shared" ca="1" si="514"/>
        <v>-0.24898700000000001</v>
      </c>
    </row>
    <row r="4299" spans="5:12">
      <c r="E4299">
        <v>4297</v>
      </c>
      <c r="F4299">
        <f t="shared" si="510"/>
        <v>85.940000000000012</v>
      </c>
      <c r="G4299">
        <f t="shared" ca="1" si="508"/>
        <v>-0.24569194592000088</v>
      </c>
      <c r="H4299">
        <f t="shared" si="509"/>
        <v>2105</v>
      </c>
      <c r="I4299">
        <f t="shared" ca="1" si="511"/>
        <v>85.912617394855033</v>
      </c>
      <c r="J4299">
        <f t="shared" ca="1" si="512"/>
        <v>85.953450387913435</v>
      </c>
      <c r="K4299">
        <f t="shared" ca="1" si="513"/>
        <v>-0.2389838</v>
      </c>
      <c r="L4299">
        <f t="shared" ca="1" si="514"/>
        <v>-0.24898700000000001</v>
      </c>
    </row>
    <row r="4300" spans="5:12">
      <c r="E4300">
        <v>4298</v>
      </c>
      <c r="F4300">
        <f t="shared" si="510"/>
        <v>85.960000000000008</v>
      </c>
      <c r="G4300">
        <f t="shared" ca="1" si="508"/>
        <v>-0.20719440947596013</v>
      </c>
      <c r="H4300">
        <f t="shared" si="509"/>
        <v>2106</v>
      </c>
      <c r="I4300">
        <f t="shared" ca="1" si="511"/>
        <v>85.953450387913435</v>
      </c>
      <c r="J4300">
        <f t="shared" ca="1" si="512"/>
        <v>85.994283380971822</v>
      </c>
      <c r="K4300">
        <f t="shared" ca="1" si="513"/>
        <v>-0.24898700000000001</v>
      </c>
      <c r="L4300">
        <f t="shared" ca="1" si="514"/>
        <v>1.1565310000000001E-2</v>
      </c>
    </row>
    <row r="4301" spans="5:12">
      <c r="E4301">
        <v>4299</v>
      </c>
      <c r="F4301">
        <f t="shared" si="510"/>
        <v>85.98</v>
      </c>
      <c r="G4301">
        <f t="shared" ca="1" si="508"/>
        <v>-7.9575888037993536E-2</v>
      </c>
      <c r="H4301">
        <f t="shared" si="509"/>
        <v>2106</v>
      </c>
      <c r="I4301">
        <f t="shared" ca="1" si="511"/>
        <v>85.953450387913435</v>
      </c>
      <c r="J4301">
        <f t="shared" ca="1" si="512"/>
        <v>85.994283380971822</v>
      </c>
      <c r="K4301">
        <f t="shared" ca="1" si="513"/>
        <v>-0.24898700000000001</v>
      </c>
      <c r="L4301">
        <f t="shared" ca="1" si="514"/>
        <v>1.1565310000000001E-2</v>
      </c>
    </row>
    <row r="4302" spans="5:12">
      <c r="E4302">
        <v>4300</v>
      </c>
      <c r="F4302">
        <f t="shared" si="510"/>
        <v>86</v>
      </c>
      <c r="G4302">
        <f t="shared" ca="1" si="508"/>
        <v>4.0539792599986413E-2</v>
      </c>
      <c r="H4302">
        <f t="shared" si="509"/>
        <v>2107</v>
      </c>
      <c r="I4302">
        <f t="shared" ca="1" si="511"/>
        <v>85.994283380971822</v>
      </c>
      <c r="J4302">
        <f t="shared" ca="1" si="512"/>
        <v>86.035116374030224</v>
      </c>
      <c r="K4302">
        <f t="shared" ca="1" si="513"/>
        <v>1.1565310000000001E-2</v>
      </c>
      <c r="L4302">
        <f t="shared" ca="1" si="514"/>
        <v>0.2185259</v>
      </c>
    </row>
    <row r="4303" spans="5:12">
      <c r="E4303">
        <v>4301</v>
      </c>
      <c r="F4303">
        <f t="shared" si="510"/>
        <v>86.02</v>
      </c>
      <c r="G4303">
        <f t="shared" ca="1" si="508"/>
        <v>0.14190908958198634</v>
      </c>
      <c r="H4303">
        <f t="shared" si="509"/>
        <v>2107</v>
      </c>
      <c r="I4303">
        <f t="shared" ca="1" si="511"/>
        <v>85.994283380971822</v>
      </c>
      <c r="J4303">
        <f t="shared" ca="1" si="512"/>
        <v>86.035116374030224</v>
      </c>
      <c r="K4303">
        <f t="shared" ca="1" si="513"/>
        <v>1.1565310000000001E-2</v>
      </c>
      <c r="L4303">
        <f t="shared" ca="1" si="514"/>
        <v>0.2185259</v>
      </c>
    </row>
    <row r="4304" spans="5:12">
      <c r="E4304">
        <v>4302</v>
      </c>
      <c r="F4304">
        <f t="shared" si="510"/>
        <v>86.04</v>
      </c>
      <c r="G4304">
        <f t="shared" ca="1" si="508"/>
        <v>0.19032416857203316</v>
      </c>
      <c r="H4304">
        <f t="shared" si="509"/>
        <v>2108</v>
      </c>
      <c r="I4304">
        <f t="shared" ca="1" si="511"/>
        <v>86.035116374030224</v>
      </c>
      <c r="J4304">
        <f t="shared" ca="1" si="512"/>
        <v>86.075949367088612</v>
      </c>
      <c r="K4304">
        <f t="shared" ca="1" si="513"/>
        <v>0.2185259</v>
      </c>
      <c r="L4304">
        <f t="shared" ca="1" si="514"/>
        <v>-1.727453E-2</v>
      </c>
    </row>
    <row r="4305" spans="5:12">
      <c r="E4305">
        <v>4303</v>
      </c>
      <c r="F4305">
        <f t="shared" si="510"/>
        <v>86.06</v>
      </c>
      <c r="G4305">
        <f t="shared" ca="1" si="508"/>
        <v>7.4829117958074676E-2</v>
      </c>
      <c r="H4305">
        <f t="shared" si="509"/>
        <v>2108</v>
      </c>
      <c r="I4305">
        <f t="shared" ca="1" si="511"/>
        <v>86.035116374030224</v>
      </c>
      <c r="J4305">
        <f t="shared" ca="1" si="512"/>
        <v>86.075949367088612</v>
      </c>
      <c r="K4305">
        <f t="shared" ca="1" si="513"/>
        <v>0.2185259</v>
      </c>
      <c r="L4305">
        <f t="shared" ca="1" si="514"/>
        <v>-1.727453E-2</v>
      </c>
    </row>
    <row r="4306" spans="5:12">
      <c r="E4306">
        <v>4304</v>
      </c>
      <c r="F4306">
        <f t="shared" si="510"/>
        <v>86.08</v>
      </c>
      <c r="G4306">
        <f t="shared" ca="1" si="508"/>
        <v>-3.1429037743976096E-2</v>
      </c>
      <c r="H4306">
        <f t="shared" si="509"/>
        <v>2109</v>
      </c>
      <c r="I4306">
        <f t="shared" ca="1" si="511"/>
        <v>86.075949367088612</v>
      </c>
      <c r="J4306">
        <f t="shared" ca="1" si="512"/>
        <v>86.116782360146999</v>
      </c>
      <c r="K4306">
        <f t="shared" ca="1" si="513"/>
        <v>-1.727453E-2</v>
      </c>
      <c r="L4306">
        <f t="shared" ca="1" si="514"/>
        <v>-0.15996109999999999</v>
      </c>
    </row>
    <row r="4307" spans="5:12">
      <c r="E4307">
        <v>4305</v>
      </c>
      <c r="F4307">
        <f t="shared" si="510"/>
        <v>86.1</v>
      </c>
      <c r="G4307">
        <f t="shared" ca="1" si="508"/>
        <v>-0.10131691972998169</v>
      </c>
      <c r="H4307">
        <f t="shared" si="509"/>
        <v>2109</v>
      </c>
      <c r="I4307">
        <f t="shared" ca="1" si="511"/>
        <v>86.075949367088612</v>
      </c>
      <c r="J4307">
        <f t="shared" ca="1" si="512"/>
        <v>86.116782360146999</v>
      </c>
      <c r="K4307">
        <f t="shared" ca="1" si="513"/>
        <v>-1.727453E-2</v>
      </c>
      <c r="L4307">
        <f t="shared" ca="1" si="514"/>
        <v>-0.15996109999999999</v>
      </c>
    </row>
    <row r="4308" spans="5:12">
      <c r="E4308">
        <v>4306</v>
      </c>
      <c r="F4308">
        <f t="shared" si="510"/>
        <v>86.11999999999999</v>
      </c>
      <c r="G4308">
        <f t="shared" ca="1" si="508"/>
        <v>-0.14888980165198973</v>
      </c>
      <c r="H4308">
        <f t="shared" si="509"/>
        <v>2110</v>
      </c>
      <c r="I4308">
        <f t="shared" ca="1" si="511"/>
        <v>86.116782360146999</v>
      </c>
      <c r="J4308">
        <f t="shared" ca="1" si="512"/>
        <v>86.157615353205387</v>
      </c>
      <c r="K4308">
        <f t="shared" ca="1" si="513"/>
        <v>-0.15996109999999999</v>
      </c>
      <c r="L4308">
        <f t="shared" ca="1" si="514"/>
        <v>-1.946239E-2</v>
      </c>
    </row>
    <row r="4309" spans="5:12">
      <c r="E4309">
        <v>4307</v>
      </c>
      <c r="F4309">
        <f t="shared" si="510"/>
        <v>86.14</v>
      </c>
      <c r="G4309">
        <f t="shared" ca="1" si="508"/>
        <v>-8.007353349398727E-2</v>
      </c>
      <c r="H4309">
        <f t="shared" si="509"/>
        <v>2110</v>
      </c>
      <c r="I4309">
        <f t="shared" ca="1" si="511"/>
        <v>86.116782360146999</v>
      </c>
      <c r="J4309">
        <f t="shared" ca="1" si="512"/>
        <v>86.157615353205387</v>
      </c>
      <c r="K4309">
        <f t="shared" ca="1" si="513"/>
        <v>-0.15996109999999999</v>
      </c>
      <c r="L4309">
        <f t="shared" ca="1" si="514"/>
        <v>-1.946239E-2</v>
      </c>
    </row>
    <row r="4310" spans="5:12">
      <c r="E4310">
        <v>4308</v>
      </c>
      <c r="F4310">
        <f t="shared" si="510"/>
        <v>86.16</v>
      </c>
      <c r="G4310">
        <f t="shared" ca="1" si="508"/>
        <v>-1.2342560424031035E-2</v>
      </c>
      <c r="H4310">
        <f t="shared" si="509"/>
        <v>2111</v>
      </c>
      <c r="I4310">
        <f t="shared" ca="1" si="511"/>
        <v>86.157615353205387</v>
      </c>
      <c r="J4310">
        <f t="shared" ca="1" si="512"/>
        <v>86.198448346263774</v>
      </c>
      <c r="K4310">
        <f t="shared" ca="1" si="513"/>
        <v>-1.946239E-2</v>
      </c>
      <c r="L4310">
        <f t="shared" ca="1" si="514"/>
        <v>0.1024525</v>
      </c>
    </row>
    <row r="4311" spans="5:12">
      <c r="E4311">
        <v>4309</v>
      </c>
      <c r="F4311">
        <f t="shared" si="510"/>
        <v>86.18</v>
      </c>
      <c r="G4311">
        <f t="shared" ca="1" si="508"/>
        <v>4.737135269800774E-2</v>
      </c>
      <c r="H4311">
        <f t="shared" si="509"/>
        <v>2111</v>
      </c>
      <c r="I4311">
        <f t="shared" ca="1" si="511"/>
        <v>86.157615353205387</v>
      </c>
      <c r="J4311">
        <f t="shared" ca="1" si="512"/>
        <v>86.198448346263774</v>
      </c>
      <c r="K4311">
        <f t="shared" ca="1" si="513"/>
        <v>-1.946239E-2</v>
      </c>
      <c r="L4311">
        <f t="shared" ca="1" si="514"/>
        <v>0.1024525</v>
      </c>
    </row>
    <row r="4312" spans="5:12">
      <c r="E4312">
        <v>4310</v>
      </c>
      <c r="F4312">
        <f t="shared" si="510"/>
        <v>86.2</v>
      </c>
      <c r="G4312">
        <f t="shared" ca="1" si="508"/>
        <v>0.10236525959999998</v>
      </c>
      <c r="H4312">
        <f t="shared" si="509"/>
        <v>2112</v>
      </c>
      <c r="I4312">
        <f t="shared" ca="1" si="511"/>
        <v>86.198448346263774</v>
      </c>
      <c r="J4312">
        <f t="shared" ca="1" si="512"/>
        <v>86.239281339322176</v>
      </c>
      <c r="K4312">
        <f t="shared" ca="1" si="513"/>
        <v>0.1024525</v>
      </c>
      <c r="L4312">
        <f t="shared" ca="1" si="514"/>
        <v>0.1001567</v>
      </c>
    </row>
    <row r="4313" spans="5:12">
      <c r="E4313">
        <v>4311</v>
      </c>
      <c r="F4313">
        <f t="shared" si="510"/>
        <v>86.22</v>
      </c>
      <c r="G4313">
        <f t="shared" ca="1" si="508"/>
        <v>0.1012407767600001</v>
      </c>
      <c r="H4313">
        <f t="shared" si="509"/>
        <v>2112</v>
      </c>
      <c r="I4313">
        <f t="shared" ca="1" si="511"/>
        <v>86.198448346263774</v>
      </c>
      <c r="J4313">
        <f t="shared" ca="1" si="512"/>
        <v>86.239281339322176</v>
      </c>
      <c r="K4313">
        <f t="shared" ca="1" si="513"/>
        <v>0.1024525</v>
      </c>
      <c r="L4313">
        <f t="shared" ca="1" si="514"/>
        <v>0.1001567</v>
      </c>
    </row>
    <row r="4314" spans="5:12">
      <c r="E4314">
        <v>4312</v>
      </c>
      <c r="F4314">
        <f t="shared" si="510"/>
        <v>86.240000000000009</v>
      </c>
      <c r="G4314">
        <f t="shared" ca="1" si="508"/>
        <v>9.7047088527972392E-2</v>
      </c>
      <c r="H4314">
        <f t="shared" si="509"/>
        <v>2113</v>
      </c>
      <c r="I4314">
        <f t="shared" ca="1" si="511"/>
        <v>86.239281339322176</v>
      </c>
      <c r="J4314">
        <f t="shared" ca="1" si="512"/>
        <v>86.280114332380563</v>
      </c>
      <c r="K4314">
        <f t="shared" ca="1" si="513"/>
        <v>0.1001567</v>
      </c>
      <c r="L4314">
        <f t="shared" ca="1" si="514"/>
        <v>-7.6525770000000007E-2</v>
      </c>
    </row>
    <row r="4315" spans="5:12">
      <c r="E4315">
        <v>4313</v>
      </c>
      <c r="F4315">
        <f t="shared" si="510"/>
        <v>86.26</v>
      </c>
      <c r="G4315">
        <f t="shared" ca="1" si="508"/>
        <v>1.0508014722006465E-2</v>
      </c>
      <c r="H4315">
        <f t="shared" si="509"/>
        <v>2113</v>
      </c>
      <c r="I4315">
        <f t="shared" ca="1" si="511"/>
        <v>86.239281339322176</v>
      </c>
      <c r="J4315">
        <f t="shared" ca="1" si="512"/>
        <v>86.280114332380563</v>
      </c>
      <c r="K4315">
        <f t="shared" ca="1" si="513"/>
        <v>0.1001567</v>
      </c>
      <c r="L4315">
        <f t="shared" ca="1" si="514"/>
        <v>-7.6525770000000007E-2</v>
      </c>
    </row>
    <row r="4316" spans="5:12">
      <c r="E4316">
        <v>4314</v>
      </c>
      <c r="F4316">
        <f t="shared" si="510"/>
        <v>86.28</v>
      </c>
      <c r="G4316">
        <f t="shared" ca="1" si="508"/>
        <v>-7.6031059084016306E-2</v>
      </c>
      <c r="H4316">
        <f t="shared" si="509"/>
        <v>2113</v>
      </c>
      <c r="I4316">
        <f t="shared" ca="1" si="511"/>
        <v>86.239281339322176</v>
      </c>
      <c r="J4316">
        <f t="shared" ca="1" si="512"/>
        <v>86.280114332380563</v>
      </c>
      <c r="K4316">
        <f t="shared" ca="1" si="513"/>
        <v>0.1001567</v>
      </c>
      <c r="L4316">
        <f t="shared" ca="1" si="514"/>
        <v>-7.6525770000000007E-2</v>
      </c>
    </row>
    <row r="4317" spans="5:12">
      <c r="E4317">
        <v>4315</v>
      </c>
      <c r="F4317">
        <f t="shared" si="510"/>
        <v>86.3</v>
      </c>
      <c r="G4317">
        <f t="shared" ca="1" si="508"/>
        <v>-5.1925145189997579E-2</v>
      </c>
      <c r="H4317">
        <f t="shared" si="509"/>
        <v>2114</v>
      </c>
      <c r="I4317">
        <f t="shared" ca="1" si="511"/>
        <v>86.280114332380563</v>
      </c>
      <c r="J4317">
        <f t="shared" ca="1" si="512"/>
        <v>86.320947325438951</v>
      </c>
      <c r="K4317">
        <f t="shared" ca="1" si="513"/>
        <v>-7.6525770000000007E-2</v>
      </c>
      <c r="L4317">
        <f t="shared" ca="1" si="514"/>
        <v>-2.6011139999999999E-2</v>
      </c>
    </row>
    <row r="4318" spans="5:12">
      <c r="E4318">
        <v>4316</v>
      </c>
      <c r="F4318">
        <f t="shared" si="510"/>
        <v>86.32</v>
      </c>
      <c r="G4318">
        <f t="shared" ca="1" si="508"/>
        <v>-2.7183079416005285E-2</v>
      </c>
      <c r="H4318">
        <f t="shared" si="509"/>
        <v>2114</v>
      </c>
      <c r="I4318">
        <f t="shared" ca="1" si="511"/>
        <v>86.280114332380563</v>
      </c>
      <c r="J4318">
        <f t="shared" ca="1" si="512"/>
        <v>86.320947325438951</v>
      </c>
      <c r="K4318">
        <f t="shared" ca="1" si="513"/>
        <v>-7.6525770000000007E-2</v>
      </c>
      <c r="L4318">
        <f t="shared" ca="1" si="514"/>
        <v>-2.6011139999999999E-2</v>
      </c>
    </row>
    <row r="4319" spans="5:12">
      <c r="E4319">
        <v>4317</v>
      </c>
      <c r="F4319">
        <f t="shared" si="510"/>
        <v>86.339999999999989</v>
      </c>
      <c r="G4319">
        <f t="shared" ca="1" si="508"/>
        <v>-4.3990059216000077E-2</v>
      </c>
      <c r="H4319">
        <f t="shared" si="509"/>
        <v>2115</v>
      </c>
      <c r="I4319">
        <f t="shared" ca="1" si="511"/>
        <v>86.320947325438951</v>
      </c>
      <c r="J4319">
        <f t="shared" ca="1" si="512"/>
        <v>86.361780318497352</v>
      </c>
      <c r="K4319">
        <f t="shared" ca="1" si="513"/>
        <v>-2.6011139999999999E-2</v>
      </c>
      <c r="L4319">
        <f t="shared" ca="1" si="514"/>
        <v>-6.45429E-2</v>
      </c>
    </row>
    <row r="4320" spans="5:12">
      <c r="E4320">
        <v>4318</v>
      </c>
      <c r="F4320">
        <f t="shared" si="510"/>
        <v>86.36</v>
      </c>
      <c r="G4320">
        <f t="shared" ca="1" si="508"/>
        <v>-6.2862915264005892E-2</v>
      </c>
      <c r="H4320">
        <f t="shared" si="509"/>
        <v>2115</v>
      </c>
      <c r="I4320">
        <f t="shared" ca="1" si="511"/>
        <v>86.320947325438951</v>
      </c>
      <c r="J4320">
        <f t="shared" ca="1" si="512"/>
        <v>86.361780318497352</v>
      </c>
      <c r="K4320">
        <f t="shared" ca="1" si="513"/>
        <v>-2.6011139999999999E-2</v>
      </c>
      <c r="L4320">
        <f t="shared" ca="1" si="514"/>
        <v>-6.45429E-2</v>
      </c>
    </row>
    <row r="4321" spans="5:12">
      <c r="E4321">
        <v>4319</v>
      </c>
      <c r="F4321">
        <f t="shared" si="510"/>
        <v>86.38</v>
      </c>
      <c r="G4321">
        <f t="shared" ca="1" si="508"/>
        <v>-8.0179644350010904E-2</v>
      </c>
      <c r="H4321">
        <f t="shared" si="509"/>
        <v>2116</v>
      </c>
      <c r="I4321">
        <f t="shared" ca="1" si="511"/>
        <v>86.361780318497352</v>
      </c>
      <c r="J4321">
        <f t="shared" ca="1" si="512"/>
        <v>86.402613311555726</v>
      </c>
      <c r="K4321">
        <f t="shared" ca="1" si="513"/>
        <v>-6.45429E-2</v>
      </c>
      <c r="L4321">
        <f t="shared" ca="1" si="514"/>
        <v>-9.9587149999999999E-2</v>
      </c>
    </row>
    <row r="4322" spans="5:12">
      <c r="E4322">
        <v>4320</v>
      </c>
      <c r="F4322">
        <f t="shared" si="510"/>
        <v>86.4</v>
      </c>
      <c r="G4322">
        <f t="shared" ca="1" si="508"/>
        <v>-9.7344318000025964E-2</v>
      </c>
      <c r="H4322">
        <f t="shared" si="509"/>
        <v>2116</v>
      </c>
      <c r="I4322">
        <f t="shared" ca="1" si="511"/>
        <v>86.361780318497352</v>
      </c>
      <c r="J4322">
        <f t="shared" ca="1" si="512"/>
        <v>86.402613311555726</v>
      </c>
      <c r="K4322">
        <f t="shared" ca="1" si="513"/>
        <v>-6.45429E-2</v>
      </c>
      <c r="L4322">
        <f t="shared" ca="1" si="514"/>
        <v>-9.9587149999999999E-2</v>
      </c>
    </row>
    <row r="4323" spans="5:12">
      <c r="E4323">
        <v>4321</v>
      </c>
      <c r="F4323">
        <f t="shared" si="510"/>
        <v>86.42</v>
      </c>
      <c r="G4323">
        <f t="shared" ca="1" si="508"/>
        <v>-8.5147833425992303E-2</v>
      </c>
      <c r="H4323">
        <f t="shared" si="509"/>
        <v>2117</v>
      </c>
      <c r="I4323">
        <f t="shared" ca="1" si="511"/>
        <v>86.402613311555726</v>
      </c>
      <c r="J4323">
        <f t="shared" ca="1" si="512"/>
        <v>86.443446304614127</v>
      </c>
      <c r="K4323">
        <f t="shared" ca="1" si="513"/>
        <v>-9.9587149999999999E-2</v>
      </c>
      <c r="L4323">
        <f t="shared" ca="1" si="514"/>
        <v>-6.5676120000000004E-2</v>
      </c>
    </row>
    <row r="4324" spans="5:12">
      <c r="E4324">
        <v>4322</v>
      </c>
      <c r="F4324">
        <f t="shared" si="510"/>
        <v>86.44</v>
      </c>
      <c r="G4324">
        <f t="shared" ca="1" si="508"/>
        <v>-6.8538210932004517E-2</v>
      </c>
      <c r="H4324">
        <f t="shared" si="509"/>
        <v>2117</v>
      </c>
      <c r="I4324">
        <f t="shared" ca="1" si="511"/>
        <v>86.402613311555726</v>
      </c>
      <c r="J4324">
        <f t="shared" ca="1" si="512"/>
        <v>86.443446304614127</v>
      </c>
      <c r="K4324">
        <f t="shared" ca="1" si="513"/>
        <v>-9.9587149999999999E-2</v>
      </c>
      <c r="L4324">
        <f t="shared" ca="1" si="514"/>
        <v>-6.5676120000000004E-2</v>
      </c>
    </row>
    <row r="4325" spans="5:12">
      <c r="E4325">
        <v>4323</v>
      </c>
      <c r="F4325">
        <f t="shared" si="510"/>
        <v>86.460000000000008</v>
      </c>
      <c r="G4325">
        <f t="shared" ca="1" si="508"/>
        <v>-6.9672707252003363E-2</v>
      </c>
      <c r="H4325">
        <f t="shared" si="509"/>
        <v>2118</v>
      </c>
      <c r="I4325">
        <f t="shared" ca="1" si="511"/>
        <v>86.443446304614127</v>
      </c>
      <c r="J4325">
        <f t="shared" ca="1" si="512"/>
        <v>86.484279297672515</v>
      </c>
      <c r="K4325">
        <f t="shared" ca="1" si="513"/>
        <v>-6.5676120000000004E-2</v>
      </c>
      <c r="L4325">
        <f t="shared" ca="1" si="514"/>
        <v>-7.5534500000000004E-2</v>
      </c>
    </row>
    <row r="4326" spans="5:12">
      <c r="E4326">
        <v>4324</v>
      </c>
      <c r="F4326">
        <f t="shared" si="510"/>
        <v>86.48</v>
      </c>
      <c r="G4326">
        <f t="shared" ca="1" si="508"/>
        <v>-7.4501341776002761E-2</v>
      </c>
      <c r="H4326">
        <f t="shared" si="509"/>
        <v>2118</v>
      </c>
      <c r="I4326">
        <f t="shared" ca="1" si="511"/>
        <v>86.443446304614127</v>
      </c>
      <c r="J4326">
        <f t="shared" ca="1" si="512"/>
        <v>86.484279297672515</v>
      </c>
      <c r="K4326">
        <f t="shared" ca="1" si="513"/>
        <v>-6.5676120000000004E-2</v>
      </c>
      <c r="L4326">
        <f t="shared" ca="1" si="514"/>
        <v>-7.5534500000000004E-2</v>
      </c>
    </row>
    <row r="4327" spans="5:12">
      <c r="E4327">
        <v>4325</v>
      </c>
      <c r="F4327">
        <f t="shared" si="510"/>
        <v>86.5</v>
      </c>
      <c r="G4327">
        <f t="shared" ca="1" si="508"/>
        <v>-6.5464540100002466E-2</v>
      </c>
      <c r="H4327">
        <f t="shared" si="509"/>
        <v>2119</v>
      </c>
      <c r="I4327">
        <f t="shared" ca="1" si="511"/>
        <v>86.484279297672515</v>
      </c>
      <c r="J4327">
        <f t="shared" ca="1" si="512"/>
        <v>86.525112290730917</v>
      </c>
      <c r="K4327">
        <f t="shared" ca="1" si="513"/>
        <v>-7.5534500000000004E-2</v>
      </c>
      <c r="L4327">
        <f t="shared" ca="1" si="514"/>
        <v>-4.9378760000000001E-2</v>
      </c>
    </row>
    <row r="4328" spans="5:12">
      <c r="E4328">
        <v>4326</v>
      </c>
      <c r="F4328">
        <f t="shared" si="510"/>
        <v>86.52</v>
      </c>
      <c r="G4328">
        <f t="shared" ca="1" si="508"/>
        <v>-5.2653458648009632E-2</v>
      </c>
      <c r="H4328">
        <f t="shared" si="509"/>
        <v>2119</v>
      </c>
      <c r="I4328">
        <f t="shared" ca="1" si="511"/>
        <v>86.484279297672515</v>
      </c>
      <c r="J4328">
        <f t="shared" ca="1" si="512"/>
        <v>86.525112290730917</v>
      </c>
      <c r="K4328">
        <f t="shared" ca="1" si="513"/>
        <v>-7.5534500000000004E-2</v>
      </c>
      <c r="L4328">
        <f t="shared" ca="1" si="514"/>
        <v>-4.9378760000000001E-2</v>
      </c>
    </row>
    <row r="4329" spans="5:12">
      <c r="E4329">
        <v>4327</v>
      </c>
      <c r="F4329">
        <f t="shared" si="510"/>
        <v>86.539999999999992</v>
      </c>
      <c r="G4329">
        <f t="shared" ca="1" si="508"/>
        <v>-9.4700086000329975E-3</v>
      </c>
      <c r="H4329">
        <f t="shared" si="509"/>
        <v>2120</v>
      </c>
      <c r="I4329">
        <f t="shared" ca="1" si="511"/>
        <v>86.525112290730917</v>
      </c>
      <c r="J4329">
        <f t="shared" ca="1" si="512"/>
        <v>86.565945283789304</v>
      </c>
      <c r="K4329">
        <f t="shared" ca="1" si="513"/>
        <v>-4.9378760000000001E-2</v>
      </c>
      <c r="L4329">
        <f t="shared" ca="1" si="514"/>
        <v>6.008024E-2</v>
      </c>
    </row>
    <row r="4330" spans="5:12">
      <c r="E4330">
        <v>4328</v>
      </c>
      <c r="F4330">
        <f t="shared" si="510"/>
        <v>86.56</v>
      </c>
      <c r="G4330">
        <f t="shared" ca="1" si="508"/>
        <v>4.4143009599991956E-2</v>
      </c>
      <c r="H4330">
        <f t="shared" si="509"/>
        <v>2120</v>
      </c>
      <c r="I4330">
        <f t="shared" ca="1" si="511"/>
        <v>86.525112290730917</v>
      </c>
      <c r="J4330">
        <f t="shared" ca="1" si="512"/>
        <v>86.565945283789304</v>
      </c>
      <c r="K4330">
        <f t="shared" ca="1" si="513"/>
        <v>-4.9378760000000001E-2</v>
      </c>
      <c r="L4330">
        <f t="shared" ca="1" si="514"/>
        <v>6.008024E-2</v>
      </c>
    </row>
    <row r="4331" spans="5:12">
      <c r="E4331">
        <v>4329</v>
      </c>
      <c r="F4331">
        <f t="shared" si="510"/>
        <v>86.58</v>
      </c>
      <c r="G4331">
        <f t="shared" ca="1" si="508"/>
        <v>5.687449887999918E-2</v>
      </c>
      <c r="H4331">
        <f t="shared" si="509"/>
        <v>2121</v>
      </c>
      <c r="I4331">
        <f t="shared" ca="1" si="511"/>
        <v>86.565945283789304</v>
      </c>
      <c r="J4331">
        <f t="shared" ca="1" si="512"/>
        <v>86.606778276847692</v>
      </c>
      <c r="K4331">
        <f t="shared" ca="1" si="513"/>
        <v>6.008024E-2</v>
      </c>
      <c r="L4331">
        <f t="shared" ca="1" si="514"/>
        <v>5.0766640000000002E-2</v>
      </c>
    </row>
    <row r="4332" spans="5:12">
      <c r="E4332">
        <v>4330</v>
      </c>
      <c r="F4332">
        <f t="shared" si="510"/>
        <v>86.6</v>
      </c>
      <c r="G4332">
        <f t="shared" ca="1" si="508"/>
        <v>5.2312697600001457E-2</v>
      </c>
      <c r="H4332">
        <f t="shared" si="509"/>
        <v>2121</v>
      </c>
      <c r="I4332">
        <f t="shared" ca="1" si="511"/>
        <v>86.565945283789304</v>
      </c>
      <c r="J4332">
        <f t="shared" ca="1" si="512"/>
        <v>86.606778276847692</v>
      </c>
      <c r="K4332">
        <f t="shared" ca="1" si="513"/>
        <v>6.008024E-2</v>
      </c>
      <c r="L4332">
        <f t="shared" ca="1" si="514"/>
        <v>5.0766640000000002E-2</v>
      </c>
    </row>
    <row r="4333" spans="5:12">
      <c r="E4333">
        <v>4331</v>
      </c>
      <c r="F4333">
        <f t="shared" si="510"/>
        <v>86.61999999999999</v>
      </c>
      <c r="G4333">
        <f t="shared" ca="1" si="508"/>
        <v>1.6437794654024174E-2</v>
      </c>
      <c r="H4333">
        <f t="shared" si="509"/>
        <v>2122</v>
      </c>
      <c r="I4333">
        <f t="shared" ca="1" si="511"/>
        <v>86.606778276847692</v>
      </c>
      <c r="J4333">
        <f t="shared" ca="1" si="512"/>
        <v>86.647611269906093</v>
      </c>
      <c r="K4333">
        <f t="shared" ca="1" si="513"/>
        <v>5.0766640000000002E-2</v>
      </c>
      <c r="L4333">
        <f t="shared" ca="1" si="514"/>
        <v>-5.5252030000000001E-2</v>
      </c>
    </row>
    <row r="4334" spans="5:12">
      <c r="E4334">
        <v>4332</v>
      </c>
      <c r="F4334">
        <f t="shared" si="510"/>
        <v>86.64</v>
      </c>
      <c r="G4334">
        <f t="shared" ca="1" si="508"/>
        <v>-3.5490149911993285E-2</v>
      </c>
      <c r="H4334">
        <f t="shared" si="509"/>
        <v>2122</v>
      </c>
      <c r="I4334">
        <f t="shared" ca="1" si="511"/>
        <v>86.606778276847692</v>
      </c>
      <c r="J4334">
        <f t="shared" ca="1" si="512"/>
        <v>86.647611269906093</v>
      </c>
      <c r="K4334">
        <f t="shared" ca="1" si="513"/>
        <v>5.0766640000000002E-2</v>
      </c>
      <c r="L4334">
        <f t="shared" ca="1" si="514"/>
        <v>-5.5252030000000001E-2</v>
      </c>
    </row>
    <row r="4335" spans="5:12">
      <c r="E4335">
        <v>4333</v>
      </c>
      <c r="F4335">
        <f t="shared" si="510"/>
        <v>86.66</v>
      </c>
      <c r="G4335">
        <f t="shared" ca="1" si="508"/>
        <v>-7.9939527198007454E-2</v>
      </c>
      <c r="H4335">
        <f t="shared" si="509"/>
        <v>2123</v>
      </c>
      <c r="I4335">
        <f t="shared" ca="1" si="511"/>
        <v>86.647611269906093</v>
      </c>
      <c r="J4335">
        <f t="shared" ca="1" si="512"/>
        <v>86.688444262964467</v>
      </c>
      <c r="K4335">
        <f t="shared" ca="1" si="513"/>
        <v>-5.5252030000000001E-2</v>
      </c>
      <c r="L4335">
        <f t="shared" ca="1" si="514"/>
        <v>-0.13662150000000001</v>
      </c>
    </row>
    <row r="4336" spans="5:12">
      <c r="E4336">
        <v>4334</v>
      </c>
      <c r="F4336">
        <f t="shared" si="510"/>
        <v>86.68</v>
      </c>
      <c r="G4336">
        <f t="shared" ca="1" si="508"/>
        <v>-0.11979429360405902</v>
      </c>
      <c r="H4336">
        <f t="shared" si="509"/>
        <v>2123</v>
      </c>
      <c r="I4336">
        <f t="shared" ca="1" si="511"/>
        <v>86.647611269906093</v>
      </c>
      <c r="J4336">
        <f t="shared" ca="1" si="512"/>
        <v>86.688444262964467</v>
      </c>
      <c r="K4336">
        <f t="shared" ca="1" si="513"/>
        <v>-5.5252030000000001E-2</v>
      </c>
      <c r="L4336">
        <f t="shared" ca="1" si="514"/>
        <v>-0.13662150000000001</v>
      </c>
    </row>
    <row r="4337" spans="5:12">
      <c r="E4337">
        <v>4335</v>
      </c>
      <c r="F4337">
        <f t="shared" si="510"/>
        <v>86.7</v>
      </c>
      <c r="G4337">
        <f t="shared" ca="1" si="508"/>
        <v>-0.16663268780004614</v>
      </c>
      <c r="H4337">
        <f t="shared" si="509"/>
        <v>2124</v>
      </c>
      <c r="I4337">
        <f t="shared" ca="1" si="511"/>
        <v>86.688444262964467</v>
      </c>
      <c r="J4337">
        <f t="shared" ca="1" si="512"/>
        <v>86.729277256022868</v>
      </c>
      <c r="K4337">
        <f t="shared" ca="1" si="513"/>
        <v>-0.13662150000000001</v>
      </c>
      <c r="L4337">
        <f t="shared" ca="1" si="514"/>
        <v>-0.2426681</v>
      </c>
    </row>
    <row r="4338" spans="5:12">
      <c r="E4338">
        <v>4336</v>
      </c>
      <c r="F4338">
        <f t="shared" si="510"/>
        <v>86.72</v>
      </c>
      <c r="G4338">
        <f t="shared" ca="1" si="508"/>
        <v>-0.21857431248002968</v>
      </c>
      <c r="H4338">
        <f t="shared" si="509"/>
        <v>2124</v>
      </c>
      <c r="I4338">
        <f t="shared" ca="1" si="511"/>
        <v>86.688444262964467</v>
      </c>
      <c r="J4338">
        <f t="shared" ca="1" si="512"/>
        <v>86.729277256022868</v>
      </c>
      <c r="K4338">
        <f t="shared" ca="1" si="513"/>
        <v>-0.13662150000000001</v>
      </c>
      <c r="L4338">
        <f t="shared" ca="1" si="514"/>
        <v>-0.2426681</v>
      </c>
    </row>
    <row r="4339" spans="5:12">
      <c r="E4339">
        <v>4337</v>
      </c>
      <c r="F4339">
        <f t="shared" si="510"/>
        <v>86.74</v>
      </c>
      <c r="G4339">
        <f t="shared" ca="1" si="508"/>
        <v>-0.19472266815404282</v>
      </c>
      <c r="H4339">
        <f t="shared" si="509"/>
        <v>2125</v>
      </c>
      <c r="I4339">
        <f t="shared" ca="1" si="511"/>
        <v>86.729277256022868</v>
      </c>
      <c r="J4339">
        <f t="shared" ca="1" si="512"/>
        <v>86.770110249081256</v>
      </c>
      <c r="K4339">
        <f t="shared" ca="1" si="513"/>
        <v>-0.2426681</v>
      </c>
      <c r="L4339">
        <f t="shared" ca="1" si="514"/>
        <v>-6.0088389999999998E-2</v>
      </c>
    </row>
    <row r="4340" spans="5:12">
      <c r="E4340">
        <v>4338</v>
      </c>
      <c r="F4340">
        <f t="shared" si="510"/>
        <v>86.76</v>
      </c>
      <c r="G4340">
        <f t="shared" ca="1" si="508"/>
        <v>-0.10529512619598336</v>
      </c>
      <c r="H4340">
        <f t="shared" si="509"/>
        <v>2125</v>
      </c>
      <c r="I4340">
        <f t="shared" ca="1" si="511"/>
        <v>86.729277256022868</v>
      </c>
      <c r="J4340">
        <f t="shared" ca="1" si="512"/>
        <v>86.770110249081256</v>
      </c>
      <c r="K4340">
        <f t="shared" ca="1" si="513"/>
        <v>-0.2426681</v>
      </c>
      <c r="L4340">
        <f t="shared" ca="1" si="514"/>
        <v>-6.0088389999999998E-2</v>
      </c>
    </row>
    <row r="4341" spans="5:12">
      <c r="E4341">
        <v>4339</v>
      </c>
      <c r="F4341">
        <f t="shared" si="510"/>
        <v>86.78</v>
      </c>
      <c r="G4341">
        <f t="shared" ca="1" si="508"/>
        <v>3.7823670218131156E-2</v>
      </c>
      <c r="H4341">
        <f t="shared" si="509"/>
        <v>2126</v>
      </c>
      <c r="I4341">
        <f t="shared" ca="1" si="511"/>
        <v>86.770110249081256</v>
      </c>
      <c r="J4341">
        <f t="shared" ca="1" si="512"/>
        <v>86.810943242139643</v>
      </c>
      <c r="K4341">
        <f t="shared" ca="1" si="513"/>
        <v>-6.0088389999999998E-2</v>
      </c>
      <c r="L4341">
        <f t="shared" ca="1" si="514"/>
        <v>0.3441728</v>
      </c>
    </row>
    <row r="4342" spans="5:12">
      <c r="E4342">
        <v>4340</v>
      </c>
      <c r="F4342">
        <f t="shared" si="510"/>
        <v>86.8</v>
      </c>
      <c r="G4342">
        <f t="shared" ca="1" si="508"/>
        <v>0.23583080108005561</v>
      </c>
      <c r="H4342">
        <f t="shared" si="509"/>
        <v>2126</v>
      </c>
      <c r="I4342">
        <f t="shared" ca="1" si="511"/>
        <v>86.770110249081256</v>
      </c>
      <c r="J4342">
        <f t="shared" ca="1" si="512"/>
        <v>86.810943242139643</v>
      </c>
      <c r="K4342">
        <f t="shared" ca="1" si="513"/>
        <v>-6.0088389999999998E-2</v>
      </c>
      <c r="L4342">
        <f t="shared" ca="1" si="514"/>
        <v>0.3441728</v>
      </c>
    </row>
    <row r="4343" spans="5:12">
      <c r="E4343">
        <v>4341</v>
      </c>
      <c r="F4343">
        <f t="shared" si="510"/>
        <v>86.82</v>
      </c>
      <c r="G4343">
        <f t="shared" ca="1" si="508"/>
        <v>0.32068211726002005</v>
      </c>
      <c r="H4343">
        <f t="shared" si="509"/>
        <v>2127</v>
      </c>
      <c r="I4343">
        <f t="shared" ca="1" si="511"/>
        <v>86.810943242139643</v>
      </c>
      <c r="J4343">
        <f t="shared" ca="1" si="512"/>
        <v>86.851776235198045</v>
      </c>
      <c r="K4343">
        <f t="shared" ca="1" si="513"/>
        <v>0.3441728</v>
      </c>
      <c r="L4343">
        <f t="shared" ca="1" si="514"/>
        <v>0.23826349999999999</v>
      </c>
    </row>
    <row r="4344" spans="5:12">
      <c r="E4344">
        <v>4342</v>
      </c>
      <c r="F4344">
        <f t="shared" si="510"/>
        <v>86.839999999999989</v>
      </c>
      <c r="G4344">
        <f t="shared" ca="1" si="508"/>
        <v>0.26880774212003189</v>
      </c>
      <c r="H4344">
        <f t="shared" si="509"/>
        <v>2127</v>
      </c>
      <c r="I4344">
        <f t="shared" ca="1" si="511"/>
        <v>86.810943242139643</v>
      </c>
      <c r="J4344">
        <f t="shared" ca="1" si="512"/>
        <v>86.851776235198045</v>
      </c>
      <c r="K4344">
        <f t="shared" ca="1" si="513"/>
        <v>0.3441728</v>
      </c>
      <c r="L4344">
        <f t="shared" ca="1" si="514"/>
        <v>0.23826349999999999</v>
      </c>
    </row>
    <row r="4345" spans="5:12">
      <c r="E4345">
        <v>4343</v>
      </c>
      <c r="F4345">
        <f t="shared" si="510"/>
        <v>86.86</v>
      </c>
      <c r="G4345">
        <f t="shared" ca="1" si="508"/>
        <v>0.18333402652001496</v>
      </c>
      <c r="H4345">
        <f t="shared" si="509"/>
        <v>2128</v>
      </c>
      <c r="I4345">
        <f t="shared" ca="1" si="511"/>
        <v>86.851776235198045</v>
      </c>
      <c r="J4345">
        <f t="shared" ca="1" si="512"/>
        <v>86.892609228256433</v>
      </c>
      <c r="K4345">
        <f t="shared" ca="1" si="513"/>
        <v>0.23826349999999999</v>
      </c>
      <c r="L4345">
        <f t="shared" ca="1" si="514"/>
        <v>-3.4474699999999997E-2</v>
      </c>
    </row>
    <row r="4346" spans="5:12">
      <c r="E4346">
        <v>4344</v>
      </c>
      <c r="F4346">
        <f t="shared" si="510"/>
        <v>86.88</v>
      </c>
      <c r="G4346">
        <f t="shared" ca="1" si="508"/>
        <v>4.9746856160027164E-2</v>
      </c>
      <c r="H4346">
        <f t="shared" si="509"/>
        <v>2128</v>
      </c>
      <c r="I4346">
        <f t="shared" ca="1" si="511"/>
        <v>86.851776235198045</v>
      </c>
      <c r="J4346">
        <f t="shared" ca="1" si="512"/>
        <v>86.892609228256433</v>
      </c>
      <c r="K4346">
        <f t="shared" ca="1" si="513"/>
        <v>0.23826349999999999</v>
      </c>
      <c r="L4346">
        <f t="shared" ca="1" si="514"/>
        <v>-3.4474699999999997E-2</v>
      </c>
    </row>
    <row r="4347" spans="5:12">
      <c r="E4347">
        <v>4345</v>
      </c>
      <c r="F4347">
        <f t="shared" si="510"/>
        <v>86.9</v>
      </c>
      <c r="G4347">
        <f t="shared" ca="1" si="508"/>
        <v>-2.1581098029997747E-2</v>
      </c>
      <c r="H4347">
        <f t="shared" si="509"/>
        <v>2129</v>
      </c>
      <c r="I4347">
        <f t="shared" ca="1" si="511"/>
        <v>86.892609228256433</v>
      </c>
      <c r="J4347">
        <f t="shared" ca="1" si="512"/>
        <v>86.933442221314834</v>
      </c>
      <c r="K4347">
        <f t="shared" ca="1" si="513"/>
        <v>-3.4474699999999997E-2</v>
      </c>
      <c r="L4347">
        <f t="shared" ca="1" si="514"/>
        <v>3.6760670000000002E-2</v>
      </c>
    </row>
    <row r="4348" spans="5:12">
      <c r="E4348">
        <v>4346</v>
      </c>
      <c r="F4348">
        <f t="shared" si="510"/>
        <v>86.92</v>
      </c>
      <c r="G4348">
        <f t="shared" ca="1" si="508"/>
        <v>1.3309986195991996E-2</v>
      </c>
      <c r="H4348">
        <f t="shared" si="509"/>
        <v>2129</v>
      </c>
      <c r="I4348">
        <f t="shared" ca="1" si="511"/>
        <v>86.892609228256433</v>
      </c>
      <c r="J4348">
        <f t="shared" ca="1" si="512"/>
        <v>86.933442221314834</v>
      </c>
      <c r="K4348">
        <f t="shared" ca="1" si="513"/>
        <v>-3.4474699999999997E-2</v>
      </c>
      <c r="L4348">
        <f t="shared" ca="1" si="514"/>
        <v>3.6760670000000002E-2</v>
      </c>
    </row>
    <row r="4349" spans="5:12">
      <c r="E4349">
        <v>4347</v>
      </c>
      <c r="F4349">
        <f t="shared" si="510"/>
        <v>86.94</v>
      </c>
      <c r="G4349">
        <f t="shared" ca="1" si="508"/>
        <v>3.9943983627999557E-2</v>
      </c>
      <c r="H4349">
        <f t="shared" si="509"/>
        <v>2130</v>
      </c>
      <c r="I4349">
        <f t="shared" ca="1" si="511"/>
        <v>86.933442221314834</v>
      </c>
      <c r="J4349">
        <f t="shared" ca="1" si="512"/>
        <v>86.974275214373208</v>
      </c>
      <c r="K4349">
        <f t="shared" ca="1" si="513"/>
        <v>3.6760670000000002E-2</v>
      </c>
      <c r="L4349">
        <f t="shared" ca="1" si="514"/>
        <v>5.6582050000000002E-2</v>
      </c>
    </row>
    <row r="4350" spans="5:12">
      <c r="E4350">
        <v>4348</v>
      </c>
      <c r="F4350">
        <f t="shared" si="510"/>
        <v>86.960000000000008</v>
      </c>
      <c r="G4350">
        <f t="shared" ca="1" si="508"/>
        <v>4.9652495552010123E-2</v>
      </c>
      <c r="H4350">
        <f t="shared" si="509"/>
        <v>2130</v>
      </c>
      <c r="I4350">
        <f t="shared" ca="1" si="511"/>
        <v>86.933442221314834</v>
      </c>
      <c r="J4350">
        <f t="shared" ca="1" si="512"/>
        <v>86.974275214373208</v>
      </c>
      <c r="K4350">
        <f t="shared" ca="1" si="513"/>
        <v>3.6760670000000002E-2</v>
      </c>
      <c r="L4350">
        <f t="shared" ca="1" si="514"/>
        <v>5.6582050000000002E-2</v>
      </c>
    </row>
    <row r="4351" spans="5:12">
      <c r="E4351">
        <v>4349</v>
      </c>
      <c r="F4351">
        <f t="shared" si="510"/>
        <v>86.98</v>
      </c>
      <c r="G4351">
        <f t="shared" ca="1" si="508"/>
        <v>6.0015058702006741E-2</v>
      </c>
      <c r="H4351">
        <f t="shared" si="509"/>
        <v>2131</v>
      </c>
      <c r="I4351">
        <f t="shared" ca="1" si="511"/>
        <v>86.974275214373208</v>
      </c>
      <c r="J4351">
        <f t="shared" ca="1" si="512"/>
        <v>87.015108207431595</v>
      </c>
      <c r="K4351">
        <f t="shared" ca="1" si="513"/>
        <v>5.6582050000000002E-2</v>
      </c>
      <c r="L4351">
        <f t="shared" ca="1" si="514"/>
        <v>8.1068559999999998E-2</v>
      </c>
    </row>
    <row r="4352" spans="5:12">
      <c r="E4352">
        <v>4350</v>
      </c>
      <c r="F4352">
        <f t="shared" si="510"/>
        <v>87</v>
      </c>
      <c r="G4352">
        <f t="shared" ca="1" si="508"/>
        <v>7.20085513000015E-2</v>
      </c>
      <c r="H4352">
        <f t="shared" si="509"/>
        <v>2131</v>
      </c>
      <c r="I4352">
        <f t="shared" ca="1" si="511"/>
        <v>86.974275214373208</v>
      </c>
      <c r="J4352">
        <f t="shared" ca="1" si="512"/>
        <v>87.015108207431595</v>
      </c>
      <c r="K4352">
        <f t="shared" ca="1" si="513"/>
        <v>5.6582050000000002E-2</v>
      </c>
      <c r="L4352">
        <f t="shared" ca="1" si="514"/>
        <v>8.1068559999999998E-2</v>
      </c>
    </row>
    <row r="4353" spans="5:12">
      <c r="E4353">
        <v>4351</v>
      </c>
      <c r="F4353">
        <f t="shared" si="510"/>
        <v>87.02</v>
      </c>
      <c r="G4353">
        <f t="shared" ca="1" si="508"/>
        <v>8.6416880052027523E-2</v>
      </c>
      <c r="H4353">
        <f t="shared" si="509"/>
        <v>2132</v>
      </c>
      <c r="I4353">
        <f t="shared" ca="1" si="511"/>
        <v>87.015108207431595</v>
      </c>
      <c r="J4353">
        <f t="shared" ca="1" si="512"/>
        <v>87.055941200489997</v>
      </c>
      <c r="K4353">
        <f t="shared" ca="1" si="513"/>
        <v>8.1068559999999998E-2</v>
      </c>
      <c r="L4353">
        <f t="shared" ca="1" si="514"/>
        <v>0.1257123</v>
      </c>
    </row>
    <row r="4354" spans="5:12">
      <c r="E4354">
        <v>4352</v>
      </c>
      <c r="F4354">
        <f t="shared" si="510"/>
        <v>87.039999999999992</v>
      </c>
      <c r="G4354">
        <f t="shared" ref="G4354:G4417" ca="1" si="515">_xlfn.FORECAST.LINEAR(F4354,K4354:L4354,I4354:J4354)</f>
        <v>0.10828338390400916</v>
      </c>
      <c r="H4354">
        <f t="shared" ref="H4354:H4417" si="516">MATCH(F4354,B:B,1)-1</f>
        <v>2132</v>
      </c>
      <c r="I4354">
        <f t="shared" ca="1" si="511"/>
        <v>87.015108207431595</v>
      </c>
      <c r="J4354">
        <f t="shared" ca="1" si="512"/>
        <v>87.055941200489997</v>
      </c>
      <c r="K4354">
        <f t="shared" ca="1" si="513"/>
        <v>8.1068559999999998E-2</v>
      </c>
      <c r="L4354">
        <f t="shared" ca="1" si="514"/>
        <v>0.1257123</v>
      </c>
    </row>
    <row r="4355" spans="5:12">
      <c r="E4355">
        <v>4353</v>
      </c>
      <c r="F4355">
        <f t="shared" ref="F4355:F4418" si="517">E4355/MAX(E:E)*100</f>
        <v>87.06</v>
      </c>
      <c r="G4355">
        <f t="shared" ca="1" si="515"/>
        <v>0.12904973452000945</v>
      </c>
      <c r="H4355">
        <f t="shared" si="516"/>
        <v>2133</v>
      </c>
      <c r="I4355">
        <f t="shared" ref="I4355:I4418" ca="1" si="518">OFFSET($B$2,H4355-1,0)</f>
        <v>87.055941200489997</v>
      </c>
      <c r="J4355">
        <f t="shared" ref="J4355:J4418" ca="1" si="519">OFFSET($B$2,H4355,0)</f>
        <v>87.096774193548384</v>
      </c>
      <c r="K4355">
        <f t="shared" ref="K4355:K4418" ca="1" si="520">OFFSET($C$2,H4355-1,0)</f>
        <v>0.1257123</v>
      </c>
      <c r="L4355">
        <f t="shared" ref="L4355:L4418" ca="1" si="521">OFFSET($C$2,H4355,0)</f>
        <v>0.15928809999999999</v>
      </c>
    </row>
    <row r="4356" spans="5:12">
      <c r="E4356">
        <v>4354</v>
      </c>
      <c r="F4356">
        <f t="shared" si="517"/>
        <v>87.08</v>
      </c>
      <c r="G4356">
        <f t="shared" ca="1" si="515"/>
        <v>0.14549516136000307</v>
      </c>
      <c r="H4356">
        <f t="shared" si="516"/>
        <v>2133</v>
      </c>
      <c r="I4356">
        <f t="shared" ca="1" si="518"/>
        <v>87.055941200489997</v>
      </c>
      <c r="J4356">
        <f t="shared" ca="1" si="519"/>
        <v>87.096774193548384</v>
      </c>
      <c r="K4356">
        <f t="shared" ca="1" si="520"/>
        <v>0.1257123</v>
      </c>
      <c r="L4356">
        <f t="shared" ca="1" si="521"/>
        <v>0.15928809999999999</v>
      </c>
    </row>
    <row r="4357" spans="5:12">
      <c r="E4357">
        <v>4355</v>
      </c>
      <c r="F4357">
        <f t="shared" si="517"/>
        <v>87.1</v>
      </c>
      <c r="G4357">
        <f t="shared" ca="1" si="515"/>
        <v>0.15083970017005299</v>
      </c>
      <c r="H4357">
        <f t="shared" si="516"/>
        <v>2134</v>
      </c>
      <c r="I4357">
        <f t="shared" ca="1" si="518"/>
        <v>87.096774193548384</v>
      </c>
      <c r="J4357">
        <f t="shared" ca="1" si="519"/>
        <v>87.137607186606786</v>
      </c>
      <c r="K4357">
        <f t="shared" ca="1" si="520"/>
        <v>0.15928809999999999</v>
      </c>
      <c r="L4357">
        <f t="shared" ca="1" si="521"/>
        <v>5.2346330000000003E-2</v>
      </c>
    </row>
    <row r="4358" spans="5:12">
      <c r="E4358">
        <v>4356</v>
      </c>
      <c r="F4358">
        <f t="shared" si="517"/>
        <v>87.12</v>
      </c>
      <c r="G4358">
        <f t="shared" ca="1" si="515"/>
        <v>9.8459621224037619E-2</v>
      </c>
      <c r="H4358">
        <f t="shared" si="516"/>
        <v>2134</v>
      </c>
      <c r="I4358">
        <f t="shared" ca="1" si="518"/>
        <v>87.096774193548384</v>
      </c>
      <c r="J4358">
        <f t="shared" ca="1" si="519"/>
        <v>87.137607186606786</v>
      </c>
      <c r="K4358">
        <f t="shared" ca="1" si="520"/>
        <v>0.15928809999999999</v>
      </c>
      <c r="L4358">
        <f t="shared" ca="1" si="521"/>
        <v>5.2346330000000003E-2</v>
      </c>
    </row>
    <row r="4359" spans="5:12">
      <c r="E4359">
        <v>4357</v>
      </c>
      <c r="F4359">
        <f t="shared" si="517"/>
        <v>87.14</v>
      </c>
      <c r="G4359">
        <f t="shared" ca="1" si="515"/>
        <v>4.6290247954004826E-2</v>
      </c>
      <c r="H4359">
        <f t="shared" si="516"/>
        <v>2135</v>
      </c>
      <c r="I4359">
        <f t="shared" ca="1" si="518"/>
        <v>87.137607186606786</v>
      </c>
      <c r="J4359">
        <f t="shared" ca="1" si="519"/>
        <v>87.178440179665174</v>
      </c>
      <c r="K4359">
        <f t="shared" ca="1" si="520"/>
        <v>5.2346330000000003E-2</v>
      </c>
      <c r="L4359">
        <f t="shared" ca="1" si="521"/>
        <v>-5.0999780000000002E-2</v>
      </c>
    </row>
    <row r="4360" spans="5:12">
      <c r="E4360">
        <v>4358</v>
      </c>
      <c r="F4360">
        <f t="shared" si="517"/>
        <v>87.160000000000011</v>
      </c>
      <c r="G4360">
        <f t="shared" ca="1" si="515"/>
        <v>-4.3286767240147128E-3</v>
      </c>
      <c r="H4360">
        <f t="shared" si="516"/>
        <v>2135</v>
      </c>
      <c r="I4360">
        <f t="shared" ca="1" si="518"/>
        <v>87.137607186606786</v>
      </c>
      <c r="J4360">
        <f t="shared" ca="1" si="519"/>
        <v>87.178440179665174</v>
      </c>
      <c r="K4360">
        <f t="shared" ca="1" si="520"/>
        <v>5.2346330000000003E-2</v>
      </c>
      <c r="L4360">
        <f t="shared" ca="1" si="521"/>
        <v>-5.0999780000000002E-2</v>
      </c>
    </row>
    <row r="4361" spans="5:12">
      <c r="E4361">
        <v>4359</v>
      </c>
      <c r="F4361">
        <f t="shared" si="517"/>
        <v>87.18</v>
      </c>
      <c r="G4361">
        <f t="shared" ca="1" si="515"/>
        <v>-5.7135869683975216E-2</v>
      </c>
      <c r="H4361">
        <f t="shared" si="516"/>
        <v>2136</v>
      </c>
      <c r="I4361">
        <f t="shared" ca="1" si="518"/>
        <v>87.178440179665174</v>
      </c>
      <c r="J4361">
        <f t="shared" ca="1" si="519"/>
        <v>87.219273172723561</v>
      </c>
      <c r="K4361">
        <f t="shared" ca="1" si="520"/>
        <v>-5.0999780000000002E-2</v>
      </c>
      <c r="L4361">
        <f t="shared" ca="1" si="521"/>
        <v>-0.2116304</v>
      </c>
    </row>
    <row r="4362" spans="5:12">
      <c r="E4362">
        <v>4360</v>
      </c>
      <c r="F4362">
        <f t="shared" si="517"/>
        <v>87.2</v>
      </c>
      <c r="G4362">
        <f t="shared" ca="1" si="515"/>
        <v>-0.13581274735997795</v>
      </c>
      <c r="H4362">
        <f t="shared" si="516"/>
        <v>2136</v>
      </c>
      <c r="I4362">
        <f t="shared" ca="1" si="518"/>
        <v>87.178440179665174</v>
      </c>
      <c r="J4362">
        <f t="shared" ca="1" si="519"/>
        <v>87.219273172723561</v>
      </c>
      <c r="K4362">
        <f t="shared" ca="1" si="520"/>
        <v>-5.0999780000000002E-2</v>
      </c>
      <c r="L4362">
        <f t="shared" ca="1" si="521"/>
        <v>-0.2116304</v>
      </c>
    </row>
    <row r="4363" spans="5:12">
      <c r="E4363">
        <v>4361</v>
      </c>
      <c r="F4363">
        <f t="shared" si="517"/>
        <v>87.22</v>
      </c>
      <c r="G4363">
        <f t="shared" ca="1" si="515"/>
        <v>-0.21191513591999467</v>
      </c>
      <c r="H4363">
        <f t="shared" si="516"/>
        <v>2137</v>
      </c>
      <c r="I4363">
        <f t="shared" ca="1" si="518"/>
        <v>87.219273172723561</v>
      </c>
      <c r="J4363">
        <f t="shared" ca="1" si="519"/>
        <v>87.260106165781949</v>
      </c>
      <c r="K4363">
        <f t="shared" ca="1" si="520"/>
        <v>-0.2116304</v>
      </c>
      <c r="L4363">
        <f t="shared" ca="1" si="521"/>
        <v>-0.22762679999999999</v>
      </c>
    </row>
    <row r="4364" spans="5:12">
      <c r="E4364">
        <v>4362</v>
      </c>
      <c r="F4364">
        <f t="shared" si="517"/>
        <v>87.24</v>
      </c>
      <c r="G4364">
        <f t="shared" ca="1" si="515"/>
        <v>-0.21975017263999774</v>
      </c>
      <c r="H4364">
        <f t="shared" si="516"/>
        <v>2137</v>
      </c>
      <c r="I4364">
        <f t="shared" ca="1" si="518"/>
        <v>87.219273172723561</v>
      </c>
      <c r="J4364">
        <f t="shared" ca="1" si="519"/>
        <v>87.260106165781949</v>
      </c>
      <c r="K4364">
        <f t="shared" ca="1" si="520"/>
        <v>-0.2116304</v>
      </c>
      <c r="L4364">
        <f t="shared" ca="1" si="521"/>
        <v>-0.22762679999999999</v>
      </c>
    </row>
    <row r="4365" spans="5:12">
      <c r="E4365">
        <v>4363</v>
      </c>
      <c r="F4365">
        <f t="shared" si="517"/>
        <v>87.26</v>
      </c>
      <c r="G4365">
        <f t="shared" ca="1" si="515"/>
        <v>-0.22758520936000082</v>
      </c>
      <c r="H4365">
        <f t="shared" si="516"/>
        <v>2137</v>
      </c>
      <c r="I4365">
        <f t="shared" ca="1" si="518"/>
        <v>87.219273172723561</v>
      </c>
      <c r="J4365">
        <f t="shared" ca="1" si="519"/>
        <v>87.260106165781949</v>
      </c>
      <c r="K4365">
        <f t="shared" ca="1" si="520"/>
        <v>-0.2116304</v>
      </c>
      <c r="L4365">
        <f t="shared" ca="1" si="521"/>
        <v>-0.22762679999999999</v>
      </c>
    </row>
    <row r="4366" spans="5:12">
      <c r="E4366">
        <v>4364</v>
      </c>
      <c r="F4366">
        <f t="shared" si="517"/>
        <v>87.28</v>
      </c>
      <c r="G4366">
        <f t="shared" ca="1" si="515"/>
        <v>-0.19090892327997722</v>
      </c>
      <c r="H4366">
        <f t="shared" si="516"/>
        <v>2138</v>
      </c>
      <c r="I4366">
        <f t="shared" ca="1" si="518"/>
        <v>87.260106165781949</v>
      </c>
      <c r="J4366">
        <f t="shared" ca="1" si="519"/>
        <v>87.300939158840336</v>
      </c>
      <c r="K4366">
        <f t="shared" ca="1" si="520"/>
        <v>-0.22762679999999999</v>
      </c>
      <c r="L4366">
        <f t="shared" ca="1" si="521"/>
        <v>-0.1522617</v>
      </c>
    </row>
    <row r="4367" spans="5:12">
      <c r="E4367">
        <v>4365</v>
      </c>
      <c r="F4367">
        <f t="shared" si="517"/>
        <v>87.3</v>
      </c>
      <c r="G4367">
        <f t="shared" ca="1" si="515"/>
        <v>-0.1539950972999975</v>
      </c>
      <c r="H4367">
        <f t="shared" si="516"/>
        <v>2138</v>
      </c>
      <c r="I4367">
        <f t="shared" ca="1" si="518"/>
        <v>87.260106165781949</v>
      </c>
      <c r="J4367">
        <f t="shared" ca="1" si="519"/>
        <v>87.300939158840336</v>
      </c>
      <c r="K4367">
        <f t="shared" ca="1" si="520"/>
        <v>-0.22762679999999999</v>
      </c>
      <c r="L4367">
        <f t="shared" ca="1" si="521"/>
        <v>-0.1522617</v>
      </c>
    </row>
    <row r="4368" spans="5:12">
      <c r="E4368">
        <v>4366</v>
      </c>
      <c r="F4368">
        <f t="shared" si="517"/>
        <v>87.32</v>
      </c>
      <c r="G4368">
        <f t="shared" ca="1" si="515"/>
        <v>-9.3226166856027248E-2</v>
      </c>
      <c r="H4368">
        <f t="shared" si="516"/>
        <v>2139</v>
      </c>
      <c r="I4368">
        <f t="shared" ca="1" si="518"/>
        <v>87.300939158840336</v>
      </c>
      <c r="J4368">
        <f t="shared" ca="1" si="519"/>
        <v>87.341772151898738</v>
      </c>
      <c r="K4368">
        <f t="shared" ca="1" si="520"/>
        <v>-0.1522617</v>
      </c>
      <c r="L4368">
        <f t="shared" ca="1" si="521"/>
        <v>-2.5793119999999999E-2</v>
      </c>
    </row>
    <row r="4369" spans="5:12">
      <c r="E4369">
        <v>4367</v>
      </c>
      <c r="F4369">
        <f t="shared" si="517"/>
        <v>87.339999999999989</v>
      </c>
      <c r="G4369">
        <f t="shared" ca="1" si="515"/>
        <v>-3.1281856372061156E-2</v>
      </c>
      <c r="H4369">
        <f t="shared" si="516"/>
        <v>2139</v>
      </c>
      <c r="I4369">
        <f t="shared" ca="1" si="518"/>
        <v>87.300939158840336</v>
      </c>
      <c r="J4369">
        <f t="shared" ca="1" si="519"/>
        <v>87.341772151898738</v>
      </c>
      <c r="K4369">
        <f t="shared" ca="1" si="520"/>
        <v>-0.1522617</v>
      </c>
      <c r="L4369">
        <f t="shared" ca="1" si="521"/>
        <v>-2.5793119999999999E-2</v>
      </c>
    </row>
    <row r="4370" spans="5:12">
      <c r="E4370">
        <v>4368</v>
      </c>
      <c r="F4370">
        <f t="shared" si="517"/>
        <v>87.36</v>
      </c>
      <c r="G4370">
        <f t="shared" ca="1" si="515"/>
        <v>1.8434169807989065E-2</v>
      </c>
      <c r="H4370">
        <f t="shared" si="516"/>
        <v>2140</v>
      </c>
      <c r="I4370">
        <f t="shared" ca="1" si="518"/>
        <v>87.341772151898738</v>
      </c>
      <c r="J4370">
        <f t="shared" ca="1" si="519"/>
        <v>87.382605144957125</v>
      </c>
      <c r="K4370">
        <f t="shared" ca="1" si="520"/>
        <v>-2.5793119999999999E-2</v>
      </c>
      <c r="L4370">
        <f t="shared" ca="1" si="521"/>
        <v>7.3282349999999996E-2</v>
      </c>
    </row>
    <row r="4371" spans="5:12">
      <c r="E4371">
        <v>4369</v>
      </c>
      <c r="F4371">
        <f t="shared" si="517"/>
        <v>87.38</v>
      </c>
      <c r="G4371">
        <f t="shared" ca="1" si="515"/>
        <v>6.696133501398549E-2</v>
      </c>
      <c r="H4371">
        <f t="shared" si="516"/>
        <v>2140</v>
      </c>
      <c r="I4371">
        <f t="shared" ca="1" si="518"/>
        <v>87.341772151898738</v>
      </c>
      <c r="J4371">
        <f t="shared" ca="1" si="519"/>
        <v>87.382605144957125</v>
      </c>
      <c r="K4371">
        <f t="shared" ca="1" si="520"/>
        <v>-2.5793119999999999E-2</v>
      </c>
      <c r="L4371">
        <f t="shared" ca="1" si="521"/>
        <v>7.3282349999999996E-2</v>
      </c>
    </row>
    <row r="4372" spans="5:12">
      <c r="E4372">
        <v>4370</v>
      </c>
      <c r="F4372">
        <f t="shared" si="517"/>
        <v>87.4</v>
      </c>
      <c r="G4372">
        <f t="shared" ca="1" si="515"/>
        <v>0.18141258809998817</v>
      </c>
      <c r="H4372">
        <f t="shared" si="516"/>
        <v>2141</v>
      </c>
      <c r="I4372">
        <f t="shared" ca="1" si="518"/>
        <v>87.382605144957125</v>
      </c>
      <c r="J4372">
        <f t="shared" ca="1" si="519"/>
        <v>87.423438138015513</v>
      </c>
      <c r="K4372">
        <f t="shared" ca="1" si="520"/>
        <v>7.3282349999999996E-2</v>
      </c>
      <c r="L4372">
        <f t="shared" ca="1" si="521"/>
        <v>0.32710919999999999</v>
      </c>
    </row>
    <row r="4373" spans="5:12">
      <c r="E4373">
        <v>4371</v>
      </c>
      <c r="F4373">
        <f t="shared" si="517"/>
        <v>87.42</v>
      </c>
      <c r="G4373">
        <f t="shared" ca="1" si="515"/>
        <v>0.30573697923000509</v>
      </c>
      <c r="H4373">
        <f t="shared" si="516"/>
        <v>2141</v>
      </c>
      <c r="I4373">
        <f t="shared" ca="1" si="518"/>
        <v>87.382605144957125</v>
      </c>
      <c r="J4373">
        <f t="shared" ca="1" si="519"/>
        <v>87.423438138015513</v>
      </c>
      <c r="K4373">
        <f t="shared" ca="1" si="520"/>
        <v>7.3282349999999996E-2</v>
      </c>
      <c r="L4373">
        <f t="shared" ca="1" si="521"/>
        <v>0.32710919999999999</v>
      </c>
    </row>
    <row r="4374" spans="5:12">
      <c r="E4374">
        <v>4372</v>
      </c>
      <c r="F4374">
        <f t="shared" si="517"/>
        <v>87.44</v>
      </c>
      <c r="G4374">
        <f t="shared" ca="1" si="515"/>
        <v>0.23837616912004478</v>
      </c>
      <c r="H4374">
        <f t="shared" si="516"/>
        <v>2142</v>
      </c>
      <c r="I4374">
        <f t="shared" ca="1" si="518"/>
        <v>87.423438138015513</v>
      </c>
      <c r="J4374">
        <f t="shared" ca="1" si="519"/>
        <v>87.464271131073914</v>
      </c>
      <c r="K4374">
        <f t="shared" ca="1" si="520"/>
        <v>0.32710919999999999</v>
      </c>
      <c r="L4374">
        <f t="shared" ca="1" si="521"/>
        <v>0.1083394</v>
      </c>
    </row>
    <row r="4375" spans="5:12">
      <c r="E4375">
        <v>4373</v>
      </c>
      <c r="F4375">
        <f t="shared" si="517"/>
        <v>87.460000000000008</v>
      </c>
      <c r="G4375">
        <f t="shared" ca="1" si="515"/>
        <v>0.13122272108006428</v>
      </c>
      <c r="H4375">
        <f t="shared" si="516"/>
        <v>2142</v>
      </c>
      <c r="I4375">
        <f t="shared" ca="1" si="518"/>
        <v>87.423438138015513</v>
      </c>
      <c r="J4375">
        <f t="shared" ca="1" si="519"/>
        <v>87.464271131073914</v>
      </c>
      <c r="K4375">
        <f t="shared" ca="1" si="520"/>
        <v>0.32710919999999999</v>
      </c>
      <c r="L4375">
        <f t="shared" ca="1" si="521"/>
        <v>0.1083394</v>
      </c>
    </row>
    <row r="4376" spans="5:12">
      <c r="E4376">
        <v>4374</v>
      </c>
      <c r="F4376">
        <f t="shared" si="517"/>
        <v>87.48</v>
      </c>
      <c r="G4376">
        <f t="shared" ca="1" si="515"/>
        <v>-3.2018042599929686E-2</v>
      </c>
      <c r="H4376">
        <f t="shared" si="516"/>
        <v>2143</v>
      </c>
      <c r="I4376">
        <f t="shared" ca="1" si="518"/>
        <v>87.464271131073914</v>
      </c>
      <c r="J4376">
        <f t="shared" ca="1" si="519"/>
        <v>87.505104124132288</v>
      </c>
      <c r="K4376">
        <f t="shared" ca="1" si="520"/>
        <v>0.1083394</v>
      </c>
      <c r="L4376">
        <f t="shared" ca="1" si="521"/>
        <v>-0.25603609999999999</v>
      </c>
    </row>
    <row r="4377" spans="5:12">
      <c r="E4377">
        <v>4375</v>
      </c>
      <c r="F4377">
        <f t="shared" si="517"/>
        <v>87.5</v>
      </c>
      <c r="G4377">
        <f t="shared" ca="1" si="515"/>
        <v>-0.21048916250003913</v>
      </c>
      <c r="H4377">
        <f t="shared" si="516"/>
        <v>2143</v>
      </c>
      <c r="I4377">
        <f t="shared" ca="1" si="518"/>
        <v>87.464271131073914</v>
      </c>
      <c r="J4377">
        <f t="shared" ca="1" si="519"/>
        <v>87.505104124132288</v>
      </c>
      <c r="K4377">
        <f t="shared" ca="1" si="520"/>
        <v>0.1083394</v>
      </c>
      <c r="L4377">
        <f t="shared" ca="1" si="521"/>
        <v>-0.25603609999999999</v>
      </c>
    </row>
    <row r="4378" spans="5:12">
      <c r="E4378">
        <v>4376</v>
      </c>
      <c r="F4378">
        <f t="shared" si="517"/>
        <v>87.52</v>
      </c>
      <c r="G4378">
        <f t="shared" ca="1" si="515"/>
        <v>-0.14455448950400296</v>
      </c>
      <c r="H4378">
        <f t="shared" si="516"/>
        <v>2144</v>
      </c>
      <c r="I4378">
        <f t="shared" ca="1" si="518"/>
        <v>87.505104124132288</v>
      </c>
      <c r="J4378">
        <f t="shared" ca="1" si="519"/>
        <v>87.545937117190689</v>
      </c>
      <c r="K4378">
        <f t="shared" ca="1" si="520"/>
        <v>-0.25603609999999999</v>
      </c>
      <c r="L4378">
        <f t="shared" ca="1" si="521"/>
        <v>4.9560420000000001E-2</v>
      </c>
    </row>
    <row r="4379" spans="5:12">
      <c r="E4379">
        <v>4377</v>
      </c>
      <c r="F4379">
        <f t="shared" si="517"/>
        <v>87.539999999999992</v>
      </c>
      <c r="G4379">
        <f t="shared" ca="1" si="515"/>
        <v>5.1266859919678609E-3</v>
      </c>
      <c r="H4379">
        <f t="shared" si="516"/>
        <v>2144</v>
      </c>
      <c r="I4379">
        <f t="shared" ca="1" si="518"/>
        <v>87.505104124132288</v>
      </c>
      <c r="J4379">
        <f t="shared" ca="1" si="519"/>
        <v>87.545937117190689</v>
      </c>
      <c r="K4379">
        <f t="shared" ca="1" si="520"/>
        <v>-0.25603609999999999</v>
      </c>
      <c r="L4379">
        <f t="shared" ca="1" si="521"/>
        <v>4.9560420000000001E-2</v>
      </c>
    </row>
    <row r="4380" spans="5:12">
      <c r="E4380">
        <v>4378</v>
      </c>
      <c r="F4380">
        <f t="shared" si="517"/>
        <v>87.56</v>
      </c>
      <c r="G4380">
        <f t="shared" ca="1" si="515"/>
        <v>2.5013299667961064E-2</v>
      </c>
      <c r="H4380">
        <f t="shared" si="516"/>
        <v>2145</v>
      </c>
      <c r="I4380">
        <f t="shared" ca="1" si="518"/>
        <v>87.545937117190689</v>
      </c>
      <c r="J4380">
        <f t="shared" ca="1" si="519"/>
        <v>87.586770110249077</v>
      </c>
      <c r="K4380">
        <f t="shared" ca="1" si="520"/>
        <v>4.9560420000000001E-2</v>
      </c>
      <c r="L4380">
        <f t="shared" ca="1" si="521"/>
        <v>-2.1714609999999999E-2</v>
      </c>
    </row>
    <row r="4381" spans="5:12">
      <c r="E4381">
        <v>4379</v>
      </c>
      <c r="F4381">
        <f t="shared" si="517"/>
        <v>87.58</v>
      </c>
      <c r="G4381">
        <f t="shared" ca="1" si="515"/>
        <v>-9.8972100260255047E-3</v>
      </c>
      <c r="H4381">
        <f t="shared" si="516"/>
        <v>2145</v>
      </c>
      <c r="I4381">
        <f t="shared" ca="1" si="518"/>
        <v>87.545937117190689</v>
      </c>
      <c r="J4381">
        <f t="shared" ca="1" si="519"/>
        <v>87.586770110249077</v>
      </c>
      <c r="K4381">
        <f t="shared" ca="1" si="520"/>
        <v>4.9560420000000001E-2</v>
      </c>
      <c r="L4381">
        <f t="shared" ca="1" si="521"/>
        <v>-2.1714609999999999E-2</v>
      </c>
    </row>
    <row r="4382" spans="5:12">
      <c r="E4382">
        <v>4380</v>
      </c>
      <c r="F4382">
        <f t="shared" si="517"/>
        <v>87.6</v>
      </c>
      <c r="G4382">
        <f t="shared" ca="1" si="515"/>
        <v>-1.278262692400034E-2</v>
      </c>
      <c r="H4382">
        <f t="shared" si="516"/>
        <v>2146</v>
      </c>
      <c r="I4382">
        <f t="shared" ca="1" si="518"/>
        <v>87.586770110249077</v>
      </c>
      <c r="J4382">
        <f t="shared" ca="1" si="519"/>
        <v>87.627603103307479</v>
      </c>
      <c r="K4382">
        <f t="shared" ca="1" si="520"/>
        <v>-2.1714609999999999E-2</v>
      </c>
      <c r="L4382">
        <f t="shared" ca="1" si="521"/>
        <v>5.8532389999999997E-3</v>
      </c>
    </row>
    <row r="4383" spans="5:12">
      <c r="E4383">
        <v>4381</v>
      </c>
      <c r="F4383">
        <f t="shared" si="517"/>
        <v>87.62</v>
      </c>
      <c r="G4383">
        <f t="shared" ca="1" si="515"/>
        <v>7.2010551620138585E-4</v>
      </c>
      <c r="H4383">
        <f t="shared" si="516"/>
        <v>2146</v>
      </c>
      <c r="I4383">
        <f t="shared" ca="1" si="518"/>
        <v>87.586770110249077</v>
      </c>
      <c r="J4383">
        <f t="shared" ca="1" si="519"/>
        <v>87.627603103307479</v>
      </c>
      <c r="K4383">
        <f t="shared" ca="1" si="520"/>
        <v>-2.1714609999999999E-2</v>
      </c>
      <c r="L4383">
        <f t="shared" ca="1" si="521"/>
        <v>5.8532389999999997E-3</v>
      </c>
    </row>
    <row r="4384" spans="5:12">
      <c r="E4384">
        <v>4382</v>
      </c>
      <c r="F4384">
        <f t="shared" si="517"/>
        <v>87.64</v>
      </c>
      <c r="G4384">
        <f t="shared" ca="1" si="515"/>
        <v>6.7052013560697787E-4</v>
      </c>
      <c r="H4384">
        <f t="shared" si="516"/>
        <v>2147</v>
      </c>
      <c r="I4384">
        <f t="shared" ca="1" si="518"/>
        <v>87.627603103307479</v>
      </c>
      <c r="J4384">
        <f t="shared" ca="1" si="519"/>
        <v>87.668436096365866</v>
      </c>
      <c r="K4384">
        <f t="shared" ca="1" si="520"/>
        <v>5.8532389999999997E-3</v>
      </c>
      <c r="L4384">
        <f t="shared" ca="1" si="521"/>
        <v>-1.1217639999999999E-2</v>
      </c>
    </row>
    <row r="4385" spans="5:12">
      <c r="E4385">
        <v>4383</v>
      </c>
      <c r="F4385">
        <f t="shared" si="517"/>
        <v>87.660000000000011</v>
      </c>
      <c r="G4385">
        <f t="shared" ca="1" si="515"/>
        <v>-7.6907963985988204E-3</v>
      </c>
      <c r="H4385">
        <f t="shared" si="516"/>
        <v>2147</v>
      </c>
      <c r="I4385">
        <f t="shared" ca="1" si="518"/>
        <v>87.627603103307479</v>
      </c>
      <c r="J4385">
        <f t="shared" ca="1" si="519"/>
        <v>87.668436096365866</v>
      </c>
      <c r="K4385">
        <f t="shared" ca="1" si="520"/>
        <v>5.8532389999999997E-3</v>
      </c>
      <c r="L4385">
        <f t="shared" ca="1" si="521"/>
        <v>-1.1217639999999999E-2</v>
      </c>
    </row>
    <row r="4386" spans="5:12">
      <c r="E4386">
        <v>4384</v>
      </c>
      <c r="F4386">
        <f t="shared" si="517"/>
        <v>87.68</v>
      </c>
      <c r="G4386">
        <f t="shared" ca="1" si="515"/>
        <v>-4.4114490879891832E-3</v>
      </c>
      <c r="H4386">
        <f t="shared" si="516"/>
        <v>2148</v>
      </c>
      <c r="I4386">
        <f t="shared" ca="1" si="518"/>
        <v>87.668436096365866</v>
      </c>
      <c r="J4386">
        <f t="shared" ca="1" si="519"/>
        <v>87.709269089424254</v>
      </c>
      <c r="K4386">
        <f t="shared" ca="1" si="520"/>
        <v>-1.1217639999999999E-2</v>
      </c>
      <c r="L4386">
        <f t="shared" ca="1" si="521"/>
        <v>1.281552E-2</v>
      </c>
    </row>
    <row r="4387" spans="5:12">
      <c r="E4387">
        <v>4385</v>
      </c>
      <c r="F4387">
        <f t="shared" si="517"/>
        <v>87.7</v>
      </c>
      <c r="G4387">
        <f t="shared" ca="1" si="515"/>
        <v>7.3599926800085314E-3</v>
      </c>
      <c r="H4387">
        <f t="shared" si="516"/>
        <v>2148</v>
      </c>
      <c r="I4387">
        <f t="shared" ca="1" si="518"/>
        <v>87.668436096365866</v>
      </c>
      <c r="J4387">
        <f t="shared" ca="1" si="519"/>
        <v>87.709269089424254</v>
      </c>
      <c r="K4387">
        <f t="shared" ca="1" si="520"/>
        <v>-1.1217639999999999E-2</v>
      </c>
      <c r="L4387">
        <f t="shared" ca="1" si="521"/>
        <v>1.281552E-2</v>
      </c>
    </row>
    <row r="4388" spans="5:12">
      <c r="E4388">
        <v>4386</v>
      </c>
      <c r="F4388">
        <f t="shared" si="517"/>
        <v>87.72</v>
      </c>
      <c r="G4388">
        <f t="shared" ca="1" si="515"/>
        <v>4.4702668103923315E-2</v>
      </c>
      <c r="H4388">
        <f t="shared" si="516"/>
        <v>2149</v>
      </c>
      <c r="I4388">
        <f t="shared" ca="1" si="518"/>
        <v>87.709269089424254</v>
      </c>
      <c r="J4388">
        <f t="shared" ca="1" si="519"/>
        <v>87.750102082482655</v>
      </c>
      <c r="K4388">
        <f t="shared" ca="1" si="520"/>
        <v>1.281552E-2</v>
      </c>
      <c r="L4388">
        <f t="shared" ca="1" si="521"/>
        <v>0.13415170000000001</v>
      </c>
    </row>
    <row r="4389" spans="5:12">
      <c r="E4389">
        <v>4387</v>
      </c>
      <c r="F4389">
        <f t="shared" si="517"/>
        <v>87.74</v>
      </c>
      <c r="G4389">
        <f t="shared" ca="1" si="515"/>
        <v>0.10413312906791816</v>
      </c>
      <c r="H4389">
        <f t="shared" si="516"/>
        <v>2149</v>
      </c>
      <c r="I4389">
        <f t="shared" ca="1" si="518"/>
        <v>87.709269089424254</v>
      </c>
      <c r="J4389">
        <f t="shared" ca="1" si="519"/>
        <v>87.750102082482655</v>
      </c>
      <c r="K4389">
        <f t="shared" ca="1" si="520"/>
        <v>1.281552E-2</v>
      </c>
      <c r="L4389">
        <f t="shared" ca="1" si="521"/>
        <v>0.13415170000000001</v>
      </c>
    </row>
    <row r="4390" spans="5:12">
      <c r="E4390">
        <v>4388</v>
      </c>
      <c r="F4390">
        <f t="shared" si="517"/>
        <v>87.76</v>
      </c>
      <c r="G4390">
        <f t="shared" ca="1" si="515"/>
        <v>4.7944103440045183E-2</v>
      </c>
      <c r="H4390">
        <f t="shared" si="516"/>
        <v>2150</v>
      </c>
      <c r="I4390">
        <f t="shared" ca="1" si="518"/>
        <v>87.750102082482655</v>
      </c>
      <c r="J4390">
        <f t="shared" ca="1" si="519"/>
        <v>87.790935075541029</v>
      </c>
      <c r="K4390">
        <f t="shared" ca="1" si="520"/>
        <v>0.13415170000000001</v>
      </c>
      <c r="L4390">
        <f t="shared" ca="1" si="521"/>
        <v>-0.2214902</v>
      </c>
    </row>
    <row r="4391" spans="5:12">
      <c r="E4391">
        <v>4389</v>
      </c>
      <c r="F4391">
        <f t="shared" si="517"/>
        <v>87.78</v>
      </c>
      <c r="G4391">
        <f t="shared" ca="1" si="515"/>
        <v>-0.12624929917990357</v>
      </c>
      <c r="H4391">
        <f t="shared" si="516"/>
        <v>2150</v>
      </c>
      <c r="I4391">
        <f t="shared" ca="1" si="518"/>
        <v>87.750102082482655</v>
      </c>
      <c r="J4391">
        <f t="shared" ca="1" si="519"/>
        <v>87.790935075541029</v>
      </c>
      <c r="K4391">
        <f t="shared" ca="1" si="520"/>
        <v>0.13415170000000001</v>
      </c>
      <c r="L4391">
        <f t="shared" ca="1" si="521"/>
        <v>-0.2214902</v>
      </c>
    </row>
    <row r="4392" spans="5:12">
      <c r="E4392">
        <v>4390</v>
      </c>
      <c r="F4392">
        <f t="shared" si="517"/>
        <v>87.8</v>
      </c>
      <c r="G4392">
        <f t="shared" ca="1" si="515"/>
        <v>-0.22753912280000321</v>
      </c>
      <c r="H4392">
        <f t="shared" si="516"/>
        <v>2151</v>
      </c>
      <c r="I4392">
        <f t="shared" ca="1" si="518"/>
        <v>87.790935075541029</v>
      </c>
      <c r="J4392">
        <f t="shared" ca="1" si="519"/>
        <v>87.83176806859943</v>
      </c>
      <c r="K4392">
        <f t="shared" ca="1" si="520"/>
        <v>-0.2214902</v>
      </c>
      <c r="L4392">
        <f t="shared" ca="1" si="521"/>
        <v>-0.2487376</v>
      </c>
    </row>
    <row r="4393" spans="5:12">
      <c r="E4393">
        <v>4391</v>
      </c>
      <c r="F4393">
        <f t="shared" si="517"/>
        <v>87.82</v>
      </c>
      <c r="G4393">
        <f t="shared" ca="1" si="515"/>
        <v>-0.24088489931999391</v>
      </c>
      <c r="H4393">
        <f t="shared" si="516"/>
        <v>2151</v>
      </c>
      <c r="I4393">
        <f t="shared" ca="1" si="518"/>
        <v>87.790935075541029</v>
      </c>
      <c r="J4393">
        <f t="shared" ca="1" si="519"/>
        <v>87.83176806859943</v>
      </c>
      <c r="K4393">
        <f t="shared" ca="1" si="520"/>
        <v>-0.2214902</v>
      </c>
      <c r="L4393">
        <f t="shared" ca="1" si="521"/>
        <v>-0.2487376</v>
      </c>
    </row>
    <row r="4394" spans="5:12">
      <c r="E4394">
        <v>4392</v>
      </c>
      <c r="F4394">
        <f t="shared" si="517"/>
        <v>87.839999999999989</v>
      </c>
      <c r="G4394">
        <f t="shared" ca="1" si="515"/>
        <v>-0.17944185174417271</v>
      </c>
      <c r="H4394">
        <f t="shared" si="516"/>
        <v>2152</v>
      </c>
      <c r="I4394">
        <f t="shared" ca="1" si="518"/>
        <v>87.83176806859943</v>
      </c>
      <c r="J4394">
        <f t="shared" ca="1" si="519"/>
        <v>87.872601061657818</v>
      </c>
      <c r="K4394">
        <f t="shared" ca="1" si="520"/>
        <v>-0.2487376</v>
      </c>
      <c r="L4394">
        <f t="shared" ca="1" si="521"/>
        <v>9.4991309999999995E-2</v>
      </c>
    </row>
    <row r="4395" spans="5:12">
      <c r="E4395">
        <v>4393</v>
      </c>
      <c r="F4395">
        <f t="shared" si="517"/>
        <v>87.86</v>
      </c>
      <c r="G4395">
        <f t="shared" ca="1" si="515"/>
        <v>-1.1083431626047968E-2</v>
      </c>
      <c r="H4395">
        <f t="shared" si="516"/>
        <v>2152</v>
      </c>
      <c r="I4395">
        <f t="shared" ca="1" si="518"/>
        <v>87.83176806859943</v>
      </c>
      <c r="J4395">
        <f t="shared" ca="1" si="519"/>
        <v>87.872601061657818</v>
      </c>
      <c r="K4395">
        <f t="shared" ca="1" si="520"/>
        <v>-0.2487376</v>
      </c>
      <c r="L4395">
        <f t="shared" ca="1" si="521"/>
        <v>9.4991309999999995E-2</v>
      </c>
    </row>
    <row r="4396" spans="5:12">
      <c r="E4396">
        <v>4394</v>
      </c>
      <c r="F4396">
        <f t="shared" si="517"/>
        <v>87.88</v>
      </c>
      <c r="G4396">
        <f t="shared" ca="1" si="515"/>
        <v>0.10304231410800924</v>
      </c>
      <c r="H4396">
        <f t="shared" si="516"/>
        <v>2153</v>
      </c>
      <c r="I4396">
        <f t="shared" ca="1" si="518"/>
        <v>87.872601061657818</v>
      </c>
      <c r="J4396">
        <f t="shared" ca="1" si="519"/>
        <v>87.913434054716205</v>
      </c>
      <c r="K4396">
        <f t="shared" ca="1" si="520"/>
        <v>9.4991309999999995E-2</v>
      </c>
      <c r="L4396">
        <f t="shared" ca="1" si="521"/>
        <v>0.13942289999999999</v>
      </c>
    </row>
    <row r="4397" spans="5:12">
      <c r="E4397">
        <v>4395</v>
      </c>
      <c r="F4397">
        <f t="shared" si="517"/>
        <v>87.9</v>
      </c>
      <c r="G4397">
        <f t="shared" ca="1" si="515"/>
        <v>0.12480490689002011</v>
      </c>
      <c r="H4397">
        <f t="shared" si="516"/>
        <v>2153</v>
      </c>
      <c r="I4397">
        <f t="shared" ca="1" si="518"/>
        <v>87.872601061657818</v>
      </c>
      <c r="J4397">
        <f t="shared" ca="1" si="519"/>
        <v>87.913434054716205</v>
      </c>
      <c r="K4397">
        <f t="shared" ca="1" si="520"/>
        <v>9.4991309999999995E-2</v>
      </c>
      <c r="L4397">
        <f t="shared" ca="1" si="521"/>
        <v>0.13942289999999999</v>
      </c>
    </row>
    <row r="4398" spans="5:12">
      <c r="E4398">
        <v>4396</v>
      </c>
      <c r="F4398">
        <f t="shared" si="517"/>
        <v>87.92</v>
      </c>
      <c r="G4398">
        <f t="shared" ca="1" si="515"/>
        <v>0.12014994585598515</v>
      </c>
      <c r="H4398">
        <f t="shared" si="516"/>
        <v>2154</v>
      </c>
      <c r="I4398">
        <f t="shared" ca="1" si="518"/>
        <v>87.913434054716205</v>
      </c>
      <c r="J4398">
        <f t="shared" ca="1" si="519"/>
        <v>87.954267047774607</v>
      </c>
      <c r="K4398">
        <f t="shared" ca="1" si="520"/>
        <v>0.13942289999999999</v>
      </c>
      <c r="L4398">
        <f t="shared" ca="1" si="521"/>
        <v>1.9566219999999999E-2</v>
      </c>
    </row>
    <row r="4399" spans="5:12">
      <c r="E4399">
        <v>4397</v>
      </c>
      <c r="F4399">
        <f t="shared" si="517"/>
        <v>87.94</v>
      </c>
      <c r="G4399">
        <f t="shared" ca="1" si="515"/>
        <v>6.1444143991991496E-2</v>
      </c>
      <c r="H4399">
        <f t="shared" si="516"/>
        <v>2154</v>
      </c>
      <c r="I4399">
        <f t="shared" ca="1" si="518"/>
        <v>87.913434054716205</v>
      </c>
      <c r="J4399">
        <f t="shared" ca="1" si="519"/>
        <v>87.954267047774607</v>
      </c>
      <c r="K4399">
        <f t="shared" ca="1" si="520"/>
        <v>0.13942289999999999</v>
      </c>
      <c r="L4399">
        <f t="shared" ca="1" si="521"/>
        <v>1.9566219999999999E-2</v>
      </c>
    </row>
    <row r="4400" spans="5:12">
      <c r="E4400">
        <v>4398</v>
      </c>
      <c r="F4400">
        <f t="shared" si="517"/>
        <v>87.960000000000008</v>
      </c>
      <c r="G4400">
        <f t="shared" ca="1" si="515"/>
        <v>2.1016021287998399E-2</v>
      </c>
      <c r="H4400">
        <f t="shared" si="516"/>
        <v>2155</v>
      </c>
      <c r="I4400">
        <f t="shared" ca="1" si="518"/>
        <v>87.954267047774607</v>
      </c>
      <c r="J4400">
        <f t="shared" ca="1" si="519"/>
        <v>87.995100040832995</v>
      </c>
      <c r="K4400">
        <f t="shared" ca="1" si="520"/>
        <v>1.9566219999999999E-2</v>
      </c>
      <c r="L4400">
        <f t="shared" ca="1" si="521"/>
        <v>2.9892439999999999E-2</v>
      </c>
    </row>
    <row r="4401" spans="5:12">
      <c r="E4401">
        <v>4399</v>
      </c>
      <c r="F4401">
        <f t="shared" si="517"/>
        <v>87.98</v>
      </c>
      <c r="G4401">
        <f t="shared" ca="1" si="515"/>
        <v>2.6073803843999599E-2</v>
      </c>
      <c r="H4401">
        <f t="shared" si="516"/>
        <v>2155</v>
      </c>
      <c r="I4401">
        <f t="shared" ca="1" si="518"/>
        <v>87.954267047774607</v>
      </c>
      <c r="J4401">
        <f t="shared" ca="1" si="519"/>
        <v>87.995100040832995</v>
      </c>
      <c r="K4401">
        <f t="shared" ca="1" si="520"/>
        <v>1.9566219999999999E-2</v>
      </c>
      <c r="L4401">
        <f t="shared" ca="1" si="521"/>
        <v>2.9892439999999999E-2</v>
      </c>
    </row>
    <row r="4402" spans="5:12">
      <c r="E4402">
        <v>4400</v>
      </c>
      <c r="F4402">
        <f t="shared" si="517"/>
        <v>88</v>
      </c>
      <c r="G4402">
        <f t="shared" ca="1" si="515"/>
        <v>3.8494491199969616E-2</v>
      </c>
      <c r="H4402">
        <f t="shared" si="516"/>
        <v>2156</v>
      </c>
      <c r="I4402">
        <f t="shared" ca="1" si="518"/>
        <v>87.995100040832995</v>
      </c>
      <c r="J4402">
        <f t="shared" ca="1" si="519"/>
        <v>88.035933033891382</v>
      </c>
      <c r="K4402">
        <f t="shared" ca="1" si="520"/>
        <v>2.9892439999999999E-2</v>
      </c>
      <c r="L4402">
        <f t="shared" ca="1" si="521"/>
        <v>0.10157620000000001</v>
      </c>
    </row>
    <row r="4403" spans="5:12">
      <c r="E4403">
        <v>4401</v>
      </c>
      <c r="F4403">
        <f t="shared" si="517"/>
        <v>88.02</v>
      </c>
      <c r="G4403">
        <f t="shared" ca="1" si="515"/>
        <v>7.3605196847978505E-2</v>
      </c>
      <c r="H4403">
        <f t="shared" si="516"/>
        <v>2156</v>
      </c>
      <c r="I4403">
        <f t="shared" ca="1" si="518"/>
        <v>87.995100040832995</v>
      </c>
      <c r="J4403">
        <f t="shared" ca="1" si="519"/>
        <v>88.035933033891382</v>
      </c>
      <c r="K4403">
        <f t="shared" ca="1" si="520"/>
        <v>2.9892439999999999E-2</v>
      </c>
      <c r="L4403">
        <f t="shared" ca="1" si="521"/>
        <v>0.10157620000000001</v>
      </c>
    </row>
    <row r="4404" spans="5:12">
      <c r="E4404">
        <v>4402</v>
      </c>
      <c r="F4404">
        <f t="shared" si="517"/>
        <v>88.039999999999992</v>
      </c>
      <c r="G4404">
        <f t="shared" ca="1" si="515"/>
        <v>0.10119084461200067</v>
      </c>
      <c r="H4404">
        <f t="shared" si="516"/>
        <v>2157</v>
      </c>
      <c r="I4404">
        <f t="shared" ca="1" si="518"/>
        <v>88.035933033891382</v>
      </c>
      <c r="J4404">
        <f t="shared" ca="1" si="519"/>
        <v>88.07676602694977</v>
      </c>
      <c r="K4404">
        <f t="shared" ca="1" si="520"/>
        <v>0.10157620000000001</v>
      </c>
      <c r="L4404">
        <f t="shared" ca="1" si="521"/>
        <v>9.7707169999999996E-2</v>
      </c>
    </row>
    <row r="4405" spans="5:12">
      <c r="E4405">
        <v>4403</v>
      </c>
      <c r="F4405">
        <f t="shared" si="517"/>
        <v>88.06</v>
      </c>
      <c r="G4405">
        <f t="shared" ca="1" si="515"/>
        <v>9.9295793717999459E-2</v>
      </c>
      <c r="H4405">
        <f t="shared" si="516"/>
        <v>2157</v>
      </c>
      <c r="I4405">
        <f t="shared" ca="1" si="518"/>
        <v>88.035933033891382</v>
      </c>
      <c r="J4405">
        <f t="shared" ca="1" si="519"/>
        <v>88.07676602694977</v>
      </c>
      <c r="K4405">
        <f t="shared" ca="1" si="520"/>
        <v>0.10157620000000001</v>
      </c>
      <c r="L4405">
        <f t="shared" ca="1" si="521"/>
        <v>9.7707169999999996E-2</v>
      </c>
    </row>
    <row r="4406" spans="5:12">
      <c r="E4406">
        <v>4404</v>
      </c>
      <c r="F4406">
        <f t="shared" si="517"/>
        <v>88.08</v>
      </c>
      <c r="G4406">
        <f t="shared" ca="1" si="515"/>
        <v>9.8259037975999775E-2</v>
      </c>
      <c r="H4406">
        <f t="shared" si="516"/>
        <v>2158</v>
      </c>
      <c r="I4406">
        <f t="shared" ca="1" si="518"/>
        <v>88.07676602694977</v>
      </c>
      <c r="J4406">
        <f t="shared" ca="1" si="519"/>
        <v>88.117599020008157</v>
      </c>
      <c r="K4406">
        <f t="shared" ca="1" si="520"/>
        <v>9.7707169999999996E-2</v>
      </c>
      <c r="L4406">
        <f t="shared" ca="1" si="521"/>
        <v>0.1046752</v>
      </c>
    </row>
    <row r="4407" spans="5:12">
      <c r="E4407">
        <v>4405</v>
      </c>
      <c r="F4407">
        <f t="shared" si="517"/>
        <v>88.1</v>
      </c>
      <c r="G4407">
        <f t="shared" ca="1" si="515"/>
        <v>0.10167197906999981</v>
      </c>
      <c r="H4407">
        <f t="shared" si="516"/>
        <v>2158</v>
      </c>
      <c r="I4407">
        <f t="shared" ca="1" si="518"/>
        <v>88.07676602694977</v>
      </c>
      <c r="J4407">
        <f t="shared" ca="1" si="519"/>
        <v>88.117599020008157</v>
      </c>
      <c r="K4407">
        <f t="shared" ca="1" si="520"/>
        <v>9.7707169999999996E-2</v>
      </c>
      <c r="L4407">
        <f t="shared" ca="1" si="521"/>
        <v>0.1046752</v>
      </c>
    </row>
    <row r="4408" spans="5:12">
      <c r="E4408">
        <v>4406</v>
      </c>
      <c r="F4408">
        <f t="shared" si="517"/>
        <v>88.12</v>
      </c>
      <c r="G4408">
        <f t="shared" ca="1" si="515"/>
        <v>8.408215227996152E-2</v>
      </c>
      <c r="H4408">
        <f t="shared" si="516"/>
        <v>2159</v>
      </c>
      <c r="I4408">
        <f t="shared" ca="1" si="518"/>
        <v>88.117599020008157</v>
      </c>
      <c r="J4408">
        <f t="shared" ca="1" si="519"/>
        <v>88.158432013066559</v>
      </c>
      <c r="K4408">
        <f t="shared" ca="1" si="520"/>
        <v>0.1046752</v>
      </c>
      <c r="L4408">
        <f t="shared" ca="1" si="521"/>
        <v>-0.24554670000000001</v>
      </c>
    </row>
    <row r="4409" spans="5:12">
      <c r="E4409">
        <v>4407</v>
      </c>
      <c r="F4409">
        <f t="shared" si="517"/>
        <v>88.14</v>
      </c>
      <c r="G4409">
        <f t="shared" ca="1" si="515"/>
        <v>-8.7456534340049075E-2</v>
      </c>
      <c r="H4409">
        <f t="shared" si="516"/>
        <v>2159</v>
      </c>
      <c r="I4409">
        <f t="shared" ca="1" si="518"/>
        <v>88.117599020008157</v>
      </c>
      <c r="J4409">
        <f t="shared" ca="1" si="519"/>
        <v>88.158432013066559</v>
      </c>
      <c r="K4409">
        <f t="shared" ca="1" si="520"/>
        <v>0.1046752</v>
      </c>
      <c r="L4409">
        <f t="shared" ca="1" si="521"/>
        <v>-0.24554670000000001</v>
      </c>
    </row>
    <row r="4410" spans="5:12">
      <c r="E4410">
        <v>4408</v>
      </c>
      <c r="F4410">
        <f t="shared" si="517"/>
        <v>88.160000000000011</v>
      </c>
      <c r="G4410">
        <f t="shared" ca="1" si="515"/>
        <v>-0.24752271408000581</v>
      </c>
      <c r="H4410">
        <f t="shared" si="516"/>
        <v>2160</v>
      </c>
      <c r="I4410">
        <f t="shared" ca="1" si="518"/>
        <v>88.158432013066559</v>
      </c>
      <c r="J4410">
        <f t="shared" ca="1" si="519"/>
        <v>88.199265006124946</v>
      </c>
      <c r="K4410">
        <f t="shared" ca="1" si="520"/>
        <v>-0.24554670000000001</v>
      </c>
      <c r="L4410">
        <f t="shared" ca="1" si="521"/>
        <v>-0.29700539999999997</v>
      </c>
    </row>
    <row r="4411" spans="5:12">
      <c r="E4411">
        <v>4409</v>
      </c>
      <c r="F4411">
        <f t="shared" si="517"/>
        <v>88.18</v>
      </c>
      <c r="G4411">
        <f t="shared" ca="1" si="515"/>
        <v>-0.27272718534000262</v>
      </c>
      <c r="H4411">
        <f t="shared" si="516"/>
        <v>2160</v>
      </c>
      <c r="I4411">
        <f t="shared" ca="1" si="518"/>
        <v>88.158432013066559</v>
      </c>
      <c r="J4411">
        <f t="shared" ca="1" si="519"/>
        <v>88.199265006124946</v>
      </c>
      <c r="K4411">
        <f t="shared" ca="1" si="520"/>
        <v>-0.24554670000000001</v>
      </c>
      <c r="L4411">
        <f t="shared" ca="1" si="521"/>
        <v>-0.29700539999999997</v>
      </c>
    </row>
    <row r="4412" spans="5:12">
      <c r="E4412">
        <v>4410</v>
      </c>
      <c r="F4412">
        <f t="shared" si="517"/>
        <v>88.2</v>
      </c>
      <c r="G4412">
        <f t="shared" ca="1" si="515"/>
        <v>-0.29405678039995564</v>
      </c>
      <c r="H4412">
        <f t="shared" si="516"/>
        <v>2161</v>
      </c>
      <c r="I4412">
        <f t="shared" ca="1" si="518"/>
        <v>88.199265006124946</v>
      </c>
      <c r="J4412">
        <f t="shared" ca="1" si="519"/>
        <v>88.240097999183348</v>
      </c>
      <c r="K4412">
        <f t="shared" ca="1" si="520"/>
        <v>-0.29700539999999997</v>
      </c>
      <c r="L4412">
        <f t="shared" ca="1" si="521"/>
        <v>-0.13319320000000001</v>
      </c>
    </row>
    <row r="4413" spans="5:12">
      <c r="E4413">
        <v>4411</v>
      </c>
      <c r="F4413">
        <f t="shared" si="517"/>
        <v>88.22</v>
      </c>
      <c r="G4413">
        <f t="shared" ca="1" si="515"/>
        <v>-0.21382156483997505</v>
      </c>
      <c r="H4413">
        <f t="shared" si="516"/>
        <v>2161</v>
      </c>
      <c r="I4413">
        <f t="shared" ca="1" si="518"/>
        <v>88.199265006124946</v>
      </c>
      <c r="J4413">
        <f t="shared" ca="1" si="519"/>
        <v>88.240097999183348</v>
      </c>
      <c r="K4413">
        <f t="shared" ca="1" si="520"/>
        <v>-0.29700539999999997</v>
      </c>
      <c r="L4413">
        <f t="shared" ca="1" si="521"/>
        <v>-0.13319320000000001</v>
      </c>
    </row>
    <row r="4414" spans="5:12">
      <c r="E4414">
        <v>4412</v>
      </c>
      <c r="F4414">
        <f t="shared" si="517"/>
        <v>88.24</v>
      </c>
      <c r="G4414">
        <f t="shared" ca="1" si="515"/>
        <v>-0.13358634927999447</v>
      </c>
      <c r="H4414">
        <f t="shared" si="516"/>
        <v>2161</v>
      </c>
      <c r="I4414">
        <f t="shared" ca="1" si="518"/>
        <v>88.199265006124946</v>
      </c>
      <c r="J4414">
        <f t="shared" ca="1" si="519"/>
        <v>88.240097999183348</v>
      </c>
      <c r="K4414">
        <f t="shared" ca="1" si="520"/>
        <v>-0.29700539999999997</v>
      </c>
      <c r="L4414">
        <f t="shared" ca="1" si="521"/>
        <v>-0.13319320000000001</v>
      </c>
    </row>
    <row r="4415" spans="5:12">
      <c r="E4415">
        <v>4413</v>
      </c>
      <c r="F4415">
        <f t="shared" si="517"/>
        <v>88.26</v>
      </c>
      <c r="G4415">
        <f t="shared" ca="1" si="515"/>
        <v>-0.16882477196000423</v>
      </c>
      <c r="H4415">
        <f t="shared" si="516"/>
        <v>2162</v>
      </c>
      <c r="I4415">
        <f t="shared" ca="1" si="518"/>
        <v>88.240097999183348</v>
      </c>
      <c r="J4415">
        <f t="shared" ca="1" si="519"/>
        <v>88.280930992241736</v>
      </c>
      <c r="K4415">
        <f t="shared" ca="1" si="520"/>
        <v>-0.13319320000000001</v>
      </c>
      <c r="L4415">
        <f t="shared" ca="1" si="521"/>
        <v>-0.2062986</v>
      </c>
    </row>
    <row r="4416" spans="5:12">
      <c r="E4416">
        <v>4414</v>
      </c>
      <c r="F4416">
        <f t="shared" si="517"/>
        <v>88.28</v>
      </c>
      <c r="G4416">
        <f t="shared" ca="1" si="515"/>
        <v>-0.204631796879994</v>
      </c>
      <c r="H4416">
        <f t="shared" si="516"/>
        <v>2162</v>
      </c>
      <c r="I4416">
        <f t="shared" ca="1" si="518"/>
        <v>88.240097999183348</v>
      </c>
      <c r="J4416">
        <f t="shared" ca="1" si="519"/>
        <v>88.280930992241736</v>
      </c>
      <c r="K4416">
        <f t="shared" ca="1" si="520"/>
        <v>-0.13319320000000001</v>
      </c>
      <c r="L4416">
        <f t="shared" ca="1" si="521"/>
        <v>-0.2062986</v>
      </c>
    </row>
    <row r="4417" spans="5:12">
      <c r="E4417">
        <v>4415</v>
      </c>
      <c r="F4417">
        <f t="shared" si="517"/>
        <v>88.3</v>
      </c>
      <c r="G4417">
        <f t="shared" ca="1" si="515"/>
        <v>-9.6455590710036176E-2</v>
      </c>
      <c r="H4417">
        <f t="shared" si="516"/>
        <v>2163</v>
      </c>
      <c r="I4417">
        <f t="shared" ca="1" si="518"/>
        <v>88.280930992241736</v>
      </c>
      <c r="J4417">
        <f t="shared" ca="1" si="519"/>
        <v>88.321763985300123</v>
      </c>
      <c r="K4417">
        <f t="shared" ca="1" si="520"/>
        <v>-0.2062986</v>
      </c>
      <c r="L4417">
        <f t="shared" ca="1" si="521"/>
        <v>2.8911269999999999E-2</v>
      </c>
    </row>
    <row r="4418" spans="5:12">
      <c r="E4418">
        <v>4416</v>
      </c>
      <c r="F4418">
        <f t="shared" si="517"/>
        <v>88.32</v>
      </c>
      <c r="G4418">
        <f t="shared" ref="G4418:G4481" ca="1" si="522">_xlfn.FORECAST.LINEAR(F4418,K4418:L4418,I4418:J4418)</f>
        <v>1.8750203615979899E-2</v>
      </c>
      <c r="H4418">
        <f t="shared" ref="H4418:H4481" si="523">MATCH(F4418,B:B,1)-1</f>
        <v>2163</v>
      </c>
      <c r="I4418">
        <f t="shared" ca="1" si="518"/>
        <v>88.280930992241736</v>
      </c>
      <c r="J4418">
        <f t="shared" ca="1" si="519"/>
        <v>88.321763985300123</v>
      </c>
      <c r="K4418">
        <f t="shared" ca="1" si="520"/>
        <v>-0.2062986</v>
      </c>
      <c r="L4418">
        <f t="shared" ca="1" si="521"/>
        <v>2.8911269999999999E-2</v>
      </c>
    </row>
    <row r="4419" spans="5:12">
      <c r="E4419">
        <v>4417</v>
      </c>
      <c r="F4419">
        <f t="shared" ref="F4419:F4482" si="524">E4419/MAX(E:E)*100</f>
        <v>88.34</v>
      </c>
      <c r="G4419">
        <f t="shared" ca="1" si="522"/>
        <v>8.6702797178077162E-2</v>
      </c>
      <c r="H4419">
        <f t="shared" si="523"/>
        <v>2164</v>
      </c>
      <c r="I4419">
        <f t="shared" ref="I4419:I4482" ca="1" si="525">OFFSET($B$2,H4419-1,0)</f>
        <v>88.321763985300123</v>
      </c>
      <c r="J4419">
        <f t="shared" ref="J4419:J4482" ca="1" si="526">OFFSET($B$2,H4419,0)</f>
        <v>88.362596978358511</v>
      </c>
      <c r="K4419">
        <f t="shared" ref="K4419:K4482" ca="1" si="527">OFFSET($C$2,H4419-1,0)</f>
        <v>2.8911269999999999E-2</v>
      </c>
      <c r="L4419">
        <f t="shared" ref="L4419:L4482" ca="1" si="528">OFFSET($C$2,H4419,0)</f>
        <v>0.1583146</v>
      </c>
    </row>
    <row r="4420" spans="5:12">
      <c r="E4420">
        <v>4418</v>
      </c>
      <c r="F4420">
        <f t="shared" si="524"/>
        <v>88.36</v>
      </c>
      <c r="G4420">
        <f t="shared" ca="1" si="522"/>
        <v>0.15008454821202122</v>
      </c>
      <c r="H4420">
        <f t="shared" si="523"/>
        <v>2164</v>
      </c>
      <c r="I4420">
        <f t="shared" ca="1" si="525"/>
        <v>88.321763985300123</v>
      </c>
      <c r="J4420">
        <f t="shared" ca="1" si="526"/>
        <v>88.362596978358511</v>
      </c>
      <c r="K4420">
        <f t="shared" ca="1" si="527"/>
        <v>2.8911269999999999E-2</v>
      </c>
      <c r="L4420">
        <f t="shared" ca="1" si="528"/>
        <v>0.1583146</v>
      </c>
    </row>
    <row r="4421" spans="5:12">
      <c r="E4421">
        <v>4419</v>
      </c>
      <c r="F4421">
        <f t="shared" si="524"/>
        <v>88.38000000000001</v>
      </c>
      <c r="G4421">
        <f t="shared" ca="1" si="522"/>
        <v>0.1412011782999798</v>
      </c>
      <c r="H4421">
        <f t="shared" si="523"/>
        <v>2165</v>
      </c>
      <c r="I4421">
        <f t="shared" ca="1" si="525"/>
        <v>88.362596978358511</v>
      </c>
      <c r="J4421">
        <f t="shared" ca="1" si="526"/>
        <v>88.403429971416898</v>
      </c>
      <c r="K4421">
        <f t="shared" ca="1" si="527"/>
        <v>0.1583146</v>
      </c>
      <c r="L4421">
        <f t="shared" ca="1" si="528"/>
        <v>0.11816110000000001</v>
      </c>
    </row>
    <row r="4422" spans="5:12">
      <c r="E4422">
        <v>4420</v>
      </c>
      <c r="F4422">
        <f t="shared" si="524"/>
        <v>88.4</v>
      </c>
      <c r="G4422">
        <f t="shared" ca="1" si="522"/>
        <v>0.12153399399997511</v>
      </c>
      <c r="H4422">
        <f t="shared" si="523"/>
        <v>2165</v>
      </c>
      <c r="I4422">
        <f t="shared" ca="1" si="525"/>
        <v>88.362596978358511</v>
      </c>
      <c r="J4422">
        <f t="shared" ca="1" si="526"/>
        <v>88.403429971416898</v>
      </c>
      <c r="K4422">
        <f t="shared" ca="1" si="527"/>
        <v>0.1583146</v>
      </c>
      <c r="L4422">
        <f t="shared" ca="1" si="528"/>
        <v>0.11816110000000001</v>
      </c>
    </row>
    <row r="4423" spans="5:12">
      <c r="E4423">
        <v>4421</v>
      </c>
      <c r="F4423">
        <f t="shared" si="524"/>
        <v>88.42</v>
      </c>
      <c r="G4423">
        <f t="shared" ca="1" si="522"/>
        <v>1.4998421100017367E-2</v>
      </c>
      <c r="H4423">
        <f t="shared" si="523"/>
        <v>2166</v>
      </c>
      <c r="I4423">
        <f t="shared" ca="1" si="525"/>
        <v>88.403429971416898</v>
      </c>
      <c r="J4423">
        <f t="shared" ca="1" si="526"/>
        <v>88.4442629644753</v>
      </c>
      <c r="K4423">
        <f t="shared" ca="1" si="527"/>
        <v>0.11816110000000001</v>
      </c>
      <c r="L4423">
        <f t="shared" ca="1" si="528"/>
        <v>-0.1360594</v>
      </c>
    </row>
    <row r="4424" spans="5:12">
      <c r="E4424">
        <v>4422</v>
      </c>
      <c r="F4424">
        <f t="shared" si="524"/>
        <v>88.44</v>
      </c>
      <c r="G4424">
        <f t="shared" ca="1" si="522"/>
        <v>-0.10951877979994151</v>
      </c>
      <c r="H4424">
        <f t="shared" si="523"/>
        <v>2166</v>
      </c>
      <c r="I4424">
        <f t="shared" ca="1" si="525"/>
        <v>88.403429971416898</v>
      </c>
      <c r="J4424">
        <f t="shared" ca="1" si="526"/>
        <v>88.4442629644753</v>
      </c>
      <c r="K4424">
        <f t="shared" ca="1" si="527"/>
        <v>0.11816110000000001</v>
      </c>
      <c r="L4424">
        <f t="shared" ca="1" si="528"/>
        <v>-0.1360594</v>
      </c>
    </row>
    <row r="4425" spans="5:12">
      <c r="E4425">
        <v>4423</v>
      </c>
      <c r="F4425">
        <f t="shared" si="524"/>
        <v>88.460000000000008</v>
      </c>
      <c r="G4425">
        <f t="shared" ca="1" si="522"/>
        <v>-0.16585953003999521</v>
      </c>
      <c r="H4425">
        <f t="shared" si="523"/>
        <v>2167</v>
      </c>
      <c r="I4425">
        <f t="shared" ca="1" si="525"/>
        <v>88.4442629644753</v>
      </c>
      <c r="J4425">
        <f t="shared" ca="1" si="526"/>
        <v>88.485095957533687</v>
      </c>
      <c r="K4425">
        <f t="shared" ca="1" si="527"/>
        <v>-0.1360594</v>
      </c>
      <c r="L4425">
        <f t="shared" ca="1" si="528"/>
        <v>-0.21338199999999999</v>
      </c>
    </row>
    <row r="4426" spans="5:12">
      <c r="E4426">
        <v>4424</v>
      </c>
      <c r="F4426">
        <f t="shared" si="524"/>
        <v>88.48</v>
      </c>
      <c r="G4426">
        <f t="shared" ca="1" si="522"/>
        <v>-0.20373213951998537</v>
      </c>
      <c r="H4426">
        <f t="shared" si="523"/>
        <v>2167</v>
      </c>
      <c r="I4426">
        <f t="shared" ca="1" si="525"/>
        <v>88.4442629644753</v>
      </c>
      <c r="J4426">
        <f t="shared" ca="1" si="526"/>
        <v>88.485095957533687</v>
      </c>
      <c r="K4426">
        <f t="shared" ca="1" si="527"/>
        <v>-0.1360594</v>
      </c>
      <c r="L4426">
        <f t="shared" ca="1" si="528"/>
        <v>-0.21338199999999999</v>
      </c>
    </row>
    <row r="4427" spans="5:12">
      <c r="E4427">
        <v>4425</v>
      </c>
      <c r="F4427">
        <f t="shared" si="524"/>
        <v>88.5</v>
      </c>
      <c r="G4427">
        <f t="shared" ca="1" si="522"/>
        <v>-0.1948898225000022</v>
      </c>
      <c r="H4427">
        <f t="shared" si="523"/>
        <v>2168</v>
      </c>
      <c r="I4427">
        <f t="shared" ca="1" si="525"/>
        <v>88.485095957533687</v>
      </c>
      <c r="J4427">
        <f t="shared" ca="1" si="526"/>
        <v>88.525928950592075</v>
      </c>
      <c r="K4427">
        <f t="shared" ca="1" si="527"/>
        <v>-0.21338199999999999</v>
      </c>
      <c r="L4427">
        <f t="shared" ca="1" si="528"/>
        <v>-0.16271849999999999</v>
      </c>
    </row>
    <row r="4428" spans="5:12">
      <c r="E4428">
        <v>4426</v>
      </c>
      <c r="F4428">
        <f t="shared" si="524"/>
        <v>88.52</v>
      </c>
      <c r="G4428">
        <f t="shared" ca="1" si="522"/>
        <v>-0.17007484020001584</v>
      </c>
      <c r="H4428">
        <f t="shared" si="523"/>
        <v>2168</v>
      </c>
      <c r="I4428">
        <f t="shared" ca="1" si="525"/>
        <v>88.485095957533687</v>
      </c>
      <c r="J4428">
        <f t="shared" ca="1" si="526"/>
        <v>88.525928950592075</v>
      </c>
      <c r="K4428">
        <f t="shared" ca="1" si="527"/>
        <v>-0.21338199999999999</v>
      </c>
      <c r="L4428">
        <f t="shared" ca="1" si="528"/>
        <v>-0.16271849999999999</v>
      </c>
    </row>
    <row r="4429" spans="5:12">
      <c r="E4429">
        <v>4427</v>
      </c>
      <c r="F4429">
        <f t="shared" si="524"/>
        <v>88.539999999999992</v>
      </c>
      <c r="G4429">
        <f t="shared" ca="1" si="522"/>
        <v>2.4918267600014588E-2</v>
      </c>
      <c r="H4429">
        <f t="shared" si="523"/>
        <v>2169</v>
      </c>
      <c r="I4429">
        <f t="shared" ca="1" si="525"/>
        <v>88.525928950592075</v>
      </c>
      <c r="J4429">
        <f t="shared" ca="1" si="526"/>
        <v>88.566761943650476</v>
      </c>
      <c r="K4429">
        <f t="shared" ca="1" si="527"/>
        <v>-0.16271849999999999</v>
      </c>
      <c r="L4429">
        <f t="shared" ca="1" si="528"/>
        <v>0.3817875</v>
      </c>
    </row>
    <row r="4430" spans="5:12">
      <c r="E4430">
        <v>4428</v>
      </c>
      <c r="F4430">
        <f t="shared" si="524"/>
        <v>88.56</v>
      </c>
      <c r="G4430">
        <f t="shared" ca="1" si="522"/>
        <v>0.29161730639998495</v>
      </c>
      <c r="H4430">
        <f t="shared" si="523"/>
        <v>2169</v>
      </c>
      <c r="I4430">
        <f t="shared" ca="1" si="525"/>
        <v>88.525928950592075</v>
      </c>
      <c r="J4430">
        <f t="shared" ca="1" si="526"/>
        <v>88.566761943650476</v>
      </c>
      <c r="K4430">
        <f t="shared" ca="1" si="527"/>
        <v>-0.16271849999999999</v>
      </c>
      <c r="L4430">
        <f t="shared" ca="1" si="528"/>
        <v>0.3817875</v>
      </c>
    </row>
    <row r="4431" spans="5:12">
      <c r="E4431">
        <v>4429</v>
      </c>
      <c r="F4431">
        <f t="shared" si="524"/>
        <v>88.58</v>
      </c>
      <c r="G4431">
        <f t="shared" ca="1" si="522"/>
        <v>0.39834825197999635</v>
      </c>
      <c r="H4431">
        <f t="shared" si="523"/>
        <v>2170</v>
      </c>
      <c r="I4431">
        <f t="shared" ca="1" si="525"/>
        <v>88.566761943650476</v>
      </c>
      <c r="J4431">
        <f t="shared" ca="1" si="526"/>
        <v>88.60759493670885</v>
      </c>
      <c r="K4431">
        <f t="shared" ca="1" si="527"/>
        <v>0.3817875</v>
      </c>
      <c r="L4431">
        <f t="shared" ca="1" si="528"/>
        <v>0.43286940000000002</v>
      </c>
    </row>
    <row r="4432" spans="5:12">
      <c r="E4432">
        <v>4430</v>
      </c>
      <c r="F4432">
        <f t="shared" si="524"/>
        <v>88.6</v>
      </c>
      <c r="G4432">
        <f t="shared" ca="1" si="522"/>
        <v>0.42336816659999954</v>
      </c>
      <c r="H4432">
        <f t="shared" si="523"/>
        <v>2170</v>
      </c>
      <c r="I4432">
        <f t="shared" ca="1" si="525"/>
        <v>88.566761943650476</v>
      </c>
      <c r="J4432">
        <f t="shared" ca="1" si="526"/>
        <v>88.60759493670885</v>
      </c>
      <c r="K4432">
        <f t="shared" ca="1" si="527"/>
        <v>0.3817875</v>
      </c>
      <c r="L4432">
        <f t="shared" ca="1" si="528"/>
        <v>0.43286940000000002</v>
      </c>
    </row>
    <row r="4433" spans="5:12">
      <c r="E4433">
        <v>4431</v>
      </c>
      <c r="F4433">
        <f t="shared" si="524"/>
        <v>88.62</v>
      </c>
      <c r="G4433">
        <f t="shared" ca="1" si="522"/>
        <v>0.2863593952959036</v>
      </c>
      <c r="H4433">
        <f t="shared" si="523"/>
        <v>2171</v>
      </c>
      <c r="I4433">
        <f t="shared" ca="1" si="525"/>
        <v>88.60759493670885</v>
      </c>
      <c r="J4433">
        <f t="shared" ca="1" si="526"/>
        <v>88.648427929767251</v>
      </c>
      <c r="K4433">
        <f t="shared" ca="1" si="527"/>
        <v>0.43286940000000002</v>
      </c>
      <c r="L4433">
        <f t="shared" ca="1" si="528"/>
        <v>-4.9388679999999997E-2</v>
      </c>
    </row>
    <row r="4434" spans="5:12">
      <c r="E4434">
        <v>4432</v>
      </c>
      <c r="F4434">
        <f t="shared" si="524"/>
        <v>88.64</v>
      </c>
      <c r="G4434">
        <f t="shared" ca="1" si="522"/>
        <v>5.0149387712053795E-2</v>
      </c>
      <c r="H4434">
        <f t="shared" si="523"/>
        <v>2171</v>
      </c>
      <c r="I4434">
        <f t="shared" ca="1" si="525"/>
        <v>88.60759493670885</v>
      </c>
      <c r="J4434">
        <f t="shared" ca="1" si="526"/>
        <v>88.648427929767251</v>
      </c>
      <c r="K4434">
        <f t="shared" ca="1" si="527"/>
        <v>0.43286940000000002</v>
      </c>
      <c r="L4434">
        <f t="shared" ca="1" si="528"/>
        <v>-4.9388679999999997E-2</v>
      </c>
    </row>
    <row r="4435" spans="5:12">
      <c r="E4435">
        <v>4433</v>
      </c>
      <c r="F4435">
        <f t="shared" si="524"/>
        <v>88.660000000000011</v>
      </c>
      <c r="G4435">
        <f t="shared" ca="1" si="522"/>
        <v>7.3266259720412563E-3</v>
      </c>
      <c r="H4435">
        <f t="shared" si="523"/>
        <v>2172</v>
      </c>
      <c r="I4435">
        <f t="shared" ca="1" si="525"/>
        <v>88.648427929767251</v>
      </c>
      <c r="J4435">
        <f t="shared" ca="1" si="526"/>
        <v>88.689260922825639</v>
      </c>
      <c r="K4435">
        <f t="shared" ca="1" si="527"/>
        <v>-4.9388679999999997E-2</v>
      </c>
      <c r="L4435">
        <f t="shared" ca="1" si="528"/>
        <v>0.15073590000000001</v>
      </c>
    </row>
    <row r="4436" spans="5:12">
      <c r="E4436">
        <v>4434</v>
      </c>
      <c r="F4436">
        <f t="shared" si="524"/>
        <v>88.68</v>
      </c>
      <c r="G4436">
        <f t="shared" ca="1" si="522"/>
        <v>0.10534764525601759</v>
      </c>
      <c r="H4436">
        <f t="shared" si="523"/>
        <v>2172</v>
      </c>
      <c r="I4436">
        <f t="shared" ca="1" si="525"/>
        <v>88.648427929767251</v>
      </c>
      <c r="J4436">
        <f t="shared" ca="1" si="526"/>
        <v>88.689260922825639</v>
      </c>
      <c r="K4436">
        <f t="shared" ca="1" si="527"/>
        <v>-4.9388679999999997E-2</v>
      </c>
      <c r="L4436">
        <f t="shared" ca="1" si="528"/>
        <v>0.15073590000000001</v>
      </c>
    </row>
    <row r="4437" spans="5:12">
      <c r="E4437">
        <v>4435</v>
      </c>
      <c r="F4437">
        <f t="shared" si="524"/>
        <v>88.7</v>
      </c>
      <c r="G4437">
        <f t="shared" ca="1" si="522"/>
        <v>0.19291615560001674</v>
      </c>
      <c r="H4437">
        <f t="shared" si="523"/>
        <v>2173</v>
      </c>
      <c r="I4437">
        <f t="shared" ca="1" si="525"/>
        <v>88.689260922825639</v>
      </c>
      <c r="J4437">
        <f t="shared" ca="1" si="526"/>
        <v>88.730093915884041</v>
      </c>
      <c r="K4437">
        <f t="shared" ca="1" si="527"/>
        <v>0.15073590000000001</v>
      </c>
      <c r="L4437">
        <f t="shared" ca="1" si="528"/>
        <v>0.31111709999999998</v>
      </c>
    </row>
    <row r="4438" spans="5:12">
      <c r="E4438">
        <v>4436</v>
      </c>
      <c r="F4438">
        <f t="shared" si="524"/>
        <v>88.72</v>
      </c>
      <c r="G4438">
        <f t="shared" ca="1" si="522"/>
        <v>0.27147086735999437</v>
      </c>
      <c r="H4438">
        <f t="shared" si="523"/>
        <v>2173</v>
      </c>
      <c r="I4438">
        <f t="shared" ca="1" si="525"/>
        <v>88.689260922825639</v>
      </c>
      <c r="J4438">
        <f t="shared" ca="1" si="526"/>
        <v>88.730093915884041</v>
      </c>
      <c r="K4438">
        <f t="shared" ca="1" si="527"/>
        <v>0.15073590000000001</v>
      </c>
      <c r="L4438">
        <f t="shared" ca="1" si="528"/>
        <v>0.31111709999999998</v>
      </c>
    </row>
    <row r="4439" spans="5:12">
      <c r="E4439">
        <v>4437</v>
      </c>
      <c r="F4439">
        <f t="shared" si="524"/>
        <v>88.74</v>
      </c>
      <c r="G4439">
        <f t="shared" ca="1" si="522"/>
        <v>0.28868688624004335</v>
      </c>
      <c r="H4439">
        <f t="shared" si="523"/>
        <v>2174</v>
      </c>
      <c r="I4439">
        <f t="shared" ca="1" si="525"/>
        <v>88.730093915884041</v>
      </c>
      <c r="J4439">
        <f t="shared" ca="1" si="526"/>
        <v>88.770926908942428</v>
      </c>
      <c r="K4439">
        <f t="shared" ca="1" si="527"/>
        <v>0.31111709999999998</v>
      </c>
      <c r="L4439">
        <f t="shared" ca="1" si="528"/>
        <v>0.21865950000000001</v>
      </c>
    </row>
    <row r="4440" spans="5:12">
      <c r="E4440">
        <v>4438</v>
      </c>
      <c r="F4440">
        <f t="shared" si="524"/>
        <v>88.759999999999991</v>
      </c>
      <c r="G4440">
        <f t="shared" ca="1" si="522"/>
        <v>0.24340115376003268</v>
      </c>
      <c r="H4440">
        <f t="shared" si="523"/>
        <v>2174</v>
      </c>
      <c r="I4440">
        <f t="shared" ca="1" si="525"/>
        <v>88.730093915884041</v>
      </c>
      <c r="J4440">
        <f t="shared" ca="1" si="526"/>
        <v>88.770926908942428</v>
      </c>
      <c r="K4440">
        <f t="shared" ca="1" si="527"/>
        <v>0.31111709999999998</v>
      </c>
      <c r="L4440">
        <f t="shared" ca="1" si="528"/>
        <v>0.21865950000000001</v>
      </c>
    </row>
    <row r="4441" spans="5:12">
      <c r="E4441">
        <v>4439</v>
      </c>
      <c r="F4441">
        <f t="shared" si="524"/>
        <v>88.78</v>
      </c>
      <c r="G4441">
        <f t="shared" ca="1" si="522"/>
        <v>0.16223051679594391</v>
      </c>
      <c r="H4441">
        <f t="shared" si="523"/>
        <v>2175</v>
      </c>
      <c r="I4441">
        <f t="shared" ca="1" si="525"/>
        <v>88.770926908942428</v>
      </c>
      <c r="J4441">
        <f t="shared" ca="1" si="526"/>
        <v>88.811759902000816</v>
      </c>
      <c r="K4441">
        <f t="shared" ca="1" si="527"/>
        <v>0.21865950000000001</v>
      </c>
      <c r="L4441">
        <f t="shared" ca="1" si="528"/>
        <v>-3.5296319999999999E-2</v>
      </c>
    </row>
    <row r="4442" spans="5:12">
      <c r="E4442">
        <v>4440</v>
      </c>
      <c r="F4442">
        <f t="shared" si="524"/>
        <v>88.8</v>
      </c>
      <c r="G4442">
        <f t="shared" ca="1" si="522"/>
        <v>3.7842956160034191E-2</v>
      </c>
      <c r="H4442">
        <f t="shared" si="523"/>
        <v>2175</v>
      </c>
      <c r="I4442">
        <f t="shared" ca="1" si="525"/>
        <v>88.770926908942428</v>
      </c>
      <c r="J4442">
        <f t="shared" ca="1" si="526"/>
        <v>88.811759902000816</v>
      </c>
      <c r="K4442">
        <f t="shared" ca="1" si="527"/>
        <v>0.21865950000000001</v>
      </c>
      <c r="L4442">
        <f t="shared" ca="1" si="528"/>
        <v>-3.5296319999999999E-2</v>
      </c>
    </row>
    <row r="4443" spans="5:12">
      <c r="E4443">
        <v>4441</v>
      </c>
      <c r="F4443">
        <f t="shared" si="524"/>
        <v>88.82</v>
      </c>
      <c r="G4443">
        <f t="shared" ca="1" si="522"/>
        <v>-3.8238220939998513E-2</v>
      </c>
      <c r="H4443">
        <f t="shared" si="523"/>
        <v>2176</v>
      </c>
      <c r="I4443">
        <f t="shared" ca="1" si="525"/>
        <v>88.811759902000816</v>
      </c>
      <c r="J4443">
        <f t="shared" ca="1" si="526"/>
        <v>88.852592895059217</v>
      </c>
      <c r="K4443">
        <f t="shared" ca="1" si="527"/>
        <v>-3.5296319999999999E-2</v>
      </c>
      <c r="L4443">
        <f t="shared" ca="1" si="528"/>
        <v>-4.9874620000000001E-2</v>
      </c>
    </row>
    <row r="4444" spans="5:12">
      <c r="E4444">
        <v>4442</v>
      </c>
      <c r="F4444">
        <f t="shared" si="524"/>
        <v>88.84</v>
      </c>
      <c r="G4444">
        <f t="shared" ca="1" si="522"/>
        <v>-4.5378672279998256E-2</v>
      </c>
      <c r="H4444">
        <f t="shared" si="523"/>
        <v>2176</v>
      </c>
      <c r="I4444">
        <f t="shared" ca="1" si="525"/>
        <v>88.811759902000816</v>
      </c>
      <c r="J4444">
        <f t="shared" ca="1" si="526"/>
        <v>88.852592895059217</v>
      </c>
      <c r="K4444">
        <f t="shared" ca="1" si="527"/>
        <v>-3.5296319999999999E-2</v>
      </c>
      <c r="L4444">
        <f t="shared" ca="1" si="528"/>
        <v>-4.9874620000000001E-2</v>
      </c>
    </row>
    <row r="4445" spans="5:12">
      <c r="E4445">
        <v>4443</v>
      </c>
      <c r="F4445">
        <f t="shared" si="524"/>
        <v>88.86</v>
      </c>
      <c r="G4445">
        <f t="shared" ca="1" si="522"/>
        <v>-4.7173347250001996E-2</v>
      </c>
      <c r="H4445">
        <f t="shared" si="523"/>
        <v>2177</v>
      </c>
      <c r="I4445">
        <f t="shared" ca="1" si="525"/>
        <v>88.852592895059217</v>
      </c>
      <c r="J4445">
        <f t="shared" ca="1" si="526"/>
        <v>88.893425888117591</v>
      </c>
      <c r="K4445">
        <f t="shared" ca="1" si="527"/>
        <v>-4.9874620000000001E-2</v>
      </c>
      <c r="L4445">
        <f t="shared" ca="1" si="528"/>
        <v>-3.498337E-2</v>
      </c>
    </row>
    <row r="4446" spans="5:12">
      <c r="E4446">
        <v>4444</v>
      </c>
      <c r="F4446">
        <f t="shared" si="524"/>
        <v>88.88000000000001</v>
      </c>
      <c r="G4446">
        <f t="shared" ca="1" si="522"/>
        <v>-3.9879612999996539E-2</v>
      </c>
      <c r="H4446">
        <f t="shared" si="523"/>
        <v>2177</v>
      </c>
      <c r="I4446">
        <f t="shared" ca="1" si="525"/>
        <v>88.852592895059217</v>
      </c>
      <c r="J4446">
        <f t="shared" ca="1" si="526"/>
        <v>88.893425888117591</v>
      </c>
      <c r="K4446">
        <f t="shared" ca="1" si="527"/>
        <v>-4.9874620000000001E-2</v>
      </c>
      <c r="L4446">
        <f t="shared" ca="1" si="528"/>
        <v>-3.498337E-2</v>
      </c>
    </row>
    <row r="4447" spans="5:12">
      <c r="E4447">
        <v>4445</v>
      </c>
      <c r="F4447">
        <f t="shared" si="524"/>
        <v>88.9</v>
      </c>
      <c r="G4447">
        <f t="shared" ca="1" si="522"/>
        <v>-3.6244681030005665E-2</v>
      </c>
      <c r="H4447">
        <f t="shared" si="523"/>
        <v>2178</v>
      </c>
      <c r="I4447">
        <f t="shared" ca="1" si="525"/>
        <v>88.893425888117591</v>
      </c>
      <c r="J4447">
        <f t="shared" ca="1" si="526"/>
        <v>88.934258881175992</v>
      </c>
      <c r="K4447">
        <f t="shared" ca="1" si="527"/>
        <v>-3.498337E-2</v>
      </c>
      <c r="L4447">
        <f t="shared" ca="1" si="528"/>
        <v>-4.2817599999999997E-2</v>
      </c>
    </row>
    <row r="4448" spans="5:12">
      <c r="E4448">
        <v>4446</v>
      </c>
      <c r="F4448">
        <f t="shared" si="524"/>
        <v>88.92</v>
      </c>
      <c r="G4448">
        <f t="shared" ca="1" si="522"/>
        <v>-4.0081886884003382E-2</v>
      </c>
      <c r="H4448">
        <f t="shared" si="523"/>
        <v>2178</v>
      </c>
      <c r="I4448">
        <f t="shared" ca="1" si="525"/>
        <v>88.893425888117591</v>
      </c>
      <c r="J4448">
        <f t="shared" ca="1" si="526"/>
        <v>88.934258881175992</v>
      </c>
      <c r="K4448">
        <f t="shared" ca="1" si="527"/>
        <v>-3.498337E-2</v>
      </c>
      <c r="L4448">
        <f t="shared" ca="1" si="528"/>
        <v>-4.2817599999999997E-2</v>
      </c>
    </row>
    <row r="4449" spans="5:12">
      <c r="E4449">
        <v>4447</v>
      </c>
      <c r="F4449">
        <f t="shared" si="524"/>
        <v>88.94</v>
      </c>
      <c r="G4449">
        <f t="shared" ca="1" si="522"/>
        <v>-5.30413008799826E-2</v>
      </c>
      <c r="H4449">
        <f t="shared" si="523"/>
        <v>2179</v>
      </c>
      <c r="I4449">
        <f t="shared" ca="1" si="525"/>
        <v>88.934258881175992</v>
      </c>
      <c r="J4449">
        <f t="shared" ca="1" si="526"/>
        <v>88.97509187423438</v>
      </c>
      <c r="K4449">
        <f t="shared" ca="1" si="527"/>
        <v>-4.2817599999999997E-2</v>
      </c>
      <c r="L4449">
        <f t="shared" ca="1" si="528"/>
        <v>-0.11553239999999999</v>
      </c>
    </row>
    <row r="4450" spans="5:12">
      <c r="E4450">
        <v>4448</v>
      </c>
      <c r="F4450">
        <f t="shared" si="524"/>
        <v>88.96</v>
      </c>
      <c r="G4450">
        <f t="shared" ca="1" si="522"/>
        <v>-8.8657009919955954E-2</v>
      </c>
      <c r="H4450">
        <f t="shared" si="523"/>
        <v>2179</v>
      </c>
      <c r="I4450">
        <f t="shared" ca="1" si="525"/>
        <v>88.934258881175992</v>
      </c>
      <c r="J4450">
        <f t="shared" ca="1" si="526"/>
        <v>88.97509187423438</v>
      </c>
      <c r="K4450">
        <f t="shared" ca="1" si="527"/>
        <v>-4.2817599999999997E-2</v>
      </c>
      <c r="L4450">
        <f t="shared" ca="1" si="528"/>
        <v>-0.11553239999999999</v>
      </c>
    </row>
    <row r="4451" spans="5:12">
      <c r="E4451">
        <v>4449</v>
      </c>
      <c r="F4451">
        <f t="shared" si="524"/>
        <v>88.98</v>
      </c>
      <c r="G4451">
        <f t="shared" ca="1" si="522"/>
        <v>-0.10945743550598763</v>
      </c>
      <c r="H4451">
        <f t="shared" si="523"/>
        <v>2180</v>
      </c>
      <c r="I4451">
        <f t="shared" ca="1" si="525"/>
        <v>88.97509187423438</v>
      </c>
      <c r="J4451">
        <f t="shared" ca="1" si="526"/>
        <v>89.015924867292767</v>
      </c>
      <c r="K4451">
        <f t="shared" ca="1" si="527"/>
        <v>-0.11553239999999999</v>
      </c>
      <c r="L4451">
        <f t="shared" ca="1" si="528"/>
        <v>-6.4991930000000003E-2</v>
      </c>
    </row>
    <row r="4452" spans="5:12">
      <c r="E4452">
        <v>4450</v>
      </c>
      <c r="F4452">
        <f t="shared" si="524"/>
        <v>89</v>
      </c>
      <c r="G4452">
        <f t="shared" ca="1" si="522"/>
        <v>-8.4702713299989796E-2</v>
      </c>
      <c r="H4452">
        <f t="shared" si="523"/>
        <v>2180</v>
      </c>
      <c r="I4452">
        <f t="shared" ca="1" si="525"/>
        <v>88.97509187423438</v>
      </c>
      <c r="J4452">
        <f t="shared" ca="1" si="526"/>
        <v>89.015924867292767</v>
      </c>
      <c r="K4452">
        <f t="shared" ca="1" si="527"/>
        <v>-0.11553239999999999</v>
      </c>
      <c r="L4452">
        <f t="shared" ca="1" si="528"/>
        <v>-6.4991930000000003E-2</v>
      </c>
    </row>
    <row r="4453" spans="5:12">
      <c r="E4453">
        <v>4451</v>
      </c>
      <c r="F4453">
        <f t="shared" si="524"/>
        <v>89.02</v>
      </c>
      <c r="G4453">
        <f t="shared" ca="1" si="522"/>
        <v>-6.5475692535999386E-2</v>
      </c>
      <c r="H4453">
        <f t="shared" si="523"/>
        <v>2181</v>
      </c>
      <c r="I4453">
        <f t="shared" ca="1" si="525"/>
        <v>89.015924867292767</v>
      </c>
      <c r="J4453">
        <f t="shared" ca="1" si="526"/>
        <v>89.056757860351169</v>
      </c>
      <c r="K4453">
        <f t="shared" ca="1" si="527"/>
        <v>-6.4991930000000003E-2</v>
      </c>
      <c r="L4453">
        <f t="shared" ca="1" si="528"/>
        <v>-6.9839250000000005E-2</v>
      </c>
    </row>
    <row r="4454" spans="5:12">
      <c r="E4454">
        <v>4452</v>
      </c>
      <c r="F4454">
        <f t="shared" si="524"/>
        <v>89.039999999999992</v>
      </c>
      <c r="G4454">
        <f t="shared" ca="1" si="522"/>
        <v>-6.7849909871998904E-2</v>
      </c>
      <c r="H4454">
        <f t="shared" si="523"/>
        <v>2181</v>
      </c>
      <c r="I4454">
        <f t="shared" ca="1" si="525"/>
        <v>89.015924867292767</v>
      </c>
      <c r="J4454">
        <f t="shared" ca="1" si="526"/>
        <v>89.056757860351169</v>
      </c>
      <c r="K4454">
        <f t="shared" ca="1" si="527"/>
        <v>-6.4991930000000003E-2</v>
      </c>
      <c r="L4454">
        <f t="shared" ca="1" si="528"/>
        <v>-6.9839250000000005E-2</v>
      </c>
    </row>
    <row r="4455" spans="5:12">
      <c r="E4455">
        <v>4453</v>
      </c>
      <c r="F4455">
        <f t="shared" si="524"/>
        <v>89.059999999999988</v>
      </c>
      <c r="G4455">
        <f t="shared" ca="1" si="522"/>
        <v>-7.3910766869971667E-2</v>
      </c>
      <c r="H4455">
        <f t="shared" si="523"/>
        <v>2182</v>
      </c>
      <c r="I4455">
        <f t="shared" ca="1" si="525"/>
        <v>89.056757860351169</v>
      </c>
      <c r="J4455">
        <f t="shared" ca="1" si="526"/>
        <v>89.097590853409557</v>
      </c>
      <c r="K4455">
        <f t="shared" ca="1" si="527"/>
        <v>-6.9839250000000005E-2</v>
      </c>
      <c r="L4455">
        <f t="shared" ca="1" si="528"/>
        <v>-0.1211178</v>
      </c>
    </row>
    <row r="4456" spans="5:12">
      <c r="E4456">
        <v>4454</v>
      </c>
      <c r="F4456">
        <f t="shared" si="524"/>
        <v>89.08</v>
      </c>
      <c r="G4456">
        <f t="shared" ca="1" si="522"/>
        <v>-9.9027000659987152E-2</v>
      </c>
      <c r="H4456">
        <f t="shared" si="523"/>
        <v>2182</v>
      </c>
      <c r="I4456">
        <f t="shared" ca="1" si="525"/>
        <v>89.056757860351169</v>
      </c>
      <c r="J4456">
        <f t="shared" ca="1" si="526"/>
        <v>89.097590853409557</v>
      </c>
      <c r="K4456">
        <f t="shared" ca="1" si="527"/>
        <v>-6.9839250000000005E-2</v>
      </c>
      <c r="L4456">
        <f t="shared" ca="1" si="528"/>
        <v>-0.1211178</v>
      </c>
    </row>
    <row r="4457" spans="5:12">
      <c r="E4457">
        <v>4455</v>
      </c>
      <c r="F4457">
        <f t="shared" si="524"/>
        <v>89.1</v>
      </c>
      <c r="G4457">
        <f t="shared" ca="1" si="522"/>
        <v>-0.12260571510000062</v>
      </c>
      <c r="H4457">
        <f t="shared" si="523"/>
        <v>2183</v>
      </c>
      <c r="I4457">
        <f t="shared" ca="1" si="525"/>
        <v>89.097590853409557</v>
      </c>
      <c r="J4457">
        <f t="shared" ca="1" si="526"/>
        <v>89.138423846467958</v>
      </c>
      <c r="K4457">
        <f t="shared" ca="1" si="527"/>
        <v>-0.1211178</v>
      </c>
      <c r="L4457">
        <f t="shared" ca="1" si="528"/>
        <v>-0.14633669999999999</v>
      </c>
    </row>
    <row r="4458" spans="5:12">
      <c r="E4458">
        <v>4456</v>
      </c>
      <c r="F4458">
        <f t="shared" si="524"/>
        <v>89.12</v>
      </c>
      <c r="G4458">
        <f t="shared" ca="1" si="522"/>
        <v>-0.13495793232000608</v>
      </c>
      <c r="H4458">
        <f t="shared" si="523"/>
        <v>2183</v>
      </c>
      <c r="I4458">
        <f t="shared" ca="1" si="525"/>
        <v>89.097590853409557</v>
      </c>
      <c r="J4458">
        <f t="shared" ca="1" si="526"/>
        <v>89.138423846467958</v>
      </c>
      <c r="K4458">
        <f t="shared" ca="1" si="527"/>
        <v>-0.1211178</v>
      </c>
      <c r="L4458">
        <f t="shared" ca="1" si="528"/>
        <v>-0.14633669999999999</v>
      </c>
    </row>
    <row r="4459" spans="5:12">
      <c r="E4459">
        <v>4457</v>
      </c>
      <c r="F4459">
        <f t="shared" si="524"/>
        <v>89.14</v>
      </c>
      <c r="G4459">
        <f t="shared" ca="1" si="522"/>
        <v>-0.15137780210000074</v>
      </c>
      <c r="H4459">
        <f t="shared" si="523"/>
        <v>2184</v>
      </c>
      <c r="I4459">
        <f t="shared" ca="1" si="525"/>
        <v>89.138423846467958</v>
      </c>
      <c r="J4459">
        <f t="shared" ca="1" si="526"/>
        <v>89.179256839526332</v>
      </c>
      <c r="K4459">
        <f t="shared" ca="1" si="527"/>
        <v>-0.14633669999999999</v>
      </c>
      <c r="L4459">
        <f t="shared" ca="1" si="528"/>
        <v>-0.27693519999999999</v>
      </c>
    </row>
    <row r="4460" spans="5:12">
      <c r="E4460">
        <v>4458</v>
      </c>
      <c r="F4460">
        <f t="shared" si="524"/>
        <v>89.16</v>
      </c>
      <c r="G4460">
        <f t="shared" ca="1" si="522"/>
        <v>-0.21534494740001264</v>
      </c>
      <c r="H4460">
        <f t="shared" si="523"/>
        <v>2184</v>
      </c>
      <c r="I4460">
        <f t="shared" ca="1" si="525"/>
        <v>89.138423846467958</v>
      </c>
      <c r="J4460">
        <f t="shared" ca="1" si="526"/>
        <v>89.179256839526332</v>
      </c>
      <c r="K4460">
        <f t="shared" ca="1" si="527"/>
        <v>-0.14633669999999999</v>
      </c>
      <c r="L4460">
        <f t="shared" ca="1" si="528"/>
        <v>-0.27693519999999999</v>
      </c>
    </row>
    <row r="4461" spans="5:12">
      <c r="E4461">
        <v>4459</v>
      </c>
      <c r="F4461">
        <f t="shared" si="524"/>
        <v>89.18</v>
      </c>
      <c r="G4461">
        <f t="shared" ca="1" si="522"/>
        <v>-0.27572482537999576</v>
      </c>
      <c r="H4461">
        <f t="shared" si="523"/>
        <v>2185</v>
      </c>
      <c r="I4461">
        <f t="shared" ca="1" si="525"/>
        <v>89.179256839526332</v>
      </c>
      <c r="J4461">
        <f t="shared" ca="1" si="526"/>
        <v>89.220089832584719</v>
      </c>
      <c r="K4461">
        <f t="shared" ca="1" si="527"/>
        <v>-0.27693519999999999</v>
      </c>
      <c r="L4461">
        <f t="shared" ca="1" si="528"/>
        <v>-0.21043110000000001</v>
      </c>
    </row>
    <row r="4462" spans="5:12">
      <c r="E4462">
        <v>4460</v>
      </c>
      <c r="F4462">
        <f t="shared" si="524"/>
        <v>89.2</v>
      </c>
      <c r="G4462">
        <f t="shared" ca="1" si="522"/>
        <v>-0.24315111720000004</v>
      </c>
      <c r="H4462">
        <f t="shared" si="523"/>
        <v>2185</v>
      </c>
      <c r="I4462">
        <f t="shared" ca="1" si="525"/>
        <v>89.179256839526332</v>
      </c>
      <c r="J4462">
        <f t="shared" ca="1" si="526"/>
        <v>89.220089832584719</v>
      </c>
      <c r="K4462">
        <f t="shared" ca="1" si="527"/>
        <v>-0.27693519999999999</v>
      </c>
      <c r="L4462">
        <f t="shared" ca="1" si="528"/>
        <v>-0.21043110000000001</v>
      </c>
    </row>
    <row r="4463" spans="5:12">
      <c r="E4463">
        <v>4461</v>
      </c>
      <c r="F4463">
        <f t="shared" si="524"/>
        <v>89.22</v>
      </c>
      <c r="G4463">
        <f t="shared" ca="1" si="522"/>
        <v>-0.21057740902000432</v>
      </c>
      <c r="H4463">
        <f t="shared" si="523"/>
        <v>2185</v>
      </c>
      <c r="I4463">
        <f t="shared" ca="1" si="525"/>
        <v>89.179256839526332</v>
      </c>
      <c r="J4463">
        <f t="shared" ca="1" si="526"/>
        <v>89.220089832584719</v>
      </c>
      <c r="K4463">
        <f t="shared" ca="1" si="527"/>
        <v>-0.27693519999999999</v>
      </c>
      <c r="L4463">
        <f t="shared" ca="1" si="528"/>
        <v>-0.21043110000000001</v>
      </c>
    </row>
    <row r="4464" spans="5:12">
      <c r="E4464">
        <v>4462</v>
      </c>
      <c r="F4464">
        <f t="shared" si="524"/>
        <v>89.24</v>
      </c>
      <c r="G4464">
        <f t="shared" ca="1" si="522"/>
        <v>-0.13428834217597796</v>
      </c>
      <c r="H4464">
        <f t="shared" si="523"/>
        <v>2186</v>
      </c>
      <c r="I4464">
        <f t="shared" ca="1" si="525"/>
        <v>89.220089832584719</v>
      </c>
      <c r="J4464">
        <f t="shared" ca="1" si="526"/>
        <v>89.260922825643121</v>
      </c>
      <c r="K4464">
        <f t="shared" ca="1" si="527"/>
        <v>-0.21043110000000001</v>
      </c>
      <c r="L4464">
        <f t="shared" ca="1" si="528"/>
        <v>-5.4272859999999999E-2</v>
      </c>
    </row>
    <row r="4465" spans="5:12">
      <c r="E4465">
        <v>4463</v>
      </c>
      <c r="F4465">
        <f t="shared" si="524"/>
        <v>89.259999999999991</v>
      </c>
      <c r="G4465">
        <f t="shared" ca="1" si="522"/>
        <v>-5.7802036224018138E-2</v>
      </c>
      <c r="H4465">
        <f t="shared" si="523"/>
        <v>2186</v>
      </c>
      <c r="I4465">
        <f t="shared" ca="1" si="525"/>
        <v>89.220089832584719</v>
      </c>
      <c r="J4465">
        <f t="shared" ca="1" si="526"/>
        <v>89.260922825643121</v>
      </c>
      <c r="K4465">
        <f t="shared" ca="1" si="527"/>
        <v>-0.21043110000000001</v>
      </c>
      <c r="L4465">
        <f t="shared" ca="1" si="528"/>
        <v>-5.4272859999999999E-2</v>
      </c>
    </row>
    <row r="4466" spans="5:12">
      <c r="E4466">
        <v>4464</v>
      </c>
      <c r="F4466">
        <f t="shared" si="524"/>
        <v>89.28</v>
      </c>
      <c r="G4466">
        <f t="shared" ca="1" si="522"/>
        <v>6.8736069152009804E-2</v>
      </c>
      <c r="H4466">
        <f t="shared" si="523"/>
        <v>2187</v>
      </c>
      <c r="I4466">
        <f t="shared" ca="1" si="525"/>
        <v>89.260922825643121</v>
      </c>
      <c r="J4466">
        <f t="shared" ca="1" si="526"/>
        <v>89.301755818701508</v>
      </c>
      <c r="K4466">
        <f t="shared" ca="1" si="527"/>
        <v>-5.4272859999999999E-2</v>
      </c>
      <c r="L4466">
        <f t="shared" ca="1" si="528"/>
        <v>0.2090168</v>
      </c>
    </row>
    <row r="4467" spans="5:12">
      <c r="E4467">
        <v>4465</v>
      </c>
      <c r="F4467">
        <f t="shared" si="524"/>
        <v>89.3</v>
      </c>
      <c r="G4467">
        <f t="shared" ca="1" si="522"/>
        <v>0.19769534462000138</v>
      </c>
      <c r="H4467">
        <f t="shared" si="523"/>
        <v>2187</v>
      </c>
      <c r="I4467">
        <f t="shared" ca="1" si="525"/>
        <v>89.260922825643121</v>
      </c>
      <c r="J4467">
        <f t="shared" ca="1" si="526"/>
        <v>89.301755818701508</v>
      </c>
      <c r="K4467">
        <f t="shared" ca="1" si="527"/>
        <v>-5.4272859999999999E-2</v>
      </c>
      <c r="L4467">
        <f t="shared" ca="1" si="528"/>
        <v>0.2090168</v>
      </c>
    </row>
    <row r="4468" spans="5:12">
      <c r="E4468">
        <v>4466</v>
      </c>
      <c r="F4468">
        <f t="shared" si="524"/>
        <v>89.32</v>
      </c>
      <c r="G4468">
        <f t="shared" ca="1" si="522"/>
        <v>0.2178576315999905</v>
      </c>
      <c r="H4468">
        <f t="shared" si="523"/>
        <v>2188</v>
      </c>
      <c r="I4468">
        <f t="shared" ca="1" si="525"/>
        <v>89.301755818701508</v>
      </c>
      <c r="J4468">
        <f t="shared" ca="1" si="526"/>
        <v>89.34258881175991</v>
      </c>
      <c r="K4468">
        <f t="shared" ca="1" si="527"/>
        <v>0.2090168</v>
      </c>
      <c r="L4468">
        <f t="shared" ca="1" si="528"/>
        <v>0.2288038</v>
      </c>
    </row>
    <row r="4469" spans="5:12">
      <c r="E4469">
        <v>4467</v>
      </c>
      <c r="F4469">
        <f t="shared" si="524"/>
        <v>89.34</v>
      </c>
      <c r="G4469">
        <f t="shared" ca="1" si="522"/>
        <v>0.22754930419998942</v>
      </c>
      <c r="H4469">
        <f t="shared" si="523"/>
        <v>2188</v>
      </c>
      <c r="I4469">
        <f t="shared" ca="1" si="525"/>
        <v>89.301755818701508</v>
      </c>
      <c r="J4469">
        <f t="shared" ca="1" si="526"/>
        <v>89.34258881175991</v>
      </c>
      <c r="K4469">
        <f t="shared" ca="1" si="527"/>
        <v>0.2090168</v>
      </c>
      <c r="L4469">
        <f t="shared" ca="1" si="528"/>
        <v>0.2288038</v>
      </c>
    </row>
    <row r="4470" spans="5:12">
      <c r="E4470">
        <v>4468</v>
      </c>
      <c r="F4470">
        <f t="shared" si="524"/>
        <v>89.36</v>
      </c>
      <c r="G4470">
        <f t="shared" ca="1" si="522"/>
        <v>0.14436281022403818</v>
      </c>
      <c r="H4470">
        <f t="shared" si="523"/>
        <v>2189</v>
      </c>
      <c r="I4470">
        <f t="shared" ca="1" si="525"/>
        <v>89.34258881175991</v>
      </c>
      <c r="J4470">
        <f t="shared" ca="1" si="526"/>
        <v>89.383421804818298</v>
      </c>
      <c r="K4470">
        <f t="shared" ca="1" si="527"/>
        <v>0.2288038</v>
      </c>
      <c r="L4470">
        <f t="shared" ca="1" si="528"/>
        <v>3.077146E-2</v>
      </c>
    </row>
    <row r="4471" spans="5:12">
      <c r="E4471">
        <v>4469</v>
      </c>
      <c r="F4471">
        <f t="shared" si="524"/>
        <v>89.38000000000001</v>
      </c>
      <c r="G4471">
        <f t="shared" ca="1" si="522"/>
        <v>4.7366570091980975E-2</v>
      </c>
      <c r="H4471">
        <f t="shared" si="523"/>
        <v>2189</v>
      </c>
      <c r="I4471">
        <f t="shared" ca="1" si="525"/>
        <v>89.34258881175991</v>
      </c>
      <c r="J4471">
        <f t="shared" ca="1" si="526"/>
        <v>89.383421804818298</v>
      </c>
      <c r="K4471">
        <f t="shared" ca="1" si="527"/>
        <v>0.2288038</v>
      </c>
      <c r="L4471">
        <f t="shared" ca="1" si="528"/>
        <v>3.077146E-2</v>
      </c>
    </row>
    <row r="4472" spans="5:12">
      <c r="E4472">
        <v>4470</v>
      </c>
      <c r="F4472">
        <f t="shared" si="524"/>
        <v>89.4</v>
      </c>
      <c r="G4472">
        <f t="shared" ca="1" si="522"/>
        <v>-6.7069814160049646E-2</v>
      </c>
      <c r="H4472">
        <f t="shared" si="523"/>
        <v>2190</v>
      </c>
      <c r="I4472">
        <f t="shared" ca="1" si="525"/>
        <v>89.383421804818298</v>
      </c>
      <c r="J4472">
        <f t="shared" ca="1" si="526"/>
        <v>89.424254797876685</v>
      </c>
      <c r="K4472">
        <f t="shared" ca="1" si="527"/>
        <v>3.077146E-2</v>
      </c>
      <c r="L4472">
        <f t="shared" ca="1" si="528"/>
        <v>-0.21021690000000001</v>
      </c>
    </row>
    <row r="4473" spans="5:12">
      <c r="E4473">
        <v>4471</v>
      </c>
      <c r="F4473">
        <f t="shared" si="524"/>
        <v>89.42</v>
      </c>
      <c r="G4473">
        <f t="shared" ca="1" si="522"/>
        <v>-0.1851059128880479</v>
      </c>
      <c r="H4473">
        <f t="shared" si="523"/>
        <v>2190</v>
      </c>
      <c r="I4473">
        <f t="shared" ca="1" si="525"/>
        <v>89.383421804818298</v>
      </c>
      <c r="J4473">
        <f t="shared" ca="1" si="526"/>
        <v>89.424254797876685</v>
      </c>
      <c r="K4473">
        <f t="shared" ca="1" si="527"/>
        <v>3.077146E-2</v>
      </c>
      <c r="L4473">
        <f t="shared" ca="1" si="528"/>
        <v>-0.21021690000000001</v>
      </c>
    </row>
    <row r="4474" spans="5:12">
      <c r="E4474">
        <v>4472</v>
      </c>
      <c r="F4474">
        <f t="shared" si="524"/>
        <v>89.44</v>
      </c>
      <c r="G4474">
        <f t="shared" ca="1" si="522"/>
        <v>-0.18581030944000076</v>
      </c>
      <c r="H4474">
        <f t="shared" si="523"/>
        <v>2191</v>
      </c>
      <c r="I4474">
        <f t="shared" ca="1" si="525"/>
        <v>89.424254797876685</v>
      </c>
      <c r="J4474">
        <f t="shared" ca="1" si="526"/>
        <v>89.465087790935073</v>
      </c>
      <c r="K4474">
        <f t="shared" ca="1" si="527"/>
        <v>-0.21021690000000001</v>
      </c>
      <c r="L4474">
        <f t="shared" ca="1" si="528"/>
        <v>-0.14692179999999999</v>
      </c>
    </row>
    <row r="4475" spans="5:12">
      <c r="E4475">
        <v>4473</v>
      </c>
      <c r="F4475">
        <f t="shared" si="524"/>
        <v>89.46</v>
      </c>
      <c r="G4475">
        <f t="shared" ca="1" si="522"/>
        <v>-0.15480836946002796</v>
      </c>
      <c r="H4475">
        <f t="shared" si="523"/>
        <v>2191</v>
      </c>
      <c r="I4475">
        <f t="shared" ca="1" si="525"/>
        <v>89.424254797876685</v>
      </c>
      <c r="J4475">
        <f t="shared" ca="1" si="526"/>
        <v>89.465087790935073</v>
      </c>
      <c r="K4475">
        <f t="shared" ca="1" si="527"/>
        <v>-0.21021690000000001</v>
      </c>
      <c r="L4475">
        <f t="shared" ca="1" si="528"/>
        <v>-0.14692179999999999</v>
      </c>
    </row>
    <row r="4476" spans="5:12">
      <c r="E4476">
        <v>4474</v>
      </c>
      <c r="F4476">
        <f t="shared" si="524"/>
        <v>89.48</v>
      </c>
      <c r="G4476">
        <f t="shared" ca="1" si="522"/>
        <v>2.4884896600269713E-2</v>
      </c>
      <c r="H4476">
        <f t="shared" si="523"/>
        <v>2192</v>
      </c>
      <c r="I4476">
        <f t="shared" ca="1" si="525"/>
        <v>89.465087790935073</v>
      </c>
      <c r="J4476">
        <f t="shared" ca="1" si="526"/>
        <v>89.50592078399346</v>
      </c>
      <c r="K4476">
        <f t="shared" ca="1" si="527"/>
        <v>-0.14692179999999999</v>
      </c>
      <c r="L4476">
        <f t="shared" ca="1" si="528"/>
        <v>0.32352370000000003</v>
      </c>
    </row>
    <row r="4477" spans="5:12">
      <c r="E4477">
        <v>4475</v>
      </c>
      <c r="F4477">
        <f t="shared" si="524"/>
        <v>89.5</v>
      </c>
      <c r="G4477">
        <f t="shared" ca="1" si="522"/>
        <v>0.25530910250017769</v>
      </c>
      <c r="H4477">
        <f t="shared" si="523"/>
        <v>2192</v>
      </c>
      <c r="I4477">
        <f t="shared" ca="1" si="525"/>
        <v>89.465087790935073</v>
      </c>
      <c r="J4477">
        <f t="shared" ca="1" si="526"/>
        <v>89.50592078399346</v>
      </c>
      <c r="K4477">
        <f t="shared" ca="1" si="527"/>
        <v>-0.14692179999999999</v>
      </c>
      <c r="L4477">
        <f t="shared" ca="1" si="528"/>
        <v>0.32352370000000003</v>
      </c>
    </row>
    <row r="4478" spans="5:12">
      <c r="E4478">
        <v>4476</v>
      </c>
      <c r="F4478">
        <f t="shared" si="524"/>
        <v>89.52</v>
      </c>
      <c r="G4478">
        <f t="shared" ca="1" si="522"/>
        <v>0.35130496008002865</v>
      </c>
      <c r="H4478">
        <f t="shared" si="523"/>
        <v>2193</v>
      </c>
      <c r="I4478">
        <f t="shared" ca="1" si="525"/>
        <v>89.50592078399346</v>
      </c>
      <c r="J4478">
        <f t="shared" ca="1" si="526"/>
        <v>89.546753777051862</v>
      </c>
      <c r="K4478">
        <f t="shared" ca="1" si="527"/>
        <v>0.32352370000000003</v>
      </c>
      <c r="L4478">
        <f t="shared" ca="1" si="528"/>
        <v>0.4040958</v>
      </c>
    </row>
    <row r="4479" spans="5:12">
      <c r="E4479">
        <v>4477</v>
      </c>
      <c r="F4479">
        <f t="shared" si="524"/>
        <v>89.539999999999992</v>
      </c>
      <c r="G4479">
        <f t="shared" ca="1" si="522"/>
        <v>0.39076917466002214</v>
      </c>
      <c r="H4479">
        <f t="shared" si="523"/>
        <v>2193</v>
      </c>
      <c r="I4479">
        <f t="shared" ca="1" si="525"/>
        <v>89.50592078399346</v>
      </c>
      <c r="J4479">
        <f t="shared" ca="1" si="526"/>
        <v>89.546753777051862</v>
      </c>
      <c r="K4479">
        <f t="shared" ca="1" si="527"/>
        <v>0.32352370000000003</v>
      </c>
      <c r="L4479">
        <f t="shared" ca="1" si="528"/>
        <v>0.4040958</v>
      </c>
    </row>
    <row r="4480" spans="5:12">
      <c r="E4480">
        <v>4478</v>
      </c>
      <c r="F4480">
        <f t="shared" si="524"/>
        <v>89.56</v>
      </c>
      <c r="G4480">
        <f t="shared" ca="1" si="522"/>
        <v>0.30122859243988387</v>
      </c>
      <c r="H4480">
        <f t="shared" si="523"/>
        <v>2194</v>
      </c>
      <c r="I4480">
        <f t="shared" ca="1" si="525"/>
        <v>89.546753777051862</v>
      </c>
      <c r="J4480">
        <f t="shared" ca="1" si="526"/>
        <v>89.587586770110249</v>
      </c>
      <c r="K4480">
        <f t="shared" ca="1" si="527"/>
        <v>0.4040958</v>
      </c>
      <c r="L4480">
        <f t="shared" ca="1" si="528"/>
        <v>8.6995900000000001E-2</v>
      </c>
    </row>
    <row r="4481" spans="5:12">
      <c r="E4481">
        <v>4479</v>
      </c>
      <c r="F4481">
        <f t="shared" si="524"/>
        <v>89.58</v>
      </c>
      <c r="G4481">
        <f t="shared" ca="1" si="522"/>
        <v>0.14591306141994664</v>
      </c>
      <c r="H4481">
        <f t="shared" si="523"/>
        <v>2194</v>
      </c>
      <c r="I4481">
        <f t="shared" ca="1" si="525"/>
        <v>89.546753777051862</v>
      </c>
      <c r="J4481">
        <f t="shared" ca="1" si="526"/>
        <v>89.587586770110249</v>
      </c>
      <c r="K4481">
        <f t="shared" ca="1" si="527"/>
        <v>0.4040958</v>
      </c>
      <c r="L4481">
        <f t="shared" ca="1" si="528"/>
        <v>8.6995900000000001E-2</v>
      </c>
    </row>
    <row r="4482" spans="5:12">
      <c r="E4482">
        <v>4480</v>
      </c>
      <c r="F4482">
        <f t="shared" si="524"/>
        <v>89.600000000000009</v>
      </c>
      <c r="G4482">
        <f t="shared" ref="G4482:G4545" ca="1" si="529">_xlfn.FORECAST.LINEAR(F4482,K4482:L4482,I4482:J4482)</f>
        <v>4.0762284959953377E-2</v>
      </c>
      <c r="H4482">
        <f t="shared" ref="H4482:H4545" si="530">MATCH(F4482,B:B,1)-1</f>
        <v>2195</v>
      </c>
      <c r="I4482">
        <f t="shared" ca="1" si="525"/>
        <v>89.587586770110249</v>
      </c>
      <c r="J4482">
        <f t="shared" ca="1" si="526"/>
        <v>89.628419763168637</v>
      </c>
      <c r="K4482">
        <f t="shared" ca="1" si="527"/>
        <v>8.6995900000000001E-2</v>
      </c>
      <c r="L4482">
        <f t="shared" ca="1" si="528"/>
        <v>-6.5088359999999998E-2</v>
      </c>
    </row>
    <row r="4483" spans="5:12">
      <c r="E4483">
        <v>4481</v>
      </c>
      <c r="F4483">
        <f t="shared" ref="F4483:F4546" si="531">E4483/MAX(E:E)*100</f>
        <v>89.62</v>
      </c>
      <c r="G4483">
        <f t="shared" ca="1" si="529"/>
        <v>-3.3728585588050919E-2</v>
      </c>
      <c r="H4483">
        <f t="shared" si="530"/>
        <v>2195</v>
      </c>
      <c r="I4483">
        <f t="shared" ref="I4483:I4546" ca="1" si="532">OFFSET($B$2,H4483-1,0)</f>
        <v>89.587586770110249</v>
      </c>
      <c r="J4483">
        <f t="shared" ref="J4483:J4546" ca="1" si="533">OFFSET($B$2,H4483,0)</f>
        <v>89.628419763168637</v>
      </c>
      <c r="K4483">
        <f t="shared" ref="K4483:K4546" ca="1" si="534">OFFSET($C$2,H4483-1,0)</f>
        <v>8.6995900000000001E-2</v>
      </c>
      <c r="L4483">
        <f t="shared" ref="L4483:L4546" ca="1" si="535">OFFSET($C$2,H4483,0)</f>
        <v>-6.5088359999999998E-2</v>
      </c>
    </row>
    <row r="4484" spans="5:12">
      <c r="E4484">
        <v>4482</v>
      </c>
      <c r="F4484">
        <f t="shared" si="531"/>
        <v>89.64</v>
      </c>
      <c r="G4484">
        <f t="shared" ca="1" si="529"/>
        <v>-4.8331006035994051E-2</v>
      </c>
      <c r="H4484">
        <f t="shared" si="530"/>
        <v>2196</v>
      </c>
      <c r="I4484">
        <f t="shared" ca="1" si="532"/>
        <v>89.628419763168637</v>
      </c>
      <c r="J4484">
        <f t="shared" ca="1" si="533"/>
        <v>89.669252756227039</v>
      </c>
      <c r="K4484">
        <f t="shared" ca="1" si="534"/>
        <v>-6.5088359999999998E-2</v>
      </c>
      <c r="L4484">
        <f t="shared" ca="1" si="535"/>
        <v>-6.0003699999999997E-3</v>
      </c>
    </row>
    <row r="4485" spans="5:12">
      <c r="E4485">
        <v>4483</v>
      </c>
      <c r="F4485">
        <f t="shared" si="531"/>
        <v>89.66</v>
      </c>
      <c r="G4485">
        <f t="shared" ca="1" si="529"/>
        <v>-1.9389708533992689E-2</v>
      </c>
      <c r="H4485">
        <f t="shared" si="530"/>
        <v>2196</v>
      </c>
      <c r="I4485">
        <f t="shared" ca="1" si="532"/>
        <v>89.628419763168637</v>
      </c>
      <c r="J4485">
        <f t="shared" ca="1" si="533"/>
        <v>89.669252756227039</v>
      </c>
      <c r="K4485">
        <f t="shared" ca="1" si="534"/>
        <v>-6.5088359999999998E-2</v>
      </c>
      <c r="L4485">
        <f t="shared" ca="1" si="535"/>
        <v>-6.0003699999999997E-3</v>
      </c>
    </row>
    <row r="4486" spans="5:12">
      <c r="E4486">
        <v>4484</v>
      </c>
      <c r="F4486">
        <f t="shared" si="531"/>
        <v>89.68</v>
      </c>
      <c r="G4486">
        <f t="shared" ca="1" si="529"/>
        <v>-9.561423888001741E-3</v>
      </c>
      <c r="H4486">
        <f t="shared" si="530"/>
        <v>2197</v>
      </c>
      <c r="I4486">
        <f t="shared" ca="1" si="532"/>
        <v>89.669252756227039</v>
      </c>
      <c r="J4486">
        <f t="shared" ca="1" si="533"/>
        <v>89.710085749285412</v>
      </c>
      <c r="K4486">
        <f t="shared" ca="1" si="534"/>
        <v>-6.0003699999999997E-3</v>
      </c>
      <c r="L4486">
        <f t="shared" ca="1" si="535"/>
        <v>-1.9530209999999999E-2</v>
      </c>
    </row>
    <row r="4487" spans="5:12">
      <c r="E4487">
        <v>4485</v>
      </c>
      <c r="F4487">
        <f t="shared" si="531"/>
        <v>89.7</v>
      </c>
      <c r="G4487">
        <f t="shared" ca="1" si="529"/>
        <v>-1.618833952000287E-2</v>
      </c>
      <c r="H4487">
        <f t="shared" si="530"/>
        <v>2197</v>
      </c>
      <c r="I4487">
        <f t="shared" ca="1" si="532"/>
        <v>89.669252756227039</v>
      </c>
      <c r="J4487">
        <f t="shared" ca="1" si="533"/>
        <v>89.710085749285412</v>
      </c>
      <c r="K4487">
        <f t="shared" ca="1" si="534"/>
        <v>-6.0003699999999997E-3</v>
      </c>
      <c r="L4487">
        <f t="shared" ca="1" si="535"/>
        <v>-1.9530209999999999E-2</v>
      </c>
    </row>
    <row r="4488" spans="5:12">
      <c r="E4488">
        <v>4486</v>
      </c>
      <c r="F4488">
        <f t="shared" si="531"/>
        <v>89.72</v>
      </c>
      <c r="G4488">
        <f t="shared" ca="1" si="529"/>
        <v>-2.3850551923999319E-2</v>
      </c>
      <c r="H4488">
        <f t="shared" si="530"/>
        <v>2198</v>
      </c>
      <c r="I4488">
        <f t="shared" ca="1" si="532"/>
        <v>89.710085749285412</v>
      </c>
      <c r="J4488">
        <f t="shared" ca="1" si="533"/>
        <v>89.750918742343814</v>
      </c>
      <c r="K4488">
        <f t="shared" ca="1" si="534"/>
        <v>-1.9530209999999999E-2</v>
      </c>
      <c r="L4488">
        <f t="shared" ca="1" si="535"/>
        <v>-3.7324040000000003E-2</v>
      </c>
    </row>
    <row r="4489" spans="5:12">
      <c r="E4489">
        <v>4487</v>
      </c>
      <c r="F4489">
        <f t="shared" si="531"/>
        <v>89.74</v>
      </c>
      <c r="G4489">
        <f t="shared" ca="1" si="529"/>
        <v>-3.2565969857991206E-2</v>
      </c>
      <c r="H4489">
        <f t="shared" si="530"/>
        <v>2198</v>
      </c>
      <c r="I4489">
        <f t="shared" ca="1" si="532"/>
        <v>89.710085749285412</v>
      </c>
      <c r="J4489">
        <f t="shared" ca="1" si="533"/>
        <v>89.750918742343814</v>
      </c>
      <c r="K4489">
        <f t="shared" ca="1" si="534"/>
        <v>-1.9530209999999999E-2</v>
      </c>
      <c r="L4489">
        <f t="shared" ca="1" si="535"/>
        <v>-3.7324040000000003E-2</v>
      </c>
    </row>
    <row r="4490" spans="5:12">
      <c r="E4490">
        <v>4488</v>
      </c>
      <c r="F4490">
        <f t="shared" si="531"/>
        <v>89.759999999999991</v>
      </c>
      <c r="G4490">
        <f t="shared" ca="1" si="529"/>
        <v>-4.1384003151996751E-2</v>
      </c>
      <c r="H4490">
        <f t="shared" si="530"/>
        <v>2199</v>
      </c>
      <c r="I4490">
        <f t="shared" ca="1" si="532"/>
        <v>89.750918742343814</v>
      </c>
      <c r="J4490">
        <f t="shared" ca="1" si="533"/>
        <v>89.791751735402201</v>
      </c>
      <c r="K4490">
        <f t="shared" ca="1" si="534"/>
        <v>-3.7324040000000003E-2</v>
      </c>
      <c r="L4490">
        <f t="shared" ca="1" si="535"/>
        <v>-5.557927E-2</v>
      </c>
    </row>
    <row r="4491" spans="5:12">
      <c r="E4491">
        <v>4489</v>
      </c>
      <c r="F4491">
        <f t="shared" si="531"/>
        <v>89.78</v>
      </c>
      <c r="G4491">
        <f t="shared" ca="1" si="529"/>
        <v>-5.0325414805996616E-2</v>
      </c>
      <c r="H4491">
        <f t="shared" si="530"/>
        <v>2199</v>
      </c>
      <c r="I4491">
        <f t="shared" ca="1" si="532"/>
        <v>89.750918742343814</v>
      </c>
      <c r="J4491">
        <f t="shared" ca="1" si="533"/>
        <v>89.791751735402201</v>
      </c>
      <c r="K4491">
        <f t="shared" ca="1" si="534"/>
        <v>-3.7324040000000003E-2</v>
      </c>
      <c r="L4491">
        <f t="shared" ca="1" si="535"/>
        <v>-5.557927E-2</v>
      </c>
    </row>
    <row r="4492" spans="5:12">
      <c r="E4492">
        <v>4490</v>
      </c>
      <c r="F4492">
        <f t="shared" si="531"/>
        <v>89.8</v>
      </c>
      <c r="G4492">
        <f t="shared" ca="1" si="529"/>
        <v>-6.5508525460003852E-2</v>
      </c>
      <c r="H4492">
        <f t="shared" si="530"/>
        <v>2200</v>
      </c>
      <c r="I4492">
        <f t="shared" ca="1" si="532"/>
        <v>89.791751735402201</v>
      </c>
      <c r="J4492">
        <f t="shared" ca="1" si="533"/>
        <v>89.832584728460603</v>
      </c>
      <c r="K4492">
        <f t="shared" ca="1" si="534"/>
        <v>-5.557927E-2</v>
      </c>
      <c r="L4492">
        <f t="shared" ca="1" si="535"/>
        <v>-0.10473399999999999</v>
      </c>
    </row>
    <row r="4493" spans="5:12">
      <c r="E4493">
        <v>4491</v>
      </c>
      <c r="F4493">
        <f t="shared" si="531"/>
        <v>89.82</v>
      </c>
      <c r="G4493">
        <f t="shared" ca="1" si="529"/>
        <v>-8.9584512213988887E-2</v>
      </c>
      <c r="H4493">
        <f t="shared" si="530"/>
        <v>2200</v>
      </c>
      <c r="I4493">
        <f t="shared" ca="1" si="532"/>
        <v>89.791751735402201</v>
      </c>
      <c r="J4493">
        <f t="shared" ca="1" si="533"/>
        <v>89.832584728460603</v>
      </c>
      <c r="K4493">
        <f t="shared" ca="1" si="534"/>
        <v>-5.557927E-2</v>
      </c>
      <c r="L4493">
        <f t="shared" ca="1" si="535"/>
        <v>-0.10473399999999999</v>
      </c>
    </row>
    <row r="4494" spans="5:12">
      <c r="E4494">
        <v>4492</v>
      </c>
      <c r="F4494">
        <f t="shared" si="531"/>
        <v>89.84</v>
      </c>
      <c r="G4494">
        <f t="shared" ca="1" si="529"/>
        <v>-9.7730795760000433E-2</v>
      </c>
      <c r="H4494">
        <f t="shared" si="530"/>
        <v>2201</v>
      </c>
      <c r="I4494">
        <f t="shared" ca="1" si="532"/>
        <v>89.832584728460603</v>
      </c>
      <c r="J4494">
        <f t="shared" ca="1" si="533"/>
        <v>89.87341772151899</v>
      </c>
      <c r="K4494">
        <f t="shared" ca="1" si="534"/>
        <v>-0.10473399999999999</v>
      </c>
      <c r="L4494">
        <f t="shared" ca="1" si="535"/>
        <v>-6.6170099999999996E-2</v>
      </c>
    </row>
    <row r="4495" spans="5:12">
      <c r="E4495">
        <v>4493</v>
      </c>
      <c r="F4495">
        <f t="shared" si="531"/>
        <v>89.86</v>
      </c>
      <c r="G4495">
        <f t="shared" ca="1" si="529"/>
        <v>-7.8842197539998438E-2</v>
      </c>
      <c r="H4495">
        <f t="shared" si="530"/>
        <v>2201</v>
      </c>
      <c r="I4495">
        <f t="shared" ca="1" si="532"/>
        <v>89.832584728460603</v>
      </c>
      <c r="J4495">
        <f t="shared" ca="1" si="533"/>
        <v>89.87341772151899</v>
      </c>
      <c r="K4495">
        <f t="shared" ca="1" si="534"/>
        <v>-0.10473399999999999</v>
      </c>
      <c r="L4495">
        <f t="shared" ca="1" si="535"/>
        <v>-6.6170099999999996E-2</v>
      </c>
    </row>
    <row r="4496" spans="5:12">
      <c r="E4496">
        <v>4494</v>
      </c>
      <c r="F4496">
        <f t="shared" si="531"/>
        <v>89.88000000000001</v>
      </c>
      <c r="G4496">
        <f t="shared" ca="1" si="529"/>
        <v>-6.2681828719995281E-2</v>
      </c>
      <c r="H4496">
        <f t="shared" si="530"/>
        <v>2202</v>
      </c>
      <c r="I4496">
        <f t="shared" ca="1" si="532"/>
        <v>89.87341772151899</v>
      </c>
      <c r="J4496">
        <f t="shared" ca="1" si="533"/>
        <v>89.914250714577378</v>
      </c>
      <c r="K4496">
        <f t="shared" ca="1" si="534"/>
        <v>-6.6170099999999996E-2</v>
      </c>
      <c r="L4496">
        <f t="shared" ca="1" si="535"/>
        <v>-4.4530699999999999E-2</v>
      </c>
    </row>
    <row r="4497" spans="5:12">
      <c r="E4497">
        <v>4495</v>
      </c>
      <c r="F4497">
        <f t="shared" si="531"/>
        <v>89.9</v>
      </c>
      <c r="G4497">
        <f t="shared" ca="1" si="529"/>
        <v>-5.2082850599994401E-2</v>
      </c>
      <c r="H4497">
        <f t="shared" si="530"/>
        <v>2202</v>
      </c>
      <c r="I4497">
        <f t="shared" ca="1" si="532"/>
        <v>89.87341772151899</v>
      </c>
      <c r="J4497">
        <f t="shared" ca="1" si="533"/>
        <v>89.914250714577378</v>
      </c>
      <c r="K4497">
        <f t="shared" ca="1" si="534"/>
        <v>-6.6170099999999996E-2</v>
      </c>
      <c r="L4497">
        <f t="shared" ca="1" si="535"/>
        <v>-4.4530699999999999E-2</v>
      </c>
    </row>
    <row r="4498" spans="5:12">
      <c r="E4498">
        <v>4496</v>
      </c>
      <c r="F4498">
        <f t="shared" si="531"/>
        <v>89.92</v>
      </c>
      <c r="G4498">
        <f t="shared" ca="1" si="529"/>
        <v>-4.8332428127999094E-2</v>
      </c>
      <c r="H4498">
        <f t="shared" si="530"/>
        <v>2203</v>
      </c>
      <c r="I4498">
        <f t="shared" ca="1" si="532"/>
        <v>89.914250714577378</v>
      </c>
      <c r="J4498">
        <f t="shared" ca="1" si="533"/>
        <v>89.955083707635779</v>
      </c>
      <c r="K4498">
        <f t="shared" ca="1" si="534"/>
        <v>-4.4530699999999999E-2</v>
      </c>
      <c r="L4498">
        <f t="shared" ca="1" si="535"/>
        <v>-7.1531609999999995E-2</v>
      </c>
    </row>
    <row r="4499" spans="5:12">
      <c r="E4499">
        <v>4497</v>
      </c>
      <c r="F4499">
        <f t="shared" si="531"/>
        <v>89.94</v>
      </c>
      <c r="G4499">
        <f t="shared" ca="1" si="529"/>
        <v>-6.1557473845994082E-2</v>
      </c>
      <c r="H4499">
        <f t="shared" si="530"/>
        <v>2203</v>
      </c>
      <c r="I4499">
        <f t="shared" ca="1" si="532"/>
        <v>89.914250714577378</v>
      </c>
      <c r="J4499">
        <f t="shared" ca="1" si="533"/>
        <v>89.955083707635779</v>
      </c>
      <c r="K4499">
        <f t="shared" ca="1" si="534"/>
        <v>-4.4530699999999999E-2</v>
      </c>
      <c r="L4499">
        <f t="shared" ca="1" si="535"/>
        <v>-7.1531609999999995E-2</v>
      </c>
    </row>
    <row r="4500" spans="5:12">
      <c r="E4500">
        <v>4498</v>
      </c>
      <c r="F4500">
        <f t="shared" si="531"/>
        <v>89.96</v>
      </c>
      <c r="G4500">
        <f t="shared" ca="1" si="529"/>
        <v>-7.4545602463985006E-2</v>
      </c>
      <c r="H4500">
        <f t="shared" si="530"/>
        <v>2204</v>
      </c>
      <c r="I4500">
        <f t="shared" ca="1" si="532"/>
        <v>89.955083707635779</v>
      </c>
      <c r="J4500">
        <f t="shared" ca="1" si="533"/>
        <v>89.995916700694153</v>
      </c>
      <c r="K4500">
        <f t="shared" ca="1" si="534"/>
        <v>-7.1531609999999995E-2</v>
      </c>
      <c r="L4500">
        <f t="shared" ca="1" si="535"/>
        <v>-9.6564769999999994E-2</v>
      </c>
    </row>
    <row r="4501" spans="5:12">
      <c r="E4501">
        <v>4499</v>
      </c>
      <c r="F4501">
        <f t="shared" si="531"/>
        <v>89.98</v>
      </c>
      <c r="G4501">
        <f t="shared" ca="1" si="529"/>
        <v>-8.6806844231993807E-2</v>
      </c>
      <c r="H4501">
        <f t="shared" si="530"/>
        <v>2204</v>
      </c>
      <c r="I4501">
        <f t="shared" ca="1" si="532"/>
        <v>89.955083707635779</v>
      </c>
      <c r="J4501">
        <f t="shared" ca="1" si="533"/>
        <v>89.995916700694153</v>
      </c>
      <c r="K4501">
        <f t="shared" ca="1" si="534"/>
        <v>-7.1531609999999995E-2</v>
      </c>
      <c r="L4501">
        <f t="shared" ca="1" si="535"/>
        <v>-9.6564769999999994E-2</v>
      </c>
    </row>
    <row r="4502" spans="5:12">
      <c r="E4502">
        <v>4500</v>
      </c>
      <c r="F4502">
        <f t="shared" si="531"/>
        <v>90</v>
      </c>
      <c r="G4502">
        <f t="shared" ca="1" si="529"/>
        <v>-9.4456589999992957E-2</v>
      </c>
      <c r="H4502">
        <f t="shared" si="530"/>
        <v>2205</v>
      </c>
      <c r="I4502">
        <f t="shared" ca="1" si="532"/>
        <v>89.995916700694153</v>
      </c>
      <c r="J4502">
        <f t="shared" ca="1" si="533"/>
        <v>90.036749693752554</v>
      </c>
      <c r="K4502">
        <f t="shared" ca="1" si="534"/>
        <v>-9.6564769999999994E-2</v>
      </c>
      <c r="L4502">
        <f t="shared" ca="1" si="535"/>
        <v>-7.5482969999999996E-2</v>
      </c>
    </row>
    <row r="4503" spans="5:12">
      <c r="E4503">
        <v>4501</v>
      </c>
      <c r="F4503">
        <f t="shared" si="531"/>
        <v>90.02</v>
      </c>
      <c r="G4503">
        <f t="shared" ca="1" si="529"/>
        <v>-8.4130724360001352E-2</v>
      </c>
      <c r="H4503">
        <f t="shared" si="530"/>
        <v>2205</v>
      </c>
      <c r="I4503">
        <f t="shared" ca="1" si="532"/>
        <v>89.995916700694153</v>
      </c>
      <c r="J4503">
        <f t="shared" ca="1" si="533"/>
        <v>90.036749693752554</v>
      </c>
      <c r="K4503">
        <f t="shared" ca="1" si="534"/>
        <v>-9.6564769999999994E-2</v>
      </c>
      <c r="L4503">
        <f t="shared" ca="1" si="535"/>
        <v>-7.5482969999999996E-2</v>
      </c>
    </row>
    <row r="4504" spans="5:12">
      <c r="E4504">
        <v>4502</v>
      </c>
      <c r="F4504">
        <f t="shared" si="531"/>
        <v>90.039999999999992</v>
      </c>
      <c r="G4504">
        <f t="shared" ca="1" si="529"/>
        <v>-7.1529261880016293E-2</v>
      </c>
      <c r="H4504">
        <f t="shared" si="530"/>
        <v>2206</v>
      </c>
      <c r="I4504">
        <f t="shared" ca="1" si="532"/>
        <v>90.036749693752554</v>
      </c>
      <c r="J4504">
        <f t="shared" ca="1" si="533"/>
        <v>90.077582686810942</v>
      </c>
      <c r="K4504">
        <f t="shared" ca="1" si="534"/>
        <v>-7.5482969999999996E-2</v>
      </c>
      <c r="L4504">
        <f t="shared" ca="1" si="535"/>
        <v>-2.5813269999999999E-2</v>
      </c>
    </row>
    <row r="4505" spans="5:12">
      <c r="E4505">
        <v>4503</v>
      </c>
      <c r="F4505">
        <f t="shared" si="531"/>
        <v>90.06</v>
      </c>
      <c r="G4505">
        <f t="shared" ca="1" si="529"/>
        <v>-4.7201042820006478E-2</v>
      </c>
      <c r="H4505">
        <f t="shared" si="530"/>
        <v>2206</v>
      </c>
      <c r="I4505">
        <f t="shared" ca="1" si="532"/>
        <v>90.036749693752554</v>
      </c>
      <c r="J4505">
        <f t="shared" ca="1" si="533"/>
        <v>90.077582686810942</v>
      </c>
      <c r="K4505">
        <f t="shared" ca="1" si="534"/>
        <v>-7.5482969999999996E-2</v>
      </c>
      <c r="L4505">
        <f t="shared" ca="1" si="535"/>
        <v>-2.5813269999999999E-2</v>
      </c>
    </row>
    <row r="4506" spans="5:12">
      <c r="E4506">
        <v>4504</v>
      </c>
      <c r="F4506">
        <f t="shared" si="531"/>
        <v>90.08</v>
      </c>
      <c r="G4506">
        <f t="shared" ca="1" si="529"/>
        <v>-2.2275541936011223E-2</v>
      </c>
      <c r="H4506">
        <f t="shared" si="530"/>
        <v>2207</v>
      </c>
      <c r="I4506">
        <f t="shared" ca="1" si="532"/>
        <v>90.077582686810942</v>
      </c>
      <c r="J4506">
        <f t="shared" ca="1" si="533"/>
        <v>90.118415679869329</v>
      </c>
      <c r="K4506">
        <f t="shared" ca="1" si="534"/>
        <v>-2.5813269999999999E-2</v>
      </c>
      <c r="L4506">
        <f t="shared" ca="1" si="535"/>
        <v>3.3945650000000001E-2</v>
      </c>
    </row>
    <row r="4507" spans="5:12">
      <c r="E4507">
        <v>4505</v>
      </c>
      <c r="F4507">
        <f t="shared" si="531"/>
        <v>90.100000000000009</v>
      </c>
      <c r="G4507">
        <f t="shared" ca="1" si="529"/>
        <v>6.9943770800193761E-3</v>
      </c>
      <c r="H4507">
        <f t="shared" si="530"/>
        <v>2207</v>
      </c>
      <c r="I4507">
        <f t="shared" ca="1" si="532"/>
        <v>90.077582686810942</v>
      </c>
      <c r="J4507">
        <f t="shared" ca="1" si="533"/>
        <v>90.118415679869329</v>
      </c>
      <c r="K4507">
        <f t="shared" ca="1" si="534"/>
        <v>-2.5813269999999999E-2</v>
      </c>
      <c r="L4507">
        <f t="shared" ca="1" si="535"/>
        <v>3.3945650000000001E-2</v>
      </c>
    </row>
    <row r="4508" spans="5:12">
      <c r="E4508">
        <v>4506</v>
      </c>
      <c r="F4508">
        <f t="shared" si="531"/>
        <v>90.12</v>
      </c>
      <c r="G4508">
        <f t="shared" ca="1" si="529"/>
        <v>3.4780568964009717E-2</v>
      </c>
      <c r="H4508">
        <f t="shared" si="530"/>
        <v>2208</v>
      </c>
      <c r="I4508">
        <f t="shared" ca="1" si="532"/>
        <v>90.118415679869329</v>
      </c>
      <c r="J4508">
        <f t="shared" ca="1" si="533"/>
        <v>90.159248672927731</v>
      </c>
      <c r="K4508">
        <f t="shared" ca="1" si="534"/>
        <v>3.3945650000000001E-2</v>
      </c>
      <c r="L4508">
        <f t="shared" ca="1" si="535"/>
        <v>5.5464180000000002E-2</v>
      </c>
    </row>
    <row r="4509" spans="5:12">
      <c r="E4509">
        <v>4507</v>
      </c>
      <c r="F4509">
        <f t="shared" si="531"/>
        <v>90.14</v>
      </c>
      <c r="G4509">
        <f t="shared" ca="1" si="529"/>
        <v>4.5320344958000192E-2</v>
      </c>
      <c r="H4509">
        <f t="shared" si="530"/>
        <v>2208</v>
      </c>
      <c r="I4509">
        <f t="shared" ca="1" si="532"/>
        <v>90.118415679869329</v>
      </c>
      <c r="J4509">
        <f t="shared" ca="1" si="533"/>
        <v>90.159248672927731</v>
      </c>
      <c r="K4509">
        <f t="shared" ca="1" si="534"/>
        <v>3.3945650000000001E-2</v>
      </c>
      <c r="L4509">
        <f t="shared" ca="1" si="535"/>
        <v>5.5464180000000002E-2</v>
      </c>
    </row>
    <row r="4510" spans="5:12">
      <c r="E4510">
        <v>4508</v>
      </c>
      <c r="F4510">
        <f t="shared" si="531"/>
        <v>90.16</v>
      </c>
      <c r="G4510">
        <f t="shared" ca="1" si="529"/>
        <v>5.4427582101695293E-2</v>
      </c>
      <c r="H4510">
        <f t="shared" si="530"/>
        <v>2209</v>
      </c>
      <c r="I4510">
        <f t="shared" ca="1" si="532"/>
        <v>90.159248672927731</v>
      </c>
      <c r="J4510">
        <f t="shared" ca="1" si="533"/>
        <v>90.200081665986119</v>
      </c>
      <c r="K4510">
        <f t="shared" ca="1" si="534"/>
        <v>5.5464180000000002E-2</v>
      </c>
      <c r="L4510">
        <f t="shared" ca="1" si="535"/>
        <v>-8.7266229999999995E-4</v>
      </c>
    </row>
    <row r="4511" spans="5:12">
      <c r="E4511">
        <v>4509</v>
      </c>
      <c r="F4511">
        <f t="shared" si="531"/>
        <v>90.18</v>
      </c>
      <c r="G4511">
        <f t="shared" ca="1" si="529"/>
        <v>2.6833796743133576E-2</v>
      </c>
      <c r="H4511">
        <f t="shared" si="530"/>
        <v>2209</v>
      </c>
      <c r="I4511">
        <f t="shared" ca="1" si="532"/>
        <v>90.159248672927731</v>
      </c>
      <c r="J4511">
        <f t="shared" ca="1" si="533"/>
        <v>90.200081665986119</v>
      </c>
      <c r="K4511">
        <f t="shared" ca="1" si="534"/>
        <v>5.5464180000000002E-2</v>
      </c>
      <c r="L4511">
        <f t="shared" ca="1" si="535"/>
        <v>-8.7266229999999995E-4</v>
      </c>
    </row>
    <row r="4512" spans="5:12">
      <c r="E4512">
        <v>4510</v>
      </c>
      <c r="F4512">
        <f t="shared" si="531"/>
        <v>90.2</v>
      </c>
      <c r="G4512">
        <f t="shared" ca="1" si="529"/>
        <v>-7.599886153997204E-4</v>
      </c>
      <c r="H4512">
        <f t="shared" si="530"/>
        <v>2209</v>
      </c>
      <c r="I4512">
        <f t="shared" ca="1" si="532"/>
        <v>90.159248672927731</v>
      </c>
      <c r="J4512">
        <f t="shared" ca="1" si="533"/>
        <v>90.200081665986119</v>
      </c>
      <c r="K4512">
        <f t="shared" ca="1" si="534"/>
        <v>5.5464180000000002E-2</v>
      </c>
      <c r="L4512">
        <f t="shared" ca="1" si="535"/>
        <v>-8.7266229999999995E-4</v>
      </c>
    </row>
    <row r="4513" spans="5:12">
      <c r="E4513">
        <v>4511</v>
      </c>
      <c r="F4513">
        <f t="shared" si="531"/>
        <v>90.22</v>
      </c>
      <c r="G4513">
        <f t="shared" ca="1" si="529"/>
        <v>-1.457153394405708E-2</v>
      </c>
      <c r="H4513">
        <f t="shared" si="530"/>
        <v>2210</v>
      </c>
      <c r="I4513">
        <f t="shared" ca="1" si="532"/>
        <v>90.200081665986119</v>
      </c>
      <c r="J4513">
        <f t="shared" ca="1" si="533"/>
        <v>90.240914659044506</v>
      </c>
      <c r="K4513">
        <f t="shared" ca="1" si="534"/>
        <v>-8.7266229999999995E-4</v>
      </c>
      <c r="L4513">
        <f t="shared" ca="1" si="535"/>
        <v>-2.895563E-2</v>
      </c>
    </row>
    <row r="4514" spans="5:12">
      <c r="E4514">
        <v>4512</v>
      </c>
      <c r="F4514">
        <f t="shared" si="531"/>
        <v>90.24</v>
      </c>
      <c r="G4514">
        <f t="shared" ca="1" si="529"/>
        <v>-2.8326571523514588E-2</v>
      </c>
      <c r="H4514">
        <f t="shared" si="530"/>
        <v>2210</v>
      </c>
      <c r="I4514">
        <f t="shared" ca="1" si="532"/>
        <v>90.200081665986119</v>
      </c>
      <c r="J4514">
        <f t="shared" ca="1" si="533"/>
        <v>90.240914659044506</v>
      </c>
      <c r="K4514">
        <f t="shared" ca="1" si="534"/>
        <v>-8.7266229999999995E-4</v>
      </c>
      <c r="L4514">
        <f t="shared" ca="1" si="535"/>
        <v>-2.895563E-2</v>
      </c>
    </row>
    <row r="4515" spans="5:12">
      <c r="E4515">
        <v>4513</v>
      </c>
      <c r="F4515">
        <f t="shared" si="531"/>
        <v>90.259999999999991</v>
      </c>
      <c r="G4515">
        <f t="shared" ca="1" si="529"/>
        <v>2.6116466752000633E-2</v>
      </c>
      <c r="H4515">
        <f t="shared" si="530"/>
        <v>2211</v>
      </c>
      <c r="I4515">
        <f t="shared" ca="1" si="532"/>
        <v>90.240914659044506</v>
      </c>
      <c r="J4515">
        <f t="shared" ca="1" si="533"/>
        <v>90.281747652102894</v>
      </c>
      <c r="K4515">
        <f t="shared" ca="1" si="534"/>
        <v>-2.895563E-2</v>
      </c>
      <c r="L4515">
        <f t="shared" ca="1" si="535"/>
        <v>8.8870850000000001E-2</v>
      </c>
    </row>
    <row r="4516" spans="5:12">
      <c r="E4516">
        <v>4514</v>
      </c>
      <c r="F4516">
        <f t="shared" si="531"/>
        <v>90.28</v>
      </c>
      <c r="G4516">
        <f t="shared" ca="1" si="529"/>
        <v>8.3827876656016542E-2</v>
      </c>
      <c r="H4516">
        <f t="shared" si="530"/>
        <v>2211</v>
      </c>
      <c r="I4516">
        <f t="shared" ca="1" si="532"/>
        <v>90.240914659044506</v>
      </c>
      <c r="J4516">
        <f t="shared" ca="1" si="533"/>
        <v>90.281747652102894</v>
      </c>
      <c r="K4516">
        <f t="shared" ca="1" si="534"/>
        <v>-2.895563E-2</v>
      </c>
      <c r="L4516">
        <f t="shared" ca="1" si="535"/>
        <v>8.8870850000000001E-2</v>
      </c>
    </row>
    <row r="4517" spans="5:12">
      <c r="E4517">
        <v>4515</v>
      </c>
      <c r="F4517">
        <f t="shared" si="531"/>
        <v>90.3</v>
      </c>
      <c r="G4517">
        <f t="shared" ca="1" si="529"/>
        <v>4.4367471890012666E-2</v>
      </c>
      <c r="H4517">
        <f t="shared" si="530"/>
        <v>2212</v>
      </c>
      <c r="I4517">
        <f t="shared" ca="1" si="532"/>
        <v>90.281747652102894</v>
      </c>
      <c r="J4517">
        <f t="shared" ca="1" si="533"/>
        <v>90.322580645161281</v>
      </c>
      <c r="K4517">
        <f t="shared" ca="1" si="534"/>
        <v>8.8870850000000001E-2</v>
      </c>
      <c r="L4517">
        <f t="shared" ca="1" si="535"/>
        <v>-1.0689280000000001E-2</v>
      </c>
    </row>
    <row r="4518" spans="5:12">
      <c r="E4518">
        <v>4516</v>
      </c>
      <c r="F4518">
        <f t="shared" si="531"/>
        <v>90.32</v>
      </c>
      <c r="G4518">
        <f t="shared" ca="1" si="529"/>
        <v>-4.3970797839847364E-3</v>
      </c>
      <c r="H4518">
        <f t="shared" si="530"/>
        <v>2212</v>
      </c>
      <c r="I4518">
        <f t="shared" ca="1" si="532"/>
        <v>90.281747652102894</v>
      </c>
      <c r="J4518">
        <f t="shared" ca="1" si="533"/>
        <v>90.322580645161281</v>
      </c>
      <c r="K4518">
        <f t="shared" ca="1" si="534"/>
        <v>8.8870850000000001E-2</v>
      </c>
      <c r="L4518">
        <f t="shared" ca="1" si="535"/>
        <v>-1.0689280000000001E-2</v>
      </c>
    </row>
    <row r="4519" spans="5:12">
      <c r="E4519">
        <v>4517</v>
      </c>
      <c r="F4519">
        <f t="shared" si="531"/>
        <v>90.34</v>
      </c>
      <c r="G4519">
        <f t="shared" ca="1" si="529"/>
        <v>-8.8039319649997339E-3</v>
      </c>
      <c r="H4519">
        <f t="shared" si="530"/>
        <v>2213</v>
      </c>
      <c r="I4519">
        <f t="shared" ca="1" si="532"/>
        <v>90.322580645161281</v>
      </c>
      <c r="J4519">
        <f t="shared" ca="1" si="533"/>
        <v>90.363413638219683</v>
      </c>
      <c r="K4519">
        <f t="shared" ca="1" si="534"/>
        <v>-1.0689280000000001E-2</v>
      </c>
      <c r="L4519">
        <f t="shared" ca="1" si="535"/>
        <v>-6.2698049999999998E-3</v>
      </c>
    </row>
    <row r="4520" spans="5:12">
      <c r="E4520">
        <v>4518</v>
      </c>
      <c r="F4520">
        <f t="shared" si="531"/>
        <v>90.36</v>
      </c>
      <c r="G4520">
        <f t="shared" ca="1" si="529"/>
        <v>-6.6392731100002322E-3</v>
      </c>
      <c r="H4520">
        <f t="shared" si="530"/>
        <v>2213</v>
      </c>
      <c r="I4520">
        <f t="shared" ca="1" si="532"/>
        <v>90.322580645161281</v>
      </c>
      <c r="J4520">
        <f t="shared" ca="1" si="533"/>
        <v>90.363413638219683</v>
      </c>
      <c r="K4520">
        <f t="shared" ca="1" si="534"/>
        <v>-1.0689280000000001E-2</v>
      </c>
      <c r="L4520">
        <f t="shared" ca="1" si="535"/>
        <v>-6.2698049999999998E-3</v>
      </c>
    </row>
    <row r="4521" spans="5:12">
      <c r="E4521">
        <v>4519</v>
      </c>
      <c r="F4521">
        <f t="shared" si="531"/>
        <v>90.38000000000001</v>
      </c>
      <c r="G4521">
        <f t="shared" ca="1" si="529"/>
        <v>2.4461997315029294E-2</v>
      </c>
      <c r="H4521">
        <f t="shared" si="530"/>
        <v>2214</v>
      </c>
      <c r="I4521">
        <f t="shared" ca="1" si="532"/>
        <v>90.363413638219683</v>
      </c>
      <c r="J4521">
        <f t="shared" ca="1" si="533"/>
        <v>90.40424663127807</v>
      </c>
      <c r="K4521">
        <f t="shared" ca="1" si="534"/>
        <v>-6.2698049999999998E-3</v>
      </c>
      <c r="L4521">
        <f t="shared" ca="1" si="535"/>
        <v>6.9387019999999994E-2</v>
      </c>
    </row>
    <row r="4522" spans="5:12">
      <c r="E4522">
        <v>4520</v>
      </c>
      <c r="F4522">
        <f t="shared" si="531"/>
        <v>90.4</v>
      </c>
      <c r="G4522">
        <f t="shared" ca="1" si="529"/>
        <v>6.1518710200004989E-2</v>
      </c>
      <c r="H4522">
        <f t="shared" si="530"/>
        <v>2214</v>
      </c>
      <c r="I4522">
        <f t="shared" ca="1" si="532"/>
        <v>90.363413638219683</v>
      </c>
      <c r="J4522">
        <f t="shared" ca="1" si="533"/>
        <v>90.40424663127807</v>
      </c>
      <c r="K4522">
        <f t="shared" ca="1" si="534"/>
        <v>-6.2698049999999998E-3</v>
      </c>
      <c r="L4522">
        <f t="shared" ca="1" si="535"/>
        <v>6.9387019999999994E-2</v>
      </c>
    </row>
    <row r="4523" spans="5:12">
      <c r="E4523">
        <v>4521</v>
      </c>
      <c r="F4523">
        <f t="shared" si="531"/>
        <v>90.42</v>
      </c>
      <c r="G4523">
        <f t="shared" ca="1" si="529"/>
        <v>3.9821454977015946E-2</v>
      </c>
      <c r="H4523">
        <f t="shared" si="530"/>
        <v>2215</v>
      </c>
      <c r="I4523">
        <f t="shared" ca="1" si="532"/>
        <v>90.40424663127807</v>
      </c>
      <c r="J4523">
        <f t="shared" ca="1" si="533"/>
        <v>90.445079624336472</v>
      </c>
      <c r="K4523">
        <f t="shared" ca="1" si="534"/>
        <v>6.9387019999999994E-2</v>
      </c>
      <c r="L4523">
        <f t="shared" ca="1" si="535"/>
        <v>-7.2474150000000001E-3</v>
      </c>
    </row>
    <row r="4524" spans="5:12">
      <c r="E4524">
        <v>4522</v>
      </c>
      <c r="F4524">
        <f t="shared" si="531"/>
        <v>90.44</v>
      </c>
      <c r="G4524">
        <f t="shared" ca="1" si="529"/>
        <v>2.2859087140147949E-3</v>
      </c>
      <c r="H4524">
        <f t="shared" si="530"/>
        <v>2215</v>
      </c>
      <c r="I4524">
        <f t="shared" ca="1" si="532"/>
        <v>90.40424663127807</v>
      </c>
      <c r="J4524">
        <f t="shared" ca="1" si="533"/>
        <v>90.445079624336472</v>
      </c>
      <c r="K4524">
        <f t="shared" ca="1" si="534"/>
        <v>6.9387019999999994E-2</v>
      </c>
      <c r="L4524">
        <f t="shared" ca="1" si="535"/>
        <v>-7.2474150000000001E-3</v>
      </c>
    </row>
    <row r="4525" spans="5:12">
      <c r="E4525">
        <v>4523</v>
      </c>
      <c r="F4525">
        <f t="shared" si="531"/>
        <v>90.46</v>
      </c>
      <c r="G4525">
        <f t="shared" ca="1" si="529"/>
        <v>-1.8968861856052399E-3</v>
      </c>
      <c r="H4525">
        <f t="shared" si="530"/>
        <v>2216</v>
      </c>
      <c r="I4525">
        <f t="shared" ca="1" si="532"/>
        <v>90.445079624336472</v>
      </c>
      <c r="J4525">
        <f t="shared" ca="1" si="533"/>
        <v>90.48591261739486</v>
      </c>
      <c r="K4525">
        <f t="shared" ca="1" si="534"/>
        <v>-7.2474150000000001E-3</v>
      </c>
      <c r="L4525">
        <f t="shared" ca="1" si="535"/>
        <v>7.3955210000000004E-3</v>
      </c>
    </row>
    <row r="4526" spans="5:12">
      <c r="E4526">
        <v>4524</v>
      </c>
      <c r="F4526">
        <f t="shared" si="531"/>
        <v>90.48</v>
      </c>
      <c r="G4526">
        <f t="shared" ca="1" si="529"/>
        <v>5.2752238672013618E-3</v>
      </c>
      <c r="H4526">
        <f t="shared" si="530"/>
        <v>2216</v>
      </c>
      <c r="I4526">
        <f t="shared" ca="1" si="532"/>
        <v>90.445079624336472</v>
      </c>
      <c r="J4526">
        <f t="shared" ca="1" si="533"/>
        <v>90.48591261739486</v>
      </c>
      <c r="K4526">
        <f t="shared" ca="1" si="534"/>
        <v>-7.2474150000000001E-3</v>
      </c>
      <c r="L4526">
        <f t="shared" ca="1" si="535"/>
        <v>7.3955210000000004E-3</v>
      </c>
    </row>
    <row r="4527" spans="5:12">
      <c r="E4527">
        <v>4525</v>
      </c>
      <c r="F4527">
        <f t="shared" si="531"/>
        <v>90.5</v>
      </c>
      <c r="G4527">
        <f t="shared" ca="1" si="529"/>
        <v>5.5419030755047061E-2</v>
      </c>
      <c r="H4527">
        <f t="shared" si="530"/>
        <v>2217</v>
      </c>
      <c r="I4527">
        <f t="shared" ca="1" si="532"/>
        <v>90.48591261739486</v>
      </c>
      <c r="J4527">
        <f t="shared" ca="1" si="533"/>
        <v>90.526745610453247</v>
      </c>
      <c r="K4527">
        <f t="shared" ca="1" si="534"/>
        <v>7.3955210000000004E-3</v>
      </c>
      <c r="L4527">
        <f t="shared" ca="1" si="535"/>
        <v>0.1465941</v>
      </c>
    </row>
    <row r="4528" spans="5:12">
      <c r="E4528">
        <v>4526</v>
      </c>
      <c r="F4528">
        <f t="shared" si="531"/>
        <v>90.52</v>
      </c>
      <c r="G4528">
        <f t="shared" ca="1" si="529"/>
        <v>0.12359849474921702</v>
      </c>
      <c r="H4528">
        <f t="shared" si="530"/>
        <v>2217</v>
      </c>
      <c r="I4528">
        <f t="shared" ca="1" si="532"/>
        <v>90.48591261739486</v>
      </c>
      <c r="J4528">
        <f t="shared" ca="1" si="533"/>
        <v>90.526745610453247</v>
      </c>
      <c r="K4528">
        <f t="shared" ca="1" si="534"/>
        <v>7.3955210000000004E-3</v>
      </c>
      <c r="L4528">
        <f t="shared" ca="1" si="535"/>
        <v>0.1465941</v>
      </c>
    </row>
    <row r="4529" spans="5:12">
      <c r="E4529">
        <v>4527</v>
      </c>
      <c r="F4529">
        <f t="shared" si="531"/>
        <v>90.539999999999992</v>
      </c>
      <c r="G4529">
        <f t="shared" ca="1" si="529"/>
        <v>0.1507028218799995</v>
      </c>
      <c r="H4529">
        <f t="shared" si="530"/>
        <v>2218</v>
      </c>
      <c r="I4529">
        <f t="shared" ca="1" si="532"/>
        <v>90.526745610453247</v>
      </c>
      <c r="J4529">
        <f t="shared" ca="1" si="533"/>
        <v>90.567578603511635</v>
      </c>
      <c r="K4529">
        <f t="shared" ca="1" si="534"/>
        <v>0.1465941</v>
      </c>
      <c r="L4529">
        <f t="shared" ca="1" si="535"/>
        <v>0.1592519</v>
      </c>
    </row>
    <row r="4530" spans="5:12">
      <c r="E4530">
        <v>4528</v>
      </c>
      <c r="F4530">
        <f t="shared" si="531"/>
        <v>90.56</v>
      </c>
      <c r="G4530">
        <f t="shared" ca="1" si="529"/>
        <v>0.15690261232000324</v>
      </c>
      <c r="H4530">
        <f t="shared" si="530"/>
        <v>2218</v>
      </c>
      <c r="I4530">
        <f t="shared" ca="1" si="532"/>
        <v>90.526745610453247</v>
      </c>
      <c r="J4530">
        <f t="shared" ca="1" si="533"/>
        <v>90.567578603511635</v>
      </c>
      <c r="K4530">
        <f t="shared" ca="1" si="534"/>
        <v>0.1465941</v>
      </c>
      <c r="L4530">
        <f t="shared" ca="1" si="535"/>
        <v>0.1592519</v>
      </c>
    </row>
    <row r="4531" spans="5:12">
      <c r="E4531">
        <v>4529</v>
      </c>
      <c r="F4531">
        <f t="shared" si="531"/>
        <v>90.58</v>
      </c>
      <c r="G4531">
        <f t="shared" ca="1" si="529"/>
        <v>5.5291519580009663E-2</v>
      </c>
      <c r="H4531">
        <f t="shared" si="530"/>
        <v>2219</v>
      </c>
      <c r="I4531">
        <f t="shared" ca="1" si="532"/>
        <v>90.567578603511635</v>
      </c>
      <c r="J4531">
        <f t="shared" ca="1" si="533"/>
        <v>90.608411596570022</v>
      </c>
      <c r="K4531">
        <f t="shared" ca="1" si="534"/>
        <v>0.1592519</v>
      </c>
      <c r="L4531">
        <f t="shared" ca="1" si="535"/>
        <v>-0.1824982</v>
      </c>
    </row>
    <row r="4532" spans="5:12">
      <c r="E4532">
        <v>4530</v>
      </c>
      <c r="F4532">
        <f t="shared" si="531"/>
        <v>90.600000000000009</v>
      </c>
      <c r="G4532">
        <f t="shared" ca="1" si="529"/>
        <v>-0.11209767940010806</v>
      </c>
      <c r="H4532">
        <f t="shared" si="530"/>
        <v>2219</v>
      </c>
      <c r="I4532">
        <f t="shared" ca="1" si="532"/>
        <v>90.567578603511635</v>
      </c>
      <c r="J4532">
        <f t="shared" ca="1" si="533"/>
        <v>90.608411596570022</v>
      </c>
      <c r="K4532">
        <f t="shared" ca="1" si="534"/>
        <v>0.1592519</v>
      </c>
      <c r="L4532">
        <f t="shared" ca="1" si="535"/>
        <v>-0.1824982</v>
      </c>
    </row>
    <row r="4533" spans="5:12">
      <c r="E4533">
        <v>4531</v>
      </c>
      <c r="F4533">
        <f t="shared" si="531"/>
        <v>90.62</v>
      </c>
      <c r="G4533">
        <f t="shared" ca="1" si="529"/>
        <v>-0.1639086756400161</v>
      </c>
      <c r="H4533">
        <f t="shared" si="530"/>
        <v>2220</v>
      </c>
      <c r="I4533">
        <f t="shared" ca="1" si="532"/>
        <v>90.608411596570022</v>
      </c>
      <c r="J4533">
        <f t="shared" ca="1" si="533"/>
        <v>90.649244589628424</v>
      </c>
      <c r="K4533">
        <f t="shared" ca="1" si="534"/>
        <v>-0.1824982</v>
      </c>
      <c r="L4533">
        <f t="shared" ca="1" si="535"/>
        <v>-0.116996</v>
      </c>
    </row>
    <row r="4534" spans="5:12">
      <c r="E4534">
        <v>4532</v>
      </c>
      <c r="F4534">
        <f t="shared" si="531"/>
        <v>90.64</v>
      </c>
      <c r="G4534">
        <f t="shared" ca="1" si="529"/>
        <v>-0.13182569808003564</v>
      </c>
      <c r="H4534">
        <f t="shared" si="530"/>
        <v>2220</v>
      </c>
      <c r="I4534">
        <f t="shared" ca="1" si="532"/>
        <v>90.608411596570022</v>
      </c>
      <c r="J4534">
        <f t="shared" ca="1" si="533"/>
        <v>90.649244589628424</v>
      </c>
      <c r="K4534">
        <f t="shared" ca="1" si="534"/>
        <v>-0.1824982</v>
      </c>
      <c r="L4534">
        <f t="shared" ca="1" si="535"/>
        <v>-0.116996</v>
      </c>
    </row>
    <row r="4535" spans="5:12">
      <c r="E4535">
        <v>4533</v>
      </c>
      <c r="F4535">
        <f t="shared" si="531"/>
        <v>90.66</v>
      </c>
      <c r="G4535">
        <f t="shared" ca="1" si="529"/>
        <v>-9.76356996320078E-2</v>
      </c>
      <c r="H4535">
        <f t="shared" si="530"/>
        <v>2221</v>
      </c>
      <c r="I4535">
        <f t="shared" ca="1" si="532"/>
        <v>90.649244589628424</v>
      </c>
      <c r="J4535">
        <f t="shared" ca="1" si="533"/>
        <v>90.690077582686811</v>
      </c>
      <c r="K4535">
        <f t="shared" ca="1" si="534"/>
        <v>-0.116996</v>
      </c>
      <c r="L4535">
        <f t="shared" ca="1" si="535"/>
        <v>-4.3494480000000002E-2</v>
      </c>
    </row>
    <row r="4536" spans="5:12">
      <c r="E4536">
        <v>4534</v>
      </c>
      <c r="F4536">
        <f t="shared" si="531"/>
        <v>90.68</v>
      </c>
      <c r="G4536">
        <f t="shared" ca="1" si="529"/>
        <v>-6.1634655136003857E-2</v>
      </c>
      <c r="H4536">
        <f t="shared" si="530"/>
        <v>2221</v>
      </c>
      <c r="I4536">
        <f t="shared" ca="1" si="532"/>
        <v>90.649244589628424</v>
      </c>
      <c r="J4536">
        <f t="shared" ca="1" si="533"/>
        <v>90.690077582686811</v>
      </c>
      <c r="K4536">
        <f t="shared" ca="1" si="534"/>
        <v>-0.116996</v>
      </c>
      <c r="L4536">
        <f t="shared" ca="1" si="535"/>
        <v>-4.3494480000000002E-2</v>
      </c>
    </row>
    <row r="4537" spans="5:12">
      <c r="E4537">
        <v>4535</v>
      </c>
      <c r="F4537">
        <f t="shared" si="531"/>
        <v>90.7</v>
      </c>
      <c r="G4537">
        <f t="shared" ca="1" si="529"/>
        <v>-3.4423931763001292E-2</v>
      </c>
      <c r="H4537">
        <f t="shared" si="530"/>
        <v>2222</v>
      </c>
      <c r="I4537">
        <f t="shared" ca="1" si="532"/>
        <v>90.690077582686811</v>
      </c>
      <c r="J4537">
        <f t="shared" ca="1" si="533"/>
        <v>90.730910575745199</v>
      </c>
      <c r="K4537">
        <f t="shared" ca="1" si="534"/>
        <v>-4.3494480000000002E-2</v>
      </c>
      <c r="L4537">
        <f t="shared" ca="1" si="535"/>
        <v>-6.1671210000000002E-3</v>
      </c>
    </row>
    <row r="4538" spans="5:12">
      <c r="E4538">
        <v>4536</v>
      </c>
      <c r="F4538">
        <f t="shared" si="531"/>
        <v>90.72</v>
      </c>
      <c r="G4538">
        <f t="shared" ca="1" si="529"/>
        <v>-1.6140991324803622E-2</v>
      </c>
      <c r="H4538">
        <f t="shared" si="530"/>
        <v>2222</v>
      </c>
      <c r="I4538">
        <f t="shared" ca="1" si="532"/>
        <v>90.690077582686811</v>
      </c>
      <c r="J4538">
        <f t="shared" ca="1" si="533"/>
        <v>90.730910575745199</v>
      </c>
      <c r="K4538">
        <f t="shared" ca="1" si="534"/>
        <v>-4.3494480000000002E-2</v>
      </c>
      <c r="L4538">
        <f t="shared" ca="1" si="535"/>
        <v>-6.1671210000000002E-3</v>
      </c>
    </row>
    <row r="4539" spans="5:12">
      <c r="E4539">
        <v>4537</v>
      </c>
      <c r="F4539">
        <f t="shared" si="531"/>
        <v>90.74</v>
      </c>
      <c r="G4539">
        <f t="shared" ca="1" si="529"/>
        <v>3.4947192714639641E-2</v>
      </c>
      <c r="H4539">
        <f t="shared" si="530"/>
        <v>2223</v>
      </c>
      <c r="I4539">
        <f t="shared" ca="1" si="532"/>
        <v>90.730910575745199</v>
      </c>
      <c r="J4539">
        <f t="shared" ca="1" si="533"/>
        <v>90.771743568803601</v>
      </c>
      <c r="K4539">
        <f t="shared" ca="1" si="534"/>
        <v>-6.1671210000000002E-3</v>
      </c>
      <c r="L4539">
        <f t="shared" ca="1" si="535"/>
        <v>0.17853330000000001</v>
      </c>
    </row>
    <row r="4540" spans="5:12">
      <c r="E4540">
        <v>4538</v>
      </c>
      <c r="F4540">
        <f t="shared" si="531"/>
        <v>90.759999999999991</v>
      </c>
      <c r="G4540">
        <f t="shared" ca="1" si="529"/>
        <v>0.1254134589204341</v>
      </c>
      <c r="H4540">
        <f t="shared" si="530"/>
        <v>2223</v>
      </c>
      <c r="I4540">
        <f t="shared" ca="1" si="532"/>
        <v>90.730910575745199</v>
      </c>
      <c r="J4540">
        <f t="shared" ca="1" si="533"/>
        <v>90.771743568803601</v>
      </c>
      <c r="K4540">
        <f t="shared" ca="1" si="534"/>
        <v>-6.1671210000000002E-3</v>
      </c>
      <c r="L4540">
        <f t="shared" ca="1" si="535"/>
        <v>0.17853330000000001</v>
      </c>
    </row>
    <row r="4541" spans="5:12">
      <c r="E4541">
        <v>4539</v>
      </c>
      <c r="F4541">
        <f t="shared" si="531"/>
        <v>90.78</v>
      </c>
      <c r="G4541">
        <f t="shared" ca="1" si="529"/>
        <v>0.17043304667998882</v>
      </c>
      <c r="H4541">
        <f t="shared" si="530"/>
        <v>2224</v>
      </c>
      <c r="I4541">
        <f t="shared" ca="1" si="532"/>
        <v>90.771743568803601</v>
      </c>
      <c r="J4541">
        <f t="shared" ca="1" si="533"/>
        <v>90.812576561861974</v>
      </c>
      <c r="K4541">
        <f t="shared" ca="1" si="534"/>
        <v>0.17853330000000001</v>
      </c>
      <c r="L4541">
        <f t="shared" ca="1" si="535"/>
        <v>0.1384727</v>
      </c>
    </row>
    <row r="4542" spans="5:12">
      <c r="E4542">
        <v>4540</v>
      </c>
      <c r="F4542">
        <f t="shared" si="531"/>
        <v>90.8</v>
      </c>
      <c r="G4542">
        <f t="shared" ca="1" si="529"/>
        <v>0.15081136479999202</v>
      </c>
      <c r="H4542">
        <f t="shared" si="530"/>
        <v>2224</v>
      </c>
      <c r="I4542">
        <f t="shared" ca="1" si="532"/>
        <v>90.771743568803601</v>
      </c>
      <c r="J4542">
        <f t="shared" ca="1" si="533"/>
        <v>90.812576561861974</v>
      </c>
      <c r="K4542">
        <f t="shared" ca="1" si="534"/>
        <v>0.17853330000000001</v>
      </c>
      <c r="L4542">
        <f t="shared" ca="1" si="535"/>
        <v>0.1384727</v>
      </c>
    </row>
    <row r="4543" spans="5:12">
      <c r="E4543">
        <v>4541</v>
      </c>
      <c r="F4543">
        <f t="shared" si="531"/>
        <v>90.820000000000007</v>
      </c>
      <c r="G4543">
        <f t="shared" ca="1" si="529"/>
        <v>0.12231122539995454</v>
      </c>
      <c r="H4543">
        <f t="shared" si="530"/>
        <v>2225</v>
      </c>
      <c r="I4543">
        <f t="shared" ca="1" si="532"/>
        <v>90.812576561861974</v>
      </c>
      <c r="J4543">
        <f t="shared" ca="1" si="533"/>
        <v>90.853409554920376</v>
      </c>
      <c r="K4543">
        <f t="shared" ca="1" si="534"/>
        <v>0.1384727</v>
      </c>
      <c r="L4543">
        <f t="shared" ca="1" si="535"/>
        <v>4.95757E-2</v>
      </c>
    </row>
    <row r="4544" spans="5:12">
      <c r="E4544">
        <v>4542</v>
      </c>
      <c r="F4544">
        <f t="shared" si="531"/>
        <v>90.84</v>
      </c>
      <c r="G4544">
        <f t="shared" ca="1" si="529"/>
        <v>7.876947479996943E-2</v>
      </c>
      <c r="H4544">
        <f t="shared" si="530"/>
        <v>2225</v>
      </c>
      <c r="I4544">
        <f t="shared" ca="1" si="532"/>
        <v>90.812576561861974</v>
      </c>
      <c r="J4544">
        <f t="shared" ca="1" si="533"/>
        <v>90.853409554920376</v>
      </c>
      <c r="K4544">
        <f t="shared" ca="1" si="534"/>
        <v>0.1384727</v>
      </c>
      <c r="L4544">
        <f t="shared" ca="1" si="535"/>
        <v>4.95757E-2</v>
      </c>
    </row>
    <row r="4545" spans="5:12">
      <c r="E4545">
        <v>4543</v>
      </c>
      <c r="F4545">
        <f t="shared" si="531"/>
        <v>90.86</v>
      </c>
      <c r="G4545">
        <f t="shared" ca="1" si="529"/>
        <v>3.9132408225981408E-2</v>
      </c>
      <c r="H4545">
        <f t="shared" si="530"/>
        <v>2226</v>
      </c>
      <c r="I4545">
        <f t="shared" ca="1" si="532"/>
        <v>90.853409554920376</v>
      </c>
      <c r="J4545">
        <f t="shared" ca="1" si="533"/>
        <v>90.894242547978763</v>
      </c>
      <c r="K4545">
        <f t="shared" ca="1" si="534"/>
        <v>4.95757E-2</v>
      </c>
      <c r="L4545">
        <f t="shared" ca="1" si="535"/>
        <v>-1.512871E-2</v>
      </c>
    </row>
    <row r="4546" spans="5:12">
      <c r="E4546">
        <v>4544</v>
      </c>
      <c r="F4546">
        <f t="shared" si="531"/>
        <v>90.88000000000001</v>
      </c>
      <c r="G4546">
        <f t="shared" ref="G4546:G4609" ca="1" si="536">_xlfn.FORECAST.LINEAR(F4546,K4546:L4546,I4546:J4546)</f>
        <v>7.4401882079655479E-3</v>
      </c>
      <c r="H4546">
        <f t="shared" ref="H4546:H4609" si="537">MATCH(F4546,B:B,1)-1</f>
        <v>2226</v>
      </c>
      <c r="I4546">
        <f t="shared" ca="1" si="532"/>
        <v>90.853409554920376</v>
      </c>
      <c r="J4546">
        <f t="shared" ca="1" si="533"/>
        <v>90.894242547978763</v>
      </c>
      <c r="K4546">
        <f t="shared" ca="1" si="534"/>
        <v>4.95757E-2</v>
      </c>
      <c r="L4546">
        <f t="shared" ca="1" si="535"/>
        <v>-1.512871E-2</v>
      </c>
    </row>
    <row r="4547" spans="5:12">
      <c r="E4547">
        <v>4545</v>
      </c>
      <c r="F4547">
        <f t="shared" ref="F4547:F4610" si="538">E4547/MAX(E:E)*100</f>
        <v>90.9</v>
      </c>
      <c r="G4547">
        <f t="shared" ca="1" si="536"/>
        <v>-2.2972466680002412E-2</v>
      </c>
      <c r="H4547">
        <f t="shared" si="537"/>
        <v>2227</v>
      </c>
      <c r="I4547">
        <f t="shared" ref="I4547:I4610" ca="1" si="539">OFFSET($B$2,H4547-1,0)</f>
        <v>90.894242547978763</v>
      </c>
      <c r="J4547">
        <f t="shared" ref="J4547:J4610" ca="1" si="540">OFFSET($B$2,H4547,0)</f>
        <v>90.935075541037165</v>
      </c>
      <c r="K4547">
        <f t="shared" ref="K4547:K4610" ca="1" si="541">OFFSET($C$2,H4547-1,0)</f>
        <v>-1.512871E-2</v>
      </c>
      <c r="L4547">
        <f t="shared" ref="L4547:L4610" ca="1" si="542">OFFSET($C$2,H4547,0)</f>
        <v>-7.0758189999999999E-2</v>
      </c>
    </row>
    <row r="4548" spans="5:12">
      <c r="E4548">
        <v>4546</v>
      </c>
      <c r="F4548">
        <f t="shared" si="538"/>
        <v>90.92</v>
      </c>
      <c r="G4548">
        <f t="shared" ca="1" si="536"/>
        <v>-5.0219785983983911E-2</v>
      </c>
      <c r="H4548">
        <f t="shared" si="537"/>
        <v>2227</v>
      </c>
      <c r="I4548">
        <f t="shared" ca="1" si="539"/>
        <v>90.894242547978763</v>
      </c>
      <c r="J4548">
        <f t="shared" ca="1" si="540"/>
        <v>90.935075541037165</v>
      </c>
      <c r="K4548">
        <f t="shared" ca="1" si="541"/>
        <v>-1.512871E-2</v>
      </c>
      <c r="L4548">
        <f t="shared" ca="1" si="542"/>
        <v>-7.0758189999999999E-2</v>
      </c>
    </row>
    <row r="4549" spans="5:12">
      <c r="E4549">
        <v>4547</v>
      </c>
      <c r="F4549">
        <f t="shared" si="538"/>
        <v>90.94</v>
      </c>
      <c r="G4549">
        <f t="shared" ca="1" si="536"/>
        <v>-8.6199971985990942E-2</v>
      </c>
      <c r="H4549">
        <f t="shared" si="537"/>
        <v>2228</v>
      </c>
      <c r="I4549">
        <f t="shared" ca="1" si="539"/>
        <v>90.935075541037165</v>
      </c>
      <c r="J4549">
        <f t="shared" ca="1" si="540"/>
        <v>90.975908534095552</v>
      </c>
      <c r="K4549">
        <f t="shared" ca="1" si="541"/>
        <v>-7.0758189999999999E-2</v>
      </c>
      <c r="L4549">
        <f t="shared" ca="1" si="542"/>
        <v>-0.19879949999999999</v>
      </c>
    </row>
    <row r="4550" spans="5:12">
      <c r="E4550">
        <v>4548</v>
      </c>
      <c r="F4550">
        <f t="shared" si="538"/>
        <v>90.96</v>
      </c>
      <c r="G4550">
        <f t="shared" ca="1" si="536"/>
        <v>-0.14891460562398606</v>
      </c>
      <c r="H4550">
        <f t="shared" si="537"/>
        <v>2228</v>
      </c>
      <c r="I4550">
        <f t="shared" ca="1" si="539"/>
        <v>90.935075541037165</v>
      </c>
      <c r="J4550">
        <f t="shared" ca="1" si="540"/>
        <v>90.975908534095552</v>
      </c>
      <c r="K4550">
        <f t="shared" ca="1" si="541"/>
        <v>-7.0758189999999999E-2</v>
      </c>
      <c r="L4550">
        <f t="shared" ca="1" si="542"/>
        <v>-0.19879949999999999</v>
      </c>
    </row>
    <row r="4551" spans="5:12">
      <c r="E4551">
        <v>4549</v>
      </c>
      <c r="F4551">
        <f t="shared" si="538"/>
        <v>90.98</v>
      </c>
      <c r="G4551">
        <f t="shared" ca="1" si="536"/>
        <v>-0.19093652544000861</v>
      </c>
      <c r="H4551">
        <f t="shared" si="537"/>
        <v>2229</v>
      </c>
      <c r="I4551">
        <f t="shared" ca="1" si="539"/>
        <v>90.975908534095552</v>
      </c>
      <c r="J4551">
        <f t="shared" ca="1" si="540"/>
        <v>91.01674152715394</v>
      </c>
      <c r="K4551">
        <f t="shared" ca="1" si="541"/>
        <v>-0.19879949999999999</v>
      </c>
      <c r="L4551">
        <f t="shared" ca="1" si="542"/>
        <v>-0.12032669999999999</v>
      </c>
    </row>
    <row r="4552" spans="5:12">
      <c r="E4552">
        <v>4550</v>
      </c>
      <c r="F4552">
        <f t="shared" si="538"/>
        <v>91</v>
      </c>
      <c r="G4552">
        <f t="shared" ca="1" si="536"/>
        <v>-0.15250054800000612</v>
      </c>
      <c r="H4552">
        <f t="shared" si="537"/>
        <v>2229</v>
      </c>
      <c r="I4552">
        <f t="shared" ca="1" si="539"/>
        <v>90.975908534095552</v>
      </c>
      <c r="J4552">
        <f t="shared" ca="1" si="540"/>
        <v>91.01674152715394</v>
      </c>
      <c r="K4552">
        <f t="shared" ca="1" si="541"/>
        <v>-0.19879949999999999</v>
      </c>
      <c r="L4552">
        <f t="shared" ca="1" si="542"/>
        <v>-0.12032669999999999</v>
      </c>
    </row>
    <row r="4553" spans="5:12">
      <c r="E4553">
        <v>4551</v>
      </c>
      <c r="F4553">
        <f t="shared" si="538"/>
        <v>91.02</v>
      </c>
      <c r="G4553">
        <f t="shared" ca="1" si="536"/>
        <v>-0.113466866165993</v>
      </c>
      <c r="H4553">
        <f t="shared" si="537"/>
        <v>2230</v>
      </c>
      <c r="I4553">
        <f t="shared" ca="1" si="539"/>
        <v>91.01674152715394</v>
      </c>
      <c r="J4553">
        <f t="shared" ca="1" si="540"/>
        <v>91.057574520212341</v>
      </c>
      <c r="K4553">
        <f t="shared" ca="1" si="541"/>
        <v>-0.12032669999999999</v>
      </c>
      <c r="L4553">
        <f t="shared" ca="1" si="542"/>
        <v>-3.4363869999999998E-2</v>
      </c>
    </row>
    <row r="4554" spans="5:12">
      <c r="E4554">
        <v>4552</v>
      </c>
      <c r="F4554">
        <f t="shared" si="538"/>
        <v>91.039999999999992</v>
      </c>
      <c r="G4554">
        <f t="shared" ca="1" si="536"/>
        <v>-7.1362272032018836E-2</v>
      </c>
      <c r="H4554">
        <f t="shared" si="537"/>
        <v>2230</v>
      </c>
      <c r="I4554">
        <f t="shared" ca="1" si="539"/>
        <v>91.01674152715394</v>
      </c>
      <c r="J4554">
        <f t="shared" ca="1" si="540"/>
        <v>91.057574520212341</v>
      </c>
      <c r="K4554">
        <f t="shared" ca="1" si="541"/>
        <v>-0.12032669999999999</v>
      </c>
      <c r="L4554">
        <f t="shared" ca="1" si="542"/>
        <v>-3.4363869999999998E-2</v>
      </c>
    </row>
    <row r="4555" spans="5:12">
      <c r="E4555">
        <v>4553</v>
      </c>
      <c r="F4555">
        <f t="shared" si="538"/>
        <v>91.06</v>
      </c>
      <c r="G4555">
        <f t="shared" ca="1" si="536"/>
        <v>-3.5013985773996836E-2</v>
      </c>
      <c r="H4555">
        <f t="shared" si="537"/>
        <v>2231</v>
      </c>
      <c r="I4555">
        <f t="shared" ca="1" si="539"/>
        <v>91.057574520212341</v>
      </c>
      <c r="J4555">
        <f t="shared" ca="1" si="540"/>
        <v>91.098407513270715</v>
      </c>
      <c r="K4555">
        <f t="shared" ca="1" si="541"/>
        <v>-3.4363869999999998E-2</v>
      </c>
      <c r="L4555">
        <f t="shared" ca="1" si="542"/>
        <v>-4.5308580000000001E-2</v>
      </c>
    </row>
    <row r="4556" spans="5:12">
      <c r="E4556">
        <v>4554</v>
      </c>
      <c r="F4556">
        <f t="shared" si="538"/>
        <v>91.080000000000013</v>
      </c>
      <c r="G4556">
        <f t="shared" ca="1" si="536"/>
        <v>-4.0374704732002442E-2</v>
      </c>
      <c r="H4556">
        <f t="shared" si="537"/>
        <v>2231</v>
      </c>
      <c r="I4556">
        <f t="shared" ca="1" si="539"/>
        <v>91.057574520212341</v>
      </c>
      <c r="J4556">
        <f t="shared" ca="1" si="540"/>
        <v>91.098407513270715</v>
      </c>
      <c r="K4556">
        <f t="shared" ca="1" si="541"/>
        <v>-3.4363869999999998E-2</v>
      </c>
      <c r="L4556">
        <f t="shared" ca="1" si="542"/>
        <v>-4.5308580000000001E-2</v>
      </c>
    </row>
    <row r="4557" spans="5:12">
      <c r="E4557">
        <v>4555</v>
      </c>
      <c r="F4557">
        <f t="shared" si="538"/>
        <v>91.100000000000009</v>
      </c>
      <c r="G4557">
        <f t="shared" ca="1" si="536"/>
        <v>-3.9572995079879547E-2</v>
      </c>
      <c r="H4557">
        <f t="shared" si="537"/>
        <v>2232</v>
      </c>
      <c r="I4557">
        <f t="shared" ca="1" si="539"/>
        <v>91.098407513270715</v>
      </c>
      <c r="J4557">
        <f t="shared" ca="1" si="540"/>
        <v>91.139240506329116</v>
      </c>
      <c r="K4557">
        <f t="shared" ca="1" si="541"/>
        <v>-4.5308580000000001E-2</v>
      </c>
      <c r="L4557">
        <f t="shared" ca="1" si="542"/>
        <v>0.10175770000000001</v>
      </c>
    </row>
    <row r="4558" spans="5:12">
      <c r="E4558">
        <v>4556</v>
      </c>
      <c r="F4558">
        <f t="shared" si="538"/>
        <v>91.12</v>
      </c>
      <c r="G4558">
        <f t="shared" ca="1" si="536"/>
        <v>3.2460068864054392E-2</v>
      </c>
      <c r="H4558">
        <f t="shared" si="537"/>
        <v>2232</v>
      </c>
      <c r="I4558">
        <f t="shared" ca="1" si="539"/>
        <v>91.098407513270715</v>
      </c>
      <c r="J4558">
        <f t="shared" ca="1" si="540"/>
        <v>91.139240506329116</v>
      </c>
      <c r="K4558">
        <f t="shared" ca="1" si="541"/>
        <v>-4.5308580000000001E-2</v>
      </c>
      <c r="L4558">
        <f t="shared" ca="1" si="542"/>
        <v>0.10175770000000001</v>
      </c>
    </row>
    <row r="4559" spans="5:12">
      <c r="E4559">
        <v>4557</v>
      </c>
      <c r="F4559">
        <f t="shared" si="538"/>
        <v>91.14</v>
      </c>
      <c r="G4559">
        <f t="shared" ca="1" si="536"/>
        <v>0.10239452121999193</v>
      </c>
      <c r="H4559">
        <f t="shared" si="537"/>
        <v>2233</v>
      </c>
      <c r="I4559">
        <f t="shared" ca="1" si="539"/>
        <v>91.139240506329116</v>
      </c>
      <c r="J4559">
        <f t="shared" ca="1" si="540"/>
        <v>91.180073499387504</v>
      </c>
      <c r="K4559">
        <f t="shared" ca="1" si="541"/>
        <v>0.10175770000000001</v>
      </c>
      <c r="L4559">
        <f t="shared" ca="1" si="542"/>
        <v>0.13599539999999999</v>
      </c>
    </row>
    <row r="4560" spans="5:12">
      <c r="E4560">
        <v>4558</v>
      </c>
      <c r="F4560">
        <f t="shared" si="538"/>
        <v>91.16</v>
      </c>
      <c r="G4560">
        <f t="shared" ca="1" si="536"/>
        <v>0.1191641466799922</v>
      </c>
      <c r="H4560">
        <f t="shared" si="537"/>
        <v>2233</v>
      </c>
      <c r="I4560">
        <f t="shared" ca="1" si="539"/>
        <v>91.139240506329116</v>
      </c>
      <c r="J4560">
        <f t="shared" ca="1" si="540"/>
        <v>91.180073499387504</v>
      </c>
      <c r="K4560">
        <f t="shared" ca="1" si="541"/>
        <v>0.10175770000000001</v>
      </c>
      <c r="L4560">
        <f t="shared" ca="1" si="542"/>
        <v>0.13599539999999999</v>
      </c>
    </row>
    <row r="4561" spans="5:12">
      <c r="E4561">
        <v>4559</v>
      </c>
      <c r="F4561">
        <f t="shared" si="538"/>
        <v>91.18</v>
      </c>
      <c r="G4561">
        <f t="shared" ca="1" si="536"/>
        <v>0.13593377214000668</v>
      </c>
      <c r="H4561">
        <f t="shared" si="537"/>
        <v>2233</v>
      </c>
      <c r="I4561">
        <f t="shared" ca="1" si="539"/>
        <v>91.139240506329116</v>
      </c>
      <c r="J4561">
        <f t="shared" ca="1" si="540"/>
        <v>91.180073499387504</v>
      </c>
      <c r="K4561">
        <f t="shared" ca="1" si="541"/>
        <v>0.10175770000000001</v>
      </c>
      <c r="L4561">
        <f t="shared" ca="1" si="542"/>
        <v>0.13599539999999999</v>
      </c>
    </row>
    <row r="4562" spans="5:12">
      <c r="E4562">
        <v>4560</v>
      </c>
      <c r="F4562">
        <f t="shared" si="538"/>
        <v>91.2</v>
      </c>
      <c r="G4562">
        <f t="shared" ca="1" si="536"/>
        <v>5.3064816640016943E-2</v>
      </c>
      <c r="H4562">
        <f t="shared" si="537"/>
        <v>2234</v>
      </c>
      <c r="I4562">
        <f t="shared" ca="1" si="539"/>
        <v>91.180073499387504</v>
      </c>
      <c r="J4562">
        <f t="shared" ca="1" si="540"/>
        <v>91.220906492445891</v>
      </c>
      <c r="K4562">
        <f t="shared" ca="1" si="541"/>
        <v>0.13599539999999999</v>
      </c>
      <c r="L4562">
        <f t="shared" ca="1" si="542"/>
        <v>-3.394432E-2</v>
      </c>
    </row>
    <row r="4563" spans="5:12">
      <c r="E4563">
        <v>4561</v>
      </c>
      <c r="F4563">
        <f t="shared" si="538"/>
        <v>91.22</v>
      </c>
      <c r="G4563">
        <f t="shared" ca="1" si="536"/>
        <v>-3.0171658215977004E-2</v>
      </c>
      <c r="H4563">
        <f t="shared" si="537"/>
        <v>2234</v>
      </c>
      <c r="I4563">
        <f t="shared" ca="1" si="539"/>
        <v>91.180073499387504</v>
      </c>
      <c r="J4563">
        <f t="shared" ca="1" si="540"/>
        <v>91.220906492445891</v>
      </c>
      <c r="K4563">
        <f t="shared" ca="1" si="541"/>
        <v>0.13599539999999999</v>
      </c>
      <c r="L4563">
        <f t="shared" ca="1" si="542"/>
        <v>-3.394432E-2</v>
      </c>
    </row>
    <row r="4564" spans="5:12">
      <c r="E4564">
        <v>4562</v>
      </c>
      <c r="F4564">
        <f t="shared" si="538"/>
        <v>91.24</v>
      </c>
      <c r="G4564">
        <f t="shared" ca="1" si="536"/>
        <v>-6.9843271927965134E-2</v>
      </c>
      <c r="H4564">
        <f t="shared" si="537"/>
        <v>2235</v>
      </c>
      <c r="I4564">
        <f t="shared" ca="1" si="539"/>
        <v>91.220906492445891</v>
      </c>
      <c r="J4564">
        <f t="shared" ca="1" si="540"/>
        <v>91.261739485504293</v>
      </c>
      <c r="K4564">
        <f t="shared" ca="1" si="541"/>
        <v>-3.394432E-2</v>
      </c>
      <c r="L4564">
        <f t="shared" ca="1" si="542"/>
        <v>-0.1107171</v>
      </c>
    </row>
    <row r="4565" spans="5:12">
      <c r="E4565">
        <v>4563</v>
      </c>
      <c r="F4565">
        <f t="shared" si="538"/>
        <v>91.259999999999991</v>
      </c>
      <c r="G4565">
        <f t="shared" ca="1" si="536"/>
        <v>-0.10744657957195614</v>
      </c>
      <c r="H4565">
        <f t="shared" si="537"/>
        <v>2235</v>
      </c>
      <c r="I4565">
        <f t="shared" ca="1" si="539"/>
        <v>91.220906492445891</v>
      </c>
      <c r="J4565">
        <f t="shared" ca="1" si="540"/>
        <v>91.261739485504293</v>
      </c>
      <c r="K4565">
        <f t="shared" ca="1" si="541"/>
        <v>-3.394432E-2</v>
      </c>
      <c r="L4565">
        <f t="shared" ca="1" si="542"/>
        <v>-0.1107171</v>
      </c>
    </row>
    <row r="4566" spans="5:12">
      <c r="E4566">
        <v>4564</v>
      </c>
      <c r="F4566">
        <f t="shared" si="538"/>
        <v>91.28</v>
      </c>
      <c r="G4566">
        <f t="shared" ca="1" si="536"/>
        <v>-5.9678320008060837E-4</v>
      </c>
      <c r="H4566">
        <f t="shared" si="537"/>
        <v>2236</v>
      </c>
      <c r="I4566">
        <f t="shared" ca="1" si="539"/>
        <v>91.261739485504293</v>
      </c>
      <c r="J4566">
        <f t="shared" ca="1" si="540"/>
        <v>91.302572478562681</v>
      </c>
      <c r="K4566">
        <f t="shared" ca="1" si="541"/>
        <v>-0.1107171</v>
      </c>
      <c r="L4566">
        <f t="shared" ca="1" si="542"/>
        <v>0.13552690000000001</v>
      </c>
    </row>
    <row r="4567" spans="5:12">
      <c r="E4567">
        <v>4565</v>
      </c>
      <c r="F4567">
        <f t="shared" si="538"/>
        <v>91.3</v>
      </c>
      <c r="G4567">
        <f t="shared" ca="1" si="536"/>
        <v>0.12001352799995857</v>
      </c>
      <c r="H4567">
        <f t="shared" si="537"/>
        <v>2236</v>
      </c>
      <c r="I4567">
        <f t="shared" ca="1" si="539"/>
        <v>91.261739485504293</v>
      </c>
      <c r="J4567">
        <f t="shared" ca="1" si="540"/>
        <v>91.302572478562681</v>
      </c>
      <c r="K4567">
        <f t="shared" ca="1" si="541"/>
        <v>-0.1107171</v>
      </c>
      <c r="L4567">
        <f t="shared" ca="1" si="542"/>
        <v>0.13552690000000001</v>
      </c>
    </row>
    <row r="4568" spans="5:12">
      <c r="E4568">
        <v>4566</v>
      </c>
      <c r="F4568">
        <f t="shared" si="538"/>
        <v>91.320000000000007</v>
      </c>
      <c r="G4568">
        <f t="shared" ca="1" si="536"/>
        <v>0.10115366145197413</v>
      </c>
      <c r="H4568">
        <f t="shared" si="537"/>
        <v>2237</v>
      </c>
      <c r="I4568">
        <f t="shared" ca="1" si="539"/>
        <v>91.302572478562681</v>
      </c>
      <c r="J4568">
        <f t="shared" ca="1" si="540"/>
        <v>91.343405471621082</v>
      </c>
      <c r="K4568">
        <f t="shared" ca="1" si="541"/>
        <v>0.13552690000000001</v>
      </c>
      <c r="L4568">
        <f t="shared" ca="1" si="542"/>
        <v>5.4989789999999997E-2</v>
      </c>
    </row>
    <row r="4569" spans="5:12">
      <c r="E4569">
        <v>4567</v>
      </c>
      <c r="F4569">
        <f t="shared" si="538"/>
        <v>91.34</v>
      </c>
      <c r="G4569">
        <f t="shared" ca="1" si="536"/>
        <v>6.1706584973990175E-2</v>
      </c>
      <c r="H4569">
        <f t="shared" si="537"/>
        <v>2237</v>
      </c>
      <c r="I4569">
        <f t="shared" ca="1" si="539"/>
        <v>91.302572478562681</v>
      </c>
      <c r="J4569">
        <f t="shared" ca="1" si="540"/>
        <v>91.343405471621082</v>
      </c>
      <c r="K4569">
        <f t="shared" ca="1" si="541"/>
        <v>0.13552690000000001</v>
      </c>
      <c r="L4569">
        <f t="shared" ca="1" si="542"/>
        <v>5.4989789999999997E-2</v>
      </c>
    </row>
    <row r="4570" spans="5:12">
      <c r="E4570">
        <v>4568</v>
      </c>
      <c r="F4570">
        <f t="shared" si="538"/>
        <v>91.36</v>
      </c>
      <c r="G4570">
        <f t="shared" ca="1" si="536"/>
        <v>1.5830406799977936E-2</v>
      </c>
      <c r="H4570">
        <f t="shared" si="537"/>
        <v>2238</v>
      </c>
      <c r="I4570">
        <f t="shared" ca="1" si="539"/>
        <v>91.343405471621082</v>
      </c>
      <c r="J4570">
        <f t="shared" ca="1" si="540"/>
        <v>91.384238464679456</v>
      </c>
      <c r="K4570">
        <f t="shared" ca="1" si="541"/>
        <v>5.4989789999999997E-2</v>
      </c>
      <c r="L4570">
        <f t="shared" ca="1" si="542"/>
        <v>-4.1366960000000001E-2</v>
      </c>
    </row>
    <row r="4571" spans="5:12">
      <c r="E4571">
        <v>4569</v>
      </c>
      <c r="F4571">
        <f t="shared" si="538"/>
        <v>91.38</v>
      </c>
      <c r="G4571">
        <f t="shared" ca="1" si="536"/>
        <v>-3.1365129350035659E-2</v>
      </c>
      <c r="H4571">
        <f t="shared" si="537"/>
        <v>2238</v>
      </c>
      <c r="I4571">
        <f t="shared" ca="1" si="539"/>
        <v>91.343405471621082</v>
      </c>
      <c r="J4571">
        <f t="shared" ca="1" si="540"/>
        <v>91.384238464679456</v>
      </c>
      <c r="K4571">
        <f t="shared" ca="1" si="541"/>
        <v>5.4989789999999997E-2</v>
      </c>
      <c r="L4571">
        <f t="shared" ca="1" si="542"/>
        <v>-4.1366960000000001E-2</v>
      </c>
    </row>
    <row r="4572" spans="5:12">
      <c r="E4572">
        <v>4570</v>
      </c>
      <c r="F4572">
        <f t="shared" si="538"/>
        <v>91.4</v>
      </c>
      <c r="G4572">
        <f t="shared" ca="1" si="536"/>
        <v>7.4951422560161518E-2</v>
      </c>
      <c r="H4572">
        <f t="shared" si="537"/>
        <v>2239</v>
      </c>
      <c r="I4572">
        <f t="shared" ca="1" si="539"/>
        <v>91.384238464679456</v>
      </c>
      <c r="J4572">
        <f t="shared" ca="1" si="540"/>
        <v>91.425071457737843</v>
      </c>
      <c r="K4572">
        <f t="shared" ca="1" si="541"/>
        <v>-4.1366960000000001E-2</v>
      </c>
      <c r="L4572">
        <f t="shared" ca="1" si="542"/>
        <v>0.25997599999999998</v>
      </c>
    </row>
    <row r="4573" spans="5:12">
      <c r="E4573">
        <v>4571</v>
      </c>
      <c r="F4573">
        <f t="shared" si="538"/>
        <v>91.42</v>
      </c>
      <c r="G4573">
        <f t="shared" ca="1" si="536"/>
        <v>0.22254920436807879</v>
      </c>
      <c r="H4573">
        <f t="shared" si="537"/>
        <v>2239</v>
      </c>
      <c r="I4573">
        <f t="shared" ca="1" si="539"/>
        <v>91.384238464679456</v>
      </c>
      <c r="J4573">
        <f t="shared" ca="1" si="540"/>
        <v>91.425071457737843</v>
      </c>
      <c r="K4573">
        <f t="shared" ca="1" si="541"/>
        <v>-4.1366960000000001E-2</v>
      </c>
      <c r="L4573">
        <f t="shared" ca="1" si="542"/>
        <v>0.25997599999999998</v>
      </c>
    </row>
    <row r="4574" spans="5:12">
      <c r="E4574">
        <v>4572</v>
      </c>
      <c r="F4574">
        <f t="shared" si="538"/>
        <v>91.44</v>
      </c>
      <c r="G4574">
        <f t="shared" ca="1" si="536"/>
        <v>0.19852990413596672</v>
      </c>
      <c r="H4574">
        <f t="shared" si="537"/>
        <v>2240</v>
      </c>
      <c r="I4574">
        <f t="shared" ca="1" si="539"/>
        <v>91.425071457737843</v>
      </c>
      <c r="J4574">
        <f t="shared" ca="1" si="540"/>
        <v>91.465904450796245</v>
      </c>
      <c r="K4574">
        <f t="shared" ca="1" si="541"/>
        <v>0.25997599999999998</v>
      </c>
      <c r="L4574">
        <f t="shared" ca="1" si="542"/>
        <v>9.1906810000000005E-2</v>
      </c>
    </row>
    <row r="4575" spans="5:12">
      <c r="E4575">
        <v>4573</v>
      </c>
      <c r="F4575">
        <f t="shared" si="538"/>
        <v>91.46</v>
      </c>
      <c r="G4575">
        <f t="shared" ca="1" si="536"/>
        <v>0.11620961487403747</v>
      </c>
      <c r="H4575">
        <f t="shared" si="537"/>
        <v>2240</v>
      </c>
      <c r="I4575">
        <f t="shared" ca="1" si="539"/>
        <v>91.425071457737843</v>
      </c>
      <c r="J4575">
        <f t="shared" ca="1" si="540"/>
        <v>91.465904450796245</v>
      </c>
      <c r="K4575">
        <f t="shared" ca="1" si="541"/>
        <v>0.25997599999999998</v>
      </c>
      <c r="L4575">
        <f t="shared" ca="1" si="542"/>
        <v>9.1906810000000005E-2</v>
      </c>
    </row>
    <row r="4576" spans="5:12">
      <c r="E4576">
        <v>4574</v>
      </c>
      <c r="F4576">
        <f t="shared" si="538"/>
        <v>91.47999999999999</v>
      </c>
      <c r="G4576">
        <f t="shared" ca="1" si="536"/>
        <v>5.0942733768010839E-2</v>
      </c>
      <c r="H4576">
        <f t="shared" si="537"/>
        <v>2241</v>
      </c>
      <c r="I4576">
        <f t="shared" ca="1" si="539"/>
        <v>91.465904450796245</v>
      </c>
      <c r="J4576">
        <f t="shared" ca="1" si="540"/>
        <v>91.506737443854632</v>
      </c>
      <c r="K4576">
        <f t="shared" ca="1" si="541"/>
        <v>9.1906810000000005E-2</v>
      </c>
      <c r="L4576">
        <f t="shared" ca="1" si="542"/>
        <v>-2.6760849999999999E-2</v>
      </c>
    </row>
    <row r="4577" spans="5:12">
      <c r="E4577">
        <v>4575</v>
      </c>
      <c r="F4577">
        <f t="shared" si="538"/>
        <v>91.5</v>
      </c>
      <c r="G4577">
        <f t="shared" ca="1" si="536"/>
        <v>-7.1806861000140998E-3</v>
      </c>
      <c r="H4577">
        <f t="shared" si="537"/>
        <v>2241</v>
      </c>
      <c r="I4577">
        <f t="shared" ca="1" si="539"/>
        <v>91.465904450796245</v>
      </c>
      <c r="J4577">
        <f t="shared" ca="1" si="540"/>
        <v>91.506737443854632</v>
      </c>
      <c r="K4577">
        <f t="shared" ca="1" si="541"/>
        <v>9.1906810000000005E-2</v>
      </c>
      <c r="L4577">
        <f t="shared" ca="1" si="542"/>
        <v>-2.6760849999999999E-2</v>
      </c>
    </row>
    <row r="4578" spans="5:12">
      <c r="E4578">
        <v>4576</v>
      </c>
      <c r="F4578">
        <f t="shared" si="538"/>
        <v>91.52</v>
      </c>
      <c r="G4578">
        <f t="shared" ca="1" si="536"/>
        <v>-2.9183799535996258E-2</v>
      </c>
      <c r="H4578">
        <f t="shared" si="537"/>
        <v>2242</v>
      </c>
      <c r="I4578">
        <f t="shared" ca="1" si="539"/>
        <v>91.506737443854632</v>
      </c>
      <c r="J4578">
        <f t="shared" ca="1" si="540"/>
        <v>91.547570436913034</v>
      </c>
      <c r="K4578">
        <f t="shared" ca="1" si="541"/>
        <v>-2.6760849999999999E-2</v>
      </c>
      <c r="L4578">
        <f t="shared" ca="1" si="542"/>
        <v>-3.4220670000000002E-2</v>
      </c>
    </row>
    <row r="4579" spans="5:12">
      <c r="E4579">
        <v>4577</v>
      </c>
      <c r="F4579">
        <f t="shared" si="538"/>
        <v>91.539999999999992</v>
      </c>
      <c r="G4579">
        <f t="shared" ca="1" si="536"/>
        <v>-3.2837619371996141E-2</v>
      </c>
      <c r="H4579">
        <f t="shared" si="537"/>
        <v>2242</v>
      </c>
      <c r="I4579">
        <f t="shared" ca="1" si="539"/>
        <v>91.506737443854632</v>
      </c>
      <c r="J4579">
        <f t="shared" ca="1" si="540"/>
        <v>91.547570436913034</v>
      </c>
      <c r="K4579">
        <f t="shared" ca="1" si="541"/>
        <v>-2.6760849999999999E-2</v>
      </c>
      <c r="L4579">
        <f t="shared" ca="1" si="542"/>
        <v>-3.4220670000000002E-2</v>
      </c>
    </row>
    <row r="4580" spans="5:12">
      <c r="E4580">
        <v>4578</v>
      </c>
      <c r="F4580">
        <f t="shared" si="538"/>
        <v>91.56</v>
      </c>
      <c r="G4580">
        <f t="shared" ca="1" si="536"/>
        <v>-5.1187639863996992E-2</v>
      </c>
      <c r="H4580">
        <f t="shared" si="537"/>
        <v>2243</v>
      </c>
      <c r="I4580">
        <f t="shared" ca="1" si="539"/>
        <v>91.547570436913034</v>
      </c>
      <c r="J4580">
        <f t="shared" ca="1" si="540"/>
        <v>91.588403429971422</v>
      </c>
      <c r="K4580">
        <f t="shared" ca="1" si="541"/>
        <v>-3.4220670000000002E-2</v>
      </c>
      <c r="L4580">
        <f t="shared" ca="1" si="542"/>
        <v>-8.9959730000000002E-2</v>
      </c>
    </row>
    <row r="4581" spans="5:12">
      <c r="E4581">
        <v>4579</v>
      </c>
      <c r="F4581">
        <f t="shared" si="538"/>
        <v>91.58</v>
      </c>
      <c r="G4581">
        <f t="shared" ca="1" si="536"/>
        <v>-7.8488631451989477E-2</v>
      </c>
      <c r="H4581">
        <f t="shared" si="537"/>
        <v>2243</v>
      </c>
      <c r="I4581">
        <f t="shared" ca="1" si="539"/>
        <v>91.547570436913034</v>
      </c>
      <c r="J4581">
        <f t="shared" ca="1" si="540"/>
        <v>91.588403429971422</v>
      </c>
      <c r="K4581">
        <f t="shared" ca="1" si="541"/>
        <v>-3.4220670000000002E-2</v>
      </c>
      <c r="L4581">
        <f t="shared" ca="1" si="542"/>
        <v>-8.9959730000000002E-2</v>
      </c>
    </row>
    <row r="4582" spans="5:12">
      <c r="E4582">
        <v>4580</v>
      </c>
      <c r="F4582">
        <f t="shared" si="538"/>
        <v>91.600000000000009</v>
      </c>
      <c r="G4582">
        <f t="shared" ca="1" si="536"/>
        <v>-9.2335006599999048E-2</v>
      </c>
      <c r="H4582">
        <f t="shared" si="537"/>
        <v>2244</v>
      </c>
      <c r="I4582">
        <f t="shared" ca="1" si="539"/>
        <v>91.588403429971422</v>
      </c>
      <c r="J4582">
        <f t="shared" ca="1" si="540"/>
        <v>91.629236423029809</v>
      </c>
      <c r="K4582">
        <f t="shared" ca="1" si="541"/>
        <v>-8.9959730000000002E-2</v>
      </c>
      <c r="L4582">
        <f t="shared" ca="1" si="542"/>
        <v>-9.8323380000000002E-2</v>
      </c>
    </row>
    <row r="4583" spans="5:12">
      <c r="E4583">
        <v>4581</v>
      </c>
      <c r="F4583">
        <f t="shared" si="538"/>
        <v>91.62</v>
      </c>
      <c r="G4583">
        <f t="shared" ca="1" si="536"/>
        <v>-9.6431522370000522E-2</v>
      </c>
      <c r="H4583">
        <f t="shared" si="537"/>
        <v>2244</v>
      </c>
      <c r="I4583">
        <f t="shared" ca="1" si="539"/>
        <v>91.588403429971422</v>
      </c>
      <c r="J4583">
        <f t="shared" ca="1" si="540"/>
        <v>91.629236423029809</v>
      </c>
      <c r="K4583">
        <f t="shared" ca="1" si="541"/>
        <v>-8.9959730000000002E-2</v>
      </c>
      <c r="L4583">
        <f t="shared" ca="1" si="542"/>
        <v>-9.8323380000000002E-2</v>
      </c>
    </row>
    <row r="4584" spans="5:12">
      <c r="E4584">
        <v>4582</v>
      </c>
      <c r="F4584">
        <f t="shared" si="538"/>
        <v>91.64</v>
      </c>
      <c r="G4584">
        <f t="shared" ca="1" si="536"/>
        <v>-9.0545158188007235E-2</v>
      </c>
      <c r="H4584">
        <f t="shared" si="537"/>
        <v>2245</v>
      </c>
      <c r="I4584">
        <f t="shared" ca="1" si="539"/>
        <v>91.629236423029809</v>
      </c>
      <c r="J4584">
        <f t="shared" ca="1" si="540"/>
        <v>91.670069416088197</v>
      </c>
      <c r="K4584">
        <f t="shared" ca="1" si="541"/>
        <v>-9.8323380000000002E-2</v>
      </c>
      <c r="L4584">
        <f t="shared" ca="1" si="542"/>
        <v>-6.8815710000000002E-2</v>
      </c>
    </row>
    <row r="4585" spans="5:12">
      <c r="E4585">
        <v>4583</v>
      </c>
      <c r="F4585">
        <f t="shared" si="538"/>
        <v>91.66</v>
      </c>
      <c r="G4585">
        <f t="shared" ca="1" si="536"/>
        <v>-7.6092301422008291E-2</v>
      </c>
      <c r="H4585">
        <f t="shared" si="537"/>
        <v>2245</v>
      </c>
      <c r="I4585">
        <f t="shared" ca="1" si="539"/>
        <v>91.629236423029809</v>
      </c>
      <c r="J4585">
        <f t="shared" ca="1" si="540"/>
        <v>91.670069416088197</v>
      </c>
      <c r="K4585">
        <f t="shared" ca="1" si="541"/>
        <v>-9.8323380000000002E-2</v>
      </c>
      <c r="L4585">
        <f t="shared" ca="1" si="542"/>
        <v>-6.8815710000000002E-2</v>
      </c>
    </row>
    <row r="4586" spans="5:12">
      <c r="E4586">
        <v>4584</v>
      </c>
      <c r="F4586">
        <f t="shared" si="538"/>
        <v>91.679999999999993</v>
      </c>
      <c r="G4586">
        <f t="shared" ca="1" si="536"/>
        <v>-4.1604387888014571E-2</v>
      </c>
      <c r="H4586">
        <f t="shared" si="537"/>
        <v>2246</v>
      </c>
      <c r="I4586">
        <f t="shared" ca="1" si="539"/>
        <v>91.670069416088197</v>
      </c>
      <c r="J4586">
        <f t="shared" ca="1" si="540"/>
        <v>91.710902409146584</v>
      </c>
      <c r="K4586">
        <f t="shared" ca="1" si="541"/>
        <v>-6.8815710000000002E-2</v>
      </c>
      <c r="L4586">
        <f t="shared" ca="1" si="542"/>
        <v>4.3072949999999999E-2</v>
      </c>
    </row>
    <row r="4587" spans="5:12">
      <c r="E4587">
        <v>4585</v>
      </c>
      <c r="F4587">
        <f t="shared" si="538"/>
        <v>91.7</v>
      </c>
      <c r="G4587">
        <f t="shared" ca="1" si="536"/>
        <v>1.3198677780025037E-2</v>
      </c>
      <c r="H4587">
        <f t="shared" si="537"/>
        <v>2246</v>
      </c>
      <c r="I4587">
        <f t="shared" ca="1" si="539"/>
        <v>91.670069416088197</v>
      </c>
      <c r="J4587">
        <f t="shared" ca="1" si="540"/>
        <v>91.710902409146584</v>
      </c>
      <c r="K4587">
        <f t="shared" ca="1" si="541"/>
        <v>-6.8815710000000002E-2</v>
      </c>
      <c r="L4587">
        <f t="shared" ca="1" si="542"/>
        <v>4.3072949999999999E-2</v>
      </c>
    </row>
    <row r="4588" spans="5:12">
      <c r="E4588">
        <v>4586</v>
      </c>
      <c r="F4588">
        <f t="shared" si="538"/>
        <v>91.72</v>
      </c>
      <c r="G4588">
        <f t="shared" ca="1" si="536"/>
        <v>6.3759094500028368E-2</v>
      </c>
      <c r="H4588">
        <f t="shared" si="537"/>
        <v>2247</v>
      </c>
      <c r="I4588">
        <f t="shared" ca="1" si="539"/>
        <v>91.710902409146584</v>
      </c>
      <c r="J4588">
        <f t="shared" ca="1" si="540"/>
        <v>91.751735402204986</v>
      </c>
      <c r="K4588">
        <f t="shared" ca="1" si="541"/>
        <v>4.3072949999999999E-2</v>
      </c>
      <c r="L4588">
        <f t="shared" ca="1" si="542"/>
        <v>0.13591919999999999</v>
      </c>
    </row>
    <row r="4589" spans="5:12">
      <c r="E4589">
        <v>4587</v>
      </c>
      <c r="F4589">
        <f t="shared" si="538"/>
        <v>91.74</v>
      </c>
      <c r="G4589">
        <f t="shared" ca="1" si="536"/>
        <v>0.10923518774998797</v>
      </c>
      <c r="H4589">
        <f t="shared" si="537"/>
        <v>2247</v>
      </c>
      <c r="I4589">
        <f t="shared" ca="1" si="539"/>
        <v>91.710902409146584</v>
      </c>
      <c r="J4589">
        <f t="shared" ca="1" si="540"/>
        <v>91.751735402204986</v>
      </c>
      <c r="K4589">
        <f t="shared" ca="1" si="541"/>
        <v>4.3072949999999999E-2</v>
      </c>
      <c r="L4589">
        <f t="shared" ca="1" si="542"/>
        <v>0.13591919999999999</v>
      </c>
    </row>
    <row r="4590" spans="5:12">
      <c r="E4590">
        <v>4588</v>
      </c>
      <c r="F4590">
        <f t="shared" si="538"/>
        <v>91.759999999999991</v>
      </c>
      <c r="G4590">
        <f t="shared" ca="1" si="536"/>
        <v>0.10600249850403998</v>
      </c>
      <c r="H4590">
        <f t="shared" si="537"/>
        <v>2248</v>
      </c>
      <c r="I4590">
        <f t="shared" ca="1" si="539"/>
        <v>91.751735402204986</v>
      </c>
      <c r="J4590">
        <f t="shared" ca="1" si="540"/>
        <v>91.792568395263373</v>
      </c>
      <c r="K4590">
        <f t="shared" ca="1" si="541"/>
        <v>0.13591919999999999</v>
      </c>
      <c r="L4590">
        <f t="shared" ca="1" si="542"/>
        <v>-1.1890589999999999E-2</v>
      </c>
    </row>
    <row r="4591" spans="5:12">
      <c r="E4591">
        <v>4589</v>
      </c>
      <c r="F4591">
        <f t="shared" si="538"/>
        <v>91.78</v>
      </c>
      <c r="G4591">
        <f t="shared" ca="1" si="536"/>
        <v>3.3605263362005644E-2</v>
      </c>
      <c r="H4591">
        <f t="shared" si="537"/>
        <v>2248</v>
      </c>
      <c r="I4591">
        <f t="shared" ca="1" si="539"/>
        <v>91.751735402204986</v>
      </c>
      <c r="J4591">
        <f t="shared" ca="1" si="540"/>
        <v>91.792568395263373</v>
      </c>
      <c r="K4591">
        <f t="shared" ca="1" si="541"/>
        <v>0.13591919999999999</v>
      </c>
      <c r="L4591">
        <f t="shared" ca="1" si="542"/>
        <v>-1.1890589999999999E-2</v>
      </c>
    </row>
    <row r="4592" spans="5:12">
      <c r="E4592">
        <v>4590</v>
      </c>
      <c r="F4592">
        <f t="shared" si="538"/>
        <v>91.8</v>
      </c>
      <c r="G4592">
        <f t="shared" ca="1" si="536"/>
        <v>-4.9696450819965321E-2</v>
      </c>
      <c r="H4592">
        <f t="shared" si="537"/>
        <v>2249</v>
      </c>
      <c r="I4592">
        <f t="shared" ca="1" si="539"/>
        <v>91.792568395263373</v>
      </c>
      <c r="J4592">
        <f t="shared" ca="1" si="540"/>
        <v>91.833401388321761</v>
      </c>
      <c r="K4592">
        <f t="shared" ca="1" si="541"/>
        <v>-1.1890589999999999E-2</v>
      </c>
      <c r="L4592">
        <f t="shared" ca="1" si="542"/>
        <v>-0.21961510000000001</v>
      </c>
    </row>
    <row r="4593" spans="5:12">
      <c r="E4593">
        <v>4591</v>
      </c>
      <c r="F4593">
        <f t="shared" si="538"/>
        <v>91.820000000000007</v>
      </c>
      <c r="G4593">
        <f t="shared" ca="1" si="536"/>
        <v>-0.15143991581805949</v>
      </c>
      <c r="H4593">
        <f t="shared" si="537"/>
        <v>2249</v>
      </c>
      <c r="I4593">
        <f t="shared" ca="1" si="539"/>
        <v>91.792568395263373</v>
      </c>
      <c r="J4593">
        <f t="shared" ca="1" si="540"/>
        <v>91.833401388321761</v>
      </c>
      <c r="K4593">
        <f t="shared" ca="1" si="541"/>
        <v>-1.1890589999999999E-2</v>
      </c>
      <c r="L4593">
        <f t="shared" ca="1" si="542"/>
        <v>-0.21961510000000001</v>
      </c>
    </row>
    <row r="4594" spans="5:12">
      <c r="E4594">
        <v>4592</v>
      </c>
      <c r="F4594">
        <f t="shared" si="538"/>
        <v>91.84</v>
      </c>
      <c r="G4594">
        <f t="shared" ca="1" si="536"/>
        <v>-0.20343748560003405</v>
      </c>
      <c r="H4594">
        <f t="shared" si="537"/>
        <v>2250</v>
      </c>
      <c r="I4594">
        <f t="shared" ca="1" si="539"/>
        <v>91.833401388321761</v>
      </c>
      <c r="J4594">
        <f t="shared" ca="1" si="540"/>
        <v>91.874234381380163</v>
      </c>
      <c r="K4594">
        <f t="shared" ca="1" si="541"/>
        <v>-0.21961510000000001</v>
      </c>
      <c r="L4594">
        <f t="shared" ca="1" si="542"/>
        <v>-0.1195061</v>
      </c>
    </row>
    <row r="4595" spans="5:12">
      <c r="E4595">
        <v>4593</v>
      </c>
      <c r="F4595">
        <f t="shared" si="538"/>
        <v>91.86</v>
      </c>
      <c r="G4595">
        <f t="shared" ca="1" si="536"/>
        <v>-0.15440409740003247</v>
      </c>
      <c r="H4595">
        <f t="shared" si="537"/>
        <v>2250</v>
      </c>
      <c r="I4595">
        <f t="shared" ca="1" si="539"/>
        <v>91.833401388321761</v>
      </c>
      <c r="J4595">
        <f t="shared" ca="1" si="540"/>
        <v>91.874234381380163</v>
      </c>
      <c r="K4595">
        <f t="shared" ca="1" si="541"/>
        <v>-0.21961510000000001</v>
      </c>
      <c r="L4595">
        <f t="shared" ca="1" si="542"/>
        <v>-0.1195061</v>
      </c>
    </row>
    <row r="4596" spans="5:12">
      <c r="E4596">
        <v>4594</v>
      </c>
      <c r="F4596">
        <f t="shared" si="538"/>
        <v>91.88</v>
      </c>
      <c r="G4596">
        <f t="shared" ca="1" si="536"/>
        <v>-0.10773546467206074</v>
      </c>
      <c r="H4596">
        <f t="shared" si="537"/>
        <v>2251</v>
      </c>
      <c r="I4596">
        <f t="shared" ca="1" si="539"/>
        <v>91.874234381380163</v>
      </c>
      <c r="J4596">
        <f t="shared" ca="1" si="540"/>
        <v>91.915067374438536</v>
      </c>
      <c r="K4596">
        <f t="shared" ca="1" si="541"/>
        <v>-0.1195061</v>
      </c>
      <c r="L4596">
        <f t="shared" ca="1" si="542"/>
        <v>-3.6144660000000002E-2</v>
      </c>
    </row>
    <row r="4597" spans="5:12">
      <c r="E4597">
        <v>4595</v>
      </c>
      <c r="F4597">
        <f t="shared" si="538"/>
        <v>91.9</v>
      </c>
      <c r="G4597">
        <f t="shared" ca="1" si="536"/>
        <v>-6.6905031360022349E-2</v>
      </c>
      <c r="H4597">
        <f t="shared" si="537"/>
        <v>2251</v>
      </c>
      <c r="I4597">
        <f t="shared" ca="1" si="539"/>
        <v>91.874234381380163</v>
      </c>
      <c r="J4597">
        <f t="shared" ca="1" si="540"/>
        <v>91.915067374438536</v>
      </c>
      <c r="K4597">
        <f t="shared" ca="1" si="541"/>
        <v>-0.1195061</v>
      </c>
      <c r="L4597">
        <f t="shared" ca="1" si="542"/>
        <v>-3.6144660000000002E-2</v>
      </c>
    </row>
    <row r="4598" spans="5:12">
      <c r="E4598">
        <v>4596</v>
      </c>
      <c r="F4598">
        <f t="shared" si="538"/>
        <v>91.92</v>
      </c>
      <c r="G4598">
        <f t="shared" ca="1" si="536"/>
        <v>-2.2407925448021615E-2</v>
      </c>
      <c r="H4598">
        <f t="shared" si="537"/>
        <v>2252</v>
      </c>
      <c r="I4598">
        <f t="shared" ca="1" si="539"/>
        <v>91.915067374438536</v>
      </c>
      <c r="J4598">
        <f t="shared" ca="1" si="540"/>
        <v>91.955900367496938</v>
      </c>
      <c r="K4598">
        <f t="shared" ca="1" si="541"/>
        <v>-3.6144660000000002E-2</v>
      </c>
      <c r="L4598">
        <f t="shared" ca="1" si="542"/>
        <v>7.7570029999999998E-2</v>
      </c>
    </row>
    <row r="4599" spans="5:12">
      <c r="E4599">
        <v>4597</v>
      </c>
      <c r="F4599">
        <f t="shared" si="538"/>
        <v>91.94</v>
      </c>
      <c r="G4599">
        <f t="shared" ca="1" si="536"/>
        <v>3.328952971395438E-2</v>
      </c>
      <c r="H4599">
        <f t="shared" si="537"/>
        <v>2252</v>
      </c>
      <c r="I4599">
        <f t="shared" ca="1" si="539"/>
        <v>91.915067374438536</v>
      </c>
      <c r="J4599">
        <f t="shared" ca="1" si="540"/>
        <v>91.955900367496938</v>
      </c>
      <c r="K4599">
        <f t="shared" ca="1" si="541"/>
        <v>-3.6144660000000002E-2</v>
      </c>
      <c r="L4599">
        <f t="shared" ca="1" si="542"/>
        <v>7.7570029999999998E-2</v>
      </c>
    </row>
    <row r="4600" spans="5:12">
      <c r="E4600">
        <v>4598</v>
      </c>
      <c r="F4600">
        <f t="shared" si="538"/>
        <v>91.96</v>
      </c>
      <c r="G4600">
        <f t="shared" ca="1" si="536"/>
        <v>8.3502703147985358E-2</v>
      </c>
      <c r="H4600">
        <f t="shared" si="537"/>
        <v>2253</v>
      </c>
      <c r="I4600">
        <f t="shared" ca="1" si="539"/>
        <v>91.955900367496938</v>
      </c>
      <c r="J4600">
        <f t="shared" ca="1" si="540"/>
        <v>91.996733360555325</v>
      </c>
      <c r="K4600">
        <f t="shared" ca="1" si="541"/>
        <v>7.7570029999999998E-2</v>
      </c>
      <c r="L4600">
        <f t="shared" ca="1" si="542"/>
        <v>0.13666039999999999</v>
      </c>
    </row>
    <row r="4601" spans="5:12">
      <c r="E4601">
        <v>4599</v>
      </c>
      <c r="F4601">
        <f t="shared" si="538"/>
        <v>91.97999999999999</v>
      </c>
      <c r="G4601">
        <f t="shared" ca="1" si="536"/>
        <v>0.1124451663739876</v>
      </c>
      <c r="H4601">
        <f t="shared" si="537"/>
        <v>2253</v>
      </c>
      <c r="I4601">
        <f t="shared" ca="1" si="539"/>
        <v>91.955900367496938</v>
      </c>
      <c r="J4601">
        <f t="shared" ca="1" si="540"/>
        <v>91.996733360555325</v>
      </c>
      <c r="K4601">
        <f t="shared" ca="1" si="541"/>
        <v>7.7570029999999998E-2</v>
      </c>
      <c r="L4601">
        <f t="shared" ca="1" si="542"/>
        <v>0.13666039999999999</v>
      </c>
    </row>
    <row r="4602" spans="5:12">
      <c r="E4602">
        <v>4600</v>
      </c>
      <c r="F4602">
        <f t="shared" si="538"/>
        <v>92</v>
      </c>
      <c r="G4602">
        <f t="shared" ca="1" si="536"/>
        <v>0.12629008679994058</v>
      </c>
      <c r="H4602">
        <f t="shared" si="537"/>
        <v>2254</v>
      </c>
      <c r="I4602">
        <f t="shared" ca="1" si="539"/>
        <v>91.996733360555325</v>
      </c>
      <c r="J4602">
        <f t="shared" ca="1" si="540"/>
        <v>92.037566353613727</v>
      </c>
      <c r="K4602">
        <f t="shared" ca="1" si="541"/>
        <v>0.13666039999999999</v>
      </c>
      <c r="L4602">
        <f t="shared" ca="1" si="542"/>
        <v>7.0314849999999996E-3</v>
      </c>
    </row>
    <row r="4603" spans="5:12">
      <c r="E4603">
        <v>4601</v>
      </c>
      <c r="F4603">
        <f t="shared" si="538"/>
        <v>92.02</v>
      </c>
      <c r="G4603">
        <f t="shared" ca="1" si="536"/>
        <v>6.2797844232989064E-2</v>
      </c>
      <c r="H4603">
        <f t="shared" si="537"/>
        <v>2254</v>
      </c>
      <c r="I4603">
        <f t="shared" ca="1" si="539"/>
        <v>91.996733360555325</v>
      </c>
      <c r="J4603">
        <f t="shared" ca="1" si="540"/>
        <v>92.037566353613727</v>
      </c>
      <c r="K4603">
        <f t="shared" ca="1" si="541"/>
        <v>0.13666039999999999</v>
      </c>
      <c r="L4603">
        <f t="shared" ca="1" si="542"/>
        <v>7.0314849999999996E-3</v>
      </c>
    </row>
    <row r="4604" spans="5:12">
      <c r="E4604">
        <v>4602</v>
      </c>
      <c r="F4604">
        <f t="shared" si="538"/>
        <v>92.04</v>
      </c>
      <c r="G4604">
        <f t="shared" ca="1" si="536"/>
        <v>2.6183181404348943E-4</v>
      </c>
      <c r="H4604">
        <f t="shared" si="537"/>
        <v>2255</v>
      </c>
      <c r="I4604">
        <f t="shared" ca="1" si="539"/>
        <v>92.037566353613727</v>
      </c>
      <c r="J4604">
        <f t="shared" ca="1" si="540"/>
        <v>92.078399346672114</v>
      </c>
      <c r="K4604">
        <f t="shared" ca="1" si="541"/>
        <v>7.0314849999999996E-3</v>
      </c>
      <c r="L4604">
        <f t="shared" ca="1" si="542"/>
        <v>-0.1065533</v>
      </c>
    </row>
    <row r="4605" spans="5:12">
      <c r="E4605">
        <v>4603</v>
      </c>
      <c r="F4605">
        <f t="shared" si="538"/>
        <v>92.06</v>
      </c>
      <c r="G4605">
        <f t="shared" ca="1" si="536"/>
        <v>-5.5371995878942926E-2</v>
      </c>
      <c r="H4605">
        <f t="shared" si="537"/>
        <v>2255</v>
      </c>
      <c r="I4605">
        <f t="shared" ca="1" si="539"/>
        <v>92.037566353613727</v>
      </c>
      <c r="J4605">
        <f t="shared" ca="1" si="540"/>
        <v>92.078399346672114</v>
      </c>
      <c r="K4605">
        <f t="shared" ca="1" si="541"/>
        <v>7.0314849999999996E-3</v>
      </c>
      <c r="L4605">
        <f t="shared" ca="1" si="542"/>
        <v>-0.1065533</v>
      </c>
    </row>
    <row r="4606" spans="5:12">
      <c r="E4606">
        <v>4604</v>
      </c>
      <c r="F4606">
        <f t="shared" si="538"/>
        <v>92.08</v>
      </c>
      <c r="G4606">
        <f t="shared" ca="1" si="536"/>
        <v>-0.10431111684002303</v>
      </c>
      <c r="H4606">
        <f t="shared" si="537"/>
        <v>2256</v>
      </c>
      <c r="I4606">
        <f t="shared" ca="1" si="539"/>
        <v>92.078399346672114</v>
      </c>
      <c r="J4606">
        <f t="shared" ca="1" si="540"/>
        <v>92.119232339730502</v>
      </c>
      <c r="K4606">
        <f t="shared" ca="1" si="541"/>
        <v>-0.1065533</v>
      </c>
      <c r="L4606">
        <f t="shared" ca="1" si="542"/>
        <v>-4.9354750000000003E-2</v>
      </c>
    </row>
    <row r="4607" spans="5:12">
      <c r="E4607">
        <v>4605</v>
      </c>
      <c r="F4607">
        <f t="shared" si="538"/>
        <v>92.100000000000009</v>
      </c>
      <c r="G4607">
        <f t="shared" ca="1" si="536"/>
        <v>-7.6295267049999893E-2</v>
      </c>
      <c r="H4607">
        <f t="shared" si="537"/>
        <v>2256</v>
      </c>
      <c r="I4607">
        <f t="shared" ca="1" si="539"/>
        <v>92.078399346672114</v>
      </c>
      <c r="J4607">
        <f t="shared" ca="1" si="540"/>
        <v>92.119232339730502</v>
      </c>
      <c r="K4607">
        <f t="shared" ca="1" si="541"/>
        <v>-0.1065533</v>
      </c>
      <c r="L4607">
        <f t="shared" ca="1" si="542"/>
        <v>-4.9354750000000003E-2</v>
      </c>
    </row>
    <row r="4608" spans="5:12">
      <c r="E4608">
        <v>4606</v>
      </c>
      <c r="F4608">
        <f t="shared" si="538"/>
        <v>92.12</v>
      </c>
      <c r="G4608">
        <f t="shared" ca="1" si="536"/>
        <v>-4.9598564755999774E-2</v>
      </c>
      <c r="H4608">
        <f t="shared" si="537"/>
        <v>2257</v>
      </c>
      <c r="I4608">
        <f t="shared" ca="1" si="539"/>
        <v>92.119232339730502</v>
      </c>
      <c r="J4608">
        <f t="shared" ca="1" si="540"/>
        <v>92.160065332788903</v>
      </c>
      <c r="K4608">
        <f t="shared" ca="1" si="541"/>
        <v>-4.9354750000000003E-2</v>
      </c>
      <c r="L4608">
        <f t="shared" ca="1" si="542"/>
        <v>-6.2323620000000003E-2</v>
      </c>
    </row>
    <row r="4609" spans="5:12">
      <c r="E4609">
        <v>4607</v>
      </c>
      <c r="F4609">
        <f t="shared" si="538"/>
        <v>92.14</v>
      </c>
      <c r="G4609">
        <f t="shared" ca="1" si="536"/>
        <v>-5.5950717281998408E-2</v>
      </c>
      <c r="H4609">
        <f t="shared" si="537"/>
        <v>2257</v>
      </c>
      <c r="I4609">
        <f t="shared" ca="1" si="539"/>
        <v>92.119232339730502</v>
      </c>
      <c r="J4609">
        <f t="shared" ca="1" si="540"/>
        <v>92.160065332788903</v>
      </c>
      <c r="K4609">
        <f t="shared" ca="1" si="541"/>
        <v>-4.9354750000000003E-2</v>
      </c>
      <c r="L4609">
        <f t="shared" ca="1" si="542"/>
        <v>-6.2323620000000003E-2</v>
      </c>
    </row>
    <row r="4610" spans="5:12">
      <c r="E4610">
        <v>4608</v>
      </c>
      <c r="F4610">
        <f t="shared" si="538"/>
        <v>92.16</v>
      </c>
      <c r="G4610">
        <f t="shared" ref="G4610:G4673" ca="1" si="543">_xlfn.FORECAST.LINEAR(F4610,K4610:L4610,I4610:J4610)</f>
        <v>-6.2302869807993488E-2</v>
      </c>
      <c r="H4610">
        <f t="shared" ref="H4610:H4673" si="544">MATCH(F4610,B:B,1)-1</f>
        <v>2257</v>
      </c>
      <c r="I4610">
        <f t="shared" ca="1" si="539"/>
        <v>92.119232339730502</v>
      </c>
      <c r="J4610">
        <f t="shared" ca="1" si="540"/>
        <v>92.160065332788903</v>
      </c>
      <c r="K4610">
        <f t="shared" ca="1" si="541"/>
        <v>-4.9354750000000003E-2</v>
      </c>
      <c r="L4610">
        <f t="shared" ca="1" si="542"/>
        <v>-6.2323620000000003E-2</v>
      </c>
    </row>
    <row r="4611" spans="5:12">
      <c r="E4611">
        <v>4609</v>
      </c>
      <c r="F4611">
        <f t="shared" ref="F4611:F4674" si="545">E4611/MAX(E:E)*100</f>
        <v>92.179999999999993</v>
      </c>
      <c r="G4611">
        <f t="shared" ca="1" si="543"/>
        <v>-6.9376054677988463E-2</v>
      </c>
      <c r="H4611">
        <f t="shared" si="544"/>
        <v>2258</v>
      </c>
      <c r="I4611">
        <f t="shared" ref="I4611:I4674" ca="1" si="546">OFFSET($B$2,H4611-1,0)</f>
        <v>92.160065332788903</v>
      </c>
      <c r="J4611">
        <f t="shared" ref="J4611:J4674" ca="1" si="547">OFFSET($B$2,H4611,0)</f>
        <v>92.200898325847277</v>
      </c>
      <c r="K4611">
        <f t="shared" ref="K4611:K4674" ca="1" si="548">OFFSET($C$2,H4611-1,0)</f>
        <v>-6.2323620000000003E-2</v>
      </c>
      <c r="L4611">
        <f t="shared" ref="L4611:L4674" ca="1" si="549">OFFSET($C$2,H4611,0)</f>
        <v>-7.6769409999999996E-2</v>
      </c>
    </row>
    <row r="4612" spans="5:12">
      <c r="E4612">
        <v>4610</v>
      </c>
      <c r="F4612">
        <f t="shared" si="545"/>
        <v>92.2</v>
      </c>
      <c r="G4612">
        <f t="shared" ca="1" si="543"/>
        <v>-7.6451602619997061E-2</v>
      </c>
      <c r="H4612">
        <f t="shared" si="544"/>
        <v>2258</v>
      </c>
      <c r="I4612">
        <f t="shared" ca="1" si="546"/>
        <v>92.160065332788903</v>
      </c>
      <c r="J4612">
        <f t="shared" ca="1" si="547"/>
        <v>92.200898325847277</v>
      </c>
      <c r="K4612">
        <f t="shared" ca="1" si="548"/>
        <v>-6.2323620000000003E-2</v>
      </c>
      <c r="L4612">
        <f t="shared" ca="1" si="549"/>
        <v>-7.6769409999999996E-2</v>
      </c>
    </row>
    <row r="4613" spans="5:12">
      <c r="E4613">
        <v>4611</v>
      </c>
      <c r="F4613">
        <f t="shared" si="545"/>
        <v>92.22</v>
      </c>
      <c r="G4613">
        <f t="shared" ca="1" si="543"/>
        <v>-5.556874206800444E-2</v>
      </c>
      <c r="H4613">
        <f t="shared" si="544"/>
        <v>2259</v>
      </c>
      <c r="I4613">
        <f t="shared" ca="1" si="546"/>
        <v>92.200898325847277</v>
      </c>
      <c r="J4613">
        <f t="shared" ca="1" si="547"/>
        <v>92.241731318905678</v>
      </c>
      <c r="K4613">
        <f t="shared" ca="1" si="548"/>
        <v>-7.6769409999999996E-2</v>
      </c>
      <c r="L4613">
        <f t="shared" ca="1" si="549"/>
        <v>-3.144947E-2</v>
      </c>
    </row>
    <row r="4614" spans="5:12">
      <c r="E4614">
        <v>4612</v>
      </c>
      <c r="F4614">
        <f t="shared" si="545"/>
        <v>92.24</v>
      </c>
      <c r="G4614">
        <f t="shared" ca="1" si="543"/>
        <v>-3.3371035456013942E-2</v>
      </c>
      <c r="H4614">
        <f t="shared" si="544"/>
        <v>2259</v>
      </c>
      <c r="I4614">
        <f t="shared" ca="1" si="546"/>
        <v>92.200898325847277</v>
      </c>
      <c r="J4614">
        <f t="shared" ca="1" si="547"/>
        <v>92.241731318905678</v>
      </c>
      <c r="K4614">
        <f t="shared" ca="1" si="548"/>
        <v>-7.6769409999999996E-2</v>
      </c>
      <c r="L4614">
        <f t="shared" ca="1" si="549"/>
        <v>-3.144947E-2</v>
      </c>
    </row>
    <row r="4615" spans="5:12">
      <c r="E4615">
        <v>4613</v>
      </c>
      <c r="F4615">
        <f t="shared" si="545"/>
        <v>92.259999999999991</v>
      </c>
      <c r="G4615">
        <f t="shared" ca="1" si="543"/>
        <v>2.2254036883964545E-2</v>
      </c>
      <c r="H4615">
        <f t="shared" si="544"/>
        <v>2260</v>
      </c>
      <c r="I4615">
        <f t="shared" ca="1" si="546"/>
        <v>92.241731318905678</v>
      </c>
      <c r="J4615">
        <f t="shared" ca="1" si="547"/>
        <v>92.282564311964066</v>
      </c>
      <c r="K4615">
        <f t="shared" ca="1" si="548"/>
        <v>-3.144947E-2</v>
      </c>
      <c r="L4615">
        <f t="shared" ca="1" si="549"/>
        <v>8.8585189999999994E-2</v>
      </c>
    </row>
    <row r="4616" spans="5:12">
      <c r="E4616">
        <v>4614</v>
      </c>
      <c r="F4616">
        <f t="shared" si="545"/>
        <v>92.28</v>
      </c>
      <c r="G4616">
        <f t="shared" ca="1" si="543"/>
        <v>8.1047013352019803E-2</v>
      </c>
      <c r="H4616">
        <f t="shared" si="544"/>
        <v>2260</v>
      </c>
      <c r="I4616">
        <f t="shared" ca="1" si="546"/>
        <v>92.241731318905678</v>
      </c>
      <c r="J4616">
        <f t="shared" ca="1" si="547"/>
        <v>92.282564311964066</v>
      </c>
      <c r="K4616">
        <f t="shared" ca="1" si="548"/>
        <v>-3.144947E-2</v>
      </c>
      <c r="L4616">
        <f t="shared" ca="1" si="549"/>
        <v>8.8585189999999994E-2</v>
      </c>
    </row>
    <row r="4617" spans="5:12">
      <c r="E4617">
        <v>4615</v>
      </c>
      <c r="F4617">
        <f t="shared" si="545"/>
        <v>92.300000000000011</v>
      </c>
      <c r="G4617">
        <f t="shared" ca="1" si="543"/>
        <v>7.9529177579985344E-2</v>
      </c>
      <c r="H4617">
        <f t="shared" si="544"/>
        <v>2261</v>
      </c>
      <c r="I4617">
        <f t="shared" ca="1" si="546"/>
        <v>92.282564311964066</v>
      </c>
      <c r="J4617">
        <f t="shared" ca="1" si="547"/>
        <v>92.323397305022453</v>
      </c>
      <c r="K4617">
        <f t="shared" ca="1" si="548"/>
        <v>8.8585189999999994E-2</v>
      </c>
      <c r="L4617">
        <f t="shared" ca="1" si="549"/>
        <v>6.7376729999999996E-2</v>
      </c>
    </row>
    <row r="4618" spans="5:12">
      <c r="E4618">
        <v>4616</v>
      </c>
      <c r="F4618">
        <f t="shared" si="545"/>
        <v>92.320000000000007</v>
      </c>
      <c r="G4618">
        <f t="shared" ca="1" si="543"/>
        <v>6.9141273871991871E-2</v>
      </c>
      <c r="H4618">
        <f t="shared" si="544"/>
        <v>2261</v>
      </c>
      <c r="I4618">
        <f t="shared" ca="1" si="546"/>
        <v>92.282564311964066</v>
      </c>
      <c r="J4618">
        <f t="shared" ca="1" si="547"/>
        <v>92.323397305022453</v>
      </c>
      <c r="K4618">
        <f t="shared" ca="1" si="548"/>
        <v>8.8585189999999994E-2</v>
      </c>
      <c r="L4618">
        <f t="shared" ca="1" si="549"/>
        <v>6.7376729999999996E-2</v>
      </c>
    </row>
    <row r="4619" spans="5:12">
      <c r="E4619">
        <v>4617</v>
      </c>
      <c r="F4619">
        <f t="shared" si="545"/>
        <v>92.34</v>
      </c>
      <c r="G4619">
        <f t="shared" ca="1" si="543"/>
        <v>-1.4237945218042114E-2</v>
      </c>
      <c r="H4619">
        <f t="shared" si="544"/>
        <v>2262</v>
      </c>
      <c r="I4619">
        <f t="shared" ca="1" si="546"/>
        <v>92.323397305022453</v>
      </c>
      <c r="J4619">
        <f t="shared" ca="1" si="547"/>
        <v>92.364230298080855</v>
      </c>
      <c r="K4619">
        <f t="shared" ca="1" si="548"/>
        <v>6.7376729999999996E-2</v>
      </c>
      <c r="L4619">
        <f t="shared" ca="1" si="549"/>
        <v>-0.13334799999999999</v>
      </c>
    </row>
    <row r="4620" spans="5:12">
      <c r="E4620">
        <v>4618</v>
      </c>
      <c r="F4620">
        <f t="shared" si="545"/>
        <v>92.36</v>
      </c>
      <c r="G4620">
        <f t="shared" ca="1" si="543"/>
        <v>-0.11255291797198197</v>
      </c>
      <c r="H4620">
        <f t="shared" si="544"/>
        <v>2262</v>
      </c>
      <c r="I4620">
        <f t="shared" ca="1" si="546"/>
        <v>92.323397305022453</v>
      </c>
      <c r="J4620">
        <f t="shared" ca="1" si="547"/>
        <v>92.364230298080855</v>
      </c>
      <c r="K4620">
        <f t="shared" ca="1" si="548"/>
        <v>6.7376729999999996E-2</v>
      </c>
      <c r="L4620">
        <f t="shared" ca="1" si="549"/>
        <v>-0.13334799999999999</v>
      </c>
    </row>
    <row r="4621" spans="5:12">
      <c r="E4621">
        <v>4619</v>
      </c>
      <c r="F4621">
        <f t="shared" si="545"/>
        <v>92.38</v>
      </c>
      <c r="G4621">
        <f t="shared" ca="1" si="543"/>
        <v>-0.16698760341998309</v>
      </c>
      <c r="H4621">
        <f t="shared" si="544"/>
        <v>2263</v>
      </c>
      <c r="I4621">
        <f t="shared" ca="1" si="546"/>
        <v>92.364230298080855</v>
      </c>
      <c r="J4621">
        <f t="shared" ca="1" si="547"/>
        <v>92.405063291139243</v>
      </c>
      <c r="K4621">
        <f t="shared" ca="1" si="548"/>
        <v>-0.13334799999999999</v>
      </c>
      <c r="L4621">
        <f t="shared" ca="1" si="549"/>
        <v>-0.22045210000000001</v>
      </c>
    </row>
    <row r="4622" spans="5:12">
      <c r="E4622">
        <v>4620</v>
      </c>
      <c r="F4622">
        <f t="shared" si="545"/>
        <v>92.4</v>
      </c>
      <c r="G4622">
        <f t="shared" ca="1" si="543"/>
        <v>-0.20965119160001677</v>
      </c>
      <c r="H4622">
        <f t="shared" si="544"/>
        <v>2263</v>
      </c>
      <c r="I4622">
        <f t="shared" ca="1" si="546"/>
        <v>92.364230298080855</v>
      </c>
      <c r="J4622">
        <f t="shared" ca="1" si="547"/>
        <v>92.405063291139243</v>
      </c>
      <c r="K4622">
        <f t="shared" ca="1" si="548"/>
        <v>-0.13334799999999999</v>
      </c>
      <c r="L4622">
        <f t="shared" ca="1" si="549"/>
        <v>-0.22045210000000001</v>
      </c>
    </row>
    <row r="4623" spans="5:12">
      <c r="E4623">
        <v>4621</v>
      </c>
      <c r="F4623">
        <f t="shared" si="545"/>
        <v>92.42</v>
      </c>
      <c r="G4623">
        <f t="shared" ca="1" si="543"/>
        <v>-0.18741783597999984</v>
      </c>
      <c r="H4623">
        <f t="shared" si="544"/>
        <v>2264</v>
      </c>
      <c r="I4623">
        <f t="shared" ca="1" si="546"/>
        <v>92.405063291139243</v>
      </c>
      <c r="J4623">
        <f t="shared" ca="1" si="547"/>
        <v>92.44589628419763</v>
      </c>
      <c r="K4623">
        <f t="shared" ca="1" si="548"/>
        <v>-0.22045210000000001</v>
      </c>
      <c r="L4623">
        <f t="shared" ca="1" si="549"/>
        <v>-0.13014519999999999</v>
      </c>
    </row>
    <row r="4624" spans="5:12">
      <c r="E4624">
        <v>4622</v>
      </c>
      <c r="F4624">
        <f t="shared" si="545"/>
        <v>92.44</v>
      </c>
      <c r="G4624">
        <f t="shared" ca="1" si="543"/>
        <v>-0.1431855163600062</v>
      </c>
      <c r="H4624">
        <f t="shared" si="544"/>
        <v>2264</v>
      </c>
      <c r="I4624">
        <f t="shared" ca="1" si="546"/>
        <v>92.405063291139243</v>
      </c>
      <c r="J4624">
        <f t="shared" ca="1" si="547"/>
        <v>92.44589628419763</v>
      </c>
      <c r="K4624">
        <f t="shared" ca="1" si="548"/>
        <v>-0.22045210000000001</v>
      </c>
      <c r="L4624">
        <f t="shared" ca="1" si="549"/>
        <v>-0.13014519999999999</v>
      </c>
    </row>
    <row r="4625" spans="5:12">
      <c r="E4625">
        <v>4623</v>
      </c>
      <c r="F4625">
        <f t="shared" si="545"/>
        <v>92.46</v>
      </c>
      <c r="G4625">
        <f t="shared" ca="1" si="543"/>
        <v>8.943003565991603E-2</v>
      </c>
      <c r="H4625">
        <f t="shared" si="544"/>
        <v>2265</v>
      </c>
      <c r="I4625">
        <f t="shared" ca="1" si="546"/>
        <v>92.44589628419763</v>
      </c>
      <c r="J4625">
        <f t="shared" ca="1" si="547"/>
        <v>92.486729277256018</v>
      </c>
      <c r="K4625">
        <f t="shared" ca="1" si="548"/>
        <v>-0.13014519999999999</v>
      </c>
      <c r="L4625">
        <f t="shared" ca="1" si="549"/>
        <v>0.50556769999999995</v>
      </c>
    </row>
    <row r="4626" spans="5:12">
      <c r="E4626">
        <v>4624</v>
      </c>
      <c r="F4626">
        <f t="shared" si="545"/>
        <v>92.47999999999999</v>
      </c>
      <c r="G4626">
        <f t="shared" ca="1" si="543"/>
        <v>0.40080221407970384</v>
      </c>
      <c r="H4626">
        <f t="shared" si="544"/>
        <v>2265</v>
      </c>
      <c r="I4626">
        <f t="shared" ca="1" si="546"/>
        <v>92.44589628419763</v>
      </c>
      <c r="J4626">
        <f t="shared" ca="1" si="547"/>
        <v>92.486729277256018</v>
      </c>
      <c r="K4626">
        <f t="shared" ca="1" si="548"/>
        <v>-0.13014519999999999</v>
      </c>
      <c r="L4626">
        <f t="shared" ca="1" si="549"/>
        <v>0.50556769999999995</v>
      </c>
    </row>
    <row r="4627" spans="5:12">
      <c r="E4627">
        <v>4625</v>
      </c>
      <c r="F4627">
        <f t="shared" si="545"/>
        <v>92.5</v>
      </c>
      <c r="G4627">
        <f t="shared" ca="1" si="543"/>
        <v>0.49785947999999536</v>
      </c>
      <c r="H4627">
        <f t="shared" si="544"/>
        <v>2266</v>
      </c>
      <c r="I4627">
        <f t="shared" ca="1" si="546"/>
        <v>92.486729277256018</v>
      </c>
      <c r="J4627">
        <f t="shared" ca="1" si="547"/>
        <v>92.527562270314405</v>
      </c>
      <c r="K4627">
        <f t="shared" ca="1" si="548"/>
        <v>0.50556769999999995</v>
      </c>
      <c r="L4627">
        <f t="shared" ca="1" si="549"/>
        <v>0.4818501</v>
      </c>
    </row>
    <row r="4628" spans="5:12">
      <c r="E4628">
        <v>4626</v>
      </c>
      <c r="F4628">
        <f t="shared" si="545"/>
        <v>92.52</v>
      </c>
      <c r="G4628">
        <f t="shared" ca="1" si="543"/>
        <v>0.48624259951999704</v>
      </c>
      <c r="H4628">
        <f t="shared" si="544"/>
        <v>2266</v>
      </c>
      <c r="I4628">
        <f t="shared" ca="1" si="546"/>
        <v>92.486729277256018</v>
      </c>
      <c r="J4628">
        <f t="shared" ca="1" si="547"/>
        <v>92.527562270314405</v>
      </c>
      <c r="K4628">
        <f t="shared" ca="1" si="548"/>
        <v>0.50556769999999995</v>
      </c>
      <c r="L4628">
        <f t="shared" ca="1" si="549"/>
        <v>0.4818501</v>
      </c>
    </row>
    <row r="4629" spans="5:12">
      <c r="E4629">
        <v>4627</v>
      </c>
      <c r="F4629">
        <f t="shared" si="545"/>
        <v>92.54</v>
      </c>
      <c r="G4629">
        <f t="shared" ca="1" si="543"/>
        <v>0.30658206901421181</v>
      </c>
      <c r="H4629">
        <f t="shared" si="544"/>
        <v>2267</v>
      </c>
      <c r="I4629">
        <f t="shared" ca="1" si="546"/>
        <v>92.527562270314405</v>
      </c>
      <c r="J4629">
        <f t="shared" ca="1" si="547"/>
        <v>92.568395263372807</v>
      </c>
      <c r="K4629">
        <f t="shared" ca="1" si="548"/>
        <v>0.4818501</v>
      </c>
      <c r="L4629">
        <f t="shared" ca="1" si="549"/>
        <v>-9.3553810000000001E-2</v>
      </c>
    </row>
    <row r="4630" spans="5:12">
      <c r="E4630">
        <v>4628</v>
      </c>
      <c r="F4630">
        <f t="shared" si="545"/>
        <v>92.56</v>
      </c>
      <c r="G4630">
        <f t="shared" ca="1" si="543"/>
        <v>2.4749233896272926E-2</v>
      </c>
      <c r="H4630">
        <f t="shared" si="544"/>
        <v>2267</v>
      </c>
      <c r="I4630">
        <f t="shared" ca="1" si="546"/>
        <v>92.527562270314405</v>
      </c>
      <c r="J4630">
        <f t="shared" ca="1" si="547"/>
        <v>92.568395263372807</v>
      </c>
      <c r="K4630">
        <f t="shared" ca="1" si="548"/>
        <v>0.4818501</v>
      </c>
      <c r="L4630">
        <f t="shared" ca="1" si="549"/>
        <v>-9.3553810000000001E-2</v>
      </c>
    </row>
    <row r="4631" spans="5:12">
      <c r="E4631">
        <v>4629</v>
      </c>
      <c r="F4631">
        <f t="shared" si="545"/>
        <v>92.58</v>
      </c>
      <c r="G4631">
        <f t="shared" ca="1" si="543"/>
        <v>-5.7766416665970155E-2</v>
      </c>
      <c r="H4631">
        <f t="shared" si="544"/>
        <v>2268</v>
      </c>
      <c r="I4631">
        <f t="shared" ca="1" si="546"/>
        <v>92.568395263372807</v>
      </c>
      <c r="J4631">
        <f t="shared" ca="1" si="547"/>
        <v>92.609228256431194</v>
      </c>
      <c r="K4631">
        <f t="shared" ca="1" si="548"/>
        <v>-9.3553810000000001E-2</v>
      </c>
      <c r="L4631">
        <f t="shared" ca="1" si="549"/>
        <v>3.2369460000000003E-2</v>
      </c>
    </row>
    <row r="4632" spans="5:12">
      <c r="E4632">
        <v>4630</v>
      </c>
      <c r="F4632">
        <f t="shared" si="545"/>
        <v>92.600000000000009</v>
      </c>
      <c r="G4632">
        <f t="shared" ca="1" si="543"/>
        <v>3.9108009800656873E-3</v>
      </c>
      <c r="H4632">
        <f t="shared" si="544"/>
        <v>2268</v>
      </c>
      <c r="I4632">
        <f t="shared" ca="1" si="546"/>
        <v>92.568395263372807</v>
      </c>
      <c r="J4632">
        <f t="shared" ca="1" si="547"/>
        <v>92.609228256431194</v>
      </c>
      <c r="K4632">
        <f t="shared" ca="1" si="548"/>
        <v>-9.3553810000000001E-2</v>
      </c>
      <c r="L4632">
        <f t="shared" ca="1" si="549"/>
        <v>3.2369460000000003E-2</v>
      </c>
    </row>
    <row r="4633" spans="5:12">
      <c r="E4633">
        <v>4631</v>
      </c>
      <c r="F4633">
        <f t="shared" si="545"/>
        <v>92.62</v>
      </c>
      <c r="G4633">
        <f t="shared" ca="1" si="543"/>
        <v>3.4049454472000917E-2</v>
      </c>
      <c r="H4633">
        <f t="shared" si="544"/>
        <v>2269</v>
      </c>
      <c r="I4633">
        <f t="shared" ca="1" si="546"/>
        <v>92.609228256431194</v>
      </c>
      <c r="J4633">
        <f t="shared" ca="1" si="547"/>
        <v>92.650061249489596</v>
      </c>
      <c r="K4633">
        <f t="shared" ca="1" si="548"/>
        <v>3.2369460000000003E-2</v>
      </c>
      <c r="L4633">
        <f t="shared" ca="1" si="549"/>
        <v>3.8737899999999999E-2</v>
      </c>
    </row>
    <row r="4634" spans="5:12">
      <c r="E4634">
        <v>4632</v>
      </c>
      <c r="F4634">
        <f t="shared" si="545"/>
        <v>92.64</v>
      </c>
      <c r="G4634">
        <f t="shared" ca="1" si="543"/>
        <v>3.7168716383998657E-2</v>
      </c>
      <c r="H4634">
        <f t="shared" si="544"/>
        <v>2269</v>
      </c>
      <c r="I4634">
        <f t="shared" ca="1" si="546"/>
        <v>92.609228256431194</v>
      </c>
      <c r="J4634">
        <f t="shared" ca="1" si="547"/>
        <v>92.650061249489596</v>
      </c>
      <c r="K4634">
        <f t="shared" ca="1" si="548"/>
        <v>3.2369460000000003E-2</v>
      </c>
      <c r="L4634">
        <f t="shared" ca="1" si="549"/>
        <v>3.8737899999999999E-2</v>
      </c>
    </row>
    <row r="4635" spans="5:12">
      <c r="E4635">
        <v>4633</v>
      </c>
      <c r="F4635">
        <f t="shared" si="545"/>
        <v>92.66</v>
      </c>
      <c r="G4635">
        <f t="shared" ca="1" si="543"/>
        <v>1.9932923096035893E-2</v>
      </c>
      <c r="H4635">
        <f t="shared" si="544"/>
        <v>2270</v>
      </c>
      <c r="I4635">
        <f t="shared" ca="1" si="546"/>
        <v>92.650061249489596</v>
      </c>
      <c r="J4635">
        <f t="shared" ca="1" si="547"/>
        <v>92.690894242547984</v>
      </c>
      <c r="K4635">
        <f t="shared" ca="1" si="548"/>
        <v>3.8737899999999999E-2</v>
      </c>
      <c r="L4635">
        <f t="shared" ca="1" si="549"/>
        <v>-3.8521659999999999E-2</v>
      </c>
    </row>
    <row r="4636" spans="5:12">
      <c r="E4636">
        <v>4634</v>
      </c>
      <c r="F4636">
        <f t="shared" si="545"/>
        <v>92.679999999999993</v>
      </c>
      <c r="G4636">
        <f t="shared" ca="1" si="543"/>
        <v>-1.7908809391968816E-2</v>
      </c>
      <c r="H4636">
        <f t="shared" si="544"/>
        <v>2270</v>
      </c>
      <c r="I4636">
        <f t="shared" ca="1" si="546"/>
        <v>92.650061249489596</v>
      </c>
      <c r="J4636">
        <f t="shared" ca="1" si="547"/>
        <v>92.690894242547984</v>
      </c>
      <c r="K4636">
        <f t="shared" ca="1" si="548"/>
        <v>3.8737899999999999E-2</v>
      </c>
      <c r="L4636">
        <f t="shared" ca="1" si="549"/>
        <v>-3.8521659999999999E-2</v>
      </c>
    </row>
    <row r="4637" spans="5:12">
      <c r="E4637">
        <v>4635</v>
      </c>
      <c r="F4637">
        <f t="shared" si="545"/>
        <v>92.7</v>
      </c>
      <c r="G4637">
        <f t="shared" ca="1" si="543"/>
        <v>-5.7383655619986484E-2</v>
      </c>
      <c r="H4637">
        <f t="shared" si="544"/>
        <v>2271</v>
      </c>
      <c r="I4637">
        <f t="shared" ca="1" si="546"/>
        <v>92.690894242547984</v>
      </c>
      <c r="J4637">
        <f t="shared" ca="1" si="547"/>
        <v>92.731727235606371</v>
      </c>
      <c r="K4637">
        <f t="shared" ca="1" si="548"/>
        <v>-3.8521659999999999E-2</v>
      </c>
      <c r="L4637">
        <f t="shared" ca="1" si="549"/>
        <v>-0.12310459999999999</v>
      </c>
    </row>
    <row r="4638" spans="5:12">
      <c r="E4638">
        <v>4636</v>
      </c>
      <c r="F4638">
        <f t="shared" si="545"/>
        <v>92.72</v>
      </c>
      <c r="G4638">
        <f t="shared" ca="1" si="543"/>
        <v>-9.8812379631993963E-2</v>
      </c>
      <c r="H4638">
        <f t="shared" si="544"/>
        <v>2271</v>
      </c>
      <c r="I4638">
        <f t="shared" ca="1" si="546"/>
        <v>92.690894242547984</v>
      </c>
      <c r="J4638">
        <f t="shared" ca="1" si="547"/>
        <v>92.731727235606371</v>
      </c>
      <c r="K4638">
        <f t="shared" ca="1" si="548"/>
        <v>-3.8521659999999999E-2</v>
      </c>
      <c r="L4638">
        <f t="shared" ca="1" si="549"/>
        <v>-0.12310459999999999</v>
      </c>
    </row>
    <row r="4639" spans="5:12">
      <c r="E4639">
        <v>4637</v>
      </c>
      <c r="F4639">
        <f t="shared" si="545"/>
        <v>92.74</v>
      </c>
      <c r="G4639">
        <f t="shared" ca="1" si="543"/>
        <v>-0.13982023456000547</v>
      </c>
      <c r="H4639">
        <f t="shared" si="544"/>
        <v>2272</v>
      </c>
      <c r="I4639">
        <f t="shared" ca="1" si="546"/>
        <v>92.731727235606371</v>
      </c>
      <c r="J4639">
        <f t="shared" ca="1" si="547"/>
        <v>92.772560228664759</v>
      </c>
      <c r="K4639">
        <f t="shared" ca="1" si="548"/>
        <v>-0.12310459999999999</v>
      </c>
      <c r="L4639">
        <f t="shared" ca="1" si="549"/>
        <v>-0.20561019999999999</v>
      </c>
    </row>
    <row r="4640" spans="5:12">
      <c r="E4640">
        <v>4638</v>
      </c>
      <c r="F4640">
        <f t="shared" si="545"/>
        <v>92.759999999999991</v>
      </c>
      <c r="G4640">
        <f t="shared" ca="1" si="543"/>
        <v>-0.18023147744000312</v>
      </c>
      <c r="H4640">
        <f t="shared" si="544"/>
        <v>2272</v>
      </c>
      <c r="I4640">
        <f t="shared" ca="1" si="546"/>
        <v>92.731727235606371</v>
      </c>
      <c r="J4640">
        <f t="shared" ca="1" si="547"/>
        <v>92.772560228664759</v>
      </c>
      <c r="K4640">
        <f t="shared" ca="1" si="548"/>
        <v>-0.12310459999999999</v>
      </c>
      <c r="L4640">
        <f t="shared" ca="1" si="549"/>
        <v>-0.20561019999999999</v>
      </c>
    </row>
    <row r="4641" spans="5:12">
      <c r="E4641">
        <v>4639</v>
      </c>
      <c r="F4641">
        <f t="shared" si="545"/>
        <v>92.78</v>
      </c>
      <c r="G4641">
        <f t="shared" ca="1" si="543"/>
        <v>-0.18999575109998545</v>
      </c>
      <c r="H4641">
        <f t="shared" si="544"/>
        <v>2273</v>
      </c>
      <c r="I4641">
        <f t="shared" ca="1" si="546"/>
        <v>92.772560228664759</v>
      </c>
      <c r="J4641">
        <f t="shared" ca="1" si="547"/>
        <v>92.813393221723146</v>
      </c>
      <c r="K4641">
        <f t="shared" ca="1" si="548"/>
        <v>-0.20561019999999999</v>
      </c>
      <c r="L4641">
        <f t="shared" ca="1" si="549"/>
        <v>-0.1199107</v>
      </c>
    </row>
    <row r="4642" spans="5:12">
      <c r="E4642">
        <v>4640</v>
      </c>
      <c r="F4642">
        <f t="shared" si="545"/>
        <v>92.800000000000011</v>
      </c>
      <c r="G4642">
        <f t="shared" ca="1" si="543"/>
        <v>-0.14802013599995689</v>
      </c>
      <c r="H4642">
        <f t="shared" si="544"/>
        <v>2273</v>
      </c>
      <c r="I4642">
        <f t="shared" ca="1" si="546"/>
        <v>92.772560228664759</v>
      </c>
      <c r="J4642">
        <f t="shared" ca="1" si="547"/>
        <v>92.813393221723146</v>
      </c>
      <c r="K4642">
        <f t="shared" ca="1" si="548"/>
        <v>-0.20561019999999999</v>
      </c>
      <c r="L4642">
        <f t="shared" ca="1" si="549"/>
        <v>-0.1199107</v>
      </c>
    </row>
    <row r="4643" spans="5:12">
      <c r="E4643">
        <v>4641</v>
      </c>
      <c r="F4643">
        <f t="shared" si="545"/>
        <v>92.820000000000007</v>
      </c>
      <c r="G4643">
        <f t="shared" ca="1" si="543"/>
        <v>-0.1126053798420088</v>
      </c>
      <c r="H4643">
        <f t="shared" si="544"/>
        <v>2274</v>
      </c>
      <c r="I4643">
        <f t="shared" ca="1" si="546"/>
        <v>92.813393221723146</v>
      </c>
      <c r="J4643">
        <f t="shared" ca="1" si="547"/>
        <v>92.854226214781548</v>
      </c>
      <c r="K4643">
        <f t="shared" ca="1" si="548"/>
        <v>-0.1199107</v>
      </c>
      <c r="L4643">
        <f t="shared" ca="1" si="549"/>
        <v>-7.4760389999999996E-2</v>
      </c>
    </row>
    <row r="4644" spans="5:12">
      <c r="E4644">
        <v>4642</v>
      </c>
      <c r="F4644">
        <f t="shared" si="545"/>
        <v>92.84</v>
      </c>
      <c r="G4644">
        <f t="shared" ca="1" si="543"/>
        <v>-9.0490758004008853E-2</v>
      </c>
      <c r="H4644">
        <f t="shared" si="544"/>
        <v>2274</v>
      </c>
      <c r="I4644">
        <f t="shared" ca="1" si="546"/>
        <v>92.813393221723146</v>
      </c>
      <c r="J4644">
        <f t="shared" ca="1" si="547"/>
        <v>92.854226214781548</v>
      </c>
      <c r="K4644">
        <f t="shared" ca="1" si="548"/>
        <v>-0.1199107</v>
      </c>
      <c r="L4644">
        <f t="shared" ca="1" si="549"/>
        <v>-7.4760389999999996E-2</v>
      </c>
    </row>
    <row r="4645" spans="5:12">
      <c r="E4645">
        <v>4643</v>
      </c>
      <c r="F4645">
        <f t="shared" si="545"/>
        <v>92.86</v>
      </c>
      <c r="G4645">
        <f t="shared" ca="1" si="543"/>
        <v>-6.5130937869810168E-2</v>
      </c>
      <c r="H4645">
        <f t="shared" si="544"/>
        <v>2275</v>
      </c>
      <c r="I4645">
        <f t="shared" ca="1" si="546"/>
        <v>92.854226214781548</v>
      </c>
      <c r="J4645">
        <f t="shared" ca="1" si="547"/>
        <v>92.895059207839935</v>
      </c>
      <c r="K4645">
        <f t="shared" ca="1" si="548"/>
        <v>-7.4760389999999996E-2</v>
      </c>
      <c r="L4645">
        <f t="shared" ca="1" si="549"/>
        <v>-6.6595969999999997E-3</v>
      </c>
    </row>
    <row r="4646" spans="5:12">
      <c r="E4646">
        <v>4644</v>
      </c>
      <c r="F4646">
        <f t="shared" si="545"/>
        <v>92.88</v>
      </c>
      <c r="G4646">
        <f t="shared" ca="1" si="543"/>
        <v>-3.1775169458398977E-2</v>
      </c>
      <c r="H4646">
        <f t="shared" si="544"/>
        <v>2275</v>
      </c>
      <c r="I4646">
        <f t="shared" ca="1" si="546"/>
        <v>92.854226214781548</v>
      </c>
      <c r="J4646">
        <f t="shared" ca="1" si="547"/>
        <v>92.895059207839935</v>
      </c>
      <c r="K4646">
        <f t="shared" ca="1" si="548"/>
        <v>-7.4760389999999996E-2</v>
      </c>
      <c r="L4646">
        <f t="shared" ca="1" si="549"/>
        <v>-6.6595969999999997E-3</v>
      </c>
    </row>
    <row r="4647" spans="5:12">
      <c r="E4647">
        <v>4645</v>
      </c>
      <c r="F4647">
        <f t="shared" si="545"/>
        <v>92.9</v>
      </c>
      <c r="G4647">
        <f t="shared" ca="1" si="543"/>
        <v>-1.6591400783028121E-2</v>
      </c>
      <c r="H4647">
        <f t="shared" si="544"/>
        <v>2276</v>
      </c>
      <c r="I4647">
        <f t="shared" ca="1" si="546"/>
        <v>92.895059207839935</v>
      </c>
      <c r="J4647">
        <f t="shared" ca="1" si="547"/>
        <v>92.935892200898323</v>
      </c>
      <c r="K4647">
        <f t="shared" ca="1" si="548"/>
        <v>-6.6595969999999997E-3</v>
      </c>
      <c r="L4647">
        <f t="shared" ca="1" si="549"/>
        <v>-8.8740620000000006E-2</v>
      </c>
    </row>
    <row r="4648" spans="5:12">
      <c r="E4648">
        <v>4646</v>
      </c>
      <c r="F4648">
        <f t="shared" si="545"/>
        <v>92.92</v>
      </c>
      <c r="G4648">
        <f t="shared" ca="1" si="543"/>
        <v>-5.6794685848416293E-2</v>
      </c>
      <c r="H4648">
        <f t="shared" si="544"/>
        <v>2276</v>
      </c>
      <c r="I4648">
        <f t="shared" ca="1" si="546"/>
        <v>92.895059207839935</v>
      </c>
      <c r="J4648">
        <f t="shared" ca="1" si="547"/>
        <v>92.935892200898323</v>
      </c>
      <c r="K4648">
        <f t="shared" ca="1" si="548"/>
        <v>-6.6595969999999997E-3</v>
      </c>
      <c r="L4648">
        <f t="shared" ca="1" si="549"/>
        <v>-8.8740620000000006E-2</v>
      </c>
    </row>
    <row r="4649" spans="5:12">
      <c r="E4649">
        <v>4647</v>
      </c>
      <c r="F4649">
        <f t="shared" si="545"/>
        <v>92.94</v>
      </c>
      <c r="G4649">
        <f t="shared" ca="1" si="543"/>
        <v>-0.10138835178804584</v>
      </c>
      <c r="H4649">
        <f t="shared" si="544"/>
        <v>2277</v>
      </c>
      <c r="I4649">
        <f t="shared" ca="1" si="546"/>
        <v>92.935892200898323</v>
      </c>
      <c r="J4649">
        <f t="shared" ca="1" si="547"/>
        <v>92.976725193956725</v>
      </c>
      <c r="K4649">
        <f t="shared" ca="1" si="548"/>
        <v>-8.8740620000000006E-2</v>
      </c>
      <c r="L4649">
        <f t="shared" ca="1" si="549"/>
        <v>-0.2144636</v>
      </c>
    </row>
    <row r="4650" spans="5:12">
      <c r="E4650">
        <v>4648</v>
      </c>
      <c r="F4650">
        <f t="shared" si="545"/>
        <v>92.96</v>
      </c>
      <c r="G4650">
        <f t="shared" ca="1" si="543"/>
        <v>-0.16296746739197943</v>
      </c>
      <c r="H4650">
        <f t="shared" si="544"/>
        <v>2277</v>
      </c>
      <c r="I4650">
        <f t="shared" ca="1" si="546"/>
        <v>92.935892200898323</v>
      </c>
      <c r="J4650">
        <f t="shared" ca="1" si="547"/>
        <v>92.976725193956725</v>
      </c>
      <c r="K4650">
        <f t="shared" ca="1" si="548"/>
        <v>-8.8740620000000006E-2</v>
      </c>
      <c r="L4650">
        <f t="shared" ca="1" si="549"/>
        <v>-0.2144636</v>
      </c>
    </row>
    <row r="4651" spans="5:12">
      <c r="E4651">
        <v>4649</v>
      </c>
      <c r="F4651">
        <f t="shared" si="545"/>
        <v>92.97999999999999</v>
      </c>
      <c r="G4651">
        <f t="shared" ca="1" si="543"/>
        <v>-0.18492774450010074</v>
      </c>
      <c r="H4651">
        <f t="shared" si="544"/>
        <v>2278</v>
      </c>
      <c r="I4651">
        <f t="shared" ca="1" si="546"/>
        <v>92.976725193956725</v>
      </c>
      <c r="J4651">
        <f t="shared" ca="1" si="547"/>
        <v>93.017558187015098</v>
      </c>
      <c r="K4651">
        <f t="shared" ca="1" si="548"/>
        <v>-0.2144636</v>
      </c>
      <c r="L4651">
        <f t="shared" ca="1" si="549"/>
        <v>0.1538139</v>
      </c>
    </row>
    <row r="4652" spans="5:12">
      <c r="E4652">
        <v>4650</v>
      </c>
      <c r="F4652">
        <f t="shared" si="545"/>
        <v>93</v>
      </c>
      <c r="G4652">
        <f t="shared" ca="1" si="543"/>
        <v>-4.5454249999465901E-3</v>
      </c>
      <c r="H4652">
        <f t="shared" si="544"/>
        <v>2278</v>
      </c>
      <c r="I4652">
        <f t="shared" ca="1" si="546"/>
        <v>92.976725193956725</v>
      </c>
      <c r="J4652">
        <f t="shared" ca="1" si="547"/>
        <v>93.017558187015098</v>
      </c>
      <c r="K4652">
        <f t="shared" ca="1" si="548"/>
        <v>-0.2144636</v>
      </c>
      <c r="L4652">
        <f t="shared" ca="1" si="549"/>
        <v>0.1538139</v>
      </c>
    </row>
    <row r="4653" spans="5:12">
      <c r="E4653">
        <v>4651</v>
      </c>
      <c r="F4653">
        <f t="shared" si="545"/>
        <v>93.02</v>
      </c>
      <c r="G4653">
        <f t="shared" ca="1" si="543"/>
        <v>0.16502584983999213</v>
      </c>
      <c r="H4653">
        <f t="shared" si="544"/>
        <v>2279</v>
      </c>
      <c r="I4653">
        <f t="shared" ca="1" si="546"/>
        <v>93.017558187015098</v>
      </c>
      <c r="J4653">
        <f t="shared" ca="1" si="547"/>
        <v>93.0583911800735</v>
      </c>
      <c r="K4653">
        <f t="shared" ca="1" si="548"/>
        <v>0.1538139</v>
      </c>
      <c r="L4653">
        <f t="shared" ca="1" si="549"/>
        <v>0.34130470000000002</v>
      </c>
    </row>
    <row r="4654" spans="5:12">
      <c r="E4654">
        <v>4652</v>
      </c>
      <c r="F4654">
        <f t="shared" si="545"/>
        <v>93.04</v>
      </c>
      <c r="G4654">
        <f t="shared" ca="1" si="543"/>
        <v>0.25685884368004963</v>
      </c>
      <c r="H4654">
        <f t="shared" si="544"/>
        <v>2279</v>
      </c>
      <c r="I4654">
        <f t="shared" ca="1" si="546"/>
        <v>93.017558187015098</v>
      </c>
      <c r="J4654">
        <f t="shared" ca="1" si="547"/>
        <v>93.0583911800735</v>
      </c>
      <c r="K4654">
        <f t="shared" ca="1" si="548"/>
        <v>0.1538139</v>
      </c>
      <c r="L4654">
        <f t="shared" ca="1" si="549"/>
        <v>0.34130470000000002</v>
      </c>
    </row>
    <row r="4655" spans="5:12">
      <c r="E4655">
        <v>4653</v>
      </c>
      <c r="F4655">
        <f t="shared" si="545"/>
        <v>93.06</v>
      </c>
      <c r="G4655">
        <f t="shared" ca="1" si="543"/>
        <v>0.33876165851998508</v>
      </c>
      <c r="H4655">
        <f t="shared" si="544"/>
        <v>2280</v>
      </c>
      <c r="I4655">
        <f t="shared" ca="1" si="546"/>
        <v>93.0583911800735</v>
      </c>
      <c r="J4655">
        <f t="shared" ca="1" si="547"/>
        <v>93.099224173131887</v>
      </c>
      <c r="K4655">
        <f t="shared" ca="1" si="548"/>
        <v>0.34130470000000002</v>
      </c>
      <c r="L4655">
        <f t="shared" ca="1" si="549"/>
        <v>0.27676050000000002</v>
      </c>
    </row>
    <row r="4656" spans="5:12">
      <c r="E4656">
        <v>4654</v>
      </c>
      <c r="F4656">
        <f t="shared" si="545"/>
        <v>93.08</v>
      </c>
      <c r="G4656">
        <f t="shared" ca="1" si="543"/>
        <v>0.30714790935996916</v>
      </c>
      <c r="H4656">
        <f t="shared" si="544"/>
        <v>2280</v>
      </c>
      <c r="I4656">
        <f t="shared" ca="1" si="546"/>
        <v>93.0583911800735</v>
      </c>
      <c r="J4656">
        <f t="shared" ca="1" si="547"/>
        <v>93.099224173131887</v>
      </c>
      <c r="K4656">
        <f t="shared" ca="1" si="548"/>
        <v>0.34130470000000002</v>
      </c>
      <c r="L4656">
        <f t="shared" ca="1" si="549"/>
        <v>0.27676050000000002</v>
      </c>
    </row>
    <row r="4657" spans="5:12">
      <c r="E4657">
        <v>4655</v>
      </c>
      <c r="F4657">
        <f t="shared" si="545"/>
        <v>93.100000000000009</v>
      </c>
      <c r="G4657">
        <f t="shared" ca="1" si="543"/>
        <v>0.27644844019999937</v>
      </c>
      <c r="H4657">
        <f t="shared" si="544"/>
        <v>2281</v>
      </c>
      <c r="I4657">
        <f t="shared" ca="1" si="546"/>
        <v>93.099224173131887</v>
      </c>
      <c r="J4657">
        <f t="shared" ca="1" si="547"/>
        <v>93.140057166190289</v>
      </c>
      <c r="K4657">
        <f t="shared" ca="1" si="548"/>
        <v>0.27676050000000002</v>
      </c>
      <c r="L4657">
        <f t="shared" ca="1" si="549"/>
        <v>0.26033630000000002</v>
      </c>
    </row>
    <row r="4658" spans="5:12">
      <c r="E4658">
        <v>4656</v>
      </c>
      <c r="F4658">
        <f t="shared" si="545"/>
        <v>93.12</v>
      </c>
      <c r="G4658">
        <f t="shared" ca="1" si="543"/>
        <v>0.26840386703999997</v>
      </c>
      <c r="H4658">
        <f t="shared" si="544"/>
        <v>2281</v>
      </c>
      <c r="I4658">
        <f t="shared" ca="1" si="546"/>
        <v>93.099224173131887</v>
      </c>
      <c r="J4658">
        <f t="shared" ca="1" si="547"/>
        <v>93.140057166190289</v>
      </c>
      <c r="K4658">
        <f t="shared" ca="1" si="548"/>
        <v>0.27676050000000002</v>
      </c>
      <c r="L4658">
        <f t="shared" ca="1" si="549"/>
        <v>0.26033630000000002</v>
      </c>
    </row>
    <row r="4659" spans="5:12">
      <c r="E4659">
        <v>4657</v>
      </c>
      <c r="F4659">
        <f t="shared" si="545"/>
        <v>93.14</v>
      </c>
      <c r="G4659">
        <f t="shared" ca="1" si="543"/>
        <v>0.26035929388000056</v>
      </c>
      <c r="H4659">
        <f t="shared" si="544"/>
        <v>2281</v>
      </c>
      <c r="I4659">
        <f t="shared" ca="1" si="546"/>
        <v>93.099224173131887</v>
      </c>
      <c r="J4659">
        <f t="shared" ca="1" si="547"/>
        <v>93.140057166190289</v>
      </c>
      <c r="K4659">
        <f t="shared" ca="1" si="548"/>
        <v>0.27676050000000002</v>
      </c>
      <c r="L4659">
        <f t="shared" ca="1" si="549"/>
        <v>0.26033630000000002</v>
      </c>
    </row>
    <row r="4660" spans="5:12">
      <c r="E4660">
        <v>4658</v>
      </c>
      <c r="F4660">
        <f t="shared" si="545"/>
        <v>93.16</v>
      </c>
      <c r="G4660">
        <f t="shared" ca="1" si="543"/>
        <v>0.12127371867200054</v>
      </c>
      <c r="H4660">
        <f t="shared" si="544"/>
        <v>2282</v>
      </c>
      <c r="I4660">
        <f t="shared" ca="1" si="546"/>
        <v>93.140057166190289</v>
      </c>
      <c r="J4660">
        <f t="shared" ca="1" si="547"/>
        <v>93.180890159248676</v>
      </c>
      <c r="K4660">
        <f t="shared" ca="1" si="548"/>
        <v>0.26033630000000002</v>
      </c>
      <c r="L4660">
        <f t="shared" ca="1" si="549"/>
        <v>-2.4394619999999999E-2</v>
      </c>
    </row>
    <row r="4661" spans="5:12">
      <c r="E4661">
        <v>4659</v>
      </c>
      <c r="F4661">
        <f t="shared" si="545"/>
        <v>93.179999999999993</v>
      </c>
      <c r="G4661">
        <f t="shared" ca="1" si="543"/>
        <v>-1.8187485943940374E-2</v>
      </c>
      <c r="H4661">
        <f t="shared" si="544"/>
        <v>2282</v>
      </c>
      <c r="I4661">
        <f t="shared" ca="1" si="546"/>
        <v>93.140057166190289</v>
      </c>
      <c r="J4661">
        <f t="shared" ca="1" si="547"/>
        <v>93.180890159248676</v>
      </c>
      <c r="K4661">
        <f t="shared" ca="1" si="548"/>
        <v>0.26033630000000002</v>
      </c>
      <c r="L4661">
        <f t="shared" ca="1" si="549"/>
        <v>-2.4394619999999999E-2</v>
      </c>
    </row>
    <row r="4662" spans="5:12">
      <c r="E4662">
        <v>4660</v>
      </c>
      <c r="F4662">
        <f t="shared" si="545"/>
        <v>93.2</v>
      </c>
      <c r="G4662">
        <f t="shared" ca="1" si="543"/>
        <v>-4.8491364360003786E-2</v>
      </c>
      <c r="H4662">
        <f t="shared" si="544"/>
        <v>2283</v>
      </c>
      <c r="I4662">
        <f t="shared" ca="1" si="546"/>
        <v>93.180890159248676</v>
      </c>
      <c r="J4662">
        <f t="shared" ca="1" si="547"/>
        <v>93.221723152307064</v>
      </c>
      <c r="K4662">
        <f t="shared" ca="1" si="548"/>
        <v>-2.4394619999999999E-2</v>
      </c>
      <c r="L4662">
        <f t="shared" ca="1" si="549"/>
        <v>-7.5883389999999995E-2</v>
      </c>
    </row>
    <row r="4663" spans="5:12">
      <c r="E4663">
        <v>4661</v>
      </c>
      <c r="F4663">
        <f t="shared" si="545"/>
        <v>93.22</v>
      </c>
      <c r="G4663">
        <f t="shared" ca="1" si="543"/>
        <v>-7.3710563906004722E-2</v>
      </c>
      <c r="H4663">
        <f t="shared" si="544"/>
        <v>2283</v>
      </c>
      <c r="I4663">
        <f t="shared" ca="1" si="546"/>
        <v>93.180890159248676</v>
      </c>
      <c r="J4663">
        <f t="shared" ca="1" si="547"/>
        <v>93.221723152307064</v>
      </c>
      <c r="K4663">
        <f t="shared" ca="1" si="548"/>
        <v>-2.4394619999999999E-2</v>
      </c>
      <c r="L4663">
        <f t="shared" ca="1" si="549"/>
        <v>-7.5883389999999995E-2</v>
      </c>
    </row>
    <row r="4664" spans="5:12">
      <c r="E4664">
        <v>4662</v>
      </c>
      <c r="F4664">
        <f t="shared" si="545"/>
        <v>93.24</v>
      </c>
      <c r="G4664">
        <f t="shared" ca="1" si="543"/>
        <v>-0.11057405059600001</v>
      </c>
      <c r="H4664">
        <f t="shared" si="544"/>
        <v>2284</v>
      </c>
      <c r="I4664">
        <f t="shared" ca="1" si="546"/>
        <v>93.221723152307064</v>
      </c>
      <c r="J4664">
        <f t="shared" ca="1" si="547"/>
        <v>93.262556145365465</v>
      </c>
      <c r="K4664">
        <f t="shared" ca="1" si="548"/>
        <v>-7.5883389999999995E-2</v>
      </c>
      <c r="L4664">
        <f t="shared" ca="1" si="549"/>
        <v>-0.1533871</v>
      </c>
    </row>
    <row r="4665" spans="5:12">
      <c r="E4665">
        <v>4663</v>
      </c>
      <c r="F4665">
        <f t="shared" si="545"/>
        <v>93.26</v>
      </c>
      <c r="G4665">
        <f t="shared" ca="1" si="543"/>
        <v>-0.14853536775399334</v>
      </c>
      <c r="H4665">
        <f t="shared" si="544"/>
        <v>2284</v>
      </c>
      <c r="I4665">
        <f t="shared" ca="1" si="546"/>
        <v>93.221723152307064</v>
      </c>
      <c r="J4665">
        <f t="shared" ca="1" si="547"/>
        <v>93.262556145365465</v>
      </c>
      <c r="K4665">
        <f t="shared" ca="1" si="548"/>
        <v>-7.5883389999999995E-2</v>
      </c>
      <c r="L4665">
        <f t="shared" ca="1" si="549"/>
        <v>-0.1533871</v>
      </c>
    </row>
    <row r="4666" spans="5:12">
      <c r="E4666">
        <v>4664</v>
      </c>
      <c r="F4666">
        <f t="shared" si="545"/>
        <v>93.28</v>
      </c>
      <c r="G4666">
        <f t="shared" ca="1" si="543"/>
        <v>-8.9497468864010443E-2</v>
      </c>
      <c r="H4666">
        <f t="shared" si="544"/>
        <v>2285</v>
      </c>
      <c r="I4666">
        <f t="shared" ca="1" si="546"/>
        <v>93.262556145365465</v>
      </c>
      <c r="J4666">
        <f t="shared" ca="1" si="547"/>
        <v>93.303389138423839</v>
      </c>
      <c r="K4666">
        <f t="shared" ca="1" si="548"/>
        <v>-0.1533871</v>
      </c>
      <c r="L4666">
        <f t="shared" ca="1" si="549"/>
        <v>-3.83272E-3</v>
      </c>
    </row>
    <row r="4667" spans="5:12">
      <c r="E4667">
        <v>4665</v>
      </c>
      <c r="F4667">
        <f t="shared" si="545"/>
        <v>93.300000000000011</v>
      </c>
      <c r="G4667">
        <f t="shared" ca="1" si="543"/>
        <v>-1.6245733539960838E-2</v>
      </c>
      <c r="H4667">
        <f t="shared" si="544"/>
        <v>2285</v>
      </c>
      <c r="I4667">
        <f t="shared" ca="1" si="546"/>
        <v>93.262556145365465</v>
      </c>
      <c r="J4667">
        <f t="shared" ca="1" si="547"/>
        <v>93.303389138423839</v>
      </c>
      <c r="K4667">
        <f t="shared" ca="1" si="548"/>
        <v>-0.1533871</v>
      </c>
      <c r="L4667">
        <f t="shared" ca="1" si="549"/>
        <v>-3.83272E-3</v>
      </c>
    </row>
    <row r="4668" spans="5:12">
      <c r="E4668">
        <v>4666</v>
      </c>
      <c r="F4668">
        <f t="shared" si="545"/>
        <v>93.320000000000007</v>
      </c>
      <c r="G4668">
        <f t="shared" ca="1" si="543"/>
        <v>1.6529731292038718E-2</v>
      </c>
      <c r="H4668">
        <f t="shared" si="544"/>
        <v>2286</v>
      </c>
      <c r="I4668">
        <f t="shared" ca="1" si="546"/>
        <v>93.303389138423839</v>
      </c>
      <c r="J4668">
        <f t="shared" ca="1" si="547"/>
        <v>93.34422213148224</v>
      </c>
      <c r="K4668">
        <f t="shared" ca="1" si="548"/>
        <v>-3.83272E-3</v>
      </c>
      <c r="L4668">
        <f t="shared" ca="1" si="549"/>
        <v>4.6222470000000002E-2</v>
      </c>
    </row>
    <row r="4669" spans="5:12">
      <c r="E4669">
        <v>4667</v>
      </c>
      <c r="F4669">
        <f t="shared" si="545"/>
        <v>93.34</v>
      </c>
      <c r="G4669">
        <f t="shared" ca="1" si="543"/>
        <v>4.1046763354017912E-2</v>
      </c>
      <c r="H4669">
        <f t="shared" si="544"/>
        <v>2286</v>
      </c>
      <c r="I4669">
        <f t="shared" ca="1" si="546"/>
        <v>93.303389138423839</v>
      </c>
      <c r="J4669">
        <f t="shared" ca="1" si="547"/>
        <v>93.34422213148224</v>
      </c>
      <c r="K4669">
        <f t="shared" ca="1" si="548"/>
        <v>-3.83272E-3</v>
      </c>
      <c r="L4669">
        <f t="shared" ca="1" si="549"/>
        <v>4.6222470000000002E-2</v>
      </c>
    </row>
    <row r="4670" spans="5:12">
      <c r="E4670">
        <v>4668</v>
      </c>
      <c r="F4670">
        <f t="shared" si="545"/>
        <v>93.36</v>
      </c>
      <c r="G4670">
        <f t="shared" ca="1" si="543"/>
        <v>-2.461638496794194E-2</v>
      </c>
      <c r="H4670">
        <f t="shared" si="544"/>
        <v>2287</v>
      </c>
      <c r="I4670">
        <f t="shared" ca="1" si="546"/>
        <v>93.34422213148224</v>
      </c>
      <c r="J4670">
        <f t="shared" ca="1" si="547"/>
        <v>93.385055124540628</v>
      </c>
      <c r="K4670">
        <f t="shared" ca="1" si="548"/>
        <v>4.6222470000000002E-2</v>
      </c>
      <c r="L4670">
        <f t="shared" ca="1" si="549"/>
        <v>-0.1371079</v>
      </c>
    </row>
    <row r="4671" spans="5:12">
      <c r="E4671">
        <v>4669</v>
      </c>
      <c r="F4671">
        <f t="shared" si="545"/>
        <v>93.38</v>
      </c>
      <c r="G4671">
        <f t="shared" ca="1" si="543"/>
        <v>-0.11441160019393237</v>
      </c>
      <c r="H4671">
        <f t="shared" si="544"/>
        <v>2287</v>
      </c>
      <c r="I4671">
        <f t="shared" ca="1" si="546"/>
        <v>93.34422213148224</v>
      </c>
      <c r="J4671">
        <f t="shared" ca="1" si="547"/>
        <v>93.385055124540628</v>
      </c>
      <c r="K4671">
        <f t="shared" ca="1" si="548"/>
        <v>4.6222470000000002E-2</v>
      </c>
      <c r="L4671">
        <f t="shared" ca="1" si="549"/>
        <v>-0.1371079</v>
      </c>
    </row>
    <row r="4672" spans="5:12">
      <c r="E4672">
        <v>4670</v>
      </c>
      <c r="F4672">
        <f t="shared" si="545"/>
        <v>93.4</v>
      </c>
      <c r="G4672">
        <f t="shared" ca="1" si="543"/>
        <v>-8.8935900489957476E-2</v>
      </c>
      <c r="H4672">
        <f t="shared" si="544"/>
        <v>2288</v>
      </c>
      <c r="I4672">
        <f t="shared" ca="1" si="546"/>
        <v>93.385055124540628</v>
      </c>
      <c r="J4672">
        <f t="shared" ca="1" si="547"/>
        <v>93.425888117599015</v>
      </c>
      <c r="K4672">
        <f t="shared" ca="1" si="548"/>
        <v>-0.1371079</v>
      </c>
      <c r="L4672">
        <f t="shared" ca="1" si="549"/>
        <v>-5.4904150000000002E-3</v>
      </c>
    </row>
    <row r="4673" spans="5:12">
      <c r="E4673">
        <v>4671</v>
      </c>
      <c r="F4673">
        <f t="shared" si="545"/>
        <v>93.42</v>
      </c>
      <c r="G4673">
        <f t="shared" ca="1" si="543"/>
        <v>-2.4469656336975731E-2</v>
      </c>
      <c r="H4673">
        <f t="shared" si="544"/>
        <v>2288</v>
      </c>
      <c r="I4673">
        <f t="shared" ca="1" si="546"/>
        <v>93.385055124540628</v>
      </c>
      <c r="J4673">
        <f t="shared" ca="1" si="547"/>
        <v>93.425888117599015</v>
      </c>
      <c r="K4673">
        <f t="shared" ca="1" si="548"/>
        <v>-0.1371079</v>
      </c>
      <c r="L4673">
        <f t="shared" ca="1" si="549"/>
        <v>-5.4904150000000002E-3</v>
      </c>
    </row>
    <row r="4674" spans="5:12">
      <c r="E4674">
        <v>4672</v>
      </c>
      <c r="F4674">
        <f t="shared" si="545"/>
        <v>93.44</v>
      </c>
      <c r="G4674">
        <f t="shared" ref="G4674:G4737" ca="1" si="550">_xlfn.FORECAST.LINEAR(F4674,K4674:L4674,I4674:J4674)</f>
        <v>5.09411281040002E-2</v>
      </c>
      <c r="H4674">
        <f t="shared" ref="H4674:H4737" si="551">MATCH(F4674,B:B,1)-1</f>
        <v>2289</v>
      </c>
      <c r="I4674">
        <f t="shared" ca="1" si="546"/>
        <v>93.425888117599015</v>
      </c>
      <c r="J4674">
        <f t="shared" ca="1" si="547"/>
        <v>93.466721110657417</v>
      </c>
      <c r="K4674">
        <f t="shared" ca="1" si="548"/>
        <v>-5.4904150000000002E-3</v>
      </c>
      <c r="L4674">
        <f t="shared" ca="1" si="549"/>
        <v>0.1577953</v>
      </c>
    </row>
    <row r="4675" spans="5:12">
      <c r="E4675">
        <v>4673</v>
      </c>
      <c r="F4675">
        <f t="shared" ref="F4675:F4738" si="552">E4675/MAX(E:E)*100</f>
        <v>93.46</v>
      </c>
      <c r="G4675">
        <f t="shared" ca="1" si="550"/>
        <v>0.13091847131096301</v>
      </c>
      <c r="H4675">
        <f t="shared" si="551"/>
        <v>2289</v>
      </c>
      <c r="I4675">
        <f t="shared" ref="I4675:I4738" ca="1" si="553">OFFSET($B$2,H4675-1,0)</f>
        <v>93.425888117599015</v>
      </c>
      <c r="J4675">
        <f t="shared" ref="J4675:J4738" ca="1" si="554">OFFSET($B$2,H4675,0)</f>
        <v>93.466721110657417</v>
      </c>
      <c r="K4675">
        <f t="shared" ref="K4675:K4738" ca="1" si="555">OFFSET($C$2,H4675-1,0)</f>
        <v>-5.4904150000000002E-3</v>
      </c>
      <c r="L4675">
        <f t="shared" ref="L4675:L4738" ca="1" si="556">OFFSET($C$2,H4675,0)</f>
        <v>0.1577953</v>
      </c>
    </row>
    <row r="4676" spans="5:12">
      <c r="E4676">
        <v>4674</v>
      </c>
      <c r="F4676">
        <f t="shared" si="552"/>
        <v>93.47999999999999</v>
      </c>
      <c r="G4676">
        <f t="shared" ca="1" si="550"/>
        <v>0.14295980608001457</v>
      </c>
      <c r="H4676">
        <f t="shared" si="551"/>
        <v>2290</v>
      </c>
      <c r="I4676">
        <f t="shared" ca="1" si="553"/>
        <v>93.466721110657417</v>
      </c>
      <c r="J4676">
        <f t="shared" ca="1" si="554"/>
        <v>93.507554103715805</v>
      </c>
      <c r="K4676">
        <f t="shared" ca="1" si="555"/>
        <v>0.1577953</v>
      </c>
      <c r="L4676">
        <f t="shared" ca="1" si="556"/>
        <v>0.1121757</v>
      </c>
    </row>
    <row r="4677" spans="5:12">
      <c r="E4677">
        <v>4675</v>
      </c>
      <c r="F4677">
        <f t="shared" si="552"/>
        <v>93.5</v>
      </c>
      <c r="G4677">
        <f t="shared" ca="1" si="550"/>
        <v>0.12061532600000646</v>
      </c>
      <c r="H4677">
        <f t="shared" si="551"/>
        <v>2290</v>
      </c>
      <c r="I4677">
        <f t="shared" ca="1" si="553"/>
        <v>93.466721110657417</v>
      </c>
      <c r="J4677">
        <f t="shared" ca="1" si="554"/>
        <v>93.507554103715805</v>
      </c>
      <c r="K4677">
        <f t="shared" ca="1" si="555"/>
        <v>0.1577953</v>
      </c>
      <c r="L4677">
        <f t="shared" ca="1" si="556"/>
        <v>0.1121757</v>
      </c>
    </row>
    <row r="4678" spans="5:12">
      <c r="E4678">
        <v>4676</v>
      </c>
      <c r="F4678">
        <f t="shared" si="552"/>
        <v>93.52000000000001</v>
      </c>
      <c r="G4678">
        <f t="shared" ca="1" si="550"/>
        <v>4.8649780824007394E-2</v>
      </c>
      <c r="H4678">
        <f t="shared" si="551"/>
        <v>2291</v>
      </c>
      <c r="I4678">
        <f t="shared" ca="1" si="553"/>
        <v>93.507554103715805</v>
      </c>
      <c r="J4678">
        <f t="shared" ca="1" si="554"/>
        <v>93.548387096774192</v>
      </c>
      <c r="K4678">
        <f t="shared" ca="1" si="555"/>
        <v>0.1121757</v>
      </c>
      <c r="L4678">
        <f t="shared" ca="1" si="556"/>
        <v>-9.6242670000000002E-2</v>
      </c>
    </row>
    <row r="4679" spans="5:12">
      <c r="E4679">
        <v>4677</v>
      </c>
      <c r="F4679">
        <f t="shared" si="552"/>
        <v>93.54</v>
      </c>
      <c r="G4679">
        <f t="shared" ca="1" si="550"/>
        <v>-5.34335368020038E-2</v>
      </c>
      <c r="H4679">
        <f t="shared" si="551"/>
        <v>2291</v>
      </c>
      <c r="I4679">
        <f t="shared" ca="1" si="553"/>
        <v>93.507554103715805</v>
      </c>
      <c r="J4679">
        <f t="shared" ca="1" si="554"/>
        <v>93.548387096774192</v>
      </c>
      <c r="K4679">
        <f t="shared" ca="1" si="555"/>
        <v>0.1121757</v>
      </c>
      <c r="L4679">
        <f t="shared" ca="1" si="556"/>
        <v>-9.6242670000000002E-2</v>
      </c>
    </row>
    <row r="4680" spans="5:12">
      <c r="E4680">
        <v>4678</v>
      </c>
      <c r="F4680">
        <f t="shared" si="552"/>
        <v>93.56</v>
      </c>
      <c r="G4680">
        <f t="shared" ca="1" si="550"/>
        <v>-0.14316202357201746</v>
      </c>
      <c r="H4680">
        <f t="shared" si="551"/>
        <v>2292</v>
      </c>
      <c r="I4680">
        <f t="shared" ca="1" si="553"/>
        <v>93.548387096774192</v>
      </c>
      <c r="J4680">
        <f t="shared" ca="1" si="554"/>
        <v>93.58922008983258</v>
      </c>
      <c r="K4680">
        <f t="shared" ca="1" si="555"/>
        <v>-9.6242670000000002E-2</v>
      </c>
      <c r="L4680">
        <f t="shared" ca="1" si="556"/>
        <v>-0.26121929999999999</v>
      </c>
    </row>
    <row r="4681" spans="5:12">
      <c r="E4681">
        <v>4679</v>
      </c>
      <c r="F4681">
        <f t="shared" si="552"/>
        <v>93.58</v>
      </c>
      <c r="G4681">
        <f t="shared" ca="1" si="550"/>
        <v>-0.22396757694599501</v>
      </c>
      <c r="H4681">
        <f t="shared" si="551"/>
        <v>2292</v>
      </c>
      <c r="I4681">
        <f t="shared" ca="1" si="553"/>
        <v>93.548387096774192</v>
      </c>
      <c r="J4681">
        <f t="shared" ca="1" si="554"/>
        <v>93.58922008983258</v>
      </c>
      <c r="K4681">
        <f t="shared" ca="1" si="555"/>
        <v>-9.6242670000000002E-2</v>
      </c>
      <c r="L4681">
        <f t="shared" ca="1" si="556"/>
        <v>-0.26121929999999999</v>
      </c>
    </row>
    <row r="4682" spans="5:12">
      <c r="E4682">
        <v>4680</v>
      </c>
      <c r="F4682">
        <f t="shared" si="552"/>
        <v>93.600000000000009</v>
      </c>
      <c r="G4682">
        <f t="shared" ca="1" si="550"/>
        <v>-0.23162540159989931</v>
      </c>
      <c r="H4682">
        <f t="shared" si="551"/>
        <v>2293</v>
      </c>
      <c r="I4682">
        <f t="shared" ca="1" si="553"/>
        <v>93.58922008983258</v>
      </c>
      <c r="J4682">
        <f t="shared" ca="1" si="554"/>
        <v>93.630053082890967</v>
      </c>
      <c r="K4682">
        <f t="shared" ca="1" si="555"/>
        <v>-0.26121929999999999</v>
      </c>
      <c r="L4682">
        <f t="shared" ca="1" si="556"/>
        <v>-0.14912120000000001</v>
      </c>
    </row>
    <row r="4683" spans="5:12">
      <c r="E4683">
        <v>4681</v>
      </c>
      <c r="F4683">
        <f t="shared" si="552"/>
        <v>93.62</v>
      </c>
      <c r="G4683">
        <f t="shared" ca="1" si="550"/>
        <v>-0.17671975221992398</v>
      </c>
      <c r="H4683">
        <f t="shared" si="551"/>
        <v>2293</v>
      </c>
      <c r="I4683">
        <f t="shared" ca="1" si="553"/>
        <v>93.58922008983258</v>
      </c>
      <c r="J4683">
        <f t="shared" ca="1" si="554"/>
        <v>93.630053082890967</v>
      </c>
      <c r="K4683">
        <f t="shared" ca="1" si="555"/>
        <v>-0.26121929999999999</v>
      </c>
      <c r="L4683">
        <f t="shared" ca="1" si="556"/>
        <v>-0.14912120000000001</v>
      </c>
    </row>
    <row r="4684" spans="5:12">
      <c r="E4684">
        <v>4682</v>
      </c>
      <c r="F4684">
        <f t="shared" si="552"/>
        <v>93.64</v>
      </c>
      <c r="G4684">
        <f t="shared" ca="1" si="550"/>
        <v>-0.11325278035275232</v>
      </c>
      <c r="H4684">
        <f t="shared" si="551"/>
        <v>2294</v>
      </c>
      <c r="I4684">
        <f t="shared" ca="1" si="553"/>
        <v>93.630053082890967</v>
      </c>
      <c r="J4684">
        <f t="shared" ca="1" si="554"/>
        <v>93.670886075949369</v>
      </c>
      <c r="K4684">
        <f t="shared" ca="1" si="555"/>
        <v>-0.14912120000000001</v>
      </c>
      <c r="L4684">
        <f t="shared" ca="1" si="556"/>
        <v>-1.8780979999999999E-3</v>
      </c>
    </row>
    <row r="4685" spans="5:12">
      <c r="E4685">
        <v>4683</v>
      </c>
      <c r="F4685">
        <f t="shared" si="552"/>
        <v>93.66</v>
      </c>
      <c r="G4685">
        <f t="shared" ca="1" si="550"/>
        <v>-4.1133108993165024E-2</v>
      </c>
      <c r="H4685">
        <f t="shared" si="551"/>
        <v>2294</v>
      </c>
      <c r="I4685">
        <f t="shared" ca="1" si="553"/>
        <v>93.630053082890967</v>
      </c>
      <c r="J4685">
        <f t="shared" ca="1" si="554"/>
        <v>93.670886075949369</v>
      </c>
      <c r="K4685">
        <f t="shared" ca="1" si="555"/>
        <v>-0.14912120000000001</v>
      </c>
      <c r="L4685">
        <f t="shared" ca="1" si="556"/>
        <v>-1.8780979999999999E-3</v>
      </c>
    </row>
    <row r="4686" spans="5:12">
      <c r="E4686">
        <v>4684</v>
      </c>
      <c r="F4686">
        <f t="shared" si="552"/>
        <v>93.679999999999993</v>
      </c>
      <c r="G4686">
        <f t="shared" ca="1" si="550"/>
        <v>-2.0484887446372113E-2</v>
      </c>
      <c r="H4686">
        <f t="shared" si="551"/>
        <v>2295</v>
      </c>
      <c r="I4686">
        <f t="shared" ca="1" si="553"/>
        <v>93.670886075949369</v>
      </c>
      <c r="J4686">
        <f t="shared" ca="1" si="554"/>
        <v>93.711719069007756</v>
      </c>
      <c r="K4686">
        <f t="shared" ca="1" si="555"/>
        <v>-1.8780979999999999E-3</v>
      </c>
      <c r="L4686">
        <f t="shared" ca="1" si="556"/>
        <v>-8.5241849999999994E-2</v>
      </c>
    </row>
    <row r="4687" spans="5:12">
      <c r="E4687">
        <v>4685</v>
      </c>
      <c r="F4687">
        <f t="shared" si="552"/>
        <v>93.7</v>
      </c>
      <c r="G4687">
        <f t="shared" ca="1" si="550"/>
        <v>-6.131645317600487E-2</v>
      </c>
      <c r="H4687">
        <f t="shared" si="551"/>
        <v>2295</v>
      </c>
      <c r="I4687">
        <f t="shared" ca="1" si="553"/>
        <v>93.670886075949369</v>
      </c>
      <c r="J4687">
        <f t="shared" ca="1" si="554"/>
        <v>93.711719069007756</v>
      </c>
      <c r="K4687">
        <f t="shared" ca="1" si="555"/>
        <v>-1.8780979999999999E-3</v>
      </c>
      <c r="L4687">
        <f t="shared" ca="1" si="556"/>
        <v>-8.5241849999999994E-2</v>
      </c>
    </row>
    <row r="4688" spans="5:12">
      <c r="E4688">
        <v>4686</v>
      </c>
      <c r="F4688">
        <f t="shared" si="552"/>
        <v>93.72</v>
      </c>
      <c r="G4688">
        <f t="shared" ca="1" si="550"/>
        <v>-7.5771799800008921E-2</v>
      </c>
      <c r="H4688">
        <f t="shared" si="551"/>
        <v>2296</v>
      </c>
      <c r="I4688">
        <f t="shared" ca="1" si="553"/>
        <v>93.711719069007756</v>
      </c>
      <c r="J4688">
        <f t="shared" ca="1" si="554"/>
        <v>93.752552062066158</v>
      </c>
      <c r="K4688">
        <f t="shared" ca="1" si="555"/>
        <v>-8.5241849999999994E-2</v>
      </c>
      <c r="L4688">
        <f t="shared" ca="1" si="556"/>
        <v>-3.8545349999999999E-2</v>
      </c>
    </row>
    <row r="4689" spans="5:12">
      <c r="E4689">
        <v>4687</v>
      </c>
      <c r="F4689">
        <f t="shared" si="552"/>
        <v>93.74</v>
      </c>
      <c r="G4689">
        <f t="shared" ca="1" si="550"/>
        <v>-5.2899854100019184E-2</v>
      </c>
      <c r="H4689">
        <f t="shared" si="551"/>
        <v>2296</v>
      </c>
      <c r="I4689">
        <f t="shared" ca="1" si="553"/>
        <v>93.711719069007756</v>
      </c>
      <c r="J4689">
        <f t="shared" ca="1" si="554"/>
        <v>93.752552062066158</v>
      </c>
      <c r="K4689">
        <f t="shared" ca="1" si="555"/>
        <v>-8.5241849999999994E-2</v>
      </c>
      <c r="L4689">
        <f t="shared" ca="1" si="556"/>
        <v>-3.8545349999999999E-2</v>
      </c>
    </row>
    <row r="4690" spans="5:12">
      <c r="E4690">
        <v>4688</v>
      </c>
      <c r="F4690">
        <f t="shared" si="552"/>
        <v>93.76</v>
      </c>
      <c r="G4690">
        <f t="shared" ca="1" si="550"/>
        <v>-4.1383326192004688E-2</v>
      </c>
      <c r="H4690">
        <f t="shared" si="551"/>
        <v>2297</v>
      </c>
      <c r="I4690">
        <f t="shared" ca="1" si="553"/>
        <v>93.752552062066158</v>
      </c>
      <c r="J4690">
        <f t="shared" ca="1" si="554"/>
        <v>93.793385055124546</v>
      </c>
      <c r="K4690">
        <f t="shared" ca="1" si="555"/>
        <v>-3.8545349999999999E-2</v>
      </c>
      <c r="L4690">
        <f t="shared" ca="1" si="556"/>
        <v>-5.4104430000000002E-2</v>
      </c>
    </row>
    <row r="4691" spans="5:12">
      <c r="E4691">
        <v>4689</v>
      </c>
      <c r="F4691">
        <f t="shared" si="552"/>
        <v>93.78</v>
      </c>
      <c r="G4691">
        <f t="shared" ca="1" si="550"/>
        <v>-4.9004163576000792E-2</v>
      </c>
      <c r="H4691">
        <f t="shared" si="551"/>
        <v>2297</v>
      </c>
      <c r="I4691">
        <f t="shared" ca="1" si="553"/>
        <v>93.752552062066158</v>
      </c>
      <c r="J4691">
        <f t="shared" ca="1" si="554"/>
        <v>93.793385055124546</v>
      </c>
      <c r="K4691">
        <f t="shared" ca="1" si="555"/>
        <v>-3.8545349999999999E-2</v>
      </c>
      <c r="L4691">
        <f t="shared" ca="1" si="556"/>
        <v>-5.4104430000000002E-2</v>
      </c>
    </row>
    <row r="4692" spans="5:12">
      <c r="E4692">
        <v>4690</v>
      </c>
      <c r="F4692">
        <f t="shared" si="552"/>
        <v>93.8</v>
      </c>
      <c r="G4692">
        <f t="shared" ca="1" si="550"/>
        <v>-5.3464923659999997E-2</v>
      </c>
      <c r="H4692">
        <f t="shared" si="551"/>
        <v>2298</v>
      </c>
      <c r="I4692">
        <f t="shared" ca="1" si="553"/>
        <v>93.793385055124546</v>
      </c>
      <c r="J4692">
        <f t="shared" ca="1" si="554"/>
        <v>93.834218048182933</v>
      </c>
      <c r="K4692">
        <f t="shared" ca="1" si="555"/>
        <v>-5.4104430000000002E-2</v>
      </c>
      <c r="L4692">
        <f t="shared" ca="1" si="556"/>
        <v>-5.0156859999999998E-2</v>
      </c>
    </row>
    <row r="4693" spans="5:12">
      <c r="E4693">
        <v>4691</v>
      </c>
      <c r="F4693">
        <f t="shared" si="552"/>
        <v>93.820000000000007</v>
      </c>
      <c r="G4693">
        <f t="shared" ca="1" si="550"/>
        <v>-5.1531403873999793E-2</v>
      </c>
      <c r="H4693">
        <f t="shared" si="551"/>
        <v>2298</v>
      </c>
      <c r="I4693">
        <f t="shared" ca="1" si="553"/>
        <v>93.793385055124546</v>
      </c>
      <c r="J4693">
        <f t="shared" ca="1" si="554"/>
        <v>93.834218048182933</v>
      </c>
      <c r="K4693">
        <f t="shared" ca="1" si="555"/>
        <v>-5.4104430000000002E-2</v>
      </c>
      <c r="L4693">
        <f t="shared" ca="1" si="556"/>
        <v>-5.0156859999999998E-2</v>
      </c>
    </row>
    <row r="4694" spans="5:12">
      <c r="E4694">
        <v>4692</v>
      </c>
      <c r="F4694">
        <f t="shared" si="552"/>
        <v>93.84</v>
      </c>
      <c r="G4694">
        <f t="shared" ca="1" si="550"/>
        <v>-4.8705830991998766E-2</v>
      </c>
      <c r="H4694">
        <f t="shared" si="551"/>
        <v>2299</v>
      </c>
      <c r="I4694">
        <f t="shared" ca="1" si="553"/>
        <v>93.834218048182933</v>
      </c>
      <c r="J4694">
        <f t="shared" ca="1" si="554"/>
        <v>93.875051041241321</v>
      </c>
      <c r="K4694">
        <f t="shared" ca="1" si="555"/>
        <v>-5.0156859999999998E-2</v>
      </c>
      <c r="L4694">
        <f t="shared" ca="1" si="556"/>
        <v>-3.9909479999999997E-2</v>
      </c>
    </row>
    <row r="4695" spans="5:12">
      <c r="E4695">
        <v>4693</v>
      </c>
      <c r="F4695">
        <f t="shared" si="552"/>
        <v>93.86</v>
      </c>
      <c r="G4695">
        <f t="shared" ca="1" si="550"/>
        <v>-4.3686664267998054E-2</v>
      </c>
      <c r="H4695">
        <f t="shared" si="551"/>
        <v>2299</v>
      </c>
      <c r="I4695">
        <f t="shared" ca="1" si="553"/>
        <v>93.834218048182933</v>
      </c>
      <c r="J4695">
        <f t="shared" ca="1" si="554"/>
        <v>93.875051041241321</v>
      </c>
      <c r="K4695">
        <f t="shared" ca="1" si="555"/>
        <v>-5.0156859999999998E-2</v>
      </c>
      <c r="L4695">
        <f t="shared" ca="1" si="556"/>
        <v>-3.9909479999999997E-2</v>
      </c>
    </row>
    <row r="4696" spans="5:12">
      <c r="E4696">
        <v>4694</v>
      </c>
      <c r="F4696">
        <f t="shared" si="552"/>
        <v>93.88</v>
      </c>
      <c r="G4696">
        <f t="shared" ca="1" si="550"/>
        <v>-3.9333264899999776E-2</v>
      </c>
      <c r="H4696">
        <f t="shared" si="551"/>
        <v>2300</v>
      </c>
      <c r="I4696">
        <f t="shared" ca="1" si="553"/>
        <v>93.875051041241321</v>
      </c>
      <c r="J4696">
        <f t="shared" ca="1" si="554"/>
        <v>93.915884034299708</v>
      </c>
      <c r="K4696">
        <f t="shared" ca="1" si="555"/>
        <v>-3.9909479999999997E-2</v>
      </c>
      <c r="L4696">
        <f t="shared" ca="1" si="556"/>
        <v>-3.5155230000000003E-2</v>
      </c>
    </row>
    <row r="4697" spans="5:12">
      <c r="E4697">
        <v>4695</v>
      </c>
      <c r="F4697">
        <f t="shared" si="552"/>
        <v>93.899999999999991</v>
      </c>
      <c r="G4697">
        <f t="shared" ca="1" si="550"/>
        <v>-3.7004633249999586E-2</v>
      </c>
      <c r="H4697">
        <f t="shared" si="551"/>
        <v>2300</v>
      </c>
      <c r="I4697">
        <f t="shared" ca="1" si="553"/>
        <v>93.875051041241321</v>
      </c>
      <c r="J4697">
        <f t="shared" ca="1" si="554"/>
        <v>93.915884034299708</v>
      </c>
      <c r="K4697">
        <f t="shared" ca="1" si="555"/>
        <v>-3.9909479999999997E-2</v>
      </c>
      <c r="L4697">
        <f t="shared" ca="1" si="556"/>
        <v>-3.5155230000000003E-2</v>
      </c>
    </row>
    <row r="4698" spans="5:12">
      <c r="E4698">
        <v>4696</v>
      </c>
      <c r="F4698">
        <f t="shared" si="552"/>
        <v>93.92</v>
      </c>
      <c r="G4698">
        <f t="shared" ca="1" si="550"/>
        <v>-2.9668770671975153E-2</v>
      </c>
      <c r="H4698">
        <f t="shared" si="551"/>
        <v>2301</v>
      </c>
      <c r="I4698">
        <f t="shared" ca="1" si="553"/>
        <v>93.915884034299708</v>
      </c>
      <c r="J4698">
        <f t="shared" ca="1" si="554"/>
        <v>93.95671702735811</v>
      </c>
      <c r="K4698">
        <f t="shared" ca="1" si="555"/>
        <v>-3.5155230000000003E-2</v>
      </c>
      <c r="L4698">
        <f t="shared" ca="1" si="556"/>
        <v>1.9273930000000002E-2</v>
      </c>
    </row>
    <row r="4699" spans="5:12">
      <c r="E4699">
        <v>4697</v>
      </c>
      <c r="F4699">
        <f t="shared" si="552"/>
        <v>93.94</v>
      </c>
      <c r="G4699">
        <f t="shared" ca="1" si="550"/>
        <v>-3.0093681039886633E-3</v>
      </c>
      <c r="H4699">
        <f t="shared" si="551"/>
        <v>2301</v>
      </c>
      <c r="I4699">
        <f t="shared" ca="1" si="553"/>
        <v>93.915884034299708</v>
      </c>
      <c r="J4699">
        <f t="shared" ca="1" si="554"/>
        <v>93.95671702735811</v>
      </c>
      <c r="K4699">
        <f t="shared" ca="1" si="555"/>
        <v>-3.5155230000000003E-2</v>
      </c>
      <c r="L4699">
        <f t="shared" ca="1" si="556"/>
        <v>1.9273930000000002E-2</v>
      </c>
    </row>
    <row r="4700" spans="5:12">
      <c r="E4700">
        <v>4698</v>
      </c>
      <c r="F4700">
        <f t="shared" si="552"/>
        <v>93.96</v>
      </c>
      <c r="G4700">
        <f t="shared" ca="1" si="550"/>
        <v>2.4282884571960039E-2</v>
      </c>
      <c r="H4700">
        <f t="shared" si="551"/>
        <v>2302</v>
      </c>
      <c r="I4700">
        <f t="shared" ca="1" si="553"/>
        <v>93.95671702735811</v>
      </c>
      <c r="J4700">
        <f t="shared" ca="1" si="554"/>
        <v>93.997550020416497</v>
      </c>
      <c r="K4700">
        <f t="shared" ca="1" si="555"/>
        <v>1.9273930000000002E-2</v>
      </c>
      <c r="L4700">
        <f t="shared" ca="1" si="556"/>
        <v>8.1574359999999999E-2</v>
      </c>
    </row>
    <row r="4701" spans="5:12">
      <c r="E4701">
        <v>4699</v>
      </c>
      <c r="F4701">
        <f t="shared" si="552"/>
        <v>93.97999999999999</v>
      </c>
      <c r="G4701">
        <f t="shared" ca="1" si="550"/>
        <v>5.4797635185963145E-2</v>
      </c>
      <c r="H4701">
        <f t="shared" si="551"/>
        <v>2302</v>
      </c>
      <c r="I4701">
        <f t="shared" ca="1" si="553"/>
        <v>93.95671702735811</v>
      </c>
      <c r="J4701">
        <f t="shared" ca="1" si="554"/>
        <v>93.997550020416497</v>
      </c>
      <c r="K4701">
        <f t="shared" ca="1" si="555"/>
        <v>1.9273930000000002E-2</v>
      </c>
      <c r="L4701">
        <f t="shared" ca="1" si="556"/>
        <v>8.1574359999999999E-2</v>
      </c>
    </row>
    <row r="4702" spans="5:12">
      <c r="E4702">
        <v>4700</v>
      </c>
      <c r="F4702">
        <f t="shared" si="552"/>
        <v>94</v>
      </c>
      <c r="G4702">
        <f t="shared" ca="1" si="550"/>
        <v>8.5352448399987679E-2</v>
      </c>
      <c r="H4702">
        <f t="shared" si="551"/>
        <v>2303</v>
      </c>
      <c r="I4702">
        <f t="shared" ca="1" si="553"/>
        <v>93.997550020416497</v>
      </c>
      <c r="J4702">
        <f t="shared" ca="1" si="554"/>
        <v>94.038383013474885</v>
      </c>
      <c r="K4702">
        <f t="shared" ca="1" si="555"/>
        <v>8.1574359999999999E-2</v>
      </c>
      <c r="L4702">
        <f t="shared" ca="1" si="556"/>
        <v>0.14454249999999999</v>
      </c>
    </row>
    <row r="4703" spans="5:12">
      <c r="E4703">
        <v>4701</v>
      </c>
      <c r="F4703">
        <f t="shared" si="552"/>
        <v>94.02000000000001</v>
      </c>
      <c r="G4703">
        <f t="shared" ca="1" si="550"/>
        <v>0.11619424337200712</v>
      </c>
      <c r="H4703">
        <f t="shared" si="551"/>
        <v>2303</v>
      </c>
      <c r="I4703">
        <f t="shared" ca="1" si="553"/>
        <v>93.997550020416497</v>
      </c>
      <c r="J4703">
        <f t="shared" ca="1" si="554"/>
        <v>94.038383013474885</v>
      </c>
      <c r="K4703">
        <f t="shared" ca="1" si="555"/>
        <v>8.1574359999999999E-2</v>
      </c>
      <c r="L4703">
        <f t="shared" ca="1" si="556"/>
        <v>0.14454249999999999</v>
      </c>
    </row>
    <row r="4704" spans="5:12">
      <c r="E4704">
        <v>4702</v>
      </c>
      <c r="F4704">
        <f t="shared" si="552"/>
        <v>94.04</v>
      </c>
      <c r="G4704">
        <f t="shared" ca="1" si="550"/>
        <v>0.14219056096001736</v>
      </c>
      <c r="H4704">
        <f t="shared" si="551"/>
        <v>2304</v>
      </c>
      <c r="I4704">
        <f t="shared" ca="1" si="553"/>
        <v>94.038383013474885</v>
      </c>
      <c r="J4704">
        <f t="shared" ca="1" si="554"/>
        <v>94.079216006533287</v>
      </c>
      <c r="K4704">
        <f t="shared" ca="1" si="555"/>
        <v>0.14454249999999999</v>
      </c>
      <c r="L4704">
        <f t="shared" ca="1" si="556"/>
        <v>8.5150100000000006E-2</v>
      </c>
    </row>
    <row r="4705" spans="5:12">
      <c r="E4705">
        <v>4703</v>
      </c>
      <c r="F4705">
        <f t="shared" si="552"/>
        <v>94.06</v>
      </c>
      <c r="G4705">
        <f t="shared" ca="1" si="550"/>
        <v>0.1131001634400377</v>
      </c>
      <c r="H4705">
        <f t="shared" si="551"/>
        <v>2304</v>
      </c>
      <c r="I4705">
        <f t="shared" ca="1" si="553"/>
        <v>94.038383013474885</v>
      </c>
      <c r="J4705">
        <f t="shared" ca="1" si="554"/>
        <v>94.079216006533287</v>
      </c>
      <c r="K4705">
        <f t="shared" ca="1" si="555"/>
        <v>0.14454249999999999</v>
      </c>
      <c r="L4705">
        <f t="shared" ca="1" si="556"/>
        <v>8.5150100000000006E-2</v>
      </c>
    </row>
    <row r="4706" spans="5:12">
      <c r="E4706">
        <v>4704</v>
      </c>
      <c r="F4706">
        <f t="shared" si="552"/>
        <v>94.08</v>
      </c>
      <c r="G4706">
        <f t="shared" ca="1" si="550"/>
        <v>8.4347624480031413E-2</v>
      </c>
      <c r="H4706">
        <f t="shared" si="551"/>
        <v>2305</v>
      </c>
      <c r="I4706">
        <f t="shared" ca="1" si="553"/>
        <v>94.079216006533287</v>
      </c>
      <c r="J4706">
        <f t="shared" ca="1" si="554"/>
        <v>94.12004899959166</v>
      </c>
      <c r="K4706">
        <f t="shared" ca="1" si="555"/>
        <v>8.5150100000000006E-2</v>
      </c>
      <c r="L4706">
        <f t="shared" ca="1" si="556"/>
        <v>4.3354499999999997E-2</v>
      </c>
    </row>
    <row r="4707" spans="5:12">
      <c r="E4707">
        <v>4705</v>
      </c>
      <c r="F4707">
        <f t="shared" si="552"/>
        <v>94.1</v>
      </c>
      <c r="G4707">
        <f t="shared" ca="1" si="550"/>
        <v>6.3876139600026249E-2</v>
      </c>
      <c r="H4707">
        <f t="shared" si="551"/>
        <v>2305</v>
      </c>
      <c r="I4707">
        <f t="shared" ca="1" si="553"/>
        <v>94.079216006533287</v>
      </c>
      <c r="J4707">
        <f t="shared" ca="1" si="554"/>
        <v>94.12004899959166</v>
      </c>
      <c r="K4707">
        <f t="shared" ca="1" si="555"/>
        <v>8.5150100000000006E-2</v>
      </c>
      <c r="L4707">
        <f t="shared" ca="1" si="556"/>
        <v>4.3354499999999997E-2</v>
      </c>
    </row>
    <row r="4708" spans="5:12">
      <c r="E4708">
        <v>4706</v>
      </c>
      <c r="F4708">
        <f t="shared" si="552"/>
        <v>94.12</v>
      </c>
      <c r="G4708">
        <f t="shared" ca="1" si="550"/>
        <v>4.3404654720006874E-2</v>
      </c>
      <c r="H4708">
        <f t="shared" si="551"/>
        <v>2305</v>
      </c>
      <c r="I4708">
        <f t="shared" ca="1" si="553"/>
        <v>94.079216006533287</v>
      </c>
      <c r="J4708">
        <f t="shared" ca="1" si="554"/>
        <v>94.12004899959166</v>
      </c>
      <c r="K4708">
        <f t="shared" ca="1" si="555"/>
        <v>8.5150100000000006E-2</v>
      </c>
      <c r="L4708">
        <f t="shared" ca="1" si="556"/>
        <v>4.3354499999999997E-2</v>
      </c>
    </row>
    <row r="4709" spans="5:12">
      <c r="E4709">
        <v>4707</v>
      </c>
      <c r="F4709">
        <f t="shared" si="552"/>
        <v>94.14</v>
      </c>
      <c r="G4709">
        <f t="shared" ca="1" si="550"/>
        <v>6.5011951620022046E-3</v>
      </c>
      <c r="H4709">
        <f t="shared" si="551"/>
        <v>2306</v>
      </c>
      <c r="I4709">
        <f t="shared" ca="1" si="553"/>
        <v>94.12004899959166</v>
      </c>
      <c r="J4709">
        <f t="shared" ca="1" si="554"/>
        <v>94.160881992650062</v>
      </c>
      <c r="K4709">
        <f t="shared" ca="1" si="555"/>
        <v>4.3354499999999997E-2</v>
      </c>
      <c r="L4709">
        <f t="shared" ca="1" si="556"/>
        <v>-3.2071830000000003E-2</v>
      </c>
    </row>
    <row r="4710" spans="5:12">
      <c r="E4710">
        <v>4708</v>
      </c>
      <c r="F4710">
        <f t="shared" si="552"/>
        <v>94.16</v>
      </c>
      <c r="G4710">
        <f t="shared" ca="1" si="550"/>
        <v>-3.0442621271987491E-2</v>
      </c>
      <c r="H4710">
        <f t="shared" si="551"/>
        <v>2306</v>
      </c>
      <c r="I4710">
        <f t="shared" ca="1" si="553"/>
        <v>94.12004899959166</v>
      </c>
      <c r="J4710">
        <f t="shared" ca="1" si="554"/>
        <v>94.160881992650062</v>
      </c>
      <c r="K4710">
        <f t="shared" ca="1" si="555"/>
        <v>4.3354499999999997E-2</v>
      </c>
      <c r="L4710">
        <f t="shared" ca="1" si="556"/>
        <v>-3.2071830000000003E-2</v>
      </c>
    </row>
    <row r="4711" spans="5:12">
      <c r="E4711">
        <v>4709</v>
      </c>
      <c r="F4711">
        <f t="shared" si="552"/>
        <v>94.179999999999993</v>
      </c>
      <c r="G4711">
        <f t="shared" ca="1" si="550"/>
        <v>-6.5366969373968686E-2</v>
      </c>
      <c r="H4711">
        <f t="shared" si="551"/>
        <v>2307</v>
      </c>
      <c r="I4711">
        <f t="shared" ca="1" si="553"/>
        <v>94.160881992650062</v>
      </c>
      <c r="J4711">
        <f t="shared" ca="1" si="554"/>
        <v>94.201714985708449</v>
      </c>
      <c r="K4711">
        <f t="shared" ca="1" si="555"/>
        <v>-3.2071830000000003E-2</v>
      </c>
      <c r="L4711">
        <f t="shared" ca="1" si="556"/>
        <v>-0.1031849</v>
      </c>
    </row>
    <row r="4712" spans="5:12">
      <c r="E4712">
        <v>4710</v>
      </c>
      <c r="F4712">
        <f t="shared" si="552"/>
        <v>94.199999999999989</v>
      </c>
      <c r="G4712">
        <f t="shared" ca="1" si="550"/>
        <v>-0.10019815105997054</v>
      </c>
      <c r="H4712">
        <f t="shared" si="551"/>
        <v>2307</v>
      </c>
      <c r="I4712">
        <f t="shared" ca="1" si="553"/>
        <v>94.160881992650062</v>
      </c>
      <c r="J4712">
        <f t="shared" ca="1" si="554"/>
        <v>94.201714985708449</v>
      </c>
      <c r="K4712">
        <f t="shared" ca="1" si="555"/>
        <v>-3.2071830000000003E-2</v>
      </c>
      <c r="L4712">
        <f t="shared" ca="1" si="556"/>
        <v>-0.1031849</v>
      </c>
    </row>
    <row r="4713" spans="5:12">
      <c r="E4713">
        <v>4711</v>
      </c>
      <c r="F4713">
        <f t="shared" si="552"/>
        <v>94.22</v>
      </c>
      <c r="G4713">
        <f t="shared" ca="1" si="550"/>
        <v>-0.10394683170000052</v>
      </c>
      <c r="H4713">
        <f t="shared" si="551"/>
        <v>2308</v>
      </c>
      <c r="I4713">
        <f t="shared" ca="1" si="553"/>
        <v>94.201714985708449</v>
      </c>
      <c r="J4713">
        <f t="shared" ca="1" si="554"/>
        <v>94.242547978766851</v>
      </c>
      <c r="K4713">
        <f t="shared" ca="1" si="555"/>
        <v>-0.1031849</v>
      </c>
      <c r="L4713">
        <f t="shared" ca="1" si="556"/>
        <v>-0.1048864</v>
      </c>
    </row>
    <row r="4714" spans="5:12">
      <c r="E4714">
        <v>4712</v>
      </c>
      <c r="F4714">
        <f t="shared" si="552"/>
        <v>94.24</v>
      </c>
      <c r="G4714">
        <f t="shared" ca="1" si="550"/>
        <v>-0.10478022639999995</v>
      </c>
      <c r="H4714">
        <f t="shared" si="551"/>
        <v>2308</v>
      </c>
      <c r="I4714">
        <f t="shared" ca="1" si="553"/>
        <v>94.201714985708449</v>
      </c>
      <c r="J4714">
        <f t="shared" ca="1" si="554"/>
        <v>94.242547978766851</v>
      </c>
      <c r="K4714">
        <f t="shared" ca="1" si="555"/>
        <v>-0.1031849</v>
      </c>
      <c r="L4714">
        <f t="shared" ca="1" si="556"/>
        <v>-0.1048864</v>
      </c>
    </row>
    <row r="4715" spans="5:12">
      <c r="E4715">
        <v>4713</v>
      </c>
      <c r="F4715">
        <f t="shared" si="552"/>
        <v>94.26</v>
      </c>
      <c r="G4715">
        <f t="shared" ca="1" si="550"/>
        <v>-9.4873636090007096E-2</v>
      </c>
      <c r="H4715">
        <f t="shared" si="551"/>
        <v>2309</v>
      </c>
      <c r="I4715">
        <f t="shared" ca="1" si="553"/>
        <v>94.242547978766851</v>
      </c>
      <c r="J4715">
        <f t="shared" ca="1" si="554"/>
        <v>94.283380971825238</v>
      </c>
      <c r="K4715">
        <f t="shared" ca="1" si="555"/>
        <v>-0.1048864</v>
      </c>
      <c r="L4715">
        <f t="shared" ca="1" si="556"/>
        <v>-8.1459249999999997E-2</v>
      </c>
    </row>
    <row r="4716" spans="5:12">
      <c r="E4716">
        <v>4714</v>
      </c>
      <c r="F4716">
        <f t="shared" si="552"/>
        <v>94.28</v>
      </c>
      <c r="G4716">
        <f t="shared" ca="1" si="550"/>
        <v>-8.3399018020010374E-2</v>
      </c>
      <c r="H4716">
        <f t="shared" si="551"/>
        <v>2309</v>
      </c>
      <c r="I4716">
        <f t="shared" ca="1" si="553"/>
        <v>94.242547978766851</v>
      </c>
      <c r="J4716">
        <f t="shared" ca="1" si="554"/>
        <v>94.283380971825238</v>
      </c>
      <c r="K4716">
        <f t="shared" ca="1" si="555"/>
        <v>-0.1048864</v>
      </c>
      <c r="L4716">
        <f t="shared" ca="1" si="556"/>
        <v>-8.1459249999999997E-2</v>
      </c>
    </row>
    <row r="4717" spans="5:12">
      <c r="E4717">
        <v>4715</v>
      </c>
      <c r="F4717">
        <f t="shared" si="552"/>
        <v>94.3</v>
      </c>
      <c r="G4717">
        <f t="shared" ca="1" si="550"/>
        <v>-6.6619045059994164E-2</v>
      </c>
      <c r="H4717">
        <f t="shared" si="551"/>
        <v>2310</v>
      </c>
      <c r="I4717">
        <f t="shared" ca="1" si="553"/>
        <v>94.283380971825238</v>
      </c>
      <c r="J4717">
        <f t="shared" ca="1" si="554"/>
        <v>94.324213964883626</v>
      </c>
      <c r="K4717">
        <f t="shared" ca="1" si="555"/>
        <v>-8.1459249999999997E-2</v>
      </c>
      <c r="L4717">
        <f t="shared" ca="1" si="556"/>
        <v>-4.4996830000000002E-2</v>
      </c>
    </row>
    <row r="4718" spans="5:12">
      <c r="E4718">
        <v>4716</v>
      </c>
      <c r="F4718">
        <f t="shared" si="552"/>
        <v>94.320000000000007</v>
      </c>
      <c r="G4718">
        <f t="shared" ca="1" si="550"/>
        <v>-4.8759751743986612E-2</v>
      </c>
      <c r="H4718">
        <f t="shared" si="551"/>
        <v>2310</v>
      </c>
      <c r="I4718">
        <f t="shared" ca="1" si="553"/>
        <v>94.283380971825238</v>
      </c>
      <c r="J4718">
        <f t="shared" ca="1" si="554"/>
        <v>94.324213964883626</v>
      </c>
      <c r="K4718">
        <f t="shared" ca="1" si="555"/>
        <v>-8.1459249999999997E-2</v>
      </c>
      <c r="L4718">
        <f t="shared" ca="1" si="556"/>
        <v>-4.4996830000000002E-2</v>
      </c>
    </row>
    <row r="4719" spans="5:12">
      <c r="E4719">
        <v>4717</v>
      </c>
      <c r="F4719">
        <f t="shared" si="552"/>
        <v>94.34</v>
      </c>
      <c r="G4719">
        <f t="shared" ca="1" si="550"/>
        <v>-3.1510478434000788E-2</v>
      </c>
      <c r="H4719">
        <f t="shared" si="551"/>
        <v>2311</v>
      </c>
      <c r="I4719">
        <f t="shared" ca="1" si="553"/>
        <v>94.324213964883626</v>
      </c>
      <c r="J4719">
        <f t="shared" ca="1" si="554"/>
        <v>94.365046957942027</v>
      </c>
      <c r="K4719">
        <f t="shared" ca="1" si="555"/>
        <v>-4.4996830000000002E-2</v>
      </c>
      <c r="L4719">
        <f t="shared" ca="1" si="556"/>
        <v>-1.0112319999999999E-2</v>
      </c>
    </row>
    <row r="4720" spans="5:12">
      <c r="E4720">
        <v>4718</v>
      </c>
      <c r="F4720">
        <f t="shared" si="552"/>
        <v>94.36</v>
      </c>
      <c r="G4720">
        <f t="shared" ca="1" si="550"/>
        <v>-1.442404543600162E-2</v>
      </c>
      <c r="H4720">
        <f t="shared" si="551"/>
        <v>2311</v>
      </c>
      <c r="I4720">
        <f t="shared" ca="1" si="553"/>
        <v>94.324213964883626</v>
      </c>
      <c r="J4720">
        <f t="shared" ca="1" si="554"/>
        <v>94.365046957942027</v>
      </c>
      <c r="K4720">
        <f t="shared" ca="1" si="555"/>
        <v>-4.4996830000000002E-2</v>
      </c>
      <c r="L4720">
        <f t="shared" ca="1" si="556"/>
        <v>-1.0112319999999999E-2</v>
      </c>
    </row>
    <row r="4721" spans="5:12">
      <c r="E4721">
        <v>4719</v>
      </c>
      <c r="F4721">
        <f t="shared" si="552"/>
        <v>94.38</v>
      </c>
      <c r="G4721">
        <f t="shared" ca="1" si="550"/>
        <v>7.0221237663872671E-2</v>
      </c>
      <c r="H4721">
        <f t="shared" si="551"/>
        <v>2312</v>
      </c>
      <c r="I4721">
        <f t="shared" ca="1" si="553"/>
        <v>94.365046957942027</v>
      </c>
      <c r="J4721">
        <f t="shared" ca="1" si="554"/>
        <v>94.405879951000401</v>
      </c>
      <c r="K4721">
        <f t="shared" ca="1" si="555"/>
        <v>-1.0112319999999999E-2</v>
      </c>
      <c r="L4721">
        <f t="shared" ca="1" si="556"/>
        <v>0.20925840000000001</v>
      </c>
    </row>
    <row r="4722" spans="5:12">
      <c r="E4722">
        <v>4720</v>
      </c>
      <c r="F4722">
        <f t="shared" si="552"/>
        <v>94.399999999999991</v>
      </c>
      <c r="G4722">
        <f t="shared" ca="1" si="550"/>
        <v>0.1776690163198964</v>
      </c>
      <c r="H4722">
        <f t="shared" si="551"/>
        <v>2312</v>
      </c>
      <c r="I4722">
        <f t="shared" ca="1" si="553"/>
        <v>94.365046957942027</v>
      </c>
      <c r="J4722">
        <f t="shared" ca="1" si="554"/>
        <v>94.405879951000401</v>
      </c>
      <c r="K4722">
        <f t="shared" ca="1" si="555"/>
        <v>-1.0112319999999999E-2</v>
      </c>
      <c r="L4722">
        <f t="shared" ca="1" si="556"/>
        <v>0.20925840000000001</v>
      </c>
    </row>
    <row r="4723" spans="5:12">
      <c r="E4723">
        <v>4721</v>
      </c>
      <c r="F4723">
        <f t="shared" si="552"/>
        <v>94.42</v>
      </c>
      <c r="G4723">
        <f t="shared" ca="1" si="550"/>
        <v>0.20967782082000053</v>
      </c>
      <c r="H4723">
        <f t="shared" si="551"/>
        <v>2313</v>
      </c>
      <c r="I4723">
        <f t="shared" ca="1" si="553"/>
        <v>94.405879951000401</v>
      </c>
      <c r="J4723">
        <f t="shared" ca="1" si="554"/>
        <v>94.446712944058802</v>
      </c>
      <c r="K4723">
        <f t="shared" ca="1" si="555"/>
        <v>0.20925840000000001</v>
      </c>
      <c r="L4723">
        <f t="shared" ca="1" si="556"/>
        <v>0.2104713</v>
      </c>
    </row>
    <row r="4724" spans="5:12">
      <c r="E4724">
        <v>4722</v>
      </c>
      <c r="F4724">
        <f t="shared" si="552"/>
        <v>94.44</v>
      </c>
      <c r="G4724">
        <f t="shared" ca="1" si="550"/>
        <v>0.21027189923999989</v>
      </c>
      <c r="H4724">
        <f t="shared" si="551"/>
        <v>2313</v>
      </c>
      <c r="I4724">
        <f t="shared" ca="1" si="553"/>
        <v>94.405879951000401</v>
      </c>
      <c r="J4724">
        <f t="shared" ca="1" si="554"/>
        <v>94.446712944058802</v>
      </c>
      <c r="K4724">
        <f t="shared" ca="1" si="555"/>
        <v>0.20925840000000001</v>
      </c>
      <c r="L4724">
        <f t="shared" ca="1" si="556"/>
        <v>0.2104713</v>
      </c>
    </row>
    <row r="4725" spans="5:12">
      <c r="E4725">
        <v>4723</v>
      </c>
      <c r="F4725">
        <f t="shared" si="552"/>
        <v>94.46</v>
      </c>
      <c r="G4725">
        <f t="shared" ca="1" si="550"/>
        <v>0.15793576286000643</v>
      </c>
      <c r="H4725">
        <f t="shared" si="551"/>
        <v>2314</v>
      </c>
      <c r="I4725">
        <f t="shared" ca="1" si="553"/>
        <v>94.446712944058802</v>
      </c>
      <c r="J4725">
        <f t="shared" ca="1" si="554"/>
        <v>94.48754593711719</v>
      </c>
      <c r="K4725">
        <f t="shared" ca="1" si="555"/>
        <v>0.2104713</v>
      </c>
      <c r="L4725">
        <f t="shared" ca="1" si="556"/>
        <v>4.9022200000000002E-2</v>
      </c>
    </row>
    <row r="4726" spans="5:12">
      <c r="E4726">
        <v>4724</v>
      </c>
      <c r="F4726">
        <f t="shared" si="552"/>
        <v>94.48</v>
      </c>
      <c r="G4726">
        <f t="shared" ca="1" si="550"/>
        <v>7.8857993679946503E-2</v>
      </c>
      <c r="H4726">
        <f t="shared" si="551"/>
        <v>2314</v>
      </c>
      <c r="I4726">
        <f t="shared" ca="1" si="553"/>
        <v>94.446712944058802</v>
      </c>
      <c r="J4726">
        <f t="shared" ca="1" si="554"/>
        <v>94.48754593711719</v>
      </c>
      <c r="K4726">
        <f t="shared" ca="1" si="555"/>
        <v>0.2104713</v>
      </c>
      <c r="L4726">
        <f t="shared" ca="1" si="556"/>
        <v>4.9022200000000002E-2</v>
      </c>
    </row>
    <row r="4727" spans="5:12">
      <c r="E4727">
        <v>4725</v>
      </c>
      <c r="F4727">
        <f t="shared" si="552"/>
        <v>94.5</v>
      </c>
      <c r="G4727">
        <f t="shared" ca="1" si="550"/>
        <v>5.0407397150001643E-2</v>
      </c>
      <c r="H4727">
        <f t="shared" si="551"/>
        <v>2315</v>
      </c>
      <c r="I4727">
        <f t="shared" ca="1" si="553"/>
        <v>94.48754593711719</v>
      </c>
      <c r="J4727">
        <f t="shared" ca="1" si="554"/>
        <v>94.528378930175577</v>
      </c>
      <c r="K4727">
        <f t="shared" ca="1" si="555"/>
        <v>4.9022200000000002E-2</v>
      </c>
      <c r="L4727">
        <f t="shared" ca="1" si="556"/>
        <v>5.356383E-2</v>
      </c>
    </row>
    <row r="4728" spans="5:12">
      <c r="E4728">
        <v>4726</v>
      </c>
      <c r="F4728">
        <f t="shared" si="552"/>
        <v>94.52000000000001</v>
      </c>
      <c r="G4728">
        <f t="shared" ca="1" si="550"/>
        <v>5.2631887524002607E-2</v>
      </c>
      <c r="H4728">
        <f t="shared" si="551"/>
        <v>2315</v>
      </c>
      <c r="I4728">
        <f t="shared" ca="1" si="553"/>
        <v>94.48754593711719</v>
      </c>
      <c r="J4728">
        <f t="shared" ca="1" si="554"/>
        <v>94.528378930175577</v>
      </c>
      <c r="K4728">
        <f t="shared" ca="1" si="555"/>
        <v>4.9022200000000002E-2</v>
      </c>
      <c r="L4728">
        <f t="shared" ca="1" si="556"/>
        <v>5.356383E-2</v>
      </c>
    </row>
    <row r="4729" spans="5:12">
      <c r="E4729">
        <v>4727</v>
      </c>
      <c r="F4729">
        <f t="shared" si="552"/>
        <v>94.54</v>
      </c>
      <c r="G4729">
        <f t="shared" ca="1" si="550"/>
        <v>3.4533034977982879E-2</v>
      </c>
      <c r="H4729">
        <f t="shared" si="551"/>
        <v>2316</v>
      </c>
      <c r="I4729">
        <f t="shared" ca="1" si="553"/>
        <v>94.528378930175577</v>
      </c>
      <c r="J4729">
        <f t="shared" ca="1" si="554"/>
        <v>94.569211923233979</v>
      </c>
      <c r="K4729">
        <f t="shared" ca="1" si="555"/>
        <v>5.356383E-2</v>
      </c>
      <c r="L4729">
        <f t="shared" ca="1" si="556"/>
        <v>-1.3304740000000001E-2</v>
      </c>
    </row>
    <row r="4730" spans="5:12">
      <c r="E4730">
        <v>4728</v>
      </c>
      <c r="F4730">
        <f t="shared" si="552"/>
        <v>94.56</v>
      </c>
      <c r="G4730">
        <f t="shared" ca="1" si="550"/>
        <v>1.780809391988214E-3</v>
      </c>
      <c r="H4730">
        <f t="shared" si="551"/>
        <v>2316</v>
      </c>
      <c r="I4730">
        <f t="shared" ca="1" si="553"/>
        <v>94.528378930175577</v>
      </c>
      <c r="J4730">
        <f t="shared" ca="1" si="554"/>
        <v>94.569211923233979</v>
      </c>
      <c r="K4730">
        <f t="shared" ca="1" si="555"/>
        <v>5.356383E-2</v>
      </c>
      <c r="L4730">
        <f t="shared" ca="1" si="556"/>
        <v>-1.3304740000000001E-2</v>
      </c>
    </row>
    <row r="4731" spans="5:12">
      <c r="E4731">
        <v>4729</v>
      </c>
      <c r="F4731">
        <f t="shared" si="552"/>
        <v>94.58</v>
      </c>
      <c r="G4731">
        <f t="shared" ca="1" si="550"/>
        <v>-1.0579291373204569E-2</v>
      </c>
      <c r="H4731">
        <f t="shared" si="551"/>
        <v>2317</v>
      </c>
      <c r="I4731">
        <f t="shared" ca="1" si="553"/>
        <v>94.569211923233979</v>
      </c>
      <c r="J4731">
        <f t="shared" ca="1" si="554"/>
        <v>94.610044916292367</v>
      </c>
      <c r="K4731">
        <f t="shared" ca="1" si="555"/>
        <v>-1.3304740000000001E-2</v>
      </c>
      <c r="L4731">
        <f t="shared" ca="1" si="556"/>
        <v>-2.9888860000000001E-3</v>
      </c>
    </row>
    <row r="4732" spans="5:12">
      <c r="E4732">
        <v>4730</v>
      </c>
      <c r="F4732">
        <f t="shared" si="552"/>
        <v>94.6</v>
      </c>
      <c r="G4732">
        <f t="shared" ca="1" si="550"/>
        <v>-5.5265860840023606E-3</v>
      </c>
      <c r="H4732">
        <f t="shared" si="551"/>
        <v>2317</v>
      </c>
      <c r="I4732">
        <f t="shared" ca="1" si="553"/>
        <v>94.569211923233979</v>
      </c>
      <c r="J4732">
        <f t="shared" ca="1" si="554"/>
        <v>94.610044916292367</v>
      </c>
      <c r="K4732">
        <f t="shared" ca="1" si="555"/>
        <v>-1.3304740000000001E-2</v>
      </c>
      <c r="L4732">
        <f t="shared" ca="1" si="556"/>
        <v>-2.9888860000000001E-3</v>
      </c>
    </row>
    <row r="4733" spans="5:12">
      <c r="E4733">
        <v>4731</v>
      </c>
      <c r="F4733">
        <f t="shared" si="552"/>
        <v>94.62</v>
      </c>
      <c r="G4733">
        <f t="shared" ca="1" si="550"/>
        <v>-1.2401910043990938E-3</v>
      </c>
      <c r="H4733">
        <f t="shared" si="551"/>
        <v>2318</v>
      </c>
      <c r="I4733">
        <f t="shared" ca="1" si="553"/>
        <v>94.610044916292367</v>
      </c>
      <c r="J4733">
        <f t="shared" ca="1" si="554"/>
        <v>94.650877909350754</v>
      </c>
      <c r="K4733">
        <f t="shared" ca="1" si="555"/>
        <v>-2.9888860000000001E-3</v>
      </c>
      <c r="L4733">
        <f t="shared" ca="1" si="556"/>
        <v>4.1837760000000002E-3</v>
      </c>
    </row>
    <row r="4734" spans="5:12">
      <c r="E4734">
        <v>4732</v>
      </c>
      <c r="F4734">
        <f t="shared" si="552"/>
        <v>94.64</v>
      </c>
      <c r="G4734">
        <f t="shared" ca="1" si="550"/>
        <v>2.2729788432016562E-3</v>
      </c>
      <c r="H4734">
        <f t="shared" si="551"/>
        <v>2318</v>
      </c>
      <c r="I4734">
        <f t="shared" ca="1" si="553"/>
        <v>94.610044916292367</v>
      </c>
      <c r="J4734">
        <f t="shared" ca="1" si="554"/>
        <v>94.650877909350754</v>
      </c>
      <c r="K4734">
        <f t="shared" ca="1" si="555"/>
        <v>-2.9888860000000001E-3</v>
      </c>
      <c r="L4734">
        <f t="shared" ca="1" si="556"/>
        <v>4.1837760000000002E-3</v>
      </c>
    </row>
    <row r="4735" spans="5:12">
      <c r="E4735">
        <v>4733</v>
      </c>
      <c r="F4735">
        <f t="shared" si="552"/>
        <v>94.66</v>
      </c>
      <c r="G4735">
        <f t="shared" ca="1" si="550"/>
        <v>7.5156493856027851E-3</v>
      </c>
      <c r="H4735">
        <f t="shared" si="551"/>
        <v>2319</v>
      </c>
      <c r="I4735">
        <f t="shared" ca="1" si="553"/>
        <v>94.650877909350754</v>
      </c>
      <c r="J4735">
        <f t="shared" ca="1" si="554"/>
        <v>94.691710902409142</v>
      </c>
      <c r="K4735">
        <f t="shared" ca="1" si="555"/>
        <v>4.1837760000000002E-3</v>
      </c>
      <c r="L4735">
        <f t="shared" ca="1" si="556"/>
        <v>1.9098159999999999E-2</v>
      </c>
    </row>
    <row r="4736" spans="5:12">
      <c r="E4736">
        <v>4734</v>
      </c>
      <c r="F4736">
        <f t="shared" si="552"/>
        <v>94.679999999999993</v>
      </c>
      <c r="G4736">
        <f t="shared" ca="1" si="550"/>
        <v>1.4820714668800861E-2</v>
      </c>
      <c r="H4736">
        <f t="shared" si="551"/>
        <v>2319</v>
      </c>
      <c r="I4736">
        <f t="shared" ca="1" si="553"/>
        <v>94.650877909350754</v>
      </c>
      <c r="J4736">
        <f t="shared" ca="1" si="554"/>
        <v>94.691710902409142</v>
      </c>
      <c r="K4736">
        <f t="shared" ca="1" si="555"/>
        <v>4.1837760000000002E-3</v>
      </c>
      <c r="L4736">
        <f t="shared" ca="1" si="556"/>
        <v>1.9098159999999999E-2</v>
      </c>
    </row>
    <row r="4737" spans="5:12">
      <c r="E4737">
        <v>4735</v>
      </c>
      <c r="F4737">
        <f t="shared" si="552"/>
        <v>94.699999999999989</v>
      </c>
      <c r="G4737">
        <f t="shared" ca="1" si="550"/>
        <v>2.0124241770000495E-2</v>
      </c>
      <c r="H4737">
        <f t="shared" si="551"/>
        <v>2320</v>
      </c>
      <c r="I4737">
        <f t="shared" ca="1" si="553"/>
        <v>94.691710902409142</v>
      </c>
      <c r="J4737">
        <f t="shared" ca="1" si="554"/>
        <v>94.732543895467529</v>
      </c>
      <c r="K4737">
        <f t="shared" ca="1" si="555"/>
        <v>1.9098159999999999E-2</v>
      </c>
      <c r="L4737">
        <f t="shared" ca="1" si="556"/>
        <v>2.4152750000000001E-2</v>
      </c>
    </row>
    <row r="4738" spans="5:12">
      <c r="E4738">
        <v>4736</v>
      </c>
      <c r="F4738">
        <f t="shared" si="552"/>
        <v>94.72</v>
      </c>
      <c r="G4738">
        <f t="shared" ref="G4738:G4801" ca="1" si="557">_xlfn.FORECAST.LINEAR(F4738,K4738:L4738,I4738:J4738)</f>
        <v>2.2599979952001803E-2</v>
      </c>
      <c r="H4738">
        <f t="shared" ref="H4738:H4801" si="558">MATCH(F4738,B:B,1)-1</f>
        <v>2320</v>
      </c>
      <c r="I4738">
        <f t="shared" ca="1" si="553"/>
        <v>94.691710902409142</v>
      </c>
      <c r="J4738">
        <f t="shared" ca="1" si="554"/>
        <v>94.732543895467529</v>
      </c>
      <c r="K4738">
        <f t="shared" ca="1" si="555"/>
        <v>1.9098159999999999E-2</v>
      </c>
      <c r="L4738">
        <f t="shared" ca="1" si="556"/>
        <v>2.4152750000000001E-2</v>
      </c>
    </row>
    <row r="4739" spans="5:12">
      <c r="E4739">
        <v>4737</v>
      </c>
      <c r="F4739">
        <f t="shared" ref="F4739:F4802" si="559">E4739/MAX(E:E)*100</f>
        <v>94.740000000000009</v>
      </c>
      <c r="G4739">
        <f t="shared" ca="1" si="557"/>
        <v>2.1196518266599185E-2</v>
      </c>
      <c r="H4739">
        <f t="shared" si="558"/>
        <v>2321</v>
      </c>
      <c r="I4739">
        <f t="shared" ref="I4739:I4802" ca="1" si="560">OFFSET($B$2,H4739-1,0)</f>
        <v>94.732543895467529</v>
      </c>
      <c r="J4739">
        <f t="shared" ref="J4739:J4802" ca="1" si="561">OFFSET($B$2,H4739,0)</f>
        <v>94.773376888525931</v>
      </c>
      <c r="K4739">
        <f t="shared" ref="K4739:K4802" ca="1" si="562">OFFSET($C$2,H4739-1,0)</f>
        <v>2.4152750000000001E-2</v>
      </c>
      <c r="L4739">
        <f t="shared" ref="L4739:L4802" ca="1" si="563">OFFSET($C$2,H4739,0)</f>
        <v>7.9630910000000003E-3</v>
      </c>
    </row>
    <row r="4740" spans="5:12">
      <c r="E4740">
        <v>4738</v>
      </c>
      <c r="F4740">
        <f t="shared" si="559"/>
        <v>94.76</v>
      </c>
      <c r="G4740">
        <f t="shared" ca="1" si="557"/>
        <v>1.3266823288404339E-2</v>
      </c>
      <c r="H4740">
        <f t="shared" si="558"/>
        <v>2321</v>
      </c>
      <c r="I4740">
        <f t="shared" ca="1" si="560"/>
        <v>94.732543895467529</v>
      </c>
      <c r="J4740">
        <f t="shared" ca="1" si="561"/>
        <v>94.773376888525931</v>
      </c>
      <c r="K4740">
        <f t="shared" ca="1" si="562"/>
        <v>2.4152750000000001E-2</v>
      </c>
      <c r="L4740">
        <f t="shared" ca="1" si="563"/>
        <v>7.9630910000000003E-3</v>
      </c>
    </row>
    <row r="4741" spans="5:12">
      <c r="E4741">
        <v>4739</v>
      </c>
      <c r="F4741">
        <f t="shared" si="559"/>
        <v>94.78</v>
      </c>
      <c r="G4741">
        <f t="shared" ca="1" si="557"/>
        <v>6.1663067130020011E-3</v>
      </c>
      <c r="H4741">
        <f t="shared" si="558"/>
        <v>2322</v>
      </c>
      <c r="I4741">
        <f t="shared" ca="1" si="560"/>
        <v>94.773376888525931</v>
      </c>
      <c r="J4741">
        <f t="shared" ca="1" si="561"/>
        <v>94.814209881584318</v>
      </c>
      <c r="K4741">
        <f t="shared" ca="1" si="562"/>
        <v>7.9630910000000003E-3</v>
      </c>
      <c r="L4741">
        <f t="shared" ca="1" si="563"/>
        <v>-3.1144940000000002E-3</v>
      </c>
    </row>
    <row r="4742" spans="5:12">
      <c r="E4742">
        <v>4740</v>
      </c>
      <c r="F4742">
        <f t="shared" si="559"/>
        <v>94.8</v>
      </c>
      <c r="G4742">
        <f t="shared" ca="1" si="557"/>
        <v>7.4050558000138267E-4</v>
      </c>
      <c r="H4742">
        <f t="shared" si="558"/>
        <v>2322</v>
      </c>
      <c r="I4742">
        <f t="shared" ca="1" si="560"/>
        <v>94.773376888525931</v>
      </c>
      <c r="J4742">
        <f t="shared" ca="1" si="561"/>
        <v>94.814209881584318</v>
      </c>
      <c r="K4742">
        <f t="shared" ca="1" si="562"/>
        <v>7.9630910000000003E-3</v>
      </c>
      <c r="L4742">
        <f t="shared" ca="1" si="563"/>
        <v>-3.1144940000000002E-3</v>
      </c>
    </row>
    <row r="4743" spans="5:12">
      <c r="E4743">
        <v>4741</v>
      </c>
      <c r="F4743">
        <f t="shared" si="559"/>
        <v>94.820000000000007</v>
      </c>
      <c r="G4743">
        <f t="shared" ca="1" si="557"/>
        <v>-7.6194539088163538E-3</v>
      </c>
      <c r="H4743">
        <f t="shared" si="558"/>
        <v>2323</v>
      </c>
      <c r="I4743">
        <f t="shared" ca="1" si="560"/>
        <v>94.814209881584318</v>
      </c>
      <c r="J4743">
        <f t="shared" ca="1" si="561"/>
        <v>94.85504287464272</v>
      </c>
      <c r="K4743">
        <f t="shared" ca="1" si="562"/>
        <v>-3.1144940000000002E-3</v>
      </c>
      <c r="L4743">
        <f t="shared" ca="1" si="563"/>
        <v>-3.4884310000000002E-2</v>
      </c>
    </row>
    <row r="4744" spans="5:12">
      <c r="E4744">
        <v>4742</v>
      </c>
      <c r="F4744">
        <f t="shared" si="559"/>
        <v>94.84</v>
      </c>
      <c r="G4744">
        <f t="shared" ca="1" si="557"/>
        <v>-2.3180309785601594E-2</v>
      </c>
      <c r="H4744">
        <f t="shared" si="558"/>
        <v>2323</v>
      </c>
      <c r="I4744">
        <f t="shared" ca="1" si="560"/>
        <v>94.814209881584318</v>
      </c>
      <c r="J4744">
        <f t="shared" ca="1" si="561"/>
        <v>94.85504287464272</v>
      </c>
      <c r="K4744">
        <f t="shared" ca="1" si="562"/>
        <v>-3.1144940000000002E-3</v>
      </c>
      <c r="L4744">
        <f t="shared" ca="1" si="563"/>
        <v>-3.4884310000000002E-2</v>
      </c>
    </row>
    <row r="4745" spans="5:12">
      <c r="E4745">
        <v>4743</v>
      </c>
      <c r="F4745">
        <f t="shared" si="559"/>
        <v>94.86</v>
      </c>
      <c r="G4745">
        <f t="shared" ca="1" si="557"/>
        <v>-3.4933946817999884E-2</v>
      </c>
      <c r="H4745">
        <f t="shared" si="558"/>
        <v>2324</v>
      </c>
      <c r="I4745">
        <f t="shared" ca="1" si="560"/>
        <v>94.85504287464272</v>
      </c>
      <c r="J4745">
        <f t="shared" ca="1" si="561"/>
        <v>94.895875867701108</v>
      </c>
      <c r="K4745">
        <f t="shared" ca="1" si="562"/>
        <v>-3.4884310000000002E-2</v>
      </c>
      <c r="L4745">
        <f t="shared" ca="1" si="563"/>
        <v>-3.529318E-2</v>
      </c>
    </row>
    <row r="4746" spans="5:12">
      <c r="E4746">
        <v>4744</v>
      </c>
      <c r="F4746">
        <f t="shared" si="559"/>
        <v>94.88</v>
      </c>
      <c r="G4746">
        <f t="shared" ca="1" si="557"/>
        <v>-3.5134211343999855E-2</v>
      </c>
      <c r="H4746">
        <f t="shared" si="558"/>
        <v>2324</v>
      </c>
      <c r="I4746">
        <f t="shared" ca="1" si="560"/>
        <v>94.85504287464272</v>
      </c>
      <c r="J4746">
        <f t="shared" ca="1" si="561"/>
        <v>94.895875867701108</v>
      </c>
      <c r="K4746">
        <f t="shared" ca="1" si="562"/>
        <v>-3.4884310000000002E-2</v>
      </c>
      <c r="L4746">
        <f t="shared" ca="1" si="563"/>
        <v>-3.529318E-2</v>
      </c>
    </row>
    <row r="4747" spans="5:12">
      <c r="E4747">
        <v>4745</v>
      </c>
      <c r="F4747">
        <f t="shared" si="559"/>
        <v>94.899999999999991</v>
      </c>
      <c r="G4747">
        <f t="shared" ca="1" si="557"/>
        <v>-3.4102987920004324E-2</v>
      </c>
      <c r="H4747">
        <f t="shared" si="558"/>
        <v>2325</v>
      </c>
      <c r="I4747">
        <f t="shared" ca="1" si="560"/>
        <v>94.895875867701108</v>
      </c>
      <c r="J4747">
        <f t="shared" ca="1" si="561"/>
        <v>94.936708860759495</v>
      </c>
      <c r="K4747">
        <f t="shared" ca="1" si="562"/>
        <v>-3.529318E-2</v>
      </c>
      <c r="L4747">
        <f t="shared" ca="1" si="563"/>
        <v>-2.3509100000000002E-2</v>
      </c>
    </row>
    <row r="4748" spans="5:12">
      <c r="E4748">
        <v>4746</v>
      </c>
      <c r="F4748">
        <f t="shared" si="559"/>
        <v>94.92</v>
      </c>
      <c r="G4748">
        <f t="shared" ca="1" si="557"/>
        <v>-2.833114553600069E-2</v>
      </c>
      <c r="H4748">
        <f t="shared" si="558"/>
        <v>2325</v>
      </c>
      <c r="I4748">
        <f t="shared" ca="1" si="560"/>
        <v>94.895875867701108</v>
      </c>
      <c r="J4748">
        <f t="shared" ca="1" si="561"/>
        <v>94.936708860759495</v>
      </c>
      <c r="K4748">
        <f t="shared" ca="1" si="562"/>
        <v>-3.529318E-2</v>
      </c>
      <c r="L4748">
        <f t="shared" ca="1" si="563"/>
        <v>-2.3509100000000002E-2</v>
      </c>
    </row>
    <row r="4749" spans="5:12">
      <c r="E4749">
        <v>4747</v>
      </c>
      <c r="F4749">
        <f t="shared" si="559"/>
        <v>94.94</v>
      </c>
      <c r="G4749">
        <f t="shared" ca="1" si="557"/>
        <v>-2.2789246086002635E-2</v>
      </c>
      <c r="H4749">
        <f t="shared" si="558"/>
        <v>2326</v>
      </c>
      <c r="I4749">
        <f t="shared" ca="1" si="560"/>
        <v>94.936708860759495</v>
      </c>
      <c r="J4749">
        <f t="shared" ca="1" si="561"/>
        <v>94.977541853817883</v>
      </c>
      <c r="K4749">
        <f t="shared" ca="1" si="562"/>
        <v>-2.3509100000000002E-2</v>
      </c>
      <c r="L4749">
        <f t="shared" ca="1" si="563"/>
        <v>-1.4577909999999999E-2</v>
      </c>
    </row>
    <row r="4750" spans="5:12">
      <c r="E4750">
        <v>4748</v>
      </c>
      <c r="F4750">
        <f t="shared" si="559"/>
        <v>94.96</v>
      </c>
      <c r="G4750">
        <f t="shared" ca="1" si="557"/>
        <v>-1.8414749224000104E-2</v>
      </c>
      <c r="H4750">
        <f t="shared" si="558"/>
        <v>2326</v>
      </c>
      <c r="I4750">
        <f t="shared" ca="1" si="560"/>
        <v>94.936708860759495</v>
      </c>
      <c r="J4750">
        <f t="shared" ca="1" si="561"/>
        <v>94.977541853817883</v>
      </c>
      <c r="K4750">
        <f t="shared" ca="1" si="562"/>
        <v>-2.3509100000000002E-2</v>
      </c>
      <c r="L4750">
        <f t="shared" ca="1" si="563"/>
        <v>-1.4577909999999999E-2</v>
      </c>
    </row>
    <row r="4751" spans="5:12">
      <c r="E4751">
        <v>4749</v>
      </c>
      <c r="F4751">
        <f t="shared" si="559"/>
        <v>94.98</v>
      </c>
      <c r="G4751">
        <f t="shared" ca="1" si="557"/>
        <v>-1.4915798152001614E-2</v>
      </c>
      <c r="H4751">
        <f t="shared" si="558"/>
        <v>2327</v>
      </c>
      <c r="I4751">
        <f t="shared" ca="1" si="560"/>
        <v>94.977541853817883</v>
      </c>
      <c r="J4751">
        <f t="shared" ca="1" si="561"/>
        <v>95.01837484687627</v>
      </c>
      <c r="K4751">
        <f t="shared" ca="1" si="562"/>
        <v>-1.4577909999999999E-2</v>
      </c>
      <c r="L4751">
        <f t="shared" ca="1" si="563"/>
        <v>-2.0190670000000001E-2</v>
      </c>
    </row>
    <row r="4752" spans="5:12">
      <c r="E4752">
        <v>4750</v>
      </c>
      <c r="F4752">
        <f t="shared" si="559"/>
        <v>95</v>
      </c>
      <c r="G4752">
        <f t="shared" ca="1" si="557"/>
        <v>-1.7664928000000302E-2</v>
      </c>
      <c r="H4752">
        <f t="shared" si="558"/>
        <v>2327</v>
      </c>
      <c r="I4752">
        <f t="shared" ca="1" si="560"/>
        <v>94.977541853817883</v>
      </c>
      <c r="J4752">
        <f t="shared" ca="1" si="561"/>
        <v>95.01837484687627</v>
      </c>
      <c r="K4752">
        <f t="shared" ca="1" si="562"/>
        <v>-1.4577909999999999E-2</v>
      </c>
      <c r="L4752">
        <f t="shared" ca="1" si="563"/>
        <v>-2.0190670000000001E-2</v>
      </c>
    </row>
    <row r="4753" spans="5:12">
      <c r="E4753">
        <v>4751</v>
      </c>
      <c r="F4753">
        <f t="shared" si="559"/>
        <v>95.02000000000001</v>
      </c>
      <c r="G4753">
        <f t="shared" ca="1" si="557"/>
        <v>-2.0209370428000195E-2</v>
      </c>
      <c r="H4753">
        <f t="shared" si="558"/>
        <v>2328</v>
      </c>
      <c r="I4753">
        <f t="shared" ca="1" si="560"/>
        <v>95.01837484687627</v>
      </c>
      <c r="J4753">
        <f t="shared" ca="1" si="561"/>
        <v>95.059207839934672</v>
      </c>
      <c r="K4753">
        <f t="shared" ca="1" si="562"/>
        <v>-2.0190670000000001E-2</v>
      </c>
      <c r="L4753">
        <f t="shared" ca="1" si="563"/>
        <v>-2.066053E-2</v>
      </c>
    </row>
    <row r="4754" spans="5:12">
      <c r="E4754">
        <v>4752</v>
      </c>
      <c r="F4754">
        <f t="shared" si="559"/>
        <v>95.04</v>
      </c>
      <c r="G4754">
        <f t="shared" ca="1" si="557"/>
        <v>-2.0439507856000017E-2</v>
      </c>
      <c r="H4754">
        <f t="shared" si="558"/>
        <v>2328</v>
      </c>
      <c r="I4754">
        <f t="shared" ca="1" si="560"/>
        <v>95.01837484687627</v>
      </c>
      <c r="J4754">
        <f t="shared" ca="1" si="561"/>
        <v>95.059207839934672</v>
      </c>
      <c r="K4754">
        <f t="shared" ca="1" si="562"/>
        <v>-2.0190670000000001E-2</v>
      </c>
      <c r="L4754">
        <f t="shared" ca="1" si="563"/>
        <v>-2.066053E-2</v>
      </c>
    </row>
    <row r="4755" spans="5:12">
      <c r="E4755">
        <v>4753</v>
      </c>
      <c r="F4755">
        <f t="shared" si="559"/>
        <v>95.06</v>
      </c>
      <c r="G4755">
        <f t="shared" ca="1" si="557"/>
        <v>-2.0501975933999717E-2</v>
      </c>
      <c r="H4755">
        <f t="shared" si="558"/>
        <v>2329</v>
      </c>
      <c r="I4755">
        <f t="shared" ca="1" si="560"/>
        <v>95.059207839934672</v>
      </c>
      <c r="J4755">
        <f t="shared" ca="1" si="561"/>
        <v>95.100040832993059</v>
      </c>
      <c r="K4755">
        <f t="shared" ca="1" si="562"/>
        <v>-2.066053E-2</v>
      </c>
      <c r="L4755">
        <f t="shared" ca="1" si="563"/>
        <v>-1.248764E-2</v>
      </c>
    </row>
    <row r="4756" spans="5:12">
      <c r="E4756">
        <v>4754</v>
      </c>
      <c r="F4756">
        <f t="shared" si="559"/>
        <v>95.08</v>
      </c>
      <c r="G4756">
        <f t="shared" ca="1" si="557"/>
        <v>-1.6498894411999032E-2</v>
      </c>
      <c r="H4756">
        <f t="shared" si="558"/>
        <v>2329</v>
      </c>
      <c r="I4756">
        <f t="shared" ca="1" si="560"/>
        <v>95.059207839934672</v>
      </c>
      <c r="J4756">
        <f t="shared" ca="1" si="561"/>
        <v>95.100040832993059</v>
      </c>
      <c r="K4756">
        <f t="shared" ca="1" si="562"/>
        <v>-2.066053E-2</v>
      </c>
      <c r="L4756">
        <f t="shared" ca="1" si="563"/>
        <v>-1.248764E-2</v>
      </c>
    </row>
    <row r="4757" spans="5:12">
      <c r="E4757">
        <v>4755</v>
      </c>
      <c r="F4757">
        <f t="shared" si="559"/>
        <v>95.1</v>
      </c>
      <c r="G4757">
        <f t="shared" ca="1" si="557"/>
        <v>-1.2495812890001901E-2</v>
      </c>
      <c r="H4757">
        <f t="shared" si="558"/>
        <v>2329</v>
      </c>
      <c r="I4757">
        <f t="shared" ca="1" si="560"/>
        <v>95.059207839934672</v>
      </c>
      <c r="J4757">
        <f t="shared" ca="1" si="561"/>
        <v>95.100040832993059</v>
      </c>
      <c r="K4757">
        <f t="shared" ca="1" si="562"/>
        <v>-2.066053E-2</v>
      </c>
      <c r="L4757">
        <f t="shared" ca="1" si="563"/>
        <v>-1.248764E-2</v>
      </c>
    </row>
    <row r="4758" spans="5:12">
      <c r="E4758">
        <v>4756</v>
      </c>
      <c r="F4758">
        <f t="shared" si="559"/>
        <v>95.12</v>
      </c>
      <c r="G4758">
        <f t="shared" ca="1" si="557"/>
        <v>-1.0846907524800109E-2</v>
      </c>
      <c r="H4758">
        <f t="shared" si="558"/>
        <v>2330</v>
      </c>
      <c r="I4758">
        <f t="shared" ca="1" si="560"/>
        <v>95.100040832993059</v>
      </c>
      <c r="J4758">
        <f t="shared" ca="1" si="561"/>
        <v>95.140873826051447</v>
      </c>
      <c r="K4758">
        <f t="shared" ca="1" si="562"/>
        <v>-1.248764E-2</v>
      </c>
      <c r="L4758">
        <f t="shared" ca="1" si="563"/>
        <v>-9.1309860000000007E-3</v>
      </c>
    </row>
    <row r="4759" spans="5:12">
      <c r="E4759">
        <v>4757</v>
      </c>
      <c r="F4759">
        <f t="shared" si="559"/>
        <v>95.14</v>
      </c>
      <c r="G4759">
        <f t="shared" ca="1" si="557"/>
        <v>-9.2028183956003318E-3</v>
      </c>
      <c r="H4759">
        <f t="shared" si="558"/>
        <v>2330</v>
      </c>
      <c r="I4759">
        <f t="shared" ca="1" si="560"/>
        <v>95.100040832993059</v>
      </c>
      <c r="J4759">
        <f t="shared" ca="1" si="561"/>
        <v>95.140873826051447</v>
      </c>
      <c r="K4759">
        <f t="shared" ca="1" si="562"/>
        <v>-1.248764E-2</v>
      </c>
      <c r="L4759">
        <f t="shared" ca="1" si="563"/>
        <v>-9.1309860000000007E-3</v>
      </c>
    </row>
    <row r="4760" spans="5:12">
      <c r="E4760">
        <v>4758</v>
      </c>
      <c r="F4760">
        <f t="shared" si="559"/>
        <v>95.16</v>
      </c>
      <c r="G4760">
        <f t="shared" ca="1" si="557"/>
        <v>-1.1228721957600385E-2</v>
      </c>
      <c r="H4760">
        <f t="shared" si="558"/>
        <v>2331</v>
      </c>
      <c r="I4760">
        <f t="shared" ca="1" si="560"/>
        <v>95.140873826051447</v>
      </c>
      <c r="J4760">
        <f t="shared" ca="1" si="561"/>
        <v>95.181706819109849</v>
      </c>
      <c r="K4760">
        <f t="shared" ca="1" si="562"/>
        <v>-9.1309860000000007E-3</v>
      </c>
      <c r="L4760">
        <f t="shared" ca="1" si="563"/>
        <v>-1.36095E-2</v>
      </c>
    </row>
    <row r="4761" spans="5:12">
      <c r="E4761">
        <v>4759</v>
      </c>
      <c r="F4761">
        <f t="shared" si="559"/>
        <v>95.179999999999993</v>
      </c>
      <c r="G4761">
        <f t="shared" ca="1" si="557"/>
        <v>-1.3422298114798892E-2</v>
      </c>
      <c r="H4761">
        <f t="shared" si="558"/>
        <v>2331</v>
      </c>
      <c r="I4761">
        <f t="shared" ca="1" si="560"/>
        <v>95.140873826051447</v>
      </c>
      <c r="J4761">
        <f t="shared" ca="1" si="561"/>
        <v>95.181706819109849</v>
      </c>
      <c r="K4761">
        <f t="shared" ca="1" si="562"/>
        <v>-9.1309860000000007E-3</v>
      </c>
      <c r="L4761">
        <f t="shared" ca="1" si="563"/>
        <v>-1.36095E-2</v>
      </c>
    </row>
    <row r="4762" spans="5:12">
      <c r="E4762">
        <v>4760</v>
      </c>
      <c r="F4762">
        <f t="shared" si="559"/>
        <v>95.199999999999989</v>
      </c>
      <c r="G4762">
        <f t="shared" ca="1" si="557"/>
        <v>-8.9578510399981326E-3</v>
      </c>
      <c r="H4762">
        <f t="shared" si="558"/>
        <v>2332</v>
      </c>
      <c r="I4762">
        <f t="shared" ca="1" si="560"/>
        <v>95.181706819109849</v>
      </c>
      <c r="J4762">
        <f t="shared" ca="1" si="561"/>
        <v>95.222539812168222</v>
      </c>
      <c r="K4762">
        <f t="shared" ca="1" si="562"/>
        <v>-1.36095E-2</v>
      </c>
      <c r="L4762">
        <f t="shared" ca="1" si="563"/>
        <v>-3.2263550000000002E-3</v>
      </c>
    </row>
    <row r="4763" spans="5:12">
      <c r="E4763">
        <v>4761</v>
      </c>
      <c r="F4763">
        <f t="shared" si="559"/>
        <v>95.22</v>
      </c>
      <c r="G4763">
        <f t="shared" ca="1" si="557"/>
        <v>-3.8721866189916909E-3</v>
      </c>
      <c r="H4763">
        <f t="shared" si="558"/>
        <v>2332</v>
      </c>
      <c r="I4763">
        <f t="shared" ca="1" si="560"/>
        <v>95.181706819109849</v>
      </c>
      <c r="J4763">
        <f t="shared" ca="1" si="561"/>
        <v>95.222539812168222</v>
      </c>
      <c r="K4763">
        <f t="shared" ca="1" si="562"/>
        <v>-1.36095E-2</v>
      </c>
      <c r="L4763">
        <f t="shared" ca="1" si="563"/>
        <v>-3.2263550000000002E-3</v>
      </c>
    </row>
    <row r="4764" spans="5:12">
      <c r="E4764">
        <v>4762</v>
      </c>
      <c r="F4764">
        <f t="shared" si="559"/>
        <v>95.240000000000009</v>
      </c>
      <c r="G4764">
        <f t="shared" ca="1" si="557"/>
        <v>-3.4026301068001974E-3</v>
      </c>
      <c r="H4764">
        <f t="shared" si="558"/>
        <v>2333</v>
      </c>
      <c r="I4764">
        <f t="shared" ca="1" si="560"/>
        <v>95.222539812168222</v>
      </c>
      <c r="J4764">
        <f t="shared" ca="1" si="561"/>
        <v>95.263372805226624</v>
      </c>
      <c r="K4764">
        <f t="shared" ca="1" si="562"/>
        <v>-3.2263550000000002E-3</v>
      </c>
      <c r="L4764">
        <f t="shared" ca="1" si="563"/>
        <v>-3.6385979999999998E-3</v>
      </c>
    </row>
    <row r="4765" spans="5:12">
      <c r="E4765">
        <v>4763</v>
      </c>
      <c r="F4765">
        <f t="shared" si="559"/>
        <v>95.26</v>
      </c>
      <c r="G4765">
        <f t="shared" ca="1" si="557"/>
        <v>-3.6045467282000976E-3</v>
      </c>
      <c r="H4765">
        <f t="shared" si="558"/>
        <v>2333</v>
      </c>
      <c r="I4765">
        <f t="shared" ca="1" si="560"/>
        <v>95.222539812168222</v>
      </c>
      <c r="J4765">
        <f t="shared" ca="1" si="561"/>
        <v>95.263372805226624</v>
      </c>
      <c r="K4765">
        <f t="shared" ca="1" si="562"/>
        <v>-3.2263550000000002E-3</v>
      </c>
      <c r="L4765">
        <f t="shared" ca="1" si="563"/>
        <v>-3.6385979999999998E-3</v>
      </c>
    </row>
    <row r="4766" spans="5:12">
      <c r="E4766">
        <v>4764</v>
      </c>
      <c r="F4766">
        <f t="shared" si="559"/>
        <v>95.28</v>
      </c>
      <c r="G4766">
        <f t="shared" ca="1" si="557"/>
        <v>-7.8135093199804828E-4</v>
      </c>
      <c r="H4766">
        <f t="shared" si="558"/>
        <v>2334</v>
      </c>
      <c r="I4766">
        <f t="shared" ca="1" si="560"/>
        <v>95.263372805226624</v>
      </c>
      <c r="J4766">
        <f t="shared" ca="1" si="561"/>
        <v>95.304205798285011</v>
      </c>
      <c r="K4766">
        <f t="shared" ca="1" si="562"/>
        <v>-3.6385979999999998E-3</v>
      </c>
      <c r="L4766">
        <f t="shared" ca="1" si="563"/>
        <v>3.3782170000000002E-3</v>
      </c>
    </row>
    <row r="4767" spans="5:12">
      <c r="E4767">
        <v>4765</v>
      </c>
      <c r="F4767">
        <f t="shared" si="559"/>
        <v>95.3</v>
      </c>
      <c r="G4767">
        <f t="shared" ca="1" si="557"/>
        <v>2.6554850550013498E-3</v>
      </c>
      <c r="H4767">
        <f t="shared" si="558"/>
        <v>2334</v>
      </c>
      <c r="I4767">
        <f t="shared" ca="1" si="560"/>
        <v>95.263372805226624</v>
      </c>
      <c r="J4767">
        <f t="shared" ca="1" si="561"/>
        <v>95.304205798285011</v>
      </c>
      <c r="K4767">
        <f t="shared" ca="1" si="562"/>
        <v>-3.6385979999999998E-3</v>
      </c>
      <c r="L4767">
        <f t="shared" ca="1" si="563"/>
        <v>3.3782170000000002E-3</v>
      </c>
    </row>
    <row r="4768" spans="5:12">
      <c r="E4768">
        <v>4766</v>
      </c>
      <c r="F4768">
        <f t="shared" si="559"/>
        <v>95.320000000000007</v>
      </c>
      <c r="G4768">
        <f t="shared" ca="1" si="557"/>
        <v>4.2466503031999281E-3</v>
      </c>
      <c r="H4768">
        <f t="shared" si="558"/>
        <v>2335</v>
      </c>
      <c r="I4768">
        <f t="shared" ca="1" si="560"/>
        <v>95.304205798285011</v>
      </c>
      <c r="J4768">
        <f t="shared" ca="1" si="561"/>
        <v>95.345038791343413</v>
      </c>
      <c r="K4768">
        <f t="shared" ca="1" si="562"/>
        <v>3.3782170000000002E-3</v>
      </c>
      <c r="L4768">
        <f t="shared" ca="1" si="563"/>
        <v>5.6233910000000002E-3</v>
      </c>
    </row>
    <row r="4769" spans="5:12">
      <c r="E4769">
        <v>4767</v>
      </c>
      <c r="F4769">
        <f t="shared" si="559"/>
        <v>95.34</v>
      </c>
      <c r="G4769">
        <f t="shared" ca="1" si="557"/>
        <v>5.3463365283992204E-3</v>
      </c>
      <c r="H4769">
        <f t="shared" si="558"/>
        <v>2335</v>
      </c>
      <c r="I4769">
        <f t="shared" ca="1" si="560"/>
        <v>95.304205798285011</v>
      </c>
      <c r="J4769">
        <f t="shared" ca="1" si="561"/>
        <v>95.345038791343413</v>
      </c>
      <c r="K4769">
        <f t="shared" ca="1" si="562"/>
        <v>3.3782170000000002E-3</v>
      </c>
      <c r="L4769">
        <f t="shared" ca="1" si="563"/>
        <v>5.6233910000000002E-3</v>
      </c>
    </row>
    <row r="4770" spans="5:12">
      <c r="E4770">
        <v>4768</v>
      </c>
      <c r="F4770">
        <f t="shared" si="559"/>
        <v>95.36</v>
      </c>
      <c r="G4770">
        <f t="shared" ca="1" si="557"/>
        <v>4.4573101760008171E-3</v>
      </c>
      <c r="H4770">
        <f t="shared" si="558"/>
        <v>2336</v>
      </c>
      <c r="I4770">
        <f t="shared" ca="1" si="560"/>
        <v>95.345038791343413</v>
      </c>
      <c r="J4770">
        <f t="shared" ca="1" si="561"/>
        <v>95.3858717844018</v>
      </c>
      <c r="K4770">
        <f t="shared" ca="1" si="562"/>
        <v>5.6233910000000002E-3</v>
      </c>
      <c r="L4770">
        <f t="shared" ca="1" si="563"/>
        <v>2.4408559999999999E-3</v>
      </c>
    </row>
    <row r="4771" spans="5:12">
      <c r="E4771">
        <v>4769</v>
      </c>
      <c r="F4771">
        <f t="shared" si="559"/>
        <v>95.38</v>
      </c>
      <c r="G4771">
        <f t="shared" ca="1" si="557"/>
        <v>2.8985045330003345E-3</v>
      </c>
      <c r="H4771">
        <f t="shared" si="558"/>
        <v>2336</v>
      </c>
      <c r="I4771">
        <f t="shared" ca="1" si="560"/>
        <v>95.345038791343413</v>
      </c>
      <c r="J4771">
        <f t="shared" ca="1" si="561"/>
        <v>95.3858717844018</v>
      </c>
      <c r="K4771">
        <f t="shared" ca="1" si="562"/>
        <v>5.6233910000000002E-3</v>
      </c>
      <c r="L4771">
        <f t="shared" ca="1" si="563"/>
        <v>2.4408559999999999E-3</v>
      </c>
    </row>
    <row r="4772" spans="5:12">
      <c r="E4772">
        <v>4770</v>
      </c>
      <c r="F4772">
        <f t="shared" si="559"/>
        <v>95.399999999999991</v>
      </c>
      <c r="G4772">
        <f t="shared" ca="1" si="557"/>
        <v>2.2780508900002161E-3</v>
      </c>
      <c r="H4772">
        <f t="shared" si="558"/>
        <v>2337</v>
      </c>
      <c r="I4772">
        <f t="shared" ca="1" si="560"/>
        <v>95.3858717844018</v>
      </c>
      <c r="J4772">
        <f t="shared" ca="1" si="561"/>
        <v>95.426704777460188</v>
      </c>
      <c r="K4772">
        <f t="shared" ca="1" si="562"/>
        <v>2.4408559999999999E-3</v>
      </c>
      <c r="L4772">
        <f t="shared" ca="1" si="563"/>
        <v>1.9703210000000001E-3</v>
      </c>
    </row>
    <row r="4773" spans="5:12">
      <c r="E4773">
        <v>4771</v>
      </c>
      <c r="F4773">
        <f t="shared" si="559"/>
        <v>95.42</v>
      </c>
      <c r="G4773">
        <f t="shared" ca="1" si="557"/>
        <v>2.0475828470001289E-3</v>
      </c>
      <c r="H4773">
        <f t="shared" si="558"/>
        <v>2337</v>
      </c>
      <c r="I4773">
        <f t="shared" ca="1" si="560"/>
        <v>95.3858717844018</v>
      </c>
      <c r="J4773">
        <f t="shared" ca="1" si="561"/>
        <v>95.426704777460188</v>
      </c>
      <c r="K4773">
        <f t="shared" ca="1" si="562"/>
        <v>2.4408559999999999E-3</v>
      </c>
      <c r="L4773">
        <f t="shared" ca="1" si="563"/>
        <v>1.9703210000000001E-3</v>
      </c>
    </row>
    <row r="4774" spans="5:12">
      <c r="E4774">
        <v>4772</v>
      </c>
      <c r="F4774">
        <f t="shared" si="559"/>
        <v>95.44</v>
      </c>
      <c r="G4774">
        <f t="shared" ca="1" si="557"/>
        <v>1.7398336439999884E-3</v>
      </c>
      <c r="H4774">
        <f t="shared" si="558"/>
        <v>2338</v>
      </c>
      <c r="I4774">
        <f t="shared" ca="1" si="560"/>
        <v>95.426704777460188</v>
      </c>
      <c r="J4774">
        <f t="shared" ca="1" si="561"/>
        <v>95.467537770518575</v>
      </c>
      <c r="K4774">
        <f t="shared" ca="1" si="562"/>
        <v>1.9703210000000001E-3</v>
      </c>
      <c r="L4774">
        <f t="shared" ca="1" si="563"/>
        <v>1.262436E-3</v>
      </c>
    </row>
    <row r="4775" spans="5:12">
      <c r="E4775">
        <v>4773</v>
      </c>
      <c r="F4775">
        <f t="shared" si="559"/>
        <v>95.46</v>
      </c>
      <c r="G4775">
        <f t="shared" ca="1" si="557"/>
        <v>1.393111570999972E-3</v>
      </c>
      <c r="H4775">
        <f t="shared" si="558"/>
        <v>2338</v>
      </c>
      <c r="I4775">
        <f t="shared" ca="1" si="560"/>
        <v>95.426704777460188</v>
      </c>
      <c r="J4775">
        <f t="shared" ca="1" si="561"/>
        <v>95.467537770518575</v>
      </c>
      <c r="K4775">
        <f t="shared" ca="1" si="562"/>
        <v>1.9703210000000001E-3</v>
      </c>
      <c r="L4775">
        <f t="shared" ca="1" si="563"/>
        <v>1.262436E-3</v>
      </c>
    </row>
    <row r="4776" spans="5:12">
      <c r="E4776">
        <v>4774</v>
      </c>
      <c r="F4776">
        <f t="shared" si="559"/>
        <v>95.48</v>
      </c>
      <c r="G4776">
        <f t="shared" ca="1" si="557"/>
        <v>1.9723543951997158E-3</v>
      </c>
      <c r="H4776">
        <f t="shared" si="558"/>
        <v>2339</v>
      </c>
      <c r="I4776">
        <f t="shared" ca="1" si="560"/>
        <v>95.467537770518575</v>
      </c>
      <c r="J4776">
        <f t="shared" ca="1" si="561"/>
        <v>95.508370763576963</v>
      </c>
      <c r="K4776">
        <f t="shared" ca="1" si="562"/>
        <v>1.262436E-3</v>
      </c>
      <c r="L4776">
        <f t="shared" ca="1" si="563"/>
        <v>3.5885119999999999E-3</v>
      </c>
    </row>
    <row r="4777" spans="5:12">
      <c r="E4777">
        <v>4775</v>
      </c>
      <c r="F4777">
        <f t="shared" si="559"/>
        <v>95.5</v>
      </c>
      <c r="G4777">
        <f t="shared" ca="1" si="557"/>
        <v>3.1116664199997146E-3</v>
      </c>
      <c r="H4777">
        <f t="shared" si="558"/>
        <v>2339</v>
      </c>
      <c r="I4777">
        <f t="shared" ca="1" si="560"/>
        <v>95.467537770518575</v>
      </c>
      <c r="J4777">
        <f t="shared" ca="1" si="561"/>
        <v>95.508370763576963</v>
      </c>
      <c r="K4777">
        <f t="shared" ca="1" si="562"/>
        <v>1.262436E-3</v>
      </c>
      <c r="L4777">
        <f t="shared" ca="1" si="563"/>
        <v>3.5885119999999999E-3</v>
      </c>
    </row>
    <row r="4778" spans="5:12">
      <c r="E4778">
        <v>4776</v>
      </c>
      <c r="F4778">
        <f t="shared" si="559"/>
        <v>95.52000000000001</v>
      </c>
      <c r="G4778">
        <f t="shared" ca="1" si="557"/>
        <v>2.3163539743968897E-3</v>
      </c>
      <c r="H4778">
        <f t="shared" si="558"/>
        <v>2340</v>
      </c>
      <c r="I4778">
        <f t="shared" ca="1" si="560"/>
        <v>95.508370763576963</v>
      </c>
      <c r="J4778">
        <f t="shared" ca="1" si="561"/>
        <v>95.549203756635364</v>
      </c>
      <c r="K4778">
        <f t="shared" ca="1" si="562"/>
        <v>3.5885119999999999E-3</v>
      </c>
      <c r="L4778">
        <f t="shared" ca="1" si="563"/>
        <v>-8.7833500000000005E-4</v>
      </c>
    </row>
    <row r="4779" spans="5:12">
      <c r="E4779">
        <v>4777</v>
      </c>
      <c r="F4779">
        <f t="shared" si="559"/>
        <v>95.54</v>
      </c>
      <c r="G4779">
        <f t="shared" ca="1" si="557"/>
        <v>1.2849231379874482E-4</v>
      </c>
      <c r="H4779">
        <f t="shared" si="558"/>
        <v>2340</v>
      </c>
      <c r="I4779">
        <f t="shared" ca="1" si="560"/>
        <v>95.508370763576963</v>
      </c>
      <c r="J4779">
        <f t="shared" ca="1" si="561"/>
        <v>95.549203756635364</v>
      </c>
      <c r="K4779">
        <f t="shared" ca="1" si="562"/>
        <v>3.5885119999999999E-3</v>
      </c>
      <c r="L4779">
        <f t="shared" ca="1" si="563"/>
        <v>-8.7833500000000005E-4</v>
      </c>
    </row>
    <row r="4780" spans="5:12">
      <c r="E4780">
        <v>4778</v>
      </c>
      <c r="F4780">
        <f t="shared" si="559"/>
        <v>95.56</v>
      </c>
      <c r="G4780">
        <f t="shared" ca="1" si="557"/>
        <v>-2.3277308520004425E-3</v>
      </c>
      <c r="H4780">
        <f t="shared" si="558"/>
        <v>2341</v>
      </c>
      <c r="I4780">
        <f t="shared" ca="1" si="560"/>
        <v>95.549203756635364</v>
      </c>
      <c r="J4780">
        <f t="shared" ca="1" si="561"/>
        <v>95.590036749693752</v>
      </c>
      <c r="K4780">
        <f t="shared" ca="1" si="562"/>
        <v>-8.7833500000000005E-4</v>
      </c>
      <c r="L4780">
        <f t="shared" ca="1" si="563"/>
        <v>-6.3601650000000001E-3</v>
      </c>
    </row>
    <row r="4781" spans="5:12">
      <c r="E4781">
        <v>4779</v>
      </c>
      <c r="F4781">
        <f t="shared" si="559"/>
        <v>95.58</v>
      </c>
      <c r="G4781">
        <f t="shared" ca="1" si="557"/>
        <v>-5.0127311859995416E-3</v>
      </c>
      <c r="H4781">
        <f t="shared" si="558"/>
        <v>2341</v>
      </c>
      <c r="I4781">
        <f t="shared" ca="1" si="560"/>
        <v>95.549203756635364</v>
      </c>
      <c r="J4781">
        <f t="shared" ca="1" si="561"/>
        <v>95.590036749693752</v>
      </c>
      <c r="K4781">
        <f t="shared" ca="1" si="562"/>
        <v>-8.7833500000000005E-4</v>
      </c>
      <c r="L4781">
        <f t="shared" ca="1" si="563"/>
        <v>-6.3601650000000001E-3</v>
      </c>
    </row>
    <row r="4782" spans="5:12">
      <c r="E4782">
        <v>4780</v>
      </c>
      <c r="F4782">
        <f t="shared" si="559"/>
        <v>95.6</v>
      </c>
      <c r="G4782">
        <f t="shared" ca="1" si="557"/>
        <v>-5.3150144240010633E-3</v>
      </c>
      <c r="H4782">
        <f t="shared" si="558"/>
        <v>2342</v>
      </c>
      <c r="I4782">
        <f t="shared" ca="1" si="560"/>
        <v>95.590036749693752</v>
      </c>
      <c r="J4782">
        <f t="shared" ca="1" si="561"/>
        <v>95.630869742752139</v>
      </c>
      <c r="K4782">
        <f t="shared" ca="1" si="562"/>
        <v>-6.3601650000000001E-3</v>
      </c>
      <c r="L4782">
        <f t="shared" ca="1" si="563"/>
        <v>-2.0767609999999999E-3</v>
      </c>
    </row>
    <row r="4783" spans="5:12">
      <c r="E4783">
        <v>4781</v>
      </c>
      <c r="F4783">
        <f t="shared" si="559"/>
        <v>95.62</v>
      </c>
      <c r="G4783">
        <f t="shared" ca="1" si="557"/>
        <v>-3.2170031447993352E-3</v>
      </c>
      <c r="H4783">
        <f t="shared" si="558"/>
        <v>2342</v>
      </c>
      <c r="I4783">
        <f t="shared" ca="1" si="560"/>
        <v>95.590036749693752</v>
      </c>
      <c r="J4783">
        <f t="shared" ca="1" si="561"/>
        <v>95.630869742752139</v>
      </c>
      <c r="K4783">
        <f t="shared" ca="1" si="562"/>
        <v>-6.3601650000000001E-3</v>
      </c>
      <c r="L4783">
        <f t="shared" ca="1" si="563"/>
        <v>-2.0767609999999999E-3</v>
      </c>
    </row>
    <row r="4784" spans="5:12">
      <c r="E4784">
        <v>4782</v>
      </c>
      <c r="F4784">
        <f t="shared" si="559"/>
        <v>95.64</v>
      </c>
      <c r="G4784">
        <f t="shared" ca="1" si="557"/>
        <v>-1.012635184000743E-3</v>
      </c>
      <c r="H4784">
        <f t="shared" si="558"/>
        <v>2343</v>
      </c>
      <c r="I4784">
        <f t="shared" ca="1" si="560"/>
        <v>95.630869742752139</v>
      </c>
      <c r="J4784">
        <f t="shared" ca="1" si="561"/>
        <v>95.671702735810541</v>
      </c>
      <c r="K4784">
        <f t="shared" ca="1" si="562"/>
        <v>-2.0767609999999999E-3</v>
      </c>
      <c r="L4784">
        <f t="shared" ca="1" si="563"/>
        <v>2.682299E-3</v>
      </c>
    </row>
    <row r="4785" spans="5:12">
      <c r="E4785">
        <v>4783</v>
      </c>
      <c r="F4785">
        <f t="shared" si="559"/>
        <v>95.66</v>
      </c>
      <c r="G4785">
        <f t="shared" ca="1" si="557"/>
        <v>1.3183524039988015E-3</v>
      </c>
      <c r="H4785">
        <f t="shared" si="558"/>
        <v>2343</v>
      </c>
      <c r="I4785">
        <f t="shared" ca="1" si="560"/>
        <v>95.630869742752139</v>
      </c>
      <c r="J4785">
        <f t="shared" ca="1" si="561"/>
        <v>95.671702735810541</v>
      </c>
      <c r="K4785">
        <f t="shared" ca="1" si="562"/>
        <v>-2.0767609999999999E-3</v>
      </c>
      <c r="L4785">
        <f t="shared" ca="1" si="563"/>
        <v>2.682299E-3</v>
      </c>
    </row>
    <row r="4786" spans="5:12">
      <c r="E4786">
        <v>4784</v>
      </c>
      <c r="F4786">
        <f t="shared" si="559"/>
        <v>95.679999999999993</v>
      </c>
      <c r="G4786">
        <f t="shared" ca="1" si="557"/>
        <v>2.3755188160006213E-3</v>
      </c>
      <c r="H4786">
        <f t="shared" si="558"/>
        <v>2344</v>
      </c>
      <c r="I4786">
        <f t="shared" ca="1" si="560"/>
        <v>95.671702735810541</v>
      </c>
      <c r="J4786">
        <f t="shared" ca="1" si="561"/>
        <v>95.712535728868929</v>
      </c>
      <c r="K4786">
        <f t="shared" ca="1" si="562"/>
        <v>2.682299E-3</v>
      </c>
      <c r="L4786">
        <f t="shared" ca="1" si="563"/>
        <v>1.1725539999999999E-3</v>
      </c>
    </row>
    <row r="4787" spans="5:12">
      <c r="E4787">
        <v>4785</v>
      </c>
      <c r="F4787">
        <f t="shared" si="559"/>
        <v>95.7</v>
      </c>
      <c r="G4787">
        <f t="shared" ca="1" si="557"/>
        <v>1.6360457150002006E-3</v>
      </c>
      <c r="H4787">
        <f t="shared" si="558"/>
        <v>2344</v>
      </c>
      <c r="I4787">
        <f t="shared" ca="1" si="560"/>
        <v>95.671702735810541</v>
      </c>
      <c r="J4787">
        <f t="shared" ca="1" si="561"/>
        <v>95.712535728868929</v>
      </c>
      <c r="K4787">
        <f t="shared" ca="1" si="562"/>
        <v>2.682299E-3</v>
      </c>
      <c r="L4787">
        <f t="shared" ca="1" si="563"/>
        <v>1.1725539999999999E-3</v>
      </c>
    </row>
    <row r="4788" spans="5:12">
      <c r="E4788">
        <v>4786</v>
      </c>
      <c r="F4788">
        <f t="shared" si="559"/>
        <v>95.72</v>
      </c>
      <c r="G4788">
        <f t="shared" ca="1" si="557"/>
        <v>2.0026396599988061E-3</v>
      </c>
      <c r="H4788">
        <f t="shared" si="558"/>
        <v>2345</v>
      </c>
      <c r="I4788">
        <f t="shared" ca="1" si="560"/>
        <v>95.712535728868929</v>
      </c>
      <c r="J4788">
        <f t="shared" ca="1" si="561"/>
        <v>95.753368721927316</v>
      </c>
      <c r="K4788">
        <f t="shared" ca="1" si="562"/>
        <v>1.1725539999999999E-3</v>
      </c>
      <c r="L4788">
        <f t="shared" ca="1" si="563"/>
        <v>5.7135040000000003E-3</v>
      </c>
    </row>
    <row r="4789" spans="5:12">
      <c r="E4789">
        <v>4787</v>
      </c>
      <c r="F4789">
        <f t="shared" si="559"/>
        <v>95.740000000000009</v>
      </c>
      <c r="G4789">
        <f t="shared" ca="1" si="557"/>
        <v>4.2267969700002794E-3</v>
      </c>
      <c r="H4789">
        <f t="shared" si="558"/>
        <v>2345</v>
      </c>
      <c r="I4789">
        <f t="shared" ca="1" si="560"/>
        <v>95.712535728868929</v>
      </c>
      <c r="J4789">
        <f t="shared" ca="1" si="561"/>
        <v>95.753368721927316</v>
      </c>
      <c r="K4789">
        <f t="shared" ca="1" si="562"/>
        <v>1.1725539999999999E-3</v>
      </c>
      <c r="L4789">
        <f t="shared" ca="1" si="563"/>
        <v>5.7135040000000003E-3</v>
      </c>
    </row>
    <row r="4790" spans="5:12">
      <c r="E4790">
        <v>4788</v>
      </c>
      <c r="F4790">
        <f t="shared" si="559"/>
        <v>95.76</v>
      </c>
      <c r="G4790">
        <f t="shared" ca="1" si="557"/>
        <v>4.4545855336011186E-3</v>
      </c>
      <c r="H4790">
        <f t="shared" si="558"/>
        <v>2346</v>
      </c>
      <c r="I4790">
        <f t="shared" ca="1" si="560"/>
        <v>95.753368721927316</v>
      </c>
      <c r="J4790">
        <f t="shared" ca="1" si="561"/>
        <v>95.794201714985704</v>
      </c>
      <c r="K4790">
        <f t="shared" ca="1" si="562"/>
        <v>5.7135040000000003E-3</v>
      </c>
      <c r="L4790">
        <f t="shared" ca="1" si="563"/>
        <v>-2.038457E-3</v>
      </c>
    </row>
    <row r="4791" spans="5:12">
      <c r="E4791">
        <v>4789</v>
      </c>
      <c r="F4791">
        <f t="shared" si="559"/>
        <v>95.78</v>
      </c>
      <c r="G4791">
        <f t="shared" ca="1" si="557"/>
        <v>6.5767503580005382E-4</v>
      </c>
      <c r="H4791">
        <f t="shared" si="558"/>
        <v>2346</v>
      </c>
      <c r="I4791">
        <f t="shared" ca="1" si="560"/>
        <v>95.753368721927316</v>
      </c>
      <c r="J4791">
        <f t="shared" ca="1" si="561"/>
        <v>95.794201714985704</v>
      </c>
      <c r="K4791">
        <f t="shared" ca="1" si="562"/>
        <v>5.7135040000000003E-3</v>
      </c>
      <c r="L4791">
        <f t="shared" ca="1" si="563"/>
        <v>-2.038457E-3</v>
      </c>
    </row>
    <row r="4792" spans="5:12">
      <c r="E4792">
        <v>4790</v>
      </c>
      <c r="F4792">
        <f t="shared" si="559"/>
        <v>95.8</v>
      </c>
      <c r="G4792">
        <f t="shared" ca="1" si="557"/>
        <v>-2.6137140520017255E-3</v>
      </c>
      <c r="H4792">
        <f t="shared" si="558"/>
        <v>2347</v>
      </c>
      <c r="I4792">
        <f t="shared" ca="1" si="560"/>
        <v>95.794201714985704</v>
      </c>
      <c r="J4792">
        <f t="shared" ca="1" si="561"/>
        <v>95.835034708044091</v>
      </c>
      <c r="K4792">
        <f t="shared" ca="1" si="562"/>
        <v>-2.038457E-3</v>
      </c>
      <c r="L4792">
        <f t="shared" ca="1" si="563"/>
        <v>-6.0895630000000001E-3</v>
      </c>
    </row>
    <row r="4793" spans="5:12">
      <c r="E4793">
        <v>4791</v>
      </c>
      <c r="F4793">
        <f t="shared" si="559"/>
        <v>95.820000000000007</v>
      </c>
      <c r="G4793">
        <f t="shared" ca="1" si="557"/>
        <v>-4.5979457708025251E-3</v>
      </c>
      <c r="H4793">
        <f t="shared" si="558"/>
        <v>2347</v>
      </c>
      <c r="I4793">
        <f t="shared" ca="1" si="560"/>
        <v>95.794201714985704</v>
      </c>
      <c r="J4793">
        <f t="shared" ca="1" si="561"/>
        <v>95.835034708044091</v>
      </c>
      <c r="K4793">
        <f t="shared" ca="1" si="562"/>
        <v>-2.038457E-3</v>
      </c>
      <c r="L4793">
        <f t="shared" ca="1" si="563"/>
        <v>-6.0895630000000001E-3</v>
      </c>
    </row>
    <row r="4794" spans="5:12">
      <c r="E4794">
        <v>4792</v>
      </c>
      <c r="F4794">
        <f t="shared" si="559"/>
        <v>95.84</v>
      </c>
      <c r="G4794">
        <f t="shared" ca="1" si="557"/>
        <v>-4.6236146863911642E-3</v>
      </c>
      <c r="H4794">
        <f t="shared" si="558"/>
        <v>2348</v>
      </c>
      <c r="I4794">
        <f t="shared" ca="1" si="560"/>
        <v>95.835034708044091</v>
      </c>
      <c r="J4794">
        <f t="shared" ca="1" si="561"/>
        <v>95.875867701102493</v>
      </c>
      <c r="K4794">
        <f t="shared" ca="1" si="562"/>
        <v>-6.0895630000000001E-3</v>
      </c>
      <c r="L4794">
        <f t="shared" ca="1" si="563"/>
        <v>5.9659329999999997E-3</v>
      </c>
    </row>
    <row r="4795" spans="5:12">
      <c r="E4795">
        <v>4793</v>
      </c>
      <c r="F4795">
        <f t="shared" si="559"/>
        <v>95.86</v>
      </c>
      <c r="G4795">
        <f t="shared" ca="1" si="557"/>
        <v>1.281167254404636E-3</v>
      </c>
      <c r="H4795">
        <f t="shared" si="558"/>
        <v>2348</v>
      </c>
      <c r="I4795">
        <f t="shared" ca="1" si="560"/>
        <v>95.835034708044091</v>
      </c>
      <c r="J4795">
        <f t="shared" ca="1" si="561"/>
        <v>95.875867701102493</v>
      </c>
      <c r="K4795">
        <f t="shared" ca="1" si="562"/>
        <v>-6.0895630000000001E-3</v>
      </c>
      <c r="L4795">
        <f t="shared" ca="1" si="563"/>
        <v>5.9659329999999997E-3</v>
      </c>
    </row>
    <row r="4796" spans="5:12">
      <c r="E4796">
        <v>4794</v>
      </c>
      <c r="F4796">
        <f t="shared" si="559"/>
        <v>95.88</v>
      </c>
      <c r="G4796">
        <f t="shared" ca="1" si="557"/>
        <v>7.9671657324027478E-3</v>
      </c>
      <c r="H4796">
        <f t="shared" si="558"/>
        <v>2349</v>
      </c>
      <c r="I4796">
        <f t="shared" ca="1" si="560"/>
        <v>95.875867701102493</v>
      </c>
      <c r="J4796">
        <f t="shared" ca="1" si="561"/>
        <v>95.91670069416088</v>
      </c>
      <c r="K4796">
        <f t="shared" ca="1" si="562"/>
        <v>5.9659329999999997E-3</v>
      </c>
      <c r="L4796">
        <f t="shared" ca="1" si="563"/>
        <v>2.574096E-2</v>
      </c>
    </row>
    <row r="4797" spans="5:12">
      <c r="E4797">
        <v>4795</v>
      </c>
      <c r="F4797">
        <f t="shared" si="559"/>
        <v>95.899999999999991</v>
      </c>
      <c r="G4797">
        <f t="shared" ca="1" si="557"/>
        <v>1.7652973956998608E-2</v>
      </c>
      <c r="H4797">
        <f t="shared" si="558"/>
        <v>2349</v>
      </c>
      <c r="I4797">
        <f t="shared" ca="1" si="560"/>
        <v>95.875867701102493</v>
      </c>
      <c r="J4797">
        <f t="shared" ca="1" si="561"/>
        <v>95.91670069416088</v>
      </c>
      <c r="K4797">
        <f t="shared" ca="1" si="562"/>
        <v>5.9659329999999997E-3</v>
      </c>
      <c r="L4797">
        <f t="shared" ca="1" si="563"/>
        <v>2.574096E-2</v>
      </c>
    </row>
    <row r="4798" spans="5:12">
      <c r="E4798">
        <v>4796</v>
      </c>
      <c r="F4798">
        <f t="shared" si="559"/>
        <v>95.92</v>
      </c>
      <c r="G4798">
        <f t="shared" ca="1" si="557"/>
        <v>2.9139130855980966E-2</v>
      </c>
      <c r="H4798">
        <f t="shared" si="558"/>
        <v>2350</v>
      </c>
      <c r="I4798">
        <f t="shared" ca="1" si="560"/>
        <v>95.91670069416088</v>
      </c>
      <c r="J4798">
        <f t="shared" ca="1" si="561"/>
        <v>95.957533687219282</v>
      </c>
      <c r="K4798">
        <f t="shared" ca="1" si="562"/>
        <v>2.574096E-2</v>
      </c>
      <c r="L4798">
        <f t="shared" ca="1" si="563"/>
        <v>6.7797529999999995E-2</v>
      </c>
    </row>
    <row r="4799" spans="5:12">
      <c r="E4799">
        <v>4797</v>
      </c>
      <c r="F4799">
        <f t="shared" si="559"/>
        <v>95.94</v>
      </c>
      <c r="G4799">
        <f t="shared" ca="1" si="557"/>
        <v>4.9738438841970378E-2</v>
      </c>
      <c r="H4799">
        <f t="shared" si="558"/>
        <v>2350</v>
      </c>
      <c r="I4799">
        <f t="shared" ca="1" si="560"/>
        <v>95.91670069416088</v>
      </c>
      <c r="J4799">
        <f t="shared" ca="1" si="561"/>
        <v>95.957533687219282</v>
      </c>
      <c r="K4799">
        <f t="shared" ca="1" si="562"/>
        <v>2.574096E-2</v>
      </c>
      <c r="L4799">
        <f t="shared" ca="1" si="563"/>
        <v>6.7797529999999995E-2</v>
      </c>
    </row>
    <row r="4800" spans="5:12">
      <c r="E4800">
        <v>4798</v>
      </c>
      <c r="F4800">
        <f t="shared" si="559"/>
        <v>95.960000000000008</v>
      </c>
      <c r="G4800">
        <f t="shared" ca="1" si="557"/>
        <v>6.3020722312018052E-2</v>
      </c>
      <c r="H4800">
        <f t="shared" si="558"/>
        <v>2351</v>
      </c>
      <c r="I4800">
        <f t="shared" ca="1" si="560"/>
        <v>95.957533687219282</v>
      </c>
      <c r="J4800">
        <f t="shared" ca="1" si="561"/>
        <v>95.99836668027767</v>
      </c>
      <c r="K4800">
        <f t="shared" ca="1" si="562"/>
        <v>6.7797529999999995E-2</v>
      </c>
      <c r="L4800">
        <f t="shared" ca="1" si="563"/>
        <v>-1.1288690000000001E-2</v>
      </c>
    </row>
    <row r="4801" spans="5:12">
      <c r="E4801">
        <v>4799</v>
      </c>
      <c r="F4801">
        <f t="shared" si="559"/>
        <v>95.98</v>
      </c>
      <c r="G4801">
        <f t="shared" ca="1" si="557"/>
        <v>2.4284291756003995E-2</v>
      </c>
      <c r="H4801">
        <f t="shared" si="558"/>
        <v>2351</v>
      </c>
      <c r="I4801">
        <f t="shared" ca="1" si="560"/>
        <v>95.957533687219282</v>
      </c>
      <c r="J4801">
        <f t="shared" ca="1" si="561"/>
        <v>95.99836668027767</v>
      </c>
      <c r="K4801">
        <f t="shared" ca="1" si="562"/>
        <v>6.7797529999999995E-2</v>
      </c>
      <c r="L4801">
        <f t="shared" ca="1" si="563"/>
        <v>-1.1288690000000001E-2</v>
      </c>
    </row>
    <row r="4802" spans="5:12">
      <c r="E4802">
        <v>4800</v>
      </c>
      <c r="F4802">
        <f t="shared" si="559"/>
        <v>96</v>
      </c>
      <c r="G4802">
        <f t="shared" ref="G4802:G4865" ca="1" si="564">_xlfn.FORECAST.LINEAR(F4802,K4802:L4802,I4802:J4802)</f>
        <v>-1.6380554399916036E-2</v>
      </c>
      <c r="H4802">
        <f t="shared" ref="H4802:H4865" si="565">MATCH(F4802,B:B,1)-1</f>
        <v>2352</v>
      </c>
      <c r="I4802">
        <f t="shared" ca="1" si="560"/>
        <v>95.99836668027767</v>
      </c>
      <c r="J4802">
        <f t="shared" ca="1" si="561"/>
        <v>96.039199673336057</v>
      </c>
      <c r="K4802">
        <f t="shared" ca="1" si="562"/>
        <v>-1.1288690000000001E-2</v>
      </c>
      <c r="L4802">
        <f t="shared" ca="1" si="563"/>
        <v>-0.13858529999999999</v>
      </c>
    </row>
    <row r="4803" spans="5:12">
      <c r="E4803">
        <v>4801</v>
      </c>
      <c r="F4803">
        <f t="shared" ref="F4803:F4866" si="566">E4803/MAX(E:E)*100</f>
        <v>96.02000000000001</v>
      </c>
      <c r="G4803">
        <f t="shared" ca="1" si="564"/>
        <v>-7.8730433977966641E-2</v>
      </c>
      <c r="H4803">
        <f t="shared" si="565"/>
        <v>2352</v>
      </c>
      <c r="I4803">
        <f t="shared" ref="I4803:I4866" ca="1" si="567">OFFSET($B$2,H4803-1,0)</f>
        <v>95.99836668027767</v>
      </c>
      <c r="J4803">
        <f t="shared" ref="J4803:J4866" ca="1" si="568">OFFSET($B$2,H4803,0)</f>
        <v>96.039199673336057</v>
      </c>
      <c r="K4803">
        <f t="shared" ref="K4803:K4866" ca="1" si="569">OFFSET($C$2,H4803-1,0)</f>
        <v>-1.1288690000000001E-2</v>
      </c>
      <c r="L4803">
        <f t="shared" ref="L4803:L4866" ca="1" si="570">OFFSET($C$2,H4803,0)</f>
        <v>-0.13858529999999999</v>
      </c>
    </row>
    <row r="4804" spans="5:12">
      <c r="E4804">
        <v>4802</v>
      </c>
      <c r="F4804">
        <f t="shared" si="566"/>
        <v>96.04</v>
      </c>
      <c r="G4804">
        <f t="shared" ca="1" si="564"/>
        <v>-0.13898865819999884</v>
      </c>
      <c r="H4804">
        <f t="shared" si="565"/>
        <v>2353</v>
      </c>
      <c r="I4804">
        <f t="shared" ca="1" si="567"/>
        <v>96.039199673336057</v>
      </c>
      <c r="J4804">
        <f t="shared" ca="1" si="568"/>
        <v>96.080032666394445</v>
      </c>
      <c r="K4804">
        <f t="shared" ca="1" si="569"/>
        <v>-0.13858529999999999</v>
      </c>
      <c r="L4804">
        <f t="shared" ca="1" si="570"/>
        <v>-0.1591648</v>
      </c>
    </row>
    <row r="4805" spans="5:12">
      <c r="E4805">
        <v>4803</v>
      </c>
      <c r="F4805">
        <f t="shared" si="566"/>
        <v>96.06</v>
      </c>
      <c r="G4805">
        <f t="shared" ca="1" si="564"/>
        <v>-0.14906849730000005</v>
      </c>
      <c r="H4805">
        <f t="shared" si="565"/>
        <v>2353</v>
      </c>
      <c r="I4805">
        <f t="shared" ca="1" si="567"/>
        <v>96.039199673336057</v>
      </c>
      <c r="J4805">
        <f t="shared" ca="1" si="568"/>
        <v>96.080032666394445</v>
      </c>
      <c r="K4805">
        <f t="shared" ca="1" si="569"/>
        <v>-0.13858529999999999</v>
      </c>
      <c r="L4805">
        <f t="shared" ca="1" si="570"/>
        <v>-0.1591648</v>
      </c>
    </row>
    <row r="4806" spans="5:12">
      <c r="E4806">
        <v>4804</v>
      </c>
      <c r="F4806">
        <f t="shared" si="566"/>
        <v>96.08</v>
      </c>
      <c r="G4806">
        <f t="shared" ca="1" si="564"/>
        <v>-0.15914833640000126</v>
      </c>
      <c r="H4806">
        <f t="shared" si="565"/>
        <v>2353</v>
      </c>
      <c r="I4806">
        <f t="shared" ca="1" si="567"/>
        <v>96.039199673336057</v>
      </c>
      <c r="J4806">
        <f t="shared" ca="1" si="568"/>
        <v>96.080032666394445</v>
      </c>
      <c r="K4806">
        <f t="shared" ca="1" si="569"/>
        <v>-0.13858529999999999</v>
      </c>
      <c r="L4806">
        <f t="shared" ca="1" si="570"/>
        <v>-0.1591648</v>
      </c>
    </row>
    <row r="4807" spans="5:12">
      <c r="E4807">
        <v>4805</v>
      </c>
      <c r="F4807">
        <f t="shared" si="566"/>
        <v>96.1</v>
      </c>
      <c r="G4807">
        <f t="shared" ca="1" si="564"/>
        <v>-9.5357561649962008E-2</v>
      </c>
      <c r="H4807">
        <f t="shared" si="565"/>
        <v>2354</v>
      </c>
      <c r="I4807">
        <f t="shared" ca="1" si="567"/>
        <v>96.080032666394445</v>
      </c>
      <c r="J4807">
        <f t="shared" ca="1" si="568"/>
        <v>96.120865659452832</v>
      </c>
      <c r="K4807">
        <f t="shared" ca="1" si="569"/>
        <v>-0.1591648</v>
      </c>
      <c r="L4807">
        <f t="shared" ca="1" si="570"/>
        <v>-2.8679650000000001E-2</v>
      </c>
    </row>
    <row r="4808" spans="5:12">
      <c r="E4808">
        <v>4806</v>
      </c>
      <c r="F4808">
        <f t="shared" si="566"/>
        <v>96.12</v>
      </c>
      <c r="G4808">
        <f t="shared" ca="1" si="564"/>
        <v>-3.1445935179931439E-2</v>
      </c>
      <c r="H4808">
        <f t="shared" si="565"/>
        <v>2354</v>
      </c>
      <c r="I4808">
        <f t="shared" ca="1" si="567"/>
        <v>96.080032666394445</v>
      </c>
      <c r="J4808">
        <f t="shared" ca="1" si="568"/>
        <v>96.120865659452832</v>
      </c>
      <c r="K4808">
        <f t="shared" ca="1" si="569"/>
        <v>-0.1591648</v>
      </c>
      <c r="L4808">
        <f t="shared" ca="1" si="570"/>
        <v>-2.8679650000000001E-2</v>
      </c>
    </row>
    <row r="4809" spans="5:12">
      <c r="E4809">
        <v>4807</v>
      </c>
      <c r="F4809">
        <f t="shared" si="566"/>
        <v>96.14</v>
      </c>
      <c r="G4809">
        <f t="shared" ca="1" si="564"/>
        <v>4.9117486010061384E-2</v>
      </c>
      <c r="H4809">
        <f t="shared" si="565"/>
        <v>2355</v>
      </c>
      <c r="I4809">
        <f t="shared" ca="1" si="567"/>
        <v>96.120865659452832</v>
      </c>
      <c r="J4809">
        <f t="shared" ca="1" si="568"/>
        <v>96.161698652511234</v>
      </c>
      <c r="K4809">
        <f t="shared" ca="1" si="569"/>
        <v>-2.8679650000000001E-2</v>
      </c>
      <c r="L4809">
        <f t="shared" ca="1" si="570"/>
        <v>0.13734070000000001</v>
      </c>
    </row>
    <row r="4810" spans="5:12">
      <c r="E4810">
        <v>4808</v>
      </c>
      <c r="F4810">
        <f t="shared" si="566"/>
        <v>96.16</v>
      </c>
      <c r="G4810">
        <f t="shared" ca="1" si="564"/>
        <v>0.1304342534400007</v>
      </c>
      <c r="H4810">
        <f t="shared" si="565"/>
        <v>2355</v>
      </c>
      <c r="I4810">
        <f t="shared" ca="1" si="567"/>
        <v>96.120865659452832</v>
      </c>
      <c r="J4810">
        <f t="shared" ca="1" si="568"/>
        <v>96.161698652511234</v>
      </c>
      <c r="K4810">
        <f t="shared" ca="1" si="569"/>
        <v>-2.8679650000000001E-2</v>
      </c>
      <c r="L4810">
        <f t="shared" ca="1" si="570"/>
        <v>0.13734070000000001</v>
      </c>
    </row>
    <row r="4811" spans="5:12">
      <c r="E4811">
        <v>4809</v>
      </c>
      <c r="F4811">
        <f t="shared" si="566"/>
        <v>96.179999999999993</v>
      </c>
      <c r="G4811">
        <f t="shared" ca="1" si="564"/>
        <v>9.2905945828050562E-2</v>
      </c>
      <c r="H4811">
        <f t="shared" si="565"/>
        <v>2356</v>
      </c>
      <c r="I4811">
        <f t="shared" ca="1" si="567"/>
        <v>96.161698652511234</v>
      </c>
      <c r="J4811">
        <f t="shared" ca="1" si="568"/>
        <v>96.202531645569621</v>
      </c>
      <c r="K4811">
        <f t="shared" ca="1" si="569"/>
        <v>0.13734070000000001</v>
      </c>
      <c r="L4811">
        <f t="shared" ca="1" si="570"/>
        <v>3.8200240000000003E-2</v>
      </c>
    </row>
    <row r="4812" spans="5:12">
      <c r="E4812">
        <v>4810</v>
      </c>
      <c r="F4812">
        <f t="shared" si="566"/>
        <v>96.2</v>
      </c>
      <c r="G4812">
        <f t="shared" ca="1" si="564"/>
        <v>4.4346948520029628E-2</v>
      </c>
      <c r="H4812">
        <f t="shared" si="565"/>
        <v>2356</v>
      </c>
      <c r="I4812">
        <f t="shared" ca="1" si="567"/>
        <v>96.161698652511234</v>
      </c>
      <c r="J4812">
        <f t="shared" ca="1" si="568"/>
        <v>96.202531645569621</v>
      </c>
      <c r="K4812">
        <f t="shared" ca="1" si="569"/>
        <v>0.13734070000000001</v>
      </c>
      <c r="L4812">
        <f t="shared" ca="1" si="570"/>
        <v>3.8200240000000003E-2</v>
      </c>
    </row>
    <row r="4813" spans="5:12">
      <c r="E4813">
        <v>4811</v>
      </c>
      <c r="F4813">
        <f t="shared" si="566"/>
        <v>96.22</v>
      </c>
      <c r="G4813">
        <f t="shared" ca="1" si="564"/>
        <v>1.3846830897989548E-2</v>
      </c>
      <c r="H4813">
        <f t="shared" si="565"/>
        <v>2357</v>
      </c>
      <c r="I4813">
        <f t="shared" ca="1" si="567"/>
        <v>96.202531645569621</v>
      </c>
      <c r="J4813">
        <f t="shared" ca="1" si="568"/>
        <v>96.243364638628009</v>
      </c>
      <c r="K4813">
        <f t="shared" ca="1" si="569"/>
        <v>3.8200240000000003E-2</v>
      </c>
      <c r="L4813">
        <f t="shared" ca="1" si="570"/>
        <v>-1.872685E-2</v>
      </c>
    </row>
    <row r="4814" spans="5:12">
      <c r="E4814">
        <v>4812</v>
      </c>
      <c r="F4814">
        <f t="shared" si="566"/>
        <v>96.240000000000009</v>
      </c>
      <c r="G4814">
        <f t="shared" ca="1" si="564"/>
        <v>-1.4036057784039713E-2</v>
      </c>
      <c r="H4814">
        <f t="shared" si="565"/>
        <v>2357</v>
      </c>
      <c r="I4814">
        <f t="shared" ca="1" si="567"/>
        <v>96.202531645569621</v>
      </c>
      <c r="J4814">
        <f t="shared" ca="1" si="568"/>
        <v>96.243364638628009</v>
      </c>
      <c r="K4814">
        <f t="shared" ca="1" si="569"/>
        <v>3.8200240000000003E-2</v>
      </c>
      <c r="L4814">
        <f t="shared" ca="1" si="570"/>
        <v>-1.872685E-2</v>
      </c>
    </row>
    <row r="4815" spans="5:12">
      <c r="E4815">
        <v>4813</v>
      </c>
      <c r="F4815">
        <f t="shared" si="566"/>
        <v>96.26</v>
      </c>
      <c r="G4815">
        <f t="shared" ca="1" si="564"/>
        <v>2.8301344555984542E-2</v>
      </c>
      <c r="H4815">
        <f t="shared" si="565"/>
        <v>2358</v>
      </c>
      <c r="I4815">
        <f t="shared" ca="1" si="567"/>
        <v>96.243364638628009</v>
      </c>
      <c r="J4815">
        <f t="shared" ca="1" si="568"/>
        <v>96.284197631686411</v>
      </c>
      <c r="K4815">
        <f t="shared" ca="1" si="569"/>
        <v>-1.872685E-2</v>
      </c>
      <c r="L4815">
        <f t="shared" ca="1" si="570"/>
        <v>9.6708089999999997E-2</v>
      </c>
    </row>
    <row r="4816" spans="5:12">
      <c r="E4816">
        <v>4814</v>
      </c>
      <c r="F4816">
        <f t="shared" si="566"/>
        <v>96.28</v>
      </c>
      <c r="G4816">
        <f t="shared" ca="1" si="564"/>
        <v>8.4841378167936909E-2</v>
      </c>
      <c r="H4816">
        <f t="shared" si="565"/>
        <v>2358</v>
      </c>
      <c r="I4816">
        <f t="shared" ca="1" si="567"/>
        <v>96.243364638628009</v>
      </c>
      <c r="J4816">
        <f t="shared" ca="1" si="568"/>
        <v>96.284197631686411</v>
      </c>
      <c r="K4816">
        <f t="shared" ca="1" si="569"/>
        <v>-1.872685E-2</v>
      </c>
      <c r="L4816">
        <f t="shared" ca="1" si="570"/>
        <v>9.6708089999999997E-2</v>
      </c>
    </row>
    <row r="4817" spans="5:12">
      <c r="E4817">
        <v>4815</v>
      </c>
      <c r="F4817">
        <f t="shared" si="566"/>
        <v>96.3</v>
      </c>
      <c r="G4817">
        <f t="shared" ca="1" si="564"/>
        <v>0.13405742516997066</v>
      </c>
      <c r="H4817">
        <f t="shared" si="565"/>
        <v>2359</v>
      </c>
      <c r="I4817">
        <f t="shared" ca="1" si="567"/>
        <v>96.284197631686411</v>
      </c>
      <c r="J4817">
        <f t="shared" ca="1" si="568"/>
        <v>96.325030624744784</v>
      </c>
      <c r="K4817">
        <f t="shared" ca="1" si="569"/>
        <v>9.6708089999999997E-2</v>
      </c>
      <c r="L4817">
        <f t="shared" ca="1" si="570"/>
        <v>0.193218</v>
      </c>
    </row>
    <row r="4818" spans="5:12">
      <c r="E4818">
        <v>4816</v>
      </c>
      <c r="F4818">
        <f t="shared" si="566"/>
        <v>96.32</v>
      </c>
      <c r="G4818">
        <f t="shared" ca="1" si="564"/>
        <v>0.18132797908796761</v>
      </c>
      <c r="H4818">
        <f t="shared" si="565"/>
        <v>2359</v>
      </c>
      <c r="I4818">
        <f t="shared" ca="1" si="567"/>
        <v>96.284197631686411</v>
      </c>
      <c r="J4818">
        <f t="shared" ca="1" si="568"/>
        <v>96.325030624744784</v>
      </c>
      <c r="K4818">
        <f t="shared" ca="1" si="569"/>
        <v>9.6708089999999997E-2</v>
      </c>
      <c r="L4818">
        <f t="shared" ca="1" si="570"/>
        <v>0.193218</v>
      </c>
    </row>
    <row r="4819" spans="5:12">
      <c r="E4819">
        <v>4817</v>
      </c>
      <c r="F4819">
        <f t="shared" si="566"/>
        <v>96.34</v>
      </c>
      <c r="G4819">
        <f t="shared" ca="1" si="564"/>
        <v>0.12314697893577886</v>
      </c>
      <c r="H4819">
        <f t="shared" si="565"/>
        <v>2360</v>
      </c>
      <c r="I4819">
        <f t="shared" ca="1" si="567"/>
        <v>96.325030624744784</v>
      </c>
      <c r="J4819">
        <f t="shared" ca="1" si="568"/>
        <v>96.365863617803186</v>
      </c>
      <c r="K4819">
        <f t="shared" ca="1" si="569"/>
        <v>0.193218</v>
      </c>
      <c r="L4819">
        <f t="shared" ca="1" si="570"/>
        <v>2.0804629999999998E-3</v>
      </c>
    </row>
    <row r="4820" spans="5:12">
      <c r="E4820">
        <v>4818</v>
      </c>
      <c r="F4820">
        <f t="shared" si="566"/>
        <v>96.36</v>
      </c>
      <c r="G4820">
        <f t="shared" ca="1" si="564"/>
        <v>2.952781331322285E-2</v>
      </c>
      <c r="H4820">
        <f t="shared" si="565"/>
        <v>2360</v>
      </c>
      <c r="I4820">
        <f t="shared" ca="1" si="567"/>
        <v>96.325030624744784</v>
      </c>
      <c r="J4820">
        <f t="shared" ca="1" si="568"/>
        <v>96.365863617803186</v>
      </c>
      <c r="K4820">
        <f t="shared" ca="1" si="569"/>
        <v>0.193218</v>
      </c>
      <c r="L4820">
        <f t="shared" ca="1" si="570"/>
        <v>2.0804629999999998E-3</v>
      </c>
    </row>
    <row r="4821" spans="5:12">
      <c r="E4821">
        <v>4819</v>
      </c>
      <c r="F4821">
        <f t="shared" si="566"/>
        <v>96.38</v>
      </c>
      <c r="G4821">
        <f t="shared" ca="1" si="564"/>
        <v>-4.7982813790554246E-2</v>
      </c>
      <c r="H4821">
        <f t="shared" si="565"/>
        <v>2361</v>
      </c>
      <c r="I4821">
        <f t="shared" ca="1" si="567"/>
        <v>96.365863617803186</v>
      </c>
      <c r="J4821">
        <f t="shared" ca="1" si="568"/>
        <v>96.406696610861573</v>
      </c>
      <c r="K4821">
        <f t="shared" ca="1" si="569"/>
        <v>2.0804629999999998E-3</v>
      </c>
      <c r="L4821">
        <f t="shared" ca="1" si="570"/>
        <v>-0.1425275</v>
      </c>
    </row>
    <row r="4822" spans="5:12">
      <c r="E4822">
        <v>4820</v>
      </c>
      <c r="F4822">
        <f t="shared" si="566"/>
        <v>96.399999999999991</v>
      </c>
      <c r="G4822">
        <f t="shared" ca="1" si="564"/>
        <v>-0.11881179406793763</v>
      </c>
      <c r="H4822">
        <f t="shared" si="565"/>
        <v>2361</v>
      </c>
      <c r="I4822">
        <f t="shared" ca="1" si="567"/>
        <v>96.365863617803186</v>
      </c>
      <c r="J4822">
        <f t="shared" ca="1" si="568"/>
        <v>96.406696610861573</v>
      </c>
      <c r="K4822">
        <f t="shared" ca="1" si="569"/>
        <v>2.0804629999999998E-3</v>
      </c>
      <c r="L4822">
        <f t="shared" ca="1" si="570"/>
        <v>-0.1425275</v>
      </c>
    </row>
    <row r="4823" spans="5:12">
      <c r="E4823">
        <v>4821</v>
      </c>
      <c r="F4823">
        <f t="shared" si="566"/>
        <v>96.419999999999987</v>
      </c>
      <c r="G4823">
        <f t="shared" ca="1" si="564"/>
        <v>-9.6504597456203101E-2</v>
      </c>
      <c r="H4823">
        <f t="shared" si="565"/>
        <v>2362</v>
      </c>
      <c r="I4823">
        <f t="shared" ca="1" si="567"/>
        <v>96.406696610861573</v>
      </c>
      <c r="J4823">
        <f t="shared" ca="1" si="568"/>
        <v>96.447529603919975</v>
      </c>
      <c r="K4823">
        <f t="shared" ca="1" si="569"/>
        <v>-0.1425275</v>
      </c>
      <c r="L4823">
        <f t="shared" ca="1" si="570"/>
        <v>-1.2662890000000001E-3</v>
      </c>
    </row>
    <row r="4824" spans="5:12">
      <c r="E4824">
        <v>4822</v>
      </c>
      <c r="F4824">
        <f t="shared" si="566"/>
        <v>96.44</v>
      </c>
      <c r="G4824">
        <f t="shared" ca="1" si="564"/>
        <v>-2.7314856308407798E-2</v>
      </c>
      <c r="H4824">
        <f t="shared" si="565"/>
        <v>2362</v>
      </c>
      <c r="I4824">
        <f t="shared" ca="1" si="567"/>
        <v>96.406696610861573</v>
      </c>
      <c r="J4824">
        <f t="shared" ca="1" si="568"/>
        <v>96.447529603919975</v>
      </c>
      <c r="K4824">
        <f t="shared" ca="1" si="569"/>
        <v>-0.1425275</v>
      </c>
      <c r="L4824">
        <f t="shared" ca="1" si="570"/>
        <v>-1.2662890000000001E-3</v>
      </c>
    </row>
    <row r="4825" spans="5:12">
      <c r="E4825">
        <v>4823</v>
      </c>
      <c r="F4825">
        <f t="shared" si="566"/>
        <v>96.460000000000008</v>
      </c>
      <c r="G4825">
        <f t="shared" ca="1" si="564"/>
        <v>-2.4305935168005277E-3</v>
      </c>
      <c r="H4825">
        <f t="shared" si="565"/>
        <v>2363</v>
      </c>
      <c r="I4825">
        <f t="shared" ca="1" si="567"/>
        <v>96.447529603919975</v>
      </c>
      <c r="J4825">
        <f t="shared" ca="1" si="568"/>
        <v>96.488362596978362</v>
      </c>
      <c r="K4825">
        <f t="shared" ca="1" si="569"/>
        <v>-1.2662890000000001E-3</v>
      </c>
      <c r="L4825">
        <f t="shared" ca="1" si="570"/>
        <v>-5.0786809999999998E-3</v>
      </c>
    </row>
    <row r="4826" spans="5:12">
      <c r="E4826">
        <v>4824</v>
      </c>
      <c r="F4826">
        <f t="shared" si="566"/>
        <v>96.48</v>
      </c>
      <c r="G4826">
        <f t="shared" ca="1" si="564"/>
        <v>-4.2979031184007255E-3</v>
      </c>
      <c r="H4826">
        <f t="shared" si="565"/>
        <v>2363</v>
      </c>
      <c r="I4826">
        <f t="shared" ca="1" si="567"/>
        <v>96.447529603919975</v>
      </c>
      <c r="J4826">
        <f t="shared" ca="1" si="568"/>
        <v>96.488362596978362</v>
      </c>
      <c r="K4826">
        <f t="shared" ca="1" si="569"/>
        <v>-1.2662890000000001E-3</v>
      </c>
      <c r="L4826">
        <f t="shared" ca="1" si="570"/>
        <v>-5.0786809999999998E-3</v>
      </c>
    </row>
    <row r="4827" spans="5:12">
      <c r="E4827">
        <v>4825</v>
      </c>
      <c r="F4827">
        <f t="shared" si="566"/>
        <v>96.5</v>
      </c>
      <c r="G4827">
        <f t="shared" ca="1" si="564"/>
        <v>-3.6912914809992259E-3</v>
      </c>
      <c r="H4827">
        <f t="shared" si="565"/>
        <v>2364</v>
      </c>
      <c r="I4827">
        <f t="shared" ca="1" si="567"/>
        <v>96.488362596978362</v>
      </c>
      <c r="J4827">
        <f t="shared" ca="1" si="568"/>
        <v>96.52919559003675</v>
      </c>
      <c r="K4827">
        <f t="shared" ca="1" si="569"/>
        <v>-5.0786809999999998E-3</v>
      </c>
      <c r="L4827">
        <f t="shared" ca="1" si="570"/>
        <v>-2.1064759999999999E-4</v>
      </c>
    </row>
    <row r="4828" spans="5:12">
      <c r="E4828">
        <v>4826</v>
      </c>
      <c r="F4828">
        <f t="shared" si="566"/>
        <v>96.52</v>
      </c>
      <c r="G4828">
        <f t="shared" ca="1" si="564"/>
        <v>-1.3069287216804781E-3</v>
      </c>
      <c r="H4828">
        <f t="shared" si="565"/>
        <v>2364</v>
      </c>
      <c r="I4828">
        <f t="shared" ca="1" si="567"/>
        <v>96.488362596978362</v>
      </c>
      <c r="J4828">
        <f t="shared" ca="1" si="568"/>
        <v>96.52919559003675</v>
      </c>
      <c r="K4828">
        <f t="shared" ca="1" si="569"/>
        <v>-5.0786809999999998E-3</v>
      </c>
      <c r="L4828">
        <f t="shared" ca="1" si="570"/>
        <v>-2.1064759999999999E-4</v>
      </c>
    </row>
    <row r="4829" spans="5:12">
      <c r="E4829">
        <v>4827</v>
      </c>
      <c r="F4829">
        <f t="shared" si="566"/>
        <v>96.54</v>
      </c>
      <c r="G4829">
        <f t="shared" ca="1" si="564"/>
        <v>-2.9798221810430903E-3</v>
      </c>
      <c r="H4829">
        <f t="shared" si="565"/>
        <v>2365</v>
      </c>
      <c r="I4829">
        <f t="shared" ca="1" si="567"/>
        <v>96.52919559003675</v>
      </c>
      <c r="J4829">
        <f t="shared" ca="1" si="568"/>
        <v>96.570028583095137</v>
      </c>
      <c r="K4829">
        <f t="shared" ca="1" si="569"/>
        <v>-2.1064759999999999E-4</v>
      </c>
      <c r="L4829">
        <f t="shared" ca="1" si="570"/>
        <v>-1.0676160000000001E-2</v>
      </c>
    </row>
    <row r="4830" spans="5:12">
      <c r="E4830">
        <v>4828</v>
      </c>
      <c r="F4830">
        <f t="shared" si="566"/>
        <v>96.56</v>
      </c>
      <c r="G4830">
        <f t="shared" ca="1" si="564"/>
        <v>-8.1058301545624545E-3</v>
      </c>
      <c r="H4830">
        <f t="shared" si="565"/>
        <v>2365</v>
      </c>
      <c r="I4830">
        <f t="shared" ca="1" si="567"/>
        <v>96.52919559003675</v>
      </c>
      <c r="J4830">
        <f t="shared" ca="1" si="568"/>
        <v>96.570028583095137</v>
      </c>
      <c r="K4830">
        <f t="shared" ca="1" si="569"/>
        <v>-2.1064759999999999E-4</v>
      </c>
      <c r="L4830">
        <f t="shared" ca="1" si="570"/>
        <v>-1.0676160000000001E-2</v>
      </c>
    </row>
    <row r="4831" spans="5:12">
      <c r="E4831">
        <v>4829</v>
      </c>
      <c r="F4831">
        <f t="shared" si="566"/>
        <v>96.58</v>
      </c>
      <c r="G4831">
        <f t="shared" ca="1" si="564"/>
        <v>-1.2314727348000432E-2</v>
      </c>
      <c r="H4831">
        <f t="shared" si="565"/>
        <v>2366</v>
      </c>
      <c r="I4831">
        <f t="shared" ca="1" si="567"/>
        <v>96.570028583095137</v>
      </c>
      <c r="J4831">
        <f t="shared" ca="1" si="568"/>
        <v>96.610861576153525</v>
      </c>
      <c r="K4831">
        <f t="shared" ca="1" si="569"/>
        <v>-1.0676160000000001E-2</v>
      </c>
      <c r="L4831">
        <f t="shared" ca="1" si="570"/>
        <v>-1.7386100000000002E-2</v>
      </c>
    </row>
    <row r="4832" spans="5:12">
      <c r="E4832">
        <v>4830</v>
      </c>
      <c r="F4832">
        <f t="shared" si="566"/>
        <v>96.6</v>
      </c>
      <c r="G4832">
        <f t="shared" ca="1" si="564"/>
        <v>-1.560125596000006E-2</v>
      </c>
      <c r="H4832">
        <f t="shared" si="565"/>
        <v>2366</v>
      </c>
      <c r="I4832">
        <f t="shared" ca="1" si="567"/>
        <v>96.570028583095137</v>
      </c>
      <c r="J4832">
        <f t="shared" ca="1" si="568"/>
        <v>96.610861576153525</v>
      </c>
      <c r="K4832">
        <f t="shared" ca="1" si="569"/>
        <v>-1.0676160000000001E-2</v>
      </c>
      <c r="L4832">
        <f t="shared" ca="1" si="570"/>
        <v>-1.7386100000000002E-2</v>
      </c>
    </row>
    <row r="4833" spans="5:12">
      <c r="E4833">
        <v>4831</v>
      </c>
      <c r="F4833">
        <f t="shared" si="566"/>
        <v>96.61999999999999</v>
      </c>
      <c r="G4833">
        <f t="shared" ca="1" si="564"/>
        <v>-1.7600827147999709E-2</v>
      </c>
      <c r="H4833">
        <f t="shared" si="565"/>
        <v>2367</v>
      </c>
      <c r="I4833">
        <f t="shared" ca="1" si="567"/>
        <v>96.610861576153525</v>
      </c>
      <c r="J4833">
        <f t="shared" ca="1" si="568"/>
        <v>96.651694569211926</v>
      </c>
      <c r="K4833">
        <f t="shared" ca="1" si="569"/>
        <v>-1.7386100000000002E-2</v>
      </c>
      <c r="L4833">
        <f t="shared" ca="1" si="570"/>
        <v>-1.834556E-2</v>
      </c>
    </row>
    <row r="4834" spans="5:12">
      <c r="E4834">
        <v>4832</v>
      </c>
      <c r="F4834">
        <f t="shared" si="566"/>
        <v>96.64</v>
      </c>
      <c r="G4834">
        <f t="shared" ca="1" si="564"/>
        <v>-1.8070770655999713E-2</v>
      </c>
      <c r="H4834">
        <f t="shared" si="565"/>
        <v>2367</v>
      </c>
      <c r="I4834">
        <f t="shared" ca="1" si="567"/>
        <v>96.610861576153525</v>
      </c>
      <c r="J4834">
        <f t="shared" ca="1" si="568"/>
        <v>96.651694569211926</v>
      </c>
      <c r="K4834">
        <f t="shared" ca="1" si="569"/>
        <v>-1.7386100000000002E-2</v>
      </c>
      <c r="L4834">
        <f t="shared" ca="1" si="570"/>
        <v>-1.834556E-2</v>
      </c>
    </row>
    <row r="4835" spans="5:12">
      <c r="E4835">
        <v>4833</v>
      </c>
      <c r="F4835">
        <f t="shared" si="566"/>
        <v>96.66</v>
      </c>
      <c r="G4835">
        <f t="shared" ca="1" si="564"/>
        <v>-2.1696310579997657E-2</v>
      </c>
      <c r="H4835">
        <f t="shared" si="565"/>
        <v>2368</v>
      </c>
      <c r="I4835">
        <f t="shared" ca="1" si="567"/>
        <v>96.651694569211926</v>
      </c>
      <c r="J4835">
        <f t="shared" ca="1" si="568"/>
        <v>96.692527562270314</v>
      </c>
      <c r="K4835">
        <f t="shared" ca="1" si="569"/>
        <v>-1.834556E-2</v>
      </c>
      <c r="L4835">
        <f t="shared" ca="1" si="570"/>
        <v>-3.4819259999999998E-2</v>
      </c>
    </row>
    <row r="4836" spans="5:12">
      <c r="E4836">
        <v>4834</v>
      </c>
      <c r="F4836">
        <f t="shared" si="566"/>
        <v>96.679999999999993</v>
      </c>
      <c r="G4836">
        <f t="shared" ca="1" si="564"/>
        <v>-2.9765128839997601E-2</v>
      </c>
      <c r="H4836">
        <f t="shared" si="565"/>
        <v>2368</v>
      </c>
      <c r="I4836">
        <f t="shared" ca="1" si="567"/>
        <v>96.651694569211926</v>
      </c>
      <c r="J4836">
        <f t="shared" ca="1" si="568"/>
        <v>96.692527562270314</v>
      </c>
      <c r="K4836">
        <f t="shared" ca="1" si="569"/>
        <v>-1.834556E-2</v>
      </c>
      <c r="L4836">
        <f t="shared" ca="1" si="570"/>
        <v>-3.4819259999999998E-2</v>
      </c>
    </row>
    <row r="4837" spans="5:12">
      <c r="E4837">
        <v>4835</v>
      </c>
      <c r="F4837">
        <f t="shared" si="566"/>
        <v>96.7</v>
      </c>
      <c r="G4837">
        <f t="shared" ca="1" si="564"/>
        <v>-3.5726980259999763E-2</v>
      </c>
      <c r="H4837">
        <f t="shared" si="565"/>
        <v>2369</v>
      </c>
      <c r="I4837">
        <f t="shared" ca="1" si="567"/>
        <v>96.692527562270314</v>
      </c>
      <c r="J4837">
        <f t="shared" ca="1" si="568"/>
        <v>96.733360555328701</v>
      </c>
      <c r="K4837">
        <f t="shared" ca="1" si="569"/>
        <v>-3.4819259999999998E-2</v>
      </c>
      <c r="L4837">
        <f t="shared" ca="1" si="570"/>
        <v>-3.9779479999999999E-2</v>
      </c>
    </row>
    <row r="4838" spans="5:12">
      <c r="E4838">
        <v>4836</v>
      </c>
      <c r="F4838">
        <f t="shared" si="566"/>
        <v>96.72</v>
      </c>
      <c r="G4838">
        <f t="shared" ca="1" si="564"/>
        <v>-3.8156496016000574E-2</v>
      </c>
      <c r="H4838">
        <f t="shared" si="565"/>
        <v>2369</v>
      </c>
      <c r="I4838">
        <f t="shared" ca="1" si="567"/>
        <v>96.692527562270314</v>
      </c>
      <c r="J4838">
        <f t="shared" ca="1" si="568"/>
        <v>96.733360555328701</v>
      </c>
      <c r="K4838">
        <f t="shared" ca="1" si="569"/>
        <v>-3.4819259999999998E-2</v>
      </c>
      <c r="L4838">
        <f t="shared" ca="1" si="570"/>
        <v>-3.9779479999999999E-2</v>
      </c>
    </row>
    <row r="4839" spans="5:12">
      <c r="E4839">
        <v>4837</v>
      </c>
      <c r="F4839">
        <f t="shared" si="566"/>
        <v>96.740000000000009</v>
      </c>
      <c r="G4839">
        <f t="shared" ca="1" si="564"/>
        <v>-3.8262433381998306E-2</v>
      </c>
      <c r="H4839">
        <f t="shared" si="565"/>
        <v>2370</v>
      </c>
      <c r="I4839">
        <f t="shared" ca="1" si="567"/>
        <v>96.733360555328701</v>
      </c>
      <c r="J4839">
        <f t="shared" ca="1" si="568"/>
        <v>96.774193548387103</v>
      </c>
      <c r="K4839">
        <f t="shared" ca="1" si="569"/>
        <v>-3.9779479999999999E-2</v>
      </c>
      <c r="L4839">
        <f t="shared" ca="1" si="570"/>
        <v>-3.0449549999999999E-2</v>
      </c>
    </row>
    <row r="4840" spans="5:12">
      <c r="E4840">
        <v>4838</v>
      </c>
      <c r="F4840">
        <f t="shared" si="566"/>
        <v>96.76</v>
      </c>
      <c r="G4840">
        <f t="shared" ca="1" si="564"/>
        <v>-3.3692633668000127E-2</v>
      </c>
      <c r="H4840">
        <f t="shared" si="565"/>
        <v>2370</v>
      </c>
      <c r="I4840">
        <f t="shared" ca="1" si="567"/>
        <v>96.733360555328701</v>
      </c>
      <c r="J4840">
        <f t="shared" ca="1" si="568"/>
        <v>96.774193548387103</v>
      </c>
      <c r="K4840">
        <f t="shared" ca="1" si="569"/>
        <v>-3.9779479999999999E-2</v>
      </c>
      <c r="L4840">
        <f t="shared" ca="1" si="570"/>
        <v>-3.0449549999999999E-2</v>
      </c>
    </row>
    <row r="4841" spans="5:12">
      <c r="E4841">
        <v>4839</v>
      </c>
      <c r="F4841">
        <f t="shared" si="566"/>
        <v>96.78</v>
      </c>
      <c r="G4841">
        <f t="shared" ca="1" si="564"/>
        <v>-2.6767014232802921E-2</v>
      </c>
      <c r="H4841">
        <f t="shared" si="565"/>
        <v>2371</v>
      </c>
      <c r="I4841">
        <f t="shared" ca="1" si="567"/>
        <v>96.774193548387103</v>
      </c>
      <c r="J4841">
        <f t="shared" ca="1" si="568"/>
        <v>96.815026541445491</v>
      </c>
      <c r="K4841">
        <f t="shared" ca="1" si="569"/>
        <v>-3.0449549999999999E-2</v>
      </c>
      <c r="L4841">
        <f t="shared" ca="1" si="570"/>
        <v>-4.5526739999999996E-3</v>
      </c>
    </row>
    <row r="4842" spans="5:12">
      <c r="E4842">
        <v>4840</v>
      </c>
      <c r="F4842">
        <f t="shared" si="566"/>
        <v>96.8</v>
      </c>
      <c r="G4842">
        <f t="shared" ca="1" si="564"/>
        <v>-1.4082724368002175E-2</v>
      </c>
      <c r="H4842">
        <f t="shared" si="565"/>
        <v>2371</v>
      </c>
      <c r="I4842">
        <f t="shared" ca="1" si="567"/>
        <v>96.774193548387103</v>
      </c>
      <c r="J4842">
        <f t="shared" ca="1" si="568"/>
        <v>96.815026541445491</v>
      </c>
      <c r="K4842">
        <f t="shared" ca="1" si="569"/>
        <v>-3.0449549999999999E-2</v>
      </c>
      <c r="L4842">
        <f t="shared" ca="1" si="570"/>
        <v>-4.5526739999999996E-3</v>
      </c>
    </row>
    <row r="4843" spans="5:12">
      <c r="E4843">
        <v>4841</v>
      </c>
      <c r="F4843">
        <f t="shared" si="566"/>
        <v>96.82</v>
      </c>
      <c r="G4843">
        <f t="shared" ca="1" si="564"/>
        <v>-3.8790911699422281E-3</v>
      </c>
      <c r="H4843">
        <f t="shared" si="565"/>
        <v>2372</v>
      </c>
      <c r="I4843">
        <f t="shared" ca="1" si="567"/>
        <v>96.815026541445491</v>
      </c>
      <c r="J4843">
        <f t="shared" ca="1" si="568"/>
        <v>96.855859534503878</v>
      </c>
      <c r="K4843">
        <f t="shared" ca="1" si="569"/>
        <v>-4.5526739999999996E-3</v>
      </c>
      <c r="L4843">
        <f t="shared" ca="1" si="570"/>
        <v>9.7756269999999998E-4</v>
      </c>
    </row>
    <row r="4844" spans="5:12">
      <c r="E4844">
        <v>4842</v>
      </c>
      <c r="F4844">
        <f t="shared" si="566"/>
        <v>96.84</v>
      </c>
      <c r="G4844">
        <f t="shared" ca="1" si="564"/>
        <v>-1.1703812342798159E-3</v>
      </c>
      <c r="H4844">
        <f t="shared" si="565"/>
        <v>2372</v>
      </c>
      <c r="I4844">
        <f t="shared" ca="1" si="567"/>
        <v>96.815026541445491</v>
      </c>
      <c r="J4844">
        <f t="shared" ca="1" si="568"/>
        <v>96.855859534503878</v>
      </c>
      <c r="K4844">
        <f t="shared" ca="1" si="569"/>
        <v>-4.5526739999999996E-3</v>
      </c>
      <c r="L4844">
        <f t="shared" ca="1" si="570"/>
        <v>9.7756269999999998E-4</v>
      </c>
    </row>
    <row r="4845" spans="5:12">
      <c r="E4845">
        <v>4843</v>
      </c>
      <c r="F4845">
        <f t="shared" si="566"/>
        <v>96.86</v>
      </c>
      <c r="G4845">
        <f t="shared" ca="1" si="564"/>
        <v>4.7926467562042774E-4</v>
      </c>
      <c r="H4845">
        <f t="shared" si="565"/>
        <v>2373</v>
      </c>
      <c r="I4845">
        <f t="shared" ca="1" si="567"/>
        <v>96.855859534503878</v>
      </c>
      <c r="J4845">
        <f t="shared" ca="1" si="568"/>
        <v>96.896692527562266</v>
      </c>
      <c r="K4845">
        <f t="shared" ca="1" si="569"/>
        <v>9.7756269999999998E-4</v>
      </c>
      <c r="L4845">
        <f t="shared" ca="1" si="570"/>
        <v>-3.9366189999999997E-3</v>
      </c>
    </row>
    <row r="4846" spans="5:12">
      <c r="E4846">
        <v>4844</v>
      </c>
      <c r="F4846">
        <f t="shared" si="566"/>
        <v>96.88</v>
      </c>
      <c r="G4846">
        <f t="shared" ca="1" si="564"/>
        <v>-1.9277015210406034E-3</v>
      </c>
      <c r="H4846">
        <f t="shared" si="565"/>
        <v>2373</v>
      </c>
      <c r="I4846">
        <f t="shared" ca="1" si="567"/>
        <v>96.855859534503878</v>
      </c>
      <c r="J4846">
        <f t="shared" ca="1" si="568"/>
        <v>96.896692527562266</v>
      </c>
      <c r="K4846">
        <f t="shared" ca="1" si="569"/>
        <v>9.7756269999999998E-4</v>
      </c>
      <c r="L4846">
        <f t="shared" ca="1" si="570"/>
        <v>-3.9366189999999997E-3</v>
      </c>
    </row>
    <row r="4847" spans="5:12">
      <c r="E4847">
        <v>4845</v>
      </c>
      <c r="F4847">
        <f t="shared" si="566"/>
        <v>96.899999999999991</v>
      </c>
      <c r="G4847">
        <f t="shared" ca="1" si="564"/>
        <v>4.6106888389658707E-3</v>
      </c>
      <c r="H4847">
        <f t="shared" si="565"/>
        <v>2374</v>
      </c>
      <c r="I4847">
        <f t="shared" ca="1" si="567"/>
        <v>96.896692527562266</v>
      </c>
      <c r="J4847">
        <f t="shared" ca="1" si="568"/>
        <v>96.937525520620653</v>
      </c>
      <c r="K4847">
        <f t="shared" ca="1" si="569"/>
        <v>-3.9366189999999997E-3</v>
      </c>
      <c r="L4847">
        <f t="shared" ca="1" si="570"/>
        <v>0.1015857</v>
      </c>
    </row>
    <row r="4848" spans="5:12">
      <c r="E4848">
        <v>4846</v>
      </c>
      <c r="F4848">
        <f t="shared" si="566"/>
        <v>96.92</v>
      </c>
      <c r="G4848">
        <f t="shared" ca="1" si="564"/>
        <v>5.6295520685210931E-2</v>
      </c>
      <c r="H4848">
        <f t="shared" si="565"/>
        <v>2374</v>
      </c>
      <c r="I4848">
        <f t="shared" ca="1" si="567"/>
        <v>96.896692527562266</v>
      </c>
      <c r="J4848">
        <f t="shared" ca="1" si="568"/>
        <v>96.937525520620653</v>
      </c>
      <c r="K4848">
        <f t="shared" ca="1" si="569"/>
        <v>-3.9366189999999997E-3</v>
      </c>
      <c r="L4848">
        <f t="shared" ca="1" si="570"/>
        <v>0.1015857</v>
      </c>
    </row>
    <row r="4849" spans="5:12">
      <c r="E4849">
        <v>4847</v>
      </c>
      <c r="F4849">
        <f t="shared" si="566"/>
        <v>96.94</v>
      </c>
      <c r="G4849">
        <f t="shared" ca="1" si="564"/>
        <v>0.10184438321999956</v>
      </c>
      <c r="H4849">
        <f t="shared" si="565"/>
        <v>2375</v>
      </c>
      <c r="I4849">
        <f t="shared" ca="1" si="567"/>
        <v>96.937525520620653</v>
      </c>
      <c r="J4849">
        <f t="shared" ca="1" si="568"/>
        <v>96.978358513679055</v>
      </c>
      <c r="K4849">
        <f t="shared" ca="1" si="569"/>
        <v>0.1015857</v>
      </c>
      <c r="L4849">
        <f t="shared" ca="1" si="570"/>
        <v>0.1058544</v>
      </c>
    </row>
    <row r="4850" spans="5:12">
      <c r="E4850">
        <v>4848</v>
      </c>
      <c r="F4850">
        <f t="shared" si="566"/>
        <v>96.960000000000008</v>
      </c>
      <c r="G4850">
        <f t="shared" ca="1" si="564"/>
        <v>0.10393519247999983</v>
      </c>
      <c r="H4850">
        <f t="shared" si="565"/>
        <v>2375</v>
      </c>
      <c r="I4850">
        <f t="shared" ca="1" si="567"/>
        <v>96.937525520620653</v>
      </c>
      <c r="J4850">
        <f t="shared" ca="1" si="568"/>
        <v>96.978358513679055</v>
      </c>
      <c r="K4850">
        <f t="shared" ca="1" si="569"/>
        <v>0.1015857</v>
      </c>
      <c r="L4850">
        <f t="shared" ca="1" si="570"/>
        <v>0.1058544</v>
      </c>
    </row>
    <row r="4851" spans="5:12">
      <c r="E4851">
        <v>4849</v>
      </c>
      <c r="F4851">
        <f t="shared" si="566"/>
        <v>96.98</v>
      </c>
      <c r="G4851">
        <f t="shared" ca="1" si="564"/>
        <v>0.10159552275641204</v>
      </c>
      <c r="H4851">
        <f t="shared" si="565"/>
        <v>2376</v>
      </c>
      <c r="I4851">
        <f t="shared" ca="1" si="567"/>
        <v>96.978358513679055</v>
      </c>
      <c r="J4851">
        <f t="shared" ca="1" si="568"/>
        <v>97.019191506737442</v>
      </c>
      <c r="K4851">
        <f t="shared" ca="1" si="569"/>
        <v>0.1058544</v>
      </c>
      <c r="L4851">
        <f t="shared" ca="1" si="570"/>
        <v>-8.7819989999999995E-5</v>
      </c>
    </row>
    <row r="4852" spans="5:12">
      <c r="E4852">
        <v>4850</v>
      </c>
      <c r="F4852">
        <f t="shared" si="566"/>
        <v>97</v>
      </c>
      <c r="G4852">
        <f t="shared" ca="1" si="564"/>
        <v>4.9705023405323345E-2</v>
      </c>
      <c r="H4852">
        <f t="shared" si="565"/>
        <v>2376</v>
      </c>
      <c r="I4852">
        <f t="shared" ca="1" si="567"/>
        <v>96.978358513679055</v>
      </c>
      <c r="J4852">
        <f t="shared" ca="1" si="568"/>
        <v>97.019191506737442</v>
      </c>
      <c r="K4852">
        <f t="shared" ca="1" si="569"/>
        <v>0.1058544</v>
      </c>
      <c r="L4852">
        <f t="shared" ca="1" si="570"/>
        <v>-8.7819989999999995E-5</v>
      </c>
    </row>
    <row r="4853" spans="5:12">
      <c r="E4853">
        <v>4851</v>
      </c>
      <c r="F4853">
        <f t="shared" si="566"/>
        <v>97.02</v>
      </c>
      <c r="G4853">
        <f t="shared" ca="1" si="564"/>
        <v>7.1808515380666904E-4</v>
      </c>
      <c r="H4853">
        <f t="shared" si="565"/>
        <v>2377</v>
      </c>
      <c r="I4853">
        <f t="shared" ca="1" si="567"/>
        <v>97.019191506737442</v>
      </c>
      <c r="J4853">
        <f t="shared" ca="1" si="568"/>
        <v>97.060024499795844</v>
      </c>
      <c r="K4853">
        <f t="shared" ca="1" si="569"/>
        <v>-8.7819989999999995E-5</v>
      </c>
      <c r="L4853">
        <f t="shared" ca="1" si="570"/>
        <v>4.0614459999999998E-2</v>
      </c>
    </row>
    <row r="4854" spans="5:12">
      <c r="E4854">
        <v>4852</v>
      </c>
      <c r="F4854">
        <f t="shared" si="566"/>
        <v>97.04</v>
      </c>
      <c r="G4854">
        <f t="shared" ca="1" si="564"/>
        <v>2.0654061892926734E-2</v>
      </c>
      <c r="H4854">
        <f t="shared" si="565"/>
        <v>2377</v>
      </c>
      <c r="I4854">
        <f t="shared" ca="1" si="567"/>
        <v>97.019191506737442</v>
      </c>
      <c r="J4854">
        <f t="shared" ca="1" si="568"/>
        <v>97.060024499795844</v>
      </c>
      <c r="K4854">
        <f t="shared" ca="1" si="569"/>
        <v>-8.7819989999999995E-5</v>
      </c>
      <c r="L4854">
        <f t="shared" ca="1" si="570"/>
        <v>4.0614459999999998E-2</v>
      </c>
    </row>
    <row r="4855" spans="5:12">
      <c r="E4855">
        <v>4853</v>
      </c>
      <c r="F4855">
        <f t="shared" si="566"/>
        <v>97.06</v>
      </c>
      <c r="G4855">
        <f t="shared" ca="1" si="564"/>
        <v>4.0590038632018377E-2</v>
      </c>
      <c r="H4855">
        <f t="shared" si="565"/>
        <v>2377</v>
      </c>
      <c r="I4855">
        <f t="shared" ca="1" si="567"/>
        <v>97.019191506737442</v>
      </c>
      <c r="J4855">
        <f t="shared" ca="1" si="568"/>
        <v>97.060024499795844</v>
      </c>
      <c r="K4855">
        <f t="shared" ca="1" si="569"/>
        <v>-8.7819989999999995E-5</v>
      </c>
      <c r="L4855">
        <f t="shared" ca="1" si="570"/>
        <v>4.0614459999999998E-2</v>
      </c>
    </row>
    <row r="4856" spans="5:12">
      <c r="E4856">
        <v>4854</v>
      </c>
      <c r="F4856">
        <f t="shared" si="566"/>
        <v>97.08</v>
      </c>
      <c r="G4856">
        <f t="shared" ca="1" si="564"/>
        <v>3.0427598908005393E-2</v>
      </c>
      <c r="H4856">
        <f t="shared" si="565"/>
        <v>2378</v>
      </c>
      <c r="I4856">
        <f t="shared" ca="1" si="567"/>
        <v>97.060024499795844</v>
      </c>
      <c r="J4856">
        <f t="shared" ca="1" si="568"/>
        <v>97.100857492854232</v>
      </c>
      <c r="K4856">
        <f t="shared" ca="1" si="569"/>
        <v>4.0614459999999998E-2</v>
      </c>
      <c r="L4856">
        <f t="shared" ca="1" si="570"/>
        <v>1.9790950000000002E-2</v>
      </c>
    </row>
    <row r="4857" spans="5:12">
      <c r="E4857">
        <v>4855</v>
      </c>
      <c r="F4857">
        <f t="shared" si="566"/>
        <v>97.1</v>
      </c>
      <c r="G4857">
        <f t="shared" ca="1" si="564"/>
        <v>2.0228243710000982E-2</v>
      </c>
      <c r="H4857">
        <f t="shared" si="565"/>
        <v>2378</v>
      </c>
      <c r="I4857">
        <f t="shared" ca="1" si="567"/>
        <v>97.060024499795844</v>
      </c>
      <c r="J4857">
        <f t="shared" ca="1" si="568"/>
        <v>97.100857492854232</v>
      </c>
      <c r="K4857">
        <f t="shared" ca="1" si="569"/>
        <v>4.0614459999999998E-2</v>
      </c>
      <c r="L4857">
        <f t="shared" ca="1" si="570"/>
        <v>1.9790950000000002E-2</v>
      </c>
    </row>
    <row r="4858" spans="5:12">
      <c r="E4858">
        <v>4856</v>
      </c>
      <c r="F4858">
        <f t="shared" si="566"/>
        <v>97.11999999999999</v>
      </c>
      <c r="G4858">
        <f t="shared" ca="1" si="564"/>
        <v>3.7586990401905496E-4</v>
      </c>
      <c r="H4858">
        <f t="shared" si="565"/>
        <v>2379</v>
      </c>
      <c r="I4858">
        <f t="shared" ca="1" si="567"/>
        <v>97.100857492854232</v>
      </c>
      <c r="J4858">
        <f t="shared" ca="1" si="568"/>
        <v>97.141690485912619</v>
      </c>
      <c r="K4858">
        <f t="shared" ca="1" si="569"/>
        <v>1.9790950000000002E-2</v>
      </c>
      <c r="L4858">
        <f t="shared" ca="1" si="570"/>
        <v>-2.1623469999999999E-2</v>
      </c>
    </row>
    <row r="4859" spans="5:12">
      <c r="E4859">
        <v>4857</v>
      </c>
      <c r="F4859">
        <f t="shared" si="566"/>
        <v>97.14</v>
      </c>
      <c r="G4859">
        <f t="shared" ca="1" si="564"/>
        <v>-1.9908913011988716E-2</v>
      </c>
      <c r="H4859">
        <f t="shared" si="565"/>
        <v>2379</v>
      </c>
      <c r="I4859">
        <f t="shared" ca="1" si="567"/>
        <v>97.100857492854232</v>
      </c>
      <c r="J4859">
        <f t="shared" ca="1" si="568"/>
        <v>97.141690485912619</v>
      </c>
      <c r="K4859">
        <f t="shared" ca="1" si="569"/>
        <v>1.9790950000000002E-2</v>
      </c>
      <c r="L4859">
        <f t="shared" ca="1" si="570"/>
        <v>-2.1623469999999999E-2</v>
      </c>
    </row>
    <row r="4860" spans="5:12">
      <c r="E4860">
        <v>4858</v>
      </c>
      <c r="F4860">
        <f t="shared" si="566"/>
        <v>97.16</v>
      </c>
      <c r="G4860">
        <f t="shared" ca="1" si="564"/>
        <v>-8.5703251291988636E-2</v>
      </c>
      <c r="H4860">
        <f t="shared" si="565"/>
        <v>2380</v>
      </c>
      <c r="I4860">
        <f t="shared" ca="1" si="567"/>
        <v>97.141690485912619</v>
      </c>
      <c r="J4860">
        <f t="shared" ca="1" si="568"/>
        <v>97.182523478971007</v>
      </c>
      <c r="K4860">
        <f t="shared" ca="1" si="569"/>
        <v>-2.1623469999999999E-2</v>
      </c>
      <c r="L4860">
        <f t="shared" ca="1" si="570"/>
        <v>-0.16453110000000001</v>
      </c>
    </row>
    <row r="4861" spans="5:12">
      <c r="E4861">
        <v>4859</v>
      </c>
      <c r="F4861">
        <f t="shared" si="566"/>
        <v>97.18</v>
      </c>
      <c r="G4861">
        <f t="shared" ca="1" si="564"/>
        <v>-0.15569940846603458</v>
      </c>
      <c r="H4861">
        <f t="shared" si="565"/>
        <v>2380</v>
      </c>
      <c r="I4861">
        <f t="shared" ca="1" si="567"/>
        <v>97.141690485912619</v>
      </c>
      <c r="J4861">
        <f t="shared" ca="1" si="568"/>
        <v>97.182523478971007</v>
      </c>
      <c r="K4861">
        <f t="shared" ca="1" si="569"/>
        <v>-2.1623469999999999E-2</v>
      </c>
      <c r="L4861">
        <f t="shared" ca="1" si="570"/>
        <v>-0.16453110000000001</v>
      </c>
    </row>
    <row r="4862" spans="5:12">
      <c r="E4862">
        <v>4860</v>
      </c>
      <c r="F4862">
        <f t="shared" si="566"/>
        <v>97.2</v>
      </c>
      <c r="G4862">
        <f t="shared" ca="1" si="564"/>
        <v>-0.2489684807999879</v>
      </c>
      <c r="H4862">
        <f t="shared" si="565"/>
        <v>2381</v>
      </c>
      <c r="I4862">
        <f t="shared" ca="1" si="567"/>
        <v>97.182523478971007</v>
      </c>
      <c r="J4862">
        <f t="shared" ca="1" si="568"/>
        <v>97.223356472029394</v>
      </c>
      <c r="K4862">
        <f t="shared" ca="1" si="569"/>
        <v>-0.16453110000000001</v>
      </c>
      <c r="L4862">
        <f t="shared" ca="1" si="570"/>
        <v>-0.36181469999999999</v>
      </c>
    </row>
    <row r="4863" spans="5:12">
      <c r="E4863">
        <v>4861</v>
      </c>
      <c r="F4863">
        <f t="shared" si="566"/>
        <v>97.22</v>
      </c>
      <c r="G4863">
        <f t="shared" ca="1" si="564"/>
        <v>-0.34559798807998732</v>
      </c>
      <c r="H4863">
        <f t="shared" si="565"/>
        <v>2381</v>
      </c>
      <c r="I4863">
        <f t="shared" ca="1" si="567"/>
        <v>97.182523478971007</v>
      </c>
      <c r="J4863">
        <f t="shared" ca="1" si="568"/>
        <v>97.223356472029394</v>
      </c>
      <c r="K4863">
        <f t="shared" ca="1" si="569"/>
        <v>-0.16453110000000001</v>
      </c>
      <c r="L4863">
        <f t="shared" ca="1" si="570"/>
        <v>-0.36181469999999999</v>
      </c>
    </row>
    <row r="4864" spans="5:12">
      <c r="E4864">
        <v>4862</v>
      </c>
      <c r="F4864">
        <f t="shared" si="566"/>
        <v>97.240000000000009</v>
      </c>
      <c r="G4864">
        <f t="shared" ca="1" si="564"/>
        <v>-0.33012216960000274</v>
      </c>
      <c r="H4864">
        <f t="shared" si="565"/>
        <v>2382</v>
      </c>
      <c r="I4864">
        <f t="shared" ca="1" si="567"/>
        <v>97.223356472029394</v>
      </c>
      <c r="J4864">
        <f t="shared" ca="1" si="568"/>
        <v>97.264189465087796</v>
      </c>
      <c r="K4864">
        <f t="shared" ca="1" si="569"/>
        <v>-0.36181469999999999</v>
      </c>
      <c r="L4864">
        <f t="shared" ca="1" si="570"/>
        <v>-0.2840607</v>
      </c>
    </row>
    <row r="4865" spans="5:12">
      <c r="E4865">
        <v>4863</v>
      </c>
      <c r="F4865">
        <f t="shared" si="566"/>
        <v>97.26</v>
      </c>
      <c r="G4865">
        <f t="shared" ca="1" si="564"/>
        <v>-0.29203826040003378</v>
      </c>
      <c r="H4865">
        <f t="shared" si="565"/>
        <v>2382</v>
      </c>
      <c r="I4865">
        <f t="shared" ca="1" si="567"/>
        <v>97.223356472029394</v>
      </c>
      <c r="J4865">
        <f t="shared" ca="1" si="568"/>
        <v>97.264189465087796</v>
      </c>
      <c r="K4865">
        <f t="shared" ca="1" si="569"/>
        <v>-0.36181469999999999</v>
      </c>
      <c r="L4865">
        <f t="shared" ca="1" si="570"/>
        <v>-0.2840607</v>
      </c>
    </row>
    <row r="4866" spans="5:12">
      <c r="E4866">
        <v>4864</v>
      </c>
      <c r="F4866">
        <f t="shared" si="566"/>
        <v>97.28</v>
      </c>
      <c r="G4866">
        <f t="shared" ref="G4866:G4929" ca="1" si="571">_xlfn.FORECAST.LINEAR(F4866,K4866:L4866,I4866:J4866)</f>
        <v>-0.14799686598405515</v>
      </c>
      <c r="H4866">
        <f t="shared" ref="H4866:H4929" si="572">MATCH(F4866,B:B,1)-1</f>
        <v>2383</v>
      </c>
      <c r="I4866">
        <f t="shared" ca="1" si="567"/>
        <v>97.264189465087796</v>
      </c>
      <c r="J4866">
        <f t="shared" ca="1" si="568"/>
        <v>97.305022458146183</v>
      </c>
      <c r="K4866">
        <f t="shared" ca="1" si="569"/>
        <v>-0.2840607</v>
      </c>
      <c r="L4866">
        <f t="shared" ca="1" si="570"/>
        <v>6.7343829999999993E-2</v>
      </c>
    </row>
    <row r="4867" spans="5:12">
      <c r="E4867">
        <v>4865</v>
      </c>
      <c r="F4867">
        <f t="shared" ref="F4867:F4930" si="573">E4867/MAX(E:E)*100</f>
        <v>97.3</v>
      </c>
      <c r="G4867">
        <f t="shared" ca="1" si="571"/>
        <v>2.4121072809862198E-2</v>
      </c>
      <c r="H4867">
        <f t="shared" si="572"/>
        <v>2383</v>
      </c>
      <c r="I4867">
        <f t="shared" ref="I4867:I4930" ca="1" si="574">OFFSET($B$2,H4867-1,0)</f>
        <v>97.264189465087796</v>
      </c>
      <c r="J4867">
        <f t="shared" ref="J4867:J4930" ca="1" si="575">OFFSET($B$2,H4867,0)</f>
        <v>97.305022458146183</v>
      </c>
      <c r="K4867">
        <f t="shared" ref="K4867:K4930" ca="1" si="576">OFFSET($C$2,H4867-1,0)</f>
        <v>-0.2840607</v>
      </c>
      <c r="L4867">
        <f t="shared" ref="L4867:L4930" ca="1" si="577">OFFSET($C$2,H4867,0)</f>
        <v>6.7343829999999993E-2</v>
      </c>
    </row>
    <row r="4868" spans="5:12">
      <c r="E4868">
        <v>4866</v>
      </c>
      <c r="F4868">
        <f t="shared" si="573"/>
        <v>97.32</v>
      </c>
      <c r="G4868">
        <f t="shared" ca="1" si="571"/>
        <v>0.21125336071588663</v>
      </c>
      <c r="H4868">
        <f t="shared" si="572"/>
        <v>2384</v>
      </c>
      <c r="I4868">
        <f t="shared" ca="1" si="574"/>
        <v>97.305022458146183</v>
      </c>
      <c r="J4868">
        <f t="shared" ca="1" si="575"/>
        <v>97.345855451204571</v>
      </c>
      <c r="K4868">
        <f t="shared" ca="1" si="576"/>
        <v>6.7343829999999993E-2</v>
      </c>
      <c r="L4868">
        <f t="shared" ca="1" si="577"/>
        <v>0.45968170000000003</v>
      </c>
    </row>
    <row r="4869" spans="5:12">
      <c r="E4869">
        <v>4867</v>
      </c>
      <c r="F4869">
        <f t="shared" si="573"/>
        <v>97.34</v>
      </c>
      <c r="G4869">
        <f t="shared" ca="1" si="571"/>
        <v>0.40342044944202371</v>
      </c>
      <c r="H4869">
        <f t="shared" si="572"/>
        <v>2384</v>
      </c>
      <c r="I4869">
        <f t="shared" ca="1" si="574"/>
        <v>97.305022458146183</v>
      </c>
      <c r="J4869">
        <f t="shared" ca="1" si="575"/>
        <v>97.345855451204571</v>
      </c>
      <c r="K4869">
        <f t="shared" ca="1" si="576"/>
        <v>6.7343829999999993E-2</v>
      </c>
      <c r="L4869">
        <f t="shared" ca="1" si="577"/>
        <v>0.45968170000000003</v>
      </c>
    </row>
    <row r="4870" spans="5:12">
      <c r="E4870">
        <v>4868</v>
      </c>
      <c r="F4870">
        <f t="shared" si="573"/>
        <v>97.36</v>
      </c>
      <c r="G4870">
        <f t="shared" ca="1" si="571"/>
        <v>0.44195547671999691</v>
      </c>
      <c r="H4870">
        <f t="shared" si="572"/>
        <v>2385</v>
      </c>
      <c r="I4870">
        <f t="shared" ca="1" si="574"/>
        <v>97.345855451204571</v>
      </c>
      <c r="J4870">
        <f t="shared" ca="1" si="575"/>
        <v>97.386688444262973</v>
      </c>
      <c r="K4870">
        <f t="shared" ca="1" si="576"/>
        <v>0.45968170000000003</v>
      </c>
      <c r="L4870">
        <f t="shared" ca="1" si="577"/>
        <v>0.40850900000000001</v>
      </c>
    </row>
    <row r="4871" spans="5:12">
      <c r="E4871">
        <v>4869</v>
      </c>
      <c r="F4871">
        <f t="shared" si="573"/>
        <v>97.38</v>
      </c>
      <c r="G4871">
        <f t="shared" ca="1" si="571"/>
        <v>0.41689108826001586</v>
      </c>
      <c r="H4871">
        <f t="shared" si="572"/>
        <v>2385</v>
      </c>
      <c r="I4871">
        <f t="shared" ca="1" si="574"/>
        <v>97.345855451204571</v>
      </c>
      <c r="J4871">
        <f t="shared" ca="1" si="575"/>
        <v>97.386688444262973</v>
      </c>
      <c r="K4871">
        <f t="shared" ca="1" si="576"/>
        <v>0.45968170000000003</v>
      </c>
      <c r="L4871">
        <f t="shared" ca="1" si="577"/>
        <v>0.40850900000000001</v>
      </c>
    </row>
    <row r="4872" spans="5:12">
      <c r="E4872">
        <v>4870</v>
      </c>
      <c r="F4872">
        <f t="shared" si="573"/>
        <v>97.399999999999991</v>
      </c>
      <c r="G4872">
        <f t="shared" ca="1" si="571"/>
        <v>0.33160253560015462</v>
      </c>
      <c r="H4872">
        <f t="shared" si="572"/>
        <v>2386</v>
      </c>
      <c r="I4872">
        <f t="shared" ca="1" si="574"/>
        <v>97.386688444262973</v>
      </c>
      <c r="J4872">
        <f t="shared" ca="1" si="575"/>
        <v>97.427521437321346</v>
      </c>
      <c r="K4872">
        <f t="shared" ca="1" si="576"/>
        <v>0.40850900000000001</v>
      </c>
      <c r="L4872">
        <f t="shared" ca="1" si="577"/>
        <v>0.17259959999999999</v>
      </c>
    </row>
    <row r="4873" spans="5:12">
      <c r="E4873">
        <v>4871</v>
      </c>
      <c r="F4873">
        <f t="shared" si="573"/>
        <v>97.42</v>
      </c>
      <c r="G4873">
        <f t="shared" ca="1" si="571"/>
        <v>0.21605411148004805</v>
      </c>
      <c r="H4873">
        <f t="shared" si="572"/>
        <v>2386</v>
      </c>
      <c r="I4873">
        <f t="shared" ca="1" si="574"/>
        <v>97.386688444262973</v>
      </c>
      <c r="J4873">
        <f t="shared" ca="1" si="575"/>
        <v>97.427521437321346</v>
      </c>
      <c r="K4873">
        <f t="shared" ca="1" si="576"/>
        <v>0.40850900000000001</v>
      </c>
      <c r="L4873">
        <f t="shared" ca="1" si="577"/>
        <v>0.17259959999999999</v>
      </c>
    </row>
    <row r="4874" spans="5:12">
      <c r="E4874">
        <v>4872</v>
      </c>
      <c r="F4874">
        <f t="shared" si="573"/>
        <v>97.44</v>
      </c>
      <c r="G4874">
        <f t="shared" ca="1" si="571"/>
        <v>0.11988213348365662</v>
      </c>
      <c r="H4874">
        <f t="shared" si="572"/>
        <v>2387</v>
      </c>
      <c r="I4874">
        <f t="shared" ca="1" si="574"/>
        <v>97.427521437321346</v>
      </c>
      <c r="J4874">
        <f t="shared" ca="1" si="575"/>
        <v>97.468354430379748</v>
      </c>
      <c r="K4874">
        <f t="shared" ca="1" si="576"/>
        <v>0.17259959999999999</v>
      </c>
      <c r="L4874">
        <f t="shared" ca="1" si="577"/>
        <v>9.4801190000000002E-5</v>
      </c>
    </row>
    <row r="4875" spans="5:12">
      <c r="E4875">
        <v>4873</v>
      </c>
      <c r="F4875">
        <f t="shared" si="573"/>
        <v>97.460000000000008</v>
      </c>
      <c r="G4875">
        <f t="shared" ca="1" si="571"/>
        <v>3.5389283026518115E-2</v>
      </c>
      <c r="H4875">
        <f t="shared" si="572"/>
        <v>2387</v>
      </c>
      <c r="I4875">
        <f t="shared" ca="1" si="574"/>
        <v>97.427521437321346</v>
      </c>
      <c r="J4875">
        <f t="shared" ca="1" si="575"/>
        <v>97.468354430379748</v>
      </c>
      <c r="K4875">
        <f t="shared" ca="1" si="576"/>
        <v>0.17259959999999999</v>
      </c>
      <c r="L4875">
        <f t="shared" ca="1" si="577"/>
        <v>9.4801190000000002E-5</v>
      </c>
    </row>
    <row r="4876" spans="5:12">
      <c r="E4876">
        <v>4874</v>
      </c>
      <c r="F4876">
        <f t="shared" si="573"/>
        <v>97.48</v>
      </c>
      <c r="G4876">
        <f t="shared" ca="1" si="571"/>
        <v>-6.9984058309387365E-2</v>
      </c>
      <c r="H4876">
        <f t="shared" si="572"/>
        <v>2388</v>
      </c>
      <c r="I4876">
        <f t="shared" ca="1" si="574"/>
        <v>97.468354430379748</v>
      </c>
      <c r="J4876">
        <f t="shared" ca="1" si="575"/>
        <v>97.509187423438135</v>
      </c>
      <c r="K4876">
        <f t="shared" ca="1" si="576"/>
        <v>9.4801190000000002E-5</v>
      </c>
      <c r="L4876">
        <f t="shared" ca="1" si="577"/>
        <v>-0.24562349999999999</v>
      </c>
    </row>
    <row r="4877" spans="5:12">
      <c r="E4877">
        <v>4875</v>
      </c>
      <c r="F4877">
        <f t="shared" si="573"/>
        <v>97.5</v>
      </c>
      <c r="G4877">
        <f t="shared" ca="1" si="571"/>
        <v>-0.19033688223225909</v>
      </c>
      <c r="H4877">
        <f t="shared" si="572"/>
        <v>2388</v>
      </c>
      <c r="I4877">
        <f t="shared" ca="1" si="574"/>
        <v>97.468354430379748</v>
      </c>
      <c r="J4877">
        <f t="shared" ca="1" si="575"/>
        <v>97.509187423438135</v>
      </c>
      <c r="K4877">
        <f t="shared" ca="1" si="576"/>
        <v>9.4801190000000002E-5</v>
      </c>
      <c r="L4877">
        <f t="shared" ca="1" si="577"/>
        <v>-0.24562349999999999</v>
      </c>
    </row>
    <row r="4878" spans="5:12">
      <c r="E4878">
        <v>4876</v>
      </c>
      <c r="F4878">
        <f t="shared" si="573"/>
        <v>97.52</v>
      </c>
      <c r="G4878">
        <f t="shared" ca="1" si="571"/>
        <v>-0.22768629224000847</v>
      </c>
      <c r="H4878">
        <f t="shared" si="572"/>
        <v>2389</v>
      </c>
      <c r="I4878">
        <f t="shared" ca="1" si="574"/>
        <v>97.509187423438135</v>
      </c>
      <c r="J4878">
        <f t="shared" ca="1" si="575"/>
        <v>97.550020416496537</v>
      </c>
      <c r="K4878">
        <f t="shared" ca="1" si="576"/>
        <v>-0.24562349999999999</v>
      </c>
      <c r="L4878">
        <f t="shared" ca="1" si="577"/>
        <v>-0.17788480000000001</v>
      </c>
    </row>
    <row r="4879" spans="5:12">
      <c r="E4879">
        <v>4877</v>
      </c>
      <c r="F4879">
        <f t="shared" si="573"/>
        <v>97.54</v>
      </c>
      <c r="G4879">
        <f t="shared" ca="1" si="571"/>
        <v>-0.19450787697999772</v>
      </c>
      <c r="H4879">
        <f t="shared" si="572"/>
        <v>2389</v>
      </c>
      <c r="I4879">
        <f t="shared" ca="1" si="574"/>
        <v>97.509187423438135</v>
      </c>
      <c r="J4879">
        <f t="shared" ca="1" si="575"/>
        <v>97.550020416496537</v>
      </c>
      <c r="K4879">
        <f t="shared" ca="1" si="576"/>
        <v>-0.24562349999999999</v>
      </c>
      <c r="L4879">
        <f t="shared" ca="1" si="577"/>
        <v>-0.17788480000000001</v>
      </c>
    </row>
    <row r="4880" spans="5:12">
      <c r="E4880">
        <v>4878</v>
      </c>
      <c r="F4880">
        <f t="shared" si="573"/>
        <v>97.56</v>
      </c>
      <c r="G4880">
        <f t="shared" ca="1" si="571"/>
        <v>-0.17381925488000149</v>
      </c>
      <c r="H4880">
        <f t="shared" si="572"/>
        <v>2390</v>
      </c>
      <c r="I4880">
        <f t="shared" ca="1" si="574"/>
        <v>97.550020416496537</v>
      </c>
      <c r="J4880">
        <f t="shared" ca="1" si="575"/>
        <v>97.590853409554924</v>
      </c>
      <c r="K4880">
        <f t="shared" ca="1" si="576"/>
        <v>-0.17788480000000001</v>
      </c>
      <c r="L4880">
        <f t="shared" ca="1" si="577"/>
        <v>-0.16125</v>
      </c>
    </row>
    <row r="4881" spans="5:12">
      <c r="E4881">
        <v>4879</v>
      </c>
      <c r="F4881">
        <f t="shared" si="573"/>
        <v>97.58</v>
      </c>
      <c r="G4881">
        <f t="shared" ca="1" si="571"/>
        <v>-0.16567152984000444</v>
      </c>
      <c r="H4881">
        <f t="shared" si="572"/>
        <v>2390</v>
      </c>
      <c r="I4881">
        <f t="shared" ca="1" si="574"/>
        <v>97.550020416496537</v>
      </c>
      <c r="J4881">
        <f t="shared" ca="1" si="575"/>
        <v>97.590853409554924</v>
      </c>
      <c r="K4881">
        <f t="shared" ca="1" si="576"/>
        <v>-0.17788480000000001</v>
      </c>
      <c r="L4881">
        <f t="shared" ca="1" si="577"/>
        <v>-0.16125</v>
      </c>
    </row>
    <row r="4882" spans="5:12">
      <c r="E4882">
        <v>4880</v>
      </c>
      <c r="F4882">
        <f t="shared" si="573"/>
        <v>97.6</v>
      </c>
      <c r="G4882">
        <f t="shared" ca="1" si="571"/>
        <v>-0.15511703680000721</v>
      </c>
      <c r="H4882">
        <f t="shared" si="572"/>
        <v>2391</v>
      </c>
      <c r="I4882">
        <f t="shared" ca="1" si="574"/>
        <v>97.590853409554924</v>
      </c>
      <c r="J4882">
        <f t="shared" ca="1" si="575"/>
        <v>97.631686402613312</v>
      </c>
      <c r="K4882">
        <f t="shared" ca="1" si="576"/>
        <v>-0.16125</v>
      </c>
      <c r="L4882">
        <f t="shared" ca="1" si="577"/>
        <v>-0.13387070000000001</v>
      </c>
    </row>
    <row r="4883" spans="5:12">
      <c r="E4883">
        <v>4881</v>
      </c>
      <c r="F4883">
        <f t="shared" si="573"/>
        <v>97.61999999999999</v>
      </c>
      <c r="G4883">
        <f t="shared" ca="1" si="571"/>
        <v>-0.14170665566001617</v>
      </c>
      <c r="H4883">
        <f t="shared" si="572"/>
        <v>2391</v>
      </c>
      <c r="I4883">
        <f t="shared" ca="1" si="574"/>
        <v>97.590853409554924</v>
      </c>
      <c r="J4883">
        <f t="shared" ca="1" si="575"/>
        <v>97.631686402613312</v>
      </c>
      <c r="K4883">
        <f t="shared" ca="1" si="576"/>
        <v>-0.16125</v>
      </c>
      <c r="L4883">
        <f t="shared" ca="1" si="577"/>
        <v>-0.13387070000000001</v>
      </c>
    </row>
    <row r="4884" spans="5:12">
      <c r="E4884">
        <v>4882</v>
      </c>
      <c r="F4884">
        <f t="shared" si="573"/>
        <v>97.64</v>
      </c>
      <c r="G4884">
        <f t="shared" ca="1" si="571"/>
        <v>-4.9733956920022138E-2</v>
      </c>
      <c r="H4884">
        <f t="shared" si="572"/>
        <v>2392</v>
      </c>
      <c r="I4884">
        <f t="shared" ca="1" si="574"/>
        <v>97.631686402613312</v>
      </c>
      <c r="J4884">
        <f t="shared" ca="1" si="575"/>
        <v>97.672519395671699</v>
      </c>
      <c r="K4884">
        <f t="shared" ca="1" si="576"/>
        <v>-0.13387070000000001</v>
      </c>
      <c r="L4884">
        <f t="shared" ca="1" si="577"/>
        <v>0.27937459999999997</v>
      </c>
    </row>
    <row r="4885" spans="5:12">
      <c r="E4885">
        <v>4883</v>
      </c>
      <c r="F4885">
        <f t="shared" si="573"/>
        <v>97.66</v>
      </c>
      <c r="G4885">
        <f t="shared" ca="1" si="571"/>
        <v>0.15267359101994771</v>
      </c>
      <c r="H4885">
        <f t="shared" si="572"/>
        <v>2392</v>
      </c>
      <c r="I4885">
        <f t="shared" ca="1" si="574"/>
        <v>97.631686402613312</v>
      </c>
      <c r="J4885">
        <f t="shared" ca="1" si="575"/>
        <v>97.672519395671699</v>
      </c>
      <c r="K4885">
        <f t="shared" ca="1" si="576"/>
        <v>-0.13387070000000001</v>
      </c>
      <c r="L4885">
        <f t="shared" ca="1" si="577"/>
        <v>0.27937459999999997</v>
      </c>
    </row>
    <row r="4886" spans="5:12">
      <c r="E4886">
        <v>4884</v>
      </c>
      <c r="F4886">
        <f t="shared" si="573"/>
        <v>97.68</v>
      </c>
      <c r="G4886">
        <f t="shared" ca="1" si="571"/>
        <v>0.28638636016002295</v>
      </c>
      <c r="H4886">
        <f t="shared" si="572"/>
        <v>2393</v>
      </c>
      <c r="I4886">
        <f t="shared" ca="1" si="574"/>
        <v>97.672519395671699</v>
      </c>
      <c r="J4886">
        <f t="shared" ca="1" si="575"/>
        <v>97.713352388730087</v>
      </c>
      <c r="K4886">
        <f t="shared" ca="1" si="576"/>
        <v>0.27937459999999997</v>
      </c>
      <c r="L4886">
        <f t="shared" ca="1" si="577"/>
        <v>0.3176484</v>
      </c>
    </row>
    <row r="4887" spans="5:12">
      <c r="E4887">
        <v>4885</v>
      </c>
      <c r="F4887">
        <f t="shared" si="573"/>
        <v>97.7</v>
      </c>
      <c r="G4887">
        <f t="shared" ca="1" si="571"/>
        <v>0.30513286740001888</v>
      </c>
      <c r="H4887">
        <f t="shared" si="572"/>
        <v>2393</v>
      </c>
      <c r="I4887">
        <f t="shared" ca="1" si="574"/>
        <v>97.672519395671699</v>
      </c>
      <c r="J4887">
        <f t="shared" ca="1" si="575"/>
        <v>97.713352388730087</v>
      </c>
      <c r="K4887">
        <f t="shared" ca="1" si="576"/>
        <v>0.27937459999999997</v>
      </c>
      <c r="L4887">
        <f t="shared" ca="1" si="577"/>
        <v>0.3176484</v>
      </c>
    </row>
    <row r="4888" spans="5:12">
      <c r="E4888">
        <v>4886</v>
      </c>
      <c r="F4888">
        <f t="shared" si="573"/>
        <v>97.72</v>
      </c>
      <c r="G4888">
        <f t="shared" ca="1" si="571"/>
        <v>0.26935999407589861</v>
      </c>
      <c r="H4888">
        <f t="shared" si="572"/>
        <v>2394</v>
      </c>
      <c r="I4888">
        <f t="shared" ca="1" si="574"/>
        <v>97.713352388730087</v>
      </c>
      <c r="J4888">
        <f t="shared" ca="1" si="575"/>
        <v>97.754185381788488</v>
      </c>
      <c r="K4888">
        <f t="shared" ca="1" si="576"/>
        <v>0.3176484</v>
      </c>
      <c r="L4888">
        <f t="shared" ca="1" si="577"/>
        <v>2.1036570000000001E-2</v>
      </c>
    </row>
    <row r="4889" spans="5:12">
      <c r="E4889">
        <v>4887</v>
      </c>
      <c r="F4889">
        <f t="shared" si="573"/>
        <v>97.740000000000009</v>
      </c>
      <c r="G4889">
        <f t="shared" ca="1" si="571"/>
        <v>0.12407951974182652</v>
      </c>
      <c r="H4889">
        <f t="shared" si="572"/>
        <v>2394</v>
      </c>
      <c r="I4889">
        <f t="shared" ca="1" si="574"/>
        <v>97.713352388730087</v>
      </c>
      <c r="J4889">
        <f t="shared" ca="1" si="575"/>
        <v>97.754185381788488</v>
      </c>
      <c r="K4889">
        <f t="shared" ca="1" si="576"/>
        <v>0.3176484</v>
      </c>
      <c r="L4889">
        <f t="shared" ca="1" si="577"/>
        <v>2.1036570000000001E-2</v>
      </c>
    </row>
    <row r="4890" spans="5:12">
      <c r="E4890">
        <v>4888</v>
      </c>
      <c r="F4890">
        <f t="shared" si="573"/>
        <v>97.76</v>
      </c>
      <c r="G4890">
        <f t="shared" ca="1" si="571"/>
        <v>1.7276950547199021E-2</v>
      </c>
      <c r="H4890">
        <f t="shared" si="572"/>
        <v>2395</v>
      </c>
      <c r="I4890">
        <f t="shared" ca="1" si="574"/>
        <v>97.754185381788488</v>
      </c>
      <c r="J4890">
        <f t="shared" ca="1" si="575"/>
        <v>97.795018374846876</v>
      </c>
      <c r="K4890">
        <f t="shared" ca="1" si="576"/>
        <v>2.1036570000000001E-2</v>
      </c>
      <c r="L4890">
        <f t="shared" ca="1" si="577"/>
        <v>-5.365252E-3</v>
      </c>
    </row>
    <row r="4891" spans="5:12">
      <c r="E4891">
        <v>4889</v>
      </c>
      <c r="F4891">
        <f t="shared" si="573"/>
        <v>97.78</v>
      </c>
      <c r="G4891">
        <f t="shared" ca="1" si="571"/>
        <v>4.345338131599874E-3</v>
      </c>
      <c r="H4891">
        <f t="shared" si="572"/>
        <v>2395</v>
      </c>
      <c r="I4891">
        <f t="shared" ca="1" si="574"/>
        <v>97.754185381788488</v>
      </c>
      <c r="J4891">
        <f t="shared" ca="1" si="575"/>
        <v>97.795018374846876</v>
      </c>
      <c r="K4891">
        <f t="shared" ca="1" si="576"/>
        <v>2.1036570000000001E-2</v>
      </c>
      <c r="L4891">
        <f t="shared" ca="1" si="577"/>
        <v>-5.365252E-3</v>
      </c>
    </row>
    <row r="4892" spans="5:12">
      <c r="E4892">
        <v>4890</v>
      </c>
      <c r="F4892">
        <f t="shared" si="573"/>
        <v>97.8</v>
      </c>
      <c r="G4892">
        <f t="shared" ca="1" si="571"/>
        <v>-1.1144934656002192E-2</v>
      </c>
      <c r="H4892">
        <f t="shared" si="572"/>
        <v>2396</v>
      </c>
      <c r="I4892">
        <f t="shared" ca="1" si="574"/>
        <v>97.795018374846876</v>
      </c>
      <c r="J4892">
        <f t="shared" ca="1" si="575"/>
        <v>97.835851367905263</v>
      </c>
      <c r="K4892">
        <f t="shared" ca="1" si="576"/>
        <v>-5.365252E-3</v>
      </c>
      <c r="L4892">
        <f t="shared" ca="1" si="577"/>
        <v>-5.27397E-2</v>
      </c>
    </row>
    <row r="4893" spans="5:12">
      <c r="E4893">
        <v>4891</v>
      </c>
      <c r="F4893">
        <f t="shared" si="573"/>
        <v>97.82</v>
      </c>
      <c r="G4893">
        <f t="shared" ca="1" si="571"/>
        <v>-3.4348939286402924E-2</v>
      </c>
      <c r="H4893">
        <f t="shared" si="572"/>
        <v>2396</v>
      </c>
      <c r="I4893">
        <f t="shared" ca="1" si="574"/>
        <v>97.795018374846876</v>
      </c>
      <c r="J4893">
        <f t="shared" ca="1" si="575"/>
        <v>97.835851367905263</v>
      </c>
      <c r="K4893">
        <f t="shared" ca="1" si="576"/>
        <v>-5.365252E-3</v>
      </c>
      <c r="L4893">
        <f t="shared" ca="1" si="577"/>
        <v>-5.27397E-2</v>
      </c>
    </row>
    <row r="4894" spans="5:12">
      <c r="E4894">
        <v>4892</v>
      </c>
      <c r="F4894">
        <f t="shared" si="573"/>
        <v>97.84</v>
      </c>
      <c r="G4894">
        <f t="shared" ca="1" si="571"/>
        <v>-5.4403317704000642E-2</v>
      </c>
      <c r="H4894">
        <f t="shared" si="572"/>
        <v>2397</v>
      </c>
      <c r="I4894">
        <f t="shared" ca="1" si="574"/>
        <v>97.835851367905263</v>
      </c>
      <c r="J4894">
        <f t="shared" ca="1" si="575"/>
        <v>97.876684360963665</v>
      </c>
      <c r="K4894">
        <f t="shared" ca="1" si="576"/>
        <v>-5.27397E-2</v>
      </c>
      <c r="L4894">
        <f t="shared" ca="1" si="577"/>
        <v>-6.9113889999999997E-2</v>
      </c>
    </row>
    <row r="4895" spans="5:12">
      <c r="E4895">
        <v>4893</v>
      </c>
      <c r="F4895">
        <f t="shared" si="573"/>
        <v>97.86</v>
      </c>
      <c r="G4895">
        <f t="shared" ca="1" si="571"/>
        <v>-6.2423395965993222E-2</v>
      </c>
      <c r="H4895">
        <f t="shared" si="572"/>
        <v>2397</v>
      </c>
      <c r="I4895">
        <f t="shared" ca="1" si="574"/>
        <v>97.835851367905263</v>
      </c>
      <c r="J4895">
        <f t="shared" ca="1" si="575"/>
        <v>97.876684360963665</v>
      </c>
      <c r="K4895">
        <f t="shared" ca="1" si="576"/>
        <v>-5.27397E-2</v>
      </c>
      <c r="L4895">
        <f t="shared" ca="1" si="577"/>
        <v>-6.9113889999999997E-2</v>
      </c>
    </row>
    <row r="4896" spans="5:12">
      <c r="E4896">
        <v>4894</v>
      </c>
      <c r="F4896">
        <f t="shared" si="573"/>
        <v>97.88</v>
      </c>
      <c r="G4896">
        <f t="shared" ca="1" si="571"/>
        <v>-6.9610918447999381E-2</v>
      </c>
      <c r="H4896">
        <f t="shared" si="572"/>
        <v>2398</v>
      </c>
      <c r="I4896">
        <f t="shared" ca="1" si="574"/>
        <v>97.876684360963665</v>
      </c>
      <c r="J4896">
        <f t="shared" ca="1" si="575"/>
        <v>97.917517354022053</v>
      </c>
      <c r="K4896">
        <f t="shared" ca="1" si="576"/>
        <v>-6.9113889999999997E-2</v>
      </c>
      <c r="L4896">
        <f t="shared" ca="1" si="577"/>
        <v>-7.5234930000000005E-2</v>
      </c>
    </row>
    <row r="4897" spans="5:12">
      <c r="E4897">
        <v>4895</v>
      </c>
      <c r="F4897">
        <f t="shared" si="573"/>
        <v>97.899999999999991</v>
      </c>
      <c r="G4897">
        <f t="shared" ca="1" si="571"/>
        <v>-7.2609003839998465E-2</v>
      </c>
      <c r="H4897">
        <f t="shared" si="572"/>
        <v>2398</v>
      </c>
      <c r="I4897">
        <f t="shared" ca="1" si="574"/>
        <v>97.876684360963665</v>
      </c>
      <c r="J4897">
        <f t="shared" ca="1" si="575"/>
        <v>97.917517354022053</v>
      </c>
      <c r="K4897">
        <f t="shared" ca="1" si="576"/>
        <v>-6.9113889999999997E-2</v>
      </c>
      <c r="L4897">
        <f t="shared" ca="1" si="577"/>
        <v>-7.5234930000000005E-2</v>
      </c>
    </row>
    <row r="4898" spans="5:12">
      <c r="E4898">
        <v>4896</v>
      </c>
      <c r="F4898">
        <f t="shared" si="573"/>
        <v>97.92</v>
      </c>
      <c r="G4898">
        <f t="shared" ca="1" si="571"/>
        <v>-7.6506741968003666E-2</v>
      </c>
      <c r="H4898">
        <f t="shared" si="572"/>
        <v>2399</v>
      </c>
      <c r="I4898">
        <f t="shared" ca="1" si="574"/>
        <v>97.917517354022053</v>
      </c>
      <c r="J4898">
        <f t="shared" ca="1" si="575"/>
        <v>97.95835034708044</v>
      </c>
      <c r="K4898">
        <f t="shared" ca="1" si="576"/>
        <v>-7.5234930000000005E-2</v>
      </c>
      <c r="L4898">
        <f t="shared" ca="1" si="577"/>
        <v>-9.6152890000000005E-2</v>
      </c>
    </row>
    <row r="4899" spans="5:12">
      <c r="E4899">
        <v>4897</v>
      </c>
      <c r="F4899">
        <f t="shared" si="573"/>
        <v>97.94</v>
      </c>
      <c r="G4899">
        <f t="shared" ca="1" si="571"/>
        <v>-8.6752358776003291E-2</v>
      </c>
      <c r="H4899">
        <f t="shared" si="572"/>
        <v>2399</v>
      </c>
      <c r="I4899">
        <f t="shared" ca="1" si="574"/>
        <v>97.917517354022053</v>
      </c>
      <c r="J4899">
        <f t="shared" ca="1" si="575"/>
        <v>97.95835034708044</v>
      </c>
      <c r="K4899">
        <f t="shared" ca="1" si="576"/>
        <v>-7.5234930000000005E-2</v>
      </c>
      <c r="L4899">
        <f t="shared" ca="1" si="577"/>
        <v>-9.6152890000000005E-2</v>
      </c>
    </row>
    <row r="4900" spans="5:12">
      <c r="E4900">
        <v>4898</v>
      </c>
      <c r="F4900">
        <f t="shared" si="573"/>
        <v>97.960000000000008</v>
      </c>
      <c r="G4900">
        <f t="shared" ca="1" si="571"/>
        <v>-9.7890114644016535E-2</v>
      </c>
      <c r="H4900">
        <f t="shared" si="572"/>
        <v>2400</v>
      </c>
      <c r="I4900">
        <f t="shared" ca="1" si="574"/>
        <v>97.95835034708044</v>
      </c>
      <c r="J4900">
        <f t="shared" ca="1" si="575"/>
        <v>97.999183340138828</v>
      </c>
      <c r="K4900">
        <f t="shared" ca="1" si="576"/>
        <v>-9.6152890000000005E-2</v>
      </c>
      <c r="L4900">
        <f t="shared" ca="1" si="577"/>
        <v>-0.13915350000000001</v>
      </c>
    </row>
    <row r="4901" spans="5:12">
      <c r="E4901">
        <v>4899</v>
      </c>
      <c r="F4901">
        <f t="shared" si="573"/>
        <v>97.98</v>
      </c>
      <c r="G4901">
        <f t="shared" ca="1" si="571"/>
        <v>-0.1189518134220009</v>
      </c>
      <c r="H4901">
        <f t="shared" si="572"/>
        <v>2400</v>
      </c>
      <c r="I4901">
        <f t="shared" ca="1" si="574"/>
        <v>97.95835034708044</v>
      </c>
      <c r="J4901">
        <f t="shared" ca="1" si="575"/>
        <v>97.999183340138828</v>
      </c>
      <c r="K4901">
        <f t="shared" ca="1" si="576"/>
        <v>-9.6152890000000005E-2</v>
      </c>
      <c r="L4901">
        <f t="shared" ca="1" si="577"/>
        <v>-0.13915350000000001</v>
      </c>
    </row>
    <row r="4902" spans="5:12">
      <c r="E4902">
        <v>4900</v>
      </c>
      <c r="F4902">
        <f t="shared" si="573"/>
        <v>98</v>
      </c>
      <c r="G4902">
        <f t="shared" ca="1" si="571"/>
        <v>-0.14007131400001072</v>
      </c>
      <c r="H4902">
        <f t="shared" si="572"/>
        <v>2401</v>
      </c>
      <c r="I4902">
        <f t="shared" ca="1" si="574"/>
        <v>97.999183340138828</v>
      </c>
      <c r="J4902">
        <f t="shared" ca="1" si="575"/>
        <v>98.040016333197215</v>
      </c>
      <c r="K4902">
        <f t="shared" ca="1" si="576"/>
        <v>-0.13915350000000001</v>
      </c>
      <c r="L4902">
        <f t="shared" ca="1" si="577"/>
        <v>-0.18504419999999999</v>
      </c>
    </row>
    <row r="4903" spans="5:12">
      <c r="E4903">
        <v>4901</v>
      </c>
      <c r="F4903">
        <f t="shared" si="573"/>
        <v>98.02</v>
      </c>
      <c r="G4903">
        <f t="shared" ca="1" si="571"/>
        <v>-0.16254857886001162</v>
      </c>
      <c r="H4903">
        <f t="shared" si="572"/>
        <v>2401</v>
      </c>
      <c r="I4903">
        <f t="shared" ca="1" si="574"/>
        <v>97.999183340138828</v>
      </c>
      <c r="J4903">
        <f t="shared" ca="1" si="575"/>
        <v>98.040016333197215</v>
      </c>
      <c r="K4903">
        <f t="shared" ca="1" si="576"/>
        <v>-0.13915350000000001</v>
      </c>
      <c r="L4903">
        <f t="shared" ca="1" si="577"/>
        <v>-0.18504419999999999</v>
      </c>
    </row>
    <row r="4904" spans="5:12">
      <c r="E4904">
        <v>4902</v>
      </c>
      <c r="F4904">
        <f t="shared" si="573"/>
        <v>98.04</v>
      </c>
      <c r="G4904">
        <f t="shared" ca="1" si="571"/>
        <v>-0.18502584372002673</v>
      </c>
      <c r="H4904">
        <f t="shared" si="572"/>
        <v>2401</v>
      </c>
      <c r="I4904">
        <f t="shared" ca="1" si="574"/>
        <v>97.999183340138828</v>
      </c>
      <c r="J4904">
        <f t="shared" ca="1" si="575"/>
        <v>98.040016333197215</v>
      </c>
      <c r="K4904">
        <f t="shared" ca="1" si="576"/>
        <v>-0.13915350000000001</v>
      </c>
      <c r="L4904">
        <f t="shared" ca="1" si="577"/>
        <v>-0.18504419999999999</v>
      </c>
    </row>
    <row r="4905" spans="5:12">
      <c r="E4905">
        <v>4903</v>
      </c>
      <c r="F4905">
        <f t="shared" si="573"/>
        <v>98.06</v>
      </c>
      <c r="G4905">
        <f t="shared" ca="1" si="571"/>
        <v>-0.10536297945992601</v>
      </c>
      <c r="H4905">
        <f t="shared" si="572"/>
        <v>2402</v>
      </c>
      <c r="I4905">
        <f t="shared" ca="1" si="574"/>
        <v>98.040016333197215</v>
      </c>
      <c r="J4905">
        <f t="shared" ca="1" si="575"/>
        <v>98.080849326255617</v>
      </c>
      <c r="K4905">
        <f t="shared" ca="1" si="576"/>
        <v>-0.18504419999999999</v>
      </c>
      <c r="L4905">
        <f t="shared" ca="1" si="577"/>
        <v>-2.2230099999999999E-2</v>
      </c>
    </row>
    <row r="4906" spans="5:12">
      <c r="E4906">
        <v>4904</v>
      </c>
      <c r="F4906">
        <f t="shared" si="573"/>
        <v>98.08</v>
      </c>
      <c r="G4906">
        <f t="shared" ca="1" si="571"/>
        <v>-2.5616633279980761E-2</v>
      </c>
      <c r="H4906">
        <f t="shared" si="572"/>
        <v>2402</v>
      </c>
      <c r="I4906">
        <f t="shared" ca="1" si="574"/>
        <v>98.040016333197215</v>
      </c>
      <c r="J4906">
        <f t="shared" ca="1" si="575"/>
        <v>98.080849326255617</v>
      </c>
      <c r="K4906">
        <f t="shared" ca="1" si="576"/>
        <v>-0.18504419999999999</v>
      </c>
      <c r="L4906">
        <f t="shared" ca="1" si="577"/>
        <v>-2.2230099999999999E-2</v>
      </c>
    </row>
    <row r="4907" spans="5:12">
      <c r="E4907">
        <v>4905</v>
      </c>
      <c r="F4907">
        <f t="shared" si="573"/>
        <v>98.1</v>
      </c>
      <c r="G4907">
        <f t="shared" ca="1" si="571"/>
        <v>2.9070781998541406E-4</v>
      </c>
      <c r="H4907">
        <f t="shared" si="572"/>
        <v>2403</v>
      </c>
      <c r="I4907">
        <f t="shared" ca="1" si="574"/>
        <v>98.080849326255617</v>
      </c>
      <c r="J4907">
        <f t="shared" ca="1" si="575"/>
        <v>98.121682319314004</v>
      </c>
      <c r="K4907">
        <f t="shared" ca="1" si="576"/>
        <v>-2.2230099999999999E-2</v>
      </c>
      <c r="L4907">
        <f t="shared" ca="1" si="577"/>
        <v>2.5788680000000001E-2</v>
      </c>
    </row>
    <row r="4908" spans="5:12">
      <c r="E4908">
        <v>4906</v>
      </c>
      <c r="F4908">
        <f t="shared" si="573"/>
        <v>98.11999999999999</v>
      </c>
      <c r="G4908">
        <f t="shared" ca="1" si="571"/>
        <v>2.3810306263982284E-2</v>
      </c>
      <c r="H4908">
        <f t="shared" si="572"/>
        <v>2403</v>
      </c>
      <c r="I4908">
        <f t="shared" ca="1" si="574"/>
        <v>98.080849326255617</v>
      </c>
      <c r="J4908">
        <f t="shared" ca="1" si="575"/>
        <v>98.121682319314004</v>
      </c>
      <c r="K4908">
        <f t="shared" ca="1" si="576"/>
        <v>-2.2230099999999999E-2</v>
      </c>
      <c r="L4908">
        <f t="shared" ca="1" si="577"/>
        <v>2.5788680000000001E-2</v>
      </c>
    </row>
    <row r="4909" spans="5:12">
      <c r="E4909">
        <v>4907</v>
      </c>
      <c r="F4909">
        <f t="shared" si="573"/>
        <v>98.14</v>
      </c>
      <c r="G4909">
        <f t="shared" ca="1" si="571"/>
        <v>5.649489242796335E-2</v>
      </c>
      <c r="H4909">
        <f t="shared" si="572"/>
        <v>2404</v>
      </c>
      <c r="I4909">
        <f t="shared" ca="1" si="574"/>
        <v>98.121682319314004</v>
      </c>
      <c r="J4909">
        <f t="shared" ca="1" si="575"/>
        <v>98.162515312372406</v>
      </c>
      <c r="K4909">
        <f t="shared" ca="1" si="576"/>
        <v>2.5788680000000001E-2</v>
      </c>
      <c r="L4909">
        <f t="shared" ca="1" si="577"/>
        <v>9.4237660000000001E-2</v>
      </c>
    </row>
    <row r="4910" spans="5:12">
      <c r="E4910">
        <v>4908</v>
      </c>
      <c r="F4910">
        <f t="shared" si="573"/>
        <v>98.16</v>
      </c>
      <c r="G4910">
        <f t="shared" ca="1" si="571"/>
        <v>9.0021202831934488E-2</v>
      </c>
      <c r="H4910">
        <f t="shared" si="572"/>
        <v>2404</v>
      </c>
      <c r="I4910">
        <f t="shared" ca="1" si="574"/>
        <v>98.121682319314004</v>
      </c>
      <c r="J4910">
        <f t="shared" ca="1" si="575"/>
        <v>98.162515312372406</v>
      </c>
      <c r="K4910">
        <f t="shared" ca="1" si="576"/>
        <v>2.5788680000000001E-2</v>
      </c>
      <c r="L4910">
        <f t="shared" ca="1" si="577"/>
        <v>9.4237660000000001E-2</v>
      </c>
    </row>
    <row r="4911" spans="5:12">
      <c r="E4911">
        <v>4909</v>
      </c>
      <c r="F4911">
        <f t="shared" si="573"/>
        <v>98.18</v>
      </c>
      <c r="G4911">
        <f t="shared" ca="1" si="571"/>
        <v>0.13514606386800665</v>
      </c>
      <c r="H4911">
        <f t="shared" si="572"/>
        <v>2405</v>
      </c>
      <c r="I4911">
        <f t="shared" ca="1" si="574"/>
        <v>98.162515312372406</v>
      </c>
      <c r="J4911">
        <f t="shared" ca="1" si="575"/>
        <v>98.203348305430794</v>
      </c>
      <c r="K4911">
        <f t="shared" ca="1" si="576"/>
        <v>9.4237660000000001E-2</v>
      </c>
      <c r="L4911">
        <f t="shared" ca="1" si="577"/>
        <v>0.18977340000000001</v>
      </c>
    </row>
    <row r="4912" spans="5:12">
      <c r="E4912">
        <v>4910</v>
      </c>
      <c r="F4912">
        <f t="shared" si="573"/>
        <v>98.2</v>
      </c>
      <c r="G4912">
        <f t="shared" ca="1" si="571"/>
        <v>0.18193946931998539</v>
      </c>
      <c r="H4912">
        <f t="shared" si="572"/>
        <v>2405</v>
      </c>
      <c r="I4912">
        <f t="shared" ca="1" si="574"/>
        <v>98.162515312372406</v>
      </c>
      <c r="J4912">
        <f t="shared" ca="1" si="575"/>
        <v>98.203348305430794</v>
      </c>
      <c r="K4912">
        <f t="shared" ca="1" si="576"/>
        <v>9.4237660000000001E-2</v>
      </c>
      <c r="L4912">
        <f t="shared" ca="1" si="577"/>
        <v>0.18977340000000001</v>
      </c>
    </row>
    <row r="4913" spans="5:12">
      <c r="E4913">
        <v>4911</v>
      </c>
      <c r="F4913">
        <f t="shared" si="573"/>
        <v>98.22</v>
      </c>
      <c r="G4913">
        <f t="shared" ca="1" si="571"/>
        <v>0.13740724739199095</v>
      </c>
      <c r="H4913">
        <f t="shared" si="572"/>
        <v>2406</v>
      </c>
      <c r="I4913">
        <f t="shared" ca="1" si="574"/>
        <v>98.203348305430794</v>
      </c>
      <c r="J4913">
        <f t="shared" ca="1" si="575"/>
        <v>98.244181298489181</v>
      </c>
      <c r="K4913">
        <f t="shared" ca="1" si="576"/>
        <v>0.18977340000000001</v>
      </c>
      <c r="L4913">
        <f t="shared" ca="1" si="577"/>
        <v>6.136204E-2</v>
      </c>
    </row>
    <row r="4914" spans="5:12">
      <c r="E4914">
        <v>4912</v>
      </c>
      <c r="F4914">
        <f t="shared" si="573"/>
        <v>98.240000000000009</v>
      </c>
      <c r="G4914">
        <f t="shared" ca="1" si="571"/>
        <v>7.4511363263923158E-2</v>
      </c>
      <c r="H4914">
        <f t="shared" si="572"/>
        <v>2406</v>
      </c>
      <c r="I4914">
        <f t="shared" ca="1" si="574"/>
        <v>98.203348305430794</v>
      </c>
      <c r="J4914">
        <f t="shared" ca="1" si="575"/>
        <v>98.244181298489181</v>
      </c>
      <c r="K4914">
        <f t="shared" ca="1" si="576"/>
        <v>0.18977340000000001</v>
      </c>
      <c r="L4914">
        <f t="shared" ca="1" si="577"/>
        <v>6.136204E-2</v>
      </c>
    </row>
    <row r="4915" spans="5:12">
      <c r="E4915">
        <v>4913</v>
      </c>
      <c r="F4915">
        <f t="shared" si="573"/>
        <v>98.26</v>
      </c>
      <c r="G4915">
        <f t="shared" ca="1" si="571"/>
        <v>4.5789330925998684E-2</v>
      </c>
      <c r="H4915">
        <f t="shared" si="572"/>
        <v>2407</v>
      </c>
      <c r="I4915">
        <f t="shared" ca="1" si="574"/>
        <v>98.244181298489181</v>
      </c>
      <c r="J4915">
        <f t="shared" ca="1" si="575"/>
        <v>98.285014291547569</v>
      </c>
      <c r="K4915">
        <f t="shared" ca="1" si="576"/>
        <v>6.136204E-2</v>
      </c>
      <c r="L4915">
        <f t="shared" ca="1" si="577"/>
        <v>2.116403E-2</v>
      </c>
    </row>
    <row r="4916" spans="5:12">
      <c r="E4916">
        <v>4914</v>
      </c>
      <c r="F4916">
        <f t="shared" si="573"/>
        <v>98.28</v>
      </c>
      <c r="G4916">
        <f t="shared" ca="1" si="571"/>
        <v>2.6100345627995125E-2</v>
      </c>
      <c r="H4916">
        <f t="shared" si="572"/>
        <v>2407</v>
      </c>
      <c r="I4916">
        <f t="shared" ca="1" si="574"/>
        <v>98.244181298489181</v>
      </c>
      <c r="J4916">
        <f t="shared" ca="1" si="575"/>
        <v>98.285014291547569</v>
      </c>
      <c r="K4916">
        <f t="shared" ca="1" si="576"/>
        <v>6.136204E-2</v>
      </c>
      <c r="L4916">
        <f t="shared" ca="1" si="577"/>
        <v>2.116403E-2</v>
      </c>
    </row>
    <row r="4917" spans="5:12">
      <c r="E4917">
        <v>4915</v>
      </c>
      <c r="F4917">
        <f t="shared" si="573"/>
        <v>98.3</v>
      </c>
      <c r="G4917">
        <f t="shared" ca="1" si="571"/>
        <v>8.6825214799972628E-3</v>
      </c>
      <c r="H4917">
        <f t="shared" si="572"/>
        <v>2408</v>
      </c>
      <c r="I4917">
        <f t="shared" ca="1" si="574"/>
        <v>98.285014291547569</v>
      </c>
      <c r="J4917">
        <f t="shared" ca="1" si="575"/>
        <v>98.325847284605956</v>
      </c>
      <c r="K4917">
        <f t="shared" ca="1" si="576"/>
        <v>2.116403E-2</v>
      </c>
      <c r="L4917">
        <f t="shared" ca="1" si="577"/>
        <v>-1.2845530000000001E-2</v>
      </c>
    </row>
    <row r="4918" spans="5:12">
      <c r="E4918">
        <v>4916</v>
      </c>
      <c r="F4918">
        <f t="shared" si="573"/>
        <v>98.32</v>
      </c>
      <c r="G4918">
        <f t="shared" ca="1" si="571"/>
        <v>-7.9753610080075532E-3</v>
      </c>
      <c r="H4918">
        <f t="shared" si="572"/>
        <v>2408</v>
      </c>
      <c r="I4918">
        <f t="shared" ca="1" si="574"/>
        <v>98.285014291547569</v>
      </c>
      <c r="J4918">
        <f t="shared" ca="1" si="575"/>
        <v>98.325847284605956</v>
      </c>
      <c r="K4918">
        <f t="shared" ca="1" si="576"/>
        <v>2.116403E-2</v>
      </c>
      <c r="L4918">
        <f t="shared" ca="1" si="577"/>
        <v>-1.2845530000000001E-2</v>
      </c>
    </row>
    <row r="4919" spans="5:12">
      <c r="E4919">
        <v>4917</v>
      </c>
      <c r="F4919">
        <f t="shared" si="573"/>
        <v>98.34</v>
      </c>
      <c r="G4919">
        <f t="shared" ca="1" si="571"/>
        <v>-2.5550107942009959E-2</v>
      </c>
      <c r="H4919">
        <f t="shared" si="572"/>
        <v>2409</v>
      </c>
      <c r="I4919">
        <f t="shared" ca="1" si="574"/>
        <v>98.325847284605956</v>
      </c>
      <c r="J4919">
        <f t="shared" ca="1" si="575"/>
        <v>98.366680277664358</v>
      </c>
      <c r="K4919">
        <f t="shared" ca="1" si="576"/>
        <v>-1.2845530000000001E-2</v>
      </c>
      <c r="L4919">
        <f t="shared" ca="1" si="577"/>
        <v>-4.95004E-2</v>
      </c>
    </row>
    <row r="4920" spans="5:12">
      <c r="E4920">
        <v>4918</v>
      </c>
      <c r="F4920">
        <f t="shared" si="573"/>
        <v>98.36</v>
      </c>
      <c r="G4920">
        <f t="shared" ca="1" si="571"/>
        <v>-4.3503663267998149E-2</v>
      </c>
      <c r="H4920">
        <f t="shared" si="572"/>
        <v>2409</v>
      </c>
      <c r="I4920">
        <f t="shared" ca="1" si="574"/>
        <v>98.325847284605956</v>
      </c>
      <c r="J4920">
        <f t="shared" ca="1" si="575"/>
        <v>98.366680277664358</v>
      </c>
      <c r="K4920">
        <f t="shared" ca="1" si="576"/>
        <v>-1.2845530000000001E-2</v>
      </c>
      <c r="L4920">
        <f t="shared" ca="1" si="577"/>
        <v>-4.95004E-2</v>
      </c>
    </row>
    <row r="4921" spans="5:12">
      <c r="E4921">
        <v>4919</v>
      </c>
      <c r="F4921">
        <f t="shared" si="573"/>
        <v>98.38</v>
      </c>
      <c r="G4921">
        <f t="shared" ca="1" si="571"/>
        <v>-4.2853641153996591E-2</v>
      </c>
      <c r="H4921">
        <f t="shared" si="572"/>
        <v>2410</v>
      </c>
      <c r="I4921">
        <f t="shared" ca="1" si="574"/>
        <v>98.366680277664358</v>
      </c>
      <c r="J4921">
        <f t="shared" ca="1" si="575"/>
        <v>98.407513270722745</v>
      </c>
      <c r="K4921">
        <f t="shared" ca="1" si="576"/>
        <v>-4.95004E-2</v>
      </c>
      <c r="L4921">
        <f t="shared" ca="1" si="577"/>
        <v>-2.9124069999999998E-2</v>
      </c>
    </row>
    <row r="4922" spans="5:12">
      <c r="E4922">
        <v>4920</v>
      </c>
      <c r="F4922">
        <f t="shared" si="573"/>
        <v>98.4</v>
      </c>
      <c r="G4922">
        <f t="shared" ca="1" si="571"/>
        <v>-3.2873314719992663E-2</v>
      </c>
      <c r="H4922">
        <f t="shared" si="572"/>
        <v>2410</v>
      </c>
      <c r="I4922">
        <f t="shared" ca="1" si="574"/>
        <v>98.366680277664358</v>
      </c>
      <c r="J4922">
        <f t="shared" ca="1" si="575"/>
        <v>98.407513270722745</v>
      </c>
      <c r="K4922">
        <f t="shared" ca="1" si="576"/>
        <v>-4.95004E-2</v>
      </c>
      <c r="L4922">
        <f t="shared" ca="1" si="577"/>
        <v>-2.9124069999999998E-2</v>
      </c>
    </row>
    <row r="4923" spans="5:12">
      <c r="E4923">
        <v>4921</v>
      </c>
      <c r="F4923">
        <f t="shared" si="573"/>
        <v>98.42</v>
      </c>
      <c r="G4923">
        <f t="shared" ca="1" si="571"/>
        <v>-3.2980574959999842E-2</v>
      </c>
      <c r="H4923">
        <f t="shared" si="572"/>
        <v>2411</v>
      </c>
      <c r="I4923">
        <f t="shared" ca="1" si="574"/>
        <v>98.407513270722745</v>
      </c>
      <c r="J4923">
        <f t="shared" ca="1" si="575"/>
        <v>98.448346263781133</v>
      </c>
      <c r="K4923">
        <f t="shared" ca="1" si="576"/>
        <v>-2.9124069999999998E-2</v>
      </c>
      <c r="L4923">
        <f t="shared" ca="1" si="577"/>
        <v>-4.1735269999999998E-2</v>
      </c>
    </row>
    <row r="4924" spans="5:12">
      <c r="E4924">
        <v>4922</v>
      </c>
      <c r="F4924">
        <f t="shared" si="573"/>
        <v>98.440000000000012</v>
      </c>
      <c r="G4924">
        <f t="shared" ca="1" si="571"/>
        <v>-3.9157540720005102E-2</v>
      </c>
      <c r="H4924">
        <f t="shared" si="572"/>
        <v>2411</v>
      </c>
      <c r="I4924">
        <f t="shared" ca="1" si="574"/>
        <v>98.407513270722745</v>
      </c>
      <c r="J4924">
        <f t="shared" ca="1" si="575"/>
        <v>98.448346263781133</v>
      </c>
      <c r="K4924">
        <f t="shared" ca="1" si="576"/>
        <v>-2.9124069999999998E-2</v>
      </c>
      <c r="L4924">
        <f t="shared" ca="1" si="577"/>
        <v>-4.1735269999999998E-2</v>
      </c>
    </row>
    <row r="4925" spans="5:12">
      <c r="E4925">
        <v>4923</v>
      </c>
      <c r="F4925">
        <f t="shared" si="573"/>
        <v>98.460000000000008</v>
      </c>
      <c r="G4925">
        <f t="shared" ca="1" si="571"/>
        <v>-3.4229997747999619E-2</v>
      </c>
      <c r="H4925">
        <f t="shared" si="572"/>
        <v>2412</v>
      </c>
      <c r="I4925">
        <f t="shared" ca="1" si="574"/>
        <v>98.448346263781133</v>
      </c>
      <c r="J4925">
        <f t="shared" ca="1" si="575"/>
        <v>98.48917925683952</v>
      </c>
      <c r="K4925">
        <f t="shared" ca="1" si="576"/>
        <v>-4.1735269999999998E-2</v>
      </c>
      <c r="L4925">
        <f t="shared" ca="1" si="577"/>
        <v>-1.5437889999999999E-2</v>
      </c>
    </row>
    <row r="4926" spans="5:12">
      <c r="E4926">
        <v>4924</v>
      </c>
      <c r="F4926">
        <f t="shared" si="573"/>
        <v>98.48</v>
      </c>
      <c r="G4926">
        <f t="shared" ca="1" si="571"/>
        <v>-2.1349541024001439E-2</v>
      </c>
      <c r="H4926">
        <f t="shared" si="572"/>
        <v>2412</v>
      </c>
      <c r="I4926">
        <f t="shared" ca="1" si="574"/>
        <v>98.448346263781133</v>
      </c>
      <c r="J4926">
        <f t="shared" ca="1" si="575"/>
        <v>98.48917925683952</v>
      </c>
      <c r="K4926">
        <f t="shared" ca="1" si="576"/>
        <v>-4.1735269999999998E-2</v>
      </c>
      <c r="L4926">
        <f t="shared" ca="1" si="577"/>
        <v>-1.5437889999999999E-2</v>
      </c>
    </row>
    <row r="4927" spans="5:12">
      <c r="E4927">
        <v>4925</v>
      </c>
      <c r="F4927">
        <f t="shared" si="573"/>
        <v>98.5</v>
      </c>
      <c r="G4927">
        <f t="shared" ca="1" si="571"/>
        <v>-1.1113359107497445E-2</v>
      </c>
      <c r="H4927">
        <f t="shared" si="572"/>
        <v>2413</v>
      </c>
      <c r="I4927">
        <f t="shared" ca="1" si="574"/>
        <v>98.48917925683952</v>
      </c>
      <c r="J4927">
        <f t="shared" ca="1" si="575"/>
        <v>98.530012249897908</v>
      </c>
      <c r="K4927">
        <f t="shared" ca="1" si="576"/>
        <v>-1.5437889999999999E-2</v>
      </c>
      <c r="L4927">
        <f t="shared" ca="1" si="577"/>
        <v>8.8109449999999997E-4</v>
      </c>
    </row>
    <row r="4928" spans="5:12">
      <c r="E4928">
        <v>4926</v>
      </c>
      <c r="F4928">
        <f t="shared" si="573"/>
        <v>98.52</v>
      </c>
      <c r="G4928">
        <f t="shared" ca="1" si="571"/>
        <v>-3.1203204993985878E-3</v>
      </c>
      <c r="H4928">
        <f t="shared" si="572"/>
        <v>2413</v>
      </c>
      <c r="I4928">
        <f t="shared" ca="1" si="574"/>
        <v>98.48917925683952</v>
      </c>
      <c r="J4928">
        <f t="shared" ca="1" si="575"/>
        <v>98.530012249897908</v>
      </c>
      <c r="K4928">
        <f t="shared" ca="1" si="576"/>
        <v>-1.5437889999999999E-2</v>
      </c>
      <c r="L4928">
        <f t="shared" ca="1" si="577"/>
        <v>8.8109449999999997E-4</v>
      </c>
    </row>
    <row r="4929" spans="5:12">
      <c r="E4929">
        <v>4927</v>
      </c>
      <c r="F4929">
        <f t="shared" si="573"/>
        <v>98.54</v>
      </c>
      <c r="G4929">
        <f t="shared" ca="1" si="571"/>
        <v>7.932478531399445E-4</v>
      </c>
      <c r="H4929">
        <f t="shared" si="572"/>
        <v>2414</v>
      </c>
      <c r="I4929">
        <f t="shared" ca="1" si="574"/>
        <v>98.530012249897908</v>
      </c>
      <c r="J4929">
        <f t="shared" ca="1" si="575"/>
        <v>98.57084524295631</v>
      </c>
      <c r="K4929">
        <f t="shared" ca="1" si="576"/>
        <v>8.8109449999999997E-4</v>
      </c>
      <c r="L4929">
        <f t="shared" ca="1" si="577"/>
        <v>5.219504E-4</v>
      </c>
    </row>
    <row r="4930" spans="5:12">
      <c r="E4930">
        <v>4928</v>
      </c>
      <c r="F4930">
        <f t="shared" si="573"/>
        <v>98.56</v>
      </c>
      <c r="G4930">
        <f t="shared" ref="G4930:G4993" ca="1" si="578">_xlfn.FORECAST.LINEAR(F4930,K4930:L4930,I4930:J4930)</f>
        <v>6.1733907296002144E-4</v>
      </c>
      <c r="H4930">
        <f t="shared" ref="H4930:H4993" si="579">MATCH(F4930,B:B,1)-1</f>
        <v>2414</v>
      </c>
      <c r="I4930">
        <f t="shared" ca="1" si="574"/>
        <v>98.530012249897908</v>
      </c>
      <c r="J4930">
        <f t="shared" ca="1" si="575"/>
        <v>98.57084524295631</v>
      </c>
      <c r="K4930">
        <f t="shared" ca="1" si="576"/>
        <v>8.8109449999999997E-4</v>
      </c>
      <c r="L4930">
        <f t="shared" ca="1" si="577"/>
        <v>5.219504E-4</v>
      </c>
    </row>
    <row r="4931" spans="5:12">
      <c r="E4931">
        <v>4929</v>
      </c>
      <c r="F4931">
        <f t="shared" ref="F4931:F4994" si="580">E4931/MAX(E:E)*100</f>
        <v>98.58</v>
      </c>
      <c r="G4931">
        <f t="shared" ca="1" si="578"/>
        <v>-4.781998413676547E-3</v>
      </c>
      <c r="H4931">
        <f t="shared" si="579"/>
        <v>2415</v>
      </c>
      <c r="I4931">
        <f t="shared" ref="I4931:I4994" ca="1" si="581">OFFSET($B$2,H4931-1,0)</f>
        <v>98.57084524295631</v>
      </c>
      <c r="J4931">
        <f t="shared" ref="J4931:J4994" ca="1" si="582">OFFSET($B$2,H4931,0)</f>
        <v>98.611678236014697</v>
      </c>
      <c r="K4931">
        <f t="shared" ref="K4931:K4994" ca="1" si="583">OFFSET($C$2,H4931-1,0)</f>
        <v>5.219504E-4</v>
      </c>
      <c r="L4931">
        <f t="shared" ref="L4931:L4994" ca="1" si="584">OFFSET($C$2,H4931,0)</f>
        <v>-2.3135269999999999E-2</v>
      </c>
    </row>
    <row r="4932" spans="5:12">
      <c r="E4932">
        <v>4930</v>
      </c>
      <c r="F4932">
        <f t="shared" si="580"/>
        <v>98.6</v>
      </c>
      <c r="G4932">
        <f t="shared" ca="1" si="578"/>
        <v>-1.6369304965593301E-2</v>
      </c>
      <c r="H4932">
        <f t="shared" si="579"/>
        <v>2415</v>
      </c>
      <c r="I4932">
        <f t="shared" ca="1" si="581"/>
        <v>98.57084524295631</v>
      </c>
      <c r="J4932">
        <f t="shared" ca="1" si="582"/>
        <v>98.611678236014697</v>
      </c>
      <c r="K4932">
        <f t="shared" ca="1" si="583"/>
        <v>5.219504E-4</v>
      </c>
      <c r="L4932">
        <f t="shared" ca="1" si="584"/>
        <v>-2.3135269999999999E-2</v>
      </c>
    </row>
    <row r="4933" spans="5:12">
      <c r="E4933">
        <v>4931</v>
      </c>
      <c r="F4933">
        <f t="shared" si="580"/>
        <v>98.61999999999999</v>
      </c>
      <c r="G4933">
        <f t="shared" ca="1" si="578"/>
        <v>-2.0241414141800362E-2</v>
      </c>
      <c r="H4933">
        <f t="shared" si="579"/>
        <v>2416</v>
      </c>
      <c r="I4933">
        <f t="shared" ca="1" si="581"/>
        <v>98.611678236014697</v>
      </c>
      <c r="J4933">
        <f t="shared" ca="1" si="582"/>
        <v>98.652511229073099</v>
      </c>
      <c r="K4933">
        <f t="shared" ca="1" si="583"/>
        <v>-2.3135269999999999E-2</v>
      </c>
      <c r="L4933">
        <f t="shared" ca="1" si="584"/>
        <v>-8.9357810000000003E-3</v>
      </c>
    </row>
    <row r="4934" spans="5:12">
      <c r="E4934">
        <v>4932</v>
      </c>
      <c r="F4934">
        <f t="shared" si="580"/>
        <v>98.64</v>
      </c>
      <c r="G4934">
        <f t="shared" ca="1" si="578"/>
        <v>-1.3286504429594004E-2</v>
      </c>
      <c r="H4934">
        <f t="shared" si="579"/>
        <v>2416</v>
      </c>
      <c r="I4934">
        <f t="shared" ca="1" si="581"/>
        <v>98.611678236014697</v>
      </c>
      <c r="J4934">
        <f t="shared" ca="1" si="582"/>
        <v>98.652511229073099</v>
      </c>
      <c r="K4934">
        <f t="shared" ca="1" si="583"/>
        <v>-2.3135269999999999E-2</v>
      </c>
      <c r="L4934">
        <f t="shared" ca="1" si="584"/>
        <v>-8.9357810000000003E-3</v>
      </c>
    </row>
    <row r="4935" spans="5:12">
      <c r="E4935">
        <v>4933</v>
      </c>
      <c r="F4935">
        <f t="shared" si="580"/>
        <v>98.66</v>
      </c>
      <c r="G4935">
        <f t="shared" ca="1" si="578"/>
        <v>-7.1526169490816471E-3</v>
      </c>
      <c r="H4935">
        <f t="shared" si="579"/>
        <v>2417</v>
      </c>
      <c r="I4935">
        <f t="shared" ca="1" si="581"/>
        <v>98.652511229073099</v>
      </c>
      <c r="J4935">
        <f t="shared" ca="1" si="582"/>
        <v>98.693344222131486</v>
      </c>
      <c r="K4935">
        <f t="shared" ca="1" si="583"/>
        <v>-8.9357810000000003E-3</v>
      </c>
      <c r="L4935">
        <f t="shared" ca="1" si="584"/>
        <v>7.8703279999999996E-4</v>
      </c>
    </row>
    <row r="4936" spans="5:12">
      <c r="E4936">
        <v>4934</v>
      </c>
      <c r="F4936">
        <f t="shared" si="580"/>
        <v>98.68</v>
      </c>
      <c r="G4936">
        <f t="shared" ca="1" si="578"/>
        <v>-2.3903827498372721E-3</v>
      </c>
      <c r="H4936">
        <f t="shared" si="579"/>
        <v>2417</v>
      </c>
      <c r="I4936">
        <f t="shared" ca="1" si="581"/>
        <v>98.652511229073099</v>
      </c>
      <c r="J4936">
        <f t="shared" ca="1" si="582"/>
        <v>98.693344222131486</v>
      </c>
      <c r="K4936">
        <f t="shared" ca="1" si="583"/>
        <v>-8.9357810000000003E-3</v>
      </c>
      <c r="L4936">
        <f t="shared" ca="1" si="584"/>
        <v>7.8703279999999996E-4</v>
      </c>
    </row>
    <row r="4937" spans="5:12">
      <c r="E4937">
        <v>4935</v>
      </c>
      <c r="F4937">
        <f t="shared" si="580"/>
        <v>98.7</v>
      </c>
      <c r="G4937">
        <f t="shared" ca="1" si="578"/>
        <v>-8.2425281139819617E-4</v>
      </c>
      <c r="H4937">
        <f t="shared" si="579"/>
        <v>2418</v>
      </c>
      <c r="I4937">
        <f t="shared" ca="1" si="581"/>
        <v>98.693344222131486</v>
      </c>
      <c r="J4937">
        <f t="shared" ca="1" si="582"/>
        <v>98.734177215189874</v>
      </c>
      <c r="K4937">
        <f t="shared" ca="1" si="583"/>
        <v>7.8703279999999996E-4</v>
      </c>
      <c r="L4937">
        <f t="shared" ca="1" si="584"/>
        <v>-9.0981550000000001E-3</v>
      </c>
    </row>
    <row r="4938" spans="5:12">
      <c r="E4938">
        <v>4936</v>
      </c>
      <c r="F4938">
        <f t="shared" si="580"/>
        <v>98.72</v>
      </c>
      <c r="G4938">
        <f t="shared" ca="1" si="578"/>
        <v>-5.6660177958391955E-3</v>
      </c>
      <c r="H4938">
        <f t="shared" si="579"/>
        <v>2418</v>
      </c>
      <c r="I4938">
        <f t="shared" ca="1" si="581"/>
        <v>98.693344222131486</v>
      </c>
      <c r="J4938">
        <f t="shared" ca="1" si="582"/>
        <v>98.734177215189874</v>
      </c>
      <c r="K4938">
        <f t="shared" ca="1" si="583"/>
        <v>7.8703279999999996E-4</v>
      </c>
      <c r="L4938">
        <f t="shared" ca="1" si="584"/>
        <v>-9.0981550000000001E-3</v>
      </c>
    </row>
    <row r="4939" spans="5:12">
      <c r="E4939">
        <v>4937</v>
      </c>
      <c r="F4939">
        <f t="shared" si="580"/>
        <v>98.740000000000009</v>
      </c>
      <c r="G4939">
        <f t="shared" ca="1" si="578"/>
        <v>-8.8355967427995452E-3</v>
      </c>
      <c r="H4939">
        <f t="shared" si="579"/>
        <v>2419</v>
      </c>
      <c r="I4939">
        <f t="shared" ca="1" si="581"/>
        <v>98.734177215189874</v>
      </c>
      <c r="J4939">
        <f t="shared" ca="1" si="582"/>
        <v>98.775010208248261</v>
      </c>
      <c r="K4939">
        <f t="shared" ca="1" si="583"/>
        <v>-9.0981550000000001E-3</v>
      </c>
      <c r="L4939">
        <f t="shared" ca="1" si="584"/>
        <v>-7.2569330000000001E-3</v>
      </c>
    </row>
    <row r="4940" spans="5:12">
      <c r="E4940">
        <v>4938</v>
      </c>
      <c r="F4940">
        <f t="shared" si="580"/>
        <v>98.76</v>
      </c>
      <c r="G4940">
        <f t="shared" ca="1" si="578"/>
        <v>-7.933766207199433E-3</v>
      </c>
      <c r="H4940">
        <f t="shared" si="579"/>
        <v>2419</v>
      </c>
      <c r="I4940">
        <f t="shared" ca="1" si="581"/>
        <v>98.734177215189874</v>
      </c>
      <c r="J4940">
        <f t="shared" ca="1" si="582"/>
        <v>98.775010208248261</v>
      </c>
      <c r="K4940">
        <f t="shared" ca="1" si="583"/>
        <v>-9.0981550000000001E-3</v>
      </c>
      <c r="L4940">
        <f t="shared" ca="1" si="584"/>
        <v>-7.2569330000000001E-3</v>
      </c>
    </row>
    <row r="4941" spans="5:12">
      <c r="E4941">
        <v>4939</v>
      </c>
      <c r="F4941">
        <f t="shared" si="580"/>
        <v>98.78</v>
      </c>
      <c r="G4941">
        <f t="shared" ca="1" si="578"/>
        <v>-3.9549407714076779E-3</v>
      </c>
      <c r="H4941">
        <f t="shared" si="579"/>
        <v>2420</v>
      </c>
      <c r="I4941">
        <f t="shared" ca="1" si="581"/>
        <v>98.775010208248261</v>
      </c>
      <c r="J4941">
        <f t="shared" ca="1" si="582"/>
        <v>98.815843201306649</v>
      </c>
      <c r="K4941">
        <f t="shared" ca="1" si="583"/>
        <v>-7.2569330000000001E-3</v>
      </c>
      <c r="L4941">
        <f t="shared" ca="1" si="584"/>
        <v>1.9764279999999999E-2</v>
      </c>
    </row>
    <row r="4942" spans="5:12">
      <c r="E4942">
        <v>4940</v>
      </c>
      <c r="F4942">
        <f t="shared" si="580"/>
        <v>98.8</v>
      </c>
      <c r="G4942">
        <f t="shared" ca="1" si="578"/>
        <v>9.2800493559934694E-3</v>
      </c>
      <c r="H4942">
        <f t="shared" si="579"/>
        <v>2420</v>
      </c>
      <c r="I4942">
        <f t="shared" ca="1" si="581"/>
        <v>98.775010208248261</v>
      </c>
      <c r="J4942">
        <f t="shared" ca="1" si="582"/>
        <v>98.815843201306649</v>
      </c>
      <c r="K4942">
        <f t="shared" ca="1" si="583"/>
        <v>-7.2569330000000001E-3</v>
      </c>
      <c r="L4942">
        <f t="shared" ca="1" si="584"/>
        <v>1.9764279999999999E-2</v>
      </c>
    </row>
    <row r="4943" spans="5:12">
      <c r="E4943">
        <v>4941</v>
      </c>
      <c r="F4943">
        <f t="shared" si="580"/>
        <v>98.82</v>
      </c>
      <c r="G4943">
        <f t="shared" ca="1" si="578"/>
        <v>2.0946252314001157E-2</v>
      </c>
      <c r="H4943">
        <f t="shared" si="579"/>
        <v>2421</v>
      </c>
      <c r="I4943">
        <f t="shared" ca="1" si="581"/>
        <v>98.815843201306649</v>
      </c>
      <c r="J4943">
        <f t="shared" ca="1" si="582"/>
        <v>98.85667619436505</v>
      </c>
      <c r="K4943">
        <f t="shared" ca="1" si="583"/>
        <v>1.9764279999999999E-2</v>
      </c>
      <c r="L4943">
        <f t="shared" ca="1" si="584"/>
        <v>3.1375010000000002E-2</v>
      </c>
    </row>
    <row r="4944" spans="5:12">
      <c r="E4944">
        <v>4942</v>
      </c>
      <c r="F4944">
        <f t="shared" si="580"/>
        <v>98.839999999999989</v>
      </c>
      <c r="G4944">
        <f t="shared" ca="1" si="578"/>
        <v>2.6633187867997066E-2</v>
      </c>
      <c r="H4944">
        <f t="shared" si="579"/>
        <v>2421</v>
      </c>
      <c r="I4944">
        <f t="shared" ca="1" si="581"/>
        <v>98.815843201306649</v>
      </c>
      <c r="J4944">
        <f t="shared" ca="1" si="582"/>
        <v>98.85667619436505</v>
      </c>
      <c r="K4944">
        <f t="shared" ca="1" si="583"/>
        <v>1.9764279999999999E-2</v>
      </c>
      <c r="L4944">
        <f t="shared" ca="1" si="584"/>
        <v>3.1375010000000002E-2</v>
      </c>
    </row>
    <row r="4945" spans="5:12">
      <c r="E4945">
        <v>4943</v>
      </c>
      <c r="F4945">
        <f t="shared" si="580"/>
        <v>98.86</v>
      </c>
      <c r="G4945">
        <f t="shared" ca="1" si="578"/>
        <v>2.8496778690211499E-2</v>
      </c>
      <c r="H4945">
        <f t="shared" si="579"/>
        <v>2422</v>
      </c>
      <c r="I4945">
        <f t="shared" ca="1" si="581"/>
        <v>98.85667619436505</v>
      </c>
      <c r="J4945">
        <f t="shared" ca="1" si="582"/>
        <v>98.897509187423438</v>
      </c>
      <c r="K4945">
        <f t="shared" ca="1" si="583"/>
        <v>3.1375010000000002E-2</v>
      </c>
      <c r="L4945">
        <f t="shared" ca="1" si="584"/>
        <v>-3.9840969999999998E-3</v>
      </c>
    </row>
    <row r="4946" spans="5:12">
      <c r="E4946">
        <v>4944</v>
      </c>
      <c r="F4946">
        <f t="shared" si="580"/>
        <v>98.88</v>
      </c>
      <c r="G4946">
        <f t="shared" ca="1" si="578"/>
        <v>1.1177888081618903E-2</v>
      </c>
      <c r="H4946">
        <f t="shared" si="579"/>
        <v>2422</v>
      </c>
      <c r="I4946">
        <f t="shared" ca="1" si="581"/>
        <v>98.85667619436505</v>
      </c>
      <c r="J4946">
        <f t="shared" ca="1" si="582"/>
        <v>98.897509187423438</v>
      </c>
      <c r="K4946">
        <f t="shared" ca="1" si="583"/>
        <v>3.1375010000000002E-2</v>
      </c>
      <c r="L4946">
        <f t="shared" ca="1" si="584"/>
        <v>-3.9840969999999998E-3</v>
      </c>
    </row>
    <row r="4947" spans="5:12">
      <c r="E4947">
        <v>4945</v>
      </c>
      <c r="F4947">
        <f t="shared" si="580"/>
        <v>98.9</v>
      </c>
      <c r="G4947">
        <f t="shared" ca="1" si="578"/>
        <v>-4.8247882030025835E-3</v>
      </c>
      <c r="H4947">
        <f t="shared" si="579"/>
        <v>2423</v>
      </c>
      <c r="I4947">
        <f t="shared" ca="1" si="581"/>
        <v>98.897509187423438</v>
      </c>
      <c r="J4947">
        <f t="shared" ca="1" si="582"/>
        <v>98.938342180481825</v>
      </c>
      <c r="K4947">
        <f t="shared" ca="1" si="583"/>
        <v>-3.9840969999999998E-3</v>
      </c>
      <c r="L4947">
        <f t="shared" ca="1" si="584"/>
        <v>-1.7765920000000001E-2</v>
      </c>
    </row>
    <row r="4948" spans="5:12">
      <c r="E4948">
        <v>4946</v>
      </c>
      <c r="F4948">
        <f t="shared" si="580"/>
        <v>98.92</v>
      </c>
      <c r="G4948">
        <f t="shared" ca="1" si="578"/>
        <v>-1.1575125108400641E-2</v>
      </c>
      <c r="H4948">
        <f t="shared" si="579"/>
        <v>2423</v>
      </c>
      <c r="I4948">
        <f t="shared" ca="1" si="581"/>
        <v>98.897509187423438</v>
      </c>
      <c r="J4948">
        <f t="shared" ca="1" si="582"/>
        <v>98.938342180481825</v>
      </c>
      <c r="K4948">
        <f t="shared" ca="1" si="583"/>
        <v>-3.9840969999999998E-3</v>
      </c>
      <c r="L4948">
        <f t="shared" ca="1" si="584"/>
        <v>-1.7765920000000001E-2</v>
      </c>
    </row>
    <row r="4949" spans="5:12">
      <c r="E4949">
        <v>4947</v>
      </c>
      <c r="F4949">
        <f t="shared" si="580"/>
        <v>98.94</v>
      </c>
      <c r="G4949">
        <f t="shared" ca="1" si="578"/>
        <v>-1.6787364468193289E-2</v>
      </c>
      <c r="H4949">
        <f t="shared" si="579"/>
        <v>2424</v>
      </c>
      <c r="I4949">
        <f t="shared" ca="1" si="581"/>
        <v>98.938342180481825</v>
      </c>
      <c r="J4949">
        <f t="shared" ca="1" si="582"/>
        <v>98.979175173540227</v>
      </c>
      <c r="K4949">
        <f t="shared" ca="1" si="583"/>
        <v>-1.7765920000000001E-2</v>
      </c>
      <c r="L4949">
        <f t="shared" ca="1" si="584"/>
        <v>6.3364329999999998E-3</v>
      </c>
    </row>
    <row r="4950" spans="5:12">
      <c r="E4950">
        <v>4948</v>
      </c>
      <c r="F4950">
        <f t="shared" si="580"/>
        <v>98.960000000000008</v>
      </c>
      <c r="G4950">
        <f t="shared" ca="1" si="578"/>
        <v>-4.9820319687867709E-3</v>
      </c>
      <c r="H4950">
        <f t="shared" si="579"/>
        <v>2424</v>
      </c>
      <c r="I4950">
        <f t="shared" ca="1" si="581"/>
        <v>98.938342180481825</v>
      </c>
      <c r="J4950">
        <f t="shared" ca="1" si="582"/>
        <v>98.979175173540227</v>
      </c>
      <c r="K4950">
        <f t="shared" ca="1" si="583"/>
        <v>-1.7765920000000001E-2</v>
      </c>
      <c r="L4950">
        <f t="shared" ca="1" si="584"/>
        <v>6.3364329999999998E-3</v>
      </c>
    </row>
    <row r="4951" spans="5:12">
      <c r="E4951">
        <v>4949</v>
      </c>
      <c r="F4951">
        <f t="shared" si="580"/>
        <v>98.98</v>
      </c>
      <c r="G4951">
        <f t="shared" ca="1" si="578"/>
        <v>6.4519129053994817E-3</v>
      </c>
      <c r="H4951">
        <f t="shared" si="579"/>
        <v>2425</v>
      </c>
      <c r="I4951">
        <f t="shared" ca="1" si="581"/>
        <v>98.979175173540227</v>
      </c>
      <c r="J4951">
        <f t="shared" ca="1" si="582"/>
        <v>99.020008166598615</v>
      </c>
      <c r="K4951">
        <f t="shared" ca="1" si="583"/>
        <v>6.3364329999999998E-3</v>
      </c>
      <c r="L4951">
        <f t="shared" ca="1" si="584"/>
        <v>1.205326E-2</v>
      </c>
    </row>
    <row r="4952" spans="5:12">
      <c r="E4952">
        <v>4950</v>
      </c>
      <c r="F4952">
        <f t="shared" si="580"/>
        <v>99</v>
      </c>
      <c r="G4952">
        <f t="shared" ca="1" si="578"/>
        <v>9.2520147700003719E-3</v>
      </c>
      <c r="H4952">
        <f t="shared" si="579"/>
        <v>2425</v>
      </c>
      <c r="I4952">
        <f t="shared" ca="1" si="581"/>
        <v>98.979175173540227</v>
      </c>
      <c r="J4952">
        <f t="shared" ca="1" si="582"/>
        <v>99.020008166598615</v>
      </c>
      <c r="K4952">
        <f t="shared" ca="1" si="583"/>
        <v>6.3364329999999998E-3</v>
      </c>
      <c r="L4952">
        <f t="shared" ca="1" si="584"/>
        <v>1.205326E-2</v>
      </c>
    </row>
    <row r="4953" spans="5:12">
      <c r="E4953">
        <v>4951</v>
      </c>
      <c r="F4953">
        <f t="shared" si="580"/>
        <v>99.02</v>
      </c>
      <c r="G4953">
        <f t="shared" ca="1" si="578"/>
        <v>1.2052116634599486E-2</v>
      </c>
      <c r="H4953">
        <f t="shared" si="579"/>
        <v>2425</v>
      </c>
      <c r="I4953">
        <f t="shared" ca="1" si="581"/>
        <v>98.979175173540227</v>
      </c>
      <c r="J4953">
        <f t="shared" ca="1" si="582"/>
        <v>99.020008166598615</v>
      </c>
      <c r="K4953">
        <f t="shared" ca="1" si="583"/>
        <v>6.3364329999999998E-3</v>
      </c>
      <c r="L4953">
        <f t="shared" ca="1" si="584"/>
        <v>1.205326E-2</v>
      </c>
    </row>
    <row r="4954" spans="5:12">
      <c r="E4954">
        <v>4952</v>
      </c>
      <c r="F4954">
        <f t="shared" si="580"/>
        <v>99.039999999999992</v>
      </c>
      <c r="G4954">
        <f t="shared" ca="1" si="578"/>
        <v>1.5142665376000508E-2</v>
      </c>
      <c r="H4954">
        <f t="shared" si="579"/>
        <v>2426</v>
      </c>
      <c r="I4954">
        <f t="shared" ca="1" si="581"/>
        <v>99.020008166598615</v>
      </c>
      <c r="J4954">
        <f t="shared" ca="1" si="582"/>
        <v>99.060841159657002</v>
      </c>
      <c r="K4954">
        <f t="shared" ca="1" si="583"/>
        <v>1.205326E-2</v>
      </c>
      <c r="L4954">
        <f t="shared" ca="1" si="584"/>
        <v>1.8363319999999999E-2</v>
      </c>
    </row>
    <row r="4955" spans="5:12">
      <c r="E4955">
        <v>4953</v>
      </c>
      <c r="F4955">
        <f t="shared" si="580"/>
        <v>99.06</v>
      </c>
      <c r="G4955">
        <f t="shared" ca="1" si="578"/>
        <v>1.8233332764001631E-2</v>
      </c>
      <c r="H4955">
        <f t="shared" si="579"/>
        <v>2426</v>
      </c>
      <c r="I4955">
        <f t="shared" ca="1" si="581"/>
        <v>99.020008166598615</v>
      </c>
      <c r="J4955">
        <f t="shared" ca="1" si="582"/>
        <v>99.060841159657002</v>
      </c>
      <c r="K4955">
        <f t="shared" ca="1" si="583"/>
        <v>1.205326E-2</v>
      </c>
      <c r="L4955">
        <f t="shared" ca="1" si="584"/>
        <v>1.8363319999999999E-2</v>
      </c>
    </row>
    <row r="4956" spans="5:12">
      <c r="E4956">
        <v>4954</v>
      </c>
      <c r="F4956">
        <f t="shared" si="580"/>
        <v>99.08</v>
      </c>
      <c r="G4956">
        <f t="shared" ca="1" si="578"/>
        <v>2.0117785483998674E-2</v>
      </c>
      <c r="H4956">
        <f t="shared" si="579"/>
        <v>2427</v>
      </c>
      <c r="I4956">
        <f t="shared" ca="1" si="581"/>
        <v>99.060841159657002</v>
      </c>
      <c r="J4956">
        <f t="shared" ca="1" si="582"/>
        <v>99.10167415271539</v>
      </c>
      <c r="K4956">
        <f t="shared" ca="1" si="583"/>
        <v>1.8363319999999999E-2</v>
      </c>
      <c r="L4956">
        <f t="shared" ca="1" si="584"/>
        <v>2.2102589999999998E-2</v>
      </c>
    </row>
    <row r="4957" spans="5:12">
      <c r="E4957">
        <v>4955</v>
      </c>
      <c r="F4957">
        <f t="shared" si="580"/>
        <v>99.1</v>
      </c>
      <c r="G4957">
        <f t="shared" ca="1" si="578"/>
        <v>2.1949279929998511E-2</v>
      </c>
      <c r="H4957">
        <f t="shared" si="579"/>
        <v>2427</v>
      </c>
      <c r="I4957">
        <f t="shared" ca="1" si="581"/>
        <v>99.060841159657002</v>
      </c>
      <c r="J4957">
        <f t="shared" ca="1" si="582"/>
        <v>99.10167415271539</v>
      </c>
      <c r="K4957">
        <f t="shared" ca="1" si="583"/>
        <v>1.8363319999999999E-2</v>
      </c>
      <c r="L4957">
        <f t="shared" ca="1" si="584"/>
        <v>2.2102589999999998E-2</v>
      </c>
    </row>
    <row r="4958" spans="5:12">
      <c r="E4958">
        <v>4956</v>
      </c>
      <c r="F4958">
        <f t="shared" si="580"/>
        <v>99.11999999999999</v>
      </c>
      <c r="G4958">
        <f t="shared" ca="1" si="578"/>
        <v>1.5850966221591989E-2</v>
      </c>
      <c r="H4958">
        <f t="shared" si="579"/>
        <v>2428</v>
      </c>
      <c r="I4958">
        <f t="shared" ca="1" si="581"/>
        <v>99.10167415271539</v>
      </c>
      <c r="J4958">
        <f t="shared" ca="1" si="582"/>
        <v>99.142507145773777</v>
      </c>
      <c r="K4958">
        <f t="shared" ca="1" si="583"/>
        <v>2.2102589999999998E-2</v>
      </c>
      <c r="L4958">
        <f t="shared" ca="1" si="584"/>
        <v>8.1729469999999999E-3</v>
      </c>
    </row>
    <row r="4959" spans="5:12">
      <c r="E4959">
        <v>4957</v>
      </c>
      <c r="F4959">
        <f t="shared" si="580"/>
        <v>99.14</v>
      </c>
      <c r="G4959">
        <f t="shared" ca="1" si="578"/>
        <v>9.0282270801935738E-3</v>
      </c>
      <c r="H4959">
        <f t="shared" si="579"/>
        <v>2428</v>
      </c>
      <c r="I4959">
        <f t="shared" ca="1" si="581"/>
        <v>99.10167415271539</v>
      </c>
      <c r="J4959">
        <f t="shared" ca="1" si="582"/>
        <v>99.142507145773777</v>
      </c>
      <c r="K4959">
        <f t="shared" ca="1" si="583"/>
        <v>2.2102589999999998E-2</v>
      </c>
      <c r="L4959">
        <f t="shared" ca="1" si="584"/>
        <v>8.1729469999999999E-3</v>
      </c>
    </row>
    <row r="4960" spans="5:12">
      <c r="E4960">
        <v>4958</v>
      </c>
      <c r="F4960">
        <f t="shared" si="580"/>
        <v>99.16</v>
      </c>
      <c r="G4960">
        <f t="shared" ca="1" si="578"/>
        <v>6.2728931828015533E-3</v>
      </c>
      <c r="H4960">
        <f t="shared" si="579"/>
        <v>2429</v>
      </c>
      <c r="I4960">
        <f t="shared" ca="1" si="581"/>
        <v>99.142507145773777</v>
      </c>
      <c r="J4960">
        <f t="shared" ca="1" si="582"/>
        <v>99.183340138832179</v>
      </c>
      <c r="K4960">
        <f t="shared" ca="1" si="583"/>
        <v>8.1729469999999999E-3</v>
      </c>
      <c r="L4960">
        <f t="shared" ca="1" si="584"/>
        <v>3.7377140000000001E-3</v>
      </c>
    </row>
    <row r="4961" spans="5:12">
      <c r="E4961">
        <v>4959</v>
      </c>
      <c r="F4961">
        <f t="shared" si="580"/>
        <v>99.18</v>
      </c>
      <c r="G4961">
        <f t="shared" ca="1" si="578"/>
        <v>4.1005160594007606E-3</v>
      </c>
      <c r="H4961">
        <f t="shared" si="579"/>
        <v>2429</v>
      </c>
      <c r="I4961">
        <f t="shared" ca="1" si="581"/>
        <v>99.142507145773777</v>
      </c>
      <c r="J4961">
        <f t="shared" ca="1" si="582"/>
        <v>99.183340138832179</v>
      </c>
      <c r="K4961">
        <f t="shared" ca="1" si="583"/>
        <v>8.1729469999999999E-3</v>
      </c>
      <c r="L4961">
        <f t="shared" ca="1" si="584"/>
        <v>3.7377140000000001E-3</v>
      </c>
    </row>
    <row r="4962" spans="5:12">
      <c r="E4962">
        <v>4960</v>
      </c>
      <c r="F4962">
        <f t="shared" si="580"/>
        <v>99.2</v>
      </c>
      <c r="G4962">
        <f t="shared" ca="1" si="578"/>
        <v>3.5026933520001524E-3</v>
      </c>
      <c r="H4962">
        <f t="shared" si="579"/>
        <v>2430</v>
      </c>
      <c r="I4962">
        <f t="shared" ca="1" si="581"/>
        <v>99.183340138832179</v>
      </c>
      <c r="J4962">
        <f t="shared" ca="1" si="582"/>
        <v>99.224173131890566</v>
      </c>
      <c r="K4962">
        <f t="shared" ca="1" si="583"/>
        <v>3.7377140000000001E-3</v>
      </c>
      <c r="L4962">
        <f t="shared" ca="1" si="584"/>
        <v>3.1616830000000002E-3</v>
      </c>
    </row>
    <row r="4963" spans="5:12">
      <c r="E4963">
        <v>4961</v>
      </c>
      <c r="F4963">
        <f t="shared" si="580"/>
        <v>99.22</v>
      </c>
      <c r="G4963">
        <f t="shared" ca="1" si="578"/>
        <v>3.2205533682001519E-3</v>
      </c>
      <c r="H4963">
        <f t="shared" si="579"/>
        <v>2430</v>
      </c>
      <c r="I4963">
        <f t="shared" ca="1" si="581"/>
        <v>99.183340138832179</v>
      </c>
      <c r="J4963">
        <f t="shared" ca="1" si="582"/>
        <v>99.224173131890566</v>
      </c>
      <c r="K4963">
        <f t="shared" ca="1" si="583"/>
        <v>3.7377140000000001E-3</v>
      </c>
      <c r="L4963">
        <f t="shared" ca="1" si="584"/>
        <v>3.1616830000000002E-3</v>
      </c>
    </row>
    <row r="4964" spans="5:12">
      <c r="E4964">
        <v>4962</v>
      </c>
      <c r="F4964">
        <f t="shared" si="580"/>
        <v>99.24</v>
      </c>
      <c r="G4964">
        <f t="shared" ca="1" si="578"/>
        <v>-3.9604238001089698E-5</v>
      </c>
      <c r="H4964">
        <f t="shared" si="579"/>
        <v>2431</v>
      </c>
      <c r="I4964">
        <f t="shared" ca="1" si="581"/>
        <v>99.224173131890566</v>
      </c>
      <c r="J4964">
        <f t="shared" ca="1" si="582"/>
        <v>99.265006124948968</v>
      </c>
      <c r="K4964">
        <f t="shared" ca="1" si="583"/>
        <v>3.1616830000000002E-3</v>
      </c>
      <c r="L4964">
        <f t="shared" ca="1" si="584"/>
        <v>-5.0975719999999999E-3</v>
      </c>
    </row>
    <row r="4965" spans="5:12">
      <c r="E4965">
        <v>4963</v>
      </c>
      <c r="F4965">
        <f t="shared" si="580"/>
        <v>99.26</v>
      </c>
      <c r="G4965">
        <f t="shared" ca="1" si="578"/>
        <v>-4.0849873370021328E-3</v>
      </c>
      <c r="H4965">
        <f t="shared" si="579"/>
        <v>2431</v>
      </c>
      <c r="I4965">
        <f t="shared" ca="1" si="581"/>
        <v>99.224173131890566</v>
      </c>
      <c r="J4965">
        <f t="shared" ca="1" si="582"/>
        <v>99.265006124948968</v>
      </c>
      <c r="K4965">
        <f t="shared" ca="1" si="583"/>
        <v>3.1616830000000002E-3</v>
      </c>
      <c r="L4965">
        <f t="shared" ca="1" si="584"/>
        <v>-5.0975719999999999E-3</v>
      </c>
    </row>
    <row r="4966" spans="5:12">
      <c r="E4966">
        <v>4964</v>
      </c>
      <c r="F4966">
        <f t="shared" si="580"/>
        <v>99.28</v>
      </c>
      <c r="G4966">
        <f t="shared" ca="1" si="578"/>
        <v>-8.9686303855991412E-3</v>
      </c>
      <c r="H4966">
        <f t="shared" si="579"/>
        <v>2432</v>
      </c>
      <c r="I4966">
        <f t="shared" ca="1" si="581"/>
        <v>99.265006124948968</v>
      </c>
      <c r="J4966">
        <f t="shared" ca="1" si="582"/>
        <v>99.305839118007356</v>
      </c>
      <c r="K4966">
        <f t="shared" ca="1" si="583"/>
        <v>-5.0975719999999999E-3</v>
      </c>
      <c r="L4966">
        <f t="shared" ca="1" si="584"/>
        <v>-1.5639670000000001E-2</v>
      </c>
    </row>
    <row r="4967" spans="5:12">
      <c r="E4967">
        <v>4965</v>
      </c>
      <c r="F4967">
        <f t="shared" si="580"/>
        <v>99.3</v>
      </c>
      <c r="G4967">
        <f t="shared" ca="1" si="578"/>
        <v>-1.4132149985996989E-2</v>
      </c>
      <c r="H4967">
        <f t="shared" si="579"/>
        <v>2432</v>
      </c>
      <c r="I4967">
        <f t="shared" ca="1" si="581"/>
        <v>99.265006124948968</v>
      </c>
      <c r="J4967">
        <f t="shared" ca="1" si="582"/>
        <v>99.305839118007356</v>
      </c>
      <c r="K4967">
        <f t="shared" ca="1" si="583"/>
        <v>-5.0975719999999999E-3</v>
      </c>
      <c r="L4967">
        <f t="shared" ca="1" si="584"/>
        <v>-1.5639670000000001E-2</v>
      </c>
    </row>
    <row r="4968" spans="5:12">
      <c r="E4968">
        <v>4966</v>
      </c>
      <c r="F4968">
        <f t="shared" si="580"/>
        <v>99.32</v>
      </c>
      <c r="G4968">
        <f t="shared" ca="1" si="578"/>
        <v>-1.5578362696000048E-2</v>
      </c>
      <c r="H4968">
        <f t="shared" si="579"/>
        <v>2433</v>
      </c>
      <c r="I4968">
        <f t="shared" ca="1" si="581"/>
        <v>99.305839118007356</v>
      </c>
      <c r="J4968">
        <f t="shared" ca="1" si="582"/>
        <v>99.346672111065743</v>
      </c>
      <c r="K4968">
        <f t="shared" ca="1" si="583"/>
        <v>-1.5639670000000001E-2</v>
      </c>
      <c r="L4968">
        <f t="shared" ca="1" si="584"/>
        <v>-1.546289E-2</v>
      </c>
    </row>
    <row r="4969" spans="5:12">
      <c r="E4969">
        <v>4967</v>
      </c>
      <c r="F4969">
        <f t="shared" si="580"/>
        <v>99.339999999999989</v>
      </c>
      <c r="G4969">
        <f t="shared" ca="1" si="578"/>
        <v>-1.5491775852000067E-2</v>
      </c>
      <c r="H4969">
        <f t="shared" si="579"/>
        <v>2433</v>
      </c>
      <c r="I4969">
        <f t="shared" ca="1" si="581"/>
        <v>99.305839118007356</v>
      </c>
      <c r="J4969">
        <f t="shared" ca="1" si="582"/>
        <v>99.346672111065743</v>
      </c>
      <c r="K4969">
        <f t="shared" ca="1" si="583"/>
        <v>-1.5639670000000001E-2</v>
      </c>
      <c r="L4969">
        <f t="shared" ca="1" si="584"/>
        <v>-1.546289E-2</v>
      </c>
    </row>
    <row r="4970" spans="5:12">
      <c r="E4970">
        <v>4968</v>
      </c>
      <c r="F4970">
        <f t="shared" si="580"/>
        <v>99.36</v>
      </c>
      <c r="G4970">
        <f t="shared" ca="1" si="578"/>
        <v>-4.9598047520049704E-3</v>
      </c>
      <c r="H4970">
        <f t="shared" si="579"/>
        <v>2434</v>
      </c>
      <c r="I4970">
        <f t="shared" ca="1" si="581"/>
        <v>99.346672111065743</v>
      </c>
      <c r="J4970">
        <f t="shared" ca="1" si="582"/>
        <v>99.387505104124131</v>
      </c>
      <c r="K4970">
        <f t="shared" ca="1" si="583"/>
        <v>-1.546289E-2</v>
      </c>
      <c r="L4970">
        <f t="shared" ca="1" si="584"/>
        <v>1.671568E-2</v>
      </c>
    </row>
    <row r="4971" spans="5:12">
      <c r="E4971">
        <v>4969</v>
      </c>
      <c r="F4971">
        <f t="shared" si="580"/>
        <v>99.38</v>
      </c>
      <c r="G4971">
        <f t="shared" ca="1" si="578"/>
        <v>1.0801258833993188E-2</v>
      </c>
      <c r="H4971">
        <f t="shared" si="579"/>
        <v>2434</v>
      </c>
      <c r="I4971">
        <f t="shared" ca="1" si="581"/>
        <v>99.346672111065743</v>
      </c>
      <c r="J4971">
        <f t="shared" ca="1" si="582"/>
        <v>99.387505104124131</v>
      </c>
      <c r="K4971">
        <f t="shared" ca="1" si="583"/>
        <v>-1.546289E-2</v>
      </c>
      <c r="L4971">
        <f t="shared" ca="1" si="584"/>
        <v>1.671568E-2</v>
      </c>
    </row>
    <row r="4972" spans="5:12">
      <c r="E4972">
        <v>4970</v>
      </c>
      <c r="F4972">
        <f t="shared" si="580"/>
        <v>99.4</v>
      </c>
      <c r="G4972">
        <f t="shared" ca="1" si="578"/>
        <v>1.876814134000071E-2</v>
      </c>
      <c r="H4972">
        <f t="shared" si="579"/>
        <v>2435</v>
      </c>
      <c r="I4972">
        <f t="shared" ca="1" si="581"/>
        <v>99.387505104124131</v>
      </c>
      <c r="J4972">
        <f t="shared" ca="1" si="582"/>
        <v>99.428338097182518</v>
      </c>
      <c r="K4972">
        <f t="shared" ca="1" si="583"/>
        <v>1.671568E-2</v>
      </c>
      <c r="L4972">
        <f t="shared" ca="1" si="584"/>
        <v>2.3423070000000001E-2</v>
      </c>
    </row>
    <row r="4973" spans="5:12">
      <c r="E4973">
        <v>4971</v>
      </c>
      <c r="F4973">
        <f t="shared" si="580"/>
        <v>99.42</v>
      </c>
      <c r="G4973">
        <f t="shared" ca="1" si="578"/>
        <v>2.2053420961999137E-2</v>
      </c>
      <c r="H4973">
        <f t="shared" si="579"/>
        <v>2435</v>
      </c>
      <c r="I4973">
        <f t="shared" ca="1" si="581"/>
        <v>99.387505104124131</v>
      </c>
      <c r="J4973">
        <f t="shared" ca="1" si="582"/>
        <v>99.428338097182518</v>
      </c>
      <c r="K4973">
        <f t="shared" ca="1" si="583"/>
        <v>1.671568E-2</v>
      </c>
      <c r="L4973">
        <f t="shared" ca="1" si="584"/>
        <v>2.3423070000000001E-2</v>
      </c>
    </row>
    <row r="4974" spans="5:12">
      <c r="E4974">
        <v>4972</v>
      </c>
      <c r="F4974">
        <f t="shared" si="580"/>
        <v>99.44</v>
      </c>
      <c r="G4974">
        <f t="shared" ca="1" si="578"/>
        <v>2.1856616832000242E-2</v>
      </c>
      <c r="H4974">
        <f t="shared" si="579"/>
        <v>2436</v>
      </c>
      <c r="I4974">
        <f t="shared" ca="1" si="581"/>
        <v>99.428338097182518</v>
      </c>
      <c r="J4974">
        <f t="shared" ca="1" si="582"/>
        <v>99.46917109024092</v>
      </c>
      <c r="K4974">
        <f t="shared" ca="1" si="583"/>
        <v>2.3423070000000001E-2</v>
      </c>
      <c r="L4974">
        <f t="shared" ca="1" si="584"/>
        <v>1.7938289999999999E-2</v>
      </c>
    </row>
    <row r="4975" spans="5:12">
      <c r="E4975">
        <v>4973</v>
      </c>
      <c r="F4975">
        <f t="shared" si="580"/>
        <v>99.460000000000008</v>
      </c>
      <c r="G4975">
        <f t="shared" ca="1" si="578"/>
        <v>1.9170171587999718E-2</v>
      </c>
      <c r="H4975">
        <f t="shared" si="579"/>
        <v>2436</v>
      </c>
      <c r="I4975">
        <f t="shared" ca="1" si="581"/>
        <v>99.428338097182518</v>
      </c>
      <c r="J4975">
        <f t="shared" ca="1" si="582"/>
        <v>99.46917109024092</v>
      </c>
      <c r="K4975">
        <f t="shared" ca="1" si="583"/>
        <v>2.3423070000000001E-2</v>
      </c>
      <c r="L4975">
        <f t="shared" ca="1" si="584"/>
        <v>1.7938289999999999E-2</v>
      </c>
    </row>
    <row r="4976" spans="5:12">
      <c r="E4976">
        <v>4974</v>
      </c>
      <c r="F4976">
        <f t="shared" si="580"/>
        <v>99.48</v>
      </c>
      <c r="G4976">
        <f t="shared" ca="1" si="578"/>
        <v>2.2426707180002836E-2</v>
      </c>
      <c r="H4976">
        <f t="shared" si="579"/>
        <v>2437</v>
      </c>
      <c r="I4976">
        <f t="shared" ca="1" si="581"/>
        <v>99.46917109024092</v>
      </c>
      <c r="J4976">
        <f t="shared" ca="1" si="582"/>
        <v>99.510004083299307</v>
      </c>
      <c r="K4976">
        <f t="shared" ca="1" si="583"/>
        <v>1.7938289999999999E-2</v>
      </c>
      <c r="L4976">
        <f t="shared" ca="1" si="584"/>
        <v>3.4862940000000002E-2</v>
      </c>
    </row>
    <row r="4977" spans="5:12">
      <c r="E4977">
        <v>4975</v>
      </c>
      <c r="F4977">
        <f t="shared" si="580"/>
        <v>99.5</v>
      </c>
      <c r="G4977">
        <f t="shared" ca="1" si="578"/>
        <v>3.0716400750002038E-2</v>
      </c>
      <c r="H4977">
        <f t="shared" si="579"/>
        <v>2437</v>
      </c>
      <c r="I4977">
        <f t="shared" ca="1" si="581"/>
        <v>99.46917109024092</v>
      </c>
      <c r="J4977">
        <f t="shared" ca="1" si="582"/>
        <v>99.510004083299307</v>
      </c>
      <c r="K4977">
        <f t="shared" ca="1" si="583"/>
        <v>1.7938289999999999E-2</v>
      </c>
      <c r="L4977">
        <f t="shared" ca="1" si="584"/>
        <v>3.4862940000000002E-2</v>
      </c>
    </row>
    <row r="4978" spans="5:12">
      <c r="E4978">
        <v>4976</v>
      </c>
      <c r="F4978">
        <f t="shared" si="580"/>
        <v>99.52</v>
      </c>
      <c r="G4978">
        <f t="shared" ca="1" si="578"/>
        <v>2.7736235006386778E-2</v>
      </c>
      <c r="H4978">
        <f t="shared" si="579"/>
        <v>2438</v>
      </c>
      <c r="I4978">
        <f t="shared" ca="1" si="581"/>
        <v>99.510004083299307</v>
      </c>
      <c r="J4978">
        <f t="shared" ca="1" si="582"/>
        <v>99.550837076357695</v>
      </c>
      <c r="K4978">
        <f t="shared" ca="1" si="583"/>
        <v>3.4862940000000002E-2</v>
      </c>
      <c r="L4978">
        <f t="shared" ca="1" si="584"/>
        <v>5.7505830000000001E-3</v>
      </c>
    </row>
    <row r="4979" spans="5:12">
      <c r="E4979">
        <v>4977</v>
      </c>
      <c r="F4979">
        <f t="shared" si="580"/>
        <v>99.539999999999992</v>
      </c>
      <c r="G4979">
        <f t="shared" ca="1" si="578"/>
        <v>1.347700254778772E-2</v>
      </c>
      <c r="H4979">
        <f t="shared" si="579"/>
        <v>2438</v>
      </c>
      <c r="I4979">
        <f t="shared" ca="1" si="581"/>
        <v>99.510004083299307</v>
      </c>
      <c r="J4979">
        <f t="shared" ca="1" si="582"/>
        <v>99.550837076357695</v>
      </c>
      <c r="K4979">
        <f t="shared" ca="1" si="583"/>
        <v>3.4862940000000002E-2</v>
      </c>
      <c r="L4979">
        <f t="shared" ca="1" si="584"/>
        <v>5.7505830000000001E-3</v>
      </c>
    </row>
    <row r="4980" spans="5:12">
      <c r="E4980">
        <v>4978</v>
      </c>
      <c r="F4980">
        <f t="shared" si="580"/>
        <v>99.56</v>
      </c>
      <c r="G4980">
        <f t="shared" ca="1" si="578"/>
        <v>3.3140334383965353E-3</v>
      </c>
      <c r="H4980">
        <f t="shared" si="579"/>
        <v>2439</v>
      </c>
      <c r="I4980">
        <f t="shared" ca="1" si="581"/>
        <v>99.550837076357695</v>
      </c>
      <c r="J4980">
        <f t="shared" ca="1" si="582"/>
        <v>99.591670069416082</v>
      </c>
      <c r="K4980">
        <f t="shared" ca="1" si="583"/>
        <v>5.7505830000000001E-3</v>
      </c>
      <c r="L4980">
        <f t="shared" ca="1" si="584"/>
        <v>-5.1074809999999997E-3</v>
      </c>
    </row>
    <row r="4981" spans="5:12">
      <c r="E4981">
        <v>4979</v>
      </c>
      <c r="F4981">
        <f t="shared" si="580"/>
        <v>99.58</v>
      </c>
      <c r="G4981">
        <f t="shared" ca="1" si="578"/>
        <v>-2.0042463088039142E-3</v>
      </c>
      <c r="H4981">
        <f t="shared" si="579"/>
        <v>2439</v>
      </c>
      <c r="I4981">
        <f t="shared" ca="1" si="581"/>
        <v>99.550837076357695</v>
      </c>
      <c r="J4981">
        <f t="shared" ca="1" si="582"/>
        <v>99.591670069416082</v>
      </c>
      <c r="K4981">
        <f t="shared" ca="1" si="583"/>
        <v>5.7505830000000001E-3</v>
      </c>
      <c r="L4981">
        <f t="shared" ca="1" si="584"/>
        <v>-5.1074809999999997E-3</v>
      </c>
    </row>
    <row r="4982" spans="5:12">
      <c r="E4982">
        <v>4980</v>
      </c>
      <c r="F4982">
        <f t="shared" si="580"/>
        <v>99.6</v>
      </c>
      <c r="G4982">
        <f t="shared" ca="1" si="578"/>
        <v>-5.2802730800003417E-3</v>
      </c>
      <c r="H4982">
        <f t="shared" si="579"/>
        <v>2440</v>
      </c>
      <c r="I4982">
        <f t="shared" ca="1" si="581"/>
        <v>99.591670069416082</v>
      </c>
      <c r="J4982">
        <f t="shared" ca="1" si="582"/>
        <v>99.63250306247447</v>
      </c>
      <c r="K4982">
        <f t="shared" ca="1" si="583"/>
        <v>-5.1074809999999997E-3</v>
      </c>
      <c r="L4982">
        <f t="shared" ca="1" si="584"/>
        <v>-5.9545010000000001E-3</v>
      </c>
    </row>
    <row r="4983" spans="5:12">
      <c r="E4983">
        <v>4981</v>
      </c>
      <c r="F4983">
        <f t="shared" si="580"/>
        <v>99.62</v>
      </c>
      <c r="G4983">
        <f t="shared" ca="1" si="578"/>
        <v>-5.6951434760006414E-3</v>
      </c>
      <c r="H4983">
        <f t="shared" si="579"/>
        <v>2440</v>
      </c>
      <c r="I4983">
        <f t="shared" ca="1" si="581"/>
        <v>99.591670069416082</v>
      </c>
      <c r="J4983">
        <f t="shared" ca="1" si="582"/>
        <v>99.63250306247447</v>
      </c>
      <c r="K4983">
        <f t="shared" ca="1" si="583"/>
        <v>-5.1074809999999997E-3</v>
      </c>
      <c r="L4983">
        <f t="shared" ca="1" si="584"/>
        <v>-5.9545010000000001E-3</v>
      </c>
    </row>
    <row r="4984" spans="5:12">
      <c r="E4984">
        <v>4982</v>
      </c>
      <c r="F4984">
        <f t="shared" si="580"/>
        <v>99.64</v>
      </c>
      <c r="G4984">
        <f t="shared" ca="1" si="578"/>
        <v>-6.4116910712010977E-3</v>
      </c>
      <c r="H4984">
        <f t="shared" si="579"/>
        <v>2441</v>
      </c>
      <c r="I4984">
        <f t="shared" ca="1" si="581"/>
        <v>99.63250306247447</v>
      </c>
      <c r="J4984">
        <f t="shared" ca="1" si="582"/>
        <v>99.673336055532872</v>
      </c>
      <c r="K4984">
        <f t="shared" ca="1" si="583"/>
        <v>-5.9545010000000001E-3</v>
      </c>
      <c r="L4984">
        <f t="shared" ca="1" si="584"/>
        <v>-8.4446429999999999E-3</v>
      </c>
    </row>
    <row r="4985" spans="5:12">
      <c r="E4985">
        <v>4983</v>
      </c>
      <c r="F4985">
        <f t="shared" si="580"/>
        <v>99.660000000000011</v>
      </c>
      <c r="G4985">
        <f t="shared" ca="1" si="578"/>
        <v>-7.6313626228010634E-3</v>
      </c>
      <c r="H4985">
        <f t="shared" si="579"/>
        <v>2441</v>
      </c>
      <c r="I4985">
        <f t="shared" ca="1" si="581"/>
        <v>99.63250306247447</v>
      </c>
      <c r="J4985">
        <f t="shared" ca="1" si="582"/>
        <v>99.673336055532872</v>
      </c>
      <c r="K4985">
        <f t="shared" ca="1" si="583"/>
        <v>-5.9545010000000001E-3</v>
      </c>
      <c r="L4985">
        <f t="shared" ca="1" si="584"/>
        <v>-8.4446429999999999E-3</v>
      </c>
    </row>
    <row r="4986" spans="5:12">
      <c r="E4986">
        <v>4984</v>
      </c>
      <c r="F4986">
        <f t="shared" si="580"/>
        <v>99.68</v>
      </c>
      <c r="G4986">
        <f t="shared" ca="1" si="578"/>
        <v>-6.9044908175968089E-3</v>
      </c>
      <c r="H4986">
        <f t="shared" si="579"/>
        <v>2442</v>
      </c>
      <c r="I4986">
        <f t="shared" ca="1" si="581"/>
        <v>99.673336055532872</v>
      </c>
      <c r="J4986">
        <f t="shared" ca="1" si="582"/>
        <v>99.714169048591259</v>
      </c>
      <c r="K4986">
        <f t="shared" ca="1" si="583"/>
        <v>-8.4446429999999999E-3</v>
      </c>
      <c r="L4986">
        <f t="shared" ca="1" si="584"/>
        <v>9.9256400000000003E-4</v>
      </c>
    </row>
    <row r="4987" spans="5:12">
      <c r="E4987">
        <v>4985</v>
      </c>
      <c r="F4987">
        <f t="shared" si="580"/>
        <v>99.7</v>
      </c>
      <c r="G4987">
        <f t="shared" ca="1" si="578"/>
        <v>-2.2821468289961899E-3</v>
      </c>
      <c r="H4987">
        <f t="shared" si="579"/>
        <v>2442</v>
      </c>
      <c r="I4987">
        <f t="shared" ca="1" si="581"/>
        <v>99.673336055532872</v>
      </c>
      <c r="J4987">
        <f t="shared" ca="1" si="582"/>
        <v>99.714169048591259</v>
      </c>
      <c r="K4987">
        <f t="shared" ca="1" si="583"/>
        <v>-8.4446429999999999E-3</v>
      </c>
      <c r="L4987">
        <f t="shared" ca="1" si="584"/>
        <v>9.9256400000000003E-4</v>
      </c>
    </row>
    <row r="4988" spans="5:12">
      <c r="E4988">
        <v>4986</v>
      </c>
      <c r="F4988">
        <f t="shared" si="580"/>
        <v>99.72</v>
      </c>
      <c r="G4988">
        <f t="shared" ca="1" si="578"/>
        <v>1.1483732227999255E-3</v>
      </c>
      <c r="H4988">
        <f t="shared" si="579"/>
        <v>2443</v>
      </c>
      <c r="I4988">
        <f t="shared" ca="1" si="581"/>
        <v>99.714169048591259</v>
      </c>
      <c r="J4988">
        <f t="shared" ca="1" si="582"/>
        <v>99.755002041649661</v>
      </c>
      <c r="K4988">
        <f t="shared" ca="1" si="583"/>
        <v>9.9256400000000003E-4</v>
      </c>
      <c r="L4988">
        <f t="shared" ca="1" si="584"/>
        <v>2.0836650000000002E-3</v>
      </c>
    </row>
    <row r="4989" spans="5:12">
      <c r="E4989">
        <v>4987</v>
      </c>
      <c r="F4989">
        <f t="shared" si="580"/>
        <v>99.74</v>
      </c>
      <c r="G4989">
        <f t="shared" ca="1" si="578"/>
        <v>1.6827944925998928E-3</v>
      </c>
      <c r="H4989">
        <f t="shared" si="579"/>
        <v>2443</v>
      </c>
      <c r="I4989">
        <f t="shared" ca="1" si="581"/>
        <v>99.714169048591259</v>
      </c>
      <c r="J4989">
        <f t="shared" ca="1" si="582"/>
        <v>99.755002041649661</v>
      </c>
      <c r="K4989">
        <f t="shared" ca="1" si="583"/>
        <v>9.9256400000000003E-4</v>
      </c>
      <c r="L4989">
        <f t="shared" ca="1" si="584"/>
        <v>2.0836650000000002E-3</v>
      </c>
    </row>
    <row r="4990" spans="5:12">
      <c r="E4990">
        <v>4988</v>
      </c>
      <c r="F4990">
        <f t="shared" si="580"/>
        <v>99.76</v>
      </c>
      <c r="G4990">
        <f t="shared" ca="1" si="578"/>
        <v>2.1152921807999769E-3</v>
      </c>
      <c r="H4990">
        <f t="shared" si="579"/>
        <v>2444</v>
      </c>
      <c r="I4990">
        <f t="shared" ca="1" si="581"/>
        <v>99.755002041649661</v>
      </c>
      <c r="J4990">
        <f t="shared" ca="1" si="582"/>
        <v>99.795835034708048</v>
      </c>
      <c r="K4990">
        <f t="shared" ca="1" si="583"/>
        <v>2.0836650000000002E-3</v>
      </c>
      <c r="L4990">
        <f t="shared" ca="1" si="584"/>
        <v>2.3420569999999998E-3</v>
      </c>
    </row>
    <row r="4991" spans="5:12">
      <c r="E4991">
        <v>4989</v>
      </c>
      <c r="F4991">
        <f t="shared" si="580"/>
        <v>99.78</v>
      </c>
      <c r="G4991">
        <f t="shared" ca="1" si="578"/>
        <v>2.2418525823999502E-3</v>
      </c>
      <c r="H4991">
        <f t="shared" si="579"/>
        <v>2444</v>
      </c>
      <c r="I4991">
        <f t="shared" ca="1" si="581"/>
        <v>99.755002041649661</v>
      </c>
      <c r="J4991">
        <f t="shared" ca="1" si="582"/>
        <v>99.795835034708048</v>
      </c>
      <c r="K4991">
        <f t="shared" ca="1" si="583"/>
        <v>2.0836650000000002E-3</v>
      </c>
      <c r="L4991">
        <f t="shared" ca="1" si="584"/>
        <v>2.3420569999999998E-3</v>
      </c>
    </row>
    <row r="4992" spans="5:12">
      <c r="E4992">
        <v>4990</v>
      </c>
      <c r="F4992">
        <f t="shared" si="580"/>
        <v>99.8</v>
      </c>
      <c r="G4992">
        <f t="shared" ca="1" si="578"/>
        <v>2.1048034016599715E-3</v>
      </c>
      <c r="H4992">
        <f t="shared" si="579"/>
        <v>2445</v>
      </c>
      <c r="I4992">
        <f t="shared" ca="1" si="581"/>
        <v>99.795835034708048</v>
      </c>
      <c r="J4992">
        <f t="shared" ca="1" si="582"/>
        <v>99.836668027766436</v>
      </c>
      <c r="K4992">
        <f t="shared" ca="1" si="583"/>
        <v>2.3420569999999998E-3</v>
      </c>
      <c r="L4992">
        <f t="shared" ca="1" si="584"/>
        <v>1.604133E-5</v>
      </c>
    </row>
    <row r="4993" spans="5:12">
      <c r="E4993">
        <v>4991</v>
      </c>
      <c r="F4993">
        <f t="shared" si="580"/>
        <v>99.82</v>
      </c>
      <c r="G4993">
        <f t="shared" ca="1" si="578"/>
        <v>9.6552092649382359E-4</v>
      </c>
      <c r="H4993">
        <f t="shared" si="579"/>
        <v>2445</v>
      </c>
      <c r="I4993">
        <f t="shared" ca="1" si="581"/>
        <v>99.795835034708048</v>
      </c>
      <c r="J4993">
        <f t="shared" ca="1" si="582"/>
        <v>99.836668027766436</v>
      </c>
      <c r="K4993">
        <f t="shared" ca="1" si="583"/>
        <v>2.3420569999999998E-3</v>
      </c>
      <c r="L4993">
        <f t="shared" ca="1" si="584"/>
        <v>1.604133E-5</v>
      </c>
    </row>
    <row r="4994" spans="5:12">
      <c r="E4994">
        <v>4992</v>
      </c>
      <c r="F4994">
        <f t="shared" si="580"/>
        <v>99.839999999999989</v>
      </c>
      <c r="G4994">
        <f t="shared" ref="G4994:G5002" ca="1" si="585">_xlfn.FORECAST.LINEAR(F4994,K4994:L4994,I4994:J4994)</f>
        <v>-4.3055949532622151E-4</v>
      </c>
      <c r="H4994">
        <f t="shared" ref="H4994:H5002" si="586">MATCH(F4994,B:B,1)-1</f>
        <v>2446</v>
      </c>
      <c r="I4994">
        <f t="shared" ca="1" si="581"/>
        <v>99.836668027766436</v>
      </c>
      <c r="J4994">
        <f t="shared" ca="1" si="582"/>
        <v>99.877501020824823</v>
      </c>
      <c r="K4994">
        <f t="shared" ca="1" si="583"/>
        <v>1.604133E-5</v>
      </c>
      <c r="L4994">
        <f t="shared" ca="1" si="584"/>
        <v>-5.4570080000000002E-3</v>
      </c>
    </row>
    <row r="4995" spans="5:12">
      <c r="E4995">
        <v>4993</v>
      </c>
      <c r="F4995">
        <f t="shared" ref="F4995:F5002" si="587">E4995/MAX(E:E)*100</f>
        <v>99.86</v>
      </c>
      <c r="G4995">
        <f t="shared" ca="1" si="585"/>
        <v>-3.1112590571620302E-3</v>
      </c>
      <c r="H4995">
        <f t="shared" si="586"/>
        <v>2446</v>
      </c>
      <c r="I4995">
        <f t="shared" ref="I4995:I5002" ca="1" si="588">OFFSET($B$2,H4995-1,0)</f>
        <v>99.836668027766436</v>
      </c>
      <c r="J4995">
        <f t="shared" ref="J4995:J5002" ca="1" si="589">OFFSET($B$2,H4995,0)</f>
        <v>99.877501020824823</v>
      </c>
      <c r="K4995">
        <f t="shared" ref="K4995:K5002" ca="1" si="590">OFFSET($C$2,H4995-1,0)</f>
        <v>1.604133E-5</v>
      </c>
      <c r="L4995">
        <f t="shared" ref="L4995:L5002" ca="1" si="591">OFFSET($C$2,H4995,0)</f>
        <v>-5.4570080000000002E-3</v>
      </c>
    </row>
    <row r="4996" spans="5:12">
      <c r="E4996">
        <v>4994</v>
      </c>
      <c r="F4996">
        <f t="shared" si="587"/>
        <v>99.88</v>
      </c>
      <c r="G4996">
        <f t="shared" ca="1" si="585"/>
        <v>-5.657280593601044E-3</v>
      </c>
      <c r="H4996">
        <f t="shared" si="586"/>
        <v>2447</v>
      </c>
      <c r="I4996">
        <f t="shared" ca="1" si="588"/>
        <v>99.877501020824823</v>
      </c>
      <c r="J4996">
        <f t="shared" ca="1" si="589"/>
        <v>99.918334013883211</v>
      </c>
      <c r="K4996">
        <f t="shared" ca="1" si="590"/>
        <v>-5.4570080000000002E-3</v>
      </c>
      <c r="L4996">
        <f t="shared" ca="1" si="591"/>
        <v>-8.7294360000000001E-3</v>
      </c>
    </row>
    <row r="4997" spans="5:12">
      <c r="E4997">
        <v>4995</v>
      </c>
      <c r="F4997">
        <f t="shared" si="587"/>
        <v>99.9</v>
      </c>
      <c r="G4997">
        <f t="shared" ca="1" si="585"/>
        <v>-7.2601158280019007E-3</v>
      </c>
      <c r="H4997">
        <f t="shared" si="586"/>
        <v>2447</v>
      </c>
      <c r="I4997">
        <f t="shared" ca="1" si="588"/>
        <v>99.877501020824823</v>
      </c>
      <c r="J4997">
        <f t="shared" ca="1" si="589"/>
        <v>99.918334013883211</v>
      </c>
      <c r="K4997">
        <f t="shared" ca="1" si="590"/>
        <v>-5.4570080000000002E-3</v>
      </c>
      <c r="L4997">
        <f t="shared" ca="1" si="591"/>
        <v>-8.7294360000000001E-3</v>
      </c>
    </row>
    <row r="4998" spans="5:12">
      <c r="E4998">
        <v>4996</v>
      </c>
      <c r="F4998">
        <f t="shared" si="587"/>
        <v>99.92</v>
      </c>
      <c r="G4998">
        <f t="shared" ca="1" si="585"/>
        <v>-8.8221810912010312E-3</v>
      </c>
      <c r="H4998">
        <f t="shared" si="586"/>
        <v>2448</v>
      </c>
      <c r="I4998">
        <f t="shared" ca="1" si="588"/>
        <v>99.918334013883211</v>
      </c>
      <c r="J4998">
        <f t="shared" ca="1" si="589"/>
        <v>99.959167006941612</v>
      </c>
      <c r="K4998">
        <f t="shared" ca="1" si="590"/>
        <v>-8.7294360000000001E-3</v>
      </c>
      <c r="L4998">
        <f t="shared" ca="1" si="591"/>
        <v>-1.10026E-2</v>
      </c>
    </row>
    <row r="4999" spans="5:12">
      <c r="E4999">
        <v>4997</v>
      </c>
      <c r="F4999">
        <f t="shared" si="587"/>
        <v>99.94</v>
      </c>
      <c r="G4999">
        <f t="shared" ca="1" si="585"/>
        <v>-9.9355768184006266E-3</v>
      </c>
      <c r="H4999">
        <f t="shared" si="586"/>
        <v>2448</v>
      </c>
      <c r="I4999">
        <f t="shared" ca="1" si="588"/>
        <v>99.918334013883211</v>
      </c>
      <c r="J4999">
        <f t="shared" ca="1" si="589"/>
        <v>99.959167006941612</v>
      </c>
      <c r="K4999">
        <f t="shared" ca="1" si="590"/>
        <v>-8.7294360000000001E-3</v>
      </c>
      <c r="L4999">
        <f t="shared" ca="1" si="591"/>
        <v>-1.10026E-2</v>
      </c>
    </row>
    <row r="5000" spans="5:12">
      <c r="E5000">
        <v>4998</v>
      </c>
      <c r="F5000">
        <f t="shared" si="587"/>
        <v>99.960000000000008</v>
      </c>
      <c r="G5000">
        <f t="shared" ca="1" si="585"/>
        <v>-1.0865117851597716E-2</v>
      </c>
      <c r="H5000">
        <f t="shared" si="586"/>
        <v>2449</v>
      </c>
      <c r="I5000">
        <f t="shared" ca="1" si="588"/>
        <v>99.959167006941612</v>
      </c>
      <c r="J5000">
        <f t="shared" ca="1" si="589"/>
        <v>100</v>
      </c>
      <c r="K5000">
        <f t="shared" ca="1" si="590"/>
        <v>-1.10026E-2</v>
      </c>
      <c r="L5000">
        <f t="shared" ca="1" si="591"/>
        <v>-4.263279E-3</v>
      </c>
    </row>
    <row r="5001" spans="5:12">
      <c r="E5001">
        <v>4999</v>
      </c>
      <c r="F5001">
        <f t="shared" si="587"/>
        <v>99.98</v>
      </c>
      <c r="G5001">
        <f t="shared" ca="1" si="585"/>
        <v>-7.5641984258005834E-3</v>
      </c>
      <c r="H5001">
        <f t="shared" si="586"/>
        <v>2449</v>
      </c>
      <c r="I5001">
        <f t="shared" ca="1" si="588"/>
        <v>99.959167006941612</v>
      </c>
      <c r="J5001">
        <f t="shared" ca="1" si="589"/>
        <v>100</v>
      </c>
      <c r="K5001">
        <f t="shared" ca="1" si="590"/>
        <v>-1.10026E-2</v>
      </c>
      <c r="L5001">
        <f t="shared" ca="1" si="591"/>
        <v>-4.263279E-3</v>
      </c>
    </row>
    <row r="5002" spans="5:12">
      <c r="E5002">
        <v>5000</v>
      </c>
      <c r="F5002">
        <f t="shared" si="587"/>
        <v>100</v>
      </c>
      <c r="G5002">
        <f t="shared" ca="1" si="585"/>
        <v>-4.263279E-3</v>
      </c>
      <c r="H5002">
        <f t="shared" si="586"/>
        <v>2450</v>
      </c>
      <c r="I5002">
        <f t="shared" ca="1" si="588"/>
        <v>100</v>
      </c>
      <c r="J5002">
        <f t="shared" ca="1" si="589"/>
        <v>0</v>
      </c>
      <c r="K5002">
        <f t="shared" ca="1" si="590"/>
        <v>-4.263279E-3</v>
      </c>
      <c r="L5002">
        <f t="shared" ca="1" si="591"/>
        <v>0</v>
      </c>
    </row>
  </sheetData>
  <phoneticPr fontId="18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63385-F3E1-A045-8229-7F35B4B690BD}">
  <dimension ref="A1:I1002"/>
  <sheetViews>
    <sheetView workbookViewId="0"/>
  </sheetViews>
  <sheetFormatPr baseColWidth="10" defaultRowHeight="20"/>
  <sheetData>
    <row r="1" spans="1:9">
      <c r="A1" t="s">
        <v>11</v>
      </c>
      <c r="B1" t="s">
        <v>30</v>
      </c>
      <c r="C1" t="s">
        <v>31</v>
      </c>
      <c r="D1" t="s">
        <v>32</v>
      </c>
      <c r="E1" t="s">
        <v>33</v>
      </c>
      <c r="F1" t="s">
        <v>14</v>
      </c>
      <c r="G1" t="s">
        <v>12</v>
      </c>
      <c r="H1" s="2" t="s">
        <v>15</v>
      </c>
      <c r="I1" s="2" t="s">
        <v>13</v>
      </c>
    </row>
    <row r="2" spans="1:9">
      <c r="A2">
        <v>0</v>
      </c>
      <c r="B2">
        <v>0.1505602432619251</v>
      </c>
      <c r="C2">
        <v>0.25383144893155418</v>
      </c>
      <c r="D2">
        <v>5.7186251556797234E-2</v>
      </c>
      <c r="E2">
        <v>3.1200733451547603E-2</v>
      </c>
      <c r="F2">
        <f>AVERAGE(B2:E2)</f>
        <v>0.12319466930045603</v>
      </c>
      <c r="G2">
        <f>_xlfn.STDEV.S(B2:E2)</f>
        <v>0.1010525247525912</v>
      </c>
      <c r="H2">
        <f>F2+G2</f>
        <v>0.22424719405304722</v>
      </c>
      <c r="I2">
        <f>F2-G2</f>
        <v>2.2142144547864825E-2</v>
      </c>
    </row>
    <row r="3" spans="1:9">
      <c r="A3">
        <v>0.1</v>
      </c>
      <c r="B3">
        <v>0.15331780060961339</v>
      </c>
      <c r="C3">
        <v>0.25352039115046582</v>
      </c>
      <c r="D3">
        <v>5.7555584116908053E-2</v>
      </c>
      <c r="E3">
        <v>3.3122763994092461E-2</v>
      </c>
      <c r="F3">
        <f t="shared" ref="F3:F66" si="0">AVERAGE(B3:E3)</f>
        <v>0.12437913496776992</v>
      </c>
      <c r="G3">
        <f t="shared" ref="G3:G66" si="1">_xlfn.STDEV.S(B3:E3)</f>
        <v>0.10051205998813988</v>
      </c>
      <c r="H3">
        <f t="shared" ref="H3:H66" si="2">F3+G3</f>
        <v>0.22489119495590981</v>
      </c>
      <c r="I3">
        <f t="shared" ref="I3:I66" si="3">F3-G3</f>
        <v>2.3867074979630046E-2</v>
      </c>
    </row>
    <row r="4" spans="1:9">
      <c r="A4">
        <v>0.2</v>
      </c>
      <c r="B4">
        <v>0.15414781226024252</v>
      </c>
      <c r="C4">
        <v>0.25359667040031408</v>
      </c>
      <c r="D4">
        <v>5.8893773446431631E-2</v>
      </c>
      <c r="E4">
        <v>3.3379980696146221E-2</v>
      </c>
      <c r="F4">
        <f t="shared" si="0"/>
        <v>0.12500455920078363</v>
      </c>
      <c r="G4">
        <f t="shared" si="1"/>
        <v>0.10025128368396813</v>
      </c>
      <c r="H4">
        <f t="shared" si="2"/>
        <v>0.22525584288475176</v>
      </c>
      <c r="I4">
        <f t="shared" si="3"/>
        <v>2.4753275516815498E-2</v>
      </c>
    </row>
    <row r="5" spans="1:9">
      <c r="A5">
        <v>0.3</v>
      </c>
      <c r="B5">
        <v>0.16390644664458451</v>
      </c>
      <c r="C5">
        <v>0.25400419663392992</v>
      </c>
      <c r="D5">
        <v>6.139337268393423E-2</v>
      </c>
      <c r="E5">
        <v>3.4018407340869847E-2</v>
      </c>
      <c r="F5">
        <f t="shared" si="0"/>
        <v>0.12833060582582964</v>
      </c>
      <c r="G5">
        <f t="shared" si="1"/>
        <v>0.10072218530910013</v>
      </c>
      <c r="H5">
        <f t="shared" si="2"/>
        <v>0.22905279113492977</v>
      </c>
      <c r="I5">
        <f t="shared" si="3"/>
        <v>2.7608420516729515E-2</v>
      </c>
    </row>
    <row r="6" spans="1:9">
      <c r="A6">
        <v>0.4</v>
      </c>
      <c r="B6">
        <v>0.17104046571240447</v>
      </c>
      <c r="C6">
        <v>0.25471799833010877</v>
      </c>
      <c r="D6">
        <v>6.4836863576259812E-2</v>
      </c>
      <c r="E6">
        <v>3.9263478259929707E-2</v>
      </c>
      <c r="F6">
        <f t="shared" si="0"/>
        <v>0.13246470146967571</v>
      </c>
      <c r="G6">
        <f t="shared" si="1"/>
        <v>9.9488610145561859E-2</v>
      </c>
      <c r="H6">
        <f t="shared" si="2"/>
        <v>0.23195331161523758</v>
      </c>
      <c r="I6">
        <f t="shared" si="3"/>
        <v>3.2976091324113846E-2</v>
      </c>
    </row>
    <row r="7" spans="1:9">
      <c r="A7">
        <v>0.5</v>
      </c>
      <c r="B7">
        <v>0.17026738419010407</v>
      </c>
      <c r="C7">
        <v>0.25442419819641038</v>
      </c>
      <c r="D7">
        <v>6.7327726391733053E-2</v>
      </c>
      <c r="E7">
        <v>4.7664173332930784E-2</v>
      </c>
      <c r="F7">
        <f t="shared" si="0"/>
        <v>0.13492087052779458</v>
      </c>
      <c r="G7">
        <f t="shared" si="1"/>
        <v>9.6112756162587354E-2</v>
      </c>
      <c r="H7">
        <f t="shared" si="2"/>
        <v>0.23103362669038194</v>
      </c>
      <c r="I7">
        <f t="shared" si="3"/>
        <v>3.880811436520723E-2</v>
      </c>
    </row>
    <row r="8" spans="1:9">
      <c r="A8">
        <v>0.6</v>
      </c>
      <c r="B8">
        <v>0.16999875776842344</v>
      </c>
      <c r="C8">
        <v>0.25338692176024386</v>
      </c>
      <c r="D8">
        <v>7.4814187442334007E-2</v>
      </c>
      <c r="E8">
        <v>5.9658565953296022E-2</v>
      </c>
      <c r="F8">
        <f t="shared" si="0"/>
        <v>0.13946460823107432</v>
      </c>
      <c r="G8">
        <f t="shared" si="1"/>
        <v>9.029453490293371E-2</v>
      </c>
      <c r="H8">
        <f t="shared" si="2"/>
        <v>0.22975914313400803</v>
      </c>
      <c r="I8">
        <f t="shared" si="3"/>
        <v>4.9170073328140607E-2</v>
      </c>
    </row>
    <row r="9" spans="1:9">
      <c r="A9">
        <v>0.70000000000000007</v>
      </c>
      <c r="B9">
        <v>0.16866973807692157</v>
      </c>
      <c r="C9">
        <v>0.25381717277039029</v>
      </c>
      <c r="D9">
        <v>8.2094068431140393E-2</v>
      </c>
      <c r="E9">
        <v>9.2379583420597239E-2</v>
      </c>
      <c r="F9">
        <f t="shared" si="0"/>
        <v>0.14924014067476238</v>
      </c>
      <c r="G9">
        <f t="shared" si="1"/>
        <v>7.9698563111555681E-2</v>
      </c>
      <c r="H9">
        <f t="shared" si="2"/>
        <v>0.22893870378631806</v>
      </c>
      <c r="I9">
        <f t="shared" si="3"/>
        <v>6.9541577563206697E-2</v>
      </c>
    </row>
    <row r="10" spans="1:9">
      <c r="A10">
        <v>0.8</v>
      </c>
      <c r="B10">
        <v>0.16827819927353369</v>
      </c>
      <c r="C10">
        <v>0.25429197126213449</v>
      </c>
      <c r="D10">
        <v>8.3511789326247934E-2</v>
      </c>
      <c r="E10">
        <v>0.1052021246564144</v>
      </c>
      <c r="F10">
        <f t="shared" si="0"/>
        <v>0.15282102112958262</v>
      </c>
      <c r="G10">
        <f t="shared" si="1"/>
        <v>7.6608543891368827E-2</v>
      </c>
      <c r="H10">
        <f t="shared" si="2"/>
        <v>0.22942956502095146</v>
      </c>
      <c r="I10">
        <f t="shared" si="3"/>
        <v>7.6212477238213797E-2</v>
      </c>
    </row>
    <row r="11" spans="1:9">
      <c r="A11">
        <v>0.89999999999999991</v>
      </c>
      <c r="B11">
        <v>0.17191629738639946</v>
      </c>
      <c r="C11">
        <v>0.25532380426926798</v>
      </c>
      <c r="D11">
        <v>8.5478463522699791E-2</v>
      </c>
      <c r="E11">
        <v>0.107785444140759</v>
      </c>
      <c r="F11">
        <f t="shared" si="0"/>
        <v>0.15512600232978155</v>
      </c>
      <c r="G11">
        <f t="shared" si="1"/>
        <v>7.618709784279977E-2</v>
      </c>
      <c r="H11">
        <f t="shared" si="2"/>
        <v>0.23131310017258133</v>
      </c>
      <c r="I11">
        <f t="shared" si="3"/>
        <v>7.8938904486981779E-2</v>
      </c>
    </row>
    <row r="12" spans="1:9">
      <c r="A12">
        <v>1</v>
      </c>
      <c r="B12">
        <v>0.18481630822965389</v>
      </c>
      <c r="C12">
        <v>0.25634982047441029</v>
      </c>
      <c r="D12">
        <v>8.6863620942382064E-2</v>
      </c>
      <c r="E12">
        <v>0.11359668285406806</v>
      </c>
      <c r="F12">
        <f t="shared" si="0"/>
        <v>0.16040660812512858</v>
      </c>
      <c r="G12">
        <f t="shared" si="1"/>
        <v>7.6159205008841213E-2</v>
      </c>
      <c r="H12">
        <f t="shared" si="2"/>
        <v>0.23656581313396979</v>
      </c>
      <c r="I12">
        <f t="shared" si="3"/>
        <v>8.4247403116287367E-2</v>
      </c>
    </row>
    <row r="13" spans="1:9">
      <c r="A13">
        <v>1.0999999999999999</v>
      </c>
      <c r="B13">
        <v>0.18743656969511238</v>
      </c>
      <c r="C13">
        <v>0.25662326441987482</v>
      </c>
      <c r="D13">
        <v>8.780297150416401E-2</v>
      </c>
      <c r="E13">
        <v>0.11720858926713719</v>
      </c>
      <c r="F13">
        <f t="shared" si="0"/>
        <v>0.1622678487215721</v>
      </c>
      <c r="G13">
        <f t="shared" si="1"/>
        <v>7.552430908572684E-2</v>
      </c>
      <c r="H13">
        <f t="shared" si="2"/>
        <v>0.23779215780729895</v>
      </c>
      <c r="I13">
        <f t="shared" si="3"/>
        <v>8.674353963584526E-2</v>
      </c>
    </row>
    <row r="14" spans="1:9">
      <c r="A14">
        <v>1.2</v>
      </c>
      <c r="B14">
        <v>0.18842701520307076</v>
      </c>
      <c r="C14">
        <v>0.25829687337803126</v>
      </c>
      <c r="D14">
        <v>9.1499549857848528E-2</v>
      </c>
      <c r="E14">
        <v>0.11803333675453967</v>
      </c>
      <c r="F14">
        <f t="shared" si="0"/>
        <v>0.16406419379837256</v>
      </c>
      <c r="G14">
        <f t="shared" si="1"/>
        <v>7.49617954204332E-2</v>
      </c>
      <c r="H14">
        <f t="shared" si="2"/>
        <v>0.23902598921880575</v>
      </c>
      <c r="I14">
        <f t="shared" si="3"/>
        <v>8.910239837793936E-2</v>
      </c>
    </row>
    <row r="15" spans="1:9">
      <c r="A15">
        <v>1.3</v>
      </c>
      <c r="B15">
        <v>0.19724438056427859</v>
      </c>
      <c r="C15">
        <v>0.25735091622670403</v>
      </c>
      <c r="D15">
        <v>9.4256713467766221E-2</v>
      </c>
      <c r="E15">
        <v>0.11842910585071144</v>
      </c>
      <c r="F15">
        <f t="shared" si="0"/>
        <v>0.16682027902736507</v>
      </c>
      <c r="G15">
        <f t="shared" si="1"/>
        <v>7.4673955553865079E-2</v>
      </c>
      <c r="H15">
        <f t="shared" si="2"/>
        <v>0.24149423458123015</v>
      </c>
      <c r="I15">
        <f t="shared" si="3"/>
        <v>9.2146323473499991E-2</v>
      </c>
    </row>
    <row r="16" spans="1:9">
      <c r="A16">
        <v>1.4000000000000001</v>
      </c>
      <c r="B16">
        <v>0.2090987321136436</v>
      </c>
      <c r="C16">
        <v>0.25163268629005792</v>
      </c>
      <c r="D16">
        <v>9.4636968804930638E-2</v>
      </c>
      <c r="E16">
        <v>0.11851121549377025</v>
      </c>
      <c r="F16">
        <f t="shared" si="0"/>
        <v>0.16846990067560058</v>
      </c>
      <c r="G16">
        <f t="shared" si="1"/>
        <v>7.4193267684009717E-2</v>
      </c>
      <c r="H16">
        <f t="shared" si="2"/>
        <v>0.2426631683596103</v>
      </c>
      <c r="I16">
        <f t="shared" si="3"/>
        <v>9.4276632991590864E-2</v>
      </c>
    </row>
    <row r="17" spans="1:9">
      <c r="A17">
        <v>1.5</v>
      </c>
      <c r="B17">
        <v>0.21428055003205868</v>
      </c>
      <c r="C17">
        <v>0.25035319505231574</v>
      </c>
      <c r="D17">
        <v>9.517499702996704E-2</v>
      </c>
      <c r="E17">
        <v>0.1214184008685459</v>
      </c>
      <c r="F17">
        <f t="shared" si="0"/>
        <v>0.17030678574572183</v>
      </c>
      <c r="G17">
        <f t="shared" si="1"/>
        <v>7.3882743677435192E-2</v>
      </c>
      <c r="H17">
        <f t="shared" si="2"/>
        <v>0.24418952942315703</v>
      </c>
      <c r="I17">
        <f t="shared" si="3"/>
        <v>9.6424042068286642E-2</v>
      </c>
    </row>
    <row r="18" spans="1:9">
      <c r="A18">
        <v>1.6</v>
      </c>
      <c r="B18">
        <v>0.21395611875264098</v>
      </c>
      <c r="C18">
        <v>0.25103622040330509</v>
      </c>
      <c r="D18">
        <v>9.7197943731688052E-2</v>
      </c>
      <c r="E18">
        <v>0.12595115786848338</v>
      </c>
      <c r="F18">
        <f t="shared" si="0"/>
        <v>0.17203536018902937</v>
      </c>
      <c r="G18">
        <f t="shared" si="1"/>
        <v>7.2394471516994269E-2</v>
      </c>
      <c r="H18">
        <f t="shared" si="2"/>
        <v>0.24442983170602364</v>
      </c>
      <c r="I18">
        <f t="shared" si="3"/>
        <v>9.9640888672035105E-2</v>
      </c>
    </row>
    <row r="19" spans="1:9">
      <c r="A19">
        <v>1.7000000000000002</v>
      </c>
      <c r="B19">
        <v>0.2138474677041535</v>
      </c>
      <c r="C19">
        <v>0.25365935155033936</v>
      </c>
      <c r="D19">
        <v>9.9567165380646055E-2</v>
      </c>
      <c r="E19">
        <v>0.12707333362757073</v>
      </c>
      <c r="F19">
        <f t="shared" si="0"/>
        <v>0.1735368295656774</v>
      </c>
      <c r="G19">
        <f t="shared" si="1"/>
        <v>7.2284008721963278E-2</v>
      </c>
      <c r="H19">
        <f t="shared" si="2"/>
        <v>0.24582083828764068</v>
      </c>
      <c r="I19">
        <f t="shared" si="3"/>
        <v>0.10125282084371412</v>
      </c>
    </row>
    <row r="20" spans="1:9">
      <c r="A20">
        <v>1.7999999999999998</v>
      </c>
      <c r="B20">
        <v>0.21501956673771699</v>
      </c>
      <c r="C20">
        <v>0.26174867416507297</v>
      </c>
      <c r="D20">
        <v>0.1011294552813207</v>
      </c>
      <c r="E20">
        <v>0.12725360918475606</v>
      </c>
      <c r="F20">
        <f t="shared" si="0"/>
        <v>0.17628782634221668</v>
      </c>
      <c r="G20">
        <f t="shared" si="1"/>
        <v>7.4959632286180466E-2</v>
      </c>
      <c r="H20">
        <f t="shared" si="2"/>
        <v>0.25124745862839715</v>
      </c>
      <c r="I20">
        <f t="shared" si="3"/>
        <v>0.10132819405603621</v>
      </c>
    </row>
    <row r="21" spans="1:9">
      <c r="A21">
        <v>1.9</v>
      </c>
      <c r="B21">
        <v>0.215386001823623</v>
      </c>
      <c r="C21">
        <v>0.26371390390863658</v>
      </c>
      <c r="D21">
        <v>0.10352080305431807</v>
      </c>
      <c r="E21">
        <v>0.12732216598047935</v>
      </c>
      <c r="F21">
        <f t="shared" si="0"/>
        <v>0.17748571869176427</v>
      </c>
      <c r="G21">
        <f t="shared" si="1"/>
        <v>7.4964262937177076E-2</v>
      </c>
      <c r="H21">
        <f t="shared" si="2"/>
        <v>0.25244998162894133</v>
      </c>
      <c r="I21">
        <f t="shared" si="3"/>
        <v>0.1025214557545872</v>
      </c>
    </row>
    <row r="22" spans="1:9">
      <c r="A22">
        <v>2</v>
      </c>
      <c r="B22">
        <v>0.2155048638218619</v>
      </c>
      <c r="C22">
        <v>0.26399397974015298</v>
      </c>
      <c r="D22">
        <v>0.10841789929941816</v>
      </c>
      <c r="E22">
        <v>0.12775617520096844</v>
      </c>
      <c r="F22">
        <f t="shared" si="0"/>
        <v>0.17891822951560038</v>
      </c>
      <c r="G22">
        <f t="shared" si="1"/>
        <v>7.3403717999418916E-2</v>
      </c>
      <c r="H22">
        <f t="shared" si="2"/>
        <v>0.2523219475150193</v>
      </c>
      <c r="I22">
        <f t="shared" si="3"/>
        <v>0.10551451151618146</v>
      </c>
    </row>
    <row r="23" spans="1:9">
      <c r="A23">
        <v>2.1</v>
      </c>
      <c r="B23">
        <v>0.21435355407552914</v>
      </c>
      <c r="C23">
        <v>0.26365016124490215</v>
      </c>
      <c r="D23">
        <v>0.11014354712625112</v>
      </c>
      <c r="E23">
        <v>0.127821861009006</v>
      </c>
      <c r="F23">
        <f t="shared" si="0"/>
        <v>0.1789922808639221</v>
      </c>
      <c r="G23">
        <f t="shared" si="1"/>
        <v>7.2516518484079057E-2</v>
      </c>
      <c r="H23">
        <f t="shared" si="2"/>
        <v>0.25150879934800119</v>
      </c>
      <c r="I23">
        <f t="shared" si="3"/>
        <v>0.10647576237984305</v>
      </c>
    </row>
    <row r="24" spans="1:9">
      <c r="A24">
        <v>2.1999999999999997</v>
      </c>
      <c r="B24">
        <v>0.21338836420666857</v>
      </c>
      <c r="C24">
        <v>0.26237655454924236</v>
      </c>
      <c r="D24">
        <v>0.11077972446692605</v>
      </c>
      <c r="E24">
        <v>0.12870948836103283</v>
      </c>
      <c r="F24">
        <f t="shared" si="0"/>
        <v>0.17881353289596744</v>
      </c>
      <c r="G24">
        <f t="shared" si="1"/>
        <v>7.1454442166803994E-2</v>
      </c>
      <c r="H24">
        <f t="shared" si="2"/>
        <v>0.25026797506277143</v>
      </c>
      <c r="I24">
        <f t="shared" si="3"/>
        <v>0.10735909072916344</v>
      </c>
    </row>
    <row r="25" spans="1:9">
      <c r="A25">
        <v>2.2999999999999998</v>
      </c>
      <c r="B25">
        <v>0.21364762478373622</v>
      </c>
      <c r="C25">
        <v>0.26332578990402983</v>
      </c>
      <c r="D25">
        <v>0.11182402234907649</v>
      </c>
      <c r="E25">
        <v>0.13113150923883549</v>
      </c>
      <c r="F25">
        <f t="shared" si="0"/>
        <v>0.17998223656891948</v>
      </c>
      <c r="G25">
        <f t="shared" si="1"/>
        <v>7.0972863294109165E-2</v>
      </c>
      <c r="H25">
        <f t="shared" si="2"/>
        <v>0.25095509986302866</v>
      </c>
      <c r="I25">
        <f t="shared" si="3"/>
        <v>0.10900937327481032</v>
      </c>
    </row>
    <row r="26" spans="1:9">
      <c r="A26">
        <v>2.4</v>
      </c>
      <c r="B26">
        <v>0.21428675252871324</v>
      </c>
      <c r="C26">
        <v>0.2652635690636852</v>
      </c>
      <c r="D26">
        <v>0.11313905431055359</v>
      </c>
      <c r="E26">
        <v>0.13289009778635066</v>
      </c>
      <c r="F26">
        <f t="shared" si="0"/>
        <v>0.18139486842232566</v>
      </c>
      <c r="G26">
        <f t="shared" si="1"/>
        <v>7.1010337092208761E-2</v>
      </c>
      <c r="H26">
        <f t="shared" si="2"/>
        <v>0.25240520551453444</v>
      </c>
      <c r="I26">
        <f t="shared" si="3"/>
        <v>0.1103845313301169</v>
      </c>
    </row>
    <row r="27" spans="1:9">
      <c r="A27">
        <v>2.5</v>
      </c>
      <c r="B27">
        <v>0.21623785702518575</v>
      </c>
      <c r="C27">
        <v>0.26555439648817913</v>
      </c>
      <c r="D27">
        <v>0.11392415059905017</v>
      </c>
      <c r="E27">
        <v>0.1344164439138871</v>
      </c>
      <c r="F27">
        <f t="shared" si="0"/>
        <v>0.18253321200657552</v>
      </c>
      <c r="G27">
        <f t="shared" si="1"/>
        <v>7.0830659198462431E-2</v>
      </c>
      <c r="H27">
        <f t="shared" si="2"/>
        <v>0.25336387120503795</v>
      </c>
      <c r="I27">
        <f t="shared" si="3"/>
        <v>0.11170255280811309</v>
      </c>
    </row>
    <row r="28" spans="1:9">
      <c r="A28">
        <v>2.6</v>
      </c>
      <c r="B28">
        <v>0.21670221775800594</v>
      </c>
      <c r="C28">
        <v>0.2655724235912329</v>
      </c>
      <c r="D28">
        <v>0.11418672776257363</v>
      </c>
      <c r="E28">
        <v>0.13817251481254419</v>
      </c>
      <c r="F28">
        <f t="shared" si="0"/>
        <v>0.18365847098108917</v>
      </c>
      <c r="G28">
        <f t="shared" si="1"/>
        <v>6.9993047625365443E-2</v>
      </c>
      <c r="H28">
        <f t="shared" si="2"/>
        <v>0.25365151860645463</v>
      </c>
      <c r="I28">
        <f t="shared" si="3"/>
        <v>0.11366542335572373</v>
      </c>
    </row>
    <row r="29" spans="1:9">
      <c r="A29">
        <v>2.7</v>
      </c>
      <c r="B29">
        <v>0.21688908529596021</v>
      </c>
      <c r="C29">
        <v>0.26525037622036124</v>
      </c>
      <c r="D29">
        <v>0.11490078605174459</v>
      </c>
      <c r="E29">
        <v>0.14646270905704228</v>
      </c>
      <c r="F29">
        <f t="shared" si="0"/>
        <v>0.18587573915627709</v>
      </c>
      <c r="G29">
        <f t="shared" si="1"/>
        <v>6.7953394709483736E-2</v>
      </c>
      <c r="H29">
        <f t="shared" si="2"/>
        <v>0.25382913386576084</v>
      </c>
      <c r="I29">
        <f t="shared" si="3"/>
        <v>0.11792234444679335</v>
      </c>
    </row>
    <row r="30" spans="1:9">
      <c r="A30">
        <v>2.8000000000000003</v>
      </c>
      <c r="B30">
        <v>0.21796017904200979</v>
      </c>
      <c r="C30">
        <v>0.26116426270246124</v>
      </c>
      <c r="D30">
        <v>0.11702887841587094</v>
      </c>
      <c r="E30">
        <v>0.14946405268145199</v>
      </c>
      <c r="F30">
        <f t="shared" si="0"/>
        <v>0.18640434321044849</v>
      </c>
      <c r="G30">
        <f t="shared" si="1"/>
        <v>6.5223606455819871E-2</v>
      </c>
      <c r="H30">
        <f t="shared" si="2"/>
        <v>0.25162794966626834</v>
      </c>
      <c r="I30">
        <f t="shared" si="3"/>
        <v>0.12118073675462862</v>
      </c>
    </row>
    <row r="31" spans="1:9">
      <c r="A31">
        <v>2.9000000000000004</v>
      </c>
      <c r="B31">
        <v>0.21829278499030108</v>
      </c>
      <c r="C31">
        <v>0.25938220378966315</v>
      </c>
      <c r="D31">
        <v>0.11676114829005828</v>
      </c>
      <c r="E31">
        <v>0.14974608755368521</v>
      </c>
      <c r="F31">
        <f t="shared" si="0"/>
        <v>0.18604555615592694</v>
      </c>
      <c r="G31">
        <f t="shared" si="1"/>
        <v>6.4642937865839717E-2</v>
      </c>
      <c r="H31">
        <f t="shared" si="2"/>
        <v>0.25068849402176663</v>
      </c>
      <c r="I31">
        <f t="shared" si="3"/>
        <v>0.12140261829008722</v>
      </c>
    </row>
    <row r="32" spans="1:9">
      <c r="A32">
        <v>3</v>
      </c>
      <c r="B32">
        <v>0.21632207834446185</v>
      </c>
      <c r="C32">
        <v>0.26725738534190691</v>
      </c>
      <c r="D32">
        <v>0.11675106015877364</v>
      </c>
      <c r="E32">
        <v>0.14977104478927999</v>
      </c>
      <c r="F32">
        <f t="shared" si="0"/>
        <v>0.18752539215860559</v>
      </c>
      <c r="G32">
        <f t="shared" si="1"/>
        <v>6.7381591669077437E-2</v>
      </c>
      <c r="H32">
        <f t="shared" si="2"/>
        <v>0.25490698382768301</v>
      </c>
      <c r="I32">
        <f t="shared" si="3"/>
        <v>0.12014380048952815</v>
      </c>
    </row>
    <row r="33" spans="1:9">
      <c r="A33">
        <v>3.1</v>
      </c>
      <c r="B33">
        <v>0.21523400955055583</v>
      </c>
      <c r="C33">
        <v>0.27622598921597363</v>
      </c>
      <c r="D33">
        <v>0.11698592751264289</v>
      </c>
      <c r="E33">
        <v>0.15000289560936361</v>
      </c>
      <c r="F33">
        <f t="shared" si="0"/>
        <v>0.189612205472134</v>
      </c>
      <c r="G33">
        <f t="shared" si="1"/>
        <v>7.071515173971292E-2</v>
      </c>
      <c r="H33">
        <f t="shared" si="2"/>
        <v>0.26032735721184691</v>
      </c>
      <c r="I33">
        <f t="shared" si="3"/>
        <v>0.11889705373242108</v>
      </c>
    </row>
    <row r="34" spans="1:9">
      <c r="A34">
        <v>3.2</v>
      </c>
      <c r="B34">
        <v>0.21941207418296452</v>
      </c>
      <c r="C34">
        <v>0.27846074311462826</v>
      </c>
      <c r="D34">
        <v>0.11643560062039837</v>
      </c>
      <c r="E34">
        <v>0.15077669075666694</v>
      </c>
      <c r="F34">
        <f t="shared" si="0"/>
        <v>0.19127127716866454</v>
      </c>
      <c r="G34">
        <f t="shared" si="1"/>
        <v>7.2189790233009712E-2</v>
      </c>
      <c r="H34">
        <f t="shared" si="2"/>
        <v>0.26346106740167424</v>
      </c>
      <c r="I34">
        <f t="shared" si="3"/>
        <v>0.11908148693565483</v>
      </c>
    </row>
    <row r="35" spans="1:9">
      <c r="A35">
        <v>3.3000000000000003</v>
      </c>
      <c r="B35">
        <v>0.21947348097913588</v>
      </c>
      <c r="C35">
        <v>0.278570334734831</v>
      </c>
      <c r="D35">
        <v>0.11567289902640203</v>
      </c>
      <c r="E35">
        <v>0.15115410528036127</v>
      </c>
      <c r="F35">
        <f t="shared" si="0"/>
        <v>0.19121770500518254</v>
      </c>
      <c r="G35">
        <f t="shared" si="1"/>
        <v>7.2436134007500347E-2</v>
      </c>
      <c r="H35">
        <f t="shared" si="2"/>
        <v>0.26365383901268291</v>
      </c>
      <c r="I35">
        <f t="shared" si="3"/>
        <v>0.11878157099768219</v>
      </c>
    </row>
    <row r="36" spans="1:9">
      <c r="A36">
        <v>3.4000000000000004</v>
      </c>
      <c r="B36">
        <v>0.21057269987026003</v>
      </c>
      <c r="C36">
        <v>0.27919273882428164</v>
      </c>
      <c r="D36">
        <v>0.1157047948620169</v>
      </c>
      <c r="E36">
        <v>0.15150421661241142</v>
      </c>
      <c r="F36">
        <f t="shared" si="0"/>
        <v>0.18924361254224251</v>
      </c>
      <c r="G36">
        <f t="shared" si="1"/>
        <v>7.1596077630231555E-2</v>
      </c>
      <c r="H36">
        <f t="shared" si="2"/>
        <v>0.26083969017247405</v>
      </c>
      <c r="I36">
        <f t="shared" si="3"/>
        <v>0.11764753491201095</v>
      </c>
    </row>
    <row r="37" spans="1:9">
      <c r="A37">
        <v>3.5000000000000004</v>
      </c>
      <c r="B37">
        <v>0.20811298582643803</v>
      </c>
      <c r="C37">
        <v>0.27751769161410123</v>
      </c>
      <c r="D37">
        <v>0.1157682591863758</v>
      </c>
      <c r="E37">
        <v>0.15176405782242322</v>
      </c>
      <c r="F37">
        <f t="shared" si="0"/>
        <v>0.18829074861233455</v>
      </c>
      <c r="G37">
        <f t="shared" si="1"/>
        <v>7.0588193201159957E-2</v>
      </c>
      <c r="H37">
        <f t="shared" si="2"/>
        <v>0.25887894181349452</v>
      </c>
      <c r="I37">
        <f t="shared" si="3"/>
        <v>0.11770255541117459</v>
      </c>
    </row>
    <row r="38" spans="1:9">
      <c r="A38">
        <v>3.5999999999999996</v>
      </c>
      <c r="B38">
        <v>0.2128286629364301</v>
      </c>
      <c r="C38">
        <v>0.27117135159618688</v>
      </c>
      <c r="D38">
        <v>0.11731533987708961</v>
      </c>
      <c r="E38">
        <v>0.15198180559553864</v>
      </c>
      <c r="F38">
        <f t="shared" si="0"/>
        <v>0.18832429000131132</v>
      </c>
      <c r="G38">
        <f t="shared" si="1"/>
        <v>6.7889977361356546E-2</v>
      </c>
      <c r="H38">
        <f t="shared" si="2"/>
        <v>0.25621426736266784</v>
      </c>
      <c r="I38">
        <f t="shared" si="3"/>
        <v>0.12043431263995477</v>
      </c>
    </row>
    <row r="39" spans="1:9">
      <c r="A39">
        <v>3.6999999999999997</v>
      </c>
      <c r="B39">
        <v>0.21846317608596455</v>
      </c>
      <c r="C39">
        <v>0.24242622222297294</v>
      </c>
      <c r="D39">
        <v>0.12188220920584</v>
      </c>
      <c r="E39">
        <v>0.15674127744509186</v>
      </c>
      <c r="F39">
        <f t="shared" si="0"/>
        <v>0.18487822123996733</v>
      </c>
      <c r="G39">
        <f t="shared" si="1"/>
        <v>5.5377211761600986E-2</v>
      </c>
      <c r="H39">
        <f t="shared" si="2"/>
        <v>0.24025543300156832</v>
      </c>
      <c r="I39">
        <f t="shared" si="3"/>
        <v>0.12950100947836635</v>
      </c>
    </row>
    <row r="40" spans="1:9">
      <c r="A40">
        <v>3.8</v>
      </c>
      <c r="B40">
        <v>0.22642419132151331</v>
      </c>
      <c r="C40">
        <v>0.22237582394746244</v>
      </c>
      <c r="D40">
        <v>0.12166223266957676</v>
      </c>
      <c r="E40">
        <v>0.15959689245566722</v>
      </c>
      <c r="F40">
        <f t="shared" si="0"/>
        <v>0.18251478509855493</v>
      </c>
      <c r="G40">
        <f t="shared" si="1"/>
        <v>5.0810764323055868E-2</v>
      </c>
      <c r="H40">
        <f t="shared" si="2"/>
        <v>0.2333255494216108</v>
      </c>
      <c r="I40">
        <f t="shared" si="3"/>
        <v>0.13170402077549906</v>
      </c>
    </row>
    <row r="41" spans="1:9">
      <c r="A41">
        <v>3.9</v>
      </c>
      <c r="B41">
        <v>0.24147822981688644</v>
      </c>
      <c r="C41">
        <v>0.22138040499122008</v>
      </c>
      <c r="D41">
        <v>0.12541661839077811</v>
      </c>
      <c r="E41">
        <v>0.16007738108368014</v>
      </c>
      <c r="F41">
        <f t="shared" si="0"/>
        <v>0.18708815857064121</v>
      </c>
      <c r="G41">
        <f t="shared" si="1"/>
        <v>5.3750035607268487E-2</v>
      </c>
      <c r="H41">
        <f t="shared" si="2"/>
        <v>0.24083819417790969</v>
      </c>
      <c r="I41">
        <f t="shared" si="3"/>
        <v>0.13333812296337272</v>
      </c>
    </row>
    <row r="42" spans="1:9">
      <c r="A42">
        <v>4</v>
      </c>
      <c r="B42">
        <v>0.24341047697305365</v>
      </c>
      <c r="C42">
        <v>0.2195672550592509</v>
      </c>
      <c r="D42">
        <v>0.12619995829529906</v>
      </c>
      <c r="E42">
        <v>0.16010248428751228</v>
      </c>
      <c r="F42">
        <f t="shared" si="0"/>
        <v>0.18732004365377897</v>
      </c>
      <c r="G42">
        <f t="shared" si="1"/>
        <v>5.3735400266668815E-2</v>
      </c>
      <c r="H42">
        <f t="shared" si="2"/>
        <v>0.24105544392044778</v>
      </c>
      <c r="I42">
        <f t="shared" si="3"/>
        <v>0.13358464338711015</v>
      </c>
    </row>
    <row r="43" spans="1:9">
      <c r="A43">
        <v>4.1000000000000005</v>
      </c>
      <c r="B43">
        <v>0.2475572902570338</v>
      </c>
      <c r="C43">
        <v>0.21868500803178051</v>
      </c>
      <c r="D43">
        <v>0.12593996983808242</v>
      </c>
      <c r="E43">
        <v>0.16093424594236633</v>
      </c>
      <c r="F43">
        <f t="shared" si="0"/>
        <v>0.18827912851731576</v>
      </c>
      <c r="G43">
        <f t="shared" si="1"/>
        <v>5.4991912363427736E-2</v>
      </c>
      <c r="H43">
        <f t="shared" si="2"/>
        <v>0.2432710408807435</v>
      </c>
      <c r="I43">
        <f t="shared" si="3"/>
        <v>0.13328721615388803</v>
      </c>
    </row>
    <row r="44" spans="1:9">
      <c r="A44">
        <v>4.2</v>
      </c>
      <c r="B44">
        <v>0.25093554008506613</v>
      </c>
      <c r="C44">
        <v>0.24053608755230993</v>
      </c>
      <c r="D44">
        <v>0.12519527604922734</v>
      </c>
      <c r="E44">
        <v>0.16130016612430209</v>
      </c>
      <c r="F44">
        <f t="shared" si="0"/>
        <v>0.19449176745272637</v>
      </c>
      <c r="G44">
        <f t="shared" si="1"/>
        <v>6.1127367035244393E-2</v>
      </c>
      <c r="H44">
        <f t="shared" si="2"/>
        <v>0.25561913448797074</v>
      </c>
      <c r="I44">
        <f t="shared" si="3"/>
        <v>0.13336440041748199</v>
      </c>
    </row>
    <row r="45" spans="1:9">
      <c r="A45">
        <v>4.3</v>
      </c>
      <c r="B45">
        <v>0.25100552969535989</v>
      </c>
      <c r="C45">
        <v>0.24366416332920462</v>
      </c>
      <c r="D45">
        <v>0.12495316047223456</v>
      </c>
      <c r="E45">
        <v>0.16373373411103606</v>
      </c>
      <c r="F45">
        <f t="shared" si="0"/>
        <v>0.1958391469019588</v>
      </c>
      <c r="G45">
        <f t="shared" si="1"/>
        <v>6.1606662489714969E-2</v>
      </c>
      <c r="H45">
        <f t="shared" si="2"/>
        <v>0.25744580939167377</v>
      </c>
      <c r="I45">
        <f t="shared" si="3"/>
        <v>0.13423248441224384</v>
      </c>
    </row>
    <row r="46" spans="1:9">
      <c r="A46">
        <v>4.3999999999999995</v>
      </c>
      <c r="B46">
        <v>0.25085306717257999</v>
      </c>
      <c r="C46">
        <v>0.24234027820636805</v>
      </c>
      <c r="D46">
        <v>0.12528278364845163</v>
      </c>
      <c r="E46">
        <v>0.1631624042769565</v>
      </c>
      <c r="F46">
        <f t="shared" si="0"/>
        <v>0.19540963332608904</v>
      </c>
      <c r="G46">
        <f t="shared" si="1"/>
        <v>6.119400464268332E-2</v>
      </c>
      <c r="H46">
        <f t="shared" si="2"/>
        <v>0.25660363796877239</v>
      </c>
      <c r="I46">
        <f t="shared" si="3"/>
        <v>0.13421562868340572</v>
      </c>
    </row>
    <row r="47" spans="1:9">
      <c r="A47">
        <v>4.5</v>
      </c>
      <c r="B47">
        <v>0.25136064712492467</v>
      </c>
      <c r="C47">
        <v>0.25006846596231447</v>
      </c>
      <c r="D47">
        <v>0.12550705378557842</v>
      </c>
      <c r="E47">
        <v>0.1666058460482866</v>
      </c>
      <c r="F47">
        <f t="shared" si="0"/>
        <v>0.19838550323027604</v>
      </c>
      <c r="G47">
        <f t="shared" si="1"/>
        <v>6.2712862879125836E-2</v>
      </c>
      <c r="H47">
        <f t="shared" si="2"/>
        <v>0.26109836610940185</v>
      </c>
      <c r="I47">
        <f t="shared" si="3"/>
        <v>0.1356726403511502</v>
      </c>
    </row>
    <row r="48" spans="1:9">
      <c r="A48">
        <v>4.5999999999999996</v>
      </c>
      <c r="B48">
        <v>0.25421880866103974</v>
      </c>
      <c r="C48">
        <v>0.25008503258155856</v>
      </c>
      <c r="D48">
        <v>0.13024516895941984</v>
      </c>
      <c r="E48">
        <v>0.17475651746315946</v>
      </c>
      <c r="F48">
        <f t="shared" si="0"/>
        <v>0.2023263819162944</v>
      </c>
      <c r="G48">
        <f t="shared" si="1"/>
        <v>6.0358681657029914E-2</v>
      </c>
      <c r="H48">
        <f t="shared" si="2"/>
        <v>0.26268506357332433</v>
      </c>
      <c r="I48">
        <f t="shared" si="3"/>
        <v>0.14196770025926447</v>
      </c>
    </row>
    <row r="49" spans="1:9">
      <c r="A49">
        <v>4.7</v>
      </c>
      <c r="B49">
        <v>0.25554016569826271</v>
      </c>
      <c r="C49">
        <v>0.25559303539285866</v>
      </c>
      <c r="D49">
        <v>0.14127648568885712</v>
      </c>
      <c r="E49">
        <v>0.17881582607646113</v>
      </c>
      <c r="F49">
        <f t="shared" si="0"/>
        <v>0.20780637821410991</v>
      </c>
      <c r="G49">
        <f t="shared" si="1"/>
        <v>5.7238558637131232E-2</v>
      </c>
      <c r="H49">
        <f t="shared" si="2"/>
        <v>0.26504493685124114</v>
      </c>
      <c r="I49">
        <f t="shared" si="3"/>
        <v>0.15056781957697868</v>
      </c>
    </row>
    <row r="50" spans="1:9">
      <c r="A50">
        <v>4.8</v>
      </c>
      <c r="B50">
        <v>0.25560233874466087</v>
      </c>
      <c r="C50">
        <v>0.26477964001058985</v>
      </c>
      <c r="D50">
        <v>0.14433048980151356</v>
      </c>
      <c r="E50">
        <v>0.17948185075573914</v>
      </c>
      <c r="F50">
        <f t="shared" si="0"/>
        <v>0.21104857982812586</v>
      </c>
      <c r="G50">
        <f t="shared" si="1"/>
        <v>5.8651019266655779E-2</v>
      </c>
      <c r="H50">
        <f t="shared" si="2"/>
        <v>0.26969959909478164</v>
      </c>
      <c r="I50">
        <f t="shared" si="3"/>
        <v>0.15239756056147008</v>
      </c>
    </row>
    <row r="51" spans="1:9">
      <c r="A51">
        <v>4.9000000000000004</v>
      </c>
      <c r="B51">
        <v>0.25121687876243826</v>
      </c>
      <c r="C51">
        <v>0.26596198160515883</v>
      </c>
      <c r="D51">
        <v>0.14566970675627436</v>
      </c>
      <c r="E51">
        <v>0.18051458657327735</v>
      </c>
      <c r="F51">
        <f t="shared" si="0"/>
        <v>0.21084078842428719</v>
      </c>
      <c r="G51">
        <f t="shared" si="1"/>
        <v>5.7258254174003834E-2</v>
      </c>
      <c r="H51">
        <f t="shared" si="2"/>
        <v>0.26809904259829104</v>
      </c>
      <c r="I51">
        <f t="shared" si="3"/>
        <v>0.15358253425028334</v>
      </c>
    </row>
    <row r="52" spans="1:9">
      <c r="A52">
        <v>5</v>
      </c>
      <c r="B52">
        <v>0.24254198626289847</v>
      </c>
      <c r="C52">
        <v>0.26586203163878008</v>
      </c>
      <c r="D52">
        <v>0.14850809559802658</v>
      </c>
      <c r="E52">
        <v>0.18172391699962642</v>
      </c>
      <c r="F52">
        <f t="shared" si="0"/>
        <v>0.20965900762483289</v>
      </c>
      <c r="G52">
        <f t="shared" si="1"/>
        <v>5.403663424743288E-2</v>
      </c>
      <c r="H52">
        <f t="shared" si="2"/>
        <v>0.2636956418722658</v>
      </c>
      <c r="I52">
        <f t="shared" si="3"/>
        <v>0.15562237337740001</v>
      </c>
    </row>
    <row r="53" spans="1:9">
      <c r="A53">
        <v>5.0999999999999996</v>
      </c>
      <c r="B53">
        <v>0.24290414540308139</v>
      </c>
      <c r="C53">
        <v>0.26518297891804427</v>
      </c>
      <c r="D53">
        <v>0.15411900472233339</v>
      </c>
      <c r="E53">
        <v>0.18124507199180354</v>
      </c>
      <c r="F53">
        <f t="shared" si="0"/>
        <v>0.21086280025881565</v>
      </c>
      <c r="G53">
        <f t="shared" si="1"/>
        <v>5.187934003630968E-2</v>
      </c>
      <c r="H53">
        <f t="shared" si="2"/>
        <v>0.26274214029512533</v>
      </c>
      <c r="I53">
        <f t="shared" si="3"/>
        <v>0.15898346022250598</v>
      </c>
    </row>
    <row r="54" spans="1:9">
      <c r="A54">
        <v>5.2</v>
      </c>
      <c r="B54">
        <v>0.24419033311463423</v>
      </c>
      <c r="C54">
        <v>0.26481197103517923</v>
      </c>
      <c r="D54">
        <v>0.15220343730205696</v>
      </c>
      <c r="E54">
        <v>0.1805331773883711</v>
      </c>
      <c r="F54">
        <f t="shared" si="0"/>
        <v>0.21043472971006039</v>
      </c>
      <c r="G54">
        <f t="shared" si="1"/>
        <v>5.2856129830860119E-2</v>
      </c>
      <c r="H54">
        <f t="shared" si="2"/>
        <v>0.26329085954092052</v>
      </c>
      <c r="I54">
        <f t="shared" si="3"/>
        <v>0.15757859987920025</v>
      </c>
    </row>
    <row r="55" spans="1:9">
      <c r="A55">
        <v>5.3</v>
      </c>
      <c r="B55">
        <v>0.24544278525461799</v>
      </c>
      <c r="C55">
        <v>0.26487266722505165</v>
      </c>
      <c r="D55">
        <v>0.14961407858270576</v>
      </c>
      <c r="E55">
        <v>0.17200265729288478</v>
      </c>
      <c r="F55">
        <f t="shared" si="0"/>
        <v>0.20798304708881504</v>
      </c>
      <c r="G55">
        <f t="shared" si="1"/>
        <v>5.5800793892291693E-2</v>
      </c>
      <c r="H55">
        <f t="shared" si="2"/>
        <v>0.26378384098110674</v>
      </c>
      <c r="I55">
        <f t="shared" si="3"/>
        <v>0.15218225319652334</v>
      </c>
    </row>
    <row r="56" spans="1:9">
      <c r="A56">
        <v>5.4</v>
      </c>
      <c r="B56">
        <v>0.24763144516206098</v>
      </c>
      <c r="C56">
        <v>0.26408082641608999</v>
      </c>
      <c r="D56">
        <v>0.15017070827340384</v>
      </c>
      <c r="E56">
        <v>0.15746668843616995</v>
      </c>
      <c r="F56">
        <f t="shared" si="0"/>
        <v>0.2048374170719312</v>
      </c>
      <c r="G56">
        <f t="shared" si="1"/>
        <v>5.9367626905703096E-2</v>
      </c>
      <c r="H56">
        <f t="shared" si="2"/>
        <v>0.26420504397763428</v>
      </c>
      <c r="I56">
        <f t="shared" si="3"/>
        <v>0.1454697901662281</v>
      </c>
    </row>
    <row r="57" spans="1:9">
      <c r="A57">
        <v>5.5</v>
      </c>
      <c r="B57">
        <v>0.24847449667033294</v>
      </c>
      <c r="C57">
        <v>0.26298617294028681</v>
      </c>
      <c r="D57">
        <v>0.15102663083942605</v>
      </c>
      <c r="E57">
        <v>0.15641777531552103</v>
      </c>
      <c r="F57">
        <f t="shared" si="0"/>
        <v>0.2047262689413917</v>
      </c>
      <c r="G57">
        <f t="shared" si="1"/>
        <v>5.9232551670137905E-2</v>
      </c>
      <c r="H57">
        <f t="shared" si="2"/>
        <v>0.26395882061152959</v>
      </c>
      <c r="I57">
        <f t="shared" si="3"/>
        <v>0.14549371727125379</v>
      </c>
    </row>
    <row r="58" spans="1:9">
      <c r="A58">
        <v>5.6000000000000005</v>
      </c>
      <c r="B58">
        <v>0.24394148130328996</v>
      </c>
      <c r="C58">
        <v>0.26314141485421977</v>
      </c>
      <c r="D58">
        <v>0.15113310736997138</v>
      </c>
      <c r="E58">
        <v>0.15344728890149684</v>
      </c>
      <c r="F58">
        <f t="shared" si="0"/>
        <v>0.20291582310724449</v>
      </c>
      <c r="G58">
        <f t="shared" si="1"/>
        <v>5.8988168467031268E-2</v>
      </c>
      <c r="H58">
        <f t="shared" si="2"/>
        <v>0.26190399157427574</v>
      </c>
      <c r="I58">
        <f t="shared" si="3"/>
        <v>0.14392765464021323</v>
      </c>
    </row>
    <row r="59" spans="1:9">
      <c r="A59">
        <v>5.7</v>
      </c>
      <c r="B59">
        <v>0.23979349973401942</v>
      </c>
      <c r="C59">
        <v>0.26134685997481927</v>
      </c>
      <c r="D59">
        <v>0.15086471815227293</v>
      </c>
      <c r="E59">
        <v>0.15089561105144916</v>
      </c>
      <c r="F59">
        <f t="shared" si="0"/>
        <v>0.20072517222814018</v>
      </c>
      <c r="G59">
        <f t="shared" si="1"/>
        <v>5.8224775044866034E-2</v>
      </c>
      <c r="H59">
        <f t="shared" si="2"/>
        <v>0.25894994727300624</v>
      </c>
      <c r="I59">
        <f t="shared" si="3"/>
        <v>0.14250039718327415</v>
      </c>
    </row>
    <row r="60" spans="1:9">
      <c r="A60">
        <v>5.8000000000000007</v>
      </c>
      <c r="B60">
        <v>0.24192562110452406</v>
      </c>
      <c r="C60">
        <v>0.26094270885499382</v>
      </c>
      <c r="D60">
        <v>0.14970766319343248</v>
      </c>
      <c r="E60">
        <v>0.1511956074398301</v>
      </c>
      <c r="F60">
        <f t="shared" si="0"/>
        <v>0.20094290014819513</v>
      </c>
      <c r="G60">
        <f t="shared" si="1"/>
        <v>5.8820073386158377E-2</v>
      </c>
      <c r="H60">
        <f t="shared" si="2"/>
        <v>0.25976297353435351</v>
      </c>
      <c r="I60">
        <f t="shared" si="3"/>
        <v>0.14212282676203675</v>
      </c>
    </row>
    <row r="61" spans="1:9">
      <c r="A61">
        <v>5.8999999999999995</v>
      </c>
      <c r="B61">
        <v>0.23918573641770774</v>
      </c>
      <c r="C61">
        <v>0.2609807294478832</v>
      </c>
      <c r="D61">
        <v>0.15072078726417082</v>
      </c>
      <c r="E61">
        <v>0.15118028158705832</v>
      </c>
      <c r="F61">
        <f t="shared" si="0"/>
        <v>0.200516883679205</v>
      </c>
      <c r="G61">
        <f t="shared" si="1"/>
        <v>5.7922098089948172E-2</v>
      </c>
      <c r="H61">
        <f t="shared" si="2"/>
        <v>0.2584389817691532</v>
      </c>
      <c r="I61">
        <f t="shared" si="3"/>
        <v>0.14259478558925684</v>
      </c>
    </row>
    <row r="62" spans="1:9">
      <c r="A62">
        <v>6</v>
      </c>
      <c r="B62">
        <v>0.2396956152459922</v>
      </c>
      <c r="C62">
        <v>0.25886897393036273</v>
      </c>
      <c r="D62">
        <v>0.15264069185948348</v>
      </c>
      <c r="E62">
        <v>0.15170524249700468</v>
      </c>
      <c r="F62">
        <f t="shared" si="0"/>
        <v>0.20072763088321077</v>
      </c>
      <c r="G62">
        <f t="shared" si="1"/>
        <v>5.6611152742147529E-2</v>
      </c>
      <c r="H62">
        <f t="shared" si="2"/>
        <v>0.25733878362535828</v>
      </c>
      <c r="I62">
        <f t="shared" si="3"/>
        <v>0.14411647814106324</v>
      </c>
    </row>
    <row r="63" spans="1:9">
      <c r="A63">
        <v>6.1</v>
      </c>
      <c r="B63">
        <v>0.23281962936399109</v>
      </c>
      <c r="C63">
        <v>0.25774819767872109</v>
      </c>
      <c r="D63">
        <v>0.15319756390871908</v>
      </c>
      <c r="E63">
        <v>0.15142728991794357</v>
      </c>
      <c r="F63">
        <f t="shared" si="0"/>
        <v>0.19879817021734369</v>
      </c>
      <c r="G63">
        <f t="shared" si="1"/>
        <v>5.4638146064870725E-2</v>
      </c>
      <c r="H63">
        <f t="shared" si="2"/>
        <v>0.25343631628221441</v>
      </c>
      <c r="I63">
        <f t="shared" si="3"/>
        <v>0.14416002415247298</v>
      </c>
    </row>
    <row r="64" spans="1:9">
      <c r="A64">
        <v>6.2</v>
      </c>
      <c r="B64">
        <v>0.23299999691051504</v>
      </c>
      <c r="C64">
        <v>0.25778163872536491</v>
      </c>
      <c r="D64">
        <v>0.15181919144272635</v>
      </c>
      <c r="E64">
        <v>0.14700743059577917</v>
      </c>
      <c r="F64">
        <f t="shared" si="0"/>
        <v>0.19740206441859637</v>
      </c>
      <c r="G64">
        <f t="shared" si="1"/>
        <v>5.6362881455901244E-2</v>
      </c>
      <c r="H64">
        <f t="shared" si="2"/>
        <v>0.2537649458744976</v>
      </c>
      <c r="I64">
        <f t="shared" si="3"/>
        <v>0.14103918296269513</v>
      </c>
    </row>
    <row r="65" spans="1:9">
      <c r="A65">
        <v>6.3</v>
      </c>
      <c r="B65">
        <v>0.23306538397515508</v>
      </c>
      <c r="C65">
        <v>0.25749977304326993</v>
      </c>
      <c r="D65">
        <v>0.15062872065901067</v>
      </c>
      <c r="E65">
        <v>0.14811210186838986</v>
      </c>
      <c r="F65">
        <f t="shared" si="0"/>
        <v>0.1973264948864564</v>
      </c>
      <c r="G65">
        <f t="shared" si="1"/>
        <v>5.6275602159863616E-2</v>
      </c>
      <c r="H65">
        <f t="shared" si="2"/>
        <v>0.25360209704632003</v>
      </c>
      <c r="I65">
        <f t="shared" si="3"/>
        <v>0.14105089272659277</v>
      </c>
    </row>
    <row r="66" spans="1:9">
      <c r="A66">
        <v>6.4</v>
      </c>
      <c r="B66">
        <v>0.23336595875215943</v>
      </c>
      <c r="C66">
        <v>0.25653015434578891</v>
      </c>
      <c r="D66">
        <v>0.1497799934705733</v>
      </c>
      <c r="E66">
        <v>0.15065397425984275</v>
      </c>
      <c r="F66">
        <f t="shared" si="0"/>
        <v>0.19758252020709111</v>
      </c>
      <c r="G66">
        <f t="shared" si="1"/>
        <v>5.5505699502474241E-2</v>
      </c>
      <c r="H66">
        <f t="shared" si="2"/>
        <v>0.25308821970956535</v>
      </c>
      <c r="I66">
        <f t="shared" si="3"/>
        <v>0.14207682070461686</v>
      </c>
    </row>
    <row r="67" spans="1:9">
      <c r="A67">
        <v>6.5</v>
      </c>
      <c r="B67">
        <v>0.23358562178091119</v>
      </c>
      <c r="C67">
        <v>0.25130110349620405</v>
      </c>
      <c r="D67">
        <v>0.1476473681185394</v>
      </c>
      <c r="E67">
        <v>0.15212200771772644</v>
      </c>
      <c r="F67">
        <f t="shared" ref="F67:F130" si="4">AVERAGE(B67:E67)</f>
        <v>0.19616402527834528</v>
      </c>
      <c r="G67">
        <f t="shared" ref="G67:G130" si="5">_xlfn.STDEV.S(B67:E67)</f>
        <v>5.3956892089812795E-2</v>
      </c>
      <c r="H67">
        <f t="shared" ref="H67:H130" si="6">F67+G67</f>
        <v>0.25012091736815806</v>
      </c>
      <c r="I67">
        <f t="shared" ref="I67:I130" si="7">F67-G67</f>
        <v>0.14220713318853248</v>
      </c>
    </row>
    <row r="68" spans="1:9">
      <c r="A68">
        <v>6.6000000000000005</v>
      </c>
      <c r="B68">
        <v>0.23347452659410278</v>
      </c>
      <c r="C68">
        <v>0.24472071464726114</v>
      </c>
      <c r="D68">
        <v>0.14465450598797189</v>
      </c>
      <c r="E68">
        <v>0.15496737065796501</v>
      </c>
      <c r="F68">
        <f t="shared" si="4"/>
        <v>0.1944542794718252</v>
      </c>
      <c r="G68">
        <f t="shared" si="5"/>
        <v>5.1924713439899794E-2</v>
      </c>
      <c r="H68">
        <f t="shared" si="6"/>
        <v>0.24637899291172499</v>
      </c>
      <c r="I68">
        <f t="shared" si="7"/>
        <v>0.1425295660319254</v>
      </c>
    </row>
    <row r="69" spans="1:9">
      <c r="A69">
        <v>6.7</v>
      </c>
      <c r="B69">
        <v>0.23401485411490855</v>
      </c>
      <c r="C69">
        <v>0.24154248418421853</v>
      </c>
      <c r="D69">
        <v>0.14379165106224667</v>
      </c>
      <c r="E69">
        <v>0.15860666089354836</v>
      </c>
      <c r="F69">
        <f t="shared" si="4"/>
        <v>0.19448891256373052</v>
      </c>
      <c r="G69">
        <f t="shared" si="5"/>
        <v>5.0444976513767448E-2</v>
      </c>
      <c r="H69">
        <f t="shared" si="6"/>
        <v>0.24493388907749797</v>
      </c>
      <c r="I69">
        <f t="shared" si="7"/>
        <v>0.14404393604996307</v>
      </c>
    </row>
    <row r="70" spans="1:9">
      <c r="A70">
        <v>6.8000000000000007</v>
      </c>
      <c r="B70">
        <v>0.23487108262680767</v>
      </c>
      <c r="C70">
        <v>0.23989740453703887</v>
      </c>
      <c r="D70">
        <v>0.14312748343673054</v>
      </c>
      <c r="E70">
        <v>0.16018021726313253</v>
      </c>
      <c r="F70">
        <f t="shared" si="4"/>
        <v>0.19451904696592742</v>
      </c>
      <c r="G70">
        <f t="shared" si="5"/>
        <v>5.0025760514497489E-2</v>
      </c>
      <c r="H70">
        <f t="shared" si="6"/>
        <v>0.2445448074804249</v>
      </c>
      <c r="I70">
        <f t="shared" si="7"/>
        <v>0.14449328645142995</v>
      </c>
    </row>
    <row r="71" spans="1:9">
      <c r="A71">
        <v>6.9</v>
      </c>
      <c r="B71">
        <v>0.2348997992951575</v>
      </c>
      <c r="C71">
        <v>0.23908252415566844</v>
      </c>
      <c r="D71">
        <v>0.14235256867514215</v>
      </c>
      <c r="E71">
        <v>0.15884857658835572</v>
      </c>
      <c r="F71">
        <f t="shared" si="4"/>
        <v>0.19379586717858094</v>
      </c>
      <c r="G71">
        <f t="shared" si="5"/>
        <v>5.0359178627522365E-2</v>
      </c>
      <c r="H71">
        <f t="shared" si="6"/>
        <v>0.24415504580610331</v>
      </c>
      <c r="I71">
        <f t="shared" si="7"/>
        <v>0.14343668855105857</v>
      </c>
    </row>
    <row r="72" spans="1:9">
      <c r="A72">
        <v>7.0000000000000009</v>
      </c>
      <c r="B72">
        <v>0.23485709772226618</v>
      </c>
      <c r="C72">
        <v>0.23879214474960592</v>
      </c>
      <c r="D72">
        <v>0.14153710882316356</v>
      </c>
      <c r="E72">
        <v>0.16548053984463673</v>
      </c>
      <c r="F72">
        <f t="shared" si="4"/>
        <v>0.19516672278491812</v>
      </c>
      <c r="G72">
        <f t="shared" si="5"/>
        <v>4.9111805286560117E-2</v>
      </c>
      <c r="H72">
        <f t="shared" si="6"/>
        <v>0.24427852807147823</v>
      </c>
      <c r="I72">
        <f t="shared" si="7"/>
        <v>0.146054917498358</v>
      </c>
    </row>
    <row r="73" spans="1:9">
      <c r="A73">
        <v>7.1</v>
      </c>
      <c r="B73">
        <v>0.23312817475677186</v>
      </c>
      <c r="C73">
        <v>0.2329435804518204</v>
      </c>
      <c r="D73">
        <v>0.14293996669837455</v>
      </c>
      <c r="E73">
        <v>0.16569080281535919</v>
      </c>
      <c r="F73">
        <f t="shared" si="4"/>
        <v>0.19367563118058151</v>
      </c>
      <c r="G73">
        <f t="shared" si="5"/>
        <v>4.6388695834516241E-2</v>
      </c>
      <c r="H73">
        <f t="shared" si="6"/>
        <v>0.24006432701509775</v>
      </c>
      <c r="I73">
        <f t="shared" si="7"/>
        <v>0.14728693534606527</v>
      </c>
    </row>
    <row r="74" spans="1:9">
      <c r="A74">
        <v>7.1999999999999993</v>
      </c>
      <c r="B74">
        <v>0.23251755121505607</v>
      </c>
      <c r="C74">
        <v>0.23081385001026644</v>
      </c>
      <c r="D74">
        <v>0.14299075904707029</v>
      </c>
      <c r="E74">
        <v>0.1663364064438225</v>
      </c>
      <c r="F74">
        <f t="shared" si="4"/>
        <v>0.19316464167905384</v>
      </c>
      <c r="G74">
        <f t="shared" si="5"/>
        <v>4.5472655083836848E-2</v>
      </c>
      <c r="H74">
        <f t="shared" si="6"/>
        <v>0.23863729676289069</v>
      </c>
      <c r="I74">
        <f t="shared" si="7"/>
        <v>0.14769198659521698</v>
      </c>
    </row>
    <row r="75" spans="1:9">
      <c r="A75">
        <v>7.3</v>
      </c>
      <c r="B75">
        <v>0.2329280672773239</v>
      </c>
      <c r="C75">
        <v>0.23064221638945273</v>
      </c>
      <c r="D75">
        <v>0.14258823825988337</v>
      </c>
      <c r="E75">
        <v>0.16505323557405704</v>
      </c>
      <c r="F75">
        <f t="shared" si="4"/>
        <v>0.19280293937517928</v>
      </c>
      <c r="G75">
        <f t="shared" si="5"/>
        <v>4.5947067528025742E-2</v>
      </c>
      <c r="H75">
        <f t="shared" si="6"/>
        <v>0.23875000690320503</v>
      </c>
      <c r="I75">
        <f t="shared" si="7"/>
        <v>0.14685587184715354</v>
      </c>
    </row>
    <row r="76" spans="1:9">
      <c r="A76">
        <v>7.3999999999999995</v>
      </c>
      <c r="B76">
        <v>0.23233078541800639</v>
      </c>
      <c r="C76">
        <v>0.23044316405519261</v>
      </c>
      <c r="D76">
        <v>0.14273330054744207</v>
      </c>
      <c r="E76">
        <v>0.15991698026837226</v>
      </c>
      <c r="F76">
        <f t="shared" si="4"/>
        <v>0.19135605757225332</v>
      </c>
      <c r="G76">
        <f t="shared" si="5"/>
        <v>4.6759378017161561E-2</v>
      </c>
      <c r="H76">
        <f t="shared" si="6"/>
        <v>0.23811543558941489</v>
      </c>
      <c r="I76">
        <f t="shared" si="7"/>
        <v>0.14459667955509176</v>
      </c>
    </row>
    <row r="77" spans="1:9">
      <c r="A77">
        <v>7.5</v>
      </c>
      <c r="B77">
        <v>0.23094028262310337</v>
      </c>
      <c r="C77">
        <v>0.23001037528904486</v>
      </c>
      <c r="D77">
        <v>0.14368270922584728</v>
      </c>
      <c r="E77">
        <v>0.16436752056394555</v>
      </c>
      <c r="F77">
        <f t="shared" si="4"/>
        <v>0.19225022192548527</v>
      </c>
      <c r="G77">
        <f t="shared" si="5"/>
        <v>4.4940695380583463E-2</v>
      </c>
      <c r="H77">
        <f t="shared" si="6"/>
        <v>0.23719091730606873</v>
      </c>
      <c r="I77">
        <f t="shared" si="7"/>
        <v>0.14730952654490181</v>
      </c>
    </row>
    <row r="78" spans="1:9">
      <c r="A78">
        <v>7.6</v>
      </c>
      <c r="B78">
        <v>0.23014411759748113</v>
      </c>
      <c r="C78">
        <v>0.22859187425204675</v>
      </c>
      <c r="D78">
        <v>0.14340321590569677</v>
      </c>
      <c r="E78">
        <v>0.17734595207379344</v>
      </c>
      <c r="F78">
        <f t="shared" si="4"/>
        <v>0.1948712899572545</v>
      </c>
      <c r="G78">
        <f t="shared" si="5"/>
        <v>4.217957756002097E-2</v>
      </c>
      <c r="H78">
        <f t="shared" si="6"/>
        <v>0.23705086751727547</v>
      </c>
      <c r="I78">
        <f t="shared" si="7"/>
        <v>0.15269171239723353</v>
      </c>
    </row>
    <row r="79" spans="1:9">
      <c r="A79">
        <v>7.7</v>
      </c>
      <c r="B79">
        <v>0.23092864755203057</v>
      </c>
      <c r="C79">
        <v>0.22358859207402326</v>
      </c>
      <c r="D79">
        <v>0.14388990801502674</v>
      </c>
      <c r="E79">
        <v>0.18586609476351956</v>
      </c>
      <c r="F79">
        <f t="shared" si="4"/>
        <v>0.19606831060115004</v>
      </c>
      <c r="G79">
        <f t="shared" si="5"/>
        <v>3.9996999425424597E-2</v>
      </c>
      <c r="H79">
        <f t="shared" si="6"/>
        <v>0.23606531002657463</v>
      </c>
      <c r="I79">
        <f t="shared" si="7"/>
        <v>0.15607131117572545</v>
      </c>
    </row>
    <row r="80" spans="1:9">
      <c r="A80">
        <v>7.8</v>
      </c>
      <c r="B80">
        <v>0.22959014357653171</v>
      </c>
      <c r="C80">
        <v>0.212867478260649</v>
      </c>
      <c r="D80">
        <v>0.14626490393782951</v>
      </c>
      <c r="E80">
        <v>0.18563473439336478</v>
      </c>
      <c r="F80">
        <f t="shared" si="4"/>
        <v>0.19358931504209376</v>
      </c>
      <c r="G80">
        <f t="shared" si="5"/>
        <v>3.6380317352059981E-2</v>
      </c>
      <c r="H80">
        <f t="shared" si="6"/>
        <v>0.22996963239415374</v>
      </c>
      <c r="I80">
        <f t="shared" si="7"/>
        <v>0.15720899769003377</v>
      </c>
    </row>
    <row r="81" spans="1:9">
      <c r="A81">
        <v>7.9</v>
      </c>
      <c r="B81">
        <v>0.22373712683691371</v>
      </c>
      <c r="C81">
        <v>0.20297802810001059</v>
      </c>
      <c r="D81">
        <v>0.15001597870565969</v>
      </c>
      <c r="E81">
        <v>0.18610018449274193</v>
      </c>
      <c r="F81">
        <f t="shared" si="4"/>
        <v>0.19070782953383147</v>
      </c>
      <c r="G81">
        <f t="shared" si="5"/>
        <v>3.1190540071394032E-2</v>
      </c>
      <c r="H81">
        <f t="shared" si="6"/>
        <v>0.22189836960522552</v>
      </c>
      <c r="I81">
        <f t="shared" si="7"/>
        <v>0.15951728946243743</v>
      </c>
    </row>
    <row r="82" spans="1:9">
      <c r="A82">
        <v>8</v>
      </c>
      <c r="B82">
        <v>0.22022744197718547</v>
      </c>
      <c r="C82">
        <v>0.20034009048888085</v>
      </c>
      <c r="D82">
        <v>0.15057155682980461</v>
      </c>
      <c r="E82">
        <v>0.18605881313436626</v>
      </c>
      <c r="F82">
        <f t="shared" si="4"/>
        <v>0.1892994756075593</v>
      </c>
      <c r="G82">
        <f t="shared" si="5"/>
        <v>2.9375658102358117E-2</v>
      </c>
      <c r="H82">
        <f t="shared" si="6"/>
        <v>0.21867513370991742</v>
      </c>
      <c r="I82">
        <f t="shared" si="7"/>
        <v>0.15992381750520118</v>
      </c>
    </row>
    <row r="83" spans="1:9">
      <c r="A83">
        <v>8.1</v>
      </c>
      <c r="B83">
        <v>0.21931245934579874</v>
      </c>
      <c r="C83">
        <v>0.19649941265211956</v>
      </c>
      <c r="D83">
        <v>0.15654972194749728</v>
      </c>
      <c r="E83">
        <v>0.18592588048293249</v>
      </c>
      <c r="F83">
        <f t="shared" si="4"/>
        <v>0.18957186860708702</v>
      </c>
      <c r="G83">
        <f t="shared" si="5"/>
        <v>2.6052824564669452E-2</v>
      </c>
      <c r="H83">
        <f t="shared" si="6"/>
        <v>0.21562469317175648</v>
      </c>
      <c r="I83">
        <f t="shared" si="7"/>
        <v>0.16351904404241757</v>
      </c>
    </row>
    <row r="84" spans="1:9">
      <c r="A84">
        <v>8.2000000000000011</v>
      </c>
      <c r="B84">
        <v>0.2175943788080551</v>
      </c>
      <c r="C84">
        <v>0.18877765465032259</v>
      </c>
      <c r="D84">
        <v>0.16272354622172852</v>
      </c>
      <c r="E84">
        <v>0.18739106663217689</v>
      </c>
      <c r="F84">
        <f t="shared" si="4"/>
        <v>0.18912166157807078</v>
      </c>
      <c r="G84">
        <f t="shared" si="5"/>
        <v>2.2440064025892718E-2</v>
      </c>
      <c r="H84">
        <f t="shared" si="6"/>
        <v>0.2115617256039635</v>
      </c>
      <c r="I84">
        <f t="shared" si="7"/>
        <v>0.16668159755217807</v>
      </c>
    </row>
    <row r="85" spans="1:9">
      <c r="A85">
        <v>8.3000000000000007</v>
      </c>
      <c r="B85">
        <v>0.20993781556015551</v>
      </c>
      <c r="C85">
        <v>0.18503703781825387</v>
      </c>
      <c r="D85">
        <v>0.16369820274703517</v>
      </c>
      <c r="E85">
        <v>0.18835126347611286</v>
      </c>
      <c r="F85">
        <f t="shared" si="4"/>
        <v>0.18675607990038934</v>
      </c>
      <c r="G85">
        <f t="shared" si="5"/>
        <v>1.8925804988065523E-2</v>
      </c>
      <c r="H85">
        <f t="shared" si="6"/>
        <v>0.20568188488845485</v>
      </c>
      <c r="I85">
        <f t="shared" si="7"/>
        <v>0.16783027491232383</v>
      </c>
    </row>
    <row r="86" spans="1:9">
      <c r="A86">
        <v>8.4</v>
      </c>
      <c r="B86">
        <v>0.20408735655274102</v>
      </c>
      <c r="C86">
        <v>0.18233068749483605</v>
      </c>
      <c r="D86">
        <v>0.16185258232107791</v>
      </c>
      <c r="E86">
        <v>0.18393520625593301</v>
      </c>
      <c r="F86">
        <f t="shared" si="4"/>
        <v>0.18305145815614698</v>
      </c>
      <c r="G86">
        <f t="shared" si="5"/>
        <v>1.7254969130394343E-2</v>
      </c>
      <c r="H86">
        <f t="shared" si="6"/>
        <v>0.20030642728654133</v>
      </c>
      <c r="I86">
        <f t="shared" si="7"/>
        <v>0.16579648902575264</v>
      </c>
    </row>
    <row r="87" spans="1:9">
      <c r="A87">
        <v>8.5</v>
      </c>
      <c r="B87">
        <v>0.18938471534778301</v>
      </c>
      <c r="C87">
        <v>0.18111060479533908</v>
      </c>
      <c r="D87">
        <v>0.15822766078128131</v>
      </c>
      <c r="E87">
        <v>0.18464415403650683</v>
      </c>
      <c r="F87">
        <f t="shared" si="4"/>
        <v>0.17834178374022755</v>
      </c>
      <c r="G87">
        <f t="shared" si="5"/>
        <v>1.3831251115781344E-2</v>
      </c>
      <c r="H87">
        <f t="shared" si="6"/>
        <v>0.1921730348560089</v>
      </c>
      <c r="I87">
        <f t="shared" si="7"/>
        <v>0.1645105326244462</v>
      </c>
    </row>
    <row r="88" spans="1:9">
      <c r="A88">
        <v>8.6</v>
      </c>
      <c r="B88">
        <v>0.17805763283463152</v>
      </c>
      <c r="C88">
        <v>0.18086503569321707</v>
      </c>
      <c r="D88">
        <v>0.1582370567139943</v>
      </c>
      <c r="E88">
        <v>0.18595475661075234</v>
      </c>
      <c r="F88">
        <f t="shared" si="4"/>
        <v>0.17577862046314882</v>
      </c>
      <c r="G88">
        <f t="shared" si="5"/>
        <v>1.2142565941654131E-2</v>
      </c>
      <c r="H88">
        <f t="shared" si="6"/>
        <v>0.18792118640480296</v>
      </c>
      <c r="I88">
        <f t="shared" si="7"/>
        <v>0.16363605452149468</v>
      </c>
    </row>
    <row r="89" spans="1:9">
      <c r="A89">
        <v>8.6999999999999993</v>
      </c>
      <c r="B89">
        <v>0.17454170700319971</v>
      </c>
      <c r="C89">
        <v>0.1798253037613734</v>
      </c>
      <c r="D89">
        <v>0.15848127784566035</v>
      </c>
      <c r="E89">
        <v>0.18666582928099379</v>
      </c>
      <c r="F89">
        <f t="shared" si="4"/>
        <v>0.1748785294728068</v>
      </c>
      <c r="G89">
        <f t="shared" si="5"/>
        <v>1.2005475458169044E-2</v>
      </c>
      <c r="H89">
        <f t="shared" si="6"/>
        <v>0.18688400493097584</v>
      </c>
      <c r="I89">
        <f t="shared" si="7"/>
        <v>0.16287305401463775</v>
      </c>
    </row>
    <row r="90" spans="1:9">
      <c r="A90">
        <v>8.7999999999999989</v>
      </c>
      <c r="B90">
        <v>0.1694982652697406</v>
      </c>
      <c r="C90">
        <v>0.17913741102756819</v>
      </c>
      <c r="D90">
        <v>0.15946018561926378</v>
      </c>
      <c r="E90">
        <v>0.18709080841642317</v>
      </c>
      <c r="F90">
        <f t="shared" si="4"/>
        <v>0.17379666758324891</v>
      </c>
      <c r="G90">
        <f t="shared" si="5"/>
        <v>1.1962005107600133E-2</v>
      </c>
      <c r="H90">
        <f t="shared" si="6"/>
        <v>0.18575867269084903</v>
      </c>
      <c r="I90">
        <f t="shared" si="7"/>
        <v>0.16183466247564879</v>
      </c>
    </row>
    <row r="91" spans="1:9">
      <c r="A91">
        <v>8.9</v>
      </c>
      <c r="B91">
        <v>0.16849407703646552</v>
      </c>
      <c r="C91">
        <v>0.16938452273386995</v>
      </c>
      <c r="D91">
        <v>0.16745354803622969</v>
      </c>
      <c r="E91">
        <v>0.18498290419053631</v>
      </c>
      <c r="F91">
        <f t="shared" si="4"/>
        <v>0.17257876299927535</v>
      </c>
      <c r="G91">
        <f t="shared" si="5"/>
        <v>8.3069925845253387E-3</v>
      </c>
      <c r="H91">
        <f t="shared" si="6"/>
        <v>0.18088575558380068</v>
      </c>
      <c r="I91">
        <f t="shared" si="7"/>
        <v>0.16427177041475002</v>
      </c>
    </row>
    <row r="92" spans="1:9">
      <c r="A92">
        <v>9</v>
      </c>
      <c r="B92">
        <v>0.16860860205723635</v>
      </c>
      <c r="C92">
        <v>0.13799657065655113</v>
      </c>
      <c r="D92">
        <v>0.17679825395908355</v>
      </c>
      <c r="E92">
        <v>0.18446400734986765</v>
      </c>
      <c r="F92">
        <f t="shared" si="4"/>
        <v>0.16696685850568468</v>
      </c>
      <c r="G92">
        <f t="shared" si="5"/>
        <v>2.0369744346189145E-2</v>
      </c>
      <c r="H92">
        <f t="shared" si="6"/>
        <v>0.18733660285187384</v>
      </c>
      <c r="I92">
        <f t="shared" si="7"/>
        <v>0.14659711415949553</v>
      </c>
    </row>
    <row r="93" spans="1:9">
      <c r="A93">
        <v>9.1</v>
      </c>
      <c r="B93">
        <v>0.16755343185461413</v>
      </c>
      <c r="C93">
        <v>0.13645493858316179</v>
      </c>
      <c r="D93">
        <v>0.18459133363046168</v>
      </c>
      <c r="E93">
        <v>0.19011648834982409</v>
      </c>
      <c r="F93">
        <f t="shared" si="4"/>
        <v>0.16967904810451542</v>
      </c>
      <c r="G93">
        <f t="shared" si="5"/>
        <v>2.4141423054690737E-2</v>
      </c>
      <c r="H93">
        <f t="shared" si="6"/>
        <v>0.19382047115920617</v>
      </c>
      <c r="I93">
        <f t="shared" si="7"/>
        <v>0.14553762504982468</v>
      </c>
    </row>
    <row r="94" spans="1:9">
      <c r="A94">
        <v>9.1999999999999993</v>
      </c>
      <c r="B94">
        <v>0.1588155250292671</v>
      </c>
      <c r="C94">
        <v>0.12972400726219346</v>
      </c>
      <c r="D94">
        <v>0.18135495748680341</v>
      </c>
      <c r="E94">
        <v>0.19379166163037298</v>
      </c>
      <c r="F94">
        <f t="shared" si="4"/>
        <v>0.16592153785215924</v>
      </c>
      <c r="G94">
        <f t="shared" si="5"/>
        <v>2.8140663816398053E-2</v>
      </c>
      <c r="H94">
        <f t="shared" si="6"/>
        <v>0.19406220166855728</v>
      </c>
      <c r="I94">
        <f t="shared" si="7"/>
        <v>0.1377808740357612</v>
      </c>
    </row>
    <row r="95" spans="1:9">
      <c r="A95">
        <v>9.3000000000000007</v>
      </c>
      <c r="B95">
        <v>0.14623818667255922</v>
      </c>
      <c r="C95">
        <v>0.11695903414815818</v>
      </c>
      <c r="D95">
        <v>0.17530296281478383</v>
      </c>
      <c r="E95">
        <v>0.18907918371776669</v>
      </c>
      <c r="F95">
        <f t="shared" si="4"/>
        <v>0.15689484183831698</v>
      </c>
      <c r="G95">
        <f t="shared" si="5"/>
        <v>3.2057884185146247E-2</v>
      </c>
      <c r="H95">
        <f t="shared" si="6"/>
        <v>0.18895272602346322</v>
      </c>
      <c r="I95">
        <f t="shared" si="7"/>
        <v>0.12483695765317074</v>
      </c>
    </row>
    <row r="96" spans="1:9">
      <c r="A96">
        <v>9.4</v>
      </c>
      <c r="B96">
        <v>0.14358756621873528</v>
      </c>
      <c r="C96">
        <v>0.11109583453936778</v>
      </c>
      <c r="D96">
        <v>0.17273150539601717</v>
      </c>
      <c r="E96">
        <v>0.18933858736454165</v>
      </c>
      <c r="F96">
        <f t="shared" si="4"/>
        <v>0.15418837337966546</v>
      </c>
      <c r="G96">
        <f t="shared" si="5"/>
        <v>3.4393455309231109E-2</v>
      </c>
      <c r="H96">
        <f t="shared" si="6"/>
        <v>0.18858182868889656</v>
      </c>
      <c r="I96">
        <f t="shared" si="7"/>
        <v>0.11979491807043435</v>
      </c>
    </row>
    <row r="97" spans="1:9">
      <c r="A97">
        <v>9.5</v>
      </c>
      <c r="B97">
        <v>0.14364270709597166</v>
      </c>
      <c r="C97">
        <v>7.9295157344206224E-2</v>
      </c>
      <c r="D97">
        <v>0.17487072569321083</v>
      </c>
      <c r="E97">
        <v>0.19127050446992877</v>
      </c>
      <c r="F97">
        <f t="shared" si="4"/>
        <v>0.14726977365082938</v>
      </c>
      <c r="G97">
        <f t="shared" si="5"/>
        <v>4.9435415577925731E-2</v>
      </c>
      <c r="H97">
        <f t="shared" si="6"/>
        <v>0.19670518922875513</v>
      </c>
      <c r="I97">
        <f t="shared" si="7"/>
        <v>9.7834358072903652E-2</v>
      </c>
    </row>
    <row r="98" spans="1:9">
      <c r="A98">
        <v>9.6</v>
      </c>
      <c r="B98">
        <v>0.14401831407958784</v>
      </c>
      <c r="C98">
        <v>5.279469084883337E-2</v>
      </c>
      <c r="D98">
        <v>0.17347255203615075</v>
      </c>
      <c r="E98">
        <v>0.19122697038459008</v>
      </c>
      <c r="F98">
        <f t="shared" si="4"/>
        <v>0.14037813183729053</v>
      </c>
      <c r="G98">
        <f t="shared" si="5"/>
        <v>6.1549316519475442E-2</v>
      </c>
      <c r="H98">
        <f t="shared" si="6"/>
        <v>0.20192744835676596</v>
      </c>
      <c r="I98">
        <f t="shared" si="7"/>
        <v>7.882881531781509E-2</v>
      </c>
    </row>
    <row r="99" spans="1:9">
      <c r="A99">
        <v>9.7000000000000011</v>
      </c>
      <c r="B99">
        <v>0.14286901213024805</v>
      </c>
      <c r="C99">
        <v>4.8808315215855116E-2</v>
      </c>
      <c r="D99">
        <v>0.16989886557611231</v>
      </c>
      <c r="E99">
        <v>0.19072926530069048</v>
      </c>
      <c r="F99">
        <f t="shared" si="4"/>
        <v>0.13807636455572647</v>
      </c>
      <c r="G99">
        <f t="shared" si="5"/>
        <v>6.2654485425415449E-2</v>
      </c>
      <c r="H99">
        <f t="shared" si="6"/>
        <v>0.20073084998114193</v>
      </c>
      <c r="I99">
        <f t="shared" si="7"/>
        <v>7.5421879130311023E-2</v>
      </c>
    </row>
    <row r="100" spans="1:9">
      <c r="A100">
        <v>9.8000000000000007</v>
      </c>
      <c r="B100">
        <v>0.14060862140863625</v>
      </c>
      <c r="C100">
        <v>4.8540565196245188E-2</v>
      </c>
      <c r="D100">
        <v>0.16959505772917469</v>
      </c>
      <c r="E100">
        <v>0.18975779604095855</v>
      </c>
      <c r="F100">
        <f t="shared" si="4"/>
        <v>0.13712551009375368</v>
      </c>
      <c r="G100">
        <f t="shared" si="5"/>
        <v>6.2406873485227783E-2</v>
      </c>
      <c r="H100">
        <f t="shared" si="6"/>
        <v>0.19953238357898145</v>
      </c>
      <c r="I100">
        <f t="shared" si="7"/>
        <v>7.4718636608525901E-2</v>
      </c>
    </row>
    <row r="101" spans="1:9">
      <c r="A101">
        <v>9.9</v>
      </c>
      <c r="B101">
        <v>0.139573742060454</v>
      </c>
      <c r="C101">
        <v>4.814132677674892E-2</v>
      </c>
      <c r="D101">
        <v>0.16970625251167298</v>
      </c>
      <c r="E101">
        <v>0.18938794395940861</v>
      </c>
      <c r="F101">
        <f t="shared" si="4"/>
        <v>0.13670231632707114</v>
      </c>
      <c r="G101">
        <f t="shared" si="5"/>
        <v>6.2493543982732588E-2</v>
      </c>
      <c r="H101">
        <f t="shared" si="6"/>
        <v>0.19919586030980374</v>
      </c>
      <c r="I101">
        <f t="shared" si="7"/>
        <v>7.420877234433855E-2</v>
      </c>
    </row>
    <row r="102" spans="1:9">
      <c r="A102">
        <v>10</v>
      </c>
      <c r="B102">
        <v>0.14070096728625572</v>
      </c>
      <c r="C102">
        <v>4.5722672748030713E-2</v>
      </c>
      <c r="D102">
        <v>0.16926480578632816</v>
      </c>
      <c r="E102">
        <v>0.18917495102179671</v>
      </c>
      <c r="F102">
        <f t="shared" si="4"/>
        <v>0.13621584921060281</v>
      </c>
      <c r="G102">
        <f t="shared" si="5"/>
        <v>6.3524355606941182E-2</v>
      </c>
      <c r="H102">
        <f t="shared" si="6"/>
        <v>0.19974020481754401</v>
      </c>
      <c r="I102">
        <f t="shared" si="7"/>
        <v>7.269149360366163E-2</v>
      </c>
    </row>
    <row r="103" spans="1:9">
      <c r="A103">
        <v>10.100000000000001</v>
      </c>
      <c r="B103">
        <v>0.14112638939580971</v>
      </c>
      <c r="C103">
        <v>4.5442001382600107E-2</v>
      </c>
      <c r="D103">
        <v>0.16824528081467374</v>
      </c>
      <c r="E103">
        <v>0.1888631024080355</v>
      </c>
      <c r="F103">
        <f t="shared" si="4"/>
        <v>0.13591919350027976</v>
      </c>
      <c r="G103">
        <f t="shared" si="5"/>
        <v>6.3406809818516346E-2</v>
      </c>
      <c r="H103">
        <f t="shared" si="6"/>
        <v>0.1993260033187961</v>
      </c>
      <c r="I103">
        <f t="shared" si="7"/>
        <v>7.2512383681763409E-2</v>
      </c>
    </row>
    <row r="104" spans="1:9">
      <c r="A104">
        <v>10.199999999999999</v>
      </c>
      <c r="B104">
        <v>0.13946133641961833</v>
      </c>
      <c r="C104">
        <v>4.452316527812239E-2</v>
      </c>
      <c r="D104">
        <v>0.16804054510427485</v>
      </c>
      <c r="E104">
        <v>0.18866818256779538</v>
      </c>
      <c r="F104">
        <f t="shared" si="4"/>
        <v>0.13517330734245275</v>
      </c>
      <c r="G104">
        <f t="shared" si="5"/>
        <v>6.3712354749339395E-2</v>
      </c>
      <c r="H104">
        <f t="shared" si="6"/>
        <v>0.19888566209179215</v>
      </c>
      <c r="I104">
        <f t="shared" si="7"/>
        <v>7.1460952593113358E-2</v>
      </c>
    </row>
    <row r="105" spans="1:9">
      <c r="A105">
        <v>10.299999999999999</v>
      </c>
      <c r="B105">
        <v>0.13674610733905823</v>
      </c>
      <c r="C105">
        <v>4.1883654538212745E-2</v>
      </c>
      <c r="D105">
        <v>0.16767228993944175</v>
      </c>
      <c r="E105">
        <v>0.18834010303812809</v>
      </c>
      <c r="F105">
        <f t="shared" si="4"/>
        <v>0.1336605387137102</v>
      </c>
      <c r="G105">
        <f t="shared" si="5"/>
        <v>6.4753818880571634E-2</v>
      </c>
      <c r="H105">
        <f t="shared" si="6"/>
        <v>0.19841435759428183</v>
      </c>
      <c r="I105">
        <f t="shared" si="7"/>
        <v>6.8906719833138563E-2</v>
      </c>
    </row>
    <row r="106" spans="1:9">
      <c r="A106">
        <v>10.4</v>
      </c>
      <c r="B106">
        <v>0.13543996095794009</v>
      </c>
      <c r="C106">
        <v>3.4969777046365946E-2</v>
      </c>
      <c r="D106">
        <v>0.16675315693857157</v>
      </c>
      <c r="E106">
        <v>0.18701507092548939</v>
      </c>
      <c r="F106">
        <f t="shared" si="4"/>
        <v>0.13104449146709174</v>
      </c>
      <c r="G106">
        <f t="shared" si="5"/>
        <v>6.7472180582646715E-2</v>
      </c>
      <c r="H106">
        <f t="shared" si="6"/>
        <v>0.19851667204973844</v>
      </c>
      <c r="I106">
        <f t="shared" si="7"/>
        <v>6.3572310884445024E-2</v>
      </c>
    </row>
    <row r="107" spans="1:9">
      <c r="A107">
        <v>10.5</v>
      </c>
      <c r="B107">
        <v>0.13131870705335003</v>
      </c>
      <c r="C107">
        <v>2.6560516880531682E-2</v>
      </c>
      <c r="D107">
        <v>0.16518553816236389</v>
      </c>
      <c r="E107">
        <v>0.1860845480730913</v>
      </c>
      <c r="F107">
        <f t="shared" si="4"/>
        <v>0.12728732754233421</v>
      </c>
      <c r="G107">
        <f t="shared" si="5"/>
        <v>7.084144247826285E-2</v>
      </c>
      <c r="H107">
        <f t="shared" si="6"/>
        <v>0.19812877002059706</v>
      </c>
      <c r="I107">
        <f t="shared" si="7"/>
        <v>5.6445885064071361E-2</v>
      </c>
    </row>
    <row r="108" spans="1:9">
      <c r="A108">
        <v>10.6</v>
      </c>
      <c r="B108">
        <v>0.11936662247742014</v>
      </c>
      <c r="C108">
        <v>2.2936856842729281E-2</v>
      </c>
      <c r="D108">
        <v>0.16400704849210304</v>
      </c>
      <c r="E108">
        <v>0.185806775475922</v>
      </c>
      <c r="F108">
        <f t="shared" si="4"/>
        <v>0.12302932582204361</v>
      </c>
      <c r="G108">
        <f t="shared" si="5"/>
        <v>7.223134057188578E-2</v>
      </c>
      <c r="H108">
        <f t="shared" si="6"/>
        <v>0.19526066639392939</v>
      </c>
      <c r="I108">
        <f t="shared" si="7"/>
        <v>5.0797985250157829E-2</v>
      </c>
    </row>
    <row r="109" spans="1:9">
      <c r="A109">
        <v>10.7</v>
      </c>
      <c r="B109">
        <v>0.10672698959040897</v>
      </c>
      <c r="C109">
        <v>1.8640251815946488E-2</v>
      </c>
      <c r="D109">
        <v>0.16415836731461048</v>
      </c>
      <c r="E109">
        <v>0.18554961768614506</v>
      </c>
      <c r="F109">
        <f t="shared" si="4"/>
        <v>0.11876880660177774</v>
      </c>
      <c r="G109">
        <f t="shared" si="5"/>
        <v>7.4589145303286572E-2</v>
      </c>
      <c r="H109">
        <f t="shared" si="6"/>
        <v>0.19335795190506433</v>
      </c>
      <c r="I109">
        <f t="shared" si="7"/>
        <v>4.4179661298491171E-2</v>
      </c>
    </row>
    <row r="110" spans="1:9">
      <c r="A110">
        <v>10.8</v>
      </c>
      <c r="B110">
        <v>0.10598436715656376</v>
      </c>
      <c r="C110">
        <v>1.8324458919403378E-2</v>
      </c>
      <c r="D110">
        <v>0.16465404733145156</v>
      </c>
      <c r="E110">
        <v>0.18555032162950558</v>
      </c>
      <c r="F110">
        <f t="shared" si="4"/>
        <v>0.11862829875923106</v>
      </c>
      <c r="G110">
        <f t="shared" si="5"/>
        <v>7.4872460379121902E-2</v>
      </c>
      <c r="H110">
        <f t="shared" si="6"/>
        <v>0.19350075913835296</v>
      </c>
      <c r="I110">
        <f t="shared" si="7"/>
        <v>4.3755838380109158E-2</v>
      </c>
    </row>
    <row r="111" spans="1:9">
      <c r="A111">
        <v>10.9</v>
      </c>
      <c r="B111">
        <v>0.10647126058107208</v>
      </c>
      <c r="C111">
        <v>1.7853932424929178E-2</v>
      </c>
      <c r="D111">
        <v>0.16475608614396017</v>
      </c>
      <c r="E111">
        <v>0.18375922737682321</v>
      </c>
      <c r="F111">
        <f t="shared" si="4"/>
        <v>0.11821012663169615</v>
      </c>
      <c r="G111">
        <f t="shared" si="5"/>
        <v>7.4548368296994419E-2</v>
      </c>
      <c r="H111">
        <f t="shared" si="6"/>
        <v>0.19275849492869057</v>
      </c>
      <c r="I111">
        <f t="shared" si="7"/>
        <v>4.3661758334701734E-2</v>
      </c>
    </row>
    <row r="112" spans="1:9">
      <c r="A112">
        <v>11</v>
      </c>
      <c r="B112">
        <v>0.10631282962013341</v>
      </c>
      <c r="C112">
        <v>1.7419051605143617E-2</v>
      </c>
      <c r="D112">
        <v>0.16471390552829418</v>
      </c>
      <c r="E112">
        <v>0.18144143374558158</v>
      </c>
      <c r="F112">
        <f t="shared" si="4"/>
        <v>0.11747180512478821</v>
      </c>
      <c r="G112">
        <f t="shared" si="5"/>
        <v>7.4069799643294548E-2</v>
      </c>
      <c r="H112">
        <f t="shared" si="6"/>
        <v>0.19154160476808274</v>
      </c>
      <c r="I112">
        <f t="shared" si="7"/>
        <v>4.3402005481493658E-2</v>
      </c>
    </row>
    <row r="113" spans="1:9">
      <c r="A113">
        <v>11.1</v>
      </c>
      <c r="B113">
        <v>0.10280490797190578</v>
      </c>
      <c r="C113">
        <v>1.7435651375426426E-2</v>
      </c>
      <c r="D113">
        <v>0.16475396010602072</v>
      </c>
      <c r="E113">
        <v>0.17954046073620189</v>
      </c>
      <c r="F113">
        <f t="shared" si="4"/>
        <v>0.1161337450473887</v>
      </c>
      <c r="G113">
        <f t="shared" si="5"/>
        <v>7.371862835370227E-2</v>
      </c>
      <c r="H113">
        <f t="shared" si="6"/>
        <v>0.18985237340109096</v>
      </c>
      <c r="I113">
        <f t="shared" si="7"/>
        <v>4.241511669368643E-2</v>
      </c>
    </row>
    <row r="114" spans="1:9">
      <c r="A114">
        <v>11.200000000000001</v>
      </c>
      <c r="B114">
        <v>0.10280648965822672</v>
      </c>
      <c r="C114">
        <v>1.7422934462216978E-2</v>
      </c>
      <c r="D114">
        <v>0.16597490555048935</v>
      </c>
      <c r="E114">
        <v>0.17865795357479364</v>
      </c>
      <c r="F114">
        <f t="shared" si="4"/>
        <v>0.11621557081143168</v>
      </c>
      <c r="G114">
        <f t="shared" si="5"/>
        <v>7.3744674413458944E-2</v>
      </c>
      <c r="H114">
        <f t="shared" si="6"/>
        <v>0.18996024522489063</v>
      </c>
      <c r="I114">
        <f t="shared" si="7"/>
        <v>4.2470896397972732E-2</v>
      </c>
    </row>
    <row r="115" spans="1:9">
      <c r="A115">
        <v>11.3</v>
      </c>
      <c r="B115">
        <v>0.10239628833154224</v>
      </c>
      <c r="C115">
        <v>1.7405384083254299E-2</v>
      </c>
      <c r="D115">
        <v>0.16669377332638854</v>
      </c>
      <c r="E115">
        <v>0.174486987141728</v>
      </c>
      <c r="F115">
        <f t="shared" si="4"/>
        <v>0.11524560822072827</v>
      </c>
      <c r="G115">
        <f t="shared" si="5"/>
        <v>7.2787977830789538E-2</v>
      </c>
      <c r="H115">
        <f t="shared" si="6"/>
        <v>0.18803358605151782</v>
      </c>
      <c r="I115">
        <f t="shared" si="7"/>
        <v>4.245763038993873E-2</v>
      </c>
    </row>
    <row r="116" spans="1:9">
      <c r="A116">
        <v>11.4</v>
      </c>
      <c r="B116">
        <v>9.9805692823930842E-2</v>
      </c>
      <c r="C116">
        <v>1.720239289560474E-2</v>
      </c>
      <c r="D116">
        <v>0.16675381522103136</v>
      </c>
      <c r="E116">
        <v>0.17292262931531024</v>
      </c>
      <c r="F116">
        <f t="shared" si="4"/>
        <v>0.1141711325639693</v>
      </c>
      <c r="G116">
        <f t="shared" si="5"/>
        <v>7.2631442267867843E-2</v>
      </c>
      <c r="H116">
        <f t="shared" si="6"/>
        <v>0.18680257483183715</v>
      </c>
      <c r="I116">
        <f t="shared" si="7"/>
        <v>4.1539690296101453E-2</v>
      </c>
    </row>
    <row r="117" spans="1:9">
      <c r="A117">
        <v>11.5</v>
      </c>
      <c r="B117">
        <v>9.8241030310839139E-2</v>
      </c>
      <c r="C117">
        <v>1.6716822300058977E-2</v>
      </c>
      <c r="D117">
        <v>0.16672886931069736</v>
      </c>
      <c r="E117">
        <v>0.17212536384347643</v>
      </c>
      <c r="F117">
        <f t="shared" si="4"/>
        <v>0.11345302144126798</v>
      </c>
      <c r="G117">
        <f t="shared" si="5"/>
        <v>7.2732515946236087E-2</v>
      </c>
      <c r="H117">
        <f t="shared" si="6"/>
        <v>0.18618553738750407</v>
      </c>
      <c r="I117">
        <f t="shared" si="7"/>
        <v>4.0720505495031895E-2</v>
      </c>
    </row>
    <row r="118" spans="1:9">
      <c r="A118">
        <v>11.600000000000001</v>
      </c>
      <c r="B118">
        <v>9.789669136577106E-2</v>
      </c>
      <c r="C118">
        <v>1.646245313942972E-2</v>
      </c>
      <c r="D118">
        <v>0.16612412518097244</v>
      </c>
      <c r="E118">
        <v>0.16802141807035698</v>
      </c>
      <c r="F118">
        <f t="shared" si="4"/>
        <v>0.11212617193913255</v>
      </c>
      <c r="G118">
        <f t="shared" si="5"/>
        <v>7.1633518007411343E-2</v>
      </c>
      <c r="H118">
        <f t="shared" si="6"/>
        <v>0.1837596899465439</v>
      </c>
      <c r="I118">
        <f t="shared" si="7"/>
        <v>4.0492653931721204E-2</v>
      </c>
    </row>
    <row r="119" spans="1:9">
      <c r="A119">
        <v>11.700000000000001</v>
      </c>
      <c r="B119">
        <v>9.6008065600418913E-2</v>
      </c>
      <c r="C119">
        <v>1.6063636008577024E-2</v>
      </c>
      <c r="D119">
        <v>0.16484378792775298</v>
      </c>
      <c r="E119">
        <v>0.16308944404778336</v>
      </c>
      <c r="F119">
        <f t="shared" si="4"/>
        <v>0.11000123339613307</v>
      </c>
      <c r="G119">
        <f t="shared" si="5"/>
        <v>7.0347103341581105E-2</v>
      </c>
      <c r="H119">
        <f t="shared" si="6"/>
        <v>0.18034833673771417</v>
      </c>
      <c r="I119">
        <f t="shared" si="7"/>
        <v>3.965413005455197E-2</v>
      </c>
    </row>
    <row r="120" spans="1:9">
      <c r="A120">
        <v>11.799999999999999</v>
      </c>
      <c r="B120">
        <v>9.3735013255788285E-2</v>
      </c>
      <c r="C120">
        <v>1.5843274481548836E-2</v>
      </c>
      <c r="D120">
        <v>0.1645947225633069</v>
      </c>
      <c r="E120">
        <v>0.16163801334876851</v>
      </c>
      <c r="F120">
        <f t="shared" si="4"/>
        <v>0.10895275591235312</v>
      </c>
      <c r="G120">
        <f t="shared" si="5"/>
        <v>7.017292931941288E-2</v>
      </c>
      <c r="H120">
        <f t="shared" si="6"/>
        <v>0.179125685231766</v>
      </c>
      <c r="I120">
        <f t="shared" si="7"/>
        <v>3.8779826592940242E-2</v>
      </c>
    </row>
    <row r="121" spans="1:9">
      <c r="A121">
        <v>11.899999999999999</v>
      </c>
      <c r="B121">
        <v>9.220303746241848E-2</v>
      </c>
      <c r="C121">
        <v>1.5592161007434342E-2</v>
      </c>
      <c r="D121">
        <v>0.16393256447656099</v>
      </c>
      <c r="E121">
        <v>0.15696456691184224</v>
      </c>
      <c r="F121">
        <f t="shared" si="4"/>
        <v>0.10717308246456402</v>
      </c>
      <c r="G121">
        <f t="shared" si="5"/>
        <v>6.9070008310498435E-2</v>
      </c>
      <c r="H121">
        <f t="shared" si="6"/>
        <v>0.17624309077506245</v>
      </c>
      <c r="I121">
        <f t="shared" si="7"/>
        <v>3.810307415406558E-2</v>
      </c>
    </row>
    <row r="122" spans="1:9">
      <c r="A122">
        <v>12</v>
      </c>
      <c r="B122">
        <v>9.1837807556108472E-2</v>
      </c>
      <c r="C122">
        <v>1.5348576349294145E-2</v>
      </c>
      <c r="D122">
        <v>0.16257356379403903</v>
      </c>
      <c r="E122">
        <v>0.15569305982094905</v>
      </c>
      <c r="F122">
        <f t="shared" si="4"/>
        <v>0.10636325188009768</v>
      </c>
      <c r="G122">
        <f t="shared" si="5"/>
        <v>6.8526609945165615E-2</v>
      </c>
      <c r="H122">
        <f t="shared" si="6"/>
        <v>0.17488986182526328</v>
      </c>
      <c r="I122">
        <f t="shared" si="7"/>
        <v>3.7836641934932067E-2</v>
      </c>
    </row>
    <row r="123" spans="1:9">
      <c r="A123">
        <v>12.1</v>
      </c>
      <c r="B123">
        <v>9.1762886978543318E-2</v>
      </c>
      <c r="C123">
        <v>1.5063393398288785E-2</v>
      </c>
      <c r="D123">
        <v>0.16170532902983126</v>
      </c>
      <c r="E123">
        <v>0.15294245901501075</v>
      </c>
      <c r="F123">
        <f t="shared" si="4"/>
        <v>0.10536851710541853</v>
      </c>
      <c r="G123">
        <f t="shared" si="5"/>
        <v>6.77673590689334E-2</v>
      </c>
      <c r="H123">
        <f t="shared" si="6"/>
        <v>0.17313587617435194</v>
      </c>
      <c r="I123">
        <f t="shared" si="7"/>
        <v>3.760115803648513E-2</v>
      </c>
    </row>
    <row r="124" spans="1:9">
      <c r="A124">
        <v>12.2</v>
      </c>
      <c r="B124">
        <v>9.1373573275603845E-2</v>
      </c>
      <c r="C124">
        <v>1.484035784318365E-2</v>
      </c>
      <c r="D124">
        <v>0.16159553254925682</v>
      </c>
      <c r="E124">
        <v>0.14366458854591801</v>
      </c>
      <c r="F124">
        <f t="shared" si="4"/>
        <v>0.10286851305349058</v>
      </c>
      <c r="G124">
        <f t="shared" si="5"/>
        <v>6.5813555707688556E-2</v>
      </c>
      <c r="H124">
        <f t="shared" si="6"/>
        <v>0.16868206876117914</v>
      </c>
      <c r="I124">
        <f t="shared" si="7"/>
        <v>3.7054957345802025E-2</v>
      </c>
    </row>
    <row r="125" spans="1:9">
      <c r="A125">
        <v>12.3</v>
      </c>
      <c r="B125">
        <v>9.0540932458473833E-2</v>
      </c>
      <c r="C125">
        <v>1.4754977301000035E-2</v>
      </c>
      <c r="D125">
        <v>0.16064155457230511</v>
      </c>
      <c r="E125">
        <v>0.12195829387414758</v>
      </c>
      <c r="F125">
        <f t="shared" si="4"/>
        <v>9.6973939551481647E-2</v>
      </c>
      <c r="G125">
        <f t="shared" si="5"/>
        <v>6.1857698246769309E-2</v>
      </c>
      <c r="H125">
        <f t="shared" si="6"/>
        <v>0.15883163779825096</v>
      </c>
      <c r="I125">
        <f t="shared" si="7"/>
        <v>3.5116241304712338E-2</v>
      </c>
    </row>
    <row r="126" spans="1:9">
      <c r="A126">
        <v>12.4</v>
      </c>
      <c r="B126">
        <v>8.5469682611183151E-2</v>
      </c>
      <c r="C126">
        <v>1.4471023803609276E-2</v>
      </c>
      <c r="D126">
        <v>0.15799450435284096</v>
      </c>
      <c r="E126">
        <v>0.1215015080282507</v>
      </c>
      <c r="F126">
        <f t="shared" si="4"/>
        <v>9.4859179698971022E-2</v>
      </c>
      <c r="G126">
        <f t="shared" si="5"/>
        <v>6.1227175724981396E-2</v>
      </c>
      <c r="H126">
        <f t="shared" si="6"/>
        <v>0.15608635542395241</v>
      </c>
      <c r="I126">
        <f t="shared" si="7"/>
        <v>3.3632003973989626E-2</v>
      </c>
    </row>
    <row r="127" spans="1:9">
      <c r="A127">
        <v>12.5</v>
      </c>
      <c r="B127">
        <v>8.2259553047878881E-2</v>
      </c>
      <c r="C127">
        <v>1.3595900041796144E-2</v>
      </c>
      <c r="D127">
        <v>0.15505050673302506</v>
      </c>
      <c r="E127">
        <v>0.12065916012686037</v>
      </c>
      <c r="F127">
        <f t="shared" si="4"/>
        <v>9.2891279987390107E-2</v>
      </c>
      <c r="G127">
        <f t="shared" si="5"/>
        <v>6.0650956396657331E-2</v>
      </c>
      <c r="H127">
        <f t="shared" si="6"/>
        <v>0.15354223638404743</v>
      </c>
      <c r="I127">
        <f t="shared" si="7"/>
        <v>3.2240323590732776E-2</v>
      </c>
    </row>
    <row r="128" spans="1:9">
      <c r="A128">
        <v>12.6</v>
      </c>
      <c r="B128">
        <v>8.2305498625849516E-2</v>
      </c>
      <c r="C128">
        <v>1.2824803812669483E-2</v>
      </c>
      <c r="D128">
        <v>0.15307975702532672</v>
      </c>
      <c r="E128">
        <v>0.11956562091359696</v>
      </c>
      <c r="F128">
        <f t="shared" si="4"/>
        <v>9.194392009436067E-2</v>
      </c>
      <c r="G128">
        <f t="shared" si="5"/>
        <v>6.0147825239148647E-2</v>
      </c>
      <c r="H128">
        <f t="shared" si="6"/>
        <v>0.15209174533350933</v>
      </c>
      <c r="I128">
        <f t="shared" si="7"/>
        <v>3.1796094855212023E-2</v>
      </c>
    </row>
    <row r="129" spans="1:9">
      <c r="A129">
        <v>12.7</v>
      </c>
      <c r="B129">
        <v>8.2282910945520191E-2</v>
      </c>
      <c r="C129">
        <v>1.0670945028712575E-2</v>
      </c>
      <c r="D129">
        <v>0.14546099923987721</v>
      </c>
      <c r="E129">
        <v>0.1193884520746778</v>
      </c>
      <c r="F129">
        <f t="shared" si="4"/>
        <v>8.9450826822196947E-2</v>
      </c>
      <c r="G129">
        <f t="shared" si="5"/>
        <v>5.8569188752638897E-2</v>
      </c>
      <c r="H129">
        <f t="shared" si="6"/>
        <v>0.14802001557483585</v>
      </c>
      <c r="I129">
        <f t="shared" si="7"/>
        <v>3.088163806955805E-2</v>
      </c>
    </row>
    <row r="130" spans="1:9">
      <c r="A130">
        <v>12.8</v>
      </c>
      <c r="B130">
        <v>8.2270116504970917E-2</v>
      </c>
      <c r="C130">
        <v>9.3641679638585829E-3</v>
      </c>
      <c r="D130">
        <v>0.13659084379306896</v>
      </c>
      <c r="E130">
        <v>0.11776696625163108</v>
      </c>
      <c r="F130">
        <f t="shared" si="4"/>
        <v>8.6498023628382381E-2</v>
      </c>
      <c r="G130">
        <f t="shared" si="5"/>
        <v>5.613835377335602E-2</v>
      </c>
      <c r="H130">
        <f t="shared" si="6"/>
        <v>0.1426363774017384</v>
      </c>
      <c r="I130">
        <f t="shared" si="7"/>
        <v>3.0359669855026361E-2</v>
      </c>
    </row>
    <row r="131" spans="1:9">
      <c r="A131">
        <v>12.9</v>
      </c>
      <c r="B131">
        <v>8.2288947319365632E-2</v>
      </c>
      <c r="C131">
        <v>8.7603944046181215E-3</v>
      </c>
      <c r="D131">
        <v>0.13345764381169978</v>
      </c>
      <c r="E131">
        <v>0.1138618013751761</v>
      </c>
      <c r="F131">
        <f t="shared" ref="F131:F194" si="8">AVERAGE(B131:E131)</f>
        <v>8.4592196727714911E-2</v>
      </c>
      <c r="G131">
        <f t="shared" ref="G131:G194" si="9">_xlfn.STDEV.S(B131:E131)</f>
        <v>5.4773195623232511E-2</v>
      </c>
      <c r="H131">
        <f t="shared" ref="H131:H194" si="10">F131+G131</f>
        <v>0.13936539235094741</v>
      </c>
      <c r="I131">
        <f t="shared" ref="I131:I194" si="11">F131-G131</f>
        <v>2.98190011044824E-2</v>
      </c>
    </row>
    <row r="132" spans="1:9">
      <c r="A132">
        <v>13</v>
      </c>
      <c r="B132">
        <v>8.231474635836046E-2</v>
      </c>
      <c r="C132">
        <v>8.2846785245246635E-3</v>
      </c>
      <c r="D132">
        <v>0.13326660018539119</v>
      </c>
      <c r="E132">
        <v>0.11227924318028361</v>
      </c>
      <c r="F132">
        <f t="shared" si="8"/>
        <v>8.4036317062139973E-2</v>
      </c>
      <c r="G132">
        <f t="shared" si="9"/>
        <v>5.4658205236213266E-2</v>
      </c>
      <c r="H132">
        <f t="shared" si="10"/>
        <v>0.13869452229835325</v>
      </c>
      <c r="I132">
        <f t="shared" si="11"/>
        <v>2.9378111825926707E-2</v>
      </c>
    </row>
    <row r="133" spans="1:9">
      <c r="A133">
        <v>13.100000000000001</v>
      </c>
      <c r="B133">
        <v>8.2318056214994717E-2</v>
      </c>
      <c r="C133">
        <v>7.8352547787448323E-3</v>
      </c>
      <c r="D133">
        <v>0.13239943523462919</v>
      </c>
      <c r="E133">
        <v>0.11187571558096804</v>
      </c>
      <c r="F133">
        <f t="shared" si="8"/>
        <v>8.3607115452334194E-2</v>
      </c>
      <c r="G133">
        <f t="shared" si="9"/>
        <v>5.4536962287441794E-2</v>
      </c>
      <c r="H133">
        <f t="shared" si="10"/>
        <v>0.13814407773977599</v>
      </c>
      <c r="I133">
        <f t="shared" si="11"/>
        <v>2.90701531648924E-2</v>
      </c>
    </row>
    <row r="134" spans="1:9">
      <c r="A134">
        <v>13.200000000000001</v>
      </c>
      <c r="B134">
        <v>8.225545595523609E-2</v>
      </c>
      <c r="C134">
        <v>6.9831486752885696E-3</v>
      </c>
      <c r="D134">
        <v>0.12953192203493152</v>
      </c>
      <c r="E134">
        <v>0.1073793280122735</v>
      </c>
      <c r="F134">
        <f t="shared" si="8"/>
        <v>8.1537463669432417E-2</v>
      </c>
      <c r="G134">
        <f t="shared" si="9"/>
        <v>5.3323326301847565E-2</v>
      </c>
      <c r="H134">
        <f t="shared" si="10"/>
        <v>0.13486078997127998</v>
      </c>
      <c r="I134">
        <f t="shared" si="11"/>
        <v>2.8214137367584852E-2</v>
      </c>
    </row>
    <row r="135" spans="1:9">
      <c r="A135">
        <v>13.3</v>
      </c>
      <c r="B135">
        <v>8.1992474366890361E-2</v>
      </c>
      <c r="C135">
        <v>6.0715735878449431E-3</v>
      </c>
      <c r="D135">
        <v>0.12926825866979871</v>
      </c>
      <c r="E135">
        <v>0.1064373377249922</v>
      </c>
      <c r="F135">
        <f t="shared" si="8"/>
        <v>8.0942411087381552E-2</v>
      </c>
      <c r="G135">
        <f t="shared" si="9"/>
        <v>5.3516738096876917E-2</v>
      </c>
      <c r="H135">
        <f t="shared" si="10"/>
        <v>0.13445914918425847</v>
      </c>
      <c r="I135">
        <f t="shared" si="11"/>
        <v>2.7425672990504635E-2</v>
      </c>
    </row>
    <row r="136" spans="1:9">
      <c r="A136">
        <v>13.4</v>
      </c>
      <c r="B136">
        <v>8.0173811580018239E-2</v>
      </c>
      <c r="C136">
        <v>5.7859877794064103E-3</v>
      </c>
      <c r="D136">
        <v>0.12570900671079888</v>
      </c>
      <c r="E136">
        <v>0.10321909756233782</v>
      </c>
      <c r="F136">
        <f t="shared" si="8"/>
        <v>7.872197590814034E-2</v>
      </c>
      <c r="G136">
        <f t="shared" si="9"/>
        <v>5.2056559702319552E-2</v>
      </c>
      <c r="H136">
        <f t="shared" si="10"/>
        <v>0.13077853561045988</v>
      </c>
      <c r="I136">
        <f t="shared" si="11"/>
        <v>2.6665416205820788E-2</v>
      </c>
    </row>
    <row r="137" spans="1:9">
      <c r="A137">
        <v>13.5</v>
      </c>
      <c r="B137">
        <v>7.8156832556397465E-2</v>
      </c>
      <c r="C137">
        <v>5.6816688244574962E-3</v>
      </c>
      <c r="D137">
        <v>0.11404654676962545</v>
      </c>
      <c r="E137">
        <v>0.1031528357282582</v>
      </c>
      <c r="F137">
        <f t="shared" si="8"/>
        <v>7.5259470969684661E-2</v>
      </c>
      <c r="G137">
        <f t="shared" si="9"/>
        <v>4.8757708116049771E-2</v>
      </c>
      <c r="H137">
        <f t="shared" si="10"/>
        <v>0.12401717908573442</v>
      </c>
      <c r="I137">
        <f t="shared" si="11"/>
        <v>2.650176285363489E-2</v>
      </c>
    </row>
    <row r="138" spans="1:9">
      <c r="A138">
        <v>13.600000000000001</v>
      </c>
      <c r="B138">
        <v>7.7508026726969298E-2</v>
      </c>
      <c r="C138">
        <v>5.4255163596518066E-3</v>
      </c>
      <c r="D138">
        <v>9.7750753132657131E-2</v>
      </c>
      <c r="E138">
        <v>0.10302738973660497</v>
      </c>
      <c r="F138">
        <f t="shared" si="8"/>
        <v>7.0927921488970799E-2</v>
      </c>
      <c r="G138">
        <f t="shared" si="9"/>
        <v>4.5032221878098889E-2</v>
      </c>
      <c r="H138">
        <f t="shared" si="10"/>
        <v>0.1159601433670697</v>
      </c>
      <c r="I138">
        <f t="shared" si="11"/>
        <v>2.589569961087191E-2</v>
      </c>
    </row>
    <row r="139" spans="1:9">
      <c r="A139">
        <v>13.700000000000001</v>
      </c>
      <c r="B139">
        <v>7.7400667982662597E-2</v>
      </c>
      <c r="C139">
        <v>5.2753285905143173E-3</v>
      </c>
      <c r="D139">
        <v>8.4452409153577657E-2</v>
      </c>
      <c r="E139">
        <v>9.6674549973034596E-2</v>
      </c>
      <c r="F139">
        <f t="shared" si="8"/>
        <v>6.5950738924947294E-2</v>
      </c>
      <c r="G139">
        <f t="shared" si="9"/>
        <v>4.1226490922084261E-2</v>
      </c>
      <c r="H139">
        <f t="shared" si="10"/>
        <v>0.10717722984703155</v>
      </c>
      <c r="I139">
        <f t="shared" si="11"/>
        <v>2.4724248002863033E-2</v>
      </c>
    </row>
    <row r="140" spans="1:9">
      <c r="A140">
        <v>13.8</v>
      </c>
      <c r="B140">
        <v>7.7372197584183663E-2</v>
      </c>
      <c r="C140">
        <v>5.1488385674277708E-3</v>
      </c>
      <c r="D140">
        <v>8.107103702008836E-2</v>
      </c>
      <c r="E140">
        <v>7.2122689344850777E-2</v>
      </c>
      <c r="F140">
        <f t="shared" si="8"/>
        <v>5.8928690629137644E-2</v>
      </c>
      <c r="G140">
        <f t="shared" si="9"/>
        <v>3.6040720222119675E-2</v>
      </c>
      <c r="H140">
        <f t="shared" si="10"/>
        <v>9.4969410851257319E-2</v>
      </c>
      <c r="I140">
        <f t="shared" si="11"/>
        <v>2.2887970407017968E-2</v>
      </c>
    </row>
    <row r="141" spans="1:9">
      <c r="A141">
        <v>13.900000000000002</v>
      </c>
      <c r="B141">
        <v>7.735850819570908E-2</v>
      </c>
      <c r="C141">
        <v>5.0779587389917329E-3</v>
      </c>
      <c r="D141">
        <v>8.0165355817645695E-2</v>
      </c>
      <c r="E141">
        <v>6.0061272605018312E-2</v>
      </c>
      <c r="F141">
        <f t="shared" si="8"/>
        <v>5.5665773839341209E-2</v>
      </c>
      <c r="G141">
        <f t="shared" si="9"/>
        <v>3.4877173466293675E-2</v>
      </c>
      <c r="H141">
        <f t="shared" si="10"/>
        <v>9.0542947305634891E-2</v>
      </c>
      <c r="I141">
        <f t="shared" si="11"/>
        <v>2.0788600373047535E-2</v>
      </c>
    </row>
    <row r="142" spans="1:9">
      <c r="A142">
        <v>14.000000000000002</v>
      </c>
      <c r="B142">
        <v>7.7336925801749515E-2</v>
      </c>
      <c r="C142">
        <v>5.1163261885973851E-3</v>
      </c>
      <c r="D142">
        <v>7.7888681879667188E-2</v>
      </c>
      <c r="E142">
        <v>5.5658276367972492E-2</v>
      </c>
      <c r="F142">
        <f t="shared" si="8"/>
        <v>5.4000052559496643E-2</v>
      </c>
      <c r="G142">
        <f t="shared" si="9"/>
        <v>3.4193784394367342E-2</v>
      </c>
      <c r="H142">
        <f t="shared" si="10"/>
        <v>8.8193836953863985E-2</v>
      </c>
      <c r="I142">
        <f t="shared" si="11"/>
        <v>1.9806268165129301E-2</v>
      </c>
    </row>
    <row r="143" spans="1:9">
      <c r="A143">
        <v>14.099999999999998</v>
      </c>
      <c r="B143">
        <v>7.6747590530601123E-2</v>
      </c>
      <c r="C143">
        <v>6.2738217292977183E-3</v>
      </c>
      <c r="D143">
        <v>6.8785563064125643E-2</v>
      </c>
      <c r="E143">
        <v>4.5128310746719968E-2</v>
      </c>
      <c r="F143">
        <f t="shared" si="8"/>
        <v>4.9233821517686113E-2</v>
      </c>
      <c r="G143">
        <f t="shared" si="9"/>
        <v>3.1631708159712474E-2</v>
      </c>
      <c r="H143">
        <f t="shared" si="10"/>
        <v>8.0865529677398587E-2</v>
      </c>
      <c r="I143">
        <f t="shared" si="11"/>
        <v>1.7602113357973639E-2</v>
      </c>
    </row>
    <row r="144" spans="1:9">
      <c r="A144">
        <v>14.2</v>
      </c>
      <c r="B144">
        <v>7.5745912657027542E-2</v>
      </c>
      <c r="C144">
        <v>7.0943622765862885E-3</v>
      </c>
      <c r="D144">
        <v>5.9558821153486208E-2</v>
      </c>
      <c r="E144">
        <v>3.7833140276377519E-2</v>
      </c>
      <c r="F144">
        <f t="shared" si="8"/>
        <v>4.5058059090869393E-2</v>
      </c>
      <c r="G144">
        <f t="shared" si="9"/>
        <v>2.9695444008452431E-2</v>
      </c>
      <c r="H144">
        <f t="shared" si="10"/>
        <v>7.4753503099321827E-2</v>
      </c>
      <c r="I144">
        <f t="shared" si="11"/>
        <v>1.5362615082416962E-2</v>
      </c>
    </row>
    <row r="145" spans="1:9">
      <c r="A145">
        <v>14.299999999999999</v>
      </c>
      <c r="B145">
        <v>7.5340624237891105E-2</v>
      </c>
      <c r="C145">
        <v>7.2008539661195334E-3</v>
      </c>
      <c r="D145">
        <v>5.5210577248168136E-2</v>
      </c>
      <c r="E145">
        <v>3.1868389223545845E-2</v>
      </c>
      <c r="F145">
        <f t="shared" si="8"/>
        <v>4.2405111168931156E-2</v>
      </c>
      <c r="G145">
        <f t="shared" si="9"/>
        <v>2.9434051806132067E-2</v>
      </c>
      <c r="H145">
        <f t="shared" si="10"/>
        <v>7.1839162975063223E-2</v>
      </c>
      <c r="I145">
        <f t="shared" si="11"/>
        <v>1.2971059362799089E-2</v>
      </c>
    </row>
    <row r="146" spans="1:9">
      <c r="A146">
        <v>14.399999999999999</v>
      </c>
      <c r="B146">
        <v>7.4795858394221981E-2</v>
      </c>
      <c r="C146">
        <v>7.2117574762664959E-3</v>
      </c>
      <c r="D146">
        <v>5.156948119991131E-2</v>
      </c>
      <c r="E146">
        <v>2.5926710639235517E-2</v>
      </c>
      <c r="F146">
        <f t="shared" si="8"/>
        <v>3.9875951927408823E-2</v>
      </c>
      <c r="G146">
        <f t="shared" si="9"/>
        <v>2.9539066934911623E-2</v>
      </c>
      <c r="H146">
        <f t="shared" si="10"/>
        <v>6.9415018862320446E-2</v>
      </c>
      <c r="I146">
        <f t="shared" si="11"/>
        <v>1.03368849924972E-2</v>
      </c>
    </row>
    <row r="147" spans="1:9">
      <c r="A147">
        <v>14.499999999999998</v>
      </c>
      <c r="B147">
        <v>7.3970618782580266E-2</v>
      </c>
      <c r="C147">
        <v>7.2306305786319931E-3</v>
      </c>
      <c r="D147">
        <v>4.9617613171081321E-2</v>
      </c>
      <c r="E147">
        <v>2.3353107957904462E-2</v>
      </c>
      <c r="F147">
        <f t="shared" si="8"/>
        <v>3.854299262254951E-2</v>
      </c>
      <c r="G147">
        <f t="shared" si="9"/>
        <v>2.9376637704835257E-2</v>
      </c>
      <c r="H147">
        <f t="shared" si="10"/>
        <v>6.7919630327384767E-2</v>
      </c>
      <c r="I147">
        <f t="shared" si="11"/>
        <v>9.1663549177142534E-3</v>
      </c>
    </row>
    <row r="148" spans="1:9">
      <c r="A148">
        <v>14.6</v>
      </c>
      <c r="B148">
        <v>6.7536382760922109E-2</v>
      </c>
      <c r="C148">
        <v>7.3591900352947409E-3</v>
      </c>
      <c r="D148">
        <v>4.7615018721648111E-2</v>
      </c>
      <c r="E148">
        <v>2.0442772793372532E-2</v>
      </c>
      <c r="F148">
        <f t="shared" si="8"/>
        <v>3.5738341077809377E-2</v>
      </c>
      <c r="G148">
        <f t="shared" si="9"/>
        <v>2.7027773060158956E-2</v>
      </c>
      <c r="H148">
        <f t="shared" si="10"/>
        <v>6.2766114137968329E-2</v>
      </c>
      <c r="I148">
        <f t="shared" si="11"/>
        <v>8.7105680176504212E-3</v>
      </c>
    </row>
    <row r="149" spans="1:9">
      <c r="A149">
        <v>14.7</v>
      </c>
      <c r="B149">
        <v>5.5973988820982479E-2</v>
      </c>
      <c r="C149">
        <v>7.4912144067862604E-3</v>
      </c>
      <c r="D149">
        <v>4.5791623106790136E-2</v>
      </c>
      <c r="E149">
        <v>1.9930141219444683E-2</v>
      </c>
      <c r="F149">
        <f t="shared" si="8"/>
        <v>3.2296741888500888E-2</v>
      </c>
      <c r="G149">
        <f t="shared" si="9"/>
        <v>2.2442302668186299E-2</v>
      </c>
      <c r="H149">
        <f t="shared" si="10"/>
        <v>5.4739044556687183E-2</v>
      </c>
      <c r="I149">
        <f t="shared" si="11"/>
        <v>9.854439220314589E-3</v>
      </c>
    </row>
    <row r="150" spans="1:9">
      <c r="A150">
        <v>14.799999999999999</v>
      </c>
      <c r="B150">
        <v>4.73626137410601E-2</v>
      </c>
      <c r="C150">
        <v>7.589799037323975E-3</v>
      </c>
      <c r="D150">
        <v>4.4620056423614524E-2</v>
      </c>
      <c r="E150">
        <v>1.9817036097914614E-2</v>
      </c>
      <c r="F150">
        <f t="shared" si="8"/>
        <v>2.9847376324978303E-2</v>
      </c>
      <c r="G150">
        <f t="shared" si="9"/>
        <v>1.9330658643934094E-2</v>
      </c>
      <c r="H150">
        <f t="shared" si="10"/>
        <v>4.9178034968912397E-2</v>
      </c>
      <c r="I150">
        <f t="shared" si="11"/>
        <v>1.0516717681044209E-2</v>
      </c>
    </row>
    <row r="151" spans="1:9">
      <c r="A151">
        <v>14.899999999999999</v>
      </c>
      <c r="B151">
        <v>4.475863553278045E-2</v>
      </c>
      <c r="C151">
        <v>7.59318446748934E-3</v>
      </c>
      <c r="D151">
        <v>4.3433637461187058E-2</v>
      </c>
      <c r="E151">
        <v>1.9808633663046478E-2</v>
      </c>
      <c r="F151">
        <f t="shared" si="8"/>
        <v>2.8898522781125834E-2</v>
      </c>
      <c r="G151">
        <f t="shared" si="9"/>
        <v>1.8251541123013987E-2</v>
      </c>
      <c r="H151">
        <f t="shared" si="10"/>
        <v>4.7150063904139825E-2</v>
      </c>
      <c r="I151">
        <f t="shared" si="11"/>
        <v>1.0646981658111846E-2</v>
      </c>
    </row>
    <row r="152" spans="1:9">
      <c r="A152">
        <v>15</v>
      </c>
      <c r="B152">
        <v>3.8836940400503561E-2</v>
      </c>
      <c r="C152">
        <v>7.6093552685345053E-3</v>
      </c>
      <c r="D152">
        <v>4.2036193988853943E-2</v>
      </c>
      <c r="E152">
        <v>1.9804425427845981E-2</v>
      </c>
      <c r="F152">
        <f t="shared" si="8"/>
        <v>2.7071728771434499E-2</v>
      </c>
      <c r="G152">
        <f t="shared" si="9"/>
        <v>1.6268098681921979E-2</v>
      </c>
      <c r="H152">
        <f t="shared" si="10"/>
        <v>4.3339827453356475E-2</v>
      </c>
      <c r="I152">
        <f t="shared" si="11"/>
        <v>1.080363008951252E-2</v>
      </c>
    </row>
    <row r="153" spans="1:9">
      <c r="A153">
        <v>15.1</v>
      </c>
      <c r="B153">
        <v>3.2352509048019118E-2</v>
      </c>
      <c r="C153">
        <v>7.594247342572271E-3</v>
      </c>
      <c r="D153">
        <v>3.9539258086444928E-2</v>
      </c>
      <c r="E153">
        <v>1.9761096129891343E-2</v>
      </c>
      <c r="F153">
        <f t="shared" si="8"/>
        <v>2.4811777651731915E-2</v>
      </c>
      <c r="G153">
        <f t="shared" si="9"/>
        <v>1.4091534618672057E-2</v>
      </c>
      <c r="H153">
        <f t="shared" si="10"/>
        <v>3.8903312270403972E-2</v>
      </c>
      <c r="I153">
        <f t="shared" si="11"/>
        <v>1.0720243033059858E-2</v>
      </c>
    </row>
    <row r="154" spans="1:9">
      <c r="A154">
        <v>15.2</v>
      </c>
      <c r="B154">
        <v>2.679788622749707E-2</v>
      </c>
      <c r="C154">
        <v>7.5858947394696107E-3</v>
      </c>
      <c r="D154">
        <v>3.6793441403404792E-2</v>
      </c>
      <c r="E154">
        <v>1.974300721667158E-2</v>
      </c>
      <c r="F154">
        <f t="shared" si="8"/>
        <v>2.2730057396760761E-2</v>
      </c>
      <c r="G154">
        <f t="shared" si="9"/>
        <v>1.2282699655523121E-2</v>
      </c>
      <c r="H154">
        <f t="shared" si="10"/>
        <v>3.5012757052283884E-2</v>
      </c>
      <c r="I154">
        <f t="shared" si="11"/>
        <v>1.044735774123764E-2</v>
      </c>
    </row>
    <row r="155" spans="1:9">
      <c r="A155">
        <v>15.299999999999999</v>
      </c>
      <c r="B155">
        <v>2.5021391748564104E-2</v>
      </c>
      <c r="C155">
        <v>7.5966397286137159E-3</v>
      </c>
      <c r="D155">
        <v>3.3246523652123661E-2</v>
      </c>
      <c r="E155">
        <v>1.9700234247580859E-2</v>
      </c>
      <c r="F155">
        <f t="shared" si="8"/>
        <v>2.1391197344220583E-2</v>
      </c>
      <c r="G155">
        <f t="shared" si="9"/>
        <v>1.0752925947305092E-2</v>
      </c>
      <c r="H155">
        <f t="shared" si="10"/>
        <v>3.2144123291525675E-2</v>
      </c>
      <c r="I155">
        <f t="shared" si="11"/>
        <v>1.0638271396915491E-2</v>
      </c>
    </row>
    <row r="156" spans="1:9">
      <c r="A156">
        <v>15.4</v>
      </c>
      <c r="B156">
        <v>2.1335869634085E-2</v>
      </c>
      <c r="C156">
        <v>7.5865449295958454E-3</v>
      </c>
      <c r="D156">
        <v>3.0426238752270518E-2</v>
      </c>
      <c r="E156">
        <v>1.9652549243654043E-2</v>
      </c>
      <c r="F156">
        <f t="shared" si="8"/>
        <v>1.9750300639901353E-2</v>
      </c>
      <c r="G156">
        <f t="shared" si="9"/>
        <v>9.3889330584809826E-3</v>
      </c>
      <c r="H156">
        <f t="shared" si="10"/>
        <v>2.9139233698382335E-2</v>
      </c>
      <c r="I156">
        <f t="shared" si="11"/>
        <v>1.036136758142037E-2</v>
      </c>
    </row>
    <row r="157" spans="1:9">
      <c r="A157">
        <v>15.5</v>
      </c>
      <c r="B157">
        <v>1.9401037211992267E-2</v>
      </c>
      <c r="C157">
        <v>7.5831314947842898E-3</v>
      </c>
      <c r="D157">
        <v>2.879836676561584E-2</v>
      </c>
      <c r="E157">
        <v>1.9455161060787887E-2</v>
      </c>
      <c r="F157">
        <f t="shared" si="8"/>
        <v>1.8809424133295071E-2</v>
      </c>
      <c r="G157">
        <f t="shared" si="9"/>
        <v>8.6905236422916438E-3</v>
      </c>
      <c r="H157">
        <f t="shared" si="10"/>
        <v>2.7499947775586717E-2</v>
      </c>
      <c r="I157">
        <f t="shared" si="11"/>
        <v>1.0118900491003427E-2</v>
      </c>
    </row>
    <row r="158" spans="1:9">
      <c r="A158">
        <v>15.6</v>
      </c>
      <c r="B158">
        <v>1.5888408361930617E-2</v>
      </c>
      <c r="C158">
        <v>7.790482662249229E-3</v>
      </c>
      <c r="D158">
        <v>2.833567936012597E-2</v>
      </c>
      <c r="E158">
        <v>1.9313841506582531E-2</v>
      </c>
      <c r="F158">
        <f t="shared" si="8"/>
        <v>1.7832102972722086E-2</v>
      </c>
      <c r="G158">
        <f t="shared" si="9"/>
        <v>8.5075016545884605E-3</v>
      </c>
      <c r="H158">
        <f t="shared" si="10"/>
        <v>2.6339604627310546E-2</v>
      </c>
      <c r="I158">
        <f t="shared" si="11"/>
        <v>9.3246013181336254E-3</v>
      </c>
    </row>
    <row r="159" spans="1:9">
      <c r="A159">
        <v>15.7</v>
      </c>
      <c r="B159">
        <v>1.3258664583481017E-2</v>
      </c>
      <c r="C159">
        <v>8.1822264821454216E-3</v>
      </c>
      <c r="D159">
        <v>2.7204089659098624E-2</v>
      </c>
      <c r="E159">
        <v>1.9303835786216469E-2</v>
      </c>
      <c r="F159">
        <f t="shared" si="8"/>
        <v>1.6987204127735384E-2</v>
      </c>
      <c r="G159">
        <f t="shared" si="9"/>
        <v>8.1890408611034055E-3</v>
      </c>
      <c r="H159">
        <f t="shared" si="10"/>
        <v>2.5176244988838789E-2</v>
      </c>
      <c r="I159">
        <f t="shared" si="11"/>
        <v>8.7981632666319781E-3</v>
      </c>
    </row>
    <row r="160" spans="1:9">
      <c r="A160">
        <v>15.8</v>
      </c>
      <c r="B160">
        <v>1.0952743115678509E-2</v>
      </c>
      <c r="C160">
        <v>8.2129144190638652E-3</v>
      </c>
      <c r="D160">
        <v>1.4213163601213052E-2</v>
      </c>
      <c r="E160">
        <v>1.9201118501093059E-2</v>
      </c>
      <c r="F160">
        <f t="shared" si="8"/>
        <v>1.3144984909262122E-2</v>
      </c>
      <c r="G160">
        <f t="shared" si="9"/>
        <v>4.7240167654888842E-3</v>
      </c>
      <c r="H160">
        <f t="shared" si="10"/>
        <v>1.7869001674751007E-2</v>
      </c>
      <c r="I160">
        <f t="shared" si="11"/>
        <v>8.4209681437732373E-3</v>
      </c>
    </row>
    <row r="161" spans="1:9">
      <c r="A161">
        <v>15.9</v>
      </c>
      <c r="B161">
        <v>9.9258339726443212E-3</v>
      </c>
      <c r="C161">
        <v>8.0187191660166315E-3</v>
      </c>
      <c r="D161">
        <v>7.9975298985863405E-3</v>
      </c>
      <c r="E161">
        <v>1.7807053825769026E-2</v>
      </c>
      <c r="F161">
        <f t="shared" si="8"/>
        <v>1.093728421575408E-2</v>
      </c>
      <c r="G161">
        <f t="shared" si="9"/>
        <v>4.6682239122185429E-3</v>
      </c>
      <c r="H161">
        <f t="shared" si="10"/>
        <v>1.5605508127972623E-2</v>
      </c>
      <c r="I161">
        <f t="shared" si="11"/>
        <v>6.2690603035355369E-3</v>
      </c>
    </row>
    <row r="162" spans="1:9">
      <c r="A162">
        <v>16</v>
      </c>
      <c r="B162">
        <v>9.1794684626546469E-3</v>
      </c>
      <c r="C162">
        <v>8.1190494854558176E-3</v>
      </c>
      <c r="D162">
        <v>7.684798765418499E-3</v>
      </c>
      <c r="E162">
        <v>1.1537131565156011E-2</v>
      </c>
      <c r="F162">
        <f t="shared" si="8"/>
        <v>9.1301120696712437E-3</v>
      </c>
      <c r="G162">
        <f t="shared" si="9"/>
        <v>1.7231131711548955E-3</v>
      </c>
      <c r="H162">
        <f t="shared" si="10"/>
        <v>1.085322524082614E-2</v>
      </c>
      <c r="I162">
        <f t="shared" si="11"/>
        <v>7.4069988985163478E-3</v>
      </c>
    </row>
    <row r="163" spans="1:9">
      <c r="A163">
        <v>16.100000000000001</v>
      </c>
      <c r="B163">
        <v>8.9429670584799184E-3</v>
      </c>
      <c r="C163">
        <v>8.7901121624264777E-3</v>
      </c>
      <c r="D163">
        <v>7.5099214646081151E-3</v>
      </c>
      <c r="E163">
        <v>6.7462334645519428E-3</v>
      </c>
      <c r="F163">
        <f t="shared" si="8"/>
        <v>7.9973085375166127E-3</v>
      </c>
      <c r="G163">
        <f t="shared" si="9"/>
        <v>1.0528600133244363E-3</v>
      </c>
      <c r="H163">
        <f t="shared" si="10"/>
        <v>9.0501685508410489E-3</v>
      </c>
      <c r="I163">
        <f t="shared" si="11"/>
        <v>6.9444485241921764E-3</v>
      </c>
    </row>
    <row r="164" spans="1:9">
      <c r="A164">
        <v>16.2</v>
      </c>
      <c r="B164">
        <v>8.8289491125763016E-3</v>
      </c>
      <c r="C164">
        <v>8.9896491625251988E-3</v>
      </c>
      <c r="D164">
        <v>7.2817339143558951E-3</v>
      </c>
      <c r="E164">
        <v>6.0343236724416105E-3</v>
      </c>
      <c r="F164">
        <f t="shared" si="8"/>
        <v>7.7836639654747519E-3</v>
      </c>
      <c r="G164">
        <f t="shared" si="9"/>
        <v>1.3975152439599564E-3</v>
      </c>
      <c r="H164">
        <f t="shared" si="10"/>
        <v>9.1811792094347085E-3</v>
      </c>
      <c r="I164">
        <f t="shared" si="11"/>
        <v>6.3861487215147953E-3</v>
      </c>
    </row>
    <row r="165" spans="1:9">
      <c r="A165">
        <v>16.3</v>
      </c>
      <c r="B165">
        <v>8.7694997854550621E-3</v>
      </c>
      <c r="C165">
        <v>9.0256565873622612E-3</v>
      </c>
      <c r="D165">
        <v>7.1068840488933737E-3</v>
      </c>
      <c r="E165">
        <v>5.5362586398160661E-3</v>
      </c>
      <c r="F165">
        <f t="shared" si="8"/>
        <v>7.6095747653816912E-3</v>
      </c>
      <c r="G165">
        <f t="shared" si="9"/>
        <v>1.6229655461233112E-3</v>
      </c>
      <c r="H165">
        <f t="shared" si="10"/>
        <v>9.2325403115050032E-3</v>
      </c>
      <c r="I165">
        <f t="shared" si="11"/>
        <v>5.9866092192583801E-3</v>
      </c>
    </row>
    <row r="166" spans="1:9">
      <c r="A166">
        <v>16.400000000000002</v>
      </c>
      <c r="B166">
        <v>8.5762179777056149E-3</v>
      </c>
      <c r="C166">
        <v>9.0097341653867478E-3</v>
      </c>
      <c r="D166">
        <v>7.0300610160528056E-3</v>
      </c>
      <c r="E166">
        <v>5.5086866356163682E-3</v>
      </c>
      <c r="F166">
        <f t="shared" si="8"/>
        <v>7.5311749486903839E-3</v>
      </c>
      <c r="G166">
        <f t="shared" si="9"/>
        <v>1.5937195947191769E-3</v>
      </c>
      <c r="H166">
        <f t="shared" si="10"/>
        <v>9.1248945434095601E-3</v>
      </c>
      <c r="I166">
        <f t="shared" si="11"/>
        <v>5.9374553539712068E-3</v>
      </c>
    </row>
    <row r="167" spans="1:9">
      <c r="A167">
        <v>16.5</v>
      </c>
      <c r="B167">
        <v>8.7930853816360899E-3</v>
      </c>
      <c r="C167">
        <v>8.9843519258401491E-3</v>
      </c>
      <c r="D167">
        <v>7.1732955959636115E-3</v>
      </c>
      <c r="E167">
        <v>5.4394451718825579E-3</v>
      </c>
      <c r="F167">
        <f t="shared" si="8"/>
        <v>7.5975445188306021E-3</v>
      </c>
      <c r="G167">
        <f t="shared" si="9"/>
        <v>1.6522643733803226E-3</v>
      </c>
      <c r="H167">
        <f t="shared" si="10"/>
        <v>9.2498088922109249E-3</v>
      </c>
      <c r="I167">
        <f t="shared" si="11"/>
        <v>5.9452801454502793E-3</v>
      </c>
    </row>
    <row r="168" spans="1:9">
      <c r="A168">
        <v>16.600000000000001</v>
      </c>
      <c r="B168">
        <v>8.8033893010966702E-3</v>
      </c>
      <c r="C168">
        <v>8.9865719375473874E-3</v>
      </c>
      <c r="D168">
        <v>7.0132112703310961E-3</v>
      </c>
      <c r="E168">
        <v>4.9590434195973809E-3</v>
      </c>
      <c r="F168">
        <f t="shared" si="8"/>
        <v>7.4405539821431332E-3</v>
      </c>
      <c r="G168">
        <f t="shared" si="9"/>
        <v>1.8786527167436189E-3</v>
      </c>
      <c r="H168">
        <f t="shared" si="10"/>
        <v>9.3192066988867523E-3</v>
      </c>
      <c r="I168">
        <f t="shared" si="11"/>
        <v>5.5619012653995142E-3</v>
      </c>
    </row>
    <row r="169" spans="1:9">
      <c r="A169">
        <v>16.7</v>
      </c>
      <c r="B169">
        <v>8.7069250045823179E-3</v>
      </c>
      <c r="C169">
        <v>9.1605829261826865E-3</v>
      </c>
      <c r="D169">
        <v>6.9886369348467203E-3</v>
      </c>
      <c r="E169">
        <v>4.4686438220004829E-3</v>
      </c>
      <c r="F169">
        <f t="shared" si="8"/>
        <v>7.3311971719030519E-3</v>
      </c>
      <c r="G169">
        <f t="shared" si="9"/>
        <v>2.125310840372938E-3</v>
      </c>
      <c r="H169">
        <f t="shared" si="10"/>
        <v>9.4565080122759899E-3</v>
      </c>
      <c r="I169">
        <f t="shared" si="11"/>
        <v>5.205886331530114E-3</v>
      </c>
    </row>
    <row r="170" spans="1:9">
      <c r="A170">
        <v>16.8</v>
      </c>
      <c r="B170">
        <v>8.7461526403076438E-3</v>
      </c>
      <c r="C170">
        <v>9.3451513240172934E-3</v>
      </c>
      <c r="D170">
        <v>7.0056292884106489E-3</v>
      </c>
      <c r="E170">
        <v>4.2600202993034811E-3</v>
      </c>
      <c r="F170">
        <f t="shared" si="8"/>
        <v>7.3392383880097663E-3</v>
      </c>
      <c r="G170">
        <f t="shared" si="9"/>
        <v>2.2800565409153454E-3</v>
      </c>
      <c r="H170">
        <f t="shared" si="10"/>
        <v>9.6192949289251109E-3</v>
      </c>
      <c r="I170">
        <f t="shared" si="11"/>
        <v>5.0591818470944209E-3</v>
      </c>
    </row>
    <row r="171" spans="1:9">
      <c r="A171">
        <v>16.900000000000002</v>
      </c>
      <c r="B171">
        <v>9.1025524200007146E-3</v>
      </c>
      <c r="C171">
        <v>9.3529093407755896E-3</v>
      </c>
      <c r="D171">
        <v>7.1848410713237117E-3</v>
      </c>
      <c r="E171">
        <v>4.2213147095587784E-3</v>
      </c>
      <c r="F171">
        <f t="shared" si="8"/>
        <v>7.4654043854146986E-3</v>
      </c>
      <c r="G171">
        <f t="shared" si="9"/>
        <v>2.3696527341834613E-3</v>
      </c>
      <c r="H171">
        <f t="shared" si="10"/>
        <v>9.835057119598159E-3</v>
      </c>
      <c r="I171">
        <f t="shared" si="11"/>
        <v>5.0957516512312373E-3</v>
      </c>
    </row>
    <row r="172" spans="1:9">
      <c r="A172">
        <v>17</v>
      </c>
      <c r="B172">
        <v>9.215413477264121E-3</v>
      </c>
      <c r="C172">
        <v>9.348564680173338E-3</v>
      </c>
      <c r="D172">
        <v>7.2129811156557283E-3</v>
      </c>
      <c r="E172">
        <v>4.2558053105449939E-3</v>
      </c>
      <c r="F172">
        <f t="shared" si="8"/>
        <v>7.5081911459095457E-3</v>
      </c>
      <c r="G172">
        <f t="shared" si="9"/>
        <v>2.3781467166918576E-3</v>
      </c>
      <c r="H172">
        <f t="shared" si="10"/>
        <v>9.8863378626014038E-3</v>
      </c>
      <c r="I172">
        <f t="shared" si="11"/>
        <v>5.1300444292176877E-3</v>
      </c>
    </row>
    <row r="173" spans="1:9">
      <c r="A173">
        <v>17.100000000000001</v>
      </c>
      <c r="B173">
        <v>9.1865102613667184E-3</v>
      </c>
      <c r="C173">
        <v>9.3212035106307878E-3</v>
      </c>
      <c r="D173">
        <v>7.1511458129698315E-3</v>
      </c>
      <c r="E173">
        <v>4.2184703257351075E-3</v>
      </c>
      <c r="F173">
        <f t="shared" si="8"/>
        <v>7.4693324776756113E-3</v>
      </c>
      <c r="G173">
        <f t="shared" si="9"/>
        <v>2.3837976248007164E-3</v>
      </c>
      <c r="H173">
        <f t="shared" si="10"/>
        <v>9.8531301024763276E-3</v>
      </c>
      <c r="I173">
        <f t="shared" si="11"/>
        <v>5.0855348528748949E-3</v>
      </c>
    </row>
    <row r="174" spans="1:9">
      <c r="A174">
        <v>17.2</v>
      </c>
      <c r="B174">
        <v>1.0045624966612876E-2</v>
      </c>
      <c r="C174">
        <v>9.3111050178175322E-3</v>
      </c>
      <c r="D174">
        <v>7.3298562483174318E-3</v>
      </c>
      <c r="E174">
        <v>4.1930833367119389E-3</v>
      </c>
      <c r="F174">
        <f t="shared" si="8"/>
        <v>7.719917392364945E-3</v>
      </c>
      <c r="G174">
        <f t="shared" si="9"/>
        <v>2.6160721149920624E-3</v>
      </c>
      <c r="H174">
        <f t="shared" si="10"/>
        <v>1.0335989507357007E-2</v>
      </c>
      <c r="I174">
        <f t="shared" si="11"/>
        <v>5.1038452773728826E-3</v>
      </c>
    </row>
    <row r="175" spans="1:9">
      <c r="A175">
        <v>17.299999999999997</v>
      </c>
      <c r="B175">
        <v>1.0821206732844757E-2</v>
      </c>
      <c r="C175">
        <v>9.3950496065479845E-3</v>
      </c>
      <c r="D175">
        <v>7.6867867238291296E-3</v>
      </c>
      <c r="E175">
        <v>4.1963186858028122E-3</v>
      </c>
      <c r="F175">
        <f t="shared" si="8"/>
        <v>8.0248404372561706E-3</v>
      </c>
      <c r="G175">
        <f t="shared" si="9"/>
        <v>2.8559293140895774E-3</v>
      </c>
      <c r="H175">
        <f t="shared" si="10"/>
        <v>1.0880769751345748E-2</v>
      </c>
      <c r="I175">
        <f t="shared" si="11"/>
        <v>5.1689111231665932E-3</v>
      </c>
    </row>
    <row r="176" spans="1:9">
      <c r="A176">
        <v>17.399999999999999</v>
      </c>
      <c r="B176">
        <v>1.216380125941207E-2</v>
      </c>
      <c r="C176">
        <v>9.5611884157649346E-3</v>
      </c>
      <c r="D176">
        <v>7.6718247938177969E-3</v>
      </c>
      <c r="E176">
        <v>4.203738247116881E-3</v>
      </c>
      <c r="F176">
        <f t="shared" si="8"/>
        <v>8.4001381790279207E-3</v>
      </c>
      <c r="G176">
        <f t="shared" si="9"/>
        <v>3.3492989420918638E-3</v>
      </c>
      <c r="H176">
        <f t="shared" si="10"/>
        <v>1.1749437121119784E-2</v>
      </c>
      <c r="I176">
        <f t="shared" si="11"/>
        <v>5.0508392369360573E-3</v>
      </c>
    </row>
    <row r="177" spans="1:9">
      <c r="A177">
        <v>17.5</v>
      </c>
      <c r="B177">
        <v>1.197881375511506E-2</v>
      </c>
      <c r="C177">
        <v>9.5777980884594709E-3</v>
      </c>
      <c r="D177">
        <v>7.5358916753921722E-3</v>
      </c>
      <c r="E177">
        <v>4.1800797015509941E-3</v>
      </c>
      <c r="F177">
        <f t="shared" si="8"/>
        <v>8.3181458051294239E-3</v>
      </c>
      <c r="G177">
        <f t="shared" si="9"/>
        <v>3.3026618716840293E-3</v>
      </c>
      <c r="H177">
        <f t="shared" si="10"/>
        <v>1.1620807676813453E-2</v>
      </c>
      <c r="I177">
        <f t="shared" si="11"/>
        <v>5.015483933445395E-3</v>
      </c>
    </row>
    <row r="178" spans="1:9">
      <c r="A178">
        <v>17.599999999999998</v>
      </c>
      <c r="B178">
        <v>1.5723679679173985E-2</v>
      </c>
      <c r="C178">
        <v>9.5337123369349432E-3</v>
      </c>
      <c r="D178">
        <v>7.6396176786055663E-3</v>
      </c>
      <c r="E178">
        <v>4.0601315585766309E-3</v>
      </c>
      <c r="F178">
        <f t="shared" si="8"/>
        <v>9.2392853133227825E-3</v>
      </c>
      <c r="G178">
        <f t="shared" si="9"/>
        <v>4.8825071333273989E-3</v>
      </c>
      <c r="H178">
        <f t="shared" si="10"/>
        <v>1.4121792446650181E-2</v>
      </c>
      <c r="I178">
        <f t="shared" si="11"/>
        <v>4.3567781799953836E-3</v>
      </c>
    </row>
    <row r="179" spans="1:9">
      <c r="A179">
        <v>17.7</v>
      </c>
      <c r="B179">
        <v>2.2739751831998944E-2</v>
      </c>
      <c r="C179">
        <v>9.4820641824417927E-3</v>
      </c>
      <c r="D179">
        <v>7.6726964431188746E-3</v>
      </c>
      <c r="E179">
        <v>4.0040362638199909E-3</v>
      </c>
      <c r="F179">
        <f t="shared" si="8"/>
        <v>1.0974637180344901E-2</v>
      </c>
      <c r="G179">
        <f t="shared" si="9"/>
        <v>8.1677778840646073E-3</v>
      </c>
      <c r="H179">
        <f t="shared" si="10"/>
        <v>1.9142415064409508E-2</v>
      </c>
      <c r="I179">
        <f t="shared" si="11"/>
        <v>2.8068592962802938E-3</v>
      </c>
    </row>
    <row r="180" spans="1:9">
      <c r="A180">
        <v>17.8</v>
      </c>
      <c r="B180">
        <v>2.4495685112985797E-2</v>
      </c>
      <c r="C180">
        <v>9.5104715173392976E-3</v>
      </c>
      <c r="D180">
        <v>8.1070909024305582E-3</v>
      </c>
      <c r="E180">
        <v>3.96021327508486E-3</v>
      </c>
      <c r="F180">
        <f t="shared" si="8"/>
        <v>1.1518365201960128E-2</v>
      </c>
      <c r="G180">
        <f t="shared" si="9"/>
        <v>8.9666961960765817E-3</v>
      </c>
      <c r="H180">
        <f t="shared" si="10"/>
        <v>2.048506139803671E-2</v>
      </c>
      <c r="I180">
        <f t="shared" si="11"/>
        <v>2.5516690058835466E-3</v>
      </c>
    </row>
    <row r="181" spans="1:9">
      <c r="A181">
        <v>17.899999999999999</v>
      </c>
      <c r="B181">
        <v>2.4601464564671403E-2</v>
      </c>
      <c r="C181">
        <v>9.5112557961100873E-3</v>
      </c>
      <c r="D181">
        <v>9.1852023325326437E-3</v>
      </c>
      <c r="E181">
        <v>3.9515440769142965E-3</v>
      </c>
      <c r="F181">
        <f t="shared" si="8"/>
        <v>1.1812366692557107E-2</v>
      </c>
      <c r="G181">
        <f t="shared" si="9"/>
        <v>8.8985141177136979E-3</v>
      </c>
      <c r="H181">
        <f t="shared" si="10"/>
        <v>2.0710880810270803E-2</v>
      </c>
      <c r="I181">
        <f t="shared" si="11"/>
        <v>2.9138525748434087E-3</v>
      </c>
    </row>
    <row r="182" spans="1:9">
      <c r="A182">
        <v>18</v>
      </c>
      <c r="B182">
        <v>2.8671281923769332E-2</v>
      </c>
      <c r="C182">
        <v>9.5043111331935461E-3</v>
      </c>
      <c r="D182">
        <v>1.03779836536948E-2</v>
      </c>
      <c r="E182">
        <v>3.5594232806629017E-3</v>
      </c>
      <c r="F182">
        <f t="shared" si="8"/>
        <v>1.3028249997830145E-2</v>
      </c>
      <c r="G182">
        <f t="shared" si="9"/>
        <v>1.0859791036237691E-2</v>
      </c>
      <c r="H182">
        <f t="shared" si="10"/>
        <v>2.3888041034067838E-2</v>
      </c>
      <c r="I182">
        <f t="shared" si="11"/>
        <v>2.1684589615924548E-3</v>
      </c>
    </row>
    <row r="183" spans="1:9">
      <c r="A183">
        <v>18.099999999999998</v>
      </c>
      <c r="B183">
        <v>3.04881582804373E-2</v>
      </c>
      <c r="C183">
        <v>9.4863974488968526E-3</v>
      </c>
      <c r="D183">
        <v>1.0905512993987052E-2</v>
      </c>
      <c r="E183">
        <v>3.2388102136092015E-3</v>
      </c>
      <c r="F183">
        <f t="shared" si="8"/>
        <v>1.3529719734232601E-2</v>
      </c>
      <c r="G183">
        <f t="shared" si="9"/>
        <v>1.1785957361845232E-2</v>
      </c>
      <c r="H183">
        <f t="shared" si="10"/>
        <v>2.5315677096077835E-2</v>
      </c>
      <c r="I183">
        <f t="shared" si="11"/>
        <v>1.7437623723873686E-3</v>
      </c>
    </row>
    <row r="184" spans="1:9">
      <c r="A184">
        <v>18.2</v>
      </c>
      <c r="B184">
        <v>3.074811518579814E-2</v>
      </c>
      <c r="C184">
        <v>9.4564625924871068E-3</v>
      </c>
      <c r="D184">
        <v>1.0926790019163617E-2</v>
      </c>
      <c r="E184">
        <v>3.2633755926025068E-3</v>
      </c>
      <c r="F184">
        <f t="shared" si="8"/>
        <v>1.3598685847512844E-2</v>
      </c>
      <c r="G184">
        <f t="shared" si="9"/>
        <v>1.1905441410074095E-2</v>
      </c>
      <c r="H184">
        <f t="shared" si="10"/>
        <v>2.5504127257586939E-2</v>
      </c>
      <c r="I184">
        <f t="shared" si="11"/>
        <v>1.6932444374387484E-3</v>
      </c>
    </row>
    <row r="185" spans="1:9">
      <c r="A185">
        <v>18.3</v>
      </c>
      <c r="B185">
        <v>3.0919025788006857E-2</v>
      </c>
      <c r="C185">
        <v>9.4369039240377196E-3</v>
      </c>
      <c r="D185">
        <v>1.1052974066258724E-2</v>
      </c>
      <c r="E185">
        <v>3.3107326068022042E-3</v>
      </c>
      <c r="F185">
        <f t="shared" si="8"/>
        <v>1.3679909096276376E-2</v>
      </c>
      <c r="G185">
        <f t="shared" si="9"/>
        <v>1.1966771298398777E-2</v>
      </c>
      <c r="H185">
        <f t="shared" si="10"/>
        <v>2.5646680394675152E-2</v>
      </c>
      <c r="I185">
        <f t="shared" si="11"/>
        <v>1.7131377978775991E-3</v>
      </c>
    </row>
    <row r="186" spans="1:9">
      <c r="A186">
        <v>18.399999999999999</v>
      </c>
      <c r="B186">
        <v>3.1362725520584382E-2</v>
      </c>
      <c r="C186">
        <v>9.4264393965157612E-3</v>
      </c>
      <c r="D186">
        <v>1.1259819303263256E-2</v>
      </c>
      <c r="E186">
        <v>3.3930367194860526E-3</v>
      </c>
      <c r="F186">
        <f t="shared" si="8"/>
        <v>1.3860505234962364E-2</v>
      </c>
      <c r="G186">
        <f t="shared" si="9"/>
        <v>1.2142489025785217E-2</v>
      </c>
      <c r="H186">
        <f t="shared" si="10"/>
        <v>2.6002994260747581E-2</v>
      </c>
      <c r="I186">
        <f t="shared" si="11"/>
        <v>1.7180162091771471E-3</v>
      </c>
    </row>
    <row r="187" spans="1:9">
      <c r="A187">
        <v>18.5</v>
      </c>
      <c r="B187">
        <v>3.1443252274520057E-2</v>
      </c>
      <c r="C187">
        <v>9.4309543499284196E-3</v>
      </c>
      <c r="D187">
        <v>1.1377791637548484E-2</v>
      </c>
      <c r="E187">
        <v>3.4972805348725943E-3</v>
      </c>
      <c r="F187">
        <f t="shared" si="8"/>
        <v>1.3937319699217389E-2</v>
      </c>
      <c r="G187">
        <f t="shared" si="9"/>
        <v>1.214235844257393E-2</v>
      </c>
      <c r="H187">
        <f t="shared" si="10"/>
        <v>2.6079678141791317E-2</v>
      </c>
      <c r="I187">
        <f t="shared" si="11"/>
        <v>1.7949612566434594E-3</v>
      </c>
    </row>
    <row r="188" spans="1:9">
      <c r="A188">
        <v>18.600000000000001</v>
      </c>
      <c r="B188">
        <v>3.2086234259530472E-2</v>
      </c>
      <c r="C188">
        <v>9.4331905702489793E-3</v>
      </c>
      <c r="D188">
        <v>1.1881410854799421E-2</v>
      </c>
      <c r="E188">
        <v>3.5336817301822449E-3</v>
      </c>
      <c r="F188">
        <f t="shared" si="8"/>
        <v>1.423362935369028E-2</v>
      </c>
      <c r="G188">
        <f t="shared" si="9"/>
        <v>1.2406739102196787E-2</v>
      </c>
      <c r="H188">
        <f t="shared" si="10"/>
        <v>2.6640368455887069E-2</v>
      </c>
      <c r="I188">
        <f t="shared" si="11"/>
        <v>1.8268902514934921E-3</v>
      </c>
    </row>
    <row r="189" spans="1:9">
      <c r="A189">
        <v>18.7</v>
      </c>
      <c r="B189">
        <v>3.3654522575724988E-2</v>
      </c>
      <c r="C189">
        <v>9.4303912590935676E-3</v>
      </c>
      <c r="D189">
        <v>1.2446159540253382E-2</v>
      </c>
      <c r="E189">
        <v>3.54131535515764E-3</v>
      </c>
      <c r="F189">
        <f t="shared" si="8"/>
        <v>1.4768097182557395E-2</v>
      </c>
      <c r="G189">
        <f t="shared" si="9"/>
        <v>1.3122756230709158E-2</v>
      </c>
      <c r="H189">
        <f t="shared" si="10"/>
        <v>2.7890853413266553E-2</v>
      </c>
      <c r="I189">
        <f t="shared" si="11"/>
        <v>1.6453409518482377E-3</v>
      </c>
    </row>
    <row r="190" spans="1:9">
      <c r="A190">
        <v>18.8</v>
      </c>
      <c r="B190">
        <v>3.4676290471038151E-2</v>
      </c>
      <c r="C190">
        <v>9.4179207640517106E-3</v>
      </c>
      <c r="D190">
        <v>1.2734412243095173E-2</v>
      </c>
      <c r="E190">
        <v>3.2873367948923343E-3</v>
      </c>
      <c r="F190">
        <f t="shared" si="8"/>
        <v>1.5028990068269341E-2</v>
      </c>
      <c r="G190">
        <f t="shared" si="9"/>
        <v>1.367030871196598E-2</v>
      </c>
      <c r="H190">
        <f t="shared" si="10"/>
        <v>2.8699298780235319E-2</v>
      </c>
      <c r="I190">
        <f t="shared" si="11"/>
        <v>1.3586813563033606E-3</v>
      </c>
    </row>
    <row r="191" spans="1:9">
      <c r="A191">
        <v>18.899999999999999</v>
      </c>
      <c r="B191">
        <v>3.491354950590303E-2</v>
      </c>
      <c r="C191">
        <v>8.4239896684291105E-3</v>
      </c>
      <c r="D191">
        <v>1.2868408086291416E-2</v>
      </c>
      <c r="E191">
        <v>3.0896131562613265E-3</v>
      </c>
      <c r="F191">
        <f t="shared" si="8"/>
        <v>1.4823890104221221E-2</v>
      </c>
      <c r="G191">
        <f t="shared" si="9"/>
        <v>1.3977008572145714E-2</v>
      </c>
      <c r="H191">
        <f t="shared" si="10"/>
        <v>2.8800898676366933E-2</v>
      </c>
      <c r="I191">
        <f t="shared" si="11"/>
        <v>8.4688153207550763E-4</v>
      </c>
    </row>
    <row r="192" spans="1:9">
      <c r="A192">
        <v>19</v>
      </c>
      <c r="B192">
        <v>3.5224319849477548E-2</v>
      </c>
      <c r="C192">
        <v>7.9292846429059281E-3</v>
      </c>
      <c r="D192">
        <v>1.2926077305227608E-2</v>
      </c>
      <c r="E192">
        <v>3.0866783457641693E-3</v>
      </c>
      <c r="F192">
        <f t="shared" si="8"/>
        <v>1.4791590035843814E-2</v>
      </c>
      <c r="G192">
        <f t="shared" si="9"/>
        <v>1.420179306007467E-2</v>
      </c>
      <c r="H192">
        <f t="shared" si="10"/>
        <v>2.8993383095918486E-2</v>
      </c>
      <c r="I192">
        <f t="shared" si="11"/>
        <v>5.8979697576914437E-4</v>
      </c>
    </row>
    <row r="193" spans="1:9">
      <c r="A193">
        <v>19.100000000000001</v>
      </c>
      <c r="B193">
        <v>3.5566486435950159E-2</v>
      </c>
      <c r="C193">
        <v>7.924842380263683E-3</v>
      </c>
      <c r="D193">
        <v>1.2840137180096193E-2</v>
      </c>
      <c r="E193">
        <v>3.1051561079628734E-3</v>
      </c>
      <c r="F193">
        <f t="shared" si="8"/>
        <v>1.4859155526068226E-2</v>
      </c>
      <c r="G193">
        <f t="shared" si="9"/>
        <v>1.436559767427751E-2</v>
      </c>
      <c r="H193">
        <f t="shared" si="10"/>
        <v>2.9224753200345736E-2</v>
      </c>
      <c r="I193">
        <f t="shared" si="11"/>
        <v>4.9355785179071646E-4</v>
      </c>
    </row>
    <row r="194" spans="1:9">
      <c r="A194">
        <v>19.2</v>
      </c>
      <c r="B194">
        <v>3.5691006585065937E-2</v>
      </c>
      <c r="C194">
        <v>7.9432977443701334E-3</v>
      </c>
      <c r="D194">
        <v>1.2779302699285953E-2</v>
      </c>
      <c r="E194">
        <v>3.1862352073702797E-3</v>
      </c>
      <c r="F194">
        <f t="shared" si="8"/>
        <v>1.4899960559023078E-2</v>
      </c>
      <c r="G194">
        <f t="shared" si="9"/>
        <v>1.440337117652005E-2</v>
      </c>
      <c r="H194">
        <f t="shared" si="10"/>
        <v>2.9303331735543128E-2</v>
      </c>
      <c r="I194">
        <f t="shared" si="11"/>
        <v>4.9658938250302792E-4</v>
      </c>
    </row>
    <row r="195" spans="1:9">
      <c r="A195">
        <v>19.3</v>
      </c>
      <c r="B195">
        <v>3.5720070931382811E-2</v>
      </c>
      <c r="C195">
        <v>7.9238292850562237E-3</v>
      </c>
      <c r="D195">
        <v>1.2785921566568964E-2</v>
      </c>
      <c r="E195">
        <v>3.2283282076904173E-3</v>
      </c>
      <c r="F195">
        <f t="shared" ref="F195:F258" si="12">AVERAGE(B195:E195)</f>
        <v>1.4914537497674603E-2</v>
      </c>
      <c r="G195">
        <f t="shared" ref="G195:G258" si="13">_xlfn.STDEV.S(B195:E195)</f>
        <v>1.4408778760725348E-2</v>
      </c>
      <c r="H195">
        <f t="shared" ref="H195:H258" si="14">F195+G195</f>
        <v>2.9323316258399949E-2</v>
      </c>
      <c r="I195">
        <f t="shared" ref="I195:I258" si="15">F195-G195</f>
        <v>5.0575873694925534E-4</v>
      </c>
    </row>
    <row r="196" spans="1:9">
      <c r="A196">
        <v>19.400000000000002</v>
      </c>
      <c r="B196">
        <v>3.5763828548455348E-2</v>
      </c>
      <c r="C196">
        <v>7.8428854628955977E-3</v>
      </c>
      <c r="D196">
        <v>1.284074179111344E-2</v>
      </c>
      <c r="E196">
        <v>3.1990798718906088E-3</v>
      </c>
      <c r="F196">
        <f t="shared" si="12"/>
        <v>1.4911633918588749E-2</v>
      </c>
      <c r="G196">
        <f t="shared" si="13"/>
        <v>1.4448226443779249E-2</v>
      </c>
      <c r="H196">
        <f t="shared" si="14"/>
        <v>2.9359860362367998E-2</v>
      </c>
      <c r="I196">
        <f t="shared" si="15"/>
        <v>4.6340747480949976E-4</v>
      </c>
    </row>
    <row r="197" spans="1:9">
      <c r="A197">
        <v>19.5</v>
      </c>
      <c r="B197">
        <v>3.5777074966211395E-2</v>
      </c>
      <c r="C197">
        <v>7.8335014445996137E-3</v>
      </c>
      <c r="D197">
        <v>1.2919927923495753E-2</v>
      </c>
      <c r="E197">
        <v>3.130564967320434E-3</v>
      </c>
      <c r="F197">
        <f t="shared" si="12"/>
        <v>1.4915267325406798E-2</v>
      </c>
      <c r="G197">
        <f t="shared" si="13"/>
        <v>1.4470971114959803E-2</v>
      </c>
      <c r="H197">
        <f t="shared" si="14"/>
        <v>2.9386238440366599E-2</v>
      </c>
      <c r="I197">
        <f t="shared" si="15"/>
        <v>4.4429621044699517E-4</v>
      </c>
    </row>
    <row r="198" spans="1:9">
      <c r="A198">
        <v>19.600000000000001</v>
      </c>
      <c r="B198">
        <v>3.5774066451498387E-2</v>
      </c>
      <c r="C198">
        <v>7.937411664678401E-3</v>
      </c>
      <c r="D198">
        <v>1.2968124424481791E-2</v>
      </c>
      <c r="E198">
        <v>3.1598722238272633E-3</v>
      </c>
      <c r="F198">
        <f t="shared" si="12"/>
        <v>1.4959868691121462E-2</v>
      </c>
      <c r="G198">
        <f t="shared" si="13"/>
        <v>1.4442445464072981E-2</v>
      </c>
      <c r="H198">
        <f t="shared" si="14"/>
        <v>2.9402314155194443E-2</v>
      </c>
      <c r="I198">
        <f t="shared" si="15"/>
        <v>5.1742322704848021E-4</v>
      </c>
    </row>
    <row r="199" spans="1:9">
      <c r="A199">
        <v>19.7</v>
      </c>
      <c r="B199">
        <v>3.5768839907178239E-2</v>
      </c>
      <c r="C199">
        <v>7.9849785916003869E-3</v>
      </c>
      <c r="D199">
        <v>1.2909657048896395E-2</v>
      </c>
      <c r="E199">
        <v>3.2193783268093753E-3</v>
      </c>
      <c r="F199">
        <f t="shared" si="12"/>
        <v>1.4970713468621099E-2</v>
      </c>
      <c r="G199">
        <f t="shared" si="13"/>
        <v>1.4418788510212416E-2</v>
      </c>
      <c r="H199">
        <f t="shared" si="14"/>
        <v>2.9389501978833513E-2</v>
      </c>
      <c r="I199">
        <f t="shared" si="15"/>
        <v>5.5192495840868279E-4</v>
      </c>
    </row>
    <row r="200" spans="1:9">
      <c r="A200">
        <v>19.8</v>
      </c>
      <c r="B200">
        <v>3.5744692538909301E-2</v>
      </c>
      <c r="C200">
        <v>7.9835719233859424E-3</v>
      </c>
      <c r="D200">
        <v>1.2855453076122441E-2</v>
      </c>
      <c r="E200">
        <v>3.2192969800572757E-3</v>
      </c>
      <c r="F200">
        <f t="shared" si="12"/>
        <v>1.4950753629618741E-2</v>
      </c>
      <c r="G200">
        <f t="shared" si="13"/>
        <v>1.4410029792023273E-2</v>
      </c>
      <c r="H200">
        <f t="shared" si="14"/>
        <v>2.9360783421642014E-2</v>
      </c>
      <c r="I200">
        <f t="shared" si="15"/>
        <v>5.4072383759546858E-4</v>
      </c>
    </row>
    <row r="201" spans="1:9">
      <c r="A201">
        <v>19.900000000000002</v>
      </c>
      <c r="B201">
        <v>3.5713232317021421E-2</v>
      </c>
      <c r="C201">
        <v>7.971314170346272E-3</v>
      </c>
      <c r="D201">
        <v>1.2861597683140534E-2</v>
      </c>
      <c r="E201">
        <v>3.2021390338749234E-3</v>
      </c>
      <c r="F201">
        <f t="shared" si="12"/>
        <v>1.4937070801095787E-2</v>
      </c>
      <c r="G201">
        <f t="shared" si="13"/>
        <v>1.4401236810535229E-2</v>
      </c>
      <c r="H201">
        <f t="shared" si="14"/>
        <v>2.9338307611631018E-2</v>
      </c>
      <c r="I201">
        <f t="shared" si="15"/>
        <v>5.3583399056055837E-4</v>
      </c>
    </row>
    <row r="202" spans="1:9">
      <c r="A202">
        <v>20</v>
      </c>
      <c r="B202">
        <v>3.570949035215451E-2</v>
      </c>
      <c r="C202">
        <v>7.9539086482471096E-3</v>
      </c>
      <c r="D202">
        <v>1.2966298483106892E-2</v>
      </c>
      <c r="E202">
        <v>3.1880702698256561E-3</v>
      </c>
      <c r="F202">
        <f t="shared" si="12"/>
        <v>1.4954441938333543E-2</v>
      </c>
      <c r="G202">
        <f t="shared" si="13"/>
        <v>1.4401154093170058E-2</v>
      </c>
      <c r="H202">
        <f t="shared" si="14"/>
        <v>2.9355596031503603E-2</v>
      </c>
      <c r="I202">
        <f t="shared" si="15"/>
        <v>5.532878451634856E-4</v>
      </c>
    </row>
    <row r="203" spans="1:9">
      <c r="A203">
        <v>20.100000000000001</v>
      </c>
      <c r="B203">
        <v>3.5722411551827093E-2</v>
      </c>
      <c r="C203">
        <v>7.9455479249883262E-3</v>
      </c>
      <c r="D203">
        <v>1.2774623025454866E-2</v>
      </c>
      <c r="E203">
        <v>3.2206477415761079E-3</v>
      </c>
      <c r="F203">
        <f t="shared" si="12"/>
        <v>1.4915807560961598E-2</v>
      </c>
      <c r="G203">
        <f t="shared" si="13"/>
        <v>1.4409033317582877E-2</v>
      </c>
      <c r="H203">
        <f t="shared" si="14"/>
        <v>2.9324840878544475E-2</v>
      </c>
      <c r="I203">
        <f t="shared" si="15"/>
        <v>5.0677424337872146E-4</v>
      </c>
    </row>
    <row r="204" spans="1:9">
      <c r="A204">
        <v>20.200000000000003</v>
      </c>
      <c r="B204">
        <v>3.5702770765639179E-2</v>
      </c>
      <c r="C204">
        <v>7.9413359949447645E-3</v>
      </c>
      <c r="D204">
        <v>1.2697787667066758E-2</v>
      </c>
      <c r="E204">
        <v>3.2391522878338196E-3</v>
      </c>
      <c r="F204">
        <f t="shared" si="12"/>
        <v>1.4895261678871131E-2</v>
      </c>
      <c r="G204">
        <f t="shared" si="13"/>
        <v>1.4399112183069822E-2</v>
      </c>
      <c r="H204">
        <f t="shared" si="14"/>
        <v>2.9294373861940955E-2</v>
      </c>
      <c r="I204">
        <f t="shared" si="15"/>
        <v>4.9614949580130928E-4</v>
      </c>
    </row>
    <row r="205" spans="1:9">
      <c r="A205">
        <v>20.3</v>
      </c>
      <c r="B205">
        <v>3.5718638734397977E-2</v>
      </c>
      <c r="C205">
        <v>7.8759185295933752E-3</v>
      </c>
      <c r="D205">
        <v>1.2872713304009764E-2</v>
      </c>
      <c r="E205">
        <v>3.2617628574816513E-3</v>
      </c>
      <c r="F205">
        <f t="shared" si="12"/>
        <v>1.493225835637069E-2</v>
      </c>
      <c r="G205">
        <f t="shared" si="13"/>
        <v>1.4402635545659639E-2</v>
      </c>
      <c r="H205">
        <f t="shared" si="14"/>
        <v>2.933489390203033E-2</v>
      </c>
      <c r="I205">
        <f t="shared" si="15"/>
        <v>5.296228107110508E-4</v>
      </c>
    </row>
    <row r="206" spans="1:9">
      <c r="A206">
        <v>20.399999999999999</v>
      </c>
      <c r="B206">
        <v>3.5717901588189466E-2</v>
      </c>
      <c r="C206">
        <v>7.7005048493849482E-3</v>
      </c>
      <c r="D206">
        <v>1.2891234951004324E-2</v>
      </c>
      <c r="E206">
        <v>3.2597818650399527E-3</v>
      </c>
      <c r="F206">
        <f t="shared" si="12"/>
        <v>1.4892355813404673E-2</v>
      </c>
      <c r="G206">
        <f t="shared" si="13"/>
        <v>1.4430838950853776E-2</v>
      </c>
      <c r="H206">
        <f t="shared" si="14"/>
        <v>2.9323194764258449E-2</v>
      </c>
      <c r="I206">
        <f t="shared" si="15"/>
        <v>4.6151686255089738E-4</v>
      </c>
    </row>
    <row r="207" spans="1:9">
      <c r="A207">
        <v>20.5</v>
      </c>
      <c r="B207">
        <v>3.5910908691328403E-2</v>
      </c>
      <c r="C207">
        <v>7.2800322127426096E-3</v>
      </c>
      <c r="D207">
        <v>1.2893261571373047E-2</v>
      </c>
      <c r="E207">
        <v>3.3141470154138576E-3</v>
      </c>
      <c r="F207">
        <f t="shared" si="12"/>
        <v>1.4849587372714478E-2</v>
      </c>
      <c r="G207">
        <f t="shared" si="13"/>
        <v>1.4580477997235346E-2</v>
      </c>
      <c r="H207">
        <f t="shared" si="14"/>
        <v>2.9430065369949826E-2</v>
      </c>
      <c r="I207">
        <f t="shared" si="15"/>
        <v>2.6910937547913218E-4</v>
      </c>
    </row>
    <row r="208" spans="1:9">
      <c r="A208">
        <v>20.599999999999998</v>
      </c>
      <c r="B208">
        <v>3.6370174598802124E-2</v>
      </c>
      <c r="C208">
        <v>7.2634083743082171E-3</v>
      </c>
      <c r="D208">
        <v>1.2925641011069336E-2</v>
      </c>
      <c r="E208">
        <v>3.4382815412046519E-3</v>
      </c>
      <c r="F208">
        <f t="shared" si="12"/>
        <v>1.4999376381346081E-2</v>
      </c>
      <c r="G208">
        <f t="shared" si="13"/>
        <v>1.4770641034902283E-2</v>
      </c>
      <c r="H208">
        <f t="shared" si="14"/>
        <v>2.9770017416248365E-2</v>
      </c>
      <c r="I208">
        <f t="shared" si="15"/>
        <v>2.28735346443798E-4</v>
      </c>
    </row>
    <row r="209" spans="1:9">
      <c r="A209">
        <v>20.7</v>
      </c>
      <c r="B209">
        <v>3.6517721540464058E-2</v>
      </c>
      <c r="C209">
        <v>7.2624632502675604E-3</v>
      </c>
      <c r="D209">
        <v>1.2990515574958733E-2</v>
      </c>
      <c r="E209">
        <v>3.6508425701869129E-3</v>
      </c>
      <c r="F209">
        <f t="shared" si="12"/>
        <v>1.5105385733969317E-2</v>
      </c>
      <c r="G209">
        <f t="shared" si="13"/>
        <v>1.4783761278915446E-2</v>
      </c>
      <c r="H209">
        <f t="shared" si="14"/>
        <v>2.9889147012884761E-2</v>
      </c>
      <c r="I209">
        <f t="shared" si="15"/>
        <v>3.2162445505387084E-4</v>
      </c>
    </row>
    <row r="210" spans="1:9">
      <c r="A210">
        <v>20.8</v>
      </c>
      <c r="B210">
        <v>3.6537618215982927E-2</v>
      </c>
      <c r="C210">
        <v>6.8845160492470858E-3</v>
      </c>
      <c r="D210">
        <v>1.3118358809353782E-2</v>
      </c>
      <c r="E210">
        <v>3.8179224910196126E-3</v>
      </c>
      <c r="F210">
        <f t="shared" si="12"/>
        <v>1.5089603891400852E-2</v>
      </c>
      <c r="G210">
        <f t="shared" si="13"/>
        <v>1.4813027979115011E-2</v>
      </c>
      <c r="H210">
        <f t="shared" si="14"/>
        <v>2.9902631870515863E-2</v>
      </c>
      <c r="I210">
        <f t="shared" si="15"/>
        <v>2.7657591228584175E-4</v>
      </c>
    </row>
    <row r="211" spans="1:9">
      <c r="A211">
        <v>20.9</v>
      </c>
      <c r="B211">
        <v>3.6532478711776055E-2</v>
      </c>
      <c r="C211">
        <v>6.2263521429579277E-3</v>
      </c>
      <c r="D211">
        <v>1.3294997738679031E-2</v>
      </c>
      <c r="E211">
        <v>3.8189654314484947E-3</v>
      </c>
      <c r="F211">
        <f t="shared" si="12"/>
        <v>1.4968198506215377E-2</v>
      </c>
      <c r="G211">
        <f t="shared" si="13"/>
        <v>1.4928083797401164E-2</v>
      </c>
      <c r="H211">
        <f t="shared" si="14"/>
        <v>2.9896282303616541E-2</v>
      </c>
      <c r="I211">
        <f t="shared" si="15"/>
        <v>4.0114708814213001E-5</v>
      </c>
    </row>
    <row r="212" spans="1:9">
      <c r="A212">
        <v>21</v>
      </c>
      <c r="B212">
        <v>3.6531600318212544E-2</v>
      </c>
      <c r="C212">
        <v>6.0491227670768557E-3</v>
      </c>
      <c r="D212">
        <v>1.335219007340881E-2</v>
      </c>
      <c r="E212">
        <v>4.0463226180884881E-3</v>
      </c>
      <c r="F212">
        <f t="shared" si="12"/>
        <v>1.4994808944196674E-2</v>
      </c>
      <c r="G212">
        <f t="shared" si="13"/>
        <v>1.4904431482560742E-2</v>
      </c>
      <c r="H212">
        <f t="shared" si="14"/>
        <v>2.9899240426757415E-2</v>
      </c>
      <c r="I212">
        <f t="shared" si="15"/>
        <v>9.037746163593173E-5</v>
      </c>
    </row>
    <row r="213" spans="1:9">
      <c r="A213">
        <v>21.099999999999998</v>
      </c>
      <c r="B213">
        <v>3.6518943279673935E-2</v>
      </c>
      <c r="C213">
        <v>6.1044034107533909E-3</v>
      </c>
      <c r="D213">
        <v>1.3252932261882452E-2</v>
      </c>
      <c r="E213">
        <v>4.1248785606724453E-3</v>
      </c>
      <c r="F213">
        <f t="shared" si="12"/>
        <v>1.5000289378245555E-2</v>
      </c>
      <c r="G213">
        <f t="shared" si="13"/>
        <v>1.4871864601983326E-2</v>
      </c>
      <c r="H213">
        <f t="shared" si="14"/>
        <v>2.9872153980228883E-2</v>
      </c>
      <c r="I213">
        <f t="shared" si="15"/>
        <v>1.2842477626222835E-4</v>
      </c>
    </row>
    <row r="214" spans="1:9">
      <c r="A214">
        <v>21.2</v>
      </c>
      <c r="B214">
        <v>3.6506680401763969E-2</v>
      </c>
      <c r="C214">
        <v>6.1464498768946012E-3</v>
      </c>
      <c r="D214">
        <v>1.3267267455387654E-2</v>
      </c>
      <c r="E214">
        <v>4.1551919670967932E-3</v>
      </c>
      <c r="F214">
        <f t="shared" si="12"/>
        <v>1.5018897425285754E-2</v>
      </c>
      <c r="G214">
        <f t="shared" si="13"/>
        <v>1.484961780178095E-2</v>
      </c>
      <c r="H214">
        <f t="shared" si="14"/>
        <v>2.9868515227066704E-2</v>
      </c>
      <c r="I214">
        <f t="shared" si="15"/>
        <v>1.6927962350480469E-4</v>
      </c>
    </row>
    <row r="215" spans="1:9">
      <c r="A215">
        <v>21.3</v>
      </c>
      <c r="B215">
        <v>3.6515312556489793E-2</v>
      </c>
      <c r="C215">
        <v>6.1880752709593794E-3</v>
      </c>
      <c r="D215">
        <v>1.3465497437422758E-2</v>
      </c>
      <c r="E215">
        <v>4.5219332581205793E-3</v>
      </c>
      <c r="F215">
        <f t="shared" si="12"/>
        <v>1.5172704630748128E-2</v>
      </c>
      <c r="G215">
        <f t="shared" si="13"/>
        <v>1.4748830067021509E-2</v>
      </c>
      <c r="H215">
        <f t="shared" si="14"/>
        <v>2.9921534697769637E-2</v>
      </c>
      <c r="I215">
        <f t="shared" si="15"/>
        <v>4.2387456372661864E-4</v>
      </c>
    </row>
    <row r="216" spans="1:9">
      <c r="A216">
        <v>21.4</v>
      </c>
      <c r="B216">
        <v>3.6504620657675339E-2</v>
      </c>
      <c r="C216">
        <v>6.1742309481268645E-3</v>
      </c>
      <c r="D216">
        <v>1.3806711943028351E-2</v>
      </c>
      <c r="E216">
        <v>4.7292282640242289E-3</v>
      </c>
      <c r="F216">
        <f t="shared" si="12"/>
        <v>1.5303697953213695E-2</v>
      </c>
      <c r="G216">
        <f t="shared" si="13"/>
        <v>1.468430758371902E-2</v>
      </c>
      <c r="H216">
        <f t="shared" si="14"/>
        <v>2.9988005536932715E-2</v>
      </c>
      <c r="I216">
        <f t="shared" si="15"/>
        <v>6.1939036949467535E-4</v>
      </c>
    </row>
    <row r="217" spans="1:9">
      <c r="A217">
        <v>21.5</v>
      </c>
      <c r="B217">
        <v>3.6447058557330214E-2</v>
      </c>
      <c r="C217">
        <v>5.7739071321500912E-3</v>
      </c>
      <c r="D217">
        <v>1.3904737144797624E-2</v>
      </c>
      <c r="E217">
        <v>4.7101667238405101E-3</v>
      </c>
      <c r="F217">
        <f t="shared" si="12"/>
        <v>1.520896738952961E-2</v>
      </c>
      <c r="G217">
        <f t="shared" si="13"/>
        <v>1.4742260234456813E-2</v>
      </c>
      <c r="H217">
        <f t="shared" si="14"/>
        <v>2.9951227623986422E-2</v>
      </c>
      <c r="I217">
        <f t="shared" si="15"/>
        <v>4.6670715507279685E-4</v>
      </c>
    </row>
    <row r="218" spans="1:9">
      <c r="A218">
        <v>21.6</v>
      </c>
      <c r="B218">
        <v>3.6382270024751008E-2</v>
      </c>
      <c r="C218">
        <v>5.6219800211024969E-3</v>
      </c>
      <c r="D218">
        <v>1.4228699806499309E-2</v>
      </c>
      <c r="E218">
        <v>4.6121226751908093E-3</v>
      </c>
      <c r="F218">
        <f t="shared" si="12"/>
        <v>1.5211268131885907E-2</v>
      </c>
      <c r="G218">
        <f t="shared" si="13"/>
        <v>1.4758874082457905E-2</v>
      </c>
      <c r="H218">
        <f t="shared" si="14"/>
        <v>2.9970142214343812E-2</v>
      </c>
      <c r="I218">
        <f t="shared" si="15"/>
        <v>4.5239404942800168E-4</v>
      </c>
    </row>
    <row r="219" spans="1:9">
      <c r="A219">
        <v>21.7</v>
      </c>
      <c r="B219">
        <v>3.6393042351101051E-2</v>
      </c>
      <c r="C219">
        <v>5.6374308793589768E-3</v>
      </c>
      <c r="D219">
        <v>1.4900243134800123E-2</v>
      </c>
      <c r="E219">
        <v>4.5399353950979753E-3</v>
      </c>
      <c r="F219">
        <f t="shared" si="12"/>
        <v>1.5367662940089531E-2</v>
      </c>
      <c r="G219">
        <f t="shared" si="13"/>
        <v>1.4767104888858001E-2</v>
      </c>
      <c r="H219">
        <f t="shared" si="14"/>
        <v>3.0134767828947532E-2</v>
      </c>
      <c r="I219">
        <f t="shared" si="15"/>
        <v>6.0055805123153047E-4</v>
      </c>
    </row>
    <row r="220" spans="1:9">
      <c r="A220">
        <v>21.8</v>
      </c>
      <c r="B220">
        <v>3.6232022610824241E-2</v>
      </c>
      <c r="C220">
        <v>5.6501016831270387E-3</v>
      </c>
      <c r="D220">
        <v>1.5025599632853281E-2</v>
      </c>
      <c r="E220">
        <v>4.589652425997473E-3</v>
      </c>
      <c r="F220">
        <f t="shared" si="12"/>
        <v>1.5374344088200508E-2</v>
      </c>
      <c r="G220">
        <f t="shared" si="13"/>
        <v>1.467463617549768E-2</v>
      </c>
      <c r="H220">
        <f t="shared" si="14"/>
        <v>3.0048980263698188E-2</v>
      </c>
      <c r="I220">
        <f t="shared" si="15"/>
        <v>6.9970791270282731E-4</v>
      </c>
    </row>
    <row r="221" spans="1:9">
      <c r="A221">
        <v>21.9</v>
      </c>
      <c r="B221">
        <v>3.5912338320417167E-2</v>
      </c>
      <c r="C221">
        <v>5.7447301789000146E-3</v>
      </c>
      <c r="D221">
        <v>1.4811675345872403E-2</v>
      </c>
      <c r="E221">
        <v>4.6923995095597242E-3</v>
      </c>
      <c r="F221">
        <f t="shared" si="12"/>
        <v>1.5290285838687329E-2</v>
      </c>
      <c r="G221">
        <f t="shared" si="13"/>
        <v>1.4479076214343E-2</v>
      </c>
      <c r="H221">
        <f t="shared" si="14"/>
        <v>2.9769362053030331E-2</v>
      </c>
      <c r="I221">
        <f t="shared" si="15"/>
        <v>8.1120962434432821E-4</v>
      </c>
    </row>
    <row r="222" spans="1:9">
      <c r="A222">
        <v>22</v>
      </c>
      <c r="B222">
        <v>3.5369015036928825E-2</v>
      </c>
      <c r="C222">
        <v>5.7356977285135669E-3</v>
      </c>
      <c r="D222">
        <v>1.4924543520843131E-2</v>
      </c>
      <c r="E222">
        <v>4.8162869486802692E-3</v>
      </c>
      <c r="F222">
        <f t="shared" si="12"/>
        <v>1.5211385808741448E-2</v>
      </c>
      <c r="G222">
        <f t="shared" si="13"/>
        <v>1.4192240127424316E-2</v>
      </c>
      <c r="H222">
        <f t="shared" si="14"/>
        <v>2.9403625936165766E-2</v>
      </c>
      <c r="I222">
        <f t="shared" si="15"/>
        <v>1.019145681317132E-3</v>
      </c>
    </row>
    <row r="223" spans="1:9">
      <c r="A223">
        <v>22.1</v>
      </c>
      <c r="B223">
        <v>3.5234311615734121E-2</v>
      </c>
      <c r="C223">
        <v>5.5172411311560365E-3</v>
      </c>
      <c r="D223">
        <v>1.5369603176284857E-2</v>
      </c>
      <c r="E223">
        <v>4.871929935534541E-3</v>
      </c>
      <c r="F223">
        <f t="shared" si="12"/>
        <v>1.5248271464677389E-2</v>
      </c>
      <c r="G223">
        <f t="shared" si="13"/>
        <v>1.416354401489049E-2</v>
      </c>
      <c r="H223">
        <f t="shared" si="14"/>
        <v>2.9411815479567879E-2</v>
      </c>
      <c r="I223">
        <f t="shared" si="15"/>
        <v>1.0847274497868993E-3</v>
      </c>
    </row>
    <row r="224" spans="1:9">
      <c r="A224">
        <v>22.2</v>
      </c>
      <c r="B224">
        <v>3.5162878664352797E-2</v>
      </c>
      <c r="C224">
        <v>5.3008249758256746E-3</v>
      </c>
      <c r="D224">
        <v>1.5811820049111386E-2</v>
      </c>
      <c r="E224">
        <v>4.9263251453642689E-3</v>
      </c>
      <c r="F224">
        <f t="shared" si="12"/>
        <v>1.5300462208663532E-2</v>
      </c>
      <c r="G224">
        <f t="shared" si="13"/>
        <v>1.4170303912251374E-2</v>
      </c>
      <c r="H224">
        <f t="shared" si="14"/>
        <v>2.9470766120914905E-2</v>
      </c>
      <c r="I224">
        <f t="shared" si="15"/>
        <v>1.1301582964121579E-3</v>
      </c>
    </row>
    <row r="225" spans="1:9">
      <c r="A225">
        <v>22.3</v>
      </c>
      <c r="B225">
        <v>3.0492119186419919E-2</v>
      </c>
      <c r="C225">
        <v>5.5335371490686514E-3</v>
      </c>
      <c r="D225">
        <v>1.6089389396721426E-2</v>
      </c>
      <c r="E225">
        <v>5.0190722602603509E-3</v>
      </c>
      <c r="F225">
        <f t="shared" si="12"/>
        <v>1.4283529498117589E-2</v>
      </c>
      <c r="G225">
        <f t="shared" si="13"/>
        <v>1.1949505480390201E-2</v>
      </c>
      <c r="H225">
        <f t="shared" si="14"/>
        <v>2.6233034978507791E-2</v>
      </c>
      <c r="I225">
        <f t="shared" si="15"/>
        <v>2.3340240177273878E-3</v>
      </c>
    </row>
    <row r="226" spans="1:9">
      <c r="A226">
        <v>22.400000000000002</v>
      </c>
      <c r="B226">
        <v>2.7897838159240084E-2</v>
      </c>
      <c r="C226">
        <v>6.7045332222994691E-3</v>
      </c>
      <c r="D226">
        <v>1.5804021422987896E-2</v>
      </c>
      <c r="E226">
        <v>5.1272795788850148E-3</v>
      </c>
      <c r="F226">
        <f t="shared" si="12"/>
        <v>1.3883418095853117E-2</v>
      </c>
      <c r="G226">
        <f t="shared" si="13"/>
        <v>1.0461023477801363E-2</v>
      </c>
      <c r="H226">
        <f t="shared" si="14"/>
        <v>2.4344441573654479E-2</v>
      </c>
      <c r="I226">
        <f t="shared" si="15"/>
        <v>3.4223946180517544E-3</v>
      </c>
    </row>
    <row r="227" spans="1:9">
      <c r="A227">
        <v>22.5</v>
      </c>
      <c r="B227">
        <v>2.7851301784190326E-2</v>
      </c>
      <c r="C227">
        <v>8.4177993326832734E-3</v>
      </c>
      <c r="D227">
        <v>1.511778359978419E-2</v>
      </c>
      <c r="E227">
        <v>5.2168198004793401E-3</v>
      </c>
      <c r="F227">
        <f t="shared" si="12"/>
        <v>1.4150926129284282E-2</v>
      </c>
      <c r="G227">
        <f t="shared" si="13"/>
        <v>1.0022010862997185E-2</v>
      </c>
      <c r="H227">
        <f t="shared" si="14"/>
        <v>2.4172936992281468E-2</v>
      </c>
      <c r="I227">
        <f t="shared" si="15"/>
        <v>4.1289152662870969E-3</v>
      </c>
    </row>
    <row r="228" spans="1:9">
      <c r="A228">
        <v>22.6</v>
      </c>
      <c r="B228">
        <v>2.5780017507361697E-2</v>
      </c>
      <c r="C228">
        <v>9.6658722988652579E-3</v>
      </c>
      <c r="D228">
        <v>1.4331362997133612E-2</v>
      </c>
      <c r="E228">
        <v>5.2460886098260173E-3</v>
      </c>
      <c r="F228">
        <f t="shared" si="12"/>
        <v>1.3755835353296646E-2</v>
      </c>
      <c r="G228">
        <f t="shared" si="13"/>
        <v>8.8328133677324575E-3</v>
      </c>
      <c r="H228">
        <f t="shared" si="14"/>
        <v>2.2588648721029104E-2</v>
      </c>
      <c r="I228">
        <f t="shared" si="15"/>
        <v>4.9230219855641889E-3</v>
      </c>
    </row>
    <row r="229" spans="1:9">
      <c r="A229">
        <v>22.7</v>
      </c>
      <c r="B229">
        <v>2.1797790850273724E-2</v>
      </c>
      <c r="C229">
        <v>1.0593001701079935E-2</v>
      </c>
      <c r="D229">
        <v>1.429375270942285E-2</v>
      </c>
      <c r="E229">
        <v>5.2553492730407188E-3</v>
      </c>
      <c r="F229">
        <f t="shared" si="12"/>
        <v>1.2984973633454307E-2</v>
      </c>
      <c r="G229">
        <f t="shared" si="13"/>
        <v>6.948555544023227E-3</v>
      </c>
      <c r="H229">
        <f t="shared" si="14"/>
        <v>1.9933529177477535E-2</v>
      </c>
      <c r="I229">
        <f t="shared" si="15"/>
        <v>6.0364180894310797E-3</v>
      </c>
    </row>
    <row r="230" spans="1:9">
      <c r="A230">
        <v>22.8</v>
      </c>
      <c r="B230">
        <v>2.0870065135291008E-2</v>
      </c>
      <c r="C230">
        <v>1.8285148241506288E-2</v>
      </c>
      <c r="D230">
        <v>1.5030850412467184E-2</v>
      </c>
      <c r="E230">
        <v>5.2554751969497238E-3</v>
      </c>
      <c r="F230">
        <f t="shared" si="12"/>
        <v>1.4860384746553551E-2</v>
      </c>
      <c r="G230">
        <f t="shared" si="13"/>
        <v>6.834437537707177E-3</v>
      </c>
      <c r="H230">
        <f t="shared" si="14"/>
        <v>2.1694822284260729E-2</v>
      </c>
      <c r="I230">
        <f t="shared" si="15"/>
        <v>8.0259472088463728E-3</v>
      </c>
    </row>
    <row r="231" spans="1:9">
      <c r="A231">
        <v>22.900000000000002</v>
      </c>
      <c r="B231">
        <v>2.0603728124454233E-2</v>
      </c>
      <c r="C231">
        <v>2.2440337462686477E-2</v>
      </c>
      <c r="D231">
        <v>1.5111789478543639E-2</v>
      </c>
      <c r="E231">
        <v>5.1913244274756666E-3</v>
      </c>
      <c r="F231">
        <f t="shared" si="12"/>
        <v>1.5836794873290004E-2</v>
      </c>
      <c r="G231">
        <f t="shared" si="13"/>
        <v>7.7498838956065689E-3</v>
      </c>
      <c r="H231">
        <f t="shared" si="14"/>
        <v>2.3586678768896571E-2</v>
      </c>
      <c r="I231">
        <f t="shared" si="15"/>
        <v>8.0869109776834352E-3</v>
      </c>
    </row>
    <row r="232" spans="1:9">
      <c r="A232">
        <v>23</v>
      </c>
      <c r="B232">
        <v>1.9969219769073676E-2</v>
      </c>
      <c r="C232">
        <v>2.2923327809263806E-2</v>
      </c>
      <c r="D232">
        <v>1.5002613467041284E-2</v>
      </c>
      <c r="E232">
        <v>5.1212039541995713E-3</v>
      </c>
      <c r="F232">
        <f t="shared" si="12"/>
        <v>1.5754091249894582E-2</v>
      </c>
      <c r="G232">
        <f t="shared" si="13"/>
        <v>7.805730210951183E-3</v>
      </c>
      <c r="H232">
        <f t="shared" si="14"/>
        <v>2.3559821460845766E-2</v>
      </c>
      <c r="I232">
        <f t="shared" si="15"/>
        <v>7.9483610389433981E-3</v>
      </c>
    </row>
    <row r="233" spans="1:9">
      <c r="A233">
        <v>23.1</v>
      </c>
      <c r="B233">
        <v>1.970534004177987E-2</v>
      </c>
      <c r="C233">
        <v>2.2945991234695616E-2</v>
      </c>
      <c r="D233">
        <v>1.4866735737354697E-2</v>
      </c>
      <c r="E233">
        <v>5.0296150211804856E-3</v>
      </c>
      <c r="F233">
        <f t="shared" si="12"/>
        <v>1.5636920508752667E-2</v>
      </c>
      <c r="G233">
        <f t="shared" si="13"/>
        <v>7.812013540317797E-3</v>
      </c>
      <c r="H233">
        <f t="shared" si="14"/>
        <v>2.3448934049070464E-2</v>
      </c>
      <c r="I233">
        <f t="shared" si="15"/>
        <v>7.82490696843487E-3</v>
      </c>
    </row>
    <row r="234" spans="1:9">
      <c r="A234">
        <v>23.200000000000003</v>
      </c>
      <c r="B234">
        <v>1.9511696903397102E-2</v>
      </c>
      <c r="C234">
        <v>2.3032277372725427E-2</v>
      </c>
      <c r="D234">
        <v>1.4425560211966865E-2</v>
      </c>
      <c r="E234">
        <v>5.1339506822654403E-3</v>
      </c>
      <c r="F234">
        <f t="shared" si="12"/>
        <v>1.5525871292588707E-2</v>
      </c>
      <c r="G234">
        <f t="shared" si="13"/>
        <v>7.7767953229482779E-3</v>
      </c>
      <c r="H234">
        <f t="shared" si="14"/>
        <v>2.3302666615536986E-2</v>
      </c>
      <c r="I234">
        <f t="shared" si="15"/>
        <v>7.7490759696404289E-3</v>
      </c>
    </row>
    <row r="235" spans="1:9">
      <c r="A235">
        <v>23.3</v>
      </c>
      <c r="B235">
        <v>1.6896892181315293E-2</v>
      </c>
      <c r="C235">
        <v>2.3027885832595938E-2</v>
      </c>
      <c r="D235">
        <v>1.4038458699854456E-2</v>
      </c>
      <c r="E235">
        <v>5.2939579482504523E-3</v>
      </c>
      <c r="F235">
        <f t="shared" si="12"/>
        <v>1.4814298665504034E-2</v>
      </c>
      <c r="G235">
        <f t="shared" si="13"/>
        <v>7.3719971271565109E-3</v>
      </c>
      <c r="H235">
        <f t="shared" si="14"/>
        <v>2.2186295792660543E-2</v>
      </c>
      <c r="I235">
        <f t="shared" si="15"/>
        <v>7.4423015383475229E-3</v>
      </c>
    </row>
    <row r="236" spans="1:9">
      <c r="A236">
        <v>23.400000000000002</v>
      </c>
      <c r="B236">
        <v>1.3651352835179931E-2</v>
      </c>
      <c r="C236">
        <v>2.3034402982778958E-2</v>
      </c>
      <c r="D236">
        <v>1.3872508562361476E-2</v>
      </c>
      <c r="E236">
        <v>5.2789495435515829E-3</v>
      </c>
      <c r="F236">
        <f t="shared" si="12"/>
        <v>1.3959303480967987E-2</v>
      </c>
      <c r="G236">
        <f t="shared" si="13"/>
        <v>7.2527774542981687E-3</v>
      </c>
      <c r="H236">
        <f t="shared" si="14"/>
        <v>2.1212080935266157E-2</v>
      </c>
      <c r="I236">
        <f t="shared" si="15"/>
        <v>6.7065260266698182E-3</v>
      </c>
    </row>
    <row r="237" spans="1:9">
      <c r="A237">
        <v>23.5</v>
      </c>
      <c r="B237">
        <v>1.2554764924415138E-2</v>
      </c>
      <c r="C237">
        <v>2.3034470013707644E-2</v>
      </c>
      <c r="D237">
        <v>1.3751056231364585E-2</v>
      </c>
      <c r="E237">
        <v>5.2729567896350081E-3</v>
      </c>
      <c r="F237">
        <f t="shared" si="12"/>
        <v>1.3653311989780594E-2</v>
      </c>
      <c r="G237">
        <f t="shared" si="13"/>
        <v>7.29046954916906E-3</v>
      </c>
      <c r="H237">
        <f t="shared" si="14"/>
        <v>2.0943781538949654E-2</v>
      </c>
      <c r="I237">
        <f t="shared" si="15"/>
        <v>6.3628424406115339E-3</v>
      </c>
    </row>
    <row r="238" spans="1:9">
      <c r="A238">
        <v>23.599999999999998</v>
      </c>
      <c r="B238">
        <v>1.2001596400789072E-2</v>
      </c>
      <c r="C238">
        <v>2.3053574078808276E-2</v>
      </c>
      <c r="D238">
        <v>1.367960429423885E-2</v>
      </c>
      <c r="E238">
        <v>5.2684505608201152E-3</v>
      </c>
      <c r="F238">
        <f t="shared" si="12"/>
        <v>1.3500806333664078E-2</v>
      </c>
      <c r="G238">
        <f t="shared" si="13"/>
        <v>7.3327269210683487E-3</v>
      </c>
      <c r="H238">
        <f t="shared" si="14"/>
        <v>2.0833533254732427E-2</v>
      </c>
      <c r="I238">
        <f t="shared" si="15"/>
        <v>6.1680794125957292E-3</v>
      </c>
    </row>
    <row r="239" spans="1:9">
      <c r="A239">
        <v>23.7</v>
      </c>
      <c r="B239">
        <v>1.0852415703358875E-2</v>
      </c>
      <c r="C239">
        <v>2.3086785455594151E-2</v>
      </c>
      <c r="D239">
        <v>1.3620630144770163E-2</v>
      </c>
      <c r="E239">
        <v>5.2854102292568816E-3</v>
      </c>
      <c r="F239">
        <f t="shared" si="12"/>
        <v>1.3211310383245018E-2</v>
      </c>
      <c r="G239">
        <f t="shared" si="13"/>
        <v>7.4403590400273127E-3</v>
      </c>
      <c r="H239">
        <f t="shared" si="14"/>
        <v>2.0651669423272331E-2</v>
      </c>
      <c r="I239">
        <f t="shared" si="15"/>
        <v>5.770951343217705E-3</v>
      </c>
    </row>
    <row r="240" spans="1:9">
      <c r="A240">
        <v>23.799999999999997</v>
      </c>
      <c r="B240">
        <v>1.0097239660317739E-2</v>
      </c>
      <c r="C240">
        <v>2.3153603348046895E-2</v>
      </c>
      <c r="D240">
        <v>1.3597358157799281E-2</v>
      </c>
      <c r="E240">
        <v>5.286929037824413E-3</v>
      </c>
      <c r="F240">
        <f t="shared" si="12"/>
        <v>1.303378255099708E-2</v>
      </c>
      <c r="G240">
        <f t="shared" si="13"/>
        <v>7.5578968400020676E-3</v>
      </c>
      <c r="H240">
        <f t="shared" si="14"/>
        <v>2.0591679390999148E-2</v>
      </c>
      <c r="I240">
        <f t="shared" si="15"/>
        <v>5.4758857109950126E-3</v>
      </c>
    </row>
    <row r="241" spans="1:9">
      <c r="A241">
        <v>23.9</v>
      </c>
      <c r="B241">
        <v>9.7781471182625673E-3</v>
      </c>
      <c r="C241">
        <v>2.3233833769485374E-2</v>
      </c>
      <c r="D241">
        <v>1.352495380441741E-2</v>
      </c>
      <c r="E241">
        <v>5.2456892180106698E-3</v>
      </c>
      <c r="F241">
        <f t="shared" si="12"/>
        <v>1.2945655977544006E-2</v>
      </c>
      <c r="G241">
        <f t="shared" si="13"/>
        <v>7.6486336192019833E-3</v>
      </c>
      <c r="H241">
        <f t="shared" si="14"/>
        <v>2.0594289596745988E-2</v>
      </c>
      <c r="I241">
        <f t="shared" si="15"/>
        <v>5.2970223583420229E-3</v>
      </c>
    </row>
    <row r="242" spans="1:9">
      <c r="A242">
        <v>24</v>
      </c>
      <c r="B242">
        <v>9.5366695670383861E-3</v>
      </c>
      <c r="C242">
        <v>2.3244793555314718E-2</v>
      </c>
      <c r="D242">
        <v>1.3445371766262624E-2</v>
      </c>
      <c r="E242">
        <v>5.281434393488018E-3</v>
      </c>
      <c r="F242">
        <f t="shared" si="12"/>
        <v>1.2877067320525938E-2</v>
      </c>
      <c r="G242">
        <f t="shared" si="13"/>
        <v>7.673865039565104E-3</v>
      </c>
      <c r="H242">
        <f t="shared" si="14"/>
        <v>2.0550932360091041E-2</v>
      </c>
      <c r="I242">
        <f t="shared" si="15"/>
        <v>5.2032022809608341E-3</v>
      </c>
    </row>
    <row r="243" spans="1:9">
      <c r="A243">
        <v>24.099999999999998</v>
      </c>
      <c r="B243">
        <v>9.428267688875034E-3</v>
      </c>
      <c r="C243">
        <v>2.3242312173331236E-2</v>
      </c>
      <c r="D243">
        <v>1.3375425191842837E-2</v>
      </c>
      <c r="E243">
        <v>5.3671341167688333E-3</v>
      </c>
      <c r="F243">
        <f t="shared" si="12"/>
        <v>1.2853284792704485E-2</v>
      </c>
      <c r="G243">
        <f t="shared" si="13"/>
        <v>7.6589319232766989E-3</v>
      </c>
      <c r="H243">
        <f t="shared" si="14"/>
        <v>2.0512216715981184E-2</v>
      </c>
      <c r="I243">
        <f t="shared" si="15"/>
        <v>5.194352869427786E-3</v>
      </c>
    </row>
    <row r="244" spans="1:9">
      <c r="A244">
        <v>24.2</v>
      </c>
      <c r="B244">
        <v>9.4081640366700178E-3</v>
      </c>
      <c r="C244">
        <v>2.3264734714215356E-2</v>
      </c>
      <c r="D244">
        <v>1.3355788172457805E-2</v>
      </c>
      <c r="E244">
        <v>5.4062124596024885E-3</v>
      </c>
      <c r="F244">
        <f t="shared" si="12"/>
        <v>1.2858724845736417E-2</v>
      </c>
      <c r="G244">
        <f t="shared" si="13"/>
        <v>7.6589473623163359E-3</v>
      </c>
      <c r="H244">
        <f t="shared" si="14"/>
        <v>2.0517672208052753E-2</v>
      </c>
      <c r="I244">
        <f t="shared" si="15"/>
        <v>5.1997774834200809E-3</v>
      </c>
    </row>
    <row r="245" spans="1:9">
      <c r="A245">
        <v>24.3</v>
      </c>
      <c r="B245">
        <v>9.413449243536964E-3</v>
      </c>
      <c r="C245">
        <v>2.3226893279072802E-2</v>
      </c>
      <c r="D245">
        <v>1.3358360752373372E-2</v>
      </c>
      <c r="E245">
        <v>5.3570884588733745E-3</v>
      </c>
      <c r="F245">
        <f t="shared" si="12"/>
        <v>1.2838947933464127E-2</v>
      </c>
      <c r="G245">
        <f t="shared" si="13"/>
        <v>7.6570547134002815E-3</v>
      </c>
      <c r="H245">
        <f t="shared" si="14"/>
        <v>2.0496002646864409E-2</v>
      </c>
      <c r="I245">
        <f t="shared" si="15"/>
        <v>5.1818932200638455E-3</v>
      </c>
    </row>
    <row r="246" spans="1:9">
      <c r="A246">
        <v>24.4</v>
      </c>
      <c r="B246">
        <v>9.454563903711374E-3</v>
      </c>
      <c r="C246">
        <v>2.3185228254723605E-2</v>
      </c>
      <c r="D246">
        <v>1.3346293160371211E-2</v>
      </c>
      <c r="E246">
        <v>5.4062640517751684E-3</v>
      </c>
      <c r="F246">
        <f t="shared" si="12"/>
        <v>1.284808734264534E-2</v>
      </c>
      <c r="G246">
        <f t="shared" si="13"/>
        <v>7.6158043238192061E-3</v>
      </c>
      <c r="H246">
        <f t="shared" si="14"/>
        <v>2.0463891666464548E-2</v>
      </c>
      <c r="I246">
        <f t="shared" si="15"/>
        <v>5.2322830188261341E-3</v>
      </c>
    </row>
    <row r="247" spans="1:9">
      <c r="A247">
        <v>24.5</v>
      </c>
      <c r="B247">
        <v>9.433991287033934E-3</v>
      </c>
      <c r="C247">
        <v>2.3166858039962969E-2</v>
      </c>
      <c r="D247">
        <v>1.3327741666290608E-2</v>
      </c>
      <c r="E247">
        <v>5.4501298099886523E-3</v>
      </c>
      <c r="F247">
        <f t="shared" si="12"/>
        <v>1.2844680200819041E-2</v>
      </c>
      <c r="G247">
        <f t="shared" si="13"/>
        <v>7.5958953404998966E-3</v>
      </c>
      <c r="H247">
        <f t="shared" si="14"/>
        <v>2.0440575541318937E-2</v>
      </c>
      <c r="I247">
        <f t="shared" si="15"/>
        <v>5.2487848603191443E-3</v>
      </c>
    </row>
    <row r="248" spans="1:9">
      <c r="A248">
        <v>24.6</v>
      </c>
      <c r="B248">
        <v>9.4097278848150195E-3</v>
      </c>
      <c r="C248">
        <v>2.316568831534797E-2</v>
      </c>
      <c r="D248">
        <v>1.3319808946840376E-2</v>
      </c>
      <c r="E248">
        <v>5.490834558345925E-3</v>
      </c>
      <c r="F248">
        <f t="shared" si="12"/>
        <v>1.2846514926337323E-2</v>
      </c>
      <c r="G248">
        <f t="shared" si="13"/>
        <v>7.5856637922495865E-3</v>
      </c>
      <c r="H248">
        <f t="shared" si="14"/>
        <v>2.0432178718586907E-2</v>
      </c>
      <c r="I248">
        <f t="shared" si="15"/>
        <v>5.2608511340877361E-3</v>
      </c>
    </row>
    <row r="249" spans="1:9">
      <c r="A249">
        <v>24.7</v>
      </c>
      <c r="B249">
        <v>9.2515807403780737E-3</v>
      </c>
      <c r="C249">
        <v>2.3164716365666454E-2</v>
      </c>
      <c r="D249">
        <v>1.3347936155504321E-2</v>
      </c>
      <c r="E249">
        <v>5.4826987309794873E-3</v>
      </c>
      <c r="F249">
        <f t="shared" si="12"/>
        <v>1.2811732998132085E-2</v>
      </c>
      <c r="G249">
        <f t="shared" si="13"/>
        <v>7.6127350718364741E-3</v>
      </c>
      <c r="H249">
        <f t="shared" si="14"/>
        <v>2.042446806996856E-2</v>
      </c>
      <c r="I249">
        <f t="shared" si="15"/>
        <v>5.1989979262956109E-3</v>
      </c>
    </row>
    <row r="250" spans="1:9">
      <c r="A250">
        <v>24.8</v>
      </c>
      <c r="B250">
        <v>9.1928220753919182E-3</v>
      </c>
      <c r="C250">
        <v>2.3153570749394895E-2</v>
      </c>
      <c r="D250">
        <v>1.3372952957325261E-2</v>
      </c>
      <c r="E250">
        <v>5.5114737093489297E-3</v>
      </c>
      <c r="F250">
        <f t="shared" si="12"/>
        <v>1.280770487286525E-2</v>
      </c>
      <c r="G250">
        <f t="shared" si="13"/>
        <v>7.6083027665628054E-3</v>
      </c>
      <c r="H250">
        <f t="shared" si="14"/>
        <v>2.0416007639428056E-2</v>
      </c>
      <c r="I250">
        <f t="shared" si="15"/>
        <v>5.1994021063024448E-3</v>
      </c>
    </row>
    <row r="251" spans="1:9">
      <c r="A251">
        <v>24.9</v>
      </c>
      <c r="B251">
        <v>9.2435089936921989E-3</v>
      </c>
      <c r="C251">
        <v>2.3146662527438869E-2</v>
      </c>
      <c r="D251">
        <v>1.334105776871496E-2</v>
      </c>
      <c r="E251">
        <v>5.5478032396775647E-3</v>
      </c>
      <c r="F251">
        <f t="shared" si="12"/>
        <v>1.2819758132380897E-2</v>
      </c>
      <c r="G251">
        <f t="shared" si="13"/>
        <v>7.5848004491217693E-3</v>
      </c>
      <c r="H251">
        <f t="shared" si="14"/>
        <v>2.0404558581502665E-2</v>
      </c>
      <c r="I251">
        <f t="shared" si="15"/>
        <v>5.2349576832591274E-3</v>
      </c>
    </row>
    <row r="252" spans="1:9">
      <c r="A252">
        <v>25</v>
      </c>
      <c r="B252">
        <v>9.2583422295398916E-3</v>
      </c>
      <c r="C252">
        <v>2.3133316442820455E-2</v>
      </c>
      <c r="D252">
        <v>1.3429170062401524E-2</v>
      </c>
      <c r="E252">
        <v>5.5389294749902639E-3</v>
      </c>
      <c r="F252">
        <f t="shared" si="12"/>
        <v>1.2839939552438034E-2</v>
      </c>
      <c r="G252">
        <f t="shared" si="13"/>
        <v>7.5814112128661047E-3</v>
      </c>
      <c r="H252">
        <f t="shared" si="14"/>
        <v>2.0421350765304137E-2</v>
      </c>
      <c r="I252">
        <f t="shared" si="15"/>
        <v>5.2585283395719298E-3</v>
      </c>
    </row>
    <row r="253" spans="1:9">
      <c r="A253">
        <v>25.1</v>
      </c>
      <c r="B253">
        <v>9.0566159317171241E-3</v>
      </c>
      <c r="C253">
        <v>2.3098811462117876E-2</v>
      </c>
      <c r="D253">
        <v>1.3455586692539906E-2</v>
      </c>
      <c r="E253">
        <v>5.6536713022898866E-3</v>
      </c>
      <c r="F253">
        <f t="shared" si="12"/>
        <v>1.2816171347166198E-2</v>
      </c>
      <c r="G253">
        <f t="shared" si="13"/>
        <v>7.5625657800378479E-3</v>
      </c>
      <c r="H253">
        <f t="shared" si="14"/>
        <v>2.0378737127204047E-2</v>
      </c>
      <c r="I253">
        <f t="shared" si="15"/>
        <v>5.2536055671283501E-3</v>
      </c>
    </row>
    <row r="254" spans="1:9">
      <c r="A254">
        <v>25.2</v>
      </c>
      <c r="B254">
        <v>6.6762783398787162E-3</v>
      </c>
      <c r="C254">
        <v>2.3062619266916363E-2</v>
      </c>
      <c r="D254">
        <v>1.3408166326106551E-2</v>
      </c>
      <c r="E254">
        <v>5.6036978498534978E-3</v>
      </c>
      <c r="F254">
        <f t="shared" si="12"/>
        <v>1.2187690445688782E-2</v>
      </c>
      <c r="G254">
        <f t="shared" si="13"/>
        <v>8.0307380346501828E-3</v>
      </c>
      <c r="H254">
        <f t="shared" si="14"/>
        <v>2.0218428480338967E-2</v>
      </c>
      <c r="I254">
        <f t="shared" si="15"/>
        <v>4.1569524110385992E-3</v>
      </c>
    </row>
    <row r="255" spans="1:9">
      <c r="A255">
        <v>25.3</v>
      </c>
      <c r="B255">
        <v>5.2287442736246165E-3</v>
      </c>
      <c r="C255">
        <v>2.3055434666456404E-2</v>
      </c>
      <c r="D255">
        <v>1.334708914023453E-2</v>
      </c>
      <c r="E255">
        <v>5.8069608241941434E-3</v>
      </c>
      <c r="F255">
        <f t="shared" si="12"/>
        <v>1.1859557226127424E-2</v>
      </c>
      <c r="G255">
        <f t="shared" si="13"/>
        <v>8.3299064914745431E-3</v>
      </c>
      <c r="H255">
        <f t="shared" si="14"/>
        <v>2.0189463717601969E-2</v>
      </c>
      <c r="I255">
        <f t="shared" si="15"/>
        <v>3.5296507346528807E-3</v>
      </c>
    </row>
    <row r="256" spans="1:9">
      <c r="A256">
        <v>25.4</v>
      </c>
      <c r="B256">
        <v>4.9576669386989757E-3</v>
      </c>
      <c r="C256">
        <v>2.3046304329011336E-2</v>
      </c>
      <c r="D256">
        <v>1.3220413839112398E-2</v>
      </c>
      <c r="E256">
        <v>5.6339304433536876E-3</v>
      </c>
      <c r="F256">
        <f t="shared" si="12"/>
        <v>1.1714578887544099E-2</v>
      </c>
      <c r="G256">
        <f t="shared" si="13"/>
        <v>8.4321939606178797E-3</v>
      </c>
      <c r="H256">
        <f t="shared" si="14"/>
        <v>2.0146772848161978E-2</v>
      </c>
      <c r="I256">
        <f t="shared" si="15"/>
        <v>3.2823849269262191E-3</v>
      </c>
    </row>
    <row r="257" spans="1:9">
      <c r="A257">
        <v>25.5</v>
      </c>
      <c r="B257">
        <v>4.9373111917941836E-3</v>
      </c>
      <c r="C257">
        <v>2.3034008537532982E-2</v>
      </c>
      <c r="D257">
        <v>1.3171124094935989E-2</v>
      </c>
      <c r="E257">
        <v>5.6215155856546937E-3</v>
      </c>
      <c r="F257">
        <f t="shared" si="12"/>
        <v>1.1690989852479463E-2</v>
      </c>
      <c r="G257">
        <f t="shared" si="13"/>
        <v>8.4321915615615476E-3</v>
      </c>
      <c r="H257">
        <f t="shared" si="14"/>
        <v>2.012318141404101E-2</v>
      </c>
      <c r="I257">
        <f t="shared" si="15"/>
        <v>3.258798290917915E-3</v>
      </c>
    </row>
    <row r="258" spans="1:9">
      <c r="A258">
        <v>25.6</v>
      </c>
      <c r="B258">
        <v>4.9116068066829997E-3</v>
      </c>
      <c r="C258">
        <v>2.303302669757459E-2</v>
      </c>
      <c r="D258">
        <v>1.314641368941547E-2</v>
      </c>
      <c r="E258">
        <v>5.6182402423648747E-3</v>
      </c>
      <c r="F258">
        <f t="shared" si="12"/>
        <v>1.1677321859009484E-2</v>
      </c>
      <c r="G258">
        <f t="shared" si="13"/>
        <v>8.4379624987950402E-3</v>
      </c>
      <c r="H258">
        <f t="shared" si="14"/>
        <v>2.0115284357804526E-2</v>
      </c>
      <c r="I258">
        <f t="shared" si="15"/>
        <v>3.239359360214444E-3</v>
      </c>
    </row>
    <row r="259" spans="1:9">
      <c r="A259">
        <v>25.7</v>
      </c>
      <c r="B259">
        <v>4.7394534141697864E-3</v>
      </c>
      <c r="C259">
        <v>2.3044311230527637E-2</v>
      </c>
      <c r="D259">
        <v>1.3171252291092136E-2</v>
      </c>
      <c r="E259">
        <v>5.5766117894567174E-3</v>
      </c>
      <c r="F259">
        <f t="shared" ref="F259:F322" si="16">AVERAGE(B259:E259)</f>
        <v>1.163290718131157E-2</v>
      </c>
      <c r="G259">
        <f t="shared" ref="G259:G322" si="17">_xlfn.STDEV.S(B259:E259)</f>
        <v>8.5006875558073566E-3</v>
      </c>
      <c r="H259">
        <f t="shared" ref="H259:H322" si="18">F259+G259</f>
        <v>2.0133594737118926E-2</v>
      </c>
      <c r="I259">
        <f t="shared" ref="I259:I322" si="19">F259-G259</f>
        <v>3.132219625504213E-3</v>
      </c>
    </row>
    <row r="260" spans="1:9">
      <c r="A260">
        <v>25.8</v>
      </c>
      <c r="B260">
        <v>4.5020831980423295E-3</v>
      </c>
      <c r="C260">
        <v>2.3034914881350364E-2</v>
      </c>
      <c r="D260">
        <v>1.3172945322585106E-2</v>
      </c>
      <c r="E260">
        <v>5.6786953755626739E-3</v>
      </c>
      <c r="F260">
        <f t="shared" si="16"/>
        <v>1.1597159694385118E-2</v>
      </c>
      <c r="G260">
        <f t="shared" si="17"/>
        <v>8.537635786038238E-3</v>
      </c>
      <c r="H260">
        <f t="shared" si="18"/>
        <v>2.0134795480423358E-2</v>
      </c>
      <c r="I260">
        <f t="shared" si="19"/>
        <v>3.0595239083468801E-3</v>
      </c>
    </row>
    <row r="261" spans="1:9">
      <c r="A261">
        <v>25.900000000000002</v>
      </c>
      <c r="B261">
        <v>4.4205342450703462E-3</v>
      </c>
      <c r="C261">
        <v>2.3013509335256234E-2</v>
      </c>
      <c r="D261">
        <v>1.2912272703029234E-2</v>
      </c>
      <c r="E261">
        <v>5.5769647716090234E-3</v>
      </c>
      <c r="F261">
        <f t="shared" si="16"/>
        <v>1.148082026374121E-2</v>
      </c>
      <c r="G261">
        <f t="shared" si="17"/>
        <v>8.5587211202687724E-3</v>
      </c>
      <c r="H261">
        <f t="shared" si="18"/>
        <v>2.0039541384009985E-2</v>
      </c>
      <c r="I261">
        <f t="shared" si="19"/>
        <v>2.922099143472438E-3</v>
      </c>
    </row>
    <row r="262" spans="1:9">
      <c r="A262">
        <v>26</v>
      </c>
      <c r="B262">
        <v>4.3628380385125204E-3</v>
      </c>
      <c r="C262">
        <v>2.3009344067752315E-2</v>
      </c>
      <c r="D262">
        <v>1.2617362483123826E-2</v>
      </c>
      <c r="E262">
        <v>5.4606125407006684E-3</v>
      </c>
      <c r="F262">
        <f t="shared" si="16"/>
        <v>1.1362539282522333E-2</v>
      </c>
      <c r="G262">
        <f t="shared" si="17"/>
        <v>8.583922952070458E-3</v>
      </c>
      <c r="H262">
        <f t="shared" si="18"/>
        <v>1.9946462234592791E-2</v>
      </c>
      <c r="I262">
        <f t="shared" si="19"/>
        <v>2.7786163304518753E-3</v>
      </c>
    </row>
    <row r="263" spans="1:9">
      <c r="A263">
        <v>26.1</v>
      </c>
      <c r="B263">
        <v>4.3449096954020199E-3</v>
      </c>
      <c r="C263">
        <v>2.3004836670911768E-2</v>
      </c>
      <c r="D263">
        <v>1.2628945403566672E-2</v>
      </c>
      <c r="E263">
        <v>5.5074047803803199E-3</v>
      </c>
      <c r="F263">
        <f t="shared" si="16"/>
        <v>1.1371524137565196E-2</v>
      </c>
      <c r="G263">
        <f t="shared" si="17"/>
        <v>8.5766402725239183E-3</v>
      </c>
      <c r="H263">
        <f t="shared" si="18"/>
        <v>1.9948164410089113E-2</v>
      </c>
      <c r="I263">
        <f t="shared" si="19"/>
        <v>2.7948838650412779E-3</v>
      </c>
    </row>
    <row r="264" spans="1:9">
      <c r="A264">
        <v>26.200000000000003</v>
      </c>
      <c r="B264">
        <v>4.2444851074410345E-3</v>
      </c>
      <c r="C264">
        <v>2.3005165938537818E-2</v>
      </c>
      <c r="D264">
        <v>1.2226007854595766E-2</v>
      </c>
      <c r="E264">
        <v>5.5305161585446228E-3</v>
      </c>
      <c r="F264">
        <f t="shared" si="16"/>
        <v>1.125154376477981E-2</v>
      </c>
      <c r="G264">
        <f t="shared" si="17"/>
        <v>8.5814964189331652E-3</v>
      </c>
      <c r="H264">
        <f t="shared" si="18"/>
        <v>1.9833040183712975E-2</v>
      </c>
      <c r="I264">
        <f t="shared" si="19"/>
        <v>2.6700473458466448E-3</v>
      </c>
    </row>
    <row r="265" spans="1:9">
      <c r="A265">
        <v>26.3</v>
      </c>
      <c r="B265">
        <v>4.2269511480111724E-3</v>
      </c>
      <c r="C265">
        <v>2.3002418089846658E-2</v>
      </c>
      <c r="D265">
        <v>1.1328909150933819E-2</v>
      </c>
      <c r="E265">
        <v>5.5956766588126441E-3</v>
      </c>
      <c r="F265">
        <f t="shared" si="16"/>
        <v>1.1038488761901074E-2</v>
      </c>
      <c r="G265">
        <f t="shared" si="17"/>
        <v>8.5487074504747053E-3</v>
      </c>
      <c r="H265">
        <f t="shared" si="18"/>
        <v>1.9587196212375778E-2</v>
      </c>
      <c r="I265">
        <f t="shared" si="19"/>
        <v>2.489781311426369E-3</v>
      </c>
    </row>
    <row r="266" spans="1:9">
      <c r="A266">
        <v>26.400000000000002</v>
      </c>
      <c r="B266">
        <v>4.0355191886473768E-3</v>
      </c>
      <c r="C266">
        <v>2.2988880129350044E-2</v>
      </c>
      <c r="D266">
        <v>1.1157359679151347E-2</v>
      </c>
      <c r="E266">
        <v>5.6740190787946997E-3</v>
      </c>
      <c r="F266">
        <f t="shared" si="16"/>
        <v>1.0963944518985868E-2</v>
      </c>
      <c r="G266">
        <f t="shared" si="17"/>
        <v>8.5756024973651073E-3</v>
      </c>
      <c r="H266">
        <f t="shared" si="18"/>
        <v>1.9539547016350974E-2</v>
      </c>
      <c r="I266">
        <f t="shared" si="19"/>
        <v>2.3883420216207606E-3</v>
      </c>
    </row>
    <row r="267" spans="1:9">
      <c r="A267">
        <v>26.5</v>
      </c>
      <c r="B267">
        <v>3.904661006817764E-3</v>
      </c>
      <c r="C267">
        <v>2.299045579523383E-2</v>
      </c>
      <c r="D267">
        <v>1.1142779994133122E-2</v>
      </c>
      <c r="E267">
        <v>5.6490465641843082E-3</v>
      </c>
      <c r="F267">
        <f t="shared" si="16"/>
        <v>1.0921735840092256E-2</v>
      </c>
      <c r="G267">
        <f t="shared" si="17"/>
        <v>8.6167173426566004E-3</v>
      </c>
      <c r="H267">
        <f t="shared" si="18"/>
        <v>1.9538453182748855E-2</v>
      </c>
      <c r="I267">
        <f t="shared" si="19"/>
        <v>2.3050184974356559E-3</v>
      </c>
    </row>
    <row r="268" spans="1:9">
      <c r="A268">
        <v>26.6</v>
      </c>
      <c r="B268">
        <v>3.861487023198884E-3</v>
      </c>
      <c r="C268">
        <v>2.298593368489027E-2</v>
      </c>
      <c r="D268">
        <v>1.0894919963496036E-2</v>
      </c>
      <c r="E268">
        <v>5.5569814152005813E-3</v>
      </c>
      <c r="F268">
        <f t="shared" si="16"/>
        <v>1.0824830521696444E-2</v>
      </c>
      <c r="G268">
        <f t="shared" si="17"/>
        <v>8.6436051421956272E-3</v>
      </c>
      <c r="H268">
        <f t="shared" si="18"/>
        <v>1.9468435663892072E-2</v>
      </c>
      <c r="I268">
        <f t="shared" si="19"/>
        <v>2.1812253795008164E-3</v>
      </c>
    </row>
    <row r="269" spans="1:9">
      <c r="A269">
        <v>26.700000000000003</v>
      </c>
      <c r="B269">
        <v>3.9071332745972687E-3</v>
      </c>
      <c r="C269">
        <v>2.2976963107965941E-2</v>
      </c>
      <c r="D269">
        <v>1.0260027495505059E-2</v>
      </c>
      <c r="E269">
        <v>5.4680065839785956E-3</v>
      </c>
      <c r="F269">
        <f t="shared" si="16"/>
        <v>1.0653032615511718E-2</v>
      </c>
      <c r="G269">
        <f t="shared" si="17"/>
        <v>8.6491881829572174E-3</v>
      </c>
      <c r="H269">
        <f t="shared" si="18"/>
        <v>1.9302220798468935E-2</v>
      </c>
      <c r="I269">
        <f t="shared" si="19"/>
        <v>2.0038444325545003E-3</v>
      </c>
    </row>
    <row r="270" spans="1:9">
      <c r="A270">
        <v>26.8</v>
      </c>
      <c r="B270">
        <v>4.1232053663127453E-3</v>
      </c>
      <c r="C270">
        <v>2.298826422696142E-2</v>
      </c>
      <c r="D270">
        <v>9.4395930772321335E-3</v>
      </c>
      <c r="E270">
        <v>5.4112484197676048E-3</v>
      </c>
      <c r="F270">
        <f t="shared" si="16"/>
        <v>1.0490577772568475E-2</v>
      </c>
      <c r="G270">
        <f t="shared" si="17"/>
        <v>8.634036398199851E-3</v>
      </c>
      <c r="H270">
        <f t="shared" si="18"/>
        <v>1.9124614170768328E-2</v>
      </c>
      <c r="I270">
        <f t="shared" si="19"/>
        <v>1.8565413743686244E-3</v>
      </c>
    </row>
    <row r="271" spans="1:9">
      <c r="A271">
        <v>26.900000000000002</v>
      </c>
      <c r="B271">
        <v>4.0381118088415671E-3</v>
      </c>
      <c r="C271">
        <v>2.2991563740705729E-2</v>
      </c>
      <c r="D271">
        <v>9.0226929540064109E-3</v>
      </c>
      <c r="E271">
        <v>5.3417256565312897E-3</v>
      </c>
      <c r="F271">
        <f t="shared" si="16"/>
        <v>1.0348523540021248E-2</v>
      </c>
      <c r="G271">
        <f t="shared" si="17"/>
        <v>8.6889510974583108E-3</v>
      </c>
      <c r="H271">
        <f t="shared" si="18"/>
        <v>1.9037474637479561E-2</v>
      </c>
      <c r="I271">
        <f t="shared" si="19"/>
        <v>1.6595724425629375E-3</v>
      </c>
    </row>
    <row r="272" spans="1:9">
      <c r="A272">
        <v>27</v>
      </c>
      <c r="B272">
        <v>3.8645999355678071E-3</v>
      </c>
      <c r="C272">
        <v>2.2984761480222007E-2</v>
      </c>
      <c r="D272">
        <v>8.9931972243567793E-3</v>
      </c>
      <c r="E272">
        <v>5.2341990266845384E-3</v>
      </c>
      <c r="F272">
        <f t="shared" si="16"/>
        <v>1.0269189416707783E-2</v>
      </c>
      <c r="G272">
        <f t="shared" si="17"/>
        <v>8.7499299735658703E-3</v>
      </c>
      <c r="H272">
        <f t="shared" si="18"/>
        <v>1.9019119390273655E-2</v>
      </c>
      <c r="I272">
        <f t="shared" si="19"/>
        <v>1.5192594431419123E-3</v>
      </c>
    </row>
    <row r="273" spans="1:9">
      <c r="A273">
        <v>27.1</v>
      </c>
      <c r="B273">
        <v>3.8327758241748812E-3</v>
      </c>
      <c r="C273">
        <v>2.2878867829084347E-2</v>
      </c>
      <c r="D273">
        <v>9.0202504083057786E-3</v>
      </c>
      <c r="E273">
        <v>5.1286622627347254E-3</v>
      </c>
      <c r="F273">
        <f t="shared" si="16"/>
        <v>1.0215139081074933E-2</v>
      </c>
      <c r="G273">
        <f t="shared" si="17"/>
        <v>8.7255294378051421E-3</v>
      </c>
      <c r="H273">
        <f t="shared" si="18"/>
        <v>1.8940668518880075E-2</v>
      </c>
      <c r="I273">
        <f t="shared" si="19"/>
        <v>1.489609643269791E-3</v>
      </c>
    </row>
    <row r="274" spans="1:9">
      <c r="A274">
        <v>27.200000000000003</v>
      </c>
      <c r="B274">
        <v>3.7471211804341042E-3</v>
      </c>
      <c r="C274">
        <v>2.2428295656552855E-2</v>
      </c>
      <c r="D274">
        <v>9.0666112089579504E-3</v>
      </c>
      <c r="E274">
        <v>5.0680927707666291E-3</v>
      </c>
      <c r="F274">
        <f t="shared" si="16"/>
        <v>1.0077530204177884E-2</v>
      </c>
      <c r="G274">
        <f t="shared" si="17"/>
        <v>8.53877247777521E-3</v>
      </c>
      <c r="H274">
        <f t="shared" si="18"/>
        <v>1.8616302681953092E-2</v>
      </c>
      <c r="I274">
        <f t="shared" si="19"/>
        <v>1.5387577264026741E-3</v>
      </c>
    </row>
    <row r="275" spans="1:9">
      <c r="A275">
        <v>27.3</v>
      </c>
      <c r="B275">
        <v>3.645662855641627E-3</v>
      </c>
      <c r="C275">
        <v>2.1849786535738852E-2</v>
      </c>
      <c r="D275">
        <v>8.6627680627855419E-3</v>
      </c>
      <c r="E275">
        <v>5.0654893926072551E-3</v>
      </c>
      <c r="F275">
        <f t="shared" si="16"/>
        <v>9.8059267116933184E-3</v>
      </c>
      <c r="G275">
        <f t="shared" si="17"/>
        <v>8.3022480471695442E-3</v>
      </c>
      <c r="H275">
        <f t="shared" si="18"/>
        <v>1.8108174758862863E-2</v>
      </c>
      <c r="I275">
        <f t="shared" si="19"/>
        <v>1.5036786645237742E-3</v>
      </c>
    </row>
    <row r="276" spans="1:9">
      <c r="A276">
        <v>27.400000000000002</v>
      </c>
      <c r="B276">
        <v>3.6647277442620751E-3</v>
      </c>
      <c r="C276">
        <v>2.1363802010506749E-2</v>
      </c>
      <c r="D276">
        <v>7.4719265676922025E-3</v>
      </c>
      <c r="E276">
        <v>5.0034015734196123E-3</v>
      </c>
      <c r="F276">
        <f t="shared" si="16"/>
        <v>9.3759644739701605E-3</v>
      </c>
      <c r="G276">
        <f t="shared" si="17"/>
        <v>8.1459834776200536E-3</v>
      </c>
      <c r="H276">
        <f t="shared" si="18"/>
        <v>1.7521947951590212E-2</v>
      </c>
      <c r="I276">
        <f t="shared" si="19"/>
        <v>1.2299809963501069E-3</v>
      </c>
    </row>
    <row r="277" spans="1:9">
      <c r="A277">
        <v>27.500000000000004</v>
      </c>
      <c r="B277">
        <v>4.0123927582482177E-3</v>
      </c>
      <c r="C277">
        <v>2.0944486295174439E-2</v>
      </c>
      <c r="D277">
        <v>7.349253293159802E-3</v>
      </c>
      <c r="E277">
        <v>4.9932151776042009E-3</v>
      </c>
      <c r="F277">
        <f t="shared" si="16"/>
        <v>9.3248368810466657E-3</v>
      </c>
      <c r="G277">
        <f t="shared" si="17"/>
        <v>7.8719796781486807E-3</v>
      </c>
      <c r="H277">
        <f t="shared" si="18"/>
        <v>1.7196816559195346E-2</v>
      </c>
      <c r="I277">
        <f t="shared" si="19"/>
        <v>1.452857202897985E-3</v>
      </c>
    </row>
    <row r="278" spans="1:9">
      <c r="A278">
        <v>27.6</v>
      </c>
      <c r="B278">
        <v>4.154931761995679E-3</v>
      </c>
      <c r="C278">
        <v>1.0533604002404218E-2</v>
      </c>
      <c r="D278">
        <v>7.6608845024045882E-3</v>
      </c>
      <c r="E278">
        <v>4.9966267712418357E-3</v>
      </c>
      <c r="F278">
        <f t="shared" si="16"/>
        <v>6.8365117595115795E-3</v>
      </c>
      <c r="G278">
        <f t="shared" si="17"/>
        <v>2.8823676335505647E-3</v>
      </c>
      <c r="H278">
        <f t="shared" si="18"/>
        <v>9.718879393062145E-3</v>
      </c>
      <c r="I278">
        <f t="shared" si="19"/>
        <v>3.9541441259610148E-3</v>
      </c>
    </row>
    <row r="279" spans="1:9">
      <c r="A279">
        <v>27.700000000000003</v>
      </c>
      <c r="B279">
        <v>4.2003608924404967E-3</v>
      </c>
      <c r="C279">
        <v>5.9917813868444469E-3</v>
      </c>
      <c r="D279">
        <v>7.8823829603845291E-3</v>
      </c>
      <c r="E279">
        <v>5.063293514527091E-3</v>
      </c>
      <c r="F279">
        <f t="shared" si="16"/>
        <v>5.784454688549141E-3</v>
      </c>
      <c r="G279">
        <f t="shared" si="17"/>
        <v>1.5783656090377167E-3</v>
      </c>
      <c r="H279">
        <f t="shared" si="18"/>
        <v>7.3628202975868579E-3</v>
      </c>
      <c r="I279">
        <f t="shared" si="19"/>
        <v>4.206089079511424E-3</v>
      </c>
    </row>
    <row r="280" spans="1:9">
      <c r="A280">
        <v>27.800000000000004</v>
      </c>
      <c r="B280">
        <v>4.3880116271632283E-3</v>
      </c>
      <c r="C280">
        <v>5.4848004590386124E-3</v>
      </c>
      <c r="D280">
        <v>8.209786313997075E-3</v>
      </c>
      <c r="E280">
        <v>5.0698774957289305E-3</v>
      </c>
      <c r="F280">
        <f t="shared" si="16"/>
        <v>5.7881189739819611E-3</v>
      </c>
      <c r="G280">
        <f t="shared" si="17"/>
        <v>1.6765685422813475E-3</v>
      </c>
      <c r="H280">
        <f t="shared" si="18"/>
        <v>7.4646875162633084E-3</v>
      </c>
      <c r="I280">
        <f t="shared" si="19"/>
        <v>4.1115504317006139E-3</v>
      </c>
    </row>
    <row r="281" spans="1:9">
      <c r="A281">
        <v>27.900000000000002</v>
      </c>
      <c r="B281">
        <v>4.4433894132633964E-3</v>
      </c>
      <c r="C281">
        <v>5.411282779285348E-3</v>
      </c>
      <c r="D281">
        <v>8.3123116544483386E-3</v>
      </c>
      <c r="E281">
        <v>4.9125313865625922E-3</v>
      </c>
      <c r="F281">
        <f t="shared" si="16"/>
        <v>5.7698788083899184E-3</v>
      </c>
      <c r="G281">
        <f t="shared" si="17"/>
        <v>1.7404189731118744E-3</v>
      </c>
      <c r="H281">
        <f t="shared" si="18"/>
        <v>7.5102977815017929E-3</v>
      </c>
      <c r="I281">
        <f t="shared" si="19"/>
        <v>4.0294598352780438E-3</v>
      </c>
    </row>
    <row r="282" spans="1:9">
      <c r="A282">
        <v>28.000000000000004</v>
      </c>
      <c r="B282">
        <v>4.6330923598915802E-3</v>
      </c>
      <c r="C282">
        <v>5.194325931915246E-3</v>
      </c>
      <c r="D282">
        <v>8.3719558185315138E-3</v>
      </c>
      <c r="E282">
        <v>4.850096855937419E-3</v>
      </c>
      <c r="F282">
        <f t="shared" si="16"/>
        <v>5.7623677415689399E-3</v>
      </c>
      <c r="G282">
        <f t="shared" si="17"/>
        <v>1.7550045095263368E-3</v>
      </c>
      <c r="H282">
        <f t="shared" si="18"/>
        <v>7.517372251095277E-3</v>
      </c>
      <c r="I282">
        <f t="shared" si="19"/>
        <v>4.0073632320426029E-3</v>
      </c>
    </row>
    <row r="283" spans="1:9">
      <c r="A283">
        <v>28.1</v>
      </c>
      <c r="B283">
        <v>4.7928427375095242E-3</v>
      </c>
      <c r="C283">
        <v>5.3895227986227034E-3</v>
      </c>
      <c r="D283">
        <v>8.4484395801281281E-3</v>
      </c>
      <c r="E283">
        <v>4.8727115985410597E-3</v>
      </c>
      <c r="F283">
        <f t="shared" si="16"/>
        <v>5.8758791787003536E-3</v>
      </c>
      <c r="G283">
        <f t="shared" si="17"/>
        <v>1.73531194835073E-3</v>
      </c>
      <c r="H283">
        <f t="shared" si="18"/>
        <v>7.6111911270510839E-3</v>
      </c>
      <c r="I283">
        <f t="shared" si="19"/>
        <v>4.1405672303496234E-3</v>
      </c>
    </row>
    <row r="284" spans="1:9">
      <c r="A284">
        <v>28.199999999999996</v>
      </c>
      <c r="B284">
        <v>4.8211608619126911E-3</v>
      </c>
      <c r="C284">
        <v>5.5451585634298008E-3</v>
      </c>
      <c r="D284">
        <v>8.6202974748552513E-3</v>
      </c>
      <c r="E284">
        <v>4.8959642506593657E-3</v>
      </c>
      <c r="F284">
        <f t="shared" si="16"/>
        <v>5.9706452877142779E-3</v>
      </c>
      <c r="G284">
        <f t="shared" si="17"/>
        <v>1.7961022095943488E-3</v>
      </c>
      <c r="H284">
        <f t="shared" si="18"/>
        <v>7.7667474973086266E-3</v>
      </c>
      <c r="I284">
        <f t="shared" si="19"/>
        <v>4.1745430781199291E-3</v>
      </c>
    </row>
    <row r="285" spans="1:9">
      <c r="A285">
        <v>28.299999999999997</v>
      </c>
      <c r="B285">
        <v>4.854283422097587E-3</v>
      </c>
      <c r="C285">
        <v>5.5291741232564168E-3</v>
      </c>
      <c r="D285">
        <v>8.8641476461466424E-3</v>
      </c>
      <c r="E285">
        <v>4.9194204738529437E-3</v>
      </c>
      <c r="F285">
        <f t="shared" si="16"/>
        <v>6.0417564163383975E-3</v>
      </c>
      <c r="G285">
        <f t="shared" si="17"/>
        <v>1.9059873155511491E-3</v>
      </c>
      <c r="H285">
        <f t="shared" si="18"/>
        <v>7.9477437318895457E-3</v>
      </c>
      <c r="I285">
        <f t="shared" si="19"/>
        <v>4.1357691007872484E-3</v>
      </c>
    </row>
    <row r="286" spans="1:9">
      <c r="A286">
        <v>28.4</v>
      </c>
      <c r="B286">
        <v>4.9863610050792789E-3</v>
      </c>
      <c r="C286">
        <v>5.3295073707787521E-3</v>
      </c>
      <c r="D286">
        <v>8.9341983151838816E-3</v>
      </c>
      <c r="E286">
        <v>4.870699441895862E-3</v>
      </c>
      <c r="F286">
        <f t="shared" si="16"/>
        <v>6.0301915332344443E-3</v>
      </c>
      <c r="G286">
        <f t="shared" si="17"/>
        <v>1.9457832841394895E-3</v>
      </c>
      <c r="H286">
        <f t="shared" si="18"/>
        <v>7.9759748173739344E-3</v>
      </c>
      <c r="I286">
        <f t="shared" si="19"/>
        <v>4.084408249094955E-3</v>
      </c>
    </row>
    <row r="287" spans="1:9">
      <c r="A287">
        <v>28.499999999999996</v>
      </c>
      <c r="B287">
        <v>5.1118792467792357E-3</v>
      </c>
      <c r="C287">
        <v>5.503759008317663E-3</v>
      </c>
      <c r="D287">
        <v>8.9860342815251092E-3</v>
      </c>
      <c r="E287">
        <v>4.8872068980653147E-3</v>
      </c>
      <c r="F287">
        <f t="shared" si="16"/>
        <v>6.1222198586718306E-3</v>
      </c>
      <c r="G287">
        <f t="shared" si="17"/>
        <v>1.9261336088019119E-3</v>
      </c>
      <c r="H287">
        <f t="shared" si="18"/>
        <v>8.0483534674737432E-3</v>
      </c>
      <c r="I287">
        <f t="shared" si="19"/>
        <v>4.1960862498699189E-3</v>
      </c>
    </row>
    <row r="288" spans="1:9">
      <c r="A288">
        <v>28.599999999999998</v>
      </c>
      <c r="B288">
        <v>5.1979269167794426E-3</v>
      </c>
      <c r="C288">
        <v>5.5920838001142226E-3</v>
      </c>
      <c r="D288">
        <v>9.1401379065028515E-3</v>
      </c>
      <c r="E288">
        <v>4.8751810538266473E-3</v>
      </c>
      <c r="F288">
        <f t="shared" si="16"/>
        <v>6.201332419305791E-3</v>
      </c>
      <c r="G288">
        <f t="shared" si="17"/>
        <v>1.9810150275577365E-3</v>
      </c>
      <c r="H288">
        <f t="shared" si="18"/>
        <v>8.1823474468635284E-3</v>
      </c>
      <c r="I288">
        <f t="shared" si="19"/>
        <v>4.2203173917480545E-3</v>
      </c>
    </row>
    <row r="289" spans="1:9">
      <c r="A289">
        <v>28.7</v>
      </c>
      <c r="B289">
        <v>5.2940174784362618E-3</v>
      </c>
      <c r="C289">
        <v>5.4682813338972E-3</v>
      </c>
      <c r="D289">
        <v>9.2016832136082808E-3</v>
      </c>
      <c r="E289">
        <v>4.8095833018354933E-3</v>
      </c>
      <c r="F289">
        <f t="shared" si="16"/>
        <v>6.1933913319443083E-3</v>
      </c>
      <c r="G289">
        <f t="shared" si="17"/>
        <v>2.0247964957101896E-3</v>
      </c>
      <c r="H289">
        <f t="shared" si="18"/>
        <v>8.2181878276544988E-3</v>
      </c>
      <c r="I289">
        <f t="shared" si="19"/>
        <v>4.1685948362341187E-3</v>
      </c>
    </row>
    <row r="290" spans="1:9">
      <c r="A290">
        <v>28.799999999999997</v>
      </c>
      <c r="B290">
        <v>5.2986845032613247E-3</v>
      </c>
      <c r="C290">
        <v>5.4390524425008092E-3</v>
      </c>
      <c r="D290">
        <v>9.1624586112479898E-3</v>
      </c>
      <c r="E290">
        <v>4.7980855772950647E-3</v>
      </c>
      <c r="F290">
        <f t="shared" si="16"/>
        <v>6.1745702835762969E-3</v>
      </c>
      <c r="G290">
        <f t="shared" si="17"/>
        <v>2.0108330943468173E-3</v>
      </c>
      <c r="H290">
        <f t="shared" si="18"/>
        <v>8.1854033779231138E-3</v>
      </c>
      <c r="I290">
        <f t="shared" si="19"/>
        <v>4.16373718922948E-3</v>
      </c>
    </row>
    <row r="291" spans="1:9">
      <c r="A291">
        <v>28.9</v>
      </c>
      <c r="B291">
        <v>5.2909444041224747E-3</v>
      </c>
      <c r="C291">
        <v>6.1615466194517576E-3</v>
      </c>
      <c r="D291">
        <v>9.2638104135384369E-3</v>
      </c>
      <c r="E291">
        <v>4.8376077022175808E-3</v>
      </c>
      <c r="F291">
        <f t="shared" si="16"/>
        <v>6.3884772848325621E-3</v>
      </c>
      <c r="G291">
        <f t="shared" si="17"/>
        <v>1.9940589271169027E-3</v>
      </c>
      <c r="H291">
        <f t="shared" si="18"/>
        <v>8.3825362119494644E-3</v>
      </c>
      <c r="I291">
        <f t="shared" si="19"/>
        <v>4.3944183577156598E-3</v>
      </c>
    </row>
    <row r="292" spans="1:9">
      <c r="A292">
        <v>28.999999999999996</v>
      </c>
      <c r="B292">
        <v>5.3315086780054647E-3</v>
      </c>
      <c r="C292">
        <v>8.1965399515042114E-3</v>
      </c>
      <c r="D292">
        <v>9.2837795726427863E-3</v>
      </c>
      <c r="E292">
        <v>4.8157914154315345E-3</v>
      </c>
      <c r="F292">
        <f t="shared" si="16"/>
        <v>6.9069049043959992E-3</v>
      </c>
      <c r="G292">
        <f t="shared" si="17"/>
        <v>2.1731176250675546E-3</v>
      </c>
      <c r="H292">
        <f t="shared" si="18"/>
        <v>9.080022529463553E-3</v>
      </c>
      <c r="I292">
        <f t="shared" si="19"/>
        <v>4.7337872793284446E-3</v>
      </c>
    </row>
    <row r="293" spans="1:9">
      <c r="A293">
        <v>29.099999999999998</v>
      </c>
      <c r="B293">
        <v>5.4810966161890143E-3</v>
      </c>
      <c r="C293">
        <v>9.0240129904290683E-3</v>
      </c>
      <c r="D293">
        <v>9.2739396000858301E-3</v>
      </c>
      <c r="E293">
        <v>4.7855061911594686E-3</v>
      </c>
      <c r="F293">
        <f t="shared" si="16"/>
        <v>7.1411388494658458E-3</v>
      </c>
      <c r="G293">
        <f t="shared" si="17"/>
        <v>2.3380048124911593E-3</v>
      </c>
      <c r="H293">
        <f t="shared" si="18"/>
        <v>9.4791436619570055E-3</v>
      </c>
      <c r="I293">
        <f t="shared" si="19"/>
        <v>4.803134036974686E-3</v>
      </c>
    </row>
    <row r="294" spans="1:9">
      <c r="A294">
        <v>29.2</v>
      </c>
      <c r="B294">
        <v>5.497074343505594E-3</v>
      </c>
      <c r="C294">
        <v>9.0616290011772231E-3</v>
      </c>
      <c r="D294">
        <v>9.1603028896558962E-3</v>
      </c>
      <c r="E294">
        <v>4.9039485309138042E-3</v>
      </c>
      <c r="F294">
        <f t="shared" si="16"/>
        <v>7.1557386913131292E-3</v>
      </c>
      <c r="G294">
        <f t="shared" si="17"/>
        <v>2.2710072540373244E-3</v>
      </c>
      <c r="H294">
        <f t="shared" si="18"/>
        <v>9.4267459453504544E-3</v>
      </c>
      <c r="I294">
        <f t="shared" si="19"/>
        <v>4.8847314372758048E-3</v>
      </c>
    </row>
    <row r="295" spans="1:9">
      <c r="A295">
        <v>29.299999999999997</v>
      </c>
      <c r="B295">
        <v>5.4818322439887726E-3</v>
      </c>
      <c r="C295">
        <v>9.0738205692518972E-3</v>
      </c>
      <c r="D295">
        <v>9.0817832537146148E-3</v>
      </c>
      <c r="E295">
        <v>5.2963179624109236E-3</v>
      </c>
      <c r="F295">
        <f t="shared" si="16"/>
        <v>7.2334385073415525E-3</v>
      </c>
      <c r="G295">
        <f t="shared" si="17"/>
        <v>2.1310361284795475E-3</v>
      </c>
      <c r="H295">
        <f t="shared" si="18"/>
        <v>9.3644746358211E-3</v>
      </c>
      <c r="I295">
        <f t="shared" si="19"/>
        <v>5.1024023788620049E-3</v>
      </c>
    </row>
    <row r="296" spans="1:9">
      <c r="A296">
        <v>29.4</v>
      </c>
      <c r="B296">
        <v>5.4630548020422123E-3</v>
      </c>
      <c r="C296">
        <v>9.111870749067592E-3</v>
      </c>
      <c r="D296">
        <v>9.0803720669833388E-3</v>
      </c>
      <c r="E296">
        <v>5.4176168544019937E-3</v>
      </c>
      <c r="F296">
        <f t="shared" si="16"/>
        <v>7.2682286181237846E-3</v>
      </c>
      <c r="G296">
        <f t="shared" si="17"/>
        <v>2.1107894725692572E-3</v>
      </c>
      <c r="H296">
        <f t="shared" si="18"/>
        <v>9.3790180906930427E-3</v>
      </c>
      <c r="I296">
        <f t="shared" si="19"/>
        <v>5.1574391455545274E-3</v>
      </c>
    </row>
    <row r="297" spans="1:9">
      <c r="A297">
        <v>29.5</v>
      </c>
      <c r="B297">
        <v>5.2770670353664492E-3</v>
      </c>
      <c r="C297">
        <v>9.1991642503920987E-3</v>
      </c>
      <c r="D297">
        <v>9.2600974367795172E-3</v>
      </c>
      <c r="E297">
        <v>5.6617710425378043E-3</v>
      </c>
      <c r="F297">
        <f t="shared" si="16"/>
        <v>7.3495249412689669E-3</v>
      </c>
      <c r="G297">
        <f t="shared" si="17"/>
        <v>2.176774971440931E-3</v>
      </c>
      <c r="H297">
        <f t="shared" si="18"/>
        <v>9.5262999127098975E-3</v>
      </c>
      <c r="I297">
        <f t="shared" si="19"/>
        <v>5.1727499698280364E-3</v>
      </c>
    </row>
    <row r="298" spans="1:9">
      <c r="A298">
        <v>29.599999999999998</v>
      </c>
      <c r="B298">
        <v>5.1918232262544856E-3</v>
      </c>
      <c r="C298">
        <v>9.3125322849606576E-3</v>
      </c>
      <c r="D298">
        <v>9.275273066296566E-3</v>
      </c>
      <c r="E298">
        <v>5.9299609251221574E-3</v>
      </c>
      <c r="F298">
        <f t="shared" si="16"/>
        <v>7.4273973756584667E-3</v>
      </c>
      <c r="G298">
        <f t="shared" si="17"/>
        <v>2.1762724932936077E-3</v>
      </c>
      <c r="H298">
        <f t="shared" si="18"/>
        <v>9.6036698689520739E-3</v>
      </c>
      <c r="I298">
        <f t="shared" si="19"/>
        <v>5.2511248823648594E-3</v>
      </c>
    </row>
    <row r="299" spans="1:9">
      <c r="A299">
        <v>29.7</v>
      </c>
      <c r="B299">
        <v>5.4108818249979929E-3</v>
      </c>
      <c r="C299">
        <v>9.391512292954915E-3</v>
      </c>
      <c r="D299">
        <v>9.3861036993508271E-3</v>
      </c>
      <c r="E299">
        <v>7.0946195689083336E-3</v>
      </c>
      <c r="F299">
        <f t="shared" si="16"/>
        <v>7.8207793465530171E-3</v>
      </c>
      <c r="G299">
        <f t="shared" si="17"/>
        <v>1.9366944695744081E-3</v>
      </c>
      <c r="H299">
        <f t="shared" si="18"/>
        <v>9.7574738161274252E-3</v>
      </c>
      <c r="I299">
        <f t="shared" si="19"/>
        <v>5.884084876978609E-3</v>
      </c>
    </row>
    <row r="300" spans="1:9">
      <c r="A300">
        <v>29.799999999999997</v>
      </c>
      <c r="B300">
        <v>5.7983466979174836E-3</v>
      </c>
      <c r="C300">
        <v>9.5096745241623551E-3</v>
      </c>
      <c r="D300">
        <v>9.4065997511025724E-3</v>
      </c>
      <c r="E300">
        <v>8.114825328999653E-3</v>
      </c>
      <c r="F300">
        <f t="shared" si="16"/>
        <v>8.2073615755455156E-3</v>
      </c>
      <c r="G300">
        <f t="shared" si="17"/>
        <v>1.7268571505682903E-3</v>
      </c>
      <c r="H300">
        <f t="shared" si="18"/>
        <v>9.9342187261138061E-3</v>
      </c>
      <c r="I300">
        <f t="shared" si="19"/>
        <v>6.4805044249772251E-3</v>
      </c>
    </row>
    <row r="301" spans="1:9">
      <c r="A301">
        <v>29.9</v>
      </c>
      <c r="B301">
        <v>5.9085275537360434E-3</v>
      </c>
      <c r="C301">
        <v>9.5940350759097584E-3</v>
      </c>
      <c r="D301">
        <v>9.4812973875883985E-3</v>
      </c>
      <c r="E301">
        <v>8.332229072439995E-3</v>
      </c>
      <c r="F301">
        <f t="shared" si="16"/>
        <v>8.329022272418548E-3</v>
      </c>
      <c r="G301">
        <f t="shared" si="17"/>
        <v>1.7114127011305269E-3</v>
      </c>
      <c r="H301">
        <f t="shared" si="18"/>
        <v>1.0040434973549076E-2</v>
      </c>
      <c r="I301">
        <f t="shared" si="19"/>
        <v>6.6176095712880212E-3</v>
      </c>
    </row>
    <row r="302" spans="1:9">
      <c r="A302">
        <v>30</v>
      </c>
      <c r="B302">
        <v>5.9509813403445027E-3</v>
      </c>
      <c r="C302">
        <v>9.634186753104167E-3</v>
      </c>
      <c r="D302">
        <v>9.4980263806390477E-3</v>
      </c>
      <c r="E302">
        <v>8.453612029175786E-3</v>
      </c>
      <c r="F302">
        <f t="shared" si="16"/>
        <v>8.3842016258158757E-3</v>
      </c>
      <c r="G302">
        <f t="shared" si="17"/>
        <v>1.7057204894728797E-3</v>
      </c>
      <c r="H302">
        <f t="shared" si="18"/>
        <v>1.0089922115288755E-2</v>
      </c>
      <c r="I302">
        <f t="shared" si="19"/>
        <v>6.6784811363429959E-3</v>
      </c>
    </row>
    <row r="303" spans="1:9">
      <c r="A303">
        <v>30.099999999999998</v>
      </c>
      <c r="B303">
        <v>5.9619939795896972E-3</v>
      </c>
      <c r="C303">
        <v>9.6617130951651836E-3</v>
      </c>
      <c r="D303">
        <v>9.4485369237112156E-3</v>
      </c>
      <c r="E303">
        <v>8.537953786800714E-3</v>
      </c>
      <c r="F303">
        <f t="shared" si="16"/>
        <v>8.4025494463167028E-3</v>
      </c>
      <c r="G303">
        <f t="shared" si="17"/>
        <v>1.6984530431189964E-3</v>
      </c>
      <c r="H303">
        <f t="shared" si="18"/>
        <v>1.01010024894357E-2</v>
      </c>
      <c r="I303">
        <f t="shared" si="19"/>
        <v>6.7040964031977067E-3</v>
      </c>
    </row>
    <row r="304" spans="1:9">
      <c r="A304">
        <v>30.2</v>
      </c>
      <c r="B304">
        <v>5.9773764789059795E-3</v>
      </c>
      <c r="C304">
        <v>9.7565306514234562E-3</v>
      </c>
      <c r="D304">
        <v>9.4814081339200385E-3</v>
      </c>
      <c r="E304">
        <v>8.5301857711239902E-3</v>
      </c>
      <c r="F304">
        <f t="shared" si="16"/>
        <v>8.4363752588433663E-3</v>
      </c>
      <c r="G304">
        <f t="shared" si="17"/>
        <v>1.7214702420215516E-3</v>
      </c>
      <c r="H304">
        <f t="shared" si="18"/>
        <v>1.0157845500864918E-2</v>
      </c>
      <c r="I304">
        <f t="shared" si="19"/>
        <v>6.714905016821815E-3</v>
      </c>
    </row>
    <row r="305" spans="1:9">
      <c r="A305">
        <v>30.3</v>
      </c>
      <c r="B305">
        <v>6.0502614198626181E-3</v>
      </c>
      <c r="C305">
        <v>9.7723605694846668E-3</v>
      </c>
      <c r="D305">
        <v>9.5589021845692568E-3</v>
      </c>
      <c r="E305">
        <v>8.4945746045083613E-3</v>
      </c>
      <c r="F305">
        <f t="shared" si="16"/>
        <v>8.4690246946062253E-3</v>
      </c>
      <c r="G305">
        <f t="shared" si="17"/>
        <v>1.706613207790769E-3</v>
      </c>
      <c r="H305">
        <f t="shared" si="18"/>
        <v>1.0175637902396995E-2</v>
      </c>
      <c r="I305">
        <f t="shared" si="19"/>
        <v>6.7624114868154563E-3</v>
      </c>
    </row>
    <row r="306" spans="1:9">
      <c r="A306">
        <v>30.4</v>
      </c>
      <c r="B306">
        <v>6.1864979126458842E-3</v>
      </c>
      <c r="C306">
        <v>9.8144877077617765E-3</v>
      </c>
      <c r="D306">
        <v>9.6192177898517285E-3</v>
      </c>
      <c r="E306">
        <v>8.4776965197089875E-3</v>
      </c>
      <c r="F306">
        <f t="shared" si="16"/>
        <v>8.5244749824920953E-3</v>
      </c>
      <c r="G306">
        <f t="shared" si="17"/>
        <v>1.6664252807862289E-3</v>
      </c>
      <c r="H306">
        <f t="shared" si="18"/>
        <v>1.0190900263278324E-2</v>
      </c>
      <c r="I306">
        <f t="shared" si="19"/>
        <v>6.8580497017058668E-3</v>
      </c>
    </row>
    <row r="307" spans="1:9">
      <c r="A307">
        <v>30.5</v>
      </c>
      <c r="B307">
        <v>6.2180255705528214E-3</v>
      </c>
      <c r="C307">
        <v>9.9032667828378943E-3</v>
      </c>
      <c r="D307">
        <v>9.5920514375102926E-3</v>
      </c>
      <c r="E307">
        <v>8.5218647893944011E-3</v>
      </c>
      <c r="F307">
        <f t="shared" si="16"/>
        <v>8.558802145073853E-3</v>
      </c>
      <c r="G307">
        <f t="shared" si="17"/>
        <v>1.6689106829096041E-3</v>
      </c>
      <c r="H307">
        <f t="shared" si="18"/>
        <v>1.0227712827983458E-2</v>
      </c>
      <c r="I307">
        <f t="shared" si="19"/>
        <v>6.8898914621642491E-3</v>
      </c>
    </row>
    <row r="308" spans="1:9">
      <c r="A308">
        <v>30.599999999999998</v>
      </c>
      <c r="B308">
        <v>6.2377987473925577E-3</v>
      </c>
      <c r="C308">
        <v>9.9321395562331754E-3</v>
      </c>
      <c r="D308">
        <v>9.4948949750230938E-3</v>
      </c>
      <c r="E308">
        <v>8.7226438937327982E-3</v>
      </c>
      <c r="F308">
        <f t="shared" si="16"/>
        <v>8.5968692930954056E-3</v>
      </c>
      <c r="G308">
        <f t="shared" si="17"/>
        <v>1.6502959220283217E-3</v>
      </c>
      <c r="H308">
        <f t="shared" si="18"/>
        <v>1.0247165215123727E-2</v>
      </c>
      <c r="I308">
        <f t="shared" si="19"/>
        <v>6.9465733710670843E-3</v>
      </c>
    </row>
    <row r="309" spans="1:9">
      <c r="A309">
        <v>30.7</v>
      </c>
      <c r="B309">
        <v>6.2484769255659262E-3</v>
      </c>
      <c r="C309">
        <v>9.9399811296267473E-3</v>
      </c>
      <c r="D309">
        <v>9.1873345932024369E-3</v>
      </c>
      <c r="E309">
        <v>8.9855041153480558E-3</v>
      </c>
      <c r="F309">
        <f t="shared" si="16"/>
        <v>8.5903241909357914E-3</v>
      </c>
      <c r="G309">
        <f t="shared" si="17"/>
        <v>1.614353437091769E-3</v>
      </c>
      <c r="H309">
        <f t="shared" si="18"/>
        <v>1.0204677628027561E-2</v>
      </c>
      <c r="I309">
        <f t="shared" si="19"/>
        <v>6.9759707538440225E-3</v>
      </c>
    </row>
    <row r="310" spans="1:9">
      <c r="A310">
        <v>30.8</v>
      </c>
      <c r="B310">
        <v>6.3017332379656441E-3</v>
      </c>
      <c r="C310">
        <v>9.9648283028076819E-3</v>
      </c>
      <c r="D310">
        <v>9.2076406997905549E-3</v>
      </c>
      <c r="E310">
        <v>9.1579027279602432E-3</v>
      </c>
      <c r="F310">
        <f t="shared" si="16"/>
        <v>8.6580262421310315E-3</v>
      </c>
      <c r="G310">
        <f t="shared" si="17"/>
        <v>1.6136708566103582E-3</v>
      </c>
      <c r="H310">
        <f t="shared" si="18"/>
        <v>1.027169709874139E-2</v>
      </c>
      <c r="I310">
        <f t="shared" si="19"/>
        <v>7.0443553855206731E-3</v>
      </c>
    </row>
    <row r="311" spans="1:9">
      <c r="A311">
        <v>30.9</v>
      </c>
      <c r="B311">
        <v>6.3508449973307063E-3</v>
      </c>
      <c r="C311">
        <v>9.9926889697105302E-3</v>
      </c>
      <c r="D311">
        <v>9.3538584190448019E-3</v>
      </c>
      <c r="E311">
        <v>9.2763830966454408E-3</v>
      </c>
      <c r="F311">
        <f t="shared" si="16"/>
        <v>8.7434438706828696E-3</v>
      </c>
      <c r="G311">
        <f t="shared" si="17"/>
        <v>1.6270395227357118E-3</v>
      </c>
      <c r="H311">
        <f t="shared" si="18"/>
        <v>1.0370483393418582E-2</v>
      </c>
      <c r="I311">
        <f t="shared" si="19"/>
        <v>7.1164043479471579E-3</v>
      </c>
    </row>
    <row r="312" spans="1:9">
      <c r="A312">
        <v>31</v>
      </c>
      <c r="B312">
        <v>6.3542296354210225E-3</v>
      </c>
      <c r="C312">
        <v>1.0058439944354503E-2</v>
      </c>
      <c r="D312">
        <v>9.4180647591646308E-3</v>
      </c>
      <c r="E312">
        <v>9.4328585416585814E-3</v>
      </c>
      <c r="F312">
        <f t="shared" si="16"/>
        <v>8.815898220149684E-3</v>
      </c>
      <c r="G312">
        <f t="shared" si="17"/>
        <v>1.6680294498255018E-3</v>
      </c>
      <c r="H312">
        <f t="shared" si="18"/>
        <v>1.0483927669975185E-2</v>
      </c>
      <c r="I312">
        <f t="shared" si="19"/>
        <v>7.147868770324182E-3</v>
      </c>
    </row>
    <row r="313" spans="1:9">
      <c r="A313">
        <v>31.1</v>
      </c>
      <c r="B313">
        <v>6.4659764420417556E-3</v>
      </c>
      <c r="C313">
        <v>1.0069440966295237E-2</v>
      </c>
      <c r="D313">
        <v>9.3849505051543172E-3</v>
      </c>
      <c r="E313">
        <v>9.9131769520690305E-3</v>
      </c>
      <c r="F313">
        <f t="shared" si="16"/>
        <v>8.9583862163900851E-3</v>
      </c>
      <c r="G313">
        <f t="shared" si="17"/>
        <v>1.6872197626016958E-3</v>
      </c>
      <c r="H313">
        <f t="shared" si="18"/>
        <v>1.0645605978991781E-2</v>
      </c>
      <c r="I313">
        <f t="shared" si="19"/>
        <v>7.2711664537883896E-3</v>
      </c>
    </row>
    <row r="314" spans="1:9">
      <c r="A314">
        <v>31.2</v>
      </c>
      <c r="B314">
        <v>6.5851818693241151E-3</v>
      </c>
      <c r="C314">
        <v>1.0075631959560056E-2</v>
      </c>
      <c r="D314">
        <v>9.2981778140469873E-3</v>
      </c>
      <c r="E314">
        <v>1.0102381027900769E-2</v>
      </c>
      <c r="F314">
        <f t="shared" si="16"/>
        <v>9.0153431677079815E-3</v>
      </c>
      <c r="G314">
        <f t="shared" si="17"/>
        <v>1.6624823813554753E-3</v>
      </c>
      <c r="H314">
        <f t="shared" si="18"/>
        <v>1.0677825549063456E-2</v>
      </c>
      <c r="I314">
        <f t="shared" si="19"/>
        <v>7.3528607863525067E-3</v>
      </c>
    </row>
    <row r="315" spans="1:9">
      <c r="A315">
        <v>31.3</v>
      </c>
      <c r="B315">
        <v>6.6479217563682851E-3</v>
      </c>
      <c r="C315">
        <v>1.0052482808636163E-2</v>
      </c>
      <c r="D315">
        <v>9.2533770941901228E-3</v>
      </c>
      <c r="E315">
        <v>1.0108542273268217E-2</v>
      </c>
      <c r="F315">
        <f t="shared" si="16"/>
        <v>9.015580983115697E-3</v>
      </c>
      <c r="G315">
        <f t="shared" si="17"/>
        <v>1.626047045443213E-3</v>
      </c>
      <c r="H315">
        <f t="shared" si="18"/>
        <v>1.0641628028558911E-2</v>
      </c>
      <c r="I315">
        <f t="shared" si="19"/>
        <v>7.3895339376724841E-3</v>
      </c>
    </row>
    <row r="316" spans="1:9">
      <c r="A316">
        <v>31.4</v>
      </c>
      <c r="B316">
        <v>6.6623628688114722E-3</v>
      </c>
      <c r="C316">
        <v>1.0045941588162844E-2</v>
      </c>
      <c r="D316">
        <v>9.2510981132202155E-3</v>
      </c>
      <c r="E316">
        <v>1.0298385684723743E-2</v>
      </c>
      <c r="F316">
        <f t="shared" si="16"/>
        <v>9.0644470637295683E-3</v>
      </c>
      <c r="G316">
        <f t="shared" si="17"/>
        <v>1.6624061994214676E-3</v>
      </c>
      <c r="H316">
        <f t="shared" si="18"/>
        <v>1.0726853263151035E-2</v>
      </c>
      <c r="I316">
        <f t="shared" si="19"/>
        <v>7.4020408643081011E-3</v>
      </c>
    </row>
    <row r="317" spans="1:9">
      <c r="A317">
        <v>31.5</v>
      </c>
      <c r="B317">
        <v>6.6096907842512487E-3</v>
      </c>
      <c r="C317">
        <v>1.0012473424975254E-2</v>
      </c>
      <c r="D317">
        <v>9.2815238375435309E-3</v>
      </c>
      <c r="E317">
        <v>1.0451814034186175E-2</v>
      </c>
      <c r="F317">
        <f t="shared" si="16"/>
        <v>9.088875520239053E-3</v>
      </c>
      <c r="G317">
        <f t="shared" si="17"/>
        <v>1.7218308871420035E-3</v>
      </c>
      <c r="H317">
        <f t="shared" si="18"/>
        <v>1.0810706407381056E-2</v>
      </c>
      <c r="I317">
        <f t="shared" si="19"/>
        <v>7.3670446330970493E-3</v>
      </c>
    </row>
    <row r="318" spans="1:9">
      <c r="A318">
        <v>31.6</v>
      </c>
      <c r="B318">
        <v>6.5999513982693755E-3</v>
      </c>
      <c r="C318">
        <v>9.9954733057112093E-3</v>
      </c>
      <c r="D318">
        <v>9.2784013604432017E-3</v>
      </c>
      <c r="E318">
        <v>1.0521123829569096E-2</v>
      </c>
      <c r="F318">
        <f t="shared" si="16"/>
        <v>9.0987374734982206E-3</v>
      </c>
      <c r="G318">
        <f t="shared" si="17"/>
        <v>1.7419844106402579E-3</v>
      </c>
      <c r="H318">
        <f t="shared" si="18"/>
        <v>1.0840721884138479E-2</v>
      </c>
      <c r="I318">
        <f t="shared" si="19"/>
        <v>7.3567530628579625E-3</v>
      </c>
    </row>
    <row r="319" spans="1:9">
      <c r="A319">
        <v>31.7</v>
      </c>
      <c r="B319">
        <v>6.5986112357499585E-3</v>
      </c>
      <c r="C319">
        <v>9.9915642766508651E-3</v>
      </c>
      <c r="D319">
        <v>9.254044279728528E-3</v>
      </c>
      <c r="E319">
        <v>1.052559528794242E-2</v>
      </c>
      <c r="F319">
        <f t="shared" si="16"/>
        <v>9.0924537700179421E-3</v>
      </c>
      <c r="G319">
        <f t="shared" si="17"/>
        <v>1.7423792537876932E-3</v>
      </c>
      <c r="H319">
        <f t="shared" si="18"/>
        <v>1.0834833023805635E-2</v>
      </c>
      <c r="I319">
        <f t="shared" si="19"/>
        <v>7.3500745162302494E-3</v>
      </c>
    </row>
    <row r="320" spans="1:9">
      <c r="A320">
        <v>31.8</v>
      </c>
      <c r="B320">
        <v>6.6106093226828717E-3</v>
      </c>
      <c r="C320">
        <v>1.002569467544296E-2</v>
      </c>
      <c r="D320">
        <v>9.2875432520411194E-3</v>
      </c>
      <c r="E320">
        <v>1.0558287104963784E-2</v>
      </c>
      <c r="F320">
        <f t="shared" si="16"/>
        <v>9.1205335887826824E-3</v>
      </c>
      <c r="G320">
        <f t="shared" si="17"/>
        <v>1.7525280611422941E-3</v>
      </c>
      <c r="H320">
        <f t="shared" si="18"/>
        <v>1.0873061649924977E-2</v>
      </c>
      <c r="I320">
        <f t="shared" si="19"/>
        <v>7.3680055276403884E-3</v>
      </c>
    </row>
    <row r="321" spans="1:9">
      <c r="A321">
        <v>31.900000000000002</v>
      </c>
      <c r="B321">
        <v>6.6606515949688139E-3</v>
      </c>
      <c r="C321">
        <v>1.0045432848291801E-2</v>
      </c>
      <c r="D321">
        <v>9.2937616923910605E-3</v>
      </c>
      <c r="E321">
        <v>1.0718648999561639E-2</v>
      </c>
      <c r="F321">
        <f t="shared" si="16"/>
        <v>9.1796237838033291E-3</v>
      </c>
      <c r="G321">
        <f t="shared" si="17"/>
        <v>1.7773081050837195E-3</v>
      </c>
      <c r="H321">
        <f t="shared" si="18"/>
        <v>1.0956931888887049E-2</v>
      </c>
      <c r="I321">
        <f t="shared" si="19"/>
        <v>7.4023156787196096E-3</v>
      </c>
    </row>
    <row r="322" spans="1:9">
      <c r="A322">
        <v>32</v>
      </c>
      <c r="B322">
        <v>6.7339655195485966E-3</v>
      </c>
      <c r="C322">
        <v>1.0023541749843441E-2</v>
      </c>
      <c r="D322">
        <v>9.3622000788675525E-3</v>
      </c>
      <c r="E322">
        <v>1.0841148302640513E-2</v>
      </c>
      <c r="F322">
        <f t="shared" si="16"/>
        <v>9.2402139127250264E-3</v>
      </c>
      <c r="G322">
        <f t="shared" si="17"/>
        <v>1.7769594868996756E-3</v>
      </c>
      <c r="H322">
        <f t="shared" si="18"/>
        <v>1.1017173399624701E-2</v>
      </c>
      <c r="I322">
        <f t="shared" si="19"/>
        <v>7.4632544258253506E-3</v>
      </c>
    </row>
    <row r="323" spans="1:9">
      <c r="A323">
        <v>32.1</v>
      </c>
      <c r="B323">
        <v>6.6346121475710298E-3</v>
      </c>
      <c r="C323">
        <v>1.0206213713178584E-2</v>
      </c>
      <c r="D323">
        <v>9.2730791565234921E-3</v>
      </c>
      <c r="E323">
        <v>1.0860714799715211E-2</v>
      </c>
      <c r="F323">
        <f t="shared" ref="F323:F386" si="20">AVERAGE(B323:E323)</f>
        <v>9.2436549542470794E-3</v>
      </c>
      <c r="G323">
        <f t="shared" ref="G323:G386" si="21">_xlfn.STDEV.S(B323:E323)</f>
        <v>1.8573612158982269E-3</v>
      </c>
      <c r="H323">
        <f t="shared" ref="H323:H386" si="22">F323+G323</f>
        <v>1.1101016170145306E-2</v>
      </c>
      <c r="I323">
        <f t="shared" ref="I323:I386" si="23">F323-G323</f>
        <v>7.3862937383488529E-3</v>
      </c>
    </row>
    <row r="324" spans="1:9">
      <c r="A324">
        <v>32.200000000000003</v>
      </c>
      <c r="B324">
        <v>6.500013501727693E-3</v>
      </c>
      <c r="C324">
        <v>1.0348482086443756E-2</v>
      </c>
      <c r="D324">
        <v>9.5050988152843296E-3</v>
      </c>
      <c r="E324">
        <v>1.0880601706471954E-2</v>
      </c>
      <c r="F324">
        <f t="shared" si="20"/>
        <v>9.3085490274819327E-3</v>
      </c>
      <c r="G324">
        <f t="shared" si="21"/>
        <v>1.9561283198493741E-3</v>
      </c>
      <c r="H324">
        <f t="shared" si="22"/>
        <v>1.1264677347331307E-2</v>
      </c>
      <c r="I324">
        <f t="shared" si="23"/>
        <v>7.3524207076325586E-3</v>
      </c>
    </row>
    <row r="325" spans="1:9">
      <c r="A325">
        <v>32.300000000000004</v>
      </c>
      <c r="B325">
        <v>6.5112992590172572E-3</v>
      </c>
      <c r="C325">
        <v>1.0352640912754237E-2</v>
      </c>
      <c r="D325">
        <v>9.4935102369071711E-3</v>
      </c>
      <c r="E325">
        <v>1.086563714175158E-2</v>
      </c>
      <c r="F325">
        <f t="shared" si="20"/>
        <v>9.3057718876075612E-3</v>
      </c>
      <c r="G325">
        <f t="shared" si="21"/>
        <v>1.9470864838381371E-3</v>
      </c>
      <c r="H325">
        <f t="shared" si="22"/>
        <v>1.1252858371445698E-2</v>
      </c>
      <c r="I325">
        <f t="shared" si="23"/>
        <v>7.3586854037694244E-3</v>
      </c>
    </row>
    <row r="326" spans="1:9">
      <c r="A326">
        <v>32.4</v>
      </c>
      <c r="B326">
        <v>6.423459378351537E-3</v>
      </c>
      <c r="C326">
        <v>1.040766543587078E-2</v>
      </c>
      <c r="D326">
        <v>9.3855005143253789E-3</v>
      </c>
      <c r="E326">
        <v>1.0808497720649015E-2</v>
      </c>
      <c r="F326">
        <f t="shared" si="20"/>
        <v>9.2562807622991773E-3</v>
      </c>
      <c r="G326">
        <f t="shared" si="21"/>
        <v>1.9812991436587886E-3</v>
      </c>
      <c r="H326">
        <f t="shared" si="22"/>
        <v>1.1237579905957966E-2</v>
      </c>
      <c r="I326">
        <f t="shared" si="23"/>
        <v>7.2749816186403887E-3</v>
      </c>
    </row>
    <row r="327" spans="1:9">
      <c r="A327">
        <v>32.5</v>
      </c>
      <c r="B327">
        <v>6.3206752075944412E-3</v>
      </c>
      <c r="C327">
        <v>1.0447317428847979E-2</v>
      </c>
      <c r="D327">
        <v>9.2788290313303712E-3</v>
      </c>
      <c r="E327">
        <v>1.0791993632543781E-2</v>
      </c>
      <c r="F327">
        <f t="shared" si="20"/>
        <v>9.2097038250791435E-3</v>
      </c>
      <c r="G327">
        <f t="shared" si="21"/>
        <v>2.0319607208986604E-3</v>
      </c>
      <c r="H327">
        <f t="shared" si="22"/>
        <v>1.1241664545977803E-2</v>
      </c>
      <c r="I327">
        <f t="shared" si="23"/>
        <v>7.1777431041804831E-3</v>
      </c>
    </row>
    <row r="328" spans="1:9">
      <c r="A328">
        <v>32.6</v>
      </c>
      <c r="B328">
        <v>6.2800796470662626E-3</v>
      </c>
      <c r="C328">
        <v>1.0492258626732302E-2</v>
      </c>
      <c r="D328">
        <v>9.2319908227018466E-3</v>
      </c>
      <c r="E328">
        <v>1.0868776672043418E-2</v>
      </c>
      <c r="F328">
        <f t="shared" si="20"/>
        <v>9.2182764421359573E-3</v>
      </c>
      <c r="G328">
        <f t="shared" si="21"/>
        <v>2.0800937564114416E-3</v>
      </c>
      <c r="H328">
        <f t="shared" si="22"/>
        <v>1.1298370198547399E-2</v>
      </c>
      <c r="I328">
        <f t="shared" si="23"/>
        <v>7.1381826857245152E-3</v>
      </c>
    </row>
    <row r="329" spans="1:9">
      <c r="A329">
        <v>32.700000000000003</v>
      </c>
      <c r="B329">
        <v>6.1899498375561062E-3</v>
      </c>
      <c r="C329">
        <v>1.0665830953527397E-2</v>
      </c>
      <c r="D329">
        <v>9.2368869108051394E-3</v>
      </c>
      <c r="E329">
        <v>1.0955961930870631E-2</v>
      </c>
      <c r="F329">
        <f t="shared" si="20"/>
        <v>9.2621574081898188E-3</v>
      </c>
      <c r="G329">
        <f t="shared" si="21"/>
        <v>2.1816179881020805E-3</v>
      </c>
      <c r="H329">
        <f t="shared" si="22"/>
        <v>1.1443775396291898E-2</v>
      </c>
      <c r="I329">
        <f t="shared" si="23"/>
        <v>7.0805394200877383E-3</v>
      </c>
    </row>
    <row r="330" spans="1:9">
      <c r="A330">
        <v>32.800000000000004</v>
      </c>
      <c r="B330">
        <v>6.2202042555545992E-3</v>
      </c>
      <c r="C330">
        <v>1.0786576107577266E-2</v>
      </c>
      <c r="D330">
        <v>9.0115627457939274E-3</v>
      </c>
      <c r="E330">
        <v>1.0964743579576254E-2</v>
      </c>
      <c r="F330">
        <f t="shared" si="20"/>
        <v>9.2457716721255113E-3</v>
      </c>
      <c r="G330">
        <f t="shared" si="21"/>
        <v>2.2013522162753828E-3</v>
      </c>
      <c r="H330">
        <f t="shared" si="22"/>
        <v>1.1447123888400895E-2</v>
      </c>
      <c r="I330">
        <f t="shared" si="23"/>
        <v>7.0444194558501282E-3</v>
      </c>
    </row>
    <row r="331" spans="1:9">
      <c r="A331">
        <v>32.9</v>
      </c>
      <c r="B331">
        <v>6.3027534439484625E-3</v>
      </c>
      <c r="C331">
        <v>1.071819386203151E-2</v>
      </c>
      <c r="D331">
        <v>8.8145808786740526E-3</v>
      </c>
      <c r="E331">
        <v>1.0977242350574578E-2</v>
      </c>
      <c r="F331">
        <f t="shared" si="20"/>
        <v>9.2031926338071515E-3</v>
      </c>
      <c r="G331">
        <f t="shared" si="21"/>
        <v>2.1607134399992097E-3</v>
      </c>
      <c r="H331">
        <f t="shared" si="22"/>
        <v>1.136390607380636E-2</v>
      </c>
      <c r="I331">
        <f t="shared" si="23"/>
        <v>7.0424791938079418E-3</v>
      </c>
    </row>
    <row r="332" spans="1:9">
      <c r="A332">
        <v>33</v>
      </c>
      <c r="B332">
        <v>6.3196646865498855E-3</v>
      </c>
      <c r="C332">
        <v>1.066660189729431E-2</v>
      </c>
      <c r="D332">
        <v>8.7848189928138899E-3</v>
      </c>
      <c r="E332">
        <v>1.0993181717485081E-2</v>
      </c>
      <c r="F332">
        <f t="shared" si="20"/>
        <v>9.1910668235357911E-3</v>
      </c>
      <c r="G332">
        <f t="shared" si="21"/>
        <v>2.1474643479492193E-3</v>
      </c>
      <c r="H332">
        <f t="shared" si="22"/>
        <v>1.1338531171485011E-2</v>
      </c>
      <c r="I332">
        <f t="shared" si="23"/>
        <v>7.0436024755865714E-3</v>
      </c>
    </row>
    <row r="333" spans="1:9">
      <c r="A333">
        <v>33.1</v>
      </c>
      <c r="B333">
        <v>6.2387674815745815E-3</v>
      </c>
      <c r="C333">
        <v>1.0658852249904063E-2</v>
      </c>
      <c r="D333">
        <v>8.8020789936673668E-3</v>
      </c>
      <c r="E333">
        <v>1.1001838020055809E-2</v>
      </c>
      <c r="F333">
        <f t="shared" si="20"/>
        <v>9.1753841863004559E-3</v>
      </c>
      <c r="G333">
        <f t="shared" si="21"/>
        <v>2.1832457137553516E-3</v>
      </c>
      <c r="H333">
        <f t="shared" si="22"/>
        <v>1.1358629900055808E-2</v>
      </c>
      <c r="I333">
        <f t="shared" si="23"/>
        <v>6.9921384725451039E-3</v>
      </c>
    </row>
    <row r="334" spans="1:9">
      <c r="A334">
        <v>33.200000000000003</v>
      </c>
      <c r="B334">
        <v>6.2236624046435431E-3</v>
      </c>
      <c r="C334">
        <v>1.070179537325257E-2</v>
      </c>
      <c r="D334">
        <v>8.6502417450832897E-3</v>
      </c>
      <c r="E334">
        <v>1.0998822545763282E-2</v>
      </c>
      <c r="F334">
        <f t="shared" si="20"/>
        <v>9.1436305171856708E-3</v>
      </c>
      <c r="G334">
        <f t="shared" si="21"/>
        <v>2.2090164810219218E-3</v>
      </c>
      <c r="H334">
        <f t="shared" si="22"/>
        <v>1.1352646998207592E-2</v>
      </c>
      <c r="I334">
        <f t="shared" si="23"/>
        <v>6.9346140361637495E-3</v>
      </c>
    </row>
    <row r="335" spans="1:9">
      <c r="A335">
        <v>33.300000000000004</v>
      </c>
      <c r="B335">
        <v>6.0917579386720253E-3</v>
      </c>
      <c r="C335">
        <v>1.0451577419883284E-2</v>
      </c>
      <c r="D335">
        <v>8.6651380577511643E-3</v>
      </c>
      <c r="E335">
        <v>1.0993402722241294E-2</v>
      </c>
      <c r="F335">
        <f t="shared" si="20"/>
        <v>9.0504690346369411E-3</v>
      </c>
      <c r="G335">
        <f t="shared" si="21"/>
        <v>2.2091134973686558E-3</v>
      </c>
      <c r="H335">
        <f t="shared" si="22"/>
        <v>1.1259582532005596E-2</v>
      </c>
      <c r="I335">
        <f t="shared" si="23"/>
        <v>6.8413555372682858E-3</v>
      </c>
    </row>
    <row r="336" spans="1:9">
      <c r="A336">
        <v>33.4</v>
      </c>
      <c r="B336">
        <v>6.1174841877731367E-3</v>
      </c>
      <c r="C336">
        <v>1.0599943654173813E-2</v>
      </c>
      <c r="D336">
        <v>8.8859106886286787E-3</v>
      </c>
      <c r="E336">
        <v>1.0986059820647385E-2</v>
      </c>
      <c r="F336">
        <f t="shared" si="20"/>
        <v>9.1473495878057528E-3</v>
      </c>
      <c r="G336">
        <f t="shared" si="21"/>
        <v>2.2165528403598495E-3</v>
      </c>
      <c r="H336">
        <f t="shared" si="22"/>
        <v>1.1363902428165602E-2</v>
      </c>
      <c r="I336">
        <f t="shared" si="23"/>
        <v>6.9307967474459033E-3</v>
      </c>
    </row>
    <row r="337" spans="1:9">
      <c r="A337">
        <v>33.5</v>
      </c>
      <c r="B337">
        <v>6.6442382293049884E-3</v>
      </c>
      <c r="C337">
        <v>1.0951003446897598E-2</v>
      </c>
      <c r="D337">
        <v>8.7861793259013683E-3</v>
      </c>
      <c r="E337">
        <v>1.0964598292431949E-2</v>
      </c>
      <c r="F337">
        <f t="shared" si="20"/>
        <v>9.3365048236339759E-3</v>
      </c>
      <c r="G337">
        <f t="shared" si="21"/>
        <v>2.0662729503510419E-3</v>
      </c>
      <c r="H337">
        <f t="shared" si="22"/>
        <v>1.1402777773985018E-2</v>
      </c>
      <c r="I337">
        <f t="shared" si="23"/>
        <v>7.2702318732829341E-3</v>
      </c>
    </row>
    <row r="338" spans="1:9">
      <c r="A338">
        <v>33.6</v>
      </c>
      <c r="B338">
        <v>6.8991278273878853E-3</v>
      </c>
      <c r="C338">
        <v>1.0882007952333156E-2</v>
      </c>
      <c r="D338">
        <v>8.749081683768839E-3</v>
      </c>
      <c r="E338">
        <v>1.1037689462535045E-2</v>
      </c>
      <c r="F338">
        <f t="shared" si="20"/>
        <v>9.3919767315062304E-3</v>
      </c>
      <c r="G338">
        <f t="shared" si="21"/>
        <v>1.9626659703303731E-3</v>
      </c>
      <c r="H338">
        <f t="shared" si="22"/>
        <v>1.1354642701836604E-2</v>
      </c>
      <c r="I338">
        <f t="shared" si="23"/>
        <v>7.4293107611758573E-3</v>
      </c>
    </row>
    <row r="339" spans="1:9">
      <c r="A339">
        <v>33.700000000000003</v>
      </c>
      <c r="B339">
        <v>6.8426320883195248E-3</v>
      </c>
      <c r="C339">
        <v>1.0186957073395564E-2</v>
      </c>
      <c r="D339">
        <v>8.6652782165252198E-3</v>
      </c>
      <c r="E339">
        <v>1.1110376362119204E-2</v>
      </c>
      <c r="F339">
        <f t="shared" si="20"/>
        <v>9.2013109350898778E-3</v>
      </c>
      <c r="G339">
        <f t="shared" si="21"/>
        <v>1.8678620659468154E-3</v>
      </c>
      <c r="H339">
        <f t="shared" si="22"/>
        <v>1.1069173001036693E-2</v>
      </c>
      <c r="I339">
        <f t="shared" si="23"/>
        <v>7.3334488691430624E-3</v>
      </c>
    </row>
    <row r="340" spans="1:9">
      <c r="A340">
        <v>33.800000000000004</v>
      </c>
      <c r="B340">
        <v>6.8504211745877312E-3</v>
      </c>
      <c r="C340">
        <v>8.9338675803992684E-3</v>
      </c>
      <c r="D340">
        <v>8.7143664562854689E-3</v>
      </c>
      <c r="E340">
        <v>1.1074163216538375E-2</v>
      </c>
      <c r="F340">
        <f t="shared" si="20"/>
        <v>8.8932046069527121E-3</v>
      </c>
      <c r="G340">
        <f t="shared" si="21"/>
        <v>1.7285042830738832E-3</v>
      </c>
      <c r="H340">
        <f t="shared" si="22"/>
        <v>1.0621708890026595E-2</v>
      </c>
      <c r="I340">
        <f t="shared" si="23"/>
        <v>7.1647003238788287E-3</v>
      </c>
    </row>
    <row r="341" spans="1:9">
      <c r="A341">
        <v>33.900000000000006</v>
      </c>
      <c r="B341">
        <v>6.8961931994494415E-3</v>
      </c>
      <c r="C341">
        <v>8.4094930814912847E-3</v>
      </c>
      <c r="D341">
        <v>8.9410204892646228E-3</v>
      </c>
      <c r="E341">
        <v>1.0933320561938867E-2</v>
      </c>
      <c r="F341">
        <f t="shared" si="20"/>
        <v>8.7950068330360544E-3</v>
      </c>
      <c r="G341">
        <f t="shared" si="21"/>
        <v>1.6681146701934696E-3</v>
      </c>
      <c r="H341">
        <f t="shared" si="22"/>
        <v>1.0463121503229525E-2</v>
      </c>
      <c r="I341">
        <f t="shared" si="23"/>
        <v>7.126892162842585E-3</v>
      </c>
    </row>
    <row r="342" spans="1:9">
      <c r="A342">
        <v>34</v>
      </c>
      <c r="B342">
        <v>7.2603446084789358E-3</v>
      </c>
      <c r="C342">
        <v>8.3819722073566905E-3</v>
      </c>
      <c r="D342">
        <v>8.8449476000248689E-3</v>
      </c>
      <c r="E342">
        <v>1.0828453090207437E-2</v>
      </c>
      <c r="F342">
        <f t="shared" si="20"/>
        <v>8.8289293765169835E-3</v>
      </c>
      <c r="G342">
        <f t="shared" si="21"/>
        <v>1.489807655446341E-3</v>
      </c>
      <c r="H342">
        <f t="shared" si="22"/>
        <v>1.0318737031963324E-2</v>
      </c>
      <c r="I342">
        <f t="shared" si="23"/>
        <v>7.339121721070643E-3</v>
      </c>
    </row>
    <row r="343" spans="1:9">
      <c r="A343">
        <v>34.1</v>
      </c>
      <c r="B343">
        <v>8.1459062644326785E-3</v>
      </c>
      <c r="C343">
        <v>8.3626428384499935E-3</v>
      </c>
      <c r="D343">
        <v>8.4468435368418859E-3</v>
      </c>
      <c r="E343">
        <v>1.0673929901613866E-2</v>
      </c>
      <c r="F343">
        <f t="shared" si="20"/>
        <v>8.9073306353346059E-3</v>
      </c>
      <c r="G343">
        <f t="shared" si="21"/>
        <v>1.1845355213718541E-3</v>
      </c>
      <c r="H343">
        <f t="shared" si="22"/>
        <v>1.009186615670646E-2</v>
      </c>
      <c r="I343">
        <f t="shared" si="23"/>
        <v>7.7227951139627517E-3</v>
      </c>
    </row>
    <row r="344" spans="1:9">
      <c r="A344">
        <v>34.200000000000003</v>
      </c>
      <c r="B344">
        <v>8.9022351185301107E-3</v>
      </c>
      <c r="C344">
        <v>8.3146805974986145E-3</v>
      </c>
      <c r="D344">
        <v>8.3936630607310287E-3</v>
      </c>
      <c r="E344">
        <v>1.062636082573349E-2</v>
      </c>
      <c r="F344">
        <f t="shared" si="20"/>
        <v>9.0592349006233114E-3</v>
      </c>
      <c r="G344">
        <f t="shared" si="21"/>
        <v>1.0767047848395039E-3</v>
      </c>
      <c r="H344">
        <f t="shared" si="22"/>
        <v>1.0135939685462815E-2</v>
      </c>
      <c r="I344">
        <f t="shared" si="23"/>
        <v>7.9825301157838077E-3</v>
      </c>
    </row>
    <row r="345" spans="1:9">
      <c r="A345">
        <v>34.300000000000004</v>
      </c>
      <c r="B345">
        <v>9.076528917398425E-3</v>
      </c>
      <c r="C345">
        <v>8.2288199686738825E-3</v>
      </c>
      <c r="D345">
        <v>8.2198405954955582E-3</v>
      </c>
      <c r="E345">
        <v>1.0114533323412583E-2</v>
      </c>
      <c r="F345">
        <f t="shared" si="20"/>
        <v>8.9099307012451123E-3</v>
      </c>
      <c r="G345">
        <f t="shared" si="21"/>
        <v>8.9795297334833762E-4</v>
      </c>
      <c r="H345">
        <f t="shared" si="22"/>
        <v>9.8078836745934504E-3</v>
      </c>
      <c r="I345">
        <f t="shared" si="23"/>
        <v>8.0119777278967741E-3</v>
      </c>
    </row>
    <row r="346" spans="1:9">
      <c r="A346">
        <v>34.4</v>
      </c>
      <c r="B346">
        <v>8.7518624432760192E-3</v>
      </c>
      <c r="C346">
        <v>8.1701105008077507E-3</v>
      </c>
      <c r="D346">
        <v>8.2076900732705842E-3</v>
      </c>
      <c r="E346">
        <v>8.979881893912911E-3</v>
      </c>
      <c r="F346">
        <f t="shared" si="20"/>
        <v>8.5273862278168154E-3</v>
      </c>
      <c r="G346">
        <f t="shared" si="21"/>
        <v>4.0207523155256223E-4</v>
      </c>
      <c r="H346">
        <f t="shared" si="22"/>
        <v>8.9294614593693773E-3</v>
      </c>
      <c r="I346">
        <f t="shared" si="23"/>
        <v>8.1253109962642536E-3</v>
      </c>
    </row>
    <row r="347" spans="1:9">
      <c r="A347">
        <v>34.5</v>
      </c>
      <c r="B347">
        <v>8.7112039478445917E-3</v>
      </c>
      <c r="C347">
        <v>8.0602267307763667E-3</v>
      </c>
      <c r="D347">
        <v>8.1383174976101726E-3</v>
      </c>
      <c r="E347">
        <v>8.5706704338212973E-3</v>
      </c>
      <c r="F347">
        <f t="shared" si="20"/>
        <v>8.3701046525131058E-3</v>
      </c>
      <c r="G347">
        <f t="shared" si="21"/>
        <v>3.1954393201628185E-4</v>
      </c>
      <c r="H347">
        <f t="shared" si="22"/>
        <v>8.6896485845293879E-3</v>
      </c>
      <c r="I347">
        <f t="shared" si="23"/>
        <v>8.0505607204968237E-3</v>
      </c>
    </row>
    <row r="348" spans="1:9">
      <c r="A348">
        <v>34.599999999999994</v>
      </c>
      <c r="B348">
        <v>8.832505252429762E-3</v>
      </c>
      <c r="C348">
        <v>7.9163157634126735E-3</v>
      </c>
      <c r="D348">
        <v>8.0572158872358676E-3</v>
      </c>
      <c r="E348">
        <v>8.4714074165236838E-3</v>
      </c>
      <c r="F348">
        <f t="shared" si="20"/>
        <v>8.3193610799004968E-3</v>
      </c>
      <c r="G348">
        <f t="shared" si="21"/>
        <v>4.1537158443222895E-4</v>
      </c>
      <c r="H348">
        <f t="shared" si="22"/>
        <v>8.7347326643327262E-3</v>
      </c>
      <c r="I348">
        <f t="shared" si="23"/>
        <v>7.9039894954682673E-3</v>
      </c>
    </row>
    <row r="349" spans="1:9">
      <c r="A349">
        <v>34.699999999999996</v>
      </c>
      <c r="B349">
        <v>9.0950673805070548E-3</v>
      </c>
      <c r="C349">
        <v>7.953730597496305E-3</v>
      </c>
      <c r="D349">
        <v>7.9832460060712367E-3</v>
      </c>
      <c r="E349">
        <v>8.3655866182958411E-3</v>
      </c>
      <c r="F349">
        <f t="shared" si="20"/>
        <v>8.349407650592609E-3</v>
      </c>
      <c r="G349">
        <f t="shared" si="21"/>
        <v>5.3132064144531966E-4</v>
      </c>
      <c r="H349">
        <f t="shared" si="22"/>
        <v>8.8807282920379295E-3</v>
      </c>
      <c r="I349">
        <f t="shared" si="23"/>
        <v>7.8180870091472884E-3</v>
      </c>
    </row>
    <row r="350" spans="1:9">
      <c r="A350">
        <v>34.799999999999997</v>
      </c>
      <c r="B350">
        <v>9.2780848333782334E-3</v>
      </c>
      <c r="C350">
        <v>8.088870335160165E-3</v>
      </c>
      <c r="D350">
        <v>7.8937142942520841E-3</v>
      </c>
      <c r="E350">
        <v>8.3297852255607829E-3</v>
      </c>
      <c r="F350">
        <f t="shared" si="20"/>
        <v>8.3976136720878159E-3</v>
      </c>
      <c r="G350">
        <f t="shared" si="21"/>
        <v>6.1347838731363774E-4</v>
      </c>
      <c r="H350">
        <f t="shared" si="22"/>
        <v>9.0110920594014543E-3</v>
      </c>
      <c r="I350">
        <f t="shared" si="23"/>
        <v>7.7841352847741784E-3</v>
      </c>
    </row>
    <row r="351" spans="1:9">
      <c r="A351">
        <v>34.9</v>
      </c>
      <c r="B351">
        <v>9.3565190359139339E-3</v>
      </c>
      <c r="C351">
        <v>8.0972670779533018E-3</v>
      </c>
      <c r="D351">
        <v>7.7228082929830105E-3</v>
      </c>
      <c r="E351">
        <v>8.3112833316100181E-3</v>
      </c>
      <c r="F351">
        <f t="shared" si="20"/>
        <v>8.3719694346150661E-3</v>
      </c>
      <c r="G351">
        <f t="shared" si="21"/>
        <v>6.9997435502458711E-4</v>
      </c>
      <c r="H351">
        <f t="shared" si="22"/>
        <v>9.071943789639653E-3</v>
      </c>
      <c r="I351">
        <f t="shared" si="23"/>
        <v>7.6719950795904792E-3</v>
      </c>
    </row>
    <row r="352" spans="1:9">
      <c r="A352">
        <v>35</v>
      </c>
      <c r="B352">
        <v>9.3609730581253204E-3</v>
      </c>
      <c r="C352">
        <v>7.9926637027673483E-3</v>
      </c>
      <c r="D352">
        <v>7.6249016186328983E-3</v>
      </c>
      <c r="E352">
        <v>8.26152447972427E-3</v>
      </c>
      <c r="F352">
        <f t="shared" si="20"/>
        <v>8.3100157148124597E-3</v>
      </c>
      <c r="G352">
        <f t="shared" si="21"/>
        <v>7.4765329792103998E-4</v>
      </c>
      <c r="H352">
        <f t="shared" si="22"/>
        <v>9.0576690127334991E-3</v>
      </c>
      <c r="I352">
        <f t="shared" si="23"/>
        <v>7.5623624168914194E-3</v>
      </c>
    </row>
    <row r="353" spans="1:9">
      <c r="A353">
        <v>35.099999999999994</v>
      </c>
      <c r="B353">
        <v>9.3567197092900116E-3</v>
      </c>
      <c r="C353">
        <v>7.9836993691541295E-3</v>
      </c>
      <c r="D353">
        <v>7.5950857636060392E-3</v>
      </c>
      <c r="E353">
        <v>8.1787171688641747E-3</v>
      </c>
      <c r="F353">
        <f t="shared" si="20"/>
        <v>8.2785555027285896E-3</v>
      </c>
      <c r="G353">
        <f t="shared" si="21"/>
        <v>7.5861206006358961E-4</v>
      </c>
      <c r="H353">
        <f t="shared" si="22"/>
        <v>9.0371675627921796E-3</v>
      </c>
      <c r="I353">
        <f t="shared" si="23"/>
        <v>7.5199434426649996E-3</v>
      </c>
    </row>
    <row r="354" spans="1:9">
      <c r="A354">
        <v>35.199999999999996</v>
      </c>
      <c r="B354">
        <v>9.3444233518417633E-3</v>
      </c>
      <c r="C354">
        <v>7.9629847343030396E-3</v>
      </c>
      <c r="D354">
        <v>7.5874013149256079E-3</v>
      </c>
      <c r="E354">
        <v>8.0058194778225705E-3</v>
      </c>
      <c r="F354">
        <f t="shared" si="20"/>
        <v>8.2251572197232451E-3</v>
      </c>
      <c r="G354">
        <f t="shared" si="21"/>
        <v>7.6948743237415212E-4</v>
      </c>
      <c r="H354">
        <f t="shared" si="22"/>
        <v>8.9946446520973965E-3</v>
      </c>
      <c r="I354">
        <f t="shared" si="23"/>
        <v>7.4556697873490929E-3</v>
      </c>
    </row>
    <row r="355" spans="1:9">
      <c r="A355">
        <v>35.299999999999997</v>
      </c>
      <c r="B355">
        <v>9.3449483691148694E-3</v>
      </c>
      <c r="C355">
        <v>8.0538231694488593E-3</v>
      </c>
      <c r="D355">
        <v>7.5663655100176724E-3</v>
      </c>
      <c r="E355">
        <v>7.6492668506840111E-3</v>
      </c>
      <c r="F355">
        <f t="shared" si="20"/>
        <v>8.1536009748163531E-3</v>
      </c>
      <c r="G355">
        <f t="shared" si="21"/>
        <v>8.2228596490261567E-4</v>
      </c>
      <c r="H355">
        <f t="shared" si="22"/>
        <v>8.9758869397189682E-3</v>
      </c>
      <c r="I355">
        <f t="shared" si="23"/>
        <v>7.3313150099137371E-3</v>
      </c>
    </row>
    <row r="356" spans="1:9">
      <c r="A356">
        <v>35.4</v>
      </c>
      <c r="B356">
        <v>9.3458498367239295E-3</v>
      </c>
      <c r="C356">
        <v>8.1787241997019235E-3</v>
      </c>
      <c r="D356">
        <v>7.458664147649445E-3</v>
      </c>
      <c r="E356">
        <v>7.3485942303929616E-3</v>
      </c>
      <c r="F356">
        <f t="shared" si="20"/>
        <v>8.082958103617064E-3</v>
      </c>
      <c r="G356">
        <f t="shared" si="21"/>
        <v>9.1889424789860015E-4</v>
      </c>
      <c r="H356">
        <f t="shared" si="22"/>
        <v>9.001852351515665E-3</v>
      </c>
      <c r="I356">
        <f t="shared" si="23"/>
        <v>7.164063855718464E-3</v>
      </c>
    </row>
    <row r="357" spans="1:9">
      <c r="A357">
        <v>35.5</v>
      </c>
      <c r="B357">
        <v>9.6702510783286677E-3</v>
      </c>
      <c r="C357">
        <v>8.1878711479995061E-3</v>
      </c>
      <c r="D357">
        <v>7.3153300366917348E-3</v>
      </c>
      <c r="E357">
        <v>7.1982507511729882E-3</v>
      </c>
      <c r="F357">
        <f t="shared" si="20"/>
        <v>8.0929257535482246E-3</v>
      </c>
      <c r="G357">
        <f t="shared" si="21"/>
        <v>1.1404777167003202E-3</v>
      </c>
      <c r="H357">
        <f t="shared" si="22"/>
        <v>9.2334034702485444E-3</v>
      </c>
      <c r="I357">
        <f t="shared" si="23"/>
        <v>6.9524480368479049E-3</v>
      </c>
    </row>
    <row r="358" spans="1:9">
      <c r="A358">
        <v>35.6</v>
      </c>
      <c r="B358">
        <v>9.9601876593210931E-3</v>
      </c>
      <c r="C358">
        <v>8.1658127113838578E-3</v>
      </c>
      <c r="D358">
        <v>7.2509405611171779E-3</v>
      </c>
      <c r="E358">
        <v>6.9913837671354284E-3</v>
      </c>
      <c r="F358">
        <f t="shared" si="20"/>
        <v>8.0920811747393889E-3</v>
      </c>
      <c r="G358">
        <f t="shared" si="21"/>
        <v>1.343417345456851E-3</v>
      </c>
      <c r="H358">
        <f t="shared" si="22"/>
        <v>9.4354985201962407E-3</v>
      </c>
      <c r="I358">
        <f t="shared" si="23"/>
        <v>6.7486638292825378E-3</v>
      </c>
    </row>
    <row r="359" spans="1:9">
      <c r="A359">
        <v>35.699999999999996</v>
      </c>
      <c r="B359">
        <v>9.9791758737261815E-3</v>
      </c>
      <c r="C359">
        <v>8.0962271440563824E-3</v>
      </c>
      <c r="D359">
        <v>7.2392190858624464E-3</v>
      </c>
      <c r="E359">
        <v>6.4640943693163866E-3</v>
      </c>
      <c r="F359">
        <f t="shared" si="20"/>
        <v>7.9446791182403494E-3</v>
      </c>
      <c r="G359">
        <f t="shared" si="21"/>
        <v>1.5112852045240592E-3</v>
      </c>
      <c r="H359">
        <f t="shared" si="22"/>
        <v>9.4559643227644079E-3</v>
      </c>
      <c r="I359">
        <f t="shared" si="23"/>
        <v>6.4333939137162901E-3</v>
      </c>
    </row>
    <row r="360" spans="1:9">
      <c r="A360">
        <v>35.799999999999997</v>
      </c>
      <c r="B360">
        <v>9.9496799411535452E-3</v>
      </c>
      <c r="C360">
        <v>8.0885247791777602E-3</v>
      </c>
      <c r="D360">
        <v>7.2343759453566171E-3</v>
      </c>
      <c r="E360">
        <v>5.8019527025887987E-3</v>
      </c>
      <c r="F360">
        <f t="shared" si="20"/>
        <v>7.7686333420691799E-3</v>
      </c>
      <c r="G360">
        <f t="shared" si="21"/>
        <v>1.7332588287733133E-3</v>
      </c>
      <c r="H360">
        <f t="shared" si="22"/>
        <v>9.5018921708424926E-3</v>
      </c>
      <c r="I360">
        <f t="shared" si="23"/>
        <v>6.0353745132958663E-3</v>
      </c>
    </row>
    <row r="361" spans="1:9">
      <c r="A361">
        <v>35.9</v>
      </c>
      <c r="B361">
        <v>9.9680021118888247E-3</v>
      </c>
      <c r="C361">
        <v>8.0801666595744764E-3</v>
      </c>
      <c r="D361">
        <v>7.2373622936822415E-3</v>
      </c>
      <c r="E361">
        <v>5.7379688728668443E-3</v>
      </c>
      <c r="F361">
        <f t="shared" si="20"/>
        <v>7.7558749845030965E-3</v>
      </c>
      <c r="G361">
        <f t="shared" si="21"/>
        <v>1.7644141619016834E-3</v>
      </c>
      <c r="H361">
        <f t="shared" si="22"/>
        <v>9.5202891464047801E-3</v>
      </c>
      <c r="I361">
        <f t="shared" si="23"/>
        <v>5.9914608226014129E-3</v>
      </c>
    </row>
    <row r="362" spans="1:9">
      <c r="A362">
        <v>36</v>
      </c>
      <c r="B362">
        <v>1.0009915759361521E-2</v>
      </c>
      <c r="C362">
        <v>8.0766959811462181E-3</v>
      </c>
      <c r="D362">
        <v>7.2624690829188711E-3</v>
      </c>
      <c r="E362">
        <v>5.5783174330849006E-3</v>
      </c>
      <c r="F362">
        <f t="shared" si="20"/>
        <v>7.7318495641278779E-3</v>
      </c>
      <c r="G362">
        <f t="shared" si="21"/>
        <v>1.8408805245290617E-3</v>
      </c>
      <c r="H362">
        <f t="shared" si="22"/>
        <v>9.5727300886569392E-3</v>
      </c>
      <c r="I362">
        <f t="shared" si="23"/>
        <v>5.8909690395988167E-3</v>
      </c>
    </row>
    <row r="363" spans="1:9">
      <c r="A363">
        <v>36.1</v>
      </c>
      <c r="B363">
        <v>1.010551194375555E-2</v>
      </c>
      <c r="C363">
        <v>8.0791331106816865E-3</v>
      </c>
      <c r="D363">
        <v>7.2762695161244237E-3</v>
      </c>
      <c r="E363">
        <v>5.2799935127652436E-3</v>
      </c>
      <c r="F363">
        <f t="shared" si="20"/>
        <v>7.6852270208317263E-3</v>
      </c>
      <c r="G363">
        <f t="shared" si="21"/>
        <v>1.9971092095606162E-3</v>
      </c>
      <c r="H363">
        <f t="shared" si="22"/>
        <v>9.6823362303923421E-3</v>
      </c>
      <c r="I363">
        <f t="shared" si="23"/>
        <v>5.6881178112711105E-3</v>
      </c>
    </row>
    <row r="364" spans="1:9">
      <c r="A364">
        <v>36.199999999999996</v>
      </c>
      <c r="B364">
        <v>1.0205693178154937E-2</v>
      </c>
      <c r="C364">
        <v>8.0702985891059412E-3</v>
      </c>
      <c r="D364">
        <v>7.2791553625041012E-3</v>
      </c>
      <c r="E364">
        <v>5.0738236683798149E-3</v>
      </c>
      <c r="F364">
        <f t="shared" si="20"/>
        <v>7.6572426995361988E-3</v>
      </c>
      <c r="G364">
        <f t="shared" si="21"/>
        <v>2.1199228708332248E-3</v>
      </c>
      <c r="H364">
        <f t="shared" si="22"/>
        <v>9.7771655703694227E-3</v>
      </c>
      <c r="I364">
        <f t="shared" si="23"/>
        <v>5.537319828702974E-3</v>
      </c>
    </row>
    <row r="365" spans="1:9">
      <c r="A365">
        <v>36.299999999999997</v>
      </c>
      <c r="B365">
        <v>1.0251017948045322E-2</v>
      </c>
      <c r="C365">
        <v>8.0816189969873248E-3</v>
      </c>
      <c r="D365">
        <v>7.2532010847069922E-3</v>
      </c>
      <c r="E365">
        <v>5.034771585179159E-3</v>
      </c>
      <c r="F365">
        <f t="shared" si="20"/>
        <v>7.6551524037297E-3</v>
      </c>
      <c r="G365">
        <f t="shared" si="21"/>
        <v>2.1562585015423904E-3</v>
      </c>
      <c r="H365">
        <f t="shared" si="22"/>
        <v>9.8114109052720895E-3</v>
      </c>
      <c r="I365">
        <f t="shared" si="23"/>
        <v>5.4988939021873096E-3</v>
      </c>
    </row>
    <row r="366" spans="1:9">
      <c r="A366">
        <v>36.4</v>
      </c>
      <c r="B366">
        <v>1.0625651840864503E-2</v>
      </c>
      <c r="C366">
        <v>8.3163167896076681E-3</v>
      </c>
      <c r="D366">
        <v>7.1077218137472337E-3</v>
      </c>
      <c r="E366">
        <v>5.0591982460672785E-3</v>
      </c>
      <c r="F366">
        <f t="shared" si="20"/>
        <v>7.7772221725716708E-3</v>
      </c>
      <c r="G366">
        <f t="shared" si="21"/>
        <v>2.3266613689178757E-3</v>
      </c>
      <c r="H366">
        <f t="shared" si="22"/>
        <v>1.0103883541489547E-2</v>
      </c>
      <c r="I366">
        <f t="shared" si="23"/>
        <v>5.4505608036537947E-3</v>
      </c>
    </row>
    <row r="367" spans="1:9">
      <c r="A367">
        <v>36.5</v>
      </c>
      <c r="B367">
        <v>1.2172233110277708E-2</v>
      </c>
      <c r="C367">
        <v>8.3779266850644053E-3</v>
      </c>
      <c r="D367">
        <v>6.9949262029610597E-3</v>
      </c>
      <c r="E367">
        <v>4.8593352944339141E-3</v>
      </c>
      <c r="F367">
        <f t="shared" si="20"/>
        <v>8.1011053231842718E-3</v>
      </c>
      <c r="G367">
        <f t="shared" si="21"/>
        <v>3.0758964379271792E-3</v>
      </c>
      <c r="H367">
        <f t="shared" si="22"/>
        <v>1.1177001761111451E-2</v>
      </c>
      <c r="I367">
        <f t="shared" si="23"/>
        <v>5.0252088852570931E-3</v>
      </c>
    </row>
    <row r="368" spans="1:9">
      <c r="A368">
        <v>36.6</v>
      </c>
      <c r="B368">
        <v>1.4263461569535674E-2</v>
      </c>
      <c r="C368">
        <v>8.3545055332307147E-3</v>
      </c>
      <c r="D368">
        <v>6.7696914590484047E-3</v>
      </c>
      <c r="E368">
        <v>4.4119442538063797E-3</v>
      </c>
      <c r="F368">
        <f t="shared" si="20"/>
        <v>8.4499007039052932E-3</v>
      </c>
      <c r="G368">
        <f t="shared" si="21"/>
        <v>4.2005866882446723E-3</v>
      </c>
      <c r="H368">
        <f t="shared" si="22"/>
        <v>1.2650487392149965E-2</v>
      </c>
      <c r="I368">
        <f t="shared" si="23"/>
        <v>4.2493140156606209E-3</v>
      </c>
    </row>
    <row r="369" spans="1:9">
      <c r="A369">
        <v>36.700000000000003</v>
      </c>
      <c r="B369">
        <v>1.4643135602370138E-2</v>
      </c>
      <c r="C369">
        <v>8.482300462709258E-3</v>
      </c>
      <c r="D369">
        <v>6.6540100705322278E-3</v>
      </c>
      <c r="E369">
        <v>4.3170967907963523E-3</v>
      </c>
      <c r="F369">
        <f t="shared" si="20"/>
        <v>8.5241357316019947E-3</v>
      </c>
      <c r="G369">
        <f t="shared" si="21"/>
        <v>4.4211784343781198E-3</v>
      </c>
      <c r="H369">
        <f t="shared" si="22"/>
        <v>1.2945314165980115E-2</v>
      </c>
      <c r="I369">
        <f t="shared" si="23"/>
        <v>4.1029572972238748E-3</v>
      </c>
    </row>
    <row r="370" spans="1:9">
      <c r="A370">
        <v>36.799999999999997</v>
      </c>
      <c r="B370">
        <v>1.4650946923982808E-2</v>
      </c>
      <c r="C370">
        <v>8.7469407372525176E-3</v>
      </c>
      <c r="D370">
        <v>5.8057666736475166E-3</v>
      </c>
      <c r="E370">
        <v>4.2877071243715911E-3</v>
      </c>
      <c r="F370">
        <f t="shared" si="20"/>
        <v>8.3728403648136093E-3</v>
      </c>
      <c r="G370">
        <f t="shared" si="21"/>
        <v>4.57648897391088E-3</v>
      </c>
      <c r="H370">
        <f t="shared" si="22"/>
        <v>1.2949329338724488E-2</v>
      </c>
      <c r="I370">
        <f t="shared" si="23"/>
        <v>3.7963513909027293E-3</v>
      </c>
    </row>
    <row r="371" spans="1:9">
      <c r="A371">
        <v>36.9</v>
      </c>
      <c r="B371">
        <v>1.4777295305457544E-2</v>
      </c>
      <c r="C371">
        <v>8.8099647438814738E-3</v>
      </c>
      <c r="D371">
        <v>5.5649899779123546E-3</v>
      </c>
      <c r="E371">
        <v>4.2686886008307702E-3</v>
      </c>
      <c r="F371">
        <f t="shared" si="20"/>
        <v>8.3552346570205348E-3</v>
      </c>
      <c r="G371">
        <f t="shared" si="21"/>
        <v>4.6881043241645635E-3</v>
      </c>
      <c r="H371">
        <f t="shared" si="22"/>
        <v>1.3043338981185098E-2</v>
      </c>
      <c r="I371">
        <f t="shared" si="23"/>
        <v>3.6671303328559713E-3</v>
      </c>
    </row>
    <row r="372" spans="1:9">
      <c r="A372">
        <v>37</v>
      </c>
      <c r="B372">
        <v>1.4908845314330749E-2</v>
      </c>
      <c r="C372">
        <v>8.7170510052037454E-3</v>
      </c>
      <c r="D372">
        <v>5.2767036843778328E-3</v>
      </c>
      <c r="E372">
        <v>4.2778640160396793E-3</v>
      </c>
      <c r="F372">
        <f t="shared" si="20"/>
        <v>8.2951160049880013E-3</v>
      </c>
      <c r="G372">
        <f t="shared" si="21"/>
        <v>4.8016861969377286E-3</v>
      </c>
      <c r="H372">
        <f t="shared" si="22"/>
        <v>1.3096802201925731E-2</v>
      </c>
      <c r="I372">
        <f t="shared" si="23"/>
        <v>3.4934298080502727E-3</v>
      </c>
    </row>
    <row r="373" spans="1:9">
      <c r="A373">
        <v>37.1</v>
      </c>
      <c r="B373">
        <v>1.4957352939956425E-2</v>
      </c>
      <c r="C373">
        <v>8.7516636350443711E-3</v>
      </c>
      <c r="D373">
        <v>5.2371697192950817E-3</v>
      </c>
      <c r="E373">
        <v>4.4200319966144763E-3</v>
      </c>
      <c r="F373">
        <f t="shared" si="20"/>
        <v>8.3415545727275886E-3</v>
      </c>
      <c r="G373">
        <f t="shared" si="21"/>
        <v>4.7941812687189904E-3</v>
      </c>
      <c r="H373">
        <f t="shared" si="22"/>
        <v>1.3135735841446578E-2</v>
      </c>
      <c r="I373">
        <f t="shared" si="23"/>
        <v>3.5473733040085982E-3</v>
      </c>
    </row>
    <row r="374" spans="1:9">
      <c r="A374">
        <v>37.200000000000003</v>
      </c>
      <c r="B374">
        <v>1.4984195154524845E-2</v>
      </c>
      <c r="C374">
        <v>8.9057043405436354E-3</v>
      </c>
      <c r="D374">
        <v>5.1959219079308755E-3</v>
      </c>
      <c r="E374">
        <v>4.3656824307645448E-3</v>
      </c>
      <c r="F374">
        <f t="shared" si="20"/>
        <v>8.3628759584409747E-3</v>
      </c>
      <c r="G374">
        <f t="shared" si="21"/>
        <v>4.8354139638223884E-3</v>
      </c>
      <c r="H374">
        <f t="shared" si="22"/>
        <v>1.3198289922263363E-2</v>
      </c>
      <c r="I374">
        <f t="shared" si="23"/>
        <v>3.5274619946185862E-3</v>
      </c>
    </row>
    <row r="375" spans="1:9">
      <c r="A375">
        <v>37.299999999999997</v>
      </c>
      <c r="B375">
        <v>1.4960178854554557E-2</v>
      </c>
      <c r="C375">
        <v>8.9450080366852668E-3</v>
      </c>
      <c r="D375">
        <v>5.0495126827308067E-3</v>
      </c>
      <c r="E375">
        <v>4.1534588901977337E-3</v>
      </c>
      <c r="F375">
        <f t="shared" si="20"/>
        <v>8.2770396160420905E-3</v>
      </c>
      <c r="G375">
        <f t="shared" si="21"/>
        <v>4.9170241677979169E-3</v>
      </c>
      <c r="H375">
        <f t="shared" si="22"/>
        <v>1.3194063783840007E-2</v>
      </c>
      <c r="I375">
        <f t="shared" si="23"/>
        <v>3.3600154482441736E-3</v>
      </c>
    </row>
    <row r="376" spans="1:9">
      <c r="A376">
        <v>37.4</v>
      </c>
      <c r="B376">
        <v>1.4909611542568736E-2</v>
      </c>
      <c r="C376">
        <v>8.8680603255467186E-3</v>
      </c>
      <c r="D376">
        <v>5.0342458111440821E-3</v>
      </c>
      <c r="E376">
        <v>4.1623933743770575E-3</v>
      </c>
      <c r="F376">
        <f t="shared" si="20"/>
        <v>8.2435777634091486E-3</v>
      </c>
      <c r="G376">
        <f t="shared" si="21"/>
        <v>4.8915526646256657E-3</v>
      </c>
      <c r="H376">
        <f t="shared" si="22"/>
        <v>1.3135130428034814E-2</v>
      </c>
      <c r="I376">
        <f t="shared" si="23"/>
        <v>3.3520250987834829E-3</v>
      </c>
    </row>
    <row r="377" spans="1:9">
      <c r="A377">
        <v>37.5</v>
      </c>
      <c r="B377">
        <v>1.4996847118437139E-2</v>
      </c>
      <c r="C377">
        <v>8.5746384050570112E-3</v>
      </c>
      <c r="D377">
        <v>5.0511133872858504E-3</v>
      </c>
      <c r="E377">
        <v>4.0828753309413565E-3</v>
      </c>
      <c r="F377">
        <f t="shared" si="20"/>
        <v>8.1763685604303391E-3</v>
      </c>
      <c r="G377">
        <f t="shared" si="21"/>
        <v>4.9396846507480619E-3</v>
      </c>
      <c r="H377">
        <f t="shared" si="22"/>
        <v>1.31160532111784E-2</v>
      </c>
      <c r="I377">
        <f t="shared" si="23"/>
        <v>3.2366839096822772E-3</v>
      </c>
    </row>
    <row r="378" spans="1:9">
      <c r="A378">
        <v>37.6</v>
      </c>
      <c r="B378">
        <v>1.5007636478601226E-2</v>
      </c>
      <c r="C378">
        <v>8.4203300408664805E-3</v>
      </c>
      <c r="D378">
        <v>5.040187870241946E-3</v>
      </c>
      <c r="E378">
        <v>4.0928774553348236E-3</v>
      </c>
      <c r="F378">
        <f t="shared" si="20"/>
        <v>8.140257961261119E-3</v>
      </c>
      <c r="G378">
        <f t="shared" si="21"/>
        <v>4.9406832050902551E-3</v>
      </c>
      <c r="H378">
        <f t="shared" si="22"/>
        <v>1.3080941166351374E-2</v>
      </c>
      <c r="I378">
        <f t="shared" si="23"/>
        <v>3.1995747561708639E-3</v>
      </c>
    </row>
    <row r="379" spans="1:9">
      <c r="A379">
        <v>37.700000000000003</v>
      </c>
      <c r="B379">
        <v>1.4999010495808852E-2</v>
      </c>
      <c r="C379">
        <v>9.0035986909666188E-3</v>
      </c>
      <c r="D379">
        <v>4.8359552482894336E-3</v>
      </c>
      <c r="E379">
        <v>4.1757285394893179E-3</v>
      </c>
      <c r="F379">
        <f t="shared" si="20"/>
        <v>8.2535732436385557E-3</v>
      </c>
      <c r="G379">
        <f t="shared" si="21"/>
        <v>4.9790357864382588E-3</v>
      </c>
      <c r="H379">
        <f t="shared" si="22"/>
        <v>1.3232609030076815E-2</v>
      </c>
      <c r="I379">
        <f t="shared" si="23"/>
        <v>3.2745374572002968E-3</v>
      </c>
    </row>
    <row r="380" spans="1:9">
      <c r="A380">
        <v>37.799999999999997</v>
      </c>
      <c r="B380">
        <v>1.5004491024020586E-2</v>
      </c>
      <c r="C380">
        <v>9.2972852886636578E-3</v>
      </c>
      <c r="D380">
        <v>4.9679417838851686E-3</v>
      </c>
      <c r="E380">
        <v>4.3868325976323241E-3</v>
      </c>
      <c r="F380">
        <f t="shared" si="20"/>
        <v>8.4141376735504345E-3</v>
      </c>
      <c r="G380">
        <f t="shared" si="21"/>
        <v>4.9094520834337121E-3</v>
      </c>
      <c r="H380">
        <f t="shared" si="22"/>
        <v>1.3323589756984146E-2</v>
      </c>
      <c r="I380">
        <f t="shared" si="23"/>
        <v>3.5046855901167224E-3</v>
      </c>
    </row>
    <row r="381" spans="1:9">
      <c r="A381">
        <v>37.9</v>
      </c>
      <c r="B381">
        <v>1.5016372608976349E-2</v>
      </c>
      <c r="C381">
        <v>9.4204326018750735E-3</v>
      </c>
      <c r="D381">
        <v>5.1145871296064405E-3</v>
      </c>
      <c r="E381">
        <v>4.7778888730533042E-3</v>
      </c>
      <c r="F381">
        <f t="shared" si="20"/>
        <v>8.5823203033777926E-3</v>
      </c>
      <c r="G381">
        <f t="shared" si="21"/>
        <v>4.7818522620628068E-3</v>
      </c>
      <c r="H381">
        <f t="shared" si="22"/>
        <v>1.3364172565440599E-2</v>
      </c>
      <c r="I381">
        <f t="shared" si="23"/>
        <v>3.8004680413149857E-3</v>
      </c>
    </row>
    <row r="382" spans="1:9">
      <c r="A382">
        <v>38</v>
      </c>
      <c r="B382">
        <v>1.5022417471872785E-2</v>
      </c>
      <c r="C382">
        <v>9.5853287632676198E-3</v>
      </c>
      <c r="D382">
        <v>4.7972777139813783E-3</v>
      </c>
      <c r="E382">
        <v>5.2186849800427426E-3</v>
      </c>
      <c r="F382">
        <f t="shared" si="20"/>
        <v>8.6559272322911315E-3</v>
      </c>
      <c r="G382">
        <f t="shared" si="21"/>
        <v>4.7644445490271506E-3</v>
      </c>
      <c r="H382">
        <f t="shared" si="22"/>
        <v>1.3420371781318281E-2</v>
      </c>
      <c r="I382">
        <f t="shared" si="23"/>
        <v>3.8914826832639809E-3</v>
      </c>
    </row>
    <row r="383" spans="1:9">
      <c r="A383">
        <v>38.1</v>
      </c>
      <c r="B383">
        <v>1.4950083860462225E-2</v>
      </c>
      <c r="C383">
        <v>1.0538202173952183E-2</v>
      </c>
      <c r="D383">
        <v>4.7738806301373402E-3</v>
      </c>
      <c r="E383">
        <v>5.2769423135992288E-3</v>
      </c>
      <c r="F383">
        <f t="shared" si="20"/>
        <v>8.8847772445377442E-3</v>
      </c>
      <c r="G383">
        <f t="shared" si="21"/>
        <v>4.8110186795721063E-3</v>
      </c>
      <c r="H383">
        <f t="shared" si="22"/>
        <v>1.3695795924109851E-2</v>
      </c>
      <c r="I383">
        <f t="shared" si="23"/>
        <v>4.0737585649656379E-3</v>
      </c>
    </row>
    <row r="384" spans="1:9">
      <c r="A384">
        <v>38.200000000000003</v>
      </c>
      <c r="B384">
        <v>1.5099141858374909E-2</v>
      </c>
      <c r="C384">
        <v>1.0840130405259024E-2</v>
      </c>
      <c r="D384">
        <v>4.7667044855680667E-3</v>
      </c>
      <c r="E384">
        <v>5.2075336498229458E-3</v>
      </c>
      <c r="F384">
        <f t="shared" si="20"/>
        <v>8.9783775997562369E-3</v>
      </c>
      <c r="G384">
        <f t="shared" si="21"/>
        <v>4.9290747317627228E-3</v>
      </c>
      <c r="H384">
        <f t="shared" si="22"/>
        <v>1.3907452331518959E-2</v>
      </c>
      <c r="I384">
        <f t="shared" si="23"/>
        <v>4.0493028679935142E-3</v>
      </c>
    </row>
    <row r="385" spans="1:9">
      <c r="A385">
        <v>38.299999999999997</v>
      </c>
      <c r="B385">
        <v>1.5209479641248868E-2</v>
      </c>
      <c r="C385">
        <v>1.0665508158276937E-2</v>
      </c>
      <c r="D385">
        <v>4.7964938940395392E-3</v>
      </c>
      <c r="E385">
        <v>4.9965538396945092E-3</v>
      </c>
      <c r="F385">
        <f t="shared" si="20"/>
        <v>8.9170088833149634E-3</v>
      </c>
      <c r="G385">
        <f t="shared" si="21"/>
        <v>5.000034982540565E-3</v>
      </c>
      <c r="H385">
        <f t="shared" si="22"/>
        <v>1.3917043865855528E-2</v>
      </c>
      <c r="I385">
        <f t="shared" si="23"/>
        <v>3.9169739007743985E-3</v>
      </c>
    </row>
    <row r="386" spans="1:9">
      <c r="A386">
        <v>38.4</v>
      </c>
      <c r="B386">
        <v>1.5175735034067633E-2</v>
      </c>
      <c r="C386">
        <v>1.0735350995888571E-2</v>
      </c>
      <c r="D386">
        <v>4.5558311325319401E-3</v>
      </c>
      <c r="E386">
        <v>5.3703804799230398E-3</v>
      </c>
      <c r="F386">
        <f t="shared" si="20"/>
        <v>8.959324410602796E-3</v>
      </c>
      <c r="G386">
        <f t="shared" si="21"/>
        <v>4.9688799227037951E-3</v>
      </c>
      <c r="H386">
        <f t="shared" si="22"/>
        <v>1.392820433330659E-2</v>
      </c>
      <c r="I386">
        <f t="shared" si="23"/>
        <v>3.9904444878990008E-3</v>
      </c>
    </row>
    <row r="387" spans="1:9">
      <c r="A387">
        <v>38.5</v>
      </c>
      <c r="B387">
        <v>1.579271303454749E-2</v>
      </c>
      <c r="C387">
        <v>1.0740896951612532E-2</v>
      </c>
      <c r="D387">
        <v>4.1418839396265283E-3</v>
      </c>
      <c r="E387">
        <v>5.6850114218006814E-3</v>
      </c>
      <c r="F387">
        <f t="shared" ref="F387:F450" si="24">AVERAGE(B387:E387)</f>
        <v>9.0901263368968078E-3</v>
      </c>
      <c r="G387">
        <f t="shared" ref="G387:G450" si="25">_xlfn.STDEV.S(B387:E387)</f>
        <v>5.2829796664725119E-3</v>
      </c>
      <c r="H387">
        <f t="shared" ref="H387:H450" si="26">F387+G387</f>
        <v>1.4373106003369319E-2</v>
      </c>
      <c r="I387">
        <f t="shared" ref="I387:I450" si="27">F387-G387</f>
        <v>3.8071466704242959E-3</v>
      </c>
    </row>
    <row r="388" spans="1:9">
      <c r="A388">
        <v>38.6</v>
      </c>
      <c r="B388">
        <v>1.6394491498827907E-2</v>
      </c>
      <c r="C388">
        <v>1.0688077999955135E-2</v>
      </c>
      <c r="D388">
        <v>4.441947019942008E-3</v>
      </c>
      <c r="E388">
        <v>5.8082548666235009E-3</v>
      </c>
      <c r="F388">
        <f t="shared" si="24"/>
        <v>9.3331928463371381E-3</v>
      </c>
      <c r="G388">
        <f t="shared" si="25"/>
        <v>5.4174756093657295E-3</v>
      </c>
      <c r="H388">
        <f t="shared" si="26"/>
        <v>1.4750668455702868E-2</v>
      </c>
      <c r="I388">
        <f t="shared" si="27"/>
        <v>3.9157172369714086E-3</v>
      </c>
    </row>
    <row r="389" spans="1:9">
      <c r="A389">
        <v>38.700000000000003</v>
      </c>
      <c r="B389">
        <v>1.6721458149337773E-2</v>
      </c>
      <c r="C389">
        <v>1.0696207838138263E-2</v>
      </c>
      <c r="D389">
        <v>4.717932491934574E-3</v>
      </c>
      <c r="E389">
        <v>5.9059162474846359E-3</v>
      </c>
      <c r="F389">
        <f t="shared" si="24"/>
        <v>9.510378681723811E-3</v>
      </c>
      <c r="G389">
        <f t="shared" si="25"/>
        <v>5.4578856650511686E-3</v>
      </c>
      <c r="H389">
        <f t="shared" si="26"/>
        <v>1.4968264346774979E-2</v>
      </c>
      <c r="I389">
        <f t="shared" si="27"/>
        <v>4.0524930166726423E-3</v>
      </c>
    </row>
    <row r="390" spans="1:9">
      <c r="A390">
        <v>38.800000000000004</v>
      </c>
      <c r="B390">
        <v>1.6597376908977543E-2</v>
      </c>
      <c r="C390">
        <v>1.0827646263920007E-2</v>
      </c>
      <c r="D390">
        <v>4.736988290819975E-3</v>
      </c>
      <c r="E390">
        <v>5.949526208913071E-3</v>
      </c>
      <c r="F390">
        <f t="shared" si="24"/>
        <v>9.5278844181576495E-3</v>
      </c>
      <c r="G390">
        <f t="shared" si="25"/>
        <v>5.3982848544720076E-3</v>
      </c>
      <c r="H390">
        <f t="shared" si="26"/>
        <v>1.4926169272629658E-2</v>
      </c>
      <c r="I390">
        <f t="shared" si="27"/>
        <v>4.1295995636856419E-3</v>
      </c>
    </row>
    <row r="391" spans="1:9">
      <c r="A391">
        <v>38.9</v>
      </c>
      <c r="B391">
        <v>1.6522261665113579E-2</v>
      </c>
      <c r="C391">
        <v>1.098396113773073E-2</v>
      </c>
      <c r="D391">
        <v>4.744217417392697E-3</v>
      </c>
      <c r="E391">
        <v>6.0240923665382754E-3</v>
      </c>
      <c r="F391">
        <f t="shared" si="24"/>
        <v>9.5686331466938203E-3</v>
      </c>
      <c r="G391">
        <f t="shared" si="25"/>
        <v>5.3601884098013744E-3</v>
      </c>
      <c r="H391">
        <f t="shared" si="26"/>
        <v>1.4928821556495196E-2</v>
      </c>
      <c r="I391">
        <f t="shared" si="27"/>
        <v>4.2084447368924459E-3</v>
      </c>
    </row>
    <row r="392" spans="1:9">
      <c r="A392">
        <v>39</v>
      </c>
      <c r="B392">
        <v>1.661326550892871E-2</v>
      </c>
      <c r="C392">
        <v>1.1067795834490558E-2</v>
      </c>
      <c r="D392">
        <v>4.7528085275729739E-3</v>
      </c>
      <c r="E392">
        <v>6.0402736169136474E-3</v>
      </c>
      <c r="F392">
        <f t="shared" si="24"/>
        <v>9.6185358719764712E-3</v>
      </c>
      <c r="G392">
        <f t="shared" si="25"/>
        <v>5.4007981042647028E-3</v>
      </c>
      <c r="H392">
        <f t="shared" si="26"/>
        <v>1.5019333976241174E-2</v>
      </c>
      <c r="I392">
        <f t="shared" si="27"/>
        <v>4.2177377677117683E-3</v>
      </c>
    </row>
    <row r="393" spans="1:9">
      <c r="A393">
        <v>39.1</v>
      </c>
      <c r="B393">
        <v>1.7150077261892605E-2</v>
      </c>
      <c r="C393">
        <v>1.1231437507682525E-2</v>
      </c>
      <c r="D393">
        <v>4.7321297106078346E-3</v>
      </c>
      <c r="E393">
        <v>6.086384096062835E-3</v>
      </c>
      <c r="F393">
        <f t="shared" si="24"/>
        <v>9.8000071440614497E-3</v>
      </c>
      <c r="G393">
        <f t="shared" si="25"/>
        <v>5.6434889163254837E-3</v>
      </c>
      <c r="H393">
        <f t="shared" si="26"/>
        <v>1.5443496060386933E-2</v>
      </c>
      <c r="I393">
        <f t="shared" si="27"/>
        <v>4.156518227735966E-3</v>
      </c>
    </row>
    <row r="394" spans="1:9">
      <c r="A394">
        <v>39.200000000000003</v>
      </c>
      <c r="B394">
        <v>1.8032624775194184E-2</v>
      </c>
      <c r="C394">
        <v>1.1374344529756789E-2</v>
      </c>
      <c r="D394">
        <v>4.7091809839690732E-3</v>
      </c>
      <c r="E394">
        <v>6.0792473412957897E-3</v>
      </c>
      <c r="F394">
        <f t="shared" si="24"/>
        <v>1.0048849407553958E-2</v>
      </c>
      <c r="G394">
        <f t="shared" si="25"/>
        <v>6.0488953778959527E-3</v>
      </c>
      <c r="H394">
        <f t="shared" si="26"/>
        <v>1.6097744785449911E-2</v>
      </c>
      <c r="I394">
        <f t="shared" si="27"/>
        <v>3.9999540296580052E-3</v>
      </c>
    </row>
    <row r="395" spans="1:9">
      <c r="A395">
        <v>39.300000000000004</v>
      </c>
      <c r="B395">
        <v>1.8845793226613339E-2</v>
      </c>
      <c r="C395">
        <v>1.1435970701440314E-2</v>
      </c>
      <c r="D395">
        <v>4.7261453444814826E-3</v>
      </c>
      <c r="E395">
        <v>6.0518937817715321E-3</v>
      </c>
      <c r="F395">
        <f t="shared" si="24"/>
        <v>1.0264950763576667E-2</v>
      </c>
      <c r="G395">
        <f t="shared" si="25"/>
        <v>6.4143162709900331E-3</v>
      </c>
      <c r="H395">
        <f t="shared" si="26"/>
        <v>1.6679267034566701E-2</v>
      </c>
      <c r="I395">
        <f t="shared" si="27"/>
        <v>3.8506344925866342E-3</v>
      </c>
    </row>
    <row r="396" spans="1:9">
      <c r="A396">
        <v>39.4</v>
      </c>
      <c r="B396">
        <v>1.9191568006186516E-2</v>
      </c>
      <c r="C396">
        <v>1.1457660918508653E-2</v>
      </c>
      <c r="D396">
        <v>4.717494034839181E-3</v>
      </c>
      <c r="E396">
        <v>6.0878446269708383E-3</v>
      </c>
      <c r="F396">
        <f t="shared" si="24"/>
        <v>1.0363641896626297E-2</v>
      </c>
      <c r="G396">
        <f t="shared" si="25"/>
        <v>6.5648200022151298E-3</v>
      </c>
      <c r="H396">
        <f t="shared" si="26"/>
        <v>1.6928461898841427E-2</v>
      </c>
      <c r="I396">
        <f t="shared" si="27"/>
        <v>3.7988218944111675E-3</v>
      </c>
    </row>
    <row r="397" spans="1:9">
      <c r="A397">
        <v>39.5</v>
      </c>
      <c r="B397">
        <v>1.9652851630392466E-2</v>
      </c>
      <c r="C397">
        <v>1.1584754767047255E-2</v>
      </c>
      <c r="D397">
        <v>4.7698466205712657E-3</v>
      </c>
      <c r="E397">
        <v>6.2179482419392682E-3</v>
      </c>
      <c r="F397">
        <f t="shared" si="24"/>
        <v>1.0556350314987565E-2</v>
      </c>
      <c r="G397">
        <f t="shared" si="25"/>
        <v>6.7357085608742142E-3</v>
      </c>
      <c r="H397">
        <f t="shared" si="26"/>
        <v>1.7292058875861778E-2</v>
      </c>
      <c r="I397">
        <f t="shared" si="27"/>
        <v>3.8206417541133504E-3</v>
      </c>
    </row>
    <row r="398" spans="1:9">
      <c r="A398">
        <v>39.6</v>
      </c>
      <c r="B398">
        <v>1.974870897683878E-2</v>
      </c>
      <c r="C398">
        <v>1.1803011565707539E-2</v>
      </c>
      <c r="D398">
        <v>4.7993399070297704E-3</v>
      </c>
      <c r="E398">
        <v>6.3647915469476537E-3</v>
      </c>
      <c r="F398">
        <f t="shared" si="24"/>
        <v>1.0678962999130936E-2</v>
      </c>
      <c r="G398">
        <f t="shared" si="25"/>
        <v>6.7504523380331853E-3</v>
      </c>
      <c r="H398">
        <f t="shared" si="26"/>
        <v>1.742941533716412E-2</v>
      </c>
      <c r="I398">
        <f t="shared" si="27"/>
        <v>3.9285106610977508E-3</v>
      </c>
    </row>
    <row r="399" spans="1:9">
      <c r="A399">
        <v>39.700000000000003</v>
      </c>
      <c r="B399">
        <v>1.9741740893009199E-2</v>
      </c>
      <c r="C399">
        <v>1.2065174447522241E-2</v>
      </c>
      <c r="D399">
        <v>4.904627224307824E-3</v>
      </c>
      <c r="E399">
        <v>6.4009165322717748E-3</v>
      </c>
      <c r="F399">
        <f t="shared" si="24"/>
        <v>1.077811477427776E-2</v>
      </c>
      <c r="G399">
        <f t="shared" si="25"/>
        <v>6.7246024975054263E-3</v>
      </c>
      <c r="H399">
        <f t="shared" si="26"/>
        <v>1.7502717271783187E-2</v>
      </c>
      <c r="I399">
        <f t="shared" si="27"/>
        <v>4.0535122767723338E-3</v>
      </c>
    </row>
    <row r="400" spans="1:9">
      <c r="A400">
        <v>39.800000000000004</v>
      </c>
      <c r="B400">
        <v>1.9781980524233092E-2</v>
      </c>
      <c r="C400">
        <v>1.2080068025127856E-2</v>
      </c>
      <c r="D400">
        <v>5.0139045099905372E-3</v>
      </c>
      <c r="E400">
        <v>6.4160153444670093E-3</v>
      </c>
      <c r="F400">
        <f t="shared" si="24"/>
        <v>1.0822992100954623E-2</v>
      </c>
      <c r="G400">
        <f t="shared" si="25"/>
        <v>6.7084686831717583E-3</v>
      </c>
      <c r="H400">
        <f t="shared" si="26"/>
        <v>1.7531460784126381E-2</v>
      </c>
      <c r="I400">
        <f t="shared" si="27"/>
        <v>4.1145234177828649E-3</v>
      </c>
    </row>
    <row r="401" spans="1:9">
      <c r="A401">
        <v>39.900000000000006</v>
      </c>
      <c r="B401">
        <v>1.9797094802185836E-2</v>
      </c>
      <c r="C401">
        <v>1.2072332962279476E-2</v>
      </c>
      <c r="D401">
        <v>5.143937566015791E-3</v>
      </c>
      <c r="E401">
        <v>6.379033128509095E-3</v>
      </c>
      <c r="F401">
        <f t="shared" si="24"/>
        <v>1.0848099614747551E-2</v>
      </c>
      <c r="G401">
        <f t="shared" si="25"/>
        <v>6.6856383911240193E-3</v>
      </c>
      <c r="H401">
        <f t="shared" si="26"/>
        <v>1.7533738005871571E-2</v>
      </c>
      <c r="I401">
        <f t="shared" si="27"/>
        <v>4.1624612236235321E-3</v>
      </c>
    </row>
    <row r="402" spans="1:9">
      <c r="A402">
        <v>40</v>
      </c>
      <c r="B402">
        <v>1.9872237484296555E-2</v>
      </c>
      <c r="C402">
        <v>1.2217032296218441E-2</v>
      </c>
      <c r="D402">
        <v>5.642544115785908E-3</v>
      </c>
      <c r="E402">
        <v>6.4325973963524838E-3</v>
      </c>
      <c r="F402">
        <f t="shared" si="24"/>
        <v>1.1041102823163347E-2</v>
      </c>
      <c r="G402">
        <f t="shared" si="25"/>
        <v>6.5765874614578486E-3</v>
      </c>
      <c r="H402">
        <f t="shared" si="26"/>
        <v>1.7617690284621196E-2</v>
      </c>
      <c r="I402">
        <f t="shared" si="27"/>
        <v>4.4645153617054985E-3</v>
      </c>
    </row>
    <row r="403" spans="1:9">
      <c r="A403">
        <v>40.1</v>
      </c>
      <c r="B403">
        <v>2.0101915975802465E-2</v>
      </c>
      <c r="C403">
        <v>1.2586575504433956E-2</v>
      </c>
      <c r="D403">
        <v>6.0754392548703628E-3</v>
      </c>
      <c r="E403">
        <v>6.4806188939914022E-3</v>
      </c>
      <c r="F403">
        <f t="shared" si="24"/>
        <v>1.1311137407274546E-2</v>
      </c>
      <c r="G403">
        <f t="shared" si="25"/>
        <v>6.573963148432233E-3</v>
      </c>
      <c r="H403">
        <f t="shared" si="26"/>
        <v>1.788510055570678E-2</v>
      </c>
      <c r="I403">
        <f t="shared" si="27"/>
        <v>4.7371742588423133E-3</v>
      </c>
    </row>
    <row r="404" spans="1:9">
      <c r="A404">
        <v>40.200000000000003</v>
      </c>
      <c r="B404">
        <v>2.0250535497656288E-2</v>
      </c>
      <c r="C404">
        <v>1.2852156041687268E-2</v>
      </c>
      <c r="D404">
        <v>6.4647155505806464E-3</v>
      </c>
      <c r="E404">
        <v>6.5133570341333741E-3</v>
      </c>
      <c r="F404">
        <f t="shared" si="24"/>
        <v>1.1520191031014395E-2</v>
      </c>
      <c r="G404">
        <f t="shared" si="25"/>
        <v>6.5477544319018722E-3</v>
      </c>
      <c r="H404">
        <f t="shared" si="26"/>
        <v>1.8067945462916266E-2</v>
      </c>
      <c r="I404">
        <f t="shared" si="27"/>
        <v>4.9724365991125228E-3</v>
      </c>
    </row>
    <row r="405" spans="1:9">
      <c r="A405">
        <v>40.300000000000004</v>
      </c>
      <c r="B405">
        <v>2.0263318267437561E-2</v>
      </c>
      <c r="C405">
        <v>1.3086308504646496E-2</v>
      </c>
      <c r="D405">
        <v>6.8826441006541728E-3</v>
      </c>
      <c r="E405">
        <v>6.5576603086442906E-3</v>
      </c>
      <c r="F405">
        <f t="shared" si="24"/>
        <v>1.169748279534563E-2</v>
      </c>
      <c r="G405">
        <f t="shared" si="25"/>
        <v>6.4524626057669461E-3</v>
      </c>
      <c r="H405">
        <f t="shared" si="26"/>
        <v>1.8149945401112574E-2</v>
      </c>
      <c r="I405">
        <f t="shared" si="27"/>
        <v>5.2450201895786839E-3</v>
      </c>
    </row>
    <row r="406" spans="1:9">
      <c r="A406">
        <v>40.400000000000006</v>
      </c>
      <c r="B406">
        <v>2.0229621542007085E-2</v>
      </c>
      <c r="C406">
        <v>1.4585585404638834E-2</v>
      </c>
      <c r="D406">
        <v>7.0222069159975456E-3</v>
      </c>
      <c r="E406">
        <v>6.5619164405353687E-3</v>
      </c>
      <c r="F406">
        <f t="shared" si="24"/>
        <v>1.2099832575794707E-2</v>
      </c>
      <c r="G406">
        <f t="shared" si="25"/>
        <v>6.550400324241046E-3</v>
      </c>
      <c r="H406">
        <f t="shared" si="26"/>
        <v>1.8650232900035753E-2</v>
      </c>
      <c r="I406">
        <f t="shared" si="27"/>
        <v>5.5494322515536607E-3</v>
      </c>
    </row>
    <row r="407" spans="1:9">
      <c r="A407">
        <v>40.5</v>
      </c>
      <c r="B407">
        <v>2.0230378793022467E-2</v>
      </c>
      <c r="C407">
        <v>1.5851528165605477E-2</v>
      </c>
      <c r="D407">
        <v>7.0619670099622694E-3</v>
      </c>
      <c r="E407">
        <v>6.551369087374824E-3</v>
      </c>
      <c r="F407">
        <f t="shared" si="24"/>
        <v>1.242381076399126E-2</v>
      </c>
      <c r="G407">
        <f t="shared" si="25"/>
        <v>6.731188371184354E-3</v>
      </c>
      <c r="H407">
        <f t="shared" si="26"/>
        <v>1.9154999135175613E-2</v>
      </c>
      <c r="I407">
        <f t="shared" si="27"/>
        <v>5.6926223928069055E-3</v>
      </c>
    </row>
    <row r="408" spans="1:9">
      <c r="A408">
        <v>40.6</v>
      </c>
      <c r="B408">
        <v>2.0215854826840341E-2</v>
      </c>
      <c r="C408">
        <v>1.6886172571201757E-2</v>
      </c>
      <c r="D408">
        <v>7.2867503849975424E-3</v>
      </c>
      <c r="E408">
        <v>6.6181594697560797E-3</v>
      </c>
      <c r="F408">
        <f t="shared" si="24"/>
        <v>1.2751734313198929E-2</v>
      </c>
      <c r="G408">
        <f t="shared" si="25"/>
        <v>6.8384565619008528E-3</v>
      </c>
      <c r="H408">
        <f t="shared" si="26"/>
        <v>1.9590190875099781E-2</v>
      </c>
      <c r="I408">
        <f t="shared" si="27"/>
        <v>5.9132777512980765E-3</v>
      </c>
    </row>
    <row r="409" spans="1:9">
      <c r="A409">
        <v>40.699999999999996</v>
      </c>
      <c r="B409">
        <v>2.0197953943851064E-2</v>
      </c>
      <c r="C409">
        <v>1.7339254570518221E-2</v>
      </c>
      <c r="D409">
        <v>7.5336402742751107E-3</v>
      </c>
      <c r="E409">
        <v>6.7932043144333931E-3</v>
      </c>
      <c r="F409">
        <f t="shared" si="24"/>
        <v>1.2966013275769447E-2</v>
      </c>
      <c r="G409">
        <f t="shared" si="25"/>
        <v>6.8078496886379647E-3</v>
      </c>
      <c r="H409">
        <f t="shared" si="26"/>
        <v>1.9773862964407411E-2</v>
      </c>
      <c r="I409">
        <f t="shared" si="27"/>
        <v>6.1581635871314827E-3</v>
      </c>
    </row>
    <row r="410" spans="1:9">
      <c r="A410">
        <v>40.799999999999997</v>
      </c>
      <c r="B410">
        <v>2.0413573966915871E-2</v>
      </c>
      <c r="C410">
        <v>1.7373930654576278E-2</v>
      </c>
      <c r="D410">
        <v>7.7209197560779916E-3</v>
      </c>
      <c r="E410">
        <v>6.9529909723623912E-3</v>
      </c>
      <c r="F410">
        <f t="shared" si="24"/>
        <v>1.3115353837483133E-2</v>
      </c>
      <c r="G410">
        <f t="shared" si="25"/>
        <v>6.7939710701176055E-3</v>
      </c>
      <c r="H410">
        <f t="shared" si="26"/>
        <v>1.9909324907600737E-2</v>
      </c>
      <c r="I410">
        <f t="shared" si="27"/>
        <v>6.3213827673655274E-3</v>
      </c>
    </row>
    <row r="411" spans="1:9">
      <c r="A411">
        <v>40.9</v>
      </c>
      <c r="B411">
        <v>2.0722876485077094E-2</v>
      </c>
      <c r="C411">
        <v>1.76287767858537E-2</v>
      </c>
      <c r="D411">
        <v>7.7805002498525615E-3</v>
      </c>
      <c r="E411">
        <v>7.109961771573043E-3</v>
      </c>
      <c r="F411">
        <f t="shared" si="24"/>
        <v>1.3310528823089099E-2</v>
      </c>
      <c r="G411">
        <f t="shared" si="25"/>
        <v>6.8948872630681616E-3</v>
      </c>
      <c r="H411">
        <f t="shared" si="26"/>
        <v>2.0205416086157259E-2</v>
      </c>
      <c r="I411">
        <f t="shared" si="27"/>
        <v>6.4156415600209373E-3</v>
      </c>
    </row>
    <row r="412" spans="1:9">
      <c r="A412">
        <v>41</v>
      </c>
      <c r="B412">
        <v>2.0739789030480162E-2</v>
      </c>
      <c r="C412">
        <v>1.7826979986068976E-2</v>
      </c>
      <c r="D412">
        <v>7.8102261177796072E-3</v>
      </c>
      <c r="E412">
        <v>7.1353377538175989E-3</v>
      </c>
      <c r="F412">
        <f t="shared" si="24"/>
        <v>1.3378083222036586E-2</v>
      </c>
      <c r="G412">
        <f t="shared" si="25"/>
        <v>6.9272480957804925E-3</v>
      </c>
      <c r="H412">
        <f t="shared" si="26"/>
        <v>2.0305331317817078E-2</v>
      </c>
      <c r="I412">
        <f t="shared" si="27"/>
        <v>6.4508351262560935E-3</v>
      </c>
    </row>
    <row r="413" spans="1:9">
      <c r="A413">
        <v>41.099999999999994</v>
      </c>
      <c r="B413">
        <v>2.0233909935434446E-2</v>
      </c>
      <c r="C413">
        <v>1.7858920421273801E-2</v>
      </c>
      <c r="D413">
        <v>7.8939305809030205E-3</v>
      </c>
      <c r="E413">
        <v>7.1676155126373063E-3</v>
      </c>
      <c r="F413">
        <f t="shared" si="24"/>
        <v>1.3288594112562144E-2</v>
      </c>
      <c r="G413">
        <f t="shared" si="25"/>
        <v>6.7254260853394487E-3</v>
      </c>
      <c r="H413">
        <f t="shared" si="26"/>
        <v>2.0014020197901591E-2</v>
      </c>
      <c r="I413">
        <f t="shared" si="27"/>
        <v>6.5631680272226958E-3</v>
      </c>
    </row>
    <row r="414" spans="1:9">
      <c r="A414">
        <v>41.199999999999996</v>
      </c>
      <c r="B414">
        <v>1.8915360660297753E-2</v>
      </c>
      <c r="C414">
        <v>1.7782118855250512E-2</v>
      </c>
      <c r="D414">
        <v>7.939381408029151E-3</v>
      </c>
      <c r="E414">
        <v>7.3121978976102286E-3</v>
      </c>
      <c r="F414">
        <f t="shared" si="24"/>
        <v>1.298726470529691E-2</v>
      </c>
      <c r="G414">
        <f t="shared" si="25"/>
        <v>6.2134385816971123E-3</v>
      </c>
      <c r="H414">
        <f t="shared" si="26"/>
        <v>1.9200703286994022E-2</v>
      </c>
      <c r="I414">
        <f t="shared" si="27"/>
        <v>6.7738261235997972E-3</v>
      </c>
    </row>
    <row r="415" spans="1:9">
      <c r="A415">
        <v>41.3</v>
      </c>
      <c r="B415">
        <v>1.8323688937706334E-2</v>
      </c>
      <c r="C415">
        <v>1.7794362103799373E-2</v>
      </c>
      <c r="D415">
        <v>7.9096103471925847E-3</v>
      </c>
      <c r="E415">
        <v>7.3522004404260955E-3</v>
      </c>
      <c r="F415">
        <f t="shared" si="24"/>
        <v>1.2844965457281097E-2</v>
      </c>
      <c r="G415">
        <f t="shared" si="25"/>
        <v>6.0288510716551428E-3</v>
      </c>
      <c r="H415">
        <f t="shared" si="26"/>
        <v>1.887381652893624E-2</v>
      </c>
      <c r="I415">
        <f t="shared" si="27"/>
        <v>6.8161143856259538E-3</v>
      </c>
    </row>
    <row r="416" spans="1:9">
      <c r="A416">
        <v>41.4</v>
      </c>
      <c r="B416">
        <v>1.8289359517297658E-2</v>
      </c>
      <c r="C416">
        <v>1.7796483367362087E-2</v>
      </c>
      <c r="D416">
        <v>8.0214803910419047E-3</v>
      </c>
      <c r="E416">
        <v>7.3555455243684139E-3</v>
      </c>
      <c r="F416">
        <f t="shared" si="24"/>
        <v>1.2865717200017515E-2</v>
      </c>
      <c r="G416">
        <f t="shared" si="25"/>
        <v>5.9876810519427235E-3</v>
      </c>
      <c r="H416">
        <f t="shared" si="26"/>
        <v>1.8853398251960238E-2</v>
      </c>
      <c r="I416">
        <f t="shared" si="27"/>
        <v>6.8780361480747917E-3</v>
      </c>
    </row>
    <row r="417" spans="1:9">
      <c r="A417">
        <v>41.5</v>
      </c>
      <c r="B417">
        <v>1.8313840450534725E-2</v>
      </c>
      <c r="C417">
        <v>1.7844759091657905E-2</v>
      </c>
      <c r="D417">
        <v>8.1580989745356665E-3</v>
      </c>
      <c r="E417">
        <v>7.3789688537104006E-3</v>
      </c>
      <c r="F417">
        <f t="shared" si="24"/>
        <v>1.2923916842609675E-2</v>
      </c>
      <c r="G417">
        <f t="shared" si="25"/>
        <v>5.9644902853062329E-3</v>
      </c>
      <c r="H417">
        <f t="shared" si="26"/>
        <v>1.888840712791591E-2</v>
      </c>
      <c r="I417">
        <f t="shared" si="27"/>
        <v>6.9594265573034424E-3</v>
      </c>
    </row>
    <row r="418" spans="1:9">
      <c r="A418">
        <v>41.6</v>
      </c>
      <c r="B418">
        <v>1.8578538967356506E-2</v>
      </c>
      <c r="C418">
        <v>1.7850314094374709E-2</v>
      </c>
      <c r="D418">
        <v>8.2019468044673329E-3</v>
      </c>
      <c r="E418">
        <v>7.476023973304019E-3</v>
      </c>
      <c r="F418">
        <f t="shared" si="24"/>
        <v>1.3026705959875642E-2</v>
      </c>
      <c r="G418">
        <f t="shared" si="25"/>
        <v>6.0049539715667684E-3</v>
      </c>
      <c r="H418">
        <f t="shared" si="26"/>
        <v>1.9031659931442409E-2</v>
      </c>
      <c r="I418">
        <f t="shared" si="27"/>
        <v>7.0217519883088737E-3</v>
      </c>
    </row>
    <row r="419" spans="1:9">
      <c r="A419">
        <v>41.699999999999996</v>
      </c>
      <c r="B419">
        <v>1.9141459420251444E-2</v>
      </c>
      <c r="C419">
        <v>1.797827657698195E-2</v>
      </c>
      <c r="D419">
        <v>8.1857808002888249E-3</v>
      </c>
      <c r="E419">
        <v>7.5627219873179372E-3</v>
      </c>
      <c r="F419">
        <f t="shared" si="24"/>
        <v>1.3217059696210039E-2</v>
      </c>
      <c r="G419">
        <f t="shared" si="25"/>
        <v>6.1928184356481453E-3</v>
      </c>
      <c r="H419">
        <f t="shared" si="26"/>
        <v>1.9409878131858183E-2</v>
      </c>
      <c r="I419">
        <f t="shared" si="27"/>
        <v>7.0242412605618938E-3</v>
      </c>
    </row>
    <row r="420" spans="1:9">
      <c r="A420">
        <v>41.8</v>
      </c>
      <c r="B420">
        <v>1.9214971527418079E-2</v>
      </c>
      <c r="C420">
        <v>1.8017833298604562E-2</v>
      </c>
      <c r="D420">
        <v>8.1802063986350475E-3</v>
      </c>
      <c r="E420">
        <v>7.4887247249731601E-3</v>
      </c>
      <c r="F420">
        <f t="shared" si="24"/>
        <v>1.3225433987407711E-2</v>
      </c>
      <c r="G420">
        <f t="shared" si="25"/>
        <v>6.2504881325479668E-3</v>
      </c>
      <c r="H420">
        <f t="shared" si="26"/>
        <v>1.9475922119955677E-2</v>
      </c>
      <c r="I420">
        <f t="shared" si="27"/>
        <v>6.9749458548597444E-3</v>
      </c>
    </row>
    <row r="421" spans="1:9">
      <c r="A421">
        <v>41.9</v>
      </c>
      <c r="B421">
        <v>1.9214724241810827E-2</v>
      </c>
      <c r="C421">
        <v>1.7960190373601526E-2</v>
      </c>
      <c r="D421">
        <v>8.191824399518776E-3</v>
      </c>
      <c r="E421">
        <v>7.4740533386957117E-3</v>
      </c>
      <c r="F421">
        <f t="shared" si="24"/>
        <v>1.321019808840671E-2</v>
      </c>
      <c r="G421">
        <f t="shared" si="25"/>
        <v>6.2370984735768522E-3</v>
      </c>
      <c r="H421">
        <f t="shared" si="26"/>
        <v>1.9447296561983563E-2</v>
      </c>
      <c r="I421">
        <f t="shared" si="27"/>
        <v>6.973099614829858E-3</v>
      </c>
    </row>
    <row r="422" spans="1:9">
      <c r="A422">
        <v>42</v>
      </c>
      <c r="B422">
        <v>1.9295352289546326E-2</v>
      </c>
      <c r="C422">
        <v>1.7893991560126447E-2</v>
      </c>
      <c r="D422">
        <v>8.2192490801023671E-3</v>
      </c>
      <c r="E422">
        <v>7.4364279410392047E-3</v>
      </c>
      <c r="F422">
        <f t="shared" si="24"/>
        <v>1.3211255217703588E-2</v>
      </c>
      <c r="G422">
        <f t="shared" si="25"/>
        <v>6.2506802879208918E-3</v>
      </c>
      <c r="H422">
        <f t="shared" si="26"/>
        <v>1.9461935505624479E-2</v>
      </c>
      <c r="I422">
        <f t="shared" si="27"/>
        <v>6.9605749297826959E-3</v>
      </c>
    </row>
    <row r="423" spans="1:9">
      <c r="A423">
        <v>42.1</v>
      </c>
      <c r="B423">
        <v>1.9703432615208238E-2</v>
      </c>
      <c r="C423">
        <v>1.7920351105679692E-2</v>
      </c>
      <c r="D423">
        <v>8.343395857201695E-3</v>
      </c>
      <c r="E423">
        <v>7.4211430797906522E-3</v>
      </c>
      <c r="F423">
        <f t="shared" si="24"/>
        <v>1.3347080664470068E-2</v>
      </c>
      <c r="G423">
        <f t="shared" si="25"/>
        <v>6.3632174921732605E-3</v>
      </c>
      <c r="H423">
        <f t="shared" si="26"/>
        <v>1.9710298156643328E-2</v>
      </c>
      <c r="I423">
        <f t="shared" si="27"/>
        <v>6.9838631722968078E-3</v>
      </c>
    </row>
    <row r="424" spans="1:9">
      <c r="A424">
        <v>42.199999999999996</v>
      </c>
      <c r="B424">
        <v>2.0059790119037788E-2</v>
      </c>
      <c r="C424">
        <v>1.7931574989678845E-2</v>
      </c>
      <c r="D424">
        <v>8.6004339253649698E-3</v>
      </c>
      <c r="E424">
        <v>7.4121222700454445E-3</v>
      </c>
      <c r="F424">
        <f t="shared" si="24"/>
        <v>1.3500980326031762E-2</v>
      </c>
      <c r="G424">
        <f t="shared" si="25"/>
        <v>6.4222971597761788E-3</v>
      </c>
      <c r="H424">
        <f t="shared" si="26"/>
        <v>1.9923277485807939E-2</v>
      </c>
      <c r="I424">
        <f t="shared" si="27"/>
        <v>7.0786831662555828E-3</v>
      </c>
    </row>
    <row r="425" spans="1:9">
      <c r="A425">
        <v>42.3</v>
      </c>
      <c r="B425">
        <v>2.0150234050317212E-2</v>
      </c>
      <c r="C425">
        <v>1.8052505867873644E-2</v>
      </c>
      <c r="D425">
        <v>9.1283015662420273E-3</v>
      </c>
      <c r="E425">
        <v>7.3737722849717378E-3</v>
      </c>
      <c r="F425">
        <f t="shared" si="24"/>
        <v>1.3676203442351157E-2</v>
      </c>
      <c r="G425">
        <f t="shared" si="25"/>
        <v>6.3631529187119949E-3</v>
      </c>
      <c r="H425">
        <f t="shared" si="26"/>
        <v>2.0039356361063153E-2</v>
      </c>
      <c r="I425">
        <f t="shared" si="27"/>
        <v>7.3130505236391622E-3</v>
      </c>
    </row>
    <row r="426" spans="1:9">
      <c r="A426">
        <v>42.4</v>
      </c>
      <c r="B426">
        <v>2.0162718578929394E-2</v>
      </c>
      <c r="C426">
        <v>1.8109607330783636E-2</v>
      </c>
      <c r="D426">
        <v>9.0749314428623263E-3</v>
      </c>
      <c r="E426">
        <v>7.2219131732154662E-3</v>
      </c>
      <c r="F426">
        <f t="shared" si="24"/>
        <v>1.3642292631447705E-2</v>
      </c>
      <c r="G426">
        <f t="shared" si="25"/>
        <v>6.443469970292456E-3</v>
      </c>
      <c r="H426">
        <f t="shared" si="26"/>
        <v>2.0085762601740161E-2</v>
      </c>
      <c r="I426">
        <f t="shared" si="27"/>
        <v>7.1988226611552492E-3</v>
      </c>
    </row>
    <row r="427" spans="1:9">
      <c r="A427">
        <v>42.5</v>
      </c>
      <c r="B427">
        <v>2.0301109738029621E-2</v>
      </c>
      <c r="C427">
        <v>1.8225892178230188E-2</v>
      </c>
      <c r="D427">
        <v>9.1242975508435548E-3</v>
      </c>
      <c r="E427">
        <v>7.1998268652985753E-3</v>
      </c>
      <c r="F427">
        <f t="shared" si="24"/>
        <v>1.3712781583100485E-2</v>
      </c>
      <c r="G427">
        <f t="shared" si="25"/>
        <v>6.5127311217163713E-3</v>
      </c>
      <c r="H427">
        <f t="shared" si="26"/>
        <v>2.0225512704816855E-2</v>
      </c>
      <c r="I427">
        <f t="shared" si="27"/>
        <v>7.2000504613841136E-3</v>
      </c>
    </row>
    <row r="428" spans="1:9">
      <c r="A428">
        <v>42.6</v>
      </c>
      <c r="B428">
        <v>2.1451256332510771E-2</v>
      </c>
      <c r="C428">
        <v>1.8229502501422606E-2</v>
      </c>
      <c r="D428">
        <v>9.2663220008261313E-3</v>
      </c>
      <c r="E428">
        <v>6.7143711839467782E-3</v>
      </c>
      <c r="F428">
        <f t="shared" si="24"/>
        <v>1.3915363004676572E-2</v>
      </c>
      <c r="G428">
        <f t="shared" si="25"/>
        <v>7.0443678046975995E-3</v>
      </c>
      <c r="H428">
        <f t="shared" si="26"/>
        <v>2.0959730809374171E-2</v>
      </c>
      <c r="I428">
        <f t="shared" si="27"/>
        <v>6.8709951999789722E-3</v>
      </c>
    </row>
    <row r="429" spans="1:9">
      <c r="A429">
        <v>42.699999999999996</v>
      </c>
      <c r="B429">
        <v>2.2802434467752042E-2</v>
      </c>
      <c r="C429">
        <v>1.8196072489271804E-2</v>
      </c>
      <c r="D429">
        <v>9.3511590046655574E-3</v>
      </c>
      <c r="E429">
        <v>6.6608326667086173E-3</v>
      </c>
      <c r="F429">
        <f t="shared" si="24"/>
        <v>1.4252624657099505E-2</v>
      </c>
      <c r="G429">
        <f t="shared" si="25"/>
        <v>7.5345802752099329E-3</v>
      </c>
      <c r="H429">
        <f t="shared" si="26"/>
        <v>2.1787204932309439E-2</v>
      </c>
      <c r="I429">
        <f t="shared" si="27"/>
        <v>6.7180443818895723E-3</v>
      </c>
    </row>
    <row r="430" spans="1:9">
      <c r="A430">
        <v>42.8</v>
      </c>
      <c r="B430">
        <v>2.3385625161109869E-2</v>
      </c>
      <c r="C430">
        <v>1.8105845913149898E-2</v>
      </c>
      <c r="D430">
        <v>9.4712539734138346E-3</v>
      </c>
      <c r="E430">
        <v>6.7593765224589694E-3</v>
      </c>
      <c r="F430">
        <f t="shared" si="24"/>
        <v>1.4430525392533143E-2</v>
      </c>
      <c r="G430">
        <f t="shared" si="25"/>
        <v>7.6842412505456802E-3</v>
      </c>
      <c r="H430">
        <f t="shared" si="26"/>
        <v>2.2114766643078824E-2</v>
      </c>
      <c r="I430">
        <f t="shared" si="27"/>
        <v>6.7462841419874625E-3</v>
      </c>
    </row>
    <row r="431" spans="1:9">
      <c r="A431">
        <v>42.9</v>
      </c>
      <c r="B431">
        <v>2.3693267868990564E-2</v>
      </c>
      <c r="C431">
        <v>1.8118049301996147E-2</v>
      </c>
      <c r="D431">
        <v>9.580288073108803E-3</v>
      </c>
      <c r="E431">
        <v>6.786122229803359E-3</v>
      </c>
      <c r="F431">
        <f t="shared" si="24"/>
        <v>1.4544431868474719E-2</v>
      </c>
      <c r="G431">
        <f t="shared" si="25"/>
        <v>7.7740172754304643E-3</v>
      </c>
      <c r="H431">
        <f t="shared" si="26"/>
        <v>2.2318449143905184E-2</v>
      </c>
      <c r="I431">
        <f t="shared" si="27"/>
        <v>6.770414593044255E-3</v>
      </c>
    </row>
    <row r="432" spans="1:9">
      <c r="A432">
        <v>43</v>
      </c>
      <c r="B432">
        <v>2.4063315599132204E-2</v>
      </c>
      <c r="C432">
        <v>1.8294474001023096E-2</v>
      </c>
      <c r="D432">
        <v>9.6202243330357137E-3</v>
      </c>
      <c r="E432">
        <v>6.5960615501028108E-3</v>
      </c>
      <c r="F432">
        <f t="shared" si="24"/>
        <v>1.4643518870823456E-2</v>
      </c>
      <c r="G432">
        <f t="shared" si="25"/>
        <v>8.0011895179732621E-3</v>
      </c>
      <c r="H432">
        <f t="shared" si="26"/>
        <v>2.2644708388796717E-2</v>
      </c>
      <c r="I432">
        <f t="shared" si="27"/>
        <v>6.6423293528501941E-3</v>
      </c>
    </row>
    <row r="433" spans="1:9">
      <c r="A433">
        <v>43.1</v>
      </c>
      <c r="B433">
        <v>2.4006187330097448E-2</v>
      </c>
      <c r="C433">
        <v>1.8364992811666626E-2</v>
      </c>
      <c r="D433">
        <v>9.6503094722516225E-3</v>
      </c>
      <c r="E433">
        <v>6.2768348965897558E-3</v>
      </c>
      <c r="F433">
        <f t="shared" si="24"/>
        <v>1.4574581127651363E-2</v>
      </c>
      <c r="G433">
        <f t="shared" si="25"/>
        <v>8.0916306585592807E-3</v>
      </c>
      <c r="H433">
        <f t="shared" si="26"/>
        <v>2.2666211786210644E-2</v>
      </c>
      <c r="I433">
        <f t="shared" si="27"/>
        <v>6.4829504690920824E-3</v>
      </c>
    </row>
    <row r="434" spans="1:9">
      <c r="A434">
        <v>43.2</v>
      </c>
      <c r="B434">
        <v>2.3729282126172355E-2</v>
      </c>
      <c r="C434">
        <v>1.8288345985808349E-2</v>
      </c>
      <c r="D434">
        <v>9.4960646064272264E-3</v>
      </c>
      <c r="E434">
        <v>6.106181714294022E-3</v>
      </c>
      <c r="F434">
        <f t="shared" si="24"/>
        <v>1.4404968608175488E-2</v>
      </c>
      <c r="G434">
        <f t="shared" si="25"/>
        <v>8.0620643520016768E-3</v>
      </c>
      <c r="H434">
        <f t="shared" si="26"/>
        <v>2.2467032960177165E-2</v>
      </c>
      <c r="I434">
        <f t="shared" si="27"/>
        <v>6.3429042561738112E-3</v>
      </c>
    </row>
    <row r="435" spans="1:9">
      <c r="A435">
        <v>43.3</v>
      </c>
      <c r="B435">
        <v>2.3278770756570533E-2</v>
      </c>
      <c r="C435">
        <v>1.8252486924206526E-2</v>
      </c>
      <c r="D435">
        <v>9.4323872330592251E-3</v>
      </c>
      <c r="E435">
        <v>6.0558994646963578E-3</v>
      </c>
      <c r="F435">
        <f t="shared" si="24"/>
        <v>1.425488609463316E-2</v>
      </c>
      <c r="G435">
        <f t="shared" si="25"/>
        <v>7.9139367323795406E-3</v>
      </c>
      <c r="H435">
        <f t="shared" si="26"/>
        <v>2.2168822827012699E-2</v>
      </c>
      <c r="I435">
        <f t="shared" si="27"/>
        <v>6.3409493622536197E-3</v>
      </c>
    </row>
    <row r="436" spans="1:9">
      <c r="A436">
        <v>43.4</v>
      </c>
      <c r="B436">
        <v>2.2956356270191602E-2</v>
      </c>
      <c r="C436">
        <v>1.8414465275467966E-2</v>
      </c>
      <c r="D436">
        <v>9.4345272728477824E-3</v>
      </c>
      <c r="E436">
        <v>6.2085295087123682E-3</v>
      </c>
      <c r="F436">
        <f t="shared" si="24"/>
        <v>1.425346958180493E-2</v>
      </c>
      <c r="G436">
        <f t="shared" si="25"/>
        <v>7.7673974111943898E-3</v>
      </c>
      <c r="H436">
        <f t="shared" si="26"/>
        <v>2.2020866992999322E-2</v>
      </c>
      <c r="I436">
        <f t="shared" si="27"/>
        <v>6.4860721706105403E-3</v>
      </c>
    </row>
    <row r="437" spans="1:9">
      <c r="A437">
        <v>43.5</v>
      </c>
      <c r="B437">
        <v>2.3000678980950866E-2</v>
      </c>
      <c r="C437">
        <v>1.8683031466804383E-2</v>
      </c>
      <c r="D437">
        <v>9.4608656004768303E-3</v>
      </c>
      <c r="E437">
        <v>6.1882164592784727E-3</v>
      </c>
      <c r="F437">
        <f t="shared" si="24"/>
        <v>1.4333198126877639E-2</v>
      </c>
      <c r="G437">
        <f t="shared" si="25"/>
        <v>7.8342543796291169E-3</v>
      </c>
      <c r="H437">
        <f t="shared" si="26"/>
        <v>2.2167452506506757E-2</v>
      </c>
      <c r="I437">
        <f t="shared" si="27"/>
        <v>6.4989437472485218E-3</v>
      </c>
    </row>
    <row r="438" spans="1:9">
      <c r="A438">
        <v>43.6</v>
      </c>
      <c r="B438">
        <v>2.302017070473307E-2</v>
      </c>
      <c r="C438">
        <v>1.8825062890804024E-2</v>
      </c>
      <c r="D438">
        <v>9.5493311560080618E-3</v>
      </c>
      <c r="E438">
        <v>6.8285560481338159E-3</v>
      </c>
      <c r="F438">
        <f t="shared" si="24"/>
        <v>1.4555780199919743E-2</v>
      </c>
      <c r="G438">
        <f t="shared" si="25"/>
        <v>7.629923687558219E-3</v>
      </c>
      <c r="H438">
        <f t="shared" si="26"/>
        <v>2.218570388747796E-2</v>
      </c>
      <c r="I438">
        <f t="shared" si="27"/>
        <v>6.9258565123615241E-3</v>
      </c>
    </row>
    <row r="439" spans="1:9">
      <c r="A439">
        <v>43.7</v>
      </c>
      <c r="B439">
        <v>2.2798752242849885E-2</v>
      </c>
      <c r="C439">
        <v>1.8926196841334942E-2</v>
      </c>
      <c r="D439">
        <v>9.5771300911902096E-3</v>
      </c>
      <c r="E439">
        <v>8.5751772222416034E-3</v>
      </c>
      <c r="F439">
        <f t="shared" si="24"/>
        <v>1.4969314099404159E-2</v>
      </c>
      <c r="G439">
        <f t="shared" si="25"/>
        <v>6.9980391886527958E-3</v>
      </c>
      <c r="H439">
        <f t="shared" si="26"/>
        <v>2.1967353288056955E-2</v>
      </c>
      <c r="I439">
        <f t="shared" si="27"/>
        <v>7.9712749107513636E-3</v>
      </c>
    </row>
    <row r="440" spans="1:9">
      <c r="A440">
        <v>43.8</v>
      </c>
      <c r="B440">
        <v>2.2149162130292277E-2</v>
      </c>
      <c r="C440">
        <v>1.8922047190518404E-2</v>
      </c>
      <c r="D440">
        <v>9.5807586231286216E-3</v>
      </c>
      <c r="E440">
        <v>9.1549045517827637E-3</v>
      </c>
      <c r="F440">
        <f t="shared" si="24"/>
        <v>1.4951718123930516E-2</v>
      </c>
      <c r="G440">
        <f t="shared" si="25"/>
        <v>6.5832354424248483E-3</v>
      </c>
      <c r="H440">
        <f t="shared" si="26"/>
        <v>2.1534953566355364E-2</v>
      </c>
      <c r="I440">
        <f t="shared" si="27"/>
        <v>8.3684826815056679E-3</v>
      </c>
    </row>
    <row r="441" spans="1:9">
      <c r="A441">
        <v>43.9</v>
      </c>
      <c r="B441">
        <v>2.1433645287397274E-2</v>
      </c>
      <c r="C441">
        <v>1.8961087655269215E-2</v>
      </c>
      <c r="D441">
        <v>9.5806497907427821E-3</v>
      </c>
      <c r="E441">
        <v>9.2437110970740068E-3</v>
      </c>
      <c r="F441">
        <f t="shared" si="24"/>
        <v>1.480477345762082E-2</v>
      </c>
      <c r="G441">
        <f t="shared" si="25"/>
        <v>6.3096162617046481E-3</v>
      </c>
      <c r="H441">
        <f t="shared" si="26"/>
        <v>2.1114389719325468E-2</v>
      </c>
      <c r="I441">
        <f t="shared" si="27"/>
        <v>8.4951571959161719E-3</v>
      </c>
    </row>
    <row r="442" spans="1:9">
      <c r="A442">
        <v>44</v>
      </c>
      <c r="B442">
        <v>2.1071006167501197E-2</v>
      </c>
      <c r="C442">
        <v>1.9613395232678688E-2</v>
      </c>
      <c r="D442">
        <v>9.5782532602126311E-3</v>
      </c>
      <c r="E442">
        <v>9.256637372622941E-3</v>
      </c>
      <c r="F442">
        <f t="shared" si="24"/>
        <v>1.4879823008253863E-2</v>
      </c>
      <c r="G442">
        <f t="shared" si="25"/>
        <v>6.3367792397848793E-3</v>
      </c>
      <c r="H442">
        <f t="shared" si="26"/>
        <v>2.1216602248038743E-2</v>
      </c>
      <c r="I442">
        <f t="shared" si="27"/>
        <v>8.5430437684689831E-3</v>
      </c>
    </row>
    <row r="443" spans="1:9">
      <c r="A443">
        <v>44.1</v>
      </c>
      <c r="B443">
        <v>2.07307295092026E-2</v>
      </c>
      <c r="C443">
        <v>2.0364609905790032E-2</v>
      </c>
      <c r="D443">
        <v>9.5541129389252813E-3</v>
      </c>
      <c r="E443">
        <v>9.2586150636006746E-3</v>
      </c>
      <c r="F443">
        <f t="shared" si="24"/>
        <v>1.4977016854379646E-2</v>
      </c>
      <c r="G443">
        <f t="shared" si="25"/>
        <v>6.4353030003491867E-3</v>
      </c>
      <c r="H443">
        <f t="shared" si="26"/>
        <v>2.1412319854728832E-2</v>
      </c>
      <c r="I443">
        <f t="shared" si="27"/>
        <v>8.5417138540304603E-3</v>
      </c>
    </row>
    <row r="444" spans="1:9">
      <c r="A444">
        <v>44.2</v>
      </c>
      <c r="B444">
        <v>2.0481536950091236E-2</v>
      </c>
      <c r="C444">
        <v>2.0546058909427435E-2</v>
      </c>
      <c r="D444">
        <v>9.5249438731799668E-3</v>
      </c>
      <c r="E444">
        <v>9.1931608362988693E-3</v>
      </c>
      <c r="F444">
        <f t="shared" si="24"/>
        <v>1.4936425142249377E-2</v>
      </c>
      <c r="G444">
        <f t="shared" si="25"/>
        <v>6.4416734465723435E-3</v>
      </c>
      <c r="H444">
        <f t="shared" si="26"/>
        <v>2.1378098588821719E-2</v>
      </c>
      <c r="I444">
        <f t="shared" si="27"/>
        <v>8.4947516956770334E-3</v>
      </c>
    </row>
    <row r="445" spans="1:9">
      <c r="A445">
        <v>44.3</v>
      </c>
      <c r="B445">
        <v>2.0477990236680767E-2</v>
      </c>
      <c r="C445">
        <v>2.043072820193579E-2</v>
      </c>
      <c r="D445">
        <v>9.5587341446448509E-3</v>
      </c>
      <c r="E445">
        <v>9.3386718556298653E-3</v>
      </c>
      <c r="F445">
        <f t="shared" si="24"/>
        <v>1.4951531109722818E-2</v>
      </c>
      <c r="G445">
        <f t="shared" si="25"/>
        <v>6.354782959054354E-3</v>
      </c>
      <c r="H445">
        <f t="shared" si="26"/>
        <v>2.1306314068777171E-2</v>
      </c>
      <c r="I445">
        <f t="shared" si="27"/>
        <v>8.5967481506684651E-3</v>
      </c>
    </row>
    <row r="446" spans="1:9">
      <c r="A446">
        <v>44.4</v>
      </c>
      <c r="B446">
        <v>2.0430035056337795E-2</v>
      </c>
      <c r="C446">
        <v>2.0444771860930973E-2</v>
      </c>
      <c r="D446">
        <v>9.913176415773578E-3</v>
      </c>
      <c r="E446">
        <v>9.4445402017028432E-3</v>
      </c>
      <c r="F446">
        <f t="shared" si="24"/>
        <v>1.5058130883686297E-2</v>
      </c>
      <c r="G446">
        <f t="shared" si="25"/>
        <v>6.2143975916047478E-3</v>
      </c>
      <c r="H446">
        <f t="shared" si="26"/>
        <v>2.1272528475291045E-2</v>
      </c>
      <c r="I446">
        <f t="shared" si="27"/>
        <v>8.8437332920815494E-3</v>
      </c>
    </row>
    <row r="447" spans="1:9">
      <c r="A447">
        <v>44.5</v>
      </c>
      <c r="B447">
        <v>2.049376373793152E-2</v>
      </c>
      <c r="C447">
        <v>2.0574770372694624E-2</v>
      </c>
      <c r="D447">
        <v>1.0164058447868787E-2</v>
      </c>
      <c r="E447">
        <v>9.5888360946878963E-3</v>
      </c>
      <c r="F447">
        <f t="shared" si="24"/>
        <v>1.5205357163295706E-2</v>
      </c>
      <c r="G447">
        <f t="shared" si="25"/>
        <v>6.1578633730702288E-3</v>
      </c>
      <c r="H447">
        <f t="shared" si="26"/>
        <v>2.1363220536365933E-2</v>
      </c>
      <c r="I447">
        <f t="shared" si="27"/>
        <v>9.0474937902254773E-3</v>
      </c>
    </row>
    <row r="448" spans="1:9">
      <c r="A448">
        <v>44.6</v>
      </c>
      <c r="B448">
        <v>2.0800222224629433E-2</v>
      </c>
      <c r="C448">
        <v>2.0626693487997047E-2</v>
      </c>
      <c r="D448">
        <v>9.8753085743078783E-3</v>
      </c>
      <c r="E448">
        <v>9.6341699247939616E-3</v>
      </c>
      <c r="F448">
        <f t="shared" si="24"/>
        <v>1.523409855293208E-2</v>
      </c>
      <c r="G448">
        <f t="shared" si="25"/>
        <v>6.3281815064983151E-3</v>
      </c>
      <c r="H448">
        <f t="shared" si="26"/>
        <v>2.1562280059430394E-2</v>
      </c>
      <c r="I448">
        <f t="shared" si="27"/>
        <v>8.9059170464337659E-3</v>
      </c>
    </row>
    <row r="449" spans="1:9">
      <c r="A449">
        <v>44.7</v>
      </c>
      <c r="B449">
        <v>2.0975773363899497E-2</v>
      </c>
      <c r="C449">
        <v>2.0684228747503516E-2</v>
      </c>
      <c r="D449">
        <v>9.881072919274269E-3</v>
      </c>
      <c r="E449">
        <v>9.748854023927167E-3</v>
      </c>
      <c r="F449">
        <f t="shared" si="24"/>
        <v>1.5322482263651113E-2</v>
      </c>
      <c r="G449">
        <f t="shared" si="25"/>
        <v>6.3608776393663099E-3</v>
      </c>
      <c r="H449">
        <f t="shared" si="26"/>
        <v>2.1683359903017424E-2</v>
      </c>
      <c r="I449">
        <f t="shared" si="27"/>
        <v>8.9616046242848024E-3</v>
      </c>
    </row>
    <row r="450" spans="1:9">
      <c r="A450">
        <v>44.800000000000004</v>
      </c>
      <c r="B450">
        <v>2.0649482969288396E-2</v>
      </c>
      <c r="C450">
        <v>2.0490731705317622E-2</v>
      </c>
      <c r="D450">
        <v>9.6465850108235079E-3</v>
      </c>
      <c r="E450">
        <v>1.1060543111846677E-2</v>
      </c>
      <c r="F450">
        <f t="shared" si="24"/>
        <v>1.5461835699319051E-2</v>
      </c>
      <c r="G450">
        <f t="shared" si="25"/>
        <v>5.9270564995719975E-3</v>
      </c>
      <c r="H450">
        <f t="shared" si="26"/>
        <v>2.1388892198891049E-2</v>
      </c>
      <c r="I450">
        <f t="shared" si="27"/>
        <v>9.5347791997470524E-3</v>
      </c>
    </row>
    <row r="451" spans="1:9">
      <c r="A451">
        <v>44.9</v>
      </c>
      <c r="B451">
        <v>2.0511325404380297E-2</v>
      </c>
      <c r="C451">
        <v>2.0262798240747615E-2</v>
      </c>
      <c r="D451">
        <v>9.4050585167979595E-3</v>
      </c>
      <c r="E451">
        <v>1.2988007482738095E-2</v>
      </c>
      <c r="F451">
        <f t="shared" ref="F451:F514" si="28">AVERAGE(B451:E451)</f>
        <v>1.5791797411165993E-2</v>
      </c>
      <c r="G451">
        <f t="shared" ref="G451:G514" si="29">_xlfn.STDEV.S(B451:E451)</f>
        <v>5.505011794248337E-3</v>
      </c>
      <c r="H451">
        <f t="shared" ref="H451:H514" si="30">F451+G451</f>
        <v>2.1296809205414331E-2</v>
      </c>
      <c r="I451">
        <f t="shared" ref="I451:I514" si="31">F451-G451</f>
        <v>1.0286785616917656E-2</v>
      </c>
    </row>
    <row r="452" spans="1:9">
      <c r="A452">
        <v>45</v>
      </c>
      <c r="B452">
        <v>2.0543097459224384E-2</v>
      </c>
      <c r="C452">
        <v>2.0169830613495088E-2</v>
      </c>
      <c r="D452">
        <v>9.368512720237282E-3</v>
      </c>
      <c r="E452">
        <v>1.3921142529650099E-2</v>
      </c>
      <c r="F452">
        <f t="shared" si="28"/>
        <v>1.6000645830651715E-2</v>
      </c>
      <c r="G452">
        <f t="shared" si="29"/>
        <v>5.3642486931084459E-3</v>
      </c>
      <c r="H452">
        <f t="shared" si="30"/>
        <v>2.1364894523760163E-2</v>
      </c>
      <c r="I452">
        <f t="shared" si="31"/>
        <v>1.0636397137543269E-2</v>
      </c>
    </row>
    <row r="453" spans="1:9">
      <c r="A453">
        <v>45.1</v>
      </c>
      <c r="B453">
        <v>2.0598251350833999E-2</v>
      </c>
      <c r="C453">
        <v>1.9885854891691923E-2</v>
      </c>
      <c r="D453">
        <v>9.3490557528088936E-3</v>
      </c>
      <c r="E453">
        <v>1.4118782526219897E-2</v>
      </c>
      <c r="F453">
        <f t="shared" si="28"/>
        <v>1.5987986130388678E-2</v>
      </c>
      <c r="G453">
        <f t="shared" si="29"/>
        <v>5.2920457592938756E-3</v>
      </c>
      <c r="H453">
        <f t="shared" si="30"/>
        <v>2.1280031889682555E-2</v>
      </c>
      <c r="I453">
        <f t="shared" si="31"/>
        <v>1.0695940371094802E-2</v>
      </c>
    </row>
    <row r="454" spans="1:9">
      <c r="A454">
        <v>45.2</v>
      </c>
      <c r="B454">
        <v>2.069382612312055E-2</v>
      </c>
      <c r="C454">
        <v>1.8821569729302462E-2</v>
      </c>
      <c r="D454">
        <v>9.1799505165881812E-3</v>
      </c>
      <c r="E454">
        <v>1.4261461391265176E-2</v>
      </c>
      <c r="F454">
        <f t="shared" si="28"/>
        <v>1.5739201940069093E-2</v>
      </c>
      <c r="G454">
        <f t="shared" si="29"/>
        <v>5.139934770967333E-3</v>
      </c>
      <c r="H454">
        <f t="shared" si="30"/>
        <v>2.0879136711036427E-2</v>
      </c>
      <c r="I454">
        <f t="shared" si="31"/>
        <v>1.0599267169101759E-2</v>
      </c>
    </row>
    <row r="455" spans="1:9">
      <c r="A455">
        <v>45.300000000000004</v>
      </c>
      <c r="B455">
        <v>2.0714808233837635E-2</v>
      </c>
      <c r="C455">
        <v>1.8498733502708017E-2</v>
      </c>
      <c r="D455">
        <v>8.9836301433185994E-3</v>
      </c>
      <c r="E455">
        <v>1.4286888746485132E-2</v>
      </c>
      <c r="F455">
        <f t="shared" si="28"/>
        <v>1.5621015156587346E-2</v>
      </c>
      <c r="G455">
        <f t="shared" si="29"/>
        <v>5.1660030934930507E-3</v>
      </c>
      <c r="H455">
        <f t="shared" si="30"/>
        <v>2.0787018250080398E-2</v>
      </c>
      <c r="I455">
        <f t="shared" si="31"/>
        <v>1.0455012063094295E-2</v>
      </c>
    </row>
    <row r="456" spans="1:9">
      <c r="A456">
        <v>45.4</v>
      </c>
      <c r="B456">
        <v>2.0796064408720775E-2</v>
      </c>
      <c r="C456">
        <v>1.8604666714538094E-2</v>
      </c>
      <c r="D456">
        <v>9.0147266184238545E-3</v>
      </c>
      <c r="E456">
        <v>1.4492448433774452E-2</v>
      </c>
      <c r="F456">
        <f t="shared" si="28"/>
        <v>1.5726976543864294E-2</v>
      </c>
      <c r="G456">
        <f t="shared" si="29"/>
        <v>5.1818629602426785E-3</v>
      </c>
      <c r="H456">
        <f t="shared" si="30"/>
        <v>2.0908839504106973E-2</v>
      </c>
      <c r="I456">
        <f t="shared" si="31"/>
        <v>1.0545113583621615E-2</v>
      </c>
    </row>
    <row r="457" spans="1:9">
      <c r="A457">
        <v>45.5</v>
      </c>
      <c r="B457">
        <v>2.0536276210600977E-2</v>
      </c>
      <c r="C457">
        <v>1.8624883192453576E-2</v>
      </c>
      <c r="D457">
        <v>9.1244229771319518E-3</v>
      </c>
      <c r="E457">
        <v>1.4888486794865374E-2</v>
      </c>
      <c r="F457">
        <f t="shared" si="28"/>
        <v>1.5793517293762969E-2</v>
      </c>
      <c r="G457">
        <f t="shared" si="29"/>
        <v>5.0268046246619924E-3</v>
      </c>
      <c r="H457">
        <f t="shared" si="30"/>
        <v>2.082032191842496E-2</v>
      </c>
      <c r="I457">
        <f t="shared" si="31"/>
        <v>1.0766712669100977E-2</v>
      </c>
    </row>
    <row r="458" spans="1:9">
      <c r="A458">
        <v>45.6</v>
      </c>
      <c r="B458">
        <v>2.0585021851827805E-2</v>
      </c>
      <c r="C458">
        <v>1.8639940780076164E-2</v>
      </c>
      <c r="D458">
        <v>9.2023294831650136E-3</v>
      </c>
      <c r="E458">
        <v>1.5727147838541344E-2</v>
      </c>
      <c r="F458">
        <f t="shared" si="28"/>
        <v>1.6038609988402581E-2</v>
      </c>
      <c r="G458">
        <f t="shared" si="29"/>
        <v>4.9755576751653371E-3</v>
      </c>
      <c r="H458">
        <f t="shared" si="30"/>
        <v>2.1014167663567916E-2</v>
      </c>
      <c r="I458">
        <f t="shared" si="31"/>
        <v>1.1063052313237244E-2</v>
      </c>
    </row>
    <row r="459" spans="1:9">
      <c r="A459">
        <v>45.7</v>
      </c>
      <c r="B459">
        <v>2.0580481352002078E-2</v>
      </c>
      <c r="C459">
        <v>1.8436600746031012E-2</v>
      </c>
      <c r="D459">
        <v>9.1695806357145193E-3</v>
      </c>
      <c r="E459">
        <v>1.6262332537023277E-2</v>
      </c>
      <c r="F459">
        <f t="shared" si="28"/>
        <v>1.6112248817692722E-2</v>
      </c>
      <c r="G459">
        <f t="shared" si="29"/>
        <v>4.9528066277378224E-3</v>
      </c>
      <c r="H459">
        <f t="shared" si="30"/>
        <v>2.1065055445430546E-2</v>
      </c>
      <c r="I459">
        <f t="shared" si="31"/>
        <v>1.1159442189954899E-2</v>
      </c>
    </row>
    <row r="460" spans="1:9">
      <c r="A460">
        <v>45.800000000000004</v>
      </c>
      <c r="B460">
        <v>2.0879325135402624E-2</v>
      </c>
      <c r="C460">
        <v>1.8381501373863421E-2</v>
      </c>
      <c r="D460">
        <v>9.5918666651489126E-3</v>
      </c>
      <c r="E460">
        <v>1.6312941588307844E-2</v>
      </c>
      <c r="F460">
        <f t="shared" si="28"/>
        <v>1.62914086906807E-2</v>
      </c>
      <c r="G460">
        <f t="shared" si="29"/>
        <v>4.8408605208024253E-3</v>
      </c>
      <c r="H460">
        <f t="shared" si="30"/>
        <v>2.1132269211483125E-2</v>
      </c>
      <c r="I460">
        <f t="shared" si="31"/>
        <v>1.1450548169878276E-2</v>
      </c>
    </row>
    <row r="461" spans="1:9">
      <c r="A461">
        <v>45.9</v>
      </c>
      <c r="B461">
        <v>2.1016778903048712E-2</v>
      </c>
      <c r="C461">
        <v>1.8419545263706007E-2</v>
      </c>
      <c r="D461">
        <v>9.9280875904241006E-3</v>
      </c>
      <c r="E461">
        <v>1.6620238443756957E-2</v>
      </c>
      <c r="F461">
        <f t="shared" si="28"/>
        <v>1.6496162550233943E-2</v>
      </c>
      <c r="G461">
        <f t="shared" si="29"/>
        <v>4.7360453536980296E-3</v>
      </c>
      <c r="H461">
        <f t="shared" si="30"/>
        <v>2.1232207903931974E-2</v>
      </c>
      <c r="I461">
        <f t="shared" si="31"/>
        <v>1.1760117196535913E-2</v>
      </c>
    </row>
    <row r="462" spans="1:9">
      <c r="A462">
        <v>46</v>
      </c>
      <c r="B462">
        <v>2.1019341865308801E-2</v>
      </c>
      <c r="C462">
        <v>1.8420630685007655E-2</v>
      </c>
      <c r="D462">
        <v>1.0247946977642614E-2</v>
      </c>
      <c r="E462">
        <v>1.6910677273558515E-2</v>
      </c>
      <c r="F462">
        <f t="shared" si="28"/>
        <v>1.6649649200379396E-2</v>
      </c>
      <c r="G462">
        <f t="shared" si="29"/>
        <v>4.5927666465292614E-3</v>
      </c>
      <c r="H462">
        <f t="shared" si="30"/>
        <v>2.1242415846908658E-2</v>
      </c>
      <c r="I462">
        <f t="shared" si="31"/>
        <v>1.2056882553850134E-2</v>
      </c>
    </row>
    <row r="463" spans="1:9">
      <c r="A463">
        <v>46.1</v>
      </c>
      <c r="B463">
        <v>2.1037244100681876E-2</v>
      </c>
      <c r="C463">
        <v>1.8656547228432213E-2</v>
      </c>
      <c r="D463">
        <v>1.0411150416410157E-2</v>
      </c>
      <c r="E463">
        <v>1.706511402600501E-2</v>
      </c>
      <c r="F463">
        <f t="shared" si="28"/>
        <v>1.6792513942882316E-2</v>
      </c>
      <c r="G463">
        <f t="shared" si="29"/>
        <v>4.5566239499757692E-3</v>
      </c>
      <c r="H463">
        <f t="shared" si="30"/>
        <v>2.1349137892858083E-2</v>
      </c>
      <c r="I463">
        <f t="shared" si="31"/>
        <v>1.2235889992906547E-2</v>
      </c>
    </row>
    <row r="464" spans="1:9">
      <c r="A464">
        <v>46.2</v>
      </c>
      <c r="B464">
        <v>2.1004645251527156E-2</v>
      </c>
      <c r="C464">
        <v>1.8857204785731468E-2</v>
      </c>
      <c r="D464">
        <v>1.0604700135858375E-2</v>
      </c>
      <c r="E464">
        <v>1.7391844983012106E-2</v>
      </c>
      <c r="F464">
        <f t="shared" si="28"/>
        <v>1.6964598789032274E-2</v>
      </c>
      <c r="G464">
        <f t="shared" si="29"/>
        <v>4.4920219302957178E-3</v>
      </c>
      <c r="H464">
        <f t="shared" si="30"/>
        <v>2.1456620719327992E-2</v>
      </c>
      <c r="I464">
        <f t="shared" si="31"/>
        <v>1.2472576858736557E-2</v>
      </c>
    </row>
    <row r="465" spans="1:9">
      <c r="A465">
        <v>46.300000000000004</v>
      </c>
      <c r="B465">
        <v>2.0626827985928631E-2</v>
      </c>
      <c r="C465">
        <v>1.9038821837008599E-2</v>
      </c>
      <c r="D465">
        <v>1.1108825476286388E-2</v>
      </c>
      <c r="E465">
        <v>1.7850708662660697E-2</v>
      </c>
      <c r="F465">
        <f t="shared" si="28"/>
        <v>1.7156295990471079E-2</v>
      </c>
      <c r="G465">
        <f t="shared" si="29"/>
        <v>4.1889777779949731E-3</v>
      </c>
      <c r="H465">
        <f t="shared" si="30"/>
        <v>2.1345273768466053E-2</v>
      </c>
      <c r="I465">
        <f t="shared" si="31"/>
        <v>1.2967318212476105E-2</v>
      </c>
    </row>
    <row r="466" spans="1:9">
      <c r="A466">
        <v>46.400000000000006</v>
      </c>
      <c r="B466">
        <v>2.0657603890328328E-2</v>
      </c>
      <c r="C466">
        <v>1.9654599946027876E-2</v>
      </c>
      <c r="D466">
        <v>1.122110557176613E-2</v>
      </c>
      <c r="E466">
        <v>1.8446488039502495E-2</v>
      </c>
      <c r="F466">
        <f t="shared" si="28"/>
        <v>1.7494949361906209E-2</v>
      </c>
      <c r="G466">
        <f t="shared" si="29"/>
        <v>4.2791360525884451E-3</v>
      </c>
      <c r="H466">
        <f t="shared" si="30"/>
        <v>2.1774085414494652E-2</v>
      </c>
      <c r="I466">
        <f t="shared" si="31"/>
        <v>1.3215813309317764E-2</v>
      </c>
    </row>
    <row r="467" spans="1:9">
      <c r="A467">
        <v>46.5</v>
      </c>
      <c r="B467">
        <v>2.0745607557471124E-2</v>
      </c>
      <c r="C467">
        <v>1.9694742426422218E-2</v>
      </c>
      <c r="D467">
        <v>1.1218356279139235E-2</v>
      </c>
      <c r="E467">
        <v>1.9098278715520053E-2</v>
      </c>
      <c r="F467">
        <f t="shared" si="28"/>
        <v>1.7689246244638159E-2</v>
      </c>
      <c r="G467">
        <f t="shared" si="29"/>
        <v>4.3673465956392959E-3</v>
      </c>
      <c r="H467">
        <f t="shared" si="30"/>
        <v>2.2056592840277455E-2</v>
      </c>
      <c r="I467">
        <f t="shared" si="31"/>
        <v>1.3321899648998863E-2</v>
      </c>
    </row>
    <row r="468" spans="1:9">
      <c r="A468">
        <v>46.6</v>
      </c>
      <c r="B468">
        <v>2.1825089428537853E-2</v>
      </c>
      <c r="C468">
        <v>2.1351607630067604E-2</v>
      </c>
      <c r="D468">
        <v>1.1218622686810592E-2</v>
      </c>
      <c r="E468">
        <v>1.9141823200314309E-2</v>
      </c>
      <c r="F468">
        <f t="shared" si="28"/>
        <v>1.8384285736432589E-2</v>
      </c>
      <c r="G468">
        <f t="shared" si="29"/>
        <v>4.918154098777089E-3</v>
      </c>
      <c r="H468">
        <f t="shared" si="30"/>
        <v>2.3302439835209677E-2</v>
      </c>
      <c r="I468">
        <f t="shared" si="31"/>
        <v>1.3466131637655501E-2</v>
      </c>
    </row>
    <row r="469" spans="1:9">
      <c r="A469">
        <v>46.7</v>
      </c>
      <c r="B469">
        <v>2.1737441465663226E-2</v>
      </c>
      <c r="C469">
        <v>2.2036868551112858E-2</v>
      </c>
      <c r="D469">
        <v>1.1369247635285372E-2</v>
      </c>
      <c r="E469">
        <v>1.9217082892465306E-2</v>
      </c>
      <c r="F469">
        <f t="shared" si="28"/>
        <v>1.8590160136131691E-2</v>
      </c>
      <c r="G469">
        <f t="shared" si="29"/>
        <v>4.977274627491343E-3</v>
      </c>
      <c r="H469">
        <f t="shared" si="30"/>
        <v>2.3567434763623035E-2</v>
      </c>
      <c r="I469">
        <f t="shared" si="31"/>
        <v>1.3612885508640347E-2</v>
      </c>
    </row>
    <row r="470" spans="1:9">
      <c r="A470">
        <v>46.800000000000004</v>
      </c>
      <c r="B470">
        <v>2.1497719042339415E-2</v>
      </c>
      <c r="C470">
        <v>2.2227813250485978E-2</v>
      </c>
      <c r="D470">
        <v>1.1169453591735018E-2</v>
      </c>
      <c r="E470">
        <v>1.9334500601061583E-2</v>
      </c>
      <c r="F470">
        <f t="shared" si="28"/>
        <v>1.85573716214055E-2</v>
      </c>
      <c r="G470">
        <f t="shared" si="29"/>
        <v>5.0761877747128002E-3</v>
      </c>
      <c r="H470">
        <f t="shared" si="30"/>
        <v>2.36335593961183E-2</v>
      </c>
      <c r="I470">
        <f t="shared" si="31"/>
        <v>1.3481183846692699E-2</v>
      </c>
    </row>
    <row r="471" spans="1:9">
      <c r="A471">
        <v>46.9</v>
      </c>
      <c r="B471">
        <v>2.1602760647013136E-2</v>
      </c>
      <c r="C471">
        <v>2.2589654227417683E-2</v>
      </c>
      <c r="D471">
        <v>1.0871756686346485E-2</v>
      </c>
      <c r="E471">
        <v>1.9369714684391109E-2</v>
      </c>
      <c r="F471">
        <f t="shared" si="28"/>
        <v>1.8608471561292105E-2</v>
      </c>
      <c r="G471">
        <f t="shared" si="29"/>
        <v>5.3307857675517559E-3</v>
      </c>
      <c r="H471">
        <f t="shared" si="30"/>
        <v>2.393925732884386E-2</v>
      </c>
      <c r="I471">
        <f t="shared" si="31"/>
        <v>1.3277685793740349E-2</v>
      </c>
    </row>
    <row r="472" spans="1:9">
      <c r="A472">
        <v>47</v>
      </c>
      <c r="B472">
        <v>2.1703226619162054E-2</v>
      </c>
      <c r="C472">
        <v>2.272669250532685E-2</v>
      </c>
      <c r="D472">
        <v>1.0806188478810194E-2</v>
      </c>
      <c r="E472">
        <v>1.93631417288819E-2</v>
      </c>
      <c r="F472">
        <f t="shared" si="28"/>
        <v>1.8649812333045249E-2</v>
      </c>
      <c r="G472">
        <f t="shared" si="29"/>
        <v>5.4152736075996138E-3</v>
      </c>
      <c r="H472">
        <f t="shared" si="30"/>
        <v>2.4065085940644864E-2</v>
      </c>
      <c r="I472">
        <f t="shared" si="31"/>
        <v>1.3234538725445635E-2</v>
      </c>
    </row>
    <row r="473" spans="1:9">
      <c r="A473">
        <v>47.099999999999994</v>
      </c>
      <c r="B473">
        <v>2.1651443106293203E-2</v>
      </c>
      <c r="C473">
        <v>2.2661220227222979E-2</v>
      </c>
      <c r="D473">
        <v>1.0689691316720783E-2</v>
      </c>
      <c r="E473">
        <v>1.9354617580826773E-2</v>
      </c>
      <c r="F473">
        <f t="shared" si="28"/>
        <v>1.8589243057765936E-2</v>
      </c>
      <c r="G473">
        <f t="shared" si="29"/>
        <v>5.4450828911896797E-3</v>
      </c>
      <c r="H473">
        <f t="shared" si="30"/>
        <v>2.4034325948955618E-2</v>
      </c>
      <c r="I473">
        <f t="shared" si="31"/>
        <v>1.3144160166576256E-2</v>
      </c>
    </row>
    <row r="474" spans="1:9">
      <c r="A474">
        <v>47.199999999999996</v>
      </c>
      <c r="B474">
        <v>2.0948041919313876E-2</v>
      </c>
      <c r="C474">
        <v>2.2471246201002687E-2</v>
      </c>
      <c r="D474">
        <v>1.0723113745500831E-2</v>
      </c>
      <c r="E474">
        <v>1.9353287182538523E-2</v>
      </c>
      <c r="F474">
        <f t="shared" si="28"/>
        <v>1.837392226208898E-2</v>
      </c>
      <c r="G474">
        <f t="shared" si="29"/>
        <v>5.2570011120096332E-3</v>
      </c>
      <c r="H474">
        <f t="shared" si="30"/>
        <v>2.3630923374098611E-2</v>
      </c>
      <c r="I474">
        <f t="shared" si="31"/>
        <v>1.3116921150079347E-2</v>
      </c>
    </row>
    <row r="475" spans="1:9">
      <c r="A475">
        <v>47.3</v>
      </c>
      <c r="B475">
        <v>1.9434265579508669E-2</v>
      </c>
      <c r="C475">
        <v>2.2292746701393206E-2</v>
      </c>
      <c r="D475">
        <v>1.068254389544963E-2</v>
      </c>
      <c r="E475">
        <v>1.9374570757983409E-2</v>
      </c>
      <c r="F475">
        <f t="shared" si="28"/>
        <v>1.794603173358373E-2</v>
      </c>
      <c r="G475">
        <f t="shared" si="29"/>
        <v>5.0301673368616674E-3</v>
      </c>
      <c r="H475">
        <f t="shared" si="30"/>
        <v>2.2976199070445395E-2</v>
      </c>
      <c r="I475">
        <f t="shared" si="31"/>
        <v>1.2915864396722062E-2</v>
      </c>
    </row>
    <row r="476" spans="1:9">
      <c r="A476">
        <v>47.4</v>
      </c>
      <c r="B476">
        <v>1.8431374965145131E-2</v>
      </c>
      <c r="C476">
        <v>2.2399720864041461E-2</v>
      </c>
      <c r="D476">
        <v>1.108876507930881E-2</v>
      </c>
      <c r="E476">
        <v>1.9351375835053461E-2</v>
      </c>
      <c r="F476">
        <f t="shared" si="28"/>
        <v>1.7817809185887216E-2</v>
      </c>
      <c r="G476">
        <f t="shared" si="29"/>
        <v>4.7959093280140041E-3</v>
      </c>
      <c r="H476">
        <f t="shared" si="30"/>
        <v>2.2613718513901218E-2</v>
      </c>
      <c r="I476">
        <f t="shared" si="31"/>
        <v>1.3021899857873212E-2</v>
      </c>
    </row>
    <row r="477" spans="1:9">
      <c r="A477">
        <v>47.5</v>
      </c>
      <c r="B477">
        <v>1.8345511781954718E-2</v>
      </c>
      <c r="C477">
        <v>2.243915236922072E-2</v>
      </c>
      <c r="D477">
        <v>1.1323159426106585E-2</v>
      </c>
      <c r="E477">
        <v>1.9321268710969831E-2</v>
      </c>
      <c r="F477">
        <f t="shared" si="28"/>
        <v>1.7857273072062963E-2</v>
      </c>
      <c r="G477">
        <f t="shared" si="29"/>
        <v>4.6928995763305791E-3</v>
      </c>
      <c r="H477">
        <f t="shared" si="30"/>
        <v>2.2550172648393541E-2</v>
      </c>
      <c r="I477">
        <f t="shared" si="31"/>
        <v>1.3164373495732384E-2</v>
      </c>
    </row>
    <row r="478" spans="1:9">
      <c r="A478">
        <v>47.599999999999994</v>
      </c>
      <c r="B478">
        <v>1.8223987916506063E-2</v>
      </c>
      <c r="C478">
        <v>2.218134133039415E-2</v>
      </c>
      <c r="D478">
        <v>1.13557444737966E-2</v>
      </c>
      <c r="E478">
        <v>1.9348520482775213E-2</v>
      </c>
      <c r="F478">
        <f t="shared" si="28"/>
        <v>1.7777398550868007E-2</v>
      </c>
      <c r="G478">
        <f t="shared" si="29"/>
        <v>4.5934815872541602E-3</v>
      </c>
      <c r="H478">
        <f t="shared" si="30"/>
        <v>2.2370880138122169E-2</v>
      </c>
      <c r="I478">
        <f t="shared" si="31"/>
        <v>1.3183916963613847E-2</v>
      </c>
    </row>
    <row r="479" spans="1:9">
      <c r="A479">
        <v>47.699999999999996</v>
      </c>
      <c r="B479">
        <v>1.7981843358093053E-2</v>
      </c>
      <c r="C479">
        <v>2.1712379396325837E-2</v>
      </c>
      <c r="D479">
        <v>1.1430288955916378E-2</v>
      </c>
      <c r="E479">
        <v>1.9349225578709842E-2</v>
      </c>
      <c r="F479">
        <f t="shared" si="28"/>
        <v>1.7618434322261275E-2</v>
      </c>
      <c r="G479">
        <f t="shared" si="29"/>
        <v>4.4038329458626797E-3</v>
      </c>
      <c r="H479">
        <f t="shared" si="30"/>
        <v>2.2022267268123955E-2</v>
      </c>
      <c r="I479">
        <f t="shared" si="31"/>
        <v>1.3214601376398596E-2</v>
      </c>
    </row>
    <row r="480" spans="1:9">
      <c r="A480">
        <v>47.8</v>
      </c>
      <c r="B480">
        <v>1.8201788429284681E-2</v>
      </c>
      <c r="C480">
        <v>2.1544445956657013E-2</v>
      </c>
      <c r="D480">
        <v>1.1666850024164371E-2</v>
      </c>
      <c r="E480">
        <v>1.9348270757073651E-2</v>
      </c>
      <c r="F480">
        <f t="shared" si="28"/>
        <v>1.7690338791794928E-2</v>
      </c>
      <c r="G480">
        <f t="shared" si="29"/>
        <v>4.2484066858527155E-3</v>
      </c>
      <c r="H480">
        <f t="shared" si="30"/>
        <v>2.1938745477647643E-2</v>
      </c>
      <c r="I480">
        <f t="shared" si="31"/>
        <v>1.3441932105942214E-2</v>
      </c>
    </row>
    <row r="481" spans="1:9">
      <c r="A481">
        <v>47.9</v>
      </c>
      <c r="B481">
        <v>1.826926518812283E-2</v>
      </c>
      <c r="C481">
        <v>2.1746839756176271E-2</v>
      </c>
      <c r="D481">
        <v>1.1961678272609647E-2</v>
      </c>
      <c r="E481">
        <v>1.9347977235669639E-2</v>
      </c>
      <c r="F481">
        <f t="shared" si="28"/>
        <v>1.7831440113144595E-2</v>
      </c>
      <c r="G481">
        <f t="shared" si="29"/>
        <v>4.1743675796272438E-3</v>
      </c>
      <c r="H481">
        <f t="shared" si="30"/>
        <v>2.2005807692771839E-2</v>
      </c>
      <c r="I481">
        <f t="shared" si="31"/>
        <v>1.3657072533517351E-2</v>
      </c>
    </row>
    <row r="482" spans="1:9">
      <c r="A482">
        <v>48</v>
      </c>
      <c r="B482">
        <v>1.833886415968836E-2</v>
      </c>
      <c r="C482">
        <v>2.1851295022169905E-2</v>
      </c>
      <c r="D482">
        <v>1.2015356134711908E-2</v>
      </c>
      <c r="E482">
        <v>1.9406053350538924E-2</v>
      </c>
      <c r="F482">
        <f t="shared" si="28"/>
        <v>1.7902892166777276E-2</v>
      </c>
      <c r="G482">
        <f t="shared" si="29"/>
        <v>4.1913613842565626E-3</v>
      </c>
      <c r="H482">
        <f t="shared" si="30"/>
        <v>2.2094253551033838E-2</v>
      </c>
      <c r="I482">
        <f t="shared" si="31"/>
        <v>1.3711530782520714E-2</v>
      </c>
    </row>
    <row r="483" spans="1:9">
      <c r="A483">
        <v>48.1</v>
      </c>
      <c r="B483">
        <v>1.8229926349377201E-2</v>
      </c>
      <c r="C483">
        <v>2.1855541354248689E-2</v>
      </c>
      <c r="D483">
        <v>1.2022889110519496E-2</v>
      </c>
      <c r="E483">
        <v>1.9546944747752176E-2</v>
      </c>
      <c r="F483">
        <f t="shared" si="28"/>
        <v>1.791382539047439E-2</v>
      </c>
      <c r="G483">
        <f t="shared" si="29"/>
        <v>4.2034610201950109E-3</v>
      </c>
      <c r="H483">
        <f t="shared" si="30"/>
        <v>2.2117286410669401E-2</v>
      </c>
      <c r="I483">
        <f t="shared" si="31"/>
        <v>1.3710364370279379E-2</v>
      </c>
    </row>
    <row r="484" spans="1:9">
      <c r="A484">
        <v>48.199999999999996</v>
      </c>
      <c r="B484">
        <v>1.8082784815084775E-2</v>
      </c>
      <c r="C484">
        <v>2.1820364762061398E-2</v>
      </c>
      <c r="D484">
        <v>1.1931111105234753E-2</v>
      </c>
      <c r="E484">
        <v>1.953825797180244E-2</v>
      </c>
      <c r="F484">
        <f t="shared" si="28"/>
        <v>1.7843129663545843E-2</v>
      </c>
      <c r="G484">
        <f t="shared" si="29"/>
        <v>4.2308886787447153E-3</v>
      </c>
      <c r="H484">
        <f t="shared" si="30"/>
        <v>2.2074018342290558E-2</v>
      </c>
      <c r="I484">
        <f t="shared" si="31"/>
        <v>1.3612240984801127E-2</v>
      </c>
    </row>
    <row r="485" spans="1:9">
      <c r="A485">
        <v>48.3</v>
      </c>
      <c r="B485">
        <v>1.8082959133623268E-2</v>
      </c>
      <c r="C485">
        <v>2.1760627710826271E-2</v>
      </c>
      <c r="D485">
        <v>1.1967294544548181E-2</v>
      </c>
      <c r="E485">
        <v>1.9021435770437189E-2</v>
      </c>
      <c r="F485">
        <f t="shared" si="28"/>
        <v>1.7708079289858729E-2</v>
      </c>
      <c r="G485">
        <f t="shared" si="29"/>
        <v>4.1330052963356326E-3</v>
      </c>
      <c r="H485">
        <f t="shared" si="30"/>
        <v>2.1841084586194361E-2</v>
      </c>
      <c r="I485">
        <f t="shared" si="31"/>
        <v>1.3575073993523097E-2</v>
      </c>
    </row>
    <row r="486" spans="1:9">
      <c r="A486">
        <v>48.4</v>
      </c>
      <c r="B486">
        <v>1.808905292810354E-2</v>
      </c>
      <c r="C486">
        <v>2.1732701465906491E-2</v>
      </c>
      <c r="D486">
        <v>1.2034210851359211E-2</v>
      </c>
      <c r="E486">
        <v>1.8605052297863661E-2</v>
      </c>
      <c r="F486">
        <f t="shared" si="28"/>
        <v>1.7615254385808226E-2</v>
      </c>
      <c r="G486">
        <f t="shared" si="29"/>
        <v>4.0540351238494603E-3</v>
      </c>
      <c r="H486">
        <f t="shared" si="30"/>
        <v>2.1669289509657685E-2</v>
      </c>
      <c r="I486">
        <f t="shared" si="31"/>
        <v>1.3561219261958767E-2</v>
      </c>
    </row>
    <row r="487" spans="1:9">
      <c r="A487">
        <v>48.5</v>
      </c>
      <c r="B487">
        <v>1.8317293490850151E-2</v>
      </c>
      <c r="C487">
        <v>2.205166638028172E-2</v>
      </c>
      <c r="D487">
        <v>1.2093256407124185E-2</v>
      </c>
      <c r="E487">
        <v>1.8527173711716985E-2</v>
      </c>
      <c r="F487">
        <f t="shared" si="28"/>
        <v>1.7747347497493259E-2</v>
      </c>
      <c r="G487">
        <f t="shared" si="29"/>
        <v>4.1404055543168847E-3</v>
      </c>
      <c r="H487">
        <f t="shared" si="30"/>
        <v>2.1887753051810142E-2</v>
      </c>
      <c r="I487">
        <f t="shared" si="31"/>
        <v>1.3606941943176375E-2</v>
      </c>
    </row>
    <row r="488" spans="1:9">
      <c r="A488">
        <v>48.6</v>
      </c>
      <c r="B488">
        <v>1.8948833886564695E-2</v>
      </c>
      <c r="C488">
        <v>2.2600676024956384E-2</v>
      </c>
      <c r="D488">
        <v>1.2149881182597994E-2</v>
      </c>
      <c r="E488">
        <v>1.8621213774229789E-2</v>
      </c>
      <c r="F488">
        <f t="shared" si="28"/>
        <v>1.8080151217087215E-2</v>
      </c>
      <c r="G488">
        <f t="shared" si="29"/>
        <v>4.3455189752016803E-3</v>
      </c>
      <c r="H488">
        <f t="shared" si="30"/>
        <v>2.2425670192288895E-2</v>
      </c>
      <c r="I488">
        <f t="shared" si="31"/>
        <v>1.3734632241885536E-2</v>
      </c>
    </row>
    <row r="489" spans="1:9">
      <c r="A489">
        <v>48.699999999999996</v>
      </c>
      <c r="B489">
        <v>1.9046857541706253E-2</v>
      </c>
      <c r="C489">
        <v>2.2529506450189779E-2</v>
      </c>
      <c r="D489">
        <v>1.2224421852255821E-2</v>
      </c>
      <c r="E489">
        <v>1.8826475201359535E-2</v>
      </c>
      <c r="F489">
        <f t="shared" si="28"/>
        <v>1.8156815261377846E-2</v>
      </c>
      <c r="G489">
        <f t="shared" si="29"/>
        <v>4.3032677308179291E-3</v>
      </c>
      <c r="H489">
        <f t="shared" si="30"/>
        <v>2.2460082992195776E-2</v>
      </c>
      <c r="I489">
        <f t="shared" si="31"/>
        <v>1.3853547530559916E-2</v>
      </c>
    </row>
    <row r="490" spans="1:9">
      <c r="A490">
        <v>48.8</v>
      </c>
      <c r="B490">
        <v>1.908247067057876E-2</v>
      </c>
      <c r="C490">
        <v>2.1786672572352728E-2</v>
      </c>
      <c r="D490">
        <v>1.2294970833838398E-2</v>
      </c>
      <c r="E490">
        <v>1.8962834637139103E-2</v>
      </c>
      <c r="F490">
        <f t="shared" si="28"/>
        <v>1.8031737178477246E-2</v>
      </c>
      <c r="G490">
        <f t="shared" si="29"/>
        <v>4.0406687257643461E-3</v>
      </c>
      <c r="H490">
        <f t="shared" si="30"/>
        <v>2.2072405904241591E-2</v>
      </c>
      <c r="I490">
        <f t="shared" si="31"/>
        <v>1.3991068452712901E-2</v>
      </c>
    </row>
    <row r="491" spans="1:9">
      <c r="A491">
        <v>48.9</v>
      </c>
      <c r="B491">
        <v>1.9098915435328597E-2</v>
      </c>
      <c r="C491">
        <v>2.1269911886820564E-2</v>
      </c>
      <c r="D491">
        <v>1.21710229059422E-2</v>
      </c>
      <c r="E491">
        <v>1.9008439128173571E-2</v>
      </c>
      <c r="F491">
        <f t="shared" si="28"/>
        <v>1.7887072339066234E-2</v>
      </c>
      <c r="G491">
        <f t="shared" si="29"/>
        <v>3.9514913510993949E-3</v>
      </c>
      <c r="H491">
        <f t="shared" si="30"/>
        <v>2.1838563690165628E-2</v>
      </c>
      <c r="I491">
        <f t="shared" si="31"/>
        <v>1.393558098796684E-2</v>
      </c>
    </row>
    <row r="492" spans="1:9">
      <c r="A492">
        <v>49</v>
      </c>
      <c r="B492">
        <v>1.9297277759303816E-2</v>
      </c>
      <c r="C492">
        <v>2.1230019417468202E-2</v>
      </c>
      <c r="D492">
        <v>1.1793262609800598E-2</v>
      </c>
      <c r="E492">
        <v>1.9083233756430031E-2</v>
      </c>
      <c r="F492">
        <f t="shared" si="28"/>
        <v>1.7850948385750662E-2</v>
      </c>
      <c r="G492">
        <f t="shared" si="29"/>
        <v>4.1522714221308406E-3</v>
      </c>
      <c r="H492">
        <f t="shared" si="30"/>
        <v>2.2003219807881502E-2</v>
      </c>
      <c r="I492">
        <f t="shared" si="31"/>
        <v>1.3698676963619823E-2</v>
      </c>
    </row>
    <row r="493" spans="1:9">
      <c r="A493">
        <v>49.1</v>
      </c>
      <c r="B493">
        <v>1.9476397749518509E-2</v>
      </c>
      <c r="C493">
        <v>2.1279333803953773E-2</v>
      </c>
      <c r="D493">
        <v>1.151678663020439E-2</v>
      </c>
      <c r="E493">
        <v>1.9062544012357172E-2</v>
      </c>
      <c r="F493">
        <f t="shared" si="28"/>
        <v>1.7833765549008462E-2</v>
      </c>
      <c r="G493">
        <f t="shared" si="29"/>
        <v>4.3198881281133437E-3</v>
      </c>
      <c r="H493">
        <f t="shared" si="30"/>
        <v>2.2153653677121805E-2</v>
      </c>
      <c r="I493">
        <f t="shared" si="31"/>
        <v>1.3513877420895118E-2</v>
      </c>
    </row>
    <row r="494" spans="1:9">
      <c r="A494">
        <v>49.2</v>
      </c>
      <c r="B494">
        <v>1.9311013787024545E-2</v>
      </c>
      <c r="C494">
        <v>2.135024739729225E-2</v>
      </c>
      <c r="D494">
        <v>1.1502036423008372E-2</v>
      </c>
      <c r="E494">
        <v>1.9033337975154573E-2</v>
      </c>
      <c r="F494">
        <f t="shared" si="28"/>
        <v>1.7799158895619935E-2</v>
      </c>
      <c r="G494">
        <f t="shared" si="29"/>
        <v>4.3233044535711364E-3</v>
      </c>
      <c r="H494">
        <f t="shared" si="30"/>
        <v>2.212246334919107E-2</v>
      </c>
      <c r="I494">
        <f t="shared" si="31"/>
        <v>1.3475854442048799E-2</v>
      </c>
    </row>
    <row r="495" spans="1:9">
      <c r="A495">
        <v>49.3</v>
      </c>
      <c r="B495">
        <v>1.8860543534053809E-2</v>
      </c>
      <c r="C495">
        <v>2.1505534543525044E-2</v>
      </c>
      <c r="D495">
        <v>1.1370612687253347E-2</v>
      </c>
      <c r="E495">
        <v>1.9054465018177227E-2</v>
      </c>
      <c r="F495">
        <f t="shared" si="28"/>
        <v>1.7697788945752357E-2</v>
      </c>
      <c r="G495">
        <f t="shared" si="29"/>
        <v>4.3865192784855794E-3</v>
      </c>
      <c r="H495">
        <f t="shared" si="30"/>
        <v>2.2084308224237938E-2</v>
      </c>
      <c r="I495">
        <f t="shared" si="31"/>
        <v>1.3311269667266777E-2</v>
      </c>
    </row>
    <row r="496" spans="1:9">
      <c r="A496">
        <v>49.4</v>
      </c>
      <c r="B496">
        <v>1.8747178694324941E-2</v>
      </c>
      <c r="C496">
        <v>2.1653577613259971E-2</v>
      </c>
      <c r="D496">
        <v>1.1394901936467222E-2</v>
      </c>
      <c r="E496">
        <v>1.8692308321837603E-2</v>
      </c>
      <c r="F496">
        <f t="shared" si="28"/>
        <v>1.7621991641472434E-2</v>
      </c>
      <c r="G496">
        <f t="shared" si="29"/>
        <v>4.3757648985547227E-3</v>
      </c>
      <c r="H496">
        <f t="shared" si="30"/>
        <v>2.1997756540027155E-2</v>
      </c>
      <c r="I496">
        <f t="shared" si="31"/>
        <v>1.3246226742917712E-2</v>
      </c>
    </row>
    <row r="497" spans="1:9">
      <c r="A497">
        <v>49.5</v>
      </c>
      <c r="B497">
        <v>1.8735309028833975E-2</v>
      </c>
      <c r="C497">
        <v>2.166851418725059E-2</v>
      </c>
      <c r="D497">
        <v>1.1560199589676495E-2</v>
      </c>
      <c r="E497">
        <v>1.7315879411229584E-2</v>
      </c>
      <c r="F497">
        <f t="shared" si="28"/>
        <v>1.7319975554247663E-2</v>
      </c>
      <c r="G497">
        <f t="shared" si="29"/>
        <v>4.2460959726727324E-3</v>
      </c>
      <c r="H497">
        <f t="shared" si="30"/>
        <v>2.1566071526920395E-2</v>
      </c>
      <c r="I497">
        <f t="shared" si="31"/>
        <v>1.3073879581574931E-2</v>
      </c>
    </row>
    <row r="498" spans="1:9">
      <c r="A498">
        <v>49.6</v>
      </c>
      <c r="B498">
        <v>1.8718492022669994E-2</v>
      </c>
      <c r="C498">
        <v>2.1681766740735173E-2</v>
      </c>
      <c r="D498">
        <v>1.1647113650496133E-2</v>
      </c>
      <c r="E498">
        <v>1.6408191870232902E-2</v>
      </c>
      <c r="F498">
        <f t="shared" si="28"/>
        <v>1.711389107103355E-2</v>
      </c>
      <c r="G498">
        <f t="shared" si="29"/>
        <v>4.2357171402079043E-3</v>
      </c>
      <c r="H498">
        <f t="shared" si="30"/>
        <v>2.1349608211241454E-2</v>
      </c>
      <c r="I498">
        <f t="shared" si="31"/>
        <v>1.2878173930825645E-2</v>
      </c>
    </row>
    <row r="499" spans="1:9">
      <c r="A499">
        <v>49.7</v>
      </c>
      <c r="B499">
        <v>1.8865622662375903E-2</v>
      </c>
      <c r="C499">
        <v>2.1589600635295053E-2</v>
      </c>
      <c r="D499">
        <v>1.1680916290872409E-2</v>
      </c>
      <c r="E499">
        <v>1.6112883237771838E-2</v>
      </c>
      <c r="F499">
        <f t="shared" si="28"/>
        <v>1.7062255706578801E-2</v>
      </c>
      <c r="G499">
        <f t="shared" si="29"/>
        <v>4.2272570488989577E-3</v>
      </c>
      <c r="H499">
        <f t="shared" si="30"/>
        <v>2.128951275547776E-2</v>
      </c>
      <c r="I499">
        <f t="shared" si="31"/>
        <v>1.2834998657679843E-2</v>
      </c>
    </row>
    <row r="500" spans="1:9">
      <c r="A500">
        <v>49.8</v>
      </c>
      <c r="B500">
        <v>1.892083694462858E-2</v>
      </c>
      <c r="C500">
        <v>2.1596858204040621E-2</v>
      </c>
      <c r="D500">
        <v>1.2955143018523962E-2</v>
      </c>
      <c r="E500">
        <v>1.6090505992096868E-2</v>
      </c>
      <c r="F500">
        <f t="shared" si="28"/>
        <v>1.7390836039822506E-2</v>
      </c>
      <c r="G500">
        <f t="shared" si="29"/>
        <v>3.7147344466245142E-3</v>
      </c>
      <c r="H500">
        <f t="shared" si="30"/>
        <v>2.1105570486447019E-2</v>
      </c>
      <c r="I500">
        <f t="shared" si="31"/>
        <v>1.3676101593197992E-2</v>
      </c>
    </row>
    <row r="501" spans="1:9">
      <c r="A501">
        <v>49.9</v>
      </c>
      <c r="B501">
        <v>1.8939907591736495E-2</v>
      </c>
      <c r="C501">
        <v>2.1583905936539888E-2</v>
      </c>
      <c r="D501">
        <v>1.3765953883903226E-2</v>
      </c>
      <c r="E501">
        <v>1.6026364352091975E-2</v>
      </c>
      <c r="F501">
        <f t="shared" si="28"/>
        <v>1.7579032941067899E-2</v>
      </c>
      <c r="G501">
        <f t="shared" si="29"/>
        <v>3.407899605723613E-3</v>
      </c>
      <c r="H501">
        <f t="shared" si="30"/>
        <v>2.0986932546791511E-2</v>
      </c>
      <c r="I501">
        <f t="shared" si="31"/>
        <v>1.4171133335344286E-2</v>
      </c>
    </row>
    <row r="502" spans="1:9">
      <c r="A502">
        <v>50</v>
      </c>
      <c r="B502">
        <v>1.8841110904084551E-2</v>
      </c>
      <c r="C502">
        <v>2.1365421415096481E-2</v>
      </c>
      <c r="D502">
        <v>1.4035406930125283E-2</v>
      </c>
      <c r="E502">
        <v>1.5988538979227564E-2</v>
      </c>
      <c r="F502">
        <f t="shared" si="28"/>
        <v>1.7557619557133468E-2</v>
      </c>
      <c r="G502">
        <f t="shared" si="29"/>
        <v>3.2153123579222336E-3</v>
      </c>
      <c r="H502">
        <f t="shared" si="30"/>
        <v>2.0772931915055703E-2</v>
      </c>
      <c r="I502">
        <f t="shared" si="31"/>
        <v>1.4342307199211235E-2</v>
      </c>
    </row>
    <row r="503" spans="1:9">
      <c r="A503">
        <v>50.1</v>
      </c>
      <c r="B503">
        <v>1.865549062487451E-2</v>
      </c>
      <c r="C503">
        <v>2.0649542561321454E-2</v>
      </c>
      <c r="D503">
        <v>1.448236490420951E-2</v>
      </c>
      <c r="E503">
        <v>1.5897354488905835E-2</v>
      </c>
      <c r="F503">
        <f t="shared" si="28"/>
        <v>1.7421188144827827E-2</v>
      </c>
      <c r="G503">
        <f t="shared" si="29"/>
        <v>2.7631217792720266E-3</v>
      </c>
      <c r="H503">
        <f t="shared" si="30"/>
        <v>2.0184309924099853E-2</v>
      </c>
      <c r="I503">
        <f t="shared" si="31"/>
        <v>1.4658066365555802E-2</v>
      </c>
    </row>
    <row r="504" spans="1:9">
      <c r="A504">
        <v>50.2</v>
      </c>
      <c r="B504">
        <v>1.853422577598729E-2</v>
      </c>
      <c r="C504">
        <v>2.0039964478313105E-2</v>
      </c>
      <c r="D504">
        <v>1.4704817781927127E-2</v>
      </c>
      <c r="E504">
        <v>1.5303327100375186E-2</v>
      </c>
      <c r="F504">
        <f t="shared" si="28"/>
        <v>1.7145583784150677E-2</v>
      </c>
      <c r="G504">
        <f t="shared" si="29"/>
        <v>2.5597535396178236E-3</v>
      </c>
      <c r="H504">
        <f t="shared" si="30"/>
        <v>1.9705337323768501E-2</v>
      </c>
      <c r="I504">
        <f t="shared" si="31"/>
        <v>1.4585830244532853E-2</v>
      </c>
    </row>
    <row r="505" spans="1:9">
      <c r="A505">
        <v>50.3</v>
      </c>
      <c r="B505">
        <v>1.8584455175189175E-2</v>
      </c>
      <c r="C505">
        <v>1.9816974108073634E-2</v>
      </c>
      <c r="D505">
        <v>1.4609199351093616E-2</v>
      </c>
      <c r="E505">
        <v>1.4581984618088073E-2</v>
      </c>
      <c r="F505">
        <f t="shared" si="28"/>
        <v>1.6898153313111126E-2</v>
      </c>
      <c r="G505">
        <f t="shared" si="29"/>
        <v>2.7059857395038082E-3</v>
      </c>
      <c r="H505">
        <f t="shared" si="30"/>
        <v>1.9604139052614933E-2</v>
      </c>
      <c r="I505">
        <f t="shared" si="31"/>
        <v>1.4192167573607318E-2</v>
      </c>
    </row>
    <row r="506" spans="1:9">
      <c r="A506">
        <v>50.4</v>
      </c>
      <c r="B506">
        <v>1.839880918571063E-2</v>
      </c>
      <c r="C506">
        <v>1.9734271208445238E-2</v>
      </c>
      <c r="D506">
        <v>1.4373463659668365E-2</v>
      </c>
      <c r="E506">
        <v>1.4535858435940532E-2</v>
      </c>
      <c r="F506">
        <f t="shared" si="28"/>
        <v>1.6760600622441189E-2</v>
      </c>
      <c r="G506">
        <f t="shared" si="29"/>
        <v>2.7187218029965832E-3</v>
      </c>
      <c r="H506">
        <f t="shared" si="30"/>
        <v>1.9479322425437772E-2</v>
      </c>
      <c r="I506">
        <f t="shared" si="31"/>
        <v>1.4041878819444607E-2</v>
      </c>
    </row>
    <row r="507" spans="1:9">
      <c r="A507">
        <v>50.5</v>
      </c>
      <c r="B507">
        <v>1.7951240328075435E-2</v>
      </c>
      <c r="C507">
        <v>1.9767791485698034E-2</v>
      </c>
      <c r="D507">
        <v>1.4225123549817781E-2</v>
      </c>
      <c r="E507">
        <v>1.4426956829328527E-2</v>
      </c>
      <c r="F507">
        <f t="shared" si="28"/>
        <v>1.6592778048229943E-2</v>
      </c>
      <c r="G507">
        <f t="shared" si="29"/>
        <v>2.721684494938194E-3</v>
      </c>
      <c r="H507">
        <f t="shared" si="30"/>
        <v>1.9314462543168136E-2</v>
      </c>
      <c r="I507">
        <f t="shared" si="31"/>
        <v>1.387109355329175E-2</v>
      </c>
    </row>
    <row r="508" spans="1:9">
      <c r="A508">
        <v>50.6</v>
      </c>
      <c r="B508">
        <v>1.7917797198699809E-2</v>
      </c>
      <c r="C508">
        <v>1.9647812834702363E-2</v>
      </c>
      <c r="D508">
        <v>1.4636529954383581E-2</v>
      </c>
      <c r="E508">
        <v>1.4239793049861615E-2</v>
      </c>
      <c r="F508">
        <f t="shared" si="28"/>
        <v>1.6610483259411842E-2</v>
      </c>
      <c r="G508">
        <f t="shared" si="29"/>
        <v>2.6109451931487959E-3</v>
      </c>
      <c r="H508">
        <f t="shared" si="30"/>
        <v>1.9221428452560637E-2</v>
      </c>
      <c r="I508">
        <f t="shared" si="31"/>
        <v>1.3999538066263046E-2</v>
      </c>
    </row>
    <row r="509" spans="1:9">
      <c r="A509">
        <v>50.7</v>
      </c>
      <c r="B509">
        <v>1.7930864004341039E-2</v>
      </c>
      <c r="C509">
        <v>1.9620968060462575E-2</v>
      </c>
      <c r="D509">
        <v>1.5906935083548901E-2</v>
      </c>
      <c r="E509">
        <v>1.4223513617309455E-2</v>
      </c>
      <c r="F509">
        <f t="shared" si="28"/>
        <v>1.6920570191415494E-2</v>
      </c>
      <c r="G509">
        <f t="shared" si="29"/>
        <v>2.3533247782246275E-3</v>
      </c>
      <c r="H509">
        <f t="shared" si="30"/>
        <v>1.9273894969640121E-2</v>
      </c>
      <c r="I509">
        <f t="shared" si="31"/>
        <v>1.4567245413190866E-2</v>
      </c>
    </row>
    <row r="510" spans="1:9">
      <c r="A510">
        <v>50.8</v>
      </c>
      <c r="B510">
        <v>1.797273814996752E-2</v>
      </c>
      <c r="C510">
        <v>1.9587503117027338E-2</v>
      </c>
      <c r="D510">
        <v>1.6083998076607202E-2</v>
      </c>
      <c r="E510">
        <v>1.441679028474363E-2</v>
      </c>
      <c r="F510">
        <f t="shared" si="28"/>
        <v>1.7015257407086423E-2</v>
      </c>
      <c r="G510">
        <f t="shared" si="29"/>
        <v>2.2474053700359013E-3</v>
      </c>
      <c r="H510">
        <f t="shared" si="30"/>
        <v>1.9262662777122325E-2</v>
      </c>
      <c r="I510">
        <f t="shared" si="31"/>
        <v>1.476785203705052E-2</v>
      </c>
    </row>
    <row r="511" spans="1:9">
      <c r="A511">
        <v>50.9</v>
      </c>
      <c r="B511">
        <v>1.8119641822787289E-2</v>
      </c>
      <c r="C511">
        <v>1.9289134692451429E-2</v>
      </c>
      <c r="D511">
        <v>1.5752754542947854E-2</v>
      </c>
      <c r="E511">
        <v>1.4814244848745543E-2</v>
      </c>
      <c r="F511">
        <f t="shared" si="28"/>
        <v>1.6993943976733029E-2</v>
      </c>
      <c r="G511">
        <f t="shared" si="29"/>
        <v>2.0677472090192351E-3</v>
      </c>
      <c r="H511">
        <f t="shared" si="30"/>
        <v>1.9061691185752263E-2</v>
      </c>
      <c r="I511">
        <f t="shared" si="31"/>
        <v>1.4926196767713795E-2</v>
      </c>
    </row>
    <row r="512" spans="1:9">
      <c r="A512">
        <v>51</v>
      </c>
      <c r="B512">
        <v>1.8145917366335501E-2</v>
      </c>
      <c r="C512">
        <v>1.9076887896877032E-2</v>
      </c>
      <c r="D512">
        <v>1.5841686626417932E-2</v>
      </c>
      <c r="E512">
        <v>1.4479783380345224E-2</v>
      </c>
      <c r="F512">
        <f t="shared" si="28"/>
        <v>1.6886068817493924E-2</v>
      </c>
      <c r="G512">
        <f t="shared" si="29"/>
        <v>2.1030018521689319E-3</v>
      </c>
      <c r="H512">
        <f t="shared" si="30"/>
        <v>1.8989070669662857E-2</v>
      </c>
      <c r="I512">
        <f t="shared" si="31"/>
        <v>1.4783066965324991E-2</v>
      </c>
    </row>
    <row r="513" spans="1:9">
      <c r="A513">
        <v>51.1</v>
      </c>
      <c r="B513">
        <v>1.8092181593952757E-2</v>
      </c>
      <c r="C513">
        <v>1.8558806063620592E-2</v>
      </c>
      <c r="D513">
        <v>1.5904500510873672E-2</v>
      </c>
      <c r="E513">
        <v>1.3717254275307789E-2</v>
      </c>
      <c r="F513">
        <f t="shared" si="28"/>
        <v>1.6568185610938702E-2</v>
      </c>
      <c r="G513">
        <f t="shared" si="29"/>
        <v>2.225115797391904E-3</v>
      </c>
      <c r="H513">
        <f t="shared" si="30"/>
        <v>1.8793301408330604E-2</v>
      </c>
      <c r="I513">
        <f t="shared" si="31"/>
        <v>1.4343069813546798E-2</v>
      </c>
    </row>
    <row r="514" spans="1:9">
      <c r="A514">
        <v>51.2</v>
      </c>
      <c r="B514">
        <v>1.7163343953977894E-2</v>
      </c>
      <c r="C514">
        <v>1.7941556575823046E-2</v>
      </c>
      <c r="D514">
        <v>1.5933706812090165E-2</v>
      </c>
      <c r="E514">
        <v>1.3386360664093946E-2</v>
      </c>
      <c r="F514">
        <f t="shared" si="28"/>
        <v>1.6106242001496261E-2</v>
      </c>
      <c r="G514">
        <f t="shared" si="29"/>
        <v>1.9927675065771881E-3</v>
      </c>
      <c r="H514">
        <f t="shared" si="30"/>
        <v>1.8099009508073451E-2</v>
      </c>
      <c r="I514">
        <f t="shared" si="31"/>
        <v>1.4113474494919074E-2</v>
      </c>
    </row>
    <row r="515" spans="1:9">
      <c r="A515">
        <v>51.300000000000004</v>
      </c>
      <c r="B515">
        <v>1.6879880031619068E-2</v>
      </c>
      <c r="C515">
        <v>1.7181817372995178E-2</v>
      </c>
      <c r="D515">
        <v>1.5916321038118797E-2</v>
      </c>
      <c r="E515">
        <v>1.3327551631919989E-2</v>
      </c>
      <c r="F515">
        <f t="shared" ref="F515:F578" si="32">AVERAGE(B515:E515)</f>
        <v>1.582639251866326E-2</v>
      </c>
      <c r="G515">
        <f t="shared" ref="G515:G578" si="33">_xlfn.STDEV.S(B515:E515)</f>
        <v>1.751123962066067E-3</v>
      </c>
      <c r="H515">
        <f t="shared" ref="H515:H578" si="34">F515+G515</f>
        <v>1.7577516480729326E-2</v>
      </c>
      <c r="I515">
        <f t="shared" ref="I515:I578" si="35">F515-G515</f>
        <v>1.4075268556597192E-2</v>
      </c>
    </row>
    <row r="516" spans="1:9">
      <c r="A516">
        <v>51.4</v>
      </c>
      <c r="B516">
        <v>1.7124332010777898E-2</v>
      </c>
      <c r="C516">
        <v>1.5653548385168803E-2</v>
      </c>
      <c r="D516">
        <v>1.6338468001730388E-2</v>
      </c>
      <c r="E516">
        <v>1.3145178611236388E-2</v>
      </c>
      <c r="F516">
        <f t="shared" si="32"/>
        <v>1.556538175222837E-2</v>
      </c>
      <c r="G516">
        <f t="shared" si="33"/>
        <v>1.7217379646384684E-3</v>
      </c>
      <c r="H516">
        <f t="shared" si="34"/>
        <v>1.7287119716866837E-2</v>
      </c>
      <c r="I516">
        <f t="shared" si="35"/>
        <v>1.3843643787589901E-2</v>
      </c>
    </row>
    <row r="517" spans="1:9">
      <c r="A517">
        <v>51.5</v>
      </c>
      <c r="B517">
        <v>1.7437469657413635E-2</v>
      </c>
      <c r="C517">
        <v>1.5252251364820793E-2</v>
      </c>
      <c r="D517">
        <v>1.6587356570840775E-2</v>
      </c>
      <c r="E517">
        <v>1.3054315574486948E-2</v>
      </c>
      <c r="F517">
        <f t="shared" si="32"/>
        <v>1.5582848291890538E-2</v>
      </c>
      <c r="G517">
        <f t="shared" si="33"/>
        <v>1.9106220037030403E-3</v>
      </c>
      <c r="H517">
        <f t="shared" si="34"/>
        <v>1.7493470295593578E-2</v>
      </c>
      <c r="I517">
        <f t="shared" si="35"/>
        <v>1.3672226288187497E-2</v>
      </c>
    </row>
    <row r="518" spans="1:9">
      <c r="A518">
        <v>51.6</v>
      </c>
      <c r="B518">
        <v>1.750953979255411E-2</v>
      </c>
      <c r="C518">
        <v>1.5124405833362359E-2</v>
      </c>
      <c r="D518">
        <v>1.6689311956963049E-2</v>
      </c>
      <c r="E518">
        <v>1.3091723842440339E-2</v>
      </c>
      <c r="F518">
        <f t="shared" si="32"/>
        <v>1.5603745356329964E-2</v>
      </c>
      <c r="G518">
        <f t="shared" si="33"/>
        <v>1.945124309830104E-3</v>
      </c>
      <c r="H518">
        <f t="shared" si="34"/>
        <v>1.754886966616007E-2</v>
      </c>
      <c r="I518">
        <f t="shared" si="35"/>
        <v>1.3658621046499861E-2</v>
      </c>
    </row>
    <row r="519" spans="1:9">
      <c r="A519">
        <v>51.7</v>
      </c>
      <c r="B519">
        <v>1.7793210278976401E-2</v>
      </c>
      <c r="C519">
        <v>1.4704398010022685E-2</v>
      </c>
      <c r="D519">
        <v>1.6735341433555415E-2</v>
      </c>
      <c r="E519">
        <v>1.3157280571450769E-2</v>
      </c>
      <c r="F519">
        <f t="shared" si="32"/>
        <v>1.5597557573501317E-2</v>
      </c>
      <c r="G519">
        <f t="shared" si="33"/>
        <v>2.0710809390130725E-3</v>
      </c>
      <c r="H519">
        <f t="shared" si="34"/>
        <v>1.7668638512514389E-2</v>
      </c>
      <c r="I519">
        <f t="shared" si="35"/>
        <v>1.3526476634488246E-2</v>
      </c>
    </row>
    <row r="520" spans="1:9">
      <c r="A520">
        <v>51.800000000000004</v>
      </c>
      <c r="B520">
        <v>1.8031408389737474E-2</v>
      </c>
      <c r="C520">
        <v>1.458438407884852E-2</v>
      </c>
      <c r="D520">
        <v>1.6644608438589552E-2</v>
      </c>
      <c r="E520">
        <v>1.3224746869717365E-2</v>
      </c>
      <c r="F520">
        <f t="shared" si="32"/>
        <v>1.5621286944223227E-2</v>
      </c>
      <c r="G520">
        <f t="shared" si="33"/>
        <v>2.1349819783700479E-3</v>
      </c>
      <c r="H520">
        <f t="shared" si="34"/>
        <v>1.7756268922593275E-2</v>
      </c>
      <c r="I520">
        <f t="shared" si="35"/>
        <v>1.348630496585318E-2</v>
      </c>
    </row>
    <row r="521" spans="1:9">
      <c r="A521">
        <v>51.9</v>
      </c>
      <c r="B521">
        <v>1.8099299779760325E-2</v>
      </c>
      <c r="C521">
        <v>1.4725389025111918E-2</v>
      </c>
      <c r="D521">
        <v>1.6595441133914896E-2</v>
      </c>
      <c r="E521">
        <v>1.3289610560504088E-2</v>
      </c>
      <c r="F521">
        <f t="shared" si="32"/>
        <v>1.5677435124822808E-2</v>
      </c>
      <c r="G521">
        <f t="shared" si="33"/>
        <v>2.1068350169154526E-3</v>
      </c>
      <c r="H521">
        <f t="shared" si="34"/>
        <v>1.7784270141738261E-2</v>
      </c>
      <c r="I521">
        <f t="shared" si="35"/>
        <v>1.3570600107907355E-2</v>
      </c>
    </row>
    <row r="522" spans="1:9">
      <c r="A522">
        <v>52</v>
      </c>
      <c r="B522">
        <v>1.8156266022732473E-2</v>
      </c>
      <c r="C522">
        <v>1.5076429799701363E-2</v>
      </c>
      <c r="D522">
        <v>1.6269170289759313E-2</v>
      </c>
      <c r="E522">
        <v>1.338313509418591E-2</v>
      </c>
      <c r="F522">
        <f t="shared" si="32"/>
        <v>1.5721250301594766E-2</v>
      </c>
      <c r="G522">
        <f t="shared" si="33"/>
        <v>2.0093194601155089E-3</v>
      </c>
      <c r="H522">
        <f t="shared" si="34"/>
        <v>1.7730569761710273E-2</v>
      </c>
      <c r="I522">
        <f t="shared" si="35"/>
        <v>1.3711930841479257E-2</v>
      </c>
    </row>
    <row r="523" spans="1:9">
      <c r="A523">
        <v>52.1</v>
      </c>
      <c r="B523">
        <v>1.8314021125360014E-2</v>
      </c>
      <c r="C523">
        <v>1.5154133377271247E-2</v>
      </c>
      <c r="D523">
        <v>1.6138331684987614E-2</v>
      </c>
      <c r="E523">
        <v>1.3396209831378987E-2</v>
      </c>
      <c r="F523">
        <f t="shared" si="32"/>
        <v>1.5750674004749467E-2</v>
      </c>
      <c r="G523">
        <f t="shared" si="33"/>
        <v>2.0510476348854219E-3</v>
      </c>
      <c r="H523">
        <f t="shared" si="34"/>
        <v>1.780172163963489E-2</v>
      </c>
      <c r="I523">
        <f t="shared" si="35"/>
        <v>1.3699626369864045E-2</v>
      </c>
    </row>
    <row r="524" spans="1:9">
      <c r="A524">
        <v>52.2</v>
      </c>
      <c r="B524">
        <v>1.9030481752554285E-2</v>
      </c>
      <c r="C524">
        <v>1.4875130286671605E-2</v>
      </c>
      <c r="D524">
        <v>1.609669911423222E-2</v>
      </c>
      <c r="E524">
        <v>1.3364070830527472E-2</v>
      </c>
      <c r="F524">
        <f t="shared" si="32"/>
        <v>1.5841595495996397E-2</v>
      </c>
      <c r="G524">
        <f t="shared" si="33"/>
        <v>2.4018227024590381E-3</v>
      </c>
      <c r="H524">
        <f t="shared" si="34"/>
        <v>1.8243418198455433E-2</v>
      </c>
      <c r="I524">
        <f t="shared" si="35"/>
        <v>1.3439772793537358E-2</v>
      </c>
    </row>
    <row r="525" spans="1:9">
      <c r="A525">
        <v>52.300000000000004</v>
      </c>
      <c r="B525">
        <v>1.9422260017359944E-2</v>
      </c>
      <c r="C525">
        <v>1.4890058859663963E-2</v>
      </c>
      <c r="D525">
        <v>1.6085107830611498E-2</v>
      </c>
      <c r="E525">
        <v>1.3348358472602883E-2</v>
      </c>
      <c r="F525">
        <f t="shared" si="32"/>
        <v>1.593644629505957E-2</v>
      </c>
      <c r="G525">
        <f t="shared" si="33"/>
        <v>2.5798012068395655E-3</v>
      </c>
      <c r="H525">
        <f t="shared" si="34"/>
        <v>1.8516247501899136E-2</v>
      </c>
      <c r="I525">
        <f t="shared" si="35"/>
        <v>1.3356645088220005E-2</v>
      </c>
    </row>
    <row r="526" spans="1:9">
      <c r="A526">
        <v>52.400000000000006</v>
      </c>
      <c r="B526">
        <v>1.9323718805088708E-2</v>
      </c>
      <c r="C526">
        <v>1.4871875129870246E-2</v>
      </c>
      <c r="D526">
        <v>1.5945476940331313E-2</v>
      </c>
      <c r="E526">
        <v>1.3366362573145555E-2</v>
      </c>
      <c r="F526">
        <f t="shared" si="32"/>
        <v>1.5876858362108955E-2</v>
      </c>
      <c r="G526">
        <f t="shared" si="33"/>
        <v>2.5296993119169821E-3</v>
      </c>
      <c r="H526">
        <f t="shared" si="34"/>
        <v>1.8406557674025936E-2</v>
      </c>
      <c r="I526">
        <f t="shared" si="35"/>
        <v>1.3347159050191973E-2</v>
      </c>
    </row>
    <row r="527" spans="1:9">
      <c r="A527">
        <v>52.5</v>
      </c>
      <c r="B527">
        <v>1.9518027896011023E-2</v>
      </c>
      <c r="C527">
        <v>1.4721550193687701E-2</v>
      </c>
      <c r="D527">
        <v>1.5822204592890396E-2</v>
      </c>
      <c r="E527">
        <v>1.3511559764313799E-2</v>
      </c>
      <c r="F527">
        <f t="shared" si="32"/>
        <v>1.5893335611725731E-2</v>
      </c>
      <c r="G527">
        <f t="shared" si="33"/>
        <v>2.5941852305261001E-3</v>
      </c>
      <c r="H527">
        <f t="shared" si="34"/>
        <v>1.8487520842251831E-2</v>
      </c>
      <c r="I527">
        <f t="shared" si="35"/>
        <v>1.329915038119963E-2</v>
      </c>
    </row>
    <row r="528" spans="1:9">
      <c r="A528">
        <v>52.6</v>
      </c>
      <c r="B528">
        <v>1.9620350158502532E-2</v>
      </c>
      <c r="C528">
        <v>1.458673289323581E-2</v>
      </c>
      <c r="D528">
        <v>1.5936648961476972E-2</v>
      </c>
      <c r="E528">
        <v>1.3513538701262207E-2</v>
      </c>
      <c r="F528">
        <f t="shared" si="32"/>
        <v>1.591431767861938E-2</v>
      </c>
      <c r="G528">
        <f t="shared" si="33"/>
        <v>2.6621668172527573E-3</v>
      </c>
      <c r="H528">
        <f t="shared" si="34"/>
        <v>1.8576484495872139E-2</v>
      </c>
      <c r="I528">
        <f t="shared" si="35"/>
        <v>1.3252150861366623E-2</v>
      </c>
    </row>
    <row r="529" spans="1:9">
      <c r="A529">
        <v>52.7</v>
      </c>
      <c r="B529">
        <v>1.9663721707945198E-2</v>
      </c>
      <c r="C529">
        <v>1.4304241237515516E-2</v>
      </c>
      <c r="D529">
        <v>1.6032246881096945E-2</v>
      </c>
      <c r="E529">
        <v>1.3302496792756621E-2</v>
      </c>
      <c r="F529">
        <f t="shared" si="32"/>
        <v>1.582567665482857E-2</v>
      </c>
      <c r="G529">
        <f t="shared" si="33"/>
        <v>2.7960962926643252E-3</v>
      </c>
      <c r="H529">
        <f t="shared" si="34"/>
        <v>1.8621772947492895E-2</v>
      </c>
      <c r="I529">
        <f t="shared" si="35"/>
        <v>1.3029580362164245E-2</v>
      </c>
    </row>
    <row r="530" spans="1:9">
      <c r="A530">
        <v>52.800000000000004</v>
      </c>
      <c r="B530">
        <v>1.9906987394312972E-2</v>
      </c>
      <c r="C530">
        <v>1.4226681937196523E-2</v>
      </c>
      <c r="D530">
        <v>1.6522707361006528E-2</v>
      </c>
      <c r="E530">
        <v>1.3165122234679427E-2</v>
      </c>
      <c r="F530">
        <f t="shared" si="32"/>
        <v>1.5955374731798862E-2</v>
      </c>
      <c r="G530">
        <f t="shared" si="33"/>
        <v>2.983901066417184E-3</v>
      </c>
      <c r="H530">
        <f t="shared" si="34"/>
        <v>1.8939275798216047E-2</v>
      </c>
      <c r="I530">
        <f t="shared" si="35"/>
        <v>1.2971473665381678E-2</v>
      </c>
    </row>
    <row r="531" spans="1:9">
      <c r="A531">
        <v>52.900000000000006</v>
      </c>
      <c r="B531">
        <v>2.0017537226485121E-2</v>
      </c>
      <c r="C531">
        <v>1.4142976589385597E-2</v>
      </c>
      <c r="D531">
        <v>1.6952498689559784E-2</v>
      </c>
      <c r="E531">
        <v>1.3151296258008829E-2</v>
      </c>
      <c r="F531">
        <f t="shared" si="32"/>
        <v>1.6066077190859833E-2</v>
      </c>
      <c r="G531">
        <f t="shared" si="33"/>
        <v>3.0872880923988721E-3</v>
      </c>
      <c r="H531">
        <f t="shared" si="34"/>
        <v>1.9153365283258707E-2</v>
      </c>
      <c r="I531">
        <f t="shared" si="35"/>
        <v>1.2978789098460961E-2</v>
      </c>
    </row>
    <row r="532" spans="1:9">
      <c r="A532">
        <v>53</v>
      </c>
      <c r="B532">
        <v>2.0023355046834408E-2</v>
      </c>
      <c r="C532">
        <v>1.3908558087998846E-2</v>
      </c>
      <c r="D532">
        <v>1.6956692628137624E-2</v>
      </c>
      <c r="E532">
        <v>1.3035179617269441E-2</v>
      </c>
      <c r="F532">
        <f t="shared" si="32"/>
        <v>1.5980946345060077E-2</v>
      </c>
      <c r="G532">
        <f t="shared" si="33"/>
        <v>3.176239056057972E-3</v>
      </c>
      <c r="H532">
        <f t="shared" si="34"/>
        <v>1.9157185401118049E-2</v>
      </c>
      <c r="I532">
        <f t="shared" si="35"/>
        <v>1.2804707289002105E-2</v>
      </c>
    </row>
    <row r="533" spans="1:9">
      <c r="A533">
        <v>53.1</v>
      </c>
      <c r="B533">
        <v>1.9990520940467923E-2</v>
      </c>
      <c r="C533">
        <v>1.3724802924932736E-2</v>
      </c>
      <c r="D533">
        <v>1.6966709586970816E-2</v>
      </c>
      <c r="E533">
        <v>1.3225633275979393E-2</v>
      </c>
      <c r="F533">
        <f t="shared" si="32"/>
        <v>1.5976916682087717E-2</v>
      </c>
      <c r="G533">
        <f t="shared" si="33"/>
        <v>3.14803038387171E-3</v>
      </c>
      <c r="H533">
        <f t="shared" si="34"/>
        <v>1.9124947065959429E-2</v>
      </c>
      <c r="I533">
        <f t="shared" si="35"/>
        <v>1.2828886298216007E-2</v>
      </c>
    </row>
    <row r="534" spans="1:9">
      <c r="A534">
        <v>53.2</v>
      </c>
      <c r="B534">
        <v>1.958691900955406E-2</v>
      </c>
      <c r="C534">
        <v>1.3734946021507301E-2</v>
      </c>
      <c r="D534">
        <v>1.69693920897395E-2</v>
      </c>
      <c r="E534">
        <v>1.3522637744758897E-2</v>
      </c>
      <c r="F534">
        <f t="shared" si="32"/>
        <v>1.595347371638994E-2</v>
      </c>
      <c r="G534">
        <f t="shared" si="33"/>
        <v>2.8904926623710375E-3</v>
      </c>
      <c r="H534">
        <f t="shared" si="34"/>
        <v>1.8843966378760978E-2</v>
      </c>
      <c r="I534">
        <f t="shared" si="35"/>
        <v>1.3062981054018902E-2</v>
      </c>
    </row>
    <row r="535" spans="1:9">
      <c r="A535">
        <v>53.300000000000004</v>
      </c>
      <c r="B535">
        <v>1.9149073934011746E-2</v>
      </c>
      <c r="C535">
        <v>1.3193110310274092E-2</v>
      </c>
      <c r="D535">
        <v>1.6906828507247021E-2</v>
      </c>
      <c r="E535">
        <v>1.3381953202363545E-2</v>
      </c>
      <c r="F535">
        <f t="shared" si="32"/>
        <v>1.5657741488474101E-2</v>
      </c>
      <c r="G535">
        <f t="shared" si="33"/>
        <v>2.88693838945254E-3</v>
      </c>
      <c r="H535">
        <f t="shared" si="34"/>
        <v>1.8544679877926643E-2</v>
      </c>
      <c r="I535">
        <f t="shared" si="35"/>
        <v>1.2770803099021561E-2</v>
      </c>
    </row>
    <row r="536" spans="1:9">
      <c r="A536">
        <v>53.400000000000006</v>
      </c>
      <c r="B536">
        <v>1.9009213025743876E-2</v>
      </c>
      <c r="C536">
        <v>1.2373494067098978E-2</v>
      </c>
      <c r="D536">
        <v>1.6965979428092214E-2</v>
      </c>
      <c r="E536">
        <v>1.305912548030988E-2</v>
      </c>
      <c r="F536">
        <f t="shared" si="32"/>
        <v>1.5351953000311237E-2</v>
      </c>
      <c r="G536">
        <f t="shared" si="33"/>
        <v>3.1680124082517128E-3</v>
      </c>
      <c r="H536">
        <f t="shared" si="34"/>
        <v>1.851996540856295E-2</v>
      </c>
      <c r="I536">
        <f t="shared" si="35"/>
        <v>1.2183940592059524E-2</v>
      </c>
    </row>
    <row r="537" spans="1:9">
      <c r="A537">
        <v>53.5</v>
      </c>
      <c r="B537">
        <v>1.9031298661753272E-2</v>
      </c>
      <c r="C537">
        <v>1.2255131373128621E-2</v>
      </c>
      <c r="D537">
        <v>1.7214352587300197E-2</v>
      </c>
      <c r="E537">
        <v>1.3092375039878382E-2</v>
      </c>
      <c r="F537">
        <f t="shared" si="32"/>
        <v>1.5398289415515118E-2</v>
      </c>
      <c r="G537">
        <f t="shared" si="33"/>
        <v>3.250308970664844E-3</v>
      </c>
      <c r="H537">
        <f t="shared" si="34"/>
        <v>1.8648598386179962E-2</v>
      </c>
      <c r="I537">
        <f t="shared" si="35"/>
        <v>1.2147980444850274E-2</v>
      </c>
    </row>
    <row r="538" spans="1:9">
      <c r="A538">
        <v>53.6</v>
      </c>
      <c r="B538">
        <v>1.8908923004439609E-2</v>
      </c>
      <c r="C538">
        <v>1.2268185462350197E-2</v>
      </c>
      <c r="D538">
        <v>1.7292710377855361E-2</v>
      </c>
      <c r="E538">
        <v>1.3433648081524252E-2</v>
      </c>
      <c r="F538">
        <f t="shared" si="32"/>
        <v>1.5475866731542356E-2</v>
      </c>
      <c r="G538">
        <f t="shared" si="33"/>
        <v>3.1382942472642206E-3</v>
      </c>
      <c r="H538">
        <f t="shared" si="34"/>
        <v>1.8614160978806575E-2</v>
      </c>
      <c r="I538">
        <f t="shared" si="35"/>
        <v>1.2337572484278135E-2</v>
      </c>
    </row>
    <row r="539" spans="1:9">
      <c r="A539">
        <v>53.7</v>
      </c>
      <c r="B539">
        <v>1.8657070509810345E-2</v>
      </c>
      <c r="C539">
        <v>1.2149558804229528E-2</v>
      </c>
      <c r="D539">
        <v>1.7305086344393303E-2</v>
      </c>
      <c r="E539">
        <v>1.4626704276066438E-2</v>
      </c>
      <c r="F539">
        <f t="shared" si="32"/>
        <v>1.5684604983624902E-2</v>
      </c>
      <c r="G539">
        <f t="shared" si="33"/>
        <v>2.8912060080220989E-3</v>
      </c>
      <c r="H539">
        <f t="shared" si="34"/>
        <v>1.8575810991646999E-2</v>
      </c>
      <c r="I539">
        <f t="shared" si="35"/>
        <v>1.2793398975602803E-2</v>
      </c>
    </row>
    <row r="540" spans="1:9">
      <c r="A540">
        <v>53.800000000000004</v>
      </c>
      <c r="B540">
        <v>1.8556134612808049E-2</v>
      </c>
      <c r="C540">
        <v>1.2097223408112291E-2</v>
      </c>
      <c r="D540">
        <v>1.7291198858780839E-2</v>
      </c>
      <c r="E540">
        <v>1.5082915003888593E-2</v>
      </c>
      <c r="F540">
        <f t="shared" si="32"/>
        <v>1.5756867970897443E-2</v>
      </c>
      <c r="G540">
        <f t="shared" si="33"/>
        <v>2.8306227779818756E-3</v>
      </c>
      <c r="H540">
        <f t="shared" si="34"/>
        <v>1.8587490748879318E-2</v>
      </c>
      <c r="I540">
        <f t="shared" si="35"/>
        <v>1.2926245192915568E-2</v>
      </c>
    </row>
    <row r="541" spans="1:9">
      <c r="A541">
        <v>53.900000000000006</v>
      </c>
      <c r="B541">
        <v>1.8681820946152408E-2</v>
      </c>
      <c r="C541">
        <v>1.2077990904728192E-2</v>
      </c>
      <c r="D541">
        <v>1.7274717361034142E-2</v>
      </c>
      <c r="E541">
        <v>1.5137987710474927E-2</v>
      </c>
      <c r="F541">
        <f t="shared" si="32"/>
        <v>1.5793129230597419E-2</v>
      </c>
      <c r="G541">
        <f t="shared" si="33"/>
        <v>2.8735057802562261E-3</v>
      </c>
      <c r="H541">
        <f t="shared" si="34"/>
        <v>1.8666635010853645E-2</v>
      </c>
      <c r="I541">
        <f t="shared" si="35"/>
        <v>1.2919623450341193E-2</v>
      </c>
    </row>
    <row r="542" spans="1:9">
      <c r="A542">
        <v>54</v>
      </c>
      <c r="B542">
        <v>1.8769267817562295E-2</v>
      </c>
      <c r="C542">
        <v>1.1656485407125383E-2</v>
      </c>
      <c r="D542">
        <v>1.7255433336090257E-2</v>
      </c>
      <c r="E542">
        <v>1.5317746193261012E-2</v>
      </c>
      <c r="F542">
        <f t="shared" si="32"/>
        <v>1.5749733188509737E-2</v>
      </c>
      <c r="G542">
        <f t="shared" si="33"/>
        <v>3.0727844307914779E-3</v>
      </c>
      <c r="H542">
        <f t="shared" si="34"/>
        <v>1.8822517619301215E-2</v>
      </c>
      <c r="I542">
        <f t="shared" si="35"/>
        <v>1.267694875771826E-2</v>
      </c>
    </row>
    <row r="543" spans="1:9">
      <c r="A543">
        <v>54.1</v>
      </c>
      <c r="B543">
        <v>1.8780638940653446E-2</v>
      </c>
      <c r="C543">
        <v>1.1182763518867822E-2</v>
      </c>
      <c r="D543">
        <v>1.7138023349921233E-2</v>
      </c>
      <c r="E543">
        <v>1.544070068979899E-2</v>
      </c>
      <c r="F543">
        <f t="shared" si="32"/>
        <v>1.5635531624810371E-2</v>
      </c>
      <c r="G543">
        <f t="shared" si="33"/>
        <v>3.2667151855614251E-3</v>
      </c>
      <c r="H543">
        <f t="shared" si="34"/>
        <v>1.8902246810371795E-2</v>
      </c>
      <c r="I543">
        <f t="shared" si="35"/>
        <v>1.2368816439248946E-2</v>
      </c>
    </row>
    <row r="544" spans="1:9">
      <c r="A544">
        <v>54.2</v>
      </c>
      <c r="B544">
        <v>1.896790837100984E-2</v>
      </c>
      <c r="C544">
        <v>1.0914652750328921E-2</v>
      </c>
      <c r="D544">
        <v>1.7093326389587982E-2</v>
      </c>
      <c r="E544">
        <v>1.534506383550148E-2</v>
      </c>
      <c r="F544">
        <f t="shared" si="32"/>
        <v>1.5580237836607055E-2</v>
      </c>
      <c r="G544">
        <f t="shared" si="33"/>
        <v>3.4442580055758366E-3</v>
      </c>
      <c r="H544">
        <f t="shared" si="34"/>
        <v>1.9024495842182892E-2</v>
      </c>
      <c r="I544">
        <f t="shared" si="35"/>
        <v>1.2135979831031218E-2</v>
      </c>
    </row>
    <row r="545" spans="1:9">
      <c r="A545">
        <v>54.300000000000004</v>
      </c>
      <c r="B545">
        <v>1.8915330372447872E-2</v>
      </c>
      <c r="C545">
        <v>1.0786814791048469E-2</v>
      </c>
      <c r="D545">
        <v>1.7031897450287971E-2</v>
      </c>
      <c r="E545">
        <v>1.5285464548048962E-2</v>
      </c>
      <c r="F545">
        <f t="shared" si="32"/>
        <v>1.5504876790458318E-2</v>
      </c>
      <c r="G545">
        <f t="shared" si="33"/>
        <v>3.477126998584048E-3</v>
      </c>
      <c r="H545">
        <f t="shared" si="34"/>
        <v>1.8982003789042367E-2</v>
      </c>
      <c r="I545">
        <f t="shared" si="35"/>
        <v>1.202774979187427E-2</v>
      </c>
    </row>
    <row r="546" spans="1:9">
      <c r="A546">
        <v>54.400000000000006</v>
      </c>
      <c r="B546">
        <v>1.8896371007371043E-2</v>
      </c>
      <c r="C546">
        <v>1.0735517377389519E-2</v>
      </c>
      <c r="D546">
        <v>1.5950902819869217E-2</v>
      </c>
      <c r="E546">
        <v>1.5302371546979653E-2</v>
      </c>
      <c r="F546">
        <f t="shared" si="32"/>
        <v>1.5221290687902359E-2</v>
      </c>
      <c r="G546">
        <f t="shared" si="33"/>
        <v>3.3747733512379421E-3</v>
      </c>
      <c r="H546">
        <f t="shared" si="34"/>
        <v>1.8596064039140301E-2</v>
      </c>
      <c r="I546">
        <f t="shared" si="35"/>
        <v>1.1846517336664416E-2</v>
      </c>
    </row>
    <row r="547" spans="1:9">
      <c r="A547">
        <v>54.500000000000007</v>
      </c>
      <c r="B547">
        <v>1.8879710265045105E-2</v>
      </c>
      <c r="C547">
        <v>1.0697104095804252E-2</v>
      </c>
      <c r="D547">
        <v>1.5452832714162229E-2</v>
      </c>
      <c r="E547">
        <v>1.517646691574108E-2</v>
      </c>
      <c r="F547">
        <f t="shared" si="32"/>
        <v>1.5051528497688167E-2</v>
      </c>
      <c r="G547">
        <f t="shared" si="33"/>
        <v>3.3562202052364203E-3</v>
      </c>
      <c r="H547">
        <f t="shared" si="34"/>
        <v>1.8407748702924588E-2</v>
      </c>
      <c r="I547">
        <f t="shared" si="35"/>
        <v>1.1695308292451747E-2</v>
      </c>
    </row>
    <row r="548" spans="1:9">
      <c r="A548">
        <v>54.6</v>
      </c>
      <c r="B548">
        <v>1.9147312768146022E-2</v>
      </c>
      <c r="C548">
        <v>1.0686368932180012E-2</v>
      </c>
      <c r="D548">
        <v>1.5095946664102688E-2</v>
      </c>
      <c r="E548">
        <v>1.5145180209024389E-2</v>
      </c>
      <c r="F548">
        <f t="shared" si="32"/>
        <v>1.5018702143363278E-2</v>
      </c>
      <c r="G548">
        <f t="shared" si="33"/>
        <v>3.4562262734986983E-3</v>
      </c>
      <c r="H548">
        <f t="shared" si="34"/>
        <v>1.8474928416861977E-2</v>
      </c>
      <c r="I548">
        <f t="shared" si="35"/>
        <v>1.1562475869864579E-2</v>
      </c>
    </row>
    <row r="549" spans="1:9">
      <c r="A549">
        <v>54.7</v>
      </c>
      <c r="B549">
        <v>1.9100051568716914E-2</v>
      </c>
      <c r="C549">
        <v>1.070299757868088E-2</v>
      </c>
      <c r="D549">
        <v>1.462882558874895E-2</v>
      </c>
      <c r="E549">
        <v>1.4847200508261688E-2</v>
      </c>
      <c r="F549">
        <f t="shared" si="32"/>
        <v>1.4819768811102108E-2</v>
      </c>
      <c r="G549">
        <f t="shared" si="33"/>
        <v>3.4305411466898951E-3</v>
      </c>
      <c r="H549">
        <f t="shared" si="34"/>
        <v>1.8250309957792005E-2</v>
      </c>
      <c r="I549">
        <f t="shared" si="35"/>
        <v>1.1389227664412213E-2</v>
      </c>
    </row>
    <row r="550" spans="1:9">
      <c r="A550">
        <v>54.800000000000004</v>
      </c>
      <c r="B550">
        <v>1.9008788522142966E-2</v>
      </c>
      <c r="C550">
        <v>1.0656845775677132E-2</v>
      </c>
      <c r="D550">
        <v>1.4449542849797376E-2</v>
      </c>
      <c r="E550">
        <v>1.4598137943357254E-2</v>
      </c>
      <c r="F550">
        <f t="shared" si="32"/>
        <v>1.4678328772743682E-2</v>
      </c>
      <c r="G550">
        <f t="shared" si="33"/>
        <v>3.4148685042774706E-3</v>
      </c>
      <c r="H550">
        <f t="shared" si="34"/>
        <v>1.8093197277021154E-2</v>
      </c>
      <c r="I550">
        <f t="shared" si="35"/>
        <v>1.1263460268466212E-2</v>
      </c>
    </row>
    <row r="551" spans="1:9">
      <c r="A551">
        <v>54.900000000000006</v>
      </c>
      <c r="B551">
        <v>1.8964610547560871E-2</v>
      </c>
      <c r="C551">
        <v>1.0659778665921884E-2</v>
      </c>
      <c r="D551">
        <v>1.4446063350124553E-2</v>
      </c>
      <c r="E551">
        <v>1.4547503338826318E-2</v>
      </c>
      <c r="F551">
        <f t="shared" si="32"/>
        <v>1.4654488975608407E-2</v>
      </c>
      <c r="G551">
        <f t="shared" si="33"/>
        <v>3.3955728820118012E-3</v>
      </c>
      <c r="H551">
        <f t="shared" si="34"/>
        <v>1.8050061857620207E-2</v>
      </c>
      <c r="I551">
        <f t="shared" si="35"/>
        <v>1.1258916093596605E-2</v>
      </c>
    </row>
    <row r="552" spans="1:9">
      <c r="A552">
        <v>55.000000000000007</v>
      </c>
      <c r="B552">
        <v>1.918424364924054E-2</v>
      </c>
      <c r="C552">
        <v>1.0644514378570105E-2</v>
      </c>
      <c r="D552">
        <v>1.4417102866056589E-2</v>
      </c>
      <c r="E552">
        <v>1.4481390460384325E-2</v>
      </c>
      <c r="F552">
        <f t="shared" si="32"/>
        <v>1.468181283856289E-2</v>
      </c>
      <c r="G552">
        <f t="shared" si="33"/>
        <v>3.4967557611410107E-3</v>
      </c>
      <c r="H552">
        <f t="shared" si="34"/>
        <v>1.81785685997039E-2</v>
      </c>
      <c r="I552">
        <f t="shared" si="35"/>
        <v>1.118505707742188E-2</v>
      </c>
    </row>
    <row r="553" spans="1:9">
      <c r="A553">
        <v>55.1</v>
      </c>
      <c r="B553">
        <v>1.952908567265782E-2</v>
      </c>
      <c r="C553">
        <v>1.0643650113903357E-2</v>
      </c>
      <c r="D553">
        <v>1.4563696293528813E-2</v>
      </c>
      <c r="E553">
        <v>1.4363618789534613E-2</v>
      </c>
      <c r="F553">
        <f t="shared" si="32"/>
        <v>1.4775012717406151E-2</v>
      </c>
      <c r="G553">
        <f t="shared" si="33"/>
        <v>3.6461516799847389E-3</v>
      </c>
      <c r="H553">
        <f t="shared" si="34"/>
        <v>1.8421164397390888E-2</v>
      </c>
      <c r="I553">
        <f t="shared" si="35"/>
        <v>1.1128861037421412E-2</v>
      </c>
    </row>
    <row r="554" spans="1:9">
      <c r="A554">
        <v>55.2</v>
      </c>
      <c r="B554">
        <v>1.9783201807791514E-2</v>
      </c>
      <c r="C554">
        <v>1.0645117926740014E-2</v>
      </c>
      <c r="D554">
        <v>1.3840802397605767E-2</v>
      </c>
      <c r="E554">
        <v>1.4205104368391827E-2</v>
      </c>
      <c r="F554">
        <f t="shared" si="32"/>
        <v>1.4618556625132281E-2</v>
      </c>
      <c r="G554">
        <f t="shared" si="33"/>
        <v>3.7963850946080096E-3</v>
      </c>
      <c r="H554">
        <f t="shared" si="34"/>
        <v>1.8414941719740289E-2</v>
      </c>
      <c r="I554">
        <f t="shared" si="35"/>
        <v>1.0822171530524271E-2</v>
      </c>
    </row>
    <row r="555" spans="1:9">
      <c r="A555">
        <v>55.300000000000004</v>
      </c>
      <c r="B555">
        <v>1.9827815944010299E-2</v>
      </c>
      <c r="C555">
        <v>1.0554372475609737E-2</v>
      </c>
      <c r="D555">
        <v>1.2157614268200855E-2</v>
      </c>
      <c r="E555">
        <v>1.477008711131983E-2</v>
      </c>
      <c r="F555">
        <f t="shared" si="32"/>
        <v>1.432747244978518E-2</v>
      </c>
      <c r="G555">
        <f t="shared" si="33"/>
        <v>4.057678081381892E-3</v>
      </c>
      <c r="H555">
        <f t="shared" si="34"/>
        <v>1.8385150531167072E-2</v>
      </c>
      <c r="I555">
        <f t="shared" si="35"/>
        <v>1.0269794368403289E-2</v>
      </c>
    </row>
    <row r="556" spans="1:9">
      <c r="A556">
        <v>55.400000000000006</v>
      </c>
      <c r="B556">
        <v>1.9850909510806408E-2</v>
      </c>
      <c r="C556">
        <v>1.0539108557718696E-2</v>
      </c>
      <c r="D556">
        <v>1.2301095029031373E-2</v>
      </c>
      <c r="E556">
        <v>1.5016059451630996E-2</v>
      </c>
      <c r="F556">
        <f t="shared" si="32"/>
        <v>1.4426793137296869E-2</v>
      </c>
      <c r="G556">
        <f t="shared" si="33"/>
        <v>4.0579533864727362E-3</v>
      </c>
      <c r="H556">
        <f t="shared" si="34"/>
        <v>1.8484746523769604E-2</v>
      </c>
      <c r="I556">
        <f t="shared" si="35"/>
        <v>1.0368839750824133E-2</v>
      </c>
    </row>
    <row r="557" spans="1:9">
      <c r="A557">
        <v>55.500000000000007</v>
      </c>
      <c r="B557">
        <v>1.9522903661772339E-2</v>
      </c>
      <c r="C557">
        <v>1.0543952082142326E-2</v>
      </c>
      <c r="D557">
        <v>1.2657663732129662E-2</v>
      </c>
      <c r="E557">
        <v>1.4048319265392184E-2</v>
      </c>
      <c r="F557">
        <f t="shared" si="32"/>
        <v>1.4193209685359129E-2</v>
      </c>
      <c r="G557">
        <f t="shared" si="33"/>
        <v>3.8341280427727151E-3</v>
      </c>
      <c r="H557">
        <f t="shared" si="34"/>
        <v>1.8027337728131844E-2</v>
      </c>
      <c r="I557">
        <f t="shared" si="35"/>
        <v>1.0359081642586414E-2</v>
      </c>
    </row>
    <row r="558" spans="1:9">
      <c r="A558">
        <v>55.600000000000009</v>
      </c>
      <c r="B558">
        <v>1.9121558336801833E-2</v>
      </c>
      <c r="C558">
        <v>1.0531845294147635E-2</v>
      </c>
      <c r="D558">
        <v>1.2591153928298709E-2</v>
      </c>
      <c r="E558">
        <v>1.3900583206571233E-2</v>
      </c>
      <c r="F558">
        <f t="shared" si="32"/>
        <v>1.4036285191454853E-2</v>
      </c>
      <c r="G558">
        <f t="shared" si="33"/>
        <v>3.6627822463749429E-3</v>
      </c>
      <c r="H558">
        <f t="shared" si="34"/>
        <v>1.7699067437829796E-2</v>
      </c>
      <c r="I558">
        <f t="shared" si="35"/>
        <v>1.037350294507991E-2</v>
      </c>
    </row>
    <row r="559" spans="1:9">
      <c r="A559">
        <v>55.7</v>
      </c>
      <c r="B559">
        <v>1.9064301407348692E-2</v>
      </c>
      <c r="C559">
        <v>1.0500809856250647E-2</v>
      </c>
      <c r="D559">
        <v>1.260678576211189E-2</v>
      </c>
      <c r="E559">
        <v>1.3939341102590416E-2</v>
      </c>
      <c r="F559">
        <f t="shared" si="32"/>
        <v>1.402780953207541E-2</v>
      </c>
      <c r="G559">
        <f t="shared" si="33"/>
        <v>3.643858410201044E-3</v>
      </c>
      <c r="H559">
        <f t="shared" si="34"/>
        <v>1.7671667942276453E-2</v>
      </c>
      <c r="I559">
        <f t="shared" si="35"/>
        <v>1.0383951121874367E-2</v>
      </c>
    </row>
    <row r="560" spans="1:9">
      <c r="A560">
        <v>55.800000000000004</v>
      </c>
      <c r="B560">
        <v>1.9086806388336749E-2</v>
      </c>
      <c r="C560">
        <v>1.0490612004486087E-2</v>
      </c>
      <c r="D560">
        <v>1.2682632117515497E-2</v>
      </c>
      <c r="E560">
        <v>1.399801995865213E-2</v>
      </c>
      <c r="F560">
        <f t="shared" si="32"/>
        <v>1.4064517617247616E-2</v>
      </c>
      <c r="G560">
        <f t="shared" si="33"/>
        <v>3.6473833224246726E-3</v>
      </c>
      <c r="H560">
        <f t="shared" si="34"/>
        <v>1.7711900939672287E-2</v>
      </c>
      <c r="I560">
        <f t="shared" si="35"/>
        <v>1.0417134294822944E-2</v>
      </c>
    </row>
    <row r="561" spans="1:9">
      <c r="A561">
        <v>55.900000000000006</v>
      </c>
      <c r="B561">
        <v>1.8991403883619029E-2</v>
      </c>
      <c r="C561">
        <v>1.0491197877571532E-2</v>
      </c>
      <c r="D561">
        <v>1.2555095307346997E-2</v>
      </c>
      <c r="E561">
        <v>1.4473520661530986E-2</v>
      </c>
      <c r="F561">
        <f t="shared" si="32"/>
        <v>1.4127804432517136E-2</v>
      </c>
      <c r="G561">
        <f t="shared" si="33"/>
        <v>3.6273241082846433E-3</v>
      </c>
      <c r="H561">
        <f t="shared" si="34"/>
        <v>1.775512854080178E-2</v>
      </c>
      <c r="I561">
        <f t="shared" si="35"/>
        <v>1.0500480324232493E-2</v>
      </c>
    </row>
    <row r="562" spans="1:9">
      <c r="A562">
        <v>56.000000000000007</v>
      </c>
      <c r="B562">
        <v>1.8607399407284619E-2</v>
      </c>
      <c r="C562">
        <v>1.0460632711632774E-2</v>
      </c>
      <c r="D562">
        <v>1.1879029973007993E-2</v>
      </c>
      <c r="E562">
        <v>1.4702883840678919E-2</v>
      </c>
      <c r="F562">
        <f t="shared" si="32"/>
        <v>1.3912486483151076E-2</v>
      </c>
      <c r="G562">
        <f t="shared" si="33"/>
        <v>3.592453905367545E-3</v>
      </c>
      <c r="H562">
        <f t="shared" si="34"/>
        <v>1.750494038851862E-2</v>
      </c>
      <c r="I562">
        <f t="shared" si="35"/>
        <v>1.0320032577783531E-2</v>
      </c>
    </row>
    <row r="563" spans="1:9">
      <c r="A563">
        <v>56.100000000000009</v>
      </c>
      <c r="B563">
        <v>1.8000215625879723E-2</v>
      </c>
      <c r="C563">
        <v>1.0275100217302824E-2</v>
      </c>
      <c r="D563">
        <v>1.1680132517971106E-2</v>
      </c>
      <c r="E563">
        <v>1.4721406234329319E-2</v>
      </c>
      <c r="F563">
        <f t="shared" si="32"/>
        <v>1.3669213648870743E-2</v>
      </c>
      <c r="G563">
        <f t="shared" si="33"/>
        <v>3.4322556768302498E-3</v>
      </c>
      <c r="H563">
        <f t="shared" si="34"/>
        <v>1.7101469325700992E-2</v>
      </c>
      <c r="I563">
        <f t="shared" si="35"/>
        <v>1.0236957972040493E-2</v>
      </c>
    </row>
    <row r="564" spans="1:9">
      <c r="A564">
        <v>56.2</v>
      </c>
      <c r="B564">
        <v>1.7508683627670496E-2</v>
      </c>
      <c r="C564">
        <v>9.9652476690847702E-3</v>
      </c>
      <c r="D564">
        <v>1.1526201401103532E-2</v>
      </c>
      <c r="E564">
        <v>1.475502352232911E-2</v>
      </c>
      <c r="F564">
        <f t="shared" si="32"/>
        <v>1.3438789055046977E-2</v>
      </c>
      <c r="G564">
        <f t="shared" si="33"/>
        <v>3.3674914649305843E-3</v>
      </c>
      <c r="H564">
        <f t="shared" si="34"/>
        <v>1.6806280519977561E-2</v>
      </c>
      <c r="I564">
        <f t="shared" si="35"/>
        <v>1.0071297590116393E-2</v>
      </c>
    </row>
    <row r="565" spans="1:9">
      <c r="A565">
        <v>56.3</v>
      </c>
      <c r="B565">
        <v>1.7200707669603549E-2</v>
      </c>
      <c r="C565">
        <v>9.406219643176561E-3</v>
      </c>
      <c r="D565">
        <v>1.1439253179986918E-2</v>
      </c>
      <c r="E565">
        <v>1.4736712388327633E-2</v>
      </c>
      <c r="F565">
        <f t="shared" si="32"/>
        <v>1.3195723220273665E-2</v>
      </c>
      <c r="G565">
        <f t="shared" si="33"/>
        <v>3.4573627916226614E-3</v>
      </c>
      <c r="H565">
        <f t="shared" si="34"/>
        <v>1.6653086011896325E-2</v>
      </c>
      <c r="I565">
        <f t="shared" si="35"/>
        <v>9.7383604286510033E-3</v>
      </c>
    </row>
    <row r="566" spans="1:9">
      <c r="A566">
        <v>56.399999999999991</v>
      </c>
      <c r="B566">
        <v>1.687106757333795E-2</v>
      </c>
      <c r="C566">
        <v>8.9229266825749387E-3</v>
      </c>
      <c r="D566">
        <v>1.1445760363073289E-2</v>
      </c>
      <c r="E566">
        <v>1.4665397683902591E-2</v>
      </c>
      <c r="F566">
        <f t="shared" si="32"/>
        <v>1.2976288075722193E-2</v>
      </c>
      <c r="G566">
        <f t="shared" si="33"/>
        <v>3.5021256529017878E-3</v>
      </c>
      <c r="H566">
        <f t="shared" si="34"/>
        <v>1.6478413728623981E-2</v>
      </c>
      <c r="I566">
        <f t="shared" si="35"/>
        <v>9.4741624228204049E-3</v>
      </c>
    </row>
    <row r="567" spans="1:9">
      <c r="A567">
        <v>56.499999999999993</v>
      </c>
      <c r="B567">
        <v>1.6790231150827912E-2</v>
      </c>
      <c r="C567">
        <v>8.8871926351614845E-3</v>
      </c>
      <c r="D567">
        <v>1.1461873642548406E-2</v>
      </c>
      <c r="E567">
        <v>1.4637953081965851E-2</v>
      </c>
      <c r="F567">
        <f t="shared" si="32"/>
        <v>1.2944312627625914E-2</v>
      </c>
      <c r="G567">
        <f t="shared" si="33"/>
        <v>3.4793368742437702E-3</v>
      </c>
      <c r="H567">
        <f t="shared" si="34"/>
        <v>1.6423649501869683E-2</v>
      </c>
      <c r="I567">
        <f t="shared" si="35"/>
        <v>9.4649757533821436E-3</v>
      </c>
    </row>
    <row r="568" spans="1:9">
      <c r="A568">
        <v>56.599999999999994</v>
      </c>
      <c r="B568">
        <v>1.6556619845628187E-2</v>
      </c>
      <c r="C568">
        <v>8.835327007899324E-3</v>
      </c>
      <c r="D568">
        <v>1.1433039732816203E-2</v>
      </c>
      <c r="E568">
        <v>1.4484425259329668E-2</v>
      </c>
      <c r="F568">
        <f t="shared" si="32"/>
        <v>1.2827352961418344E-2</v>
      </c>
      <c r="G568">
        <f t="shared" si="33"/>
        <v>3.3928208856934799E-3</v>
      </c>
      <c r="H568">
        <f t="shared" si="34"/>
        <v>1.6220173847111823E-2</v>
      </c>
      <c r="I568">
        <f t="shared" si="35"/>
        <v>9.4345320757248646E-3</v>
      </c>
    </row>
    <row r="569" spans="1:9">
      <c r="A569">
        <v>56.699999999999996</v>
      </c>
      <c r="B569">
        <v>1.6393302844594615E-2</v>
      </c>
      <c r="C569">
        <v>8.481571997576931E-3</v>
      </c>
      <c r="D569">
        <v>1.1358130058022081E-2</v>
      </c>
      <c r="E569">
        <v>1.4457601407151077E-2</v>
      </c>
      <c r="F569">
        <f t="shared" si="32"/>
        <v>1.2672651576836176E-2</v>
      </c>
      <c r="G569">
        <f t="shared" si="33"/>
        <v>3.4795788354398502E-3</v>
      </c>
      <c r="H569">
        <f t="shared" si="34"/>
        <v>1.6152230412276026E-2</v>
      </c>
      <c r="I569">
        <f t="shared" si="35"/>
        <v>9.1930727413963263E-3</v>
      </c>
    </row>
    <row r="570" spans="1:9">
      <c r="A570">
        <v>56.8</v>
      </c>
      <c r="B570">
        <v>1.5121482524518504E-2</v>
      </c>
      <c r="C570">
        <v>7.7897238670133484E-3</v>
      </c>
      <c r="D570">
        <v>1.1305913761058644E-2</v>
      </c>
      <c r="E570">
        <v>1.4575956515437843E-2</v>
      </c>
      <c r="F570">
        <f t="shared" si="32"/>
        <v>1.2198269167007086E-2</v>
      </c>
      <c r="G570">
        <f t="shared" si="33"/>
        <v>3.387729982010724E-3</v>
      </c>
      <c r="H570">
        <f t="shared" si="34"/>
        <v>1.558599914901781E-2</v>
      </c>
      <c r="I570">
        <f t="shared" si="35"/>
        <v>8.8105391849963629E-3</v>
      </c>
    </row>
    <row r="571" spans="1:9">
      <c r="A571">
        <v>56.899999999999991</v>
      </c>
      <c r="B571">
        <v>1.3710532925221897E-2</v>
      </c>
      <c r="C571">
        <v>7.5088033899937002E-3</v>
      </c>
      <c r="D571">
        <v>1.1210501511407178E-2</v>
      </c>
      <c r="E571">
        <v>1.4609288519830475E-2</v>
      </c>
      <c r="F571">
        <f t="shared" si="32"/>
        <v>1.1759781586613312E-2</v>
      </c>
      <c r="G571">
        <f t="shared" si="33"/>
        <v>3.1779261988855588E-3</v>
      </c>
      <c r="H571">
        <f t="shared" si="34"/>
        <v>1.4937707785498871E-2</v>
      </c>
      <c r="I571">
        <f t="shared" si="35"/>
        <v>8.5818553877277538E-3</v>
      </c>
    </row>
    <row r="572" spans="1:9">
      <c r="A572">
        <v>56.999999999999993</v>
      </c>
      <c r="B572">
        <v>1.3419788045197945E-2</v>
      </c>
      <c r="C572">
        <v>7.5045940298436604E-3</v>
      </c>
      <c r="D572">
        <v>1.1056535836706391E-2</v>
      </c>
      <c r="E572">
        <v>1.4656031181421635E-2</v>
      </c>
      <c r="F572">
        <f t="shared" si="32"/>
        <v>1.1659237273292407E-2</v>
      </c>
      <c r="G572">
        <f t="shared" si="33"/>
        <v>3.1466713762458472E-3</v>
      </c>
      <c r="H572">
        <f t="shared" si="34"/>
        <v>1.4805908649538254E-2</v>
      </c>
      <c r="I572">
        <f t="shared" si="35"/>
        <v>8.51256589704656E-3</v>
      </c>
    </row>
    <row r="573" spans="1:9">
      <c r="A573">
        <v>57.099999999999994</v>
      </c>
      <c r="B573">
        <v>1.28913156881727E-2</v>
      </c>
      <c r="C573">
        <v>7.4860362927709739E-3</v>
      </c>
      <c r="D573">
        <v>1.1000446157588925E-2</v>
      </c>
      <c r="E573">
        <v>1.4569405870110838E-2</v>
      </c>
      <c r="F573">
        <f t="shared" si="32"/>
        <v>1.148680100216086E-2</v>
      </c>
      <c r="G573">
        <f t="shared" si="33"/>
        <v>3.0396147546396931E-3</v>
      </c>
      <c r="H573">
        <f t="shared" si="34"/>
        <v>1.4526415756800554E-2</v>
      </c>
      <c r="I573">
        <f t="shared" si="35"/>
        <v>8.4471862475211656E-3</v>
      </c>
    </row>
    <row r="574" spans="1:9">
      <c r="A574">
        <v>57.199999999999996</v>
      </c>
      <c r="B574">
        <v>1.236403807998479E-2</v>
      </c>
      <c r="C574">
        <v>7.4583745659893286E-3</v>
      </c>
      <c r="D574">
        <v>1.0798487050935848E-2</v>
      </c>
      <c r="E574">
        <v>1.4480400503397908E-2</v>
      </c>
      <c r="F574">
        <f t="shared" si="32"/>
        <v>1.127532505007697E-2</v>
      </c>
      <c r="G574">
        <f t="shared" si="33"/>
        <v>2.9582816069678732E-3</v>
      </c>
      <c r="H574">
        <f t="shared" si="34"/>
        <v>1.4233606657044843E-2</v>
      </c>
      <c r="I574">
        <f t="shared" si="35"/>
        <v>8.3170434431090959E-3</v>
      </c>
    </row>
    <row r="575" spans="1:9">
      <c r="A575">
        <v>57.3</v>
      </c>
      <c r="B575">
        <v>1.2238798230516729E-2</v>
      </c>
      <c r="C575">
        <v>7.3905537825136244E-3</v>
      </c>
      <c r="D575">
        <v>1.0496568978192566E-2</v>
      </c>
      <c r="E575">
        <v>1.4451200759216102E-2</v>
      </c>
      <c r="F575">
        <f t="shared" si="32"/>
        <v>1.1144280437609755E-2</v>
      </c>
      <c r="G575">
        <f t="shared" si="33"/>
        <v>2.980138987154934E-3</v>
      </c>
      <c r="H575">
        <f t="shared" si="34"/>
        <v>1.412441942476469E-2</v>
      </c>
      <c r="I575">
        <f t="shared" si="35"/>
        <v>8.1641414504548208E-3</v>
      </c>
    </row>
    <row r="576" spans="1:9">
      <c r="A576">
        <v>57.4</v>
      </c>
      <c r="B576">
        <v>1.1876866273264786E-2</v>
      </c>
      <c r="C576">
        <v>7.3513093006174982E-3</v>
      </c>
      <c r="D576">
        <v>9.6745076755055948E-3</v>
      </c>
      <c r="E576">
        <v>1.443614264437262E-2</v>
      </c>
      <c r="F576">
        <f t="shared" si="32"/>
        <v>1.0834706473440123E-2</v>
      </c>
      <c r="G576">
        <f t="shared" si="33"/>
        <v>3.0296620634447493E-3</v>
      </c>
      <c r="H576">
        <f t="shared" si="34"/>
        <v>1.3864368536884872E-2</v>
      </c>
      <c r="I576">
        <f t="shared" si="35"/>
        <v>7.8050444099953742E-3</v>
      </c>
    </row>
    <row r="577" spans="1:9">
      <c r="A577">
        <v>57.499999999999993</v>
      </c>
      <c r="B577">
        <v>1.1518825918585496E-2</v>
      </c>
      <c r="C577">
        <v>7.3590906308546615E-3</v>
      </c>
      <c r="D577">
        <v>9.1780110140170391E-3</v>
      </c>
      <c r="E577">
        <v>1.4318923898041083E-2</v>
      </c>
      <c r="F577">
        <f t="shared" si="32"/>
        <v>1.0593712865374571E-2</v>
      </c>
      <c r="G577">
        <f t="shared" si="33"/>
        <v>3.0110919465153757E-3</v>
      </c>
      <c r="H577">
        <f t="shared" si="34"/>
        <v>1.3604804811889946E-2</v>
      </c>
      <c r="I577">
        <f t="shared" si="35"/>
        <v>7.5826209188591953E-3</v>
      </c>
    </row>
    <row r="578" spans="1:9">
      <c r="A578">
        <v>57.599999999999994</v>
      </c>
      <c r="B578">
        <v>1.1453785377147106E-2</v>
      </c>
      <c r="C578">
        <v>7.2741256340603522E-3</v>
      </c>
      <c r="D578">
        <v>9.0502355232051218E-3</v>
      </c>
      <c r="E578">
        <v>1.43075336908634E-2</v>
      </c>
      <c r="F578">
        <f t="shared" si="32"/>
        <v>1.0521420056318995E-2</v>
      </c>
      <c r="G578">
        <f t="shared" si="33"/>
        <v>3.0503150952249469E-3</v>
      </c>
      <c r="H578">
        <f t="shared" si="34"/>
        <v>1.3571735151543942E-2</v>
      </c>
      <c r="I578">
        <f t="shared" si="35"/>
        <v>7.4711049610940473E-3</v>
      </c>
    </row>
    <row r="579" spans="1:9">
      <c r="A579">
        <v>57.699999999999996</v>
      </c>
      <c r="B579">
        <v>1.14217090202543E-2</v>
      </c>
      <c r="C579">
        <v>7.1819497699817866E-3</v>
      </c>
      <c r="D579">
        <v>8.9806151764225736E-3</v>
      </c>
      <c r="E579">
        <v>1.4240203112118183E-2</v>
      </c>
      <c r="F579">
        <f t="shared" ref="F579:F642" si="36">AVERAGE(B579:E579)</f>
        <v>1.0456119269694211E-2</v>
      </c>
      <c r="G579">
        <f t="shared" ref="G579:G642" si="37">_xlfn.STDEV.S(B579:E579)</f>
        <v>3.0631657009804595E-3</v>
      </c>
      <c r="H579">
        <f t="shared" ref="H579:H642" si="38">F579+G579</f>
        <v>1.351928497067467E-2</v>
      </c>
      <c r="I579">
        <f t="shared" ref="I579:I642" si="39">F579-G579</f>
        <v>7.3929535687137522E-3</v>
      </c>
    </row>
    <row r="580" spans="1:9">
      <c r="A580">
        <v>57.8</v>
      </c>
      <c r="B580">
        <v>1.110632223809721E-2</v>
      </c>
      <c r="C580">
        <v>7.0164604422719712E-3</v>
      </c>
      <c r="D580">
        <v>8.9248145603202031E-3</v>
      </c>
      <c r="E580">
        <v>1.3840198322081887E-2</v>
      </c>
      <c r="F580">
        <f t="shared" si="36"/>
        <v>1.0221948890692818E-2</v>
      </c>
      <c r="G580">
        <f t="shared" si="37"/>
        <v>2.9343686901579171E-3</v>
      </c>
      <c r="H580">
        <f t="shared" si="38"/>
        <v>1.3156317580850735E-2</v>
      </c>
      <c r="I580">
        <f t="shared" si="39"/>
        <v>7.2875802005349013E-3</v>
      </c>
    </row>
    <row r="581" spans="1:9">
      <c r="A581">
        <v>57.9</v>
      </c>
      <c r="B581">
        <v>1.0791358330796164E-2</v>
      </c>
      <c r="C581">
        <v>6.9354609638820064E-3</v>
      </c>
      <c r="D581">
        <v>8.9086429303459475E-3</v>
      </c>
      <c r="E581">
        <v>1.3650788372318924E-2</v>
      </c>
      <c r="F581">
        <f t="shared" si="36"/>
        <v>1.007156264933576E-2</v>
      </c>
      <c r="G581">
        <f t="shared" si="37"/>
        <v>2.858698926285326E-3</v>
      </c>
      <c r="H581">
        <f t="shared" si="38"/>
        <v>1.2930261575621086E-2</v>
      </c>
      <c r="I581">
        <f t="shared" si="39"/>
        <v>7.2128637230504337E-3</v>
      </c>
    </row>
    <row r="582" spans="1:9">
      <c r="A582">
        <v>57.999999999999993</v>
      </c>
      <c r="B582">
        <v>1.0768006568800705E-2</v>
      </c>
      <c r="C582">
        <v>5.9169277064410886E-3</v>
      </c>
      <c r="D582">
        <v>8.6682890679175562E-3</v>
      </c>
      <c r="E582">
        <v>1.3678658750410716E-2</v>
      </c>
      <c r="F582">
        <f t="shared" si="36"/>
        <v>9.7579705233925163E-3</v>
      </c>
      <c r="G582">
        <f t="shared" si="37"/>
        <v>3.2829348954131012E-3</v>
      </c>
      <c r="H582">
        <f t="shared" si="38"/>
        <v>1.3040905418805617E-2</v>
      </c>
      <c r="I582">
        <f t="shared" si="39"/>
        <v>6.4750356279794155E-3</v>
      </c>
    </row>
    <row r="583" spans="1:9">
      <c r="A583">
        <v>58.099999999999994</v>
      </c>
      <c r="B583">
        <v>1.0725217464039837E-2</v>
      </c>
      <c r="C583">
        <v>5.1478822489680861E-3</v>
      </c>
      <c r="D583">
        <v>8.2015261223073732E-3</v>
      </c>
      <c r="E583">
        <v>1.3690064588059927E-2</v>
      </c>
      <c r="F583">
        <f t="shared" si="36"/>
        <v>9.4411726058438051E-3</v>
      </c>
      <c r="G583">
        <f t="shared" si="37"/>
        <v>3.6364323068536269E-3</v>
      </c>
      <c r="H583">
        <f t="shared" si="38"/>
        <v>1.3077604912697431E-2</v>
      </c>
      <c r="I583">
        <f t="shared" si="39"/>
        <v>5.8047402989901782E-3</v>
      </c>
    </row>
    <row r="584" spans="1:9">
      <c r="A584">
        <v>58.199999999999996</v>
      </c>
      <c r="B584">
        <v>1.0687802422698508E-2</v>
      </c>
      <c r="C584">
        <v>5.1363053370601791E-3</v>
      </c>
      <c r="D584">
        <v>8.0755647046825037E-3</v>
      </c>
      <c r="E584">
        <v>1.342269711005778E-2</v>
      </c>
      <c r="F584">
        <f t="shared" si="36"/>
        <v>9.3305923936247426E-3</v>
      </c>
      <c r="G584">
        <f t="shared" si="37"/>
        <v>3.5475098536930888E-3</v>
      </c>
      <c r="H584">
        <f t="shared" si="38"/>
        <v>1.2878102247317832E-2</v>
      </c>
      <c r="I584">
        <f t="shared" si="39"/>
        <v>5.7830825399316534E-3</v>
      </c>
    </row>
    <row r="585" spans="1:9">
      <c r="A585">
        <v>58.3</v>
      </c>
      <c r="B585">
        <v>1.0612323471653917E-2</v>
      </c>
      <c r="C585">
        <v>5.1048237897981553E-3</v>
      </c>
      <c r="D585">
        <v>8.0833322521398146E-3</v>
      </c>
      <c r="E585">
        <v>1.2277166807155182E-2</v>
      </c>
      <c r="F585">
        <f t="shared" si="36"/>
        <v>9.0194115801867682E-3</v>
      </c>
      <c r="G585">
        <f t="shared" si="37"/>
        <v>3.1278629280428235E-3</v>
      </c>
      <c r="H585">
        <f t="shared" si="38"/>
        <v>1.2147274508229592E-2</v>
      </c>
      <c r="I585">
        <f t="shared" si="39"/>
        <v>5.8915486521439447E-3</v>
      </c>
    </row>
    <row r="586" spans="1:9">
      <c r="A586">
        <v>58.4</v>
      </c>
      <c r="B586">
        <v>1.0601388673739174E-2</v>
      </c>
      <c r="C586">
        <v>5.0750475429557967E-3</v>
      </c>
      <c r="D586">
        <v>8.1024295178235319E-3</v>
      </c>
      <c r="E586">
        <v>1.1296094789220501E-2</v>
      </c>
      <c r="F586">
        <f t="shared" si="36"/>
        <v>8.7687401309347497E-3</v>
      </c>
      <c r="G586">
        <f t="shared" si="37"/>
        <v>2.8185964011565026E-3</v>
      </c>
      <c r="H586">
        <f t="shared" si="38"/>
        <v>1.1587336532091253E-2</v>
      </c>
      <c r="I586">
        <f t="shared" si="39"/>
        <v>5.9501437297782471E-3</v>
      </c>
    </row>
    <row r="587" spans="1:9">
      <c r="A587">
        <v>58.5</v>
      </c>
      <c r="B587">
        <v>1.0421162023051905E-2</v>
      </c>
      <c r="C587">
        <v>5.0531093969590421E-3</v>
      </c>
      <c r="D587">
        <v>8.078836672900231E-3</v>
      </c>
      <c r="E587">
        <v>1.1134391942985919E-2</v>
      </c>
      <c r="F587">
        <f t="shared" si="36"/>
        <v>8.6718750089742752E-3</v>
      </c>
      <c r="G587">
        <f t="shared" si="37"/>
        <v>2.742939647572302E-3</v>
      </c>
      <c r="H587">
        <f t="shared" si="38"/>
        <v>1.1414814656546576E-2</v>
      </c>
      <c r="I587">
        <f t="shared" si="39"/>
        <v>5.9289353614019732E-3</v>
      </c>
    </row>
    <row r="588" spans="1:9">
      <c r="A588">
        <v>58.599999999999994</v>
      </c>
      <c r="B588">
        <v>1.0085489824213095E-2</v>
      </c>
      <c r="C588">
        <v>4.7950960806568133E-3</v>
      </c>
      <c r="D588">
        <v>7.9997629066083514E-3</v>
      </c>
      <c r="E588">
        <v>1.0910994296888882E-2</v>
      </c>
      <c r="F588">
        <f t="shared" si="36"/>
        <v>8.4478357770917858E-3</v>
      </c>
      <c r="G588">
        <f t="shared" si="37"/>
        <v>2.7259455398617768E-3</v>
      </c>
      <c r="H588">
        <f t="shared" si="38"/>
        <v>1.1173781316953563E-2</v>
      </c>
      <c r="I588">
        <f t="shared" si="39"/>
        <v>5.7218902372300085E-3</v>
      </c>
    </row>
    <row r="589" spans="1:9">
      <c r="A589">
        <v>58.699999999999996</v>
      </c>
      <c r="B589">
        <v>1.0089741090534649E-2</v>
      </c>
      <c r="C589">
        <v>4.0391215222168597E-3</v>
      </c>
      <c r="D589">
        <v>7.9847692370724616E-3</v>
      </c>
      <c r="E589">
        <v>1.0588459622002513E-2</v>
      </c>
      <c r="F589">
        <f t="shared" si="36"/>
        <v>8.1755228679566208E-3</v>
      </c>
      <c r="G589">
        <f t="shared" si="37"/>
        <v>2.9795244711982995E-3</v>
      </c>
      <c r="H589">
        <f t="shared" si="38"/>
        <v>1.1155047339154921E-2</v>
      </c>
      <c r="I589">
        <f t="shared" si="39"/>
        <v>5.1959983967583209E-3</v>
      </c>
    </row>
    <row r="590" spans="1:9">
      <c r="A590">
        <v>58.8</v>
      </c>
      <c r="B590">
        <v>9.8551437982761225E-3</v>
      </c>
      <c r="C590">
        <v>3.4816674662822011E-3</v>
      </c>
      <c r="D590">
        <v>7.9719430396626156E-3</v>
      </c>
      <c r="E590">
        <v>1.0587649115281823E-2</v>
      </c>
      <c r="F590">
        <f t="shared" si="36"/>
        <v>7.9741008548756907E-3</v>
      </c>
      <c r="G590">
        <f t="shared" si="37"/>
        <v>3.191181571743429E-3</v>
      </c>
      <c r="H590">
        <f t="shared" si="38"/>
        <v>1.1165282426619121E-2</v>
      </c>
      <c r="I590">
        <f t="shared" si="39"/>
        <v>4.7829192831322616E-3</v>
      </c>
    </row>
    <row r="591" spans="1:9">
      <c r="A591">
        <v>58.9</v>
      </c>
      <c r="B591">
        <v>9.4731105265818197E-3</v>
      </c>
      <c r="C591">
        <v>3.4548374735558704E-3</v>
      </c>
      <c r="D591">
        <v>7.8992010465233076E-3</v>
      </c>
      <c r="E591">
        <v>1.0592684786152655E-2</v>
      </c>
      <c r="F591">
        <f t="shared" si="36"/>
        <v>7.8549584582034131E-3</v>
      </c>
      <c r="G591">
        <f t="shared" si="37"/>
        <v>3.1345698082990915E-3</v>
      </c>
      <c r="H591">
        <f t="shared" si="38"/>
        <v>1.0989528266502504E-2</v>
      </c>
      <c r="I591">
        <f t="shared" si="39"/>
        <v>4.720388649904322E-3</v>
      </c>
    </row>
    <row r="592" spans="1:9">
      <c r="A592">
        <v>59</v>
      </c>
      <c r="B592">
        <v>9.3223175505542377E-3</v>
      </c>
      <c r="C592">
        <v>3.5146406917290693E-3</v>
      </c>
      <c r="D592">
        <v>7.5988523903379544E-3</v>
      </c>
      <c r="E592">
        <v>1.0582464421639196E-2</v>
      </c>
      <c r="F592">
        <f t="shared" si="36"/>
        <v>7.7545687635651138E-3</v>
      </c>
      <c r="G592">
        <f t="shared" si="37"/>
        <v>3.0798305015749656E-3</v>
      </c>
      <c r="H592">
        <f t="shared" si="38"/>
        <v>1.083439926514008E-2</v>
      </c>
      <c r="I592">
        <f t="shared" si="39"/>
        <v>4.6747382619901478E-3</v>
      </c>
    </row>
    <row r="593" spans="1:9">
      <c r="A593">
        <v>59.099999999999994</v>
      </c>
      <c r="B593">
        <v>8.9419971645921803E-3</v>
      </c>
      <c r="C593">
        <v>3.5318049260480797E-3</v>
      </c>
      <c r="D593">
        <v>7.6045862648469777E-3</v>
      </c>
      <c r="E593">
        <v>1.0568105878301405E-2</v>
      </c>
      <c r="F593">
        <f t="shared" si="36"/>
        <v>7.6616235584471611E-3</v>
      </c>
      <c r="G593">
        <f t="shared" si="37"/>
        <v>3.0080808519890733E-3</v>
      </c>
      <c r="H593">
        <f t="shared" si="38"/>
        <v>1.0669704410436234E-2</v>
      </c>
      <c r="I593">
        <f t="shared" si="39"/>
        <v>4.6535427064580883E-3</v>
      </c>
    </row>
    <row r="594" spans="1:9">
      <c r="A594">
        <v>59.199999999999996</v>
      </c>
      <c r="B594">
        <v>8.3810795731433241E-3</v>
      </c>
      <c r="C594">
        <v>3.5445241810008812E-3</v>
      </c>
      <c r="D594">
        <v>7.6064947147471296E-3</v>
      </c>
      <c r="E594">
        <v>1.0574057345432432E-2</v>
      </c>
      <c r="F594">
        <f t="shared" si="36"/>
        <v>7.5265389535809409E-3</v>
      </c>
      <c r="G594">
        <f t="shared" si="37"/>
        <v>2.9371438843398354E-3</v>
      </c>
      <c r="H594">
        <f t="shared" si="38"/>
        <v>1.0463682837920776E-2</v>
      </c>
      <c r="I594">
        <f t="shared" si="39"/>
        <v>4.5893950692411055E-3</v>
      </c>
    </row>
    <row r="595" spans="1:9">
      <c r="A595">
        <v>59.3</v>
      </c>
      <c r="B595">
        <v>8.1222659844237162E-3</v>
      </c>
      <c r="C595">
        <v>3.5261013133213968E-3</v>
      </c>
      <c r="D595">
        <v>7.5931706746472545E-3</v>
      </c>
      <c r="E595">
        <v>1.0576472661960021E-2</v>
      </c>
      <c r="F595">
        <f t="shared" si="36"/>
        <v>7.4545026585880973E-3</v>
      </c>
      <c r="G595">
        <f t="shared" si="37"/>
        <v>2.9237060106114265E-3</v>
      </c>
      <c r="H595">
        <f t="shared" si="38"/>
        <v>1.0378208669199524E-2</v>
      </c>
      <c r="I595">
        <f t="shared" si="39"/>
        <v>4.5307966479766707E-3</v>
      </c>
    </row>
    <row r="596" spans="1:9">
      <c r="A596">
        <v>59.4</v>
      </c>
      <c r="B596">
        <v>8.1202075858785028E-3</v>
      </c>
      <c r="C596">
        <v>3.3927261612334142E-3</v>
      </c>
      <c r="D596">
        <v>7.5804103052914597E-3</v>
      </c>
      <c r="E596">
        <v>1.0579363697513056E-2</v>
      </c>
      <c r="F596">
        <f t="shared" si="36"/>
        <v>7.4181769374791085E-3</v>
      </c>
      <c r="G596">
        <f t="shared" si="37"/>
        <v>2.9842096877126883E-3</v>
      </c>
      <c r="H596">
        <f t="shared" si="38"/>
        <v>1.0402386625191797E-2</v>
      </c>
      <c r="I596">
        <f t="shared" si="39"/>
        <v>4.4339672497664198E-3</v>
      </c>
    </row>
    <row r="597" spans="1:9">
      <c r="A597">
        <v>59.5</v>
      </c>
      <c r="B597">
        <v>8.1391871832061456E-3</v>
      </c>
      <c r="C597">
        <v>4.0589358264381536E-3</v>
      </c>
      <c r="D597">
        <v>7.5770252900525673E-3</v>
      </c>
      <c r="E597">
        <v>1.0579538215944194E-2</v>
      </c>
      <c r="F597">
        <f t="shared" si="36"/>
        <v>7.5886716289102658E-3</v>
      </c>
      <c r="G597">
        <f t="shared" si="37"/>
        <v>2.6899517213399894E-3</v>
      </c>
      <c r="H597">
        <f t="shared" si="38"/>
        <v>1.0278623350250255E-2</v>
      </c>
      <c r="I597">
        <f t="shared" si="39"/>
        <v>4.8987199075702769E-3</v>
      </c>
    </row>
    <row r="598" spans="1:9">
      <c r="A598">
        <v>59.599999999999994</v>
      </c>
      <c r="B598">
        <v>7.6206383952133194E-3</v>
      </c>
      <c r="C598">
        <v>4.1643562684993696E-3</v>
      </c>
      <c r="D598">
        <v>7.5151174734379989E-3</v>
      </c>
      <c r="E598">
        <v>1.056009555920337E-2</v>
      </c>
      <c r="F598">
        <f t="shared" si="36"/>
        <v>7.4650519240885144E-3</v>
      </c>
      <c r="G598">
        <f t="shared" si="37"/>
        <v>2.6141028176233341E-3</v>
      </c>
      <c r="H598">
        <f t="shared" si="38"/>
        <v>1.0079154741711848E-2</v>
      </c>
      <c r="I598">
        <f t="shared" si="39"/>
        <v>4.8509491064651807E-3</v>
      </c>
    </row>
    <row r="599" spans="1:9">
      <c r="A599">
        <v>59.699999999999996</v>
      </c>
      <c r="B599">
        <v>6.2445064220326696E-3</v>
      </c>
      <c r="C599">
        <v>4.1601453116558579E-3</v>
      </c>
      <c r="D599">
        <v>6.8557772628673741E-3</v>
      </c>
      <c r="E599">
        <v>1.0528074580425512E-2</v>
      </c>
      <c r="F599">
        <f t="shared" si="36"/>
        <v>6.9471258942453533E-3</v>
      </c>
      <c r="G599">
        <f t="shared" si="37"/>
        <v>2.6515701609909903E-3</v>
      </c>
      <c r="H599">
        <f t="shared" si="38"/>
        <v>9.5986960552363436E-3</v>
      </c>
      <c r="I599">
        <f t="shared" si="39"/>
        <v>4.295555733254363E-3</v>
      </c>
    </row>
    <row r="600" spans="1:9">
      <c r="A600">
        <v>59.8</v>
      </c>
      <c r="B600">
        <v>5.2420536490278558E-3</v>
      </c>
      <c r="C600">
        <v>4.5037978008779511E-3</v>
      </c>
      <c r="D600">
        <v>6.5626469131518858E-3</v>
      </c>
      <c r="E600">
        <v>1.0431016842012281E-2</v>
      </c>
      <c r="F600">
        <f t="shared" si="36"/>
        <v>6.6848788012674933E-3</v>
      </c>
      <c r="G600">
        <f t="shared" si="37"/>
        <v>2.6386454608999083E-3</v>
      </c>
      <c r="H600">
        <f t="shared" si="38"/>
        <v>9.3235242621674021E-3</v>
      </c>
      <c r="I600">
        <f t="shared" si="39"/>
        <v>4.0462333403675846E-3</v>
      </c>
    </row>
    <row r="601" spans="1:9">
      <c r="A601">
        <v>59.9</v>
      </c>
      <c r="B601">
        <v>4.5100911268980207E-3</v>
      </c>
      <c r="C601">
        <v>5.6656731609663336E-3</v>
      </c>
      <c r="D601">
        <v>6.429136121765433E-3</v>
      </c>
      <c r="E601">
        <v>9.8503768450955986E-3</v>
      </c>
      <c r="F601">
        <f t="shared" si="36"/>
        <v>6.6138193136813465E-3</v>
      </c>
      <c r="G601">
        <f t="shared" si="37"/>
        <v>2.2973946073980927E-3</v>
      </c>
      <c r="H601">
        <f t="shared" si="38"/>
        <v>8.9112139210794396E-3</v>
      </c>
      <c r="I601">
        <f t="shared" si="39"/>
        <v>4.3164247062832534E-3</v>
      </c>
    </row>
    <row r="602" spans="1:9">
      <c r="A602">
        <v>60</v>
      </c>
      <c r="B602">
        <v>4.4532247256097446E-3</v>
      </c>
      <c r="C602">
        <v>8.2040751372218779E-3</v>
      </c>
      <c r="D602">
        <v>5.6307539853348576E-3</v>
      </c>
      <c r="E602">
        <v>8.7029536942201946E-3</v>
      </c>
      <c r="F602">
        <f t="shared" si="36"/>
        <v>6.7477518855966687E-3</v>
      </c>
      <c r="G602">
        <f t="shared" si="37"/>
        <v>2.0376645719038158E-3</v>
      </c>
      <c r="H602">
        <f t="shared" si="38"/>
        <v>8.7854164575004844E-3</v>
      </c>
      <c r="I602">
        <f t="shared" si="39"/>
        <v>4.7100873136928529E-3</v>
      </c>
    </row>
    <row r="603" spans="1:9">
      <c r="A603">
        <v>60.099999999999994</v>
      </c>
      <c r="B603">
        <v>4.3092546811034603E-3</v>
      </c>
      <c r="C603">
        <v>1.0589743402355245E-2</v>
      </c>
      <c r="D603">
        <v>4.9346757260782196E-3</v>
      </c>
      <c r="E603">
        <v>8.4219719827032594E-3</v>
      </c>
      <c r="F603">
        <f t="shared" si="36"/>
        <v>7.0639114480600465E-3</v>
      </c>
      <c r="G603">
        <f t="shared" si="37"/>
        <v>2.9663444421929885E-3</v>
      </c>
      <c r="H603">
        <f t="shared" si="38"/>
        <v>1.0030255890253035E-2</v>
      </c>
      <c r="I603">
        <f t="shared" si="39"/>
        <v>4.0975670058670585E-3</v>
      </c>
    </row>
    <row r="604" spans="1:9">
      <c r="A604">
        <v>60.199999999999996</v>
      </c>
      <c r="B604">
        <v>4.3972822938494749E-3</v>
      </c>
      <c r="C604">
        <v>1.1345737617682317E-2</v>
      </c>
      <c r="D604">
        <v>4.7634801819000927E-3</v>
      </c>
      <c r="E604">
        <v>7.9033764324516476E-3</v>
      </c>
      <c r="F604">
        <f t="shared" si="36"/>
        <v>7.1024691314708829E-3</v>
      </c>
      <c r="G604">
        <f t="shared" si="37"/>
        <v>3.237060656598499E-3</v>
      </c>
      <c r="H604">
        <f t="shared" si="38"/>
        <v>1.0339529788069382E-2</v>
      </c>
      <c r="I604">
        <f t="shared" si="39"/>
        <v>3.8654084748723839E-3</v>
      </c>
    </row>
    <row r="605" spans="1:9">
      <c r="A605">
        <v>60.3</v>
      </c>
      <c r="B605">
        <v>4.3420187941871913E-3</v>
      </c>
      <c r="C605">
        <v>1.1985959804171109E-2</v>
      </c>
      <c r="D605">
        <v>4.4125269040159454E-3</v>
      </c>
      <c r="E605">
        <v>7.3942992292904963E-3</v>
      </c>
      <c r="F605">
        <f t="shared" si="36"/>
        <v>7.0337011829161855E-3</v>
      </c>
      <c r="G605">
        <f t="shared" si="37"/>
        <v>3.594931853086355E-3</v>
      </c>
      <c r="H605">
        <f t="shared" si="38"/>
        <v>1.062863303600254E-2</v>
      </c>
      <c r="I605">
        <f t="shared" si="39"/>
        <v>3.4387693298298305E-3</v>
      </c>
    </row>
    <row r="606" spans="1:9">
      <c r="A606">
        <v>60.4</v>
      </c>
      <c r="B606">
        <v>3.8269190113475182E-3</v>
      </c>
      <c r="C606">
        <v>1.3925309793325846E-2</v>
      </c>
      <c r="D606">
        <v>3.8122495002092527E-3</v>
      </c>
      <c r="E606">
        <v>7.2919890175130106E-3</v>
      </c>
      <c r="F606">
        <f t="shared" si="36"/>
        <v>7.2141168305989069E-3</v>
      </c>
      <c r="G606">
        <f t="shared" si="37"/>
        <v>4.7641713326581139E-3</v>
      </c>
      <c r="H606">
        <f t="shared" si="38"/>
        <v>1.1978288163257021E-2</v>
      </c>
      <c r="I606">
        <f t="shared" si="39"/>
        <v>2.449945497940793E-3</v>
      </c>
    </row>
    <row r="607" spans="1:9">
      <c r="A607">
        <v>60.5</v>
      </c>
      <c r="B607">
        <v>3.7028972219532341E-3</v>
      </c>
      <c r="C607">
        <v>2.0540201309252382E-2</v>
      </c>
      <c r="D607">
        <v>3.5458331619150352E-3</v>
      </c>
      <c r="E607">
        <v>6.3421806840523454E-3</v>
      </c>
      <c r="F607">
        <f t="shared" si="36"/>
        <v>8.5327780942932481E-3</v>
      </c>
      <c r="G607">
        <f t="shared" si="37"/>
        <v>8.1070812313775494E-3</v>
      </c>
      <c r="H607">
        <f t="shared" si="38"/>
        <v>1.6639859325670796E-2</v>
      </c>
      <c r="I607">
        <f t="shared" si="39"/>
        <v>4.2569686291569868E-4</v>
      </c>
    </row>
    <row r="608" spans="1:9">
      <c r="A608">
        <v>60.6</v>
      </c>
      <c r="B608">
        <v>3.7330634452814836E-3</v>
      </c>
      <c r="C608">
        <v>2.5087927290539103E-2</v>
      </c>
      <c r="D608">
        <v>3.6437166348790243E-3</v>
      </c>
      <c r="E608">
        <v>5.5245555389368817E-3</v>
      </c>
      <c r="F608">
        <f t="shared" si="36"/>
        <v>9.4973157274091235E-3</v>
      </c>
      <c r="G608">
        <f t="shared" si="37"/>
        <v>1.0429784579680048E-2</v>
      </c>
      <c r="H608">
        <f t="shared" si="38"/>
        <v>1.992710030708917E-2</v>
      </c>
      <c r="I608">
        <f t="shared" si="39"/>
        <v>-9.3246885227092451E-4</v>
      </c>
    </row>
    <row r="609" spans="1:9">
      <c r="A609">
        <v>60.699999999999996</v>
      </c>
      <c r="B609">
        <v>3.7295913498334929E-3</v>
      </c>
      <c r="C609">
        <v>2.5714224911590009E-2</v>
      </c>
      <c r="D609">
        <v>3.6158137673898555E-3</v>
      </c>
      <c r="E609">
        <v>5.6668378993769766E-3</v>
      </c>
      <c r="F609">
        <f t="shared" si="36"/>
        <v>9.6816169820475844E-3</v>
      </c>
      <c r="G609">
        <f t="shared" si="37"/>
        <v>1.072976461174804E-2</v>
      </c>
      <c r="H609">
        <f t="shared" si="38"/>
        <v>2.0411381593795623E-2</v>
      </c>
      <c r="I609">
        <f t="shared" si="39"/>
        <v>-1.048147629700456E-3</v>
      </c>
    </row>
    <row r="610" spans="1:9">
      <c r="A610">
        <v>60.8</v>
      </c>
      <c r="B610">
        <v>3.6707791303236051E-3</v>
      </c>
      <c r="C610">
        <v>2.6113654647704154E-2</v>
      </c>
      <c r="D610">
        <v>3.5851366221786281E-3</v>
      </c>
      <c r="E610">
        <v>5.5908716928214364E-3</v>
      </c>
      <c r="F610">
        <f t="shared" si="36"/>
        <v>9.7401105232569566E-3</v>
      </c>
      <c r="G610">
        <f t="shared" si="37"/>
        <v>1.0954901754426571E-2</v>
      </c>
      <c r="H610">
        <f t="shared" si="38"/>
        <v>2.0695012277683528E-2</v>
      </c>
      <c r="I610">
        <f t="shared" si="39"/>
        <v>-1.2147912311696145E-3</v>
      </c>
    </row>
    <row r="611" spans="1:9">
      <c r="A611">
        <v>60.9</v>
      </c>
      <c r="B611">
        <v>3.6092403111203622E-3</v>
      </c>
      <c r="C611">
        <v>3.7285566914883717E-2</v>
      </c>
      <c r="D611">
        <v>3.5633589248034586E-3</v>
      </c>
      <c r="E611">
        <v>5.4574165805951029E-3</v>
      </c>
      <c r="F611">
        <f t="shared" si="36"/>
        <v>1.2478895682850662E-2</v>
      </c>
      <c r="G611">
        <f t="shared" si="37"/>
        <v>1.656129713614388E-2</v>
      </c>
      <c r="H611">
        <f t="shared" si="38"/>
        <v>2.9040192818994542E-2</v>
      </c>
      <c r="I611">
        <f t="shared" si="39"/>
        <v>-4.0824014532932183E-3</v>
      </c>
    </row>
    <row r="612" spans="1:9">
      <c r="A612">
        <v>61</v>
      </c>
      <c r="B612">
        <v>3.6003430439068597E-3</v>
      </c>
      <c r="C612">
        <v>6.1600674108836628E-2</v>
      </c>
      <c r="D612">
        <v>3.4852240005746951E-3</v>
      </c>
      <c r="E612">
        <v>5.4454211522819151E-3</v>
      </c>
      <c r="F612">
        <f t="shared" si="36"/>
        <v>1.8532915576400022E-2</v>
      </c>
      <c r="G612">
        <f t="shared" si="37"/>
        <v>2.8725883099328862E-2</v>
      </c>
      <c r="H612">
        <f t="shared" si="38"/>
        <v>4.725879867572888E-2</v>
      </c>
      <c r="I612">
        <f t="shared" si="39"/>
        <v>-1.019296752292884E-2</v>
      </c>
    </row>
    <row r="613" spans="1:9">
      <c r="A613">
        <v>61.1</v>
      </c>
      <c r="B613">
        <v>3.5801223989653276E-3</v>
      </c>
      <c r="C613">
        <v>7.0979881574982806E-2</v>
      </c>
      <c r="D613">
        <v>3.38885509789974E-3</v>
      </c>
      <c r="E613">
        <v>5.45468268924784E-3</v>
      </c>
      <c r="F613">
        <f t="shared" si="36"/>
        <v>2.0850885440273928E-2</v>
      </c>
      <c r="G613">
        <f t="shared" si="37"/>
        <v>3.3432325037959836E-2</v>
      </c>
      <c r="H613">
        <f t="shared" si="38"/>
        <v>5.4283210478233763E-2</v>
      </c>
      <c r="I613">
        <f t="shared" si="39"/>
        <v>-1.2581439597685908E-2</v>
      </c>
    </row>
    <row r="614" spans="1:9">
      <c r="A614">
        <v>61.199999999999996</v>
      </c>
      <c r="B614">
        <v>3.5434505164172285E-3</v>
      </c>
      <c r="C614">
        <v>7.265282293874864E-2</v>
      </c>
      <c r="D614">
        <v>3.351962912912833E-3</v>
      </c>
      <c r="E614">
        <v>5.4425524598444158E-3</v>
      </c>
      <c r="F614">
        <f t="shared" si="36"/>
        <v>2.1247697206980779E-2</v>
      </c>
      <c r="G614">
        <f t="shared" si="37"/>
        <v>3.4283072639331329E-2</v>
      </c>
      <c r="H614">
        <f t="shared" si="38"/>
        <v>5.5530769846312111E-2</v>
      </c>
      <c r="I614">
        <f t="shared" si="39"/>
        <v>-1.303537543235055E-2</v>
      </c>
    </row>
    <row r="615" spans="1:9">
      <c r="A615">
        <v>61.3</v>
      </c>
      <c r="B615">
        <v>3.5482528345095778E-3</v>
      </c>
      <c r="C615">
        <v>7.7600358663732827E-2</v>
      </c>
      <c r="D615">
        <v>3.3566755485578545E-3</v>
      </c>
      <c r="E615">
        <v>5.4399502019182606E-3</v>
      </c>
      <c r="F615">
        <f t="shared" si="36"/>
        <v>2.2486309312179629E-2</v>
      </c>
      <c r="G615">
        <f t="shared" si="37"/>
        <v>3.6754726072180846E-2</v>
      </c>
      <c r="H615">
        <f t="shared" si="38"/>
        <v>5.9241035384360471E-2</v>
      </c>
      <c r="I615">
        <f t="shared" si="39"/>
        <v>-1.4268416760001217E-2</v>
      </c>
    </row>
    <row r="616" spans="1:9">
      <c r="A616">
        <v>61.4</v>
      </c>
      <c r="B616">
        <v>3.5192796153776032E-3</v>
      </c>
      <c r="C616">
        <v>8.7303457884000402E-2</v>
      </c>
      <c r="D616">
        <v>3.363597833089016E-3</v>
      </c>
      <c r="E616">
        <v>5.1496600021888328E-3</v>
      </c>
      <c r="F616">
        <f t="shared" si="36"/>
        <v>2.483399883366396E-2</v>
      </c>
      <c r="G616">
        <f t="shared" si="37"/>
        <v>4.1654138985035082E-2</v>
      </c>
      <c r="H616">
        <f t="shared" si="38"/>
        <v>6.6488137818699042E-2</v>
      </c>
      <c r="I616">
        <f t="shared" si="39"/>
        <v>-1.6820140151371121E-2</v>
      </c>
    </row>
    <row r="617" spans="1:9">
      <c r="A617">
        <v>61.5</v>
      </c>
      <c r="B617">
        <v>5.201139696253021E-3</v>
      </c>
      <c r="C617">
        <v>9.3233968368225284E-2</v>
      </c>
      <c r="D617">
        <v>3.3809501456882746E-3</v>
      </c>
      <c r="E617">
        <v>5.0527279635890418E-3</v>
      </c>
      <c r="F617">
        <f t="shared" si="36"/>
        <v>2.6717196543438904E-2</v>
      </c>
      <c r="G617">
        <f t="shared" si="37"/>
        <v>4.4352193598610437E-2</v>
      </c>
      <c r="H617">
        <f t="shared" si="38"/>
        <v>7.1069390142049341E-2</v>
      </c>
      <c r="I617">
        <f t="shared" si="39"/>
        <v>-1.7634997055171533E-2</v>
      </c>
    </row>
    <row r="618" spans="1:9">
      <c r="A618">
        <v>61.6</v>
      </c>
      <c r="B618">
        <v>1.1579456675400834E-2</v>
      </c>
      <c r="C618">
        <v>9.5879941163736992E-2</v>
      </c>
      <c r="D618">
        <v>3.2669713254548718E-3</v>
      </c>
      <c r="E618">
        <v>4.8084695220982632E-3</v>
      </c>
      <c r="F618">
        <f t="shared" si="36"/>
        <v>2.8883709671672739E-2</v>
      </c>
      <c r="G618">
        <f t="shared" si="37"/>
        <v>4.480984518925693E-2</v>
      </c>
      <c r="H618">
        <f t="shared" si="38"/>
        <v>7.3693554860929669E-2</v>
      </c>
      <c r="I618">
        <f t="shared" si="39"/>
        <v>-1.5926135517584192E-2</v>
      </c>
    </row>
    <row r="619" spans="1:9">
      <c r="A619">
        <v>61.7</v>
      </c>
      <c r="B619">
        <v>1.2439616926216424E-2</v>
      </c>
      <c r="C619">
        <v>9.6843332979888896E-2</v>
      </c>
      <c r="D619">
        <v>3.3111658128838848E-3</v>
      </c>
      <c r="E619">
        <v>4.8067946088614878E-3</v>
      </c>
      <c r="F619">
        <f t="shared" si="36"/>
        <v>2.9350227581962676E-2</v>
      </c>
      <c r="G619">
        <f t="shared" si="37"/>
        <v>4.5172635038353427E-2</v>
      </c>
      <c r="H619">
        <f t="shared" si="38"/>
        <v>7.4522862620316099E-2</v>
      </c>
      <c r="I619">
        <f t="shared" si="39"/>
        <v>-1.5822407456390752E-2</v>
      </c>
    </row>
    <row r="620" spans="1:9">
      <c r="A620">
        <v>61.8</v>
      </c>
      <c r="B620">
        <v>2.0296969777896301E-2</v>
      </c>
      <c r="C620">
        <v>0.10318710004314724</v>
      </c>
      <c r="D620">
        <v>3.293672437992487E-3</v>
      </c>
      <c r="E620">
        <v>4.7970264638455473E-3</v>
      </c>
      <c r="F620">
        <f t="shared" si="36"/>
        <v>3.2893692180720399E-2</v>
      </c>
      <c r="G620">
        <f t="shared" si="37"/>
        <v>4.7488329785267569E-2</v>
      </c>
      <c r="H620">
        <f t="shared" si="38"/>
        <v>8.0382021965987968E-2</v>
      </c>
      <c r="I620">
        <f t="shared" si="39"/>
        <v>-1.459463760454717E-2</v>
      </c>
    </row>
    <row r="621" spans="1:9">
      <c r="A621">
        <v>61.9</v>
      </c>
      <c r="B621">
        <v>2.5850054276804535E-2</v>
      </c>
      <c r="C621">
        <v>0.10836887700023445</v>
      </c>
      <c r="D621">
        <v>3.2652821943968554E-3</v>
      </c>
      <c r="E621">
        <v>4.7657941287667233E-3</v>
      </c>
      <c r="F621">
        <f t="shared" si="36"/>
        <v>3.5562501900050641E-2</v>
      </c>
      <c r="G621">
        <f t="shared" si="37"/>
        <v>4.962071981315902E-2</v>
      </c>
      <c r="H621">
        <f t="shared" si="38"/>
        <v>8.5183221713209661E-2</v>
      </c>
      <c r="I621">
        <f t="shared" si="39"/>
        <v>-1.4058217913108378E-2</v>
      </c>
    </row>
    <row r="622" spans="1:9">
      <c r="A622">
        <v>62</v>
      </c>
      <c r="B622">
        <v>3.2159331251892631E-2</v>
      </c>
      <c r="C622">
        <v>0.10920062059344278</v>
      </c>
      <c r="D622">
        <v>3.0696425036628172E-3</v>
      </c>
      <c r="E622">
        <v>4.6825830786257142E-3</v>
      </c>
      <c r="F622">
        <f t="shared" si="36"/>
        <v>3.727804435690598E-2</v>
      </c>
      <c r="G622">
        <f t="shared" si="37"/>
        <v>4.9771936703490262E-2</v>
      </c>
      <c r="H622">
        <f t="shared" si="38"/>
        <v>8.7049981060396242E-2</v>
      </c>
      <c r="I622">
        <f t="shared" si="39"/>
        <v>-1.2493892346584282E-2</v>
      </c>
    </row>
    <row r="623" spans="1:9">
      <c r="A623">
        <v>62.1</v>
      </c>
      <c r="B623">
        <v>3.693052683560305E-2</v>
      </c>
      <c r="C623">
        <v>0.10926069762365108</v>
      </c>
      <c r="D623">
        <v>2.910429433413235E-3</v>
      </c>
      <c r="E623">
        <v>4.6550059305654565E-3</v>
      </c>
      <c r="F623">
        <f t="shared" si="36"/>
        <v>3.8439164955808208E-2</v>
      </c>
      <c r="G623">
        <f t="shared" si="37"/>
        <v>4.9738067001922695E-2</v>
      </c>
      <c r="H623">
        <f t="shared" si="38"/>
        <v>8.8177231957730903E-2</v>
      </c>
      <c r="I623">
        <f t="shared" si="39"/>
        <v>-1.1298902046114487E-2</v>
      </c>
    </row>
    <row r="624" spans="1:9">
      <c r="A624">
        <v>62.2</v>
      </c>
      <c r="B624">
        <v>3.8972817124426462E-2</v>
      </c>
      <c r="C624">
        <v>0.11042517901694993</v>
      </c>
      <c r="D624">
        <v>2.893419996837036E-3</v>
      </c>
      <c r="E624">
        <v>4.655076949887281E-3</v>
      </c>
      <c r="F624">
        <f t="shared" si="36"/>
        <v>3.9236623272025178E-2</v>
      </c>
      <c r="G624">
        <f t="shared" si="37"/>
        <v>5.0281182142903731E-2</v>
      </c>
      <c r="H624">
        <f t="shared" si="38"/>
        <v>8.9517805414928903E-2</v>
      </c>
      <c r="I624">
        <f t="shared" si="39"/>
        <v>-1.1044558870878553E-2</v>
      </c>
    </row>
    <row r="625" spans="1:9">
      <c r="A625">
        <v>62.3</v>
      </c>
      <c r="B625">
        <v>5.0251759044162014E-2</v>
      </c>
      <c r="C625">
        <v>0.11573182725050479</v>
      </c>
      <c r="D625">
        <v>3.100982823147011E-3</v>
      </c>
      <c r="E625">
        <v>4.6555519543127304E-3</v>
      </c>
      <c r="F625">
        <f t="shared" si="36"/>
        <v>4.3435030268031638E-2</v>
      </c>
      <c r="G625">
        <f t="shared" si="37"/>
        <v>5.292755415566535E-2</v>
      </c>
      <c r="H625">
        <f t="shared" si="38"/>
        <v>9.6362584423696995E-2</v>
      </c>
      <c r="I625">
        <f t="shared" si="39"/>
        <v>-9.4925238876337123E-3</v>
      </c>
    </row>
    <row r="626" spans="1:9">
      <c r="A626">
        <v>62.4</v>
      </c>
      <c r="B626">
        <v>7.6308362534014407E-2</v>
      </c>
      <c r="C626">
        <v>0.11701728679748261</v>
      </c>
      <c r="D626">
        <v>3.23108617327895E-3</v>
      </c>
      <c r="E626">
        <v>4.6447987470374184E-3</v>
      </c>
      <c r="F626">
        <f t="shared" si="36"/>
        <v>5.0300383562953341E-2</v>
      </c>
      <c r="G626">
        <f t="shared" si="37"/>
        <v>5.6058039355075556E-2</v>
      </c>
      <c r="H626">
        <f t="shared" si="38"/>
        <v>0.1063584229180289</v>
      </c>
      <c r="I626">
        <f t="shared" si="39"/>
        <v>-5.7576557921222155E-3</v>
      </c>
    </row>
    <row r="627" spans="1:9">
      <c r="A627">
        <v>62.5</v>
      </c>
      <c r="B627">
        <v>8.2725776894923997E-2</v>
      </c>
      <c r="C627">
        <v>0.11709477245348648</v>
      </c>
      <c r="D627">
        <v>3.2592332257778411E-3</v>
      </c>
      <c r="E627">
        <v>4.4318169170768085E-3</v>
      </c>
      <c r="F627">
        <f t="shared" si="36"/>
        <v>5.1877899872816283E-2</v>
      </c>
      <c r="G627">
        <f t="shared" si="37"/>
        <v>5.7212287492441151E-2</v>
      </c>
      <c r="H627">
        <f t="shared" si="38"/>
        <v>0.10909018736525744</v>
      </c>
      <c r="I627">
        <f t="shared" si="39"/>
        <v>-5.3343876196248682E-3</v>
      </c>
    </row>
    <row r="628" spans="1:9">
      <c r="A628">
        <v>62.6</v>
      </c>
      <c r="B628">
        <v>8.7015279222616204E-2</v>
      </c>
      <c r="C628">
        <v>0.11746910686000112</v>
      </c>
      <c r="D628">
        <v>3.4151021562916356E-3</v>
      </c>
      <c r="E628">
        <v>4.2190166612400826E-3</v>
      </c>
      <c r="F628">
        <f t="shared" si="36"/>
        <v>5.3029626225037263E-2</v>
      </c>
      <c r="G628">
        <f t="shared" si="37"/>
        <v>5.8170862920461357E-2</v>
      </c>
      <c r="H628">
        <f t="shared" si="38"/>
        <v>0.11120048914549863</v>
      </c>
      <c r="I628">
        <f t="shared" si="39"/>
        <v>-5.1412366954240937E-3</v>
      </c>
    </row>
    <row r="629" spans="1:9">
      <c r="A629">
        <v>62.7</v>
      </c>
      <c r="B629">
        <v>8.7933998373515898E-2</v>
      </c>
      <c r="C629">
        <v>0.1195482649204429</v>
      </c>
      <c r="D629">
        <v>3.5928977620344332E-3</v>
      </c>
      <c r="E629">
        <v>4.1955884797424958E-3</v>
      </c>
      <c r="F629">
        <f t="shared" si="36"/>
        <v>5.3817687383933929E-2</v>
      </c>
      <c r="G629">
        <f t="shared" si="37"/>
        <v>5.9074285694771106E-2</v>
      </c>
      <c r="H629">
        <f t="shared" si="38"/>
        <v>0.11289197307870504</v>
      </c>
      <c r="I629">
        <f t="shared" si="39"/>
        <v>-5.2565983108371767E-3</v>
      </c>
    </row>
    <row r="630" spans="1:9">
      <c r="A630">
        <v>62.8</v>
      </c>
      <c r="B630">
        <v>9.2943457377689498E-2</v>
      </c>
      <c r="C630">
        <v>0.12288171755561539</v>
      </c>
      <c r="D630">
        <v>3.6647375532696787E-3</v>
      </c>
      <c r="E630">
        <v>3.8163015313734672E-3</v>
      </c>
      <c r="F630">
        <f t="shared" si="36"/>
        <v>5.5826553504487009E-2</v>
      </c>
      <c r="G630">
        <f t="shared" si="37"/>
        <v>6.1373123685349779E-2</v>
      </c>
      <c r="H630">
        <f t="shared" si="38"/>
        <v>0.11719967718983679</v>
      </c>
      <c r="I630">
        <f t="shared" si="39"/>
        <v>-5.5465701808627699E-3</v>
      </c>
    </row>
    <row r="631" spans="1:9">
      <c r="A631">
        <v>62.9</v>
      </c>
      <c r="B631">
        <v>9.718526563013552E-2</v>
      </c>
      <c r="C631">
        <v>0.12597159876393471</v>
      </c>
      <c r="D631">
        <v>3.6026501595734506E-3</v>
      </c>
      <c r="E631">
        <v>3.3442336648644919E-3</v>
      </c>
      <c r="F631">
        <f t="shared" si="36"/>
        <v>5.7525937054627045E-2</v>
      </c>
      <c r="G631">
        <f t="shared" si="37"/>
        <v>6.3511281941787304E-2</v>
      </c>
      <c r="H631">
        <f t="shared" si="38"/>
        <v>0.12103721899641434</v>
      </c>
      <c r="I631">
        <f t="shared" si="39"/>
        <v>-5.9853448871602585E-3</v>
      </c>
    </row>
    <row r="632" spans="1:9">
      <c r="A632">
        <v>63</v>
      </c>
      <c r="B632">
        <v>9.7844139296607194E-2</v>
      </c>
      <c r="C632">
        <v>0.12817521499208251</v>
      </c>
      <c r="D632">
        <v>3.585171057531044E-3</v>
      </c>
      <c r="E632">
        <v>3.2660236192181558E-3</v>
      </c>
      <c r="F632">
        <f t="shared" si="36"/>
        <v>5.821763724135972E-2</v>
      </c>
      <c r="G632">
        <f t="shared" si="37"/>
        <v>6.4468877635872432E-2</v>
      </c>
      <c r="H632">
        <f t="shared" si="38"/>
        <v>0.12268651487723214</v>
      </c>
      <c r="I632">
        <f t="shared" si="39"/>
        <v>-6.2512403945127124E-3</v>
      </c>
    </row>
    <row r="633" spans="1:9">
      <c r="A633">
        <v>63.1</v>
      </c>
      <c r="B633">
        <v>9.8628401269753363E-2</v>
      </c>
      <c r="C633">
        <v>0.12951042143403846</v>
      </c>
      <c r="D633">
        <v>3.5954059495726777E-3</v>
      </c>
      <c r="E633">
        <v>3.1860735143847269E-3</v>
      </c>
      <c r="F633">
        <f t="shared" si="36"/>
        <v>5.8730075541937307E-2</v>
      </c>
      <c r="G633">
        <f t="shared" si="37"/>
        <v>6.5132433581599411E-2</v>
      </c>
      <c r="H633">
        <f t="shared" si="38"/>
        <v>0.12386250912353672</v>
      </c>
      <c r="I633">
        <f t="shared" si="39"/>
        <v>-6.4023580396621038E-3</v>
      </c>
    </row>
    <row r="634" spans="1:9">
      <c r="A634">
        <v>63.2</v>
      </c>
      <c r="B634">
        <v>0.10080616166922907</v>
      </c>
      <c r="C634">
        <v>0.12985743790222942</v>
      </c>
      <c r="D634">
        <v>3.5965609376579673E-3</v>
      </c>
      <c r="E634">
        <v>3.1903978772653482E-3</v>
      </c>
      <c r="F634">
        <f t="shared" si="36"/>
        <v>5.9362639596595455E-2</v>
      </c>
      <c r="G634">
        <f t="shared" si="37"/>
        <v>6.5707073131960808E-2</v>
      </c>
      <c r="H634">
        <f t="shared" si="38"/>
        <v>0.12506971272855627</v>
      </c>
      <c r="I634">
        <f t="shared" si="39"/>
        <v>-6.3444335353653528E-3</v>
      </c>
    </row>
    <row r="635" spans="1:9">
      <c r="A635">
        <v>63.3</v>
      </c>
      <c r="B635">
        <v>0.10389080051746724</v>
      </c>
      <c r="C635">
        <v>0.12990010462815757</v>
      </c>
      <c r="D635">
        <v>3.6301126021082743E-3</v>
      </c>
      <c r="E635">
        <v>3.2539848350414194E-3</v>
      </c>
      <c r="F635">
        <f t="shared" si="36"/>
        <v>6.0168750645693624E-2</v>
      </c>
      <c r="G635">
        <f t="shared" si="37"/>
        <v>6.6357585681222839E-2</v>
      </c>
      <c r="H635">
        <f t="shared" si="38"/>
        <v>0.12652633632691646</v>
      </c>
      <c r="I635">
        <f t="shared" si="39"/>
        <v>-6.1888350355292152E-3</v>
      </c>
    </row>
    <row r="636" spans="1:9">
      <c r="A636">
        <v>63.4</v>
      </c>
      <c r="B636">
        <v>0.10633357760302453</v>
      </c>
      <c r="C636">
        <v>0.12997298154589637</v>
      </c>
      <c r="D636">
        <v>3.6564569939079132E-3</v>
      </c>
      <c r="E636">
        <v>3.2801094072698361E-3</v>
      </c>
      <c r="F636">
        <f t="shared" si="36"/>
        <v>6.0810781387524659E-2</v>
      </c>
      <c r="G636">
        <f t="shared" si="37"/>
        <v>6.6913202288275561E-2</v>
      </c>
      <c r="H636">
        <f t="shared" si="38"/>
        <v>0.12772398367580023</v>
      </c>
      <c r="I636">
        <f t="shared" si="39"/>
        <v>-6.1024209007509017E-3</v>
      </c>
    </row>
    <row r="637" spans="1:9">
      <c r="A637">
        <v>63.5</v>
      </c>
      <c r="B637">
        <v>0.10694354178950019</v>
      </c>
      <c r="C637">
        <v>0.13000202140391795</v>
      </c>
      <c r="D637">
        <v>3.6439571651937551E-3</v>
      </c>
      <c r="E637">
        <v>3.3383576710032392E-3</v>
      </c>
      <c r="F637">
        <f t="shared" si="36"/>
        <v>6.0981969507403783E-2</v>
      </c>
      <c r="G637">
        <f t="shared" si="37"/>
        <v>6.7048905870617875E-2</v>
      </c>
      <c r="H637">
        <f t="shared" si="38"/>
        <v>0.12803087537802166</v>
      </c>
      <c r="I637">
        <f t="shared" si="39"/>
        <v>-6.0669363632140927E-3</v>
      </c>
    </row>
    <row r="638" spans="1:9">
      <c r="A638">
        <v>63.6</v>
      </c>
      <c r="B638">
        <v>0.10728859312888633</v>
      </c>
      <c r="C638">
        <v>0.13000333587249921</v>
      </c>
      <c r="D638">
        <v>3.6425284286571366E-3</v>
      </c>
      <c r="E638">
        <v>3.2407616346502299E-3</v>
      </c>
      <c r="F638">
        <f t="shared" si="36"/>
        <v>6.1043804766173229E-2</v>
      </c>
      <c r="G638">
        <f t="shared" si="37"/>
        <v>6.7156771069781337E-2</v>
      </c>
      <c r="H638">
        <f t="shared" si="38"/>
        <v>0.12820057583595457</v>
      </c>
      <c r="I638">
        <f t="shared" si="39"/>
        <v>-6.1129663036081083E-3</v>
      </c>
    </row>
    <row r="639" spans="1:9">
      <c r="A639">
        <v>63.7</v>
      </c>
      <c r="B639">
        <v>0.1100477880673183</v>
      </c>
      <c r="C639">
        <v>0.13015215433896343</v>
      </c>
      <c r="D639">
        <v>3.6121941141654193E-3</v>
      </c>
      <c r="E639">
        <v>3.3051009258134208E-3</v>
      </c>
      <c r="F639">
        <f t="shared" si="36"/>
        <v>6.1779309361565143E-2</v>
      </c>
      <c r="G639">
        <f t="shared" si="37"/>
        <v>6.7841330360538341E-2</v>
      </c>
      <c r="H639">
        <f t="shared" si="38"/>
        <v>0.12962063972210347</v>
      </c>
      <c r="I639">
        <f t="shared" si="39"/>
        <v>-6.0620209989731971E-3</v>
      </c>
    </row>
    <row r="640" spans="1:9">
      <c r="A640">
        <v>63.800000000000004</v>
      </c>
      <c r="B640">
        <v>0.11346653718407101</v>
      </c>
      <c r="C640">
        <v>0.13023720450861972</v>
      </c>
      <c r="D640">
        <v>3.5881745176901715E-3</v>
      </c>
      <c r="E640">
        <v>3.2669520898110788E-3</v>
      </c>
      <c r="F640">
        <f t="shared" si="36"/>
        <v>6.2639717075047993E-2</v>
      </c>
      <c r="G640">
        <f t="shared" si="37"/>
        <v>6.8714374648789212E-2</v>
      </c>
      <c r="H640">
        <f t="shared" si="38"/>
        <v>0.13135409172383722</v>
      </c>
      <c r="I640">
        <f t="shared" si="39"/>
        <v>-6.0746575737412184E-3</v>
      </c>
    </row>
    <row r="641" spans="1:9">
      <c r="A641">
        <v>63.9</v>
      </c>
      <c r="B641">
        <v>0.11417634611482708</v>
      </c>
      <c r="C641">
        <v>0.13038376513272082</v>
      </c>
      <c r="D641">
        <v>3.5655087718880069E-3</v>
      </c>
      <c r="E641">
        <v>3.2775672388730085E-3</v>
      </c>
      <c r="F641">
        <f t="shared" si="36"/>
        <v>6.2850796814577226E-2</v>
      </c>
      <c r="G641">
        <f t="shared" si="37"/>
        <v>6.894134918227221E-2</v>
      </c>
      <c r="H641">
        <f t="shared" si="38"/>
        <v>0.13179214599684944</v>
      </c>
      <c r="I641">
        <f t="shared" si="39"/>
        <v>-6.0905523676949846E-3</v>
      </c>
    </row>
    <row r="642" spans="1:9">
      <c r="A642">
        <v>64</v>
      </c>
      <c r="B642">
        <v>0.11795717124475491</v>
      </c>
      <c r="C642">
        <v>0.1305094412132459</v>
      </c>
      <c r="D642">
        <v>3.5706273334153564E-3</v>
      </c>
      <c r="E642">
        <v>3.2721153981461813E-3</v>
      </c>
      <c r="F642">
        <f t="shared" si="36"/>
        <v>6.3827338797390595E-2</v>
      </c>
      <c r="G642">
        <f t="shared" si="37"/>
        <v>6.9938896904758976E-2</v>
      </c>
      <c r="H642">
        <f t="shared" si="38"/>
        <v>0.13376623570214957</v>
      </c>
      <c r="I642">
        <f t="shared" si="39"/>
        <v>-6.1115581073683811E-3</v>
      </c>
    </row>
    <row r="643" spans="1:9">
      <c r="A643">
        <v>64.099999999999994</v>
      </c>
      <c r="B643">
        <v>0.12251220292959109</v>
      </c>
      <c r="C643">
        <v>0.13053844834959547</v>
      </c>
      <c r="D643">
        <v>3.571176288736766E-3</v>
      </c>
      <c r="E643">
        <v>3.2757336688514676E-3</v>
      </c>
      <c r="F643">
        <f t="shared" ref="F643:F706" si="40">AVERAGE(B643:E643)</f>
        <v>6.4974390309193705E-2</v>
      </c>
      <c r="G643">
        <f t="shared" ref="G643:G706" si="41">_xlfn.STDEV.S(B643:E643)</f>
        <v>7.1148493802586366E-2</v>
      </c>
      <c r="H643">
        <f t="shared" ref="H643:H706" si="42">F643+G643</f>
        <v>0.13612288411178008</v>
      </c>
      <c r="I643">
        <f t="shared" ref="I643:I706" si="43">F643-G643</f>
        <v>-6.1741034933926603E-3</v>
      </c>
    </row>
    <row r="644" spans="1:9">
      <c r="A644">
        <v>64.2</v>
      </c>
      <c r="B644">
        <v>0.12404473580458508</v>
      </c>
      <c r="C644">
        <v>0.13062684978265643</v>
      </c>
      <c r="D644">
        <v>3.5261077033642931E-3</v>
      </c>
      <c r="E644">
        <v>3.263729273488232E-3</v>
      </c>
      <c r="F644">
        <f t="shared" si="40"/>
        <v>6.5365355641023512E-2</v>
      </c>
      <c r="G644">
        <f t="shared" si="41"/>
        <v>7.1607813486533278E-2</v>
      </c>
      <c r="H644">
        <f t="shared" si="42"/>
        <v>0.1369731691275568</v>
      </c>
      <c r="I644">
        <f t="shared" si="43"/>
        <v>-6.2424578455097662E-3</v>
      </c>
    </row>
    <row r="645" spans="1:9">
      <c r="A645">
        <v>64.3</v>
      </c>
      <c r="B645">
        <v>0.12523674155310371</v>
      </c>
      <c r="C645">
        <v>0.13087775393141909</v>
      </c>
      <c r="D645">
        <v>3.5763190930325206E-3</v>
      </c>
      <c r="E645">
        <v>3.2515444643185171E-3</v>
      </c>
      <c r="F645">
        <f t="shared" si="40"/>
        <v>6.5735589760468463E-2</v>
      </c>
      <c r="G645">
        <f t="shared" si="41"/>
        <v>7.1999813573842428E-2</v>
      </c>
      <c r="H645">
        <f t="shared" si="42"/>
        <v>0.13773540333431089</v>
      </c>
      <c r="I645">
        <f t="shared" si="43"/>
        <v>-6.2642238133739647E-3</v>
      </c>
    </row>
    <row r="646" spans="1:9">
      <c r="A646">
        <v>64.400000000000006</v>
      </c>
      <c r="B646">
        <v>0.12630861895315759</v>
      </c>
      <c r="C646">
        <v>0.13230682379761483</v>
      </c>
      <c r="D646">
        <v>3.8728163186314557E-3</v>
      </c>
      <c r="E646">
        <v>3.2965454786819878E-3</v>
      </c>
      <c r="F646">
        <f t="shared" si="40"/>
        <v>6.644620113702146E-2</v>
      </c>
      <c r="G646">
        <f t="shared" si="41"/>
        <v>7.2627905980717652E-2</v>
      </c>
      <c r="H646">
        <f t="shared" si="42"/>
        <v>0.1390741071177391</v>
      </c>
      <c r="I646">
        <f t="shared" si="43"/>
        <v>-6.1817048436961924E-3</v>
      </c>
    </row>
    <row r="647" spans="1:9">
      <c r="A647">
        <v>64.5</v>
      </c>
      <c r="B647">
        <v>0.12663280639983246</v>
      </c>
      <c r="C647">
        <v>0.13431709134299175</v>
      </c>
      <c r="D647">
        <v>4.196910034368076E-3</v>
      </c>
      <c r="E647">
        <v>3.3079876817305016E-3</v>
      </c>
      <c r="F647">
        <f t="shared" si="40"/>
        <v>6.7113698864730689E-2</v>
      </c>
      <c r="G647">
        <f t="shared" si="41"/>
        <v>7.3231394038929976E-2</v>
      </c>
      <c r="H647">
        <f t="shared" si="42"/>
        <v>0.14034509290366065</v>
      </c>
      <c r="I647">
        <f t="shared" si="43"/>
        <v>-6.1176951741992863E-3</v>
      </c>
    </row>
    <row r="648" spans="1:9">
      <c r="A648">
        <v>64.600000000000009</v>
      </c>
      <c r="B648">
        <v>0.12723056730127325</v>
      </c>
      <c r="C648">
        <v>0.13523773037660397</v>
      </c>
      <c r="D648">
        <v>4.291783116696278E-3</v>
      </c>
      <c r="E648">
        <v>3.2491094786959163E-3</v>
      </c>
      <c r="F648">
        <f t="shared" si="40"/>
        <v>6.7502297568317354E-2</v>
      </c>
      <c r="G648">
        <f t="shared" si="41"/>
        <v>7.3664999332422709E-2</v>
      </c>
      <c r="H648">
        <f t="shared" si="42"/>
        <v>0.14116729690074006</v>
      </c>
      <c r="I648">
        <f t="shared" si="43"/>
        <v>-6.162701764105355E-3</v>
      </c>
    </row>
    <row r="649" spans="1:9">
      <c r="A649">
        <v>64.7</v>
      </c>
      <c r="B649">
        <v>0.12748724488932439</v>
      </c>
      <c r="C649">
        <v>0.13677423190537263</v>
      </c>
      <c r="D649">
        <v>5.5525870851227399E-3</v>
      </c>
      <c r="E649">
        <v>3.2056628592430185E-3</v>
      </c>
      <c r="F649">
        <f t="shared" si="40"/>
        <v>6.8254931684765693E-2</v>
      </c>
      <c r="G649">
        <f t="shared" si="41"/>
        <v>7.3861024506190212E-2</v>
      </c>
      <c r="H649">
        <f t="shared" si="42"/>
        <v>0.14211595619095591</v>
      </c>
      <c r="I649">
        <f t="shared" si="43"/>
        <v>-5.6060928214245187E-3</v>
      </c>
    </row>
    <row r="650" spans="1:9">
      <c r="A650">
        <v>64.8</v>
      </c>
      <c r="B650">
        <v>0.12910375186877454</v>
      </c>
      <c r="C650">
        <v>0.13827695844616983</v>
      </c>
      <c r="D650">
        <v>9.985188872739581E-3</v>
      </c>
      <c r="E650">
        <v>3.2272676369267533E-3</v>
      </c>
      <c r="F650">
        <f t="shared" si="40"/>
        <v>7.014829170615268E-2</v>
      </c>
      <c r="G650">
        <f t="shared" si="41"/>
        <v>7.3519348745248833E-2</v>
      </c>
      <c r="H650">
        <f t="shared" si="42"/>
        <v>0.14366764045140151</v>
      </c>
      <c r="I650">
        <f t="shared" si="43"/>
        <v>-3.3710570390961536E-3</v>
      </c>
    </row>
    <row r="651" spans="1:9">
      <c r="A651">
        <v>64.900000000000006</v>
      </c>
      <c r="B651">
        <v>0.1299035449752777</v>
      </c>
      <c r="C651">
        <v>0.13867822722185685</v>
      </c>
      <c r="D651">
        <v>1.5186673560479313E-2</v>
      </c>
      <c r="E651">
        <v>3.2154433535443172E-3</v>
      </c>
      <c r="F651">
        <f t="shared" si="40"/>
        <v>7.1745972277789533E-2</v>
      </c>
      <c r="G651">
        <f t="shared" si="41"/>
        <v>7.2474403941419199E-2</v>
      </c>
      <c r="H651">
        <f t="shared" si="42"/>
        <v>0.14422037621920875</v>
      </c>
      <c r="I651">
        <f t="shared" si="43"/>
        <v>-7.2843166362966671E-4</v>
      </c>
    </row>
    <row r="652" spans="1:9">
      <c r="A652">
        <v>65</v>
      </c>
      <c r="B652">
        <v>0.13017997746135446</v>
      </c>
      <c r="C652">
        <v>0.13874490792128294</v>
      </c>
      <c r="D652">
        <v>1.7621382347604353E-2</v>
      </c>
      <c r="E652">
        <v>3.9343315615545382E-3</v>
      </c>
      <c r="F652">
        <f t="shared" si="40"/>
        <v>7.2620149822949065E-2</v>
      </c>
      <c r="G652">
        <f t="shared" si="41"/>
        <v>7.1712907823186359E-2</v>
      </c>
      <c r="H652">
        <f t="shared" si="42"/>
        <v>0.14433305764613541</v>
      </c>
      <c r="I652">
        <f t="shared" si="43"/>
        <v>9.0724199976270625E-4</v>
      </c>
    </row>
    <row r="653" spans="1:9">
      <c r="A653">
        <v>65.100000000000009</v>
      </c>
      <c r="B653">
        <v>0.13081838119336708</v>
      </c>
      <c r="C653">
        <v>0.13878382895991703</v>
      </c>
      <c r="D653">
        <v>3.2949852374358102E-2</v>
      </c>
      <c r="E653">
        <v>5.41438808174588E-3</v>
      </c>
      <c r="F653">
        <f t="shared" si="40"/>
        <v>7.6991612652347025E-2</v>
      </c>
      <c r="G653">
        <f t="shared" si="41"/>
        <v>6.7770629659620205E-2</v>
      </c>
      <c r="H653">
        <f t="shared" si="42"/>
        <v>0.14476224231196722</v>
      </c>
      <c r="I653">
        <f t="shared" si="43"/>
        <v>9.22098299272682E-3</v>
      </c>
    </row>
    <row r="654" spans="1:9">
      <c r="A654">
        <v>65.2</v>
      </c>
      <c r="B654">
        <v>0.13111134600887958</v>
      </c>
      <c r="C654">
        <v>0.13860094907857259</v>
      </c>
      <c r="D654">
        <v>3.5844919622050941E-2</v>
      </c>
      <c r="E654">
        <v>5.8080443893934602E-3</v>
      </c>
      <c r="F654">
        <f t="shared" si="40"/>
        <v>7.7841314774724155E-2</v>
      </c>
      <c r="G654">
        <f t="shared" si="41"/>
        <v>6.7037100764305413E-2</v>
      </c>
      <c r="H654">
        <f t="shared" si="42"/>
        <v>0.14487841553902958</v>
      </c>
      <c r="I654">
        <f t="shared" si="43"/>
        <v>1.0804214010418742E-2</v>
      </c>
    </row>
    <row r="655" spans="1:9">
      <c r="A655">
        <v>65.3</v>
      </c>
      <c r="B655">
        <v>0.13114613829384922</v>
      </c>
      <c r="C655">
        <v>0.13768114413757632</v>
      </c>
      <c r="D655">
        <v>3.7553380721621066E-2</v>
      </c>
      <c r="E655">
        <v>5.7255956405412433E-3</v>
      </c>
      <c r="F655">
        <f t="shared" si="40"/>
        <v>7.8026564698396958E-2</v>
      </c>
      <c r="G655">
        <f t="shared" si="41"/>
        <v>6.6447640276513939E-2</v>
      </c>
      <c r="H655">
        <f t="shared" si="42"/>
        <v>0.1444742049749109</v>
      </c>
      <c r="I655">
        <f t="shared" si="43"/>
        <v>1.1578924421883019E-2</v>
      </c>
    </row>
    <row r="656" spans="1:9">
      <c r="A656">
        <v>65.400000000000006</v>
      </c>
      <c r="B656">
        <v>0.13114859381991439</v>
      </c>
      <c r="C656">
        <v>0.13735965450308307</v>
      </c>
      <c r="D656">
        <v>3.8597122714733922E-2</v>
      </c>
      <c r="E656">
        <v>6.0600527549471428E-3</v>
      </c>
      <c r="F656">
        <f t="shared" si="40"/>
        <v>7.8291355948169633E-2</v>
      </c>
      <c r="G656">
        <f t="shared" si="41"/>
        <v>6.6020059584402657E-2</v>
      </c>
      <c r="H656">
        <f t="shared" si="42"/>
        <v>0.14431141553257229</v>
      </c>
      <c r="I656">
        <f t="shared" si="43"/>
        <v>1.2271296363766976E-2</v>
      </c>
    </row>
    <row r="657" spans="1:9">
      <c r="A657">
        <v>65.5</v>
      </c>
      <c r="B657">
        <v>0.13117246410755895</v>
      </c>
      <c r="C657">
        <v>0.13743571755085912</v>
      </c>
      <c r="D657">
        <v>3.8940605741619394E-2</v>
      </c>
      <c r="E657">
        <v>6.7423140806426862E-3</v>
      </c>
      <c r="F657">
        <f t="shared" si="40"/>
        <v>7.8572775370170031E-2</v>
      </c>
      <c r="G657">
        <f t="shared" si="41"/>
        <v>6.5731517696281855E-2</v>
      </c>
      <c r="H657">
        <f t="shared" si="42"/>
        <v>0.14430429306645187</v>
      </c>
      <c r="I657">
        <f t="shared" si="43"/>
        <v>1.2841257673888176E-2</v>
      </c>
    </row>
    <row r="658" spans="1:9">
      <c r="A658">
        <v>65.600000000000009</v>
      </c>
      <c r="B658">
        <v>0.13149685783102877</v>
      </c>
      <c r="C658">
        <v>0.13678282130684316</v>
      </c>
      <c r="D658">
        <v>3.9439848663999355E-2</v>
      </c>
      <c r="E658">
        <v>7.5611087692123435E-3</v>
      </c>
      <c r="F658">
        <f t="shared" si="40"/>
        <v>7.8820159142770907E-2</v>
      </c>
      <c r="G658">
        <f t="shared" si="41"/>
        <v>6.522567465700832E-2</v>
      </c>
      <c r="H658">
        <f t="shared" si="42"/>
        <v>0.14404583379977923</v>
      </c>
      <c r="I658">
        <f t="shared" si="43"/>
        <v>1.3594484485762587E-2</v>
      </c>
    </row>
    <row r="659" spans="1:9">
      <c r="A659">
        <v>65.7</v>
      </c>
      <c r="B659">
        <v>0.13181738572616397</v>
      </c>
      <c r="C659">
        <v>0.13203193082113707</v>
      </c>
      <c r="D659">
        <v>3.9671156925386475E-2</v>
      </c>
      <c r="E659">
        <v>8.5187726013222775E-3</v>
      </c>
      <c r="F659">
        <f t="shared" si="40"/>
        <v>7.8009811518502448E-2</v>
      </c>
      <c r="G659">
        <f t="shared" si="41"/>
        <v>6.3541328655346813E-2</v>
      </c>
      <c r="H659">
        <f t="shared" si="42"/>
        <v>0.14155114017384926</v>
      </c>
      <c r="I659">
        <f t="shared" si="43"/>
        <v>1.4468482863155635E-2</v>
      </c>
    </row>
    <row r="660" spans="1:9">
      <c r="A660">
        <v>65.8</v>
      </c>
      <c r="B660">
        <v>0.13181747349704601</v>
      </c>
      <c r="C660">
        <v>0.1239434997527904</v>
      </c>
      <c r="D660">
        <v>4.0755522809404532E-2</v>
      </c>
      <c r="E660">
        <v>1.1537188201035775E-2</v>
      </c>
      <c r="F660">
        <f t="shared" si="40"/>
        <v>7.7013421065069171E-2</v>
      </c>
      <c r="G660">
        <f t="shared" si="41"/>
        <v>6.0021353712896297E-2</v>
      </c>
      <c r="H660">
        <f t="shared" si="42"/>
        <v>0.13703477477796547</v>
      </c>
      <c r="I660">
        <f t="shared" si="43"/>
        <v>1.6992067352172874E-2</v>
      </c>
    </row>
    <row r="661" spans="1:9">
      <c r="A661">
        <v>65.900000000000006</v>
      </c>
      <c r="B661">
        <v>0.1318299366487786</v>
      </c>
      <c r="C661">
        <v>0.12037037389953198</v>
      </c>
      <c r="D661">
        <v>4.7242848273911786E-2</v>
      </c>
      <c r="E661">
        <v>1.4550177796410546E-2</v>
      </c>
      <c r="F661">
        <f t="shared" si="40"/>
        <v>7.8498334154658234E-2</v>
      </c>
      <c r="G661">
        <f t="shared" si="41"/>
        <v>5.6756202704337629E-2</v>
      </c>
      <c r="H661">
        <f t="shared" si="42"/>
        <v>0.13525453685899586</v>
      </c>
      <c r="I661">
        <f t="shared" si="43"/>
        <v>2.1742131450320605E-2</v>
      </c>
    </row>
    <row r="662" spans="1:9">
      <c r="A662">
        <v>66</v>
      </c>
      <c r="B662">
        <v>0.13193376079970615</v>
      </c>
      <c r="C662">
        <v>0.11913236221946599</v>
      </c>
      <c r="D662">
        <v>5.0001850079159943E-2</v>
      </c>
      <c r="E662">
        <v>1.7005747090666823E-2</v>
      </c>
      <c r="F662">
        <f t="shared" si="40"/>
        <v>7.9518430047249733E-2</v>
      </c>
      <c r="G662">
        <f t="shared" si="41"/>
        <v>5.5062675027273057E-2</v>
      </c>
      <c r="H662">
        <f t="shared" si="42"/>
        <v>0.13458110507452278</v>
      </c>
      <c r="I662">
        <f t="shared" si="43"/>
        <v>2.4455755019976676E-2</v>
      </c>
    </row>
    <row r="663" spans="1:9">
      <c r="A663">
        <v>66.100000000000009</v>
      </c>
      <c r="B663">
        <v>0.1325945913919202</v>
      </c>
      <c r="C663">
        <v>0.11413445048570026</v>
      </c>
      <c r="D663">
        <v>5.0917284353875436E-2</v>
      </c>
      <c r="E663">
        <v>1.8032079294833282E-2</v>
      </c>
      <c r="F663">
        <f t="shared" si="40"/>
        <v>7.8919601381582299E-2</v>
      </c>
      <c r="G663">
        <f t="shared" si="41"/>
        <v>5.3580189917606089E-2</v>
      </c>
      <c r="H663">
        <f t="shared" si="42"/>
        <v>0.13249979129918837</v>
      </c>
      <c r="I663">
        <f t="shared" si="43"/>
        <v>2.5339411463976211E-2</v>
      </c>
    </row>
    <row r="664" spans="1:9">
      <c r="A664">
        <v>66.2</v>
      </c>
      <c r="B664">
        <v>0.13324667413897212</v>
      </c>
      <c r="C664">
        <v>0.1075701017680335</v>
      </c>
      <c r="D664">
        <v>5.2187573150473204E-2</v>
      </c>
      <c r="E664">
        <v>1.9114633636131639E-2</v>
      </c>
      <c r="F664">
        <f t="shared" si="40"/>
        <v>7.8029745673402623E-2</v>
      </c>
      <c r="G664">
        <f t="shared" si="41"/>
        <v>5.1834191207601105E-2</v>
      </c>
      <c r="H664">
        <f t="shared" si="42"/>
        <v>0.12986393688100373</v>
      </c>
      <c r="I664">
        <f t="shared" si="43"/>
        <v>2.6195554465801518E-2</v>
      </c>
    </row>
    <row r="665" spans="1:9">
      <c r="A665">
        <v>66.3</v>
      </c>
      <c r="B665">
        <v>0.1332802609987947</v>
      </c>
      <c r="C665">
        <v>0.10343529402571416</v>
      </c>
      <c r="D665">
        <v>5.2232444611985736E-2</v>
      </c>
      <c r="E665">
        <v>2.6308216301887732E-2</v>
      </c>
      <c r="F665">
        <f t="shared" si="40"/>
        <v>7.8814053984595581E-2</v>
      </c>
      <c r="G665">
        <f t="shared" si="41"/>
        <v>4.8429392298743712E-2</v>
      </c>
      <c r="H665">
        <f t="shared" si="42"/>
        <v>0.12724344628333928</v>
      </c>
      <c r="I665">
        <f t="shared" si="43"/>
        <v>3.0384661685851869E-2</v>
      </c>
    </row>
    <row r="666" spans="1:9">
      <c r="A666">
        <v>66.400000000000006</v>
      </c>
      <c r="B666">
        <v>0.13388982754035661</v>
      </c>
      <c r="C666">
        <v>0.10162842184557253</v>
      </c>
      <c r="D666">
        <v>5.3387055376826087E-2</v>
      </c>
      <c r="E666">
        <v>3.7487950809961035E-2</v>
      </c>
      <c r="F666">
        <f t="shared" si="40"/>
        <v>8.1598313893179064E-2</v>
      </c>
      <c r="G666">
        <f t="shared" si="41"/>
        <v>4.4261370902504864E-2</v>
      </c>
      <c r="H666">
        <f t="shared" si="42"/>
        <v>0.12585968479568393</v>
      </c>
      <c r="I666">
        <f t="shared" si="43"/>
        <v>3.73369429906742E-2</v>
      </c>
    </row>
    <row r="667" spans="1:9">
      <c r="A667">
        <v>66.5</v>
      </c>
      <c r="B667">
        <v>0.13485933703373609</v>
      </c>
      <c r="C667">
        <v>0.10095036794523088</v>
      </c>
      <c r="D667">
        <v>5.8402932028434051E-2</v>
      </c>
      <c r="E667">
        <v>4.5651078100966913E-2</v>
      </c>
      <c r="F667">
        <f t="shared" si="40"/>
        <v>8.4965928777091984E-2</v>
      </c>
      <c r="G667">
        <f t="shared" si="41"/>
        <v>4.08089237093201E-2</v>
      </c>
      <c r="H667">
        <f t="shared" si="42"/>
        <v>0.12577485248641207</v>
      </c>
      <c r="I667">
        <f t="shared" si="43"/>
        <v>4.4157005067771884E-2</v>
      </c>
    </row>
    <row r="668" spans="1:9">
      <c r="A668">
        <v>66.600000000000009</v>
      </c>
      <c r="B668">
        <v>0.13389408548923298</v>
      </c>
      <c r="C668">
        <v>9.1232891316593623E-2</v>
      </c>
      <c r="D668">
        <v>6.7019346091663934E-2</v>
      </c>
      <c r="E668">
        <v>4.9850868301557938E-2</v>
      </c>
      <c r="F668">
        <f t="shared" si="40"/>
        <v>8.549929779976212E-2</v>
      </c>
      <c r="G668">
        <f t="shared" si="41"/>
        <v>3.6456589303568911E-2</v>
      </c>
      <c r="H668">
        <f t="shared" si="42"/>
        <v>0.12195588710333102</v>
      </c>
      <c r="I668">
        <f t="shared" si="43"/>
        <v>4.9042708496193209E-2</v>
      </c>
    </row>
    <row r="669" spans="1:9">
      <c r="A669">
        <v>66.7</v>
      </c>
      <c r="B669">
        <v>0.13350051109838679</v>
      </c>
      <c r="C669">
        <v>8.7908358185879124E-2</v>
      </c>
      <c r="D669">
        <v>6.9447388340271393E-2</v>
      </c>
      <c r="E669">
        <v>5.032454011760823E-2</v>
      </c>
      <c r="F669">
        <f t="shared" si="40"/>
        <v>8.5295199435536373E-2</v>
      </c>
      <c r="G669">
        <f t="shared" si="41"/>
        <v>3.5612173952216775E-2</v>
      </c>
      <c r="H669">
        <f t="shared" si="42"/>
        <v>0.12090737338775315</v>
      </c>
      <c r="I669">
        <f t="shared" si="43"/>
        <v>4.9683025483319598E-2</v>
      </c>
    </row>
    <row r="670" spans="1:9">
      <c r="A670">
        <v>66.8</v>
      </c>
      <c r="B670">
        <v>0.13475767174825592</v>
      </c>
      <c r="C670">
        <v>8.7960617441933078E-2</v>
      </c>
      <c r="D670">
        <v>7.0157832578980006E-2</v>
      </c>
      <c r="E670">
        <v>5.4315907950074127E-2</v>
      </c>
      <c r="F670">
        <f t="shared" si="40"/>
        <v>8.6798007429810781E-2</v>
      </c>
      <c r="G670">
        <f t="shared" si="41"/>
        <v>3.4801643971015511E-2</v>
      </c>
      <c r="H670">
        <f t="shared" si="42"/>
        <v>0.12159965140082629</v>
      </c>
      <c r="I670">
        <f t="shared" si="43"/>
        <v>5.1996363458795269E-2</v>
      </c>
    </row>
    <row r="671" spans="1:9">
      <c r="A671">
        <v>66.900000000000006</v>
      </c>
      <c r="B671">
        <v>0.13347749467409731</v>
      </c>
      <c r="C671">
        <v>8.7672287258560244E-2</v>
      </c>
      <c r="D671">
        <v>8.1011219728516437E-2</v>
      </c>
      <c r="E671">
        <v>5.9909366341436954E-2</v>
      </c>
      <c r="F671">
        <f t="shared" si="40"/>
        <v>9.0517592000652736E-2</v>
      </c>
      <c r="G671">
        <f t="shared" si="41"/>
        <v>3.0988619354902561E-2</v>
      </c>
      <c r="H671">
        <f t="shared" si="42"/>
        <v>0.1215062113555553</v>
      </c>
      <c r="I671">
        <f t="shared" si="43"/>
        <v>5.9528972645750175E-2</v>
      </c>
    </row>
    <row r="672" spans="1:9">
      <c r="A672">
        <v>67</v>
      </c>
      <c r="B672">
        <v>0.12411552030686046</v>
      </c>
      <c r="C672">
        <v>8.4678695652175229E-2</v>
      </c>
      <c r="D672">
        <v>0.10669157573968668</v>
      </c>
      <c r="E672">
        <v>6.4511537864632373E-2</v>
      </c>
      <c r="F672">
        <f t="shared" si="40"/>
        <v>9.4999332390838687E-2</v>
      </c>
      <c r="G672">
        <f t="shared" si="41"/>
        <v>2.5951763659100319E-2</v>
      </c>
      <c r="H672">
        <f t="shared" si="42"/>
        <v>0.12095109604993901</v>
      </c>
      <c r="I672">
        <f t="shared" si="43"/>
        <v>6.9047568731738368E-2</v>
      </c>
    </row>
    <row r="673" spans="1:9">
      <c r="A673">
        <v>67.100000000000009</v>
      </c>
      <c r="B673">
        <v>0.11383345820080032</v>
      </c>
      <c r="C673">
        <v>7.860250596114815E-2</v>
      </c>
      <c r="D673">
        <v>0.11608370449486671</v>
      </c>
      <c r="E673">
        <v>6.9471938374024766E-2</v>
      </c>
      <c r="F673">
        <f t="shared" si="40"/>
        <v>9.4497901757709987E-2</v>
      </c>
      <c r="G673">
        <f t="shared" si="41"/>
        <v>2.3935838357173948E-2</v>
      </c>
      <c r="H673">
        <f t="shared" si="42"/>
        <v>0.11843374011488393</v>
      </c>
      <c r="I673">
        <f t="shared" si="43"/>
        <v>7.0562063400536043E-2</v>
      </c>
    </row>
    <row r="674" spans="1:9">
      <c r="A674">
        <v>67.2</v>
      </c>
      <c r="B674">
        <v>0.11317390126071802</v>
      </c>
      <c r="C674">
        <v>7.7321977352576718E-2</v>
      </c>
      <c r="D674">
        <v>0.11676699328077172</v>
      </c>
      <c r="E674">
        <v>7.2149279152832202E-2</v>
      </c>
      <c r="F674">
        <f t="shared" si="40"/>
        <v>9.4853037761724671E-2</v>
      </c>
      <c r="G674">
        <f t="shared" si="41"/>
        <v>2.3371451387533892E-2</v>
      </c>
      <c r="H674">
        <f t="shared" si="42"/>
        <v>0.11822448914925857</v>
      </c>
      <c r="I674">
        <f t="shared" si="43"/>
        <v>7.1481586374190775E-2</v>
      </c>
    </row>
    <row r="675" spans="1:9">
      <c r="A675">
        <v>67.300000000000011</v>
      </c>
      <c r="B675">
        <v>0.11331964190403465</v>
      </c>
      <c r="C675">
        <v>7.7217843812708936E-2</v>
      </c>
      <c r="D675">
        <v>0.11784419054121609</v>
      </c>
      <c r="E675">
        <v>7.2895986937172585E-2</v>
      </c>
      <c r="F675">
        <f t="shared" si="40"/>
        <v>9.5319415798783058E-2</v>
      </c>
      <c r="G675">
        <f t="shared" si="41"/>
        <v>2.3536147286788982E-2</v>
      </c>
      <c r="H675">
        <f t="shared" si="42"/>
        <v>0.11885556308557205</v>
      </c>
      <c r="I675">
        <f t="shared" si="43"/>
        <v>7.1783268511994069E-2</v>
      </c>
    </row>
    <row r="676" spans="1:9">
      <c r="A676">
        <v>67.400000000000006</v>
      </c>
      <c r="B676">
        <v>0.11102846738398009</v>
      </c>
      <c r="C676">
        <v>7.5929801278015407E-2</v>
      </c>
      <c r="D676">
        <v>0.11884562764656392</v>
      </c>
      <c r="E676">
        <v>7.6970599716403854E-2</v>
      </c>
      <c r="F676">
        <f t="shared" si="40"/>
        <v>9.5693624006240818E-2</v>
      </c>
      <c r="G676">
        <f t="shared" si="41"/>
        <v>2.24524165096757E-2</v>
      </c>
      <c r="H676">
        <f t="shared" si="42"/>
        <v>0.11814604051591651</v>
      </c>
      <c r="I676">
        <f t="shared" si="43"/>
        <v>7.3241207496565125E-2</v>
      </c>
    </row>
    <row r="677" spans="1:9">
      <c r="A677">
        <v>67.5</v>
      </c>
      <c r="B677">
        <v>0.10655917027493</v>
      </c>
      <c r="C677">
        <v>7.1818026789711276E-2</v>
      </c>
      <c r="D677">
        <v>0.11943870196679601</v>
      </c>
      <c r="E677">
        <v>8.2587352017734261E-2</v>
      </c>
      <c r="F677">
        <f t="shared" si="40"/>
        <v>9.5100812762292888E-2</v>
      </c>
      <c r="G677">
        <f t="shared" si="41"/>
        <v>2.177384999082406E-2</v>
      </c>
      <c r="H677">
        <f t="shared" si="42"/>
        <v>0.11687466275311695</v>
      </c>
      <c r="I677">
        <f t="shared" si="43"/>
        <v>7.3326962771468829E-2</v>
      </c>
    </row>
    <row r="678" spans="1:9">
      <c r="A678">
        <v>67.600000000000009</v>
      </c>
      <c r="B678">
        <v>0.10514415910984742</v>
      </c>
      <c r="C678">
        <v>6.5730662805309592E-2</v>
      </c>
      <c r="D678">
        <v>0.11967216456306246</v>
      </c>
      <c r="E678">
        <v>8.4746282299007825E-2</v>
      </c>
      <c r="F678">
        <f t="shared" si="40"/>
        <v>9.3823317194306824E-2</v>
      </c>
      <c r="G678">
        <f t="shared" si="41"/>
        <v>2.3579045535390138E-2</v>
      </c>
      <c r="H678">
        <f t="shared" si="42"/>
        <v>0.11740236272969697</v>
      </c>
      <c r="I678">
        <f t="shared" si="43"/>
        <v>7.0244271658916682E-2</v>
      </c>
    </row>
    <row r="679" spans="1:9">
      <c r="A679">
        <v>67.7</v>
      </c>
      <c r="B679">
        <v>0.10510962626527776</v>
      </c>
      <c r="C679">
        <v>6.0333880592247535E-2</v>
      </c>
      <c r="D679">
        <v>0.12008754551047207</v>
      </c>
      <c r="E679">
        <v>8.4871847457705263E-2</v>
      </c>
      <c r="F679">
        <f t="shared" si="40"/>
        <v>9.2600724956425656E-2</v>
      </c>
      <c r="G679">
        <f t="shared" si="41"/>
        <v>2.5902913019821217E-2</v>
      </c>
      <c r="H679">
        <f t="shared" si="42"/>
        <v>0.11850363797624687</v>
      </c>
      <c r="I679">
        <f t="shared" si="43"/>
        <v>6.6697811936604443E-2</v>
      </c>
    </row>
    <row r="680" spans="1:9">
      <c r="A680">
        <v>67.800000000000011</v>
      </c>
      <c r="B680">
        <v>0.10336943482205729</v>
      </c>
      <c r="C680">
        <v>5.6196841702840228E-2</v>
      </c>
      <c r="D680">
        <v>0.12061546478045806</v>
      </c>
      <c r="E680">
        <v>8.5414302328893146E-2</v>
      </c>
      <c r="F680">
        <f t="shared" si="40"/>
        <v>9.1399010908562173E-2</v>
      </c>
      <c r="G680">
        <f t="shared" si="41"/>
        <v>2.7519094456330034E-2</v>
      </c>
      <c r="H680">
        <f t="shared" si="42"/>
        <v>0.11891810536489221</v>
      </c>
      <c r="I680">
        <f t="shared" si="43"/>
        <v>6.3879916452232136E-2</v>
      </c>
    </row>
    <row r="681" spans="1:9">
      <c r="A681">
        <v>67.900000000000006</v>
      </c>
      <c r="B681">
        <v>0.10073653021951268</v>
      </c>
      <c r="C681">
        <v>5.5378763740538836E-2</v>
      </c>
      <c r="D681">
        <v>0.12092042468844645</v>
      </c>
      <c r="E681">
        <v>8.5638922647420679E-2</v>
      </c>
      <c r="F681">
        <f t="shared" si="40"/>
        <v>9.0668660323979661E-2</v>
      </c>
      <c r="G681">
        <f t="shared" si="41"/>
        <v>2.7611629876808264E-2</v>
      </c>
      <c r="H681">
        <f t="shared" si="42"/>
        <v>0.11828029020078792</v>
      </c>
      <c r="I681">
        <f t="shared" si="43"/>
        <v>6.3057030447171397E-2</v>
      </c>
    </row>
    <row r="682" spans="1:9">
      <c r="A682">
        <v>68</v>
      </c>
      <c r="B682">
        <v>9.7606375229856601E-2</v>
      </c>
      <c r="C682">
        <v>5.5386978359507913E-2</v>
      </c>
      <c r="D682">
        <v>0.12129274297431242</v>
      </c>
      <c r="E682">
        <v>8.6198539546502584E-2</v>
      </c>
      <c r="F682">
        <f t="shared" si="40"/>
        <v>9.0121159027544875E-2</v>
      </c>
      <c r="G682">
        <f t="shared" si="41"/>
        <v>2.7383366956473251E-2</v>
      </c>
      <c r="H682">
        <f t="shared" si="42"/>
        <v>0.11750452598401813</v>
      </c>
      <c r="I682">
        <f t="shared" si="43"/>
        <v>6.2737792071071621E-2</v>
      </c>
    </row>
    <row r="683" spans="1:9">
      <c r="A683">
        <v>68.100000000000009</v>
      </c>
      <c r="B683">
        <v>9.6209137750521589E-2</v>
      </c>
      <c r="C683">
        <v>5.5389905209786351E-2</v>
      </c>
      <c r="D683">
        <v>0.12166486422121041</v>
      </c>
      <c r="E683">
        <v>8.764456819780464E-2</v>
      </c>
      <c r="F683">
        <f t="shared" si="40"/>
        <v>9.0227118844830742E-2</v>
      </c>
      <c r="G683">
        <f t="shared" si="41"/>
        <v>2.7352132191332038E-2</v>
      </c>
      <c r="H683">
        <f t="shared" si="42"/>
        <v>0.11757925103616278</v>
      </c>
      <c r="I683">
        <f t="shared" si="43"/>
        <v>6.2874986653498707E-2</v>
      </c>
    </row>
    <row r="684" spans="1:9">
      <c r="A684">
        <v>68.2</v>
      </c>
      <c r="B684">
        <v>9.5902202605559234E-2</v>
      </c>
      <c r="C684">
        <v>5.5196104608970051E-2</v>
      </c>
      <c r="D684">
        <v>0.12195967766736063</v>
      </c>
      <c r="E684">
        <v>8.927259829576692E-2</v>
      </c>
      <c r="F684">
        <f t="shared" si="40"/>
        <v>9.0582645794414218E-2</v>
      </c>
      <c r="G684">
        <f t="shared" si="41"/>
        <v>2.748781145247672E-2</v>
      </c>
      <c r="H684">
        <f t="shared" si="42"/>
        <v>0.11807045724689094</v>
      </c>
      <c r="I684">
        <f t="shared" si="43"/>
        <v>6.3094834341937495E-2</v>
      </c>
    </row>
    <row r="685" spans="1:9">
      <c r="A685">
        <v>68.300000000000011</v>
      </c>
      <c r="B685">
        <v>9.3955463827791075E-2</v>
      </c>
      <c r="C685">
        <v>5.5221593665978279E-2</v>
      </c>
      <c r="D685">
        <v>0.12214242002514288</v>
      </c>
      <c r="E685">
        <v>8.995547986769592E-2</v>
      </c>
      <c r="F685">
        <f t="shared" si="40"/>
        <v>9.0318739346652036E-2</v>
      </c>
      <c r="G685">
        <f t="shared" si="41"/>
        <v>2.7434248724649234E-2</v>
      </c>
      <c r="H685">
        <f t="shared" si="42"/>
        <v>0.11775298807130127</v>
      </c>
      <c r="I685">
        <f t="shared" si="43"/>
        <v>6.2884490622002798E-2</v>
      </c>
    </row>
    <row r="686" spans="1:9">
      <c r="A686">
        <v>68.400000000000006</v>
      </c>
      <c r="B686">
        <v>8.9664535318632499E-2</v>
      </c>
      <c r="C686">
        <v>5.5218900064343102E-2</v>
      </c>
      <c r="D686">
        <v>0.12224767591893058</v>
      </c>
      <c r="E686">
        <v>9.1149957061224751E-2</v>
      </c>
      <c r="F686">
        <f t="shared" si="40"/>
        <v>8.9570267090782738E-2</v>
      </c>
      <c r="G686">
        <f t="shared" si="41"/>
        <v>2.7388159066821658E-2</v>
      </c>
      <c r="H686">
        <f t="shared" si="42"/>
        <v>0.11695842615760439</v>
      </c>
      <c r="I686">
        <f t="shared" si="43"/>
        <v>6.2182108023961083E-2</v>
      </c>
    </row>
    <row r="687" spans="1:9">
      <c r="A687">
        <v>68.5</v>
      </c>
      <c r="B687">
        <v>8.8342707575973872E-2</v>
      </c>
      <c r="C687">
        <v>5.4963707091529895E-2</v>
      </c>
      <c r="D687">
        <v>0.12229427319322496</v>
      </c>
      <c r="E687">
        <v>9.288565647296787E-2</v>
      </c>
      <c r="F687">
        <f t="shared" si="40"/>
        <v>8.9621586083424146E-2</v>
      </c>
      <c r="G687">
        <f t="shared" si="41"/>
        <v>2.7573917294769972E-2</v>
      </c>
      <c r="H687">
        <f t="shared" si="42"/>
        <v>0.11719550337819412</v>
      </c>
      <c r="I687">
        <f t="shared" si="43"/>
        <v>6.204766878865417E-2</v>
      </c>
    </row>
    <row r="688" spans="1:9">
      <c r="A688">
        <v>68.600000000000009</v>
      </c>
      <c r="B688">
        <v>8.5285830828301989E-2</v>
      </c>
      <c r="C688">
        <v>5.4724731872333565E-2</v>
      </c>
      <c r="D688">
        <v>0.12232092016388751</v>
      </c>
      <c r="E688">
        <v>9.4278773315493614E-2</v>
      </c>
      <c r="F688">
        <f t="shared" si="40"/>
        <v>8.9152564045004171E-2</v>
      </c>
      <c r="G688">
        <f t="shared" si="41"/>
        <v>2.7848669166243508E-2</v>
      </c>
      <c r="H688">
        <f t="shared" si="42"/>
        <v>0.11700123321124768</v>
      </c>
      <c r="I688">
        <f t="shared" si="43"/>
        <v>6.1303894878760659E-2</v>
      </c>
    </row>
    <row r="689" spans="1:9">
      <c r="A689">
        <v>68.7</v>
      </c>
      <c r="B689">
        <v>7.7179037711438081E-2</v>
      </c>
      <c r="C689">
        <v>5.4392181525434902E-2</v>
      </c>
      <c r="D689">
        <v>0.12232806105523814</v>
      </c>
      <c r="E689">
        <v>9.5470106929145926E-2</v>
      </c>
      <c r="F689">
        <f t="shared" si="40"/>
        <v>8.7342346805314261E-2</v>
      </c>
      <c r="G689">
        <f t="shared" si="41"/>
        <v>2.8746402267164451E-2</v>
      </c>
      <c r="H689">
        <f t="shared" si="42"/>
        <v>0.11608874907247871</v>
      </c>
      <c r="I689">
        <f t="shared" si="43"/>
        <v>5.8595944538149813E-2</v>
      </c>
    </row>
    <row r="690" spans="1:9">
      <c r="A690">
        <v>68.8</v>
      </c>
      <c r="B690">
        <v>7.3111338367102097E-2</v>
      </c>
      <c r="C690">
        <v>5.4224579645778134E-2</v>
      </c>
      <c r="D690">
        <v>0.12232745656870296</v>
      </c>
      <c r="E690">
        <v>9.6237392206937583E-2</v>
      </c>
      <c r="F690">
        <f t="shared" si="40"/>
        <v>8.6475191697130194E-2</v>
      </c>
      <c r="G690">
        <f t="shared" si="41"/>
        <v>2.9435692669096E-2</v>
      </c>
      <c r="H690">
        <f t="shared" si="42"/>
        <v>0.11591088436622619</v>
      </c>
      <c r="I690">
        <f t="shared" si="43"/>
        <v>5.7039499028034193E-2</v>
      </c>
    </row>
    <row r="691" spans="1:9">
      <c r="A691">
        <v>68.899999999999991</v>
      </c>
      <c r="B691">
        <v>7.2051272399937361E-2</v>
      </c>
      <c r="C691">
        <v>5.4237951752477885E-2</v>
      </c>
      <c r="D691">
        <v>0.1223280738112837</v>
      </c>
      <c r="E691">
        <v>9.6483897409819275E-2</v>
      </c>
      <c r="F691">
        <f t="shared" si="40"/>
        <v>8.6275298843379561E-2</v>
      </c>
      <c r="G691">
        <f t="shared" si="41"/>
        <v>2.9623935167719249E-2</v>
      </c>
      <c r="H691">
        <f t="shared" si="42"/>
        <v>0.11589923401109881</v>
      </c>
      <c r="I691">
        <f t="shared" si="43"/>
        <v>5.6651363675660316E-2</v>
      </c>
    </row>
    <row r="692" spans="1:9">
      <c r="A692">
        <v>69</v>
      </c>
      <c r="B692">
        <v>6.9483156889433184E-2</v>
      </c>
      <c r="C692">
        <v>5.4703675704966148E-2</v>
      </c>
      <c r="D692">
        <v>0.12233745411359899</v>
      </c>
      <c r="E692">
        <v>9.6545119247083352E-2</v>
      </c>
      <c r="F692">
        <f t="shared" si="40"/>
        <v>8.5767351488770419E-2</v>
      </c>
      <c r="G692">
        <f t="shared" si="41"/>
        <v>2.9909082404252017E-2</v>
      </c>
      <c r="H692">
        <f t="shared" si="42"/>
        <v>0.11567643389302243</v>
      </c>
      <c r="I692">
        <f t="shared" si="43"/>
        <v>5.5858269084518401E-2</v>
      </c>
    </row>
    <row r="693" spans="1:9">
      <c r="A693">
        <v>69.099999999999994</v>
      </c>
      <c r="B693">
        <v>6.8503693295495133E-2</v>
      </c>
      <c r="C693">
        <v>5.5226291358377061E-2</v>
      </c>
      <c r="D693">
        <v>0.12239863482785659</v>
      </c>
      <c r="E693">
        <v>9.6732947204814609E-2</v>
      </c>
      <c r="F693">
        <f t="shared" si="40"/>
        <v>8.5715391671635846E-2</v>
      </c>
      <c r="G693">
        <f t="shared" si="41"/>
        <v>2.9960388611678001E-2</v>
      </c>
      <c r="H693">
        <f t="shared" si="42"/>
        <v>0.11567578028331385</v>
      </c>
      <c r="I693">
        <f t="shared" si="43"/>
        <v>5.5755003059957842E-2</v>
      </c>
    </row>
    <row r="694" spans="1:9">
      <c r="A694">
        <v>69.199999999999989</v>
      </c>
      <c r="B694">
        <v>6.801347618878667E-2</v>
      </c>
      <c r="C694">
        <v>5.0976158178550612E-2</v>
      </c>
      <c r="D694">
        <v>0.12247485911486961</v>
      </c>
      <c r="E694">
        <v>9.6855884367123585E-2</v>
      </c>
      <c r="F694">
        <f t="shared" si="40"/>
        <v>8.4580094462332611E-2</v>
      </c>
      <c r="G694">
        <f t="shared" si="41"/>
        <v>3.1572063498413738E-2</v>
      </c>
      <c r="H694">
        <f t="shared" si="42"/>
        <v>0.11615215796074635</v>
      </c>
      <c r="I694">
        <f t="shared" si="43"/>
        <v>5.3008030963918873E-2</v>
      </c>
    </row>
    <row r="695" spans="1:9">
      <c r="A695">
        <v>69.3</v>
      </c>
      <c r="B695">
        <v>6.783189413880289E-2</v>
      </c>
      <c r="C695">
        <v>5.1659298831841616E-2</v>
      </c>
      <c r="D695">
        <v>0.1224138292425338</v>
      </c>
      <c r="E695">
        <v>9.688571102066558E-2</v>
      </c>
      <c r="F695">
        <f t="shared" si="40"/>
        <v>8.4697683308460975E-2</v>
      </c>
      <c r="G695">
        <f t="shared" si="41"/>
        <v>3.1342438624406277E-2</v>
      </c>
      <c r="H695">
        <f t="shared" si="42"/>
        <v>0.11604012193286725</v>
      </c>
      <c r="I695">
        <f t="shared" si="43"/>
        <v>5.3355244684054698E-2</v>
      </c>
    </row>
    <row r="696" spans="1:9">
      <c r="A696">
        <v>69.399999999999991</v>
      </c>
      <c r="B696">
        <v>6.5867971773950096E-2</v>
      </c>
      <c r="C696">
        <v>6.1763163584191538E-2</v>
      </c>
      <c r="D696">
        <v>0.12210161840039818</v>
      </c>
      <c r="E696">
        <v>9.69354772826517E-2</v>
      </c>
      <c r="F696">
        <f t="shared" si="40"/>
        <v>8.6667057760297872E-2</v>
      </c>
      <c r="G696">
        <f t="shared" si="41"/>
        <v>2.836579189943526E-2</v>
      </c>
      <c r="H696">
        <f t="shared" si="42"/>
        <v>0.11503284965973314</v>
      </c>
      <c r="I696">
        <f t="shared" si="43"/>
        <v>5.8301265860862608E-2</v>
      </c>
    </row>
    <row r="697" spans="1:9">
      <c r="A697">
        <v>69.5</v>
      </c>
      <c r="B697">
        <v>6.3502842282220806E-2</v>
      </c>
      <c r="C697">
        <v>6.0674075342095124E-2</v>
      </c>
      <c r="D697">
        <v>0.12166461030957489</v>
      </c>
      <c r="E697">
        <v>9.7031081936898439E-2</v>
      </c>
      <c r="F697">
        <f t="shared" si="40"/>
        <v>8.5718152467697317E-2</v>
      </c>
      <c r="G697">
        <f t="shared" si="41"/>
        <v>2.9102439819042921E-2</v>
      </c>
      <c r="H697">
        <f t="shared" si="42"/>
        <v>0.11482059228674024</v>
      </c>
      <c r="I697">
        <f t="shared" si="43"/>
        <v>5.6615712648654393E-2</v>
      </c>
    </row>
    <row r="698" spans="1:9">
      <c r="A698">
        <v>69.599999999999994</v>
      </c>
      <c r="B698">
        <v>6.3116370003078848E-2</v>
      </c>
      <c r="C698">
        <v>5.7669375663408295E-2</v>
      </c>
      <c r="D698">
        <v>0.12046070742870141</v>
      </c>
      <c r="E698">
        <v>9.7096286112095948E-2</v>
      </c>
      <c r="F698">
        <f t="shared" si="40"/>
        <v>8.4585684801821132E-2</v>
      </c>
      <c r="G698">
        <f t="shared" si="41"/>
        <v>2.9602655112821223E-2</v>
      </c>
      <c r="H698">
        <f t="shared" si="42"/>
        <v>0.11418833991464236</v>
      </c>
      <c r="I698">
        <f t="shared" si="43"/>
        <v>5.4983029688999908E-2</v>
      </c>
    </row>
    <row r="699" spans="1:9">
      <c r="A699">
        <v>69.699999999999989</v>
      </c>
      <c r="B699">
        <v>6.2251354666638337E-2</v>
      </c>
      <c r="C699">
        <v>5.725876547607392E-2</v>
      </c>
      <c r="D699">
        <v>0.11791702996194731</v>
      </c>
      <c r="E699">
        <v>9.7198506515677879E-2</v>
      </c>
      <c r="F699">
        <f t="shared" si="40"/>
        <v>8.365641415508436E-2</v>
      </c>
      <c r="G699">
        <f t="shared" si="41"/>
        <v>2.8937809687055269E-2</v>
      </c>
      <c r="H699">
        <f t="shared" si="42"/>
        <v>0.11259422384213963</v>
      </c>
      <c r="I699">
        <f t="shared" si="43"/>
        <v>5.4718604468029092E-2</v>
      </c>
    </row>
    <row r="700" spans="1:9">
      <c r="A700">
        <v>69.8</v>
      </c>
      <c r="B700">
        <v>6.1428984835626407E-2</v>
      </c>
      <c r="C700">
        <v>5.70587334204277E-2</v>
      </c>
      <c r="D700">
        <v>0.11724903550585813</v>
      </c>
      <c r="E700">
        <v>9.7233007227849388E-2</v>
      </c>
      <c r="F700">
        <f t="shared" si="40"/>
        <v>8.3242440247440402E-2</v>
      </c>
      <c r="G700">
        <f t="shared" si="41"/>
        <v>2.8945914079591628E-2</v>
      </c>
      <c r="H700">
        <f t="shared" si="42"/>
        <v>0.11218835432703203</v>
      </c>
      <c r="I700">
        <f t="shared" si="43"/>
        <v>5.4296526167848774E-2</v>
      </c>
    </row>
    <row r="701" spans="1:9">
      <c r="A701">
        <v>69.899999999999991</v>
      </c>
      <c r="B701">
        <v>6.130167058658164E-2</v>
      </c>
      <c r="C701">
        <v>5.7132405208619202E-2</v>
      </c>
      <c r="D701">
        <v>0.11696678618762452</v>
      </c>
      <c r="E701">
        <v>9.7277237378280007E-2</v>
      </c>
      <c r="F701">
        <f t="shared" si="40"/>
        <v>8.3169524840276343E-2</v>
      </c>
      <c r="G701">
        <f t="shared" si="41"/>
        <v>2.8852597087090544E-2</v>
      </c>
      <c r="H701">
        <f t="shared" si="42"/>
        <v>0.11202212192736688</v>
      </c>
      <c r="I701">
        <f t="shared" si="43"/>
        <v>5.4316927753185799E-2</v>
      </c>
    </row>
    <row r="702" spans="1:9">
      <c r="A702">
        <v>70</v>
      </c>
      <c r="B702">
        <v>6.1294154968821353E-2</v>
      </c>
      <c r="C702">
        <v>5.7305675084660862E-2</v>
      </c>
      <c r="D702">
        <v>0.11788292993062688</v>
      </c>
      <c r="E702">
        <v>9.7261374327622149E-2</v>
      </c>
      <c r="F702">
        <f t="shared" si="40"/>
        <v>8.3436033577932806E-2</v>
      </c>
      <c r="G702">
        <f t="shared" si="41"/>
        <v>2.9159258898365979E-2</v>
      </c>
      <c r="H702">
        <f t="shared" si="42"/>
        <v>0.11259529247629879</v>
      </c>
      <c r="I702">
        <f t="shared" si="43"/>
        <v>5.4276774679566826E-2</v>
      </c>
    </row>
    <row r="703" spans="1:9">
      <c r="A703">
        <v>70.099999999999994</v>
      </c>
      <c r="B703">
        <v>6.1270119103302177E-2</v>
      </c>
      <c r="C703">
        <v>5.724840927851732E-2</v>
      </c>
      <c r="D703">
        <v>0.11896492982836837</v>
      </c>
      <c r="E703">
        <v>9.7623319512849971E-2</v>
      </c>
      <c r="F703">
        <f t="shared" si="40"/>
        <v>8.3776694430759469E-2</v>
      </c>
      <c r="G703">
        <f t="shared" si="41"/>
        <v>2.9666124242142405E-2</v>
      </c>
      <c r="H703">
        <f t="shared" si="42"/>
        <v>0.11344281867290187</v>
      </c>
      <c r="I703">
        <f t="shared" si="43"/>
        <v>5.4110570188617063E-2</v>
      </c>
    </row>
    <row r="704" spans="1:9">
      <c r="A704">
        <v>70.199999999999989</v>
      </c>
      <c r="B704">
        <v>6.0869370659750954E-2</v>
      </c>
      <c r="C704">
        <v>5.709775379545682E-2</v>
      </c>
      <c r="D704">
        <v>0.11900775852290793</v>
      </c>
      <c r="E704">
        <v>9.8605920968921068E-2</v>
      </c>
      <c r="F704">
        <f t="shared" si="40"/>
        <v>8.3895200986759191E-2</v>
      </c>
      <c r="G704">
        <f t="shared" si="41"/>
        <v>2.9986602660420126E-2</v>
      </c>
      <c r="H704">
        <f t="shared" si="42"/>
        <v>0.11388180364717931</v>
      </c>
      <c r="I704">
        <f t="shared" si="43"/>
        <v>5.3908598326339069E-2</v>
      </c>
    </row>
    <row r="705" spans="1:9">
      <c r="A705">
        <v>70.3</v>
      </c>
      <c r="B705">
        <v>6.0108150462232501E-2</v>
      </c>
      <c r="C705">
        <v>5.7057180851734848E-2</v>
      </c>
      <c r="D705">
        <v>0.11892811713013585</v>
      </c>
      <c r="E705">
        <v>9.8985180113391302E-2</v>
      </c>
      <c r="F705">
        <f t="shared" si="40"/>
        <v>8.3769657139373621E-2</v>
      </c>
      <c r="G705">
        <f t="shared" si="41"/>
        <v>3.0227210346225844E-2</v>
      </c>
      <c r="H705">
        <f t="shared" si="42"/>
        <v>0.11399686748559947</v>
      </c>
      <c r="I705">
        <f t="shared" si="43"/>
        <v>5.3542446793147777E-2</v>
      </c>
    </row>
    <row r="706" spans="1:9">
      <c r="A706">
        <v>70.399999999999991</v>
      </c>
      <c r="B706">
        <v>5.9841678379587364E-2</v>
      </c>
      <c r="C706">
        <v>5.7075932156605419E-2</v>
      </c>
      <c r="D706">
        <v>0.11805333406029361</v>
      </c>
      <c r="E706">
        <v>9.8811932020410581E-2</v>
      </c>
      <c r="F706">
        <f t="shared" si="40"/>
        <v>8.3445719154224246E-2</v>
      </c>
      <c r="G706">
        <f t="shared" si="41"/>
        <v>2.9923925291346447E-2</v>
      </c>
      <c r="H706">
        <f t="shared" si="42"/>
        <v>0.1133696444455707</v>
      </c>
      <c r="I706">
        <f t="shared" si="43"/>
        <v>5.3521793862877795E-2</v>
      </c>
    </row>
    <row r="707" spans="1:9">
      <c r="A707">
        <v>70.5</v>
      </c>
      <c r="B707">
        <v>5.9843528121179629E-2</v>
      </c>
      <c r="C707">
        <v>5.7201867001516971E-2</v>
      </c>
      <c r="D707">
        <v>0.11587926461160269</v>
      </c>
      <c r="E707">
        <v>9.8504370981224887E-2</v>
      </c>
      <c r="F707">
        <f t="shared" ref="F707:F770" si="44">AVERAGE(B707:E707)</f>
        <v>8.2857257678881052E-2</v>
      </c>
      <c r="G707">
        <f t="shared" ref="G707:G770" si="45">_xlfn.STDEV.S(B707:E707)</f>
        <v>2.9000666173522625E-2</v>
      </c>
      <c r="H707">
        <f t="shared" ref="H707:H770" si="46">F707+G707</f>
        <v>0.11185792385240367</v>
      </c>
      <c r="I707">
        <f t="shared" ref="I707:I770" si="47">F707-G707</f>
        <v>5.3856591505358431E-2</v>
      </c>
    </row>
    <row r="708" spans="1:9">
      <c r="A708">
        <v>70.599999999999994</v>
      </c>
      <c r="B708">
        <v>5.9743824270992146E-2</v>
      </c>
      <c r="C708">
        <v>5.7371816995399519E-2</v>
      </c>
      <c r="D708">
        <v>0.11503273243589399</v>
      </c>
      <c r="E708">
        <v>9.8125143468350384E-2</v>
      </c>
      <c r="F708">
        <f t="shared" si="44"/>
        <v>8.2568379292659005E-2</v>
      </c>
      <c r="G708">
        <f t="shared" si="45"/>
        <v>2.858772580533777E-2</v>
      </c>
      <c r="H708">
        <f t="shared" si="46"/>
        <v>0.11115610509799678</v>
      </c>
      <c r="I708">
        <f t="shared" si="47"/>
        <v>5.3980653487321235E-2</v>
      </c>
    </row>
    <row r="709" spans="1:9">
      <c r="A709">
        <v>70.7</v>
      </c>
      <c r="B709">
        <v>5.9352465734133775E-2</v>
      </c>
      <c r="C709">
        <v>5.7477322883422076E-2</v>
      </c>
      <c r="D709">
        <v>0.11444999130472866</v>
      </c>
      <c r="E709">
        <v>9.7825844889802754E-2</v>
      </c>
      <c r="F709">
        <f t="shared" si="44"/>
        <v>8.2276406203021818E-2</v>
      </c>
      <c r="G709">
        <f t="shared" si="45"/>
        <v>2.8386770403859521E-2</v>
      </c>
      <c r="H709">
        <f t="shared" si="46"/>
        <v>0.11066317660688134</v>
      </c>
      <c r="I709">
        <f t="shared" si="47"/>
        <v>5.3889635799162297E-2</v>
      </c>
    </row>
    <row r="710" spans="1:9">
      <c r="A710">
        <v>70.8</v>
      </c>
      <c r="B710">
        <v>5.6347994437068394E-2</v>
      </c>
      <c r="C710">
        <v>5.755657517655368E-2</v>
      </c>
      <c r="D710">
        <v>0.11448688620334624</v>
      </c>
      <c r="E710">
        <v>9.780622133010819E-2</v>
      </c>
      <c r="F710">
        <f t="shared" si="44"/>
        <v>8.154941928676912E-2</v>
      </c>
      <c r="G710">
        <f t="shared" si="45"/>
        <v>2.9211463061094959E-2</v>
      </c>
      <c r="H710">
        <f t="shared" si="46"/>
        <v>0.11076088234786408</v>
      </c>
      <c r="I710">
        <f t="shared" si="47"/>
        <v>5.2337956225674165E-2</v>
      </c>
    </row>
    <row r="711" spans="1:9">
      <c r="A711">
        <v>70.899999999999991</v>
      </c>
      <c r="B711">
        <v>5.5590217142667792E-2</v>
      </c>
      <c r="C711">
        <v>5.7546826823051636E-2</v>
      </c>
      <c r="D711">
        <v>0.11533358314065745</v>
      </c>
      <c r="E711">
        <v>9.6978596714029308E-2</v>
      </c>
      <c r="F711">
        <f t="shared" si="44"/>
        <v>8.1362305955101549E-2</v>
      </c>
      <c r="G711">
        <f t="shared" si="45"/>
        <v>2.9604581958036613E-2</v>
      </c>
      <c r="H711">
        <f t="shared" si="46"/>
        <v>0.11096688791313816</v>
      </c>
      <c r="I711">
        <f t="shared" si="47"/>
        <v>5.1757723997064936E-2</v>
      </c>
    </row>
    <row r="712" spans="1:9">
      <c r="A712">
        <v>71</v>
      </c>
      <c r="B712">
        <v>5.4164826102872876E-2</v>
      </c>
      <c r="C712">
        <v>5.7572772345409209E-2</v>
      </c>
      <c r="D712">
        <v>0.11495539457693038</v>
      </c>
      <c r="E712">
        <v>9.388963030293862E-2</v>
      </c>
      <c r="F712">
        <f t="shared" si="44"/>
        <v>8.0145655832037768E-2</v>
      </c>
      <c r="G712">
        <f t="shared" si="45"/>
        <v>2.9355029824893838E-2</v>
      </c>
      <c r="H712">
        <f t="shared" si="46"/>
        <v>0.10950068565693161</v>
      </c>
      <c r="I712">
        <f t="shared" si="47"/>
        <v>5.079062600714393E-2</v>
      </c>
    </row>
    <row r="713" spans="1:9">
      <c r="A713">
        <v>71.099999999999994</v>
      </c>
      <c r="B713">
        <v>4.9389955708558198E-2</v>
      </c>
      <c r="C713">
        <v>5.8077383388338677E-2</v>
      </c>
      <c r="D713">
        <v>0.11192119657130561</v>
      </c>
      <c r="E713">
        <v>9.0299493016437804E-2</v>
      </c>
      <c r="F713">
        <f t="shared" si="44"/>
        <v>7.7422007171160073E-2</v>
      </c>
      <c r="G713">
        <f t="shared" si="45"/>
        <v>2.8959938360105335E-2</v>
      </c>
      <c r="H713">
        <f t="shared" si="46"/>
        <v>0.10638194553126541</v>
      </c>
      <c r="I713">
        <f t="shared" si="47"/>
        <v>4.8462068811054734E-2</v>
      </c>
    </row>
    <row r="714" spans="1:9">
      <c r="A714">
        <v>71.2</v>
      </c>
      <c r="B714">
        <v>4.6578289960289593E-2</v>
      </c>
      <c r="C714">
        <v>5.8474149665168063E-2</v>
      </c>
      <c r="D714">
        <v>0.10728146698729291</v>
      </c>
      <c r="E714">
        <v>8.7768236474573103E-2</v>
      </c>
      <c r="F714">
        <f t="shared" si="44"/>
        <v>7.5025535771830909E-2</v>
      </c>
      <c r="G714">
        <f t="shared" si="45"/>
        <v>2.7604442251748611E-2</v>
      </c>
      <c r="H714">
        <f t="shared" si="46"/>
        <v>0.10262997802357952</v>
      </c>
      <c r="I714">
        <f t="shared" si="47"/>
        <v>4.7421093520082294E-2</v>
      </c>
    </row>
    <row r="715" spans="1:9">
      <c r="A715">
        <v>71.3</v>
      </c>
      <c r="B715">
        <v>4.5277229250258122E-2</v>
      </c>
      <c r="C715">
        <v>5.9588813647707628E-2</v>
      </c>
      <c r="D715">
        <v>0.10633351461056886</v>
      </c>
      <c r="E715">
        <v>8.6820783595385143E-2</v>
      </c>
      <c r="F715">
        <f t="shared" si="44"/>
        <v>7.4505085275979932E-2</v>
      </c>
      <c r="G715">
        <f t="shared" si="45"/>
        <v>2.7334276809836227E-2</v>
      </c>
      <c r="H715">
        <f t="shared" si="46"/>
        <v>0.10183936208581616</v>
      </c>
      <c r="I715">
        <f t="shared" si="47"/>
        <v>4.7170808466143702E-2</v>
      </c>
    </row>
    <row r="716" spans="1:9">
      <c r="A716">
        <v>71.399999999999991</v>
      </c>
      <c r="B716">
        <v>3.9745331890299163E-2</v>
      </c>
      <c r="C716">
        <v>6.1278192118231503E-2</v>
      </c>
      <c r="D716">
        <v>0.10519751295520585</v>
      </c>
      <c r="E716">
        <v>8.5416166686776096E-2</v>
      </c>
      <c r="F716">
        <f t="shared" si="44"/>
        <v>7.290930091262815E-2</v>
      </c>
      <c r="G716">
        <f t="shared" si="45"/>
        <v>2.8484392577340187E-2</v>
      </c>
      <c r="H716">
        <f t="shared" si="46"/>
        <v>0.10139369348996834</v>
      </c>
      <c r="I716">
        <f t="shared" si="47"/>
        <v>4.4424908335287963E-2</v>
      </c>
    </row>
    <row r="717" spans="1:9">
      <c r="A717">
        <v>71.5</v>
      </c>
      <c r="B717">
        <v>3.7066406298308929E-2</v>
      </c>
      <c r="C717">
        <v>6.1227483020800277E-2</v>
      </c>
      <c r="D717">
        <v>8.9785923422695646E-2</v>
      </c>
      <c r="E717">
        <v>8.2501765076636424E-2</v>
      </c>
      <c r="F717">
        <f t="shared" si="44"/>
        <v>6.7645394454610319E-2</v>
      </c>
      <c r="G717">
        <f t="shared" si="45"/>
        <v>2.3714825706584723E-2</v>
      </c>
      <c r="H717">
        <f t="shared" si="46"/>
        <v>9.1360220161195049E-2</v>
      </c>
      <c r="I717">
        <f t="shared" si="47"/>
        <v>4.3930568748025596E-2</v>
      </c>
    </row>
    <row r="718" spans="1:9">
      <c r="A718">
        <v>71.599999999999994</v>
      </c>
      <c r="B718">
        <v>3.6403427174194203E-2</v>
      </c>
      <c r="C718">
        <v>6.1008226449906569E-2</v>
      </c>
      <c r="D718">
        <v>6.1931269639401876E-2</v>
      </c>
      <c r="E718">
        <v>8.1134108167824404E-2</v>
      </c>
      <c r="F718">
        <f t="shared" si="44"/>
        <v>6.0119257857831759E-2</v>
      </c>
      <c r="G718">
        <f t="shared" si="45"/>
        <v>1.8331559402849563E-2</v>
      </c>
      <c r="H718">
        <f t="shared" si="46"/>
        <v>7.8450817260681316E-2</v>
      </c>
      <c r="I718">
        <f t="shared" si="47"/>
        <v>4.1787698454982196E-2</v>
      </c>
    </row>
    <row r="719" spans="1:9">
      <c r="A719">
        <v>71.7</v>
      </c>
      <c r="B719">
        <v>3.6188766262336844E-2</v>
      </c>
      <c r="C719">
        <v>6.1031502717953906E-2</v>
      </c>
      <c r="D719">
        <v>5.1130552119941886E-2</v>
      </c>
      <c r="E719">
        <v>7.820327495379864E-2</v>
      </c>
      <c r="F719">
        <f t="shared" si="44"/>
        <v>5.6638524013507816E-2</v>
      </c>
      <c r="G719">
        <f t="shared" si="45"/>
        <v>1.7633935951987378E-2</v>
      </c>
      <c r="H719">
        <f t="shared" si="46"/>
        <v>7.4272459965495197E-2</v>
      </c>
      <c r="I719">
        <f t="shared" si="47"/>
        <v>3.9004588061520434E-2</v>
      </c>
    </row>
    <row r="720" spans="1:9">
      <c r="A720">
        <v>71.8</v>
      </c>
      <c r="B720">
        <v>3.5592484725447626E-2</v>
      </c>
      <c r="C720">
        <v>6.104574804632474E-2</v>
      </c>
      <c r="D720">
        <v>5.0580809741991736E-2</v>
      </c>
      <c r="E720">
        <v>7.4410363424063319E-2</v>
      </c>
      <c r="F720">
        <f t="shared" si="44"/>
        <v>5.5407351484456857E-2</v>
      </c>
      <c r="G720">
        <f t="shared" si="45"/>
        <v>1.6419809463315487E-2</v>
      </c>
      <c r="H720">
        <f t="shared" si="46"/>
        <v>7.1827160947772348E-2</v>
      </c>
      <c r="I720">
        <f t="shared" si="47"/>
        <v>3.8987542021141366E-2</v>
      </c>
    </row>
    <row r="721" spans="1:9">
      <c r="A721">
        <v>71.899999999999991</v>
      </c>
      <c r="B721">
        <v>2.7352963401749086E-2</v>
      </c>
      <c r="C721">
        <v>6.1705690313626271E-2</v>
      </c>
      <c r="D721">
        <v>4.7143789554161319E-2</v>
      </c>
      <c r="E721">
        <v>7.3784137822700213E-2</v>
      </c>
      <c r="F721">
        <f t="shared" si="44"/>
        <v>5.2496645273059223E-2</v>
      </c>
      <c r="G721">
        <f t="shared" si="45"/>
        <v>1.9990178021578504E-2</v>
      </c>
      <c r="H721">
        <f t="shared" si="46"/>
        <v>7.2486823294637723E-2</v>
      </c>
      <c r="I721">
        <f t="shared" si="47"/>
        <v>3.2506467251480722E-2</v>
      </c>
    </row>
    <row r="722" spans="1:9">
      <c r="A722">
        <v>72</v>
      </c>
      <c r="B722">
        <v>2.2972012273441384E-2</v>
      </c>
      <c r="C722">
        <v>6.3437233039851382E-2</v>
      </c>
      <c r="D722">
        <v>4.5823659373064318E-2</v>
      </c>
      <c r="E722">
        <v>7.1654388025541138E-2</v>
      </c>
      <c r="F722">
        <f t="shared" si="44"/>
        <v>5.0971823177974551E-2</v>
      </c>
      <c r="G722">
        <f t="shared" si="45"/>
        <v>2.1553406018153889E-2</v>
      </c>
      <c r="H722">
        <f t="shared" si="46"/>
        <v>7.2525229196128443E-2</v>
      </c>
      <c r="I722">
        <f t="shared" si="47"/>
        <v>2.9418417159820662E-2</v>
      </c>
    </row>
    <row r="723" spans="1:9">
      <c r="A723">
        <v>72.099999999999994</v>
      </c>
      <c r="B723">
        <v>2.2979945340835022E-2</v>
      </c>
      <c r="C723">
        <v>6.4382747655029993E-2</v>
      </c>
      <c r="D723">
        <v>4.8313397806476255E-2</v>
      </c>
      <c r="E723">
        <v>6.5360481168196038E-2</v>
      </c>
      <c r="F723">
        <f t="shared" si="44"/>
        <v>5.0259142992634329E-2</v>
      </c>
      <c r="G723">
        <f t="shared" si="45"/>
        <v>1.9794504053799976E-2</v>
      </c>
      <c r="H723">
        <f t="shared" si="46"/>
        <v>7.0053647046434298E-2</v>
      </c>
      <c r="I723">
        <f t="shared" si="47"/>
        <v>3.0464638938834353E-2</v>
      </c>
    </row>
    <row r="724" spans="1:9">
      <c r="A724">
        <v>72.2</v>
      </c>
      <c r="B724">
        <v>2.273205237580872E-2</v>
      </c>
      <c r="C724">
        <v>6.4476929362092247E-2</v>
      </c>
      <c r="D724">
        <v>4.9425262049361152E-2</v>
      </c>
      <c r="E724">
        <v>6.0587624591287526E-2</v>
      </c>
      <c r="F724">
        <f t="shared" si="44"/>
        <v>4.9305467094637415E-2</v>
      </c>
      <c r="G724">
        <f t="shared" si="45"/>
        <v>1.8829242025477831E-2</v>
      </c>
      <c r="H724">
        <f t="shared" si="46"/>
        <v>6.8134709120115239E-2</v>
      </c>
      <c r="I724">
        <f t="shared" si="47"/>
        <v>3.0476225069159583E-2</v>
      </c>
    </row>
    <row r="725" spans="1:9">
      <c r="A725">
        <v>72.3</v>
      </c>
      <c r="B725">
        <v>2.2371659753002121E-2</v>
      </c>
      <c r="C725">
        <v>6.4575639056581466E-2</v>
      </c>
      <c r="D725">
        <v>4.8390732838916595E-2</v>
      </c>
      <c r="E725">
        <v>5.9683684924423594E-2</v>
      </c>
      <c r="F725">
        <f t="shared" si="44"/>
        <v>4.8755429143230944E-2</v>
      </c>
      <c r="G725">
        <f t="shared" si="45"/>
        <v>1.8849775478351632E-2</v>
      </c>
      <c r="H725">
        <f t="shared" si="46"/>
        <v>6.7605204621582579E-2</v>
      </c>
      <c r="I725">
        <f t="shared" si="47"/>
        <v>2.9905653664879312E-2</v>
      </c>
    </row>
    <row r="726" spans="1:9">
      <c r="A726">
        <v>72.399999999999991</v>
      </c>
      <c r="B726">
        <v>2.215666520878351E-2</v>
      </c>
      <c r="C726">
        <v>6.4732346538106098E-2</v>
      </c>
      <c r="D726">
        <v>4.7534017323453498E-2</v>
      </c>
      <c r="E726">
        <v>5.9288580702957505E-2</v>
      </c>
      <c r="F726">
        <f t="shared" si="44"/>
        <v>4.8427902443325149E-2</v>
      </c>
      <c r="G726">
        <f t="shared" si="45"/>
        <v>1.8927635579932541E-2</v>
      </c>
      <c r="H726">
        <f t="shared" si="46"/>
        <v>6.7355538023257694E-2</v>
      </c>
      <c r="I726">
        <f t="shared" si="47"/>
        <v>2.9500266863392608E-2</v>
      </c>
    </row>
    <row r="727" spans="1:9">
      <c r="A727">
        <v>72.5</v>
      </c>
      <c r="B727">
        <v>2.1959484599684359E-2</v>
      </c>
      <c r="C727">
        <v>6.477362249825408E-2</v>
      </c>
      <c r="D727">
        <v>4.7066689124097616E-2</v>
      </c>
      <c r="E727">
        <v>5.8926140503243851E-2</v>
      </c>
      <c r="F727">
        <f t="shared" si="44"/>
        <v>4.8181484181319977E-2</v>
      </c>
      <c r="G727">
        <f t="shared" si="45"/>
        <v>1.8970000206320847E-2</v>
      </c>
      <c r="H727">
        <f t="shared" si="46"/>
        <v>6.715148438764082E-2</v>
      </c>
      <c r="I727">
        <f t="shared" si="47"/>
        <v>2.921148397499913E-2</v>
      </c>
    </row>
    <row r="728" spans="1:9">
      <c r="A728">
        <v>72.599999999999994</v>
      </c>
      <c r="B728">
        <v>2.1817540147274606E-2</v>
      </c>
      <c r="C728">
        <v>6.4168911179703469E-2</v>
      </c>
      <c r="D728">
        <v>4.638386618279744E-2</v>
      </c>
      <c r="E728">
        <v>5.8350372469794687E-2</v>
      </c>
      <c r="F728">
        <f t="shared" si="44"/>
        <v>4.768017249489255E-2</v>
      </c>
      <c r="G728">
        <f t="shared" si="45"/>
        <v>1.8764219789475328E-2</v>
      </c>
      <c r="H728">
        <f t="shared" si="46"/>
        <v>6.6444392284367881E-2</v>
      </c>
      <c r="I728">
        <f t="shared" si="47"/>
        <v>2.8915952705417223E-2</v>
      </c>
    </row>
    <row r="729" spans="1:9">
      <c r="A729">
        <v>72.7</v>
      </c>
      <c r="B729">
        <v>2.1489019921636654E-2</v>
      </c>
      <c r="C729">
        <v>6.3044674172155757E-2</v>
      </c>
      <c r="D729">
        <v>4.575878459879773E-2</v>
      </c>
      <c r="E729">
        <v>5.9944484433720913E-2</v>
      </c>
      <c r="F729">
        <f t="shared" si="44"/>
        <v>4.7559240781577763E-2</v>
      </c>
      <c r="G729">
        <f t="shared" si="45"/>
        <v>1.8939297468220224E-2</v>
      </c>
      <c r="H729">
        <f t="shared" si="46"/>
        <v>6.6498538249797984E-2</v>
      </c>
      <c r="I729">
        <f t="shared" si="47"/>
        <v>2.861994331335754E-2</v>
      </c>
    </row>
    <row r="730" spans="1:9">
      <c r="A730">
        <v>72.8</v>
      </c>
      <c r="B730">
        <v>2.1564873615386004E-2</v>
      </c>
      <c r="C730">
        <v>6.2881099858772646E-2</v>
      </c>
      <c r="D730">
        <v>4.5403741635468065E-2</v>
      </c>
      <c r="E730">
        <v>5.873223393069793E-2</v>
      </c>
      <c r="F730">
        <f t="shared" si="44"/>
        <v>4.7145487260081165E-2</v>
      </c>
      <c r="G730">
        <f t="shared" si="45"/>
        <v>1.8612394387658014E-2</v>
      </c>
      <c r="H730">
        <f t="shared" si="46"/>
        <v>6.5757881647739186E-2</v>
      </c>
      <c r="I730">
        <f t="shared" si="47"/>
        <v>2.8533092872423151E-2</v>
      </c>
    </row>
    <row r="731" spans="1:9">
      <c r="A731">
        <v>72.899999999999991</v>
      </c>
      <c r="B731">
        <v>2.2128500499250414E-2</v>
      </c>
      <c r="C731">
        <v>6.29041253740487E-2</v>
      </c>
      <c r="D731">
        <v>4.5234413987149336E-2</v>
      </c>
      <c r="E731">
        <v>6.0460863886716343E-2</v>
      </c>
      <c r="F731">
        <f t="shared" si="44"/>
        <v>4.7681975936791202E-2</v>
      </c>
      <c r="G731">
        <f t="shared" si="45"/>
        <v>1.8743749866389017E-2</v>
      </c>
      <c r="H731">
        <f t="shared" si="46"/>
        <v>6.6425725803180222E-2</v>
      </c>
      <c r="I731">
        <f t="shared" si="47"/>
        <v>2.8938226070402185E-2</v>
      </c>
    </row>
    <row r="732" spans="1:9">
      <c r="A732">
        <v>73</v>
      </c>
      <c r="B732">
        <v>2.3873799386178174E-2</v>
      </c>
      <c r="C732">
        <v>6.2900005267623044E-2</v>
      </c>
      <c r="D732">
        <v>4.5149237514703726E-2</v>
      </c>
      <c r="E732">
        <v>6.291023937881246E-2</v>
      </c>
      <c r="F732">
        <f t="shared" si="44"/>
        <v>4.8708320386829353E-2</v>
      </c>
      <c r="G732">
        <f t="shared" si="45"/>
        <v>1.8551899516698556E-2</v>
      </c>
      <c r="H732">
        <f t="shared" si="46"/>
        <v>6.7260219903527901E-2</v>
      </c>
      <c r="I732">
        <f t="shared" si="47"/>
        <v>3.0156420870130797E-2</v>
      </c>
    </row>
    <row r="733" spans="1:9">
      <c r="A733">
        <v>73.099999999999994</v>
      </c>
      <c r="B733">
        <v>2.5316666605799398E-2</v>
      </c>
      <c r="C733">
        <v>6.2983843030829517E-2</v>
      </c>
      <c r="D733">
        <v>4.5177880282851031E-2</v>
      </c>
      <c r="E733">
        <v>6.1503588536075737E-2</v>
      </c>
      <c r="F733">
        <f t="shared" si="44"/>
        <v>4.8745494613888919E-2</v>
      </c>
      <c r="G733">
        <f t="shared" si="45"/>
        <v>1.7579698329011996E-2</v>
      </c>
      <c r="H733">
        <f t="shared" si="46"/>
        <v>6.6325192942900915E-2</v>
      </c>
      <c r="I733">
        <f t="shared" si="47"/>
        <v>3.1165796284876923E-2</v>
      </c>
    </row>
    <row r="734" spans="1:9">
      <c r="A734">
        <v>73.2</v>
      </c>
      <c r="B734">
        <v>3.0274575802223147E-2</v>
      </c>
      <c r="C734">
        <v>6.3495104912532518E-2</v>
      </c>
      <c r="D734">
        <v>4.5160655113160184E-2</v>
      </c>
      <c r="E734">
        <v>5.911438903491173E-2</v>
      </c>
      <c r="F734">
        <f t="shared" si="44"/>
        <v>4.9511181215706898E-2</v>
      </c>
      <c r="G734">
        <f t="shared" si="45"/>
        <v>1.5019385113695435E-2</v>
      </c>
      <c r="H734">
        <f t="shared" si="46"/>
        <v>6.4530566329402336E-2</v>
      </c>
      <c r="I734">
        <f t="shared" si="47"/>
        <v>3.449179610201146E-2</v>
      </c>
    </row>
    <row r="735" spans="1:9">
      <c r="A735">
        <v>73.3</v>
      </c>
      <c r="B735">
        <v>3.6801781977525261E-2</v>
      </c>
      <c r="C735">
        <v>6.4082244537010585E-2</v>
      </c>
      <c r="D735">
        <v>4.5152448818955936E-2</v>
      </c>
      <c r="E735">
        <v>5.7105835051858289E-2</v>
      </c>
      <c r="F735">
        <f t="shared" si="44"/>
        <v>5.0785577596337519E-2</v>
      </c>
      <c r="G735">
        <f t="shared" si="45"/>
        <v>1.2165876948341085E-2</v>
      </c>
      <c r="H735">
        <f t="shared" si="46"/>
        <v>6.2951454544678598E-2</v>
      </c>
      <c r="I735">
        <f t="shared" si="47"/>
        <v>3.8619700647996434E-2</v>
      </c>
    </row>
    <row r="736" spans="1:9">
      <c r="A736">
        <v>73.400000000000006</v>
      </c>
      <c r="B736">
        <v>3.7693239008066849E-2</v>
      </c>
      <c r="C736">
        <v>6.4440026219585445E-2</v>
      </c>
      <c r="D736">
        <v>4.5155905804406114E-2</v>
      </c>
      <c r="E736">
        <v>5.550432892686219E-2</v>
      </c>
      <c r="F736">
        <f t="shared" si="44"/>
        <v>5.0698374989730149E-2</v>
      </c>
      <c r="G736">
        <f t="shared" si="45"/>
        <v>1.171583968168223E-2</v>
      </c>
      <c r="H736">
        <f t="shared" si="46"/>
        <v>6.241421467141238E-2</v>
      </c>
      <c r="I736">
        <f t="shared" si="47"/>
        <v>3.8982535308047919E-2</v>
      </c>
    </row>
    <row r="737" spans="1:9">
      <c r="A737">
        <v>73.5</v>
      </c>
      <c r="B737">
        <v>3.7677040366360166E-2</v>
      </c>
      <c r="C737">
        <v>6.4664664982308467E-2</v>
      </c>
      <c r="D737">
        <v>4.5138879254979759E-2</v>
      </c>
      <c r="E737">
        <v>5.4741845465364147E-2</v>
      </c>
      <c r="F737">
        <f t="shared" si="44"/>
        <v>5.0555607517253132E-2</v>
      </c>
      <c r="G737">
        <f t="shared" si="45"/>
        <v>1.1715922607543002E-2</v>
      </c>
      <c r="H737">
        <f t="shared" si="46"/>
        <v>6.2271530124796137E-2</v>
      </c>
      <c r="I737">
        <f t="shared" si="47"/>
        <v>3.8839684909710126E-2</v>
      </c>
    </row>
    <row r="738" spans="1:9">
      <c r="A738">
        <v>73.599999999999994</v>
      </c>
      <c r="B738">
        <v>3.7777895266109821E-2</v>
      </c>
      <c r="C738">
        <v>6.7031182839224268E-2</v>
      </c>
      <c r="D738">
        <v>4.5081399428847077E-2</v>
      </c>
      <c r="E738">
        <v>5.4688779033270539E-2</v>
      </c>
      <c r="F738">
        <f t="shared" si="44"/>
        <v>5.1144814141862928E-2</v>
      </c>
      <c r="G738">
        <f t="shared" si="45"/>
        <v>1.2654062796232853E-2</v>
      </c>
      <c r="H738">
        <f t="shared" si="46"/>
        <v>6.3798876938095786E-2</v>
      </c>
      <c r="I738">
        <f t="shared" si="47"/>
        <v>3.8490751345630077E-2</v>
      </c>
    </row>
    <row r="739" spans="1:9">
      <c r="A739">
        <v>73.7</v>
      </c>
      <c r="B739">
        <v>3.7854507820708226E-2</v>
      </c>
      <c r="C739">
        <v>7.696731380145394E-2</v>
      </c>
      <c r="D739">
        <v>4.4909879597533134E-2</v>
      </c>
      <c r="E739">
        <v>5.4466899749226166E-2</v>
      </c>
      <c r="F739">
        <f t="shared" si="44"/>
        <v>5.3549650242230372E-2</v>
      </c>
      <c r="G739">
        <f t="shared" si="45"/>
        <v>1.7031455659611183E-2</v>
      </c>
      <c r="H739">
        <f t="shared" si="46"/>
        <v>7.0581105901841551E-2</v>
      </c>
      <c r="I739">
        <f t="shared" si="47"/>
        <v>3.6518194582619193E-2</v>
      </c>
    </row>
    <row r="740" spans="1:9">
      <c r="A740">
        <v>73.8</v>
      </c>
      <c r="B740">
        <v>3.8059667779991882E-2</v>
      </c>
      <c r="C740">
        <v>7.9942730615202739E-2</v>
      </c>
      <c r="D740">
        <v>4.4796381452973696E-2</v>
      </c>
      <c r="E740">
        <v>5.42342267258265E-2</v>
      </c>
      <c r="F740">
        <f t="shared" si="44"/>
        <v>5.4258251643498706E-2</v>
      </c>
      <c r="G740">
        <f t="shared" si="45"/>
        <v>1.8363134662778242E-2</v>
      </c>
      <c r="H740">
        <f t="shared" si="46"/>
        <v>7.2621386306276944E-2</v>
      </c>
      <c r="I740">
        <f t="shared" si="47"/>
        <v>3.5895116980720468E-2</v>
      </c>
    </row>
    <row r="741" spans="1:9">
      <c r="A741">
        <v>73.900000000000006</v>
      </c>
      <c r="B741">
        <v>3.7921733153390536E-2</v>
      </c>
      <c r="C741">
        <v>7.8854679706073627E-2</v>
      </c>
      <c r="D741">
        <v>4.4869184106116386E-2</v>
      </c>
      <c r="E741">
        <v>5.4177565997780716E-2</v>
      </c>
      <c r="F741">
        <f t="shared" si="44"/>
        <v>5.3955790740840323E-2</v>
      </c>
      <c r="G741">
        <f t="shared" si="45"/>
        <v>1.788538769330494E-2</v>
      </c>
      <c r="H741">
        <f t="shared" si="46"/>
        <v>7.1841178434145267E-2</v>
      </c>
      <c r="I741">
        <f t="shared" si="47"/>
        <v>3.6070403047535379E-2</v>
      </c>
    </row>
    <row r="742" spans="1:9">
      <c r="A742">
        <v>74</v>
      </c>
      <c r="B742">
        <v>3.7368974333392313E-2</v>
      </c>
      <c r="C742">
        <v>7.8503779844066646E-2</v>
      </c>
      <c r="D742">
        <v>4.4802990183362937E-2</v>
      </c>
      <c r="E742">
        <v>5.4158668498047804E-2</v>
      </c>
      <c r="F742">
        <f t="shared" si="44"/>
        <v>5.3708603214717418E-2</v>
      </c>
      <c r="G742">
        <f t="shared" si="45"/>
        <v>1.7900621574715895E-2</v>
      </c>
      <c r="H742">
        <f t="shared" si="46"/>
        <v>7.1609224789433309E-2</v>
      </c>
      <c r="I742">
        <f t="shared" si="47"/>
        <v>3.5807981640001527E-2</v>
      </c>
    </row>
    <row r="743" spans="1:9">
      <c r="A743">
        <v>74.099999999999994</v>
      </c>
      <c r="B743">
        <v>3.7909439211841395E-2</v>
      </c>
      <c r="C743">
        <v>7.3403703285281452E-2</v>
      </c>
      <c r="D743">
        <v>4.5147785176657296E-2</v>
      </c>
      <c r="E743">
        <v>5.4022896849952817E-2</v>
      </c>
      <c r="F743">
        <f t="shared" si="44"/>
        <v>5.262095613093324E-2</v>
      </c>
      <c r="G743">
        <f t="shared" si="45"/>
        <v>1.5342370864523886E-2</v>
      </c>
      <c r="H743">
        <f t="shared" si="46"/>
        <v>6.7963326995457124E-2</v>
      </c>
      <c r="I743">
        <f t="shared" si="47"/>
        <v>3.7278585266409356E-2</v>
      </c>
    </row>
    <row r="744" spans="1:9">
      <c r="A744">
        <v>74.2</v>
      </c>
      <c r="B744">
        <v>3.8207906788428239E-2</v>
      </c>
      <c r="C744">
        <v>6.4413152254739758E-2</v>
      </c>
      <c r="D744">
        <v>4.5856508780791727E-2</v>
      </c>
      <c r="E744">
        <v>5.3878499018556542E-2</v>
      </c>
      <c r="F744">
        <f t="shared" si="44"/>
        <v>5.0589016710629063E-2</v>
      </c>
      <c r="G744">
        <f t="shared" si="45"/>
        <v>1.1219268122411955E-2</v>
      </c>
      <c r="H744">
        <f t="shared" si="46"/>
        <v>6.1808284833041016E-2</v>
      </c>
      <c r="I744">
        <f t="shared" si="47"/>
        <v>3.936974858821711E-2</v>
      </c>
    </row>
    <row r="745" spans="1:9">
      <c r="A745">
        <v>74.3</v>
      </c>
      <c r="B745">
        <v>3.812321775234162E-2</v>
      </c>
      <c r="C745">
        <v>6.292389973453498E-2</v>
      </c>
      <c r="D745">
        <v>4.6013811223548272E-2</v>
      </c>
      <c r="E745">
        <v>5.3652951172270369E-2</v>
      </c>
      <c r="F745">
        <f t="shared" si="44"/>
        <v>5.0178469970673809E-2</v>
      </c>
      <c r="G745">
        <f t="shared" si="45"/>
        <v>1.0601752811263181E-2</v>
      </c>
      <c r="H745">
        <f t="shared" si="46"/>
        <v>6.0780222781936989E-2</v>
      </c>
      <c r="I745">
        <f t="shared" si="47"/>
        <v>3.9576717159410628E-2</v>
      </c>
    </row>
    <row r="746" spans="1:9">
      <c r="A746">
        <v>74.400000000000006</v>
      </c>
      <c r="B746">
        <v>3.8284179109398297E-2</v>
      </c>
      <c r="C746">
        <v>6.2961258441683612E-2</v>
      </c>
      <c r="D746">
        <v>4.5772944290890738E-2</v>
      </c>
      <c r="E746">
        <v>5.344165140939218E-2</v>
      </c>
      <c r="F746">
        <f t="shared" si="44"/>
        <v>5.01150083128412E-2</v>
      </c>
      <c r="G746">
        <f t="shared" si="45"/>
        <v>1.0565900123768788E-2</v>
      </c>
      <c r="H746">
        <f t="shared" si="46"/>
        <v>6.068090843660999E-2</v>
      </c>
      <c r="I746">
        <f t="shared" si="47"/>
        <v>3.954910818907241E-2</v>
      </c>
    </row>
    <row r="747" spans="1:9">
      <c r="A747">
        <v>74.5</v>
      </c>
      <c r="B747">
        <v>3.9226105811848155E-2</v>
      </c>
      <c r="C747">
        <v>6.2950503174403788E-2</v>
      </c>
      <c r="D747">
        <v>4.4998572023648431E-2</v>
      </c>
      <c r="E747">
        <v>5.3332654673929863E-2</v>
      </c>
      <c r="F747">
        <f t="shared" si="44"/>
        <v>5.0126958920957559E-2</v>
      </c>
      <c r="G747">
        <f t="shared" si="45"/>
        <v>1.0325514081723167E-2</v>
      </c>
      <c r="H747">
        <f t="shared" si="46"/>
        <v>6.0452473002680723E-2</v>
      </c>
      <c r="I747">
        <f t="shared" si="47"/>
        <v>3.9801444839234396E-2</v>
      </c>
    </row>
    <row r="748" spans="1:9">
      <c r="A748">
        <v>74.599999999999994</v>
      </c>
      <c r="B748">
        <v>3.9624889704633515E-2</v>
      </c>
      <c r="C748">
        <v>6.3040398366700223E-2</v>
      </c>
      <c r="D748">
        <v>4.1190129228724892E-2</v>
      </c>
      <c r="E748">
        <v>5.3312600068935963E-2</v>
      </c>
      <c r="F748">
        <f t="shared" si="44"/>
        <v>4.9292004342248646E-2</v>
      </c>
      <c r="G748">
        <f t="shared" si="45"/>
        <v>1.1019331710240889E-2</v>
      </c>
      <c r="H748">
        <f t="shared" si="46"/>
        <v>6.0311336052489534E-2</v>
      </c>
      <c r="I748">
        <f t="shared" si="47"/>
        <v>3.8272672632007759E-2</v>
      </c>
    </row>
    <row r="749" spans="1:9">
      <c r="A749">
        <v>74.7</v>
      </c>
      <c r="B749">
        <v>4.2474411284084912E-2</v>
      </c>
      <c r="C749">
        <v>6.3428230249833628E-2</v>
      </c>
      <c r="D749">
        <v>3.8250995749921246E-2</v>
      </c>
      <c r="E749">
        <v>5.3312650343154508E-2</v>
      </c>
      <c r="F749">
        <f t="shared" si="44"/>
        <v>4.9366571906748577E-2</v>
      </c>
      <c r="G749">
        <f t="shared" si="45"/>
        <v>1.1319005871111117E-2</v>
      </c>
      <c r="H749">
        <f t="shared" si="46"/>
        <v>6.0685577777859698E-2</v>
      </c>
      <c r="I749">
        <f t="shared" si="47"/>
        <v>3.8047566035637456E-2</v>
      </c>
    </row>
    <row r="750" spans="1:9">
      <c r="A750">
        <v>74.8</v>
      </c>
      <c r="B750">
        <v>4.3220530384748025E-2</v>
      </c>
      <c r="C750">
        <v>6.3835640338320843E-2</v>
      </c>
      <c r="D750">
        <v>3.7898157359614229E-2</v>
      </c>
      <c r="E750">
        <v>5.1347891594760053E-2</v>
      </c>
      <c r="F750">
        <f t="shared" si="44"/>
        <v>4.9075554919360789E-2</v>
      </c>
      <c r="G750">
        <f t="shared" si="45"/>
        <v>1.1287739130739839E-2</v>
      </c>
      <c r="H750">
        <f t="shared" si="46"/>
        <v>6.036329405010063E-2</v>
      </c>
      <c r="I750">
        <f t="shared" si="47"/>
        <v>3.7787815788620949E-2</v>
      </c>
    </row>
    <row r="751" spans="1:9">
      <c r="A751">
        <v>74.900000000000006</v>
      </c>
      <c r="B751">
        <v>4.3235142730142714E-2</v>
      </c>
      <c r="C751">
        <v>6.3797665377781282E-2</v>
      </c>
      <c r="D751">
        <v>3.7901501002148306E-2</v>
      </c>
      <c r="E751">
        <v>4.9739226033078426E-2</v>
      </c>
      <c r="F751">
        <f t="shared" si="44"/>
        <v>4.8668383785787681E-2</v>
      </c>
      <c r="G751">
        <f t="shared" si="45"/>
        <v>1.1187608291524964E-2</v>
      </c>
      <c r="H751">
        <f t="shared" si="46"/>
        <v>5.9855992077312646E-2</v>
      </c>
      <c r="I751">
        <f t="shared" si="47"/>
        <v>3.7480775494262715E-2</v>
      </c>
    </row>
    <row r="752" spans="1:9">
      <c r="A752">
        <v>75</v>
      </c>
      <c r="B752">
        <v>4.3235284626754827E-2</v>
      </c>
      <c r="C752">
        <v>6.3780340305932076E-2</v>
      </c>
      <c r="D752">
        <v>3.791407331803693E-2</v>
      </c>
      <c r="E752">
        <v>4.9685886269893551E-2</v>
      </c>
      <c r="F752">
        <f t="shared" si="44"/>
        <v>4.8653896130154348E-2</v>
      </c>
      <c r="G752">
        <f t="shared" si="45"/>
        <v>1.1174069114276576E-2</v>
      </c>
      <c r="H752">
        <f t="shared" si="46"/>
        <v>5.9827965244430924E-2</v>
      </c>
      <c r="I752">
        <f t="shared" si="47"/>
        <v>3.7479827015877772E-2</v>
      </c>
    </row>
    <row r="753" spans="1:9">
      <c r="A753">
        <v>75.099999999999994</v>
      </c>
      <c r="B753">
        <v>4.3278549440643126E-2</v>
      </c>
      <c r="C753">
        <v>6.3724484925937797E-2</v>
      </c>
      <c r="D753">
        <v>3.7941859938034707E-2</v>
      </c>
      <c r="E753">
        <v>4.9575031243627124E-2</v>
      </c>
      <c r="F753">
        <f t="shared" si="44"/>
        <v>4.8629981387060692E-2</v>
      </c>
      <c r="G753">
        <f t="shared" si="45"/>
        <v>1.1129703804127573E-2</v>
      </c>
      <c r="H753">
        <f t="shared" si="46"/>
        <v>5.9759685191188266E-2</v>
      </c>
      <c r="I753">
        <f t="shared" si="47"/>
        <v>3.7500277582933117E-2</v>
      </c>
    </row>
    <row r="754" spans="1:9">
      <c r="A754">
        <v>75.2</v>
      </c>
      <c r="B754">
        <v>4.3479560751137014E-2</v>
      </c>
      <c r="C754">
        <v>6.3631216788130829E-2</v>
      </c>
      <c r="D754">
        <v>3.8022020454628172E-2</v>
      </c>
      <c r="E754">
        <v>4.9471671192814246E-2</v>
      </c>
      <c r="F754">
        <f t="shared" si="44"/>
        <v>4.8651117296677565E-2</v>
      </c>
      <c r="G754">
        <f t="shared" si="45"/>
        <v>1.1027229725421991E-2</v>
      </c>
      <c r="H754">
        <f t="shared" si="46"/>
        <v>5.9678347022099558E-2</v>
      </c>
      <c r="I754">
        <f t="shared" si="47"/>
        <v>3.7623887571255572E-2</v>
      </c>
    </row>
    <row r="755" spans="1:9">
      <c r="A755">
        <v>75.3</v>
      </c>
      <c r="B755">
        <v>4.3800942339361049E-2</v>
      </c>
      <c r="C755">
        <v>6.3421380470884858E-2</v>
      </c>
      <c r="D755">
        <v>3.8052671372005367E-2</v>
      </c>
      <c r="E755">
        <v>4.9424993377663609E-2</v>
      </c>
      <c r="F755">
        <f t="shared" si="44"/>
        <v>4.8674996889978714E-2</v>
      </c>
      <c r="G755">
        <f t="shared" si="45"/>
        <v>1.087211311289797E-2</v>
      </c>
      <c r="H755">
        <f t="shared" si="46"/>
        <v>5.9547110002876685E-2</v>
      </c>
      <c r="I755">
        <f t="shared" si="47"/>
        <v>3.7802883777080742E-2</v>
      </c>
    </row>
    <row r="756" spans="1:9">
      <c r="A756">
        <v>75.400000000000006</v>
      </c>
      <c r="B756">
        <v>4.3919645121517678E-2</v>
      </c>
      <c r="C756">
        <v>6.3356159174336402E-2</v>
      </c>
      <c r="D756">
        <v>3.6422065049876551E-2</v>
      </c>
      <c r="E756">
        <v>4.9390930618406347E-2</v>
      </c>
      <c r="F756">
        <f t="shared" si="44"/>
        <v>4.8272199991034249E-2</v>
      </c>
      <c r="G756">
        <f t="shared" si="45"/>
        <v>1.137464746524687E-2</v>
      </c>
      <c r="H756">
        <f t="shared" si="46"/>
        <v>5.964684745628112E-2</v>
      </c>
      <c r="I756">
        <f t="shared" si="47"/>
        <v>3.6897552525787379E-2</v>
      </c>
    </row>
    <row r="757" spans="1:9">
      <c r="A757">
        <v>75.5</v>
      </c>
      <c r="B757">
        <v>4.3923907176749641E-2</v>
      </c>
      <c r="C757">
        <v>6.3539317855951197E-2</v>
      </c>
      <c r="D757">
        <v>3.346082913117876E-2</v>
      </c>
      <c r="E757">
        <v>4.9368998274883794E-2</v>
      </c>
      <c r="F757">
        <f t="shared" si="44"/>
        <v>4.7573263109690844E-2</v>
      </c>
      <c r="G757">
        <f t="shared" si="45"/>
        <v>1.252488403761687E-2</v>
      </c>
      <c r="H757">
        <f t="shared" si="46"/>
        <v>6.0098147147307712E-2</v>
      </c>
      <c r="I757">
        <f t="shared" si="47"/>
        <v>3.5048379072073976E-2</v>
      </c>
    </row>
    <row r="758" spans="1:9">
      <c r="A758">
        <v>75.599999999999994</v>
      </c>
      <c r="B758">
        <v>4.3981952314538948E-2</v>
      </c>
      <c r="C758">
        <v>6.3695940452954347E-2</v>
      </c>
      <c r="D758">
        <v>3.2864420581981191E-2</v>
      </c>
      <c r="E758">
        <v>4.9328877909885133E-2</v>
      </c>
      <c r="F758">
        <f t="shared" si="44"/>
        <v>4.7467797814839903E-2</v>
      </c>
      <c r="G758">
        <f t="shared" si="45"/>
        <v>1.2809189124222615E-2</v>
      </c>
      <c r="H758">
        <f t="shared" si="46"/>
        <v>6.027698693906252E-2</v>
      </c>
      <c r="I758">
        <f t="shared" si="47"/>
        <v>3.4658608690617286E-2</v>
      </c>
    </row>
    <row r="759" spans="1:9">
      <c r="A759">
        <v>75.7</v>
      </c>
      <c r="B759">
        <v>4.4011520618857942E-2</v>
      </c>
      <c r="C759">
        <v>6.3938413158536628E-2</v>
      </c>
      <c r="D759">
        <v>3.3145138516721961E-2</v>
      </c>
      <c r="E759">
        <v>4.8766830088550317E-2</v>
      </c>
      <c r="F759">
        <f t="shared" si="44"/>
        <v>4.746547559566671E-2</v>
      </c>
      <c r="G759">
        <f t="shared" si="45"/>
        <v>1.2780884874201544E-2</v>
      </c>
      <c r="H759">
        <f t="shared" si="46"/>
        <v>6.0246360469868254E-2</v>
      </c>
      <c r="I759">
        <f t="shared" si="47"/>
        <v>3.4684590721465167E-2</v>
      </c>
    </row>
    <row r="760" spans="1:9">
      <c r="A760">
        <v>75.8</v>
      </c>
      <c r="B760">
        <v>4.4167743730238629E-2</v>
      </c>
      <c r="C760">
        <v>6.3791039809745376E-2</v>
      </c>
      <c r="D760">
        <v>3.41629171773008E-2</v>
      </c>
      <c r="E760">
        <v>4.792947586053619E-2</v>
      </c>
      <c r="F760">
        <f t="shared" si="44"/>
        <v>4.751279414445525E-2</v>
      </c>
      <c r="G760">
        <f t="shared" si="45"/>
        <v>1.2309393200639696E-2</v>
      </c>
      <c r="H760">
        <f t="shared" si="46"/>
        <v>5.9822187345094945E-2</v>
      </c>
      <c r="I760">
        <f t="shared" si="47"/>
        <v>3.5203400943815556E-2</v>
      </c>
    </row>
    <row r="761" spans="1:9">
      <c r="A761">
        <v>75.900000000000006</v>
      </c>
      <c r="B761">
        <v>4.4375052182132571E-2</v>
      </c>
      <c r="C761">
        <v>6.336685502054254E-2</v>
      </c>
      <c r="D761">
        <v>3.4823761300989478E-2</v>
      </c>
      <c r="E761">
        <v>4.7944641290651693E-2</v>
      </c>
      <c r="F761">
        <f t="shared" si="44"/>
        <v>4.7627577448579067E-2</v>
      </c>
      <c r="G761">
        <f t="shared" si="45"/>
        <v>1.1865103125235411E-2</v>
      </c>
      <c r="H761">
        <f t="shared" si="46"/>
        <v>5.9492680573814474E-2</v>
      </c>
      <c r="I761">
        <f t="shared" si="47"/>
        <v>3.576247432334366E-2</v>
      </c>
    </row>
    <row r="762" spans="1:9">
      <c r="A762">
        <v>76</v>
      </c>
      <c r="B762">
        <v>4.4206607711340107E-2</v>
      </c>
      <c r="C762">
        <v>6.2868932745146267E-2</v>
      </c>
      <c r="D762">
        <v>3.4853239371371067E-2</v>
      </c>
      <c r="E762">
        <v>4.803075036090703E-2</v>
      </c>
      <c r="F762">
        <f t="shared" si="44"/>
        <v>4.7489882547191123E-2</v>
      </c>
      <c r="G762">
        <f t="shared" si="45"/>
        <v>1.1651500152110146E-2</v>
      </c>
      <c r="H762">
        <f t="shared" si="46"/>
        <v>5.9141382699301269E-2</v>
      </c>
      <c r="I762">
        <f t="shared" si="47"/>
        <v>3.5838382395080977E-2</v>
      </c>
    </row>
    <row r="763" spans="1:9">
      <c r="A763">
        <v>76.099999999999994</v>
      </c>
      <c r="B763">
        <v>4.3893648895933668E-2</v>
      </c>
      <c r="C763">
        <v>6.1419273357171456E-2</v>
      </c>
      <c r="D763">
        <v>3.489657454867294E-2</v>
      </c>
      <c r="E763">
        <v>4.7591725428039577E-2</v>
      </c>
      <c r="F763">
        <f t="shared" si="44"/>
        <v>4.6950305557454414E-2</v>
      </c>
      <c r="G763">
        <f t="shared" si="45"/>
        <v>1.1021161914216187E-2</v>
      </c>
      <c r="H763">
        <f t="shared" si="46"/>
        <v>5.7971467471670604E-2</v>
      </c>
      <c r="I763">
        <f t="shared" si="47"/>
        <v>3.5929143643238223E-2</v>
      </c>
    </row>
    <row r="764" spans="1:9">
      <c r="A764">
        <v>76.2</v>
      </c>
      <c r="B764">
        <v>4.4124709241876059E-2</v>
      </c>
      <c r="C764">
        <v>6.0256837873509161E-2</v>
      </c>
      <c r="D764">
        <v>3.4871936628475264E-2</v>
      </c>
      <c r="E764">
        <v>4.5077052342467283E-2</v>
      </c>
      <c r="F764">
        <f t="shared" si="44"/>
        <v>4.6082634021581942E-2</v>
      </c>
      <c r="G764">
        <f t="shared" si="45"/>
        <v>1.0510827034256218E-2</v>
      </c>
      <c r="H764">
        <f t="shared" si="46"/>
        <v>5.6593461055838158E-2</v>
      </c>
      <c r="I764">
        <f t="shared" si="47"/>
        <v>3.5571806987325726E-2</v>
      </c>
    </row>
    <row r="765" spans="1:9">
      <c r="A765">
        <v>76.3</v>
      </c>
      <c r="B765">
        <v>4.4447683929563366E-2</v>
      </c>
      <c r="C765">
        <v>6.0133183403168887E-2</v>
      </c>
      <c r="D765">
        <v>3.5545843686119349E-2</v>
      </c>
      <c r="E765">
        <v>4.1976183909406606E-2</v>
      </c>
      <c r="F765">
        <f t="shared" si="44"/>
        <v>4.5525723732064552E-2</v>
      </c>
      <c r="G765">
        <f t="shared" si="45"/>
        <v>1.0436111768642663E-2</v>
      </c>
      <c r="H765">
        <f t="shared" si="46"/>
        <v>5.5961835500707213E-2</v>
      </c>
      <c r="I765">
        <f t="shared" si="47"/>
        <v>3.5089611963421891E-2</v>
      </c>
    </row>
    <row r="766" spans="1:9">
      <c r="A766">
        <v>76.400000000000006</v>
      </c>
      <c r="B766">
        <v>4.6317309875964163E-2</v>
      </c>
      <c r="C766">
        <v>6.0121800262581168E-2</v>
      </c>
      <c r="D766">
        <v>3.5766878075251723E-2</v>
      </c>
      <c r="E766">
        <v>4.1015275585037425E-2</v>
      </c>
      <c r="F766">
        <f t="shared" si="44"/>
        <v>4.5805315949708617E-2</v>
      </c>
      <c r="G766">
        <f t="shared" si="45"/>
        <v>1.047120786594938E-2</v>
      </c>
      <c r="H766">
        <f t="shared" si="46"/>
        <v>5.6276523815657994E-2</v>
      </c>
      <c r="I766">
        <f t="shared" si="47"/>
        <v>3.5334108083759239E-2</v>
      </c>
    </row>
    <row r="767" spans="1:9">
      <c r="A767">
        <v>76.5</v>
      </c>
      <c r="B767">
        <v>4.937902099992586E-2</v>
      </c>
      <c r="C767">
        <v>6.0096939760802728E-2</v>
      </c>
      <c r="D767">
        <v>3.5956250454918626E-2</v>
      </c>
      <c r="E767">
        <v>4.1431616475320454E-2</v>
      </c>
      <c r="F767">
        <f t="shared" si="44"/>
        <v>4.6715956922741914E-2</v>
      </c>
      <c r="G767">
        <f t="shared" si="45"/>
        <v>1.0485516188686815E-2</v>
      </c>
      <c r="H767">
        <f t="shared" si="46"/>
        <v>5.720147311142873E-2</v>
      </c>
      <c r="I767">
        <f t="shared" si="47"/>
        <v>3.6230440734055097E-2</v>
      </c>
    </row>
    <row r="768" spans="1:9">
      <c r="A768">
        <v>76.599999999999994</v>
      </c>
      <c r="B768">
        <v>5.3009930639206448E-2</v>
      </c>
      <c r="C768">
        <v>6.0087940148711612E-2</v>
      </c>
      <c r="D768">
        <v>3.4121858871246857E-2</v>
      </c>
      <c r="E768">
        <v>4.2184701029782778E-2</v>
      </c>
      <c r="F768">
        <f t="shared" si="44"/>
        <v>4.7351107672236922E-2</v>
      </c>
      <c r="G768">
        <f t="shared" si="45"/>
        <v>1.1488457400640207E-2</v>
      </c>
      <c r="H768">
        <f t="shared" si="46"/>
        <v>5.8839565072877131E-2</v>
      </c>
      <c r="I768">
        <f t="shared" si="47"/>
        <v>3.5862650271596713E-2</v>
      </c>
    </row>
    <row r="769" spans="1:9">
      <c r="A769">
        <v>76.7</v>
      </c>
      <c r="B769">
        <v>5.5323222669829253E-2</v>
      </c>
      <c r="C769">
        <v>5.9060478195618882E-2</v>
      </c>
      <c r="D769">
        <v>3.0940412666527035E-2</v>
      </c>
      <c r="E769">
        <v>4.2083947072727362E-2</v>
      </c>
      <c r="F769">
        <f t="shared" si="44"/>
        <v>4.6852015151175631E-2</v>
      </c>
      <c r="G769">
        <f t="shared" si="45"/>
        <v>1.2867549540890626E-2</v>
      </c>
      <c r="H769">
        <f t="shared" si="46"/>
        <v>5.9719564692066254E-2</v>
      </c>
      <c r="I769">
        <f t="shared" si="47"/>
        <v>3.3984465610285008E-2</v>
      </c>
    </row>
    <row r="770" spans="1:9">
      <c r="A770">
        <v>76.8</v>
      </c>
      <c r="B770">
        <v>5.5544853159263941E-2</v>
      </c>
      <c r="C770">
        <v>5.691704958894972E-2</v>
      </c>
      <c r="D770">
        <v>3.3544445767879516E-2</v>
      </c>
      <c r="E770">
        <v>4.2384753210015669E-2</v>
      </c>
      <c r="F770">
        <f t="shared" si="44"/>
        <v>4.7097775431527211E-2</v>
      </c>
      <c r="G770">
        <f t="shared" si="45"/>
        <v>1.1160594227743525E-2</v>
      </c>
      <c r="H770">
        <f t="shared" si="46"/>
        <v>5.825836965927074E-2</v>
      </c>
      <c r="I770">
        <f t="shared" si="47"/>
        <v>3.5937181203783683E-2</v>
      </c>
    </row>
    <row r="771" spans="1:9">
      <c r="A771">
        <v>76.900000000000006</v>
      </c>
      <c r="B771">
        <v>6.0010721856060378E-2</v>
      </c>
      <c r="C771">
        <v>5.6484832314290565E-2</v>
      </c>
      <c r="D771">
        <v>3.5900797504157589E-2</v>
      </c>
      <c r="E771">
        <v>4.2749544978008008E-2</v>
      </c>
      <c r="F771">
        <f t="shared" ref="F771:F834" si="48">AVERAGE(B771:E771)</f>
        <v>4.8786474163129138E-2</v>
      </c>
      <c r="G771">
        <f t="shared" ref="G771:G834" si="49">_xlfn.STDEV.S(B771:E771)</f>
        <v>1.1368577035577126E-2</v>
      </c>
      <c r="H771">
        <f t="shared" ref="H771:H834" si="50">F771+G771</f>
        <v>6.0155051198706261E-2</v>
      </c>
      <c r="I771">
        <f t="shared" ref="I771:I834" si="51">F771-G771</f>
        <v>3.7417897127552016E-2</v>
      </c>
    </row>
    <row r="772" spans="1:9">
      <c r="A772">
        <v>77</v>
      </c>
      <c r="B772">
        <v>6.8706904381320655E-2</v>
      </c>
      <c r="C772">
        <v>5.6573610779765263E-2</v>
      </c>
      <c r="D772">
        <v>3.5655675361013384E-2</v>
      </c>
      <c r="E772">
        <v>4.2658748892336423E-2</v>
      </c>
      <c r="F772">
        <f t="shared" si="48"/>
        <v>5.0898734853608928E-2</v>
      </c>
      <c r="G772">
        <f t="shared" si="49"/>
        <v>1.4714883055847084E-2</v>
      </c>
      <c r="H772">
        <f t="shared" si="50"/>
        <v>6.561361790945601E-2</v>
      </c>
      <c r="I772">
        <f t="shared" si="51"/>
        <v>3.6183851797761846E-2</v>
      </c>
    </row>
    <row r="773" spans="1:9">
      <c r="A773">
        <v>77.100000000000009</v>
      </c>
      <c r="B773">
        <v>7.125148370735418E-2</v>
      </c>
      <c r="C773">
        <v>5.6654419457582067E-2</v>
      </c>
      <c r="D773">
        <v>3.5199119685405345E-2</v>
      </c>
      <c r="E773">
        <v>4.3282569250110425E-2</v>
      </c>
      <c r="F773">
        <f t="shared" si="48"/>
        <v>5.1596898025113004E-2</v>
      </c>
      <c r="G773">
        <f t="shared" si="49"/>
        <v>1.5810296843486362E-2</v>
      </c>
      <c r="H773">
        <f t="shared" si="50"/>
        <v>6.7407194868599363E-2</v>
      </c>
      <c r="I773">
        <f t="shared" si="51"/>
        <v>3.5786601181626645E-2</v>
      </c>
    </row>
    <row r="774" spans="1:9">
      <c r="A774">
        <v>77.2</v>
      </c>
      <c r="B774">
        <v>7.1427964073805167E-2</v>
      </c>
      <c r="C774">
        <v>5.6650005269162619E-2</v>
      </c>
      <c r="D774">
        <v>3.4975439436785605E-2</v>
      </c>
      <c r="E774">
        <v>4.4691128447545414E-2</v>
      </c>
      <c r="F774">
        <f t="shared" si="48"/>
        <v>5.1936134306824699E-2</v>
      </c>
      <c r="G774">
        <f t="shared" si="49"/>
        <v>1.5730090988188651E-2</v>
      </c>
      <c r="H774">
        <f t="shared" si="50"/>
        <v>6.7666225295013344E-2</v>
      </c>
      <c r="I774">
        <f t="shared" si="51"/>
        <v>3.6206043318636048E-2</v>
      </c>
    </row>
    <row r="775" spans="1:9">
      <c r="A775">
        <v>77.3</v>
      </c>
      <c r="B775">
        <v>7.161629696806554E-2</v>
      </c>
      <c r="C775">
        <v>5.6686788957195172E-2</v>
      </c>
      <c r="D775">
        <v>3.4576254088355546E-2</v>
      </c>
      <c r="E775">
        <v>4.3381930098830068E-2</v>
      </c>
      <c r="F775">
        <f t="shared" si="48"/>
        <v>5.1565317528111582E-2</v>
      </c>
      <c r="G775">
        <f t="shared" si="49"/>
        <v>1.6164439906557779E-2</v>
      </c>
      <c r="H775">
        <f t="shared" si="50"/>
        <v>6.7729757434669358E-2</v>
      </c>
      <c r="I775">
        <f t="shared" si="51"/>
        <v>3.5400877621553806E-2</v>
      </c>
    </row>
    <row r="776" spans="1:9">
      <c r="A776">
        <v>77.400000000000006</v>
      </c>
      <c r="B776">
        <v>7.1801440717946086E-2</v>
      </c>
      <c r="C776">
        <v>5.7601233403471896E-2</v>
      </c>
      <c r="D776">
        <v>3.4356149477567002E-2</v>
      </c>
      <c r="E776">
        <v>3.9656600942246545E-2</v>
      </c>
      <c r="F776">
        <f t="shared" si="48"/>
        <v>5.0853856135307879E-2</v>
      </c>
      <c r="G776">
        <f t="shared" si="49"/>
        <v>1.7145273874250088E-2</v>
      </c>
      <c r="H776">
        <f t="shared" si="50"/>
        <v>6.799913000955797E-2</v>
      </c>
      <c r="I776">
        <f t="shared" si="51"/>
        <v>3.3708582261057787E-2</v>
      </c>
    </row>
    <row r="777" spans="1:9">
      <c r="A777">
        <v>77.5</v>
      </c>
      <c r="B777">
        <v>7.1727321135373515E-2</v>
      </c>
      <c r="C777">
        <v>5.9189394856178246E-2</v>
      </c>
      <c r="D777">
        <v>3.4185656521550423E-2</v>
      </c>
      <c r="E777">
        <v>3.6300507687252459E-2</v>
      </c>
      <c r="F777">
        <f t="shared" si="48"/>
        <v>5.0350720050088657E-2</v>
      </c>
      <c r="G777">
        <f t="shared" si="49"/>
        <v>1.8200723361171459E-2</v>
      </c>
      <c r="H777">
        <f t="shared" si="50"/>
        <v>6.8551443411260113E-2</v>
      </c>
      <c r="I777">
        <f t="shared" si="51"/>
        <v>3.2149996688917201E-2</v>
      </c>
    </row>
    <row r="778" spans="1:9">
      <c r="A778">
        <v>77.600000000000009</v>
      </c>
      <c r="B778">
        <v>7.1461021899589305E-2</v>
      </c>
      <c r="C778">
        <v>5.9903708551792167E-2</v>
      </c>
      <c r="D778">
        <v>3.3976888415961165E-2</v>
      </c>
      <c r="E778">
        <v>2.83800868201185E-2</v>
      </c>
      <c r="F778">
        <f t="shared" si="48"/>
        <v>4.8430426421865284E-2</v>
      </c>
      <c r="G778">
        <f t="shared" si="49"/>
        <v>2.0599072874969822E-2</v>
      </c>
      <c r="H778">
        <f t="shared" si="50"/>
        <v>6.9029499296835106E-2</v>
      </c>
      <c r="I778">
        <f t="shared" si="51"/>
        <v>2.7831353546895463E-2</v>
      </c>
    </row>
    <row r="779" spans="1:9">
      <c r="A779">
        <v>77.7</v>
      </c>
      <c r="B779">
        <v>7.1115619661293927E-2</v>
      </c>
      <c r="C779">
        <v>6.0180318448468523E-2</v>
      </c>
      <c r="D779">
        <v>3.4252371938190529E-2</v>
      </c>
      <c r="E779">
        <v>2.4511654539268957E-2</v>
      </c>
      <c r="F779">
        <f t="shared" si="48"/>
        <v>4.7514991146805484E-2</v>
      </c>
      <c r="G779">
        <f t="shared" si="49"/>
        <v>2.1774991353151672E-2</v>
      </c>
      <c r="H779">
        <f t="shared" si="50"/>
        <v>6.9289982499957159E-2</v>
      </c>
      <c r="I779">
        <f t="shared" si="51"/>
        <v>2.5739999793653812E-2</v>
      </c>
    </row>
    <row r="780" spans="1:9">
      <c r="A780">
        <v>77.8</v>
      </c>
      <c r="B780">
        <v>7.1138098854411247E-2</v>
      </c>
      <c r="C780">
        <v>6.0226608147691429E-2</v>
      </c>
      <c r="D780">
        <v>3.5995555156236758E-2</v>
      </c>
      <c r="E780">
        <v>2.4074969050201636E-2</v>
      </c>
      <c r="F780">
        <f t="shared" si="48"/>
        <v>4.7858807802135264E-2</v>
      </c>
      <c r="G780">
        <f t="shared" si="49"/>
        <v>2.1612462657785478E-2</v>
      </c>
      <c r="H780">
        <f t="shared" si="50"/>
        <v>6.9471270459920742E-2</v>
      </c>
      <c r="I780">
        <f t="shared" si="51"/>
        <v>2.6246345144349786E-2</v>
      </c>
    </row>
    <row r="781" spans="1:9">
      <c r="A781">
        <v>77.900000000000006</v>
      </c>
      <c r="B781">
        <v>6.6718734707031935E-2</v>
      </c>
      <c r="C781">
        <v>6.0057535577000526E-2</v>
      </c>
      <c r="D781">
        <v>3.7802004628082253E-2</v>
      </c>
      <c r="E781">
        <v>2.4224892500681314E-2</v>
      </c>
      <c r="F781">
        <f t="shared" si="48"/>
        <v>4.7200791853199003E-2</v>
      </c>
      <c r="G781">
        <f t="shared" si="49"/>
        <v>1.9684808904203613E-2</v>
      </c>
      <c r="H781">
        <f t="shared" si="50"/>
        <v>6.6885600757402616E-2</v>
      </c>
      <c r="I781">
        <f t="shared" si="51"/>
        <v>2.7515982948995391E-2</v>
      </c>
    </row>
    <row r="782" spans="1:9">
      <c r="A782">
        <v>78</v>
      </c>
      <c r="B782">
        <v>6.5709740060630351E-2</v>
      </c>
      <c r="C782">
        <v>5.9185929573368434E-2</v>
      </c>
      <c r="D782">
        <v>3.8107586903438136E-2</v>
      </c>
      <c r="E782">
        <v>2.4352753931086164E-2</v>
      </c>
      <c r="F782">
        <f t="shared" si="48"/>
        <v>4.6839002617130768E-2</v>
      </c>
      <c r="G782">
        <f t="shared" si="49"/>
        <v>1.9064979563413523E-2</v>
      </c>
      <c r="H782">
        <f t="shared" si="50"/>
        <v>6.5903982180544288E-2</v>
      </c>
      <c r="I782">
        <f t="shared" si="51"/>
        <v>2.7774023053717244E-2</v>
      </c>
    </row>
    <row r="783" spans="1:9">
      <c r="A783">
        <v>78.100000000000009</v>
      </c>
      <c r="B783">
        <v>6.5849634470562413E-2</v>
      </c>
      <c r="C783">
        <v>5.8723555341482991E-2</v>
      </c>
      <c r="D783">
        <v>3.8157637488316798E-2</v>
      </c>
      <c r="E783">
        <v>2.4490135919462031E-2</v>
      </c>
      <c r="F783">
        <f t="shared" si="48"/>
        <v>4.6805240804956058E-2</v>
      </c>
      <c r="G783">
        <f t="shared" si="49"/>
        <v>1.8951517974863528E-2</v>
      </c>
      <c r="H783">
        <f t="shared" si="50"/>
        <v>6.5756758779819582E-2</v>
      </c>
      <c r="I783">
        <f t="shared" si="51"/>
        <v>2.785372283009253E-2</v>
      </c>
    </row>
    <row r="784" spans="1:9">
      <c r="A784">
        <v>78.2</v>
      </c>
      <c r="B784">
        <v>6.5811839750896037E-2</v>
      </c>
      <c r="C784">
        <v>5.8298882502562321E-2</v>
      </c>
      <c r="D784">
        <v>3.8557481936106114E-2</v>
      </c>
      <c r="E784">
        <v>2.4656657142114524E-2</v>
      </c>
      <c r="F784">
        <f t="shared" si="48"/>
        <v>4.6831215332919743E-2</v>
      </c>
      <c r="G784">
        <f t="shared" si="49"/>
        <v>1.8725536831547564E-2</v>
      </c>
      <c r="H784">
        <f t="shared" si="50"/>
        <v>6.5556752164467311E-2</v>
      </c>
      <c r="I784">
        <f t="shared" si="51"/>
        <v>2.8105678501372178E-2</v>
      </c>
    </row>
    <row r="785" spans="1:9">
      <c r="A785">
        <v>78.3</v>
      </c>
      <c r="B785">
        <v>6.5755370240564145E-2</v>
      </c>
      <c r="C785">
        <v>5.9064684737199613E-2</v>
      </c>
      <c r="D785">
        <v>3.9045863314777995E-2</v>
      </c>
      <c r="E785">
        <v>2.455355724036748E-2</v>
      </c>
      <c r="F785">
        <f t="shared" si="48"/>
        <v>4.7104868883227312E-2</v>
      </c>
      <c r="G785">
        <f t="shared" si="49"/>
        <v>1.883602597600877E-2</v>
      </c>
      <c r="H785">
        <f t="shared" si="50"/>
        <v>6.5940894859236085E-2</v>
      </c>
      <c r="I785">
        <f t="shared" si="51"/>
        <v>2.8268842907218542E-2</v>
      </c>
    </row>
    <row r="786" spans="1:9">
      <c r="A786">
        <v>78.400000000000006</v>
      </c>
      <c r="B786">
        <v>6.5653710006885468E-2</v>
      </c>
      <c r="C786">
        <v>5.5821561301428346E-2</v>
      </c>
      <c r="D786">
        <v>4.021560265702695E-2</v>
      </c>
      <c r="E786">
        <v>2.4405602816376368E-2</v>
      </c>
      <c r="F786">
        <f t="shared" si="48"/>
        <v>4.6524119195429287E-2</v>
      </c>
      <c r="G786">
        <f t="shared" si="49"/>
        <v>1.8086918127511207E-2</v>
      </c>
      <c r="H786">
        <f t="shared" si="50"/>
        <v>6.461103732294049E-2</v>
      </c>
      <c r="I786">
        <f t="shared" si="51"/>
        <v>2.843720106791808E-2</v>
      </c>
    </row>
    <row r="787" spans="1:9">
      <c r="A787">
        <v>78.5</v>
      </c>
      <c r="B787">
        <v>6.5250357724759955E-2</v>
      </c>
      <c r="C787">
        <v>4.090388077061613E-2</v>
      </c>
      <c r="D787">
        <v>4.0793649475350593E-2</v>
      </c>
      <c r="E787">
        <v>2.431856108670305E-2</v>
      </c>
      <c r="F787">
        <f t="shared" si="48"/>
        <v>4.2816612264357429E-2</v>
      </c>
      <c r="G787">
        <f t="shared" si="49"/>
        <v>1.6864180511428243E-2</v>
      </c>
      <c r="H787">
        <f t="shared" si="50"/>
        <v>5.9680792775785668E-2</v>
      </c>
      <c r="I787">
        <f t="shared" si="51"/>
        <v>2.5952431752929186E-2</v>
      </c>
    </row>
    <row r="788" spans="1:9">
      <c r="A788">
        <v>78.600000000000009</v>
      </c>
      <c r="B788">
        <v>6.5100740266851184E-2</v>
      </c>
      <c r="C788">
        <v>3.7405727687395779E-2</v>
      </c>
      <c r="D788">
        <v>4.0844654069469313E-2</v>
      </c>
      <c r="E788">
        <v>2.4294140232032892E-2</v>
      </c>
      <c r="F788">
        <f t="shared" si="48"/>
        <v>4.191131556393729E-2</v>
      </c>
      <c r="G788">
        <f t="shared" si="49"/>
        <v>1.7025004880901827E-2</v>
      </c>
      <c r="H788">
        <f t="shared" si="50"/>
        <v>5.8936320444839117E-2</v>
      </c>
      <c r="I788">
        <f t="shared" si="51"/>
        <v>2.4886310683035463E-2</v>
      </c>
    </row>
    <row r="789" spans="1:9">
      <c r="A789">
        <v>78.7</v>
      </c>
      <c r="B789">
        <v>6.4702068576551253E-2</v>
      </c>
      <c r="C789">
        <v>3.7319418695389323E-2</v>
      </c>
      <c r="D789">
        <v>4.0201205202504697E-2</v>
      </c>
      <c r="E789">
        <v>2.4266236636286638E-2</v>
      </c>
      <c r="F789">
        <f t="shared" si="48"/>
        <v>4.1622232277682976E-2</v>
      </c>
      <c r="G789">
        <f t="shared" si="49"/>
        <v>1.6876442663854321E-2</v>
      </c>
      <c r="H789">
        <f t="shared" si="50"/>
        <v>5.8498674941537293E-2</v>
      </c>
      <c r="I789">
        <f t="shared" si="51"/>
        <v>2.4745789613828655E-2</v>
      </c>
    </row>
    <row r="790" spans="1:9">
      <c r="A790">
        <v>78.8</v>
      </c>
      <c r="B790">
        <v>6.446849505680341E-2</v>
      </c>
      <c r="C790">
        <v>3.7292417946914402E-2</v>
      </c>
      <c r="D790">
        <v>3.9481110069473579E-2</v>
      </c>
      <c r="E790">
        <v>2.4237457848013354E-2</v>
      </c>
      <c r="F790">
        <f t="shared" si="48"/>
        <v>4.1369870230301184E-2</v>
      </c>
      <c r="G790">
        <f t="shared" si="49"/>
        <v>1.6805346916787138E-2</v>
      </c>
      <c r="H790">
        <f t="shared" si="50"/>
        <v>5.8175217147088322E-2</v>
      </c>
      <c r="I790">
        <f t="shared" si="51"/>
        <v>2.4564523313514046E-2</v>
      </c>
    </row>
    <row r="791" spans="1:9">
      <c r="A791">
        <v>78.900000000000006</v>
      </c>
      <c r="B791">
        <v>6.4225685150524625E-2</v>
      </c>
      <c r="C791">
        <v>3.7287504134296476E-2</v>
      </c>
      <c r="D791">
        <v>4.1054528031501558E-2</v>
      </c>
      <c r="E791">
        <v>2.4273625005884415E-2</v>
      </c>
      <c r="F791">
        <f t="shared" si="48"/>
        <v>4.1710335580551774E-2</v>
      </c>
      <c r="G791">
        <f t="shared" si="49"/>
        <v>1.664303020752899E-2</v>
      </c>
      <c r="H791">
        <f t="shared" si="50"/>
        <v>5.8353365788080765E-2</v>
      </c>
      <c r="I791">
        <f t="shared" si="51"/>
        <v>2.5067305373022784E-2</v>
      </c>
    </row>
    <row r="792" spans="1:9">
      <c r="A792">
        <v>79</v>
      </c>
      <c r="B792">
        <v>6.3865793482798583E-2</v>
      </c>
      <c r="C792">
        <v>3.6958799428087441E-2</v>
      </c>
      <c r="D792">
        <v>4.8103377061345487E-2</v>
      </c>
      <c r="E792">
        <v>2.4302255607079881E-2</v>
      </c>
      <c r="F792">
        <f t="shared" si="48"/>
        <v>4.3307556394827848E-2</v>
      </c>
      <c r="G792">
        <f t="shared" si="49"/>
        <v>1.6804257209470482E-2</v>
      </c>
      <c r="H792">
        <f t="shared" si="50"/>
        <v>6.0111813604298334E-2</v>
      </c>
      <c r="I792">
        <f t="shared" si="51"/>
        <v>2.6503299185357366E-2</v>
      </c>
    </row>
    <row r="793" spans="1:9">
      <c r="A793">
        <v>79.100000000000009</v>
      </c>
      <c r="B793">
        <v>6.3309959234255753E-2</v>
      </c>
      <c r="C793">
        <v>3.65034141126242E-2</v>
      </c>
      <c r="D793">
        <v>5.0629465719757467E-2</v>
      </c>
      <c r="E793">
        <v>2.439291093448151E-2</v>
      </c>
      <c r="F793">
        <f t="shared" si="48"/>
        <v>4.3708937500279731E-2</v>
      </c>
      <c r="G793">
        <f t="shared" si="49"/>
        <v>1.6902881543621101E-2</v>
      </c>
      <c r="H793">
        <f t="shared" si="50"/>
        <v>6.0611819043900832E-2</v>
      </c>
      <c r="I793">
        <f t="shared" si="51"/>
        <v>2.680605595665863E-2</v>
      </c>
    </row>
    <row r="794" spans="1:9">
      <c r="A794">
        <v>79.2</v>
      </c>
      <c r="B794">
        <v>6.2827538713903536E-2</v>
      </c>
      <c r="C794">
        <v>3.6426235972204637E-2</v>
      </c>
      <c r="D794">
        <v>5.0638981760394622E-2</v>
      </c>
      <c r="E794">
        <v>2.4637080377503284E-2</v>
      </c>
      <c r="F794">
        <f t="shared" si="48"/>
        <v>4.363245920600152E-2</v>
      </c>
      <c r="G794">
        <f t="shared" si="49"/>
        <v>1.6636270673374816E-2</v>
      </c>
      <c r="H794">
        <f t="shared" si="50"/>
        <v>6.0268729879376336E-2</v>
      </c>
      <c r="I794">
        <f t="shared" si="51"/>
        <v>2.6996188532626704E-2</v>
      </c>
    </row>
    <row r="795" spans="1:9">
      <c r="A795">
        <v>79.3</v>
      </c>
      <c r="B795">
        <v>6.1771379452921549E-2</v>
      </c>
      <c r="C795">
        <v>3.6419134604226369E-2</v>
      </c>
      <c r="D795">
        <v>5.0690234387843369E-2</v>
      </c>
      <c r="E795">
        <v>2.5909774565924693E-2</v>
      </c>
      <c r="F795">
        <f t="shared" si="48"/>
        <v>4.3697630752728991E-2</v>
      </c>
      <c r="G795">
        <f t="shared" si="49"/>
        <v>1.5757973977024324E-2</v>
      </c>
      <c r="H795">
        <f t="shared" si="50"/>
        <v>5.9455604729753316E-2</v>
      </c>
      <c r="I795">
        <f t="shared" si="51"/>
        <v>2.7939656775704667E-2</v>
      </c>
    </row>
    <row r="796" spans="1:9">
      <c r="A796">
        <v>79.400000000000006</v>
      </c>
      <c r="B796">
        <v>6.0577278807043389E-2</v>
      </c>
      <c r="C796">
        <v>3.5896483680741387E-2</v>
      </c>
      <c r="D796">
        <v>5.0856599119183582E-2</v>
      </c>
      <c r="E796">
        <v>2.8411412435332295E-2</v>
      </c>
      <c r="F796">
        <f t="shared" si="48"/>
        <v>4.3935443510575163E-2</v>
      </c>
      <c r="G796">
        <f t="shared" si="49"/>
        <v>1.449682140981412E-2</v>
      </c>
      <c r="H796">
        <f t="shared" si="50"/>
        <v>5.8432264920389283E-2</v>
      </c>
      <c r="I796">
        <f t="shared" si="51"/>
        <v>2.9438622100761043E-2</v>
      </c>
    </row>
    <row r="797" spans="1:9">
      <c r="A797">
        <v>79.5</v>
      </c>
      <c r="B797">
        <v>6.0445497166403614E-2</v>
      </c>
      <c r="C797">
        <v>3.4505895494689742E-2</v>
      </c>
      <c r="D797">
        <v>5.1069236800753273E-2</v>
      </c>
      <c r="E797">
        <v>3.3188183720984199E-2</v>
      </c>
      <c r="F797">
        <f t="shared" si="48"/>
        <v>4.4802203295707707E-2</v>
      </c>
      <c r="G797">
        <f t="shared" si="49"/>
        <v>1.3227342352033294E-2</v>
      </c>
      <c r="H797">
        <f t="shared" si="50"/>
        <v>5.8029545647741002E-2</v>
      </c>
      <c r="I797">
        <f t="shared" si="51"/>
        <v>3.1574860943674413E-2</v>
      </c>
    </row>
    <row r="798" spans="1:9">
      <c r="A798">
        <v>79.600000000000009</v>
      </c>
      <c r="B798">
        <v>6.0491965969655961E-2</v>
      </c>
      <c r="C798">
        <v>3.3222682881283494E-2</v>
      </c>
      <c r="D798">
        <v>5.1158219906400605E-2</v>
      </c>
      <c r="E798">
        <v>3.5094310658713268E-2</v>
      </c>
      <c r="F798">
        <f t="shared" si="48"/>
        <v>4.4991794854013334E-2</v>
      </c>
      <c r="G798">
        <f t="shared" si="49"/>
        <v>1.3099011318464446E-2</v>
      </c>
      <c r="H798">
        <f t="shared" si="50"/>
        <v>5.8090806172477777E-2</v>
      </c>
      <c r="I798">
        <f t="shared" si="51"/>
        <v>3.1892783535548891E-2</v>
      </c>
    </row>
    <row r="799" spans="1:9">
      <c r="A799">
        <v>79.7</v>
      </c>
      <c r="B799">
        <v>6.0511950782403907E-2</v>
      </c>
      <c r="C799">
        <v>3.3060820513141506E-2</v>
      </c>
      <c r="D799">
        <v>5.2147677559405414E-2</v>
      </c>
      <c r="E799">
        <v>4.312405200300784E-2</v>
      </c>
      <c r="F799">
        <f t="shared" si="48"/>
        <v>4.7211125214489669E-2</v>
      </c>
      <c r="G799">
        <f t="shared" si="49"/>
        <v>1.1807014869971483E-2</v>
      </c>
      <c r="H799">
        <f t="shared" si="50"/>
        <v>5.901814008446115E-2</v>
      </c>
      <c r="I799">
        <f t="shared" si="51"/>
        <v>3.5404110344518187E-2</v>
      </c>
    </row>
    <row r="800" spans="1:9">
      <c r="A800">
        <v>79.800000000000011</v>
      </c>
      <c r="B800">
        <v>6.0430848445687968E-2</v>
      </c>
      <c r="C800">
        <v>3.2634633220279811E-2</v>
      </c>
      <c r="D800">
        <v>5.2590134293259205E-2</v>
      </c>
      <c r="E800">
        <v>4.7370507480177154E-2</v>
      </c>
      <c r="F800">
        <f t="shared" si="48"/>
        <v>4.8256530859851036E-2</v>
      </c>
      <c r="G800">
        <f t="shared" si="49"/>
        <v>1.1716410865241323E-2</v>
      </c>
      <c r="H800">
        <f t="shared" si="50"/>
        <v>5.9972941725092363E-2</v>
      </c>
      <c r="I800">
        <f t="shared" si="51"/>
        <v>3.654011999460971E-2</v>
      </c>
    </row>
    <row r="801" spans="1:9">
      <c r="A801">
        <v>79.900000000000006</v>
      </c>
      <c r="B801">
        <v>6.0684564437320954E-2</v>
      </c>
      <c r="C801">
        <v>3.2618636421291133E-2</v>
      </c>
      <c r="D801">
        <v>5.4310180352787452E-2</v>
      </c>
      <c r="E801">
        <v>4.7402761123384068E-2</v>
      </c>
      <c r="F801">
        <f t="shared" si="48"/>
        <v>4.8754035583695905E-2</v>
      </c>
      <c r="G801">
        <f t="shared" si="49"/>
        <v>1.2046926471366147E-2</v>
      </c>
      <c r="H801">
        <f t="shared" si="50"/>
        <v>6.0800962055062052E-2</v>
      </c>
      <c r="I801">
        <f t="shared" si="51"/>
        <v>3.6707109112329758E-2</v>
      </c>
    </row>
    <row r="802" spans="1:9">
      <c r="A802">
        <v>80</v>
      </c>
      <c r="B802">
        <v>6.1608443774644028E-2</v>
      </c>
      <c r="C802">
        <v>3.2824259105780657E-2</v>
      </c>
      <c r="D802">
        <v>5.6653979851618838E-2</v>
      </c>
      <c r="E802">
        <v>4.7516177104605768E-2</v>
      </c>
      <c r="F802">
        <f t="shared" si="48"/>
        <v>4.9650714959162318E-2</v>
      </c>
      <c r="G802">
        <f t="shared" si="49"/>
        <v>1.2645405832644728E-2</v>
      </c>
      <c r="H802">
        <f t="shared" si="50"/>
        <v>6.2296120791807047E-2</v>
      </c>
      <c r="I802">
        <f t="shared" si="51"/>
        <v>3.7005309126517588E-2</v>
      </c>
    </row>
    <row r="803" spans="1:9">
      <c r="A803">
        <v>80.100000000000009</v>
      </c>
      <c r="B803">
        <v>6.2243917311194143E-2</v>
      </c>
      <c r="C803">
        <v>3.3006647155201713E-2</v>
      </c>
      <c r="D803">
        <v>5.6868066475843415E-2</v>
      </c>
      <c r="E803">
        <v>4.783328541225873E-2</v>
      </c>
      <c r="F803">
        <f t="shared" si="48"/>
        <v>4.9987979088624498E-2</v>
      </c>
      <c r="G803">
        <f t="shared" si="49"/>
        <v>1.2787389142475057E-2</v>
      </c>
      <c r="H803">
        <f t="shared" si="50"/>
        <v>6.2775368231099554E-2</v>
      </c>
      <c r="I803">
        <f t="shared" si="51"/>
        <v>3.7200589946149443E-2</v>
      </c>
    </row>
    <row r="804" spans="1:9">
      <c r="A804">
        <v>80.2</v>
      </c>
      <c r="B804">
        <v>6.2258513655676417E-2</v>
      </c>
      <c r="C804">
        <v>3.3345663338705034E-2</v>
      </c>
      <c r="D804">
        <v>5.7377354448785459E-2</v>
      </c>
      <c r="E804">
        <v>4.852787049328719E-2</v>
      </c>
      <c r="F804">
        <f t="shared" si="48"/>
        <v>5.0377350484113521E-2</v>
      </c>
      <c r="G804">
        <f t="shared" si="49"/>
        <v>1.2697257408199967E-2</v>
      </c>
      <c r="H804">
        <f t="shared" si="50"/>
        <v>6.3074607892313492E-2</v>
      </c>
      <c r="I804">
        <f t="shared" si="51"/>
        <v>3.7680093075913551E-2</v>
      </c>
    </row>
    <row r="805" spans="1:9">
      <c r="A805">
        <v>80.300000000000011</v>
      </c>
      <c r="B805">
        <v>6.2258600368748689E-2</v>
      </c>
      <c r="C805">
        <v>3.4938623962264659E-2</v>
      </c>
      <c r="D805">
        <v>5.7275590580869118E-2</v>
      </c>
      <c r="E805">
        <v>4.8884376585776823E-2</v>
      </c>
      <c r="F805">
        <f t="shared" si="48"/>
        <v>5.0839297874414824E-2</v>
      </c>
      <c r="G805">
        <f t="shared" si="49"/>
        <v>1.1951003882039355E-2</v>
      </c>
      <c r="H805">
        <f t="shared" si="50"/>
        <v>6.2790301756454184E-2</v>
      </c>
      <c r="I805">
        <f t="shared" si="51"/>
        <v>3.8888293992375471E-2</v>
      </c>
    </row>
    <row r="806" spans="1:9">
      <c r="A806">
        <v>80.400000000000006</v>
      </c>
      <c r="B806">
        <v>6.2331312971212263E-2</v>
      </c>
      <c r="C806">
        <v>3.5780176529878083E-2</v>
      </c>
      <c r="D806">
        <v>5.6694827487710264E-2</v>
      </c>
      <c r="E806">
        <v>5.2714833657518056E-2</v>
      </c>
      <c r="F806">
        <f t="shared" si="48"/>
        <v>5.1880287661579663E-2</v>
      </c>
      <c r="G806">
        <f t="shared" si="49"/>
        <v>1.1435526066203499E-2</v>
      </c>
      <c r="H806">
        <f t="shared" si="50"/>
        <v>6.3315813727783166E-2</v>
      </c>
      <c r="I806">
        <f t="shared" si="51"/>
        <v>4.0444761595376161E-2</v>
      </c>
    </row>
    <row r="807" spans="1:9">
      <c r="A807">
        <v>80.5</v>
      </c>
      <c r="B807">
        <v>6.2263332842914104E-2</v>
      </c>
      <c r="C807">
        <v>3.5432207296468635E-2</v>
      </c>
      <c r="D807">
        <v>5.6387667969517732E-2</v>
      </c>
      <c r="E807">
        <v>5.6693236408039915E-2</v>
      </c>
      <c r="F807">
        <f t="shared" si="48"/>
        <v>5.2694111129235097E-2</v>
      </c>
      <c r="G807">
        <f t="shared" si="49"/>
        <v>1.1820585056941973E-2</v>
      </c>
      <c r="H807">
        <f t="shared" si="50"/>
        <v>6.451469618617707E-2</v>
      </c>
      <c r="I807">
        <f t="shared" si="51"/>
        <v>4.0873526072293123E-2</v>
      </c>
    </row>
    <row r="808" spans="1:9">
      <c r="A808">
        <v>80.600000000000009</v>
      </c>
      <c r="B808">
        <v>6.1999334088544078E-2</v>
      </c>
      <c r="C808">
        <v>3.5360139470045356E-2</v>
      </c>
      <c r="D808">
        <v>5.6449070834726355E-2</v>
      </c>
      <c r="E808">
        <v>5.7287148162076848E-2</v>
      </c>
      <c r="F808">
        <f t="shared" si="48"/>
        <v>5.2773923138848156E-2</v>
      </c>
      <c r="G808">
        <f t="shared" si="49"/>
        <v>1.1863444968353412E-2</v>
      </c>
      <c r="H808">
        <f t="shared" si="50"/>
        <v>6.4637368107201568E-2</v>
      </c>
      <c r="I808">
        <f t="shared" si="51"/>
        <v>4.0910478170494743E-2</v>
      </c>
    </row>
    <row r="809" spans="1:9">
      <c r="A809">
        <v>80.7</v>
      </c>
      <c r="B809">
        <v>6.2031566868260488E-2</v>
      </c>
      <c r="C809">
        <v>3.5330332306480576E-2</v>
      </c>
      <c r="D809">
        <v>5.6648721387805606E-2</v>
      </c>
      <c r="E809">
        <v>5.7643038151948822E-2</v>
      </c>
      <c r="F809">
        <f t="shared" si="48"/>
        <v>5.2913414678623871E-2</v>
      </c>
      <c r="G809">
        <f t="shared" si="49"/>
        <v>1.1953065708149748E-2</v>
      </c>
      <c r="H809">
        <f t="shared" si="50"/>
        <v>6.4866480386773617E-2</v>
      </c>
      <c r="I809">
        <f t="shared" si="51"/>
        <v>4.0960348970474125E-2</v>
      </c>
    </row>
    <row r="810" spans="1:9">
      <c r="A810">
        <v>80.800000000000011</v>
      </c>
      <c r="B810">
        <v>6.2147478955287244E-2</v>
      </c>
      <c r="C810">
        <v>3.5339582819578434E-2</v>
      </c>
      <c r="D810">
        <v>5.6667278406529298E-2</v>
      </c>
      <c r="E810">
        <v>5.8558602108300883E-2</v>
      </c>
      <c r="F810">
        <f t="shared" si="48"/>
        <v>5.3178235572423967E-2</v>
      </c>
      <c r="G810">
        <f t="shared" si="49"/>
        <v>1.2107664553995584E-2</v>
      </c>
      <c r="H810">
        <f t="shared" si="50"/>
        <v>6.5285900126419549E-2</v>
      </c>
      <c r="I810">
        <f t="shared" si="51"/>
        <v>4.1070571018428384E-2</v>
      </c>
    </row>
    <row r="811" spans="1:9">
      <c r="A811">
        <v>80.900000000000006</v>
      </c>
      <c r="B811">
        <v>6.1744582947448626E-2</v>
      </c>
      <c r="C811">
        <v>3.5362537364285955E-2</v>
      </c>
      <c r="D811">
        <v>5.6024296347387176E-2</v>
      </c>
      <c r="E811">
        <v>5.9036871833695367E-2</v>
      </c>
      <c r="F811">
        <f t="shared" si="48"/>
        <v>5.3042072123204276E-2</v>
      </c>
      <c r="G811">
        <f t="shared" si="49"/>
        <v>1.2015697078268077E-2</v>
      </c>
      <c r="H811">
        <f t="shared" si="50"/>
        <v>6.5057769201472354E-2</v>
      </c>
      <c r="I811">
        <f t="shared" si="51"/>
        <v>4.1026375044936197E-2</v>
      </c>
    </row>
    <row r="812" spans="1:9">
      <c r="A812">
        <v>81</v>
      </c>
      <c r="B812">
        <v>6.1328975114866457E-2</v>
      </c>
      <c r="C812">
        <v>3.5404803081144645E-2</v>
      </c>
      <c r="D812">
        <v>5.583120430548566E-2</v>
      </c>
      <c r="E812">
        <v>5.9170228326800522E-2</v>
      </c>
      <c r="F812">
        <f t="shared" si="48"/>
        <v>5.2933802707074318E-2</v>
      </c>
      <c r="G812">
        <f t="shared" si="49"/>
        <v>1.1902838431444993E-2</v>
      </c>
      <c r="H812">
        <f t="shared" si="50"/>
        <v>6.4836641138519308E-2</v>
      </c>
      <c r="I812">
        <f t="shared" si="51"/>
        <v>4.1030964275629328E-2</v>
      </c>
    </row>
    <row r="813" spans="1:9">
      <c r="A813">
        <v>81.100000000000009</v>
      </c>
      <c r="B813">
        <v>5.8897074631606205E-2</v>
      </c>
      <c r="C813">
        <v>3.5452064546806668E-2</v>
      </c>
      <c r="D813">
        <v>5.5706350685729038E-2</v>
      </c>
      <c r="E813">
        <v>5.929619741094827E-2</v>
      </c>
      <c r="F813">
        <f t="shared" si="48"/>
        <v>5.2337921818772545E-2</v>
      </c>
      <c r="G813">
        <f t="shared" si="49"/>
        <v>1.1371288019682452E-2</v>
      </c>
      <c r="H813">
        <f t="shared" si="50"/>
        <v>6.3709209838455003E-2</v>
      </c>
      <c r="I813">
        <f t="shared" si="51"/>
        <v>4.0966633799090095E-2</v>
      </c>
    </row>
    <row r="814" spans="1:9">
      <c r="A814">
        <v>81.2</v>
      </c>
      <c r="B814">
        <v>5.6084225373797203E-2</v>
      </c>
      <c r="C814">
        <v>3.5496072753591103E-2</v>
      </c>
      <c r="D814">
        <v>5.564817153625494E-2</v>
      </c>
      <c r="E814">
        <v>5.9181609337489741E-2</v>
      </c>
      <c r="F814">
        <f t="shared" si="48"/>
        <v>5.1602519750283238E-2</v>
      </c>
      <c r="G814">
        <f t="shared" si="49"/>
        <v>1.0852238133173757E-2</v>
      </c>
      <c r="H814">
        <f t="shared" si="50"/>
        <v>6.2454757883456995E-2</v>
      </c>
      <c r="I814">
        <f t="shared" si="51"/>
        <v>4.0750281617109481E-2</v>
      </c>
    </row>
    <row r="815" spans="1:9">
      <c r="A815">
        <v>81.3</v>
      </c>
      <c r="B815">
        <v>5.33980800337015E-2</v>
      </c>
      <c r="C815">
        <v>3.5554877733738603E-2</v>
      </c>
      <c r="D815">
        <v>5.4311439363469161E-2</v>
      </c>
      <c r="E815">
        <v>5.9289882567057944E-2</v>
      </c>
      <c r="F815">
        <f t="shared" si="48"/>
        <v>5.0638569924491804E-2</v>
      </c>
      <c r="G815">
        <f t="shared" si="49"/>
        <v>1.0383766922516103E-2</v>
      </c>
      <c r="H815">
        <f t="shared" si="50"/>
        <v>6.1022336847007905E-2</v>
      </c>
      <c r="I815">
        <f t="shared" si="51"/>
        <v>4.0254803001975703E-2</v>
      </c>
    </row>
    <row r="816" spans="1:9">
      <c r="A816">
        <v>81.399999999999991</v>
      </c>
      <c r="B816">
        <v>5.2603156265088796E-2</v>
      </c>
      <c r="C816">
        <v>3.5590778067186399E-2</v>
      </c>
      <c r="D816">
        <v>5.1289013824936003E-2</v>
      </c>
      <c r="E816">
        <v>5.9368052001425559E-2</v>
      </c>
      <c r="F816">
        <f t="shared" si="48"/>
        <v>4.9712750039659186E-2</v>
      </c>
      <c r="G816">
        <f t="shared" si="49"/>
        <v>1.0058064824358197E-2</v>
      </c>
      <c r="H816">
        <f t="shared" si="50"/>
        <v>5.9770814864017384E-2</v>
      </c>
      <c r="I816">
        <f t="shared" si="51"/>
        <v>3.9654685215300987E-2</v>
      </c>
    </row>
    <row r="817" spans="1:9">
      <c r="A817">
        <v>81.5</v>
      </c>
      <c r="B817">
        <v>5.0127290934164126E-2</v>
      </c>
      <c r="C817">
        <v>3.5509228824782434E-2</v>
      </c>
      <c r="D817">
        <v>5.0319916337091541E-2</v>
      </c>
      <c r="E817">
        <v>5.926570596692772E-2</v>
      </c>
      <c r="F817">
        <f t="shared" si="48"/>
        <v>4.8805535515741461E-2</v>
      </c>
      <c r="G817">
        <f t="shared" si="49"/>
        <v>9.8361124459160378E-3</v>
      </c>
      <c r="H817">
        <f t="shared" si="50"/>
        <v>5.8641647961657495E-2</v>
      </c>
      <c r="I817">
        <f t="shared" si="51"/>
        <v>3.8969423069825426E-2</v>
      </c>
    </row>
    <row r="818" spans="1:9">
      <c r="A818">
        <v>81.599999999999994</v>
      </c>
      <c r="B818">
        <v>3.8112713111567942E-2</v>
      </c>
      <c r="C818">
        <v>3.5418143539919678E-2</v>
      </c>
      <c r="D818">
        <v>5.0510359083776657E-2</v>
      </c>
      <c r="E818">
        <v>5.9280872644708021E-2</v>
      </c>
      <c r="F818">
        <f t="shared" si="48"/>
        <v>4.5830522094993074E-2</v>
      </c>
      <c r="G818">
        <f t="shared" si="49"/>
        <v>1.111747883335956E-2</v>
      </c>
      <c r="H818">
        <f t="shared" si="50"/>
        <v>5.6948000928352636E-2</v>
      </c>
      <c r="I818">
        <f t="shared" si="51"/>
        <v>3.4713043261633512E-2</v>
      </c>
    </row>
    <row r="819" spans="1:9">
      <c r="A819">
        <v>81.699999999999989</v>
      </c>
      <c r="B819">
        <v>2.9953833463044255E-2</v>
      </c>
      <c r="C819">
        <v>3.5238411373757023E-2</v>
      </c>
      <c r="D819">
        <v>5.1556821593393087E-2</v>
      </c>
      <c r="E819">
        <v>5.9129020469588095E-2</v>
      </c>
      <c r="F819">
        <f t="shared" si="48"/>
        <v>4.3969521724945615E-2</v>
      </c>
      <c r="G819">
        <f t="shared" si="49"/>
        <v>1.3663202734620112E-2</v>
      </c>
      <c r="H819">
        <f t="shared" si="50"/>
        <v>5.7632724459565729E-2</v>
      </c>
      <c r="I819">
        <f t="shared" si="51"/>
        <v>3.0306318990325501E-2</v>
      </c>
    </row>
    <row r="820" spans="1:9">
      <c r="A820">
        <v>81.8</v>
      </c>
      <c r="B820">
        <v>2.9199964893993013E-2</v>
      </c>
      <c r="C820">
        <v>3.4985483198038958E-2</v>
      </c>
      <c r="D820">
        <v>5.1686814172270043E-2</v>
      </c>
      <c r="E820">
        <v>5.8011395372305596E-2</v>
      </c>
      <c r="F820">
        <f t="shared" si="48"/>
        <v>4.3470914409151906E-2</v>
      </c>
      <c r="G820">
        <f t="shared" si="49"/>
        <v>1.3596435053108369E-2</v>
      </c>
      <c r="H820">
        <f t="shared" si="50"/>
        <v>5.7067349462260275E-2</v>
      </c>
      <c r="I820">
        <f t="shared" si="51"/>
        <v>2.9874479356043537E-2</v>
      </c>
    </row>
    <row r="821" spans="1:9">
      <c r="A821">
        <v>81.899999999999991</v>
      </c>
      <c r="B821">
        <v>2.9081797723731595E-2</v>
      </c>
      <c r="C821">
        <v>3.461843817164395E-2</v>
      </c>
      <c r="D821">
        <v>5.1656377123718913E-2</v>
      </c>
      <c r="E821">
        <v>5.72451847843349E-2</v>
      </c>
      <c r="F821">
        <f t="shared" si="48"/>
        <v>4.3150449450857338E-2</v>
      </c>
      <c r="G821">
        <f t="shared" si="49"/>
        <v>1.3437938179950527E-2</v>
      </c>
      <c r="H821">
        <f t="shared" si="50"/>
        <v>5.6588387630807868E-2</v>
      </c>
      <c r="I821">
        <f t="shared" si="51"/>
        <v>2.9712511270906811E-2</v>
      </c>
    </row>
    <row r="822" spans="1:9">
      <c r="A822">
        <v>82</v>
      </c>
      <c r="B822">
        <v>2.8562512021849396E-2</v>
      </c>
      <c r="C822">
        <v>3.4456926834946416E-2</v>
      </c>
      <c r="D822">
        <v>5.1678610667557155E-2</v>
      </c>
      <c r="E822">
        <v>5.7224600354433441E-2</v>
      </c>
      <c r="F822">
        <f t="shared" si="48"/>
        <v>4.2980662469696604E-2</v>
      </c>
      <c r="G822">
        <f t="shared" si="49"/>
        <v>1.3651388217867244E-2</v>
      </c>
      <c r="H822">
        <f t="shared" si="50"/>
        <v>5.6632050687563849E-2</v>
      </c>
      <c r="I822">
        <f t="shared" si="51"/>
        <v>2.9329274251829358E-2</v>
      </c>
    </row>
    <row r="823" spans="1:9">
      <c r="A823">
        <v>82.1</v>
      </c>
      <c r="B823">
        <v>2.8444894882588431E-2</v>
      </c>
      <c r="C823">
        <v>3.4156767963906987E-2</v>
      </c>
      <c r="D823">
        <v>5.1874124213053235E-2</v>
      </c>
      <c r="E823">
        <v>5.7324307494722837E-2</v>
      </c>
      <c r="F823">
        <f t="shared" si="48"/>
        <v>4.2950023638567869E-2</v>
      </c>
      <c r="G823">
        <f t="shared" si="49"/>
        <v>1.383208483958397E-2</v>
      </c>
      <c r="H823">
        <f t="shared" si="50"/>
        <v>5.6782108478151835E-2</v>
      </c>
      <c r="I823">
        <f t="shared" si="51"/>
        <v>2.9117938798983899E-2</v>
      </c>
    </row>
    <row r="824" spans="1:9">
      <c r="A824">
        <v>82.199999999999989</v>
      </c>
      <c r="B824">
        <v>2.8217913379900705E-2</v>
      </c>
      <c r="C824">
        <v>3.1567751724407955E-2</v>
      </c>
      <c r="D824">
        <v>5.207899815775599E-2</v>
      </c>
      <c r="E824">
        <v>5.7386407220358253E-2</v>
      </c>
      <c r="F824">
        <f t="shared" si="48"/>
        <v>4.2312767620605728E-2</v>
      </c>
      <c r="G824">
        <f t="shared" si="49"/>
        <v>1.4568392182670179E-2</v>
      </c>
      <c r="H824">
        <f t="shared" si="50"/>
        <v>5.6881159803275905E-2</v>
      </c>
      <c r="I824">
        <f t="shared" si="51"/>
        <v>2.7744375437935551E-2</v>
      </c>
    </row>
    <row r="825" spans="1:9">
      <c r="A825">
        <v>82.3</v>
      </c>
      <c r="B825">
        <v>2.7509348950149892E-2</v>
      </c>
      <c r="C825">
        <v>2.8991467372235791E-2</v>
      </c>
      <c r="D825">
        <v>5.1782079130002268E-2</v>
      </c>
      <c r="E825">
        <v>5.7419911015833568E-2</v>
      </c>
      <c r="F825">
        <f t="shared" si="48"/>
        <v>4.1425701617055381E-2</v>
      </c>
      <c r="G825">
        <f t="shared" si="49"/>
        <v>1.5398531772946924E-2</v>
      </c>
      <c r="H825">
        <f t="shared" si="50"/>
        <v>5.6824233390002303E-2</v>
      </c>
      <c r="I825">
        <f t="shared" si="51"/>
        <v>2.602716984410846E-2</v>
      </c>
    </row>
    <row r="826" spans="1:9">
      <c r="A826">
        <v>82.399999999999991</v>
      </c>
      <c r="B826">
        <v>2.6916369423904407E-2</v>
      </c>
      <c r="C826">
        <v>2.7853153130856234E-2</v>
      </c>
      <c r="D826">
        <v>5.0467397203677766E-2</v>
      </c>
      <c r="E826">
        <v>5.7442278918033607E-2</v>
      </c>
      <c r="F826">
        <f t="shared" si="48"/>
        <v>4.0669799669118004E-2</v>
      </c>
      <c r="G826">
        <f t="shared" si="49"/>
        <v>1.5606966922939789E-2</v>
      </c>
      <c r="H826">
        <f t="shared" si="50"/>
        <v>5.6276766592057791E-2</v>
      </c>
      <c r="I826">
        <f t="shared" si="51"/>
        <v>2.5062832746178217E-2</v>
      </c>
    </row>
    <row r="827" spans="1:9">
      <c r="A827">
        <v>82.5</v>
      </c>
      <c r="B827">
        <v>2.6866935678686185E-2</v>
      </c>
      <c r="C827">
        <v>2.7318509267523217E-2</v>
      </c>
      <c r="D827">
        <v>4.9506207625406112E-2</v>
      </c>
      <c r="E827">
        <v>5.7437873678874811E-2</v>
      </c>
      <c r="F827">
        <f t="shared" si="48"/>
        <v>4.028238156262258E-2</v>
      </c>
      <c r="G827">
        <f t="shared" si="49"/>
        <v>1.5571620019935291E-2</v>
      </c>
      <c r="H827">
        <f t="shared" si="50"/>
        <v>5.585400158255787E-2</v>
      </c>
      <c r="I827">
        <f t="shared" si="51"/>
        <v>2.4710761542687289E-2</v>
      </c>
    </row>
    <row r="828" spans="1:9">
      <c r="A828">
        <v>82.6</v>
      </c>
      <c r="B828">
        <v>2.7015331948184881E-2</v>
      </c>
      <c r="C828">
        <v>2.725058206399365E-2</v>
      </c>
      <c r="D828">
        <v>4.9642964334092696E-2</v>
      </c>
      <c r="E828">
        <v>5.7426442180923264E-2</v>
      </c>
      <c r="F828">
        <f t="shared" si="48"/>
        <v>4.0333830131798622E-2</v>
      </c>
      <c r="G828">
        <f t="shared" si="49"/>
        <v>1.5571032294283381E-2</v>
      </c>
      <c r="H828">
        <f t="shared" si="50"/>
        <v>5.5904862426082003E-2</v>
      </c>
      <c r="I828">
        <f t="shared" si="51"/>
        <v>2.4762797837515241E-2</v>
      </c>
    </row>
    <row r="829" spans="1:9">
      <c r="A829">
        <v>82.699999999999989</v>
      </c>
      <c r="B829">
        <v>2.6820042133295557E-2</v>
      </c>
      <c r="C829">
        <v>2.7247197962450634E-2</v>
      </c>
      <c r="D829">
        <v>4.9639822066009198E-2</v>
      </c>
      <c r="E829">
        <v>5.7699929200965727E-2</v>
      </c>
      <c r="F829">
        <f t="shared" si="48"/>
        <v>4.0351747840680283E-2</v>
      </c>
      <c r="G829">
        <f t="shared" si="49"/>
        <v>1.5727513113297679E-2</v>
      </c>
      <c r="H829">
        <f t="shared" si="50"/>
        <v>5.6079260953977958E-2</v>
      </c>
      <c r="I829">
        <f t="shared" si="51"/>
        <v>2.4624234727382604E-2</v>
      </c>
    </row>
    <row r="830" spans="1:9">
      <c r="A830">
        <v>82.8</v>
      </c>
      <c r="B830">
        <v>2.6763017165534978E-2</v>
      </c>
      <c r="C830">
        <v>2.7231845106951168E-2</v>
      </c>
      <c r="D830">
        <v>4.9408307234325405E-2</v>
      </c>
      <c r="E830">
        <v>5.7974181440946959E-2</v>
      </c>
      <c r="F830">
        <f t="shared" si="48"/>
        <v>4.0344337736939628E-2</v>
      </c>
      <c r="G830">
        <f t="shared" si="49"/>
        <v>1.5804605483972355E-2</v>
      </c>
      <c r="H830">
        <f t="shared" si="50"/>
        <v>5.6148943220911983E-2</v>
      </c>
      <c r="I830">
        <f t="shared" si="51"/>
        <v>2.4539732252967274E-2</v>
      </c>
    </row>
    <row r="831" spans="1:9">
      <c r="A831">
        <v>82.899999999999991</v>
      </c>
      <c r="B831">
        <v>2.6753868987673582E-2</v>
      </c>
      <c r="C831">
        <v>2.7220589971042968E-2</v>
      </c>
      <c r="D831">
        <v>4.8798617669615463E-2</v>
      </c>
      <c r="E831">
        <v>5.8066367961073929E-2</v>
      </c>
      <c r="F831">
        <f t="shared" si="48"/>
        <v>4.0209861147351485E-2</v>
      </c>
      <c r="G831">
        <f t="shared" si="49"/>
        <v>1.5731141777593473E-2</v>
      </c>
      <c r="H831">
        <f t="shared" si="50"/>
        <v>5.5941002924944958E-2</v>
      </c>
      <c r="I831">
        <f t="shared" si="51"/>
        <v>2.4478719369758012E-2</v>
      </c>
    </row>
    <row r="832" spans="1:9">
      <c r="A832">
        <v>83</v>
      </c>
      <c r="B832">
        <v>2.6645937296903795E-2</v>
      </c>
      <c r="C832">
        <v>2.6632385000068259E-2</v>
      </c>
      <c r="D832">
        <v>4.7816577321538212E-2</v>
      </c>
      <c r="E832">
        <v>5.8178797739909804E-2</v>
      </c>
      <c r="F832">
        <f t="shared" si="48"/>
        <v>3.9818424339605016E-2</v>
      </c>
      <c r="G832">
        <f t="shared" si="49"/>
        <v>1.579514493839768E-2</v>
      </c>
      <c r="H832">
        <f t="shared" si="50"/>
        <v>5.5613569278002692E-2</v>
      </c>
      <c r="I832">
        <f t="shared" si="51"/>
        <v>2.4023279401207336E-2</v>
      </c>
    </row>
    <row r="833" spans="1:9">
      <c r="A833">
        <v>83.1</v>
      </c>
      <c r="B833">
        <v>2.6697096739354234E-2</v>
      </c>
      <c r="C833">
        <v>2.3615913498173047E-2</v>
      </c>
      <c r="D833">
        <v>4.7393242420341986E-2</v>
      </c>
      <c r="E833">
        <v>5.8444224915194812E-2</v>
      </c>
      <c r="F833">
        <f t="shared" si="48"/>
        <v>3.903761939326602E-2</v>
      </c>
      <c r="G833">
        <f t="shared" si="49"/>
        <v>1.6698805208165985E-2</v>
      </c>
      <c r="H833">
        <f t="shared" si="50"/>
        <v>5.5736424601432008E-2</v>
      </c>
      <c r="I833">
        <f t="shared" si="51"/>
        <v>2.2338814185100034E-2</v>
      </c>
    </row>
    <row r="834" spans="1:9">
      <c r="A834">
        <v>83.2</v>
      </c>
      <c r="B834">
        <v>2.678411115020686E-2</v>
      </c>
      <c r="C834">
        <v>2.0293417805852032E-2</v>
      </c>
      <c r="D834">
        <v>4.7448553589335529E-2</v>
      </c>
      <c r="E834">
        <v>5.8610221984740335E-2</v>
      </c>
      <c r="F834">
        <f t="shared" si="48"/>
        <v>3.8284076132533693E-2</v>
      </c>
      <c r="G834">
        <f t="shared" si="49"/>
        <v>1.782369989539722E-2</v>
      </c>
      <c r="H834">
        <f t="shared" si="50"/>
        <v>5.6107776027930913E-2</v>
      </c>
      <c r="I834">
        <f t="shared" si="51"/>
        <v>2.0460376237136473E-2</v>
      </c>
    </row>
    <row r="835" spans="1:9">
      <c r="A835">
        <v>83.3</v>
      </c>
      <c r="B835">
        <v>2.685235959270962E-2</v>
      </c>
      <c r="C835">
        <v>1.9377675832100823E-2</v>
      </c>
      <c r="D835">
        <v>4.749167154857914E-2</v>
      </c>
      <c r="E835">
        <v>5.8702665481386945E-2</v>
      </c>
      <c r="F835">
        <f t="shared" ref="F835:F898" si="52">AVERAGE(B835:E835)</f>
        <v>3.8106093113694131E-2</v>
      </c>
      <c r="G835">
        <f t="shared" ref="G835:G898" si="53">_xlfn.STDEV.S(B835:E835)</f>
        <v>1.8163222987581242E-2</v>
      </c>
      <c r="H835">
        <f t="shared" ref="H835:H898" si="54">F835+G835</f>
        <v>5.6269316101275377E-2</v>
      </c>
      <c r="I835">
        <f t="shared" ref="I835:I898" si="55">F835-G835</f>
        <v>1.9942870126112889E-2</v>
      </c>
    </row>
    <row r="836" spans="1:9">
      <c r="A836">
        <v>83.399999999999991</v>
      </c>
      <c r="B836">
        <v>2.6905803623976446E-2</v>
      </c>
      <c r="C836">
        <v>1.9476445909996032E-2</v>
      </c>
      <c r="D836">
        <v>4.7375314885236941E-2</v>
      </c>
      <c r="E836">
        <v>5.8770827652665752E-2</v>
      </c>
      <c r="F836">
        <f t="shared" si="52"/>
        <v>3.8132098017968796E-2</v>
      </c>
      <c r="G836">
        <f t="shared" si="53"/>
        <v>1.8124175938818661E-2</v>
      </c>
      <c r="H836">
        <f t="shared" si="54"/>
        <v>5.6256273956787457E-2</v>
      </c>
      <c r="I836">
        <f t="shared" si="55"/>
        <v>2.0007922079150135E-2</v>
      </c>
    </row>
    <row r="837" spans="1:9">
      <c r="A837">
        <v>83.5</v>
      </c>
      <c r="B837">
        <v>2.9091084134223344E-2</v>
      </c>
      <c r="C837">
        <v>1.9665561859135289E-2</v>
      </c>
      <c r="D837">
        <v>4.4771358980933762E-2</v>
      </c>
      <c r="E837">
        <v>5.8905287011850743E-2</v>
      </c>
      <c r="F837">
        <f t="shared" si="52"/>
        <v>3.8108322996535784E-2</v>
      </c>
      <c r="G837">
        <f t="shared" si="53"/>
        <v>1.7304679481331967E-2</v>
      </c>
      <c r="H837">
        <f t="shared" si="54"/>
        <v>5.5413002477867748E-2</v>
      </c>
      <c r="I837">
        <f t="shared" si="55"/>
        <v>2.0803643515203817E-2</v>
      </c>
    </row>
    <row r="838" spans="1:9">
      <c r="A838">
        <v>83.6</v>
      </c>
      <c r="B838">
        <v>3.2820966729629752E-2</v>
      </c>
      <c r="C838">
        <v>2.0145371563296655E-2</v>
      </c>
      <c r="D838">
        <v>3.8381960392954273E-2</v>
      </c>
      <c r="E838">
        <v>5.9149809720990598E-2</v>
      </c>
      <c r="F838">
        <f t="shared" si="52"/>
        <v>3.762452710171782E-2</v>
      </c>
      <c r="G838">
        <f t="shared" si="53"/>
        <v>1.6253272158910582E-2</v>
      </c>
      <c r="H838">
        <f t="shared" si="54"/>
        <v>5.3877799260628398E-2</v>
      </c>
      <c r="I838">
        <f t="shared" si="55"/>
        <v>2.1371254942807238E-2</v>
      </c>
    </row>
    <row r="839" spans="1:9">
      <c r="A839">
        <v>83.7</v>
      </c>
      <c r="B839">
        <v>3.3881956006714176E-2</v>
      </c>
      <c r="C839">
        <v>2.2196036189802371E-2</v>
      </c>
      <c r="D839">
        <v>3.6154694884316878E-2</v>
      </c>
      <c r="E839">
        <v>5.9281687856401706E-2</v>
      </c>
      <c r="F839">
        <f t="shared" si="52"/>
        <v>3.7878593734308783E-2</v>
      </c>
      <c r="G839">
        <f t="shared" si="53"/>
        <v>1.5523959863241074E-2</v>
      </c>
      <c r="H839">
        <f t="shared" si="54"/>
        <v>5.3402553597549855E-2</v>
      </c>
      <c r="I839">
        <f t="shared" si="55"/>
        <v>2.235463387106771E-2</v>
      </c>
    </row>
    <row r="840" spans="1:9">
      <c r="A840">
        <v>83.8</v>
      </c>
      <c r="B840">
        <v>3.3920297834184057E-2</v>
      </c>
      <c r="C840">
        <v>2.3229871283373893E-2</v>
      </c>
      <c r="D840">
        <v>3.6169110057364076E-2</v>
      </c>
      <c r="E840">
        <v>5.9279728604089074E-2</v>
      </c>
      <c r="F840">
        <f t="shared" si="52"/>
        <v>3.8149751944752772E-2</v>
      </c>
      <c r="G840">
        <f t="shared" si="53"/>
        <v>1.5175528293202525E-2</v>
      </c>
      <c r="H840">
        <f t="shared" si="54"/>
        <v>5.3325280237955297E-2</v>
      </c>
      <c r="I840">
        <f t="shared" si="55"/>
        <v>2.2974223651550246E-2</v>
      </c>
    </row>
    <row r="841" spans="1:9">
      <c r="A841">
        <v>83.899999999999991</v>
      </c>
      <c r="B841">
        <v>3.3927780815341493E-2</v>
      </c>
      <c r="C841">
        <v>2.328592395643167E-2</v>
      </c>
      <c r="D841">
        <v>3.6212452006849014E-2</v>
      </c>
      <c r="E841">
        <v>5.9003120558829281E-2</v>
      </c>
      <c r="F841">
        <f t="shared" si="52"/>
        <v>3.8107319334362864E-2</v>
      </c>
      <c r="G841">
        <f t="shared" si="53"/>
        <v>1.5026280690645913E-2</v>
      </c>
      <c r="H841">
        <f t="shared" si="54"/>
        <v>5.3133600025008776E-2</v>
      </c>
      <c r="I841">
        <f t="shared" si="55"/>
        <v>2.3081038643716953E-2</v>
      </c>
    </row>
    <row r="842" spans="1:9">
      <c r="A842">
        <v>84</v>
      </c>
      <c r="B842">
        <v>3.3908355273512658E-2</v>
      </c>
      <c r="C842">
        <v>2.3230573892169828E-2</v>
      </c>
      <c r="D842">
        <v>3.6004581907491617E-2</v>
      </c>
      <c r="E842">
        <v>5.80289528473934E-2</v>
      </c>
      <c r="F842">
        <f t="shared" si="52"/>
        <v>3.7793115980141873E-2</v>
      </c>
      <c r="G842">
        <f t="shared" si="53"/>
        <v>1.460418827664146E-2</v>
      </c>
      <c r="H842">
        <f t="shared" si="54"/>
        <v>5.2397304256783336E-2</v>
      </c>
      <c r="I842">
        <f t="shared" si="55"/>
        <v>2.3188927703500412E-2</v>
      </c>
    </row>
    <row r="843" spans="1:9">
      <c r="A843">
        <v>84.1</v>
      </c>
      <c r="B843">
        <v>3.3879849221872149E-2</v>
      </c>
      <c r="C843">
        <v>2.3297320155944708E-2</v>
      </c>
      <c r="D843">
        <v>3.5768194862668745E-2</v>
      </c>
      <c r="E843">
        <v>5.6223697482616686E-2</v>
      </c>
      <c r="F843">
        <f t="shared" si="52"/>
        <v>3.7292265430775573E-2</v>
      </c>
      <c r="G843">
        <f t="shared" si="53"/>
        <v>1.3762569869738998E-2</v>
      </c>
      <c r="H843">
        <f t="shared" si="54"/>
        <v>5.1054835300514571E-2</v>
      </c>
      <c r="I843">
        <f t="shared" si="55"/>
        <v>2.3529695561036575E-2</v>
      </c>
    </row>
    <row r="844" spans="1:9">
      <c r="A844">
        <v>84.2</v>
      </c>
      <c r="B844">
        <v>3.3901235161239787E-2</v>
      </c>
      <c r="C844">
        <v>2.3297730237367684E-2</v>
      </c>
      <c r="D844">
        <v>3.5854021575896663E-2</v>
      </c>
      <c r="E844">
        <v>5.3918760013249467E-2</v>
      </c>
      <c r="F844">
        <f t="shared" si="52"/>
        <v>3.6742936746938404E-2</v>
      </c>
      <c r="G844">
        <f t="shared" si="53"/>
        <v>1.2710204837636352E-2</v>
      </c>
      <c r="H844">
        <f t="shared" si="54"/>
        <v>4.9453141584574756E-2</v>
      </c>
      <c r="I844">
        <f t="shared" si="55"/>
        <v>2.4032731909302052E-2</v>
      </c>
    </row>
    <row r="845" spans="1:9">
      <c r="A845">
        <v>84.3</v>
      </c>
      <c r="B845">
        <v>3.3867338415065514E-2</v>
      </c>
      <c r="C845">
        <v>2.3265597798073544E-2</v>
      </c>
      <c r="D845">
        <v>3.4058454481356859E-2</v>
      </c>
      <c r="E845">
        <v>5.1243548982214726E-2</v>
      </c>
      <c r="F845">
        <f t="shared" si="52"/>
        <v>3.5608734919177661E-2</v>
      </c>
      <c r="G845">
        <f t="shared" si="53"/>
        <v>1.1579238259294716E-2</v>
      </c>
      <c r="H845">
        <f t="shared" si="54"/>
        <v>4.7187973178472377E-2</v>
      </c>
      <c r="I845">
        <f t="shared" si="55"/>
        <v>2.4029496659882944E-2</v>
      </c>
    </row>
    <row r="846" spans="1:9">
      <c r="A846">
        <v>84.399999999999991</v>
      </c>
      <c r="B846">
        <v>3.3871115050985931E-2</v>
      </c>
      <c r="C846">
        <v>2.329971628216488E-2</v>
      </c>
      <c r="D846">
        <v>3.3150435888339658E-2</v>
      </c>
      <c r="E846">
        <v>4.7274121964279381E-2</v>
      </c>
      <c r="F846">
        <f t="shared" si="52"/>
        <v>3.4398847296442464E-2</v>
      </c>
      <c r="G846">
        <f t="shared" si="53"/>
        <v>9.8454801713123968E-3</v>
      </c>
      <c r="H846">
        <f t="shared" si="54"/>
        <v>4.4244327467754863E-2</v>
      </c>
      <c r="I846">
        <f t="shared" si="55"/>
        <v>2.4553367125130066E-2</v>
      </c>
    </row>
    <row r="847" spans="1:9">
      <c r="A847">
        <v>84.5</v>
      </c>
      <c r="B847">
        <v>3.3539836122856936E-2</v>
      </c>
      <c r="C847">
        <v>2.3302083039410382E-2</v>
      </c>
      <c r="D847">
        <v>2.9656687563030637E-2</v>
      </c>
      <c r="E847">
        <v>4.6595194012954338E-2</v>
      </c>
      <c r="F847">
        <f t="shared" si="52"/>
        <v>3.3273450184563069E-2</v>
      </c>
      <c r="G847">
        <f t="shared" si="53"/>
        <v>9.8327506273905487E-3</v>
      </c>
      <c r="H847">
        <f t="shared" si="54"/>
        <v>4.310620081195362E-2</v>
      </c>
      <c r="I847">
        <f t="shared" si="55"/>
        <v>2.3440699557172519E-2</v>
      </c>
    </row>
    <row r="848" spans="1:9">
      <c r="A848">
        <v>84.6</v>
      </c>
      <c r="B848">
        <v>3.1952200964473265E-2</v>
      </c>
      <c r="C848">
        <v>2.3285769554700471E-2</v>
      </c>
      <c r="D848">
        <v>2.6383725062343259E-2</v>
      </c>
      <c r="E848">
        <v>4.6546240439249806E-2</v>
      </c>
      <c r="F848">
        <f t="shared" si="52"/>
        <v>3.2041984005191704E-2</v>
      </c>
      <c r="G848">
        <f t="shared" si="53"/>
        <v>1.031291587390349E-2</v>
      </c>
      <c r="H848">
        <f t="shared" si="54"/>
        <v>4.2354899879095194E-2</v>
      </c>
      <c r="I848">
        <f t="shared" si="55"/>
        <v>2.1729068131288214E-2</v>
      </c>
    </row>
    <row r="849" spans="1:9">
      <c r="A849">
        <v>84.7</v>
      </c>
      <c r="B849">
        <v>3.0339387424676456E-2</v>
      </c>
      <c r="C849">
        <v>2.3126634689537295E-2</v>
      </c>
      <c r="D849">
        <v>2.570414857157699E-2</v>
      </c>
      <c r="E849">
        <v>4.6874199320837473E-2</v>
      </c>
      <c r="F849">
        <f t="shared" si="52"/>
        <v>3.1511092501657054E-2</v>
      </c>
      <c r="G849">
        <f t="shared" si="53"/>
        <v>1.0667984416550301E-2</v>
      </c>
      <c r="H849">
        <f t="shared" si="54"/>
        <v>4.2179076918207353E-2</v>
      </c>
      <c r="I849">
        <f t="shared" si="55"/>
        <v>2.0843108085106754E-2</v>
      </c>
    </row>
    <row r="850" spans="1:9">
      <c r="A850">
        <v>84.8</v>
      </c>
      <c r="B850">
        <v>3.0078639814846146E-2</v>
      </c>
      <c r="C850">
        <v>2.2745130770955468E-2</v>
      </c>
      <c r="D850">
        <v>2.4955266563840783E-2</v>
      </c>
      <c r="E850">
        <v>4.7098736863898261E-2</v>
      </c>
      <c r="F850">
        <f t="shared" si="52"/>
        <v>3.1219443503385166E-2</v>
      </c>
      <c r="G850">
        <f t="shared" si="53"/>
        <v>1.1022813913303606E-2</v>
      </c>
      <c r="H850">
        <f t="shared" si="54"/>
        <v>4.2242257416688772E-2</v>
      </c>
      <c r="I850">
        <f t="shared" si="55"/>
        <v>2.0196629590081561E-2</v>
      </c>
    </row>
    <row r="851" spans="1:9">
      <c r="A851">
        <v>84.899999999999991</v>
      </c>
      <c r="B851">
        <v>3.0035935922516896E-2</v>
      </c>
      <c r="C851">
        <v>2.2511148750940964E-2</v>
      </c>
      <c r="D851">
        <v>2.4404580953053423E-2</v>
      </c>
      <c r="E851">
        <v>4.7146554131412444E-2</v>
      </c>
      <c r="F851">
        <f t="shared" si="52"/>
        <v>3.1024554939480933E-2</v>
      </c>
      <c r="G851">
        <f t="shared" si="53"/>
        <v>1.1213063304577537E-2</v>
      </c>
      <c r="H851">
        <f t="shared" si="54"/>
        <v>4.2237618244058472E-2</v>
      </c>
      <c r="I851">
        <f t="shared" si="55"/>
        <v>1.9811491634903394E-2</v>
      </c>
    </row>
    <row r="852" spans="1:9">
      <c r="A852">
        <v>85</v>
      </c>
      <c r="B852">
        <v>2.9853078751075346E-2</v>
      </c>
      <c r="C852">
        <v>2.0670584023771532E-2</v>
      </c>
      <c r="D852">
        <v>2.4282367075205973E-2</v>
      </c>
      <c r="E852">
        <v>4.5483036379284414E-2</v>
      </c>
      <c r="F852">
        <f t="shared" si="52"/>
        <v>3.0072266557334318E-2</v>
      </c>
      <c r="G852">
        <f t="shared" si="53"/>
        <v>1.094614757611994E-2</v>
      </c>
      <c r="H852">
        <f t="shared" si="54"/>
        <v>4.1018414133454258E-2</v>
      </c>
      <c r="I852">
        <f t="shared" si="55"/>
        <v>1.9126118981214378E-2</v>
      </c>
    </row>
    <row r="853" spans="1:9">
      <c r="A853">
        <v>85.1</v>
      </c>
      <c r="B853">
        <v>2.9486463301642868E-2</v>
      </c>
      <c r="C853">
        <v>1.6561863929801302E-2</v>
      </c>
      <c r="D853">
        <v>2.435478451752815E-2</v>
      </c>
      <c r="E853">
        <v>3.8700628252320346E-2</v>
      </c>
      <c r="F853">
        <f t="shared" si="52"/>
        <v>2.7275935000323166E-2</v>
      </c>
      <c r="G853">
        <f t="shared" si="53"/>
        <v>9.2868094686405014E-3</v>
      </c>
      <c r="H853">
        <f t="shared" si="54"/>
        <v>3.6562744468963668E-2</v>
      </c>
      <c r="I853">
        <f t="shared" si="55"/>
        <v>1.7989125531682665E-2</v>
      </c>
    </row>
    <row r="854" spans="1:9">
      <c r="A854">
        <v>85.2</v>
      </c>
      <c r="B854">
        <v>2.9351379875996602E-2</v>
      </c>
      <c r="C854">
        <v>1.5330717343750733E-2</v>
      </c>
      <c r="D854">
        <v>2.4096416144239963E-2</v>
      </c>
      <c r="E854">
        <v>3.6116235368814205E-2</v>
      </c>
      <c r="F854">
        <f t="shared" si="52"/>
        <v>2.6223687183200374E-2</v>
      </c>
      <c r="G854">
        <f t="shared" si="53"/>
        <v>8.7716787671388227E-3</v>
      </c>
      <c r="H854">
        <f t="shared" si="54"/>
        <v>3.4995365950339197E-2</v>
      </c>
      <c r="I854">
        <f t="shared" si="55"/>
        <v>1.7452008416061551E-2</v>
      </c>
    </row>
    <row r="855" spans="1:9">
      <c r="A855">
        <v>85.3</v>
      </c>
      <c r="B855">
        <v>2.9362963301662125E-2</v>
      </c>
      <c r="C855">
        <v>1.5319677511605123E-2</v>
      </c>
      <c r="D855">
        <v>2.3548306020817228E-2</v>
      </c>
      <c r="E855">
        <v>3.5779358787165649E-2</v>
      </c>
      <c r="F855">
        <f t="shared" si="52"/>
        <v>2.6002576405312533E-2</v>
      </c>
      <c r="G855">
        <f t="shared" si="53"/>
        <v>8.6991464280249398E-3</v>
      </c>
      <c r="H855">
        <f t="shared" si="54"/>
        <v>3.4701722833337473E-2</v>
      </c>
      <c r="I855">
        <f t="shared" si="55"/>
        <v>1.7303429977287593E-2</v>
      </c>
    </row>
    <row r="856" spans="1:9">
      <c r="A856">
        <v>85.399999999999991</v>
      </c>
      <c r="B856">
        <v>2.925437801720096E-2</v>
      </c>
      <c r="C856">
        <v>1.5322847344319018E-2</v>
      </c>
      <c r="D856">
        <v>2.3337582400812268E-2</v>
      </c>
      <c r="E856">
        <v>3.4551872108033788E-2</v>
      </c>
      <c r="F856">
        <f t="shared" si="52"/>
        <v>2.5616669967591509E-2</v>
      </c>
      <c r="G856">
        <f t="shared" si="53"/>
        <v>8.2508137271665952E-3</v>
      </c>
      <c r="H856">
        <f t="shared" si="54"/>
        <v>3.3867483694758102E-2</v>
      </c>
      <c r="I856">
        <f t="shared" si="55"/>
        <v>1.7365856240424915E-2</v>
      </c>
    </row>
    <row r="857" spans="1:9">
      <c r="A857">
        <v>85.5</v>
      </c>
      <c r="B857">
        <v>2.9346943936955638E-2</v>
      </c>
      <c r="C857">
        <v>1.5310347586859067E-2</v>
      </c>
      <c r="D857">
        <v>2.3106902252801764E-2</v>
      </c>
      <c r="E857">
        <v>3.330440828060488E-2</v>
      </c>
      <c r="F857">
        <f t="shared" si="52"/>
        <v>2.5267150514305337E-2</v>
      </c>
      <c r="G857">
        <f t="shared" si="53"/>
        <v>7.8538063778182243E-3</v>
      </c>
      <c r="H857">
        <f t="shared" si="54"/>
        <v>3.3120956892123563E-2</v>
      </c>
      <c r="I857">
        <f t="shared" si="55"/>
        <v>1.7413344136487111E-2</v>
      </c>
    </row>
    <row r="858" spans="1:9">
      <c r="A858">
        <v>85.6</v>
      </c>
      <c r="B858">
        <v>2.9715747133680193E-2</v>
      </c>
      <c r="C858">
        <v>1.5228059779784586E-2</v>
      </c>
      <c r="D858">
        <v>2.2955203846875195E-2</v>
      </c>
      <c r="E858">
        <v>3.2789856432720754E-2</v>
      </c>
      <c r="F858">
        <f t="shared" si="52"/>
        <v>2.517221679826518E-2</v>
      </c>
      <c r="G858">
        <f t="shared" si="53"/>
        <v>7.7990064910878907E-3</v>
      </c>
      <c r="H858">
        <f t="shared" si="54"/>
        <v>3.297122328935307E-2</v>
      </c>
      <c r="I858">
        <f t="shared" si="55"/>
        <v>1.7373210307177291E-2</v>
      </c>
    </row>
    <row r="859" spans="1:9">
      <c r="A859">
        <v>85.7</v>
      </c>
      <c r="B859">
        <v>2.9890640280138034E-2</v>
      </c>
      <c r="C859">
        <v>1.5102576422194314E-2</v>
      </c>
      <c r="D859">
        <v>2.2773942050472729E-2</v>
      </c>
      <c r="E859">
        <v>3.2418385719389708E-2</v>
      </c>
      <c r="F859">
        <f t="shared" si="52"/>
        <v>2.5046386118048696E-2</v>
      </c>
      <c r="G859">
        <f t="shared" si="53"/>
        <v>7.7858103799309302E-3</v>
      </c>
      <c r="H859">
        <f t="shared" si="54"/>
        <v>3.2832196497979624E-2</v>
      </c>
      <c r="I859">
        <f t="shared" si="55"/>
        <v>1.7260575738117765E-2</v>
      </c>
    </row>
    <row r="860" spans="1:9">
      <c r="A860">
        <v>85.8</v>
      </c>
      <c r="B860">
        <v>2.9606931917966761E-2</v>
      </c>
      <c r="C860">
        <v>1.4974792099574724E-2</v>
      </c>
      <c r="D860">
        <v>2.2479456734788295E-2</v>
      </c>
      <c r="E860">
        <v>3.1875152783394756E-2</v>
      </c>
      <c r="F860">
        <f t="shared" si="52"/>
        <v>2.4734083383931134E-2</v>
      </c>
      <c r="G860">
        <f t="shared" si="53"/>
        <v>7.6390800646750877E-3</v>
      </c>
      <c r="H860">
        <f t="shared" si="54"/>
        <v>3.2373163448606218E-2</v>
      </c>
      <c r="I860">
        <f t="shared" si="55"/>
        <v>1.7095003319256046E-2</v>
      </c>
    </row>
    <row r="861" spans="1:9">
      <c r="A861">
        <v>85.9</v>
      </c>
      <c r="B861">
        <v>2.9489819263296718E-2</v>
      </c>
      <c r="C861">
        <v>1.4846614685652459E-2</v>
      </c>
      <c r="D861">
        <v>2.2420618302188645E-2</v>
      </c>
      <c r="E861">
        <v>3.0861671325476514E-2</v>
      </c>
      <c r="F861">
        <f t="shared" si="52"/>
        <v>2.4404680894153583E-2</v>
      </c>
      <c r="G861">
        <f t="shared" si="53"/>
        <v>7.3675977920996125E-3</v>
      </c>
      <c r="H861">
        <f t="shared" si="54"/>
        <v>3.1772278686253194E-2</v>
      </c>
      <c r="I861">
        <f t="shared" si="55"/>
        <v>1.7037083102053971E-2</v>
      </c>
    </row>
    <row r="862" spans="1:9">
      <c r="A862">
        <v>86</v>
      </c>
      <c r="B862">
        <v>2.9590758266720807E-2</v>
      </c>
      <c r="C862">
        <v>1.4710264920589744E-2</v>
      </c>
      <c r="D862">
        <v>2.2479925709482526E-2</v>
      </c>
      <c r="E862">
        <v>3.0327853832068485E-2</v>
      </c>
      <c r="F862">
        <f t="shared" si="52"/>
        <v>2.4277200682215391E-2</v>
      </c>
      <c r="G862">
        <f t="shared" si="53"/>
        <v>7.2938502621127327E-3</v>
      </c>
      <c r="H862">
        <f t="shared" si="54"/>
        <v>3.1571050944328126E-2</v>
      </c>
      <c r="I862">
        <f t="shared" si="55"/>
        <v>1.6983350420102659E-2</v>
      </c>
    </row>
    <row r="863" spans="1:9">
      <c r="A863">
        <v>86.1</v>
      </c>
      <c r="B863">
        <v>2.9909440705049785E-2</v>
      </c>
      <c r="C863">
        <v>1.4530140896521909E-2</v>
      </c>
      <c r="D863">
        <v>2.2336570242880383E-2</v>
      </c>
      <c r="E863">
        <v>2.989146483075944E-2</v>
      </c>
      <c r="F863">
        <f t="shared" si="52"/>
        <v>2.4166904168802877E-2</v>
      </c>
      <c r="G863">
        <f t="shared" si="53"/>
        <v>7.3476674141961067E-3</v>
      </c>
      <c r="H863">
        <f t="shared" si="54"/>
        <v>3.1514571582998988E-2</v>
      </c>
      <c r="I863">
        <f t="shared" si="55"/>
        <v>1.6819236754606771E-2</v>
      </c>
    </row>
    <row r="864" spans="1:9">
      <c r="A864">
        <v>86.2</v>
      </c>
      <c r="B864">
        <v>2.9886578019125337E-2</v>
      </c>
      <c r="C864">
        <v>1.4439972895865804E-2</v>
      </c>
      <c r="D864">
        <v>2.1262886231354639E-2</v>
      </c>
      <c r="E864">
        <v>2.9499852218300621E-2</v>
      </c>
      <c r="F864">
        <f t="shared" si="52"/>
        <v>2.3772322341161601E-2</v>
      </c>
      <c r="G864">
        <f t="shared" si="53"/>
        <v>7.3841888913034484E-3</v>
      </c>
      <c r="H864">
        <f t="shared" si="54"/>
        <v>3.1156511232465049E-2</v>
      </c>
      <c r="I864">
        <f t="shared" si="55"/>
        <v>1.6388133449858153E-2</v>
      </c>
    </row>
    <row r="865" spans="1:9">
      <c r="A865">
        <v>86.3</v>
      </c>
      <c r="B865">
        <v>2.9334889452706792E-2</v>
      </c>
      <c r="C865">
        <v>1.442631186971813E-2</v>
      </c>
      <c r="D865">
        <v>1.9124069002629307E-2</v>
      </c>
      <c r="E865">
        <v>2.9378745588000216E-2</v>
      </c>
      <c r="F865">
        <f t="shared" si="52"/>
        <v>2.3066003978263611E-2</v>
      </c>
      <c r="G865">
        <f t="shared" si="53"/>
        <v>7.512939123174473E-3</v>
      </c>
      <c r="H865">
        <f t="shared" si="54"/>
        <v>3.0578943101438084E-2</v>
      </c>
      <c r="I865">
        <f t="shared" si="55"/>
        <v>1.5553064855089137E-2</v>
      </c>
    </row>
    <row r="866" spans="1:9">
      <c r="A866">
        <v>86.4</v>
      </c>
      <c r="B866">
        <v>2.831659285145216E-2</v>
      </c>
      <c r="C866">
        <v>1.4424978158026174E-2</v>
      </c>
      <c r="D866">
        <v>1.8672601312621395E-2</v>
      </c>
      <c r="E866">
        <v>2.9347355537700327E-2</v>
      </c>
      <c r="F866">
        <f t="shared" si="52"/>
        <v>2.2690381964950011E-2</v>
      </c>
      <c r="G866">
        <f t="shared" si="53"/>
        <v>7.3127515922400714E-3</v>
      </c>
      <c r="H866">
        <f t="shared" si="54"/>
        <v>3.0003133557190084E-2</v>
      </c>
      <c r="I866">
        <f t="shared" si="55"/>
        <v>1.5377630372709939E-2</v>
      </c>
    </row>
    <row r="867" spans="1:9">
      <c r="A867">
        <v>86.5</v>
      </c>
      <c r="B867">
        <v>2.8036386895419325E-2</v>
      </c>
      <c r="C867">
        <v>1.4423461730778577E-2</v>
      </c>
      <c r="D867">
        <v>1.852178180540448E-2</v>
      </c>
      <c r="E867">
        <v>2.9294241058654566E-2</v>
      </c>
      <c r="F867">
        <f t="shared" si="52"/>
        <v>2.2568967872564238E-2</v>
      </c>
      <c r="G867">
        <f t="shared" si="53"/>
        <v>7.2537566259859004E-3</v>
      </c>
      <c r="H867">
        <f t="shared" si="54"/>
        <v>2.9822724498550141E-2</v>
      </c>
      <c r="I867">
        <f t="shared" si="55"/>
        <v>1.5315211246578338E-2</v>
      </c>
    </row>
    <row r="868" spans="1:9">
      <c r="A868">
        <v>86.6</v>
      </c>
      <c r="B868">
        <v>2.7887595431973805E-2</v>
      </c>
      <c r="C868">
        <v>1.442885036309427E-2</v>
      </c>
      <c r="D868">
        <v>1.7979987771889583E-2</v>
      </c>
      <c r="E868">
        <v>2.9275397713697287E-2</v>
      </c>
      <c r="F868">
        <f t="shared" si="52"/>
        <v>2.2392957820163737E-2</v>
      </c>
      <c r="G868">
        <f t="shared" si="53"/>
        <v>7.313465517065857E-3</v>
      </c>
      <c r="H868">
        <f t="shared" si="54"/>
        <v>2.9706423337229594E-2</v>
      </c>
      <c r="I868">
        <f t="shared" si="55"/>
        <v>1.507949230309788E-2</v>
      </c>
    </row>
    <row r="869" spans="1:9">
      <c r="A869">
        <v>86.7</v>
      </c>
      <c r="B869">
        <v>2.7799045244185888E-2</v>
      </c>
      <c r="C869">
        <v>1.4430012342806522E-2</v>
      </c>
      <c r="D869">
        <v>1.7392497792512451E-2</v>
      </c>
      <c r="E869">
        <v>2.9045431143809031E-2</v>
      </c>
      <c r="F869">
        <f t="shared" si="52"/>
        <v>2.2166746630828474E-2</v>
      </c>
      <c r="G869">
        <f t="shared" si="53"/>
        <v>7.3414257859710733E-3</v>
      </c>
      <c r="H869">
        <f t="shared" si="54"/>
        <v>2.9508172416799545E-2</v>
      </c>
      <c r="I869">
        <f t="shared" si="55"/>
        <v>1.4825320844857401E-2</v>
      </c>
    </row>
    <row r="870" spans="1:9">
      <c r="A870">
        <v>86.8</v>
      </c>
      <c r="B870">
        <v>2.7826512621380865E-2</v>
      </c>
      <c r="C870">
        <v>1.4432999444886685E-2</v>
      </c>
      <c r="D870">
        <v>1.6852904778237532E-2</v>
      </c>
      <c r="E870">
        <v>2.8863279676686476E-2</v>
      </c>
      <c r="F870">
        <f t="shared" si="52"/>
        <v>2.1993924130297889E-2</v>
      </c>
      <c r="G870">
        <f t="shared" si="53"/>
        <v>7.4118103098081024E-3</v>
      </c>
      <c r="H870">
        <f t="shared" si="54"/>
        <v>2.9405734440105989E-2</v>
      </c>
      <c r="I870">
        <f t="shared" si="55"/>
        <v>1.4582113820489786E-2</v>
      </c>
    </row>
    <row r="871" spans="1:9">
      <c r="A871">
        <v>86.9</v>
      </c>
      <c r="B871">
        <v>2.7829362020967738E-2</v>
      </c>
      <c r="C871">
        <v>1.4451693965045717E-2</v>
      </c>
      <c r="D871">
        <v>1.6677768844834285E-2</v>
      </c>
      <c r="E871">
        <v>2.8772377844492533E-2</v>
      </c>
      <c r="F871">
        <f t="shared" si="52"/>
        <v>2.1932800668835069E-2</v>
      </c>
      <c r="G871">
        <f t="shared" si="53"/>
        <v>7.4191546846879581E-3</v>
      </c>
      <c r="H871">
        <f t="shared" si="54"/>
        <v>2.9351955353523029E-2</v>
      </c>
      <c r="I871">
        <f t="shared" si="55"/>
        <v>1.4513645984147111E-2</v>
      </c>
    </row>
    <row r="872" spans="1:9">
      <c r="A872">
        <v>87</v>
      </c>
      <c r="B872">
        <v>2.7731214432664963E-2</v>
      </c>
      <c r="C872">
        <v>1.4474709130618E-2</v>
      </c>
      <c r="D872">
        <v>1.6584763491105381E-2</v>
      </c>
      <c r="E872">
        <v>2.8630414841178647E-2</v>
      </c>
      <c r="F872">
        <f t="shared" si="52"/>
        <v>2.1855275473891746E-2</v>
      </c>
      <c r="G872">
        <f t="shared" si="53"/>
        <v>7.3638809559803398E-3</v>
      </c>
      <c r="H872">
        <f t="shared" si="54"/>
        <v>2.9219156429872085E-2</v>
      </c>
      <c r="I872">
        <f t="shared" si="55"/>
        <v>1.4491394517911406E-2</v>
      </c>
    </row>
    <row r="873" spans="1:9">
      <c r="A873">
        <v>87.1</v>
      </c>
      <c r="B873">
        <v>2.7227921795348775E-2</v>
      </c>
      <c r="C873">
        <v>1.4473715862830028E-2</v>
      </c>
      <c r="D873">
        <v>1.6168199897553637E-2</v>
      </c>
      <c r="E873">
        <v>2.845829529955772E-2</v>
      </c>
      <c r="F873">
        <f t="shared" si="52"/>
        <v>2.158203321382254E-2</v>
      </c>
      <c r="G873">
        <f t="shared" si="53"/>
        <v>7.2800367417912579E-3</v>
      </c>
      <c r="H873">
        <f t="shared" si="54"/>
        <v>2.8862069955613797E-2</v>
      </c>
      <c r="I873">
        <f t="shared" si="55"/>
        <v>1.4301996472031283E-2</v>
      </c>
    </row>
    <row r="874" spans="1:9">
      <c r="A874">
        <v>87.2</v>
      </c>
      <c r="B874">
        <v>2.6973455661869414E-2</v>
      </c>
      <c r="C874">
        <v>1.4484809398483338E-2</v>
      </c>
      <c r="D874">
        <v>1.5769585236370565E-2</v>
      </c>
      <c r="E874">
        <v>2.8369756679075112E-2</v>
      </c>
      <c r="F874">
        <f t="shared" si="52"/>
        <v>2.1399401743949609E-2</v>
      </c>
      <c r="G874">
        <f t="shared" si="53"/>
        <v>7.2838256023076151E-3</v>
      </c>
      <c r="H874">
        <f t="shared" si="54"/>
        <v>2.8683227346257223E-2</v>
      </c>
      <c r="I874">
        <f t="shared" si="55"/>
        <v>1.4115576141641994E-2</v>
      </c>
    </row>
    <row r="875" spans="1:9">
      <c r="A875">
        <v>87.3</v>
      </c>
      <c r="B875">
        <v>2.6828280802044413E-2</v>
      </c>
      <c r="C875">
        <v>1.4489376160522477E-2</v>
      </c>
      <c r="D875">
        <v>1.5507021415832795E-2</v>
      </c>
      <c r="E875">
        <v>2.7975543663891655E-2</v>
      </c>
      <c r="F875">
        <f t="shared" si="52"/>
        <v>2.1200055510572836E-2</v>
      </c>
      <c r="G875">
        <f t="shared" si="53"/>
        <v>7.18860241842109E-3</v>
      </c>
      <c r="H875">
        <f t="shared" si="54"/>
        <v>2.8388657928993928E-2</v>
      </c>
      <c r="I875">
        <f t="shared" si="55"/>
        <v>1.4011453092151746E-2</v>
      </c>
    </row>
    <row r="876" spans="1:9">
      <c r="A876">
        <v>87.4</v>
      </c>
      <c r="B876">
        <v>2.6743941671582644E-2</v>
      </c>
      <c r="C876">
        <v>1.4485987874760421E-2</v>
      </c>
      <c r="D876">
        <v>1.5410473084288473E-2</v>
      </c>
      <c r="E876">
        <v>2.7197621768086266E-2</v>
      </c>
      <c r="F876">
        <f t="shared" si="52"/>
        <v>2.0959506099679451E-2</v>
      </c>
      <c r="G876">
        <f t="shared" si="53"/>
        <v>6.9539434278251874E-3</v>
      </c>
      <c r="H876">
        <f t="shared" si="54"/>
        <v>2.7913449527504637E-2</v>
      </c>
      <c r="I876">
        <f t="shared" si="55"/>
        <v>1.4005562671854264E-2</v>
      </c>
    </row>
    <row r="877" spans="1:9">
      <c r="A877">
        <v>87.5</v>
      </c>
      <c r="B877">
        <v>2.6848663372628201E-2</v>
      </c>
      <c r="C877">
        <v>1.4490074183434523E-2</v>
      </c>
      <c r="D877">
        <v>1.5450004831444777E-2</v>
      </c>
      <c r="E877">
        <v>2.6749219022444731E-2</v>
      </c>
      <c r="F877">
        <f t="shared" si="52"/>
        <v>2.0884490352488058E-2</v>
      </c>
      <c r="G877">
        <f t="shared" si="53"/>
        <v>6.8407746444356654E-3</v>
      </c>
      <c r="H877">
        <f t="shared" si="54"/>
        <v>2.7725264996923724E-2</v>
      </c>
      <c r="I877">
        <f t="shared" si="55"/>
        <v>1.4043715708052393E-2</v>
      </c>
    </row>
    <row r="878" spans="1:9">
      <c r="A878">
        <v>87.6</v>
      </c>
      <c r="B878">
        <v>2.7025372868311914E-2</v>
      </c>
      <c r="C878">
        <v>1.4493983271185626E-2</v>
      </c>
      <c r="D878">
        <v>1.5707571174037038E-2</v>
      </c>
      <c r="E878">
        <v>2.654028923528759E-2</v>
      </c>
      <c r="F878">
        <f t="shared" si="52"/>
        <v>2.094180413720554E-2</v>
      </c>
      <c r="G878">
        <f t="shared" si="53"/>
        <v>6.765708451018369E-3</v>
      </c>
      <c r="H878">
        <f t="shared" si="54"/>
        <v>2.7707512588223911E-2</v>
      </c>
      <c r="I878">
        <f t="shared" si="55"/>
        <v>1.4176095686187171E-2</v>
      </c>
    </row>
    <row r="879" spans="1:9">
      <c r="A879">
        <v>87.7</v>
      </c>
      <c r="B879">
        <v>2.7115611951002268E-2</v>
      </c>
      <c r="C879">
        <v>1.4470818950647044E-2</v>
      </c>
      <c r="D879">
        <v>1.7850263317603421E-2</v>
      </c>
      <c r="E879">
        <v>2.6002188172256857E-2</v>
      </c>
      <c r="F879">
        <f t="shared" si="52"/>
        <v>2.1359720597877399E-2</v>
      </c>
      <c r="G879">
        <f t="shared" si="53"/>
        <v>6.1767317883441421E-3</v>
      </c>
      <c r="H879">
        <f t="shared" si="54"/>
        <v>2.753645238622154E-2</v>
      </c>
      <c r="I879">
        <f t="shared" si="55"/>
        <v>1.5182988809533258E-2</v>
      </c>
    </row>
    <row r="880" spans="1:9">
      <c r="A880">
        <v>87.8</v>
      </c>
      <c r="B880">
        <v>2.6995480576886971E-2</v>
      </c>
      <c r="C880">
        <v>1.4446901528634424E-2</v>
      </c>
      <c r="D880">
        <v>2.0550195287078132E-2</v>
      </c>
      <c r="E880">
        <v>2.5643565655267764E-2</v>
      </c>
      <c r="F880">
        <f t="shared" si="52"/>
        <v>2.1909035761966823E-2</v>
      </c>
      <c r="G880">
        <f t="shared" si="53"/>
        <v>5.6964471129425211E-3</v>
      </c>
      <c r="H880">
        <f t="shared" si="54"/>
        <v>2.7605482874909344E-2</v>
      </c>
      <c r="I880">
        <f t="shared" si="55"/>
        <v>1.6212588649024303E-2</v>
      </c>
    </row>
    <row r="881" spans="1:9">
      <c r="A881">
        <v>87.9</v>
      </c>
      <c r="B881">
        <v>2.6866963523494346E-2</v>
      </c>
      <c r="C881">
        <v>1.4334996497668784E-2</v>
      </c>
      <c r="D881">
        <v>2.2413251442229942E-2</v>
      </c>
      <c r="E881">
        <v>2.5622427439030648E-2</v>
      </c>
      <c r="F881">
        <f t="shared" si="52"/>
        <v>2.2309409725605932E-2</v>
      </c>
      <c r="G881">
        <f t="shared" si="53"/>
        <v>5.6376541345410404E-3</v>
      </c>
      <c r="H881">
        <f t="shared" si="54"/>
        <v>2.7947063860146972E-2</v>
      </c>
      <c r="I881">
        <f t="shared" si="55"/>
        <v>1.6671755591064891E-2</v>
      </c>
    </row>
    <row r="882" spans="1:9">
      <c r="A882">
        <v>88</v>
      </c>
      <c r="B882">
        <v>2.6922457816206696E-2</v>
      </c>
      <c r="C882">
        <v>1.4274513902857611E-2</v>
      </c>
      <c r="D882">
        <v>2.3339553446325254E-2</v>
      </c>
      <c r="E882">
        <v>2.6279664412456716E-2</v>
      </c>
      <c r="F882">
        <f t="shared" si="52"/>
        <v>2.2704047394461569E-2</v>
      </c>
      <c r="G882">
        <f t="shared" si="53"/>
        <v>5.8321215800567943E-3</v>
      </c>
      <c r="H882">
        <f t="shared" si="54"/>
        <v>2.8536168974518362E-2</v>
      </c>
      <c r="I882">
        <f t="shared" si="55"/>
        <v>1.6871925814404776E-2</v>
      </c>
    </row>
    <row r="883" spans="1:9">
      <c r="A883">
        <v>88.1</v>
      </c>
      <c r="B883">
        <v>2.6356616883123962E-2</v>
      </c>
      <c r="C883">
        <v>1.4131073782246567E-2</v>
      </c>
      <c r="D883">
        <v>2.2983497854856094E-2</v>
      </c>
      <c r="E883">
        <v>2.6600260434234357E-2</v>
      </c>
      <c r="F883">
        <f t="shared" si="52"/>
        <v>2.2517862238615245E-2</v>
      </c>
      <c r="G883">
        <f t="shared" si="53"/>
        <v>5.829724104029925E-3</v>
      </c>
      <c r="H883">
        <f t="shared" si="54"/>
        <v>2.834758634264517E-2</v>
      </c>
      <c r="I883">
        <f t="shared" si="55"/>
        <v>1.668813813458532E-2</v>
      </c>
    </row>
    <row r="884" spans="1:9">
      <c r="A884">
        <v>88.2</v>
      </c>
      <c r="B884">
        <v>2.2513785058366764E-2</v>
      </c>
      <c r="C884">
        <v>1.3839874097349325E-2</v>
      </c>
      <c r="D884">
        <v>2.2549388273487733E-2</v>
      </c>
      <c r="E884">
        <v>2.6185844979505268E-2</v>
      </c>
      <c r="F884">
        <f t="shared" si="52"/>
        <v>2.1272223102177273E-2</v>
      </c>
      <c r="G884">
        <f t="shared" si="53"/>
        <v>5.2458275053858562E-3</v>
      </c>
      <c r="H884">
        <f t="shared" si="54"/>
        <v>2.651805060756313E-2</v>
      </c>
      <c r="I884">
        <f t="shared" si="55"/>
        <v>1.6026395596791417E-2</v>
      </c>
    </row>
    <row r="885" spans="1:9">
      <c r="A885">
        <v>88.3</v>
      </c>
      <c r="B885">
        <v>1.9171573188866697E-2</v>
      </c>
      <c r="C885">
        <v>1.3565796445355188E-2</v>
      </c>
      <c r="D885">
        <v>2.3307826133109888E-2</v>
      </c>
      <c r="E885">
        <v>2.5650521292860162E-2</v>
      </c>
      <c r="F885">
        <f t="shared" si="52"/>
        <v>2.0423929265047984E-2</v>
      </c>
      <c r="G885">
        <f t="shared" si="53"/>
        <v>5.2989466527132434E-3</v>
      </c>
      <c r="H885">
        <f t="shared" si="54"/>
        <v>2.5722875917761227E-2</v>
      </c>
      <c r="I885">
        <f t="shared" si="55"/>
        <v>1.5124982612334741E-2</v>
      </c>
    </row>
    <row r="886" spans="1:9">
      <c r="A886">
        <v>88.4</v>
      </c>
      <c r="B886">
        <v>1.8896876560822833E-2</v>
      </c>
      <c r="C886">
        <v>1.254564001048597E-2</v>
      </c>
      <c r="D886">
        <v>2.4490143858947877E-2</v>
      </c>
      <c r="E886">
        <v>2.5451620726065136E-2</v>
      </c>
      <c r="F886">
        <f t="shared" si="52"/>
        <v>2.0346070289080455E-2</v>
      </c>
      <c r="G886">
        <f t="shared" si="53"/>
        <v>5.9494219890199596E-3</v>
      </c>
      <c r="H886">
        <f t="shared" si="54"/>
        <v>2.6295492278100414E-2</v>
      </c>
      <c r="I886">
        <f t="shared" si="55"/>
        <v>1.4396648300060495E-2</v>
      </c>
    </row>
    <row r="887" spans="1:9">
      <c r="A887">
        <v>88.5</v>
      </c>
      <c r="B887">
        <v>1.8882083685631566E-2</v>
      </c>
      <c r="C887">
        <v>6.9036227529322147E-3</v>
      </c>
      <c r="D887">
        <v>2.7126553740393078E-2</v>
      </c>
      <c r="E887">
        <v>2.5446890262230241E-2</v>
      </c>
      <c r="F887">
        <f t="shared" si="52"/>
        <v>1.9589787610296776E-2</v>
      </c>
      <c r="G887">
        <f t="shared" si="53"/>
        <v>9.1751134199759936E-3</v>
      </c>
      <c r="H887">
        <f t="shared" si="54"/>
        <v>2.8764901030272769E-2</v>
      </c>
      <c r="I887">
        <f t="shared" si="55"/>
        <v>1.0414674190320782E-2</v>
      </c>
    </row>
    <row r="888" spans="1:9">
      <c r="A888">
        <v>88.6</v>
      </c>
      <c r="B888">
        <v>1.8879374500810717E-2</v>
      </c>
      <c r="C888">
        <v>4.9177659782758155E-3</v>
      </c>
      <c r="D888">
        <v>3.2436482133675337E-2</v>
      </c>
      <c r="E888">
        <v>2.5452745153866946E-2</v>
      </c>
      <c r="F888">
        <f t="shared" si="52"/>
        <v>2.0421591941657203E-2</v>
      </c>
      <c r="G888">
        <f t="shared" si="53"/>
        <v>1.1724861663841388E-2</v>
      </c>
      <c r="H888">
        <f t="shared" si="54"/>
        <v>3.2146453605498587E-2</v>
      </c>
      <c r="I888">
        <f t="shared" si="55"/>
        <v>8.6967302778158152E-3</v>
      </c>
    </row>
    <row r="889" spans="1:9">
      <c r="A889">
        <v>88.7</v>
      </c>
      <c r="B889">
        <v>1.8824051226835822E-2</v>
      </c>
      <c r="C889">
        <v>4.8902492215992643E-3</v>
      </c>
      <c r="D889">
        <v>3.4468419297015787E-2</v>
      </c>
      <c r="E889">
        <v>2.5382687984387586E-2</v>
      </c>
      <c r="F889">
        <f t="shared" si="52"/>
        <v>2.0891351932459615E-2</v>
      </c>
      <c r="G889">
        <f t="shared" si="53"/>
        <v>1.244746129302436E-2</v>
      </c>
      <c r="H889">
        <f t="shared" si="54"/>
        <v>3.3338813225483974E-2</v>
      </c>
      <c r="I889">
        <f t="shared" si="55"/>
        <v>8.4438906394352555E-3</v>
      </c>
    </row>
    <row r="890" spans="1:9">
      <c r="A890">
        <v>88.8</v>
      </c>
      <c r="B890">
        <v>1.8639826761994133E-2</v>
      </c>
      <c r="C890">
        <v>4.7514281137682746E-3</v>
      </c>
      <c r="D890">
        <v>3.6356245895770023E-2</v>
      </c>
      <c r="E890">
        <v>2.5236061639651475E-2</v>
      </c>
      <c r="F890">
        <f t="shared" si="52"/>
        <v>2.1245890602795976E-2</v>
      </c>
      <c r="G890">
        <f t="shared" si="53"/>
        <v>1.3204837037080338E-2</v>
      </c>
      <c r="H890">
        <f t="shared" si="54"/>
        <v>3.4450727639876312E-2</v>
      </c>
      <c r="I890">
        <f t="shared" si="55"/>
        <v>8.0410535657156387E-3</v>
      </c>
    </row>
    <row r="891" spans="1:9">
      <c r="A891">
        <v>88.9</v>
      </c>
      <c r="B891">
        <v>1.8554964820814618E-2</v>
      </c>
      <c r="C891">
        <v>4.2636236936591798E-3</v>
      </c>
      <c r="D891">
        <v>4.2961493781255466E-2</v>
      </c>
      <c r="E891">
        <v>2.5129088666289601E-2</v>
      </c>
      <c r="F891">
        <f t="shared" si="52"/>
        <v>2.2727292740504716E-2</v>
      </c>
      <c r="G891">
        <f t="shared" si="53"/>
        <v>1.6057261185805249E-2</v>
      </c>
      <c r="H891">
        <f t="shared" si="54"/>
        <v>3.8784553926309966E-2</v>
      </c>
      <c r="I891">
        <f t="shared" si="55"/>
        <v>6.6700315546994668E-3</v>
      </c>
    </row>
    <row r="892" spans="1:9">
      <c r="A892">
        <v>89</v>
      </c>
      <c r="B892">
        <v>1.8548405967407186E-2</v>
      </c>
      <c r="C892">
        <v>3.8676771984411662E-3</v>
      </c>
      <c r="D892">
        <v>4.4153745119774435E-2</v>
      </c>
      <c r="E892">
        <v>2.2135597917407157E-2</v>
      </c>
      <c r="F892">
        <f t="shared" si="52"/>
        <v>2.2176356550757486E-2</v>
      </c>
      <c r="G892">
        <f t="shared" si="53"/>
        <v>1.6647092184932433E-2</v>
      </c>
      <c r="H892">
        <f t="shared" si="54"/>
        <v>3.8823448735689922E-2</v>
      </c>
      <c r="I892">
        <f t="shared" si="55"/>
        <v>5.5292643658250533E-3</v>
      </c>
    </row>
    <row r="893" spans="1:9">
      <c r="A893">
        <v>89.1</v>
      </c>
      <c r="B893">
        <v>1.8486784425533143E-2</v>
      </c>
      <c r="C893">
        <v>3.374776164766502E-3</v>
      </c>
      <c r="D893">
        <v>4.5229138489854215E-2</v>
      </c>
      <c r="E893">
        <v>1.8966547044750148E-2</v>
      </c>
      <c r="F893">
        <f t="shared" si="52"/>
        <v>2.1514311531226002E-2</v>
      </c>
      <c r="G893">
        <f t="shared" si="53"/>
        <v>1.7388624492686466E-2</v>
      </c>
      <c r="H893">
        <f t="shared" si="54"/>
        <v>3.8902936023912468E-2</v>
      </c>
      <c r="I893">
        <f t="shared" si="55"/>
        <v>4.1256870385395356E-3</v>
      </c>
    </row>
    <row r="894" spans="1:9">
      <c r="A894">
        <v>89.2</v>
      </c>
      <c r="B894">
        <v>1.8166826472470199E-2</v>
      </c>
      <c r="C894">
        <v>3.1105834512202869E-3</v>
      </c>
      <c r="D894">
        <v>4.674152097992712E-2</v>
      </c>
      <c r="E894">
        <v>1.8737672749054204E-2</v>
      </c>
      <c r="F894">
        <f t="shared" si="52"/>
        <v>2.1689150913167952E-2</v>
      </c>
      <c r="G894">
        <f t="shared" si="53"/>
        <v>1.8201670323707182E-2</v>
      </c>
      <c r="H894">
        <f t="shared" si="54"/>
        <v>3.9890821236875137E-2</v>
      </c>
      <c r="I894">
        <f t="shared" si="55"/>
        <v>3.4874805894607695E-3</v>
      </c>
    </row>
    <row r="895" spans="1:9">
      <c r="A895">
        <v>89.3</v>
      </c>
      <c r="B895">
        <v>1.7768130346289379E-2</v>
      </c>
      <c r="C895">
        <v>2.955816154795704E-3</v>
      </c>
      <c r="D895">
        <v>4.7088308151669478E-2</v>
      </c>
      <c r="E895">
        <v>1.8348399335103016E-2</v>
      </c>
      <c r="F895">
        <f t="shared" si="52"/>
        <v>2.1540163496964394E-2</v>
      </c>
      <c r="G895">
        <f t="shared" si="53"/>
        <v>1.8461683328693173E-2</v>
      </c>
      <c r="H895">
        <f t="shared" si="54"/>
        <v>4.0001846825657564E-2</v>
      </c>
      <c r="I895">
        <f t="shared" si="55"/>
        <v>3.0784801682712214E-3</v>
      </c>
    </row>
    <row r="896" spans="1:9">
      <c r="A896">
        <v>89.4</v>
      </c>
      <c r="B896">
        <v>1.7479240958878012E-2</v>
      </c>
      <c r="C896">
        <v>2.8336121093836611E-3</v>
      </c>
      <c r="D896">
        <v>4.7749093738521653E-2</v>
      </c>
      <c r="E896">
        <v>1.6023831669160327E-2</v>
      </c>
      <c r="F896">
        <f t="shared" si="52"/>
        <v>2.1021444618985911E-2</v>
      </c>
      <c r="G896">
        <f t="shared" si="53"/>
        <v>1.8997261388774882E-2</v>
      </c>
      <c r="H896">
        <f t="shared" si="54"/>
        <v>4.0018706007760793E-2</v>
      </c>
      <c r="I896">
        <f t="shared" si="55"/>
        <v>2.0241832302110296E-3</v>
      </c>
    </row>
    <row r="897" spans="1:9">
      <c r="A897">
        <v>89.5</v>
      </c>
      <c r="B897">
        <v>1.7408410008279796E-2</v>
      </c>
      <c r="C897">
        <v>2.79243975996505E-3</v>
      </c>
      <c r="D897">
        <v>4.818956972534947E-2</v>
      </c>
      <c r="E897">
        <v>1.4095431587698437E-2</v>
      </c>
      <c r="F897">
        <f t="shared" si="52"/>
        <v>2.0621462770323187E-2</v>
      </c>
      <c r="G897">
        <f t="shared" si="53"/>
        <v>1.9414662617344255E-2</v>
      </c>
      <c r="H897">
        <f t="shared" si="54"/>
        <v>4.0036125387667446E-2</v>
      </c>
      <c r="I897">
        <f t="shared" si="55"/>
        <v>1.2068001529789325E-3</v>
      </c>
    </row>
    <row r="898" spans="1:9">
      <c r="A898">
        <v>89.600000000000009</v>
      </c>
      <c r="B898">
        <v>1.7410501586340763E-2</v>
      </c>
      <c r="C898">
        <v>2.8186871638043037E-3</v>
      </c>
      <c r="D898">
        <v>4.8186469322042194E-2</v>
      </c>
      <c r="E898">
        <v>1.3964597487667096E-2</v>
      </c>
      <c r="F898">
        <f t="shared" si="52"/>
        <v>2.0595063889963589E-2</v>
      </c>
      <c r="G898">
        <f t="shared" si="53"/>
        <v>1.9419833032283538E-2</v>
      </c>
      <c r="H898">
        <f t="shared" si="54"/>
        <v>4.0014896922247127E-2</v>
      </c>
      <c r="I898">
        <f t="shared" si="55"/>
        <v>1.1752308576800513E-3</v>
      </c>
    </row>
    <row r="899" spans="1:9">
      <c r="A899">
        <v>89.7</v>
      </c>
      <c r="B899">
        <v>1.7398344391232508E-2</v>
      </c>
      <c r="C899">
        <v>2.820315287325079E-3</v>
      </c>
      <c r="D899">
        <v>4.8151846707272003E-2</v>
      </c>
      <c r="E899">
        <v>1.3673325431232453E-2</v>
      </c>
      <c r="F899">
        <f t="shared" ref="F899:F962" si="56">AVERAGE(B899:E899)</f>
        <v>2.051095795426551E-2</v>
      </c>
      <c r="G899">
        <f t="shared" ref="G899:G962" si="57">_xlfn.STDEV.S(B899:E899)</f>
        <v>1.9437242180397492E-2</v>
      </c>
      <c r="H899">
        <f t="shared" ref="H899:H962" si="58">F899+G899</f>
        <v>3.9948200134663006E-2</v>
      </c>
      <c r="I899">
        <f t="shared" ref="I899:I962" si="59">F899-G899</f>
        <v>1.0737157738680177E-3</v>
      </c>
    </row>
    <row r="900" spans="1:9">
      <c r="A900">
        <v>89.8</v>
      </c>
      <c r="B900">
        <v>1.7383523817440724E-2</v>
      </c>
      <c r="C900">
        <v>2.8278220833713591E-3</v>
      </c>
      <c r="D900">
        <v>4.8141650634503527E-2</v>
      </c>
      <c r="E900">
        <v>1.4335445455575857E-2</v>
      </c>
      <c r="F900">
        <f t="shared" si="56"/>
        <v>2.0672110497722867E-2</v>
      </c>
      <c r="G900">
        <f t="shared" si="57"/>
        <v>1.9355984350676151E-2</v>
      </c>
      <c r="H900">
        <f t="shared" si="58"/>
        <v>4.0028094848399018E-2</v>
      </c>
      <c r="I900">
        <f t="shared" si="59"/>
        <v>1.3161261470467159E-3</v>
      </c>
    </row>
    <row r="901" spans="1:9">
      <c r="A901">
        <v>89.9</v>
      </c>
      <c r="B901">
        <v>1.7375870320944675E-2</v>
      </c>
      <c r="C901">
        <v>2.8763819232703186E-3</v>
      </c>
      <c r="D901">
        <v>4.8396944255946539E-2</v>
      </c>
      <c r="E901">
        <v>1.4399438618856397E-2</v>
      </c>
      <c r="F901">
        <f t="shared" si="56"/>
        <v>2.0762158779754483E-2</v>
      </c>
      <c r="G901">
        <f t="shared" si="57"/>
        <v>1.9455363780093032E-2</v>
      </c>
      <c r="H901">
        <f t="shared" si="58"/>
        <v>4.0217522559847514E-2</v>
      </c>
      <c r="I901">
        <f t="shared" si="59"/>
        <v>1.3067949996614509E-3</v>
      </c>
    </row>
    <row r="902" spans="1:9">
      <c r="A902">
        <v>90</v>
      </c>
      <c r="B902">
        <v>1.6956248995945764E-2</v>
      </c>
      <c r="C902">
        <v>2.8681929018038134E-3</v>
      </c>
      <c r="D902">
        <v>5.1319059896003161E-2</v>
      </c>
      <c r="E902">
        <v>1.5430521432854949E-2</v>
      </c>
      <c r="F902">
        <f t="shared" si="56"/>
        <v>2.1643505806651923E-2</v>
      </c>
      <c r="G902">
        <f t="shared" si="57"/>
        <v>2.0766338438472358E-2</v>
      </c>
      <c r="H902">
        <f t="shared" si="58"/>
        <v>4.2409844245124284E-2</v>
      </c>
      <c r="I902">
        <f t="shared" si="59"/>
        <v>8.7716736817956484E-4</v>
      </c>
    </row>
    <row r="903" spans="1:9">
      <c r="A903">
        <v>90.100000000000009</v>
      </c>
      <c r="B903">
        <v>1.6765847767049702E-2</v>
      </c>
      <c r="C903">
        <v>2.862014006838956E-3</v>
      </c>
      <c r="D903">
        <v>5.5986230464482922E-2</v>
      </c>
      <c r="E903">
        <v>1.6714119269680694E-2</v>
      </c>
      <c r="F903">
        <f t="shared" si="56"/>
        <v>2.3082052877013069E-2</v>
      </c>
      <c r="G903">
        <f t="shared" si="57"/>
        <v>2.2890899938895849E-2</v>
      </c>
      <c r="H903">
        <f t="shared" si="58"/>
        <v>4.5972952815908921E-2</v>
      </c>
      <c r="I903">
        <f t="shared" si="59"/>
        <v>1.9115293811721931E-4</v>
      </c>
    </row>
    <row r="904" spans="1:9">
      <c r="A904">
        <v>90.2</v>
      </c>
      <c r="B904">
        <v>1.6097823259693222E-2</v>
      </c>
      <c r="C904">
        <v>2.7858028614250741E-3</v>
      </c>
      <c r="D904">
        <v>5.8464847663904029E-2</v>
      </c>
      <c r="E904">
        <v>1.7525330530062999E-2</v>
      </c>
      <c r="F904">
        <f t="shared" si="56"/>
        <v>2.3718451078771331E-2</v>
      </c>
      <c r="G904">
        <f t="shared" si="57"/>
        <v>2.4096448891418494E-2</v>
      </c>
      <c r="H904">
        <f t="shared" si="58"/>
        <v>4.7814899970189825E-2</v>
      </c>
      <c r="I904">
        <f t="shared" si="59"/>
        <v>-3.7799781264716281E-4</v>
      </c>
    </row>
    <row r="905" spans="1:9">
      <c r="A905">
        <v>90.3</v>
      </c>
      <c r="B905">
        <v>1.5299047861227155E-2</v>
      </c>
      <c r="C905">
        <v>2.7524474331275181E-3</v>
      </c>
      <c r="D905">
        <v>5.8823549448464019E-2</v>
      </c>
      <c r="E905">
        <v>1.7578153721142256E-2</v>
      </c>
      <c r="F905">
        <f t="shared" si="56"/>
        <v>2.3613299615990239E-2</v>
      </c>
      <c r="G905">
        <f t="shared" si="57"/>
        <v>2.4361763861114747E-2</v>
      </c>
      <c r="H905">
        <f t="shared" si="58"/>
        <v>4.7975063477104986E-2</v>
      </c>
      <c r="I905">
        <f t="shared" si="59"/>
        <v>-7.4846424512450827E-4</v>
      </c>
    </row>
    <row r="906" spans="1:9">
      <c r="A906">
        <v>90.4</v>
      </c>
      <c r="B906">
        <v>1.4964248203478242E-2</v>
      </c>
      <c r="C906">
        <v>2.7559804223815515E-3</v>
      </c>
      <c r="D906">
        <v>6.1852083262436519E-2</v>
      </c>
      <c r="E906">
        <v>1.8843529235834211E-2</v>
      </c>
      <c r="F906">
        <f t="shared" si="56"/>
        <v>2.4603960281032629E-2</v>
      </c>
      <c r="G906">
        <f t="shared" si="57"/>
        <v>2.5760845640276427E-2</v>
      </c>
      <c r="H906">
        <f t="shared" si="58"/>
        <v>5.0364805921309055E-2</v>
      </c>
      <c r="I906">
        <f t="shared" si="59"/>
        <v>-1.1568853592437978E-3</v>
      </c>
    </row>
    <row r="907" spans="1:9">
      <c r="A907">
        <v>90.5</v>
      </c>
      <c r="B907">
        <v>1.4356988083239708E-2</v>
      </c>
      <c r="C907">
        <v>2.7177324236929653E-3</v>
      </c>
      <c r="D907">
        <v>6.5266034824292385E-2</v>
      </c>
      <c r="E907">
        <v>2.1488644935605095E-2</v>
      </c>
      <c r="F907">
        <f t="shared" si="56"/>
        <v>2.5957350066707539E-2</v>
      </c>
      <c r="G907">
        <f t="shared" si="57"/>
        <v>2.7323922664098603E-2</v>
      </c>
      <c r="H907">
        <f t="shared" si="58"/>
        <v>5.3281272730806142E-2</v>
      </c>
      <c r="I907">
        <f t="shared" si="59"/>
        <v>-1.3665725973910636E-3</v>
      </c>
    </row>
    <row r="908" spans="1:9">
      <c r="A908">
        <v>90.600000000000009</v>
      </c>
      <c r="B908">
        <v>1.3212409507514788E-2</v>
      </c>
      <c r="C908">
        <v>2.7153594443632195E-3</v>
      </c>
      <c r="D908">
        <v>6.6886047932469328E-2</v>
      </c>
      <c r="E908">
        <v>2.2369928935268922E-2</v>
      </c>
      <c r="F908">
        <f t="shared" si="56"/>
        <v>2.6295936454904065E-2</v>
      </c>
      <c r="G908">
        <f t="shared" si="57"/>
        <v>2.8226423638962338E-2</v>
      </c>
      <c r="H908">
        <f t="shared" si="58"/>
        <v>5.4522360093866407E-2</v>
      </c>
      <c r="I908">
        <f t="shared" si="59"/>
        <v>-1.9304871840582737E-3</v>
      </c>
    </row>
    <row r="909" spans="1:9">
      <c r="A909">
        <v>90.7</v>
      </c>
      <c r="B909">
        <v>1.1782801158727318E-2</v>
      </c>
      <c r="C909">
        <v>2.7138406594710354E-3</v>
      </c>
      <c r="D909">
        <v>6.8562211434363474E-2</v>
      </c>
      <c r="E909">
        <v>2.2285553839502911E-2</v>
      </c>
      <c r="F909">
        <f t="shared" si="56"/>
        <v>2.6336101773016183E-2</v>
      </c>
      <c r="G909">
        <f t="shared" si="57"/>
        <v>2.9264660454663204E-2</v>
      </c>
      <c r="H909">
        <f t="shared" si="58"/>
        <v>5.5600762227679387E-2</v>
      </c>
      <c r="I909">
        <f t="shared" si="59"/>
        <v>-2.9285586816470213E-3</v>
      </c>
    </row>
    <row r="910" spans="1:9">
      <c r="A910">
        <v>90.8</v>
      </c>
      <c r="B910">
        <v>1.1116850869045125E-2</v>
      </c>
      <c r="C910">
        <v>2.7036159503072092E-3</v>
      </c>
      <c r="D910">
        <v>6.9158520420674247E-2</v>
      </c>
      <c r="E910">
        <v>2.2248895313879212E-2</v>
      </c>
      <c r="F910">
        <f t="shared" si="56"/>
        <v>2.6306970638476451E-2</v>
      </c>
      <c r="G910">
        <f t="shared" si="57"/>
        <v>2.9668060183871529E-2</v>
      </c>
      <c r="H910">
        <f t="shared" si="58"/>
        <v>5.5975030822347976E-2</v>
      </c>
      <c r="I910">
        <f t="shared" si="59"/>
        <v>-3.3610895453950775E-3</v>
      </c>
    </row>
    <row r="911" spans="1:9">
      <c r="A911">
        <v>90.9</v>
      </c>
      <c r="B911">
        <v>1.1022374866394971E-2</v>
      </c>
      <c r="C911">
        <v>2.7161456242093575E-3</v>
      </c>
      <c r="D911">
        <v>6.9454953855583534E-2</v>
      </c>
      <c r="E911">
        <v>2.2232296587946416E-2</v>
      </c>
      <c r="F911">
        <f t="shared" si="56"/>
        <v>2.6356442733533568E-2</v>
      </c>
      <c r="G911">
        <f t="shared" si="57"/>
        <v>2.9824416882473784E-2</v>
      </c>
      <c r="H911">
        <f t="shared" si="58"/>
        <v>5.6180859616007356E-2</v>
      </c>
      <c r="I911">
        <f t="shared" si="59"/>
        <v>-3.4679741489402165E-3</v>
      </c>
    </row>
    <row r="912" spans="1:9">
      <c r="A912">
        <v>91</v>
      </c>
      <c r="B912">
        <v>1.1021148745689498E-2</v>
      </c>
      <c r="C912">
        <v>2.7238009852271548E-3</v>
      </c>
      <c r="D912">
        <v>6.9581639296445799E-2</v>
      </c>
      <c r="E912">
        <v>2.2183986723688355E-2</v>
      </c>
      <c r="F912">
        <f t="shared" si="56"/>
        <v>2.63776439377627E-2</v>
      </c>
      <c r="G912">
        <f t="shared" si="57"/>
        <v>2.9885884108218783E-2</v>
      </c>
      <c r="H912">
        <f t="shared" si="58"/>
        <v>5.6263528045981483E-2</v>
      </c>
      <c r="I912">
        <f t="shared" si="59"/>
        <v>-3.5082401704560826E-3</v>
      </c>
    </row>
    <row r="913" spans="1:9">
      <c r="A913">
        <v>91.100000000000009</v>
      </c>
      <c r="B913">
        <v>1.103874674280194E-2</v>
      </c>
      <c r="C913">
        <v>2.7212343025041588E-3</v>
      </c>
      <c r="D913">
        <v>6.9603432934611825E-2</v>
      </c>
      <c r="E913">
        <v>2.2150970678473325E-2</v>
      </c>
      <c r="F913">
        <f t="shared" si="56"/>
        <v>2.6378596164597812E-2</v>
      </c>
      <c r="G913">
        <f t="shared" si="57"/>
        <v>2.9895602138122254E-2</v>
      </c>
      <c r="H913">
        <f t="shared" si="58"/>
        <v>5.6274198302720069E-2</v>
      </c>
      <c r="I913">
        <f t="shared" si="59"/>
        <v>-3.5170059735244417E-3</v>
      </c>
    </row>
    <row r="914" spans="1:9">
      <c r="A914">
        <v>91.2</v>
      </c>
      <c r="B914">
        <v>1.0973048848485809E-2</v>
      </c>
      <c r="C914">
        <v>2.7260111754626119E-3</v>
      </c>
      <c r="D914">
        <v>6.9606093825176157E-2</v>
      </c>
      <c r="E914">
        <v>2.2154210891582992E-2</v>
      </c>
      <c r="F914">
        <f t="shared" si="56"/>
        <v>2.6364841185176895E-2</v>
      </c>
      <c r="G914">
        <f t="shared" si="57"/>
        <v>2.990672662857842E-2</v>
      </c>
      <c r="H914">
        <f t="shared" si="58"/>
        <v>5.6271567813755315E-2</v>
      </c>
      <c r="I914">
        <f t="shared" si="59"/>
        <v>-3.5418854434015254E-3</v>
      </c>
    </row>
    <row r="915" spans="1:9">
      <c r="A915">
        <v>91.3</v>
      </c>
      <c r="B915">
        <v>1.0874553050850777E-2</v>
      </c>
      <c r="C915">
        <v>2.739392735226609E-3</v>
      </c>
      <c r="D915">
        <v>6.9714108182888257E-2</v>
      </c>
      <c r="E915">
        <v>2.2143542868291718E-2</v>
      </c>
      <c r="F915">
        <f t="shared" si="56"/>
        <v>2.636789920931434E-2</v>
      </c>
      <c r="G915">
        <f t="shared" si="57"/>
        <v>2.9972704873260168E-2</v>
      </c>
      <c r="H915">
        <f t="shared" si="58"/>
        <v>5.6340604082574505E-2</v>
      </c>
      <c r="I915">
        <f t="shared" si="59"/>
        <v>-3.604805663945828E-3</v>
      </c>
    </row>
    <row r="916" spans="1:9">
      <c r="A916">
        <v>91.4</v>
      </c>
      <c r="B916">
        <v>1.0791272110365402E-2</v>
      </c>
      <c r="C916">
        <v>2.6988708253449442E-3</v>
      </c>
      <c r="D916">
        <v>7.0883011154429632E-2</v>
      </c>
      <c r="E916">
        <v>2.2105932783847048E-2</v>
      </c>
      <c r="F916">
        <f t="shared" si="56"/>
        <v>2.6619771718496759E-2</v>
      </c>
      <c r="G916">
        <f t="shared" si="57"/>
        <v>3.0563376813190914E-2</v>
      </c>
      <c r="H916">
        <f t="shared" si="58"/>
        <v>5.7183148531687669E-2</v>
      </c>
      <c r="I916">
        <f t="shared" si="59"/>
        <v>-3.9436050946941546E-3</v>
      </c>
    </row>
    <row r="917" spans="1:9">
      <c r="A917">
        <v>91.5</v>
      </c>
      <c r="B917">
        <v>1.0756340703549397E-2</v>
      </c>
      <c r="C917">
        <v>2.7358298637092686E-3</v>
      </c>
      <c r="D917">
        <v>7.1779362151604881E-2</v>
      </c>
      <c r="E917">
        <v>2.2089676366154713E-2</v>
      </c>
      <c r="F917">
        <f t="shared" si="56"/>
        <v>2.6840302271254564E-2</v>
      </c>
      <c r="G917">
        <f t="shared" si="57"/>
        <v>3.0993585138312338E-2</v>
      </c>
      <c r="H917">
        <f t="shared" si="58"/>
        <v>5.7833887409566902E-2</v>
      </c>
      <c r="I917">
        <f t="shared" si="59"/>
        <v>-4.153282867057774E-3</v>
      </c>
    </row>
    <row r="918" spans="1:9">
      <c r="A918">
        <v>91.600000000000009</v>
      </c>
      <c r="B918">
        <v>1.0774995159151287E-2</v>
      </c>
      <c r="C918">
        <v>2.7413197708808304E-3</v>
      </c>
      <c r="D918">
        <v>7.194284000968823E-2</v>
      </c>
      <c r="E918">
        <v>2.2091451136623454E-2</v>
      </c>
      <c r="F918">
        <f t="shared" si="56"/>
        <v>2.6887651519085953E-2</v>
      </c>
      <c r="G918">
        <f t="shared" si="57"/>
        <v>3.1067864318296026E-2</v>
      </c>
      <c r="H918">
        <f t="shared" si="58"/>
        <v>5.7955515837381982E-2</v>
      </c>
      <c r="I918">
        <f t="shared" si="59"/>
        <v>-4.1802127992100722E-3</v>
      </c>
    </row>
    <row r="919" spans="1:9">
      <c r="A919">
        <v>91.7</v>
      </c>
      <c r="B919">
        <v>1.0781737819400913E-2</v>
      </c>
      <c r="C919">
        <v>2.7409358641484055E-3</v>
      </c>
      <c r="D919">
        <v>7.195854202441207E-2</v>
      </c>
      <c r="E919">
        <v>2.2085667742945618E-2</v>
      </c>
      <c r="F919">
        <f t="shared" si="56"/>
        <v>2.6891720862726752E-2</v>
      </c>
      <c r="G919">
        <f t="shared" si="57"/>
        <v>3.1074686836251399E-2</v>
      </c>
      <c r="H919">
        <f t="shared" si="58"/>
        <v>5.7966407698978151E-2</v>
      </c>
      <c r="I919">
        <f t="shared" si="59"/>
        <v>-4.1829659735246466E-3</v>
      </c>
    </row>
    <row r="920" spans="1:9">
      <c r="A920">
        <v>91.8</v>
      </c>
      <c r="B920">
        <v>1.0769308113878275E-2</v>
      </c>
      <c r="C920">
        <v>2.6536277601828407E-3</v>
      </c>
      <c r="D920">
        <v>7.1963661747794935E-2</v>
      </c>
      <c r="E920">
        <v>2.2069357413143444E-2</v>
      </c>
      <c r="F920">
        <f t="shared" si="56"/>
        <v>2.6863988758749874E-2</v>
      </c>
      <c r="G920">
        <f t="shared" si="57"/>
        <v>3.1102782931223441E-2</v>
      </c>
      <c r="H920">
        <f t="shared" si="58"/>
        <v>5.7966771689973315E-2</v>
      </c>
      <c r="I920">
        <f t="shared" si="59"/>
        <v>-4.2387941724735673E-3</v>
      </c>
    </row>
    <row r="921" spans="1:9">
      <c r="A921">
        <v>91.9</v>
      </c>
      <c r="B921">
        <v>1.061371594939553E-2</v>
      </c>
      <c r="C921">
        <v>2.627312078320912E-3</v>
      </c>
      <c r="D921">
        <v>7.1951658954797423E-2</v>
      </c>
      <c r="E921">
        <v>2.2062847286436073E-2</v>
      </c>
      <c r="F921">
        <f t="shared" si="56"/>
        <v>2.6813883567237483E-2</v>
      </c>
      <c r="G921">
        <f t="shared" si="57"/>
        <v>3.1131049794452005E-2</v>
      </c>
      <c r="H921">
        <f t="shared" si="58"/>
        <v>5.7944933361689488E-2</v>
      </c>
      <c r="I921">
        <f t="shared" si="59"/>
        <v>-4.3171662272145223E-3</v>
      </c>
    </row>
    <row r="922" spans="1:9">
      <c r="A922">
        <v>92</v>
      </c>
      <c r="B922">
        <v>1.0572371872236096E-2</v>
      </c>
      <c r="C922">
        <v>2.624536424075799E-3</v>
      </c>
      <c r="D922">
        <v>7.1933512162822635E-2</v>
      </c>
      <c r="E922">
        <v>2.2007434276765464E-2</v>
      </c>
      <c r="F922">
        <f t="shared" si="56"/>
        <v>2.6784463683975E-2</v>
      </c>
      <c r="G922">
        <f t="shared" si="57"/>
        <v>3.1132997471164204E-2</v>
      </c>
      <c r="H922">
        <f t="shared" si="58"/>
        <v>5.7917461155139204E-2</v>
      </c>
      <c r="I922">
        <f t="shared" si="59"/>
        <v>-4.3485337871892044E-3</v>
      </c>
    </row>
    <row r="923" spans="1:9">
      <c r="A923">
        <v>92.100000000000009</v>
      </c>
      <c r="B923">
        <v>1.0464105769491527E-2</v>
      </c>
      <c r="C923">
        <v>2.6763871942761157E-3</v>
      </c>
      <c r="D923">
        <v>7.1919687666344767E-2</v>
      </c>
      <c r="E923">
        <v>2.1813602693342621E-2</v>
      </c>
      <c r="F923">
        <f t="shared" si="56"/>
        <v>2.6718445830863757E-2</v>
      </c>
      <c r="G923">
        <f t="shared" si="57"/>
        <v>3.1141793482870012E-2</v>
      </c>
      <c r="H923">
        <f t="shared" si="58"/>
        <v>5.7860239313733769E-2</v>
      </c>
      <c r="I923">
        <f t="shared" si="59"/>
        <v>-4.4233476520062556E-3</v>
      </c>
    </row>
    <row r="924" spans="1:9">
      <c r="A924">
        <v>92.2</v>
      </c>
      <c r="B924">
        <v>9.9259802282614662E-3</v>
      </c>
      <c r="C924">
        <v>2.6616517143386691E-3</v>
      </c>
      <c r="D924">
        <v>7.1806866446420869E-2</v>
      </c>
      <c r="E924">
        <v>2.175399071308122E-2</v>
      </c>
      <c r="F924">
        <f t="shared" si="56"/>
        <v>2.6537122275525557E-2</v>
      </c>
      <c r="G924">
        <f t="shared" si="57"/>
        <v>3.1188652955171849E-2</v>
      </c>
      <c r="H924">
        <f t="shared" si="58"/>
        <v>5.7725775230697406E-2</v>
      </c>
      <c r="I924">
        <f t="shared" si="59"/>
        <v>-4.6515306796462916E-3</v>
      </c>
    </row>
    <row r="925" spans="1:9">
      <c r="A925">
        <v>92.300000000000011</v>
      </c>
      <c r="B925">
        <v>9.4925942403231711E-3</v>
      </c>
      <c r="C925">
        <v>2.6339383293051653E-3</v>
      </c>
      <c r="D925">
        <v>7.1182241927778112E-2</v>
      </c>
      <c r="E925">
        <v>2.1744497104018171E-2</v>
      </c>
      <c r="F925">
        <f t="shared" si="56"/>
        <v>2.6263317900356156E-2</v>
      </c>
      <c r="G925">
        <f t="shared" si="57"/>
        <v>3.0971676459655383E-2</v>
      </c>
      <c r="H925">
        <f t="shared" si="58"/>
        <v>5.7234994360011539E-2</v>
      </c>
      <c r="I925">
        <f t="shared" si="59"/>
        <v>-4.7083585592992278E-3</v>
      </c>
    </row>
    <row r="926" spans="1:9">
      <c r="A926">
        <v>92.4</v>
      </c>
      <c r="B926">
        <v>9.3083235678768032E-3</v>
      </c>
      <c r="C926">
        <v>2.6525997697954343E-3</v>
      </c>
      <c r="D926">
        <v>7.0418251921375741E-2</v>
      </c>
      <c r="E926">
        <v>2.1659985939211646E-2</v>
      </c>
      <c r="F926">
        <f t="shared" si="56"/>
        <v>2.6009790299564906E-2</v>
      </c>
      <c r="G926">
        <f t="shared" si="57"/>
        <v>3.063510841079143E-2</v>
      </c>
      <c r="H926">
        <f t="shared" si="58"/>
        <v>5.6644898710356335E-2</v>
      </c>
      <c r="I926">
        <f t="shared" si="59"/>
        <v>-4.6253181112265243E-3</v>
      </c>
    </row>
    <row r="927" spans="1:9">
      <c r="A927">
        <v>92.5</v>
      </c>
      <c r="B927">
        <v>9.2489040885622986E-3</v>
      </c>
      <c r="C927">
        <v>2.6205947054662102E-3</v>
      </c>
      <c r="D927">
        <v>6.9884719678527329E-2</v>
      </c>
      <c r="E927">
        <v>2.1381884939152274E-2</v>
      </c>
      <c r="F927">
        <f t="shared" si="56"/>
        <v>2.578402585292703E-2</v>
      </c>
      <c r="G927">
        <f t="shared" si="57"/>
        <v>3.0409454860890417E-2</v>
      </c>
      <c r="H927">
        <f t="shared" si="58"/>
        <v>5.6193480713817447E-2</v>
      </c>
      <c r="I927">
        <f t="shared" si="59"/>
        <v>-4.6254290079633872E-3</v>
      </c>
    </row>
    <row r="928" spans="1:9">
      <c r="A928">
        <v>92.600000000000009</v>
      </c>
      <c r="B928">
        <v>9.0817289496102904E-3</v>
      </c>
      <c r="C928">
        <v>2.7127156933799551E-3</v>
      </c>
      <c r="D928">
        <v>6.965069722677647E-2</v>
      </c>
      <c r="E928">
        <v>2.0664861874609808E-2</v>
      </c>
      <c r="F928">
        <f t="shared" si="56"/>
        <v>2.5527500936094131E-2</v>
      </c>
      <c r="G928">
        <f t="shared" si="57"/>
        <v>3.0339630581419089E-2</v>
      </c>
      <c r="H928">
        <f t="shared" si="58"/>
        <v>5.586713151751322E-2</v>
      </c>
      <c r="I928">
        <f t="shared" si="59"/>
        <v>-4.8121296453249585E-3</v>
      </c>
    </row>
    <row r="929" spans="1:9">
      <c r="A929">
        <v>92.7</v>
      </c>
      <c r="B929">
        <v>8.9719175710147314E-3</v>
      </c>
      <c r="C929">
        <v>4.3678308240846508E-3</v>
      </c>
      <c r="D929">
        <v>6.9635874234556305E-2</v>
      </c>
      <c r="E929">
        <v>1.9713167000885989E-2</v>
      </c>
      <c r="F929">
        <f t="shared" si="56"/>
        <v>2.5672197407635419E-2</v>
      </c>
      <c r="G929">
        <f t="shared" si="57"/>
        <v>3.0006056642386154E-2</v>
      </c>
      <c r="H929">
        <f t="shared" si="58"/>
        <v>5.5678254050021574E-2</v>
      </c>
      <c r="I929">
        <f t="shared" si="59"/>
        <v>-4.3338592347507351E-3</v>
      </c>
    </row>
    <row r="930" spans="1:9">
      <c r="A930">
        <v>92.800000000000011</v>
      </c>
      <c r="B930">
        <v>8.6966809877428441E-3</v>
      </c>
      <c r="C930">
        <v>5.287492152515394E-3</v>
      </c>
      <c r="D930">
        <v>6.9509009928657023E-2</v>
      </c>
      <c r="E930">
        <v>1.9467656441070104E-2</v>
      </c>
      <c r="F930">
        <f t="shared" si="56"/>
        <v>2.5740209877496339E-2</v>
      </c>
      <c r="G930">
        <f t="shared" si="57"/>
        <v>2.9798480519901898E-2</v>
      </c>
      <c r="H930">
        <f t="shared" si="58"/>
        <v>5.5538690397398241E-2</v>
      </c>
      <c r="I930">
        <f t="shared" si="59"/>
        <v>-4.0582706424055585E-3</v>
      </c>
    </row>
    <row r="931" spans="1:9">
      <c r="A931">
        <v>92.9</v>
      </c>
      <c r="B931">
        <v>8.0528734548195313E-3</v>
      </c>
      <c r="C931">
        <v>5.3605970521065083E-3</v>
      </c>
      <c r="D931">
        <v>6.9107232633869253E-2</v>
      </c>
      <c r="E931">
        <v>1.943523928865536E-2</v>
      </c>
      <c r="F931">
        <f t="shared" si="56"/>
        <v>2.5488985607362662E-2</v>
      </c>
      <c r="G931">
        <f t="shared" si="57"/>
        <v>2.9711778534132684E-2</v>
      </c>
      <c r="H931">
        <f t="shared" si="58"/>
        <v>5.5200764141495343E-2</v>
      </c>
      <c r="I931">
        <f t="shared" si="59"/>
        <v>-4.2227929267700214E-3</v>
      </c>
    </row>
    <row r="932" spans="1:9">
      <c r="A932">
        <v>93</v>
      </c>
      <c r="B932">
        <v>8.0317253877048023E-3</v>
      </c>
      <c r="C932">
        <v>5.624681746561359E-3</v>
      </c>
      <c r="D932">
        <v>6.8679169943966167E-2</v>
      </c>
      <c r="E932">
        <v>1.943038563448744E-2</v>
      </c>
      <c r="F932">
        <f t="shared" si="56"/>
        <v>2.5441490678179943E-2</v>
      </c>
      <c r="G932">
        <f t="shared" si="57"/>
        <v>2.9447332283468491E-2</v>
      </c>
      <c r="H932">
        <f t="shared" si="58"/>
        <v>5.4888822961648431E-2</v>
      </c>
      <c r="I932">
        <f t="shared" si="59"/>
        <v>-4.005841605288548E-3</v>
      </c>
    </row>
    <row r="933" spans="1:9">
      <c r="A933">
        <v>93.100000000000009</v>
      </c>
      <c r="B933">
        <v>8.7182514762815799E-3</v>
      </c>
      <c r="C933">
        <v>5.934915260286111E-3</v>
      </c>
      <c r="D933">
        <v>6.7254006561213941E-2</v>
      </c>
      <c r="E933">
        <v>1.9431429695179577E-2</v>
      </c>
      <c r="F933">
        <f t="shared" si="56"/>
        <v>2.5334650748240303E-2</v>
      </c>
      <c r="G933">
        <f t="shared" si="57"/>
        <v>2.8545489266220473E-2</v>
      </c>
      <c r="H933">
        <f t="shared" si="58"/>
        <v>5.3880140014460773E-2</v>
      </c>
      <c r="I933">
        <f t="shared" si="59"/>
        <v>-3.2108385179801698E-3</v>
      </c>
    </row>
    <row r="934" spans="1:9">
      <c r="A934">
        <v>93.2</v>
      </c>
      <c r="B934">
        <v>1.161526421480108E-2</v>
      </c>
      <c r="C934">
        <v>7.7579754381829069E-3</v>
      </c>
      <c r="D934">
        <v>6.5014716255362703E-2</v>
      </c>
      <c r="E934">
        <v>1.9425787329789064E-2</v>
      </c>
      <c r="F934">
        <f t="shared" si="56"/>
        <v>2.5953435809533937E-2</v>
      </c>
      <c r="G934">
        <f t="shared" si="57"/>
        <v>2.6489317139482292E-2</v>
      </c>
      <c r="H934">
        <f t="shared" si="58"/>
        <v>5.2442752949016229E-2</v>
      </c>
      <c r="I934">
        <f t="shared" si="59"/>
        <v>-5.358813299483553E-4</v>
      </c>
    </row>
    <row r="935" spans="1:9">
      <c r="A935">
        <v>93.300000000000011</v>
      </c>
      <c r="B935">
        <v>1.5806729608657477E-2</v>
      </c>
      <c r="C935">
        <v>1.0480330492431023E-2</v>
      </c>
      <c r="D935">
        <v>6.4148458979538164E-2</v>
      </c>
      <c r="E935">
        <v>1.9409446359704374E-2</v>
      </c>
      <c r="F935">
        <f t="shared" si="56"/>
        <v>2.746124136008276E-2</v>
      </c>
      <c r="G935">
        <f t="shared" si="57"/>
        <v>2.4731641793760476E-2</v>
      </c>
      <c r="H935">
        <f t="shared" si="58"/>
        <v>5.2192883153843239E-2</v>
      </c>
      <c r="I935">
        <f t="shared" si="59"/>
        <v>2.7295995663222834E-3</v>
      </c>
    </row>
    <row r="936" spans="1:9">
      <c r="A936">
        <v>93.4</v>
      </c>
      <c r="B936">
        <v>1.7552784559818901E-2</v>
      </c>
      <c r="C936">
        <v>1.2230852090342692E-2</v>
      </c>
      <c r="D936">
        <v>6.1659056232793219E-2</v>
      </c>
      <c r="E936">
        <v>1.9400937334835409E-2</v>
      </c>
      <c r="F936">
        <f t="shared" si="56"/>
        <v>2.7710907554447557E-2</v>
      </c>
      <c r="G936">
        <f t="shared" si="57"/>
        <v>2.2835294200598551E-2</v>
      </c>
      <c r="H936">
        <f t="shared" si="58"/>
        <v>5.0546201755046108E-2</v>
      </c>
      <c r="I936">
        <f t="shared" si="59"/>
        <v>4.8756133538490065E-3</v>
      </c>
    </row>
    <row r="937" spans="1:9">
      <c r="A937">
        <v>93.5</v>
      </c>
      <c r="B937">
        <v>1.8182197016499084E-2</v>
      </c>
      <c r="C937">
        <v>1.2855841207175145E-2</v>
      </c>
      <c r="D937">
        <v>5.8412635714581551E-2</v>
      </c>
      <c r="E937">
        <v>1.9358695303230616E-2</v>
      </c>
      <c r="F937">
        <f t="shared" si="56"/>
        <v>2.7202342310371601E-2</v>
      </c>
      <c r="G937">
        <f t="shared" si="57"/>
        <v>2.0998335868794384E-2</v>
      </c>
      <c r="H937">
        <f t="shared" si="58"/>
        <v>4.8200678179165984E-2</v>
      </c>
      <c r="I937">
        <f t="shared" si="59"/>
        <v>6.2040064415772173E-3</v>
      </c>
    </row>
    <row r="938" spans="1:9">
      <c r="A938">
        <v>93.600000000000009</v>
      </c>
      <c r="B938">
        <v>2.1871337632963339E-2</v>
      </c>
      <c r="C938">
        <v>1.3007353256163636E-2</v>
      </c>
      <c r="D938">
        <v>5.752201163701387E-2</v>
      </c>
      <c r="E938">
        <v>1.9260473241581436E-2</v>
      </c>
      <c r="F938">
        <f t="shared" si="56"/>
        <v>2.7915293941930572E-2</v>
      </c>
      <c r="G938">
        <f t="shared" si="57"/>
        <v>2.0085150048286916E-2</v>
      </c>
      <c r="H938">
        <f t="shared" si="58"/>
        <v>4.8000443990217488E-2</v>
      </c>
      <c r="I938">
        <f t="shared" si="59"/>
        <v>7.8301438936436568E-3</v>
      </c>
    </row>
    <row r="939" spans="1:9">
      <c r="A939">
        <v>93.7</v>
      </c>
      <c r="B939">
        <v>2.5795907409326357E-2</v>
      </c>
      <c r="C939">
        <v>1.5812236433335514E-2</v>
      </c>
      <c r="D939">
        <v>5.6608133769085134E-2</v>
      </c>
      <c r="E939">
        <v>1.9171470350053718E-2</v>
      </c>
      <c r="F939">
        <f t="shared" si="56"/>
        <v>2.9346936990450181E-2</v>
      </c>
      <c r="G939">
        <f t="shared" si="57"/>
        <v>1.8641449348249496E-2</v>
      </c>
      <c r="H939">
        <f t="shared" si="58"/>
        <v>4.7988386338699673E-2</v>
      </c>
      <c r="I939">
        <f t="shared" si="59"/>
        <v>1.0705487642200685E-2</v>
      </c>
    </row>
    <row r="940" spans="1:9">
      <c r="A940">
        <v>93.8</v>
      </c>
      <c r="B940">
        <v>2.6575090183182049E-2</v>
      </c>
      <c r="C940">
        <v>2.0131081696636688E-2</v>
      </c>
      <c r="D940">
        <v>5.5259906631119904E-2</v>
      </c>
      <c r="E940">
        <v>1.9125387188095852E-2</v>
      </c>
      <c r="F940">
        <f t="shared" si="56"/>
        <v>3.0272866424758623E-2</v>
      </c>
      <c r="G940">
        <f t="shared" si="57"/>
        <v>1.6981831646502663E-2</v>
      </c>
      <c r="H940">
        <f t="shared" si="58"/>
        <v>4.7254698071261286E-2</v>
      </c>
      <c r="I940">
        <f t="shared" si="59"/>
        <v>1.329103477825596E-2</v>
      </c>
    </row>
    <row r="941" spans="1:9">
      <c r="A941">
        <v>93.899999999999991</v>
      </c>
      <c r="B941">
        <v>2.658450545396257E-2</v>
      </c>
      <c r="C941">
        <v>2.1310457888309334E-2</v>
      </c>
      <c r="D941">
        <v>5.514012107576638E-2</v>
      </c>
      <c r="E941">
        <v>1.9023894709701047E-2</v>
      </c>
      <c r="F941">
        <f t="shared" si="56"/>
        <v>3.0514744781934833E-2</v>
      </c>
      <c r="G941">
        <f t="shared" si="57"/>
        <v>1.6719394640064601E-2</v>
      </c>
      <c r="H941">
        <f t="shared" si="58"/>
        <v>4.723413942199943E-2</v>
      </c>
      <c r="I941">
        <f t="shared" si="59"/>
        <v>1.3795350141870232E-2</v>
      </c>
    </row>
    <row r="942" spans="1:9">
      <c r="A942">
        <v>94</v>
      </c>
      <c r="B942">
        <v>2.6677321910877339E-2</v>
      </c>
      <c r="C942">
        <v>2.1350093358910343E-2</v>
      </c>
      <c r="D942">
        <v>5.4397512816035165E-2</v>
      </c>
      <c r="E942">
        <v>1.8958773090604723E-2</v>
      </c>
      <c r="F942">
        <f t="shared" si="56"/>
        <v>3.0345925294106894E-2</v>
      </c>
      <c r="G942">
        <f t="shared" si="57"/>
        <v>1.6355730296753739E-2</v>
      </c>
      <c r="H942">
        <f t="shared" si="58"/>
        <v>4.6701655590860633E-2</v>
      </c>
      <c r="I942">
        <f t="shared" si="59"/>
        <v>1.3990194997353156E-2</v>
      </c>
    </row>
    <row r="943" spans="1:9">
      <c r="A943">
        <v>94.1</v>
      </c>
      <c r="B943">
        <v>2.6717939655132861E-2</v>
      </c>
      <c r="C943">
        <v>2.1362604156292677E-2</v>
      </c>
      <c r="D943">
        <v>5.4110289840498239E-2</v>
      </c>
      <c r="E943">
        <v>1.8904850979921128E-2</v>
      </c>
      <c r="F943">
        <f t="shared" si="56"/>
        <v>3.0273921157961226E-2</v>
      </c>
      <c r="G943">
        <f t="shared" si="57"/>
        <v>1.6222256355962691E-2</v>
      </c>
      <c r="H943">
        <f t="shared" si="58"/>
        <v>4.6496177513923917E-2</v>
      </c>
      <c r="I943">
        <f t="shared" si="59"/>
        <v>1.4051664801998535E-2</v>
      </c>
    </row>
    <row r="944" spans="1:9">
      <c r="A944">
        <v>94.199999999999989</v>
      </c>
      <c r="B944">
        <v>2.7049190488090624E-2</v>
      </c>
      <c r="C944">
        <v>2.162717451553825E-2</v>
      </c>
      <c r="D944">
        <v>5.4107772893190471E-2</v>
      </c>
      <c r="E944">
        <v>1.8884874905154697E-2</v>
      </c>
      <c r="F944">
        <f t="shared" si="56"/>
        <v>3.0417253200493509E-2</v>
      </c>
      <c r="G944">
        <f t="shared" si="57"/>
        <v>1.6153903575495804E-2</v>
      </c>
      <c r="H944">
        <f t="shared" si="58"/>
        <v>4.6571156775989317E-2</v>
      </c>
      <c r="I944">
        <f t="shared" si="59"/>
        <v>1.4263349624997704E-2</v>
      </c>
    </row>
    <row r="945" spans="1:9">
      <c r="A945">
        <v>94.3</v>
      </c>
      <c r="B945">
        <v>2.7804568031898014E-2</v>
      </c>
      <c r="C945">
        <v>2.2590591399074489E-2</v>
      </c>
      <c r="D945">
        <v>5.4102396954423593E-2</v>
      </c>
      <c r="E945">
        <v>1.8778074179819332E-2</v>
      </c>
      <c r="F945">
        <f t="shared" si="56"/>
        <v>3.0818907641303857E-2</v>
      </c>
      <c r="G945">
        <f t="shared" si="57"/>
        <v>1.5957171600927435E-2</v>
      </c>
      <c r="H945">
        <f t="shared" si="58"/>
        <v>4.6776079242231289E-2</v>
      </c>
      <c r="I945">
        <f t="shared" si="59"/>
        <v>1.4861736040376421E-2</v>
      </c>
    </row>
    <row r="946" spans="1:9">
      <c r="A946">
        <v>94.399999999999991</v>
      </c>
      <c r="B946">
        <v>2.8390016790847294E-2</v>
      </c>
      <c r="C946">
        <v>2.4064484039975076E-2</v>
      </c>
      <c r="D946">
        <v>5.4091712495052929E-2</v>
      </c>
      <c r="E946">
        <v>1.832808963753263E-2</v>
      </c>
      <c r="F946">
        <f t="shared" si="56"/>
        <v>3.1218575740851982E-2</v>
      </c>
      <c r="G946">
        <f t="shared" si="57"/>
        <v>1.5795851678573232E-2</v>
      </c>
      <c r="H946">
        <f t="shared" si="58"/>
        <v>4.7014427419425214E-2</v>
      </c>
      <c r="I946">
        <f t="shared" si="59"/>
        <v>1.542272406227875E-2</v>
      </c>
    </row>
    <row r="947" spans="1:9">
      <c r="A947">
        <v>94.5</v>
      </c>
      <c r="B947">
        <v>3.0555240347322155E-2</v>
      </c>
      <c r="C947">
        <v>2.4761268482086124E-2</v>
      </c>
      <c r="D947">
        <v>5.3738634263893359E-2</v>
      </c>
      <c r="E947">
        <v>1.7895027565901375E-2</v>
      </c>
      <c r="F947">
        <f t="shared" si="56"/>
        <v>3.173754266480075E-2</v>
      </c>
      <c r="G947">
        <f t="shared" si="57"/>
        <v>1.5553450807427987E-2</v>
      </c>
      <c r="H947">
        <f t="shared" si="58"/>
        <v>4.7290993472228739E-2</v>
      </c>
      <c r="I947">
        <f t="shared" si="59"/>
        <v>1.6184091857372761E-2</v>
      </c>
    </row>
    <row r="948" spans="1:9">
      <c r="A948">
        <v>94.6</v>
      </c>
      <c r="B948">
        <v>3.2285839288990315E-2</v>
      </c>
      <c r="C948">
        <v>2.5085057741580541E-2</v>
      </c>
      <c r="D948">
        <v>4.9925297775043731E-2</v>
      </c>
      <c r="E948">
        <v>1.7382917689610089E-2</v>
      </c>
      <c r="F948">
        <f t="shared" si="56"/>
        <v>3.1169778123806169E-2</v>
      </c>
      <c r="G948">
        <f t="shared" si="57"/>
        <v>1.3905831542609062E-2</v>
      </c>
      <c r="H948">
        <f t="shared" si="58"/>
        <v>4.5075609666415231E-2</v>
      </c>
      <c r="I948">
        <f t="shared" si="59"/>
        <v>1.7263946581197107E-2</v>
      </c>
    </row>
    <row r="949" spans="1:9">
      <c r="A949">
        <v>94.699999999999989</v>
      </c>
      <c r="B949">
        <v>3.5258933342888987E-2</v>
      </c>
      <c r="C949">
        <v>2.6218702994058596E-2</v>
      </c>
      <c r="D949">
        <v>4.4643690584686091E-2</v>
      </c>
      <c r="E949">
        <v>1.6247412435564712E-2</v>
      </c>
      <c r="F949">
        <f t="shared" si="56"/>
        <v>3.0592184839299597E-2</v>
      </c>
      <c r="G949">
        <f t="shared" si="57"/>
        <v>1.2167212691957434E-2</v>
      </c>
      <c r="H949">
        <f t="shared" si="58"/>
        <v>4.2759397531257029E-2</v>
      </c>
      <c r="I949">
        <f t="shared" si="59"/>
        <v>1.8424972147342164E-2</v>
      </c>
    </row>
    <row r="950" spans="1:9">
      <c r="A950">
        <v>94.8</v>
      </c>
      <c r="B950">
        <v>3.6591619437463363E-2</v>
      </c>
      <c r="C950">
        <v>2.77466935741153E-2</v>
      </c>
      <c r="D950">
        <v>4.2302372443337372E-2</v>
      </c>
      <c r="E950">
        <v>1.5058748350692763E-2</v>
      </c>
      <c r="F950">
        <f t="shared" si="56"/>
        <v>3.0424858451402199E-2</v>
      </c>
      <c r="G950">
        <f t="shared" si="57"/>
        <v>1.1865835922581532E-2</v>
      </c>
      <c r="H950">
        <f t="shared" si="58"/>
        <v>4.229069437398373E-2</v>
      </c>
      <c r="I950">
        <f t="shared" si="59"/>
        <v>1.8559022528820669E-2</v>
      </c>
    </row>
    <row r="951" spans="1:9">
      <c r="A951">
        <v>94.899999999999991</v>
      </c>
      <c r="B951">
        <v>3.758795845624352E-2</v>
      </c>
      <c r="C951">
        <v>2.9060125727313313E-2</v>
      </c>
      <c r="D951">
        <v>4.1391312146198622E-2</v>
      </c>
      <c r="E951">
        <v>1.4733123015413629E-2</v>
      </c>
      <c r="F951">
        <f t="shared" si="56"/>
        <v>3.0693129836292271E-2</v>
      </c>
      <c r="G951">
        <f t="shared" si="57"/>
        <v>1.182339892722515E-2</v>
      </c>
      <c r="H951">
        <f t="shared" si="58"/>
        <v>4.2516528763517421E-2</v>
      </c>
      <c r="I951">
        <f t="shared" si="59"/>
        <v>1.8869730909067121E-2</v>
      </c>
    </row>
    <row r="952" spans="1:9">
      <c r="A952">
        <v>95</v>
      </c>
      <c r="B952">
        <v>4.0064303970081136E-2</v>
      </c>
      <c r="C952">
        <v>3.4077950631246523E-2</v>
      </c>
      <c r="D952">
        <v>3.6049399599326293E-2</v>
      </c>
      <c r="E952">
        <v>1.4501995502143039E-2</v>
      </c>
      <c r="F952">
        <f t="shared" si="56"/>
        <v>3.1173412425699248E-2</v>
      </c>
      <c r="G952">
        <f t="shared" si="57"/>
        <v>1.1389991041814696E-2</v>
      </c>
      <c r="H952">
        <f t="shared" si="58"/>
        <v>4.2563403467513944E-2</v>
      </c>
      <c r="I952">
        <f t="shared" si="59"/>
        <v>1.9783421383884552E-2</v>
      </c>
    </row>
    <row r="953" spans="1:9">
      <c r="A953">
        <v>95.1</v>
      </c>
      <c r="B953">
        <v>4.0340306702266293E-2</v>
      </c>
      <c r="C953">
        <v>4.1482798680691602E-2</v>
      </c>
      <c r="D953">
        <v>3.0508425763919877E-2</v>
      </c>
      <c r="E953">
        <v>9.6846509566601569E-3</v>
      </c>
      <c r="F953">
        <f t="shared" si="56"/>
        <v>3.0504045525884482E-2</v>
      </c>
      <c r="G953">
        <f t="shared" si="57"/>
        <v>1.4727890369179559E-2</v>
      </c>
      <c r="H953">
        <f t="shared" si="58"/>
        <v>4.5231935895064038E-2</v>
      </c>
      <c r="I953">
        <f t="shared" si="59"/>
        <v>1.5776155156704923E-2</v>
      </c>
    </row>
    <row r="954" spans="1:9">
      <c r="A954">
        <v>95.199999999999989</v>
      </c>
      <c r="B954">
        <v>4.2422896610512462E-2</v>
      </c>
      <c r="C954">
        <v>4.3983263301414222E-2</v>
      </c>
      <c r="D954">
        <v>2.6270542629005966E-2</v>
      </c>
      <c r="E954">
        <v>4.3198713850676924E-3</v>
      </c>
      <c r="F954">
        <f t="shared" si="56"/>
        <v>2.9249143481500085E-2</v>
      </c>
      <c r="G954">
        <f t="shared" si="57"/>
        <v>1.8447969433591619E-2</v>
      </c>
      <c r="H954">
        <f t="shared" si="58"/>
        <v>4.7697112915091704E-2</v>
      </c>
      <c r="I954">
        <f t="shared" si="59"/>
        <v>1.0801174047908466E-2</v>
      </c>
    </row>
    <row r="955" spans="1:9">
      <c r="A955">
        <v>95.3</v>
      </c>
      <c r="B955">
        <v>4.3580296124498735E-2</v>
      </c>
      <c r="C955">
        <v>4.5526588224616749E-2</v>
      </c>
      <c r="D955">
        <v>2.2426789047713225E-2</v>
      </c>
      <c r="E955">
        <v>4.2670780373226525E-3</v>
      </c>
      <c r="F955">
        <f t="shared" si="56"/>
        <v>2.895018785853784E-2</v>
      </c>
      <c r="G955">
        <f t="shared" si="57"/>
        <v>1.9498955181081849E-2</v>
      </c>
      <c r="H955">
        <f t="shared" si="58"/>
        <v>4.844914303961969E-2</v>
      </c>
      <c r="I955">
        <f t="shared" si="59"/>
        <v>9.451232677455991E-3</v>
      </c>
    </row>
    <row r="956" spans="1:9">
      <c r="A956">
        <v>95.399999999999991</v>
      </c>
      <c r="B956">
        <v>4.3825905828612899E-2</v>
      </c>
      <c r="C956">
        <v>4.6082439086358645E-2</v>
      </c>
      <c r="D956">
        <v>2.1004166658332601E-2</v>
      </c>
      <c r="E956">
        <v>4.1155317196862815E-3</v>
      </c>
      <c r="F956">
        <f t="shared" si="56"/>
        <v>2.8757010823247608E-2</v>
      </c>
      <c r="G956">
        <f t="shared" si="57"/>
        <v>1.9954541222819727E-2</v>
      </c>
      <c r="H956">
        <f t="shared" si="58"/>
        <v>4.8711552046067336E-2</v>
      </c>
      <c r="I956">
        <f t="shared" si="59"/>
        <v>8.8024696004278813E-3</v>
      </c>
    </row>
    <row r="957" spans="1:9">
      <c r="A957">
        <v>95.5</v>
      </c>
      <c r="B957">
        <v>4.5311350201644007E-2</v>
      </c>
      <c r="C957">
        <v>4.637304260323849E-2</v>
      </c>
      <c r="D957">
        <v>1.9901462337680975E-2</v>
      </c>
      <c r="E957">
        <v>4.0487479670941184E-3</v>
      </c>
      <c r="F957">
        <f t="shared" si="56"/>
        <v>2.8908650777414398E-2</v>
      </c>
      <c r="G957">
        <f t="shared" si="57"/>
        <v>2.0600952579714782E-2</v>
      </c>
      <c r="H957">
        <f t="shared" si="58"/>
        <v>4.950960335712918E-2</v>
      </c>
      <c r="I957">
        <f t="shared" si="59"/>
        <v>8.3076981976996159E-3</v>
      </c>
    </row>
    <row r="958" spans="1:9">
      <c r="A958">
        <v>95.6</v>
      </c>
      <c r="B958">
        <v>5.3793745809382898E-2</v>
      </c>
      <c r="C958">
        <v>4.7610899718967037E-2</v>
      </c>
      <c r="D958">
        <v>1.9692045693645951E-2</v>
      </c>
      <c r="E958">
        <v>4.1016052981805717E-3</v>
      </c>
      <c r="F958">
        <f t="shared" si="56"/>
        <v>3.1299574130044111E-2</v>
      </c>
      <c r="G958">
        <f t="shared" si="57"/>
        <v>2.3427272760525877E-2</v>
      </c>
      <c r="H958">
        <f t="shared" si="58"/>
        <v>5.4726846890569988E-2</v>
      </c>
      <c r="I958">
        <f t="shared" si="59"/>
        <v>7.8723013695182337E-3</v>
      </c>
    </row>
    <row r="959" spans="1:9">
      <c r="A959">
        <v>95.7</v>
      </c>
      <c r="B959">
        <v>6.2525288828917169E-2</v>
      </c>
      <c r="C959">
        <v>4.8021803123092052E-2</v>
      </c>
      <c r="D959">
        <v>1.9566889124067517E-2</v>
      </c>
      <c r="E959">
        <v>4.1021373911514086E-3</v>
      </c>
      <c r="F959">
        <f t="shared" si="56"/>
        <v>3.3554029616807035E-2</v>
      </c>
      <c r="G959">
        <f t="shared" si="57"/>
        <v>2.6531141358786328E-2</v>
      </c>
      <c r="H959">
        <f t="shared" si="58"/>
        <v>6.0085170975593363E-2</v>
      </c>
      <c r="I959">
        <f t="shared" si="59"/>
        <v>7.0228882580207069E-3</v>
      </c>
    </row>
    <row r="960" spans="1:9">
      <c r="A960">
        <v>95.8</v>
      </c>
      <c r="B960">
        <v>6.4108904439341446E-2</v>
      </c>
      <c r="C960">
        <v>4.8066754958331612E-2</v>
      </c>
      <c r="D960">
        <v>1.9502464210853637E-2</v>
      </c>
      <c r="E960">
        <v>3.935129742556609E-3</v>
      </c>
      <c r="F960">
        <f t="shared" si="56"/>
        <v>3.390331333777083E-2</v>
      </c>
      <c r="G960">
        <f t="shared" si="57"/>
        <v>2.7193487553131862E-2</v>
      </c>
      <c r="H960">
        <f t="shared" si="58"/>
        <v>6.1096800890902692E-2</v>
      </c>
      <c r="I960">
        <f t="shared" si="59"/>
        <v>6.7098257846389675E-3</v>
      </c>
    </row>
    <row r="961" spans="1:9">
      <c r="A961">
        <v>95.899999999999991</v>
      </c>
      <c r="B961">
        <v>6.4168043421768212E-2</v>
      </c>
      <c r="C961">
        <v>4.8248682747366989E-2</v>
      </c>
      <c r="D961">
        <v>1.7921910436168531E-2</v>
      </c>
      <c r="E961">
        <v>3.7222741152464212E-3</v>
      </c>
      <c r="F961">
        <f t="shared" si="56"/>
        <v>3.3515227680137538E-2</v>
      </c>
      <c r="G961">
        <f t="shared" si="57"/>
        <v>2.7613049064402199E-2</v>
      </c>
      <c r="H961">
        <f t="shared" si="58"/>
        <v>6.1128276744539738E-2</v>
      </c>
      <c r="I961">
        <f t="shared" si="59"/>
        <v>5.9021786157353387E-3</v>
      </c>
    </row>
    <row r="962" spans="1:9">
      <c r="A962">
        <v>96</v>
      </c>
      <c r="B962">
        <v>6.4703755688002129E-2</v>
      </c>
      <c r="C962">
        <v>4.8643028927475643E-2</v>
      </c>
      <c r="D962">
        <v>1.2241845981577626E-2</v>
      </c>
      <c r="E962">
        <v>3.5279763604450023E-3</v>
      </c>
      <c r="F962">
        <f t="shared" si="56"/>
        <v>3.2279151739375095E-2</v>
      </c>
      <c r="G962">
        <f t="shared" si="57"/>
        <v>2.9139063846516062E-2</v>
      </c>
      <c r="H962">
        <f t="shared" si="58"/>
        <v>6.1418215585891153E-2</v>
      </c>
      <c r="I962">
        <f t="shared" si="59"/>
        <v>3.140087892859033E-3</v>
      </c>
    </row>
    <row r="963" spans="1:9">
      <c r="A963">
        <v>96.1</v>
      </c>
      <c r="B963">
        <v>6.6848606742772709E-2</v>
      </c>
      <c r="C963">
        <v>4.8657923846702103E-2</v>
      </c>
      <c r="D963">
        <v>6.9380377705936525E-3</v>
      </c>
      <c r="E963">
        <v>3.568769339544229E-3</v>
      </c>
      <c r="F963">
        <f t="shared" ref="F963:F1001" si="60">AVERAGE(B963:E963)</f>
        <v>3.1503334424903176E-2</v>
      </c>
      <c r="G963">
        <f t="shared" ref="G963:G1001" si="61">_xlfn.STDEV.S(B963:E963)</f>
        <v>3.1237594549288601E-2</v>
      </c>
      <c r="H963">
        <f t="shared" ref="H963:H1001" si="62">F963+G963</f>
        <v>6.2740928974191784E-2</v>
      </c>
      <c r="I963">
        <f t="shared" ref="I963:I1001" si="63">F963-G963</f>
        <v>2.6573987561457485E-4</v>
      </c>
    </row>
    <row r="964" spans="1:9">
      <c r="A964">
        <v>96.2</v>
      </c>
      <c r="B964">
        <v>6.8674689134575084E-2</v>
      </c>
      <c r="C964">
        <v>4.930235842393671E-2</v>
      </c>
      <c r="D964">
        <v>4.71689363515293E-3</v>
      </c>
      <c r="E964">
        <v>3.6229625458552017E-3</v>
      </c>
      <c r="F964">
        <f t="shared" si="60"/>
        <v>3.1579225934879981E-2</v>
      </c>
      <c r="G964">
        <f t="shared" si="61"/>
        <v>3.2625758609224086E-2</v>
      </c>
      <c r="H964">
        <f t="shared" si="62"/>
        <v>6.420498454410406E-2</v>
      </c>
      <c r="I964">
        <f t="shared" si="63"/>
        <v>-1.0465326743441042E-3</v>
      </c>
    </row>
    <row r="965" spans="1:9">
      <c r="A965">
        <v>96.3</v>
      </c>
      <c r="B965">
        <v>6.9019722472609624E-2</v>
      </c>
      <c r="C965">
        <v>5.2522741569617004E-2</v>
      </c>
      <c r="D965">
        <v>4.0740388023254304E-3</v>
      </c>
      <c r="E965">
        <v>3.7233028441927638E-3</v>
      </c>
      <c r="F965">
        <f t="shared" si="60"/>
        <v>3.2334951422186203E-2</v>
      </c>
      <c r="G965">
        <f t="shared" si="61"/>
        <v>3.3519272637875505E-2</v>
      </c>
      <c r="H965">
        <f t="shared" si="62"/>
        <v>6.5854224060061708E-2</v>
      </c>
      <c r="I965">
        <f t="shared" si="63"/>
        <v>-1.1843212156893018E-3</v>
      </c>
    </row>
    <row r="966" spans="1:9">
      <c r="A966">
        <v>96.399999999999991</v>
      </c>
      <c r="B966">
        <v>6.9991319971658639E-2</v>
      </c>
      <c r="C966">
        <v>5.9848739781338978E-2</v>
      </c>
      <c r="D966">
        <v>3.8504333454528472E-3</v>
      </c>
      <c r="E966">
        <v>3.7039419294073589E-3</v>
      </c>
      <c r="F966">
        <f t="shared" si="60"/>
        <v>3.4348608756964452E-2</v>
      </c>
      <c r="G966">
        <f t="shared" si="61"/>
        <v>3.5542902964340921E-2</v>
      </c>
      <c r="H966">
        <f t="shared" si="62"/>
        <v>6.9891511721305366E-2</v>
      </c>
      <c r="I966">
        <f t="shared" si="63"/>
        <v>-1.1942942073764687E-3</v>
      </c>
    </row>
    <row r="967" spans="1:9">
      <c r="A967">
        <v>96.5</v>
      </c>
      <c r="B967">
        <v>7.1050245187104871E-2</v>
      </c>
      <c r="C967">
        <v>6.4263022362362351E-2</v>
      </c>
      <c r="D967">
        <v>3.7370990110353495E-3</v>
      </c>
      <c r="E967">
        <v>3.6939777687952924E-3</v>
      </c>
      <c r="F967">
        <f t="shared" si="60"/>
        <v>3.5686086082324465E-2</v>
      </c>
      <c r="G967">
        <f t="shared" si="61"/>
        <v>3.7020254841404282E-2</v>
      </c>
      <c r="H967">
        <f t="shared" si="62"/>
        <v>7.2706340923728741E-2</v>
      </c>
      <c r="I967">
        <f t="shared" si="63"/>
        <v>-1.3341687590798165E-3</v>
      </c>
    </row>
    <row r="968" spans="1:9">
      <c r="A968">
        <v>96.6</v>
      </c>
      <c r="B968">
        <v>7.1266836460632588E-2</v>
      </c>
      <c r="C968">
        <v>6.4503777207135238E-2</v>
      </c>
      <c r="D968">
        <v>3.7313816999877988E-3</v>
      </c>
      <c r="E968">
        <v>3.7329736096334554E-3</v>
      </c>
      <c r="F968">
        <f t="shared" si="60"/>
        <v>3.5808742244347269E-2</v>
      </c>
      <c r="G968">
        <f t="shared" si="61"/>
        <v>3.7141591556129762E-2</v>
      </c>
      <c r="H968">
        <f t="shared" si="62"/>
        <v>7.2950333800477024E-2</v>
      </c>
      <c r="I968">
        <f t="shared" si="63"/>
        <v>-1.3328493117824927E-3</v>
      </c>
    </row>
    <row r="969" spans="1:9">
      <c r="A969">
        <v>96.7</v>
      </c>
      <c r="B969">
        <v>7.2117005807148304E-2</v>
      </c>
      <c r="C969">
        <v>6.4615242115845017E-2</v>
      </c>
      <c r="D969">
        <v>3.7238371808474141E-3</v>
      </c>
      <c r="E969">
        <v>3.8296620203597115E-3</v>
      </c>
      <c r="F969">
        <f t="shared" si="60"/>
        <v>3.6071436781050112E-2</v>
      </c>
      <c r="G969">
        <f t="shared" si="61"/>
        <v>3.7416267001666552E-2</v>
      </c>
      <c r="H969">
        <f t="shared" si="62"/>
        <v>7.3487703782716657E-2</v>
      </c>
      <c r="I969">
        <f t="shared" si="63"/>
        <v>-1.34483022061644E-3</v>
      </c>
    </row>
    <row r="970" spans="1:9">
      <c r="A970">
        <v>96.8</v>
      </c>
      <c r="B970">
        <v>7.2457319921453503E-2</v>
      </c>
      <c r="C970">
        <v>6.4670794949249114E-2</v>
      </c>
      <c r="D970">
        <v>3.6364335198675601E-3</v>
      </c>
      <c r="E970">
        <v>3.8243887437198337E-3</v>
      </c>
      <c r="F970">
        <f t="shared" si="60"/>
        <v>3.6147234283572499E-2</v>
      </c>
      <c r="G970">
        <f t="shared" si="61"/>
        <v>3.7566538045487936E-2</v>
      </c>
      <c r="H970">
        <f t="shared" si="62"/>
        <v>7.3713772329060429E-2</v>
      </c>
      <c r="I970">
        <f t="shared" si="63"/>
        <v>-1.4193037619154372E-3</v>
      </c>
    </row>
    <row r="971" spans="1:9">
      <c r="A971">
        <v>96.899999999999991</v>
      </c>
      <c r="B971">
        <v>7.7142978606659973E-2</v>
      </c>
      <c r="C971">
        <v>6.6035031623460583E-2</v>
      </c>
      <c r="D971">
        <v>3.5215041868053854E-3</v>
      </c>
      <c r="E971">
        <v>3.8184630520998299E-3</v>
      </c>
      <c r="F971">
        <f t="shared" si="60"/>
        <v>3.762949436725644E-2</v>
      </c>
      <c r="G971">
        <f t="shared" si="61"/>
        <v>3.9474594430238458E-2</v>
      </c>
      <c r="H971">
        <f t="shared" si="62"/>
        <v>7.7104088797494891E-2</v>
      </c>
      <c r="I971">
        <f t="shared" si="63"/>
        <v>-1.8451000629820177E-3</v>
      </c>
    </row>
    <row r="972" spans="1:9">
      <c r="A972">
        <v>97</v>
      </c>
      <c r="B972">
        <v>8.2168974748308532E-2</v>
      </c>
      <c r="C972">
        <v>6.6266496908300318E-2</v>
      </c>
      <c r="D972">
        <v>3.3722255947045976E-3</v>
      </c>
      <c r="E972">
        <v>3.8186508101745037E-3</v>
      </c>
      <c r="F972">
        <f t="shared" si="60"/>
        <v>3.8906587015371988E-2</v>
      </c>
      <c r="G972">
        <f t="shared" si="61"/>
        <v>4.1287822944215728E-2</v>
      </c>
      <c r="H972">
        <f t="shared" si="62"/>
        <v>8.0194409959587709E-2</v>
      </c>
      <c r="I972">
        <f t="shared" si="63"/>
        <v>-2.3812359288437404E-3</v>
      </c>
    </row>
    <row r="973" spans="1:9">
      <c r="A973">
        <v>97.1</v>
      </c>
      <c r="B973">
        <v>8.3282532575390977E-2</v>
      </c>
      <c r="C973">
        <v>6.9415131283268483E-2</v>
      </c>
      <c r="D973">
        <v>3.2600644259917558E-3</v>
      </c>
      <c r="E973">
        <v>3.8944992821390856E-3</v>
      </c>
      <c r="F973">
        <f t="shared" si="60"/>
        <v>3.9963056891697574E-2</v>
      </c>
      <c r="G973">
        <f t="shared" si="61"/>
        <v>4.2395173323734353E-2</v>
      </c>
      <c r="H973">
        <f t="shared" si="62"/>
        <v>8.2358230215431927E-2</v>
      </c>
      <c r="I973">
        <f t="shared" si="63"/>
        <v>-2.4321164320367794E-3</v>
      </c>
    </row>
    <row r="974" spans="1:9">
      <c r="A974">
        <v>97.2</v>
      </c>
      <c r="B974">
        <v>8.5989975462060109E-2</v>
      </c>
      <c r="C974">
        <v>6.9500749826808095E-2</v>
      </c>
      <c r="D974">
        <v>3.2623414137873986E-3</v>
      </c>
      <c r="E974">
        <v>3.7915172232960729E-3</v>
      </c>
      <c r="F974">
        <f t="shared" si="60"/>
        <v>4.0636145981487917E-2</v>
      </c>
      <c r="G974">
        <f t="shared" si="61"/>
        <v>4.3376119159024749E-2</v>
      </c>
      <c r="H974">
        <f t="shared" si="62"/>
        <v>8.401226514051266E-2</v>
      </c>
      <c r="I974">
        <f t="shared" si="63"/>
        <v>-2.7399731775368322E-3</v>
      </c>
    </row>
    <row r="975" spans="1:9">
      <c r="A975">
        <v>97.3</v>
      </c>
      <c r="B975">
        <v>8.9230911022833426E-2</v>
      </c>
      <c r="C975">
        <v>7.0680964690721604E-2</v>
      </c>
      <c r="D975">
        <v>3.2017577096308397E-3</v>
      </c>
      <c r="E975">
        <v>3.7976628609363268E-3</v>
      </c>
      <c r="F975">
        <f t="shared" si="60"/>
        <v>4.1727824071030546E-2</v>
      </c>
      <c r="G975">
        <f t="shared" si="61"/>
        <v>4.4787582134638092E-2</v>
      </c>
      <c r="H975">
        <f t="shared" si="62"/>
        <v>8.6515406205668638E-2</v>
      </c>
      <c r="I975">
        <f t="shared" si="63"/>
        <v>-3.0597580636075455E-3</v>
      </c>
    </row>
    <row r="976" spans="1:9">
      <c r="A976">
        <v>97.399999999999991</v>
      </c>
      <c r="B976">
        <v>8.9356671502529794E-2</v>
      </c>
      <c r="C976">
        <v>7.1964711109514329E-2</v>
      </c>
      <c r="D976">
        <v>3.165485830232434E-3</v>
      </c>
      <c r="E976">
        <v>3.7687635145505632E-3</v>
      </c>
      <c r="F976">
        <f t="shared" si="60"/>
        <v>4.2063907989206784E-2</v>
      </c>
      <c r="G976">
        <f t="shared" si="61"/>
        <v>4.5130436310613656E-2</v>
      </c>
      <c r="H976">
        <f t="shared" si="62"/>
        <v>8.7194344299820439E-2</v>
      </c>
      <c r="I976">
        <f t="shared" si="63"/>
        <v>-3.0665283214068723E-3</v>
      </c>
    </row>
    <row r="977" spans="1:9">
      <c r="A977">
        <v>97.5</v>
      </c>
      <c r="B977">
        <v>8.9760333876946707E-2</v>
      </c>
      <c r="C977">
        <v>7.5514379382797259E-2</v>
      </c>
      <c r="D977">
        <v>3.1483335933749357E-3</v>
      </c>
      <c r="E977">
        <v>3.7771562809521403E-3</v>
      </c>
      <c r="F977">
        <f t="shared" si="60"/>
        <v>4.3050050783517757E-2</v>
      </c>
      <c r="G977">
        <f t="shared" si="61"/>
        <v>4.6080691746117342E-2</v>
      </c>
      <c r="H977">
        <f t="shared" si="62"/>
        <v>8.9130742529635099E-2</v>
      </c>
      <c r="I977">
        <f t="shared" si="63"/>
        <v>-3.0306409625995845E-3</v>
      </c>
    </row>
    <row r="978" spans="1:9">
      <c r="A978">
        <v>97.6</v>
      </c>
      <c r="B978">
        <v>9.4672327485055163E-2</v>
      </c>
      <c r="C978">
        <v>8.6687333430643498E-2</v>
      </c>
      <c r="D978">
        <v>3.1957723713185865E-3</v>
      </c>
      <c r="E978">
        <v>3.9024217960349494E-3</v>
      </c>
      <c r="F978">
        <f t="shared" si="60"/>
        <v>4.7114463770763046E-2</v>
      </c>
      <c r="G978">
        <f t="shared" si="61"/>
        <v>5.0411289873236315E-2</v>
      </c>
      <c r="H978">
        <f t="shared" si="62"/>
        <v>9.7525753643999361E-2</v>
      </c>
      <c r="I978">
        <f t="shared" si="63"/>
        <v>-3.2968261024732687E-3</v>
      </c>
    </row>
    <row r="979" spans="1:9">
      <c r="A979">
        <v>97.7</v>
      </c>
      <c r="B979">
        <v>0.10766133478091966</v>
      </c>
      <c r="C979">
        <v>8.9908179283171102E-2</v>
      </c>
      <c r="D979">
        <v>3.3540748919328456E-3</v>
      </c>
      <c r="E979">
        <v>3.9539051621234082E-3</v>
      </c>
      <c r="F979">
        <f t="shared" si="60"/>
        <v>5.1219373529536753E-2</v>
      </c>
      <c r="G979">
        <f t="shared" si="61"/>
        <v>5.5400451244260386E-2</v>
      </c>
      <c r="H979">
        <f t="shared" si="62"/>
        <v>0.10661982477379714</v>
      </c>
      <c r="I979">
        <f t="shared" si="63"/>
        <v>-4.1810777147236328E-3</v>
      </c>
    </row>
    <row r="980" spans="1:9">
      <c r="A980">
        <v>97.8</v>
      </c>
      <c r="B980">
        <v>0.11348710215953561</v>
      </c>
      <c r="C980">
        <v>9.0036904554597605E-2</v>
      </c>
      <c r="D980">
        <v>4.306168127275134E-3</v>
      </c>
      <c r="E980">
        <v>3.9554672050683519E-3</v>
      </c>
      <c r="F980">
        <f t="shared" si="60"/>
        <v>5.2946410511619177E-2</v>
      </c>
      <c r="G980">
        <f t="shared" si="61"/>
        <v>5.7174778235493946E-2</v>
      </c>
      <c r="H980">
        <f t="shared" si="62"/>
        <v>0.11012118874711313</v>
      </c>
      <c r="I980">
        <f t="shared" si="63"/>
        <v>-4.2283677238747694E-3</v>
      </c>
    </row>
    <row r="981" spans="1:9">
      <c r="A981">
        <v>97.899999999999991</v>
      </c>
      <c r="B981">
        <v>0.11381444758715178</v>
      </c>
      <c r="C981">
        <v>9.0348463731433348E-2</v>
      </c>
      <c r="D981">
        <v>4.9266798932535438E-3</v>
      </c>
      <c r="E981">
        <v>3.9555547889828001E-3</v>
      </c>
      <c r="F981">
        <f t="shared" si="60"/>
        <v>5.3261286500205368E-2</v>
      </c>
      <c r="G981">
        <f t="shared" si="61"/>
        <v>5.7182262424724115E-2</v>
      </c>
      <c r="H981">
        <f t="shared" si="62"/>
        <v>0.11044354892492948</v>
      </c>
      <c r="I981">
        <f t="shared" si="63"/>
        <v>-3.9209759245187464E-3</v>
      </c>
    </row>
    <row r="982" spans="1:9">
      <c r="A982">
        <v>98</v>
      </c>
      <c r="B982">
        <v>0.11353857726178798</v>
      </c>
      <c r="C982">
        <v>9.0453850901358712E-2</v>
      </c>
      <c r="D982">
        <v>5.2758165051075556E-3</v>
      </c>
      <c r="E982">
        <v>3.9069350444872475E-3</v>
      </c>
      <c r="F982">
        <f t="shared" si="60"/>
        <v>5.3293794928185374E-2</v>
      </c>
      <c r="G982">
        <f t="shared" si="61"/>
        <v>5.7023655148145114E-2</v>
      </c>
      <c r="H982">
        <f t="shared" si="62"/>
        <v>0.11031745007633048</v>
      </c>
      <c r="I982">
        <f t="shared" si="63"/>
        <v>-3.7298602199597394E-3</v>
      </c>
    </row>
    <row r="983" spans="1:9">
      <c r="A983">
        <v>98.1</v>
      </c>
      <c r="B983">
        <v>0.11375542567591235</v>
      </c>
      <c r="C983">
        <v>9.5537955164517463E-2</v>
      </c>
      <c r="D983">
        <v>6.0424304580720678E-3</v>
      </c>
      <c r="E983">
        <v>3.9001937131643016E-3</v>
      </c>
      <c r="F983">
        <f t="shared" si="60"/>
        <v>5.4809001252916545E-2</v>
      </c>
      <c r="G983">
        <f t="shared" si="61"/>
        <v>5.8032788867436486E-2</v>
      </c>
      <c r="H983">
        <f t="shared" si="62"/>
        <v>0.11284179012035303</v>
      </c>
      <c r="I983">
        <f t="shared" si="63"/>
        <v>-3.2237876145199407E-3</v>
      </c>
    </row>
    <row r="984" spans="1:9">
      <c r="A984">
        <v>98.2</v>
      </c>
      <c r="B984">
        <v>0.11576845022268323</v>
      </c>
      <c r="C984">
        <v>0.10667674722214571</v>
      </c>
      <c r="D984">
        <v>7.2485173085694576E-3</v>
      </c>
      <c r="E984">
        <v>4.7526755600795223E-3</v>
      </c>
      <c r="F984">
        <f t="shared" si="60"/>
        <v>5.8611597578369479E-2</v>
      </c>
      <c r="G984">
        <f t="shared" si="61"/>
        <v>6.0871761132883714E-2</v>
      </c>
      <c r="H984">
        <f t="shared" si="62"/>
        <v>0.11948335871125319</v>
      </c>
      <c r="I984">
        <f t="shared" si="63"/>
        <v>-2.2601635545142357E-3</v>
      </c>
    </row>
    <row r="985" spans="1:9">
      <c r="A985">
        <v>98.3</v>
      </c>
      <c r="B985">
        <v>0.11918081137512626</v>
      </c>
      <c r="C985">
        <v>0.11153165610708227</v>
      </c>
      <c r="D985">
        <v>8.5937503659248571E-3</v>
      </c>
      <c r="E985">
        <v>6.112146332318158E-3</v>
      </c>
      <c r="F985">
        <f t="shared" si="60"/>
        <v>6.1354591045112886E-2</v>
      </c>
      <c r="G985">
        <f t="shared" si="61"/>
        <v>6.2442089498748632E-2</v>
      </c>
      <c r="H985">
        <f t="shared" si="62"/>
        <v>0.12379668054386152</v>
      </c>
      <c r="I985">
        <f t="shared" si="63"/>
        <v>-1.0874984536357463E-3</v>
      </c>
    </row>
    <row r="986" spans="1:9">
      <c r="A986">
        <v>98.4</v>
      </c>
      <c r="B986">
        <v>0.1213560479908069</v>
      </c>
      <c r="C986">
        <v>0.11216600653603431</v>
      </c>
      <c r="D986">
        <v>8.7427155230284936E-3</v>
      </c>
      <c r="E986">
        <v>6.729809349350302E-3</v>
      </c>
      <c r="F986">
        <f t="shared" si="60"/>
        <v>6.2248644849805003E-2</v>
      </c>
      <c r="G986">
        <f t="shared" si="61"/>
        <v>6.3062544806023871E-2</v>
      </c>
      <c r="H986">
        <f t="shared" si="62"/>
        <v>0.12531118965582888</v>
      </c>
      <c r="I986">
        <f t="shared" si="63"/>
        <v>-8.1389995621886785E-4</v>
      </c>
    </row>
    <row r="987" spans="1:9">
      <c r="A987">
        <v>98.5</v>
      </c>
      <c r="B987">
        <v>0.12503955162625413</v>
      </c>
      <c r="C987">
        <v>0.11173371281703354</v>
      </c>
      <c r="D987">
        <v>8.9077123944882475E-3</v>
      </c>
      <c r="E987">
        <v>6.9426092143861223E-3</v>
      </c>
      <c r="F987">
        <f t="shared" si="60"/>
        <v>6.3155896513040516E-2</v>
      </c>
      <c r="G987">
        <f t="shared" si="61"/>
        <v>6.4010910934821794E-2</v>
      </c>
      <c r="H987">
        <f t="shared" si="62"/>
        <v>0.1271668074478623</v>
      </c>
      <c r="I987">
        <f t="shared" si="63"/>
        <v>-8.5501442178127773E-4</v>
      </c>
    </row>
    <row r="988" spans="1:9">
      <c r="A988">
        <v>98.6</v>
      </c>
      <c r="B988">
        <v>0.1303843962339446</v>
      </c>
      <c r="C988">
        <v>0.11128209180261489</v>
      </c>
      <c r="D988">
        <v>8.9916568202570435E-3</v>
      </c>
      <c r="E988">
        <v>7.0863854804000259E-3</v>
      </c>
      <c r="F988">
        <f t="shared" si="60"/>
        <v>6.443613258430414E-2</v>
      </c>
      <c r="G988">
        <f t="shared" si="61"/>
        <v>6.5591668066195444E-2</v>
      </c>
      <c r="H988">
        <f t="shared" si="62"/>
        <v>0.13002780065049957</v>
      </c>
      <c r="I988">
        <f t="shared" si="63"/>
        <v>-1.1555354818913038E-3</v>
      </c>
    </row>
    <row r="989" spans="1:9">
      <c r="A989">
        <v>98.7</v>
      </c>
      <c r="B989">
        <v>0.13302799836187296</v>
      </c>
      <c r="C989">
        <v>0.11182126391304148</v>
      </c>
      <c r="D989">
        <v>9.8099704592160553E-3</v>
      </c>
      <c r="E989">
        <v>7.1466884622265062E-3</v>
      </c>
      <c r="F989">
        <f t="shared" si="60"/>
        <v>6.5451480299089246E-2</v>
      </c>
      <c r="G989">
        <f t="shared" si="61"/>
        <v>6.636306451205895E-2</v>
      </c>
      <c r="H989">
        <f t="shared" si="62"/>
        <v>0.13181454481114818</v>
      </c>
      <c r="I989">
        <f t="shared" si="63"/>
        <v>-9.1158421296970438E-4</v>
      </c>
    </row>
    <row r="990" spans="1:9">
      <c r="A990">
        <v>98.8</v>
      </c>
      <c r="B990">
        <v>0.13345981157442718</v>
      </c>
      <c r="C990">
        <v>0.11224915202572311</v>
      </c>
      <c r="D990">
        <v>1.2433367651256688E-2</v>
      </c>
      <c r="E990">
        <v>1.1272634120636837E-2</v>
      </c>
      <c r="F990">
        <f t="shared" si="60"/>
        <v>6.7353741343010948E-2</v>
      </c>
      <c r="G990">
        <f t="shared" si="61"/>
        <v>6.4670829218795092E-2</v>
      </c>
      <c r="H990">
        <f t="shared" si="62"/>
        <v>0.13202457056180605</v>
      </c>
      <c r="I990">
        <f t="shared" si="63"/>
        <v>2.6829121242158555E-3</v>
      </c>
    </row>
    <row r="991" spans="1:9">
      <c r="A991">
        <v>98.9</v>
      </c>
      <c r="B991">
        <v>0.13361253380848509</v>
      </c>
      <c r="C991">
        <v>0.11302732140140037</v>
      </c>
      <c r="D991">
        <v>1.6389596331430667E-2</v>
      </c>
      <c r="E991">
        <v>1.5311618944557903E-2</v>
      </c>
      <c r="F991">
        <f t="shared" si="60"/>
        <v>6.9585267621468508E-2</v>
      </c>
      <c r="G991">
        <f t="shared" si="61"/>
        <v>6.2615523199666831E-2</v>
      </c>
      <c r="H991">
        <f t="shared" si="62"/>
        <v>0.13220079082113534</v>
      </c>
      <c r="I991">
        <f t="shared" si="63"/>
        <v>6.9697444218016769E-3</v>
      </c>
    </row>
    <row r="992" spans="1:9">
      <c r="A992">
        <v>99</v>
      </c>
      <c r="B992">
        <v>0.13494702210669729</v>
      </c>
      <c r="C992">
        <v>0.11454510294352845</v>
      </c>
      <c r="D992">
        <v>1.8579067930192705E-2</v>
      </c>
      <c r="E992">
        <v>1.7013185137209064E-2</v>
      </c>
      <c r="F992">
        <f t="shared" si="60"/>
        <v>7.1271094529406873E-2</v>
      </c>
      <c r="G992">
        <f t="shared" si="61"/>
        <v>6.231006862404085E-2</v>
      </c>
      <c r="H992">
        <f t="shared" si="62"/>
        <v>0.13358116315344773</v>
      </c>
      <c r="I992">
        <f t="shared" si="63"/>
        <v>8.9610259053660227E-3</v>
      </c>
    </row>
    <row r="993" spans="1:9">
      <c r="A993">
        <v>99.1</v>
      </c>
      <c r="B993">
        <v>0.14495390821716025</v>
      </c>
      <c r="C993">
        <v>0.11938457042262307</v>
      </c>
      <c r="D993">
        <v>1.9097408575898034E-2</v>
      </c>
      <c r="E993">
        <v>2.0036472082147094E-2</v>
      </c>
      <c r="F993">
        <f t="shared" si="60"/>
        <v>7.5868089824457113E-2</v>
      </c>
      <c r="G993">
        <f t="shared" si="61"/>
        <v>6.5844802821455439E-2</v>
      </c>
      <c r="H993">
        <f t="shared" si="62"/>
        <v>0.14171289264591255</v>
      </c>
      <c r="I993">
        <f t="shared" si="63"/>
        <v>1.0023287003001674E-2</v>
      </c>
    </row>
    <row r="994" spans="1:9">
      <c r="A994">
        <v>99.2</v>
      </c>
      <c r="B994">
        <v>0.15096255195374803</v>
      </c>
      <c r="C994">
        <v>0.12974908284134301</v>
      </c>
      <c r="D994">
        <v>2.3770531836190045E-2</v>
      </c>
      <c r="E994">
        <v>2.1173427180942284E-2</v>
      </c>
      <c r="F994">
        <f t="shared" si="60"/>
        <v>8.1413898453055841E-2</v>
      </c>
      <c r="G994">
        <f t="shared" si="61"/>
        <v>6.8617241146381E-2</v>
      </c>
      <c r="H994">
        <f t="shared" si="62"/>
        <v>0.15003113959943684</v>
      </c>
      <c r="I994">
        <f t="shared" si="63"/>
        <v>1.2796657306674841E-2</v>
      </c>
    </row>
    <row r="995" spans="1:9">
      <c r="A995">
        <v>99.3</v>
      </c>
      <c r="B995">
        <v>0.15107914303301884</v>
      </c>
      <c r="C995">
        <v>0.13301072236290423</v>
      </c>
      <c r="D995">
        <v>2.9008582324632659E-2</v>
      </c>
      <c r="E995">
        <v>2.3870712137257222E-2</v>
      </c>
      <c r="F995">
        <f t="shared" si="60"/>
        <v>8.4242289964453237E-2</v>
      </c>
      <c r="G995">
        <f t="shared" si="61"/>
        <v>6.7183864123507284E-2</v>
      </c>
      <c r="H995">
        <f t="shared" si="62"/>
        <v>0.15142615408796051</v>
      </c>
      <c r="I995">
        <f t="shared" si="63"/>
        <v>1.7058425840945954E-2</v>
      </c>
    </row>
    <row r="996" spans="1:9">
      <c r="A996">
        <v>99.4</v>
      </c>
      <c r="B996">
        <v>0.15177200694950921</v>
      </c>
      <c r="C996">
        <v>0.13351738165846408</v>
      </c>
      <c r="D996">
        <v>3.0915180625470162E-2</v>
      </c>
      <c r="E996">
        <v>2.7587832571720483E-2</v>
      </c>
      <c r="F996">
        <f t="shared" si="60"/>
        <v>8.5948100451290976E-2</v>
      </c>
      <c r="G996">
        <f t="shared" si="61"/>
        <v>6.5904391135400919E-2</v>
      </c>
      <c r="H996">
        <f t="shared" si="62"/>
        <v>0.1518524915866919</v>
      </c>
      <c r="I996">
        <f t="shared" si="63"/>
        <v>2.0043709315890057E-2</v>
      </c>
    </row>
    <row r="997" spans="1:9">
      <c r="A997">
        <v>99.5</v>
      </c>
      <c r="B997">
        <v>0.15309352171845259</v>
      </c>
      <c r="C997">
        <v>0.1342967449947311</v>
      </c>
      <c r="D997">
        <v>3.201501378306526E-2</v>
      </c>
      <c r="E997">
        <v>2.8453182582711678E-2</v>
      </c>
      <c r="F997">
        <f t="shared" si="60"/>
        <v>8.6964615769740156E-2</v>
      </c>
      <c r="G997">
        <f t="shared" si="61"/>
        <v>6.5970723888300067E-2</v>
      </c>
      <c r="H997">
        <f t="shared" si="62"/>
        <v>0.15293533965804024</v>
      </c>
      <c r="I997">
        <f t="shared" si="63"/>
        <v>2.0993891881440088E-2</v>
      </c>
    </row>
    <row r="998" spans="1:9">
      <c r="A998">
        <v>99.6</v>
      </c>
      <c r="B998">
        <v>0.15595711512118182</v>
      </c>
      <c r="C998">
        <v>0.13903920478227505</v>
      </c>
      <c r="D998">
        <v>3.325021987360155E-2</v>
      </c>
      <c r="E998">
        <v>2.8573077341310926E-2</v>
      </c>
      <c r="F998">
        <f t="shared" si="60"/>
        <v>8.9204904279592337E-2</v>
      </c>
      <c r="G998">
        <f t="shared" si="61"/>
        <v>6.7691605347781569E-2</v>
      </c>
      <c r="H998">
        <f t="shared" si="62"/>
        <v>0.15689650962737389</v>
      </c>
      <c r="I998">
        <f t="shared" si="63"/>
        <v>2.1513298931810768E-2</v>
      </c>
    </row>
    <row r="999" spans="1:9">
      <c r="A999">
        <v>99.7</v>
      </c>
      <c r="B999">
        <v>0.16674738327938421</v>
      </c>
      <c r="C999">
        <v>0.14173675182572776</v>
      </c>
      <c r="D999">
        <v>3.3378016050692315E-2</v>
      </c>
      <c r="E999">
        <v>2.8709761457725247E-2</v>
      </c>
      <c r="F999">
        <f t="shared" si="60"/>
        <v>9.2642978153382377E-2</v>
      </c>
      <c r="G999">
        <f t="shared" si="61"/>
        <v>7.1882898760315311E-2</v>
      </c>
      <c r="H999">
        <f t="shared" si="62"/>
        <v>0.16452587691369769</v>
      </c>
      <c r="I999">
        <f t="shared" si="63"/>
        <v>2.0760079393067066E-2</v>
      </c>
    </row>
    <row r="1000" spans="1:9">
      <c r="A1000">
        <v>99.8</v>
      </c>
      <c r="B1000">
        <v>0.17179946659429679</v>
      </c>
      <c r="C1000">
        <v>0.15040627970687837</v>
      </c>
      <c r="D1000">
        <v>3.5044938255507141E-2</v>
      </c>
      <c r="E1000">
        <v>2.9156413518737545E-2</v>
      </c>
      <c r="F1000">
        <f t="shared" si="60"/>
        <v>9.660177451885496E-2</v>
      </c>
      <c r="G1000">
        <f t="shared" si="61"/>
        <v>7.5028302400249311E-2</v>
      </c>
      <c r="H1000">
        <f t="shared" si="62"/>
        <v>0.17163007691910426</v>
      </c>
      <c r="I1000">
        <f t="shared" si="63"/>
        <v>2.1573472118605649E-2</v>
      </c>
    </row>
    <row r="1001" spans="1:9">
      <c r="A1001">
        <v>99.9</v>
      </c>
      <c r="B1001">
        <v>0.19163379800156477</v>
      </c>
      <c r="C1001">
        <v>0.15086892497787741</v>
      </c>
      <c r="D1001">
        <v>4.3873691722163599E-2</v>
      </c>
      <c r="E1001">
        <v>2.9249873957961272E-2</v>
      </c>
      <c r="F1001">
        <f t="shared" si="60"/>
        <v>0.10390657216489176</v>
      </c>
      <c r="G1001">
        <f t="shared" si="61"/>
        <v>7.9747723177826149E-2</v>
      </c>
      <c r="H1001">
        <f t="shared" si="62"/>
        <v>0.1836542953427179</v>
      </c>
      <c r="I1001">
        <f t="shared" si="63"/>
        <v>2.4158848987065606E-2</v>
      </c>
    </row>
    <row r="1002" spans="1:9">
      <c r="A1002">
        <v>100</v>
      </c>
      <c r="B1002">
        <v>0.23948706810419274</v>
      </c>
      <c r="C1002">
        <v>0.15109757108781982</v>
      </c>
      <c r="D1002">
        <v>5.043698176650678E-2</v>
      </c>
      <c r="E1002">
        <v>3.0555318458823338E-2</v>
      </c>
      <c r="F1002">
        <f t="shared" ref="F1002" si="64">AVERAGE(B1002:E1002)</f>
        <v>0.11789423485433567</v>
      </c>
      <c r="G1002">
        <f t="shared" ref="G1002" si="65">_xlfn.STDEV.S(B1002:E1002)</f>
        <v>9.6722706651642454E-2</v>
      </c>
      <c r="H1002">
        <f t="shared" ref="H1002" si="66">F1002+G1002</f>
        <v>0.21461694150597813</v>
      </c>
      <c r="I1002">
        <f t="shared" ref="I1002" si="67">F1002-G1002</f>
        <v>2.1171528202693218E-2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730AA-A14A-8A45-A69E-A51ACB599815}">
  <dimension ref="A1:F1002"/>
  <sheetViews>
    <sheetView workbookViewId="0">
      <selection activeCell="D1" sqref="D1"/>
    </sheetView>
  </sheetViews>
  <sheetFormatPr baseColWidth="10" defaultRowHeight="20"/>
  <sheetData>
    <row r="1" spans="1:6">
      <c r="A1" t="s">
        <v>11</v>
      </c>
      <c r="B1" t="s">
        <v>16</v>
      </c>
      <c r="C1" t="s">
        <v>17</v>
      </c>
      <c r="D1" t="s">
        <v>18</v>
      </c>
      <c r="E1" t="s">
        <v>34</v>
      </c>
      <c r="F1" t="s">
        <v>19</v>
      </c>
    </row>
    <row r="2" spans="1:6">
      <c r="A2">
        <v>0</v>
      </c>
      <c r="B2">
        <v>0.12319466930045603</v>
      </c>
      <c r="C2">
        <v>0.22424719405304722</v>
      </c>
      <c r="D2">
        <v>2.2142144547864825E-2</v>
      </c>
      <c r="E2">
        <v>6.3993560611405931E-2</v>
      </c>
      <c r="F2">
        <f>E2/B2</f>
        <v>0.51945072765554345</v>
      </c>
    </row>
    <row r="3" spans="1:6">
      <c r="A3">
        <v>0.1</v>
      </c>
      <c r="B3">
        <v>0.12437913496776992</v>
      </c>
      <c r="C3">
        <v>0.22489119495590981</v>
      </c>
      <c r="D3">
        <v>2.3867074979630046E-2</v>
      </c>
      <c r="E3">
        <v>6.6276224049836074E-2</v>
      </c>
      <c r="F3">
        <f t="shared" ref="F3:F66" si="0">E3/B3</f>
        <v>0.53285644788420561</v>
      </c>
    </row>
    <row r="4" spans="1:6">
      <c r="A4">
        <v>0.2</v>
      </c>
      <c r="B4">
        <v>0.12500455920078363</v>
      </c>
      <c r="C4">
        <v>0.22525584288475176</v>
      </c>
      <c r="D4">
        <v>2.4753275516815498E-2</v>
      </c>
      <c r="E4">
        <v>6.6933464645747343E-2</v>
      </c>
      <c r="F4">
        <f t="shared" si="0"/>
        <v>0.53544818743961264</v>
      </c>
    </row>
    <row r="5" spans="1:6">
      <c r="A5">
        <v>0.3</v>
      </c>
      <c r="B5">
        <v>0.12833060582582964</v>
      </c>
      <c r="C5">
        <v>0.22905279113492977</v>
      </c>
      <c r="D5">
        <v>2.7608420516729515E-2</v>
      </c>
      <c r="E5">
        <v>6.8308284378383391E-2</v>
      </c>
      <c r="F5">
        <f t="shared" si="0"/>
        <v>0.53228365859264648</v>
      </c>
    </row>
    <row r="6" spans="1:6">
      <c r="A6">
        <v>0.4</v>
      </c>
      <c r="B6">
        <v>0.13246470146967571</v>
      </c>
      <c r="C6">
        <v>0.23195331161523758</v>
      </c>
      <c r="D6">
        <v>3.2976091324113846E-2</v>
      </c>
      <c r="E6">
        <v>6.8740057020506201E-2</v>
      </c>
      <c r="F6">
        <f t="shared" si="0"/>
        <v>0.51893112850325962</v>
      </c>
    </row>
    <row r="7" spans="1:6">
      <c r="A7">
        <v>0.5</v>
      </c>
      <c r="B7">
        <v>0.13492087052779458</v>
      </c>
      <c r="C7">
        <v>0.23103362669038194</v>
      </c>
      <c r="D7">
        <v>3.880811436520723E-2</v>
      </c>
      <c r="E7">
        <v>6.9780103965602094E-2</v>
      </c>
      <c r="F7">
        <f t="shared" si="0"/>
        <v>0.51719280858943861</v>
      </c>
    </row>
    <row r="8" spans="1:6">
      <c r="A8">
        <v>0.6</v>
      </c>
      <c r="B8">
        <v>0.13946460823107432</v>
      </c>
      <c r="C8">
        <v>0.22975914313400803</v>
      </c>
      <c r="D8">
        <v>4.9170073328140607E-2</v>
      </c>
      <c r="E8">
        <v>7.0443049308111946E-2</v>
      </c>
      <c r="F8">
        <f t="shared" si="0"/>
        <v>0.50509624055586333</v>
      </c>
    </row>
    <row r="9" spans="1:6">
      <c r="A9">
        <v>0.70000000000000007</v>
      </c>
      <c r="B9">
        <v>0.14924014067476238</v>
      </c>
      <c r="C9">
        <v>0.22893870378631806</v>
      </c>
      <c r="D9">
        <v>6.9541577563206697E-2</v>
      </c>
      <c r="E9">
        <v>7.0512979567385559E-2</v>
      </c>
      <c r="F9">
        <f t="shared" si="0"/>
        <v>0.47247998593792423</v>
      </c>
    </row>
    <row r="10" spans="1:6">
      <c r="A10">
        <v>0.8</v>
      </c>
      <c r="B10">
        <v>0.15282102112958262</v>
      </c>
      <c r="C10">
        <v>0.22942956502095146</v>
      </c>
      <c r="D10">
        <v>7.6212477238213797E-2</v>
      </c>
      <c r="E10">
        <v>7.0563343254140445E-2</v>
      </c>
      <c r="F10">
        <f t="shared" si="0"/>
        <v>0.46173846197708079</v>
      </c>
    </row>
    <row r="11" spans="1:6">
      <c r="A11">
        <v>0.89999999999999991</v>
      </c>
      <c r="B11">
        <v>0.15512600232978155</v>
      </c>
      <c r="C11">
        <v>0.23131310017258133</v>
      </c>
      <c r="D11">
        <v>7.8938904486981779E-2</v>
      </c>
      <c r="E11">
        <v>7.0568956254208587E-2</v>
      </c>
      <c r="F11">
        <f t="shared" si="0"/>
        <v>0.45491378101903518</v>
      </c>
    </row>
    <row r="12" spans="1:6">
      <c r="A12">
        <v>1</v>
      </c>
      <c r="B12">
        <v>0.16040660812512858</v>
      </c>
      <c r="C12">
        <v>0.23656581313396979</v>
      </c>
      <c r="D12">
        <v>8.4247403116287367E-2</v>
      </c>
      <c r="E12">
        <v>7.0780484919049841E-2</v>
      </c>
      <c r="F12">
        <f t="shared" si="0"/>
        <v>0.44125666483662579</v>
      </c>
    </row>
    <row r="13" spans="1:6">
      <c r="A13">
        <v>1.0999999999999999</v>
      </c>
      <c r="B13">
        <v>0.1622678487215721</v>
      </c>
      <c r="C13">
        <v>0.23779215780729895</v>
      </c>
      <c r="D13">
        <v>8.674353963584526E-2</v>
      </c>
      <c r="E13">
        <v>7.1310359066554196E-2</v>
      </c>
      <c r="F13">
        <f t="shared" si="0"/>
        <v>0.43946080279225458</v>
      </c>
    </row>
    <row r="14" spans="1:6">
      <c r="A14">
        <v>1.2</v>
      </c>
      <c r="B14">
        <v>0.16406419379837256</v>
      </c>
      <c r="C14">
        <v>0.23902598921880575</v>
      </c>
      <c r="D14">
        <v>8.910239837793936E-2</v>
      </c>
      <c r="E14">
        <v>7.1505137558590517E-2</v>
      </c>
      <c r="F14">
        <f t="shared" si="0"/>
        <v>0.4358363388325126</v>
      </c>
    </row>
    <row r="15" spans="1:6">
      <c r="A15">
        <v>1.3</v>
      </c>
      <c r="B15">
        <v>0.16682027902736507</v>
      </c>
      <c r="C15">
        <v>0.24149423458123015</v>
      </c>
      <c r="D15">
        <v>9.2146323473499991E-2</v>
      </c>
      <c r="E15">
        <v>7.2018131549924189E-2</v>
      </c>
      <c r="F15">
        <f t="shared" si="0"/>
        <v>0.43171089252350664</v>
      </c>
    </row>
    <row r="16" spans="1:6">
      <c r="A16">
        <v>1.4000000000000001</v>
      </c>
      <c r="B16">
        <v>0.16846990067560058</v>
      </c>
      <c r="C16">
        <v>0.2426631683596103</v>
      </c>
      <c r="D16">
        <v>9.4276632991590864E-2</v>
      </c>
      <c r="E16">
        <v>7.2292419480026751E-2</v>
      </c>
      <c r="F16">
        <f t="shared" si="0"/>
        <v>0.42911178311448267</v>
      </c>
    </row>
    <row r="17" spans="1:6">
      <c r="A17">
        <v>1.5</v>
      </c>
      <c r="B17">
        <v>0.17030678574572183</v>
      </c>
      <c r="C17">
        <v>0.24418952942315703</v>
      </c>
      <c r="D17">
        <v>9.6424042068286642E-2</v>
      </c>
      <c r="E17">
        <v>7.240499470208904E-2</v>
      </c>
      <c r="F17">
        <f t="shared" si="0"/>
        <v>0.42514450839436313</v>
      </c>
    </row>
    <row r="18" spans="1:6">
      <c r="A18">
        <v>1.6</v>
      </c>
      <c r="B18">
        <v>0.17203536018902937</v>
      </c>
      <c r="C18">
        <v>0.24442983170602364</v>
      </c>
      <c r="D18">
        <v>9.9640888672035105E-2</v>
      </c>
      <c r="E18">
        <v>7.2552570071958658E-2</v>
      </c>
      <c r="F18">
        <f t="shared" si="0"/>
        <v>0.42173056743822429</v>
      </c>
    </row>
    <row r="19" spans="1:6">
      <c r="A19">
        <v>1.7000000000000002</v>
      </c>
      <c r="B19">
        <v>0.1735368295656774</v>
      </c>
      <c r="C19">
        <v>0.24582083828764068</v>
      </c>
      <c r="D19">
        <v>0.10125282084371412</v>
      </c>
      <c r="E19">
        <v>7.3704656370146102E-2</v>
      </c>
      <c r="F19">
        <f t="shared" si="0"/>
        <v>0.4247205423460359</v>
      </c>
    </row>
    <row r="20" spans="1:6">
      <c r="A20">
        <v>1.7999999999999998</v>
      </c>
      <c r="B20">
        <v>0.17628782634221668</v>
      </c>
      <c r="C20">
        <v>0.25124745862839715</v>
      </c>
      <c r="D20">
        <v>0.10132819405603621</v>
      </c>
      <c r="E20">
        <v>7.8571719388419115E-2</v>
      </c>
      <c r="F20">
        <f t="shared" si="0"/>
        <v>0.44570133411193513</v>
      </c>
    </row>
    <row r="21" spans="1:6">
      <c r="A21">
        <v>1.9</v>
      </c>
      <c r="B21">
        <v>0.17748571869176427</v>
      </c>
      <c r="C21">
        <v>0.25244998162894133</v>
      </c>
      <c r="D21">
        <v>0.1025214557545872</v>
      </c>
      <c r="E21">
        <v>8.5719898210506074E-2</v>
      </c>
      <c r="F21">
        <f t="shared" si="0"/>
        <v>0.4829678626671593</v>
      </c>
    </row>
    <row r="22" spans="1:6">
      <c r="A22">
        <v>2</v>
      </c>
      <c r="B22">
        <v>0.17891822951560038</v>
      </c>
      <c r="C22">
        <v>0.2523219475150193</v>
      </c>
      <c r="D22">
        <v>0.10551451151618146</v>
      </c>
      <c r="E22">
        <v>8.6487765217048929E-2</v>
      </c>
      <c r="F22">
        <f t="shared" si="0"/>
        <v>0.48339269537377028</v>
      </c>
    </row>
    <row r="23" spans="1:6">
      <c r="A23">
        <v>2.1</v>
      </c>
      <c r="B23">
        <v>0.1789922808639221</v>
      </c>
      <c r="C23">
        <v>0.25150879934800119</v>
      </c>
      <c r="D23">
        <v>0.10647576237984305</v>
      </c>
      <c r="E23">
        <v>8.7196974783856213E-2</v>
      </c>
      <c r="F23">
        <f t="shared" si="0"/>
        <v>0.48715494524675751</v>
      </c>
    </row>
    <row r="24" spans="1:6">
      <c r="A24">
        <v>2.1999999999999997</v>
      </c>
      <c r="B24">
        <v>0.17881353289596744</v>
      </c>
      <c r="C24">
        <v>0.25026797506277143</v>
      </c>
      <c r="D24">
        <v>0.10735909072916344</v>
      </c>
      <c r="E24">
        <v>8.8323644255648093E-2</v>
      </c>
      <c r="F24">
        <f t="shared" si="0"/>
        <v>0.49394272807659484</v>
      </c>
    </row>
    <row r="25" spans="1:6">
      <c r="A25">
        <v>2.2999999999999998</v>
      </c>
      <c r="B25">
        <v>0.17998223656891948</v>
      </c>
      <c r="C25">
        <v>0.25095509986302866</v>
      </c>
      <c r="D25">
        <v>0.10900937327481032</v>
      </c>
      <c r="E25">
        <v>8.849798625972162E-2</v>
      </c>
      <c r="F25">
        <f t="shared" si="0"/>
        <v>0.49170400338832121</v>
      </c>
    </row>
    <row r="26" spans="1:6">
      <c r="A26">
        <v>2.4</v>
      </c>
      <c r="B26">
        <v>0.18139486842232566</v>
      </c>
      <c r="C26">
        <v>0.25240520551453444</v>
      </c>
      <c r="D26">
        <v>0.1103845313301169</v>
      </c>
      <c r="E26">
        <v>8.8908301628257996E-2</v>
      </c>
      <c r="F26">
        <f t="shared" si="0"/>
        <v>0.4901368070747219</v>
      </c>
    </row>
    <row r="27" spans="1:6">
      <c r="A27">
        <v>2.5</v>
      </c>
      <c r="B27">
        <v>0.18253321200657552</v>
      </c>
      <c r="C27">
        <v>0.25336387120503795</v>
      </c>
      <c r="D27">
        <v>0.11170255280811309</v>
      </c>
      <c r="E27">
        <v>9.1626247239264158E-2</v>
      </c>
      <c r="F27">
        <f t="shared" si="0"/>
        <v>0.50197027835111696</v>
      </c>
    </row>
    <row r="28" spans="1:6">
      <c r="A28">
        <v>2.6</v>
      </c>
      <c r="B28">
        <v>0.18365847098108917</v>
      </c>
      <c r="C28">
        <v>0.25365151860645463</v>
      </c>
      <c r="D28">
        <v>0.11366542335572373</v>
      </c>
      <c r="E28">
        <v>9.5635767466393851E-2</v>
      </c>
      <c r="F28">
        <f t="shared" si="0"/>
        <v>0.5207261443238369</v>
      </c>
    </row>
    <row r="29" spans="1:6">
      <c r="A29">
        <v>2.7</v>
      </c>
      <c r="B29">
        <v>0.18587573915627709</v>
      </c>
      <c r="C29">
        <v>0.25382913386576084</v>
      </c>
      <c r="D29">
        <v>0.11792234444679335</v>
      </c>
      <c r="E29">
        <v>9.7332584481983717E-2</v>
      </c>
      <c r="F29">
        <f t="shared" si="0"/>
        <v>0.52364329483661265</v>
      </c>
    </row>
    <row r="30" spans="1:6">
      <c r="A30">
        <v>2.8000000000000003</v>
      </c>
      <c r="B30">
        <v>0.18640434321044849</v>
      </c>
      <c r="C30">
        <v>0.25162794966626834</v>
      </c>
      <c r="D30">
        <v>0.12118073675462862</v>
      </c>
      <c r="E30">
        <v>0.10074938534482183</v>
      </c>
      <c r="F30">
        <f t="shared" si="0"/>
        <v>0.54048840069717086</v>
      </c>
    </row>
    <row r="31" spans="1:6">
      <c r="A31">
        <v>2.9000000000000004</v>
      </c>
      <c r="B31">
        <v>0.18604555615592694</v>
      </c>
      <c r="C31">
        <v>0.25068849402176663</v>
      </c>
      <c r="D31">
        <v>0.12140261829008722</v>
      </c>
      <c r="E31">
        <v>0.10289320633675716</v>
      </c>
      <c r="F31">
        <f t="shared" si="0"/>
        <v>0.55305382435752015</v>
      </c>
    </row>
    <row r="32" spans="1:6">
      <c r="A32">
        <v>3</v>
      </c>
      <c r="B32">
        <v>0.18752539215860559</v>
      </c>
      <c r="C32">
        <v>0.25490698382768301</v>
      </c>
      <c r="D32">
        <v>0.12014380048952815</v>
      </c>
      <c r="E32">
        <v>0.10350481045019369</v>
      </c>
      <c r="F32">
        <f t="shared" si="0"/>
        <v>0.55195090786772594</v>
      </c>
    </row>
    <row r="33" spans="1:6">
      <c r="A33">
        <v>3.1</v>
      </c>
      <c r="B33">
        <v>0.189612205472134</v>
      </c>
      <c r="C33">
        <v>0.26032735721184691</v>
      </c>
      <c r="D33">
        <v>0.11889705373242108</v>
      </c>
      <c r="E33">
        <v>0.10407882417994503</v>
      </c>
      <c r="F33">
        <f t="shared" si="0"/>
        <v>0.5489036105075038</v>
      </c>
    </row>
    <row r="34" spans="1:6">
      <c r="A34">
        <v>3.2</v>
      </c>
      <c r="B34">
        <v>0.19127127716866454</v>
      </c>
      <c r="C34">
        <v>0.26346106740167424</v>
      </c>
      <c r="D34">
        <v>0.11908148693565483</v>
      </c>
      <c r="E34">
        <v>0.10683346297625997</v>
      </c>
      <c r="F34">
        <f t="shared" si="0"/>
        <v>0.5585442025466969</v>
      </c>
    </row>
    <row r="35" spans="1:6">
      <c r="A35">
        <v>3.3000000000000003</v>
      </c>
      <c r="B35">
        <v>0.19121770500518254</v>
      </c>
      <c r="C35">
        <v>0.26365383901268291</v>
      </c>
      <c r="D35">
        <v>0.11878157099768219</v>
      </c>
      <c r="E35">
        <v>0.11007888853892259</v>
      </c>
      <c r="F35">
        <f t="shared" si="0"/>
        <v>0.57567309750914086</v>
      </c>
    </row>
    <row r="36" spans="1:6">
      <c r="A36">
        <v>3.4000000000000004</v>
      </c>
      <c r="B36">
        <v>0.18924361254224251</v>
      </c>
      <c r="C36">
        <v>0.26083969017247405</v>
      </c>
      <c r="D36">
        <v>0.11764753491201095</v>
      </c>
      <c r="E36">
        <v>0.11227396386920958</v>
      </c>
      <c r="F36">
        <f t="shared" si="0"/>
        <v>0.5932774288175674</v>
      </c>
    </row>
    <row r="37" spans="1:6">
      <c r="A37">
        <v>3.5000000000000004</v>
      </c>
      <c r="B37">
        <v>0.18829074861233455</v>
      </c>
      <c r="C37">
        <v>0.25887894181349452</v>
      </c>
      <c r="D37">
        <v>0.11770255541117459</v>
      </c>
      <c r="E37">
        <v>0.116914022087622</v>
      </c>
      <c r="F37">
        <f t="shared" si="0"/>
        <v>0.62092281723480913</v>
      </c>
    </row>
    <row r="38" spans="1:6">
      <c r="A38">
        <v>3.5999999999999996</v>
      </c>
      <c r="B38">
        <v>0.18832429000131132</v>
      </c>
      <c r="C38">
        <v>0.25621426736266784</v>
      </c>
      <c r="D38">
        <v>0.12043431263995477</v>
      </c>
      <c r="E38">
        <v>0.11968216704372051</v>
      </c>
      <c r="F38">
        <f t="shared" si="0"/>
        <v>0.63551104874940534</v>
      </c>
    </row>
    <row r="39" spans="1:6">
      <c r="A39">
        <v>3.6999999999999997</v>
      </c>
      <c r="B39">
        <v>0.18487822123996733</v>
      </c>
      <c r="C39">
        <v>0.24025543300156832</v>
      </c>
      <c r="D39">
        <v>0.12950100947836635</v>
      </c>
      <c r="E39">
        <v>0.11909465647565237</v>
      </c>
      <c r="F39">
        <f t="shared" si="0"/>
        <v>0.64417893939530324</v>
      </c>
    </row>
    <row r="40" spans="1:6">
      <c r="A40">
        <v>3.8</v>
      </c>
      <c r="B40">
        <v>0.18251478509855493</v>
      </c>
      <c r="C40">
        <v>0.2333255494216108</v>
      </c>
      <c r="D40">
        <v>0.13170402077549906</v>
      </c>
      <c r="E40">
        <v>0.11326697569755678</v>
      </c>
      <c r="F40">
        <f t="shared" si="0"/>
        <v>0.62059068604439094</v>
      </c>
    </row>
    <row r="41" spans="1:6">
      <c r="A41">
        <v>3.9</v>
      </c>
      <c r="B41">
        <v>0.18708815857064121</v>
      </c>
      <c r="C41">
        <v>0.24083819417790969</v>
      </c>
      <c r="D41">
        <v>0.13333812296337272</v>
      </c>
      <c r="E41">
        <v>0.10910739087519648</v>
      </c>
      <c r="F41">
        <f t="shared" si="0"/>
        <v>0.58318704780024577</v>
      </c>
    </row>
    <row r="42" spans="1:6">
      <c r="A42">
        <v>4</v>
      </c>
      <c r="B42">
        <v>0.18732004365377897</v>
      </c>
      <c r="C42">
        <v>0.24105544392044778</v>
      </c>
      <c r="D42">
        <v>0.13358464338711015</v>
      </c>
      <c r="E42">
        <v>0.10829074447181751</v>
      </c>
      <c r="F42">
        <f t="shared" si="0"/>
        <v>0.57810548385291749</v>
      </c>
    </row>
    <row r="43" spans="1:6">
      <c r="A43">
        <v>4.1000000000000005</v>
      </c>
      <c r="B43">
        <v>0.18827912851731576</v>
      </c>
      <c r="C43">
        <v>0.2432710408807435</v>
      </c>
      <c r="D43">
        <v>0.13328721615388803</v>
      </c>
      <c r="E43">
        <v>0.10879925177520895</v>
      </c>
      <c r="F43">
        <f t="shared" si="0"/>
        <v>0.57786145831455149</v>
      </c>
    </row>
    <row r="44" spans="1:6">
      <c r="A44">
        <v>4.2</v>
      </c>
      <c r="B44">
        <v>0.19449176745272637</v>
      </c>
      <c r="C44">
        <v>0.25561913448797074</v>
      </c>
      <c r="D44">
        <v>0.13336440041748199</v>
      </c>
      <c r="E44">
        <v>0.10781620521419148</v>
      </c>
      <c r="F44">
        <f t="shared" si="0"/>
        <v>0.55434842629211822</v>
      </c>
    </row>
    <row r="45" spans="1:6">
      <c r="A45">
        <v>4.3</v>
      </c>
      <c r="B45">
        <v>0.1958391469019588</v>
      </c>
      <c r="C45">
        <v>0.25744580939167377</v>
      </c>
      <c r="D45">
        <v>0.13423248441224384</v>
      </c>
      <c r="E45">
        <v>0.10954781960717488</v>
      </c>
      <c r="F45">
        <f t="shared" si="0"/>
        <v>0.55937651557488055</v>
      </c>
    </row>
    <row r="46" spans="1:6">
      <c r="A46">
        <v>4.3999999999999995</v>
      </c>
      <c r="B46">
        <v>0.19540963332608904</v>
      </c>
      <c r="C46">
        <v>0.25660363796877239</v>
      </c>
      <c r="D46">
        <v>0.13421562868340572</v>
      </c>
      <c r="E46">
        <v>0.11159806406543218</v>
      </c>
      <c r="F46">
        <f t="shared" si="0"/>
        <v>0.5710980680220783</v>
      </c>
    </row>
    <row r="47" spans="1:6">
      <c r="A47">
        <v>4.5</v>
      </c>
      <c r="B47">
        <v>0.19838550323027604</v>
      </c>
      <c r="C47">
        <v>0.26109836610940185</v>
      </c>
      <c r="D47">
        <v>0.1356726403511502</v>
      </c>
      <c r="E47">
        <v>0.11169977254139821</v>
      </c>
      <c r="F47">
        <f t="shared" si="0"/>
        <v>0.56304402651711227</v>
      </c>
    </row>
    <row r="48" spans="1:6">
      <c r="A48">
        <v>4.5999999999999996</v>
      </c>
      <c r="B48">
        <v>0.2023263819162944</v>
      </c>
      <c r="C48">
        <v>0.26268506357332433</v>
      </c>
      <c r="D48">
        <v>0.14196770025926447</v>
      </c>
      <c r="E48">
        <v>0.11112031826229815</v>
      </c>
      <c r="F48">
        <f t="shared" si="0"/>
        <v>0.54921319310830341</v>
      </c>
    </row>
    <row r="49" spans="1:6">
      <c r="A49">
        <v>4.7</v>
      </c>
      <c r="B49">
        <v>0.20780637821410991</v>
      </c>
      <c r="C49">
        <v>0.26504493685124114</v>
      </c>
      <c r="D49">
        <v>0.15056781957697868</v>
      </c>
      <c r="E49">
        <v>0.1116434560909019</v>
      </c>
      <c r="F49">
        <f t="shared" si="0"/>
        <v>0.53724749476106981</v>
      </c>
    </row>
    <row r="50" spans="1:6">
      <c r="A50">
        <v>4.8</v>
      </c>
      <c r="B50">
        <v>0.21104857982812586</v>
      </c>
      <c r="C50">
        <v>0.26969959909478164</v>
      </c>
      <c r="D50">
        <v>0.15239756056147008</v>
      </c>
      <c r="E50">
        <v>0.11353365027004066</v>
      </c>
      <c r="F50">
        <f t="shared" si="0"/>
        <v>0.53795031628500134</v>
      </c>
    </row>
    <row r="51" spans="1:6">
      <c r="A51">
        <v>4.9000000000000004</v>
      </c>
      <c r="B51">
        <v>0.21084078842428719</v>
      </c>
      <c r="C51">
        <v>0.26809904259829104</v>
      </c>
      <c r="D51">
        <v>0.15358253425028334</v>
      </c>
      <c r="E51">
        <v>0.11825086477941943</v>
      </c>
      <c r="F51">
        <f t="shared" si="0"/>
        <v>0.56085383508174103</v>
      </c>
    </row>
    <row r="52" spans="1:6">
      <c r="A52">
        <v>5</v>
      </c>
      <c r="B52">
        <v>0.20965900762483289</v>
      </c>
      <c r="C52">
        <v>0.2636956418722658</v>
      </c>
      <c r="D52">
        <v>0.15562237337740001</v>
      </c>
      <c r="E52">
        <v>0.1215014865127777</v>
      </c>
      <c r="F52">
        <f t="shared" si="0"/>
        <v>0.57951951547054137</v>
      </c>
    </row>
    <row r="53" spans="1:6">
      <c r="A53">
        <v>5.0999999999999996</v>
      </c>
      <c r="B53">
        <v>0.21086280025881565</v>
      </c>
      <c r="C53">
        <v>0.26274214029512533</v>
      </c>
      <c r="D53">
        <v>0.15898346022250598</v>
      </c>
      <c r="E53">
        <v>0.12448137345387575</v>
      </c>
      <c r="F53">
        <f t="shared" si="0"/>
        <v>0.59034297799842239</v>
      </c>
    </row>
    <row r="54" spans="1:6">
      <c r="A54">
        <v>5.2</v>
      </c>
      <c r="B54">
        <v>0.21043472971006039</v>
      </c>
      <c r="C54">
        <v>0.26329085954092052</v>
      </c>
      <c r="D54">
        <v>0.15757859987920025</v>
      </c>
      <c r="E54">
        <v>0.12568120707013297</v>
      </c>
      <c r="F54">
        <f t="shared" si="0"/>
        <v>0.59724555563284687</v>
      </c>
    </row>
    <row r="55" spans="1:6">
      <c r="A55">
        <v>5.3</v>
      </c>
      <c r="B55">
        <v>0.20798304708881504</v>
      </c>
      <c r="C55">
        <v>0.26378384098110674</v>
      </c>
      <c r="D55">
        <v>0.15218225319652334</v>
      </c>
      <c r="E55">
        <v>0.12601604748964307</v>
      </c>
      <c r="F55">
        <f t="shared" si="0"/>
        <v>0.60589576532086487</v>
      </c>
    </row>
    <row r="56" spans="1:6">
      <c r="A56">
        <v>5.4</v>
      </c>
      <c r="B56">
        <v>0.2048374170719312</v>
      </c>
      <c r="C56">
        <v>0.26420504397763428</v>
      </c>
      <c r="D56">
        <v>0.1454697901662281</v>
      </c>
      <c r="E56">
        <v>0.12620509406803523</v>
      </c>
      <c r="F56">
        <f t="shared" si="0"/>
        <v>0.61612324482551328</v>
      </c>
    </row>
    <row r="57" spans="1:6">
      <c r="A57">
        <v>5.5</v>
      </c>
      <c r="B57">
        <v>0.2047262689413917</v>
      </c>
      <c r="C57">
        <v>0.26395882061152959</v>
      </c>
      <c r="D57">
        <v>0.14549371727125379</v>
      </c>
      <c r="E57">
        <v>0.12638483576284992</v>
      </c>
      <c r="F57">
        <f t="shared" si="0"/>
        <v>0.61733570594710008</v>
      </c>
    </row>
    <row r="58" spans="1:6">
      <c r="A58">
        <v>5.6000000000000005</v>
      </c>
      <c r="B58">
        <v>0.20291582310724449</v>
      </c>
      <c r="C58">
        <v>0.26190399157427574</v>
      </c>
      <c r="D58">
        <v>0.14392765464021323</v>
      </c>
      <c r="E58">
        <v>0.12639694869871651</v>
      </c>
      <c r="F58">
        <f t="shared" si="0"/>
        <v>0.62290336339080643</v>
      </c>
    </row>
    <row r="59" spans="1:6">
      <c r="A59">
        <v>5.7</v>
      </c>
      <c r="B59">
        <v>0.20072517222814018</v>
      </c>
      <c r="C59">
        <v>0.25894994727300624</v>
      </c>
      <c r="D59">
        <v>0.14250039718327415</v>
      </c>
      <c r="E59">
        <v>0.1262757443347223</v>
      </c>
      <c r="F59">
        <f t="shared" si="0"/>
        <v>0.62909770076669724</v>
      </c>
    </row>
    <row r="60" spans="1:6">
      <c r="A60">
        <v>5.8000000000000007</v>
      </c>
      <c r="B60">
        <v>0.20094290014819513</v>
      </c>
      <c r="C60">
        <v>0.25976297353435351</v>
      </c>
      <c r="D60">
        <v>0.14212282676203675</v>
      </c>
      <c r="E60">
        <v>0.12562848640140423</v>
      </c>
      <c r="F60">
        <f t="shared" si="0"/>
        <v>0.62519494995221714</v>
      </c>
    </row>
    <row r="61" spans="1:6">
      <c r="A61">
        <v>5.8999999999999995</v>
      </c>
      <c r="B61">
        <v>0.200516883679205</v>
      </c>
      <c r="C61">
        <v>0.2584389817691532</v>
      </c>
      <c r="D61">
        <v>0.14259478558925684</v>
      </c>
      <c r="E61">
        <v>0.12177775964462961</v>
      </c>
      <c r="F61">
        <f t="shared" si="0"/>
        <v>0.60731923122969822</v>
      </c>
    </row>
    <row r="62" spans="1:6">
      <c r="A62">
        <v>6</v>
      </c>
      <c r="B62">
        <v>0.20072763088321077</v>
      </c>
      <c r="C62">
        <v>0.25733878362535828</v>
      </c>
      <c r="D62">
        <v>0.14411647814106324</v>
      </c>
      <c r="E62">
        <v>0.11759164415883275</v>
      </c>
      <c r="F62">
        <f t="shared" si="0"/>
        <v>0.58582689209962835</v>
      </c>
    </row>
    <row r="63" spans="1:6">
      <c r="A63">
        <v>6.1</v>
      </c>
      <c r="B63">
        <v>0.19879817021734369</v>
      </c>
      <c r="C63">
        <v>0.25343631628221441</v>
      </c>
      <c r="D63">
        <v>0.14416002415247298</v>
      </c>
      <c r="E63">
        <v>0.11720615412966712</v>
      </c>
      <c r="F63">
        <f t="shared" si="0"/>
        <v>0.58957360624359378</v>
      </c>
    </row>
    <row r="64" spans="1:6">
      <c r="A64">
        <v>6.2</v>
      </c>
      <c r="B64">
        <v>0.19740206441859637</v>
      </c>
      <c r="C64">
        <v>0.2537649458744976</v>
      </c>
      <c r="D64">
        <v>0.14103918296269513</v>
      </c>
      <c r="E64">
        <v>0.11701278754868433</v>
      </c>
      <c r="F64">
        <f t="shared" si="0"/>
        <v>0.59276374790364694</v>
      </c>
    </row>
    <row r="65" spans="1:6">
      <c r="A65">
        <v>6.3</v>
      </c>
      <c r="B65">
        <v>0.1973264948864564</v>
      </c>
      <c r="C65">
        <v>0.25360209704632003</v>
      </c>
      <c r="D65">
        <v>0.14105089272659277</v>
      </c>
      <c r="E65">
        <v>0.11915228707104875</v>
      </c>
      <c r="F65">
        <f t="shared" si="0"/>
        <v>0.6038331909742285</v>
      </c>
    </row>
    <row r="66" spans="1:6">
      <c r="A66">
        <v>6.4</v>
      </c>
      <c r="B66">
        <v>0.19758252020709111</v>
      </c>
      <c r="C66">
        <v>0.25308821970956535</v>
      </c>
      <c r="D66">
        <v>0.14207682070461686</v>
      </c>
      <c r="E66">
        <v>0.12352863476910247</v>
      </c>
      <c r="F66">
        <f t="shared" si="0"/>
        <v>0.62520021831703065</v>
      </c>
    </row>
    <row r="67" spans="1:6">
      <c r="A67">
        <v>6.5</v>
      </c>
      <c r="B67">
        <v>0.19616402527834528</v>
      </c>
      <c r="C67">
        <v>0.25012091736815806</v>
      </c>
      <c r="D67">
        <v>0.14220713318853248</v>
      </c>
      <c r="E67">
        <v>0.1355751942527359</v>
      </c>
      <c r="F67">
        <f t="shared" ref="F67:F130" si="1">E67/B67</f>
        <v>0.6911317916746591</v>
      </c>
    </row>
    <row r="68" spans="1:6">
      <c r="A68">
        <v>6.6000000000000005</v>
      </c>
      <c r="B68">
        <v>0.1944542794718252</v>
      </c>
      <c r="C68">
        <v>0.24637899291172499</v>
      </c>
      <c r="D68">
        <v>0.1425295660319254</v>
      </c>
      <c r="E68">
        <v>0.14312237577226072</v>
      </c>
      <c r="F68">
        <f t="shared" si="1"/>
        <v>0.73602070451217794</v>
      </c>
    </row>
    <row r="69" spans="1:6">
      <c r="A69">
        <v>6.7</v>
      </c>
      <c r="B69">
        <v>0.19448891256373052</v>
      </c>
      <c r="C69">
        <v>0.24493388907749797</v>
      </c>
      <c r="D69">
        <v>0.14404393604996307</v>
      </c>
      <c r="E69">
        <v>0.14631582626035811</v>
      </c>
      <c r="F69">
        <f t="shared" si="1"/>
        <v>0.7523093441761779</v>
      </c>
    </row>
    <row r="70" spans="1:6">
      <c r="A70">
        <v>6.8000000000000007</v>
      </c>
      <c r="B70">
        <v>0.19451904696592742</v>
      </c>
      <c r="C70">
        <v>0.2445448074804249</v>
      </c>
      <c r="D70">
        <v>0.14449328645142995</v>
      </c>
      <c r="E70">
        <v>0.15567572470362956</v>
      </c>
      <c r="F70">
        <f t="shared" si="1"/>
        <v>0.80031095736808855</v>
      </c>
    </row>
    <row r="71" spans="1:6">
      <c r="A71">
        <v>6.9</v>
      </c>
      <c r="B71">
        <v>0.19379586717858094</v>
      </c>
      <c r="C71">
        <v>0.24415504580610331</v>
      </c>
      <c r="D71">
        <v>0.14343668855105857</v>
      </c>
      <c r="E71">
        <v>0.18326163283821417</v>
      </c>
      <c r="F71">
        <f t="shared" si="1"/>
        <v>0.94564262647221686</v>
      </c>
    </row>
    <row r="72" spans="1:6">
      <c r="A72">
        <v>7.0000000000000009</v>
      </c>
      <c r="B72">
        <v>0.19516672278491812</v>
      </c>
      <c r="C72">
        <v>0.24427852807147823</v>
      </c>
      <c r="D72">
        <v>0.146054917498358</v>
      </c>
      <c r="E72">
        <v>0.19824243626180552</v>
      </c>
      <c r="F72">
        <f t="shared" si="1"/>
        <v>1.0157594155038252</v>
      </c>
    </row>
    <row r="73" spans="1:6">
      <c r="A73">
        <v>7.1</v>
      </c>
      <c r="B73">
        <v>0.19367563118058151</v>
      </c>
      <c r="C73">
        <v>0.24006432701509775</v>
      </c>
      <c r="D73">
        <v>0.14728693534606527</v>
      </c>
      <c r="E73">
        <v>0.20391960366790074</v>
      </c>
      <c r="F73">
        <f t="shared" si="1"/>
        <v>1.0528924182401029</v>
      </c>
    </row>
    <row r="74" spans="1:6">
      <c r="A74">
        <v>7.1999999999999993</v>
      </c>
      <c r="B74">
        <v>0.19316464167905384</v>
      </c>
      <c r="C74">
        <v>0.23863729676289069</v>
      </c>
      <c r="D74">
        <v>0.14769198659521698</v>
      </c>
      <c r="E74">
        <v>0.20943269098366474</v>
      </c>
      <c r="F74">
        <f t="shared" si="1"/>
        <v>1.0842185669344213</v>
      </c>
    </row>
    <row r="75" spans="1:6">
      <c r="A75">
        <v>7.3</v>
      </c>
      <c r="B75">
        <v>0.19280293937517928</v>
      </c>
      <c r="C75">
        <v>0.23875000690320503</v>
      </c>
      <c r="D75">
        <v>0.14685587184715354</v>
      </c>
      <c r="E75">
        <v>0.20991259438264942</v>
      </c>
      <c r="F75">
        <f t="shared" si="1"/>
        <v>1.0887416709668316</v>
      </c>
    </row>
    <row r="76" spans="1:6">
      <c r="A76">
        <v>7.3999999999999995</v>
      </c>
      <c r="B76">
        <v>0.19135605757225332</v>
      </c>
      <c r="C76">
        <v>0.23811543558941489</v>
      </c>
      <c r="D76">
        <v>0.14459667955509176</v>
      </c>
      <c r="E76">
        <v>0.21011380311587977</v>
      </c>
      <c r="F76">
        <f t="shared" si="1"/>
        <v>1.0980253553590473</v>
      </c>
    </row>
    <row r="77" spans="1:6">
      <c r="A77">
        <v>7.5</v>
      </c>
      <c r="B77">
        <v>0.19225022192548527</v>
      </c>
      <c r="C77">
        <v>0.23719091730606873</v>
      </c>
      <c r="D77">
        <v>0.14730952654490181</v>
      </c>
      <c r="E77">
        <v>0.21045700501044379</v>
      </c>
      <c r="F77">
        <f t="shared" si="1"/>
        <v>1.0947035738248214</v>
      </c>
    </row>
    <row r="78" spans="1:6">
      <c r="A78">
        <v>7.6</v>
      </c>
      <c r="B78">
        <v>0.1948712899572545</v>
      </c>
      <c r="C78">
        <v>0.23705086751727547</v>
      </c>
      <c r="D78">
        <v>0.15269171239723353</v>
      </c>
      <c r="E78">
        <v>0.21138984370930697</v>
      </c>
      <c r="F78">
        <f t="shared" si="1"/>
        <v>1.0847664823057099</v>
      </c>
    </row>
    <row r="79" spans="1:6">
      <c r="A79">
        <v>7.7</v>
      </c>
      <c r="B79">
        <v>0.19606831060115004</v>
      </c>
      <c r="C79">
        <v>0.23606531002657463</v>
      </c>
      <c r="D79">
        <v>0.15607131117572545</v>
      </c>
      <c r="E79">
        <v>0.21542055854062184</v>
      </c>
      <c r="F79">
        <f t="shared" si="1"/>
        <v>1.0987015590644778</v>
      </c>
    </row>
    <row r="80" spans="1:6">
      <c r="A80">
        <v>7.8</v>
      </c>
      <c r="B80">
        <v>0.19358931504209376</v>
      </c>
      <c r="C80">
        <v>0.22996963239415374</v>
      </c>
      <c r="D80">
        <v>0.15720899769003377</v>
      </c>
      <c r="E80">
        <v>0.21950682989296344</v>
      </c>
      <c r="F80">
        <f t="shared" si="1"/>
        <v>1.1338788499005445</v>
      </c>
    </row>
    <row r="81" spans="1:6">
      <c r="A81">
        <v>7.9</v>
      </c>
      <c r="B81">
        <v>0.19070782953383147</v>
      </c>
      <c r="C81">
        <v>0.22189836960522552</v>
      </c>
      <c r="D81">
        <v>0.15951728946243743</v>
      </c>
      <c r="E81">
        <v>0.22207043444420632</v>
      </c>
      <c r="F81">
        <f t="shared" si="1"/>
        <v>1.1644536828248635</v>
      </c>
    </row>
    <row r="82" spans="1:6">
      <c r="A82">
        <v>8</v>
      </c>
      <c r="B82">
        <v>0.1892994756075593</v>
      </c>
      <c r="C82">
        <v>0.21867513370991742</v>
      </c>
      <c r="D82">
        <v>0.15992381750520118</v>
      </c>
      <c r="E82">
        <v>0.2224382211044249</v>
      </c>
      <c r="F82">
        <f t="shared" si="1"/>
        <v>1.1750598906336447</v>
      </c>
    </row>
    <row r="83" spans="1:6">
      <c r="A83">
        <v>8.1</v>
      </c>
      <c r="B83">
        <v>0.18957186860708702</v>
      </c>
      <c r="C83">
        <v>0.21562469317175648</v>
      </c>
      <c r="D83">
        <v>0.16351904404241757</v>
      </c>
      <c r="E83">
        <v>0.22556333128419462</v>
      </c>
      <c r="F83">
        <f t="shared" si="1"/>
        <v>1.1898565591063761</v>
      </c>
    </row>
    <row r="84" spans="1:6">
      <c r="A84">
        <v>8.2000000000000011</v>
      </c>
      <c r="B84">
        <v>0.18912166157807078</v>
      </c>
      <c r="C84">
        <v>0.2115617256039635</v>
      </c>
      <c r="D84">
        <v>0.16668159755217807</v>
      </c>
      <c r="E84">
        <v>0.22759095797138085</v>
      </c>
      <c r="F84">
        <f t="shared" si="1"/>
        <v>1.2034103130879572</v>
      </c>
    </row>
    <row r="85" spans="1:6">
      <c r="A85">
        <v>8.3000000000000007</v>
      </c>
      <c r="B85">
        <v>0.18675607990038934</v>
      </c>
      <c r="C85">
        <v>0.20568188488845485</v>
      </c>
      <c r="D85">
        <v>0.16783027491232383</v>
      </c>
      <c r="E85">
        <v>0.22756530489064331</v>
      </c>
      <c r="F85">
        <f t="shared" si="1"/>
        <v>1.2185161790289265</v>
      </c>
    </row>
    <row r="86" spans="1:6">
      <c r="A86">
        <v>8.4</v>
      </c>
      <c r="B86">
        <v>0.18305145815614698</v>
      </c>
      <c r="C86">
        <v>0.20030642728654133</v>
      </c>
      <c r="D86">
        <v>0.16579648902575264</v>
      </c>
      <c r="E86">
        <v>0.22666233208974723</v>
      </c>
      <c r="F86">
        <f t="shared" si="1"/>
        <v>1.2382437942471849</v>
      </c>
    </row>
    <row r="87" spans="1:6">
      <c r="A87">
        <v>8.5</v>
      </c>
      <c r="B87">
        <v>0.17834178374022755</v>
      </c>
      <c r="C87">
        <v>0.1921730348560089</v>
      </c>
      <c r="D87">
        <v>0.1645105326244462</v>
      </c>
      <c r="E87">
        <v>0.22539331635381774</v>
      </c>
      <c r="F87">
        <f t="shared" si="1"/>
        <v>1.2638278681911437</v>
      </c>
    </row>
    <row r="88" spans="1:6">
      <c r="A88">
        <v>8.6</v>
      </c>
      <c r="B88">
        <v>0.17577862046314882</v>
      </c>
      <c r="C88">
        <v>0.18792118640480296</v>
      </c>
      <c r="D88">
        <v>0.16363605452149468</v>
      </c>
      <c r="E88">
        <v>0.22549100505988373</v>
      </c>
      <c r="F88">
        <f t="shared" si="1"/>
        <v>1.2828124630046058</v>
      </c>
    </row>
    <row r="89" spans="1:6">
      <c r="A89">
        <v>8.6999999999999993</v>
      </c>
      <c r="B89">
        <v>0.1748785294728068</v>
      </c>
      <c r="C89">
        <v>0.18688400493097584</v>
      </c>
      <c r="D89">
        <v>0.16287305401463775</v>
      </c>
      <c r="E89">
        <v>0.22546762078917534</v>
      </c>
      <c r="F89">
        <f t="shared" si="1"/>
        <v>1.2892813169739916</v>
      </c>
    </row>
    <row r="90" spans="1:6">
      <c r="A90">
        <v>8.7999999999999989</v>
      </c>
      <c r="B90">
        <v>0.17379666758324891</v>
      </c>
      <c r="C90">
        <v>0.18575867269084903</v>
      </c>
      <c r="D90">
        <v>0.16183466247564879</v>
      </c>
      <c r="E90">
        <v>0.22496092996826811</v>
      </c>
      <c r="F90">
        <f t="shared" si="1"/>
        <v>1.2943915041438376</v>
      </c>
    </row>
    <row r="91" spans="1:6">
      <c r="A91">
        <v>8.9</v>
      </c>
      <c r="B91">
        <v>0.17257876299927535</v>
      </c>
      <c r="C91">
        <v>0.18088575558380068</v>
      </c>
      <c r="D91">
        <v>0.16427177041475002</v>
      </c>
      <c r="E91">
        <v>0.22474958330014952</v>
      </c>
      <c r="F91">
        <f t="shared" si="1"/>
        <v>1.3023015079850424</v>
      </c>
    </row>
    <row r="92" spans="1:6">
      <c r="A92">
        <v>9</v>
      </c>
      <c r="B92">
        <v>0.16696685850568468</v>
      </c>
      <c r="C92">
        <v>0.18733660285187384</v>
      </c>
      <c r="D92">
        <v>0.14659711415949553</v>
      </c>
      <c r="E92">
        <v>0.22359427283795968</v>
      </c>
      <c r="F92">
        <f t="shared" si="1"/>
        <v>1.3391536191018831</v>
      </c>
    </row>
    <row r="93" spans="1:6">
      <c r="A93">
        <v>9.1</v>
      </c>
      <c r="B93">
        <v>0.16967904810451542</v>
      </c>
      <c r="C93">
        <v>0.19382047115920617</v>
      </c>
      <c r="D93">
        <v>0.14553762504982468</v>
      </c>
      <c r="E93">
        <v>0.22204280241094076</v>
      </c>
      <c r="F93">
        <f t="shared" si="1"/>
        <v>1.3086047151453337</v>
      </c>
    </row>
    <row r="94" spans="1:6">
      <c r="A94">
        <v>9.1999999999999993</v>
      </c>
      <c r="B94">
        <v>0.16592153785215924</v>
      </c>
      <c r="C94">
        <v>0.19406220166855728</v>
      </c>
      <c r="D94">
        <v>0.1377808740357612</v>
      </c>
      <c r="E94">
        <v>0.22024312789630979</v>
      </c>
      <c r="F94">
        <f t="shared" si="1"/>
        <v>1.3273932410905727</v>
      </c>
    </row>
    <row r="95" spans="1:6">
      <c r="A95">
        <v>9.3000000000000007</v>
      </c>
      <c r="B95">
        <v>0.15689484183831698</v>
      </c>
      <c r="C95">
        <v>0.18895272602346322</v>
      </c>
      <c r="D95">
        <v>0.12483695765317074</v>
      </c>
      <c r="E95">
        <v>0.21967378792093958</v>
      </c>
      <c r="F95">
        <f t="shared" si="1"/>
        <v>1.400133907189361</v>
      </c>
    </row>
    <row r="96" spans="1:6">
      <c r="A96">
        <v>9.4</v>
      </c>
      <c r="B96">
        <v>0.15418837337966546</v>
      </c>
      <c r="C96">
        <v>0.18858182868889656</v>
      </c>
      <c r="D96">
        <v>0.11979491807043435</v>
      </c>
      <c r="E96">
        <v>0.21940051982720757</v>
      </c>
      <c r="F96">
        <f t="shared" si="1"/>
        <v>1.422938156867166</v>
      </c>
    </row>
    <row r="97" spans="1:6">
      <c r="A97">
        <v>9.5</v>
      </c>
      <c r="B97">
        <v>0.14726977365082938</v>
      </c>
      <c r="C97">
        <v>0.19670518922875513</v>
      </c>
      <c r="D97">
        <v>9.7834358072903652E-2</v>
      </c>
      <c r="E97">
        <v>0.21915052425510295</v>
      </c>
      <c r="F97">
        <f t="shared" si="1"/>
        <v>1.4880889596170623</v>
      </c>
    </row>
    <row r="98" spans="1:6">
      <c r="A98">
        <v>9.6</v>
      </c>
      <c r="B98">
        <v>0.14037813183729053</v>
      </c>
      <c r="C98">
        <v>0.20192744835676596</v>
      </c>
      <c r="D98">
        <v>7.882881531781509E-2</v>
      </c>
      <c r="E98">
        <v>0.21905927234806924</v>
      </c>
      <c r="F98">
        <f t="shared" si="1"/>
        <v>1.560494284123801</v>
      </c>
    </row>
    <row r="99" spans="1:6">
      <c r="A99">
        <v>9.7000000000000011</v>
      </c>
      <c r="B99">
        <v>0.13807636455572647</v>
      </c>
      <c r="C99">
        <v>0.20073084998114193</v>
      </c>
      <c r="D99">
        <v>7.5421879130311023E-2</v>
      </c>
      <c r="E99">
        <v>0.21916563653349572</v>
      </c>
      <c r="F99">
        <f t="shared" si="1"/>
        <v>1.5872784400044244</v>
      </c>
    </row>
    <row r="100" spans="1:6">
      <c r="A100">
        <v>9.8000000000000007</v>
      </c>
      <c r="B100">
        <v>0.13712551009375368</v>
      </c>
      <c r="C100">
        <v>0.19953238357898145</v>
      </c>
      <c r="D100">
        <v>7.4718636608525901E-2</v>
      </c>
      <c r="E100">
        <v>0.21926251243794806</v>
      </c>
      <c r="F100">
        <f t="shared" si="1"/>
        <v>1.5989914078572014</v>
      </c>
    </row>
    <row r="101" spans="1:6">
      <c r="A101">
        <v>9.9</v>
      </c>
      <c r="B101">
        <v>0.13670231632707114</v>
      </c>
      <c r="C101">
        <v>0.19919586030980374</v>
      </c>
      <c r="D101">
        <v>7.420877234433855E-2</v>
      </c>
      <c r="E101">
        <v>0.2193030810740646</v>
      </c>
      <c r="F101">
        <f t="shared" si="1"/>
        <v>1.604238223362394</v>
      </c>
    </row>
    <row r="102" spans="1:6">
      <c r="A102">
        <v>10</v>
      </c>
      <c r="B102">
        <v>0.13621584921060281</v>
      </c>
      <c r="C102">
        <v>0.19974020481754401</v>
      </c>
      <c r="D102">
        <v>7.269149360366163E-2</v>
      </c>
      <c r="E102">
        <v>0.21932116097269741</v>
      </c>
      <c r="F102">
        <f t="shared" si="1"/>
        <v>1.610100162673477</v>
      </c>
    </row>
    <row r="103" spans="1:6">
      <c r="A103">
        <v>10.100000000000001</v>
      </c>
      <c r="B103">
        <v>0.13591919350027976</v>
      </c>
      <c r="C103">
        <v>0.1993260033187961</v>
      </c>
      <c r="D103">
        <v>7.2512383681763409E-2</v>
      </c>
      <c r="E103">
        <v>0.21934712132455733</v>
      </c>
      <c r="F103">
        <f t="shared" si="1"/>
        <v>1.6138053476906913</v>
      </c>
    </row>
    <row r="104" spans="1:6">
      <c r="A104">
        <v>10.199999999999999</v>
      </c>
      <c r="B104">
        <v>0.13517330734245275</v>
      </c>
      <c r="C104">
        <v>0.19888566209179215</v>
      </c>
      <c r="D104">
        <v>7.1460952593113358E-2</v>
      </c>
      <c r="E104">
        <v>0.21937337341838339</v>
      </c>
      <c r="F104">
        <f t="shared" si="1"/>
        <v>1.6229045344182877</v>
      </c>
    </row>
    <row r="105" spans="1:6">
      <c r="A105">
        <v>10.299999999999999</v>
      </c>
      <c r="B105">
        <v>0.1336605387137102</v>
      </c>
      <c r="C105">
        <v>0.19841435759428183</v>
      </c>
      <c r="D105">
        <v>6.8906719833138563E-2</v>
      </c>
      <c r="E105">
        <v>0.21905512088642182</v>
      </c>
      <c r="F105">
        <f t="shared" si="1"/>
        <v>1.6388915007713662</v>
      </c>
    </row>
    <row r="106" spans="1:6">
      <c r="A106">
        <v>10.4</v>
      </c>
      <c r="B106">
        <v>0.13104449146709174</v>
      </c>
      <c r="C106">
        <v>0.19851667204973844</v>
      </c>
      <c r="D106">
        <v>6.3572310884445024E-2</v>
      </c>
      <c r="E106">
        <v>0.21729599428096674</v>
      </c>
      <c r="F106">
        <f t="shared" si="1"/>
        <v>1.6581848794120029</v>
      </c>
    </row>
    <row r="107" spans="1:6">
      <c r="A107">
        <v>10.5</v>
      </c>
      <c r="B107">
        <v>0.12728732754233421</v>
      </c>
      <c r="C107">
        <v>0.19812877002059706</v>
      </c>
      <c r="D107">
        <v>5.6445885064071361E-2</v>
      </c>
      <c r="E107">
        <v>0.21465157158666048</v>
      </c>
      <c r="F107">
        <f t="shared" si="1"/>
        <v>1.6863546099298061</v>
      </c>
    </row>
    <row r="108" spans="1:6">
      <c r="A108">
        <v>10.6</v>
      </c>
      <c r="B108">
        <v>0.12302932582204361</v>
      </c>
      <c r="C108">
        <v>0.19526066639392939</v>
      </c>
      <c r="D108">
        <v>5.0797985250157829E-2</v>
      </c>
      <c r="E108">
        <v>0.20647348740421667</v>
      </c>
      <c r="F108">
        <f t="shared" si="1"/>
        <v>1.6782461094102985</v>
      </c>
    </row>
    <row r="109" spans="1:6">
      <c r="A109">
        <v>10.7</v>
      </c>
      <c r="B109">
        <v>0.11876880660177774</v>
      </c>
      <c r="C109">
        <v>0.19335795190506433</v>
      </c>
      <c r="D109">
        <v>4.4179661298491171E-2</v>
      </c>
      <c r="E109">
        <v>0.20037567674870677</v>
      </c>
      <c r="F109">
        <f t="shared" si="1"/>
        <v>1.6871069305305921</v>
      </c>
    </row>
    <row r="110" spans="1:6">
      <c r="A110">
        <v>10.8</v>
      </c>
      <c r="B110">
        <v>0.11862829875923106</v>
      </c>
      <c r="C110">
        <v>0.19350075913835296</v>
      </c>
      <c r="D110">
        <v>4.3755838380109158E-2</v>
      </c>
      <c r="E110">
        <v>0.19562898839721632</v>
      </c>
      <c r="F110">
        <f t="shared" si="1"/>
        <v>1.6490920837891005</v>
      </c>
    </row>
    <row r="111" spans="1:6">
      <c r="A111">
        <v>10.9</v>
      </c>
      <c r="B111">
        <v>0.11821012663169615</v>
      </c>
      <c r="C111">
        <v>0.19275849492869057</v>
      </c>
      <c r="D111">
        <v>4.3661758334701734E-2</v>
      </c>
      <c r="E111">
        <v>0.18709799355794798</v>
      </c>
      <c r="F111">
        <f t="shared" si="1"/>
        <v>1.5827577457968871</v>
      </c>
    </row>
    <row r="112" spans="1:6">
      <c r="A112">
        <v>11</v>
      </c>
      <c r="B112">
        <v>0.11747180512478821</v>
      </c>
      <c r="C112">
        <v>0.19154160476808274</v>
      </c>
      <c r="D112">
        <v>4.3402005481493658E-2</v>
      </c>
      <c r="E112">
        <v>0.15591642239507264</v>
      </c>
      <c r="F112">
        <f t="shared" si="1"/>
        <v>1.3272667618365566</v>
      </c>
    </row>
    <row r="113" spans="1:6">
      <c r="A113">
        <v>11.1</v>
      </c>
      <c r="B113">
        <v>0.1161337450473887</v>
      </c>
      <c r="C113">
        <v>0.18985237340109096</v>
      </c>
      <c r="D113">
        <v>4.241511669368643E-2</v>
      </c>
      <c r="E113">
        <v>0.13754569979212594</v>
      </c>
      <c r="F113">
        <f t="shared" si="1"/>
        <v>1.1843732391132313</v>
      </c>
    </row>
    <row r="114" spans="1:6">
      <c r="A114">
        <v>11.200000000000001</v>
      </c>
      <c r="B114">
        <v>0.11621557081143168</v>
      </c>
      <c r="C114">
        <v>0.18996024522489063</v>
      </c>
      <c r="D114">
        <v>4.2470896397972732E-2</v>
      </c>
      <c r="E114">
        <v>0.12672619006171115</v>
      </c>
      <c r="F114">
        <f t="shared" si="1"/>
        <v>1.0904407144145403</v>
      </c>
    </row>
    <row r="115" spans="1:6">
      <c r="A115">
        <v>11.3</v>
      </c>
      <c r="B115">
        <v>0.11524560822072827</v>
      </c>
      <c r="C115">
        <v>0.18803358605151782</v>
      </c>
      <c r="D115">
        <v>4.245763038993873E-2</v>
      </c>
      <c r="E115">
        <v>0.11748040982967023</v>
      </c>
      <c r="F115">
        <f t="shared" si="1"/>
        <v>1.0193916422798661</v>
      </c>
    </row>
    <row r="116" spans="1:6">
      <c r="A116">
        <v>11.4</v>
      </c>
      <c r="B116">
        <v>0.1141711325639693</v>
      </c>
      <c r="C116">
        <v>0.18680257483183715</v>
      </c>
      <c r="D116">
        <v>4.1539690296101453E-2</v>
      </c>
      <c r="E116">
        <v>0.11410316260831177</v>
      </c>
      <c r="F116">
        <f t="shared" si="1"/>
        <v>0.9994046660120548</v>
      </c>
    </row>
    <row r="117" spans="1:6">
      <c r="A117">
        <v>11.5</v>
      </c>
      <c r="B117">
        <v>0.11345302144126798</v>
      </c>
      <c r="C117">
        <v>0.18618553738750407</v>
      </c>
      <c r="D117">
        <v>4.0720505495031895E-2</v>
      </c>
      <c r="E117">
        <v>0.11102779535863813</v>
      </c>
      <c r="F117">
        <f t="shared" si="1"/>
        <v>0.97862352142040276</v>
      </c>
    </row>
    <row r="118" spans="1:6">
      <c r="A118">
        <v>11.600000000000001</v>
      </c>
      <c r="B118">
        <v>0.11212617193913255</v>
      </c>
      <c r="C118">
        <v>0.1837596899465439</v>
      </c>
      <c r="D118">
        <v>4.0492653931721204E-2</v>
      </c>
      <c r="E118">
        <v>0.10761599201568439</v>
      </c>
      <c r="F118">
        <f t="shared" si="1"/>
        <v>0.95977585031711865</v>
      </c>
    </row>
    <row r="119" spans="1:6">
      <c r="A119">
        <v>11.700000000000001</v>
      </c>
      <c r="B119">
        <v>0.11000123339613307</v>
      </c>
      <c r="C119">
        <v>0.18034833673771417</v>
      </c>
      <c r="D119">
        <v>3.965413005455197E-2</v>
      </c>
      <c r="E119">
        <v>9.9456329821792977E-2</v>
      </c>
      <c r="F119">
        <f t="shared" si="1"/>
        <v>0.90413831510083065</v>
      </c>
    </row>
    <row r="120" spans="1:6">
      <c r="A120">
        <v>11.799999999999999</v>
      </c>
      <c r="B120">
        <v>0.10895275591235312</v>
      </c>
      <c r="C120">
        <v>0.179125685231766</v>
      </c>
      <c r="D120">
        <v>3.8779826592940242E-2</v>
      </c>
      <c r="E120">
        <v>8.6772912288650694E-2</v>
      </c>
      <c r="F120">
        <f t="shared" si="1"/>
        <v>0.79642696104406052</v>
      </c>
    </row>
    <row r="121" spans="1:6">
      <c r="A121">
        <v>11.899999999999999</v>
      </c>
      <c r="B121">
        <v>0.10717308246456402</v>
      </c>
      <c r="C121">
        <v>0.17624309077506245</v>
      </c>
      <c r="D121">
        <v>3.810307415406558E-2</v>
      </c>
      <c r="E121">
        <v>7.5850438482780502E-2</v>
      </c>
      <c r="F121">
        <f t="shared" si="1"/>
        <v>0.7077377708890652</v>
      </c>
    </row>
    <row r="122" spans="1:6">
      <c r="A122">
        <v>12</v>
      </c>
      <c r="B122">
        <v>0.10636325188009768</v>
      </c>
      <c r="C122">
        <v>0.17488986182526328</v>
      </c>
      <c r="D122">
        <v>3.7836641934932067E-2</v>
      </c>
      <c r="E122">
        <v>6.8834356431348387E-2</v>
      </c>
      <c r="F122">
        <f t="shared" si="1"/>
        <v>0.64716295538749347</v>
      </c>
    </row>
    <row r="123" spans="1:6">
      <c r="A123">
        <v>12.1</v>
      </c>
      <c r="B123">
        <v>0.10536851710541853</v>
      </c>
      <c r="C123">
        <v>0.17313587617435194</v>
      </c>
      <c r="D123">
        <v>3.760115803648513E-2</v>
      </c>
      <c r="E123">
        <v>6.7454320242059718E-2</v>
      </c>
      <c r="F123">
        <f t="shared" si="1"/>
        <v>0.64017528285582093</v>
      </c>
    </row>
    <row r="124" spans="1:6">
      <c r="A124">
        <v>12.2</v>
      </c>
      <c r="B124">
        <v>0.10286851305349058</v>
      </c>
      <c r="C124">
        <v>0.16868206876117914</v>
      </c>
      <c r="D124">
        <v>3.7054957345802025E-2</v>
      </c>
      <c r="E124">
        <v>5.1892495876455502E-2</v>
      </c>
      <c r="F124">
        <f t="shared" si="1"/>
        <v>0.50445461236007105</v>
      </c>
    </row>
    <row r="125" spans="1:6">
      <c r="A125">
        <v>12.3</v>
      </c>
      <c r="B125">
        <v>9.6973939551481647E-2</v>
      </c>
      <c r="C125">
        <v>0.15883163779825096</v>
      </c>
      <c r="D125">
        <v>3.5116241304712338E-2</v>
      </c>
      <c r="E125">
        <v>4.0455346159025227E-2</v>
      </c>
      <c r="F125">
        <f t="shared" si="1"/>
        <v>0.4171775050713315</v>
      </c>
    </row>
    <row r="126" spans="1:6">
      <c r="A126">
        <v>12.4</v>
      </c>
      <c r="B126">
        <v>9.4859179698971022E-2</v>
      </c>
      <c r="C126">
        <v>0.15608635542395241</v>
      </c>
      <c r="D126">
        <v>3.3632003973989626E-2</v>
      </c>
      <c r="E126">
        <v>3.9591404721974005E-2</v>
      </c>
      <c r="F126">
        <f t="shared" si="1"/>
        <v>0.41737030456740781</v>
      </c>
    </row>
    <row r="127" spans="1:6">
      <c r="A127">
        <v>12.5</v>
      </c>
      <c r="B127">
        <v>9.2891279987390107E-2</v>
      </c>
      <c r="C127">
        <v>0.15354223638404743</v>
      </c>
      <c r="D127">
        <v>3.2240323590732776E-2</v>
      </c>
      <c r="E127">
        <v>3.8051338673365964E-2</v>
      </c>
      <c r="F127">
        <f t="shared" si="1"/>
        <v>0.40963305359266655</v>
      </c>
    </row>
    <row r="128" spans="1:6">
      <c r="A128">
        <v>12.6</v>
      </c>
      <c r="B128">
        <v>9.194392009436067E-2</v>
      </c>
      <c r="C128">
        <v>0.15209174533350933</v>
      </c>
      <c r="D128">
        <v>3.1796094855212023E-2</v>
      </c>
      <c r="E128">
        <v>3.7268009622774448E-2</v>
      </c>
      <c r="F128">
        <f t="shared" si="1"/>
        <v>0.40533413829350379</v>
      </c>
    </row>
    <row r="129" spans="1:6">
      <c r="A129">
        <v>12.7</v>
      </c>
      <c r="B129">
        <v>8.9450826822196947E-2</v>
      </c>
      <c r="C129">
        <v>0.14802001557483585</v>
      </c>
      <c r="D129">
        <v>3.088163806955805E-2</v>
      </c>
      <c r="E129">
        <v>3.6649084068135628E-2</v>
      </c>
      <c r="F129">
        <f t="shared" si="1"/>
        <v>0.40971207723975189</v>
      </c>
    </row>
    <row r="130" spans="1:6">
      <c r="A130">
        <v>12.8</v>
      </c>
      <c r="B130">
        <v>8.6498023628382381E-2</v>
      </c>
      <c r="C130">
        <v>0.1426363774017384</v>
      </c>
      <c r="D130">
        <v>3.0359669855026361E-2</v>
      </c>
      <c r="E130">
        <v>3.6620334238394059E-2</v>
      </c>
      <c r="F130">
        <f t="shared" si="1"/>
        <v>0.42336613834929193</v>
      </c>
    </row>
    <row r="131" spans="1:6">
      <c r="A131">
        <v>12.9</v>
      </c>
      <c r="B131">
        <v>8.4592196727714911E-2</v>
      </c>
      <c r="C131">
        <v>0.13936539235094741</v>
      </c>
      <c r="D131">
        <v>2.98190011044824E-2</v>
      </c>
      <c r="E131">
        <v>3.6447642749353963E-2</v>
      </c>
      <c r="F131">
        <f t="shared" ref="F131:F194" si="2">E131/B131</f>
        <v>0.43086294196462965</v>
      </c>
    </row>
    <row r="132" spans="1:6">
      <c r="A132">
        <v>13</v>
      </c>
      <c r="B132">
        <v>8.4036317062139973E-2</v>
      </c>
      <c r="C132">
        <v>0.13869452229835325</v>
      </c>
      <c r="D132">
        <v>2.9378111825926707E-2</v>
      </c>
      <c r="E132">
        <v>2.9992604097922593E-2</v>
      </c>
      <c r="F132">
        <f t="shared" si="2"/>
        <v>0.35690050619120783</v>
      </c>
    </row>
    <row r="133" spans="1:6">
      <c r="A133">
        <v>13.100000000000001</v>
      </c>
      <c r="B133">
        <v>8.3607115452334194E-2</v>
      </c>
      <c r="C133">
        <v>0.13814407773977599</v>
      </c>
      <c r="D133">
        <v>2.90701531648924E-2</v>
      </c>
      <c r="E133">
        <v>1.8916364207725404E-2</v>
      </c>
      <c r="F133">
        <f t="shared" si="2"/>
        <v>0.22625304204532612</v>
      </c>
    </row>
    <row r="134" spans="1:6">
      <c r="A134">
        <v>13.200000000000001</v>
      </c>
      <c r="B134">
        <v>8.1537463669432417E-2</v>
      </c>
      <c r="C134">
        <v>0.13486078997127998</v>
      </c>
      <c r="D134">
        <v>2.8214137367584852E-2</v>
      </c>
      <c r="E134">
        <v>1.7454703367948798E-2</v>
      </c>
      <c r="F134">
        <f t="shared" si="2"/>
        <v>0.21406973656567629</v>
      </c>
    </row>
    <row r="135" spans="1:6">
      <c r="A135">
        <v>13.3</v>
      </c>
      <c r="B135">
        <v>8.0942411087381552E-2</v>
      </c>
      <c r="C135">
        <v>0.13445914918425847</v>
      </c>
      <c r="D135">
        <v>2.7425672990504635E-2</v>
      </c>
      <c r="E135">
        <v>1.6547341595350717E-2</v>
      </c>
      <c r="F135">
        <f t="shared" si="2"/>
        <v>0.20443351480458125</v>
      </c>
    </row>
    <row r="136" spans="1:6">
      <c r="A136">
        <v>13.4</v>
      </c>
      <c r="B136">
        <v>7.872197590814034E-2</v>
      </c>
      <c r="C136">
        <v>0.13077853561045988</v>
      </c>
      <c r="D136">
        <v>2.6665416205820788E-2</v>
      </c>
      <c r="E136">
        <v>1.6179083607984375E-2</v>
      </c>
      <c r="F136">
        <f t="shared" si="2"/>
        <v>0.20552181803545605</v>
      </c>
    </row>
    <row r="137" spans="1:6">
      <c r="A137">
        <v>13.5</v>
      </c>
      <c r="B137">
        <v>7.5259470969684661E-2</v>
      </c>
      <c r="C137">
        <v>0.12401717908573442</v>
      </c>
      <c r="D137">
        <v>2.650176285363489E-2</v>
      </c>
      <c r="E137">
        <v>1.6176972513787181E-2</v>
      </c>
      <c r="F137">
        <f t="shared" si="2"/>
        <v>0.2149493253852853</v>
      </c>
    </row>
    <row r="138" spans="1:6">
      <c r="A138">
        <v>13.600000000000001</v>
      </c>
      <c r="B138">
        <v>7.0927921488970799E-2</v>
      </c>
      <c r="C138">
        <v>0.1159601433670697</v>
      </c>
      <c r="D138">
        <v>2.589569961087191E-2</v>
      </c>
      <c r="E138">
        <v>1.5825307851179499E-2</v>
      </c>
      <c r="F138">
        <f t="shared" si="2"/>
        <v>0.22311816727408704</v>
      </c>
    </row>
    <row r="139" spans="1:6">
      <c r="A139">
        <v>13.700000000000001</v>
      </c>
      <c r="B139">
        <v>6.5950738924947294E-2</v>
      </c>
      <c r="C139">
        <v>0.10717722984703155</v>
      </c>
      <c r="D139">
        <v>2.4724248002863033E-2</v>
      </c>
      <c r="E139">
        <v>1.4497327511984709E-2</v>
      </c>
      <c r="F139">
        <f t="shared" si="2"/>
        <v>0.2198205470977791</v>
      </c>
    </row>
    <row r="140" spans="1:6">
      <c r="A140">
        <v>13.8</v>
      </c>
      <c r="B140">
        <v>5.8928690629137644E-2</v>
      </c>
      <c r="C140">
        <v>9.4969410851257319E-2</v>
      </c>
      <c r="D140">
        <v>2.2887970407017968E-2</v>
      </c>
      <c r="E140">
        <v>1.2290111079147459E-2</v>
      </c>
      <c r="F140">
        <f t="shared" si="2"/>
        <v>0.20855903886434801</v>
      </c>
    </row>
    <row r="141" spans="1:6">
      <c r="A141">
        <v>13.900000000000002</v>
      </c>
      <c r="B141">
        <v>5.5665773839341209E-2</v>
      </c>
      <c r="C141">
        <v>9.0542947305634891E-2</v>
      </c>
      <c r="D141">
        <v>2.0788600373047535E-2</v>
      </c>
      <c r="E141">
        <v>1.0395898923366703E-2</v>
      </c>
      <c r="F141">
        <f t="shared" si="2"/>
        <v>0.1867556706095678</v>
      </c>
    </row>
    <row r="142" spans="1:6">
      <c r="A142">
        <v>14.000000000000002</v>
      </c>
      <c r="B142">
        <v>5.4000052559496643E-2</v>
      </c>
      <c r="C142">
        <v>8.8193836953863985E-2</v>
      </c>
      <c r="D142">
        <v>1.9806268165129301E-2</v>
      </c>
      <c r="E142">
        <v>9.4097444795724489E-3</v>
      </c>
      <c r="F142">
        <f t="shared" si="2"/>
        <v>0.17425435779353918</v>
      </c>
    </row>
    <row r="143" spans="1:6">
      <c r="A143">
        <v>14.099999999999998</v>
      </c>
      <c r="B143">
        <v>4.9233821517686113E-2</v>
      </c>
      <c r="C143">
        <v>8.0865529677398587E-2</v>
      </c>
      <c r="D143">
        <v>1.7602113357973639E-2</v>
      </c>
      <c r="E143">
        <v>8.7550694437566606E-3</v>
      </c>
      <c r="F143">
        <f t="shared" si="2"/>
        <v>0.17782632291932904</v>
      </c>
    </row>
    <row r="144" spans="1:6">
      <c r="A144">
        <v>14.2</v>
      </c>
      <c r="B144">
        <v>4.5058059090869393E-2</v>
      </c>
      <c r="C144">
        <v>7.4753503099321827E-2</v>
      </c>
      <c r="D144">
        <v>1.5362615082416962E-2</v>
      </c>
      <c r="E144">
        <v>7.8732141242661147E-3</v>
      </c>
      <c r="F144">
        <f t="shared" si="2"/>
        <v>0.17473487058969991</v>
      </c>
    </row>
    <row r="145" spans="1:6">
      <c r="A145">
        <v>14.299999999999999</v>
      </c>
      <c r="B145">
        <v>4.2405111168931156E-2</v>
      </c>
      <c r="C145">
        <v>7.1839162975063223E-2</v>
      </c>
      <c r="D145">
        <v>1.2971059362799089E-2</v>
      </c>
      <c r="E145">
        <v>7.0779844597809449E-3</v>
      </c>
      <c r="F145">
        <f t="shared" si="2"/>
        <v>0.16691347492485184</v>
      </c>
    </row>
    <row r="146" spans="1:6">
      <c r="A146">
        <v>14.399999999999999</v>
      </c>
      <c r="B146">
        <v>3.9875951927408823E-2</v>
      </c>
      <c r="C146">
        <v>6.9415018862320446E-2</v>
      </c>
      <c r="D146">
        <v>1.03368849924972E-2</v>
      </c>
      <c r="E146">
        <v>6.7290884641560203E-3</v>
      </c>
      <c r="F146">
        <f t="shared" si="2"/>
        <v>0.16875054108816814</v>
      </c>
    </row>
    <row r="147" spans="1:6">
      <c r="A147">
        <v>14.499999999999998</v>
      </c>
      <c r="B147">
        <v>3.854299262254951E-2</v>
      </c>
      <c r="C147">
        <v>6.7919630327384767E-2</v>
      </c>
      <c r="D147">
        <v>9.1663549177142534E-3</v>
      </c>
      <c r="E147">
        <v>6.6729315146260527E-3</v>
      </c>
      <c r="F147">
        <f t="shared" si="2"/>
        <v>0.17312956417198561</v>
      </c>
    </row>
    <row r="148" spans="1:6">
      <c r="A148">
        <v>14.6</v>
      </c>
      <c r="B148">
        <v>3.5738341077809377E-2</v>
      </c>
      <c r="C148">
        <v>6.2766114137968329E-2</v>
      </c>
      <c r="D148">
        <v>8.7105680176504212E-3</v>
      </c>
      <c r="E148">
        <v>6.6630433689661601E-3</v>
      </c>
      <c r="F148">
        <f t="shared" si="2"/>
        <v>0.18643963787964887</v>
      </c>
    </row>
    <row r="149" spans="1:6">
      <c r="A149">
        <v>14.7</v>
      </c>
      <c r="B149">
        <v>3.2296741888500888E-2</v>
      </c>
      <c r="C149">
        <v>5.4739044556687183E-2</v>
      </c>
      <c r="D149">
        <v>9.854439220314589E-3</v>
      </c>
      <c r="E149">
        <v>6.4581351547026641E-3</v>
      </c>
      <c r="F149">
        <f t="shared" si="2"/>
        <v>0.19996243512730474</v>
      </c>
    </row>
    <row r="150" spans="1:6">
      <c r="A150">
        <v>14.799999999999999</v>
      </c>
      <c r="B150">
        <v>2.9847376324978303E-2</v>
      </c>
      <c r="C150">
        <v>4.9178034968912397E-2</v>
      </c>
      <c r="D150">
        <v>1.0516717681044209E-2</v>
      </c>
      <c r="E150">
        <v>6.1702288348903789E-3</v>
      </c>
      <c r="F150">
        <f t="shared" si="2"/>
        <v>0.20672600391099416</v>
      </c>
    </row>
    <row r="151" spans="1:6">
      <c r="A151">
        <v>14.899999999999999</v>
      </c>
      <c r="B151">
        <v>2.8898522781125834E-2</v>
      </c>
      <c r="C151">
        <v>4.7150063904139825E-2</v>
      </c>
      <c r="D151">
        <v>1.0646981658111846E-2</v>
      </c>
      <c r="E151">
        <v>5.684213321490994E-3</v>
      </c>
      <c r="F151">
        <f t="shared" si="2"/>
        <v>0.19669563612446864</v>
      </c>
    </row>
    <row r="152" spans="1:6">
      <c r="A152">
        <v>15</v>
      </c>
      <c r="B152">
        <v>2.7071728771434499E-2</v>
      </c>
      <c r="C152">
        <v>4.3339827453356475E-2</v>
      </c>
      <c r="D152">
        <v>1.080363008951252E-2</v>
      </c>
      <c r="E152">
        <v>5.3602488123511045E-3</v>
      </c>
      <c r="F152">
        <f t="shared" si="2"/>
        <v>0.19800171823556104</v>
      </c>
    </row>
    <row r="153" spans="1:6">
      <c r="A153">
        <v>15.1</v>
      </c>
      <c r="B153">
        <v>2.4811777651731915E-2</v>
      </c>
      <c r="C153">
        <v>3.8903312270403972E-2</v>
      </c>
      <c r="D153">
        <v>1.0720243033059858E-2</v>
      </c>
      <c r="E153">
        <v>5.2442575392369645E-3</v>
      </c>
      <c r="F153">
        <f t="shared" si="2"/>
        <v>0.2113616207934583</v>
      </c>
    </row>
    <row r="154" spans="1:6">
      <c r="A154">
        <v>15.2</v>
      </c>
      <c r="B154">
        <v>2.2730057396760761E-2</v>
      </c>
      <c r="C154">
        <v>3.5012757052283884E-2</v>
      </c>
      <c r="D154">
        <v>1.044735774123764E-2</v>
      </c>
      <c r="E154">
        <v>5.4928220108038522E-3</v>
      </c>
      <c r="F154">
        <f t="shared" si="2"/>
        <v>0.24165455963989907</v>
      </c>
    </row>
    <row r="155" spans="1:6">
      <c r="A155">
        <v>15.299999999999999</v>
      </c>
      <c r="B155">
        <v>2.1391197344220583E-2</v>
      </c>
      <c r="C155">
        <v>3.2144123291525675E-2</v>
      </c>
      <c r="D155">
        <v>1.0638271396915491E-2</v>
      </c>
      <c r="E155">
        <v>5.6519338297451021E-3</v>
      </c>
      <c r="F155">
        <f t="shared" si="2"/>
        <v>0.26421774054046238</v>
      </c>
    </row>
    <row r="156" spans="1:6">
      <c r="A156">
        <v>15.4</v>
      </c>
      <c r="B156">
        <v>1.9750300639901353E-2</v>
      </c>
      <c r="C156">
        <v>2.9139233698382335E-2</v>
      </c>
      <c r="D156">
        <v>1.036136758142037E-2</v>
      </c>
      <c r="E156">
        <v>5.3570999517723109E-3</v>
      </c>
      <c r="F156">
        <f t="shared" si="2"/>
        <v>0.27124143826699076</v>
      </c>
    </row>
    <row r="157" spans="1:6">
      <c r="A157">
        <v>15.5</v>
      </c>
      <c r="B157">
        <v>1.8809424133295071E-2</v>
      </c>
      <c r="C157">
        <v>2.7499947775586717E-2</v>
      </c>
      <c r="D157">
        <v>1.0118900491003427E-2</v>
      </c>
      <c r="E157">
        <v>5.3006938874819148E-3</v>
      </c>
      <c r="F157">
        <f t="shared" si="2"/>
        <v>0.28181053550166979</v>
      </c>
    </row>
    <row r="158" spans="1:6">
      <c r="A158">
        <v>15.6</v>
      </c>
      <c r="B158">
        <v>1.7832102972722086E-2</v>
      </c>
      <c r="C158">
        <v>2.6339604627310546E-2</v>
      </c>
      <c r="D158">
        <v>9.3246013181336254E-3</v>
      </c>
      <c r="E158">
        <v>5.3891091521183522E-3</v>
      </c>
      <c r="F158">
        <f t="shared" si="2"/>
        <v>0.30221388696342305</v>
      </c>
    </row>
    <row r="159" spans="1:6">
      <c r="A159">
        <v>15.7</v>
      </c>
      <c r="B159">
        <v>1.6987204127735384E-2</v>
      </c>
      <c r="C159">
        <v>2.5176244988838789E-2</v>
      </c>
      <c r="D159">
        <v>8.7981632666319781E-3</v>
      </c>
      <c r="E159">
        <v>5.5151261525030106E-3</v>
      </c>
      <c r="F159">
        <f t="shared" si="2"/>
        <v>0.32466355917265644</v>
      </c>
    </row>
    <row r="160" spans="1:6">
      <c r="A160">
        <v>15.8</v>
      </c>
      <c r="B160">
        <v>1.3144984909262122E-2</v>
      </c>
      <c r="C160">
        <v>1.7869001674751007E-2</v>
      </c>
      <c r="D160">
        <v>8.4209681437732373E-3</v>
      </c>
      <c r="E160">
        <v>5.4520508279779552E-3</v>
      </c>
      <c r="F160">
        <f t="shared" si="2"/>
        <v>0.41476280616620348</v>
      </c>
    </row>
    <row r="161" spans="1:6">
      <c r="A161">
        <v>15.9</v>
      </c>
      <c r="B161">
        <v>1.093728421575408E-2</v>
      </c>
      <c r="C161">
        <v>1.5605508127972623E-2</v>
      </c>
      <c r="D161">
        <v>6.2690603035355369E-3</v>
      </c>
      <c r="E161">
        <v>5.6772478528109155E-3</v>
      </c>
      <c r="F161">
        <f t="shared" si="2"/>
        <v>0.5190729015374218</v>
      </c>
    </row>
    <row r="162" spans="1:6">
      <c r="A162">
        <v>16</v>
      </c>
      <c r="B162">
        <v>9.1301120696712437E-3</v>
      </c>
      <c r="C162">
        <v>1.085322524082614E-2</v>
      </c>
      <c r="D162">
        <v>7.4069988985163478E-3</v>
      </c>
      <c r="E162">
        <v>6.3119196586546161E-3</v>
      </c>
      <c r="F162">
        <f t="shared" si="2"/>
        <v>0.69132992130751525</v>
      </c>
    </row>
    <row r="163" spans="1:6">
      <c r="A163">
        <v>16.100000000000001</v>
      </c>
      <c r="B163">
        <v>7.9973085375166127E-3</v>
      </c>
      <c r="C163">
        <v>9.0501685508410489E-3</v>
      </c>
      <c r="D163">
        <v>6.9444485241921764E-3</v>
      </c>
      <c r="E163">
        <v>6.7521642321928255E-3</v>
      </c>
      <c r="F163">
        <f t="shared" si="2"/>
        <v>0.84430458078707071</v>
      </c>
    </row>
    <row r="164" spans="1:6">
      <c r="A164">
        <v>16.2</v>
      </c>
      <c r="B164">
        <v>7.7836639654747519E-3</v>
      </c>
      <c r="C164">
        <v>9.1811792094347085E-3</v>
      </c>
      <c r="D164">
        <v>6.3861487215147953E-3</v>
      </c>
      <c r="E164">
        <v>7.0027213270123069E-3</v>
      </c>
      <c r="F164">
        <f t="shared" si="2"/>
        <v>0.89966901938130972</v>
      </c>
    </row>
    <row r="165" spans="1:6">
      <c r="A165">
        <v>16.3</v>
      </c>
      <c r="B165">
        <v>7.6095747653816912E-3</v>
      </c>
      <c r="C165">
        <v>9.2325403115050032E-3</v>
      </c>
      <c r="D165">
        <v>5.9866092192583801E-3</v>
      </c>
      <c r="E165">
        <v>6.9997207671824227E-3</v>
      </c>
      <c r="F165">
        <f t="shared" si="2"/>
        <v>0.91985702000410285</v>
      </c>
    </row>
    <row r="166" spans="1:6">
      <c r="A166">
        <v>16.400000000000002</v>
      </c>
      <c r="B166">
        <v>7.5311749486903839E-3</v>
      </c>
      <c r="C166">
        <v>9.1248945434095601E-3</v>
      </c>
      <c r="D166">
        <v>5.9374553539712068E-3</v>
      </c>
      <c r="E166">
        <v>9.3290866597720568E-3</v>
      </c>
      <c r="F166">
        <f t="shared" si="2"/>
        <v>1.2387292452148275</v>
      </c>
    </row>
    <row r="167" spans="1:6">
      <c r="A167">
        <v>16.5</v>
      </c>
      <c r="B167">
        <v>7.5975445188306021E-3</v>
      </c>
      <c r="C167">
        <v>9.2498088922109249E-3</v>
      </c>
      <c r="D167">
        <v>5.9452801454502793E-3</v>
      </c>
      <c r="E167">
        <v>1.8594207730165735E-2</v>
      </c>
      <c r="F167">
        <f t="shared" si="2"/>
        <v>2.4473970088730348</v>
      </c>
    </row>
    <row r="168" spans="1:6">
      <c r="A168">
        <v>16.600000000000001</v>
      </c>
      <c r="B168">
        <v>7.4405539821431332E-3</v>
      </c>
      <c r="C168">
        <v>9.3192066988867523E-3</v>
      </c>
      <c r="D168">
        <v>5.5619012653995142E-3</v>
      </c>
      <c r="E168">
        <v>2.2925961591765517E-2</v>
      </c>
      <c r="F168">
        <f t="shared" si="2"/>
        <v>3.0812170231929503</v>
      </c>
    </row>
    <row r="169" spans="1:6">
      <c r="A169">
        <v>16.7</v>
      </c>
      <c r="B169">
        <v>7.3311971719030519E-3</v>
      </c>
      <c r="C169">
        <v>9.4565080122759899E-3</v>
      </c>
      <c r="D169">
        <v>5.205886331530114E-3</v>
      </c>
      <c r="E169">
        <v>2.3152907966154865E-2</v>
      </c>
      <c r="F169">
        <f t="shared" si="2"/>
        <v>3.1581346706768181</v>
      </c>
    </row>
    <row r="170" spans="1:6">
      <c r="A170">
        <v>16.8</v>
      </c>
      <c r="B170">
        <v>7.3392383880097663E-3</v>
      </c>
      <c r="C170">
        <v>9.6192949289251109E-3</v>
      </c>
      <c r="D170">
        <v>5.0591818470944209E-3</v>
      </c>
      <c r="E170">
        <v>2.4103300990922255E-2</v>
      </c>
      <c r="F170">
        <f t="shared" si="2"/>
        <v>3.2841692443592256</v>
      </c>
    </row>
    <row r="171" spans="1:6">
      <c r="A171">
        <v>16.900000000000002</v>
      </c>
      <c r="B171">
        <v>7.4654043854146986E-3</v>
      </c>
      <c r="C171">
        <v>9.835057119598159E-3</v>
      </c>
      <c r="D171">
        <v>5.0957516512312373E-3</v>
      </c>
      <c r="E171">
        <v>2.5789483538055935E-2</v>
      </c>
      <c r="F171">
        <f t="shared" si="2"/>
        <v>3.4545326959704066</v>
      </c>
    </row>
    <row r="172" spans="1:6">
      <c r="A172">
        <v>17</v>
      </c>
      <c r="B172">
        <v>7.5081911459095457E-3</v>
      </c>
      <c r="C172">
        <v>9.8863378626014038E-3</v>
      </c>
      <c r="D172">
        <v>5.1300444292176877E-3</v>
      </c>
      <c r="E172">
        <v>3.1219714343736937E-2</v>
      </c>
      <c r="F172">
        <f t="shared" si="2"/>
        <v>4.1580873125140672</v>
      </c>
    </row>
    <row r="173" spans="1:6">
      <c r="A173">
        <v>17.100000000000001</v>
      </c>
      <c r="B173">
        <v>7.4693324776756113E-3</v>
      </c>
      <c r="C173">
        <v>9.8531301024763276E-3</v>
      </c>
      <c r="D173">
        <v>5.0855348528748949E-3</v>
      </c>
      <c r="E173">
        <v>3.4825828236023537E-2</v>
      </c>
      <c r="F173">
        <f t="shared" si="2"/>
        <v>4.6625087770709355</v>
      </c>
    </row>
    <row r="174" spans="1:6">
      <c r="A174">
        <v>17.2</v>
      </c>
      <c r="B174">
        <v>7.719917392364945E-3</v>
      </c>
      <c r="C174">
        <v>1.0335989507357007E-2</v>
      </c>
      <c r="D174">
        <v>5.1038452773728826E-3</v>
      </c>
      <c r="E174">
        <v>3.8405578509637328E-2</v>
      </c>
      <c r="F174">
        <f t="shared" si="2"/>
        <v>4.9748691025658811</v>
      </c>
    </row>
    <row r="175" spans="1:6">
      <c r="A175">
        <v>17.299999999999997</v>
      </c>
      <c r="B175">
        <v>8.0248404372561706E-3</v>
      </c>
      <c r="C175">
        <v>1.0880769751345748E-2</v>
      </c>
      <c r="D175">
        <v>5.1689111231665932E-3</v>
      </c>
      <c r="E175">
        <v>4.4722518457618099E-2</v>
      </c>
      <c r="F175">
        <f t="shared" si="2"/>
        <v>5.5730103055992339</v>
      </c>
    </row>
    <row r="176" spans="1:6">
      <c r="A176">
        <v>17.399999999999999</v>
      </c>
      <c r="B176">
        <v>8.4001381790279207E-3</v>
      </c>
      <c r="C176">
        <v>1.1749437121119784E-2</v>
      </c>
      <c r="D176">
        <v>5.0508392369360573E-3</v>
      </c>
      <c r="E176">
        <v>4.9230159120663197E-2</v>
      </c>
      <c r="F176">
        <f t="shared" si="2"/>
        <v>5.8606368218528759</v>
      </c>
    </row>
    <row r="177" spans="1:6">
      <c r="A177">
        <v>17.5</v>
      </c>
      <c r="B177">
        <v>8.3181458051294239E-3</v>
      </c>
      <c r="C177">
        <v>1.1620807676813453E-2</v>
      </c>
      <c r="D177">
        <v>5.015483933445395E-3</v>
      </c>
      <c r="E177">
        <v>4.9712411797376399E-2</v>
      </c>
      <c r="F177">
        <f t="shared" si="2"/>
        <v>5.9763813909971386</v>
      </c>
    </row>
    <row r="178" spans="1:6">
      <c r="A178">
        <v>17.599999999999998</v>
      </c>
      <c r="B178">
        <v>9.2392853133227825E-3</v>
      </c>
      <c r="C178">
        <v>1.4121792446650181E-2</v>
      </c>
      <c r="D178">
        <v>4.3567781799953836E-3</v>
      </c>
      <c r="E178">
        <v>5.2029342192811634E-2</v>
      </c>
      <c r="F178">
        <f t="shared" si="2"/>
        <v>5.6313167553973926</v>
      </c>
    </row>
    <row r="179" spans="1:6">
      <c r="A179">
        <v>17.7</v>
      </c>
      <c r="B179">
        <v>1.0974637180344901E-2</v>
      </c>
      <c r="C179">
        <v>1.9142415064409508E-2</v>
      </c>
      <c r="D179">
        <v>2.8068592962802938E-3</v>
      </c>
      <c r="E179">
        <v>5.3810176449237718E-2</v>
      </c>
      <c r="F179">
        <f t="shared" si="2"/>
        <v>4.9031394446104706</v>
      </c>
    </row>
    <row r="180" spans="1:6">
      <c r="A180">
        <v>17.8</v>
      </c>
      <c r="B180">
        <v>1.1518365201960128E-2</v>
      </c>
      <c r="C180">
        <v>2.048506139803671E-2</v>
      </c>
      <c r="D180">
        <v>2.5516690058835466E-3</v>
      </c>
      <c r="E180">
        <v>5.4286518890072355E-2</v>
      </c>
      <c r="F180">
        <f t="shared" si="2"/>
        <v>4.7130402568616416</v>
      </c>
    </row>
    <row r="181" spans="1:6">
      <c r="A181">
        <v>17.899999999999999</v>
      </c>
      <c r="B181">
        <v>1.1812366692557107E-2</v>
      </c>
      <c r="C181">
        <v>2.0710880810270803E-2</v>
      </c>
      <c r="D181">
        <v>2.9138525748434087E-3</v>
      </c>
      <c r="E181">
        <v>5.6122817365886299E-2</v>
      </c>
      <c r="F181">
        <f t="shared" si="2"/>
        <v>4.7511915966212692</v>
      </c>
    </row>
    <row r="182" spans="1:6">
      <c r="A182">
        <v>18</v>
      </c>
      <c r="B182">
        <v>1.3028249997830145E-2</v>
      </c>
      <c r="C182">
        <v>2.3888041034067838E-2</v>
      </c>
      <c r="D182">
        <v>2.1684589615924548E-3</v>
      </c>
      <c r="E182">
        <v>5.6949087612661931E-2</v>
      </c>
      <c r="F182">
        <f t="shared" si="2"/>
        <v>4.3712000938074418</v>
      </c>
    </row>
    <row r="183" spans="1:6">
      <c r="A183">
        <v>18.099999999999998</v>
      </c>
      <c r="B183">
        <v>1.3529719734232601E-2</v>
      </c>
      <c r="C183">
        <v>2.5315677096077835E-2</v>
      </c>
      <c r="D183">
        <v>1.7437623723873686E-3</v>
      </c>
      <c r="E183">
        <v>5.7622027311982439E-2</v>
      </c>
      <c r="F183">
        <f t="shared" si="2"/>
        <v>4.2589224643130228</v>
      </c>
    </row>
    <row r="184" spans="1:6">
      <c r="A184">
        <v>18.2</v>
      </c>
      <c r="B184">
        <v>1.3598685847512844E-2</v>
      </c>
      <c r="C184">
        <v>2.5504127257586939E-2</v>
      </c>
      <c r="D184">
        <v>1.6932444374387484E-3</v>
      </c>
      <c r="E184">
        <v>5.837788086321602E-2</v>
      </c>
      <c r="F184">
        <f t="shared" si="2"/>
        <v>4.2929060585580885</v>
      </c>
    </row>
    <row r="185" spans="1:6">
      <c r="A185">
        <v>18.3</v>
      </c>
      <c r="B185">
        <v>1.3679909096276376E-2</v>
      </c>
      <c r="C185">
        <v>2.5646680394675152E-2</v>
      </c>
      <c r="D185">
        <v>1.7131377978775991E-3</v>
      </c>
      <c r="E185">
        <v>6.0227175212898554E-2</v>
      </c>
      <c r="F185">
        <f t="shared" si="2"/>
        <v>4.4026005428129764</v>
      </c>
    </row>
    <row r="186" spans="1:6">
      <c r="A186">
        <v>18.399999999999999</v>
      </c>
      <c r="B186">
        <v>1.3860505234962364E-2</v>
      </c>
      <c r="C186">
        <v>2.6002994260747581E-2</v>
      </c>
      <c r="D186">
        <v>1.7180162091771471E-3</v>
      </c>
      <c r="E186">
        <v>6.0491610772382839E-2</v>
      </c>
      <c r="F186">
        <f t="shared" si="2"/>
        <v>4.3643149904662977</v>
      </c>
    </row>
    <row r="187" spans="1:6">
      <c r="A187">
        <v>18.5</v>
      </c>
      <c r="B187">
        <v>1.3937319699217389E-2</v>
      </c>
      <c r="C187">
        <v>2.6079678141791317E-2</v>
      </c>
      <c r="D187">
        <v>1.7949612566434594E-3</v>
      </c>
      <c r="E187">
        <v>6.1134139867394161E-2</v>
      </c>
      <c r="F187">
        <f t="shared" si="2"/>
        <v>4.3863627431052601</v>
      </c>
    </row>
    <row r="188" spans="1:6">
      <c r="A188">
        <v>18.600000000000001</v>
      </c>
      <c r="B188">
        <v>1.423362935369028E-2</v>
      </c>
      <c r="C188">
        <v>2.6640368455887069E-2</v>
      </c>
      <c r="D188">
        <v>1.8268902514934921E-3</v>
      </c>
      <c r="E188">
        <v>6.184442289372015E-2</v>
      </c>
      <c r="F188">
        <f t="shared" si="2"/>
        <v>4.344951056189057</v>
      </c>
    </row>
    <row r="189" spans="1:6">
      <c r="A189">
        <v>18.7</v>
      </c>
      <c r="B189">
        <v>1.4768097182557395E-2</v>
      </c>
      <c r="C189">
        <v>2.7890853413266553E-2</v>
      </c>
      <c r="D189">
        <v>1.6453409518482377E-3</v>
      </c>
      <c r="E189">
        <v>6.2613164607575711E-2</v>
      </c>
      <c r="F189">
        <f t="shared" si="2"/>
        <v>4.2397584356045641</v>
      </c>
    </row>
    <row r="190" spans="1:6">
      <c r="A190">
        <v>18.8</v>
      </c>
      <c r="B190">
        <v>1.5028990068269341E-2</v>
      </c>
      <c r="C190">
        <v>2.8699298780235319E-2</v>
      </c>
      <c r="D190">
        <v>1.3586813563033606E-3</v>
      </c>
      <c r="E190">
        <v>6.5592741533716636E-2</v>
      </c>
      <c r="F190">
        <f t="shared" si="2"/>
        <v>4.3644144573761068</v>
      </c>
    </row>
    <row r="191" spans="1:6">
      <c r="A191">
        <v>18.899999999999999</v>
      </c>
      <c r="B191">
        <v>1.4823890104221221E-2</v>
      </c>
      <c r="C191">
        <v>2.8800898676366933E-2</v>
      </c>
      <c r="D191">
        <v>8.4688153207550763E-4</v>
      </c>
      <c r="E191">
        <v>6.6824102453990647E-2</v>
      </c>
      <c r="F191">
        <f t="shared" si="2"/>
        <v>4.5078654782365088</v>
      </c>
    </row>
    <row r="192" spans="1:6">
      <c r="A192">
        <v>19</v>
      </c>
      <c r="B192">
        <v>1.4791590035843814E-2</v>
      </c>
      <c r="C192">
        <v>2.8993383095918486E-2</v>
      </c>
      <c r="D192">
        <v>5.8979697576914437E-4</v>
      </c>
      <c r="E192">
        <v>6.7176777521725656E-2</v>
      </c>
      <c r="F192">
        <f t="shared" si="2"/>
        <v>4.5415521494943478</v>
      </c>
    </row>
    <row r="193" spans="1:6">
      <c r="A193">
        <v>19.100000000000001</v>
      </c>
      <c r="B193">
        <v>1.4859155526068226E-2</v>
      </c>
      <c r="C193">
        <v>2.9224753200345736E-2</v>
      </c>
      <c r="D193">
        <v>4.9355785179071646E-4</v>
      </c>
      <c r="E193">
        <v>6.7447719658268138E-2</v>
      </c>
      <c r="F193">
        <f t="shared" si="2"/>
        <v>4.5391354535552795</v>
      </c>
    </row>
    <row r="194" spans="1:6">
      <c r="A194">
        <v>19.2</v>
      </c>
      <c r="B194">
        <v>1.4899960559023078E-2</v>
      </c>
      <c r="C194">
        <v>2.9303331735543128E-2</v>
      </c>
      <c r="D194">
        <v>4.9658938250302792E-4</v>
      </c>
      <c r="E194">
        <v>6.8358746739649479E-2</v>
      </c>
      <c r="F194">
        <f t="shared" si="2"/>
        <v>4.5878474958950797</v>
      </c>
    </row>
    <row r="195" spans="1:6">
      <c r="A195">
        <v>19.3</v>
      </c>
      <c r="B195">
        <v>1.4914537497674603E-2</v>
      </c>
      <c r="C195">
        <v>2.9323316258399949E-2</v>
      </c>
      <c r="D195">
        <v>5.0575873694925534E-4</v>
      </c>
      <c r="E195">
        <v>7.4755213303536294E-2</v>
      </c>
      <c r="F195">
        <f t="shared" ref="F195:F258" si="3">E195/B195</f>
        <v>5.0122381143358776</v>
      </c>
    </row>
    <row r="196" spans="1:6">
      <c r="A196">
        <v>19.400000000000002</v>
      </c>
      <c r="B196">
        <v>1.4911633918588749E-2</v>
      </c>
      <c r="C196">
        <v>2.9359860362367998E-2</v>
      </c>
      <c r="D196">
        <v>4.6340747480949976E-4</v>
      </c>
      <c r="E196">
        <v>7.9032819329544091E-2</v>
      </c>
      <c r="F196">
        <f t="shared" si="3"/>
        <v>5.3000777621708028</v>
      </c>
    </row>
    <row r="197" spans="1:6">
      <c r="A197">
        <v>19.5</v>
      </c>
      <c r="B197">
        <v>1.4915267325406798E-2</v>
      </c>
      <c r="C197">
        <v>2.9386238440366599E-2</v>
      </c>
      <c r="D197">
        <v>4.4429621044699517E-4</v>
      </c>
      <c r="E197">
        <v>8.0048582713130256E-2</v>
      </c>
      <c r="F197">
        <f t="shared" si="3"/>
        <v>5.3668889042823116</v>
      </c>
    </row>
    <row r="198" spans="1:6">
      <c r="A198">
        <v>19.600000000000001</v>
      </c>
      <c r="B198">
        <v>1.4959868691121462E-2</v>
      </c>
      <c r="C198">
        <v>2.9402314155194443E-2</v>
      </c>
      <c r="D198">
        <v>5.1742322704848021E-4</v>
      </c>
      <c r="E198">
        <v>8.0980461439252249E-2</v>
      </c>
      <c r="F198">
        <f t="shared" si="3"/>
        <v>5.4131799624226229</v>
      </c>
    </row>
    <row r="199" spans="1:6">
      <c r="A199">
        <v>19.7</v>
      </c>
      <c r="B199">
        <v>1.4970713468621099E-2</v>
      </c>
      <c r="C199">
        <v>2.9389501978833513E-2</v>
      </c>
      <c r="D199">
        <v>5.5192495840868279E-4</v>
      </c>
      <c r="E199">
        <v>8.1111796752303927E-2</v>
      </c>
      <c r="F199">
        <f t="shared" si="3"/>
        <v>5.4180314734041097</v>
      </c>
    </row>
    <row r="200" spans="1:6">
      <c r="A200">
        <v>19.8</v>
      </c>
      <c r="B200">
        <v>1.4950753629618741E-2</v>
      </c>
      <c r="C200">
        <v>2.9360783421642014E-2</v>
      </c>
      <c r="D200">
        <v>5.4072383759546858E-4</v>
      </c>
      <c r="E200">
        <v>8.1581940243243223E-2</v>
      </c>
      <c r="F200">
        <f t="shared" si="3"/>
        <v>5.4567108966080689</v>
      </c>
    </row>
    <row r="201" spans="1:6">
      <c r="A201">
        <v>19.900000000000002</v>
      </c>
      <c r="B201">
        <v>1.4937070801095787E-2</v>
      </c>
      <c r="C201">
        <v>2.9338307611631018E-2</v>
      </c>
      <c r="D201">
        <v>5.3583399056055837E-4</v>
      </c>
      <c r="E201">
        <v>8.2013301205829697E-2</v>
      </c>
      <c r="F201">
        <f t="shared" si="3"/>
        <v>5.4905879672079472</v>
      </c>
    </row>
    <row r="202" spans="1:6">
      <c r="A202">
        <v>20</v>
      </c>
      <c r="B202">
        <v>1.4954441938333543E-2</v>
      </c>
      <c r="C202">
        <v>2.9355596031503603E-2</v>
      </c>
      <c r="D202">
        <v>5.532878451634856E-4</v>
      </c>
      <c r="E202">
        <v>8.2364009793620713E-2</v>
      </c>
      <c r="F202">
        <f t="shared" si="3"/>
        <v>5.5076618795444663</v>
      </c>
    </row>
    <row r="203" spans="1:6">
      <c r="A203">
        <v>20.100000000000001</v>
      </c>
      <c r="B203">
        <v>1.4915807560961598E-2</v>
      </c>
      <c r="C203">
        <v>2.9324840878544475E-2</v>
      </c>
      <c r="D203">
        <v>5.0677424337872146E-4</v>
      </c>
      <c r="E203">
        <v>8.257465029390515E-2</v>
      </c>
      <c r="F203">
        <f t="shared" si="3"/>
        <v>5.536049587420508</v>
      </c>
    </row>
    <row r="204" spans="1:6">
      <c r="A204">
        <v>20.200000000000003</v>
      </c>
      <c r="B204">
        <v>1.4895261678871131E-2</v>
      </c>
      <c r="C204">
        <v>2.9294373861940955E-2</v>
      </c>
      <c r="D204">
        <v>4.9614949580130928E-4</v>
      </c>
      <c r="E204">
        <v>8.2887446548542631E-2</v>
      </c>
      <c r="F204">
        <f t="shared" si="3"/>
        <v>5.5646854909650996</v>
      </c>
    </row>
    <row r="205" spans="1:6">
      <c r="A205">
        <v>20.3</v>
      </c>
      <c r="B205">
        <v>1.493225835637069E-2</v>
      </c>
      <c r="C205">
        <v>2.933489390203033E-2</v>
      </c>
      <c r="D205">
        <v>5.296228107110508E-4</v>
      </c>
      <c r="E205">
        <v>8.3367071886773059E-2</v>
      </c>
      <c r="F205">
        <f t="shared" si="3"/>
        <v>5.5830183149225636</v>
      </c>
    </row>
    <row r="206" spans="1:6">
      <c r="A206">
        <v>20.399999999999999</v>
      </c>
      <c r="B206">
        <v>1.4892355813404673E-2</v>
      </c>
      <c r="C206">
        <v>2.9323194764258449E-2</v>
      </c>
      <c r="D206">
        <v>4.6151686255089738E-4</v>
      </c>
      <c r="E206">
        <v>8.4103493117841946E-2</v>
      </c>
      <c r="F206">
        <f t="shared" si="3"/>
        <v>5.6474270539614713</v>
      </c>
    </row>
    <row r="207" spans="1:6">
      <c r="A207">
        <v>20.5</v>
      </c>
      <c r="B207">
        <v>1.4849587372714478E-2</v>
      </c>
      <c r="C207">
        <v>2.9430065369949826E-2</v>
      </c>
      <c r="D207">
        <v>2.6910937547913218E-4</v>
      </c>
      <c r="E207">
        <v>8.4836608968802185E-2</v>
      </c>
      <c r="F207">
        <f t="shared" si="3"/>
        <v>5.7130617059896256</v>
      </c>
    </row>
    <row r="208" spans="1:6">
      <c r="A208">
        <v>20.599999999999998</v>
      </c>
      <c r="B208">
        <v>1.4999376381346081E-2</v>
      </c>
      <c r="C208">
        <v>2.9770017416248365E-2</v>
      </c>
      <c r="D208">
        <v>2.28735346443798E-4</v>
      </c>
      <c r="E208">
        <v>8.3572305506250721E-2</v>
      </c>
      <c r="F208">
        <f t="shared" si="3"/>
        <v>5.5717186755967472</v>
      </c>
    </row>
    <row r="209" spans="1:6">
      <c r="A209">
        <v>20.7</v>
      </c>
      <c r="B209">
        <v>1.5105385733969317E-2</v>
      </c>
      <c r="C209">
        <v>2.9889147012884761E-2</v>
      </c>
      <c r="D209">
        <v>3.2162445505387084E-4</v>
      </c>
      <c r="E209">
        <v>8.8169313085803447E-2</v>
      </c>
      <c r="F209">
        <f t="shared" si="3"/>
        <v>5.8369454867694239</v>
      </c>
    </row>
    <row r="210" spans="1:6">
      <c r="A210">
        <v>20.8</v>
      </c>
      <c r="B210">
        <v>1.5089603891400852E-2</v>
      </c>
      <c r="C210">
        <v>2.9902631870515863E-2</v>
      </c>
      <c r="D210">
        <v>2.7657591228584175E-4</v>
      </c>
      <c r="E210">
        <v>9.1854741793937558E-2</v>
      </c>
      <c r="F210">
        <f t="shared" si="3"/>
        <v>6.0872864824691009</v>
      </c>
    </row>
    <row r="211" spans="1:6">
      <c r="A211">
        <v>20.9</v>
      </c>
      <c r="B211">
        <v>1.4968198506215377E-2</v>
      </c>
      <c r="C211">
        <v>2.9896282303616541E-2</v>
      </c>
      <c r="D211">
        <v>4.0114708814213001E-5</v>
      </c>
      <c r="E211">
        <v>9.1614868477339628E-2</v>
      </c>
      <c r="F211">
        <f t="shared" si="3"/>
        <v>6.1206342526321773</v>
      </c>
    </row>
    <row r="212" spans="1:6">
      <c r="A212">
        <v>21</v>
      </c>
      <c r="B212">
        <v>1.4994808944196674E-2</v>
      </c>
      <c r="C212">
        <v>2.9899240426757415E-2</v>
      </c>
      <c r="D212">
        <v>9.037746163593173E-5</v>
      </c>
      <c r="E212">
        <v>9.1191532876090123E-2</v>
      </c>
      <c r="F212">
        <f t="shared" si="3"/>
        <v>6.0815401660308108</v>
      </c>
    </row>
    <row r="213" spans="1:6">
      <c r="A213">
        <v>21.099999999999998</v>
      </c>
      <c r="B213">
        <v>1.5000289378245555E-2</v>
      </c>
      <c r="C213">
        <v>2.9872153980228883E-2</v>
      </c>
      <c r="D213">
        <v>1.2842477626222835E-4</v>
      </c>
      <c r="E213">
        <v>8.9401645249503003E-2</v>
      </c>
      <c r="F213">
        <f t="shared" si="3"/>
        <v>5.9599947037794738</v>
      </c>
    </row>
    <row r="214" spans="1:6">
      <c r="A214">
        <v>21.2</v>
      </c>
      <c r="B214">
        <v>1.5018897425285754E-2</v>
      </c>
      <c r="C214">
        <v>2.9868515227066704E-2</v>
      </c>
      <c r="D214">
        <v>1.6927962350480469E-4</v>
      </c>
      <c r="E214">
        <v>8.8222502964155625E-2</v>
      </c>
      <c r="F214">
        <f t="shared" si="3"/>
        <v>5.8740998400871014</v>
      </c>
    </row>
    <row r="215" spans="1:6">
      <c r="A215">
        <v>21.3</v>
      </c>
      <c r="B215">
        <v>1.5172704630748128E-2</v>
      </c>
      <c r="C215">
        <v>2.9921534697769637E-2</v>
      </c>
      <c r="D215">
        <v>4.2387456372661864E-4</v>
      </c>
      <c r="E215">
        <v>8.6560209664710452E-2</v>
      </c>
      <c r="F215">
        <f t="shared" si="3"/>
        <v>5.7049953697307547</v>
      </c>
    </row>
    <row r="216" spans="1:6">
      <c r="A216">
        <v>21.4</v>
      </c>
      <c r="B216">
        <v>1.5303697953213695E-2</v>
      </c>
      <c r="C216">
        <v>2.9988005536932715E-2</v>
      </c>
      <c r="D216">
        <v>6.1939036949467535E-4</v>
      </c>
      <c r="E216">
        <v>8.3545551992558198E-2</v>
      </c>
      <c r="F216">
        <f t="shared" si="3"/>
        <v>5.4591741321589584</v>
      </c>
    </row>
    <row r="217" spans="1:6">
      <c r="A217">
        <v>21.5</v>
      </c>
      <c r="B217">
        <v>1.520896738952961E-2</v>
      </c>
      <c r="C217">
        <v>2.9951227623986422E-2</v>
      </c>
      <c r="D217">
        <v>4.6670715507279685E-4</v>
      </c>
      <c r="E217">
        <v>8.1288085712533972E-2</v>
      </c>
      <c r="F217">
        <f t="shared" si="3"/>
        <v>5.3447471896412608</v>
      </c>
    </row>
    <row r="218" spans="1:6">
      <c r="A218">
        <v>21.6</v>
      </c>
      <c r="B218">
        <v>1.5211268131885907E-2</v>
      </c>
      <c r="C218">
        <v>2.9970142214343812E-2</v>
      </c>
      <c r="D218">
        <v>4.5239404942800168E-4</v>
      </c>
      <c r="E218">
        <v>8.0990038227528094E-2</v>
      </c>
      <c r="F218">
        <f t="shared" si="3"/>
        <v>5.324344921496488</v>
      </c>
    </row>
    <row r="219" spans="1:6">
      <c r="A219">
        <v>21.7</v>
      </c>
      <c r="B219">
        <v>1.5367662940089531E-2</v>
      </c>
      <c r="C219">
        <v>3.0134767828947532E-2</v>
      </c>
      <c r="D219">
        <v>6.0055805123153047E-4</v>
      </c>
      <c r="E219">
        <v>7.9321437452702481E-2</v>
      </c>
      <c r="F219">
        <f t="shared" si="3"/>
        <v>5.1615810264667585</v>
      </c>
    </row>
    <row r="220" spans="1:6">
      <c r="A220">
        <v>21.8</v>
      </c>
      <c r="B220">
        <v>1.5374344088200508E-2</v>
      </c>
      <c r="C220">
        <v>3.0048980263698188E-2</v>
      </c>
      <c r="D220">
        <v>6.9970791270282731E-4</v>
      </c>
      <c r="E220">
        <v>7.8414569595799122E-2</v>
      </c>
      <c r="F220">
        <f t="shared" si="3"/>
        <v>5.1003521936250076</v>
      </c>
    </row>
    <row r="221" spans="1:6">
      <c r="A221">
        <v>21.9</v>
      </c>
      <c r="B221">
        <v>1.5290285838687329E-2</v>
      </c>
      <c r="C221">
        <v>2.9769362053030331E-2</v>
      </c>
      <c r="D221">
        <v>8.1120962434432821E-4</v>
      </c>
      <c r="E221">
        <v>7.7973588412460437E-2</v>
      </c>
      <c r="F221">
        <f t="shared" si="3"/>
        <v>5.0995507366626489</v>
      </c>
    </row>
    <row r="222" spans="1:6">
      <c r="A222">
        <v>22</v>
      </c>
      <c r="B222">
        <v>1.5211385808741448E-2</v>
      </c>
      <c r="C222">
        <v>2.9403625936165766E-2</v>
      </c>
      <c r="D222">
        <v>1.019145681317132E-3</v>
      </c>
      <c r="E222">
        <v>7.6742969320391805E-2</v>
      </c>
      <c r="F222">
        <f t="shared" si="3"/>
        <v>5.045100445502495</v>
      </c>
    </row>
    <row r="223" spans="1:6">
      <c r="A223">
        <v>22.1</v>
      </c>
      <c r="B223">
        <v>1.5248271464677389E-2</v>
      </c>
      <c r="C223">
        <v>2.9411815479567879E-2</v>
      </c>
      <c r="D223">
        <v>1.0847274497868993E-3</v>
      </c>
      <c r="E223">
        <v>7.6093784459636687E-2</v>
      </c>
      <c r="F223">
        <f t="shared" si="3"/>
        <v>4.9903219939327474</v>
      </c>
    </row>
    <row r="224" spans="1:6">
      <c r="A224">
        <v>22.2</v>
      </c>
      <c r="B224">
        <v>1.5300462208663532E-2</v>
      </c>
      <c r="C224">
        <v>2.9470766120914905E-2</v>
      </c>
      <c r="D224">
        <v>1.1301582964121579E-3</v>
      </c>
      <c r="E224">
        <v>7.5629600060948945E-2</v>
      </c>
      <c r="F224">
        <f t="shared" si="3"/>
        <v>4.9429617896200178</v>
      </c>
    </row>
    <row r="225" spans="1:6">
      <c r="A225">
        <v>22.3</v>
      </c>
      <c r="B225">
        <v>1.4283529498117589E-2</v>
      </c>
      <c r="C225">
        <v>2.6233034978507791E-2</v>
      </c>
      <c r="D225">
        <v>2.3340240177273878E-3</v>
      </c>
      <c r="E225">
        <v>7.4925348427046901E-2</v>
      </c>
      <c r="F225">
        <f t="shared" si="3"/>
        <v>5.2455766228453014</v>
      </c>
    </row>
    <row r="226" spans="1:6">
      <c r="A226">
        <v>22.400000000000002</v>
      </c>
      <c r="B226">
        <v>1.3883418095853117E-2</v>
      </c>
      <c r="C226">
        <v>2.4344441573654479E-2</v>
      </c>
      <c r="D226">
        <v>3.4223946180517544E-3</v>
      </c>
      <c r="E226">
        <v>7.3568895424648298E-2</v>
      </c>
      <c r="F226">
        <f t="shared" si="3"/>
        <v>5.2990477501086586</v>
      </c>
    </row>
    <row r="227" spans="1:6">
      <c r="A227">
        <v>22.5</v>
      </c>
      <c r="B227">
        <v>1.4150926129284282E-2</v>
      </c>
      <c r="C227">
        <v>2.4172936992281468E-2</v>
      </c>
      <c r="D227">
        <v>4.1289152662870969E-3</v>
      </c>
      <c r="E227">
        <v>7.3329537303550116E-2</v>
      </c>
      <c r="F227">
        <f t="shared" si="3"/>
        <v>5.1819602924645425</v>
      </c>
    </row>
    <row r="228" spans="1:6">
      <c r="A228">
        <v>22.6</v>
      </c>
      <c r="B228">
        <v>1.3755835353296646E-2</v>
      </c>
      <c r="C228">
        <v>2.2588648721029104E-2</v>
      </c>
      <c r="D228">
        <v>4.9230219855641889E-3</v>
      </c>
      <c r="E228">
        <v>7.2758584630154305E-2</v>
      </c>
      <c r="F228">
        <f t="shared" si="3"/>
        <v>5.2892887099522738</v>
      </c>
    </row>
    <row r="229" spans="1:6">
      <c r="A229">
        <v>22.7</v>
      </c>
      <c r="B229">
        <v>1.2984973633454307E-2</v>
      </c>
      <c r="C229">
        <v>1.9933529177477535E-2</v>
      </c>
      <c r="D229">
        <v>6.0364180894310797E-3</v>
      </c>
      <c r="E229">
        <v>7.2192636884595984E-2</v>
      </c>
      <c r="F229">
        <f t="shared" si="3"/>
        <v>5.559706082005424</v>
      </c>
    </row>
    <row r="230" spans="1:6">
      <c r="A230">
        <v>22.8</v>
      </c>
      <c r="B230">
        <v>1.4860384746553551E-2</v>
      </c>
      <c r="C230">
        <v>2.1694822284260729E-2</v>
      </c>
      <c r="D230">
        <v>8.0259472088463728E-3</v>
      </c>
      <c r="E230">
        <v>7.1241461776758941E-2</v>
      </c>
      <c r="F230">
        <f t="shared" si="3"/>
        <v>4.7940523069755239</v>
      </c>
    </row>
    <row r="231" spans="1:6">
      <c r="A231">
        <v>22.900000000000002</v>
      </c>
      <c r="B231">
        <v>1.5836794873290004E-2</v>
      </c>
      <c r="C231">
        <v>2.3586678768896571E-2</v>
      </c>
      <c r="D231">
        <v>8.0869109776834352E-3</v>
      </c>
      <c r="E231">
        <v>6.8639830835267535E-2</v>
      </c>
      <c r="F231">
        <f t="shared" si="3"/>
        <v>4.3341996524204518</v>
      </c>
    </row>
    <row r="232" spans="1:6">
      <c r="A232">
        <v>23</v>
      </c>
      <c r="B232">
        <v>1.5754091249894582E-2</v>
      </c>
      <c r="C232">
        <v>2.3559821460845766E-2</v>
      </c>
      <c r="D232">
        <v>7.9483610389433981E-3</v>
      </c>
      <c r="E232">
        <v>6.76138985140399E-2</v>
      </c>
      <c r="F232">
        <f t="shared" si="3"/>
        <v>4.2918310832109938</v>
      </c>
    </row>
    <row r="233" spans="1:6">
      <c r="A233">
        <v>23.1</v>
      </c>
      <c r="B233">
        <v>1.5636920508752667E-2</v>
      </c>
      <c r="C233">
        <v>2.3448934049070464E-2</v>
      </c>
      <c r="D233">
        <v>7.82490696843487E-3</v>
      </c>
      <c r="E233">
        <v>6.7285481730334579E-2</v>
      </c>
      <c r="F233">
        <f t="shared" si="3"/>
        <v>4.3029880271292518</v>
      </c>
    </row>
    <row r="234" spans="1:6">
      <c r="A234">
        <v>23.200000000000003</v>
      </c>
      <c r="B234">
        <v>1.5525871292588707E-2</v>
      </c>
      <c r="C234">
        <v>2.3302666615536986E-2</v>
      </c>
      <c r="D234">
        <v>7.7490759696404289E-3</v>
      </c>
      <c r="E234">
        <v>6.7042047487271175E-2</v>
      </c>
      <c r="F234">
        <f t="shared" si="3"/>
        <v>4.3180860013488438</v>
      </c>
    </row>
    <row r="235" spans="1:6">
      <c r="A235">
        <v>23.3</v>
      </c>
      <c r="B235">
        <v>1.4814298665504034E-2</v>
      </c>
      <c r="C235">
        <v>2.2186295792660543E-2</v>
      </c>
      <c r="D235">
        <v>7.4423015383475229E-3</v>
      </c>
      <c r="E235">
        <v>6.5820828610866466E-2</v>
      </c>
      <c r="F235">
        <f t="shared" si="3"/>
        <v>4.443060727817925</v>
      </c>
    </row>
    <row r="236" spans="1:6">
      <c r="A236">
        <v>23.400000000000002</v>
      </c>
      <c r="B236">
        <v>1.3959303480967987E-2</v>
      </c>
      <c r="C236">
        <v>2.1212080935266157E-2</v>
      </c>
      <c r="D236">
        <v>6.7065260266698182E-3</v>
      </c>
      <c r="E236">
        <v>5.7259994806844627E-2</v>
      </c>
      <c r="F236">
        <f t="shared" si="3"/>
        <v>4.1019234867207013</v>
      </c>
    </row>
    <row r="237" spans="1:6">
      <c r="A237">
        <v>23.5</v>
      </c>
      <c r="B237">
        <v>1.3653311989780594E-2</v>
      </c>
      <c r="C237">
        <v>2.0943781538949654E-2</v>
      </c>
      <c r="D237">
        <v>6.3628424406115339E-3</v>
      </c>
      <c r="E237">
        <v>5.2552273680248673E-2</v>
      </c>
      <c r="F237">
        <f t="shared" si="3"/>
        <v>3.8490494994609126</v>
      </c>
    </row>
    <row r="238" spans="1:6">
      <c r="A238">
        <v>23.599999999999998</v>
      </c>
      <c r="B238">
        <v>1.3500806333664078E-2</v>
      </c>
      <c r="C238">
        <v>2.0833533254732427E-2</v>
      </c>
      <c r="D238">
        <v>6.1680794125957292E-3</v>
      </c>
      <c r="E238">
        <v>5.105765319921507E-2</v>
      </c>
      <c r="F238">
        <f t="shared" si="3"/>
        <v>3.7818225028458858</v>
      </c>
    </row>
    <row r="239" spans="1:6">
      <c r="A239">
        <v>23.7</v>
      </c>
      <c r="B239">
        <v>1.3211310383245018E-2</v>
      </c>
      <c r="C239">
        <v>2.0651669423272331E-2</v>
      </c>
      <c r="D239">
        <v>5.770951343217705E-3</v>
      </c>
      <c r="E239">
        <v>4.9805251523380896E-2</v>
      </c>
      <c r="F239">
        <f t="shared" si="3"/>
        <v>3.7698948914670432</v>
      </c>
    </row>
    <row r="240" spans="1:6">
      <c r="A240">
        <v>23.799999999999997</v>
      </c>
      <c r="B240">
        <v>1.303378255099708E-2</v>
      </c>
      <c r="C240">
        <v>2.0591679390999148E-2</v>
      </c>
      <c r="D240">
        <v>5.4758857109950126E-3</v>
      </c>
      <c r="E240">
        <v>4.9604010142801677E-2</v>
      </c>
      <c r="F240">
        <f t="shared" si="3"/>
        <v>3.8058031080936661</v>
      </c>
    </row>
    <row r="241" spans="1:6">
      <c r="A241">
        <v>23.9</v>
      </c>
      <c r="B241">
        <v>1.2945655977544006E-2</v>
      </c>
      <c r="C241">
        <v>2.0594289596745988E-2</v>
      </c>
      <c r="D241">
        <v>5.2970223583420229E-3</v>
      </c>
      <c r="E241">
        <v>4.8791823212870983E-2</v>
      </c>
      <c r="F241">
        <f t="shared" si="3"/>
        <v>3.7689726420590048</v>
      </c>
    </row>
    <row r="242" spans="1:6">
      <c r="A242">
        <v>24</v>
      </c>
      <c r="B242">
        <v>1.2877067320525938E-2</v>
      </c>
      <c r="C242">
        <v>2.0550932360091041E-2</v>
      </c>
      <c r="D242">
        <v>5.2032022809608341E-3</v>
      </c>
      <c r="E242">
        <v>4.8088447710833954E-2</v>
      </c>
      <c r="F242">
        <f t="shared" si="3"/>
        <v>3.7344254335132168</v>
      </c>
    </row>
    <row r="243" spans="1:6">
      <c r="A243">
        <v>24.099999999999998</v>
      </c>
      <c r="B243">
        <v>1.2853284792704485E-2</v>
      </c>
      <c r="C243">
        <v>2.0512216715981184E-2</v>
      </c>
      <c r="D243">
        <v>5.194352869427786E-3</v>
      </c>
      <c r="E243">
        <v>4.746792404148957E-2</v>
      </c>
      <c r="F243">
        <f t="shared" si="3"/>
        <v>3.6930578297333247</v>
      </c>
    </row>
    <row r="244" spans="1:6">
      <c r="A244">
        <v>24.2</v>
      </c>
      <c r="B244">
        <v>1.2858724845736417E-2</v>
      </c>
      <c r="C244">
        <v>2.0517672208052753E-2</v>
      </c>
      <c r="D244">
        <v>5.1997774834200809E-3</v>
      </c>
      <c r="E244">
        <v>4.7035270692832198E-2</v>
      </c>
      <c r="F244">
        <f t="shared" si="3"/>
        <v>3.6578487569416915</v>
      </c>
    </row>
    <row r="245" spans="1:6">
      <c r="A245">
        <v>24.3</v>
      </c>
      <c r="B245">
        <v>1.2838947933464127E-2</v>
      </c>
      <c r="C245">
        <v>2.0496002646864409E-2</v>
      </c>
      <c r="D245">
        <v>5.1818932200638455E-3</v>
      </c>
      <c r="E245">
        <v>4.6389999915950025E-2</v>
      </c>
      <c r="F245">
        <f t="shared" si="3"/>
        <v>3.6132243978524614</v>
      </c>
    </row>
    <row r="246" spans="1:6">
      <c r="A246">
        <v>24.4</v>
      </c>
      <c r="B246">
        <v>1.284808734264534E-2</v>
      </c>
      <c r="C246">
        <v>2.0463891666464548E-2</v>
      </c>
      <c r="D246">
        <v>5.2322830188261341E-3</v>
      </c>
      <c r="E246">
        <v>4.5405307885845514E-2</v>
      </c>
      <c r="F246">
        <f t="shared" si="3"/>
        <v>3.5340130149284033</v>
      </c>
    </row>
    <row r="247" spans="1:6">
      <c r="A247">
        <v>24.5</v>
      </c>
      <c r="B247">
        <v>1.2844680200819041E-2</v>
      </c>
      <c r="C247">
        <v>2.0440575541318937E-2</v>
      </c>
      <c r="D247">
        <v>5.2487848603191443E-3</v>
      </c>
      <c r="E247">
        <v>4.3969470596714189E-2</v>
      </c>
      <c r="F247">
        <f t="shared" si="3"/>
        <v>3.4231658483728133</v>
      </c>
    </row>
    <row r="248" spans="1:6">
      <c r="A248">
        <v>24.6</v>
      </c>
      <c r="B248">
        <v>1.2846514926337323E-2</v>
      </c>
      <c r="C248">
        <v>2.0432178718586907E-2</v>
      </c>
      <c r="D248">
        <v>5.2608511340877361E-3</v>
      </c>
      <c r="E248">
        <v>4.1825335099755945E-2</v>
      </c>
      <c r="F248">
        <f t="shared" si="3"/>
        <v>3.2557728955740055</v>
      </c>
    </row>
    <row r="249" spans="1:6">
      <c r="A249">
        <v>24.7</v>
      </c>
      <c r="B249">
        <v>1.2811732998132085E-2</v>
      </c>
      <c r="C249">
        <v>2.042446806996856E-2</v>
      </c>
      <c r="D249">
        <v>5.1989979262956109E-3</v>
      </c>
      <c r="E249">
        <v>4.0914205720441466E-2</v>
      </c>
      <c r="F249">
        <f t="shared" si="3"/>
        <v>3.1934950350906193</v>
      </c>
    </row>
    <row r="250" spans="1:6">
      <c r="A250">
        <v>24.8</v>
      </c>
      <c r="B250">
        <v>1.280770487286525E-2</v>
      </c>
      <c r="C250">
        <v>2.0416007639428056E-2</v>
      </c>
      <c r="D250">
        <v>5.1994021063024448E-3</v>
      </c>
      <c r="E250">
        <v>2.4418396398015574E-2</v>
      </c>
      <c r="F250">
        <f t="shared" si="3"/>
        <v>1.9065395900673077</v>
      </c>
    </row>
    <row r="251" spans="1:6">
      <c r="A251">
        <v>24.9</v>
      </c>
      <c r="B251">
        <v>1.2819758132380897E-2</v>
      </c>
      <c r="C251">
        <v>2.0404558581502665E-2</v>
      </c>
      <c r="D251">
        <v>5.2349576832591274E-3</v>
      </c>
      <c r="E251">
        <v>9.7143327935241258E-3</v>
      </c>
      <c r="F251">
        <f t="shared" si="3"/>
        <v>0.75776256409916931</v>
      </c>
    </row>
    <row r="252" spans="1:6">
      <c r="A252">
        <v>25</v>
      </c>
      <c r="B252">
        <v>1.2839939552438034E-2</v>
      </c>
      <c r="C252">
        <v>2.0421350765304137E-2</v>
      </c>
      <c r="D252">
        <v>5.2585283395719298E-3</v>
      </c>
      <c r="E252">
        <v>9.342423186797566E-3</v>
      </c>
      <c r="F252">
        <f t="shared" si="3"/>
        <v>0.72760647732361294</v>
      </c>
    </row>
    <row r="253" spans="1:6">
      <c r="A253">
        <v>25.1</v>
      </c>
      <c r="B253">
        <v>1.2816171347166198E-2</v>
      </c>
      <c r="C253">
        <v>2.0378737127204047E-2</v>
      </c>
      <c r="D253">
        <v>5.2536055671283501E-3</v>
      </c>
      <c r="E253">
        <v>8.8566399928924899E-3</v>
      </c>
      <c r="F253">
        <f t="shared" si="3"/>
        <v>0.69105193376263607</v>
      </c>
    </row>
    <row r="254" spans="1:6">
      <c r="A254">
        <v>25.2</v>
      </c>
      <c r="B254">
        <v>1.2187690445688782E-2</v>
      </c>
      <c r="C254">
        <v>2.0218428480338967E-2</v>
      </c>
      <c r="D254">
        <v>4.1569524110385992E-3</v>
      </c>
      <c r="E254">
        <v>8.5808269790335345E-3</v>
      </c>
      <c r="F254">
        <f t="shared" si="3"/>
        <v>0.70405685287723052</v>
      </c>
    </row>
    <row r="255" spans="1:6">
      <c r="A255">
        <v>25.3</v>
      </c>
      <c r="B255">
        <v>1.1859557226127424E-2</v>
      </c>
      <c r="C255">
        <v>2.0189463717601969E-2</v>
      </c>
      <c r="D255">
        <v>3.5296507346528807E-3</v>
      </c>
      <c r="E255">
        <v>7.6928108630887615E-3</v>
      </c>
      <c r="F255">
        <f t="shared" si="3"/>
        <v>0.64865919666384908</v>
      </c>
    </row>
    <row r="256" spans="1:6">
      <c r="A256">
        <v>25.4</v>
      </c>
      <c r="B256">
        <v>1.1714578887544099E-2</v>
      </c>
      <c r="C256">
        <v>2.0146772848161978E-2</v>
      </c>
      <c r="D256">
        <v>3.2823849269262191E-3</v>
      </c>
      <c r="E256">
        <v>6.2375452331807635E-3</v>
      </c>
      <c r="F256">
        <f t="shared" si="3"/>
        <v>0.53246004769433353</v>
      </c>
    </row>
    <row r="257" spans="1:6">
      <c r="A257">
        <v>25.5</v>
      </c>
      <c r="B257">
        <v>1.1690989852479463E-2</v>
      </c>
      <c r="C257">
        <v>2.012318141404101E-2</v>
      </c>
      <c r="D257">
        <v>3.258798290917915E-3</v>
      </c>
      <c r="E257">
        <v>5.401351652697145E-3</v>
      </c>
      <c r="F257">
        <f t="shared" si="3"/>
        <v>0.46200978025411671</v>
      </c>
    </row>
    <row r="258" spans="1:6">
      <c r="A258">
        <v>25.6</v>
      </c>
      <c r="B258">
        <v>1.1677321859009484E-2</v>
      </c>
      <c r="C258">
        <v>2.0115284357804526E-2</v>
      </c>
      <c r="D258">
        <v>3.239359360214444E-3</v>
      </c>
      <c r="E258">
        <v>5.2622181550922437E-3</v>
      </c>
      <c r="F258">
        <f t="shared" si="3"/>
        <v>0.45063570385638113</v>
      </c>
    </row>
    <row r="259" spans="1:6">
      <c r="A259">
        <v>25.7</v>
      </c>
      <c r="B259">
        <v>1.163290718131157E-2</v>
      </c>
      <c r="C259">
        <v>2.0133594737118926E-2</v>
      </c>
      <c r="D259">
        <v>3.132219625504213E-3</v>
      </c>
      <c r="E259">
        <v>4.9520455170086047E-3</v>
      </c>
      <c r="F259">
        <f t="shared" ref="F259:F322" si="4">E259/B259</f>
        <v>0.42569285904422377</v>
      </c>
    </row>
    <row r="260" spans="1:6">
      <c r="A260">
        <v>25.8</v>
      </c>
      <c r="B260">
        <v>1.1597159694385118E-2</v>
      </c>
      <c r="C260">
        <v>2.0134795480423358E-2</v>
      </c>
      <c r="D260">
        <v>3.0595239083468801E-3</v>
      </c>
      <c r="E260">
        <v>4.8046212686720172E-3</v>
      </c>
      <c r="F260">
        <f t="shared" si="4"/>
        <v>0.41429292993164724</v>
      </c>
    </row>
    <row r="261" spans="1:6">
      <c r="A261">
        <v>25.900000000000002</v>
      </c>
      <c r="B261">
        <v>1.148082026374121E-2</v>
      </c>
      <c r="C261">
        <v>2.0039541384009985E-2</v>
      </c>
      <c r="D261">
        <v>2.922099143472438E-3</v>
      </c>
      <c r="E261">
        <v>4.7783436124600592E-3</v>
      </c>
      <c r="F261">
        <f t="shared" si="4"/>
        <v>0.41620228369492468</v>
      </c>
    </row>
    <row r="262" spans="1:6">
      <c r="A262">
        <v>26</v>
      </c>
      <c r="B262">
        <v>1.1362539282522333E-2</v>
      </c>
      <c r="C262">
        <v>1.9946462234592791E-2</v>
      </c>
      <c r="D262">
        <v>2.7786163304518753E-3</v>
      </c>
      <c r="E262">
        <v>5.1546813766334965E-3</v>
      </c>
      <c r="F262">
        <f t="shared" si="4"/>
        <v>0.45365575849426021</v>
      </c>
    </row>
    <row r="263" spans="1:6">
      <c r="A263">
        <v>26.1</v>
      </c>
      <c r="B263">
        <v>1.1371524137565196E-2</v>
      </c>
      <c r="C263">
        <v>1.9948164410089113E-2</v>
      </c>
      <c r="D263">
        <v>2.7948838650412779E-3</v>
      </c>
      <c r="E263">
        <v>6.4124776428720887E-3</v>
      </c>
      <c r="F263">
        <f t="shared" si="4"/>
        <v>0.56390661140038623</v>
      </c>
    </row>
    <row r="264" spans="1:6">
      <c r="A264">
        <v>26.200000000000003</v>
      </c>
      <c r="B264">
        <v>1.125154376477981E-2</v>
      </c>
      <c r="C264">
        <v>1.9833040183712975E-2</v>
      </c>
      <c r="D264">
        <v>2.6700473458466448E-3</v>
      </c>
      <c r="E264">
        <v>6.6850820909953347E-3</v>
      </c>
      <c r="F264">
        <f t="shared" si="4"/>
        <v>0.5941479881117594</v>
      </c>
    </row>
    <row r="265" spans="1:6">
      <c r="A265">
        <v>26.3</v>
      </c>
      <c r="B265">
        <v>1.1038488761901074E-2</v>
      </c>
      <c r="C265">
        <v>1.9587196212375778E-2</v>
      </c>
      <c r="D265">
        <v>2.489781311426369E-3</v>
      </c>
      <c r="E265">
        <v>6.7365419431959818E-3</v>
      </c>
      <c r="F265">
        <f t="shared" si="4"/>
        <v>0.61027755596825006</v>
      </c>
    </row>
    <row r="266" spans="1:6">
      <c r="A266">
        <v>26.400000000000002</v>
      </c>
      <c r="B266">
        <v>1.0963944518985868E-2</v>
      </c>
      <c r="C266">
        <v>1.9539547016350974E-2</v>
      </c>
      <c r="D266">
        <v>2.3883420216207606E-3</v>
      </c>
      <c r="E266">
        <v>6.7488457095828827E-3</v>
      </c>
      <c r="F266">
        <f t="shared" si="4"/>
        <v>0.61554905699277751</v>
      </c>
    </row>
    <row r="267" spans="1:6">
      <c r="A267">
        <v>26.5</v>
      </c>
      <c r="B267">
        <v>1.0921735840092256E-2</v>
      </c>
      <c r="C267">
        <v>1.9538453182748855E-2</v>
      </c>
      <c r="D267">
        <v>2.3050184974356559E-3</v>
      </c>
      <c r="E267">
        <v>6.7871018640336643E-3</v>
      </c>
      <c r="F267">
        <f t="shared" si="4"/>
        <v>0.62143069228236647</v>
      </c>
    </row>
    <row r="268" spans="1:6">
      <c r="A268">
        <v>26.6</v>
      </c>
      <c r="B268">
        <v>1.0824830521696444E-2</v>
      </c>
      <c r="C268">
        <v>1.9468435663892072E-2</v>
      </c>
      <c r="D268">
        <v>2.1812253795008164E-3</v>
      </c>
      <c r="E268">
        <v>6.8683209235914887E-3</v>
      </c>
      <c r="F268">
        <f t="shared" si="4"/>
        <v>0.63449685515400578</v>
      </c>
    </row>
    <row r="269" spans="1:6">
      <c r="A269">
        <v>26.700000000000003</v>
      </c>
      <c r="B269">
        <v>1.0653032615511718E-2</v>
      </c>
      <c r="C269">
        <v>1.9302220798468935E-2</v>
      </c>
      <c r="D269">
        <v>2.0038444325545003E-3</v>
      </c>
      <c r="E269">
        <v>6.8458218798643673E-3</v>
      </c>
      <c r="F269">
        <f t="shared" si="4"/>
        <v>0.64261718957813674</v>
      </c>
    </row>
    <row r="270" spans="1:6">
      <c r="A270">
        <v>26.8</v>
      </c>
      <c r="B270">
        <v>1.0490577772568475E-2</v>
      </c>
      <c r="C270">
        <v>1.9124614170768328E-2</v>
      </c>
      <c r="D270">
        <v>1.8565413743686244E-3</v>
      </c>
      <c r="E270">
        <v>6.8063814497181848E-3</v>
      </c>
      <c r="F270">
        <f t="shared" si="4"/>
        <v>0.64880901674605618</v>
      </c>
    </row>
    <row r="271" spans="1:6">
      <c r="A271">
        <v>26.900000000000002</v>
      </c>
      <c r="B271">
        <v>1.0348523540021248E-2</v>
      </c>
      <c r="C271">
        <v>1.9037474637479561E-2</v>
      </c>
      <c r="D271">
        <v>1.6595724425629375E-3</v>
      </c>
      <c r="E271">
        <v>6.773974173585405E-3</v>
      </c>
      <c r="F271">
        <f t="shared" si="4"/>
        <v>0.65458363672732156</v>
      </c>
    </row>
    <row r="272" spans="1:6">
      <c r="A272">
        <v>27</v>
      </c>
      <c r="B272">
        <v>1.0269189416707783E-2</v>
      </c>
      <c r="C272">
        <v>1.9019119390273655E-2</v>
      </c>
      <c r="D272">
        <v>1.5192594431419123E-3</v>
      </c>
      <c r="E272">
        <v>6.7331571960680212E-3</v>
      </c>
      <c r="F272">
        <f t="shared" si="4"/>
        <v>0.65566588781713364</v>
      </c>
    </row>
    <row r="273" spans="1:6">
      <c r="A273">
        <v>27.1</v>
      </c>
      <c r="B273">
        <v>1.0215139081074933E-2</v>
      </c>
      <c r="C273">
        <v>1.8940668518880075E-2</v>
      </c>
      <c r="D273">
        <v>1.489609643269791E-3</v>
      </c>
      <c r="E273">
        <v>6.6778709823469874E-3</v>
      </c>
      <c r="F273">
        <f t="shared" si="4"/>
        <v>0.65372296249188988</v>
      </c>
    </row>
    <row r="274" spans="1:6">
      <c r="A274">
        <v>27.200000000000003</v>
      </c>
      <c r="B274">
        <v>1.0077530204177884E-2</v>
      </c>
      <c r="C274">
        <v>1.8616302681953092E-2</v>
      </c>
      <c r="D274">
        <v>1.5387577264026741E-3</v>
      </c>
      <c r="E274">
        <v>6.6661752536217745E-3</v>
      </c>
      <c r="F274">
        <f t="shared" si="4"/>
        <v>0.66148898773413256</v>
      </c>
    </row>
    <row r="275" spans="1:6">
      <c r="A275">
        <v>27.3</v>
      </c>
      <c r="B275">
        <v>9.8059267116933184E-3</v>
      </c>
      <c r="C275">
        <v>1.8108174758862863E-2</v>
      </c>
      <c r="D275">
        <v>1.5036786645237742E-3</v>
      </c>
      <c r="E275">
        <v>6.6673767444917357E-3</v>
      </c>
      <c r="F275">
        <f t="shared" si="4"/>
        <v>0.67993336484363665</v>
      </c>
    </row>
    <row r="276" spans="1:6">
      <c r="A276">
        <v>27.400000000000002</v>
      </c>
      <c r="B276">
        <v>9.3759644739701605E-3</v>
      </c>
      <c r="C276">
        <v>1.7521947951590212E-2</v>
      </c>
      <c r="D276">
        <v>1.2299809963501069E-3</v>
      </c>
      <c r="E276">
        <v>6.6714141415336291E-3</v>
      </c>
      <c r="F276">
        <f t="shared" si="4"/>
        <v>0.71154430672759195</v>
      </c>
    </row>
    <row r="277" spans="1:6">
      <c r="A277">
        <v>27.500000000000004</v>
      </c>
      <c r="B277">
        <v>9.3248368810466657E-3</v>
      </c>
      <c r="C277">
        <v>1.7196816559195346E-2</v>
      </c>
      <c r="D277">
        <v>1.452857202897985E-3</v>
      </c>
      <c r="E277">
        <v>6.6757263988269627E-3</v>
      </c>
      <c r="F277">
        <f t="shared" si="4"/>
        <v>0.71590811549699152</v>
      </c>
    </row>
    <row r="278" spans="1:6">
      <c r="A278">
        <v>27.6</v>
      </c>
      <c r="B278">
        <v>6.8365117595115795E-3</v>
      </c>
      <c r="C278">
        <v>9.718879393062145E-3</v>
      </c>
      <c r="D278">
        <v>3.9541441259610148E-3</v>
      </c>
      <c r="E278">
        <v>6.6742716744461594E-3</v>
      </c>
      <c r="F278">
        <f t="shared" si="4"/>
        <v>0.97626858685064111</v>
      </c>
    </row>
    <row r="279" spans="1:6">
      <c r="A279">
        <v>27.700000000000003</v>
      </c>
      <c r="B279">
        <v>5.784454688549141E-3</v>
      </c>
      <c r="C279">
        <v>7.3628202975868579E-3</v>
      </c>
      <c r="D279">
        <v>4.206089079511424E-3</v>
      </c>
      <c r="E279">
        <v>6.6154194719972512E-3</v>
      </c>
      <c r="F279">
        <f t="shared" si="4"/>
        <v>1.143654817643067</v>
      </c>
    </row>
    <row r="280" spans="1:6">
      <c r="A280">
        <v>27.800000000000004</v>
      </c>
      <c r="B280">
        <v>5.7881189739819611E-3</v>
      </c>
      <c r="C280">
        <v>7.4646875162633084E-3</v>
      </c>
      <c r="D280">
        <v>4.1115504317006139E-3</v>
      </c>
      <c r="E280">
        <v>6.5319002130269678E-3</v>
      </c>
      <c r="F280">
        <f t="shared" si="4"/>
        <v>1.1285013736566853</v>
      </c>
    </row>
    <row r="281" spans="1:6">
      <c r="A281">
        <v>27.900000000000002</v>
      </c>
      <c r="B281">
        <v>5.7698788083899184E-3</v>
      </c>
      <c r="C281">
        <v>7.5102977815017929E-3</v>
      </c>
      <c r="D281">
        <v>4.0294598352780438E-3</v>
      </c>
      <c r="E281">
        <v>6.0254678807805662E-3</v>
      </c>
      <c r="F281">
        <f t="shared" si="4"/>
        <v>1.0442971301267192</v>
      </c>
    </row>
    <row r="282" spans="1:6">
      <c r="A282">
        <v>28.000000000000004</v>
      </c>
      <c r="B282">
        <v>5.7623677415689399E-3</v>
      </c>
      <c r="C282">
        <v>7.517372251095277E-3</v>
      </c>
      <c r="D282">
        <v>4.0073632320426029E-3</v>
      </c>
      <c r="E282">
        <v>5.8372296480447838E-3</v>
      </c>
      <c r="F282">
        <f t="shared" si="4"/>
        <v>1.0129915183884917</v>
      </c>
    </row>
    <row r="283" spans="1:6">
      <c r="A283">
        <v>28.1</v>
      </c>
      <c r="B283">
        <v>5.8758791787003536E-3</v>
      </c>
      <c r="C283">
        <v>7.6111911270510839E-3</v>
      </c>
      <c r="D283">
        <v>4.1405672303496234E-3</v>
      </c>
      <c r="E283">
        <v>5.7516949171478957E-3</v>
      </c>
      <c r="F283">
        <f t="shared" si="4"/>
        <v>0.97886541608911615</v>
      </c>
    </row>
    <row r="284" spans="1:6">
      <c r="A284">
        <v>28.199999999999996</v>
      </c>
      <c r="B284">
        <v>5.9706452877142779E-3</v>
      </c>
      <c r="C284">
        <v>7.7667474973086266E-3</v>
      </c>
      <c r="D284">
        <v>4.1745430781199291E-3</v>
      </c>
      <c r="E284">
        <v>5.7559556560449962E-3</v>
      </c>
      <c r="F284">
        <f t="shared" si="4"/>
        <v>0.96404247425130984</v>
      </c>
    </row>
    <row r="285" spans="1:6">
      <c r="A285">
        <v>28.299999999999997</v>
      </c>
      <c r="B285">
        <v>6.0417564163383975E-3</v>
      </c>
      <c r="C285">
        <v>7.9477437318895457E-3</v>
      </c>
      <c r="D285">
        <v>4.1357691007872484E-3</v>
      </c>
      <c r="E285">
        <v>5.7307820404053529E-3</v>
      </c>
      <c r="F285">
        <f t="shared" si="4"/>
        <v>0.94852914376155695</v>
      </c>
    </row>
    <row r="286" spans="1:6">
      <c r="A286">
        <v>28.4</v>
      </c>
      <c r="B286">
        <v>6.0301915332344443E-3</v>
      </c>
      <c r="C286">
        <v>7.9759748173739344E-3</v>
      </c>
      <c r="D286">
        <v>4.084408249094955E-3</v>
      </c>
      <c r="E286">
        <v>5.7479270400438709E-3</v>
      </c>
      <c r="F286">
        <f t="shared" si="4"/>
        <v>0.95319145475978373</v>
      </c>
    </row>
    <row r="287" spans="1:6">
      <c r="A287">
        <v>28.499999999999996</v>
      </c>
      <c r="B287">
        <v>6.1222198586718306E-3</v>
      </c>
      <c r="C287">
        <v>8.0483534674737432E-3</v>
      </c>
      <c r="D287">
        <v>4.1960862498699189E-3</v>
      </c>
      <c r="E287">
        <v>5.8837020408954617E-3</v>
      </c>
      <c r="F287">
        <f t="shared" si="4"/>
        <v>0.9610406317834993</v>
      </c>
    </row>
    <row r="288" spans="1:6">
      <c r="A288">
        <v>28.599999999999998</v>
      </c>
      <c r="B288">
        <v>6.201332419305791E-3</v>
      </c>
      <c r="C288">
        <v>8.1823474468635284E-3</v>
      </c>
      <c r="D288">
        <v>4.2203173917480545E-3</v>
      </c>
      <c r="E288">
        <v>5.9110132950339032E-3</v>
      </c>
      <c r="F288">
        <f t="shared" si="4"/>
        <v>0.95318439576500114</v>
      </c>
    </row>
    <row r="289" spans="1:6">
      <c r="A289">
        <v>28.7</v>
      </c>
      <c r="B289">
        <v>6.1933913319443083E-3</v>
      </c>
      <c r="C289">
        <v>8.2181878276544988E-3</v>
      </c>
      <c r="D289">
        <v>4.1685948362341187E-3</v>
      </c>
      <c r="E289">
        <v>5.9283041321168597E-3</v>
      </c>
      <c r="F289">
        <f t="shared" si="4"/>
        <v>0.9571983771701652</v>
      </c>
    </row>
    <row r="290" spans="1:6">
      <c r="A290">
        <v>28.799999999999997</v>
      </c>
      <c r="B290">
        <v>6.1745702835762969E-3</v>
      </c>
      <c r="C290">
        <v>8.1854033779231138E-3</v>
      </c>
      <c r="D290">
        <v>4.16373718922948E-3</v>
      </c>
      <c r="E290">
        <v>5.9479069299431071E-3</v>
      </c>
      <c r="F290">
        <f t="shared" si="4"/>
        <v>0.96329082944669198</v>
      </c>
    </row>
    <row r="291" spans="1:6">
      <c r="A291">
        <v>28.9</v>
      </c>
      <c r="B291">
        <v>6.3884772848325621E-3</v>
      </c>
      <c r="C291">
        <v>8.3825362119494644E-3</v>
      </c>
      <c r="D291">
        <v>4.3944183577156598E-3</v>
      </c>
      <c r="E291">
        <v>5.9445836832972112E-3</v>
      </c>
      <c r="F291">
        <f t="shared" si="4"/>
        <v>0.93051652502713955</v>
      </c>
    </row>
    <row r="292" spans="1:6">
      <c r="A292">
        <v>28.999999999999996</v>
      </c>
      <c r="B292">
        <v>6.9069049043959992E-3</v>
      </c>
      <c r="C292">
        <v>9.080022529463553E-3</v>
      </c>
      <c r="D292">
        <v>4.7337872793284446E-3</v>
      </c>
      <c r="E292">
        <v>5.9504442556130993E-3</v>
      </c>
      <c r="F292">
        <f t="shared" si="4"/>
        <v>0.86152109200545868</v>
      </c>
    </row>
    <row r="293" spans="1:6">
      <c r="A293">
        <v>29.099999999999998</v>
      </c>
      <c r="B293">
        <v>7.1411388494658458E-3</v>
      </c>
      <c r="C293">
        <v>9.4791436619570055E-3</v>
      </c>
      <c r="D293">
        <v>4.803134036974686E-3</v>
      </c>
      <c r="E293">
        <v>5.92626189201465E-3</v>
      </c>
      <c r="F293">
        <f t="shared" si="4"/>
        <v>0.82987630081691133</v>
      </c>
    </row>
    <row r="294" spans="1:6">
      <c r="A294">
        <v>29.2</v>
      </c>
      <c r="B294">
        <v>7.1557386913131292E-3</v>
      </c>
      <c r="C294">
        <v>9.4267459453504544E-3</v>
      </c>
      <c r="D294">
        <v>4.8847314372758048E-3</v>
      </c>
      <c r="E294">
        <v>5.9143558415526327E-3</v>
      </c>
      <c r="F294">
        <f t="shared" si="4"/>
        <v>0.82651925911331825</v>
      </c>
    </row>
    <row r="295" spans="1:6">
      <c r="A295">
        <v>29.299999999999997</v>
      </c>
      <c r="B295">
        <v>7.2334385073415525E-3</v>
      </c>
      <c r="C295">
        <v>9.3644746358211E-3</v>
      </c>
      <c r="D295">
        <v>5.1024023788620049E-3</v>
      </c>
      <c r="E295">
        <v>5.8965090985328983E-3</v>
      </c>
      <c r="F295">
        <f t="shared" si="4"/>
        <v>0.81517373688160311</v>
      </c>
    </row>
    <row r="296" spans="1:6">
      <c r="A296">
        <v>29.4</v>
      </c>
      <c r="B296">
        <v>7.2682286181237846E-3</v>
      </c>
      <c r="C296">
        <v>9.3790180906930427E-3</v>
      </c>
      <c r="D296">
        <v>5.1574391455545274E-3</v>
      </c>
      <c r="E296">
        <v>5.9113408197318858E-3</v>
      </c>
      <c r="F296">
        <f t="shared" si="4"/>
        <v>0.81331244933484703</v>
      </c>
    </row>
    <row r="297" spans="1:6">
      <c r="A297">
        <v>29.5</v>
      </c>
      <c r="B297">
        <v>7.3495249412689669E-3</v>
      </c>
      <c r="C297">
        <v>9.5262999127098975E-3</v>
      </c>
      <c r="D297">
        <v>5.1727499698280364E-3</v>
      </c>
      <c r="E297">
        <v>5.9323759860301127E-3</v>
      </c>
      <c r="F297">
        <f t="shared" si="4"/>
        <v>0.80717815551842054</v>
      </c>
    </row>
    <row r="298" spans="1:6">
      <c r="A298">
        <v>29.599999999999998</v>
      </c>
      <c r="B298">
        <v>7.4273973756584667E-3</v>
      </c>
      <c r="C298">
        <v>9.6036698689520739E-3</v>
      </c>
      <c r="D298">
        <v>5.2511248823648594E-3</v>
      </c>
      <c r="E298">
        <v>5.9442655863208224E-3</v>
      </c>
      <c r="F298">
        <f t="shared" si="4"/>
        <v>0.80031608458189452</v>
      </c>
    </row>
    <row r="299" spans="1:6">
      <c r="A299">
        <v>29.7</v>
      </c>
      <c r="B299">
        <v>7.8207793465530171E-3</v>
      </c>
      <c r="C299">
        <v>9.7574738161274252E-3</v>
      </c>
      <c r="D299">
        <v>5.884084876978609E-3</v>
      </c>
      <c r="E299">
        <v>5.933167872185903E-3</v>
      </c>
      <c r="F299">
        <f t="shared" si="4"/>
        <v>0.75864151247291323</v>
      </c>
    </row>
    <row r="300" spans="1:6">
      <c r="A300">
        <v>29.799999999999997</v>
      </c>
      <c r="B300">
        <v>8.2073615755455156E-3</v>
      </c>
      <c r="C300">
        <v>9.9342187261138061E-3</v>
      </c>
      <c r="D300">
        <v>6.4805044249772251E-3</v>
      </c>
      <c r="E300">
        <v>5.9166673682258791E-3</v>
      </c>
      <c r="F300">
        <f t="shared" si="4"/>
        <v>0.72089761292533505</v>
      </c>
    </row>
    <row r="301" spans="1:6">
      <c r="A301">
        <v>29.9</v>
      </c>
      <c r="B301">
        <v>8.329022272418548E-3</v>
      </c>
      <c r="C301">
        <v>1.0040434973549076E-2</v>
      </c>
      <c r="D301">
        <v>6.6176095712880212E-3</v>
      </c>
      <c r="E301">
        <v>5.9231257363016702E-3</v>
      </c>
      <c r="F301">
        <f t="shared" si="4"/>
        <v>0.71114298204196502</v>
      </c>
    </row>
    <row r="302" spans="1:6">
      <c r="A302">
        <v>30</v>
      </c>
      <c r="B302">
        <v>8.3842016258158757E-3</v>
      </c>
      <c r="C302">
        <v>1.0089922115288755E-2</v>
      </c>
      <c r="D302">
        <v>6.6784811363429959E-3</v>
      </c>
      <c r="E302">
        <v>5.8983146453453275E-3</v>
      </c>
      <c r="F302">
        <f t="shared" si="4"/>
        <v>0.70350343522080505</v>
      </c>
    </row>
    <row r="303" spans="1:6">
      <c r="A303">
        <v>30.099999999999998</v>
      </c>
      <c r="B303">
        <v>8.4025494463167028E-3</v>
      </c>
      <c r="C303">
        <v>1.01010024894357E-2</v>
      </c>
      <c r="D303">
        <v>6.7040964031977067E-3</v>
      </c>
      <c r="E303">
        <v>5.3047575070510611E-3</v>
      </c>
      <c r="F303">
        <f t="shared" si="4"/>
        <v>0.63132713957148168</v>
      </c>
    </row>
    <row r="304" spans="1:6">
      <c r="A304">
        <v>30.2</v>
      </c>
      <c r="B304">
        <v>8.4363752588433663E-3</v>
      </c>
      <c r="C304">
        <v>1.0157845500864918E-2</v>
      </c>
      <c r="D304">
        <v>6.714905016821815E-3</v>
      </c>
      <c r="E304">
        <v>3.8794205066695064E-3</v>
      </c>
      <c r="F304">
        <f t="shared" si="4"/>
        <v>0.45984446964979814</v>
      </c>
    </row>
    <row r="305" spans="1:6">
      <c r="A305">
        <v>30.3</v>
      </c>
      <c r="B305">
        <v>8.4690246946062253E-3</v>
      </c>
      <c r="C305">
        <v>1.0175637902396995E-2</v>
      </c>
      <c r="D305">
        <v>6.7624114868154563E-3</v>
      </c>
      <c r="E305">
        <v>3.510718016488534E-3</v>
      </c>
      <c r="F305">
        <f t="shared" si="4"/>
        <v>0.41453628287616745</v>
      </c>
    </row>
    <row r="306" spans="1:6">
      <c r="A306">
        <v>30.4</v>
      </c>
      <c r="B306">
        <v>8.5244749824920953E-3</v>
      </c>
      <c r="C306">
        <v>1.0190900263278324E-2</v>
      </c>
      <c r="D306">
        <v>6.8580497017058668E-3</v>
      </c>
      <c r="E306">
        <v>3.4141532884144413E-3</v>
      </c>
      <c r="F306">
        <f t="shared" si="4"/>
        <v>0.40051185503231163</v>
      </c>
    </row>
    <row r="307" spans="1:6">
      <c r="A307">
        <v>30.5</v>
      </c>
      <c r="B307">
        <v>8.558802145073853E-3</v>
      </c>
      <c r="C307">
        <v>1.0227712827983458E-2</v>
      </c>
      <c r="D307">
        <v>6.8898914621642491E-3</v>
      </c>
      <c r="E307">
        <v>3.3679695027344966E-3</v>
      </c>
      <c r="F307">
        <f t="shared" si="4"/>
        <v>0.39350944742576882</v>
      </c>
    </row>
    <row r="308" spans="1:6">
      <c r="A308">
        <v>30.599999999999998</v>
      </c>
      <c r="B308">
        <v>8.5968692930954056E-3</v>
      </c>
      <c r="C308">
        <v>1.0247165215123727E-2</v>
      </c>
      <c r="D308">
        <v>6.9465733710670843E-3</v>
      </c>
      <c r="E308">
        <v>3.3202014437502779E-3</v>
      </c>
      <c r="F308">
        <f t="shared" si="4"/>
        <v>0.38621052973515663</v>
      </c>
    </row>
    <row r="309" spans="1:6">
      <c r="A309">
        <v>30.7</v>
      </c>
      <c r="B309">
        <v>8.5903241909357914E-3</v>
      </c>
      <c r="C309">
        <v>1.0204677628027561E-2</v>
      </c>
      <c r="D309">
        <v>6.9759707538440225E-3</v>
      </c>
      <c r="E309">
        <v>3.1703763862238818E-3</v>
      </c>
      <c r="F309">
        <f t="shared" si="4"/>
        <v>0.36906364832763261</v>
      </c>
    </row>
    <row r="310" spans="1:6">
      <c r="A310">
        <v>30.8</v>
      </c>
      <c r="B310">
        <v>8.6580262421310315E-3</v>
      </c>
      <c r="C310">
        <v>1.027169709874139E-2</v>
      </c>
      <c r="D310">
        <v>7.0443553855206731E-3</v>
      </c>
      <c r="E310">
        <v>3.2030302223563199E-3</v>
      </c>
      <c r="F310">
        <f t="shared" si="4"/>
        <v>0.36994923932777851</v>
      </c>
    </row>
    <row r="311" spans="1:6">
      <c r="A311">
        <v>30.9</v>
      </c>
      <c r="B311">
        <v>8.7434438706828696E-3</v>
      </c>
      <c r="C311">
        <v>1.0370483393418582E-2</v>
      </c>
      <c r="D311">
        <v>7.1164043479471579E-3</v>
      </c>
      <c r="E311">
        <v>3.2293800202286786E-3</v>
      </c>
      <c r="F311">
        <f t="shared" si="4"/>
        <v>0.36934874495585474</v>
      </c>
    </row>
    <row r="312" spans="1:6">
      <c r="A312">
        <v>31</v>
      </c>
      <c r="B312">
        <v>8.815898220149684E-3</v>
      </c>
      <c r="C312">
        <v>1.0483927669975185E-2</v>
      </c>
      <c r="D312">
        <v>7.147868770324182E-3</v>
      </c>
      <c r="E312">
        <v>3.2759421292425511E-3</v>
      </c>
      <c r="F312">
        <f t="shared" si="4"/>
        <v>0.37159482192694021</v>
      </c>
    </row>
    <row r="313" spans="1:6">
      <c r="A313">
        <v>31.1</v>
      </c>
      <c r="B313">
        <v>8.9583862163900851E-3</v>
      </c>
      <c r="C313">
        <v>1.0645605978991781E-2</v>
      </c>
      <c r="D313">
        <v>7.2711664537883896E-3</v>
      </c>
      <c r="E313">
        <v>3.3291649300903289E-3</v>
      </c>
      <c r="F313">
        <f t="shared" si="4"/>
        <v>0.37162551933732829</v>
      </c>
    </row>
    <row r="314" spans="1:6">
      <c r="A314">
        <v>31.2</v>
      </c>
      <c r="B314">
        <v>9.0153431677079815E-3</v>
      </c>
      <c r="C314">
        <v>1.0677825549063456E-2</v>
      </c>
      <c r="D314">
        <v>7.3528607863525067E-3</v>
      </c>
      <c r="E314">
        <v>3.3984888112573667E-3</v>
      </c>
      <c r="F314">
        <f t="shared" si="4"/>
        <v>0.37696721556095603</v>
      </c>
    </row>
    <row r="315" spans="1:6">
      <c r="A315">
        <v>31.3</v>
      </c>
      <c r="B315">
        <v>9.015580983115697E-3</v>
      </c>
      <c r="C315">
        <v>1.0641628028558911E-2</v>
      </c>
      <c r="D315">
        <v>7.3895339376724841E-3</v>
      </c>
      <c r="E315">
        <v>3.4035568854991543E-3</v>
      </c>
      <c r="F315">
        <f t="shared" si="4"/>
        <v>0.37751941798019523</v>
      </c>
    </row>
    <row r="316" spans="1:6">
      <c r="A316">
        <v>31.4</v>
      </c>
      <c r="B316">
        <v>9.0644470637295683E-3</v>
      </c>
      <c r="C316">
        <v>1.0726853263151035E-2</v>
      </c>
      <c r="D316">
        <v>7.4020408643081011E-3</v>
      </c>
      <c r="E316">
        <v>3.4343334291148785E-3</v>
      </c>
      <c r="F316">
        <f t="shared" si="4"/>
        <v>0.37887952844437722</v>
      </c>
    </row>
    <row r="317" spans="1:6">
      <c r="A317">
        <v>31.5</v>
      </c>
      <c r="B317">
        <v>9.088875520239053E-3</v>
      </c>
      <c r="C317">
        <v>1.0810706407381056E-2</v>
      </c>
      <c r="D317">
        <v>7.3670446330970493E-3</v>
      </c>
      <c r="E317">
        <v>3.570719839172537E-3</v>
      </c>
      <c r="F317">
        <f t="shared" si="4"/>
        <v>0.39286706383218473</v>
      </c>
    </row>
    <row r="318" spans="1:6">
      <c r="A318">
        <v>31.6</v>
      </c>
      <c r="B318">
        <v>9.0987374734982206E-3</v>
      </c>
      <c r="C318">
        <v>1.0840721884138479E-2</v>
      </c>
      <c r="D318">
        <v>7.3567530628579625E-3</v>
      </c>
      <c r="E318">
        <v>3.6089232405321116E-3</v>
      </c>
      <c r="F318">
        <f t="shared" si="4"/>
        <v>0.39664000099395957</v>
      </c>
    </row>
    <row r="319" spans="1:6">
      <c r="A319">
        <v>31.7</v>
      </c>
      <c r="B319">
        <v>9.0924537700179421E-3</v>
      </c>
      <c r="C319">
        <v>1.0834833023805635E-2</v>
      </c>
      <c r="D319">
        <v>7.3500745162302494E-3</v>
      </c>
      <c r="E319">
        <v>3.6259829731184715E-3</v>
      </c>
      <c r="F319">
        <f t="shared" si="4"/>
        <v>0.39879036669672463</v>
      </c>
    </row>
    <row r="320" spans="1:6">
      <c r="A320">
        <v>31.8</v>
      </c>
      <c r="B320">
        <v>9.1205335887826824E-3</v>
      </c>
      <c r="C320">
        <v>1.0873061649924977E-2</v>
      </c>
      <c r="D320">
        <v>7.3680055276403884E-3</v>
      </c>
      <c r="E320">
        <v>3.6363631621384408E-3</v>
      </c>
      <c r="F320">
        <f t="shared" si="4"/>
        <v>0.39870070393806711</v>
      </c>
    </row>
    <row r="321" spans="1:6">
      <c r="A321">
        <v>31.900000000000002</v>
      </c>
      <c r="B321">
        <v>9.1796237838033291E-3</v>
      </c>
      <c r="C321">
        <v>1.0956931888887049E-2</v>
      </c>
      <c r="D321">
        <v>7.4023156787196096E-3</v>
      </c>
      <c r="E321">
        <v>3.6314021816734759E-3</v>
      </c>
      <c r="F321">
        <f t="shared" si="4"/>
        <v>0.3955937919896868</v>
      </c>
    </row>
    <row r="322" spans="1:6">
      <c r="A322">
        <v>32</v>
      </c>
      <c r="B322">
        <v>9.2402139127250264E-3</v>
      </c>
      <c r="C322">
        <v>1.1017173399624701E-2</v>
      </c>
      <c r="D322">
        <v>7.4632544258253506E-3</v>
      </c>
      <c r="E322">
        <v>3.6320066443229389E-3</v>
      </c>
      <c r="F322">
        <f t="shared" si="4"/>
        <v>0.39306521241041548</v>
      </c>
    </row>
    <row r="323" spans="1:6">
      <c r="A323">
        <v>32.1</v>
      </c>
      <c r="B323">
        <v>9.2436549542470794E-3</v>
      </c>
      <c r="C323">
        <v>1.1101016170145306E-2</v>
      </c>
      <c r="D323">
        <v>7.3862937383488529E-3</v>
      </c>
      <c r="E323">
        <v>3.6179823932851116E-3</v>
      </c>
      <c r="F323">
        <f t="shared" ref="F323:F386" si="5">E323/B323</f>
        <v>0.39140171406147062</v>
      </c>
    </row>
    <row r="324" spans="1:6">
      <c r="A324">
        <v>32.200000000000003</v>
      </c>
      <c r="B324">
        <v>9.3085490274819327E-3</v>
      </c>
      <c r="C324">
        <v>1.1264677347331307E-2</v>
      </c>
      <c r="D324">
        <v>7.3524207076325586E-3</v>
      </c>
      <c r="E324">
        <v>3.7118864521693967E-3</v>
      </c>
      <c r="F324">
        <f t="shared" si="5"/>
        <v>0.39876101433324068</v>
      </c>
    </row>
    <row r="325" spans="1:6">
      <c r="A325">
        <v>32.300000000000004</v>
      </c>
      <c r="B325">
        <v>9.3057718876075612E-3</v>
      </c>
      <c r="C325">
        <v>1.1252858371445698E-2</v>
      </c>
      <c r="D325">
        <v>7.3586854037694244E-3</v>
      </c>
      <c r="E325">
        <v>3.7390933475636504E-3</v>
      </c>
      <c r="F325">
        <f t="shared" si="5"/>
        <v>0.40180367547403323</v>
      </c>
    </row>
    <row r="326" spans="1:6">
      <c r="A326">
        <v>32.4</v>
      </c>
      <c r="B326">
        <v>9.2562807622991773E-3</v>
      </c>
      <c r="C326">
        <v>1.1237579905957966E-2</v>
      </c>
      <c r="D326">
        <v>7.2749816186403887E-3</v>
      </c>
      <c r="E326">
        <v>3.7597254794685224E-3</v>
      </c>
      <c r="F326">
        <f t="shared" si="5"/>
        <v>0.40618101114454963</v>
      </c>
    </row>
    <row r="327" spans="1:6">
      <c r="A327">
        <v>32.5</v>
      </c>
      <c r="B327">
        <v>9.2097038250791435E-3</v>
      </c>
      <c r="C327">
        <v>1.1241664545977803E-2</v>
      </c>
      <c r="D327">
        <v>7.1777431041804831E-3</v>
      </c>
      <c r="E327">
        <v>3.6642602533974583E-3</v>
      </c>
      <c r="F327">
        <f t="shared" si="5"/>
        <v>0.39786949971390306</v>
      </c>
    </row>
    <row r="328" spans="1:6">
      <c r="A328">
        <v>32.6</v>
      </c>
      <c r="B328">
        <v>9.2182764421359573E-3</v>
      </c>
      <c r="C328">
        <v>1.1298370198547399E-2</v>
      </c>
      <c r="D328">
        <v>7.1381826857245152E-3</v>
      </c>
      <c r="E328">
        <v>3.4760885267225258E-3</v>
      </c>
      <c r="F328">
        <f t="shared" si="5"/>
        <v>0.3770866005746607</v>
      </c>
    </row>
    <row r="329" spans="1:6">
      <c r="A329">
        <v>32.700000000000003</v>
      </c>
      <c r="B329">
        <v>9.2621574081898188E-3</v>
      </c>
      <c r="C329">
        <v>1.1443775396291898E-2</v>
      </c>
      <c r="D329">
        <v>7.0805394200877383E-3</v>
      </c>
      <c r="E329">
        <v>3.4033189620130549E-3</v>
      </c>
      <c r="F329">
        <f t="shared" si="5"/>
        <v>0.36744343807024482</v>
      </c>
    </row>
    <row r="330" spans="1:6">
      <c r="A330">
        <v>32.800000000000004</v>
      </c>
      <c r="B330">
        <v>9.2457716721255113E-3</v>
      </c>
      <c r="C330">
        <v>1.1447123888400895E-2</v>
      </c>
      <c r="D330">
        <v>7.0444194558501282E-3</v>
      </c>
      <c r="E330">
        <v>3.3751208177404714E-3</v>
      </c>
      <c r="F330">
        <f t="shared" si="5"/>
        <v>0.36504479425075015</v>
      </c>
    </row>
    <row r="331" spans="1:6">
      <c r="A331">
        <v>32.9</v>
      </c>
      <c r="B331">
        <v>9.2031926338071515E-3</v>
      </c>
      <c r="C331">
        <v>1.136390607380636E-2</v>
      </c>
      <c r="D331">
        <v>7.0424791938079418E-3</v>
      </c>
      <c r="E331">
        <v>3.2995971766327237E-3</v>
      </c>
      <c r="F331">
        <f t="shared" si="5"/>
        <v>0.35852744888897925</v>
      </c>
    </row>
    <row r="332" spans="1:6">
      <c r="A332">
        <v>33</v>
      </c>
      <c r="B332">
        <v>9.1910668235357911E-3</v>
      </c>
      <c r="C332">
        <v>1.1338531171485011E-2</v>
      </c>
      <c r="D332">
        <v>7.0436024755865714E-3</v>
      </c>
      <c r="E332">
        <v>3.2676904861216774E-3</v>
      </c>
      <c r="F332">
        <f t="shared" si="5"/>
        <v>0.355528966208147</v>
      </c>
    </row>
    <row r="333" spans="1:6">
      <c r="A333">
        <v>33.1</v>
      </c>
      <c r="B333">
        <v>9.1753841863004559E-3</v>
      </c>
      <c r="C333">
        <v>1.1358629900055808E-2</v>
      </c>
      <c r="D333">
        <v>6.9921384725451039E-3</v>
      </c>
      <c r="E333">
        <v>3.2931833337923929E-3</v>
      </c>
      <c r="F333">
        <f t="shared" si="5"/>
        <v>0.35891503471967584</v>
      </c>
    </row>
    <row r="334" spans="1:6">
      <c r="A334">
        <v>33.200000000000003</v>
      </c>
      <c r="B334">
        <v>9.1436305171856708E-3</v>
      </c>
      <c r="C334">
        <v>1.1352646998207592E-2</v>
      </c>
      <c r="D334">
        <v>6.9346140361637495E-3</v>
      </c>
      <c r="E334">
        <v>3.4006726254156711E-3</v>
      </c>
      <c r="F334">
        <f t="shared" si="5"/>
        <v>0.37191710874843709</v>
      </c>
    </row>
    <row r="335" spans="1:6">
      <c r="A335">
        <v>33.300000000000004</v>
      </c>
      <c r="B335">
        <v>9.0504690346369411E-3</v>
      </c>
      <c r="C335">
        <v>1.1259582532005596E-2</v>
      </c>
      <c r="D335">
        <v>6.8413555372682858E-3</v>
      </c>
      <c r="E335">
        <v>3.5143108642364434E-3</v>
      </c>
      <c r="F335">
        <f t="shared" si="5"/>
        <v>0.38830151794198364</v>
      </c>
    </row>
    <row r="336" spans="1:6">
      <c r="A336">
        <v>33.4</v>
      </c>
      <c r="B336">
        <v>9.1473495878057528E-3</v>
      </c>
      <c r="C336">
        <v>1.1363902428165602E-2</v>
      </c>
      <c r="D336">
        <v>6.9307967474459033E-3</v>
      </c>
      <c r="E336">
        <v>3.51463514316045E-3</v>
      </c>
      <c r="F336">
        <f t="shared" si="5"/>
        <v>0.38422442582119937</v>
      </c>
    </row>
    <row r="337" spans="1:6">
      <c r="A337">
        <v>33.5</v>
      </c>
      <c r="B337">
        <v>9.3365048236339759E-3</v>
      </c>
      <c r="C337">
        <v>1.1402777773985018E-2</v>
      </c>
      <c r="D337">
        <v>7.2702318732829341E-3</v>
      </c>
      <c r="E337">
        <v>3.5195583618925488E-3</v>
      </c>
      <c r="F337">
        <f t="shared" si="5"/>
        <v>0.37696744428207324</v>
      </c>
    </row>
    <row r="338" spans="1:6">
      <c r="A338">
        <v>33.6</v>
      </c>
      <c r="B338">
        <v>9.3919767315062304E-3</v>
      </c>
      <c r="C338">
        <v>1.1354642701836604E-2</v>
      </c>
      <c r="D338">
        <v>7.4293107611758573E-3</v>
      </c>
      <c r="E338">
        <v>3.4757857948668827E-3</v>
      </c>
      <c r="F338">
        <f t="shared" si="5"/>
        <v>0.37008032432693821</v>
      </c>
    </row>
    <row r="339" spans="1:6">
      <c r="A339">
        <v>33.700000000000003</v>
      </c>
      <c r="B339">
        <v>9.2013109350898778E-3</v>
      </c>
      <c r="C339">
        <v>1.1069173001036693E-2</v>
      </c>
      <c r="D339">
        <v>7.3334488691430624E-3</v>
      </c>
      <c r="E339">
        <v>3.4839433034597397E-3</v>
      </c>
      <c r="F339">
        <f t="shared" si="5"/>
        <v>0.37863553661396931</v>
      </c>
    </row>
    <row r="340" spans="1:6">
      <c r="A340">
        <v>33.800000000000004</v>
      </c>
      <c r="B340">
        <v>8.8932046069527121E-3</v>
      </c>
      <c r="C340">
        <v>1.0621708890026595E-2</v>
      </c>
      <c r="D340">
        <v>7.1647003238788287E-3</v>
      </c>
      <c r="E340">
        <v>3.5778875016102048E-3</v>
      </c>
      <c r="F340">
        <f t="shared" si="5"/>
        <v>0.40231701166675177</v>
      </c>
    </row>
    <row r="341" spans="1:6">
      <c r="A341">
        <v>33.900000000000006</v>
      </c>
      <c r="B341">
        <v>8.7950068330360544E-3</v>
      </c>
      <c r="C341">
        <v>1.0463121503229525E-2</v>
      </c>
      <c r="D341">
        <v>7.126892162842585E-3</v>
      </c>
      <c r="E341">
        <v>3.5713427016345681E-3</v>
      </c>
      <c r="F341">
        <f t="shared" si="5"/>
        <v>0.40606480124833894</v>
      </c>
    </row>
    <row r="342" spans="1:6">
      <c r="A342">
        <v>34</v>
      </c>
      <c r="B342">
        <v>8.8289293765169835E-3</v>
      </c>
      <c r="C342">
        <v>1.0318737031963324E-2</v>
      </c>
      <c r="D342">
        <v>7.339121721070643E-3</v>
      </c>
      <c r="E342">
        <v>3.6071745171322063E-3</v>
      </c>
      <c r="F342">
        <f t="shared" si="5"/>
        <v>0.40856307297309452</v>
      </c>
    </row>
    <row r="343" spans="1:6">
      <c r="A343">
        <v>34.1</v>
      </c>
      <c r="B343">
        <v>8.9073306353346059E-3</v>
      </c>
      <c r="C343">
        <v>1.009186615670646E-2</v>
      </c>
      <c r="D343">
        <v>7.7227951139627517E-3</v>
      </c>
      <c r="E343">
        <v>3.5867112956480844E-3</v>
      </c>
      <c r="F343">
        <f t="shared" si="5"/>
        <v>0.40266960355327025</v>
      </c>
    </row>
    <row r="344" spans="1:6">
      <c r="A344">
        <v>34.200000000000003</v>
      </c>
      <c r="B344">
        <v>9.0592349006233114E-3</v>
      </c>
      <c r="C344">
        <v>1.0135939685462815E-2</v>
      </c>
      <c r="D344">
        <v>7.9825301157838077E-3</v>
      </c>
      <c r="E344">
        <v>3.5587016146778373E-3</v>
      </c>
      <c r="F344">
        <f t="shared" si="5"/>
        <v>0.39282584608033339</v>
      </c>
    </row>
    <row r="345" spans="1:6">
      <c r="A345">
        <v>34.300000000000004</v>
      </c>
      <c r="B345">
        <v>8.9099307012451123E-3</v>
      </c>
      <c r="C345">
        <v>9.8078836745934504E-3</v>
      </c>
      <c r="D345">
        <v>8.0119777278967741E-3</v>
      </c>
      <c r="E345">
        <v>3.5983448625691722E-3</v>
      </c>
      <c r="F345">
        <f t="shared" si="5"/>
        <v>0.40385778332331179</v>
      </c>
    </row>
    <row r="346" spans="1:6">
      <c r="A346">
        <v>34.4</v>
      </c>
      <c r="B346">
        <v>8.5273862278168154E-3</v>
      </c>
      <c r="C346">
        <v>8.9294614593693773E-3</v>
      </c>
      <c r="D346">
        <v>8.1253109962642536E-3</v>
      </c>
      <c r="E346">
        <v>3.5899862267750049E-3</v>
      </c>
      <c r="F346">
        <f t="shared" si="5"/>
        <v>0.42099491343130058</v>
      </c>
    </row>
    <row r="347" spans="1:6">
      <c r="A347">
        <v>34.5</v>
      </c>
      <c r="B347">
        <v>8.3701046525131058E-3</v>
      </c>
      <c r="C347">
        <v>8.6896485845293879E-3</v>
      </c>
      <c r="D347">
        <v>8.0505607204968237E-3</v>
      </c>
      <c r="E347">
        <v>3.5754570669516992E-3</v>
      </c>
      <c r="F347">
        <f t="shared" si="5"/>
        <v>0.42716993578786089</v>
      </c>
    </row>
    <row r="348" spans="1:6">
      <c r="A348">
        <v>34.599999999999994</v>
      </c>
      <c r="B348">
        <v>8.3193610799004968E-3</v>
      </c>
      <c r="C348">
        <v>8.7347326643327262E-3</v>
      </c>
      <c r="D348">
        <v>7.9039894954682673E-3</v>
      </c>
      <c r="E348">
        <v>3.6329626491287195E-3</v>
      </c>
      <c r="F348">
        <f t="shared" si="5"/>
        <v>0.43668769924002043</v>
      </c>
    </row>
    <row r="349" spans="1:6">
      <c r="A349">
        <v>34.699999999999996</v>
      </c>
      <c r="B349">
        <v>8.349407650592609E-3</v>
      </c>
      <c r="C349">
        <v>8.8807282920379295E-3</v>
      </c>
      <c r="D349">
        <v>7.8180870091472884E-3</v>
      </c>
      <c r="E349">
        <v>3.6756206953412265E-3</v>
      </c>
      <c r="F349">
        <f t="shared" si="5"/>
        <v>0.44022532485646992</v>
      </c>
    </row>
    <row r="350" spans="1:6">
      <c r="A350">
        <v>34.799999999999997</v>
      </c>
      <c r="B350">
        <v>8.3976136720878159E-3</v>
      </c>
      <c r="C350">
        <v>9.0110920594014543E-3</v>
      </c>
      <c r="D350">
        <v>7.7841352847741784E-3</v>
      </c>
      <c r="E350">
        <v>3.6402543655106763E-3</v>
      </c>
      <c r="F350">
        <f t="shared" si="5"/>
        <v>0.43348676274668824</v>
      </c>
    </row>
    <row r="351" spans="1:6">
      <c r="A351">
        <v>34.9</v>
      </c>
      <c r="B351">
        <v>8.3719694346150661E-3</v>
      </c>
      <c r="C351">
        <v>9.071943789639653E-3</v>
      </c>
      <c r="D351">
        <v>7.6719950795904792E-3</v>
      </c>
      <c r="E351">
        <v>3.5703804512300721E-3</v>
      </c>
      <c r="F351">
        <f t="shared" si="5"/>
        <v>0.42646840496906741</v>
      </c>
    </row>
    <row r="352" spans="1:6">
      <c r="A352">
        <v>35</v>
      </c>
      <c r="B352">
        <v>8.3100157148124597E-3</v>
      </c>
      <c r="C352">
        <v>9.0576690127334991E-3</v>
      </c>
      <c r="D352">
        <v>7.5623624168914194E-3</v>
      </c>
      <c r="E352">
        <v>3.4902644884669386E-3</v>
      </c>
      <c r="F352">
        <f t="shared" si="5"/>
        <v>0.42000696608137605</v>
      </c>
    </row>
    <row r="353" spans="1:6">
      <c r="A353">
        <v>35.099999999999994</v>
      </c>
      <c r="B353">
        <v>8.2785555027285896E-3</v>
      </c>
      <c r="C353">
        <v>9.0371675627921796E-3</v>
      </c>
      <c r="D353">
        <v>7.5199434426649996E-3</v>
      </c>
      <c r="E353">
        <v>3.4084097474770675E-3</v>
      </c>
      <c r="F353">
        <f t="shared" si="5"/>
        <v>0.41171551562995073</v>
      </c>
    </row>
    <row r="354" spans="1:6">
      <c r="A354">
        <v>35.199999999999996</v>
      </c>
      <c r="B354">
        <v>8.2251572197232451E-3</v>
      </c>
      <c r="C354">
        <v>8.9946446520973965E-3</v>
      </c>
      <c r="D354">
        <v>7.4556697873490929E-3</v>
      </c>
      <c r="E354">
        <v>3.4120257585598199E-3</v>
      </c>
      <c r="F354">
        <f t="shared" si="5"/>
        <v>0.41482802910782851</v>
      </c>
    </row>
    <row r="355" spans="1:6">
      <c r="A355">
        <v>35.299999999999997</v>
      </c>
      <c r="B355">
        <v>8.1536009748163531E-3</v>
      </c>
      <c r="C355">
        <v>8.9758869397189682E-3</v>
      </c>
      <c r="D355">
        <v>7.3313150099137371E-3</v>
      </c>
      <c r="E355">
        <v>3.3435823621398731E-3</v>
      </c>
      <c r="F355">
        <f t="shared" si="5"/>
        <v>0.4100743183860775</v>
      </c>
    </row>
    <row r="356" spans="1:6">
      <c r="A356">
        <v>35.4</v>
      </c>
      <c r="B356">
        <v>8.082958103617064E-3</v>
      </c>
      <c r="C356">
        <v>9.001852351515665E-3</v>
      </c>
      <c r="D356">
        <v>7.164063855718464E-3</v>
      </c>
      <c r="E356">
        <v>3.3525006013961174E-3</v>
      </c>
      <c r="F356">
        <f t="shared" si="5"/>
        <v>0.41476159574499072</v>
      </c>
    </row>
    <row r="357" spans="1:6">
      <c r="A357">
        <v>35.5</v>
      </c>
      <c r="B357">
        <v>8.0929257535482246E-3</v>
      </c>
      <c r="C357">
        <v>9.2334034702485444E-3</v>
      </c>
      <c r="D357">
        <v>6.9524480368479049E-3</v>
      </c>
      <c r="E357">
        <v>3.3766359821364514E-3</v>
      </c>
      <c r="F357">
        <f t="shared" si="5"/>
        <v>0.4172330359828168</v>
      </c>
    </row>
    <row r="358" spans="1:6">
      <c r="A358">
        <v>35.6</v>
      </c>
      <c r="B358">
        <v>8.0920811747393889E-3</v>
      </c>
      <c r="C358">
        <v>9.4354985201962407E-3</v>
      </c>
      <c r="D358">
        <v>6.7486638292825378E-3</v>
      </c>
      <c r="E358">
        <v>3.3055876729526437E-3</v>
      </c>
      <c r="F358">
        <f t="shared" si="5"/>
        <v>0.40849660323125742</v>
      </c>
    </row>
    <row r="359" spans="1:6">
      <c r="A359">
        <v>35.699999999999996</v>
      </c>
      <c r="B359">
        <v>7.9446791182403494E-3</v>
      </c>
      <c r="C359">
        <v>9.4559643227644079E-3</v>
      </c>
      <c r="D359">
        <v>6.4333939137162901E-3</v>
      </c>
      <c r="E359">
        <v>3.3557648954204572E-3</v>
      </c>
      <c r="F359">
        <f t="shared" si="5"/>
        <v>0.42239149567612977</v>
      </c>
    </row>
    <row r="360" spans="1:6">
      <c r="A360">
        <v>35.799999999999997</v>
      </c>
      <c r="B360">
        <v>7.7686333420691799E-3</v>
      </c>
      <c r="C360">
        <v>9.5018921708424926E-3</v>
      </c>
      <c r="D360">
        <v>6.0353745132958663E-3</v>
      </c>
      <c r="E360">
        <v>3.3977795561943996E-3</v>
      </c>
      <c r="F360">
        <f t="shared" si="5"/>
        <v>0.43737159505192957</v>
      </c>
    </row>
    <row r="361" spans="1:6">
      <c r="A361">
        <v>35.9</v>
      </c>
      <c r="B361">
        <v>7.7558749845030965E-3</v>
      </c>
      <c r="C361">
        <v>9.5202891464047801E-3</v>
      </c>
      <c r="D361">
        <v>5.9914608226014129E-3</v>
      </c>
      <c r="E361">
        <v>3.4481880110266462E-3</v>
      </c>
      <c r="F361">
        <f t="shared" si="5"/>
        <v>0.44459045793239599</v>
      </c>
    </row>
    <row r="362" spans="1:6">
      <c r="A362">
        <v>36</v>
      </c>
      <c r="B362">
        <v>7.7318495641278779E-3</v>
      </c>
      <c r="C362">
        <v>9.5727300886569392E-3</v>
      </c>
      <c r="D362">
        <v>5.8909690395988167E-3</v>
      </c>
      <c r="E362">
        <v>3.4610202166774308E-3</v>
      </c>
      <c r="F362">
        <f t="shared" si="5"/>
        <v>0.4476316032757448</v>
      </c>
    </row>
    <row r="363" spans="1:6">
      <c r="A363">
        <v>36.1</v>
      </c>
      <c r="B363">
        <v>7.6852270208317263E-3</v>
      </c>
      <c r="C363">
        <v>9.6823362303923421E-3</v>
      </c>
      <c r="D363">
        <v>5.6881178112711105E-3</v>
      </c>
      <c r="E363">
        <v>3.4745961555873728E-3</v>
      </c>
      <c r="F363">
        <f t="shared" si="5"/>
        <v>0.45211366510957512</v>
      </c>
    </row>
    <row r="364" spans="1:6">
      <c r="A364">
        <v>36.199999999999996</v>
      </c>
      <c r="B364">
        <v>7.6572426995361988E-3</v>
      </c>
      <c r="C364">
        <v>9.7771655703694227E-3</v>
      </c>
      <c r="D364">
        <v>5.537319828702974E-3</v>
      </c>
      <c r="E364">
        <v>3.5121834684502667E-3</v>
      </c>
      <c r="F364">
        <f t="shared" si="5"/>
        <v>0.45867469613611705</v>
      </c>
    </row>
    <row r="365" spans="1:6">
      <c r="A365">
        <v>36.299999999999997</v>
      </c>
      <c r="B365">
        <v>7.6551524037297E-3</v>
      </c>
      <c r="C365">
        <v>9.8114109052720895E-3</v>
      </c>
      <c r="D365">
        <v>5.4988939021873096E-3</v>
      </c>
      <c r="E365">
        <v>3.5075175259351027E-3</v>
      </c>
      <c r="F365">
        <f t="shared" si="5"/>
        <v>0.45819042403730459</v>
      </c>
    </row>
    <row r="366" spans="1:6">
      <c r="A366">
        <v>36.4</v>
      </c>
      <c r="B366">
        <v>7.7772221725716708E-3</v>
      </c>
      <c r="C366">
        <v>1.0103883541489547E-2</v>
      </c>
      <c r="D366">
        <v>5.4505608036537947E-3</v>
      </c>
      <c r="E366">
        <v>3.7361609575959631E-3</v>
      </c>
      <c r="F366">
        <f t="shared" si="5"/>
        <v>0.48039786889108993</v>
      </c>
    </row>
    <row r="367" spans="1:6">
      <c r="A367">
        <v>36.5</v>
      </c>
      <c r="B367">
        <v>8.1011053231842718E-3</v>
      </c>
      <c r="C367">
        <v>1.1177001761111451E-2</v>
      </c>
      <c r="D367">
        <v>5.0252088852570931E-3</v>
      </c>
      <c r="E367">
        <v>3.9058689882197489E-3</v>
      </c>
      <c r="F367">
        <f t="shared" si="5"/>
        <v>0.48214025523673643</v>
      </c>
    </row>
    <row r="368" spans="1:6">
      <c r="A368">
        <v>36.6</v>
      </c>
      <c r="B368">
        <v>8.4499007039052932E-3</v>
      </c>
      <c r="C368">
        <v>1.2650487392149965E-2</v>
      </c>
      <c r="D368">
        <v>4.2493140156606209E-3</v>
      </c>
      <c r="E368">
        <v>4.0685728071603051E-3</v>
      </c>
      <c r="F368">
        <f t="shared" si="5"/>
        <v>0.48149356421193584</v>
      </c>
    </row>
    <row r="369" spans="1:6">
      <c r="A369">
        <v>36.700000000000003</v>
      </c>
      <c r="B369">
        <v>8.5241357316019947E-3</v>
      </c>
      <c r="C369">
        <v>1.2945314165980115E-2</v>
      </c>
      <c r="D369">
        <v>4.1029572972238748E-3</v>
      </c>
      <c r="E369">
        <v>4.0787785213785141E-3</v>
      </c>
      <c r="F369">
        <f t="shared" si="5"/>
        <v>0.47849760372269007</v>
      </c>
    </row>
    <row r="370" spans="1:6">
      <c r="A370">
        <v>36.799999999999997</v>
      </c>
      <c r="B370">
        <v>8.3728403648136093E-3</v>
      </c>
      <c r="C370">
        <v>1.2949329338724488E-2</v>
      </c>
      <c r="D370">
        <v>3.7963513909027293E-3</v>
      </c>
      <c r="E370">
        <v>4.0695316794925572E-3</v>
      </c>
      <c r="F370">
        <f t="shared" si="5"/>
        <v>0.4860395638969226</v>
      </c>
    </row>
    <row r="371" spans="1:6">
      <c r="A371">
        <v>36.9</v>
      </c>
      <c r="B371">
        <v>8.3552346570205348E-3</v>
      </c>
      <c r="C371">
        <v>1.3043338981185098E-2</v>
      </c>
      <c r="D371">
        <v>3.6671303328559713E-3</v>
      </c>
      <c r="E371">
        <v>4.0891632682379248E-3</v>
      </c>
      <c r="F371">
        <f t="shared" si="5"/>
        <v>0.48941333620139338</v>
      </c>
    </row>
    <row r="372" spans="1:6">
      <c r="A372">
        <v>37</v>
      </c>
      <c r="B372">
        <v>8.2951160049880013E-3</v>
      </c>
      <c r="C372">
        <v>1.3096802201925731E-2</v>
      </c>
      <c r="D372">
        <v>3.4934298080502727E-3</v>
      </c>
      <c r="E372">
        <v>4.3065952186712164E-3</v>
      </c>
      <c r="F372">
        <f t="shared" si="5"/>
        <v>0.51917239205353893</v>
      </c>
    </row>
    <row r="373" spans="1:6">
      <c r="A373">
        <v>37.1</v>
      </c>
      <c r="B373">
        <v>8.3415545727275886E-3</v>
      </c>
      <c r="C373">
        <v>1.3135735841446578E-2</v>
      </c>
      <c r="D373">
        <v>3.5473733040085982E-3</v>
      </c>
      <c r="E373">
        <v>4.4054030251309533E-3</v>
      </c>
      <c r="F373">
        <f t="shared" si="5"/>
        <v>0.52812733966091396</v>
      </c>
    </row>
    <row r="374" spans="1:6">
      <c r="A374">
        <v>37.200000000000003</v>
      </c>
      <c r="B374">
        <v>8.3628759584409747E-3</v>
      </c>
      <c r="C374">
        <v>1.3198289922263363E-2</v>
      </c>
      <c r="D374">
        <v>3.5274619946185862E-3</v>
      </c>
      <c r="E374">
        <v>4.3787598381638468E-3</v>
      </c>
      <c r="F374">
        <f t="shared" si="5"/>
        <v>0.52359497616895712</v>
      </c>
    </row>
    <row r="375" spans="1:6">
      <c r="A375">
        <v>37.299999999999997</v>
      </c>
      <c r="B375">
        <v>8.2770396160420905E-3</v>
      </c>
      <c r="C375">
        <v>1.3194063783840007E-2</v>
      </c>
      <c r="D375">
        <v>3.3600154482441736E-3</v>
      </c>
      <c r="E375">
        <v>4.3253501088651378E-3</v>
      </c>
      <c r="F375">
        <f t="shared" si="5"/>
        <v>0.52257211630133904</v>
      </c>
    </row>
    <row r="376" spans="1:6">
      <c r="A376">
        <v>37.4</v>
      </c>
      <c r="B376">
        <v>8.2435777634091486E-3</v>
      </c>
      <c r="C376">
        <v>1.3135130428034814E-2</v>
      </c>
      <c r="D376">
        <v>3.3520250987834829E-3</v>
      </c>
      <c r="E376">
        <v>4.2395834989029865E-3</v>
      </c>
      <c r="F376">
        <f t="shared" si="5"/>
        <v>0.51428925893333211</v>
      </c>
    </row>
    <row r="377" spans="1:6">
      <c r="A377">
        <v>37.5</v>
      </c>
      <c r="B377">
        <v>8.1763685604303391E-3</v>
      </c>
      <c r="C377">
        <v>1.31160532111784E-2</v>
      </c>
      <c r="D377">
        <v>3.2366839096822772E-3</v>
      </c>
      <c r="E377">
        <v>4.2125931081384294E-3</v>
      </c>
      <c r="F377">
        <f t="shared" si="5"/>
        <v>0.51521565802761615</v>
      </c>
    </row>
    <row r="378" spans="1:6">
      <c r="A378">
        <v>37.6</v>
      </c>
      <c r="B378">
        <v>8.140257961261119E-3</v>
      </c>
      <c r="C378">
        <v>1.3080941166351374E-2</v>
      </c>
      <c r="D378">
        <v>3.1995747561708639E-3</v>
      </c>
      <c r="E378">
        <v>4.19006217241871E-3</v>
      </c>
      <c r="F378">
        <f t="shared" si="5"/>
        <v>0.5147333404369866</v>
      </c>
    </row>
    <row r="379" spans="1:6">
      <c r="A379">
        <v>37.700000000000003</v>
      </c>
      <c r="B379">
        <v>8.2535732436385557E-3</v>
      </c>
      <c r="C379">
        <v>1.3232609030076815E-2</v>
      </c>
      <c r="D379">
        <v>3.2745374572002968E-3</v>
      </c>
      <c r="E379">
        <v>4.2885732175262509E-3</v>
      </c>
      <c r="F379">
        <f t="shared" si="5"/>
        <v>0.51960200641966436</v>
      </c>
    </row>
    <row r="380" spans="1:6">
      <c r="A380">
        <v>37.799999999999997</v>
      </c>
      <c r="B380">
        <v>8.4141376735504345E-3</v>
      </c>
      <c r="C380">
        <v>1.3323589756984146E-2</v>
      </c>
      <c r="D380">
        <v>3.5046855901167224E-3</v>
      </c>
      <c r="E380">
        <v>4.4104927940290459E-3</v>
      </c>
      <c r="F380">
        <f t="shared" si="5"/>
        <v>0.52417644744431569</v>
      </c>
    </row>
    <row r="381" spans="1:6">
      <c r="A381">
        <v>37.9</v>
      </c>
      <c r="B381">
        <v>8.5823203033777926E-3</v>
      </c>
      <c r="C381">
        <v>1.3364172565440599E-2</v>
      </c>
      <c r="D381">
        <v>3.8004680413149857E-3</v>
      </c>
      <c r="E381">
        <v>4.4645131150811285E-3</v>
      </c>
      <c r="F381">
        <f t="shared" si="5"/>
        <v>0.520198845680929</v>
      </c>
    </row>
    <row r="382" spans="1:6">
      <c r="A382">
        <v>38</v>
      </c>
      <c r="B382">
        <v>8.6559272322911315E-3</v>
      </c>
      <c r="C382">
        <v>1.3420371781318281E-2</v>
      </c>
      <c r="D382">
        <v>3.8914826832639809E-3</v>
      </c>
      <c r="E382">
        <v>4.5591119254113303E-3</v>
      </c>
      <c r="F382">
        <f t="shared" si="5"/>
        <v>0.5267040494984131</v>
      </c>
    </row>
    <row r="383" spans="1:6">
      <c r="A383">
        <v>38.1</v>
      </c>
      <c r="B383">
        <v>8.8847772445377442E-3</v>
      </c>
      <c r="C383">
        <v>1.3695795924109851E-2</v>
      </c>
      <c r="D383">
        <v>4.0737585649656379E-3</v>
      </c>
      <c r="E383">
        <v>4.6738909627844294E-3</v>
      </c>
      <c r="F383">
        <f t="shared" si="5"/>
        <v>0.52605606580152386</v>
      </c>
    </row>
    <row r="384" spans="1:6">
      <c r="A384">
        <v>38.200000000000003</v>
      </c>
      <c r="B384">
        <v>8.9783775997562369E-3</v>
      </c>
      <c r="C384">
        <v>1.3907452331518959E-2</v>
      </c>
      <c r="D384">
        <v>4.0493028679935142E-3</v>
      </c>
      <c r="E384">
        <v>4.6982719258887203E-3</v>
      </c>
      <c r="F384">
        <f t="shared" si="5"/>
        <v>0.52328740618085368</v>
      </c>
    </row>
    <row r="385" spans="1:6">
      <c r="A385">
        <v>38.299999999999997</v>
      </c>
      <c r="B385">
        <v>8.9170088833149634E-3</v>
      </c>
      <c r="C385">
        <v>1.3917043865855528E-2</v>
      </c>
      <c r="D385">
        <v>3.9169739007743985E-3</v>
      </c>
      <c r="E385">
        <v>4.7440655512229002E-3</v>
      </c>
      <c r="F385">
        <f t="shared" si="5"/>
        <v>0.53202431592276933</v>
      </c>
    </row>
    <row r="386" spans="1:6">
      <c r="A386">
        <v>38.4</v>
      </c>
      <c r="B386">
        <v>8.959324410602796E-3</v>
      </c>
      <c r="C386">
        <v>1.392820433330659E-2</v>
      </c>
      <c r="D386">
        <v>3.9904444878990008E-3</v>
      </c>
      <c r="E386">
        <v>4.6852830337570581E-3</v>
      </c>
      <c r="F386">
        <f t="shared" si="5"/>
        <v>0.52295048365614716</v>
      </c>
    </row>
    <row r="387" spans="1:6">
      <c r="A387">
        <v>38.5</v>
      </c>
      <c r="B387">
        <v>9.0901263368968078E-3</v>
      </c>
      <c r="C387">
        <v>1.4373106003369319E-2</v>
      </c>
      <c r="D387">
        <v>3.8071466704242959E-3</v>
      </c>
      <c r="E387">
        <v>4.8347358924638656E-3</v>
      </c>
      <c r="F387">
        <f t="shared" ref="F387:F450" si="6">E387/B387</f>
        <v>0.5318667434620441</v>
      </c>
    </row>
    <row r="388" spans="1:6">
      <c r="A388">
        <v>38.6</v>
      </c>
      <c r="B388">
        <v>9.3331928463371381E-3</v>
      </c>
      <c r="C388">
        <v>1.4750668455702868E-2</v>
      </c>
      <c r="D388">
        <v>3.9157172369714086E-3</v>
      </c>
      <c r="E388">
        <v>4.8410473850455859E-3</v>
      </c>
      <c r="F388">
        <f t="shared" si="6"/>
        <v>0.5186914558339466</v>
      </c>
    </row>
    <row r="389" spans="1:6">
      <c r="A389">
        <v>38.700000000000003</v>
      </c>
      <c r="B389">
        <v>9.510378681723811E-3</v>
      </c>
      <c r="C389">
        <v>1.4968264346774979E-2</v>
      </c>
      <c r="D389">
        <v>4.0524930166726423E-3</v>
      </c>
      <c r="E389">
        <v>4.8216221563136055E-3</v>
      </c>
      <c r="F389">
        <f t="shared" si="6"/>
        <v>0.50698529655599989</v>
      </c>
    </row>
    <row r="390" spans="1:6">
      <c r="A390">
        <v>38.800000000000004</v>
      </c>
      <c r="B390">
        <v>9.5278844181576495E-3</v>
      </c>
      <c r="C390">
        <v>1.4926169272629658E-2</v>
      </c>
      <c r="D390">
        <v>4.1295995636856419E-3</v>
      </c>
      <c r="E390">
        <v>4.8581506510836613E-3</v>
      </c>
      <c r="F390">
        <f t="shared" si="6"/>
        <v>0.50988765583945372</v>
      </c>
    </row>
    <row r="391" spans="1:6">
      <c r="A391">
        <v>38.9</v>
      </c>
      <c r="B391">
        <v>9.5686331466938203E-3</v>
      </c>
      <c r="C391">
        <v>1.4928821556495196E-2</v>
      </c>
      <c r="D391">
        <v>4.2084447368924459E-3</v>
      </c>
      <c r="E391">
        <v>4.9326368041451305E-3</v>
      </c>
      <c r="F391">
        <f t="shared" si="6"/>
        <v>0.51550067063125604</v>
      </c>
    </row>
    <row r="392" spans="1:6">
      <c r="A392">
        <v>39</v>
      </c>
      <c r="B392">
        <v>9.6185358719764712E-3</v>
      </c>
      <c r="C392">
        <v>1.5019333976241174E-2</v>
      </c>
      <c r="D392">
        <v>4.2177377677117683E-3</v>
      </c>
      <c r="E392">
        <v>4.9752754108995517E-3</v>
      </c>
      <c r="F392">
        <f t="shared" si="6"/>
        <v>0.51725912104720406</v>
      </c>
    </row>
    <row r="393" spans="1:6">
      <c r="A393">
        <v>39.1</v>
      </c>
      <c r="B393">
        <v>9.8000071440614497E-3</v>
      </c>
      <c r="C393">
        <v>1.5443496060386933E-2</v>
      </c>
      <c r="D393">
        <v>4.156518227735966E-3</v>
      </c>
      <c r="E393">
        <v>5.0283332400439416E-3</v>
      </c>
      <c r="F393">
        <f t="shared" si="6"/>
        <v>0.51309485453701742</v>
      </c>
    </row>
    <row r="394" spans="1:6">
      <c r="A394">
        <v>39.200000000000003</v>
      </c>
      <c r="B394">
        <v>1.0048849407553958E-2</v>
      </c>
      <c r="C394">
        <v>1.6097744785449911E-2</v>
      </c>
      <c r="D394">
        <v>3.9999540296580052E-3</v>
      </c>
      <c r="E394">
        <v>5.0404022766655154E-3</v>
      </c>
      <c r="F394">
        <f t="shared" si="6"/>
        <v>0.50158999028053164</v>
      </c>
    </row>
    <row r="395" spans="1:6">
      <c r="A395">
        <v>39.300000000000004</v>
      </c>
      <c r="B395">
        <v>1.0264950763576667E-2</v>
      </c>
      <c r="C395">
        <v>1.6679267034566701E-2</v>
      </c>
      <c r="D395">
        <v>3.8506344925866342E-3</v>
      </c>
      <c r="E395">
        <v>5.0499885312238584E-3</v>
      </c>
      <c r="F395">
        <f t="shared" si="6"/>
        <v>0.49196422345666135</v>
      </c>
    </row>
    <row r="396" spans="1:6">
      <c r="A396">
        <v>39.4</v>
      </c>
      <c r="B396">
        <v>1.0363641896626297E-2</v>
      </c>
      <c r="C396">
        <v>1.6928461898841427E-2</v>
      </c>
      <c r="D396">
        <v>3.7988218944111675E-3</v>
      </c>
      <c r="E396">
        <v>5.0438748348770254E-3</v>
      </c>
      <c r="F396">
        <f t="shared" si="6"/>
        <v>0.48668941721336112</v>
      </c>
    </row>
    <row r="397" spans="1:6">
      <c r="A397">
        <v>39.5</v>
      </c>
      <c r="B397">
        <v>1.0556350314987565E-2</v>
      </c>
      <c r="C397">
        <v>1.7292058875861778E-2</v>
      </c>
      <c r="D397">
        <v>3.8206417541133504E-3</v>
      </c>
      <c r="E397">
        <v>5.0275178955082834E-3</v>
      </c>
      <c r="F397">
        <f t="shared" si="6"/>
        <v>0.47625531035763147</v>
      </c>
    </row>
    <row r="398" spans="1:6">
      <c r="A398">
        <v>39.6</v>
      </c>
      <c r="B398">
        <v>1.0678962999130936E-2</v>
      </c>
      <c r="C398">
        <v>1.742941533716412E-2</v>
      </c>
      <c r="D398">
        <v>3.9285106610977508E-3</v>
      </c>
      <c r="E398">
        <v>4.9652110643234881E-3</v>
      </c>
      <c r="F398">
        <f t="shared" si="6"/>
        <v>0.46495254873788416</v>
      </c>
    </row>
    <row r="399" spans="1:6">
      <c r="A399">
        <v>39.700000000000003</v>
      </c>
      <c r="B399">
        <v>1.077811477427776E-2</v>
      </c>
      <c r="C399">
        <v>1.7502717271783187E-2</v>
      </c>
      <c r="D399">
        <v>4.0535122767723338E-3</v>
      </c>
      <c r="E399">
        <v>4.8972583033487505E-3</v>
      </c>
      <c r="F399">
        <f t="shared" si="6"/>
        <v>0.454370583901758</v>
      </c>
    </row>
    <row r="400" spans="1:6">
      <c r="A400">
        <v>39.800000000000004</v>
      </c>
      <c r="B400">
        <v>1.0822992100954623E-2</v>
      </c>
      <c r="C400">
        <v>1.7531460784126381E-2</v>
      </c>
      <c r="D400">
        <v>4.1145234177828649E-3</v>
      </c>
      <c r="E400">
        <v>4.8333172441244352E-3</v>
      </c>
      <c r="F400">
        <f t="shared" si="6"/>
        <v>0.44657865394710222</v>
      </c>
    </row>
    <row r="401" spans="1:6">
      <c r="A401">
        <v>39.900000000000006</v>
      </c>
      <c r="B401">
        <v>1.0848099614747551E-2</v>
      </c>
      <c r="C401">
        <v>1.7533738005871571E-2</v>
      </c>
      <c r="D401">
        <v>4.1624612236235321E-3</v>
      </c>
      <c r="E401">
        <v>4.8314237320996687E-3</v>
      </c>
      <c r="F401">
        <f t="shared" si="6"/>
        <v>0.44537051683518319</v>
      </c>
    </row>
    <row r="402" spans="1:6">
      <c r="A402">
        <v>40</v>
      </c>
      <c r="B402">
        <v>1.1041102823163347E-2</v>
      </c>
      <c r="C402">
        <v>1.7617690284621196E-2</v>
      </c>
      <c r="D402">
        <v>4.4645153617054985E-3</v>
      </c>
      <c r="E402">
        <v>4.8333606990158193E-3</v>
      </c>
      <c r="F402">
        <f t="shared" si="6"/>
        <v>0.4377606817387677</v>
      </c>
    </row>
    <row r="403" spans="1:6">
      <c r="A403">
        <v>40.1</v>
      </c>
      <c r="B403">
        <v>1.1311137407274546E-2</v>
      </c>
      <c r="C403">
        <v>1.788510055570678E-2</v>
      </c>
      <c r="D403">
        <v>4.7371742588423133E-3</v>
      </c>
      <c r="E403">
        <v>4.8338937578508469E-3</v>
      </c>
      <c r="F403">
        <f t="shared" si="6"/>
        <v>0.42735700078597033</v>
      </c>
    </row>
    <row r="404" spans="1:6">
      <c r="A404">
        <v>40.200000000000003</v>
      </c>
      <c r="B404">
        <v>1.1520191031014395E-2</v>
      </c>
      <c r="C404">
        <v>1.8067945462916266E-2</v>
      </c>
      <c r="D404">
        <v>4.9724365991125228E-3</v>
      </c>
      <c r="E404">
        <v>4.8248889053068636E-3</v>
      </c>
      <c r="F404">
        <f t="shared" si="6"/>
        <v>0.41882021681041642</v>
      </c>
    </row>
    <row r="405" spans="1:6">
      <c r="A405">
        <v>40.300000000000004</v>
      </c>
      <c r="B405">
        <v>1.169748279534563E-2</v>
      </c>
      <c r="C405">
        <v>1.8149945401112574E-2</v>
      </c>
      <c r="D405">
        <v>5.2450201895786839E-3</v>
      </c>
      <c r="E405">
        <v>4.8093026910338461E-3</v>
      </c>
      <c r="F405">
        <f t="shared" si="6"/>
        <v>0.41113996704893158</v>
      </c>
    </row>
    <row r="406" spans="1:6">
      <c r="A406">
        <v>40.400000000000006</v>
      </c>
      <c r="B406">
        <v>1.2099832575794707E-2</v>
      </c>
      <c r="C406">
        <v>1.8650232900035753E-2</v>
      </c>
      <c r="D406">
        <v>5.5494322515536607E-3</v>
      </c>
      <c r="E406">
        <v>4.7394132672551256E-3</v>
      </c>
      <c r="F406">
        <f t="shared" si="6"/>
        <v>0.39169246661612134</v>
      </c>
    </row>
    <row r="407" spans="1:6">
      <c r="A407">
        <v>40.5</v>
      </c>
      <c r="B407">
        <v>1.242381076399126E-2</v>
      </c>
      <c r="C407">
        <v>1.9154999135175613E-2</v>
      </c>
      <c r="D407">
        <v>5.6926223928069055E-3</v>
      </c>
      <c r="E407">
        <v>4.609302468987192E-3</v>
      </c>
      <c r="F407">
        <f t="shared" si="6"/>
        <v>0.37100552773603357</v>
      </c>
    </row>
    <row r="408" spans="1:6">
      <c r="A408">
        <v>40.6</v>
      </c>
      <c r="B408">
        <v>1.2751734313198929E-2</v>
      </c>
      <c r="C408">
        <v>1.9590190875099781E-2</v>
      </c>
      <c r="D408">
        <v>5.9132777512980765E-3</v>
      </c>
      <c r="E408">
        <v>4.9898176706441866E-3</v>
      </c>
      <c r="F408">
        <f t="shared" si="6"/>
        <v>0.39130502158278024</v>
      </c>
    </row>
    <row r="409" spans="1:6">
      <c r="A409">
        <v>40.699999999999996</v>
      </c>
      <c r="B409">
        <v>1.2966013275769447E-2</v>
      </c>
      <c r="C409">
        <v>1.9773862964407411E-2</v>
      </c>
      <c r="D409">
        <v>6.1581635871314827E-3</v>
      </c>
      <c r="E409">
        <v>4.8743673497041E-3</v>
      </c>
      <c r="F409">
        <f t="shared" si="6"/>
        <v>0.37593416311035194</v>
      </c>
    </row>
    <row r="410" spans="1:6">
      <c r="A410">
        <v>40.799999999999997</v>
      </c>
      <c r="B410">
        <v>1.3115353837483133E-2</v>
      </c>
      <c r="C410">
        <v>1.9909324907600737E-2</v>
      </c>
      <c r="D410">
        <v>6.3213827673655274E-3</v>
      </c>
      <c r="E410">
        <v>4.8625510308103713E-3</v>
      </c>
      <c r="F410">
        <f t="shared" si="6"/>
        <v>0.37075256154457714</v>
      </c>
    </row>
    <row r="411" spans="1:6">
      <c r="A411">
        <v>40.9</v>
      </c>
      <c r="B411">
        <v>1.3310528823089099E-2</v>
      </c>
      <c r="C411">
        <v>2.0205416086157259E-2</v>
      </c>
      <c r="D411">
        <v>6.4156415600209373E-3</v>
      </c>
      <c r="E411">
        <v>5.0541791177951337E-3</v>
      </c>
      <c r="F411">
        <f t="shared" si="6"/>
        <v>0.37971287128937398</v>
      </c>
    </row>
    <row r="412" spans="1:6">
      <c r="A412">
        <v>41</v>
      </c>
      <c r="B412">
        <v>1.3378083222036586E-2</v>
      </c>
      <c r="C412">
        <v>2.0305331317817078E-2</v>
      </c>
      <c r="D412">
        <v>6.4508351262560935E-3</v>
      </c>
      <c r="E412">
        <v>5.0475242800379766E-3</v>
      </c>
      <c r="F412">
        <f t="shared" si="6"/>
        <v>0.37729801768041155</v>
      </c>
    </row>
    <row r="413" spans="1:6">
      <c r="A413">
        <v>41.099999999999994</v>
      </c>
      <c r="B413">
        <v>1.3288594112562144E-2</v>
      </c>
      <c r="C413">
        <v>2.0014020197901591E-2</v>
      </c>
      <c r="D413">
        <v>6.5631680272226958E-3</v>
      </c>
      <c r="E413">
        <v>4.8951084302949616E-3</v>
      </c>
      <c r="F413">
        <f t="shared" si="6"/>
        <v>0.36836917350552945</v>
      </c>
    </row>
    <row r="414" spans="1:6">
      <c r="A414">
        <v>41.199999999999996</v>
      </c>
      <c r="B414">
        <v>1.298726470529691E-2</v>
      </c>
      <c r="C414">
        <v>1.9200703286994022E-2</v>
      </c>
      <c r="D414">
        <v>6.7738261235997972E-3</v>
      </c>
      <c r="E414">
        <v>4.9086189455227885E-3</v>
      </c>
      <c r="F414">
        <f t="shared" si="6"/>
        <v>0.37795633313924742</v>
      </c>
    </row>
    <row r="415" spans="1:6">
      <c r="A415">
        <v>41.3</v>
      </c>
      <c r="B415">
        <v>1.2844965457281097E-2</v>
      </c>
      <c r="C415">
        <v>1.887381652893624E-2</v>
      </c>
      <c r="D415">
        <v>6.8161143856259538E-3</v>
      </c>
      <c r="E415">
        <v>4.9272589083464921E-3</v>
      </c>
      <c r="F415">
        <f t="shared" si="6"/>
        <v>0.38359456276727494</v>
      </c>
    </row>
    <row r="416" spans="1:6">
      <c r="A416">
        <v>41.4</v>
      </c>
      <c r="B416">
        <v>1.2865717200017515E-2</v>
      </c>
      <c r="C416">
        <v>1.8853398251960238E-2</v>
      </c>
      <c r="D416">
        <v>6.8780361480747917E-3</v>
      </c>
      <c r="E416">
        <v>5.0107553954210245E-3</v>
      </c>
      <c r="F416">
        <f t="shared" si="6"/>
        <v>0.38946568757272254</v>
      </c>
    </row>
    <row r="417" spans="1:6">
      <c r="A417">
        <v>41.5</v>
      </c>
      <c r="B417">
        <v>1.2923916842609675E-2</v>
      </c>
      <c r="C417">
        <v>1.888840712791591E-2</v>
      </c>
      <c r="D417">
        <v>6.9594265573034424E-3</v>
      </c>
      <c r="E417">
        <v>5.0715803772340539E-3</v>
      </c>
      <c r="F417">
        <f t="shared" si="6"/>
        <v>0.39241821492639456</v>
      </c>
    </row>
    <row r="418" spans="1:6">
      <c r="A418">
        <v>41.6</v>
      </c>
      <c r="B418">
        <v>1.3026705959875642E-2</v>
      </c>
      <c r="C418">
        <v>1.9031659931442409E-2</v>
      </c>
      <c r="D418">
        <v>7.0217519883088737E-3</v>
      </c>
      <c r="E418">
        <v>5.1152343455663357E-3</v>
      </c>
      <c r="F418">
        <f t="shared" si="6"/>
        <v>0.39267289530615673</v>
      </c>
    </row>
    <row r="419" spans="1:6">
      <c r="A419">
        <v>41.699999999999996</v>
      </c>
      <c r="B419">
        <v>1.3217059696210039E-2</v>
      </c>
      <c r="C419">
        <v>1.9409878131858183E-2</v>
      </c>
      <c r="D419">
        <v>7.0242412605618938E-3</v>
      </c>
      <c r="E419">
        <v>5.1370651209530467E-3</v>
      </c>
      <c r="F419">
        <f t="shared" si="6"/>
        <v>0.38866928341301871</v>
      </c>
    </row>
    <row r="420" spans="1:6">
      <c r="A420">
        <v>41.8</v>
      </c>
      <c r="B420">
        <v>1.3225433987407711E-2</v>
      </c>
      <c r="C420">
        <v>1.9475922119955677E-2</v>
      </c>
      <c r="D420">
        <v>6.9749458548597444E-3</v>
      </c>
      <c r="E420">
        <v>5.2816994285140861E-3</v>
      </c>
      <c r="F420">
        <f t="shared" si="6"/>
        <v>0.39935925229697061</v>
      </c>
    </row>
    <row r="421" spans="1:6">
      <c r="A421">
        <v>41.9</v>
      </c>
      <c r="B421">
        <v>1.321019808840671E-2</v>
      </c>
      <c r="C421">
        <v>1.9447296561983563E-2</v>
      </c>
      <c r="D421">
        <v>6.973099614829858E-3</v>
      </c>
      <c r="E421">
        <v>5.4155620036715514E-3</v>
      </c>
      <c r="F421">
        <f t="shared" si="6"/>
        <v>0.40995312617032265</v>
      </c>
    </row>
    <row r="422" spans="1:6">
      <c r="A422">
        <v>42</v>
      </c>
      <c r="B422">
        <v>1.3211255217703588E-2</v>
      </c>
      <c r="C422">
        <v>1.9461935505624479E-2</v>
      </c>
      <c r="D422">
        <v>6.9605749297826959E-3</v>
      </c>
      <c r="E422">
        <v>5.3234593794274226E-3</v>
      </c>
      <c r="F422">
        <f t="shared" si="6"/>
        <v>0.40294879568247105</v>
      </c>
    </row>
    <row r="423" spans="1:6">
      <c r="A423">
        <v>42.1</v>
      </c>
      <c r="B423">
        <v>1.3347080664470068E-2</v>
      </c>
      <c r="C423">
        <v>1.9710298156643328E-2</v>
      </c>
      <c r="D423">
        <v>6.9838631722968078E-3</v>
      </c>
      <c r="E423">
        <v>5.2619625445418736E-3</v>
      </c>
      <c r="F423">
        <f t="shared" si="6"/>
        <v>0.39424070902255198</v>
      </c>
    </row>
    <row r="424" spans="1:6">
      <c r="A424">
        <v>42.199999999999996</v>
      </c>
      <c r="B424">
        <v>1.3500980326031762E-2</v>
      </c>
      <c r="C424">
        <v>1.9923277485807939E-2</v>
      </c>
      <c r="D424">
        <v>7.0786831662555828E-3</v>
      </c>
      <c r="E424">
        <v>5.1630141378252933E-3</v>
      </c>
      <c r="F424">
        <f t="shared" si="6"/>
        <v>0.38241772176130695</v>
      </c>
    </row>
    <row r="425" spans="1:6">
      <c r="A425">
        <v>42.3</v>
      </c>
      <c r="B425">
        <v>1.3676203442351157E-2</v>
      </c>
      <c r="C425">
        <v>2.0039356361063153E-2</v>
      </c>
      <c r="D425">
        <v>7.3130505236391622E-3</v>
      </c>
      <c r="E425">
        <v>5.1813892859193106E-3</v>
      </c>
      <c r="F425">
        <f t="shared" si="6"/>
        <v>0.37886167076705518</v>
      </c>
    </row>
    <row r="426" spans="1:6">
      <c r="A426">
        <v>42.4</v>
      </c>
      <c r="B426">
        <v>1.3642292631447705E-2</v>
      </c>
      <c r="C426">
        <v>2.0085762601740161E-2</v>
      </c>
      <c r="D426">
        <v>7.1988226611552492E-3</v>
      </c>
      <c r="E426">
        <v>5.1682121128125025E-3</v>
      </c>
      <c r="F426">
        <f t="shared" si="6"/>
        <v>0.37883750572091762</v>
      </c>
    </row>
    <row r="427" spans="1:6">
      <c r="A427">
        <v>42.5</v>
      </c>
      <c r="B427">
        <v>1.3712781583100485E-2</v>
      </c>
      <c r="C427">
        <v>2.0225512704816855E-2</v>
      </c>
      <c r="D427">
        <v>7.2000504613841136E-3</v>
      </c>
      <c r="E427">
        <v>5.1884517769680144E-3</v>
      </c>
      <c r="F427">
        <f t="shared" si="6"/>
        <v>0.37836610650622615</v>
      </c>
    </row>
    <row r="428" spans="1:6">
      <c r="A428">
        <v>42.6</v>
      </c>
      <c r="B428">
        <v>1.3915363004676572E-2</v>
      </c>
      <c r="C428">
        <v>2.0959730809374171E-2</v>
      </c>
      <c r="D428">
        <v>6.8709951999789722E-3</v>
      </c>
      <c r="E428">
        <v>5.0416712762067833E-3</v>
      </c>
      <c r="F428">
        <f t="shared" si="6"/>
        <v>0.36230972016413915</v>
      </c>
    </row>
    <row r="429" spans="1:6">
      <c r="A429">
        <v>42.699999999999996</v>
      </c>
      <c r="B429">
        <v>1.4252624657099505E-2</v>
      </c>
      <c r="C429">
        <v>2.1787204932309439E-2</v>
      </c>
      <c r="D429">
        <v>6.7180443818895723E-3</v>
      </c>
      <c r="E429">
        <v>5.0374574163171305E-3</v>
      </c>
      <c r="F429">
        <f t="shared" si="6"/>
        <v>0.35344068461157968</v>
      </c>
    </row>
    <row r="430" spans="1:6">
      <c r="A430">
        <v>42.8</v>
      </c>
      <c r="B430">
        <v>1.4430525392533143E-2</v>
      </c>
      <c r="C430">
        <v>2.2114766643078824E-2</v>
      </c>
      <c r="D430">
        <v>6.7462841419874625E-3</v>
      </c>
      <c r="E430">
        <v>5.0093071804684954E-3</v>
      </c>
      <c r="F430">
        <f t="shared" si="6"/>
        <v>0.34713269574096628</v>
      </c>
    </row>
    <row r="431" spans="1:6">
      <c r="A431">
        <v>42.9</v>
      </c>
      <c r="B431">
        <v>1.4544431868474719E-2</v>
      </c>
      <c r="C431">
        <v>2.2318449143905184E-2</v>
      </c>
      <c r="D431">
        <v>6.770414593044255E-3</v>
      </c>
      <c r="E431">
        <v>4.9113931581617337E-3</v>
      </c>
      <c r="F431">
        <f t="shared" si="6"/>
        <v>0.33768202172318978</v>
      </c>
    </row>
    <row r="432" spans="1:6">
      <c r="A432">
        <v>43</v>
      </c>
      <c r="B432">
        <v>1.4643518870823456E-2</v>
      </c>
      <c r="C432">
        <v>2.2644708388796717E-2</v>
      </c>
      <c r="D432">
        <v>6.6423293528501941E-3</v>
      </c>
      <c r="E432">
        <v>4.9072476697638139E-3</v>
      </c>
      <c r="F432">
        <f t="shared" si="6"/>
        <v>0.33511396495969842</v>
      </c>
    </row>
    <row r="433" spans="1:6">
      <c r="A433">
        <v>43.1</v>
      </c>
      <c r="B433">
        <v>1.4574581127651363E-2</v>
      </c>
      <c r="C433">
        <v>2.2666211786210644E-2</v>
      </c>
      <c r="D433">
        <v>6.4829504690920824E-3</v>
      </c>
      <c r="E433">
        <v>4.9178588338747442E-3</v>
      </c>
      <c r="F433">
        <f t="shared" si="6"/>
        <v>0.33742711305400225</v>
      </c>
    </row>
    <row r="434" spans="1:6">
      <c r="A434">
        <v>43.2</v>
      </c>
      <c r="B434">
        <v>1.4404968608175488E-2</v>
      </c>
      <c r="C434">
        <v>2.2467032960177165E-2</v>
      </c>
      <c r="D434">
        <v>6.3429042561738112E-3</v>
      </c>
      <c r="E434">
        <v>4.8736855777321494E-3</v>
      </c>
      <c r="F434">
        <f t="shared" si="6"/>
        <v>0.33833364794464782</v>
      </c>
    </row>
    <row r="435" spans="1:6">
      <c r="A435">
        <v>43.3</v>
      </c>
      <c r="B435">
        <v>1.425488609463316E-2</v>
      </c>
      <c r="C435">
        <v>2.2168822827012699E-2</v>
      </c>
      <c r="D435">
        <v>6.3409493622536197E-3</v>
      </c>
      <c r="E435">
        <v>4.8675628959593716E-3</v>
      </c>
      <c r="F435">
        <f t="shared" si="6"/>
        <v>0.3414662778534559</v>
      </c>
    </row>
    <row r="436" spans="1:6">
      <c r="A436">
        <v>43.4</v>
      </c>
      <c r="B436">
        <v>1.425346958180493E-2</v>
      </c>
      <c r="C436">
        <v>2.2020866992999322E-2</v>
      </c>
      <c r="D436">
        <v>6.4860721706105403E-3</v>
      </c>
      <c r="E436">
        <v>4.8245432147960739E-3</v>
      </c>
      <c r="F436">
        <f t="shared" si="6"/>
        <v>0.33848202271780747</v>
      </c>
    </row>
    <row r="437" spans="1:6">
      <c r="A437">
        <v>43.5</v>
      </c>
      <c r="B437">
        <v>1.4333198126877639E-2</v>
      </c>
      <c r="C437">
        <v>2.2167452506506757E-2</v>
      </c>
      <c r="D437">
        <v>6.4989437472485218E-3</v>
      </c>
      <c r="E437">
        <v>4.8360359426262364E-3</v>
      </c>
      <c r="F437">
        <f t="shared" si="6"/>
        <v>0.33740103916917841</v>
      </c>
    </row>
    <row r="438" spans="1:6">
      <c r="A438">
        <v>43.6</v>
      </c>
      <c r="B438">
        <v>1.4555780199919743E-2</v>
      </c>
      <c r="C438">
        <v>2.218570388747796E-2</v>
      </c>
      <c r="D438">
        <v>6.9258565123615241E-3</v>
      </c>
      <c r="E438">
        <v>4.8429217031186831E-3</v>
      </c>
      <c r="F438">
        <f t="shared" si="6"/>
        <v>0.33271467668530647</v>
      </c>
    </row>
    <row r="439" spans="1:6">
      <c r="A439">
        <v>43.7</v>
      </c>
      <c r="B439">
        <v>1.4969314099404159E-2</v>
      </c>
      <c r="C439">
        <v>2.1967353288056955E-2</v>
      </c>
      <c r="D439">
        <v>7.9712749107513636E-3</v>
      </c>
      <c r="E439">
        <v>4.8401738407460454E-3</v>
      </c>
      <c r="F439">
        <f t="shared" si="6"/>
        <v>0.32333972075171463</v>
      </c>
    </row>
    <row r="440" spans="1:6">
      <c r="A440">
        <v>43.8</v>
      </c>
      <c r="B440">
        <v>1.4951718123930516E-2</v>
      </c>
      <c r="C440">
        <v>2.1534953566355364E-2</v>
      </c>
      <c r="D440">
        <v>8.3684826815056679E-3</v>
      </c>
      <c r="E440">
        <v>4.8671214631587252E-3</v>
      </c>
      <c r="F440">
        <f t="shared" si="6"/>
        <v>0.32552255351636161</v>
      </c>
    </row>
    <row r="441" spans="1:6">
      <c r="A441">
        <v>43.9</v>
      </c>
      <c r="B441">
        <v>1.480477345762082E-2</v>
      </c>
      <c r="C441">
        <v>2.1114389719325468E-2</v>
      </c>
      <c r="D441">
        <v>8.4951571959161719E-3</v>
      </c>
      <c r="E441">
        <v>4.8958049263428168E-3</v>
      </c>
      <c r="F441">
        <f t="shared" si="6"/>
        <v>0.33069097209472531</v>
      </c>
    </row>
    <row r="442" spans="1:6">
      <c r="A442">
        <v>44</v>
      </c>
      <c r="B442">
        <v>1.4879823008253863E-2</v>
      </c>
      <c r="C442">
        <v>2.1216602248038743E-2</v>
      </c>
      <c r="D442">
        <v>8.5430437684689831E-3</v>
      </c>
      <c r="E442">
        <v>4.8772125359175592E-3</v>
      </c>
      <c r="F442">
        <f t="shared" si="6"/>
        <v>0.32777355840940858</v>
      </c>
    </row>
    <row r="443" spans="1:6">
      <c r="A443">
        <v>44.1</v>
      </c>
      <c r="B443">
        <v>1.4977016854379646E-2</v>
      </c>
      <c r="C443">
        <v>2.1412319854728832E-2</v>
      </c>
      <c r="D443">
        <v>8.5417138540304603E-3</v>
      </c>
      <c r="E443">
        <v>4.9524078158880297E-3</v>
      </c>
      <c r="F443">
        <f t="shared" si="6"/>
        <v>0.3306671725110481</v>
      </c>
    </row>
    <row r="444" spans="1:6">
      <c r="A444">
        <v>44.2</v>
      </c>
      <c r="B444">
        <v>1.4936425142249377E-2</v>
      </c>
      <c r="C444">
        <v>2.1378098588821719E-2</v>
      </c>
      <c r="D444">
        <v>8.4947516956770334E-3</v>
      </c>
      <c r="E444">
        <v>5.0079062175258406E-3</v>
      </c>
      <c r="F444">
        <f t="shared" si="6"/>
        <v>0.3352814458501458</v>
      </c>
    </row>
    <row r="445" spans="1:6">
      <c r="A445">
        <v>44.3</v>
      </c>
      <c r="B445">
        <v>1.4951531109722818E-2</v>
      </c>
      <c r="C445">
        <v>2.1306314068777171E-2</v>
      </c>
      <c r="D445">
        <v>8.5967481506684651E-3</v>
      </c>
      <c r="E445">
        <v>5.1020102657058086E-3</v>
      </c>
      <c r="F445">
        <f t="shared" si="6"/>
        <v>0.34123664180372987</v>
      </c>
    </row>
    <row r="446" spans="1:6">
      <c r="A446">
        <v>44.4</v>
      </c>
      <c r="B446">
        <v>1.5058130883686297E-2</v>
      </c>
      <c r="C446">
        <v>2.1272528475291045E-2</v>
      </c>
      <c r="D446">
        <v>8.8437332920815494E-3</v>
      </c>
      <c r="E446">
        <v>5.1789236448424973E-3</v>
      </c>
      <c r="F446">
        <f t="shared" si="6"/>
        <v>0.34392871763740934</v>
      </c>
    </row>
    <row r="447" spans="1:6">
      <c r="A447">
        <v>44.5</v>
      </c>
      <c r="B447">
        <v>1.5205357163295706E-2</v>
      </c>
      <c r="C447">
        <v>2.1363220536365933E-2</v>
      </c>
      <c r="D447">
        <v>9.0474937902254773E-3</v>
      </c>
      <c r="E447">
        <v>5.196204001255738E-3</v>
      </c>
      <c r="F447">
        <f t="shared" si="6"/>
        <v>0.34173508359270133</v>
      </c>
    </row>
    <row r="448" spans="1:6">
      <c r="A448">
        <v>44.6</v>
      </c>
      <c r="B448">
        <v>1.523409855293208E-2</v>
      </c>
      <c r="C448">
        <v>2.1562280059430394E-2</v>
      </c>
      <c r="D448">
        <v>8.9059170464337659E-3</v>
      </c>
      <c r="E448">
        <v>5.0865898234234708E-3</v>
      </c>
      <c r="F448">
        <f t="shared" si="6"/>
        <v>0.33389503197381271</v>
      </c>
    </row>
    <row r="449" spans="1:6">
      <c r="A449">
        <v>44.7</v>
      </c>
      <c r="B449">
        <v>1.5322482263651113E-2</v>
      </c>
      <c r="C449">
        <v>2.1683359903017424E-2</v>
      </c>
      <c r="D449">
        <v>8.9616046242848024E-3</v>
      </c>
      <c r="E449">
        <v>4.6690593006811542E-3</v>
      </c>
      <c r="F449">
        <f t="shared" si="6"/>
        <v>0.30471951086916049</v>
      </c>
    </row>
    <row r="450" spans="1:6">
      <c r="A450">
        <v>44.800000000000004</v>
      </c>
      <c r="B450">
        <v>1.5461835699319051E-2</v>
      </c>
      <c r="C450">
        <v>2.1388892198891049E-2</v>
      </c>
      <c r="D450">
        <v>9.5347791997470524E-3</v>
      </c>
      <c r="E450">
        <v>4.7436768890959172E-3</v>
      </c>
      <c r="F450">
        <f t="shared" si="6"/>
        <v>0.30679907491869363</v>
      </c>
    </row>
    <row r="451" spans="1:6">
      <c r="A451">
        <v>44.9</v>
      </c>
      <c r="B451">
        <v>1.5791797411165993E-2</v>
      </c>
      <c r="C451">
        <v>2.1296809205414331E-2</v>
      </c>
      <c r="D451">
        <v>1.0286785616917656E-2</v>
      </c>
      <c r="E451">
        <v>4.9218615851331082E-3</v>
      </c>
      <c r="F451">
        <f t="shared" ref="F451:F514" si="7">E451/B451</f>
        <v>0.31167203181399605</v>
      </c>
    </row>
    <row r="452" spans="1:6">
      <c r="A452">
        <v>45</v>
      </c>
      <c r="B452">
        <v>1.6000645830651715E-2</v>
      </c>
      <c r="C452">
        <v>2.1364894523760163E-2</v>
      </c>
      <c r="D452">
        <v>1.0636397137543269E-2</v>
      </c>
      <c r="E452">
        <v>4.8088361150081804E-3</v>
      </c>
      <c r="F452">
        <f t="shared" si="7"/>
        <v>0.30054012606141872</v>
      </c>
    </row>
    <row r="453" spans="1:6">
      <c r="A453">
        <v>45.1</v>
      </c>
      <c r="B453">
        <v>1.5987986130388678E-2</v>
      </c>
      <c r="C453">
        <v>2.1280031889682555E-2</v>
      </c>
      <c r="D453">
        <v>1.0695940371094802E-2</v>
      </c>
      <c r="E453">
        <v>4.9071745741514766E-3</v>
      </c>
      <c r="F453">
        <f t="shared" si="7"/>
        <v>0.30692887360117943</v>
      </c>
    </row>
    <row r="454" spans="1:6">
      <c r="A454">
        <v>45.2</v>
      </c>
      <c r="B454">
        <v>1.5739201940069093E-2</v>
      </c>
      <c r="C454">
        <v>2.0879136711036427E-2</v>
      </c>
      <c r="D454">
        <v>1.0599267169101759E-2</v>
      </c>
      <c r="E454">
        <v>5.0151634850923816E-3</v>
      </c>
      <c r="F454">
        <f t="shared" si="7"/>
        <v>0.31864153622203067</v>
      </c>
    </row>
    <row r="455" spans="1:6">
      <c r="A455">
        <v>45.300000000000004</v>
      </c>
      <c r="B455">
        <v>1.5621015156587346E-2</v>
      </c>
      <c r="C455">
        <v>2.0787018250080398E-2</v>
      </c>
      <c r="D455">
        <v>1.0455012063094295E-2</v>
      </c>
      <c r="E455">
        <v>4.9875246582270528E-3</v>
      </c>
      <c r="F455">
        <f t="shared" si="7"/>
        <v>0.31928300486436856</v>
      </c>
    </row>
    <row r="456" spans="1:6">
      <c r="A456">
        <v>45.4</v>
      </c>
      <c r="B456">
        <v>1.5726976543864294E-2</v>
      </c>
      <c r="C456">
        <v>2.0908839504106973E-2</v>
      </c>
      <c r="D456">
        <v>1.0545113583621615E-2</v>
      </c>
      <c r="E456">
        <v>5.127052614359362E-3</v>
      </c>
      <c r="F456">
        <f t="shared" si="7"/>
        <v>0.32600370453020261</v>
      </c>
    </row>
    <row r="457" spans="1:6">
      <c r="A457">
        <v>45.5</v>
      </c>
      <c r="B457">
        <v>1.5793517293762969E-2</v>
      </c>
      <c r="C457">
        <v>2.082032191842496E-2</v>
      </c>
      <c r="D457">
        <v>1.0766712669100977E-2</v>
      </c>
      <c r="E457">
        <v>5.5210142903978077E-3</v>
      </c>
      <c r="F457">
        <f t="shared" si="7"/>
        <v>0.34957471396052581</v>
      </c>
    </row>
    <row r="458" spans="1:6">
      <c r="A458">
        <v>45.6</v>
      </c>
      <c r="B458">
        <v>1.6038609988402581E-2</v>
      </c>
      <c r="C458">
        <v>2.1014167663567916E-2</v>
      </c>
      <c r="D458">
        <v>1.1063052313237244E-2</v>
      </c>
      <c r="E458">
        <v>5.9566194397701611E-3</v>
      </c>
      <c r="F458">
        <f t="shared" si="7"/>
        <v>0.37139249873133368</v>
      </c>
    </row>
    <row r="459" spans="1:6">
      <c r="A459">
        <v>45.7</v>
      </c>
      <c r="B459">
        <v>1.6112248817692722E-2</v>
      </c>
      <c r="C459">
        <v>2.1065055445430546E-2</v>
      </c>
      <c r="D459">
        <v>1.1159442189954899E-2</v>
      </c>
      <c r="E459">
        <v>5.966219232034763E-3</v>
      </c>
      <c r="F459">
        <f t="shared" si="7"/>
        <v>0.37029090721856955</v>
      </c>
    </row>
    <row r="460" spans="1:6">
      <c r="A460">
        <v>45.800000000000004</v>
      </c>
      <c r="B460">
        <v>1.62914086906807E-2</v>
      </c>
      <c r="C460">
        <v>2.1132269211483125E-2</v>
      </c>
      <c r="D460">
        <v>1.1450548169878276E-2</v>
      </c>
      <c r="E460">
        <v>5.9625463641284349E-3</v>
      </c>
      <c r="F460">
        <f t="shared" si="7"/>
        <v>0.36599329605789316</v>
      </c>
    </row>
    <row r="461" spans="1:6">
      <c r="A461">
        <v>45.9</v>
      </c>
      <c r="B461">
        <v>1.6496162550233943E-2</v>
      </c>
      <c r="C461">
        <v>2.1232207903931974E-2</v>
      </c>
      <c r="D461">
        <v>1.1760117196535913E-2</v>
      </c>
      <c r="E461">
        <v>5.7616705145324687E-3</v>
      </c>
      <c r="F461">
        <f t="shared" si="7"/>
        <v>0.34927338385440188</v>
      </c>
    </row>
    <row r="462" spans="1:6">
      <c r="A462">
        <v>46</v>
      </c>
      <c r="B462">
        <v>1.6649649200379396E-2</v>
      </c>
      <c r="C462">
        <v>2.1242415846908658E-2</v>
      </c>
      <c r="D462">
        <v>1.2056882553850134E-2</v>
      </c>
      <c r="E462">
        <v>5.6008723135142977E-3</v>
      </c>
      <c r="F462">
        <f t="shared" si="7"/>
        <v>0.33639581507739336</v>
      </c>
    </row>
    <row r="463" spans="1:6">
      <c r="A463">
        <v>46.1</v>
      </c>
      <c r="B463">
        <v>1.6792513942882316E-2</v>
      </c>
      <c r="C463">
        <v>2.1349137892858083E-2</v>
      </c>
      <c r="D463">
        <v>1.2235889992906547E-2</v>
      </c>
      <c r="E463">
        <v>5.6630873098098208E-3</v>
      </c>
      <c r="F463">
        <f t="shared" si="7"/>
        <v>0.33723880349732743</v>
      </c>
    </row>
    <row r="464" spans="1:6">
      <c r="A464">
        <v>46.2</v>
      </c>
      <c r="B464">
        <v>1.6964598789032274E-2</v>
      </c>
      <c r="C464">
        <v>2.1456620719327992E-2</v>
      </c>
      <c r="D464">
        <v>1.2472576858736557E-2</v>
      </c>
      <c r="E464">
        <v>6.0053094023441583E-3</v>
      </c>
      <c r="F464">
        <f t="shared" si="7"/>
        <v>0.35399065294881188</v>
      </c>
    </row>
    <row r="465" spans="1:6">
      <c r="A465">
        <v>46.300000000000004</v>
      </c>
      <c r="B465">
        <v>1.7156295990471079E-2</v>
      </c>
      <c r="C465">
        <v>2.1345273768466053E-2</v>
      </c>
      <c r="D465">
        <v>1.2967318212476105E-2</v>
      </c>
      <c r="E465">
        <v>6.1112629966060469E-3</v>
      </c>
      <c r="F465">
        <f t="shared" si="7"/>
        <v>0.35621109591489647</v>
      </c>
    </row>
    <row r="466" spans="1:6">
      <c r="A466">
        <v>46.400000000000006</v>
      </c>
      <c r="B466">
        <v>1.7494949361906209E-2</v>
      </c>
      <c r="C466">
        <v>2.1774085414494652E-2</v>
      </c>
      <c r="D466">
        <v>1.3215813309317764E-2</v>
      </c>
      <c r="E466">
        <v>6.3494966349169901E-3</v>
      </c>
      <c r="F466">
        <f t="shared" si="7"/>
        <v>0.362933124501777</v>
      </c>
    </row>
    <row r="467" spans="1:6">
      <c r="A467">
        <v>46.5</v>
      </c>
      <c r="B467">
        <v>1.7689246244638159E-2</v>
      </c>
      <c r="C467">
        <v>2.2056592840277455E-2</v>
      </c>
      <c r="D467">
        <v>1.3321899648998863E-2</v>
      </c>
      <c r="E467">
        <v>6.6986273191504964E-3</v>
      </c>
      <c r="F467">
        <f t="shared" si="7"/>
        <v>0.37868359264776119</v>
      </c>
    </row>
    <row r="468" spans="1:6">
      <c r="A468">
        <v>46.6</v>
      </c>
      <c r="B468">
        <v>1.8384285736432589E-2</v>
      </c>
      <c r="C468">
        <v>2.3302439835209677E-2</v>
      </c>
      <c r="D468">
        <v>1.3466131637655501E-2</v>
      </c>
      <c r="E468">
        <v>6.728452344828325E-3</v>
      </c>
      <c r="F468">
        <f t="shared" si="7"/>
        <v>0.365989325954306</v>
      </c>
    </row>
    <row r="469" spans="1:6">
      <c r="A469">
        <v>46.7</v>
      </c>
      <c r="B469">
        <v>1.8590160136131691E-2</v>
      </c>
      <c r="C469">
        <v>2.3567434763623035E-2</v>
      </c>
      <c r="D469">
        <v>1.3612885508640347E-2</v>
      </c>
      <c r="E469">
        <v>6.7921977123305555E-3</v>
      </c>
      <c r="F469">
        <f t="shared" si="7"/>
        <v>0.36536520732434641</v>
      </c>
    </row>
    <row r="470" spans="1:6">
      <c r="A470">
        <v>46.800000000000004</v>
      </c>
      <c r="B470">
        <v>1.85573716214055E-2</v>
      </c>
      <c r="C470">
        <v>2.36335593961183E-2</v>
      </c>
      <c r="D470">
        <v>1.3481183846692699E-2</v>
      </c>
      <c r="E470">
        <v>6.8597739704100279E-3</v>
      </c>
      <c r="F470">
        <f t="shared" si="7"/>
        <v>0.3696522390324628</v>
      </c>
    </row>
    <row r="471" spans="1:6">
      <c r="A471">
        <v>46.9</v>
      </c>
      <c r="B471">
        <v>1.8608471561292105E-2</v>
      </c>
      <c r="C471">
        <v>2.393925732884386E-2</v>
      </c>
      <c r="D471">
        <v>1.3277685793740349E-2</v>
      </c>
      <c r="E471">
        <v>6.8525686015523642E-3</v>
      </c>
      <c r="F471">
        <f t="shared" si="7"/>
        <v>0.3682499435260736</v>
      </c>
    </row>
    <row r="472" spans="1:6">
      <c r="A472">
        <v>47</v>
      </c>
      <c r="B472">
        <v>1.8649812333045249E-2</v>
      </c>
      <c r="C472">
        <v>2.4065085940644864E-2</v>
      </c>
      <c r="D472">
        <v>1.3234538725445635E-2</v>
      </c>
      <c r="E472">
        <v>6.8419877208554802E-3</v>
      </c>
      <c r="F472">
        <f t="shared" si="7"/>
        <v>0.3668663039966516</v>
      </c>
    </row>
    <row r="473" spans="1:6">
      <c r="A473">
        <v>47.099999999999994</v>
      </c>
      <c r="B473">
        <v>1.8589243057765936E-2</v>
      </c>
      <c r="C473">
        <v>2.4034325948955618E-2</v>
      </c>
      <c r="D473">
        <v>1.3144160166576256E-2</v>
      </c>
      <c r="E473">
        <v>6.8089724134489634E-3</v>
      </c>
      <c r="F473">
        <f t="shared" si="7"/>
        <v>0.36628561971512941</v>
      </c>
    </row>
    <row r="474" spans="1:6">
      <c r="A474">
        <v>47.199999999999996</v>
      </c>
      <c r="B474">
        <v>1.837392226208898E-2</v>
      </c>
      <c r="C474">
        <v>2.3630923374098611E-2</v>
      </c>
      <c r="D474">
        <v>1.3116921150079347E-2</v>
      </c>
      <c r="E474">
        <v>6.8672490760797733E-3</v>
      </c>
      <c r="F474">
        <f t="shared" si="7"/>
        <v>0.37374976219688316</v>
      </c>
    </row>
    <row r="475" spans="1:6">
      <c r="A475">
        <v>47.3</v>
      </c>
      <c r="B475">
        <v>1.794603173358373E-2</v>
      </c>
      <c r="C475">
        <v>2.2976199070445395E-2</v>
      </c>
      <c r="D475">
        <v>1.2915864396722062E-2</v>
      </c>
      <c r="E475">
        <v>6.9216867283449571E-3</v>
      </c>
      <c r="F475">
        <f t="shared" si="7"/>
        <v>0.38569455526994839</v>
      </c>
    </row>
    <row r="476" spans="1:6">
      <c r="A476">
        <v>47.4</v>
      </c>
      <c r="B476">
        <v>1.7817809185887216E-2</v>
      </c>
      <c r="C476">
        <v>2.2613718513901218E-2</v>
      </c>
      <c r="D476">
        <v>1.3021899857873212E-2</v>
      </c>
      <c r="E476">
        <v>6.9487442848029371E-3</v>
      </c>
      <c r="F476">
        <f t="shared" si="7"/>
        <v>0.38998870244422434</v>
      </c>
    </row>
    <row r="477" spans="1:6">
      <c r="A477">
        <v>47.5</v>
      </c>
      <c r="B477">
        <v>1.7857273072062963E-2</v>
      </c>
      <c r="C477">
        <v>2.2550172648393541E-2</v>
      </c>
      <c r="D477">
        <v>1.3164373495732384E-2</v>
      </c>
      <c r="E477">
        <v>6.9985271945013916E-3</v>
      </c>
      <c r="F477">
        <f t="shared" si="7"/>
        <v>0.39191466503641736</v>
      </c>
    </row>
    <row r="478" spans="1:6">
      <c r="A478">
        <v>47.599999999999994</v>
      </c>
      <c r="B478">
        <v>1.7777398550868007E-2</v>
      </c>
      <c r="C478">
        <v>2.2370880138122169E-2</v>
      </c>
      <c r="D478">
        <v>1.3183916963613847E-2</v>
      </c>
      <c r="E478">
        <v>7.1455996394890475E-3</v>
      </c>
      <c r="F478">
        <f t="shared" si="7"/>
        <v>0.40194855389233275</v>
      </c>
    </row>
    <row r="479" spans="1:6">
      <c r="A479">
        <v>47.699999999999996</v>
      </c>
      <c r="B479">
        <v>1.7618434322261275E-2</v>
      </c>
      <c r="C479">
        <v>2.2022267268123955E-2</v>
      </c>
      <c r="D479">
        <v>1.3214601376398596E-2</v>
      </c>
      <c r="E479">
        <v>7.5615761369410839E-3</v>
      </c>
      <c r="F479">
        <f t="shared" si="7"/>
        <v>0.42918547690624631</v>
      </c>
    </row>
    <row r="480" spans="1:6">
      <c r="A480">
        <v>47.8</v>
      </c>
      <c r="B480">
        <v>1.7690338791794928E-2</v>
      </c>
      <c r="C480">
        <v>2.1938745477647643E-2</v>
      </c>
      <c r="D480">
        <v>1.3441932105942214E-2</v>
      </c>
      <c r="E480">
        <v>8.0301254587289133E-3</v>
      </c>
      <c r="F480">
        <f t="shared" si="7"/>
        <v>0.45392717195746518</v>
      </c>
    </row>
    <row r="481" spans="1:6">
      <c r="A481">
        <v>47.9</v>
      </c>
      <c r="B481">
        <v>1.7831440113144595E-2</v>
      </c>
      <c r="C481">
        <v>2.2005807692771839E-2</v>
      </c>
      <c r="D481">
        <v>1.3657072533517351E-2</v>
      </c>
      <c r="E481">
        <v>8.0506780996988103E-3</v>
      </c>
      <c r="F481">
        <f t="shared" si="7"/>
        <v>0.45148782423715655</v>
      </c>
    </row>
    <row r="482" spans="1:6">
      <c r="A482">
        <v>48</v>
      </c>
      <c r="B482">
        <v>1.7902892166777276E-2</v>
      </c>
      <c r="C482">
        <v>2.2094253551033838E-2</v>
      </c>
      <c r="D482">
        <v>1.3711530782520714E-2</v>
      </c>
      <c r="E482">
        <v>8.1651722598799145E-3</v>
      </c>
      <c r="F482">
        <f t="shared" si="7"/>
        <v>0.45608118419169019</v>
      </c>
    </row>
    <row r="483" spans="1:6">
      <c r="A483">
        <v>48.1</v>
      </c>
      <c r="B483">
        <v>1.791382539047439E-2</v>
      </c>
      <c r="C483">
        <v>2.2117286410669401E-2</v>
      </c>
      <c r="D483">
        <v>1.3710364370279379E-2</v>
      </c>
      <c r="E483">
        <v>8.1997914619610091E-3</v>
      </c>
      <c r="F483">
        <f t="shared" si="7"/>
        <v>0.45773536825480154</v>
      </c>
    </row>
    <row r="484" spans="1:6">
      <c r="A484">
        <v>48.199999999999996</v>
      </c>
      <c r="B484">
        <v>1.7843129663545843E-2</v>
      </c>
      <c r="C484">
        <v>2.2074018342290558E-2</v>
      </c>
      <c r="D484">
        <v>1.3612240984801127E-2</v>
      </c>
      <c r="E484">
        <v>8.146220196062981E-3</v>
      </c>
      <c r="F484">
        <f t="shared" si="7"/>
        <v>0.45654660083012244</v>
      </c>
    </row>
    <row r="485" spans="1:6">
      <c r="A485">
        <v>48.3</v>
      </c>
      <c r="B485">
        <v>1.7708079289858729E-2</v>
      </c>
      <c r="C485">
        <v>2.1841084586194361E-2</v>
      </c>
      <c r="D485">
        <v>1.3575073993523097E-2</v>
      </c>
      <c r="E485">
        <v>8.4025274432871777E-3</v>
      </c>
      <c r="F485">
        <f t="shared" si="7"/>
        <v>0.47450247459075001</v>
      </c>
    </row>
    <row r="486" spans="1:6">
      <c r="A486">
        <v>48.4</v>
      </c>
      <c r="B486">
        <v>1.7615254385808226E-2</v>
      </c>
      <c r="C486">
        <v>2.1669289509657685E-2</v>
      </c>
      <c r="D486">
        <v>1.3561219261958767E-2</v>
      </c>
      <c r="E486">
        <v>8.5384450380238536E-3</v>
      </c>
      <c r="F486">
        <f t="shared" si="7"/>
        <v>0.48471880399881556</v>
      </c>
    </row>
    <row r="487" spans="1:6">
      <c r="A487">
        <v>48.5</v>
      </c>
      <c r="B487">
        <v>1.7747347497493259E-2</v>
      </c>
      <c r="C487">
        <v>2.1887753051810142E-2</v>
      </c>
      <c r="D487">
        <v>1.3606941943176375E-2</v>
      </c>
      <c r="E487">
        <v>8.5842533932744963E-3</v>
      </c>
      <c r="F487">
        <f t="shared" si="7"/>
        <v>0.48369219087455112</v>
      </c>
    </row>
    <row r="488" spans="1:6">
      <c r="A488">
        <v>48.6</v>
      </c>
      <c r="B488">
        <v>1.8080151217087215E-2</v>
      </c>
      <c r="C488">
        <v>2.2425670192288895E-2</v>
      </c>
      <c r="D488">
        <v>1.3734632241885536E-2</v>
      </c>
      <c r="E488">
        <v>8.6729811327030566E-3</v>
      </c>
      <c r="F488">
        <f t="shared" si="7"/>
        <v>0.47969627181582325</v>
      </c>
    </row>
    <row r="489" spans="1:6">
      <c r="A489">
        <v>48.699999999999996</v>
      </c>
      <c r="B489">
        <v>1.8156815261377846E-2</v>
      </c>
      <c r="C489">
        <v>2.2460082992195776E-2</v>
      </c>
      <c r="D489">
        <v>1.3853547530559916E-2</v>
      </c>
      <c r="E489">
        <v>8.7139961786980077E-3</v>
      </c>
      <c r="F489">
        <f t="shared" si="7"/>
        <v>0.47992977035096729</v>
      </c>
    </row>
    <row r="490" spans="1:6">
      <c r="A490">
        <v>48.8</v>
      </c>
      <c r="B490">
        <v>1.8031737178477246E-2</v>
      </c>
      <c r="C490">
        <v>2.2072405904241591E-2</v>
      </c>
      <c r="D490">
        <v>1.3991068452712901E-2</v>
      </c>
      <c r="E490">
        <v>8.707465880710339E-3</v>
      </c>
      <c r="F490">
        <f t="shared" si="7"/>
        <v>0.48289667237960887</v>
      </c>
    </row>
    <row r="491" spans="1:6">
      <c r="A491">
        <v>48.9</v>
      </c>
      <c r="B491">
        <v>1.7887072339066234E-2</v>
      </c>
      <c r="C491">
        <v>2.1838563690165628E-2</v>
      </c>
      <c r="D491">
        <v>1.393558098796684E-2</v>
      </c>
      <c r="E491">
        <v>8.6682981464450068E-3</v>
      </c>
      <c r="F491">
        <f t="shared" si="7"/>
        <v>0.48461246100699346</v>
      </c>
    </row>
    <row r="492" spans="1:6">
      <c r="A492">
        <v>49</v>
      </c>
      <c r="B492">
        <v>1.7850948385750662E-2</v>
      </c>
      <c r="C492">
        <v>2.2003219807881502E-2</v>
      </c>
      <c r="D492">
        <v>1.3698676963619823E-2</v>
      </c>
      <c r="E492">
        <v>8.5702334403015487E-3</v>
      </c>
      <c r="F492">
        <f t="shared" si="7"/>
        <v>0.48009961460325828</v>
      </c>
    </row>
    <row r="493" spans="1:6">
      <c r="A493">
        <v>49.1</v>
      </c>
      <c r="B493">
        <v>1.7833765549008462E-2</v>
      </c>
      <c r="C493">
        <v>2.2153653677121805E-2</v>
      </c>
      <c r="D493">
        <v>1.3513877420895118E-2</v>
      </c>
      <c r="E493">
        <v>8.5637401856160575E-3</v>
      </c>
      <c r="F493">
        <f t="shared" si="7"/>
        <v>0.48019809176487643</v>
      </c>
    </row>
    <row r="494" spans="1:6">
      <c r="A494">
        <v>49.2</v>
      </c>
      <c r="B494">
        <v>1.7799158895619935E-2</v>
      </c>
      <c r="C494">
        <v>2.212246334919107E-2</v>
      </c>
      <c r="D494">
        <v>1.3475854442048799E-2</v>
      </c>
      <c r="E494">
        <v>8.8138178548877455E-3</v>
      </c>
      <c r="F494">
        <f t="shared" si="7"/>
        <v>0.49518170530275302</v>
      </c>
    </row>
    <row r="495" spans="1:6">
      <c r="A495">
        <v>49.3</v>
      </c>
      <c r="B495">
        <v>1.7697788945752357E-2</v>
      </c>
      <c r="C495">
        <v>2.2084308224237938E-2</v>
      </c>
      <c r="D495">
        <v>1.3311269667266777E-2</v>
      </c>
      <c r="E495">
        <v>9.0689839739853811E-3</v>
      </c>
      <c r="F495">
        <f t="shared" si="7"/>
        <v>0.51243598857370409</v>
      </c>
    </row>
    <row r="496" spans="1:6">
      <c r="A496">
        <v>49.4</v>
      </c>
      <c r="B496">
        <v>1.7621991641472434E-2</v>
      </c>
      <c r="C496">
        <v>2.1997756540027155E-2</v>
      </c>
      <c r="D496">
        <v>1.3246226742917712E-2</v>
      </c>
      <c r="E496">
        <v>9.141610390038489E-3</v>
      </c>
      <c r="F496">
        <f t="shared" si="7"/>
        <v>0.51876147577576803</v>
      </c>
    </row>
    <row r="497" spans="1:6">
      <c r="A497">
        <v>49.5</v>
      </c>
      <c r="B497">
        <v>1.7319975554247663E-2</v>
      </c>
      <c r="C497">
        <v>2.1566071526920395E-2</v>
      </c>
      <c r="D497">
        <v>1.3073879581574931E-2</v>
      </c>
      <c r="E497">
        <v>9.0642005165976619E-3</v>
      </c>
      <c r="F497">
        <f t="shared" si="7"/>
        <v>0.52333795092307156</v>
      </c>
    </row>
    <row r="498" spans="1:6">
      <c r="A498">
        <v>49.6</v>
      </c>
      <c r="B498">
        <v>1.711389107103355E-2</v>
      </c>
      <c r="C498">
        <v>2.1349608211241454E-2</v>
      </c>
      <c r="D498">
        <v>1.2878173930825645E-2</v>
      </c>
      <c r="E498">
        <v>8.833305571100486E-3</v>
      </c>
      <c r="F498">
        <f t="shared" si="7"/>
        <v>0.5161482876358533</v>
      </c>
    </row>
    <row r="499" spans="1:6">
      <c r="A499">
        <v>49.7</v>
      </c>
      <c r="B499">
        <v>1.7062255706578801E-2</v>
      </c>
      <c r="C499">
        <v>2.128951275547776E-2</v>
      </c>
      <c r="D499">
        <v>1.2834998657679843E-2</v>
      </c>
      <c r="E499">
        <v>8.7184986939505341E-3</v>
      </c>
      <c r="F499">
        <f t="shared" si="7"/>
        <v>0.51098159844063806</v>
      </c>
    </row>
    <row r="500" spans="1:6">
      <c r="A500">
        <v>49.8</v>
      </c>
      <c r="B500">
        <v>1.7390836039822506E-2</v>
      </c>
      <c r="C500">
        <v>2.1105570486447019E-2</v>
      </c>
      <c r="D500">
        <v>1.3676101593197992E-2</v>
      </c>
      <c r="E500">
        <v>8.7654792597850993E-3</v>
      </c>
      <c r="F500">
        <f t="shared" si="7"/>
        <v>0.50402862977452123</v>
      </c>
    </row>
    <row r="501" spans="1:6">
      <c r="A501">
        <v>49.9</v>
      </c>
      <c r="B501">
        <v>1.7579032941067899E-2</v>
      </c>
      <c r="C501">
        <v>2.0986932546791511E-2</v>
      </c>
      <c r="D501">
        <v>1.4171133335344286E-2</v>
      </c>
      <c r="E501">
        <v>8.738078527744178E-3</v>
      </c>
      <c r="F501">
        <f t="shared" si="7"/>
        <v>0.49707390372597787</v>
      </c>
    </row>
    <row r="502" spans="1:6">
      <c r="A502">
        <v>50</v>
      </c>
      <c r="B502">
        <v>1.7557619557133468E-2</v>
      </c>
      <c r="C502">
        <v>2.0772931915055703E-2</v>
      </c>
      <c r="D502">
        <v>1.4342307199211235E-2</v>
      </c>
      <c r="E502">
        <v>8.7589629433875577E-3</v>
      </c>
      <c r="F502">
        <f t="shared" si="7"/>
        <v>0.49886961697087734</v>
      </c>
    </row>
    <row r="503" spans="1:6">
      <c r="A503">
        <v>50.1</v>
      </c>
      <c r="B503">
        <v>1.7421188144827827E-2</v>
      </c>
      <c r="C503">
        <v>2.0184309924099853E-2</v>
      </c>
      <c r="D503">
        <v>1.4658066365555802E-2</v>
      </c>
      <c r="E503">
        <v>8.8653475903330697E-3</v>
      </c>
      <c r="F503">
        <f t="shared" si="7"/>
        <v>0.50888306334979228</v>
      </c>
    </row>
    <row r="504" spans="1:6">
      <c r="A504">
        <v>50.2</v>
      </c>
      <c r="B504">
        <v>1.7145583784150677E-2</v>
      </c>
      <c r="C504">
        <v>1.9705337323768501E-2</v>
      </c>
      <c r="D504">
        <v>1.4585830244532853E-2</v>
      </c>
      <c r="E504">
        <v>8.8553247594658595E-3</v>
      </c>
      <c r="F504">
        <f t="shared" si="7"/>
        <v>0.51647846296442201</v>
      </c>
    </row>
    <row r="505" spans="1:6">
      <c r="A505">
        <v>50.3</v>
      </c>
      <c r="B505">
        <v>1.6898153313111126E-2</v>
      </c>
      <c r="C505">
        <v>1.9604139052614933E-2</v>
      </c>
      <c r="D505">
        <v>1.4192167573607318E-2</v>
      </c>
      <c r="E505">
        <v>8.8161543356095537E-3</v>
      </c>
      <c r="F505">
        <f t="shared" si="7"/>
        <v>0.52172294642215011</v>
      </c>
    </row>
    <row r="506" spans="1:6">
      <c r="A506">
        <v>50.4</v>
      </c>
      <c r="B506">
        <v>1.6760600622441189E-2</v>
      </c>
      <c r="C506">
        <v>1.9479322425437772E-2</v>
      </c>
      <c r="D506">
        <v>1.4041878819444607E-2</v>
      </c>
      <c r="E506">
        <v>9.0840814943056458E-3</v>
      </c>
      <c r="F506">
        <f t="shared" si="7"/>
        <v>0.54199021257882252</v>
      </c>
    </row>
    <row r="507" spans="1:6">
      <c r="A507">
        <v>50.5</v>
      </c>
      <c r="B507">
        <v>1.6592778048229943E-2</v>
      </c>
      <c r="C507">
        <v>1.9314462543168136E-2</v>
      </c>
      <c r="D507">
        <v>1.387109355329175E-2</v>
      </c>
      <c r="E507">
        <v>9.2391693348109274E-3</v>
      </c>
      <c r="F507">
        <f t="shared" si="7"/>
        <v>0.55681871401856831</v>
      </c>
    </row>
    <row r="508" spans="1:6">
      <c r="A508">
        <v>50.6</v>
      </c>
      <c r="B508">
        <v>1.6610483259411842E-2</v>
      </c>
      <c r="C508">
        <v>1.9221428452560637E-2</v>
      </c>
      <c r="D508">
        <v>1.3999538066263046E-2</v>
      </c>
      <c r="E508">
        <v>9.0524099297258076E-3</v>
      </c>
      <c r="F508">
        <f t="shared" si="7"/>
        <v>0.54498173161798447</v>
      </c>
    </row>
    <row r="509" spans="1:6">
      <c r="A509">
        <v>50.7</v>
      </c>
      <c r="B509">
        <v>1.6920570191415494E-2</v>
      </c>
      <c r="C509">
        <v>1.9273894969640121E-2</v>
      </c>
      <c r="D509">
        <v>1.4567245413190866E-2</v>
      </c>
      <c r="E509">
        <v>9.0589906391005878E-3</v>
      </c>
      <c r="F509">
        <f t="shared" si="7"/>
        <v>0.53538329598943357</v>
      </c>
    </row>
    <row r="510" spans="1:6">
      <c r="A510">
        <v>50.8</v>
      </c>
      <c r="B510">
        <v>1.7015257407086423E-2</v>
      </c>
      <c r="C510">
        <v>1.9262662777122325E-2</v>
      </c>
      <c r="D510">
        <v>1.476785203705052E-2</v>
      </c>
      <c r="E510">
        <v>9.1027456411593675E-3</v>
      </c>
      <c r="F510">
        <f t="shared" si="7"/>
        <v>0.53497548837364661</v>
      </c>
    </row>
    <row r="511" spans="1:6">
      <c r="A511">
        <v>50.9</v>
      </c>
      <c r="B511">
        <v>1.6993943976733029E-2</v>
      </c>
      <c r="C511">
        <v>1.9061691185752263E-2</v>
      </c>
      <c r="D511">
        <v>1.4926196767713795E-2</v>
      </c>
      <c r="E511">
        <v>9.1207866763971766E-3</v>
      </c>
      <c r="F511">
        <f t="shared" si="7"/>
        <v>0.53670805840508518</v>
      </c>
    </row>
    <row r="512" spans="1:6">
      <c r="A512">
        <v>51</v>
      </c>
      <c r="B512">
        <v>1.6886068817493924E-2</v>
      </c>
      <c r="C512">
        <v>1.8989070669662857E-2</v>
      </c>
      <c r="D512">
        <v>1.4783066965324991E-2</v>
      </c>
      <c r="E512">
        <v>9.135985329374428E-3</v>
      </c>
      <c r="F512">
        <f t="shared" si="7"/>
        <v>0.54103684096736426</v>
      </c>
    </row>
    <row r="513" spans="1:6">
      <c r="A513">
        <v>51.1</v>
      </c>
      <c r="B513">
        <v>1.6568185610938702E-2</v>
      </c>
      <c r="C513">
        <v>1.8793301408330604E-2</v>
      </c>
      <c r="D513">
        <v>1.4343069813546798E-2</v>
      </c>
      <c r="E513">
        <v>9.1494916252835498E-3</v>
      </c>
      <c r="F513">
        <f t="shared" si="7"/>
        <v>0.55223256427323231</v>
      </c>
    </row>
    <row r="514" spans="1:6">
      <c r="A514">
        <v>51.2</v>
      </c>
      <c r="B514">
        <v>1.6106242001496261E-2</v>
      </c>
      <c r="C514">
        <v>1.8099009508073451E-2</v>
      </c>
      <c r="D514">
        <v>1.4113474494919074E-2</v>
      </c>
      <c r="E514">
        <v>9.1707603685615008E-3</v>
      </c>
      <c r="F514">
        <f t="shared" si="7"/>
        <v>0.56939169097977926</v>
      </c>
    </row>
    <row r="515" spans="1:6">
      <c r="A515">
        <v>51.300000000000004</v>
      </c>
      <c r="B515">
        <v>1.582639251866326E-2</v>
      </c>
      <c r="C515">
        <v>1.7577516480729326E-2</v>
      </c>
      <c r="D515">
        <v>1.4075268556597192E-2</v>
      </c>
      <c r="E515">
        <v>9.1607358130571491E-3</v>
      </c>
      <c r="F515">
        <f t="shared" ref="F515:F578" si="8">E515/B515</f>
        <v>0.57882652678141022</v>
      </c>
    </row>
    <row r="516" spans="1:6">
      <c r="A516">
        <v>51.4</v>
      </c>
      <c r="B516">
        <v>1.556538175222837E-2</v>
      </c>
      <c r="C516">
        <v>1.7287119716866837E-2</v>
      </c>
      <c r="D516">
        <v>1.3843643787589901E-2</v>
      </c>
      <c r="E516">
        <v>9.2983896745014311E-3</v>
      </c>
      <c r="F516">
        <f t="shared" si="8"/>
        <v>0.59737626885831152</v>
      </c>
    </row>
    <row r="517" spans="1:6">
      <c r="A517">
        <v>51.5</v>
      </c>
      <c r="B517">
        <v>1.5582848291890538E-2</v>
      </c>
      <c r="C517">
        <v>1.7493470295593578E-2</v>
      </c>
      <c r="D517">
        <v>1.3672226288187497E-2</v>
      </c>
      <c r="E517">
        <v>9.3315469705508528E-3</v>
      </c>
      <c r="F517">
        <f t="shared" si="8"/>
        <v>0.59883448749270562</v>
      </c>
    </row>
    <row r="518" spans="1:6">
      <c r="A518">
        <v>51.6</v>
      </c>
      <c r="B518">
        <v>1.5603745356329964E-2</v>
      </c>
      <c r="C518">
        <v>1.754886966616007E-2</v>
      </c>
      <c r="D518">
        <v>1.3658621046499861E-2</v>
      </c>
      <c r="E518">
        <v>9.2952098316759976E-3</v>
      </c>
      <c r="F518">
        <f t="shared" si="8"/>
        <v>0.59570376338557807</v>
      </c>
    </row>
    <row r="519" spans="1:6">
      <c r="A519">
        <v>51.7</v>
      </c>
      <c r="B519">
        <v>1.5597557573501317E-2</v>
      </c>
      <c r="C519">
        <v>1.7668638512514389E-2</v>
      </c>
      <c r="D519">
        <v>1.3526476634488246E-2</v>
      </c>
      <c r="E519">
        <v>9.2952119657349341E-3</v>
      </c>
      <c r="F519">
        <f t="shared" si="8"/>
        <v>0.59594022473919672</v>
      </c>
    </row>
    <row r="520" spans="1:6">
      <c r="A520">
        <v>51.800000000000004</v>
      </c>
      <c r="B520">
        <v>1.5621286944223227E-2</v>
      </c>
      <c r="C520">
        <v>1.7756268922593275E-2</v>
      </c>
      <c r="D520">
        <v>1.348630496585318E-2</v>
      </c>
      <c r="E520">
        <v>9.0824848469302777E-3</v>
      </c>
      <c r="F520">
        <f t="shared" si="8"/>
        <v>0.58141719561005778</v>
      </c>
    </row>
    <row r="521" spans="1:6">
      <c r="A521">
        <v>51.9</v>
      </c>
      <c r="B521">
        <v>1.5677435124822808E-2</v>
      </c>
      <c r="C521">
        <v>1.7784270141738261E-2</v>
      </c>
      <c r="D521">
        <v>1.3570600107907355E-2</v>
      </c>
      <c r="E521">
        <v>8.7549505037731734E-3</v>
      </c>
      <c r="F521">
        <f t="shared" si="8"/>
        <v>0.55844278315086471</v>
      </c>
    </row>
    <row r="522" spans="1:6">
      <c r="A522">
        <v>52</v>
      </c>
      <c r="B522">
        <v>1.5721250301594766E-2</v>
      </c>
      <c r="C522">
        <v>1.7730569761710273E-2</v>
      </c>
      <c r="D522">
        <v>1.3711930841479257E-2</v>
      </c>
      <c r="E522">
        <v>8.8264123765335184E-3</v>
      </c>
      <c r="F522">
        <f t="shared" si="8"/>
        <v>0.56143196038537513</v>
      </c>
    </row>
    <row r="523" spans="1:6">
      <c r="A523">
        <v>52.1</v>
      </c>
      <c r="B523">
        <v>1.5750674004749467E-2</v>
      </c>
      <c r="C523">
        <v>1.780172163963489E-2</v>
      </c>
      <c r="D523">
        <v>1.3699626369864045E-2</v>
      </c>
      <c r="E523">
        <v>8.7789638145552591E-3</v>
      </c>
      <c r="F523">
        <f t="shared" si="8"/>
        <v>0.55737067581412991</v>
      </c>
    </row>
    <row r="524" spans="1:6">
      <c r="A524">
        <v>52.2</v>
      </c>
      <c r="B524">
        <v>1.5841595495996397E-2</v>
      </c>
      <c r="C524">
        <v>1.8243418198455433E-2</v>
      </c>
      <c r="D524">
        <v>1.3439772793537358E-2</v>
      </c>
      <c r="E524">
        <v>8.9288030028756987E-3</v>
      </c>
      <c r="F524">
        <f t="shared" si="8"/>
        <v>0.56363028617491528</v>
      </c>
    </row>
    <row r="525" spans="1:6">
      <c r="A525">
        <v>52.300000000000004</v>
      </c>
      <c r="B525">
        <v>1.593644629505957E-2</v>
      </c>
      <c r="C525">
        <v>1.8516247501899136E-2</v>
      </c>
      <c r="D525">
        <v>1.3356645088220005E-2</v>
      </c>
      <c r="E525">
        <v>8.9583320694879426E-3</v>
      </c>
      <c r="F525">
        <f t="shared" si="8"/>
        <v>0.56212858899823226</v>
      </c>
    </row>
    <row r="526" spans="1:6">
      <c r="A526">
        <v>52.400000000000006</v>
      </c>
      <c r="B526">
        <v>1.5876858362108955E-2</v>
      </c>
      <c r="C526">
        <v>1.8406557674025936E-2</v>
      </c>
      <c r="D526">
        <v>1.3347159050191973E-2</v>
      </c>
      <c r="E526">
        <v>9.1572259585621929E-3</v>
      </c>
      <c r="F526">
        <f t="shared" si="8"/>
        <v>0.57676561380785796</v>
      </c>
    </row>
    <row r="527" spans="1:6">
      <c r="A527">
        <v>52.5</v>
      </c>
      <c r="B527">
        <v>1.5893335611725731E-2</v>
      </c>
      <c r="C527">
        <v>1.8487520842251831E-2</v>
      </c>
      <c r="D527">
        <v>1.329915038119963E-2</v>
      </c>
      <c r="E527">
        <v>9.3553681132618333E-3</v>
      </c>
      <c r="F527">
        <f t="shared" si="8"/>
        <v>0.58863465428614381</v>
      </c>
    </row>
    <row r="528" spans="1:6">
      <c r="A528">
        <v>52.6</v>
      </c>
      <c r="B528">
        <v>1.591431767861938E-2</v>
      </c>
      <c r="C528">
        <v>1.8576484495872139E-2</v>
      </c>
      <c r="D528">
        <v>1.3252150861366623E-2</v>
      </c>
      <c r="E528">
        <v>9.3359944787518856E-3</v>
      </c>
      <c r="F528">
        <f t="shared" si="8"/>
        <v>0.58664120368130124</v>
      </c>
    </row>
    <row r="529" spans="1:6">
      <c r="A529">
        <v>52.7</v>
      </c>
      <c r="B529">
        <v>1.582567665482857E-2</v>
      </c>
      <c r="C529">
        <v>1.8621772947492895E-2</v>
      </c>
      <c r="D529">
        <v>1.3029580362164245E-2</v>
      </c>
      <c r="E529">
        <v>9.3456605491256534E-3</v>
      </c>
      <c r="F529">
        <f t="shared" si="8"/>
        <v>0.59053781730553678</v>
      </c>
    </row>
    <row r="530" spans="1:6">
      <c r="A530">
        <v>52.800000000000004</v>
      </c>
      <c r="B530">
        <v>1.5955374731798862E-2</v>
      </c>
      <c r="C530">
        <v>1.8939275798216047E-2</v>
      </c>
      <c r="D530">
        <v>1.2971473665381678E-2</v>
      </c>
      <c r="E530">
        <v>9.4963345549704953E-3</v>
      </c>
      <c r="F530">
        <f t="shared" si="8"/>
        <v>0.59518091643716897</v>
      </c>
    </row>
    <row r="531" spans="1:6">
      <c r="A531">
        <v>52.900000000000006</v>
      </c>
      <c r="B531">
        <v>1.6066077190859833E-2</v>
      </c>
      <c r="C531">
        <v>1.9153365283258707E-2</v>
      </c>
      <c r="D531">
        <v>1.2978789098460961E-2</v>
      </c>
      <c r="E531">
        <v>9.6010471878355055E-3</v>
      </c>
      <c r="F531">
        <f t="shared" si="8"/>
        <v>0.59759747658237605</v>
      </c>
    </row>
    <row r="532" spans="1:6">
      <c r="A532">
        <v>53</v>
      </c>
      <c r="B532">
        <v>1.5980946345060077E-2</v>
      </c>
      <c r="C532">
        <v>1.9157185401118049E-2</v>
      </c>
      <c r="D532">
        <v>1.2804707289002105E-2</v>
      </c>
      <c r="E532">
        <v>9.6744914248940543E-3</v>
      </c>
      <c r="F532">
        <f t="shared" si="8"/>
        <v>0.60537662889310484</v>
      </c>
    </row>
    <row r="533" spans="1:6">
      <c r="A533">
        <v>53.1</v>
      </c>
      <c r="B533">
        <v>1.5976916682087717E-2</v>
      </c>
      <c r="C533">
        <v>1.9124947065959429E-2</v>
      </c>
      <c r="D533">
        <v>1.2828886298216007E-2</v>
      </c>
      <c r="E533">
        <v>9.7226010829656283E-3</v>
      </c>
      <c r="F533">
        <f t="shared" si="8"/>
        <v>0.60854051356892769</v>
      </c>
    </row>
    <row r="534" spans="1:6">
      <c r="A534">
        <v>53.2</v>
      </c>
      <c r="B534">
        <v>1.595347371638994E-2</v>
      </c>
      <c r="C534">
        <v>1.8843966378760978E-2</v>
      </c>
      <c r="D534">
        <v>1.3062981054018902E-2</v>
      </c>
      <c r="E534">
        <v>9.6860377296847655E-3</v>
      </c>
      <c r="F534">
        <f t="shared" si="8"/>
        <v>0.60714286442417431</v>
      </c>
    </row>
    <row r="535" spans="1:6">
      <c r="A535">
        <v>53.300000000000004</v>
      </c>
      <c r="B535">
        <v>1.5657741488474101E-2</v>
      </c>
      <c r="C535">
        <v>1.8544679877926643E-2</v>
      </c>
      <c r="D535">
        <v>1.2770803099021561E-2</v>
      </c>
      <c r="E535">
        <v>9.3592344060622334E-3</v>
      </c>
      <c r="F535">
        <f t="shared" si="8"/>
        <v>0.59773846777018935</v>
      </c>
    </row>
    <row r="536" spans="1:6">
      <c r="A536">
        <v>53.400000000000006</v>
      </c>
      <c r="B536">
        <v>1.5351953000311237E-2</v>
      </c>
      <c r="C536">
        <v>1.851996540856295E-2</v>
      </c>
      <c r="D536">
        <v>1.2183940592059524E-2</v>
      </c>
      <c r="E536">
        <v>9.1117444759567373E-3</v>
      </c>
      <c r="F536">
        <f t="shared" si="8"/>
        <v>0.59352347390407012</v>
      </c>
    </row>
    <row r="537" spans="1:6">
      <c r="A537">
        <v>53.5</v>
      </c>
      <c r="B537">
        <v>1.5398289415515118E-2</v>
      </c>
      <c r="C537">
        <v>1.8648598386179962E-2</v>
      </c>
      <c r="D537">
        <v>1.2147980444850274E-2</v>
      </c>
      <c r="E537">
        <v>9.0223280339250794E-3</v>
      </c>
      <c r="F537">
        <f t="shared" si="8"/>
        <v>0.58593054010494816</v>
      </c>
    </row>
    <row r="538" spans="1:6">
      <c r="A538">
        <v>53.6</v>
      </c>
      <c r="B538">
        <v>1.5475866731542356E-2</v>
      </c>
      <c r="C538">
        <v>1.8614160978806575E-2</v>
      </c>
      <c r="D538">
        <v>1.2337572484278135E-2</v>
      </c>
      <c r="E538">
        <v>9.0508954881421549E-3</v>
      </c>
      <c r="F538">
        <f t="shared" si="8"/>
        <v>0.58483932726655918</v>
      </c>
    </row>
    <row r="539" spans="1:6">
      <c r="A539">
        <v>53.7</v>
      </c>
      <c r="B539">
        <v>1.5684604983624902E-2</v>
      </c>
      <c r="C539">
        <v>1.8575810991646999E-2</v>
      </c>
      <c r="D539">
        <v>1.2793398975602803E-2</v>
      </c>
      <c r="E539">
        <v>9.1968312385039136E-3</v>
      </c>
      <c r="F539">
        <f t="shared" si="8"/>
        <v>0.58636039913696414</v>
      </c>
    </row>
    <row r="540" spans="1:6">
      <c r="A540">
        <v>53.800000000000004</v>
      </c>
      <c r="B540">
        <v>1.5756867970897443E-2</v>
      </c>
      <c r="C540">
        <v>1.8587490748879318E-2</v>
      </c>
      <c r="D540">
        <v>1.2926245192915568E-2</v>
      </c>
      <c r="E540">
        <v>9.1514255483373524E-3</v>
      </c>
      <c r="F540">
        <f t="shared" si="8"/>
        <v>0.58078963187606925</v>
      </c>
    </row>
    <row r="541" spans="1:6">
      <c r="A541">
        <v>53.900000000000006</v>
      </c>
      <c r="B541">
        <v>1.5793129230597419E-2</v>
      </c>
      <c r="C541">
        <v>1.8666635010853645E-2</v>
      </c>
      <c r="D541">
        <v>1.2919623450341193E-2</v>
      </c>
      <c r="E541">
        <v>9.1932008831575041E-3</v>
      </c>
      <c r="F541">
        <f t="shared" si="8"/>
        <v>0.58210128904325731</v>
      </c>
    </row>
    <row r="542" spans="1:6">
      <c r="A542">
        <v>54</v>
      </c>
      <c r="B542">
        <v>1.5749733188509737E-2</v>
      </c>
      <c r="C542">
        <v>1.8822517619301215E-2</v>
      </c>
      <c r="D542">
        <v>1.267694875771826E-2</v>
      </c>
      <c r="E542">
        <v>9.3840462032782762E-3</v>
      </c>
      <c r="F542">
        <f t="shared" si="8"/>
        <v>0.59582255083053937</v>
      </c>
    </row>
    <row r="543" spans="1:6">
      <c r="A543">
        <v>54.1</v>
      </c>
      <c r="B543">
        <v>1.5635531624810371E-2</v>
      </c>
      <c r="C543">
        <v>1.8902246810371795E-2</v>
      </c>
      <c r="D543">
        <v>1.2368816439248946E-2</v>
      </c>
      <c r="E543">
        <v>9.3646418021380851E-3</v>
      </c>
      <c r="F543">
        <f t="shared" si="8"/>
        <v>0.59893337987167161</v>
      </c>
    </row>
    <row r="544" spans="1:6">
      <c r="A544">
        <v>54.2</v>
      </c>
      <c r="B544">
        <v>1.5580237836607055E-2</v>
      </c>
      <c r="C544">
        <v>1.9024495842182892E-2</v>
      </c>
      <c r="D544">
        <v>1.2135979831031218E-2</v>
      </c>
      <c r="E544">
        <v>9.2491303136551101E-3</v>
      </c>
      <c r="F544">
        <f t="shared" si="8"/>
        <v>0.59364500148537624</v>
      </c>
    </row>
    <row r="545" spans="1:6">
      <c r="A545">
        <v>54.300000000000004</v>
      </c>
      <c r="B545">
        <v>1.5504876790458318E-2</v>
      </c>
      <c r="C545">
        <v>1.8982003789042367E-2</v>
      </c>
      <c r="D545">
        <v>1.202774979187427E-2</v>
      </c>
      <c r="E545">
        <v>9.2041931361084434E-3</v>
      </c>
      <c r="F545">
        <f t="shared" si="8"/>
        <v>0.59363213655284852</v>
      </c>
    </row>
    <row r="546" spans="1:6">
      <c r="A546">
        <v>54.400000000000006</v>
      </c>
      <c r="B546">
        <v>1.5221290687902359E-2</v>
      </c>
      <c r="C546">
        <v>1.8596064039140301E-2</v>
      </c>
      <c r="D546">
        <v>1.1846517336664416E-2</v>
      </c>
      <c r="E546">
        <v>9.0251162505885496E-3</v>
      </c>
      <c r="F546">
        <f t="shared" si="8"/>
        <v>0.59292713316102486</v>
      </c>
    </row>
    <row r="547" spans="1:6">
      <c r="A547">
        <v>54.500000000000007</v>
      </c>
      <c r="B547">
        <v>1.5051528497688167E-2</v>
      </c>
      <c r="C547">
        <v>1.8407748702924588E-2</v>
      </c>
      <c r="D547">
        <v>1.1695308292451747E-2</v>
      </c>
      <c r="E547">
        <v>8.6487571435610588E-3</v>
      </c>
      <c r="F547">
        <f t="shared" si="8"/>
        <v>0.57460989060941292</v>
      </c>
    </row>
    <row r="548" spans="1:6">
      <c r="A548">
        <v>54.6</v>
      </c>
      <c r="B548">
        <v>1.5018702143363278E-2</v>
      </c>
      <c r="C548">
        <v>1.8474928416861977E-2</v>
      </c>
      <c r="D548">
        <v>1.1562475869864579E-2</v>
      </c>
      <c r="E548">
        <v>8.3187995833474832E-3</v>
      </c>
      <c r="F548">
        <f t="shared" si="8"/>
        <v>0.55389603601823456</v>
      </c>
    </row>
    <row r="549" spans="1:6">
      <c r="A549">
        <v>54.7</v>
      </c>
      <c r="B549">
        <v>1.4819768811102108E-2</v>
      </c>
      <c r="C549">
        <v>1.8250309957792005E-2</v>
      </c>
      <c r="D549">
        <v>1.1389227664412213E-2</v>
      </c>
      <c r="E549">
        <v>8.2769901459472904E-3</v>
      </c>
      <c r="F549">
        <f t="shared" si="8"/>
        <v>0.55851007201587732</v>
      </c>
    </row>
    <row r="550" spans="1:6">
      <c r="A550">
        <v>54.800000000000004</v>
      </c>
      <c r="B550">
        <v>1.4678328772743682E-2</v>
      </c>
      <c r="C550">
        <v>1.8093197277021154E-2</v>
      </c>
      <c r="D550">
        <v>1.1263460268466212E-2</v>
      </c>
      <c r="E550">
        <v>8.258708645496507E-3</v>
      </c>
      <c r="F550">
        <f t="shared" si="8"/>
        <v>0.56264638661263511</v>
      </c>
    </row>
    <row r="551" spans="1:6">
      <c r="A551">
        <v>54.900000000000006</v>
      </c>
      <c r="B551">
        <v>1.4654488975608407E-2</v>
      </c>
      <c r="C551">
        <v>1.8050061857620207E-2</v>
      </c>
      <c r="D551">
        <v>1.1258916093596605E-2</v>
      </c>
      <c r="E551">
        <v>8.4120315530847034E-3</v>
      </c>
      <c r="F551">
        <f t="shared" si="8"/>
        <v>0.57402421654457336</v>
      </c>
    </row>
    <row r="552" spans="1:6">
      <c r="A552">
        <v>55.000000000000007</v>
      </c>
      <c r="B552">
        <v>1.468181283856289E-2</v>
      </c>
      <c r="C552">
        <v>1.81785685997039E-2</v>
      </c>
      <c r="D552">
        <v>1.118505707742188E-2</v>
      </c>
      <c r="E552">
        <v>8.5465797249394976E-3</v>
      </c>
      <c r="F552">
        <f t="shared" si="8"/>
        <v>0.58212019312024332</v>
      </c>
    </row>
    <row r="553" spans="1:6">
      <c r="A553">
        <v>55.1</v>
      </c>
      <c r="B553">
        <v>1.4775012717406151E-2</v>
      </c>
      <c r="C553">
        <v>1.8421164397390888E-2</v>
      </c>
      <c r="D553">
        <v>1.1128861037421412E-2</v>
      </c>
      <c r="E553">
        <v>8.8570370395061326E-3</v>
      </c>
      <c r="F553">
        <f t="shared" si="8"/>
        <v>0.59946053576467195</v>
      </c>
    </row>
    <row r="554" spans="1:6">
      <c r="A554">
        <v>55.2</v>
      </c>
      <c r="B554">
        <v>1.4618556625132281E-2</v>
      </c>
      <c r="C554">
        <v>1.8414941719740289E-2</v>
      </c>
      <c r="D554">
        <v>1.0822171530524271E-2</v>
      </c>
      <c r="E554">
        <v>8.8949099950985794E-3</v>
      </c>
      <c r="F554">
        <f t="shared" si="8"/>
        <v>0.60846704795782747</v>
      </c>
    </row>
    <row r="555" spans="1:6">
      <c r="A555">
        <v>55.300000000000004</v>
      </c>
      <c r="B555">
        <v>1.432747244978518E-2</v>
      </c>
      <c r="C555">
        <v>1.8385150531167072E-2</v>
      </c>
      <c r="D555">
        <v>1.0269794368403289E-2</v>
      </c>
      <c r="E555">
        <v>8.8625196353009153E-3</v>
      </c>
      <c r="F555">
        <f t="shared" si="8"/>
        <v>0.61856825524266112</v>
      </c>
    </row>
    <row r="556" spans="1:6">
      <c r="A556">
        <v>55.400000000000006</v>
      </c>
      <c r="B556">
        <v>1.4426793137296869E-2</v>
      </c>
      <c r="C556">
        <v>1.8484746523769604E-2</v>
      </c>
      <c r="D556">
        <v>1.0368839750824133E-2</v>
      </c>
      <c r="E556">
        <v>8.8367547565018773E-3</v>
      </c>
      <c r="F556">
        <f t="shared" si="8"/>
        <v>0.6125238417439185</v>
      </c>
    </row>
    <row r="557" spans="1:6">
      <c r="A557">
        <v>55.500000000000007</v>
      </c>
      <c r="B557">
        <v>1.4193209685359129E-2</v>
      </c>
      <c r="C557">
        <v>1.8027337728131844E-2</v>
      </c>
      <c r="D557">
        <v>1.0359081642586414E-2</v>
      </c>
      <c r="E557">
        <v>8.7530019992022381E-3</v>
      </c>
      <c r="F557">
        <f t="shared" si="8"/>
        <v>0.61670349365945842</v>
      </c>
    </row>
    <row r="558" spans="1:6">
      <c r="A558">
        <v>55.600000000000009</v>
      </c>
      <c r="B558">
        <v>1.4036285191454853E-2</v>
      </c>
      <c r="C558">
        <v>1.7699067437829796E-2</v>
      </c>
      <c r="D558">
        <v>1.037350294507991E-2</v>
      </c>
      <c r="E558">
        <v>8.7102504948613733E-3</v>
      </c>
      <c r="F558">
        <f t="shared" si="8"/>
        <v>0.62055240229545106</v>
      </c>
    </row>
    <row r="559" spans="1:6">
      <c r="A559">
        <v>55.7</v>
      </c>
      <c r="B559">
        <v>1.402780953207541E-2</v>
      </c>
      <c r="C559">
        <v>1.7671667942276453E-2</v>
      </c>
      <c r="D559">
        <v>1.0383951121874367E-2</v>
      </c>
      <c r="E559">
        <v>8.7089858456209663E-3</v>
      </c>
      <c r="F559">
        <f t="shared" si="8"/>
        <v>0.62083718956315725</v>
      </c>
    </row>
    <row r="560" spans="1:6">
      <c r="A560">
        <v>55.800000000000004</v>
      </c>
      <c r="B560">
        <v>1.4064517617247616E-2</v>
      </c>
      <c r="C560">
        <v>1.7711900939672287E-2</v>
      </c>
      <c r="D560">
        <v>1.0417134294822944E-2</v>
      </c>
      <c r="E560">
        <v>8.6132662107338415E-3</v>
      </c>
      <c r="F560">
        <f t="shared" si="8"/>
        <v>0.61241106486092423</v>
      </c>
    </row>
    <row r="561" spans="1:6">
      <c r="A561">
        <v>55.900000000000006</v>
      </c>
      <c r="B561">
        <v>1.4127804432517136E-2</v>
      </c>
      <c r="C561">
        <v>1.775512854080178E-2</v>
      </c>
      <c r="D561">
        <v>1.0500480324232493E-2</v>
      </c>
      <c r="E561">
        <v>8.4634802164585791E-3</v>
      </c>
      <c r="F561">
        <f t="shared" si="8"/>
        <v>0.59906549930565889</v>
      </c>
    </row>
    <row r="562" spans="1:6">
      <c r="A562">
        <v>56.000000000000007</v>
      </c>
      <c r="B562">
        <v>1.3912486483151076E-2</v>
      </c>
      <c r="C562">
        <v>1.750494038851862E-2</v>
      </c>
      <c r="D562">
        <v>1.0320032577783531E-2</v>
      </c>
      <c r="E562">
        <v>8.4294386636225432E-3</v>
      </c>
      <c r="F562">
        <f t="shared" si="8"/>
        <v>0.60589016016879083</v>
      </c>
    </row>
    <row r="563" spans="1:6">
      <c r="A563">
        <v>56.100000000000009</v>
      </c>
      <c r="B563">
        <v>1.3669213648870743E-2</v>
      </c>
      <c r="C563">
        <v>1.7101469325700992E-2</v>
      </c>
      <c r="D563">
        <v>1.0236957972040493E-2</v>
      </c>
      <c r="E563">
        <v>8.3429621099916484E-3</v>
      </c>
      <c r="F563">
        <f t="shared" si="8"/>
        <v>0.61034689516912244</v>
      </c>
    </row>
    <row r="564" spans="1:6">
      <c r="A564">
        <v>56.2</v>
      </c>
      <c r="B564">
        <v>1.3438789055046977E-2</v>
      </c>
      <c r="C564">
        <v>1.6806280519977561E-2</v>
      </c>
      <c r="D564">
        <v>1.0071297590116393E-2</v>
      </c>
      <c r="E564">
        <v>8.2607351864513734E-3</v>
      </c>
      <c r="F564">
        <f t="shared" si="8"/>
        <v>0.61469341862680926</v>
      </c>
    </row>
    <row r="565" spans="1:6">
      <c r="A565">
        <v>56.3</v>
      </c>
      <c r="B565">
        <v>1.3195723220273665E-2</v>
      </c>
      <c r="C565">
        <v>1.6653086011896325E-2</v>
      </c>
      <c r="D565">
        <v>9.7383604286510033E-3</v>
      </c>
      <c r="E565">
        <v>8.0807627842502949E-3</v>
      </c>
      <c r="F565">
        <f t="shared" si="8"/>
        <v>0.61237740814653951</v>
      </c>
    </row>
    <row r="566" spans="1:6">
      <c r="A566">
        <v>56.399999999999991</v>
      </c>
      <c r="B566">
        <v>1.2976288075722193E-2</v>
      </c>
      <c r="C566">
        <v>1.6478413728623981E-2</v>
      </c>
      <c r="D566">
        <v>9.4741624228204049E-3</v>
      </c>
      <c r="E566">
        <v>8.1062022704624648E-3</v>
      </c>
      <c r="F566">
        <f t="shared" si="8"/>
        <v>0.62469345803355369</v>
      </c>
    </row>
    <row r="567" spans="1:6">
      <c r="A567">
        <v>56.499999999999993</v>
      </c>
      <c r="B567">
        <v>1.2944312627625914E-2</v>
      </c>
      <c r="C567">
        <v>1.6423649501869683E-2</v>
      </c>
      <c r="D567">
        <v>9.4649757533821436E-3</v>
      </c>
      <c r="E567">
        <v>7.6570738635176605E-3</v>
      </c>
      <c r="F567">
        <f t="shared" si="8"/>
        <v>0.59153962700003382</v>
      </c>
    </row>
    <row r="568" spans="1:6">
      <c r="A568">
        <v>56.599999999999994</v>
      </c>
      <c r="B568">
        <v>1.2827352961418344E-2</v>
      </c>
      <c r="C568">
        <v>1.6220173847111823E-2</v>
      </c>
      <c r="D568">
        <v>9.4345320757248646E-3</v>
      </c>
      <c r="E568">
        <v>7.5513974391240718E-3</v>
      </c>
      <c r="F568">
        <f t="shared" si="8"/>
        <v>0.58869491327142054</v>
      </c>
    </row>
    <row r="569" spans="1:6">
      <c r="A569">
        <v>56.699999999999996</v>
      </c>
      <c r="B569">
        <v>1.2672651576836176E-2</v>
      </c>
      <c r="C569">
        <v>1.6152230412276026E-2</v>
      </c>
      <c r="D569">
        <v>9.1930727413963263E-3</v>
      </c>
      <c r="E569">
        <v>7.6341813597354327E-3</v>
      </c>
      <c r="F569">
        <f t="shared" si="8"/>
        <v>0.60241389210839202</v>
      </c>
    </row>
    <row r="570" spans="1:6">
      <c r="A570">
        <v>56.8</v>
      </c>
      <c r="B570">
        <v>1.2198269167007086E-2</v>
      </c>
      <c r="C570">
        <v>1.558599914901781E-2</v>
      </c>
      <c r="D570">
        <v>8.8105391849963629E-3</v>
      </c>
      <c r="E570">
        <v>7.5040317814919488E-3</v>
      </c>
      <c r="F570">
        <f t="shared" si="8"/>
        <v>0.61517184764116051</v>
      </c>
    </row>
    <row r="571" spans="1:6">
      <c r="A571">
        <v>56.899999999999991</v>
      </c>
      <c r="B571">
        <v>1.1759781586613312E-2</v>
      </c>
      <c r="C571">
        <v>1.4937707785498871E-2</v>
      </c>
      <c r="D571">
        <v>8.5818553877277538E-3</v>
      </c>
      <c r="E571">
        <v>7.3292786495430251E-3</v>
      </c>
      <c r="F571">
        <f t="shared" si="8"/>
        <v>0.62324955574738505</v>
      </c>
    </row>
    <row r="572" spans="1:6">
      <c r="A572">
        <v>56.999999999999993</v>
      </c>
      <c r="B572">
        <v>1.1659237273292407E-2</v>
      </c>
      <c r="C572">
        <v>1.4805908649538254E-2</v>
      </c>
      <c r="D572">
        <v>8.51256589704656E-3</v>
      </c>
      <c r="E572">
        <v>7.1923498123825369E-3</v>
      </c>
      <c r="F572">
        <f t="shared" si="8"/>
        <v>0.61687995910829563</v>
      </c>
    </row>
    <row r="573" spans="1:6">
      <c r="A573">
        <v>57.099999999999994</v>
      </c>
      <c r="B573">
        <v>1.148680100216086E-2</v>
      </c>
      <c r="C573">
        <v>1.4526415756800554E-2</v>
      </c>
      <c r="D573">
        <v>8.4471862475211656E-3</v>
      </c>
      <c r="E573">
        <v>7.1175561654828051E-3</v>
      </c>
      <c r="F573">
        <f t="shared" si="8"/>
        <v>0.61962909988114823</v>
      </c>
    </row>
    <row r="574" spans="1:6">
      <c r="A574">
        <v>57.199999999999996</v>
      </c>
      <c r="B574">
        <v>1.127532505007697E-2</v>
      </c>
      <c r="C574">
        <v>1.4233606657044843E-2</v>
      </c>
      <c r="D574">
        <v>8.3170434431090959E-3</v>
      </c>
      <c r="E574">
        <v>7.2912540177420826E-3</v>
      </c>
      <c r="F574">
        <f t="shared" si="8"/>
        <v>0.64665577137328822</v>
      </c>
    </row>
    <row r="575" spans="1:6">
      <c r="A575">
        <v>57.3</v>
      </c>
      <c r="B575">
        <v>1.1144280437609755E-2</v>
      </c>
      <c r="C575">
        <v>1.412441942476469E-2</v>
      </c>
      <c r="D575">
        <v>8.1641414504548208E-3</v>
      </c>
      <c r="E575">
        <v>7.4062395024393352E-3</v>
      </c>
      <c r="F575">
        <f t="shared" si="8"/>
        <v>0.66457763189848784</v>
      </c>
    </row>
    <row r="576" spans="1:6">
      <c r="A576">
        <v>57.4</v>
      </c>
      <c r="B576">
        <v>1.0834706473440123E-2</v>
      </c>
      <c r="C576">
        <v>1.3864368536884872E-2</v>
      </c>
      <c r="D576">
        <v>7.8050444099953742E-3</v>
      </c>
      <c r="E576">
        <v>7.4440181016282442E-3</v>
      </c>
      <c r="F576">
        <f t="shared" si="8"/>
        <v>0.68705304752614094</v>
      </c>
    </row>
    <row r="577" spans="1:6">
      <c r="A577">
        <v>57.499999999999993</v>
      </c>
      <c r="B577">
        <v>1.0593712865374571E-2</v>
      </c>
      <c r="C577">
        <v>1.3604804811889946E-2</v>
      </c>
      <c r="D577">
        <v>7.5826209188591953E-3</v>
      </c>
      <c r="E577">
        <v>7.4398022995275093E-3</v>
      </c>
      <c r="F577">
        <f t="shared" si="8"/>
        <v>0.70228468470619188</v>
      </c>
    </row>
    <row r="578" spans="1:6">
      <c r="A578">
        <v>57.599999999999994</v>
      </c>
      <c r="B578">
        <v>1.0521420056318995E-2</v>
      </c>
      <c r="C578">
        <v>1.3571735151543942E-2</v>
      </c>
      <c r="D578">
        <v>7.4711049610940473E-3</v>
      </c>
      <c r="E578">
        <v>7.4929166538776279E-3</v>
      </c>
      <c r="F578">
        <f t="shared" si="8"/>
        <v>0.71215830313489892</v>
      </c>
    </row>
    <row r="579" spans="1:6">
      <c r="A579">
        <v>57.699999999999996</v>
      </c>
      <c r="B579">
        <v>1.0456119269694211E-2</v>
      </c>
      <c r="C579">
        <v>1.351928497067467E-2</v>
      </c>
      <c r="D579">
        <v>7.3929535687137522E-3</v>
      </c>
      <c r="E579">
        <v>7.4085408613053794E-3</v>
      </c>
      <c r="F579">
        <f t="shared" ref="F579:F642" si="9">E579/B579</f>
        <v>0.70853637666300662</v>
      </c>
    </row>
    <row r="580" spans="1:6">
      <c r="A580">
        <v>57.8</v>
      </c>
      <c r="B580">
        <v>1.0221948890692818E-2</v>
      </c>
      <c r="C580">
        <v>1.3156317580850735E-2</v>
      </c>
      <c r="D580">
        <v>7.2875802005349013E-3</v>
      </c>
      <c r="E580">
        <v>7.0949765644358898E-3</v>
      </c>
      <c r="F580">
        <f t="shared" si="9"/>
        <v>0.69409235365047983</v>
      </c>
    </row>
    <row r="581" spans="1:6">
      <c r="A581">
        <v>57.9</v>
      </c>
      <c r="B581">
        <v>1.007156264933576E-2</v>
      </c>
      <c r="C581">
        <v>1.2930261575621086E-2</v>
      </c>
      <c r="D581">
        <v>7.2128637230504337E-3</v>
      </c>
      <c r="E581">
        <v>7.220342739650532E-3</v>
      </c>
      <c r="F581">
        <f t="shared" si="9"/>
        <v>0.71690391958458688</v>
      </c>
    </row>
    <row r="582" spans="1:6">
      <c r="A582">
        <v>57.999999999999993</v>
      </c>
      <c r="B582">
        <v>9.7579705233925163E-3</v>
      </c>
      <c r="C582">
        <v>1.3040905418805617E-2</v>
      </c>
      <c r="D582">
        <v>6.4750356279794155E-3</v>
      </c>
      <c r="E582">
        <v>7.2075893247530547E-3</v>
      </c>
      <c r="F582">
        <f t="shared" si="9"/>
        <v>0.73863610342688546</v>
      </c>
    </row>
    <row r="583" spans="1:6">
      <c r="A583">
        <v>58.099999999999994</v>
      </c>
      <c r="B583">
        <v>9.4411726058438051E-3</v>
      </c>
      <c r="C583">
        <v>1.3077604912697431E-2</v>
      </c>
      <c r="D583">
        <v>5.8047402989901782E-3</v>
      </c>
      <c r="E583">
        <v>7.176169601874248E-3</v>
      </c>
      <c r="F583">
        <f t="shared" si="9"/>
        <v>0.76009304156058033</v>
      </c>
    </row>
    <row r="584" spans="1:6">
      <c r="A584">
        <v>58.199999999999996</v>
      </c>
      <c r="B584">
        <v>9.3305923936247426E-3</v>
      </c>
      <c r="C584">
        <v>1.2878102247317832E-2</v>
      </c>
      <c r="D584">
        <v>5.7830825399316534E-3</v>
      </c>
      <c r="E584">
        <v>7.1604298898701561E-3</v>
      </c>
      <c r="F584">
        <f t="shared" si="9"/>
        <v>0.76741428494536101</v>
      </c>
    </row>
    <row r="585" spans="1:6">
      <c r="A585">
        <v>58.3</v>
      </c>
      <c r="B585">
        <v>9.0194115801867682E-3</v>
      </c>
      <c r="C585">
        <v>1.2147274508229592E-2</v>
      </c>
      <c r="D585">
        <v>5.8915486521439447E-3</v>
      </c>
      <c r="E585">
        <v>7.2111455329699897E-3</v>
      </c>
      <c r="F585">
        <f t="shared" si="9"/>
        <v>0.79951396705423061</v>
      </c>
    </row>
    <row r="586" spans="1:6">
      <c r="A586">
        <v>58.4</v>
      </c>
      <c r="B586">
        <v>8.7687401309347497E-3</v>
      </c>
      <c r="C586">
        <v>1.1587336532091253E-2</v>
      </c>
      <c r="D586">
        <v>5.9501437297782471E-3</v>
      </c>
      <c r="E586">
        <v>7.264072490258012E-3</v>
      </c>
      <c r="F586">
        <f t="shared" si="9"/>
        <v>0.82840549289760512</v>
      </c>
    </row>
    <row r="587" spans="1:6">
      <c r="A587">
        <v>58.5</v>
      </c>
      <c r="B587">
        <v>8.6718750089742752E-3</v>
      </c>
      <c r="C587">
        <v>1.1414814656546576E-2</v>
      </c>
      <c r="D587">
        <v>5.9289353614019732E-3</v>
      </c>
      <c r="E587">
        <v>7.2363504009778576E-3</v>
      </c>
      <c r="F587">
        <f t="shared" si="9"/>
        <v>0.83446202735730923</v>
      </c>
    </row>
    <row r="588" spans="1:6">
      <c r="A588">
        <v>58.599999999999994</v>
      </c>
      <c r="B588">
        <v>8.4478357770917858E-3</v>
      </c>
      <c r="C588">
        <v>1.1173781316953563E-2</v>
      </c>
      <c r="D588">
        <v>5.7218902372300085E-3</v>
      </c>
      <c r="E588">
        <v>7.2048726092787943E-3</v>
      </c>
      <c r="F588">
        <f t="shared" si="9"/>
        <v>0.85286608302879574</v>
      </c>
    </row>
    <row r="589" spans="1:6">
      <c r="A589">
        <v>58.699999999999996</v>
      </c>
      <c r="B589">
        <v>8.1755228679566208E-3</v>
      </c>
      <c r="C589">
        <v>1.1155047339154921E-2</v>
      </c>
      <c r="D589">
        <v>5.1959983967583209E-3</v>
      </c>
      <c r="E589">
        <v>7.2145216425259723E-3</v>
      </c>
      <c r="F589">
        <f t="shared" si="9"/>
        <v>0.88245385145979782</v>
      </c>
    </row>
    <row r="590" spans="1:6">
      <c r="A590">
        <v>58.8</v>
      </c>
      <c r="B590">
        <v>7.9741008548756907E-3</v>
      </c>
      <c r="C590">
        <v>1.1165282426619121E-2</v>
      </c>
      <c r="D590">
        <v>4.7829192831322616E-3</v>
      </c>
      <c r="E590">
        <v>7.2334082332541245E-3</v>
      </c>
      <c r="F590">
        <f t="shared" si="9"/>
        <v>0.90711270962058665</v>
      </c>
    </row>
    <row r="591" spans="1:6">
      <c r="A591">
        <v>58.9</v>
      </c>
      <c r="B591">
        <v>7.8549584582034131E-3</v>
      </c>
      <c r="C591">
        <v>1.0989528266502504E-2</v>
      </c>
      <c r="D591">
        <v>4.720388649904322E-3</v>
      </c>
      <c r="E591">
        <v>7.2145230823348339E-3</v>
      </c>
      <c r="F591">
        <f t="shared" si="9"/>
        <v>0.9184673758268278</v>
      </c>
    </row>
    <row r="592" spans="1:6">
      <c r="A592">
        <v>59</v>
      </c>
      <c r="B592">
        <v>7.7545687635651138E-3</v>
      </c>
      <c r="C592">
        <v>1.083439926514008E-2</v>
      </c>
      <c r="D592">
        <v>4.6747382619901478E-3</v>
      </c>
      <c r="E592">
        <v>6.8570404494902037E-3</v>
      </c>
      <c r="F592">
        <f t="shared" si="9"/>
        <v>0.88425812686168292</v>
      </c>
    </row>
    <row r="593" spans="1:6">
      <c r="A593">
        <v>59.099999999999994</v>
      </c>
      <c r="B593">
        <v>7.6616235584471611E-3</v>
      </c>
      <c r="C593">
        <v>1.0669704410436234E-2</v>
      </c>
      <c r="D593">
        <v>4.6535427064580883E-3</v>
      </c>
      <c r="E593">
        <v>6.6683691950965504E-3</v>
      </c>
      <c r="F593">
        <f t="shared" si="9"/>
        <v>0.87035980614637232</v>
      </c>
    </row>
    <row r="594" spans="1:6">
      <c r="A594">
        <v>59.199999999999996</v>
      </c>
      <c r="B594">
        <v>7.5265389535809409E-3</v>
      </c>
      <c r="C594">
        <v>1.0463682837920776E-2</v>
      </c>
      <c r="D594">
        <v>4.5893950692411055E-3</v>
      </c>
      <c r="E594">
        <v>6.2347374142940198E-3</v>
      </c>
      <c r="F594">
        <f t="shared" si="9"/>
        <v>0.82836712235810406</v>
      </c>
    </row>
    <row r="595" spans="1:6">
      <c r="A595">
        <v>59.3</v>
      </c>
      <c r="B595">
        <v>7.4545026585880973E-3</v>
      </c>
      <c r="C595">
        <v>1.0378208669199524E-2</v>
      </c>
      <c r="D595">
        <v>4.5307966479766707E-3</v>
      </c>
      <c r="E595">
        <v>6.1670925715408128E-3</v>
      </c>
      <c r="F595">
        <f t="shared" si="9"/>
        <v>0.82729765538897493</v>
      </c>
    </row>
    <row r="596" spans="1:6">
      <c r="A596">
        <v>59.4</v>
      </c>
      <c r="B596">
        <v>7.4181769374791085E-3</v>
      </c>
      <c r="C596">
        <v>1.0402386625191797E-2</v>
      </c>
      <c r="D596">
        <v>4.4339672497664198E-3</v>
      </c>
      <c r="E596">
        <v>6.1606567702050929E-3</v>
      </c>
      <c r="F596">
        <f t="shared" si="9"/>
        <v>0.83048123846701427</v>
      </c>
    </row>
    <row r="597" spans="1:6">
      <c r="A597">
        <v>59.5</v>
      </c>
      <c r="B597">
        <v>7.5886716289102658E-3</v>
      </c>
      <c r="C597">
        <v>1.0278623350250255E-2</v>
      </c>
      <c r="D597">
        <v>4.8987199075702769E-3</v>
      </c>
      <c r="E597">
        <v>6.0868548965103755E-3</v>
      </c>
      <c r="F597">
        <f t="shared" si="9"/>
        <v>0.80209754673288569</v>
      </c>
    </row>
    <row r="598" spans="1:6">
      <c r="A598">
        <v>59.599999999999994</v>
      </c>
      <c r="B598">
        <v>7.4650519240885144E-3</v>
      </c>
      <c r="C598">
        <v>1.0079154741711848E-2</v>
      </c>
      <c r="D598">
        <v>4.8509491064651807E-3</v>
      </c>
      <c r="E598">
        <v>5.9556996582705943E-3</v>
      </c>
      <c r="F598">
        <f t="shared" si="9"/>
        <v>0.79781088180411919</v>
      </c>
    </row>
    <row r="599" spans="1:6">
      <c r="A599">
        <v>59.699999999999996</v>
      </c>
      <c r="B599">
        <v>6.9471258942453533E-3</v>
      </c>
      <c r="C599">
        <v>9.5986960552363436E-3</v>
      </c>
      <c r="D599">
        <v>4.295555733254363E-3</v>
      </c>
      <c r="E599">
        <v>6.0124407009052444E-3</v>
      </c>
      <c r="F599">
        <f t="shared" si="9"/>
        <v>0.86545728297304148</v>
      </c>
    </row>
    <row r="600" spans="1:6">
      <c r="A600">
        <v>59.8</v>
      </c>
      <c r="B600">
        <v>6.6848788012674933E-3</v>
      </c>
      <c r="C600">
        <v>9.3235242621674021E-3</v>
      </c>
      <c r="D600">
        <v>4.0462333403675846E-3</v>
      </c>
      <c r="E600">
        <v>6.1656999733450402E-3</v>
      </c>
      <c r="F600">
        <f t="shared" si="9"/>
        <v>0.92233534169325349</v>
      </c>
    </row>
    <row r="601" spans="1:6">
      <c r="A601">
        <v>59.9</v>
      </c>
      <c r="B601">
        <v>6.6138193136813465E-3</v>
      </c>
      <c r="C601">
        <v>8.9112139210794396E-3</v>
      </c>
      <c r="D601">
        <v>4.3164247062832534E-3</v>
      </c>
      <c r="E601">
        <v>6.1776613040601357E-3</v>
      </c>
      <c r="F601">
        <f t="shared" si="9"/>
        <v>0.93405353413284598</v>
      </c>
    </row>
    <row r="602" spans="1:6">
      <c r="A602">
        <v>60</v>
      </c>
      <c r="B602">
        <v>6.7477518855966687E-3</v>
      </c>
      <c r="C602">
        <v>8.7854164575004844E-3</v>
      </c>
      <c r="D602">
        <v>4.7100873136928529E-3</v>
      </c>
      <c r="E602">
        <v>6.1843975999403156E-3</v>
      </c>
      <c r="F602">
        <f t="shared" si="9"/>
        <v>0.91651229991742078</v>
      </c>
    </row>
    <row r="603" spans="1:6">
      <c r="A603">
        <v>60.099999999999994</v>
      </c>
      <c r="B603">
        <v>7.0639114480600465E-3</v>
      </c>
      <c r="C603">
        <v>1.0030255890253035E-2</v>
      </c>
      <c r="D603">
        <v>4.0975670058670585E-3</v>
      </c>
      <c r="E603">
        <v>6.2040760342981158E-3</v>
      </c>
      <c r="F603">
        <f t="shared" si="9"/>
        <v>0.87827771906766094</v>
      </c>
    </row>
    <row r="604" spans="1:6">
      <c r="A604">
        <v>60.199999999999996</v>
      </c>
      <c r="B604">
        <v>7.1024691314708829E-3</v>
      </c>
      <c r="C604">
        <v>1.0339529788069382E-2</v>
      </c>
      <c r="D604">
        <v>3.8654084748723839E-3</v>
      </c>
      <c r="E604">
        <v>6.2505239679057738E-3</v>
      </c>
      <c r="F604">
        <f t="shared" si="9"/>
        <v>0.88004943804821911</v>
      </c>
    </row>
    <row r="605" spans="1:6">
      <c r="A605">
        <v>60.3</v>
      </c>
      <c r="B605">
        <v>7.0337011829161855E-3</v>
      </c>
      <c r="C605">
        <v>1.062863303600254E-2</v>
      </c>
      <c r="D605">
        <v>3.4387693298298305E-3</v>
      </c>
      <c r="E605">
        <v>6.252405839208326E-3</v>
      </c>
      <c r="F605">
        <f t="shared" si="9"/>
        <v>0.88892116349703487</v>
      </c>
    </row>
    <row r="606" spans="1:6">
      <c r="A606">
        <v>60.4</v>
      </c>
      <c r="B606">
        <v>7.2141168305989069E-3</v>
      </c>
      <c r="C606">
        <v>1.1978288163257021E-2</v>
      </c>
      <c r="D606">
        <v>2.449945497940793E-3</v>
      </c>
      <c r="E606">
        <v>6.2174480514991248E-3</v>
      </c>
      <c r="F606">
        <f t="shared" si="9"/>
        <v>0.86184465784191633</v>
      </c>
    </row>
    <row r="607" spans="1:6">
      <c r="A607">
        <v>60.5</v>
      </c>
      <c r="B607">
        <v>8.5327780942932481E-3</v>
      </c>
      <c r="C607">
        <v>1.6639859325670796E-2</v>
      </c>
      <c r="D607">
        <v>4.2569686291569868E-4</v>
      </c>
      <c r="E607">
        <v>6.0498537682207587E-3</v>
      </c>
      <c r="F607">
        <f t="shared" si="9"/>
        <v>0.70901337188962199</v>
      </c>
    </row>
    <row r="608" spans="1:6">
      <c r="A608">
        <v>60.6</v>
      </c>
      <c r="B608">
        <v>9.4973157274091235E-3</v>
      </c>
      <c r="C608">
        <v>1.992710030708917E-2</v>
      </c>
      <c r="D608">
        <v>-9.3246885227092451E-4</v>
      </c>
      <c r="E608">
        <v>5.8893564269669324E-3</v>
      </c>
      <c r="F608">
        <f t="shared" si="9"/>
        <v>0.62010746994230492</v>
      </c>
    </row>
    <row r="609" spans="1:6">
      <c r="A609">
        <v>60.699999999999996</v>
      </c>
      <c r="B609">
        <v>9.6816169820475844E-3</v>
      </c>
      <c r="C609">
        <v>2.0411381593795623E-2</v>
      </c>
      <c r="D609">
        <v>-1.048147629700456E-3</v>
      </c>
      <c r="E609">
        <v>5.5006505846522114E-3</v>
      </c>
      <c r="F609">
        <f t="shared" si="9"/>
        <v>0.56815412083043049</v>
      </c>
    </row>
    <row r="610" spans="1:6">
      <c r="A610">
        <v>60.8</v>
      </c>
      <c r="B610">
        <v>9.7401105232569566E-3</v>
      </c>
      <c r="C610">
        <v>2.0695012277683528E-2</v>
      </c>
      <c r="D610">
        <v>-1.2147912311696145E-3</v>
      </c>
      <c r="E610">
        <v>5.3142603722678879E-3</v>
      </c>
      <c r="F610">
        <f t="shared" si="9"/>
        <v>0.54560575668815647</v>
      </c>
    </row>
    <row r="611" spans="1:6">
      <c r="A611">
        <v>60.9</v>
      </c>
      <c r="B611">
        <v>1.2478895682850662E-2</v>
      </c>
      <c r="C611">
        <v>2.9040192818994542E-2</v>
      </c>
      <c r="D611">
        <v>-4.0824014532932183E-3</v>
      </c>
      <c r="E611">
        <v>5.2975270883192996E-3</v>
      </c>
      <c r="F611">
        <f t="shared" si="9"/>
        <v>0.42451890158834471</v>
      </c>
    </row>
    <row r="612" spans="1:6">
      <c r="A612">
        <v>61</v>
      </c>
      <c r="B612">
        <v>1.8532915576400022E-2</v>
      </c>
      <c r="C612">
        <v>4.725879867572888E-2</v>
      </c>
      <c r="D612">
        <v>-1.019296752292884E-2</v>
      </c>
      <c r="E612">
        <v>5.259929476024678E-3</v>
      </c>
      <c r="F612">
        <f t="shared" si="9"/>
        <v>0.28381554183102836</v>
      </c>
    </row>
    <row r="613" spans="1:6">
      <c r="A613">
        <v>61.1</v>
      </c>
      <c r="B613">
        <v>2.0850885440273928E-2</v>
      </c>
      <c r="C613">
        <v>5.4283210478233763E-2</v>
      </c>
      <c r="D613">
        <v>-1.2581439597685908E-2</v>
      </c>
      <c r="E613">
        <v>5.2458511171924373E-3</v>
      </c>
      <c r="F613">
        <f t="shared" si="9"/>
        <v>0.25158888970057669</v>
      </c>
    </row>
    <row r="614" spans="1:6">
      <c r="A614">
        <v>61.199999999999996</v>
      </c>
      <c r="B614">
        <v>2.1247697206980779E-2</v>
      </c>
      <c r="C614">
        <v>5.5530769846312111E-2</v>
      </c>
      <c r="D614">
        <v>-1.303537543235055E-2</v>
      </c>
      <c r="E614">
        <v>5.1859716932155242E-3</v>
      </c>
      <c r="F614">
        <f t="shared" si="9"/>
        <v>0.24407217604323306</v>
      </c>
    </row>
    <row r="615" spans="1:6">
      <c r="A615">
        <v>61.3</v>
      </c>
      <c r="B615">
        <v>2.2486309312179629E-2</v>
      </c>
      <c r="C615">
        <v>5.9241035384360471E-2</v>
      </c>
      <c r="D615">
        <v>-1.4268416760001217E-2</v>
      </c>
      <c r="E615">
        <v>4.8654567831782347E-3</v>
      </c>
      <c r="F615">
        <f t="shared" si="9"/>
        <v>0.21637418198027178</v>
      </c>
    </row>
    <row r="616" spans="1:6">
      <c r="A616">
        <v>61.4</v>
      </c>
      <c r="B616">
        <v>2.483399883366396E-2</v>
      </c>
      <c r="C616">
        <v>6.6488137818699042E-2</v>
      </c>
      <c r="D616">
        <v>-1.6820140151371121E-2</v>
      </c>
      <c r="E616">
        <v>4.6639838511144532E-3</v>
      </c>
      <c r="F616">
        <f t="shared" si="9"/>
        <v>0.18780639728436108</v>
      </c>
    </row>
    <row r="617" spans="1:6">
      <c r="A617">
        <v>61.5</v>
      </c>
      <c r="B617">
        <v>2.6717196543438904E-2</v>
      </c>
      <c r="C617">
        <v>7.1069390142049341E-2</v>
      </c>
      <c r="D617">
        <v>-1.7634997055171533E-2</v>
      </c>
      <c r="E617">
        <v>4.5704847642270424E-3</v>
      </c>
      <c r="F617">
        <f t="shared" si="9"/>
        <v>0.17106902503022695</v>
      </c>
    </row>
    <row r="618" spans="1:6">
      <c r="A618">
        <v>61.6</v>
      </c>
      <c r="B618">
        <v>2.8883709671672739E-2</v>
      </c>
      <c r="C618">
        <v>7.3693554860929669E-2</v>
      </c>
      <c r="D618">
        <v>-1.5926135517584192E-2</v>
      </c>
      <c r="E618">
        <v>4.5131924134104717E-3</v>
      </c>
      <c r="F618">
        <f t="shared" si="9"/>
        <v>0.15625390452656146</v>
      </c>
    </row>
    <row r="619" spans="1:6">
      <c r="A619">
        <v>61.7</v>
      </c>
      <c r="B619">
        <v>2.9350227581962676E-2</v>
      </c>
      <c r="C619">
        <v>7.4522862620316099E-2</v>
      </c>
      <c r="D619">
        <v>-1.5822407456390752E-2</v>
      </c>
      <c r="E619">
        <v>4.4357470406068827E-3</v>
      </c>
      <c r="F619">
        <f t="shared" si="9"/>
        <v>0.15113160632978848</v>
      </c>
    </row>
    <row r="620" spans="1:6">
      <c r="A620">
        <v>61.8</v>
      </c>
      <c r="B620">
        <v>3.2893692180720399E-2</v>
      </c>
      <c r="C620">
        <v>8.0382021965987968E-2</v>
      </c>
      <c r="D620">
        <v>-1.459463760454717E-2</v>
      </c>
      <c r="E620">
        <v>4.4081597888976747E-3</v>
      </c>
      <c r="F620">
        <f t="shared" si="9"/>
        <v>0.13401231350615539</v>
      </c>
    </row>
    <row r="621" spans="1:6">
      <c r="A621">
        <v>61.9</v>
      </c>
      <c r="B621">
        <v>3.5562501900050641E-2</v>
      </c>
      <c r="C621">
        <v>8.5183221713209661E-2</v>
      </c>
      <c r="D621">
        <v>-1.4058217913108378E-2</v>
      </c>
      <c r="E621">
        <v>4.4051926399828476E-3</v>
      </c>
      <c r="F621">
        <f t="shared" si="9"/>
        <v>0.1238718426606699</v>
      </c>
    </row>
    <row r="622" spans="1:6">
      <c r="A622">
        <v>62</v>
      </c>
      <c r="B622">
        <v>3.727804435690598E-2</v>
      </c>
      <c r="C622">
        <v>8.7049981060396242E-2</v>
      </c>
      <c r="D622">
        <v>-1.2493892346584282E-2</v>
      </c>
      <c r="E622">
        <v>4.0665568257342855E-3</v>
      </c>
      <c r="F622">
        <f t="shared" si="9"/>
        <v>0.10908718243908982</v>
      </c>
    </row>
    <row r="623" spans="1:6">
      <c r="A623">
        <v>62.1</v>
      </c>
      <c r="B623">
        <v>3.8439164955808208E-2</v>
      </c>
      <c r="C623">
        <v>8.8177231957730903E-2</v>
      </c>
      <c r="D623">
        <v>-1.1298902046114487E-2</v>
      </c>
      <c r="E623">
        <v>3.841130165897072E-3</v>
      </c>
      <c r="F623">
        <f t="shared" si="9"/>
        <v>9.9927513261878806E-2</v>
      </c>
    </row>
    <row r="624" spans="1:6">
      <c r="A624">
        <v>62.2</v>
      </c>
      <c r="B624">
        <v>3.9236623272025178E-2</v>
      </c>
      <c r="C624">
        <v>8.9517805414928903E-2</v>
      </c>
      <c r="D624">
        <v>-1.1044558870878553E-2</v>
      </c>
      <c r="E624">
        <v>3.6422026693376068E-3</v>
      </c>
      <c r="F624">
        <f t="shared" si="9"/>
        <v>9.2826608551057829E-2</v>
      </c>
    </row>
    <row r="625" spans="1:6">
      <c r="A625">
        <v>62.3</v>
      </c>
      <c r="B625">
        <v>4.3435030268031638E-2</v>
      </c>
      <c r="C625">
        <v>9.6362584423696995E-2</v>
      </c>
      <c r="D625">
        <v>-9.4925238876337123E-3</v>
      </c>
      <c r="E625">
        <v>3.6428926695803304E-3</v>
      </c>
      <c r="F625">
        <f t="shared" si="9"/>
        <v>8.3869923587034184E-2</v>
      </c>
    </row>
    <row r="626" spans="1:6">
      <c r="A626">
        <v>62.4</v>
      </c>
      <c r="B626">
        <v>5.0300383562953341E-2</v>
      </c>
      <c r="C626">
        <v>0.1063584229180289</v>
      </c>
      <c r="D626">
        <v>-5.7576557921222155E-3</v>
      </c>
      <c r="E626">
        <v>3.5230411212446161E-3</v>
      </c>
      <c r="F626">
        <f t="shared" si="9"/>
        <v>7.0040044860400746E-2</v>
      </c>
    </row>
    <row r="627" spans="1:6">
      <c r="A627">
        <v>62.5</v>
      </c>
      <c r="B627">
        <v>5.1877899872816283E-2</v>
      </c>
      <c r="C627">
        <v>0.10909018736525744</v>
      </c>
      <c r="D627">
        <v>-5.3343876196248682E-3</v>
      </c>
      <c r="E627">
        <v>3.6469505265461499E-3</v>
      </c>
      <c r="F627">
        <f t="shared" si="9"/>
        <v>7.0298730971897552E-2</v>
      </c>
    </row>
    <row r="628" spans="1:6">
      <c r="A628">
        <v>62.6</v>
      </c>
      <c r="B628">
        <v>5.3029626225037263E-2</v>
      </c>
      <c r="C628">
        <v>0.11120048914549863</v>
      </c>
      <c r="D628">
        <v>-5.1412366954240937E-3</v>
      </c>
      <c r="E628">
        <v>3.6637358491095548E-3</v>
      </c>
      <c r="F628">
        <f t="shared" si="9"/>
        <v>6.9088472046966234E-2</v>
      </c>
    </row>
    <row r="629" spans="1:6">
      <c r="A629">
        <v>62.7</v>
      </c>
      <c r="B629">
        <v>5.3817687383933929E-2</v>
      </c>
      <c r="C629">
        <v>0.11289197307870504</v>
      </c>
      <c r="D629">
        <v>-5.2565983108371767E-3</v>
      </c>
      <c r="E629">
        <v>3.6794714634570038E-3</v>
      </c>
      <c r="F629">
        <f t="shared" si="9"/>
        <v>6.8369185714126909E-2</v>
      </c>
    </row>
    <row r="630" spans="1:6">
      <c r="A630">
        <v>62.8</v>
      </c>
      <c r="B630">
        <v>5.5826553504487009E-2</v>
      </c>
      <c r="C630">
        <v>0.11719967718983679</v>
      </c>
      <c r="D630">
        <v>-5.5465701808627699E-3</v>
      </c>
      <c r="E630">
        <v>3.5877919084805407E-3</v>
      </c>
      <c r="F630">
        <f t="shared" si="9"/>
        <v>6.4266763453204673E-2</v>
      </c>
    </row>
    <row r="631" spans="1:6">
      <c r="A631">
        <v>62.9</v>
      </c>
      <c r="B631">
        <v>5.7525937054627045E-2</v>
      </c>
      <c r="C631">
        <v>0.12103721899641434</v>
      </c>
      <c r="D631">
        <v>-5.9853448871602585E-3</v>
      </c>
      <c r="E631">
        <v>3.5532241907170505E-3</v>
      </c>
      <c r="F631">
        <f t="shared" si="9"/>
        <v>6.1767341353220949E-2</v>
      </c>
    </row>
    <row r="632" spans="1:6">
      <c r="A632">
        <v>63</v>
      </c>
      <c r="B632">
        <v>5.821763724135972E-2</v>
      </c>
      <c r="C632">
        <v>0.12268651487723214</v>
      </c>
      <c r="D632">
        <v>-6.2512403945127124E-3</v>
      </c>
      <c r="E632">
        <v>3.5682870931744333E-3</v>
      </c>
      <c r="F632">
        <f t="shared" si="9"/>
        <v>6.1292200478369897E-2</v>
      </c>
    </row>
    <row r="633" spans="1:6">
      <c r="A633">
        <v>63.1</v>
      </c>
      <c r="B633">
        <v>5.8730075541937307E-2</v>
      </c>
      <c r="C633">
        <v>0.12386250912353672</v>
      </c>
      <c r="D633">
        <v>-6.4023580396621038E-3</v>
      </c>
      <c r="E633">
        <v>3.5782881550701245E-3</v>
      </c>
      <c r="F633">
        <f t="shared" si="9"/>
        <v>6.0927695427787781E-2</v>
      </c>
    </row>
    <row r="634" spans="1:6">
      <c r="A634">
        <v>63.2</v>
      </c>
      <c r="B634">
        <v>5.9362639596595455E-2</v>
      </c>
      <c r="C634">
        <v>0.12506971272855627</v>
      </c>
      <c r="D634">
        <v>-6.3444335353653528E-3</v>
      </c>
      <c r="E634">
        <v>3.5553998541089918E-3</v>
      </c>
      <c r="F634">
        <f t="shared" si="9"/>
        <v>5.9892886810122573E-2</v>
      </c>
    </row>
    <row r="635" spans="1:6">
      <c r="A635">
        <v>63.3</v>
      </c>
      <c r="B635">
        <v>6.0168750645693624E-2</v>
      </c>
      <c r="C635">
        <v>0.12652633632691646</v>
      </c>
      <c r="D635">
        <v>-6.1888350355292152E-3</v>
      </c>
      <c r="E635">
        <v>3.5605506793434452E-3</v>
      </c>
      <c r="F635">
        <f t="shared" si="9"/>
        <v>5.9176077966283644E-2</v>
      </c>
    </row>
    <row r="636" spans="1:6">
      <c r="A636">
        <v>63.4</v>
      </c>
      <c r="B636">
        <v>6.0810781387524659E-2</v>
      </c>
      <c r="C636">
        <v>0.12772398367580023</v>
      </c>
      <c r="D636">
        <v>-6.1024209007509017E-3</v>
      </c>
      <c r="E636">
        <v>3.568974779653432E-3</v>
      </c>
      <c r="F636">
        <f t="shared" si="9"/>
        <v>5.8689835884687507E-2</v>
      </c>
    </row>
    <row r="637" spans="1:6">
      <c r="A637">
        <v>63.5</v>
      </c>
      <c r="B637">
        <v>6.0981969507403783E-2</v>
      </c>
      <c r="C637">
        <v>0.12803087537802166</v>
      </c>
      <c r="D637">
        <v>-6.0669363632140927E-3</v>
      </c>
      <c r="E637">
        <v>3.5539366764312658E-3</v>
      </c>
      <c r="F637">
        <f t="shared" si="9"/>
        <v>5.8278483052269812E-2</v>
      </c>
    </row>
    <row r="638" spans="1:6">
      <c r="A638">
        <v>63.6</v>
      </c>
      <c r="B638">
        <v>6.1043804766173229E-2</v>
      </c>
      <c r="C638">
        <v>0.12820057583595457</v>
      </c>
      <c r="D638">
        <v>-6.1129663036081083E-3</v>
      </c>
      <c r="E638">
        <v>3.5876489166325326E-3</v>
      </c>
      <c r="F638">
        <f t="shared" si="9"/>
        <v>5.877171205783998E-2</v>
      </c>
    </row>
    <row r="639" spans="1:6">
      <c r="A639">
        <v>63.7</v>
      </c>
      <c r="B639">
        <v>6.1779309361565143E-2</v>
      </c>
      <c r="C639">
        <v>0.12962063972210347</v>
      </c>
      <c r="D639">
        <v>-6.0620209989731971E-3</v>
      </c>
      <c r="E639">
        <v>3.6006965621903173E-3</v>
      </c>
      <c r="F639">
        <f t="shared" si="9"/>
        <v>5.8283211635098406E-2</v>
      </c>
    </row>
    <row r="640" spans="1:6">
      <c r="A640">
        <v>63.800000000000004</v>
      </c>
      <c r="B640">
        <v>6.2639717075047993E-2</v>
      </c>
      <c r="C640">
        <v>0.13135409172383722</v>
      </c>
      <c r="D640">
        <v>-6.0746575737412184E-3</v>
      </c>
      <c r="E640">
        <v>3.454198680470838E-3</v>
      </c>
      <c r="F640">
        <f t="shared" si="9"/>
        <v>5.5143906163120093E-2</v>
      </c>
    </row>
    <row r="641" spans="1:6">
      <c r="A641">
        <v>63.9</v>
      </c>
      <c r="B641">
        <v>6.2850796814577226E-2</v>
      </c>
      <c r="C641">
        <v>0.13179214599684944</v>
      </c>
      <c r="D641">
        <v>-6.0905523676949846E-3</v>
      </c>
      <c r="E641">
        <v>3.1874414691876185E-3</v>
      </c>
      <c r="F641">
        <f t="shared" si="9"/>
        <v>5.0714416216412123E-2</v>
      </c>
    </row>
    <row r="642" spans="1:6">
      <c r="A642">
        <v>64</v>
      </c>
      <c r="B642">
        <v>6.3827338797390595E-2</v>
      </c>
      <c r="C642">
        <v>0.13376623570214957</v>
      </c>
      <c r="D642">
        <v>-6.1115581073683811E-3</v>
      </c>
      <c r="E642">
        <v>3.0712694129096533E-3</v>
      </c>
      <c r="F642">
        <f t="shared" si="9"/>
        <v>4.8118399901629826E-2</v>
      </c>
    </row>
    <row r="643" spans="1:6">
      <c r="A643">
        <v>64.099999999999994</v>
      </c>
      <c r="B643">
        <v>6.4974390309193705E-2</v>
      </c>
      <c r="C643">
        <v>0.13612288411178008</v>
      </c>
      <c r="D643">
        <v>-6.1741034933926603E-3</v>
      </c>
      <c r="E643">
        <v>3.06509280635358E-3</v>
      </c>
      <c r="F643">
        <f t="shared" ref="F643:F706" si="10">E643/B643</f>
        <v>4.7173860220430228E-2</v>
      </c>
    </row>
    <row r="644" spans="1:6">
      <c r="A644">
        <v>64.2</v>
      </c>
      <c r="B644">
        <v>6.5365355641023512E-2</v>
      </c>
      <c r="C644">
        <v>0.1369731691275568</v>
      </c>
      <c r="D644">
        <v>-6.2424578455097662E-3</v>
      </c>
      <c r="E644">
        <v>2.9829175787948609E-3</v>
      </c>
      <c r="F644">
        <f t="shared" si="10"/>
        <v>4.5634534525851672E-2</v>
      </c>
    </row>
    <row r="645" spans="1:6">
      <c r="A645">
        <v>64.3</v>
      </c>
      <c r="B645">
        <v>6.5735589760468463E-2</v>
      </c>
      <c r="C645">
        <v>0.13773540333431089</v>
      </c>
      <c r="D645">
        <v>-6.2642238133739647E-3</v>
      </c>
      <c r="E645">
        <v>2.8893522931046321E-3</v>
      </c>
      <c r="F645">
        <f t="shared" si="10"/>
        <v>4.3954154874597438E-2</v>
      </c>
    </row>
    <row r="646" spans="1:6">
      <c r="A646">
        <v>64.400000000000006</v>
      </c>
      <c r="B646">
        <v>6.644620113702146E-2</v>
      </c>
      <c r="C646">
        <v>0.1390741071177391</v>
      </c>
      <c r="D646">
        <v>-6.1817048436961924E-3</v>
      </c>
      <c r="E646">
        <v>2.8827706160907559E-3</v>
      </c>
      <c r="F646">
        <f t="shared" si="10"/>
        <v>4.3385032804901448E-2</v>
      </c>
    </row>
    <row r="647" spans="1:6">
      <c r="A647">
        <v>64.5</v>
      </c>
      <c r="B647">
        <v>6.7113698864730689E-2</v>
      </c>
      <c r="C647">
        <v>0.14034509290366065</v>
      </c>
      <c r="D647">
        <v>-6.1176951741992863E-3</v>
      </c>
      <c r="E647">
        <v>2.9220722768270729E-3</v>
      </c>
      <c r="F647">
        <f t="shared" si="10"/>
        <v>4.3539133235922241E-2</v>
      </c>
    </row>
    <row r="648" spans="1:6">
      <c r="A648">
        <v>64.600000000000009</v>
      </c>
      <c r="B648">
        <v>6.7502297568317354E-2</v>
      </c>
      <c r="C648">
        <v>0.14116729690074006</v>
      </c>
      <c r="D648">
        <v>-6.162701764105355E-3</v>
      </c>
      <c r="E648">
        <v>3.0726573186884154E-3</v>
      </c>
      <c r="F648">
        <f t="shared" si="10"/>
        <v>4.5519299777591379E-2</v>
      </c>
    </row>
    <row r="649" spans="1:6">
      <c r="A649">
        <v>64.7</v>
      </c>
      <c r="B649">
        <v>6.8254931684765693E-2</v>
      </c>
      <c r="C649">
        <v>0.14211595619095591</v>
      </c>
      <c r="D649">
        <v>-5.6060928214245187E-3</v>
      </c>
      <c r="E649">
        <v>3.1305283827305725E-3</v>
      </c>
      <c r="F649">
        <f t="shared" si="10"/>
        <v>4.5865233551018229E-2</v>
      </c>
    </row>
    <row r="650" spans="1:6">
      <c r="A650">
        <v>64.8</v>
      </c>
      <c r="B650">
        <v>7.014829170615268E-2</v>
      </c>
      <c r="C650">
        <v>0.14366764045140151</v>
      </c>
      <c r="D650">
        <v>-3.3710570390961536E-3</v>
      </c>
      <c r="E650">
        <v>3.2189200126335471E-3</v>
      </c>
      <c r="F650">
        <f t="shared" si="10"/>
        <v>4.5887361393167285E-2</v>
      </c>
    </row>
    <row r="651" spans="1:6">
      <c r="A651">
        <v>64.900000000000006</v>
      </c>
      <c r="B651">
        <v>7.1745972277789533E-2</v>
      </c>
      <c r="C651">
        <v>0.14422037621920875</v>
      </c>
      <c r="D651">
        <v>-7.2843166362966671E-4</v>
      </c>
      <c r="E651">
        <v>3.3334825063305292E-3</v>
      </c>
      <c r="F651">
        <f t="shared" si="10"/>
        <v>4.646229468357875E-2</v>
      </c>
    </row>
    <row r="652" spans="1:6">
      <c r="A652">
        <v>65</v>
      </c>
      <c r="B652">
        <v>7.2620149822949065E-2</v>
      </c>
      <c r="C652">
        <v>0.14433305764613541</v>
      </c>
      <c r="D652">
        <v>9.0724199976270625E-4</v>
      </c>
      <c r="E652">
        <v>3.2975640257204633E-3</v>
      </c>
      <c r="F652">
        <f t="shared" si="10"/>
        <v>4.5408389183443726E-2</v>
      </c>
    </row>
    <row r="653" spans="1:6">
      <c r="A653">
        <v>65.100000000000009</v>
      </c>
      <c r="B653">
        <v>7.6991612652347025E-2</v>
      </c>
      <c r="C653">
        <v>0.14476224231196722</v>
      </c>
      <c r="D653">
        <v>9.22098299272682E-3</v>
      </c>
      <c r="E653">
        <v>3.2445642646099712E-3</v>
      </c>
      <c r="F653">
        <f t="shared" si="10"/>
        <v>4.214178860313901E-2</v>
      </c>
    </row>
    <row r="654" spans="1:6">
      <c r="A654">
        <v>65.2</v>
      </c>
      <c r="B654">
        <v>7.7841314774724155E-2</v>
      </c>
      <c r="C654">
        <v>0.14487841553902958</v>
      </c>
      <c r="D654">
        <v>1.0804214010418742E-2</v>
      </c>
      <c r="E654">
        <v>3.2363898093721016E-3</v>
      </c>
      <c r="F654">
        <f t="shared" si="10"/>
        <v>4.1576761887159044E-2</v>
      </c>
    </row>
    <row r="655" spans="1:6">
      <c r="A655">
        <v>65.3</v>
      </c>
      <c r="B655">
        <v>7.8026564698396958E-2</v>
      </c>
      <c r="C655">
        <v>0.1444742049749109</v>
      </c>
      <c r="D655">
        <v>1.1578924421883019E-2</v>
      </c>
      <c r="E655">
        <v>3.2342763175997984E-3</v>
      </c>
      <c r="F655">
        <f t="shared" si="10"/>
        <v>4.145096391339969E-2</v>
      </c>
    </row>
    <row r="656" spans="1:6">
      <c r="A656">
        <v>65.400000000000006</v>
      </c>
      <c r="B656">
        <v>7.8291355948169633E-2</v>
      </c>
      <c r="C656">
        <v>0.14431141553257229</v>
      </c>
      <c r="D656">
        <v>1.2271296363766976E-2</v>
      </c>
      <c r="E656">
        <v>3.2881062849126758E-3</v>
      </c>
      <c r="F656">
        <f t="shared" si="10"/>
        <v>4.1998331042950192E-2</v>
      </c>
    </row>
    <row r="657" spans="1:6">
      <c r="A657">
        <v>65.5</v>
      </c>
      <c r="B657">
        <v>7.8572775370170031E-2</v>
      </c>
      <c r="C657">
        <v>0.14430429306645187</v>
      </c>
      <c r="D657">
        <v>1.2841257673888176E-2</v>
      </c>
      <c r="E657">
        <v>3.3260426221237028E-3</v>
      </c>
      <c r="F657">
        <f t="shared" si="10"/>
        <v>4.2330725960157786E-2</v>
      </c>
    </row>
    <row r="658" spans="1:6">
      <c r="A658">
        <v>65.600000000000009</v>
      </c>
      <c r="B658">
        <v>7.8820159142770907E-2</v>
      </c>
      <c r="C658">
        <v>0.14404583379977923</v>
      </c>
      <c r="D658">
        <v>1.3594484485762587E-2</v>
      </c>
      <c r="E658">
        <v>3.3297341011300037E-3</v>
      </c>
      <c r="F658">
        <f t="shared" si="10"/>
        <v>4.2244701575629776E-2</v>
      </c>
    </row>
    <row r="659" spans="1:6">
      <c r="A659">
        <v>65.7</v>
      </c>
      <c r="B659">
        <v>7.8009811518502448E-2</v>
      </c>
      <c r="C659">
        <v>0.14155114017384926</v>
      </c>
      <c r="D659">
        <v>1.4468482863155635E-2</v>
      </c>
      <c r="E659">
        <v>3.3344998664145073E-3</v>
      </c>
      <c r="F659">
        <f t="shared" si="10"/>
        <v>4.2744621497048829E-2</v>
      </c>
    </row>
    <row r="660" spans="1:6">
      <c r="A660">
        <v>65.8</v>
      </c>
      <c r="B660">
        <v>7.7013421065069171E-2</v>
      </c>
      <c r="C660">
        <v>0.13703477477796547</v>
      </c>
      <c r="D660">
        <v>1.6992067352172874E-2</v>
      </c>
      <c r="E660">
        <v>3.3743259776468932E-3</v>
      </c>
      <c r="F660">
        <f t="shared" si="10"/>
        <v>4.3814778398117156E-2</v>
      </c>
    </row>
    <row r="661" spans="1:6">
      <c r="A661">
        <v>65.900000000000006</v>
      </c>
      <c r="B661">
        <v>7.8498334154658234E-2</v>
      </c>
      <c r="C661">
        <v>0.13525453685899586</v>
      </c>
      <c r="D661">
        <v>2.1742131450320605E-2</v>
      </c>
      <c r="E661">
        <v>3.3738508005793748E-3</v>
      </c>
      <c r="F661">
        <f t="shared" si="10"/>
        <v>4.2979903164979003E-2</v>
      </c>
    </row>
    <row r="662" spans="1:6">
      <c r="A662">
        <v>66</v>
      </c>
      <c r="B662">
        <v>7.9518430047249733E-2</v>
      </c>
      <c r="C662">
        <v>0.13458110507452278</v>
      </c>
      <c r="D662">
        <v>2.4455755019976676E-2</v>
      </c>
      <c r="E662">
        <v>3.3277039213813545E-3</v>
      </c>
      <c r="F662">
        <f t="shared" si="10"/>
        <v>4.1848209520787043E-2</v>
      </c>
    </row>
    <row r="663" spans="1:6">
      <c r="A663">
        <v>66.100000000000009</v>
      </c>
      <c r="B663">
        <v>7.8919601381582299E-2</v>
      </c>
      <c r="C663">
        <v>0.13249979129918837</v>
      </c>
      <c r="D663">
        <v>2.5339411463976211E-2</v>
      </c>
      <c r="E663">
        <v>3.292207561543462E-3</v>
      </c>
      <c r="F663">
        <f t="shared" si="10"/>
        <v>4.1715967945978177E-2</v>
      </c>
    </row>
    <row r="664" spans="1:6">
      <c r="A664">
        <v>66.2</v>
      </c>
      <c r="B664">
        <v>7.8029745673402623E-2</v>
      </c>
      <c r="C664">
        <v>0.12986393688100373</v>
      </c>
      <c r="D664">
        <v>2.6195554465801518E-2</v>
      </c>
      <c r="E664">
        <v>3.2086111181819921E-3</v>
      </c>
      <c r="F664">
        <f t="shared" si="10"/>
        <v>4.1120358531114447E-2</v>
      </c>
    </row>
    <row r="665" spans="1:6">
      <c r="A665">
        <v>66.3</v>
      </c>
      <c r="B665">
        <v>7.8814053984595581E-2</v>
      </c>
      <c r="C665">
        <v>0.12724344628333928</v>
      </c>
      <c r="D665">
        <v>3.0384661685851869E-2</v>
      </c>
      <c r="E665">
        <v>3.1192788546549706E-3</v>
      </c>
      <c r="F665">
        <f t="shared" si="10"/>
        <v>3.9577698353959079E-2</v>
      </c>
    </row>
    <row r="666" spans="1:6">
      <c r="A666">
        <v>66.400000000000006</v>
      </c>
      <c r="B666">
        <v>8.1598313893179064E-2</v>
      </c>
      <c r="C666">
        <v>0.12585968479568393</v>
      </c>
      <c r="D666">
        <v>3.73369429906742E-2</v>
      </c>
      <c r="E666">
        <v>3.1258953355482316E-3</v>
      </c>
      <c r="F666">
        <f t="shared" si="10"/>
        <v>3.8308332444716486E-2</v>
      </c>
    </row>
    <row r="667" spans="1:6">
      <c r="A667">
        <v>66.5</v>
      </c>
      <c r="B667">
        <v>8.4965928777091984E-2</v>
      </c>
      <c r="C667">
        <v>0.12577485248641207</v>
      </c>
      <c r="D667">
        <v>4.4157005067771884E-2</v>
      </c>
      <c r="E667">
        <v>3.0886563012281765E-3</v>
      </c>
      <c r="F667">
        <f t="shared" si="10"/>
        <v>3.6351704096959411E-2</v>
      </c>
    </row>
    <row r="668" spans="1:6">
      <c r="A668">
        <v>66.600000000000009</v>
      </c>
      <c r="B668">
        <v>8.549929779976212E-2</v>
      </c>
      <c r="C668">
        <v>0.12195588710333102</v>
      </c>
      <c r="D668">
        <v>4.9042708496193209E-2</v>
      </c>
      <c r="E668">
        <v>2.8741767871741722E-3</v>
      </c>
      <c r="F668">
        <f t="shared" si="10"/>
        <v>3.361637886085854E-2</v>
      </c>
    </row>
    <row r="669" spans="1:6">
      <c r="A669">
        <v>66.7</v>
      </c>
      <c r="B669">
        <v>8.5295199435536373E-2</v>
      </c>
      <c r="C669">
        <v>0.12090737338775315</v>
      </c>
      <c r="D669">
        <v>4.9683025483319598E-2</v>
      </c>
      <c r="E669">
        <v>2.866643269253114E-3</v>
      </c>
      <c r="F669">
        <f t="shared" si="10"/>
        <v>3.3608494830000835E-2</v>
      </c>
    </row>
    <row r="670" spans="1:6">
      <c r="A670">
        <v>66.8</v>
      </c>
      <c r="B670">
        <v>8.6798007429810781E-2</v>
      </c>
      <c r="C670">
        <v>0.12159965140082629</v>
      </c>
      <c r="D670">
        <v>5.1996363458795269E-2</v>
      </c>
      <c r="E670">
        <v>2.8508883746283485E-3</v>
      </c>
      <c r="F670">
        <f t="shared" si="10"/>
        <v>3.2845090101103064E-2</v>
      </c>
    </row>
    <row r="671" spans="1:6">
      <c r="A671">
        <v>66.900000000000006</v>
      </c>
      <c r="B671">
        <v>9.0517592000652736E-2</v>
      </c>
      <c r="C671">
        <v>0.1215062113555553</v>
      </c>
      <c r="D671">
        <v>5.9528972645750175E-2</v>
      </c>
      <c r="E671">
        <v>2.8684967178044113E-3</v>
      </c>
      <c r="F671">
        <f t="shared" si="10"/>
        <v>3.1689936225697719E-2</v>
      </c>
    </row>
    <row r="672" spans="1:6">
      <c r="A672">
        <v>67</v>
      </c>
      <c r="B672">
        <v>9.4999332390838687E-2</v>
      </c>
      <c r="C672">
        <v>0.12095109604993901</v>
      </c>
      <c r="D672">
        <v>6.9047568731738368E-2</v>
      </c>
      <c r="E672">
        <v>2.910859784403334E-3</v>
      </c>
      <c r="F672">
        <f t="shared" si="10"/>
        <v>3.0640844636967621E-2</v>
      </c>
    </row>
    <row r="673" spans="1:6">
      <c r="A673">
        <v>67.100000000000009</v>
      </c>
      <c r="B673">
        <v>9.4497901757709987E-2</v>
      </c>
      <c r="C673">
        <v>0.11843374011488393</v>
      </c>
      <c r="D673">
        <v>7.0562063400536043E-2</v>
      </c>
      <c r="E673">
        <v>2.8939064849372587E-3</v>
      </c>
      <c r="F673">
        <f t="shared" si="10"/>
        <v>3.0624029011322971E-2</v>
      </c>
    </row>
    <row r="674" spans="1:6">
      <c r="A674">
        <v>67.2</v>
      </c>
      <c r="B674">
        <v>9.4853037761724671E-2</v>
      </c>
      <c r="C674">
        <v>0.11822448914925857</v>
      </c>
      <c r="D674">
        <v>7.1481586374190775E-2</v>
      </c>
      <c r="E674">
        <v>2.9225001539775371E-3</v>
      </c>
      <c r="F674">
        <f t="shared" si="10"/>
        <v>3.0810822962981915E-2</v>
      </c>
    </row>
    <row r="675" spans="1:6">
      <c r="A675">
        <v>67.300000000000011</v>
      </c>
      <c r="B675">
        <v>9.5319415798783058E-2</v>
      </c>
      <c r="C675">
        <v>0.11885556308557205</v>
      </c>
      <c r="D675">
        <v>7.1783268511994069E-2</v>
      </c>
      <c r="E675">
        <v>3.0961669136007107E-3</v>
      </c>
      <c r="F675">
        <f t="shared" si="10"/>
        <v>3.2482017306281467E-2</v>
      </c>
    </row>
    <row r="676" spans="1:6">
      <c r="A676">
        <v>67.400000000000006</v>
      </c>
      <c r="B676">
        <v>9.5693624006240818E-2</v>
      </c>
      <c r="C676">
        <v>0.11814604051591651</v>
      </c>
      <c r="D676">
        <v>7.3241207496565125E-2</v>
      </c>
      <c r="E676">
        <v>3.0946364327546737E-3</v>
      </c>
      <c r="F676">
        <f t="shared" si="10"/>
        <v>3.2339003406881651E-2</v>
      </c>
    </row>
    <row r="677" spans="1:6">
      <c r="A677">
        <v>67.5</v>
      </c>
      <c r="B677">
        <v>9.5100812762292888E-2</v>
      </c>
      <c r="C677">
        <v>0.11687466275311695</v>
      </c>
      <c r="D677">
        <v>7.3326962771468829E-2</v>
      </c>
      <c r="E677">
        <v>3.1220796484486349E-3</v>
      </c>
      <c r="F677">
        <f t="shared" si="10"/>
        <v>3.2829158424254053E-2</v>
      </c>
    </row>
    <row r="678" spans="1:6">
      <c r="A678">
        <v>67.600000000000009</v>
      </c>
      <c r="B678">
        <v>9.3823317194306824E-2</v>
      </c>
      <c r="C678">
        <v>0.11740236272969697</v>
      </c>
      <c r="D678">
        <v>7.0244271658916682E-2</v>
      </c>
      <c r="E678">
        <v>3.3595058348325491E-3</v>
      </c>
      <c r="F678">
        <f t="shared" si="10"/>
        <v>3.580672625201535E-2</v>
      </c>
    </row>
    <row r="679" spans="1:6">
      <c r="A679">
        <v>67.7</v>
      </c>
      <c r="B679">
        <v>9.2600724956425656E-2</v>
      </c>
      <c r="C679">
        <v>0.11850363797624687</v>
      </c>
      <c r="D679">
        <v>6.6697811936604443E-2</v>
      </c>
      <c r="E679">
        <v>3.8895820361388722E-3</v>
      </c>
      <c r="F679">
        <f t="shared" si="10"/>
        <v>4.2003796816592526E-2</v>
      </c>
    </row>
    <row r="680" spans="1:6">
      <c r="A680">
        <v>67.800000000000011</v>
      </c>
      <c r="B680">
        <v>9.1399010908562173E-2</v>
      </c>
      <c r="C680">
        <v>0.11891810536489221</v>
      </c>
      <c r="D680">
        <v>6.3879916452232136E-2</v>
      </c>
      <c r="E680">
        <v>6.0683677786372847E-3</v>
      </c>
      <c r="F680">
        <f t="shared" si="10"/>
        <v>6.6394239043880129E-2</v>
      </c>
    </row>
    <row r="681" spans="1:6">
      <c r="A681">
        <v>67.900000000000006</v>
      </c>
      <c r="B681">
        <v>9.0668660323979661E-2</v>
      </c>
      <c r="C681">
        <v>0.11828029020078792</v>
      </c>
      <c r="D681">
        <v>6.3057030447171397E-2</v>
      </c>
      <c r="E681">
        <v>7.1119794748398801E-3</v>
      </c>
      <c r="F681">
        <f t="shared" si="10"/>
        <v>7.8439225300419871E-2</v>
      </c>
    </row>
    <row r="682" spans="1:6">
      <c r="A682">
        <v>68</v>
      </c>
      <c r="B682">
        <v>9.0121159027544875E-2</v>
      </c>
      <c r="C682">
        <v>0.11750452598401813</v>
      </c>
      <c r="D682">
        <v>6.2737792071071621E-2</v>
      </c>
      <c r="E682">
        <v>7.4521181159061534E-3</v>
      </c>
      <c r="F682">
        <f t="shared" si="10"/>
        <v>8.268999418470048E-2</v>
      </c>
    </row>
    <row r="683" spans="1:6">
      <c r="A683">
        <v>68.100000000000009</v>
      </c>
      <c r="B683">
        <v>9.0227118844830742E-2</v>
      </c>
      <c r="C683">
        <v>0.11757925103616278</v>
      </c>
      <c r="D683">
        <v>6.2874986653498707E-2</v>
      </c>
      <c r="E683">
        <v>7.4909829434723768E-3</v>
      </c>
      <c r="F683">
        <f t="shared" si="10"/>
        <v>8.3023630138906374E-2</v>
      </c>
    </row>
    <row r="684" spans="1:6">
      <c r="A684">
        <v>68.2</v>
      </c>
      <c r="B684">
        <v>9.0582645794414218E-2</v>
      </c>
      <c r="C684">
        <v>0.11807045724689094</v>
      </c>
      <c r="D684">
        <v>6.3094834341937495E-2</v>
      </c>
      <c r="E684">
        <v>1.071362809579135E-2</v>
      </c>
      <c r="F684">
        <f t="shared" si="10"/>
        <v>0.11827462094789029</v>
      </c>
    </row>
    <row r="685" spans="1:6">
      <c r="A685">
        <v>68.300000000000011</v>
      </c>
      <c r="B685">
        <v>9.0318739346652036E-2</v>
      </c>
      <c r="C685">
        <v>0.11775298807130127</v>
      </c>
      <c r="D685">
        <v>6.2884490622002798E-2</v>
      </c>
      <c r="E685">
        <v>1.9563144242969344E-2</v>
      </c>
      <c r="F685">
        <f t="shared" si="10"/>
        <v>0.21660116587637598</v>
      </c>
    </row>
    <row r="686" spans="1:6">
      <c r="A686">
        <v>68.400000000000006</v>
      </c>
      <c r="B686">
        <v>8.9570267090782738E-2</v>
      </c>
      <c r="C686">
        <v>0.11695842615760439</v>
      </c>
      <c r="D686">
        <v>6.2182108023961083E-2</v>
      </c>
      <c r="E686">
        <v>2.2737089116580123E-2</v>
      </c>
      <c r="F686">
        <f t="shared" si="10"/>
        <v>0.25384639183374602</v>
      </c>
    </row>
    <row r="687" spans="1:6">
      <c r="A687">
        <v>68.5</v>
      </c>
      <c r="B687">
        <v>8.9621586083424146E-2</v>
      </c>
      <c r="C687">
        <v>0.11719550337819412</v>
      </c>
      <c r="D687">
        <v>6.204766878865417E-2</v>
      </c>
      <c r="E687">
        <v>2.2967390945979993E-2</v>
      </c>
      <c r="F687">
        <f t="shared" si="10"/>
        <v>0.25627074848464326</v>
      </c>
    </row>
    <row r="688" spans="1:6">
      <c r="A688">
        <v>68.600000000000009</v>
      </c>
      <c r="B688">
        <v>8.9152564045004171E-2</v>
      </c>
      <c r="C688">
        <v>0.11700123321124768</v>
      </c>
      <c r="D688">
        <v>6.1303894878760659E-2</v>
      </c>
      <c r="E688">
        <v>2.3428309849259161E-2</v>
      </c>
      <c r="F688">
        <f t="shared" si="10"/>
        <v>0.26278896294482973</v>
      </c>
    </row>
    <row r="689" spans="1:6">
      <c r="A689">
        <v>68.7</v>
      </c>
      <c r="B689">
        <v>8.7342346805314261E-2</v>
      </c>
      <c r="C689">
        <v>0.11608874907247871</v>
      </c>
      <c r="D689">
        <v>5.8595944538149813E-2</v>
      </c>
      <c r="E689">
        <v>2.419316526014692E-2</v>
      </c>
      <c r="F689">
        <f t="shared" si="10"/>
        <v>0.27699238851542868</v>
      </c>
    </row>
    <row r="690" spans="1:6">
      <c r="A690">
        <v>68.8</v>
      </c>
      <c r="B690">
        <v>8.6475191697130194E-2</v>
      </c>
      <c r="C690">
        <v>0.11591088436622619</v>
      </c>
      <c r="D690">
        <v>5.7039499028034193E-2</v>
      </c>
      <c r="E690">
        <v>2.8663596003687619E-2</v>
      </c>
      <c r="F690">
        <f t="shared" si="10"/>
        <v>0.33146611694228673</v>
      </c>
    </row>
    <row r="691" spans="1:6">
      <c r="A691">
        <v>68.899999999999991</v>
      </c>
      <c r="B691">
        <v>8.6275298843379561E-2</v>
      </c>
      <c r="C691">
        <v>0.11589923401109881</v>
      </c>
      <c r="D691">
        <v>5.6651363675660316E-2</v>
      </c>
      <c r="E691">
        <v>3.7162785593176206E-2</v>
      </c>
      <c r="F691">
        <f t="shared" si="10"/>
        <v>0.4307465299035349</v>
      </c>
    </row>
    <row r="692" spans="1:6">
      <c r="A692">
        <v>69</v>
      </c>
      <c r="B692">
        <v>8.5767351488770419E-2</v>
      </c>
      <c r="C692">
        <v>0.11567643389302243</v>
      </c>
      <c r="D692">
        <v>5.5858269084518401E-2</v>
      </c>
      <c r="E692">
        <v>4.084425608349429E-2</v>
      </c>
      <c r="F692">
        <f t="shared" si="10"/>
        <v>0.47622149191399549</v>
      </c>
    </row>
    <row r="693" spans="1:6">
      <c r="A693">
        <v>69.099999999999994</v>
      </c>
      <c r="B693">
        <v>8.5715391671635846E-2</v>
      </c>
      <c r="C693">
        <v>0.11567578028331385</v>
      </c>
      <c r="D693">
        <v>5.5755003059957842E-2</v>
      </c>
      <c r="E693">
        <v>4.1535397495618166E-2</v>
      </c>
      <c r="F693">
        <f t="shared" si="10"/>
        <v>0.4845733850780814</v>
      </c>
    </row>
    <row r="694" spans="1:6">
      <c r="A694">
        <v>69.199999999999989</v>
      </c>
      <c r="B694">
        <v>8.4580094462332611E-2</v>
      </c>
      <c r="C694">
        <v>0.11615215796074635</v>
      </c>
      <c r="D694">
        <v>5.3008030963918873E-2</v>
      </c>
      <c r="E694">
        <v>4.1749673921018693E-2</v>
      </c>
      <c r="F694">
        <f t="shared" si="10"/>
        <v>0.49361110538380559</v>
      </c>
    </row>
    <row r="695" spans="1:6">
      <c r="A695">
        <v>69.3</v>
      </c>
      <c r="B695">
        <v>8.4697683308460975E-2</v>
      </c>
      <c r="C695">
        <v>0.11604012193286725</v>
      </c>
      <c r="D695">
        <v>5.3355244684054698E-2</v>
      </c>
      <c r="E695">
        <v>4.3048139450169165E-2</v>
      </c>
      <c r="F695">
        <f t="shared" si="10"/>
        <v>0.50825639815190582</v>
      </c>
    </row>
    <row r="696" spans="1:6">
      <c r="A696">
        <v>69.399999999999991</v>
      </c>
      <c r="B696">
        <v>8.6667057760297872E-2</v>
      </c>
      <c r="C696">
        <v>0.11503284965973314</v>
      </c>
      <c r="D696">
        <v>5.8301265860862608E-2</v>
      </c>
      <c r="E696">
        <v>4.4023376437093392E-2</v>
      </c>
      <c r="F696">
        <f t="shared" si="10"/>
        <v>0.5079597435839166</v>
      </c>
    </row>
    <row r="697" spans="1:6">
      <c r="A697">
        <v>69.5</v>
      </c>
      <c r="B697">
        <v>8.5718152467697317E-2</v>
      </c>
      <c r="C697">
        <v>0.11482059228674024</v>
      </c>
      <c r="D697">
        <v>5.6615712648654393E-2</v>
      </c>
      <c r="E697">
        <v>5.154358380502444E-2</v>
      </c>
      <c r="F697">
        <f t="shared" si="10"/>
        <v>0.60131468447652925</v>
      </c>
    </row>
    <row r="698" spans="1:6">
      <c r="A698">
        <v>69.599999999999994</v>
      </c>
      <c r="B698">
        <v>8.4585684801821132E-2</v>
      </c>
      <c r="C698">
        <v>0.11418833991464236</v>
      </c>
      <c r="D698">
        <v>5.4983029688999908E-2</v>
      </c>
      <c r="E698">
        <v>6.6730518055921451E-2</v>
      </c>
      <c r="F698">
        <f t="shared" si="10"/>
        <v>0.78891030098375159</v>
      </c>
    </row>
    <row r="699" spans="1:6">
      <c r="A699">
        <v>69.699999999999989</v>
      </c>
      <c r="B699">
        <v>8.365641415508436E-2</v>
      </c>
      <c r="C699">
        <v>0.11259422384213963</v>
      </c>
      <c r="D699">
        <v>5.4718604468029092E-2</v>
      </c>
      <c r="E699">
        <v>7.0629843904699674E-2</v>
      </c>
      <c r="F699">
        <f t="shared" si="10"/>
        <v>0.84428485990045299</v>
      </c>
    </row>
    <row r="700" spans="1:6">
      <c r="A700">
        <v>69.8</v>
      </c>
      <c r="B700">
        <v>8.3242440247440402E-2</v>
      </c>
      <c r="C700">
        <v>0.11218835432703203</v>
      </c>
      <c r="D700">
        <v>5.4296526167848774E-2</v>
      </c>
      <c r="E700">
        <v>7.1046715223162388E-2</v>
      </c>
      <c r="F700">
        <f t="shared" si="10"/>
        <v>0.85349150039299793</v>
      </c>
    </row>
    <row r="701" spans="1:6">
      <c r="A701">
        <v>69.899999999999991</v>
      </c>
      <c r="B701">
        <v>8.3169524840276343E-2</v>
      </c>
      <c r="C701">
        <v>0.11202212192736688</v>
      </c>
      <c r="D701">
        <v>5.4316927753185799E-2</v>
      </c>
      <c r="E701">
        <v>7.1276337866501477E-2</v>
      </c>
      <c r="F701">
        <f t="shared" si="10"/>
        <v>0.85700066224238691</v>
      </c>
    </row>
    <row r="702" spans="1:6">
      <c r="A702">
        <v>70</v>
      </c>
      <c r="B702">
        <v>8.3436033577932806E-2</v>
      </c>
      <c r="C702">
        <v>0.11259529247629879</v>
      </c>
      <c r="D702">
        <v>5.4276774679566826E-2</v>
      </c>
      <c r="E702">
        <v>7.1385126670524365E-2</v>
      </c>
      <c r="F702">
        <f t="shared" si="10"/>
        <v>0.8555671166205141</v>
      </c>
    </row>
    <row r="703" spans="1:6">
      <c r="A703">
        <v>70.099999999999994</v>
      </c>
      <c r="B703">
        <v>8.3776694430759469E-2</v>
      </c>
      <c r="C703">
        <v>0.11344281867290187</v>
      </c>
      <c r="D703">
        <v>5.4110570188617063E-2</v>
      </c>
      <c r="E703">
        <v>7.3336841621122639E-2</v>
      </c>
      <c r="F703">
        <f t="shared" si="10"/>
        <v>0.87538476087445471</v>
      </c>
    </row>
    <row r="704" spans="1:6">
      <c r="A704">
        <v>70.199999999999989</v>
      </c>
      <c r="B704">
        <v>8.3895200986759191E-2</v>
      </c>
      <c r="C704">
        <v>0.11388180364717931</v>
      </c>
      <c r="D704">
        <v>5.3908598326339069E-2</v>
      </c>
      <c r="E704">
        <v>7.5169046822178731E-2</v>
      </c>
      <c r="F704">
        <f t="shared" si="10"/>
        <v>0.89598744550409182</v>
      </c>
    </row>
    <row r="705" spans="1:6">
      <c r="A705">
        <v>70.3</v>
      </c>
      <c r="B705">
        <v>8.3769657139373621E-2</v>
      </c>
      <c r="C705">
        <v>0.11399686748559947</v>
      </c>
      <c r="D705">
        <v>5.3542446793147777E-2</v>
      </c>
      <c r="E705">
        <v>7.544966173834676E-2</v>
      </c>
      <c r="F705">
        <f t="shared" si="10"/>
        <v>0.90068008291851687</v>
      </c>
    </row>
    <row r="706" spans="1:6">
      <c r="A706">
        <v>70.399999999999991</v>
      </c>
      <c r="B706">
        <v>8.3445719154224246E-2</v>
      </c>
      <c r="C706">
        <v>0.1133696444455707</v>
      </c>
      <c r="D706">
        <v>5.3521793862877795E-2</v>
      </c>
      <c r="E706">
        <v>7.727835975556685E-2</v>
      </c>
      <c r="F706">
        <f t="shared" si="10"/>
        <v>0.92609136261071834</v>
      </c>
    </row>
    <row r="707" spans="1:6">
      <c r="A707">
        <v>70.5</v>
      </c>
      <c r="B707">
        <v>8.2857257678881052E-2</v>
      </c>
      <c r="C707">
        <v>0.11185792385240367</v>
      </c>
      <c r="D707">
        <v>5.3856591505358431E-2</v>
      </c>
      <c r="E707">
        <v>7.956387445516841E-2</v>
      </c>
      <c r="F707">
        <f t="shared" ref="F707:F770" si="11">E707/B707</f>
        <v>0.9602523265194659</v>
      </c>
    </row>
    <row r="708" spans="1:6">
      <c r="A708">
        <v>70.599999999999994</v>
      </c>
      <c r="B708">
        <v>8.2568379292659005E-2</v>
      </c>
      <c r="C708">
        <v>0.11115610509799678</v>
      </c>
      <c r="D708">
        <v>5.3980653487321235E-2</v>
      </c>
      <c r="E708">
        <v>7.9832368381959173E-2</v>
      </c>
      <c r="F708">
        <f t="shared" si="11"/>
        <v>0.9668636960766519</v>
      </c>
    </row>
    <row r="709" spans="1:6">
      <c r="A709">
        <v>70.7</v>
      </c>
      <c r="B709">
        <v>8.2276406203021818E-2</v>
      </c>
      <c r="C709">
        <v>0.11066317660688134</v>
      </c>
      <c r="D709">
        <v>5.3889635799162297E-2</v>
      </c>
      <c r="E709">
        <v>8.0745917803719647E-2</v>
      </c>
      <c r="F709">
        <f t="shared" si="11"/>
        <v>0.98139821037484787</v>
      </c>
    </row>
    <row r="710" spans="1:6">
      <c r="A710">
        <v>70.8</v>
      </c>
      <c r="B710">
        <v>8.154941928676912E-2</v>
      </c>
      <c r="C710">
        <v>0.11076088234786408</v>
      </c>
      <c r="D710">
        <v>5.2337956225674165E-2</v>
      </c>
      <c r="E710">
        <v>8.1326916224549045E-2</v>
      </c>
      <c r="F710">
        <f t="shared" si="11"/>
        <v>0.9972715555283399</v>
      </c>
    </row>
    <row r="711" spans="1:6">
      <c r="A711">
        <v>70.899999999999991</v>
      </c>
      <c r="B711">
        <v>8.1362305955101549E-2</v>
      </c>
      <c r="C711">
        <v>0.11096688791313816</v>
      </c>
      <c r="D711">
        <v>5.1757723997064936E-2</v>
      </c>
      <c r="E711">
        <v>8.141482732716035E-2</v>
      </c>
      <c r="F711">
        <f t="shared" si="11"/>
        <v>1.0006455246252213</v>
      </c>
    </row>
    <row r="712" spans="1:6">
      <c r="A712">
        <v>71</v>
      </c>
      <c r="B712">
        <v>8.0145655832037768E-2</v>
      </c>
      <c r="C712">
        <v>0.10950068565693161</v>
      </c>
      <c r="D712">
        <v>5.079062600714393E-2</v>
      </c>
      <c r="E712">
        <v>8.1924016527110233E-2</v>
      </c>
      <c r="F712">
        <f t="shared" si="11"/>
        <v>1.0221891090241921</v>
      </c>
    </row>
    <row r="713" spans="1:6">
      <c r="A713">
        <v>71.099999999999994</v>
      </c>
      <c r="B713">
        <v>7.7422007171160073E-2</v>
      </c>
      <c r="C713">
        <v>0.10638194553126541</v>
      </c>
      <c r="D713">
        <v>4.8462068811054734E-2</v>
      </c>
      <c r="E713">
        <v>8.3131457227593186E-2</v>
      </c>
      <c r="F713">
        <f t="shared" si="11"/>
        <v>1.0737445367931497</v>
      </c>
    </row>
    <row r="714" spans="1:6">
      <c r="A714">
        <v>71.2</v>
      </c>
      <c r="B714">
        <v>7.5025535771830909E-2</v>
      </c>
      <c r="C714">
        <v>0.10262997802357952</v>
      </c>
      <c r="D714">
        <v>4.7421093520082294E-2</v>
      </c>
      <c r="E714">
        <v>8.4044943209461487E-2</v>
      </c>
      <c r="F714">
        <f t="shared" si="11"/>
        <v>1.12021783443254</v>
      </c>
    </row>
    <row r="715" spans="1:6">
      <c r="A715">
        <v>71.3</v>
      </c>
      <c r="B715">
        <v>7.4505085275979932E-2</v>
      </c>
      <c r="C715">
        <v>0.10183936208581616</v>
      </c>
      <c r="D715">
        <v>4.7170808466143702E-2</v>
      </c>
      <c r="E715">
        <v>8.4285455214027E-2</v>
      </c>
      <c r="F715">
        <f t="shared" si="11"/>
        <v>1.1312711729920026</v>
      </c>
    </row>
    <row r="716" spans="1:6">
      <c r="A716">
        <v>71.399999999999991</v>
      </c>
      <c r="B716">
        <v>7.290930091262815E-2</v>
      </c>
      <c r="C716">
        <v>0.10139369348996834</v>
      </c>
      <c r="D716">
        <v>4.4424908335287963E-2</v>
      </c>
      <c r="E716">
        <v>8.4320548515675928E-2</v>
      </c>
      <c r="F716">
        <f t="shared" si="11"/>
        <v>1.1565129203024811</v>
      </c>
    </row>
    <row r="717" spans="1:6">
      <c r="A717">
        <v>71.5</v>
      </c>
      <c r="B717">
        <v>6.7645394454610319E-2</v>
      </c>
      <c r="C717">
        <v>9.1360220161195049E-2</v>
      </c>
      <c r="D717">
        <v>4.3930568748025596E-2</v>
      </c>
      <c r="E717">
        <v>8.433277117553277E-2</v>
      </c>
      <c r="F717">
        <f t="shared" si="11"/>
        <v>1.2466890296887778</v>
      </c>
    </row>
    <row r="718" spans="1:6">
      <c r="A718">
        <v>71.599999999999994</v>
      </c>
      <c r="B718">
        <v>6.0119257857831759E-2</v>
      </c>
      <c r="C718">
        <v>7.8450817260681316E-2</v>
      </c>
      <c r="D718">
        <v>4.1787698454982196E-2</v>
      </c>
      <c r="E718">
        <v>8.4333722389200144E-2</v>
      </c>
      <c r="F718">
        <f t="shared" si="11"/>
        <v>1.4027738430941719</v>
      </c>
    </row>
    <row r="719" spans="1:6">
      <c r="A719">
        <v>71.7</v>
      </c>
      <c r="B719">
        <v>5.6638524013507816E-2</v>
      </c>
      <c r="C719">
        <v>7.4272459965495197E-2</v>
      </c>
      <c r="D719">
        <v>3.9004588061520434E-2</v>
      </c>
      <c r="E719">
        <v>8.4337748232684862E-2</v>
      </c>
      <c r="F719">
        <f t="shared" si="11"/>
        <v>1.4890527198867507</v>
      </c>
    </row>
    <row r="720" spans="1:6">
      <c r="A720">
        <v>71.8</v>
      </c>
      <c r="B720">
        <v>5.5407351484456857E-2</v>
      </c>
      <c r="C720">
        <v>7.1827160947772348E-2</v>
      </c>
      <c r="D720">
        <v>3.8987542021141366E-2</v>
      </c>
      <c r="E720">
        <v>8.4298276802949823E-2</v>
      </c>
      <c r="F720">
        <f t="shared" si="11"/>
        <v>1.5214276543537295</v>
      </c>
    </row>
    <row r="721" spans="1:6">
      <c r="A721">
        <v>71.899999999999991</v>
      </c>
      <c r="B721">
        <v>5.2496645273059223E-2</v>
      </c>
      <c r="C721">
        <v>7.2486823294637723E-2</v>
      </c>
      <c r="D721">
        <v>3.2506467251480722E-2</v>
      </c>
      <c r="E721">
        <v>8.4235277828351801E-2</v>
      </c>
      <c r="F721">
        <f t="shared" si="11"/>
        <v>1.6045840146585622</v>
      </c>
    </row>
    <row r="722" spans="1:6">
      <c r="A722">
        <v>72</v>
      </c>
      <c r="B722">
        <v>5.0971823177974551E-2</v>
      </c>
      <c r="C722">
        <v>7.2525229196128443E-2</v>
      </c>
      <c r="D722">
        <v>2.9418417159820662E-2</v>
      </c>
      <c r="E722">
        <v>8.4312875451456534E-2</v>
      </c>
      <c r="F722">
        <f t="shared" si="11"/>
        <v>1.6541075087125585</v>
      </c>
    </row>
    <row r="723" spans="1:6">
      <c r="A723">
        <v>72.099999999999994</v>
      </c>
      <c r="B723">
        <v>5.0259142992634329E-2</v>
      </c>
      <c r="C723">
        <v>7.0053647046434298E-2</v>
      </c>
      <c r="D723">
        <v>3.0464638938834353E-2</v>
      </c>
      <c r="E723">
        <v>8.4499853059822272E-2</v>
      </c>
      <c r="F723">
        <f t="shared" si="11"/>
        <v>1.6812832059672416</v>
      </c>
    </row>
    <row r="724" spans="1:6">
      <c r="A724">
        <v>72.2</v>
      </c>
      <c r="B724">
        <v>4.9305467094637415E-2</v>
      </c>
      <c r="C724">
        <v>6.8134709120115239E-2</v>
      </c>
      <c r="D724">
        <v>3.0476225069159583E-2</v>
      </c>
      <c r="E724">
        <v>8.482807071680748E-2</v>
      </c>
      <c r="F724">
        <f t="shared" si="11"/>
        <v>1.7204597322643271</v>
      </c>
    </row>
    <row r="725" spans="1:6">
      <c r="A725">
        <v>72.3</v>
      </c>
      <c r="B725">
        <v>4.8755429143230944E-2</v>
      </c>
      <c r="C725">
        <v>6.7605204621582579E-2</v>
      </c>
      <c r="D725">
        <v>2.9905653664879312E-2</v>
      </c>
      <c r="E725">
        <v>8.4683751411151587E-2</v>
      </c>
      <c r="F725">
        <f t="shared" si="11"/>
        <v>1.7369091586164169</v>
      </c>
    </row>
    <row r="726" spans="1:6">
      <c r="A726">
        <v>72.399999999999991</v>
      </c>
      <c r="B726">
        <v>4.8427902443325149E-2</v>
      </c>
      <c r="C726">
        <v>6.7355538023257694E-2</v>
      </c>
      <c r="D726">
        <v>2.9500266863392608E-2</v>
      </c>
      <c r="E726">
        <v>8.3220786664589541E-2</v>
      </c>
      <c r="F726">
        <f t="shared" si="11"/>
        <v>1.718447061835525</v>
      </c>
    </row>
    <row r="727" spans="1:6">
      <c r="A727">
        <v>72.5</v>
      </c>
      <c r="B727">
        <v>4.8181484181319977E-2</v>
      </c>
      <c r="C727">
        <v>6.715148438764082E-2</v>
      </c>
      <c r="D727">
        <v>2.921148397499913E-2</v>
      </c>
      <c r="E727">
        <v>8.2694826719154818E-2</v>
      </c>
      <c r="F727">
        <f t="shared" si="11"/>
        <v>1.7163196220347174</v>
      </c>
    </row>
    <row r="728" spans="1:6">
      <c r="A728">
        <v>72.599999999999994</v>
      </c>
      <c r="B728">
        <v>4.768017249489255E-2</v>
      </c>
      <c r="C728">
        <v>6.6444392284367881E-2</v>
      </c>
      <c r="D728">
        <v>2.8915952705417223E-2</v>
      </c>
      <c r="E728">
        <v>8.262750347309078E-2</v>
      </c>
      <c r="F728">
        <f t="shared" si="11"/>
        <v>1.7329531155102627</v>
      </c>
    </row>
    <row r="729" spans="1:6">
      <c r="A729">
        <v>72.7</v>
      </c>
      <c r="B729">
        <v>4.7559240781577763E-2</v>
      </c>
      <c r="C729">
        <v>6.6498538249797984E-2</v>
      </c>
      <c r="D729">
        <v>2.861994331335754E-2</v>
      </c>
      <c r="E729">
        <v>8.2515252855924481E-2</v>
      </c>
      <c r="F729">
        <f t="shared" si="11"/>
        <v>1.7349993713080267</v>
      </c>
    </row>
    <row r="730" spans="1:6">
      <c r="A730">
        <v>72.8</v>
      </c>
      <c r="B730">
        <v>4.7145487260081165E-2</v>
      </c>
      <c r="C730">
        <v>6.5757881647739186E-2</v>
      </c>
      <c r="D730">
        <v>2.8533092872423151E-2</v>
      </c>
      <c r="E730">
        <v>8.2249721904925688E-2</v>
      </c>
      <c r="F730">
        <f t="shared" si="11"/>
        <v>1.7445937391884343</v>
      </c>
    </row>
    <row r="731" spans="1:6">
      <c r="A731">
        <v>72.899999999999991</v>
      </c>
      <c r="B731">
        <v>4.7681975936791202E-2</v>
      </c>
      <c r="C731">
        <v>6.6425725803180222E-2</v>
      </c>
      <c r="D731">
        <v>2.8938226070402185E-2</v>
      </c>
      <c r="E731">
        <v>8.0562401574048703E-2</v>
      </c>
      <c r="F731">
        <f t="shared" si="11"/>
        <v>1.6895776651715289</v>
      </c>
    </row>
    <row r="732" spans="1:6">
      <c r="A732">
        <v>73</v>
      </c>
      <c r="B732">
        <v>4.8708320386829353E-2</v>
      </c>
      <c r="C732">
        <v>6.7260219903527901E-2</v>
      </c>
      <c r="D732">
        <v>3.0156420870130797E-2</v>
      </c>
      <c r="E732">
        <v>7.705292203529801E-2</v>
      </c>
      <c r="F732">
        <f t="shared" si="11"/>
        <v>1.5819252526747563</v>
      </c>
    </row>
    <row r="733" spans="1:6">
      <c r="A733">
        <v>73.099999999999994</v>
      </c>
      <c r="B733">
        <v>4.8745494613888919E-2</v>
      </c>
      <c r="C733">
        <v>6.6325192942900915E-2</v>
      </c>
      <c r="D733">
        <v>3.1165796284876923E-2</v>
      </c>
      <c r="E733">
        <v>7.5373502032275441E-2</v>
      </c>
      <c r="F733">
        <f t="shared" si="11"/>
        <v>1.5462660216971</v>
      </c>
    </row>
    <row r="734" spans="1:6">
      <c r="A734">
        <v>73.2</v>
      </c>
      <c r="B734">
        <v>4.9511181215706898E-2</v>
      </c>
      <c r="C734">
        <v>6.4530566329402336E-2</v>
      </c>
      <c r="D734">
        <v>3.449179610201146E-2</v>
      </c>
      <c r="E734">
        <v>7.5075733026904234E-2</v>
      </c>
      <c r="F734">
        <f t="shared" si="11"/>
        <v>1.516338959876951</v>
      </c>
    </row>
    <row r="735" spans="1:6">
      <c r="A735">
        <v>73.3</v>
      </c>
      <c r="B735">
        <v>5.0785577596337519E-2</v>
      </c>
      <c r="C735">
        <v>6.2951454544678598E-2</v>
      </c>
      <c r="D735">
        <v>3.8619700647996434E-2</v>
      </c>
      <c r="E735">
        <v>7.492420365018948E-2</v>
      </c>
      <c r="F735">
        <f t="shared" si="11"/>
        <v>1.4753047458810975</v>
      </c>
    </row>
    <row r="736" spans="1:6">
      <c r="A736">
        <v>73.400000000000006</v>
      </c>
      <c r="B736">
        <v>5.0698374989730149E-2</v>
      </c>
      <c r="C736">
        <v>6.241421467141238E-2</v>
      </c>
      <c r="D736">
        <v>3.8982535308047919E-2</v>
      </c>
      <c r="E736">
        <v>7.4193198174955066E-2</v>
      </c>
      <c r="F736">
        <f t="shared" si="11"/>
        <v>1.463423594740151</v>
      </c>
    </row>
    <row r="737" spans="1:6">
      <c r="A737">
        <v>73.5</v>
      </c>
      <c r="B737">
        <v>5.0555607517253132E-2</v>
      </c>
      <c r="C737">
        <v>6.2271530124796137E-2</v>
      </c>
      <c r="D737">
        <v>3.8839684909710126E-2</v>
      </c>
      <c r="E737">
        <v>7.3742191522433387E-2</v>
      </c>
      <c r="F737">
        <f t="shared" si="11"/>
        <v>1.4586352561833493</v>
      </c>
    </row>
    <row r="738" spans="1:6">
      <c r="A738">
        <v>73.599999999999994</v>
      </c>
      <c r="B738">
        <v>5.1144814141862928E-2</v>
      </c>
      <c r="C738">
        <v>6.3798876938095786E-2</v>
      </c>
      <c r="D738">
        <v>3.8490751345630077E-2</v>
      </c>
      <c r="E738">
        <v>6.7433637833270055E-2</v>
      </c>
      <c r="F738">
        <f t="shared" si="11"/>
        <v>1.3184843657115657</v>
      </c>
    </row>
    <row r="739" spans="1:6">
      <c r="A739">
        <v>73.7</v>
      </c>
      <c r="B739">
        <v>5.3549650242230372E-2</v>
      </c>
      <c r="C739">
        <v>7.0581105901841551E-2</v>
      </c>
      <c r="D739">
        <v>3.6518194582619193E-2</v>
      </c>
      <c r="E739">
        <v>5.2630268182222828E-2</v>
      </c>
      <c r="F739">
        <f t="shared" si="11"/>
        <v>0.98283122194358419</v>
      </c>
    </row>
    <row r="740" spans="1:6">
      <c r="A740">
        <v>73.8</v>
      </c>
      <c r="B740">
        <v>5.4258251643498706E-2</v>
      </c>
      <c r="C740">
        <v>7.2621386306276944E-2</v>
      </c>
      <c r="D740">
        <v>3.5895116980720468E-2</v>
      </c>
      <c r="E740">
        <v>4.8907589839353893E-2</v>
      </c>
      <c r="F740">
        <f t="shared" si="11"/>
        <v>0.90138528901924286</v>
      </c>
    </row>
    <row r="741" spans="1:6">
      <c r="A741">
        <v>73.900000000000006</v>
      </c>
      <c r="B741">
        <v>5.3955790740840323E-2</v>
      </c>
      <c r="C741">
        <v>7.1841178434145267E-2</v>
      </c>
      <c r="D741">
        <v>3.6070403047535379E-2</v>
      </c>
      <c r="E741">
        <v>4.8364080493976835E-2</v>
      </c>
      <c r="F741">
        <f t="shared" si="11"/>
        <v>0.89636496527830511</v>
      </c>
    </row>
    <row r="742" spans="1:6">
      <c r="A742">
        <v>74</v>
      </c>
      <c r="B742">
        <v>5.3708603214717418E-2</v>
      </c>
      <c r="C742">
        <v>7.1609224789433309E-2</v>
      </c>
      <c r="D742">
        <v>3.5807981640001527E-2</v>
      </c>
      <c r="E742">
        <v>4.808164971964482E-2</v>
      </c>
      <c r="F742">
        <f t="shared" si="11"/>
        <v>0.89523180350497966</v>
      </c>
    </row>
    <row r="743" spans="1:6">
      <c r="A743">
        <v>74.099999999999994</v>
      </c>
      <c r="B743">
        <v>5.262095613093324E-2</v>
      </c>
      <c r="C743">
        <v>6.7963326995457124E-2</v>
      </c>
      <c r="D743">
        <v>3.7278585266409356E-2</v>
      </c>
      <c r="E743">
        <v>4.848486726193002E-2</v>
      </c>
      <c r="F743">
        <f t="shared" si="11"/>
        <v>0.92139844706143947</v>
      </c>
    </row>
    <row r="744" spans="1:6">
      <c r="A744">
        <v>74.2</v>
      </c>
      <c r="B744">
        <v>5.0589016710629063E-2</v>
      </c>
      <c r="C744">
        <v>6.1808284833041016E-2</v>
      </c>
      <c r="D744">
        <v>3.936974858821711E-2</v>
      </c>
      <c r="E744">
        <v>4.5714416267369273E-2</v>
      </c>
      <c r="F744">
        <f t="shared" si="11"/>
        <v>0.9036431075317658</v>
      </c>
    </row>
    <row r="745" spans="1:6">
      <c r="A745">
        <v>74.3</v>
      </c>
      <c r="B745">
        <v>5.0178469970673809E-2</v>
      </c>
      <c r="C745">
        <v>6.0780222781936989E-2</v>
      </c>
      <c r="D745">
        <v>3.9576717159410628E-2</v>
      </c>
      <c r="E745">
        <v>4.3003989687167565E-2</v>
      </c>
      <c r="F745">
        <f t="shared" si="11"/>
        <v>0.85702074440094966</v>
      </c>
    </row>
    <row r="746" spans="1:6">
      <c r="A746">
        <v>74.400000000000006</v>
      </c>
      <c r="B746">
        <v>5.01150083128412E-2</v>
      </c>
      <c r="C746">
        <v>6.068090843660999E-2</v>
      </c>
      <c r="D746">
        <v>3.954910818907241E-2</v>
      </c>
      <c r="E746">
        <v>4.2623566243961158E-2</v>
      </c>
      <c r="F746">
        <f t="shared" si="11"/>
        <v>0.85051499897765204</v>
      </c>
    </row>
    <row r="747" spans="1:6">
      <c r="A747">
        <v>74.5</v>
      </c>
      <c r="B747">
        <v>5.0126958920957559E-2</v>
      </c>
      <c r="C747">
        <v>6.0452473002680723E-2</v>
      </c>
      <c r="D747">
        <v>3.9801444839234396E-2</v>
      </c>
      <c r="E747">
        <v>3.9760123006348458E-2</v>
      </c>
      <c r="F747">
        <f t="shared" si="11"/>
        <v>0.79318841322578548</v>
      </c>
    </row>
    <row r="748" spans="1:6">
      <c r="A748">
        <v>74.599999999999994</v>
      </c>
      <c r="B748">
        <v>4.9292004342248646E-2</v>
      </c>
      <c r="C748">
        <v>6.0311336052489534E-2</v>
      </c>
      <c r="D748">
        <v>3.8272672632007759E-2</v>
      </c>
      <c r="E748">
        <v>3.6266673338041511E-2</v>
      </c>
      <c r="F748">
        <f t="shared" si="11"/>
        <v>0.73575164617432687</v>
      </c>
    </row>
    <row r="749" spans="1:6">
      <c r="A749">
        <v>74.7</v>
      </c>
      <c r="B749">
        <v>4.9366571906748577E-2</v>
      </c>
      <c r="C749">
        <v>6.0685577777859698E-2</v>
      </c>
      <c r="D749">
        <v>3.8047566035637456E-2</v>
      </c>
      <c r="E749">
        <v>3.5583513457064564E-2</v>
      </c>
      <c r="F749">
        <f t="shared" si="11"/>
        <v>0.72080179122585941</v>
      </c>
    </row>
    <row r="750" spans="1:6">
      <c r="A750">
        <v>74.8</v>
      </c>
      <c r="B750">
        <v>4.9075554919360789E-2</v>
      </c>
      <c r="C750">
        <v>6.036329405010063E-2</v>
      </c>
      <c r="D750">
        <v>3.7787815788620949E-2</v>
      </c>
      <c r="E750">
        <v>3.3396493038075903E-2</v>
      </c>
      <c r="F750">
        <f t="shared" si="11"/>
        <v>0.68051177603496971</v>
      </c>
    </row>
    <row r="751" spans="1:6">
      <c r="A751">
        <v>74.900000000000006</v>
      </c>
      <c r="B751">
        <v>4.8668383785787681E-2</v>
      </c>
      <c r="C751">
        <v>5.9855992077312646E-2</v>
      </c>
      <c r="D751">
        <v>3.7480775494262715E-2</v>
      </c>
      <c r="E751">
        <v>3.239149920415528E-2</v>
      </c>
      <c r="F751">
        <f t="shared" si="11"/>
        <v>0.66555526780435981</v>
      </c>
    </row>
    <row r="752" spans="1:6">
      <c r="A752">
        <v>75</v>
      </c>
      <c r="B752">
        <v>4.8653896130154348E-2</v>
      </c>
      <c r="C752">
        <v>5.9827965244430924E-2</v>
      </c>
      <c r="D752">
        <v>3.7479827015877772E-2</v>
      </c>
      <c r="E752">
        <v>3.2328406710377955E-2</v>
      </c>
      <c r="F752">
        <f t="shared" si="11"/>
        <v>0.66445668860508167</v>
      </c>
    </row>
    <row r="753" spans="1:6">
      <c r="A753">
        <v>75.099999999999994</v>
      </c>
      <c r="B753">
        <v>4.8629981387060692E-2</v>
      </c>
      <c r="C753">
        <v>5.9759685191188266E-2</v>
      </c>
      <c r="D753">
        <v>3.7500277582933117E-2</v>
      </c>
      <c r="E753">
        <v>3.0879771496888253E-2</v>
      </c>
      <c r="F753">
        <f t="shared" si="11"/>
        <v>0.6349945160600996</v>
      </c>
    </row>
    <row r="754" spans="1:6">
      <c r="A754">
        <v>75.2</v>
      </c>
      <c r="B754">
        <v>4.8651117296677565E-2</v>
      </c>
      <c r="C754">
        <v>5.9678347022099558E-2</v>
      </c>
      <c r="D754">
        <v>3.7623887571255572E-2</v>
      </c>
      <c r="E754">
        <v>2.7535983026262922E-2</v>
      </c>
      <c r="F754">
        <f t="shared" si="11"/>
        <v>0.56598870809783819</v>
      </c>
    </row>
    <row r="755" spans="1:6">
      <c r="A755">
        <v>75.3</v>
      </c>
      <c r="B755">
        <v>4.8674996889978714E-2</v>
      </c>
      <c r="C755">
        <v>5.9547110002876685E-2</v>
      </c>
      <c r="D755">
        <v>3.7802883777080742E-2</v>
      </c>
      <c r="E755">
        <v>2.4987619964893071E-2</v>
      </c>
      <c r="F755">
        <f t="shared" si="11"/>
        <v>0.51335637517087462</v>
      </c>
    </row>
    <row r="756" spans="1:6">
      <c r="A756">
        <v>75.400000000000006</v>
      </c>
      <c r="B756">
        <v>4.8272199991034249E-2</v>
      </c>
      <c r="C756">
        <v>5.964684745628112E-2</v>
      </c>
      <c r="D756">
        <v>3.6897552525787379E-2</v>
      </c>
      <c r="E756">
        <v>2.4487650285769935E-2</v>
      </c>
      <c r="F756">
        <f t="shared" si="11"/>
        <v>0.50728266559879398</v>
      </c>
    </row>
    <row r="757" spans="1:6">
      <c r="A757">
        <v>75.5</v>
      </c>
      <c r="B757">
        <v>4.7573263109690844E-2</v>
      </c>
      <c r="C757">
        <v>6.0098147147307712E-2</v>
      </c>
      <c r="D757">
        <v>3.5048379072073976E-2</v>
      </c>
      <c r="E757">
        <v>2.4384761873681701E-2</v>
      </c>
      <c r="F757">
        <f t="shared" si="11"/>
        <v>0.51257282514880587</v>
      </c>
    </row>
    <row r="758" spans="1:6">
      <c r="A758">
        <v>75.599999999999994</v>
      </c>
      <c r="B758">
        <v>4.7467797814839903E-2</v>
      </c>
      <c r="C758">
        <v>6.027698693906252E-2</v>
      </c>
      <c r="D758">
        <v>3.4658608690617286E-2</v>
      </c>
      <c r="E758">
        <v>2.4372201458622785E-2</v>
      </c>
      <c r="F758">
        <f t="shared" si="11"/>
        <v>0.51344706475941215</v>
      </c>
    </row>
    <row r="759" spans="1:6">
      <c r="A759">
        <v>75.7</v>
      </c>
      <c r="B759">
        <v>4.746547559566671E-2</v>
      </c>
      <c r="C759">
        <v>6.0246360469868254E-2</v>
      </c>
      <c r="D759">
        <v>3.4684590721465167E-2</v>
      </c>
      <c r="E759">
        <v>2.4385701025438584E-2</v>
      </c>
      <c r="F759">
        <f t="shared" si="11"/>
        <v>0.51375659296385179</v>
      </c>
    </row>
    <row r="760" spans="1:6">
      <c r="A760">
        <v>75.8</v>
      </c>
      <c r="B760">
        <v>4.751279414445525E-2</v>
      </c>
      <c r="C760">
        <v>5.9822187345094945E-2</v>
      </c>
      <c r="D760">
        <v>3.5203400943815556E-2</v>
      </c>
      <c r="E760">
        <v>2.434057947979823E-2</v>
      </c>
      <c r="F760">
        <f t="shared" si="11"/>
        <v>0.51229526526675084</v>
      </c>
    </row>
    <row r="761" spans="1:6">
      <c r="A761">
        <v>75.900000000000006</v>
      </c>
      <c r="B761">
        <v>4.7627577448579067E-2</v>
      </c>
      <c r="C761">
        <v>5.9492680573814474E-2</v>
      </c>
      <c r="D761">
        <v>3.576247432334366E-2</v>
      </c>
      <c r="E761">
        <v>2.4327148929681464E-2</v>
      </c>
      <c r="F761">
        <f t="shared" si="11"/>
        <v>0.51077863357518394</v>
      </c>
    </row>
    <row r="762" spans="1:6">
      <c r="A762">
        <v>76</v>
      </c>
      <c r="B762">
        <v>4.7489882547191123E-2</v>
      </c>
      <c r="C762">
        <v>5.9141382699301269E-2</v>
      </c>
      <c r="D762">
        <v>3.5838382395080977E-2</v>
      </c>
      <c r="E762">
        <v>2.4100768307764087E-2</v>
      </c>
      <c r="F762">
        <f t="shared" si="11"/>
        <v>0.50749269139200204</v>
      </c>
    </row>
    <row r="763" spans="1:6">
      <c r="A763">
        <v>76.099999999999994</v>
      </c>
      <c r="B763">
        <v>4.6950305557454414E-2</v>
      </c>
      <c r="C763">
        <v>5.7971467471670604E-2</v>
      </c>
      <c r="D763">
        <v>3.5929143643238223E-2</v>
      </c>
      <c r="E763">
        <v>2.3550269420513359E-2</v>
      </c>
      <c r="F763">
        <f t="shared" si="11"/>
        <v>0.50159991806004822</v>
      </c>
    </row>
    <row r="764" spans="1:6">
      <c r="A764">
        <v>76.2</v>
      </c>
      <c r="B764">
        <v>4.6082634021581942E-2</v>
      </c>
      <c r="C764">
        <v>5.6593461055838158E-2</v>
      </c>
      <c r="D764">
        <v>3.5571806987325726E-2</v>
      </c>
      <c r="E764">
        <v>2.2765977948039029E-2</v>
      </c>
      <c r="F764">
        <f t="shared" si="11"/>
        <v>0.4940251014596303</v>
      </c>
    </row>
    <row r="765" spans="1:6">
      <c r="A765">
        <v>76.3</v>
      </c>
      <c r="B765">
        <v>4.5525723732064552E-2</v>
      </c>
      <c r="C765">
        <v>5.5961835500707213E-2</v>
      </c>
      <c r="D765">
        <v>3.5089611963421891E-2</v>
      </c>
      <c r="E765">
        <v>2.1462103934034582E-2</v>
      </c>
      <c r="F765">
        <f t="shared" si="11"/>
        <v>0.47142806691765898</v>
      </c>
    </row>
    <row r="766" spans="1:6">
      <c r="A766">
        <v>76.400000000000006</v>
      </c>
      <c r="B766">
        <v>4.5805315949708617E-2</v>
      </c>
      <c r="C766">
        <v>5.6276523815657994E-2</v>
      </c>
      <c r="D766">
        <v>3.5334108083759239E-2</v>
      </c>
      <c r="E766">
        <v>1.9900541346904888E-2</v>
      </c>
      <c r="F766">
        <f t="shared" si="11"/>
        <v>0.43445920924886627</v>
      </c>
    </row>
    <row r="767" spans="1:6">
      <c r="A767">
        <v>76.5</v>
      </c>
      <c r="B767">
        <v>4.6715956922741914E-2</v>
      </c>
      <c r="C767">
        <v>5.720147311142873E-2</v>
      </c>
      <c r="D767">
        <v>3.6230440734055097E-2</v>
      </c>
      <c r="E767">
        <v>1.9093790991231097E-2</v>
      </c>
      <c r="F767">
        <f t="shared" si="11"/>
        <v>0.40872096493299059</v>
      </c>
    </row>
    <row r="768" spans="1:6">
      <c r="A768">
        <v>76.599999999999994</v>
      </c>
      <c r="B768">
        <v>4.7351107672236922E-2</v>
      </c>
      <c r="C768">
        <v>5.8839565072877131E-2</v>
      </c>
      <c r="D768">
        <v>3.5862650271596713E-2</v>
      </c>
      <c r="E768">
        <v>1.9030546213037909E-2</v>
      </c>
      <c r="F768">
        <f t="shared" si="11"/>
        <v>0.40190287299648469</v>
      </c>
    </row>
    <row r="769" spans="1:6">
      <c r="A769">
        <v>76.7</v>
      </c>
      <c r="B769">
        <v>4.6852015151175631E-2</v>
      </c>
      <c r="C769">
        <v>5.9719564692066254E-2</v>
      </c>
      <c r="D769">
        <v>3.3984465610285008E-2</v>
      </c>
      <c r="E769">
        <v>1.9218541108053211E-2</v>
      </c>
      <c r="F769">
        <f t="shared" si="11"/>
        <v>0.41019668089070382</v>
      </c>
    </row>
    <row r="770" spans="1:6">
      <c r="A770">
        <v>76.8</v>
      </c>
      <c r="B770">
        <v>4.7097775431527211E-2</v>
      </c>
      <c r="C770">
        <v>5.825836965927074E-2</v>
      </c>
      <c r="D770">
        <v>3.5937181203783683E-2</v>
      </c>
      <c r="E770">
        <v>1.946466764547107E-2</v>
      </c>
      <c r="F770">
        <f t="shared" si="11"/>
        <v>0.4132821023313436</v>
      </c>
    </row>
    <row r="771" spans="1:6">
      <c r="A771">
        <v>76.900000000000006</v>
      </c>
      <c r="B771">
        <v>4.8786474163129138E-2</v>
      </c>
      <c r="C771">
        <v>6.0155051198706261E-2</v>
      </c>
      <c r="D771">
        <v>3.7417897127552016E-2</v>
      </c>
      <c r="E771">
        <v>1.9554099138852823E-2</v>
      </c>
      <c r="F771">
        <f t="shared" ref="F771:F834" si="12">E771/B771</f>
        <v>0.40080984482438842</v>
      </c>
    </row>
    <row r="772" spans="1:6">
      <c r="A772">
        <v>77</v>
      </c>
      <c r="B772">
        <v>5.0898734853608928E-2</v>
      </c>
      <c r="C772">
        <v>6.561361790945601E-2</v>
      </c>
      <c r="D772">
        <v>3.6183851797761846E-2</v>
      </c>
      <c r="E772">
        <v>1.9498987176727711E-2</v>
      </c>
      <c r="F772">
        <f t="shared" si="12"/>
        <v>0.38309374943815827</v>
      </c>
    </row>
    <row r="773" spans="1:6">
      <c r="A773">
        <v>77.100000000000009</v>
      </c>
      <c r="B773">
        <v>5.1596898025113004E-2</v>
      </c>
      <c r="C773">
        <v>6.7407194868599363E-2</v>
      </c>
      <c r="D773">
        <v>3.5786601181626645E-2</v>
      </c>
      <c r="E773">
        <v>1.9577384254164165E-2</v>
      </c>
      <c r="F773">
        <f t="shared" si="12"/>
        <v>0.37942948129625065</v>
      </c>
    </row>
    <row r="774" spans="1:6">
      <c r="A774">
        <v>77.2</v>
      </c>
      <c r="B774">
        <v>5.1936134306824699E-2</v>
      </c>
      <c r="C774">
        <v>6.7666225295013344E-2</v>
      </c>
      <c r="D774">
        <v>3.6206043318636048E-2</v>
      </c>
      <c r="E774">
        <v>1.9875237596317707E-2</v>
      </c>
      <c r="F774">
        <f t="shared" si="12"/>
        <v>0.38268611750925002</v>
      </c>
    </row>
    <row r="775" spans="1:6">
      <c r="A775">
        <v>77.3</v>
      </c>
      <c r="B775">
        <v>5.1565317528111582E-2</v>
      </c>
      <c r="C775">
        <v>6.7729757434669358E-2</v>
      </c>
      <c r="D775">
        <v>3.5400877621553806E-2</v>
      </c>
      <c r="E775">
        <v>2.0222190600539619E-2</v>
      </c>
      <c r="F775">
        <f t="shared" si="12"/>
        <v>0.39216650977694839</v>
      </c>
    </row>
    <row r="776" spans="1:6">
      <c r="A776">
        <v>77.400000000000006</v>
      </c>
      <c r="B776">
        <v>5.0853856135307879E-2</v>
      </c>
      <c r="C776">
        <v>6.799913000955797E-2</v>
      </c>
      <c r="D776">
        <v>3.3708582261057787E-2</v>
      </c>
      <c r="E776">
        <v>2.0497120993415496E-2</v>
      </c>
      <c r="F776">
        <f t="shared" si="12"/>
        <v>0.40305932629530383</v>
      </c>
    </row>
    <row r="777" spans="1:6">
      <c r="A777">
        <v>77.5</v>
      </c>
      <c r="B777">
        <v>5.0350720050088657E-2</v>
      </c>
      <c r="C777">
        <v>6.8551443411260113E-2</v>
      </c>
      <c r="D777">
        <v>3.2149996688917201E-2</v>
      </c>
      <c r="E777">
        <v>2.191472126864924E-2</v>
      </c>
      <c r="F777">
        <f t="shared" si="12"/>
        <v>0.43524146718951745</v>
      </c>
    </row>
    <row r="778" spans="1:6">
      <c r="A778">
        <v>77.600000000000009</v>
      </c>
      <c r="B778">
        <v>4.8430426421865284E-2</v>
      </c>
      <c r="C778">
        <v>6.9029499296835106E-2</v>
      </c>
      <c r="D778">
        <v>2.7831353546895463E-2</v>
      </c>
      <c r="E778">
        <v>2.2965654184806936E-2</v>
      </c>
      <c r="F778">
        <f t="shared" si="12"/>
        <v>0.47419888449378678</v>
      </c>
    </row>
    <row r="779" spans="1:6">
      <c r="A779">
        <v>77.7</v>
      </c>
      <c r="B779">
        <v>4.7514991146805484E-2</v>
      </c>
      <c r="C779">
        <v>6.9289982499957159E-2</v>
      </c>
      <c r="D779">
        <v>2.5739999793653812E-2</v>
      </c>
      <c r="E779">
        <v>2.2971284500324044E-2</v>
      </c>
      <c r="F779">
        <f t="shared" si="12"/>
        <v>0.48345341009010045</v>
      </c>
    </row>
    <row r="780" spans="1:6">
      <c r="A780">
        <v>77.8</v>
      </c>
      <c r="B780">
        <v>4.7858807802135264E-2</v>
      </c>
      <c r="C780">
        <v>6.9471270459920742E-2</v>
      </c>
      <c r="D780">
        <v>2.6246345144349786E-2</v>
      </c>
      <c r="E780">
        <v>2.2933730698049812E-2</v>
      </c>
      <c r="F780">
        <f t="shared" si="12"/>
        <v>0.47919561207762895</v>
      </c>
    </row>
    <row r="781" spans="1:6">
      <c r="A781">
        <v>77.900000000000006</v>
      </c>
      <c r="B781">
        <v>4.7200791853199003E-2</v>
      </c>
      <c r="C781">
        <v>6.6885600757402616E-2</v>
      </c>
      <c r="D781">
        <v>2.7515982948995391E-2</v>
      </c>
      <c r="E781">
        <v>2.2922450765154041E-2</v>
      </c>
      <c r="F781">
        <f t="shared" si="12"/>
        <v>0.48563699601578797</v>
      </c>
    </row>
    <row r="782" spans="1:6">
      <c r="A782">
        <v>78</v>
      </c>
      <c r="B782">
        <v>4.6839002617130768E-2</v>
      </c>
      <c r="C782">
        <v>6.5903982180544288E-2</v>
      </c>
      <c r="D782">
        <v>2.7774023053717244E-2</v>
      </c>
      <c r="E782">
        <v>2.2869901250196514E-2</v>
      </c>
      <c r="F782">
        <f t="shared" si="12"/>
        <v>0.4882661878421839</v>
      </c>
    </row>
    <row r="783" spans="1:6">
      <c r="A783">
        <v>78.100000000000009</v>
      </c>
      <c r="B783">
        <v>4.6805240804956058E-2</v>
      </c>
      <c r="C783">
        <v>6.5756758779819582E-2</v>
      </c>
      <c r="D783">
        <v>2.785372283009253E-2</v>
      </c>
      <c r="E783">
        <v>2.3065383706902032E-2</v>
      </c>
      <c r="F783">
        <f t="shared" si="12"/>
        <v>0.49279489455077669</v>
      </c>
    </row>
    <row r="784" spans="1:6">
      <c r="A784">
        <v>78.2</v>
      </c>
      <c r="B784">
        <v>4.6831215332919743E-2</v>
      </c>
      <c r="C784">
        <v>6.5556752164467311E-2</v>
      </c>
      <c r="D784">
        <v>2.8105678501372178E-2</v>
      </c>
      <c r="E784">
        <v>2.1709408748007863E-2</v>
      </c>
      <c r="F784">
        <f t="shared" si="12"/>
        <v>0.46356705871665377</v>
      </c>
    </row>
    <row r="785" spans="1:6">
      <c r="A785">
        <v>78.3</v>
      </c>
      <c r="B785">
        <v>4.7104868883227312E-2</v>
      </c>
      <c r="C785">
        <v>6.5940894859236085E-2</v>
      </c>
      <c r="D785">
        <v>2.8268842907218542E-2</v>
      </c>
      <c r="E785">
        <v>2.0759133949293882E-2</v>
      </c>
      <c r="F785">
        <f t="shared" si="12"/>
        <v>0.44070038706095649</v>
      </c>
    </row>
    <row r="786" spans="1:6">
      <c r="A786">
        <v>78.400000000000006</v>
      </c>
      <c r="B786">
        <v>4.6524119195429287E-2</v>
      </c>
      <c r="C786">
        <v>6.461103732294049E-2</v>
      </c>
      <c r="D786">
        <v>2.843720106791808E-2</v>
      </c>
      <c r="E786">
        <v>2.0851102074680383E-2</v>
      </c>
      <c r="F786">
        <f t="shared" si="12"/>
        <v>0.44817833062229961</v>
      </c>
    </row>
    <row r="787" spans="1:6">
      <c r="A787">
        <v>78.5</v>
      </c>
      <c r="B787">
        <v>4.2816612264357429E-2</v>
      </c>
      <c r="C787">
        <v>5.9680792775785668E-2</v>
      </c>
      <c r="D787">
        <v>2.5952431752929186E-2</v>
      </c>
      <c r="E787">
        <v>2.1086349030411428E-2</v>
      </c>
      <c r="F787">
        <f t="shared" si="12"/>
        <v>0.49248055638359556</v>
      </c>
    </row>
    <row r="788" spans="1:6">
      <c r="A788">
        <v>78.600000000000009</v>
      </c>
      <c r="B788">
        <v>4.191131556393729E-2</v>
      </c>
      <c r="C788">
        <v>5.8936320444839117E-2</v>
      </c>
      <c r="D788">
        <v>2.4886310683035463E-2</v>
      </c>
      <c r="E788">
        <v>1.8928384885281035E-2</v>
      </c>
      <c r="F788">
        <f t="shared" si="12"/>
        <v>0.45162946165230894</v>
      </c>
    </row>
    <row r="789" spans="1:6">
      <c r="A789">
        <v>78.7</v>
      </c>
      <c r="B789">
        <v>4.1622232277682976E-2</v>
      </c>
      <c r="C789">
        <v>5.8498674941537293E-2</v>
      </c>
      <c r="D789">
        <v>2.4745789613828655E-2</v>
      </c>
      <c r="E789">
        <v>1.7941580673083213E-2</v>
      </c>
      <c r="F789">
        <f t="shared" si="12"/>
        <v>0.43105762692846095</v>
      </c>
    </row>
    <row r="790" spans="1:6">
      <c r="A790">
        <v>78.8</v>
      </c>
      <c r="B790">
        <v>4.1369870230301184E-2</v>
      </c>
      <c r="C790">
        <v>5.8175217147088322E-2</v>
      </c>
      <c r="D790">
        <v>2.4564523313514046E-2</v>
      </c>
      <c r="E790">
        <v>1.8643199966030366E-2</v>
      </c>
      <c r="F790">
        <f t="shared" si="12"/>
        <v>0.45064680798479356</v>
      </c>
    </row>
    <row r="791" spans="1:6">
      <c r="A791">
        <v>78.900000000000006</v>
      </c>
      <c r="B791">
        <v>4.1710335580551774E-2</v>
      </c>
      <c r="C791">
        <v>5.8353365788080765E-2</v>
      </c>
      <c r="D791">
        <v>2.5067305373022784E-2</v>
      </c>
      <c r="E791">
        <v>1.8662174150267608E-2</v>
      </c>
      <c r="F791">
        <f t="shared" si="12"/>
        <v>0.447423255903249</v>
      </c>
    </row>
    <row r="792" spans="1:6">
      <c r="A792">
        <v>79</v>
      </c>
      <c r="B792">
        <v>4.3307556394827848E-2</v>
      </c>
      <c r="C792">
        <v>6.0111813604298334E-2</v>
      </c>
      <c r="D792">
        <v>2.6503299185357366E-2</v>
      </c>
      <c r="E792">
        <v>2.0416997975370776E-2</v>
      </c>
      <c r="F792">
        <f t="shared" si="12"/>
        <v>0.47144193011566787</v>
      </c>
    </row>
    <row r="793" spans="1:6">
      <c r="A793">
        <v>79.100000000000009</v>
      </c>
      <c r="B793">
        <v>4.3708937500279731E-2</v>
      </c>
      <c r="C793">
        <v>6.0611819043900832E-2</v>
      </c>
      <c r="D793">
        <v>2.680605595665863E-2</v>
      </c>
      <c r="E793">
        <v>2.237414661964432E-2</v>
      </c>
      <c r="F793">
        <f t="shared" si="12"/>
        <v>0.51188951045769826</v>
      </c>
    </row>
    <row r="794" spans="1:6">
      <c r="A794">
        <v>79.2</v>
      </c>
      <c r="B794">
        <v>4.363245920600152E-2</v>
      </c>
      <c r="C794">
        <v>6.0268729879376336E-2</v>
      </c>
      <c r="D794">
        <v>2.6996188532626704E-2</v>
      </c>
      <c r="E794">
        <v>2.35735663138118E-2</v>
      </c>
      <c r="F794">
        <f t="shared" si="12"/>
        <v>0.54027590337079423</v>
      </c>
    </row>
    <row r="795" spans="1:6">
      <c r="A795">
        <v>79.3</v>
      </c>
      <c r="B795">
        <v>4.3697630752728991E-2</v>
      </c>
      <c r="C795">
        <v>5.9455604729753316E-2</v>
      </c>
      <c r="D795">
        <v>2.7939656775704667E-2</v>
      </c>
      <c r="E795">
        <v>2.3896792294502797E-2</v>
      </c>
      <c r="F795">
        <f t="shared" si="12"/>
        <v>0.546867001319297</v>
      </c>
    </row>
    <row r="796" spans="1:6">
      <c r="A796">
        <v>79.400000000000006</v>
      </c>
      <c r="B796">
        <v>4.3935443510575163E-2</v>
      </c>
      <c r="C796">
        <v>5.8432264920389283E-2</v>
      </c>
      <c r="D796">
        <v>2.9438622100761043E-2</v>
      </c>
      <c r="E796">
        <v>2.3867628924532119E-2</v>
      </c>
      <c r="F796">
        <f t="shared" si="12"/>
        <v>0.54324315444288696</v>
      </c>
    </row>
    <row r="797" spans="1:6">
      <c r="A797">
        <v>79.5</v>
      </c>
      <c r="B797">
        <v>4.4802203295707707E-2</v>
      </c>
      <c r="C797">
        <v>5.8029545647741002E-2</v>
      </c>
      <c r="D797">
        <v>3.1574860943674413E-2</v>
      </c>
      <c r="E797">
        <v>2.4054440905808466E-2</v>
      </c>
      <c r="F797">
        <f t="shared" si="12"/>
        <v>0.53690307923121749</v>
      </c>
    </row>
    <row r="798" spans="1:6">
      <c r="A798">
        <v>79.600000000000009</v>
      </c>
      <c r="B798">
        <v>4.4991794854013334E-2</v>
      </c>
      <c r="C798">
        <v>5.8090806172477777E-2</v>
      </c>
      <c r="D798">
        <v>3.1892783535548891E-2</v>
      </c>
      <c r="E798">
        <v>2.4220939793160173E-2</v>
      </c>
      <c r="F798">
        <f t="shared" si="12"/>
        <v>0.53834126581859687</v>
      </c>
    </row>
    <row r="799" spans="1:6">
      <c r="A799">
        <v>79.7</v>
      </c>
      <c r="B799">
        <v>4.7211125214489669E-2</v>
      </c>
      <c r="C799">
        <v>5.901814008446115E-2</v>
      </c>
      <c r="D799">
        <v>3.5404110344518187E-2</v>
      </c>
      <c r="E799">
        <v>2.4371137267715115E-2</v>
      </c>
      <c r="F799">
        <f t="shared" si="12"/>
        <v>0.51621597996218305</v>
      </c>
    </row>
    <row r="800" spans="1:6">
      <c r="A800">
        <v>79.800000000000011</v>
      </c>
      <c r="B800">
        <v>4.8256530859851036E-2</v>
      </c>
      <c r="C800">
        <v>5.9972941725092363E-2</v>
      </c>
      <c r="D800">
        <v>3.654011999460971E-2</v>
      </c>
      <c r="E800">
        <v>2.4527310319362949E-2</v>
      </c>
      <c r="F800">
        <f t="shared" si="12"/>
        <v>0.50826924112295513</v>
      </c>
    </row>
    <row r="801" spans="1:6">
      <c r="A801">
        <v>79.900000000000006</v>
      </c>
      <c r="B801">
        <v>4.8754035583695905E-2</v>
      </c>
      <c r="C801">
        <v>6.0800962055062052E-2</v>
      </c>
      <c r="D801">
        <v>3.6707109112329758E-2</v>
      </c>
      <c r="E801">
        <v>2.4706422193754865E-2</v>
      </c>
      <c r="F801">
        <f t="shared" si="12"/>
        <v>0.5067564540650471</v>
      </c>
    </row>
    <row r="802" spans="1:6">
      <c r="A802">
        <v>80</v>
      </c>
      <c r="B802">
        <v>4.9650714959162318E-2</v>
      </c>
      <c r="C802">
        <v>6.2296120791807047E-2</v>
      </c>
      <c r="D802">
        <v>3.7005309126517588E-2</v>
      </c>
      <c r="E802">
        <v>2.4831050558425945E-2</v>
      </c>
      <c r="F802">
        <f t="shared" si="12"/>
        <v>0.50011466257534198</v>
      </c>
    </row>
    <row r="803" spans="1:6">
      <c r="A803">
        <v>80.100000000000009</v>
      </c>
      <c r="B803">
        <v>4.9987979088624498E-2</v>
      </c>
      <c r="C803">
        <v>6.2775368231099554E-2</v>
      </c>
      <c r="D803">
        <v>3.7200589946149443E-2</v>
      </c>
      <c r="E803">
        <v>2.4951657412482425E-2</v>
      </c>
      <c r="F803">
        <f t="shared" si="12"/>
        <v>0.49915315376613301</v>
      </c>
    </row>
    <row r="804" spans="1:6">
      <c r="A804">
        <v>80.2</v>
      </c>
      <c r="B804">
        <v>5.0377350484113521E-2</v>
      </c>
      <c r="C804">
        <v>6.3074607892313492E-2</v>
      </c>
      <c r="D804">
        <v>3.7680093075913551E-2</v>
      </c>
      <c r="E804">
        <v>2.5189694373977708E-2</v>
      </c>
      <c r="F804">
        <f t="shared" si="12"/>
        <v>0.50002022996269457</v>
      </c>
    </row>
    <row r="805" spans="1:6">
      <c r="A805">
        <v>80.300000000000011</v>
      </c>
      <c r="B805">
        <v>5.0839297874414824E-2</v>
      </c>
      <c r="C805">
        <v>6.2790301756454184E-2</v>
      </c>
      <c r="D805">
        <v>3.8888293992375471E-2</v>
      </c>
      <c r="E805">
        <v>2.5452429267222798E-2</v>
      </c>
      <c r="F805">
        <f t="shared" si="12"/>
        <v>0.50064478329532325</v>
      </c>
    </row>
    <row r="806" spans="1:6">
      <c r="A806">
        <v>80.400000000000006</v>
      </c>
      <c r="B806">
        <v>5.1880287661579663E-2</v>
      </c>
      <c r="C806">
        <v>6.3315813727783166E-2</v>
      </c>
      <c r="D806">
        <v>4.0444761595376161E-2</v>
      </c>
      <c r="E806">
        <v>2.6118052877135645E-2</v>
      </c>
      <c r="F806">
        <f t="shared" si="12"/>
        <v>0.50342922243427657</v>
      </c>
    </row>
    <row r="807" spans="1:6">
      <c r="A807">
        <v>80.5</v>
      </c>
      <c r="B807">
        <v>5.2694111129235097E-2</v>
      </c>
      <c r="C807">
        <v>6.451469618617707E-2</v>
      </c>
      <c r="D807">
        <v>4.0873526072293123E-2</v>
      </c>
      <c r="E807">
        <v>2.6479824868789859E-2</v>
      </c>
      <c r="F807">
        <f t="shared" si="12"/>
        <v>0.50251962318610299</v>
      </c>
    </row>
    <row r="808" spans="1:6">
      <c r="A808">
        <v>80.600000000000009</v>
      </c>
      <c r="B808">
        <v>5.2773923138848156E-2</v>
      </c>
      <c r="C808">
        <v>6.4637368107201568E-2</v>
      </c>
      <c r="D808">
        <v>4.0910478170494743E-2</v>
      </c>
      <c r="E808">
        <v>2.7845514871756905E-2</v>
      </c>
      <c r="F808">
        <f t="shared" si="12"/>
        <v>0.52763776531252704</v>
      </c>
    </row>
    <row r="809" spans="1:6">
      <c r="A809">
        <v>80.7</v>
      </c>
      <c r="B809">
        <v>5.2913414678623871E-2</v>
      </c>
      <c r="C809">
        <v>6.4866480386773617E-2</v>
      </c>
      <c r="D809">
        <v>4.0960348970474125E-2</v>
      </c>
      <c r="E809">
        <v>3.1676411056121845E-2</v>
      </c>
      <c r="F809">
        <f t="shared" si="12"/>
        <v>0.59864613252636256</v>
      </c>
    </row>
    <row r="810" spans="1:6">
      <c r="A810">
        <v>80.800000000000011</v>
      </c>
      <c r="B810">
        <v>5.3178235572423967E-2</v>
      </c>
      <c r="C810">
        <v>6.5285900126419549E-2</v>
      </c>
      <c r="D810">
        <v>4.1070571018428384E-2</v>
      </c>
      <c r="E810">
        <v>3.2130057826059294E-2</v>
      </c>
      <c r="F810">
        <f t="shared" si="12"/>
        <v>0.60419563530461728</v>
      </c>
    </row>
    <row r="811" spans="1:6">
      <c r="A811">
        <v>80.900000000000006</v>
      </c>
      <c r="B811">
        <v>5.3042072123204276E-2</v>
      </c>
      <c r="C811">
        <v>6.5057769201472354E-2</v>
      </c>
      <c r="D811">
        <v>4.1026375044936197E-2</v>
      </c>
      <c r="E811">
        <v>3.2068786420904119E-2</v>
      </c>
      <c r="F811">
        <f t="shared" si="12"/>
        <v>0.60459150891420421</v>
      </c>
    </row>
    <row r="812" spans="1:6">
      <c r="A812">
        <v>81</v>
      </c>
      <c r="B812">
        <v>5.2933802707074318E-2</v>
      </c>
      <c r="C812">
        <v>6.4836641138519308E-2</v>
      </c>
      <c r="D812">
        <v>4.1030964275629328E-2</v>
      </c>
      <c r="E812">
        <v>3.2295176948758067E-2</v>
      </c>
      <c r="F812">
        <f t="shared" si="12"/>
        <v>0.61010498579657102</v>
      </c>
    </row>
    <row r="813" spans="1:6">
      <c r="A813">
        <v>81.100000000000009</v>
      </c>
      <c r="B813">
        <v>5.2337921818772545E-2</v>
      </c>
      <c r="C813">
        <v>6.3709209838455003E-2</v>
      </c>
      <c r="D813">
        <v>4.0966633799090095E-2</v>
      </c>
      <c r="E813">
        <v>3.2353506947599309E-2</v>
      </c>
      <c r="F813">
        <f t="shared" si="12"/>
        <v>0.6181656784086289</v>
      </c>
    </row>
    <row r="814" spans="1:6">
      <c r="A814">
        <v>81.2</v>
      </c>
      <c r="B814">
        <v>5.1602519750283238E-2</v>
      </c>
      <c r="C814">
        <v>6.2454757883456995E-2</v>
      </c>
      <c r="D814">
        <v>4.0750281617109481E-2</v>
      </c>
      <c r="E814">
        <v>3.2388636828049072E-2</v>
      </c>
      <c r="F814">
        <f t="shared" si="12"/>
        <v>0.62765611029820489</v>
      </c>
    </row>
    <row r="815" spans="1:6">
      <c r="A815">
        <v>81.3</v>
      </c>
      <c r="B815">
        <v>5.0638569924491804E-2</v>
      </c>
      <c r="C815">
        <v>6.1022336847007905E-2</v>
      </c>
      <c r="D815">
        <v>4.0254803001975703E-2</v>
      </c>
      <c r="E815">
        <v>3.2232018330028214E-2</v>
      </c>
      <c r="F815">
        <f t="shared" si="12"/>
        <v>0.63651122806370775</v>
      </c>
    </row>
    <row r="816" spans="1:6">
      <c r="A816">
        <v>81.399999999999991</v>
      </c>
      <c r="B816">
        <v>4.9712750039659186E-2</v>
      </c>
      <c r="C816">
        <v>5.9770814864017384E-2</v>
      </c>
      <c r="D816">
        <v>3.9654685215300987E-2</v>
      </c>
      <c r="E816">
        <v>3.2088394736602785E-2</v>
      </c>
      <c r="F816">
        <f t="shared" si="12"/>
        <v>0.64547615472899256</v>
      </c>
    </row>
    <row r="817" spans="1:6">
      <c r="A817">
        <v>81.5</v>
      </c>
      <c r="B817">
        <v>4.8805535515741461E-2</v>
      </c>
      <c r="C817">
        <v>5.8641647961657495E-2</v>
      </c>
      <c r="D817">
        <v>3.8969423069825426E-2</v>
      </c>
      <c r="E817">
        <v>3.1852335192088077E-2</v>
      </c>
      <c r="F817">
        <f t="shared" si="12"/>
        <v>0.65263775626054965</v>
      </c>
    </row>
    <row r="818" spans="1:6">
      <c r="A818">
        <v>81.599999999999994</v>
      </c>
      <c r="B818">
        <v>4.5830522094993074E-2</v>
      </c>
      <c r="C818">
        <v>5.6948000928352636E-2</v>
      </c>
      <c r="D818">
        <v>3.4713043261633512E-2</v>
      </c>
      <c r="E818">
        <v>3.0661074963332924E-2</v>
      </c>
      <c r="F818">
        <f t="shared" si="12"/>
        <v>0.6690099427578331</v>
      </c>
    </row>
    <row r="819" spans="1:6">
      <c r="A819">
        <v>81.699999999999989</v>
      </c>
      <c r="B819">
        <v>4.3969521724945615E-2</v>
      </c>
      <c r="C819">
        <v>5.7632724459565729E-2</v>
      </c>
      <c r="D819">
        <v>3.0306318990325501E-2</v>
      </c>
      <c r="E819">
        <v>2.9950781988492839E-2</v>
      </c>
      <c r="F819">
        <f t="shared" si="12"/>
        <v>0.68117142997033331</v>
      </c>
    </row>
    <row r="820" spans="1:6">
      <c r="A820">
        <v>81.8</v>
      </c>
      <c r="B820">
        <v>4.3470914409151906E-2</v>
      </c>
      <c r="C820">
        <v>5.7067349462260275E-2</v>
      </c>
      <c r="D820">
        <v>2.9874479356043537E-2</v>
      </c>
      <c r="E820">
        <v>2.9848647937951448E-2</v>
      </c>
      <c r="F820">
        <f t="shared" si="12"/>
        <v>0.68663492230721124</v>
      </c>
    </row>
    <row r="821" spans="1:6">
      <c r="A821">
        <v>81.899999999999991</v>
      </c>
      <c r="B821">
        <v>4.3150449450857338E-2</v>
      </c>
      <c r="C821">
        <v>5.6588387630807868E-2</v>
      </c>
      <c r="D821">
        <v>2.9712511270906811E-2</v>
      </c>
      <c r="E821">
        <v>2.98478066899499E-2</v>
      </c>
      <c r="F821">
        <f t="shared" si="12"/>
        <v>0.69171485047780579</v>
      </c>
    </row>
    <row r="822" spans="1:6">
      <c r="A822">
        <v>82</v>
      </c>
      <c r="B822">
        <v>4.2980662469696604E-2</v>
      </c>
      <c r="C822">
        <v>5.6632050687563849E-2</v>
      </c>
      <c r="D822">
        <v>2.9329274251829358E-2</v>
      </c>
      <c r="E822">
        <v>2.9850648348721483E-2</v>
      </c>
      <c r="F822">
        <f t="shared" si="12"/>
        <v>0.69451345403918796</v>
      </c>
    </row>
    <row r="823" spans="1:6">
      <c r="A823">
        <v>82.1</v>
      </c>
      <c r="B823">
        <v>4.2950023638567869E-2</v>
      </c>
      <c r="C823">
        <v>5.6782108478151835E-2</v>
      </c>
      <c r="D823">
        <v>2.9117938798983899E-2</v>
      </c>
      <c r="E823">
        <v>2.9932923610919884E-2</v>
      </c>
      <c r="F823">
        <f t="shared" si="12"/>
        <v>0.6969244967781808</v>
      </c>
    </row>
    <row r="824" spans="1:6">
      <c r="A824">
        <v>82.199999999999989</v>
      </c>
      <c r="B824">
        <v>4.2312767620605728E-2</v>
      </c>
      <c r="C824">
        <v>5.6881159803275905E-2</v>
      </c>
      <c r="D824">
        <v>2.7744375437935551E-2</v>
      </c>
      <c r="E824">
        <v>2.9940684859988215E-2</v>
      </c>
      <c r="F824">
        <f t="shared" si="12"/>
        <v>0.70760402931921473</v>
      </c>
    </row>
    <row r="825" spans="1:6">
      <c r="A825">
        <v>82.3</v>
      </c>
      <c r="B825">
        <v>4.1425701617055381E-2</v>
      </c>
      <c r="C825">
        <v>5.6824233390002303E-2</v>
      </c>
      <c r="D825">
        <v>2.602716984410846E-2</v>
      </c>
      <c r="E825">
        <v>2.9894652459057758E-2</v>
      </c>
      <c r="F825">
        <f t="shared" si="12"/>
        <v>0.72164504865621459</v>
      </c>
    </row>
    <row r="826" spans="1:6">
      <c r="A826">
        <v>82.399999999999991</v>
      </c>
      <c r="B826">
        <v>4.0669799669118004E-2</v>
      </c>
      <c r="C826">
        <v>5.6276766592057791E-2</v>
      </c>
      <c r="D826">
        <v>2.5062832746178217E-2</v>
      </c>
      <c r="E826">
        <v>3.0057074650503918E-2</v>
      </c>
      <c r="F826">
        <f t="shared" si="12"/>
        <v>0.73905145574954234</v>
      </c>
    </row>
    <row r="827" spans="1:6">
      <c r="A827">
        <v>82.5</v>
      </c>
      <c r="B827">
        <v>4.028238156262258E-2</v>
      </c>
      <c r="C827">
        <v>5.585400158255787E-2</v>
      </c>
      <c r="D827">
        <v>2.4710761542687289E-2</v>
      </c>
      <c r="E827">
        <v>3.0163812546508326E-2</v>
      </c>
      <c r="F827">
        <f t="shared" si="12"/>
        <v>0.74880906680296377</v>
      </c>
    </row>
    <row r="828" spans="1:6">
      <c r="A828">
        <v>82.6</v>
      </c>
      <c r="B828">
        <v>4.0333830131798622E-2</v>
      </c>
      <c r="C828">
        <v>5.5904862426082003E-2</v>
      </c>
      <c r="D828">
        <v>2.4762797837515241E-2</v>
      </c>
      <c r="E828">
        <v>3.0243642470463961E-2</v>
      </c>
      <c r="F828">
        <f t="shared" si="12"/>
        <v>0.74983313936804386</v>
      </c>
    </row>
    <row r="829" spans="1:6">
      <c r="A829">
        <v>82.699999999999989</v>
      </c>
      <c r="B829">
        <v>4.0351747840680283E-2</v>
      </c>
      <c r="C829">
        <v>5.6079260953977958E-2</v>
      </c>
      <c r="D829">
        <v>2.4624234727382604E-2</v>
      </c>
      <c r="E829">
        <v>3.1678948548967245E-2</v>
      </c>
      <c r="F829">
        <f t="shared" si="12"/>
        <v>0.78507004638422062</v>
      </c>
    </row>
    <row r="830" spans="1:6">
      <c r="A830">
        <v>82.8</v>
      </c>
      <c r="B830">
        <v>4.0344337736939628E-2</v>
      </c>
      <c r="C830">
        <v>5.6148943220911983E-2</v>
      </c>
      <c r="D830">
        <v>2.4539732252967274E-2</v>
      </c>
      <c r="E830">
        <v>3.2956289803595884E-2</v>
      </c>
      <c r="F830">
        <f t="shared" si="12"/>
        <v>0.8168752209661585</v>
      </c>
    </row>
    <row r="831" spans="1:6">
      <c r="A831">
        <v>82.899999999999991</v>
      </c>
      <c r="B831">
        <v>4.0209861147351485E-2</v>
      </c>
      <c r="C831">
        <v>5.5941002924944958E-2</v>
      </c>
      <c r="D831">
        <v>2.4478719369758012E-2</v>
      </c>
      <c r="E831">
        <v>3.357552193453317E-2</v>
      </c>
      <c r="F831">
        <f t="shared" si="12"/>
        <v>0.83500715935062853</v>
      </c>
    </row>
    <row r="832" spans="1:6">
      <c r="A832">
        <v>83</v>
      </c>
      <c r="B832">
        <v>3.9818424339605016E-2</v>
      </c>
      <c r="C832">
        <v>5.5613569278002692E-2</v>
      </c>
      <c r="D832">
        <v>2.4023279401207336E-2</v>
      </c>
      <c r="E832">
        <v>4.0898828148447586E-2</v>
      </c>
      <c r="F832">
        <f t="shared" si="12"/>
        <v>1.0271332637280666</v>
      </c>
    </row>
    <row r="833" spans="1:6">
      <c r="A833">
        <v>83.1</v>
      </c>
      <c r="B833">
        <v>3.903761939326602E-2</v>
      </c>
      <c r="C833">
        <v>5.5736424601432008E-2</v>
      </c>
      <c r="D833">
        <v>2.2338814185100034E-2</v>
      </c>
      <c r="E833">
        <v>4.1568569329783478E-2</v>
      </c>
      <c r="F833">
        <f t="shared" si="12"/>
        <v>1.064833613725791</v>
      </c>
    </row>
    <row r="834" spans="1:6">
      <c r="A834">
        <v>83.2</v>
      </c>
      <c r="B834">
        <v>3.8284076132533693E-2</v>
      </c>
      <c r="C834">
        <v>5.6107776027930913E-2</v>
      </c>
      <c r="D834">
        <v>2.0460376237136473E-2</v>
      </c>
      <c r="E834">
        <v>4.0621985958538831E-2</v>
      </c>
      <c r="F834">
        <f t="shared" si="12"/>
        <v>1.061067421815578</v>
      </c>
    </row>
    <row r="835" spans="1:6">
      <c r="A835">
        <v>83.3</v>
      </c>
      <c r="B835">
        <v>3.8106093113694131E-2</v>
      </c>
      <c r="C835">
        <v>5.6269316101275377E-2</v>
      </c>
      <c r="D835">
        <v>1.9942870126112889E-2</v>
      </c>
      <c r="E835">
        <v>4.1116591086619025E-2</v>
      </c>
      <c r="F835">
        <f t="shared" ref="F835:F898" si="13">E835/B835</f>
        <v>1.0790030603227339</v>
      </c>
    </row>
    <row r="836" spans="1:6">
      <c r="A836">
        <v>83.399999999999991</v>
      </c>
      <c r="B836">
        <v>3.8132098017968796E-2</v>
      </c>
      <c r="C836">
        <v>5.6256273956787457E-2</v>
      </c>
      <c r="D836">
        <v>2.0007922079150135E-2</v>
      </c>
      <c r="E836">
        <v>4.1358562566061595E-2</v>
      </c>
      <c r="F836">
        <f t="shared" si="13"/>
        <v>1.0846128253046137</v>
      </c>
    </row>
    <row r="837" spans="1:6">
      <c r="A837">
        <v>83.5</v>
      </c>
      <c r="B837">
        <v>3.8108322996535784E-2</v>
      </c>
      <c r="C837">
        <v>5.5413002477867748E-2</v>
      </c>
      <c r="D837">
        <v>2.0803643515203817E-2</v>
      </c>
      <c r="E837">
        <v>4.1407181327870718E-2</v>
      </c>
      <c r="F837">
        <f t="shared" si="13"/>
        <v>1.0865652978651097</v>
      </c>
    </row>
    <row r="838" spans="1:6">
      <c r="A838">
        <v>83.6</v>
      </c>
      <c r="B838">
        <v>3.762452710171782E-2</v>
      </c>
      <c r="C838">
        <v>5.3877799260628398E-2</v>
      </c>
      <c r="D838">
        <v>2.1371254942807238E-2</v>
      </c>
      <c r="E838">
        <v>4.171030534337139E-2</v>
      </c>
      <c r="F838">
        <f t="shared" si="13"/>
        <v>1.1085934776165474</v>
      </c>
    </row>
    <row r="839" spans="1:6">
      <c r="A839">
        <v>83.7</v>
      </c>
      <c r="B839">
        <v>3.7878593734308783E-2</v>
      </c>
      <c r="C839">
        <v>5.3402553597549855E-2</v>
      </c>
      <c r="D839">
        <v>2.235463387106771E-2</v>
      </c>
      <c r="E839">
        <v>4.1901653438704313E-2</v>
      </c>
      <c r="F839">
        <f t="shared" si="13"/>
        <v>1.106209320562807</v>
      </c>
    </row>
    <row r="840" spans="1:6">
      <c r="A840">
        <v>83.8</v>
      </c>
      <c r="B840">
        <v>3.8149751944752772E-2</v>
      </c>
      <c r="C840">
        <v>5.3325280237955297E-2</v>
      </c>
      <c r="D840">
        <v>2.2974223651550246E-2</v>
      </c>
      <c r="E840">
        <v>4.2091908138370715E-2</v>
      </c>
      <c r="F840">
        <f t="shared" si="13"/>
        <v>1.1033337306970394</v>
      </c>
    </row>
    <row r="841" spans="1:6">
      <c r="A841">
        <v>83.899999999999991</v>
      </c>
      <c r="B841">
        <v>3.8107319334362864E-2</v>
      </c>
      <c r="C841">
        <v>5.3133600025008776E-2</v>
      </c>
      <c r="D841">
        <v>2.3081038643716953E-2</v>
      </c>
      <c r="E841">
        <v>4.2043986994148783E-2</v>
      </c>
      <c r="F841">
        <f t="shared" si="13"/>
        <v>1.1033047647682757</v>
      </c>
    </row>
    <row r="842" spans="1:6">
      <c r="A842">
        <v>84</v>
      </c>
      <c r="B842">
        <v>3.7793115980141873E-2</v>
      </c>
      <c r="C842">
        <v>5.2397304256783336E-2</v>
      </c>
      <c r="D842">
        <v>2.3188927703500412E-2</v>
      </c>
      <c r="E842">
        <v>4.1974651361133181E-2</v>
      </c>
      <c r="F842">
        <f t="shared" si="13"/>
        <v>1.1106427790497209</v>
      </c>
    </row>
    <row r="843" spans="1:6">
      <c r="A843">
        <v>84.1</v>
      </c>
      <c r="B843">
        <v>3.7292265430775573E-2</v>
      </c>
      <c r="C843">
        <v>5.1054835300514571E-2</v>
      </c>
      <c r="D843">
        <v>2.3529695561036575E-2</v>
      </c>
      <c r="E843">
        <v>4.194024009522232E-2</v>
      </c>
      <c r="F843">
        <f t="shared" si="13"/>
        <v>1.1246364255632213</v>
      </c>
    </row>
    <row r="844" spans="1:6">
      <c r="A844">
        <v>84.2</v>
      </c>
      <c r="B844">
        <v>3.6742936746938404E-2</v>
      </c>
      <c r="C844">
        <v>4.9453141584574756E-2</v>
      </c>
      <c r="D844">
        <v>2.4032731909302052E-2</v>
      </c>
      <c r="E844">
        <v>4.1863198816985345E-2</v>
      </c>
      <c r="F844">
        <f t="shared" si="13"/>
        <v>1.1393536424513913</v>
      </c>
    </row>
    <row r="845" spans="1:6">
      <c r="A845">
        <v>84.3</v>
      </c>
      <c r="B845">
        <v>3.5608734919177661E-2</v>
      </c>
      <c r="C845">
        <v>4.7187973178472377E-2</v>
      </c>
      <c r="D845">
        <v>2.4029496659882944E-2</v>
      </c>
      <c r="E845">
        <v>4.3800460710881062E-2</v>
      </c>
      <c r="F845">
        <f t="shared" si="13"/>
        <v>1.2300482117743423</v>
      </c>
    </row>
    <row r="846" spans="1:6">
      <c r="A846">
        <v>84.399999999999991</v>
      </c>
      <c r="B846">
        <v>3.4398847296442464E-2</v>
      </c>
      <c r="C846">
        <v>4.4244327467754863E-2</v>
      </c>
      <c r="D846">
        <v>2.4553367125130066E-2</v>
      </c>
      <c r="E846">
        <v>4.5355569642076432E-2</v>
      </c>
      <c r="F846">
        <f t="shared" si="13"/>
        <v>1.3185200437448121</v>
      </c>
    </row>
    <row r="847" spans="1:6">
      <c r="A847">
        <v>84.5</v>
      </c>
      <c r="B847">
        <v>3.3273450184563069E-2</v>
      </c>
      <c r="C847">
        <v>4.310620081195362E-2</v>
      </c>
      <c r="D847">
        <v>2.3440699557172519E-2</v>
      </c>
      <c r="E847">
        <v>4.6812920583666706E-2</v>
      </c>
      <c r="F847">
        <f t="shared" si="13"/>
        <v>1.4069151327560603</v>
      </c>
    </row>
    <row r="848" spans="1:6">
      <c r="A848">
        <v>84.6</v>
      </c>
      <c r="B848">
        <v>3.2041984005191704E-2</v>
      </c>
      <c r="C848">
        <v>4.2354899879095194E-2</v>
      </c>
      <c r="D848">
        <v>2.1729068131288214E-2</v>
      </c>
      <c r="E848">
        <v>4.7859822666112772E-2</v>
      </c>
      <c r="F848">
        <f t="shared" si="13"/>
        <v>1.4936597764469932</v>
      </c>
    </row>
    <row r="849" spans="1:6">
      <c r="A849">
        <v>84.7</v>
      </c>
      <c r="B849">
        <v>3.1511092501657054E-2</v>
      </c>
      <c r="C849">
        <v>4.2179076918207353E-2</v>
      </c>
      <c r="D849">
        <v>2.0843108085106754E-2</v>
      </c>
      <c r="E849">
        <v>4.6968207151710573E-2</v>
      </c>
      <c r="F849">
        <f t="shared" si="13"/>
        <v>1.4905293159620119</v>
      </c>
    </row>
    <row r="850" spans="1:6">
      <c r="A850">
        <v>84.8</v>
      </c>
      <c r="B850">
        <v>3.1219443503385166E-2</v>
      </c>
      <c r="C850">
        <v>4.2242257416688772E-2</v>
      </c>
      <c r="D850">
        <v>2.0196629590081561E-2</v>
      </c>
      <c r="E850">
        <v>4.5183329312355941E-2</v>
      </c>
      <c r="F850">
        <f t="shared" si="13"/>
        <v>1.4472817014645585</v>
      </c>
    </row>
    <row r="851" spans="1:6">
      <c r="A851">
        <v>84.899999999999991</v>
      </c>
      <c r="B851">
        <v>3.1024554939480933E-2</v>
      </c>
      <c r="C851">
        <v>4.2237618244058472E-2</v>
      </c>
      <c r="D851">
        <v>1.9811491634903394E-2</v>
      </c>
      <c r="E851">
        <v>4.5223037832050089E-2</v>
      </c>
      <c r="F851">
        <f t="shared" si="13"/>
        <v>1.4576530725506263</v>
      </c>
    </row>
    <row r="852" spans="1:6">
      <c r="A852">
        <v>85</v>
      </c>
      <c r="B852">
        <v>3.0072266557334318E-2</v>
      </c>
      <c r="C852">
        <v>4.1018414133454258E-2</v>
      </c>
      <c r="D852">
        <v>1.9126118981214378E-2</v>
      </c>
      <c r="E852">
        <v>4.5427042626688341E-2</v>
      </c>
      <c r="F852">
        <f t="shared" si="13"/>
        <v>1.5105959020441428</v>
      </c>
    </row>
    <row r="853" spans="1:6">
      <c r="A853">
        <v>85.1</v>
      </c>
      <c r="B853">
        <v>2.7275935000323166E-2</v>
      </c>
      <c r="C853">
        <v>3.6562744468963668E-2</v>
      </c>
      <c r="D853">
        <v>1.7989125531682665E-2</v>
      </c>
      <c r="E853">
        <v>4.5504683983390942E-2</v>
      </c>
      <c r="F853">
        <f t="shared" si="13"/>
        <v>1.668308858444332</v>
      </c>
    </row>
    <row r="854" spans="1:6">
      <c r="A854">
        <v>85.2</v>
      </c>
      <c r="B854">
        <v>2.6223687183200374E-2</v>
      </c>
      <c r="C854">
        <v>3.4995365950339197E-2</v>
      </c>
      <c r="D854">
        <v>1.7452008416061551E-2</v>
      </c>
      <c r="E854">
        <v>4.566711419118779E-2</v>
      </c>
      <c r="F854">
        <f t="shared" si="13"/>
        <v>1.7414452007513046</v>
      </c>
    </row>
    <row r="855" spans="1:6">
      <c r="A855">
        <v>85.3</v>
      </c>
      <c r="B855">
        <v>2.6002576405312533E-2</v>
      </c>
      <c r="C855">
        <v>3.4701722833337473E-2</v>
      </c>
      <c r="D855">
        <v>1.7303429977287593E-2</v>
      </c>
      <c r="E855">
        <v>4.5788835968418665E-2</v>
      </c>
      <c r="F855">
        <f t="shared" si="13"/>
        <v>1.7609345802773468</v>
      </c>
    </row>
    <row r="856" spans="1:6">
      <c r="A856">
        <v>85.399999999999991</v>
      </c>
      <c r="B856">
        <v>2.5616669967591509E-2</v>
      </c>
      <c r="C856">
        <v>3.3867483694758102E-2</v>
      </c>
      <c r="D856">
        <v>1.7365856240424915E-2</v>
      </c>
      <c r="E856">
        <v>4.5897974840398564E-2</v>
      </c>
      <c r="F856">
        <f t="shared" si="13"/>
        <v>1.7917229248948283</v>
      </c>
    </row>
    <row r="857" spans="1:6">
      <c r="A857">
        <v>85.5</v>
      </c>
      <c r="B857">
        <v>2.5267150514305337E-2</v>
      </c>
      <c r="C857">
        <v>3.3120956892123563E-2</v>
      </c>
      <c r="D857">
        <v>1.7413344136487111E-2</v>
      </c>
      <c r="E857">
        <v>4.5958474874539045E-2</v>
      </c>
      <c r="F857">
        <f t="shared" si="13"/>
        <v>1.8189021689849449</v>
      </c>
    </row>
    <row r="858" spans="1:6">
      <c r="A858">
        <v>85.6</v>
      </c>
      <c r="B858">
        <v>2.517221679826518E-2</v>
      </c>
      <c r="C858">
        <v>3.297122328935307E-2</v>
      </c>
      <c r="D858">
        <v>1.7373210307177291E-2</v>
      </c>
      <c r="E858">
        <v>4.6003590045113597E-2</v>
      </c>
      <c r="F858">
        <f t="shared" si="13"/>
        <v>1.8275541806188509</v>
      </c>
    </row>
    <row r="859" spans="1:6">
      <c r="A859">
        <v>85.7</v>
      </c>
      <c r="B859">
        <v>2.5046386118048696E-2</v>
      </c>
      <c r="C859">
        <v>3.2832196497979624E-2</v>
      </c>
      <c r="D859">
        <v>1.7260575738117765E-2</v>
      </c>
      <c r="E859">
        <v>4.6025070989153635E-2</v>
      </c>
      <c r="F859">
        <f t="shared" si="13"/>
        <v>1.8375932868010636</v>
      </c>
    </row>
    <row r="860" spans="1:6">
      <c r="A860">
        <v>85.8</v>
      </c>
      <c r="B860">
        <v>2.4734083383931134E-2</v>
      </c>
      <c r="C860">
        <v>3.2373163448606218E-2</v>
      </c>
      <c r="D860">
        <v>1.7095003319256046E-2</v>
      </c>
      <c r="E860">
        <v>4.6037015168920996E-2</v>
      </c>
      <c r="F860">
        <f t="shared" si="13"/>
        <v>1.8612784009141665</v>
      </c>
    </row>
    <row r="861" spans="1:6">
      <c r="A861">
        <v>85.9</v>
      </c>
      <c r="B861">
        <v>2.4404680894153583E-2</v>
      </c>
      <c r="C861">
        <v>3.1772278686253194E-2</v>
      </c>
      <c r="D861">
        <v>1.7037083102053971E-2</v>
      </c>
      <c r="E861">
        <v>4.603732425991932E-2</v>
      </c>
      <c r="F861">
        <f t="shared" si="13"/>
        <v>1.8864136949624317</v>
      </c>
    </row>
    <row r="862" spans="1:6">
      <c r="A862">
        <v>86</v>
      </c>
      <c r="B862">
        <v>2.4277200682215391E-2</v>
      </c>
      <c r="C862">
        <v>3.1571050944328126E-2</v>
      </c>
      <c r="D862">
        <v>1.6983350420102659E-2</v>
      </c>
      <c r="E862">
        <v>4.6039680386605122E-2</v>
      </c>
      <c r="F862">
        <f t="shared" si="13"/>
        <v>1.89641635332084</v>
      </c>
    </row>
    <row r="863" spans="1:6">
      <c r="A863">
        <v>86.1</v>
      </c>
      <c r="B863">
        <v>2.4166904168802877E-2</v>
      </c>
      <c r="C863">
        <v>3.1514571582998988E-2</v>
      </c>
      <c r="D863">
        <v>1.6819236754606771E-2</v>
      </c>
      <c r="E863">
        <v>4.6033749302711952E-2</v>
      </c>
      <c r="F863">
        <f t="shared" si="13"/>
        <v>1.9048260787220337</v>
      </c>
    </row>
    <row r="864" spans="1:6">
      <c r="A864">
        <v>86.2</v>
      </c>
      <c r="B864">
        <v>2.3772322341161601E-2</v>
      </c>
      <c r="C864">
        <v>3.1156511232465049E-2</v>
      </c>
      <c r="D864">
        <v>1.6388133449858153E-2</v>
      </c>
      <c r="E864">
        <v>4.5943753247186803E-2</v>
      </c>
      <c r="F864">
        <f t="shared" si="13"/>
        <v>1.9326573393982436</v>
      </c>
    </row>
    <row r="865" spans="1:6">
      <c r="A865">
        <v>86.3</v>
      </c>
      <c r="B865">
        <v>2.3066003978263611E-2</v>
      </c>
      <c r="C865">
        <v>3.0578943101438084E-2</v>
      </c>
      <c r="D865">
        <v>1.5553064855089137E-2</v>
      </c>
      <c r="E865">
        <v>4.5821509486602088E-2</v>
      </c>
      <c r="F865">
        <f t="shared" si="13"/>
        <v>1.9865386969404093</v>
      </c>
    </row>
    <row r="866" spans="1:6">
      <c r="A866">
        <v>86.4</v>
      </c>
      <c r="B866">
        <v>2.2690381964950011E-2</v>
      </c>
      <c r="C866">
        <v>3.0003133557190084E-2</v>
      </c>
      <c r="D866">
        <v>1.5377630372709939E-2</v>
      </c>
      <c r="E866">
        <v>4.5784703552089689E-2</v>
      </c>
      <c r="F866">
        <f t="shared" si="13"/>
        <v>2.0178022398571183</v>
      </c>
    </row>
    <row r="867" spans="1:6">
      <c r="A867">
        <v>86.5</v>
      </c>
      <c r="B867">
        <v>2.2568967872564238E-2</v>
      </c>
      <c r="C867">
        <v>2.9822724498550141E-2</v>
      </c>
      <c r="D867">
        <v>1.5315211246578338E-2</v>
      </c>
      <c r="E867">
        <v>4.5624848076162128E-2</v>
      </c>
      <c r="F867">
        <f t="shared" si="13"/>
        <v>2.021574417305346</v>
      </c>
    </row>
    <row r="868" spans="1:6">
      <c r="A868">
        <v>86.6</v>
      </c>
      <c r="B868">
        <v>2.2392957820163737E-2</v>
      </c>
      <c r="C868">
        <v>2.9706423337229594E-2</v>
      </c>
      <c r="D868">
        <v>1.507949230309788E-2</v>
      </c>
      <c r="E868">
        <v>4.5521423431365768E-2</v>
      </c>
      <c r="F868">
        <f t="shared" si="13"/>
        <v>2.0328454953090658</v>
      </c>
    </row>
    <row r="869" spans="1:6">
      <c r="A869">
        <v>86.7</v>
      </c>
      <c r="B869">
        <v>2.2166746630828474E-2</v>
      </c>
      <c r="C869">
        <v>2.9508172416799545E-2</v>
      </c>
      <c r="D869">
        <v>1.4825320844857401E-2</v>
      </c>
      <c r="E869">
        <v>4.5273204910449061E-2</v>
      </c>
      <c r="F869">
        <f t="shared" si="13"/>
        <v>2.0423928537841998</v>
      </c>
    </row>
    <row r="870" spans="1:6">
      <c r="A870">
        <v>86.8</v>
      </c>
      <c r="B870">
        <v>2.1993924130297889E-2</v>
      </c>
      <c r="C870">
        <v>2.9405734440105989E-2</v>
      </c>
      <c r="D870">
        <v>1.4582113820489786E-2</v>
      </c>
      <c r="E870">
        <v>4.4187495222628215E-2</v>
      </c>
      <c r="F870">
        <f t="shared" si="13"/>
        <v>2.0090773688610399</v>
      </c>
    </row>
    <row r="871" spans="1:6">
      <c r="A871">
        <v>86.9</v>
      </c>
      <c r="B871">
        <v>2.1932800668835069E-2</v>
      </c>
      <c r="C871">
        <v>2.9351955353523029E-2</v>
      </c>
      <c r="D871">
        <v>1.4513645984147111E-2</v>
      </c>
      <c r="E871">
        <v>4.320855086964881E-2</v>
      </c>
      <c r="F871">
        <f t="shared" si="13"/>
        <v>1.9700425641967854</v>
      </c>
    </row>
    <row r="872" spans="1:6">
      <c r="A872">
        <v>87</v>
      </c>
      <c r="B872">
        <v>2.1855275473891746E-2</v>
      </c>
      <c r="C872">
        <v>2.9219156429872085E-2</v>
      </c>
      <c r="D872">
        <v>1.4491394517911406E-2</v>
      </c>
      <c r="E872">
        <v>4.2356491666751261E-2</v>
      </c>
      <c r="F872">
        <f t="shared" si="13"/>
        <v>1.9380442821391208</v>
      </c>
    </row>
    <row r="873" spans="1:6">
      <c r="A873">
        <v>87.1</v>
      </c>
      <c r="B873">
        <v>2.158203321382254E-2</v>
      </c>
      <c r="C873">
        <v>2.8862069955613797E-2</v>
      </c>
      <c r="D873">
        <v>1.4301996472031283E-2</v>
      </c>
      <c r="E873">
        <v>3.5089940167076339E-2</v>
      </c>
      <c r="F873">
        <f t="shared" si="13"/>
        <v>1.6258866724661722</v>
      </c>
    </row>
    <row r="874" spans="1:6">
      <c r="A874">
        <v>87.2</v>
      </c>
      <c r="B874">
        <v>2.1399401743949609E-2</v>
      </c>
      <c r="C874">
        <v>2.8683227346257223E-2</v>
      </c>
      <c r="D874">
        <v>1.4115576141641994E-2</v>
      </c>
      <c r="E874">
        <v>3.3232676754453544E-2</v>
      </c>
      <c r="F874">
        <f t="shared" si="13"/>
        <v>1.5529722350228614</v>
      </c>
    </row>
    <row r="875" spans="1:6">
      <c r="A875">
        <v>87.3</v>
      </c>
      <c r="B875">
        <v>2.1200055510572836E-2</v>
      </c>
      <c r="C875">
        <v>2.8388657928993928E-2</v>
      </c>
      <c r="D875">
        <v>1.4011453092151746E-2</v>
      </c>
      <c r="E875">
        <v>3.307288272100159E-2</v>
      </c>
      <c r="F875">
        <f t="shared" si="13"/>
        <v>1.560037552944499</v>
      </c>
    </row>
    <row r="876" spans="1:6">
      <c r="A876">
        <v>87.4</v>
      </c>
      <c r="B876">
        <v>2.0959506099679451E-2</v>
      </c>
      <c r="C876">
        <v>2.7913449527504637E-2</v>
      </c>
      <c r="D876">
        <v>1.4005562671854264E-2</v>
      </c>
      <c r="E876">
        <v>3.1227454864199533E-2</v>
      </c>
      <c r="F876">
        <f t="shared" si="13"/>
        <v>1.4898945955924561</v>
      </c>
    </row>
    <row r="877" spans="1:6">
      <c r="A877">
        <v>87.5</v>
      </c>
      <c r="B877">
        <v>2.0884490352488058E-2</v>
      </c>
      <c r="C877">
        <v>2.7725264996923724E-2</v>
      </c>
      <c r="D877">
        <v>1.4043715708052393E-2</v>
      </c>
      <c r="E877">
        <v>3.0894894086046634E-2</v>
      </c>
      <c r="F877">
        <f t="shared" si="13"/>
        <v>1.4793223853971611</v>
      </c>
    </row>
    <row r="878" spans="1:6">
      <c r="A878">
        <v>87.6</v>
      </c>
      <c r="B878">
        <v>2.094180413720554E-2</v>
      </c>
      <c r="C878">
        <v>2.7707512588223911E-2</v>
      </c>
      <c r="D878">
        <v>1.4176095686187171E-2</v>
      </c>
      <c r="E878">
        <v>3.0673130654458147E-2</v>
      </c>
      <c r="F878">
        <f t="shared" si="13"/>
        <v>1.4646842484771299</v>
      </c>
    </row>
    <row r="879" spans="1:6">
      <c r="A879">
        <v>87.7</v>
      </c>
      <c r="B879">
        <v>2.1359720597877399E-2</v>
      </c>
      <c r="C879">
        <v>2.753645238622154E-2</v>
      </c>
      <c r="D879">
        <v>1.5182988809533258E-2</v>
      </c>
      <c r="E879">
        <v>3.0037991821839638E-2</v>
      </c>
      <c r="F879">
        <f t="shared" si="13"/>
        <v>1.4062914205359331</v>
      </c>
    </row>
    <row r="880" spans="1:6">
      <c r="A880">
        <v>87.8</v>
      </c>
      <c r="B880">
        <v>2.1909035761966823E-2</v>
      </c>
      <c r="C880">
        <v>2.7605482874909344E-2</v>
      </c>
      <c r="D880">
        <v>1.6212588649024303E-2</v>
      </c>
      <c r="E880">
        <v>2.9679151567654494E-2</v>
      </c>
      <c r="F880">
        <f t="shared" si="13"/>
        <v>1.354653481335599</v>
      </c>
    </row>
    <row r="881" spans="1:6">
      <c r="A881">
        <v>87.9</v>
      </c>
      <c r="B881">
        <v>2.2309409725605932E-2</v>
      </c>
      <c r="C881">
        <v>2.7947063860146972E-2</v>
      </c>
      <c r="D881">
        <v>1.6671755591064891E-2</v>
      </c>
      <c r="E881">
        <v>2.9272316548397001E-2</v>
      </c>
      <c r="F881">
        <f t="shared" si="13"/>
        <v>1.3121062775049264</v>
      </c>
    </row>
    <row r="882" spans="1:6">
      <c r="A882">
        <v>88</v>
      </c>
      <c r="B882">
        <v>2.2704047394461569E-2</v>
      </c>
      <c r="C882">
        <v>2.8536168974518362E-2</v>
      </c>
      <c r="D882">
        <v>1.6871925814404776E-2</v>
      </c>
      <c r="E882">
        <v>2.9202266126854295E-2</v>
      </c>
      <c r="F882">
        <f t="shared" si="13"/>
        <v>1.2862141106161495</v>
      </c>
    </row>
    <row r="883" spans="1:6">
      <c r="A883">
        <v>88.1</v>
      </c>
      <c r="B883">
        <v>2.2517862238615245E-2</v>
      </c>
      <c r="C883">
        <v>2.834758634264517E-2</v>
      </c>
      <c r="D883">
        <v>1.668813813458532E-2</v>
      </c>
      <c r="E883">
        <v>2.9149338010324329E-2</v>
      </c>
      <c r="F883">
        <f t="shared" si="13"/>
        <v>1.2944984608857297</v>
      </c>
    </row>
    <row r="884" spans="1:6">
      <c r="A884">
        <v>88.2</v>
      </c>
      <c r="B884">
        <v>2.1272223102177273E-2</v>
      </c>
      <c r="C884">
        <v>2.651805060756313E-2</v>
      </c>
      <c r="D884">
        <v>1.6026395596791417E-2</v>
      </c>
      <c r="E884">
        <v>2.9101672550320132E-2</v>
      </c>
      <c r="F884">
        <f t="shared" si="13"/>
        <v>1.3680597655701294</v>
      </c>
    </row>
    <row r="885" spans="1:6">
      <c r="A885">
        <v>88.3</v>
      </c>
      <c r="B885">
        <v>2.0423929265047984E-2</v>
      </c>
      <c r="C885">
        <v>2.5722875917761227E-2</v>
      </c>
      <c r="D885">
        <v>1.5124982612334741E-2</v>
      </c>
      <c r="E885">
        <v>2.8832811752729004E-2</v>
      </c>
      <c r="F885">
        <f t="shared" si="13"/>
        <v>1.4117171763844367</v>
      </c>
    </row>
    <row r="886" spans="1:6">
      <c r="A886">
        <v>88.4</v>
      </c>
      <c r="B886">
        <v>2.0346070289080455E-2</v>
      </c>
      <c r="C886">
        <v>2.6295492278100414E-2</v>
      </c>
      <c r="D886">
        <v>1.4396648300060495E-2</v>
      </c>
      <c r="E886">
        <v>2.5370573431187982E-2</v>
      </c>
      <c r="F886">
        <f t="shared" si="13"/>
        <v>1.2469520192704795</v>
      </c>
    </row>
    <row r="887" spans="1:6">
      <c r="A887">
        <v>88.5</v>
      </c>
      <c r="B887">
        <v>1.9589787610296776E-2</v>
      </c>
      <c r="C887">
        <v>2.8764901030272769E-2</v>
      </c>
      <c r="D887">
        <v>1.0414674190320782E-2</v>
      </c>
      <c r="E887">
        <v>2.2429330674634151E-2</v>
      </c>
      <c r="F887">
        <f t="shared" si="13"/>
        <v>1.1449501710189474</v>
      </c>
    </row>
    <row r="888" spans="1:6">
      <c r="A888">
        <v>88.6</v>
      </c>
      <c r="B888">
        <v>2.0421591941657203E-2</v>
      </c>
      <c r="C888">
        <v>3.2146453605498587E-2</v>
      </c>
      <c r="D888">
        <v>8.6967302778158152E-3</v>
      </c>
      <c r="E888">
        <v>1.770654448306086E-2</v>
      </c>
      <c r="F888">
        <f t="shared" si="13"/>
        <v>0.86705015620951542</v>
      </c>
    </row>
    <row r="889" spans="1:6">
      <c r="A889">
        <v>88.7</v>
      </c>
      <c r="B889">
        <v>2.0891351932459615E-2</v>
      </c>
      <c r="C889">
        <v>3.3338813225483974E-2</v>
      </c>
      <c r="D889">
        <v>8.4438906394352555E-3</v>
      </c>
      <c r="E889">
        <v>1.4976248704405615E-2</v>
      </c>
      <c r="F889">
        <f t="shared" si="13"/>
        <v>0.71686354970338229</v>
      </c>
    </row>
    <row r="890" spans="1:6">
      <c r="A890">
        <v>88.8</v>
      </c>
      <c r="B890">
        <v>2.1245890602795976E-2</v>
      </c>
      <c r="C890">
        <v>3.4450727639876312E-2</v>
      </c>
      <c r="D890">
        <v>8.0410535657156387E-3</v>
      </c>
      <c r="E890">
        <v>1.4310814282134876E-2</v>
      </c>
      <c r="F890">
        <f t="shared" si="13"/>
        <v>0.67358034312063908</v>
      </c>
    </row>
    <row r="891" spans="1:6">
      <c r="A891">
        <v>88.9</v>
      </c>
      <c r="B891">
        <v>2.2727292740504716E-2</v>
      </c>
      <c r="C891">
        <v>3.8784553926309966E-2</v>
      </c>
      <c r="D891">
        <v>6.6700315546994668E-3</v>
      </c>
      <c r="E891">
        <v>1.2756555601600716E-2</v>
      </c>
      <c r="F891">
        <f t="shared" si="13"/>
        <v>0.56128795221024752</v>
      </c>
    </row>
    <row r="892" spans="1:6">
      <c r="A892">
        <v>89</v>
      </c>
      <c r="B892">
        <v>2.2176356550757486E-2</v>
      </c>
      <c r="C892">
        <v>3.8823448735689922E-2</v>
      </c>
      <c r="D892">
        <v>5.5292643658250533E-3</v>
      </c>
      <c r="E892">
        <v>1.1497817016652756E-2</v>
      </c>
      <c r="F892">
        <f t="shared" si="13"/>
        <v>0.51847186846659987</v>
      </c>
    </row>
    <row r="893" spans="1:6">
      <c r="A893">
        <v>89.1</v>
      </c>
      <c r="B893">
        <v>2.1514311531226002E-2</v>
      </c>
      <c r="C893">
        <v>3.8902936023912468E-2</v>
      </c>
      <c r="D893">
        <v>4.1256870385395356E-3</v>
      </c>
      <c r="E893">
        <v>1.0395493366040842E-2</v>
      </c>
      <c r="F893">
        <f t="shared" si="13"/>
        <v>0.48318968287471159</v>
      </c>
    </row>
    <row r="894" spans="1:6">
      <c r="A894">
        <v>89.2</v>
      </c>
      <c r="B894">
        <v>2.1689150913167952E-2</v>
      </c>
      <c r="C894">
        <v>3.9890821236875137E-2</v>
      </c>
      <c r="D894">
        <v>3.4874805894607695E-3</v>
      </c>
      <c r="E894">
        <v>9.1579710322531316E-3</v>
      </c>
      <c r="F894">
        <f t="shared" si="13"/>
        <v>0.42223741578989749</v>
      </c>
    </row>
    <row r="895" spans="1:6">
      <c r="A895">
        <v>89.3</v>
      </c>
      <c r="B895">
        <v>2.1540163496964394E-2</v>
      </c>
      <c r="C895">
        <v>4.0001846825657564E-2</v>
      </c>
      <c r="D895">
        <v>3.0784801682712214E-3</v>
      </c>
      <c r="E895">
        <v>8.0168507941942302E-3</v>
      </c>
      <c r="F895">
        <f t="shared" si="13"/>
        <v>0.37218152013210237</v>
      </c>
    </row>
    <row r="896" spans="1:6">
      <c r="A896">
        <v>89.4</v>
      </c>
      <c r="B896">
        <v>2.1021444618985911E-2</v>
      </c>
      <c r="C896">
        <v>4.0018706007760793E-2</v>
      </c>
      <c r="D896">
        <v>2.0241832302110296E-3</v>
      </c>
      <c r="E896">
        <v>6.8849844408340743E-3</v>
      </c>
      <c r="F896">
        <f t="shared" si="13"/>
        <v>0.32752194559529801</v>
      </c>
    </row>
    <row r="897" spans="1:6">
      <c r="A897">
        <v>89.5</v>
      </c>
      <c r="B897">
        <v>2.0621462770323187E-2</v>
      </c>
      <c r="C897">
        <v>4.0036125387667446E-2</v>
      </c>
      <c r="D897">
        <v>1.2068001529789325E-3</v>
      </c>
      <c r="E897">
        <v>5.7152838479993529E-3</v>
      </c>
      <c r="F897">
        <f t="shared" si="13"/>
        <v>0.27715220358782439</v>
      </c>
    </row>
    <row r="898" spans="1:6">
      <c r="A898">
        <v>89.600000000000009</v>
      </c>
      <c r="B898">
        <v>2.0595063889963589E-2</v>
      </c>
      <c r="C898">
        <v>4.0014896922247127E-2</v>
      </c>
      <c r="D898">
        <v>1.1752308576800513E-3</v>
      </c>
      <c r="E898">
        <v>4.8585559220701846E-3</v>
      </c>
      <c r="F898">
        <f t="shared" si="13"/>
        <v>0.23590875697345429</v>
      </c>
    </row>
    <row r="899" spans="1:6">
      <c r="A899">
        <v>89.7</v>
      </c>
      <c r="B899">
        <v>2.051095795426551E-2</v>
      </c>
      <c r="C899">
        <v>3.9948200134663006E-2</v>
      </c>
      <c r="D899">
        <v>1.0737157738680177E-3</v>
      </c>
      <c r="E899">
        <v>4.3674996386368903E-3</v>
      </c>
      <c r="F899">
        <f t="shared" ref="F899:F962" si="14">E899/B899</f>
        <v>0.21293494181867864</v>
      </c>
    </row>
    <row r="900" spans="1:6">
      <c r="A900">
        <v>89.8</v>
      </c>
      <c r="B900">
        <v>2.0672110497722867E-2</v>
      </c>
      <c r="C900">
        <v>4.0028094848399018E-2</v>
      </c>
      <c r="D900">
        <v>1.3161261470467159E-3</v>
      </c>
      <c r="E900">
        <v>4.1292004359925472E-3</v>
      </c>
      <c r="F900">
        <f t="shared" si="14"/>
        <v>0.19974740539662839</v>
      </c>
    </row>
    <row r="901" spans="1:6">
      <c r="A901">
        <v>89.9</v>
      </c>
      <c r="B901">
        <v>2.0762158779754483E-2</v>
      </c>
      <c r="C901">
        <v>4.0217522559847514E-2</v>
      </c>
      <c r="D901">
        <v>1.3067949996614509E-3</v>
      </c>
      <c r="E901">
        <v>4.0836462349425826E-3</v>
      </c>
      <c r="F901">
        <f t="shared" si="14"/>
        <v>0.19668697644893324</v>
      </c>
    </row>
    <row r="902" spans="1:6">
      <c r="A902">
        <v>90</v>
      </c>
      <c r="B902">
        <v>2.1643505806651923E-2</v>
      </c>
      <c r="C902">
        <v>4.2409844245124284E-2</v>
      </c>
      <c r="D902">
        <v>8.7716736817956484E-4</v>
      </c>
      <c r="E902">
        <v>4.0191336432174041E-3</v>
      </c>
      <c r="F902">
        <f t="shared" si="14"/>
        <v>0.18569697899783694</v>
      </c>
    </row>
    <row r="903" spans="1:6">
      <c r="A903">
        <v>90.100000000000009</v>
      </c>
      <c r="B903">
        <v>2.3082052877013069E-2</v>
      </c>
      <c r="C903">
        <v>4.5972952815908921E-2</v>
      </c>
      <c r="D903">
        <v>1.9115293811721931E-4</v>
      </c>
      <c r="E903">
        <v>3.9560533666543338E-3</v>
      </c>
      <c r="F903">
        <f t="shared" si="14"/>
        <v>0.17139088051366888</v>
      </c>
    </row>
    <row r="904" spans="1:6">
      <c r="A904">
        <v>90.2</v>
      </c>
      <c r="B904">
        <v>2.3718451078771331E-2</v>
      </c>
      <c r="C904">
        <v>4.7814899970189825E-2</v>
      </c>
      <c r="D904">
        <v>-3.7799781264716281E-4</v>
      </c>
      <c r="E904">
        <v>3.9425637506053379E-3</v>
      </c>
      <c r="F904">
        <f t="shared" si="14"/>
        <v>0.16622349147133142</v>
      </c>
    </row>
    <row r="905" spans="1:6">
      <c r="A905">
        <v>90.3</v>
      </c>
      <c r="B905">
        <v>2.3613299615990239E-2</v>
      </c>
      <c r="C905">
        <v>4.7975063477104986E-2</v>
      </c>
      <c r="D905">
        <v>-7.4846424512450827E-4</v>
      </c>
      <c r="E905">
        <v>3.9973883993623394E-3</v>
      </c>
      <c r="F905">
        <f t="shared" si="14"/>
        <v>0.16928546473257064</v>
      </c>
    </row>
    <row r="906" spans="1:6">
      <c r="A906">
        <v>90.4</v>
      </c>
      <c r="B906">
        <v>2.4603960281032629E-2</v>
      </c>
      <c r="C906">
        <v>5.0364805921309055E-2</v>
      </c>
      <c r="D906">
        <v>-1.1568853592437978E-3</v>
      </c>
      <c r="E906">
        <v>3.8905902706834194E-3</v>
      </c>
      <c r="F906">
        <f t="shared" si="14"/>
        <v>0.15812861938664011</v>
      </c>
    </row>
    <row r="907" spans="1:6">
      <c r="A907">
        <v>90.5</v>
      </c>
      <c r="B907">
        <v>2.5957350066707539E-2</v>
      </c>
      <c r="C907">
        <v>5.3281272730806142E-2</v>
      </c>
      <c r="D907">
        <v>-1.3665725973910636E-3</v>
      </c>
      <c r="E907">
        <v>3.8255709160767998E-3</v>
      </c>
      <c r="F907">
        <f t="shared" si="14"/>
        <v>0.14737910095774426</v>
      </c>
    </row>
    <row r="908" spans="1:6">
      <c r="A908">
        <v>90.600000000000009</v>
      </c>
      <c r="B908">
        <v>2.6295936454904065E-2</v>
      </c>
      <c r="C908">
        <v>5.4522360093866407E-2</v>
      </c>
      <c r="D908">
        <v>-1.9304871840582737E-3</v>
      </c>
      <c r="E908">
        <v>3.7245798876930913E-3</v>
      </c>
      <c r="F908">
        <f t="shared" si="14"/>
        <v>0.14164089170509367</v>
      </c>
    </row>
    <row r="909" spans="1:6">
      <c r="A909">
        <v>90.7</v>
      </c>
      <c r="B909">
        <v>2.6336101773016183E-2</v>
      </c>
      <c r="C909">
        <v>5.5600762227679387E-2</v>
      </c>
      <c r="D909">
        <v>-2.9285586816470213E-3</v>
      </c>
      <c r="E909">
        <v>3.3963406799577267E-3</v>
      </c>
      <c r="F909">
        <f t="shared" si="14"/>
        <v>0.12896140473749224</v>
      </c>
    </row>
    <row r="910" spans="1:6">
      <c r="A910">
        <v>90.8</v>
      </c>
      <c r="B910">
        <v>2.6306970638476451E-2</v>
      </c>
      <c r="C910">
        <v>5.5975030822347976E-2</v>
      </c>
      <c r="D910">
        <v>-3.3610895453950775E-3</v>
      </c>
      <c r="E910">
        <v>3.2120792828729816E-3</v>
      </c>
      <c r="F910">
        <f t="shared" si="14"/>
        <v>0.12209993035743194</v>
      </c>
    </row>
    <row r="911" spans="1:6">
      <c r="A911">
        <v>90.9</v>
      </c>
      <c r="B911">
        <v>2.6356442733533568E-2</v>
      </c>
      <c r="C911">
        <v>5.6180859616007356E-2</v>
      </c>
      <c r="D911">
        <v>-3.4679741489402165E-3</v>
      </c>
      <c r="E911">
        <v>3.052034340663555E-3</v>
      </c>
      <c r="F911">
        <f t="shared" si="14"/>
        <v>0.1157984167863602</v>
      </c>
    </row>
    <row r="912" spans="1:6">
      <c r="A912">
        <v>91</v>
      </c>
      <c r="B912">
        <v>2.63776439377627E-2</v>
      </c>
      <c r="C912">
        <v>5.6263528045981483E-2</v>
      </c>
      <c r="D912">
        <v>-3.5082401704560826E-3</v>
      </c>
      <c r="E912">
        <v>3.138566993248465E-3</v>
      </c>
      <c r="F912">
        <f t="shared" si="14"/>
        <v>0.11898587306181797</v>
      </c>
    </row>
    <row r="913" spans="1:6">
      <c r="A913">
        <v>91.100000000000009</v>
      </c>
      <c r="B913">
        <v>2.6378596164597812E-2</v>
      </c>
      <c r="C913">
        <v>5.6274198302720069E-2</v>
      </c>
      <c r="D913">
        <v>-3.5170059735244417E-3</v>
      </c>
      <c r="E913">
        <v>3.1247856570277566E-3</v>
      </c>
      <c r="F913">
        <f t="shared" si="14"/>
        <v>0.1184591339709529</v>
      </c>
    </row>
    <row r="914" spans="1:6">
      <c r="A914">
        <v>91.2</v>
      </c>
      <c r="B914">
        <v>2.6364841185176895E-2</v>
      </c>
      <c r="C914">
        <v>5.6271567813755315E-2</v>
      </c>
      <c r="D914">
        <v>-3.5418854434015254E-3</v>
      </c>
      <c r="E914">
        <v>3.2194482902955721E-3</v>
      </c>
      <c r="F914">
        <f t="shared" si="14"/>
        <v>0.12211142360704386</v>
      </c>
    </row>
    <row r="915" spans="1:6">
      <c r="A915">
        <v>91.3</v>
      </c>
      <c r="B915">
        <v>2.636789920931434E-2</v>
      </c>
      <c r="C915">
        <v>5.6340604082574505E-2</v>
      </c>
      <c r="D915">
        <v>-3.604805663945828E-3</v>
      </c>
      <c r="E915">
        <v>3.2376106941196109E-3</v>
      </c>
      <c r="F915">
        <f t="shared" si="14"/>
        <v>0.12278606909176669</v>
      </c>
    </row>
    <row r="916" spans="1:6">
      <c r="A916">
        <v>91.4</v>
      </c>
      <c r="B916">
        <v>2.6619771718496759E-2</v>
      </c>
      <c r="C916">
        <v>5.7183148531687669E-2</v>
      </c>
      <c r="D916">
        <v>-3.9436050946941546E-3</v>
      </c>
      <c r="E916">
        <v>3.2360498790555345E-3</v>
      </c>
      <c r="F916">
        <f t="shared" si="14"/>
        <v>0.12156565102348206</v>
      </c>
    </row>
    <row r="917" spans="1:6">
      <c r="A917">
        <v>91.5</v>
      </c>
      <c r="B917">
        <v>2.6840302271254564E-2</v>
      </c>
      <c r="C917">
        <v>5.7833887409566902E-2</v>
      </c>
      <c r="D917">
        <v>-4.153282867057774E-3</v>
      </c>
      <c r="E917">
        <v>3.2002431804429646E-3</v>
      </c>
      <c r="F917">
        <f t="shared" si="14"/>
        <v>0.11923275483638507</v>
      </c>
    </row>
    <row r="918" spans="1:6">
      <c r="A918">
        <v>91.600000000000009</v>
      </c>
      <c r="B918">
        <v>2.6887651519085953E-2</v>
      </c>
      <c r="C918">
        <v>5.7955515837381982E-2</v>
      </c>
      <c r="D918">
        <v>-4.1802127992100722E-3</v>
      </c>
      <c r="E918">
        <v>3.1862770526720693E-3</v>
      </c>
      <c r="F918">
        <f t="shared" si="14"/>
        <v>0.11850336019158533</v>
      </c>
    </row>
    <row r="919" spans="1:6">
      <c r="A919">
        <v>91.7</v>
      </c>
      <c r="B919">
        <v>2.6891720862726752E-2</v>
      </c>
      <c r="C919">
        <v>5.7966407698978151E-2</v>
      </c>
      <c r="D919">
        <v>-4.1829659735246466E-3</v>
      </c>
      <c r="E919">
        <v>3.2165341100972543E-3</v>
      </c>
      <c r="F919">
        <f t="shared" si="14"/>
        <v>0.11961057183794915</v>
      </c>
    </row>
    <row r="920" spans="1:6">
      <c r="A920">
        <v>91.8</v>
      </c>
      <c r="B920">
        <v>2.6863988758749874E-2</v>
      </c>
      <c r="C920">
        <v>5.7966771689973315E-2</v>
      </c>
      <c r="D920">
        <v>-4.2387941724735673E-3</v>
      </c>
      <c r="E920">
        <v>3.1963397940458008E-3</v>
      </c>
      <c r="F920">
        <f t="shared" si="14"/>
        <v>0.11898232324135859</v>
      </c>
    </row>
    <row r="921" spans="1:6">
      <c r="A921">
        <v>91.9</v>
      </c>
      <c r="B921">
        <v>2.6813883567237483E-2</v>
      </c>
      <c r="C921">
        <v>5.7944933361689488E-2</v>
      </c>
      <c r="D921">
        <v>-4.3171662272145223E-3</v>
      </c>
      <c r="E921">
        <v>3.1782248771187807E-3</v>
      </c>
      <c r="F921">
        <f t="shared" si="14"/>
        <v>0.11852907726511096</v>
      </c>
    </row>
    <row r="922" spans="1:6">
      <c r="A922">
        <v>92</v>
      </c>
      <c r="B922">
        <v>2.6784463683975E-2</v>
      </c>
      <c r="C922">
        <v>5.7917461155139204E-2</v>
      </c>
      <c r="D922">
        <v>-4.3485337871892044E-3</v>
      </c>
      <c r="E922">
        <v>3.1545847738965759E-3</v>
      </c>
      <c r="F922">
        <f t="shared" si="14"/>
        <v>0.11777666378229358</v>
      </c>
    </row>
    <row r="923" spans="1:6">
      <c r="A923">
        <v>92.100000000000009</v>
      </c>
      <c r="B923">
        <v>2.6718445830863757E-2</v>
      </c>
      <c r="C923">
        <v>5.7860239313733769E-2</v>
      </c>
      <c r="D923">
        <v>-4.4233476520062556E-3</v>
      </c>
      <c r="E923">
        <v>3.1611693910456873E-3</v>
      </c>
      <c r="F923">
        <f t="shared" si="14"/>
        <v>0.11831411943108117</v>
      </c>
    </row>
    <row r="924" spans="1:6">
      <c r="A924">
        <v>92.2</v>
      </c>
      <c r="B924">
        <v>2.6537122275525557E-2</v>
      </c>
      <c r="C924">
        <v>5.7725775230697406E-2</v>
      </c>
      <c r="D924">
        <v>-4.6515306796462916E-3</v>
      </c>
      <c r="E924">
        <v>3.211897925634713E-3</v>
      </c>
      <c r="F924">
        <f t="shared" si="14"/>
        <v>0.12103414576330894</v>
      </c>
    </row>
    <row r="925" spans="1:6">
      <c r="A925">
        <v>92.300000000000011</v>
      </c>
      <c r="B925">
        <v>2.6263317900356156E-2</v>
      </c>
      <c r="C925">
        <v>5.7234994360011539E-2</v>
      </c>
      <c r="D925">
        <v>-4.7083585592992278E-3</v>
      </c>
      <c r="E925">
        <v>3.2271457785394472E-3</v>
      </c>
      <c r="F925">
        <f t="shared" si="14"/>
        <v>0.12287654555998365</v>
      </c>
    </row>
    <row r="926" spans="1:6">
      <c r="A926">
        <v>92.4</v>
      </c>
      <c r="B926">
        <v>2.6009790299564906E-2</v>
      </c>
      <c r="C926">
        <v>5.6644898710356335E-2</v>
      </c>
      <c r="D926">
        <v>-4.6253181112265243E-3</v>
      </c>
      <c r="E926">
        <v>3.2293980209159964E-3</v>
      </c>
      <c r="F926">
        <f t="shared" si="14"/>
        <v>0.12416086341803448</v>
      </c>
    </row>
    <row r="927" spans="1:6">
      <c r="A927">
        <v>92.5</v>
      </c>
      <c r="B927">
        <v>2.578402585292703E-2</v>
      </c>
      <c r="C927">
        <v>5.6193480713817447E-2</v>
      </c>
      <c r="D927">
        <v>-4.6254290079633872E-3</v>
      </c>
      <c r="E927">
        <v>3.2331071454206745E-3</v>
      </c>
      <c r="F927">
        <f t="shared" si="14"/>
        <v>0.1253918671918198</v>
      </c>
    </row>
    <row r="928" spans="1:6">
      <c r="A928">
        <v>92.600000000000009</v>
      </c>
      <c r="B928">
        <v>2.5527500936094131E-2</v>
      </c>
      <c r="C928">
        <v>5.586713151751322E-2</v>
      </c>
      <c r="D928">
        <v>-4.8121296453249585E-3</v>
      </c>
      <c r="E928">
        <v>3.2136389930454423E-3</v>
      </c>
      <c r="F928">
        <f t="shared" si="14"/>
        <v>0.12588929096861096</v>
      </c>
    </row>
    <row r="929" spans="1:6">
      <c r="A929">
        <v>92.7</v>
      </c>
      <c r="B929">
        <v>2.5672197407635419E-2</v>
      </c>
      <c r="C929">
        <v>5.5678254050021574E-2</v>
      </c>
      <c r="D929">
        <v>-4.3338592347507351E-3</v>
      </c>
      <c r="E929">
        <v>3.1898806621876129E-3</v>
      </c>
      <c r="F929">
        <f t="shared" si="14"/>
        <v>0.12425429002189269</v>
      </c>
    </row>
    <row r="930" spans="1:6">
      <c r="A930">
        <v>92.800000000000011</v>
      </c>
      <c r="B930">
        <v>2.5740209877496339E-2</v>
      </c>
      <c r="C930">
        <v>5.5538690397398241E-2</v>
      </c>
      <c r="D930">
        <v>-4.0582706424055585E-3</v>
      </c>
      <c r="E930">
        <v>2.9948594540873397E-3</v>
      </c>
      <c r="F930">
        <f t="shared" si="14"/>
        <v>0.11634945745744009</v>
      </c>
    </row>
    <row r="931" spans="1:6">
      <c r="A931">
        <v>92.9</v>
      </c>
      <c r="B931">
        <v>2.5488985607362662E-2</v>
      </c>
      <c r="C931">
        <v>5.5200764141495343E-2</v>
      </c>
      <c r="D931">
        <v>-4.2227929267700214E-3</v>
      </c>
      <c r="E931">
        <v>2.8857832336099537E-3</v>
      </c>
      <c r="F931">
        <f t="shared" si="14"/>
        <v>0.1132168724979144</v>
      </c>
    </row>
    <row r="932" spans="1:6">
      <c r="A932">
        <v>93</v>
      </c>
      <c r="B932">
        <v>2.5441490678179943E-2</v>
      </c>
      <c r="C932">
        <v>5.4888822961648431E-2</v>
      </c>
      <c r="D932">
        <v>-4.005841605288548E-3</v>
      </c>
      <c r="E932">
        <v>2.84109788499788E-3</v>
      </c>
      <c r="F932">
        <f t="shared" si="14"/>
        <v>0.1116718324777473</v>
      </c>
    </row>
    <row r="933" spans="1:6">
      <c r="A933">
        <v>93.100000000000009</v>
      </c>
      <c r="B933">
        <v>2.5334650748240303E-2</v>
      </c>
      <c r="C933">
        <v>5.3880140014460773E-2</v>
      </c>
      <c r="D933">
        <v>-3.2108385179801698E-3</v>
      </c>
      <c r="E933">
        <v>2.8194416900290328E-3</v>
      </c>
      <c r="F933">
        <f t="shared" si="14"/>
        <v>0.11128796358974342</v>
      </c>
    </row>
    <row r="934" spans="1:6">
      <c r="A934">
        <v>93.2</v>
      </c>
      <c r="B934">
        <v>2.5953435809533937E-2</v>
      </c>
      <c r="C934">
        <v>5.2442752949016229E-2</v>
      </c>
      <c r="D934">
        <v>-5.358813299483553E-4</v>
      </c>
      <c r="E934">
        <v>2.8853345809538855E-3</v>
      </c>
      <c r="F934">
        <f t="shared" si="14"/>
        <v>0.11117351098053709</v>
      </c>
    </row>
    <row r="935" spans="1:6">
      <c r="A935">
        <v>93.300000000000011</v>
      </c>
      <c r="B935">
        <v>2.746124136008276E-2</v>
      </c>
      <c r="C935">
        <v>5.2192883153843239E-2</v>
      </c>
      <c r="D935">
        <v>2.7295995663222834E-3</v>
      </c>
      <c r="E935">
        <v>2.8573912153218792E-3</v>
      </c>
      <c r="F935">
        <f t="shared" si="14"/>
        <v>0.10405178621951662</v>
      </c>
    </row>
    <row r="936" spans="1:6">
      <c r="A936">
        <v>93.4</v>
      </c>
      <c r="B936">
        <v>2.7710907554447557E-2</v>
      </c>
      <c r="C936">
        <v>5.0546201755046108E-2</v>
      </c>
      <c r="D936">
        <v>4.8756133538490065E-3</v>
      </c>
      <c r="E936">
        <v>2.9401953817299875E-3</v>
      </c>
      <c r="F936">
        <f t="shared" si="14"/>
        <v>0.10610245716250787</v>
      </c>
    </row>
    <row r="937" spans="1:6">
      <c r="A937">
        <v>93.5</v>
      </c>
      <c r="B937">
        <v>2.7202342310371601E-2</v>
      </c>
      <c r="C937">
        <v>4.8200678179165984E-2</v>
      </c>
      <c r="D937">
        <v>6.2040064415772173E-3</v>
      </c>
      <c r="E937">
        <v>3.2202528127679986E-3</v>
      </c>
      <c r="F937">
        <f t="shared" si="14"/>
        <v>0.11838145318611748</v>
      </c>
    </row>
    <row r="938" spans="1:6">
      <c r="A938">
        <v>93.600000000000009</v>
      </c>
      <c r="B938">
        <v>2.7915293941930572E-2</v>
      </c>
      <c r="C938">
        <v>4.8000443990217488E-2</v>
      </c>
      <c r="D938">
        <v>7.8301438936436568E-3</v>
      </c>
      <c r="E938">
        <v>3.306683883609482E-3</v>
      </c>
      <c r="F938">
        <f t="shared" si="14"/>
        <v>0.11845420257755658</v>
      </c>
    </row>
    <row r="939" spans="1:6">
      <c r="A939">
        <v>93.7</v>
      </c>
      <c r="B939">
        <v>2.9346936990450181E-2</v>
      </c>
      <c r="C939">
        <v>4.7988386338699673E-2</v>
      </c>
      <c r="D939">
        <v>1.0705487642200685E-2</v>
      </c>
      <c r="E939">
        <v>3.3857476417352098E-3</v>
      </c>
      <c r="F939">
        <f t="shared" si="14"/>
        <v>0.11536971108218107</v>
      </c>
    </row>
    <row r="940" spans="1:6">
      <c r="A940">
        <v>93.8</v>
      </c>
      <c r="B940">
        <v>3.0272866424758623E-2</v>
      </c>
      <c r="C940">
        <v>4.7254698071261286E-2</v>
      </c>
      <c r="D940">
        <v>1.329103477825596E-2</v>
      </c>
      <c r="E940">
        <v>3.368012942732642E-3</v>
      </c>
      <c r="F940">
        <f t="shared" si="14"/>
        <v>0.11125517139593089</v>
      </c>
    </row>
    <row r="941" spans="1:6">
      <c r="A941">
        <v>93.899999999999991</v>
      </c>
      <c r="B941">
        <v>3.0514744781934833E-2</v>
      </c>
      <c r="C941">
        <v>4.723413942199943E-2</v>
      </c>
      <c r="D941">
        <v>1.3795350141870232E-2</v>
      </c>
      <c r="E941">
        <v>3.3903881394168958E-3</v>
      </c>
      <c r="F941">
        <f t="shared" si="14"/>
        <v>0.11110655401660297</v>
      </c>
    </row>
    <row r="942" spans="1:6">
      <c r="A942">
        <v>94</v>
      </c>
      <c r="B942">
        <v>3.0345925294106894E-2</v>
      </c>
      <c r="C942">
        <v>4.6701655590860633E-2</v>
      </c>
      <c r="D942">
        <v>1.3990194997353156E-2</v>
      </c>
      <c r="E942">
        <v>3.3243416795589098E-3</v>
      </c>
      <c r="F942">
        <f t="shared" si="14"/>
        <v>0.10954820613772778</v>
      </c>
    </row>
    <row r="943" spans="1:6">
      <c r="A943">
        <v>94.1</v>
      </c>
      <c r="B943">
        <v>3.0273921157961226E-2</v>
      </c>
      <c r="C943">
        <v>4.6496177513923917E-2</v>
      </c>
      <c r="D943">
        <v>1.4051664801998535E-2</v>
      </c>
      <c r="E943">
        <v>3.3271722596929666E-3</v>
      </c>
      <c r="F943">
        <f t="shared" si="14"/>
        <v>0.10990225687424736</v>
      </c>
    </row>
    <row r="944" spans="1:6">
      <c r="A944">
        <v>94.199999999999989</v>
      </c>
      <c r="B944">
        <v>3.0417253200493509E-2</v>
      </c>
      <c r="C944">
        <v>4.6571156775989317E-2</v>
      </c>
      <c r="D944">
        <v>1.4263349624997704E-2</v>
      </c>
      <c r="E944">
        <v>3.3232082340702062E-3</v>
      </c>
      <c r="F944">
        <f t="shared" si="14"/>
        <v>0.10925405434098462</v>
      </c>
    </row>
    <row r="945" spans="1:6">
      <c r="A945">
        <v>94.3</v>
      </c>
      <c r="B945">
        <v>3.0818907641303857E-2</v>
      </c>
      <c r="C945">
        <v>4.6776079242231289E-2</v>
      </c>
      <c r="D945">
        <v>1.4861736040376421E-2</v>
      </c>
      <c r="E945">
        <v>3.3373021839525827E-3</v>
      </c>
      <c r="F945">
        <f t="shared" si="14"/>
        <v>0.10828749100373343</v>
      </c>
    </row>
    <row r="946" spans="1:6">
      <c r="A946">
        <v>94.399999999999991</v>
      </c>
      <c r="B946">
        <v>3.1218575740851982E-2</v>
      </c>
      <c r="C946">
        <v>4.7014427419425214E-2</v>
      </c>
      <c r="D946">
        <v>1.542272406227875E-2</v>
      </c>
      <c r="E946">
        <v>3.2408447842533217E-3</v>
      </c>
      <c r="F946">
        <f t="shared" si="14"/>
        <v>0.10381142340239498</v>
      </c>
    </row>
    <row r="947" spans="1:6">
      <c r="A947">
        <v>94.5</v>
      </c>
      <c r="B947">
        <v>3.173754266480075E-2</v>
      </c>
      <c r="C947">
        <v>4.7290993472228739E-2</v>
      </c>
      <c r="D947">
        <v>1.6184091857372761E-2</v>
      </c>
      <c r="E947">
        <v>3.2526110512833481E-3</v>
      </c>
      <c r="F947">
        <f t="shared" si="14"/>
        <v>0.10248465313260471</v>
      </c>
    </row>
    <row r="948" spans="1:6">
      <c r="A948">
        <v>94.6</v>
      </c>
      <c r="B948">
        <v>3.1169778123806169E-2</v>
      </c>
      <c r="C948">
        <v>4.5075609666415231E-2</v>
      </c>
      <c r="D948">
        <v>1.7263946581197107E-2</v>
      </c>
      <c r="E948">
        <v>3.2935056372324981E-3</v>
      </c>
      <c r="F948">
        <f t="shared" si="14"/>
        <v>0.10566342898402144</v>
      </c>
    </row>
    <row r="949" spans="1:6">
      <c r="A949">
        <v>94.699999999999989</v>
      </c>
      <c r="B949">
        <v>3.0592184839299597E-2</v>
      </c>
      <c r="C949">
        <v>4.2759397531257029E-2</v>
      </c>
      <c r="D949">
        <v>1.8424972147342164E-2</v>
      </c>
      <c r="E949">
        <v>3.3000233203291452E-3</v>
      </c>
      <c r="F949">
        <f t="shared" si="14"/>
        <v>0.10787144944580228</v>
      </c>
    </row>
    <row r="950" spans="1:6">
      <c r="A950">
        <v>94.8</v>
      </c>
      <c r="B950">
        <v>3.0424858451402199E-2</v>
      </c>
      <c r="C950">
        <v>4.229069437398373E-2</v>
      </c>
      <c r="D950">
        <v>1.8559022528820669E-2</v>
      </c>
      <c r="E950">
        <v>3.3131313176685048E-3</v>
      </c>
      <c r="F950">
        <f t="shared" si="14"/>
        <v>0.10889553760654593</v>
      </c>
    </row>
    <row r="951" spans="1:6">
      <c r="A951">
        <v>94.899999999999991</v>
      </c>
      <c r="B951">
        <v>3.0693129836292271E-2</v>
      </c>
      <c r="C951">
        <v>4.2516528763517421E-2</v>
      </c>
      <c r="D951">
        <v>1.8869730909067121E-2</v>
      </c>
      <c r="E951">
        <v>3.3195312172361055E-3</v>
      </c>
      <c r="F951">
        <f t="shared" si="14"/>
        <v>0.10815225540508465</v>
      </c>
    </row>
    <row r="952" spans="1:6">
      <c r="A952">
        <v>95</v>
      </c>
      <c r="B952">
        <v>3.1173412425699248E-2</v>
      </c>
      <c r="C952">
        <v>4.2563403467513944E-2</v>
      </c>
      <c r="D952">
        <v>1.9783421383884552E-2</v>
      </c>
      <c r="E952">
        <v>3.3537092763388371E-3</v>
      </c>
      <c r="F952">
        <f t="shared" si="14"/>
        <v>0.1075823599463898</v>
      </c>
    </row>
    <row r="953" spans="1:6">
      <c r="A953">
        <v>95.1</v>
      </c>
      <c r="B953">
        <v>3.0504045525884482E-2</v>
      </c>
      <c r="C953">
        <v>4.5231935895064038E-2</v>
      </c>
      <c r="D953">
        <v>1.5776155156704923E-2</v>
      </c>
      <c r="E953">
        <v>3.2778326321287743E-3</v>
      </c>
      <c r="F953">
        <f t="shared" si="14"/>
        <v>0.10745566942415359</v>
      </c>
    </row>
    <row r="954" spans="1:6">
      <c r="A954">
        <v>95.199999999999989</v>
      </c>
      <c r="B954">
        <v>2.9249143481500085E-2</v>
      </c>
      <c r="C954">
        <v>4.7697112915091704E-2</v>
      </c>
      <c r="D954">
        <v>1.0801174047908466E-2</v>
      </c>
      <c r="E954">
        <v>3.2738723021320248E-3</v>
      </c>
      <c r="F954">
        <f t="shared" si="14"/>
        <v>0.11193053581903109</v>
      </c>
    </row>
    <row r="955" spans="1:6">
      <c r="A955">
        <v>95.3</v>
      </c>
      <c r="B955">
        <v>2.895018785853784E-2</v>
      </c>
      <c r="C955">
        <v>4.844914303961969E-2</v>
      </c>
      <c r="D955">
        <v>9.451232677455991E-3</v>
      </c>
      <c r="E955">
        <v>3.1837734204890888E-3</v>
      </c>
      <c r="F955">
        <f t="shared" si="14"/>
        <v>0.10997418863208333</v>
      </c>
    </row>
    <row r="956" spans="1:6">
      <c r="A956">
        <v>95.399999999999991</v>
      </c>
      <c r="B956">
        <v>2.8757010823247608E-2</v>
      </c>
      <c r="C956">
        <v>4.8711552046067336E-2</v>
      </c>
      <c r="D956">
        <v>8.8024696004278813E-3</v>
      </c>
      <c r="E956">
        <v>3.1329986141092753E-3</v>
      </c>
      <c r="F956">
        <f t="shared" si="14"/>
        <v>0.1089472975256702</v>
      </c>
    </row>
    <row r="957" spans="1:6">
      <c r="A957">
        <v>95.5</v>
      </c>
      <c r="B957">
        <v>2.8908650777414398E-2</v>
      </c>
      <c r="C957">
        <v>4.950960335712918E-2</v>
      </c>
      <c r="D957">
        <v>8.3076981976996159E-3</v>
      </c>
      <c r="E957">
        <v>3.1435639440714758E-3</v>
      </c>
      <c r="F957">
        <f t="shared" si="14"/>
        <v>0.10874128883688558</v>
      </c>
    </row>
    <row r="958" spans="1:6">
      <c r="A958">
        <v>95.6</v>
      </c>
      <c r="B958">
        <v>3.1299574130044111E-2</v>
      </c>
      <c r="C958">
        <v>5.4726846890569988E-2</v>
      </c>
      <c r="D958">
        <v>7.8723013695182337E-3</v>
      </c>
      <c r="E958">
        <v>3.2113723443781689E-3</v>
      </c>
      <c r="F958">
        <f t="shared" si="14"/>
        <v>0.10260115140977616</v>
      </c>
    </row>
    <row r="959" spans="1:6">
      <c r="A959">
        <v>95.7</v>
      </c>
      <c r="B959">
        <v>3.3554029616807035E-2</v>
      </c>
      <c r="C959">
        <v>6.0085170975593363E-2</v>
      </c>
      <c r="D959">
        <v>7.0228882580207069E-3</v>
      </c>
      <c r="E959">
        <v>3.2130902238622153E-3</v>
      </c>
      <c r="F959">
        <f t="shared" si="14"/>
        <v>9.5758699046173443E-2</v>
      </c>
    </row>
    <row r="960" spans="1:6">
      <c r="A960">
        <v>95.8</v>
      </c>
      <c r="B960">
        <v>3.390331333777083E-2</v>
      </c>
      <c r="C960">
        <v>6.1096800890902692E-2</v>
      </c>
      <c r="D960">
        <v>6.7098257846389675E-3</v>
      </c>
      <c r="E960">
        <v>3.2170713989934166E-3</v>
      </c>
      <c r="F960">
        <f t="shared" si="14"/>
        <v>9.4889586954008953E-2</v>
      </c>
    </row>
    <row r="961" spans="1:6">
      <c r="A961">
        <v>95.899999999999991</v>
      </c>
      <c r="B961">
        <v>3.3515227680137538E-2</v>
      </c>
      <c r="C961">
        <v>6.1128276744539738E-2</v>
      </c>
      <c r="D961">
        <v>5.9021786157353387E-3</v>
      </c>
      <c r="E961">
        <v>3.2348864292055823E-3</v>
      </c>
      <c r="F961">
        <f t="shared" si="14"/>
        <v>9.6519900150423416E-2</v>
      </c>
    </row>
    <row r="962" spans="1:6">
      <c r="A962">
        <v>96</v>
      </c>
      <c r="B962">
        <v>3.2279151739375095E-2</v>
      </c>
      <c r="C962">
        <v>6.1418215585891153E-2</v>
      </c>
      <c r="D962">
        <v>3.140087892859033E-3</v>
      </c>
      <c r="E962">
        <v>3.2650174158456871E-3</v>
      </c>
      <c r="F962">
        <f t="shared" si="14"/>
        <v>0.10114941812002201</v>
      </c>
    </row>
    <row r="963" spans="1:6">
      <c r="A963">
        <v>96.1</v>
      </c>
      <c r="B963">
        <v>3.1503334424903176E-2</v>
      </c>
      <c r="C963">
        <v>6.2740928974191784E-2</v>
      </c>
      <c r="D963">
        <v>2.6573987561457485E-4</v>
      </c>
      <c r="E963">
        <v>3.268875492002497E-3</v>
      </c>
      <c r="F963">
        <f t="shared" ref="F963:F1002" si="15">E963/B963</f>
        <v>0.10376284135238943</v>
      </c>
    </row>
    <row r="964" spans="1:6">
      <c r="A964">
        <v>96.2</v>
      </c>
      <c r="B964">
        <v>3.1579225934879981E-2</v>
      </c>
      <c r="C964">
        <v>6.420498454410406E-2</v>
      </c>
      <c r="D964">
        <v>-1.0465326743441042E-3</v>
      </c>
      <c r="E964">
        <v>3.2745057073254973E-3</v>
      </c>
      <c r="F964">
        <f t="shared" si="15"/>
        <v>0.1036917660387847</v>
      </c>
    </row>
    <row r="965" spans="1:6">
      <c r="A965">
        <v>96.3</v>
      </c>
      <c r="B965">
        <v>3.2334951422186203E-2</v>
      </c>
      <c r="C965">
        <v>6.5854224060061708E-2</v>
      </c>
      <c r="D965">
        <v>-1.1843212156893018E-3</v>
      </c>
      <c r="E965">
        <v>3.2310938375884196E-3</v>
      </c>
      <c r="F965">
        <f t="shared" si="15"/>
        <v>9.9925736562926984E-2</v>
      </c>
    </row>
    <row r="966" spans="1:6">
      <c r="A966">
        <v>96.399999999999991</v>
      </c>
      <c r="B966">
        <v>3.4348608756964452E-2</v>
      </c>
      <c r="C966">
        <v>6.9891511721305366E-2</v>
      </c>
      <c r="D966">
        <v>-1.1942942073764687E-3</v>
      </c>
      <c r="E966">
        <v>3.4096513823479446E-3</v>
      </c>
      <c r="F966">
        <f t="shared" si="15"/>
        <v>9.9266069449075164E-2</v>
      </c>
    </row>
    <row r="967" spans="1:6">
      <c r="A967">
        <v>96.5</v>
      </c>
      <c r="B967">
        <v>3.5686086082324465E-2</v>
      </c>
      <c r="C967">
        <v>7.2706340923728741E-2</v>
      </c>
      <c r="D967">
        <v>-1.3341687590798165E-3</v>
      </c>
      <c r="E967">
        <v>3.5549845509896538E-3</v>
      </c>
      <c r="F967">
        <f t="shared" si="15"/>
        <v>9.9618224951557782E-2</v>
      </c>
    </row>
    <row r="968" spans="1:6">
      <c r="A968">
        <v>96.6</v>
      </c>
      <c r="B968">
        <v>3.5808742244347269E-2</v>
      </c>
      <c r="C968">
        <v>7.2950333800477024E-2</v>
      </c>
      <c r="D968">
        <v>-1.3328493117824927E-3</v>
      </c>
      <c r="E968">
        <v>3.5973995147631698E-3</v>
      </c>
      <c r="F968">
        <f t="shared" si="15"/>
        <v>0.1004614875947242</v>
      </c>
    </row>
    <row r="969" spans="1:6">
      <c r="A969">
        <v>96.7</v>
      </c>
      <c r="B969">
        <v>3.6071436781050112E-2</v>
      </c>
      <c r="C969">
        <v>7.3487703782716657E-2</v>
      </c>
      <c r="D969">
        <v>-1.34483022061644E-3</v>
      </c>
      <c r="E969">
        <v>3.6037389103127154E-3</v>
      </c>
      <c r="F969">
        <f t="shared" si="15"/>
        <v>9.9905610419319793E-2</v>
      </c>
    </row>
    <row r="970" spans="1:6">
      <c r="A970">
        <v>96.8</v>
      </c>
      <c r="B970">
        <v>3.6147234283572499E-2</v>
      </c>
      <c r="C970">
        <v>7.3713772329060429E-2</v>
      </c>
      <c r="D970">
        <v>-1.4193037619154372E-3</v>
      </c>
      <c r="E970">
        <v>3.6083935732134989E-3</v>
      </c>
      <c r="F970">
        <f t="shared" si="15"/>
        <v>9.9824886875325133E-2</v>
      </c>
    </row>
    <row r="971" spans="1:6">
      <c r="A971">
        <v>96.899999999999991</v>
      </c>
      <c r="B971">
        <v>3.762949436725644E-2</v>
      </c>
      <c r="C971">
        <v>7.7104088797494891E-2</v>
      </c>
      <c r="D971">
        <v>-1.8451000629820177E-3</v>
      </c>
      <c r="E971">
        <v>3.6346829047722556E-3</v>
      </c>
      <c r="F971">
        <f t="shared" si="15"/>
        <v>9.6591329909949564E-2</v>
      </c>
    </row>
    <row r="972" spans="1:6">
      <c r="A972">
        <v>97</v>
      </c>
      <c r="B972">
        <v>3.8906587015371988E-2</v>
      </c>
      <c r="C972">
        <v>8.0194409959587709E-2</v>
      </c>
      <c r="D972">
        <v>-2.3812359288437404E-3</v>
      </c>
      <c r="E972">
        <v>3.6344914918533451E-3</v>
      </c>
      <c r="F972">
        <f t="shared" si="15"/>
        <v>9.3415839595936745E-2</v>
      </c>
    </row>
    <row r="973" spans="1:6">
      <c r="A973">
        <v>97.1</v>
      </c>
      <c r="B973">
        <v>3.9963056891697574E-2</v>
      </c>
      <c r="C973">
        <v>8.2358230215431927E-2</v>
      </c>
      <c r="D973">
        <v>-2.4321164320367794E-3</v>
      </c>
      <c r="E973">
        <v>3.6602276069576806E-3</v>
      </c>
      <c r="F973">
        <f t="shared" si="15"/>
        <v>9.1590280915624905E-2</v>
      </c>
    </row>
    <row r="974" spans="1:6">
      <c r="A974">
        <v>97.2</v>
      </c>
      <c r="B974">
        <v>4.0636145981487917E-2</v>
      </c>
      <c r="C974">
        <v>8.401226514051266E-2</v>
      </c>
      <c r="D974">
        <v>-2.7399731775368322E-3</v>
      </c>
      <c r="E974">
        <v>3.6660419503254174E-3</v>
      </c>
      <c r="F974">
        <f t="shared" si="15"/>
        <v>9.0216280648157648E-2</v>
      </c>
    </row>
    <row r="975" spans="1:6">
      <c r="A975">
        <v>97.3</v>
      </c>
      <c r="B975">
        <v>4.1727824071030546E-2</v>
      </c>
      <c r="C975">
        <v>8.6515406205668638E-2</v>
      </c>
      <c r="D975">
        <v>-3.0597580636075455E-3</v>
      </c>
      <c r="E975">
        <v>3.6331519743419585E-3</v>
      </c>
      <c r="F975">
        <f t="shared" si="15"/>
        <v>8.7067851133514215E-2</v>
      </c>
    </row>
    <row r="976" spans="1:6">
      <c r="A976">
        <v>97.399999999999991</v>
      </c>
      <c r="B976">
        <v>4.2063907989206784E-2</v>
      </c>
      <c r="C976">
        <v>8.7194344299820439E-2</v>
      </c>
      <c r="D976">
        <v>-3.0665283214068723E-3</v>
      </c>
      <c r="E976">
        <v>3.6326802452287515E-3</v>
      </c>
      <c r="F976">
        <f t="shared" si="15"/>
        <v>8.6360978303795841E-2</v>
      </c>
    </row>
    <row r="977" spans="1:6">
      <c r="A977">
        <v>97.5</v>
      </c>
      <c r="B977">
        <v>4.3050050783517757E-2</v>
      </c>
      <c r="C977">
        <v>8.9130742529635099E-2</v>
      </c>
      <c r="D977">
        <v>-3.0306409625995845E-3</v>
      </c>
      <c r="E977">
        <v>3.5275126161568859E-3</v>
      </c>
      <c r="F977">
        <f t="shared" si="15"/>
        <v>8.1939801509071333E-2</v>
      </c>
    </row>
    <row r="978" spans="1:6">
      <c r="A978">
        <v>97.6</v>
      </c>
      <c r="B978">
        <v>4.7114463770763046E-2</v>
      </c>
      <c r="C978">
        <v>9.7525753643999361E-2</v>
      </c>
      <c r="D978">
        <v>-3.2968261024732687E-3</v>
      </c>
      <c r="E978">
        <v>3.3756144824488299E-3</v>
      </c>
      <c r="F978">
        <f t="shared" si="15"/>
        <v>7.1647095441285114E-2</v>
      </c>
    </row>
    <row r="979" spans="1:6">
      <c r="A979">
        <v>97.7</v>
      </c>
      <c r="B979">
        <v>5.1219373529536753E-2</v>
      </c>
      <c r="C979">
        <v>0.10661982477379714</v>
      </c>
      <c r="D979">
        <v>-4.1810777147236328E-3</v>
      </c>
      <c r="E979">
        <v>3.3027658422111333E-3</v>
      </c>
      <c r="F979">
        <f t="shared" si="15"/>
        <v>6.4482745777952988E-2</v>
      </c>
    </row>
    <row r="980" spans="1:6">
      <c r="A980">
        <v>97.8</v>
      </c>
      <c r="B980">
        <v>5.2946410511619177E-2</v>
      </c>
      <c r="C980">
        <v>0.11012118874711313</v>
      </c>
      <c r="D980">
        <v>-4.2283677238747694E-3</v>
      </c>
      <c r="E980">
        <v>3.2500774192574557E-3</v>
      </c>
      <c r="F980">
        <f t="shared" si="15"/>
        <v>6.1384282482081026E-2</v>
      </c>
    </row>
    <row r="981" spans="1:6">
      <c r="A981">
        <v>97.899999999999991</v>
      </c>
      <c r="B981">
        <v>5.3261286500205368E-2</v>
      </c>
      <c r="C981">
        <v>0.11044354892492948</v>
      </c>
      <c r="D981">
        <v>-3.9209759245187464E-3</v>
      </c>
      <c r="E981">
        <v>3.2454417329038738E-3</v>
      </c>
      <c r="F981">
        <f t="shared" si="15"/>
        <v>6.0934347368634435E-2</v>
      </c>
    </row>
    <row r="982" spans="1:6">
      <c r="A982">
        <v>98</v>
      </c>
      <c r="B982">
        <v>5.3293794928185374E-2</v>
      </c>
      <c r="C982">
        <v>0.11031745007633048</v>
      </c>
      <c r="D982">
        <v>-3.7298602199597394E-3</v>
      </c>
      <c r="E982">
        <v>3.2165354039540676E-3</v>
      </c>
      <c r="F982">
        <f t="shared" si="15"/>
        <v>6.0354782546231202E-2</v>
      </c>
    </row>
    <row r="983" spans="1:6">
      <c r="A983">
        <v>98.1</v>
      </c>
      <c r="B983">
        <v>5.4809001252916545E-2</v>
      </c>
      <c r="C983">
        <v>0.11284179012035303</v>
      </c>
      <c r="D983">
        <v>-3.2237876145199407E-3</v>
      </c>
      <c r="E983">
        <v>3.2020169129655862E-3</v>
      </c>
      <c r="F983">
        <f t="shared" si="15"/>
        <v>5.8421369478890067E-2</v>
      </c>
    </row>
    <row r="984" spans="1:6">
      <c r="A984">
        <v>98.2</v>
      </c>
      <c r="B984">
        <v>5.8611597578369479E-2</v>
      </c>
      <c r="C984">
        <v>0.11948335871125319</v>
      </c>
      <c r="D984">
        <v>-2.2601635545142357E-3</v>
      </c>
      <c r="E984">
        <v>3.4152148230280344E-3</v>
      </c>
      <c r="F984">
        <f t="shared" si="15"/>
        <v>5.8268584446304436E-2</v>
      </c>
    </row>
    <row r="985" spans="1:6">
      <c r="A985">
        <v>98.3</v>
      </c>
      <c r="B985">
        <v>6.1354591045112886E-2</v>
      </c>
      <c r="C985">
        <v>0.12379668054386152</v>
      </c>
      <c r="D985">
        <v>-1.0874984536357463E-3</v>
      </c>
      <c r="E985">
        <v>4.1615416791537241E-3</v>
      </c>
      <c r="F985">
        <f t="shared" si="15"/>
        <v>6.7827714410056458E-2</v>
      </c>
    </row>
    <row r="986" spans="1:6">
      <c r="A986">
        <v>98.4</v>
      </c>
      <c r="B986">
        <v>6.2248644849805003E-2</v>
      </c>
      <c r="C986">
        <v>0.12531118965582888</v>
      </c>
      <c r="D986">
        <v>-8.1389995621886785E-4</v>
      </c>
      <c r="E986">
        <v>4.4307356816870591E-3</v>
      </c>
      <c r="F986">
        <f t="shared" si="15"/>
        <v>7.1178026322944746E-2</v>
      </c>
    </row>
    <row r="987" spans="1:6">
      <c r="A987">
        <v>98.5</v>
      </c>
      <c r="B987">
        <v>6.3155896513040516E-2</v>
      </c>
      <c r="C987">
        <v>0.1271668074478623</v>
      </c>
      <c r="D987">
        <v>-8.5501442178127773E-4</v>
      </c>
      <c r="E987">
        <v>4.888249790246324E-3</v>
      </c>
      <c r="F987">
        <f t="shared" si="15"/>
        <v>7.7399737160519788E-2</v>
      </c>
    </row>
    <row r="988" spans="1:6">
      <c r="A988">
        <v>98.6</v>
      </c>
      <c r="B988">
        <v>6.443613258430414E-2</v>
      </c>
      <c r="C988">
        <v>0.13002780065049957</v>
      </c>
      <c r="D988">
        <v>-1.1555354818913038E-3</v>
      </c>
      <c r="E988">
        <v>5.1524181996663171E-3</v>
      </c>
      <c r="F988">
        <f t="shared" si="15"/>
        <v>7.9961630113744339E-2</v>
      </c>
    </row>
    <row r="989" spans="1:6">
      <c r="A989">
        <v>98.7</v>
      </c>
      <c r="B989">
        <v>6.5451480299089246E-2</v>
      </c>
      <c r="C989">
        <v>0.13181454481114818</v>
      </c>
      <c r="D989">
        <v>-9.1158421296970438E-4</v>
      </c>
      <c r="E989">
        <v>5.3616167493731881E-3</v>
      </c>
      <c r="F989">
        <f t="shared" si="15"/>
        <v>8.1917425318305523E-2</v>
      </c>
    </row>
    <row r="990" spans="1:6">
      <c r="A990">
        <v>98.8</v>
      </c>
      <c r="B990">
        <v>6.7353741343010948E-2</v>
      </c>
      <c r="C990">
        <v>0.13202457056180605</v>
      </c>
      <c r="D990">
        <v>2.6829121242158555E-3</v>
      </c>
      <c r="E990">
        <v>6.4354440472940144E-3</v>
      </c>
      <c r="F990">
        <f t="shared" si="15"/>
        <v>9.5546942441109062E-2</v>
      </c>
    </row>
    <row r="991" spans="1:6">
      <c r="A991">
        <v>98.9</v>
      </c>
      <c r="B991">
        <v>6.9585267621468508E-2</v>
      </c>
      <c r="C991">
        <v>0.13220079082113534</v>
      </c>
      <c r="D991">
        <v>6.9697444218016769E-3</v>
      </c>
      <c r="E991">
        <v>6.7717400430991059E-3</v>
      </c>
      <c r="F991">
        <f t="shared" si="15"/>
        <v>9.7315714583957172E-2</v>
      </c>
    </row>
    <row r="992" spans="1:6">
      <c r="A992">
        <v>99</v>
      </c>
      <c r="B992">
        <v>7.1271094529406873E-2</v>
      </c>
      <c r="C992">
        <v>0.13358116315344773</v>
      </c>
      <c r="D992">
        <v>8.9610259053660227E-3</v>
      </c>
      <c r="E992">
        <v>7.5243736223138402E-3</v>
      </c>
      <c r="F992">
        <f t="shared" si="15"/>
        <v>0.10557398721033026</v>
      </c>
    </row>
    <row r="993" spans="1:6">
      <c r="A993">
        <v>99.1</v>
      </c>
      <c r="B993">
        <v>7.5868089824457113E-2</v>
      </c>
      <c r="C993">
        <v>0.14171289264591255</v>
      </c>
      <c r="D993">
        <v>1.0023287003001674E-2</v>
      </c>
      <c r="E993">
        <v>8.0341157834440402E-3</v>
      </c>
      <c r="F993">
        <f t="shared" si="15"/>
        <v>0.10589584899307869</v>
      </c>
    </row>
    <row r="994" spans="1:6">
      <c r="A994">
        <v>99.2</v>
      </c>
      <c r="B994">
        <v>8.1413898453055841E-2</v>
      </c>
      <c r="C994">
        <v>0.15003113959943684</v>
      </c>
      <c r="D994">
        <v>1.2796657306674841E-2</v>
      </c>
      <c r="E994">
        <v>8.2725499111337975E-3</v>
      </c>
      <c r="F994">
        <f t="shared" si="15"/>
        <v>0.10161102794879479</v>
      </c>
    </row>
    <row r="995" spans="1:6">
      <c r="A995">
        <v>99.3</v>
      </c>
      <c r="B995">
        <v>8.4242289964453237E-2</v>
      </c>
      <c r="C995">
        <v>0.15142615408796051</v>
      </c>
      <c r="D995">
        <v>1.7058425840945954E-2</v>
      </c>
      <c r="E995">
        <v>8.7815135753094298E-3</v>
      </c>
      <c r="F995">
        <f t="shared" si="15"/>
        <v>0.10424115463877899</v>
      </c>
    </row>
    <row r="996" spans="1:6">
      <c r="A996">
        <v>99.4</v>
      </c>
      <c r="B996">
        <v>8.5948100451290976E-2</v>
      </c>
      <c r="C996">
        <v>0.1518524915866919</v>
      </c>
      <c r="D996">
        <v>2.0043709315890057E-2</v>
      </c>
      <c r="E996">
        <v>9.0931504958725318E-3</v>
      </c>
      <c r="F996">
        <f t="shared" si="15"/>
        <v>0.1057981554929868</v>
      </c>
    </row>
    <row r="997" spans="1:6">
      <c r="A997">
        <v>99.5</v>
      </c>
      <c r="B997">
        <v>8.6964615769740156E-2</v>
      </c>
      <c r="C997">
        <v>0.15293533965804024</v>
      </c>
      <c r="D997">
        <v>2.0993891881440088E-2</v>
      </c>
      <c r="E997">
        <v>9.2240811288248487E-3</v>
      </c>
      <c r="F997">
        <f t="shared" si="15"/>
        <v>0.10606706011612624</v>
      </c>
    </row>
    <row r="998" spans="1:6">
      <c r="A998">
        <v>99.6</v>
      </c>
      <c r="B998">
        <v>8.9204904279592337E-2</v>
      </c>
      <c r="C998">
        <v>0.15689650962737389</v>
      </c>
      <c r="D998">
        <v>2.1513298931810768E-2</v>
      </c>
      <c r="E998">
        <v>9.2150306587005029E-3</v>
      </c>
      <c r="F998">
        <f t="shared" si="15"/>
        <v>0.10330183898654384</v>
      </c>
    </row>
    <row r="999" spans="1:6">
      <c r="A999">
        <v>99.7</v>
      </c>
      <c r="B999">
        <v>9.2642978153382377E-2</v>
      </c>
      <c r="C999">
        <v>0.16452587691369769</v>
      </c>
      <c r="D999">
        <v>2.0760079393067066E-2</v>
      </c>
      <c r="E999">
        <v>9.2102738000962477E-3</v>
      </c>
      <c r="F999">
        <f t="shared" si="15"/>
        <v>9.9416857960324345E-2</v>
      </c>
    </row>
    <row r="1000" spans="1:6">
      <c r="A1000">
        <v>99.8</v>
      </c>
      <c r="B1000">
        <v>9.660177451885496E-2</v>
      </c>
      <c r="C1000">
        <v>0.17163007691910426</v>
      </c>
      <c r="D1000">
        <v>2.1573472118605649E-2</v>
      </c>
      <c r="E1000">
        <v>9.3265473799422627E-3</v>
      </c>
      <c r="F1000">
        <f t="shared" si="15"/>
        <v>9.6546335990151874E-2</v>
      </c>
    </row>
    <row r="1001" spans="1:6">
      <c r="A1001">
        <v>99.9</v>
      </c>
      <c r="B1001">
        <v>0.10390657216489176</v>
      </c>
      <c r="C1001">
        <v>0.1836542953427179</v>
      </c>
      <c r="D1001">
        <v>2.4158848987065606E-2</v>
      </c>
      <c r="E1001">
        <v>9.5020115009125522E-3</v>
      </c>
      <c r="F1001">
        <f t="shared" si="15"/>
        <v>9.1447646697781437E-2</v>
      </c>
    </row>
    <row r="1002" spans="1:6">
      <c r="A1002">
        <v>100</v>
      </c>
      <c r="B1002">
        <v>0.11789423485433567</v>
      </c>
      <c r="C1002">
        <v>0.21461694150597813</v>
      </c>
      <c r="D1002">
        <v>2.1171528202693218E-2</v>
      </c>
      <c r="E1002">
        <v>9.5403032014946976E-3</v>
      </c>
      <c r="F1002">
        <f t="shared" si="15"/>
        <v>8.0922559218287712E-2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4AC96-D80E-174B-A3A4-484165AA323D}">
  <dimension ref="A1:I29807"/>
  <sheetViews>
    <sheetView workbookViewId="0"/>
  </sheetViews>
  <sheetFormatPr baseColWidth="10" defaultRowHeight="20"/>
  <cols>
    <col min="3" max="3" width="13" bestFit="1" customWidth="1"/>
  </cols>
  <sheetData>
    <row r="1" spans="1:5">
      <c r="A1" t="s">
        <v>1</v>
      </c>
      <c r="B1" t="s">
        <v>0</v>
      </c>
      <c r="C1" t="s">
        <v>27</v>
      </c>
      <c r="D1" t="s">
        <v>20</v>
      </c>
      <c r="E1" t="s">
        <v>21</v>
      </c>
    </row>
    <row r="2" spans="1:5">
      <c r="A2">
        <v>1</v>
      </c>
      <c r="B2">
        <v>-4.0144919999999997E-3</v>
      </c>
      <c r="C2">
        <f>B2^2</f>
        <v>1.6116146018063996E-5</v>
      </c>
      <c r="E2">
        <f>MAX(D:D)</f>
        <v>0.59954555530559961</v>
      </c>
    </row>
    <row r="3" spans="1:5">
      <c r="A3">
        <v>2</v>
      </c>
      <c r="B3">
        <v>-2.27499E-2</v>
      </c>
      <c r="C3">
        <f t="shared" ref="C3:C66" si="0">B3^2</f>
        <v>5.1755795001000001E-4</v>
      </c>
    </row>
    <row r="4" spans="1:5">
      <c r="A4">
        <v>3</v>
      </c>
      <c r="B4">
        <v>2.619434E-2</v>
      </c>
      <c r="C4">
        <f t="shared" si="0"/>
        <v>6.861434480356E-4</v>
      </c>
    </row>
    <row r="5" spans="1:5">
      <c r="A5">
        <v>4</v>
      </c>
      <c r="B5">
        <v>0.1158714</v>
      </c>
      <c r="C5">
        <f t="shared" si="0"/>
        <v>1.3426181337959999E-2</v>
      </c>
    </row>
    <row r="6" spans="1:5">
      <c r="A6">
        <v>5</v>
      </c>
      <c r="B6">
        <v>-4.3975350000000003E-2</v>
      </c>
      <c r="C6">
        <f t="shared" si="0"/>
        <v>1.9338314076225002E-3</v>
      </c>
    </row>
    <row r="7" spans="1:5">
      <c r="A7">
        <v>6</v>
      </c>
      <c r="B7">
        <v>7.1079229999999993E-2</v>
      </c>
      <c r="C7">
        <f t="shared" si="0"/>
        <v>5.0522569373928992E-3</v>
      </c>
    </row>
    <row r="8" spans="1:5">
      <c r="A8">
        <v>7</v>
      </c>
      <c r="B8">
        <v>1.4722000000000001E-2</v>
      </c>
      <c r="C8">
        <f t="shared" si="0"/>
        <v>2.1673728400000003E-4</v>
      </c>
    </row>
    <row r="9" spans="1:5">
      <c r="A9">
        <v>8</v>
      </c>
      <c r="B9">
        <v>3.3083439999999999E-2</v>
      </c>
      <c r="C9">
        <f t="shared" si="0"/>
        <v>1.0945140022336E-3</v>
      </c>
    </row>
    <row r="10" spans="1:5">
      <c r="A10">
        <v>9</v>
      </c>
      <c r="B10">
        <v>5.0432129999999999E-2</v>
      </c>
      <c r="C10">
        <f t="shared" si="0"/>
        <v>2.5433997363368999E-3</v>
      </c>
    </row>
    <row r="11" spans="1:5">
      <c r="A11">
        <v>10</v>
      </c>
      <c r="B11">
        <v>5.7429630000000002E-2</v>
      </c>
      <c r="C11">
        <f t="shared" si="0"/>
        <v>3.2981624019369003E-3</v>
      </c>
    </row>
    <row r="12" spans="1:5">
      <c r="A12">
        <v>11</v>
      </c>
      <c r="B12">
        <v>-1.0506770000000001E-3</v>
      </c>
      <c r="C12">
        <f t="shared" si="0"/>
        <v>1.1039221583290001E-6</v>
      </c>
    </row>
    <row r="13" spans="1:5">
      <c r="A13">
        <v>12</v>
      </c>
      <c r="B13">
        <v>4.7617590000000001E-2</v>
      </c>
      <c r="C13">
        <f t="shared" si="0"/>
        <v>2.2674348774081002E-3</v>
      </c>
    </row>
    <row r="14" spans="1:5">
      <c r="A14">
        <v>13</v>
      </c>
      <c r="B14">
        <v>5.8370669999999999E-2</v>
      </c>
      <c r="C14">
        <f t="shared" si="0"/>
        <v>3.4071351162488998E-3</v>
      </c>
    </row>
    <row r="15" spans="1:5">
      <c r="A15">
        <v>14</v>
      </c>
      <c r="B15">
        <v>0.15749350000000001</v>
      </c>
      <c r="C15">
        <f t="shared" si="0"/>
        <v>2.4804202542250003E-2</v>
      </c>
    </row>
    <row r="16" spans="1:5">
      <c r="A16">
        <v>15</v>
      </c>
      <c r="B16">
        <v>0.16792290000000001</v>
      </c>
      <c r="C16">
        <f t="shared" si="0"/>
        <v>2.8198100344410004E-2</v>
      </c>
    </row>
    <row r="17" spans="1:4">
      <c r="A17">
        <v>16</v>
      </c>
      <c r="B17">
        <v>3.5405399999999997E-2</v>
      </c>
      <c r="C17">
        <f t="shared" si="0"/>
        <v>1.2535423491599998E-3</v>
      </c>
    </row>
    <row r="18" spans="1:4">
      <c r="A18">
        <v>17</v>
      </c>
      <c r="B18">
        <v>4.8477989999999999E-2</v>
      </c>
      <c r="C18">
        <f t="shared" si="0"/>
        <v>2.3501155144400997E-3</v>
      </c>
    </row>
    <row r="19" spans="1:4">
      <c r="A19">
        <v>18</v>
      </c>
      <c r="B19">
        <v>4.1400269999999998E-4</v>
      </c>
      <c r="C19">
        <f t="shared" si="0"/>
        <v>1.7139823560728998E-7</v>
      </c>
    </row>
    <row r="20" spans="1:4">
      <c r="A20">
        <v>19</v>
      </c>
      <c r="B20">
        <v>-0.15023230000000001</v>
      </c>
      <c r="C20">
        <f t="shared" si="0"/>
        <v>2.2569743963290003E-2</v>
      </c>
    </row>
    <row r="21" spans="1:4">
      <c r="A21">
        <v>20</v>
      </c>
      <c r="B21">
        <v>-5.2676819999999999E-2</v>
      </c>
      <c r="C21">
        <f t="shared" si="0"/>
        <v>2.7748473653124001E-3</v>
      </c>
    </row>
    <row r="22" spans="1:4">
      <c r="A22">
        <v>21</v>
      </c>
      <c r="B22">
        <v>7.2409539999999994E-2</v>
      </c>
      <c r="C22">
        <f t="shared" si="0"/>
        <v>5.2431414830115992E-3</v>
      </c>
    </row>
    <row r="23" spans="1:4">
      <c r="A23">
        <v>22</v>
      </c>
      <c r="B23">
        <v>0.1360488</v>
      </c>
      <c r="C23">
        <f t="shared" si="0"/>
        <v>1.8509275981440001E-2</v>
      </c>
    </row>
    <row r="24" spans="1:4">
      <c r="A24">
        <v>23</v>
      </c>
      <c r="B24">
        <v>0.23817540000000001</v>
      </c>
      <c r="C24">
        <f t="shared" si="0"/>
        <v>5.6727521165160007E-2</v>
      </c>
    </row>
    <row r="25" spans="1:4">
      <c r="A25">
        <v>24</v>
      </c>
      <c r="B25">
        <v>-4.123636E-2</v>
      </c>
      <c r="C25">
        <f t="shared" si="0"/>
        <v>1.7004373860496E-3</v>
      </c>
    </row>
    <row r="26" spans="1:4">
      <c r="A26">
        <v>25</v>
      </c>
      <c r="B26">
        <v>-0.27224969999999998</v>
      </c>
      <c r="C26">
        <f t="shared" si="0"/>
        <v>7.4119899150089985E-2</v>
      </c>
    </row>
    <row r="27" spans="1:4">
      <c r="A27">
        <v>26</v>
      </c>
      <c r="B27">
        <v>-3.9392740000000002E-2</v>
      </c>
      <c r="C27">
        <f t="shared" si="0"/>
        <v>1.5517879647076003E-3</v>
      </c>
      <c r="D27">
        <f>SQRT(AVERAGE(C2:C52,2))</f>
        <v>0.24549507463371062</v>
      </c>
    </row>
    <row r="28" spans="1:4">
      <c r="A28">
        <v>27</v>
      </c>
      <c r="B28">
        <v>0.34627520000000001</v>
      </c>
      <c r="C28">
        <f t="shared" si="0"/>
        <v>0.11990651413504</v>
      </c>
      <c r="D28">
        <f t="shared" ref="D28:D91" si="1">SQRT(AVERAGE(C3:C53,2))</f>
        <v>0.24556337459140376</v>
      </c>
    </row>
    <row r="29" spans="1:4">
      <c r="A29">
        <v>28</v>
      </c>
      <c r="B29">
        <v>0.53168729999999997</v>
      </c>
      <c r="C29">
        <f t="shared" si="0"/>
        <v>0.28269138498128998</v>
      </c>
      <c r="D29">
        <f t="shared" si="1"/>
        <v>0.24554650882100293</v>
      </c>
    </row>
    <row r="30" spans="1:4">
      <c r="A30">
        <v>29</v>
      </c>
      <c r="B30">
        <v>7.5855969999999995E-2</v>
      </c>
      <c r="C30">
        <f t="shared" si="0"/>
        <v>5.7541281846408996E-3</v>
      </c>
      <c r="D30">
        <f t="shared" si="1"/>
        <v>0.24562729666288083</v>
      </c>
    </row>
    <row r="31" spans="1:4">
      <c r="A31">
        <v>30</v>
      </c>
      <c r="B31">
        <v>3.962603E-2</v>
      </c>
      <c r="C31">
        <f t="shared" si="0"/>
        <v>1.5702222535608999E-3</v>
      </c>
      <c r="D31">
        <f t="shared" si="1"/>
        <v>0.2453499150569961</v>
      </c>
    </row>
    <row r="32" spans="1:4">
      <c r="A32">
        <v>31</v>
      </c>
      <c r="B32">
        <v>0.17634349999999999</v>
      </c>
      <c r="C32">
        <f t="shared" si="0"/>
        <v>3.1097029992249996E-2</v>
      </c>
      <c r="D32">
        <f t="shared" si="1"/>
        <v>0.24528924450068576</v>
      </c>
    </row>
    <row r="33" spans="1:4">
      <c r="A33">
        <v>32</v>
      </c>
      <c r="B33">
        <v>2.394721E-2</v>
      </c>
      <c r="C33">
        <f t="shared" si="0"/>
        <v>5.7346886678410005E-4</v>
      </c>
      <c r="D33">
        <f t="shared" si="1"/>
        <v>0.24521869694287954</v>
      </c>
    </row>
    <row r="34" spans="1:4">
      <c r="A34">
        <v>33</v>
      </c>
      <c r="B34">
        <v>6.1889920000000001E-2</v>
      </c>
      <c r="C34">
        <f t="shared" si="0"/>
        <v>3.8303621976064003E-3</v>
      </c>
      <c r="D34">
        <f t="shared" si="1"/>
        <v>0.24524820097600714</v>
      </c>
    </row>
    <row r="35" spans="1:4">
      <c r="A35">
        <v>34</v>
      </c>
      <c r="B35">
        <v>-2.9992979999999999E-2</v>
      </c>
      <c r="C35">
        <f t="shared" si="0"/>
        <v>8.9957884928039997E-4</v>
      </c>
      <c r="D35">
        <f t="shared" si="1"/>
        <v>0.24520595586721633</v>
      </c>
    </row>
    <row r="36" spans="1:4">
      <c r="A36">
        <v>35</v>
      </c>
      <c r="B36">
        <v>-2.1247140000000001E-2</v>
      </c>
      <c r="C36">
        <f t="shared" si="0"/>
        <v>4.5144095817960006E-4</v>
      </c>
      <c r="D36">
        <f t="shared" si="1"/>
        <v>0.24510908703518963</v>
      </c>
    </row>
    <row r="37" spans="1:4">
      <c r="A37">
        <v>36</v>
      </c>
      <c r="B37">
        <v>-7.9705730000000002E-2</v>
      </c>
      <c r="C37">
        <f t="shared" si="0"/>
        <v>6.3530033948329002E-3</v>
      </c>
      <c r="D37">
        <f t="shared" si="1"/>
        <v>0.24505995183353912</v>
      </c>
    </row>
    <row r="38" spans="1:4">
      <c r="A38">
        <v>37</v>
      </c>
      <c r="B38">
        <v>-0.1750582</v>
      </c>
      <c r="C38">
        <f t="shared" si="0"/>
        <v>3.0645373387240001E-2</v>
      </c>
      <c r="D38">
        <f t="shared" si="1"/>
        <v>0.24507449406064979</v>
      </c>
    </row>
    <row r="39" spans="1:4">
      <c r="A39">
        <v>38</v>
      </c>
      <c r="B39">
        <v>-0.25922499999999998</v>
      </c>
      <c r="C39">
        <f t="shared" si="0"/>
        <v>6.7197600624999992E-2</v>
      </c>
      <c r="D39">
        <f t="shared" si="1"/>
        <v>0.24578011397759164</v>
      </c>
    </row>
    <row r="40" spans="1:4">
      <c r="A40">
        <v>39</v>
      </c>
      <c r="B40">
        <v>-0.2533241</v>
      </c>
      <c r="C40">
        <f t="shared" si="0"/>
        <v>6.417309964081E-2</v>
      </c>
      <c r="D40">
        <f t="shared" si="1"/>
        <v>0.24717430897832013</v>
      </c>
    </row>
    <row r="41" spans="1:4">
      <c r="A41">
        <v>40</v>
      </c>
      <c r="B41">
        <v>-0.27522649999999999</v>
      </c>
      <c r="C41">
        <f t="shared" si="0"/>
        <v>7.5749626302249989E-2</v>
      </c>
      <c r="D41">
        <f t="shared" si="1"/>
        <v>0.24700756706170865</v>
      </c>
    </row>
    <row r="42" spans="1:4">
      <c r="A42">
        <v>41</v>
      </c>
      <c r="B42">
        <v>-0.26694689999999999</v>
      </c>
      <c r="C42">
        <f t="shared" si="0"/>
        <v>7.1260647419609996E-2</v>
      </c>
      <c r="D42">
        <f t="shared" si="1"/>
        <v>0.24800847894073771</v>
      </c>
    </row>
    <row r="43" spans="1:4">
      <c r="A43">
        <v>42</v>
      </c>
      <c r="B43">
        <v>-6.2125699999999999E-2</v>
      </c>
      <c r="C43">
        <f t="shared" si="0"/>
        <v>3.8596026004899999E-3</v>
      </c>
      <c r="D43">
        <f t="shared" si="1"/>
        <v>0.24805889296443071</v>
      </c>
    </row>
    <row r="44" spans="1:4">
      <c r="A44">
        <v>43</v>
      </c>
      <c r="B44">
        <v>0.12223100000000001</v>
      </c>
      <c r="C44">
        <f t="shared" si="0"/>
        <v>1.4940417361000002E-2</v>
      </c>
      <c r="D44">
        <f t="shared" si="1"/>
        <v>0.24797351493873807</v>
      </c>
    </row>
    <row r="45" spans="1:4">
      <c r="A45">
        <v>44</v>
      </c>
      <c r="B45">
        <v>0.12773509999999999</v>
      </c>
      <c r="C45">
        <f t="shared" si="0"/>
        <v>1.6316255772009996E-2</v>
      </c>
      <c r="D45">
        <f t="shared" si="1"/>
        <v>0.24797364534765268</v>
      </c>
    </row>
    <row r="46" spans="1:4">
      <c r="A46">
        <v>45</v>
      </c>
      <c r="B46">
        <v>5.8298320000000001E-2</v>
      </c>
      <c r="C46">
        <f t="shared" si="0"/>
        <v>3.3986941148224001E-3</v>
      </c>
      <c r="D46">
        <f t="shared" si="1"/>
        <v>0.24709921179460603</v>
      </c>
    </row>
    <row r="47" spans="1:4">
      <c r="A47">
        <v>46</v>
      </c>
      <c r="B47">
        <v>7.4983960000000002E-2</v>
      </c>
      <c r="C47">
        <f t="shared" si="0"/>
        <v>5.6225942572816004E-3</v>
      </c>
      <c r="D47">
        <f t="shared" si="1"/>
        <v>0.2470591962658843</v>
      </c>
    </row>
    <row r="48" spans="1:4">
      <c r="A48">
        <v>47</v>
      </c>
      <c r="B48">
        <v>7.0954000000000003E-2</v>
      </c>
      <c r="C48">
        <f t="shared" si="0"/>
        <v>5.0344701160000005E-3</v>
      </c>
      <c r="D48">
        <f t="shared" si="1"/>
        <v>0.24707627317176287</v>
      </c>
    </row>
    <row r="49" spans="1:4">
      <c r="A49">
        <v>48</v>
      </c>
      <c r="B49">
        <v>0.11108609999999999</v>
      </c>
      <c r="C49">
        <f t="shared" si="0"/>
        <v>1.2340121613209999E-2</v>
      </c>
      <c r="D49">
        <f t="shared" si="1"/>
        <v>0.24663397227212552</v>
      </c>
    </row>
    <row r="50" spans="1:4">
      <c r="A50">
        <v>49</v>
      </c>
      <c r="B50">
        <v>0.11969390000000001</v>
      </c>
      <c r="C50">
        <f t="shared" si="0"/>
        <v>1.4326629697210002E-2</v>
      </c>
      <c r="D50">
        <f t="shared" si="1"/>
        <v>0.2445083437598676</v>
      </c>
    </row>
    <row r="51" spans="1:4">
      <c r="A51">
        <v>50</v>
      </c>
      <c r="B51">
        <v>-4.7267749999999997E-2</v>
      </c>
      <c r="C51">
        <f t="shared" si="0"/>
        <v>2.2342401900624998E-3</v>
      </c>
      <c r="D51">
        <f t="shared" si="1"/>
        <v>0.24449251223535284</v>
      </c>
    </row>
    <row r="52" spans="1:4">
      <c r="A52">
        <v>51</v>
      </c>
      <c r="B52">
        <v>-0.13941799999999999</v>
      </c>
      <c r="C52">
        <f t="shared" si="0"/>
        <v>1.9437378723999997E-2</v>
      </c>
      <c r="D52">
        <f t="shared" si="1"/>
        <v>0.24199197933222938</v>
      </c>
    </row>
    <row r="53" spans="1:4">
      <c r="A53">
        <v>52</v>
      </c>
      <c r="B53">
        <v>-4.1954239999999997E-2</v>
      </c>
      <c r="C53">
        <f t="shared" si="0"/>
        <v>1.7601582539775998E-3</v>
      </c>
      <c r="D53">
        <f t="shared" si="1"/>
        <v>0.24208773330524855</v>
      </c>
    </row>
    <row r="54" spans="1:4">
      <c r="A54">
        <v>53</v>
      </c>
      <c r="B54">
        <v>9.3190519999999995E-3</v>
      </c>
      <c r="C54">
        <f t="shared" si="0"/>
        <v>8.6844730178703997E-5</v>
      </c>
      <c r="D54">
        <f t="shared" si="1"/>
        <v>0.23742588235258638</v>
      </c>
    </row>
    <row r="55" spans="1:4">
      <c r="A55">
        <v>54</v>
      </c>
      <c r="B55">
        <v>5.2436139999999999E-2</v>
      </c>
      <c r="C55">
        <f t="shared" si="0"/>
        <v>2.7495487780996E-3</v>
      </c>
      <c r="D55">
        <f t="shared" si="1"/>
        <v>0.22582161631123079</v>
      </c>
    </row>
    <row r="56" spans="1:4">
      <c r="A56">
        <v>55</v>
      </c>
      <c r="B56">
        <v>7.9651760000000002E-2</v>
      </c>
      <c r="C56">
        <f t="shared" si="0"/>
        <v>6.3444028710976002E-3</v>
      </c>
      <c r="D56">
        <f t="shared" si="1"/>
        <v>0.22563359030132055</v>
      </c>
    </row>
    <row r="57" spans="1:4">
      <c r="A57">
        <v>56</v>
      </c>
      <c r="B57">
        <v>1.9645079999999999E-2</v>
      </c>
      <c r="C57">
        <f t="shared" si="0"/>
        <v>3.8592916820639995E-4</v>
      </c>
      <c r="D57">
        <f t="shared" si="1"/>
        <v>0.22562606610851538</v>
      </c>
    </row>
    <row r="58" spans="1:4">
      <c r="A58">
        <v>57</v>
      </c>
      <c r="B58">
        <v>-5.7033689999999998E-2</v>
      </c>
      <c r="C58">
        <f t="shared" si="0"/>
        <v>3.2528417950160996E-3</v>
      </c>
      <c r="D58">
        <f t="shared" si="1"/>
        <v>0.22429836101298467</v>
      </c>
    </row>
    <row r="59" spans="1:4">
      <c r="A59">
        <v>58</v>
      </c>
      <c r="B59">
        <v>-3.1132239999999999E-2</v>
      </c>
      <c r="C59">
        <f t="shared" si="0"/>
        <v>9.6921636741759988E-4</v>
      </c>
      <c r="D59">
        <f t="shared" si="1"/>
        <v>0.22427399819016614</v>
      </c>
    </row>
    <row r="60" spans="1:4">
      <c r="A60">
        <v>59</v>
      </c>
      <c r="B60">
        <v>-4.1365400000000002E-3</v>
      </c>
      <c r="C60">
        <f t="shared" si="0"/>
        <v>1.7110963171600003E-5</v>
      </c>
      <c r="D60">
        <f t="shared" si="1"/>
        <v>0.22412656357417152</v>
      </c>
    </row>
    <row r="61" spans="1:4">
      <c r="A61">
        <v>60</v>
      </c>
      <c r="B61">
        <v>8.5787510000000008E-3</v>
      </c>
      <c r="C61">
        <f t="shared" si="0"/>
        <v>7.3594968720001012E-5</v>
      </c>
      <c r="D61">
        <f t="shared" si="1"/>
        <v>0.22417087963707574</v>
      </c>
    </row>
    <row r="62" spans="1:4">
      <c r="A62">
        <v>61</v>
      </c>
      <c r="B62">
        <v>4.5230140000000002E-2</v>
      </c>
      <c r="C62">
        <f t="shared" si="0"/>
        <v>2.0457655644196002E-3</v>
      </c>
      <c r="D62">
        <f t="shared" si="1"/>
        <v>0.22433367967504414</v>
      </c>
    </row>
    <row r="63" spans="1:4">
      <c r="A63">
        <v>62</v>
      </c>
      <c r="B63">
        <v>1.9280599999999998E-2</v>
      </c>
      <c r="C63">
        <f t="shared" si="0"/>
        <v>3.7174153635999996E-4</v>
      </c>
      <c r="D63">
        <f t="shared" si="1"/>
        <v>0.22425832546204827</v>
      </c>
    </row>
    <row r="64" spans="1:4">
      <c r="A64">
        <v>63</v>
      </c>
      <c r="B64">
        <v>0.14240079999999999</v>
      </c>
      <c r="C64">
        <f t="shared" si="0"/>
        <v>2.0277987840639999E-2</v>
      </c>
      <c r="D64">
        <f t="shared" si="1"/>
        <v>0.22294652356186512</v>
      </c>
    </row>
    <row r="65" spans="1:4">
      <c r="A65">
        <v>64</v>
      </c>
      <c r="B65">
        <v>0.197852</v>
      </c>
      <c r="C65">
        <f t="shared" si="0"/>
        <v>3.9145413903999997E-2</v>
      </c>
      <c r="D65">
        <f t="shared" si="1"/>
        <v>0.2200373970830215</v>
      </c>
    </row>
    <row r="66" spans="1:4">
      <c r="A66">
        <v>65</v>
      </c>
      <c r="B66">
        <v>-0.14324580000000001</v>
      </c>
      <c r="C66">
        <f t="shared" si="0"/>
        <v>2.0519359217640001E-2</v>
      </c>
      <c r="D66">
        <f t="shared" si="1"/>
        <v>0.21724082920882454</v>
      </c>
    </row>
    <row r="67" spans="1:4">
      <c r="A67">
        <v>66</v>
      </c>
      <c r="B67">
        <v>-0.23229810000000001</v>
      </c>
      <c r="C67">
        <f t="shared" ref="C67:C130" si="2">B67^2</f>
        <v>5.3962407263610006E-2</v>
      </c>
      <c r="D67">
        <f t="shared" si="1"/>
        <v>0.21454660705317571</v>
      </c>
    </row>
    <row r="68" spans="1:4">
      <c r="A68">
        <v>67</v>
      </c>
      <c r="B68">
        <v>-5.053709E-2</v>
      </c>
      <c r="C68">
        <f t="shared" si="2"/>
        <v>2.5539974656681001E-3</v>
      </c>
      <c r="D68">
        <f t="shared" si="1"/>
        <v>0.21611986826374269</v>
      </c>
    </row>
    <row r="69" spans="1:4">
      <c r="A69">
        <v>68</v>
      </c>
      <c r="B69">
        <v>1.2161480000000001E-2</v>
      </c>
      <c r="C69">
        <f t="shared" si="2"/>
        <v>1.4790159579040001E-4</v>
      </c>
      <c r="D69">
        <f t="shared" si="1"/>
        <v>0.21921262194715943</v>
      </c>
    </row>
    <row r="70" spans="1:4">
      <c r="A70">
        <v>69</v>
      </c>
      <c r="B70">
        <v>1.880039E-3</v>
      </c>
      <c r="C70">
        <f t="shared" si="2"/>
        <v>3.5345466415210001E-6</v>
      </c>
      <c r="D70">
        <f t="shared" si="1"/>
        <v>0.2185610552033162</v>
      </c>
    </row>
    <row r="71" spans="1:4">
      <c r="A71">
        <v>70</v>
      </c>
      <c r="B71">
        <v>7.6492779999999998E-3</v>
      </c>
      <c r="C71">
        <f t="shared" si="2"/>
        <v>5.8511453921284E-5</v>
      </c>
      <c r="D71">
        <f t="shared" si="1"/>
        <v>0.21908429574158805</v>
      </c>
    </row>
    <row r="72" spans="1:4">
      <c r="A72">
        <v>71</v>
      </c>
      <c r="B72">
        <v>4.1792330000000003E-2</v>
      </c>
      <c r="C72">
        <f t="shared" si="2"/>
        <v>1.7465988468289002E-3</v>
      </c>
      <c r="D72">
        <f t="shared" si="1"/>
        <v>0.2190688391709544</v>
      </c>
    </row>
    <row r="73" spans="1:4">
      <c r="A73">
        <v>72</v>
      </c>
      <c r="B73">
        <v>7.5378600000000004E-2</v>
      </c>
      <c r="C73">
        <f t="shared" si="2"/>
        <v>5.6819333379600004E-3</v>
      </c>
      <c r="D73">
        <f t="shared" si="1"/>
        <v>0.21889073252649011</v>
      </c>
    </row>
    <row r="74" spans="1:4">
      <c r="A74">
        <v>73</v>
      </c>
      <c r="B74">
        <v>8.4582000000000004E-2</v>
      </c>
      <c r="C74">
        <f t="shared" si="2"/>
        <v>7.1541147240000011E-3</v>
      </c>
      <c r="D74">
        <f t="shared" si="1"/>
        <v>0.21909328987117305</v>
      </c>
    </row>
    <row r="75" spans="1:4">
      <c r="A75">
        <v>74</v>
      </c>
      <c r="B75">
        <v>-4.9398820000000003E-2</v>
      </c>
      <c r="C75">
        <f t="shared" si="2"/>
        <v>2.4402434173924001E-3</v>
      </c>
      <c r="D75">
        <f t="shared" si="1"/>
        <v>0.21864689034082754</v>
      </c>
    </row>
    <row r="76" spans="1:4">
      <c r="A76">
        <v>75</v>
      </c>
      <c r="B76">
        <v>-3.6026000000000002E-2</v>
      </c>
      <c r="C76">
        <f t="shared" si="2"/>
        <v>1.2978726760000002E-3</v>
      </c>
      <c r="D76">
        <f t="shared" si="1"/>
        <v>0.21816647468034273</v>
      </c>
    </row>
    <row r="77" spans="1:4">
      <c r="A77">
        <v>76</v>
      </c>
      <c r="B77">
        <v>0.1042278</v>
      </c>
      <c r="C77">
        <f t="shared" si="2"/>
        <v>1.0863434292839999E-2</v>
      </c>
      <c r="D77">
        <f t="shared" si="1"/>
        <v>0.2181789718970395</v>
      </c>
    </row>
    <row r="78" spans="1:4">
      <c r="A78">
        <v>77</v>
      </c>
      <c r="B78">
        <v>6.2945379999999995E-2</v>
      </c>
      <c r="C78">
        <f t="shared" si="2"/>
        <v>3.962120863344399E-3</v>
      </c>
      <c r="D78">
        <f t="shared" si="1"/>
        <v>0.21740482468878244</v>
      </c>
    </row>
    <row r="79" spans="1:4">
      <c r="A79">
        <v>78</v>
      </c>
      <c r="B79">
        <v>-6.0536119999999999E-2</v>
      </c>
      <c r="C79">
        <f t="shared" si="2"/>
        <v>3.6646218246543997E-3</v>
      </c>
      <c r="D79">
        <f t="shared" si="1"/>
        <v>0.21740857372112779</v>
      </c>
    </row>
    <row r="80" spans="1:4">
      <c r="A80">
        <v>79</v>
      </c>
      <c r="B80">
        <v>-5.6193680000000003E-2</v>
      </c>
      <c r="C80">
        <f t="shared" si="2"/>
        <v>3.1577296719424003E-3</v>
      </c>
      <c r="D80">
        <f t="shared" si="1"/>
        <v>0.21747009395039196</v>
      </c>
    </row>
    <row r="81" spans="1:4">
      <c r="A81">
        <v>80</v>
      </c>
      <c r="B81">
        <v>-3.6607260000000003E-2</v>
      </c>
      <c r="C81">
        <f t="shared" si="2"/>
        <v>1.3400914847076001E-3</v>
      </c>
      <c r="D81">
        <f t="shared" si="1"/>
        <v>0.21739347053297994</v>
      </c>
    </row>
    <row r="82" spans="1:4">
      <c r="A82">
        <v>81</v>
      </c>
      <c r="B82">
        <v>-3.7331799999999998E-2</v>
      </c>
      <c r="C82">
        <f t="shared" si="2"/>
        <v>1.3936632912399998E-3</v>
      </c>
      <c r="D82">
        <f t="shared" si="1"/>
        <v>0.2171189893116838</v>
      </c>
    </row>
    <row r="83" spans="1:4">
      <c r="A83">
        <v>82</v>
      </c>
      <c r="B83">
        <v>-5.8265219999999998E-3</v>
      </c>
      <c r="C83">
        <f t="shared" si="2"/>
        <v>3.3948358616483996E-5</v>
      </c>
      <c r="D83">
        <f t="shared" si="1"/>
        <v>0.21711378605371587</v>
      </c>
    </row>
    <row r="84" spans="1:4">
      <c r="A84">
        <v>83</v>
      </c>
      <c r="B84">
        <v>2.2775959999999998E-3</v>
      </c>
      <c r="C84">
        <f t="shared" si="2"/>
        <v>5.1874435392159986E-6</v>
      </c>
      <c r="D84">
        <f t="shared" si="1"/>
        <v>0.21698583678132072</v>
      </c>
    </row>
    <row r="85" spans="1:4">
      <c r="A85">
        <v>84</v>
      </c>
      <c r="B85">
        <v>-1.9815510000000001E-2</v>
      </c>
      <c r="C85">
        <f t="shared" si="2"/>
        <v>3.9265443656010007E-4</v>
      </c>
      <c r="D85">
        <f t="shared" si="1"/>
        <v>0.21695792777213341</v>
      </c>
    </row>
    <row r="86" spans="1:4">
      <c r="A86">
        <v>85</v>
      </c>
      <c r="B86">
        <v>-4.3961930000000003E-2</v>
      </c>
      <c r="C86">
        <f t="shared" si="2"/>
        <v>1.9326512893249003E-3</v>
      </c>
      <c r="D86">
        <f t="shared" si="1"/>
        <v>0.21695907942844886</v>
      </c>
    </row>
    <row r="87" spans="1:4">
      <c r="A87">
        <v>86</v>
      </c>
      <c r="B87">
        <v>-6.5179000000000001E-2</v>
      </c>
      <c r="C87">
        <f t="shared" si="2"/>
        <v>4.2483020410000001E-3</v>
      </c>
      <c r="D87">
        <f t="shared" si="1"/>
        <v>0.21698973026988905</v>
      </c>
    </row>
    <row r="88" spans="1:4">
      <c r="A88">
        <v>87</v>
      </c>
      <c r="B88">
        <v>-6.7788139999999997E-2</v>
      </c>
      <c r="C88">
        <f t="shared" si="2"/>
        <v>4.5952319246595997E-3</v>
      </c>
      <c r="D88">
        <f t="shared" si="1"/>
        <v>0.21726941753902743</v>
      </c>
    </row>
    <row r="89" spans="1:4">
      <c r="A89">
        <v>88</v>
      </c>
      <c r="B89">
        <v>1.1826939999999999E-2</v>
      </c>
      <c r="C89">
        <f t="shared" si="2"/>
        <v>1.3987650976359997E-4</v>
      </c>
      <c r="D89">
        <f t="shared" si="1"/>
        <v>0.21725909604104526</v>
      </c>
    </row>
    <row r="90" spans="1:4">
      <c r="A90">
        <v>89</v>
      </c>
      <c r="B90">
        <v>1.3616E-2</v>
      </c>
      <c r="C90">
        <f t="shared" si="2"/>
        <v>1.8539545599999998E-4</v>
      </c>
      <c r="D90">
        <f t="shared" si="1"/>
        <v>0.21695303924410031</v>
      </c>
    </row>
    <row r="91" spans="1:4">
      <c r="A91">
        <v>90</v>
      </c>
      <c r="B91">
        <v>-2.415432E-2</v>
      </c>
      <c r="C91">
        <f t="shared" si="2"/>
        <v>5.8343117466240003E-4</v>
      </c>
      <c r="D91">
        <f t="shared" si="1"/>
        <v>0.21578097765639187</v>
      </c>
    </row>
    <row r="92" spans="1:4">
      <c r="A92">
        <v>91</v>
      </c>
      <c r="B92">
        <v>0.1235168</v>
      </c>
      <c r="C92">
        <f t="shared" si="2"/>
        <v>1.5256399882239998E-2</v>
      </c>
      <c r="D92">
        <f t="shared" ref="D92:D155" si="3">SQRT(AVERAGE(C67:C117,2))</f>
        <v>0.21529252582216848</v>
      </c>
    </row>
    <row r="93" spans="1:4">
      <c r="A93">
        <v>92</v>
      </c>
      <c r="B93">
        <v>0.32633309999999999</v>
      </c>
      <c r="C93">
        <f t="shared" si="2"/>
        <v>0.10649329215560999</v>
      </c>
      <c r="D93">
        <f t="shared" si="3"/>
        <v>0.21444691506539035</v>
      </c>
    </row>
    <row r="94" spans="1:4">
      <c r="A94">
        <v>93</v>
      </c>
      <c r="B94">
        <v>0.27179249999999999</v>
      </c>
      <c r="C94">
        <f t="shared" si="2"/>
        <v>7.3871163056249994E-2</v>
      </c>
      <c r="D94">
        <f t="shared" si="3"/>
        <v>0.21606381353462162</v>
      </c>
    </row>
    <row r="95" spans="1:4">
      <c r="A95">
        <v>94</v>
      </c>
      <c r="B95">
        <v>-1.039237E-2</v>
      </c>
      <c r="C95">
        <f t="shared" si="2"/>
        <v>1.0800135421689999E-4</v>
      </c>
      <c r="D95">
        <f t="shared" si="3"/>
        <v>0.21610462398267805</v>
      </c>
    </row>
    <row r="96" spans="1:4">
      <c r="A96">
        <v>95</v>
      </c>
      <c r="B96">
        <v>-0.1679998</v>
      </c>
      <c r="C96">
        <f t="shared" si="2"/>
        <v>2.8223932800040003E-2</v>
      </c>
      <c r="D96">
        <f t="shared" si="3"/>
        <v>0.21612824369243105</v>
      </c>
    </row>
    <row r="97" spans="1:4">
      <c r="A97">
        <v>96</v>
      </c>
      <c r="B97">
        <v>-5.5195399999999999E-2</v>
      </c>
      <c r="C97">
        <f t="shared" si="2"/>
        <v>3.04653218116E-3</v>
      </c>
      <c r="D97">
        <f t="shared" si="3"/>
        <v>0.21665244369419864</v>
      </c>
    </row>
    <row r="98" spans="1:4">
      <c r="A98">
        <v>97</v>
      </c>
      <c r="B98">
        <v>-3.9577920000000003E-2</v>
      </c>
      <c r="C98">
        <f t="shared" si="2"/>
        <v>1.5664117515264001E-3</v>
      </c>
      <c r="D98">
        <f t="shared" si="3"/>
        <v>0.21842030775170401</v>
      </c>
    </row>
    <row r="99" spans="1:4">
      <c r="A99">
        <v>98</v>
      </c>
      <c r="B99">
        <v>-9.8222950000000003E-2</v>
      </c>
      <c r="C99">
        <f t="shared" si="2"/>
        <v>9.6477479067025012E-3</v>
      </c>
      <c r="D99">
        <f t="shared" si="3"/>
        <v>0.21817800886704916</v>
      </c>
    </row>
    <row r="100" spans="1:4">
      <c r="A100">
        <v>99</v>
      </c>
      <c r="B100">
        <v>-4.66793E-2</v>
      </c>
      <c r="C100">
        <f t="shared" si="2"/>
        <v>2.1789570484899998E-3</v>
      </c>
      <c r="D100">
        <f t="shared" si="3"/>
        <v>0.21806899261234133</v>
      </c>
    </row>
    <row r="101" spans="1:4">
      <c r="A101">
        <v>100</v>
      </c>
      <c r="B101">
        <v>-5.8432240000000003E-2</v>
      </c>
      <c r="C101">
        <f t="shared" si="2"/>
        <v>3.4143266714176004E-3</v>
      </c>
      <c r="D101">
        <f t="shared" si="3"/>
        <v>0.21798711921378172</v>
      </c>
    </row>
    <row r="102" spans="1:4">
      <c r="A102">
        <v>101</v>
      </c>
      <c r="B102">
        <v>-5.0177699999999999E-2</v>
      </c>
      <c r="C102">
        <f t="shared" si="2"/>
        <v>2.5178015772899997E-3</v>
      </c>
      <c r="D102">
        <f t="shared" si="3"/>
        <v>0.21793136779899369</v>
      </c>
    </row>
    <row r="103" spans="1:4">
      <c r="A103">
        <v>102</v>
      </c>
      <c r="B103">
        <v>-4.3619579999999998E-2</v>
      </c>
      <c r="C103">
        <f t="shared" si="2"/>
        <v>1.9026677593763999E-3</v>
      </c>
      <c r="D103">
        <f t="shared" si="3"/>
        <v>0.21750317401601785</v>
      </c>
    </row>
    <row r="104" spans="1:4">
      <c r="A104">
        <v>103</v>
      </c>
      <c r="B104">
        <v>-4.2952589999999999E-2</v>
      </c>
      <c r="C104">
        <f t="shared" si="2"/>
        <v>1.8449249877080999E-3</v>
      </c>
      <c r="D104">
        <f t="shared" si="3"/>
        <v>0.21775387005102537</v>
      </c>
    </row>
    <row r="105" spans="1:4">
      <c r="A105">
        <v>104</v>
      </c>
      <c r="B105">
        <v>-3.8445340000000001E-2</v>
      </c>
      <c r="C105">
        <f t="shared" si="2"/>
        <v>1.4780441677156001E-3</v>
      </c>
      <c r="D105">
        <f t="shared" si="3"/>
        <v>0.21847398322321537</v>
      </c>
    </row>
    <row r="106" spans="1:4">
      <c r="A106">
        <v>105</v>
      </c>
      <c r="B106">
        <v>-3.1888409999999999E-2</v>
      </c>
      <c r="C106">
        <f t="shared" si="2"/>
        <v>1.0168706923281E-3</v>
      </c>
      <c r="D106">
        <f t="shared" si="3"/>
        <v>0.21876290567216589</v>
      </c>
    </row>
    <row r="107" spans="1:4">
      <c r="A107">
        <v>106</v>
      </c>
      <c r="B107">
        <v>-1.194137E-2</v>
      </c>
      <c r="C107">
        <f t="shared" si="2"/>
        <v>1.4259631747689998E-4</v>
      </c>
      <c r="D107">
        <f t="shared" si="3"/>
        <v>0.21894167103830967</v>
      </c>
    </row>
    <row r="108" spans="1:4">
      <c r="A108">
        <v>107</v>
      </c>
      <c r="B108">
        <v>-1.638411E-2</v>
      </c>
      <c r="C108">
        <f t="shared" si="2"/>
        <v>2.6843906049210003E-4</v>
      </c>
      <c r="D108">
        <f t="shared" si="3"/>
        <v>0.21888301439745406</v>
      </c>
    </row>
    <row r="109" spans="1:4">
      <c r="A109">
        <v>108</v>
      </c>
      <c r="B109">
        <v>-1.9095020000000001E-2</v>
      </c>
      <c r="C109">
        <f t="shared" si="2"/>
        <v>3.6461978880040005E-4</v>
      </c>
      <c r="D109">
        <f t="shared" si="3"/>
        <v>0.21899604291299229</v>
      </c>
    </row>
    <row r="110" spans="1:4">
      <c r="A110">
        <v>109</v>
      </c>
      <c r="B110">
        <v>-1.8424099999999999E-2</v>
      </c>
      <c r="C110">
        <f t="shared" si="2"/>
        <v>3.3944746080999996E-4</v>
      </c>
      <c r="D110">
        <f t="shared" si="3"/>
        <v>0.21914420631056364</v>
      </c>
    </row>
    <row r="111" spans="1:4">
      <c r="A111">
        <v>110</v>
      </c>
      <c r="B111">
        <v>-6.5647980000000002E-3</v>
      </c>
      <c r="C111">
        <f t="shared" si="2"/>
        <v>4.3096572780804004E-5</v>
      </c>
      <c r="D111">
        <f t="shared" si="3"/>
        <v>0.21920160658901125</v>
      </c>
    </row>
    <row r="112" spans="1:4">
      <c r="A112">
        <v>111</v>
      </c>
      <c r="B112">
        <v>2.7663E-2</v>
      </c>
      <c r="C112">
        <f t="shared" si="2"/>
        <v>7.6524156900000006E-4</v>
      </c>
      <c r="D112">
        <f t="shared" si="3"/>
        <v>0.2191238567820761</v>
      </c>
    </row>
    <row r="113" spans="1:4">
      <c r="A113">
        <v>112</v>
      </c>
      <c r="B113">
        <v>9.1441330000000001E-2</v>
      </c>
      <c r="C113">
        <f t="shared" si="2"/>
        <v>8.3615168321689009E-3</v>
      </c>
      <c r="D113">
        <f t="shared" si="3"/>
        <v>0.21893752191579482</v>
      </c>
    </row>
    <row r="114" spans="1:4">
      <c r="A114">
        <v>113</v>
      </c>
      <c r="B114">
        <v>-1.176955E-2</v>
      </c>
      <c r="C114">
        <f t="shared" si="2"/>
        <v>1.3852230720250001E-4</v>
      </c>
      <c r="D114">
        <f t="shared" si="3"/>
        <v>0.21873604717940084</v>
      </c>
    </row>
    <row r="115" spans="1:4">
      <c r="A115">
        <v>114</v>
      </c>
      <c r="B115">
        <v>-0.115618</v>
      </c>
      <c r="C115">
        <f t="shared" si="2"/>
        <v>1.3367521924E-2</v>
      </c>
      <c r="D115">
        <f t="shared" si="3"/>
        <v>0.21873311567247775</v>
      </c>
    </row>
    <row r="116" spans="1:4">
      <c r="A116">
        <v>115</v>
      </c>
      <c r="B116">
        <v>-0.113011</v>
      </c>
      <c r="C116">
        <f t="shared" si="2"/>
        <v>1.2771486121E-2</v>
      </c>
      <c r="D116">
        <f t="shared" si="3"/>
        <v>0.21872723521809073</v>
      </c>
    </row>
    <row r="117" spans="1:4">
      <c r="A117">
        <v>116</v>
      </c>
      <c r="B117">
        <v>-9.7827960000000005E-2</v>
      </c>
      <c r="C117">
        <f t="shared" si="2"/>
        <v>9.5703097577616008E-3</v>
      </c>
      <c r="D117">
        <f t="shared" si="3"/>
        <v>0.21870238312010978</v>
      </c>
    </row>
    <row r="118" spans="1:4">
      <c r="A118">
        <v>117</v>
      </c>
      <c r="B118">
        <v>0.18725919999999999</v>
      </c>
      <c r="C118">
        <f t="shared" si="2"/>
        <v>3.5066007984639998E-2</v>
      </c>
      <c r="D118">
        <f t="shared" si="3"/>
        <v>0.21803223966154545</v>
      </c>
    </row>
    <row r="119" spans="1:4">
      <c r="A119">
        <v>118</v>
      </c>
      <c r="B119">
        <v>0.1968522</v>
      </c>
      <c r="C119">
        <f t="shared" si="2"/>
        <v>3.8750788644840002E-2</v>
      </c>
      <c r="D119">
        <f t="shared" si="3"/>
        <v>0.21328430161862111</v>
      </c>
    </row>
    <row r="120" spans="1:4">
      <c r="A120">
        <v>119</v>
      </c>
      <c r="B120">
        <v>3.2634719999999999E-2</v>
      </c>
      <c r="C120">
        <f t="shared" si="2"/>
        <v>1.0650249494783999E-3</v>
      </c>
      <c r="D120">
        <f t="shared" si="3"/>
        <v>0.20992851354235934</v>
      </c>
    </row>
    <row r="121" spans="1:4">
      <c r="A121">
        <v>120</v>
      </c>
      <c r="B121">
        <v>-2.3117390000000002E-2</v>
      </c>
      <c r="C121">
        <f t="shared" si="2"/>
        <v>5.3441372041210006E-4</v>
      </c>
      <c r="D121">
        <f t="shared" si="3"/>
        <v>0.20993386651264964</v>
      </c>
    </row>
    <row r="122" spans="1:4">
      <c r="A122">
        <v>121</v>
      </c>
      <c r="B122">
        <v>0.1088826</v>
      </c>
      <c r="C122">
        <f t="shared" si="2"/>
        <v>1.1855420582759998E-2</v>
      </c>
      <c r="D122">
        <f t="shared" si="3"/>
        <v>0.20866120750646996</v>
      </c>
    </row>
    <row r="123" spans="1:4">
      <c r="A123">
        <v>122</v>
      </c>
      <c r="B123">
        <v>0.2043095</v>
      </c>
      <c r="C123">
        <f t="shared" si="2"/>
        <v>4.1742371790250005E-2</v>
      </c>
      <c r="D123">
        <f t="shared" si="3"/>
        <v>0.208548984174552</v>
      </c>
    </row>
    <row r="124" spans="1:4">
      <c r="A124">
        <v>123</v>
      </c>
      <c r="B124">
        <v>1.3453420000000001E-2</v>
      </c>
      <c r="C124">
        <f t="shared" si="2"/>
        <v>1.8099450969640002E-4</v>
      </c>
      <c r="D124">
        <f t="shared" si="3"/>
        <v>0.20849428921396737</v>
      </c>
    </row>
    <row r="125" spans="1:4">
      <c r="A125">
        <v>124</v>
      </c>
      <c r="B125">
        <v>6.8418549999999995E-2</v>
      </c>
      <c r="C125">
        <f t="shared" si="2"/>
        <v>4.6810979841024995E-3</v>
      </c>
      <c r="D125">
        <f t="shared" si="3"/>
        <v>0.20806369323532303</v>
      </c>
    </row>
    <row r="126" spans="1:4">
      <c r="A126">
        <v>125</v>
      </c>
      <c r="B126">
        <v>2.4161350000000002E-2</v>
      </c>
      <c r="C126">
        <f t="shared" si="2"/>
        <v>5.8377083382250004E-4</v>
      </c>
      <c r="D126">
        <f t="shared" si="3"/>
        <v>0.20797430879405929</v>
      </c>
    </row>
    <row r="127" spans="1:4">
      <c r="A127">
        <v>126</v>
      </c>
      <c r="B127">
        <v>-5.8406259999999998E-3</v>
      </c>
      <c r="C127">
        <f t="shared" si="2"/>
        <v>3.4112912071876E-5</v>
      </c>
      <c r="D127">
        <f t="shared" si="3"/>
        <v>0.20781675440037103</v>
      </c>
    </row>
    <row r="128" spans="1:4">
      <c r="A128">
        <v>127</v>
      </c>
      <c r="B128">
        <v>-3.4176239999999997E-2</v>
      </c>
      <c r="C128">
        <f t="shared" si="2"/>
        <v>1.1680153805375998E-3</v>
      </c>
      <c r="D128">
        <f t="shared" si="3"/>
        <v>0.20773174631895674</v>
      </c>
    </row>
    <row r="129" spans="1:4">
      <c r="A129">
        <v>128</v>
      </c>
      <c r="B129">
        <v>-9.8164230000000005E-2</v>
      </c>
      <c r="C129">
        <f t="shared" si="2"/>
        <v>9.6362160514929015E-3</v>
      </c>
      <c r="D129">
        <f t="shared" si="3"/>
        <v>0.20770481613562392</v>
      </c>
    </row>
    <row r="130" spans="1:4">
      <c r="A130">
        <v>129</v>
      </c>
      <c r="B130">
        <v>-0.14141980000000001</v>
      </c>
      <c r="C130">
        <f t="shared" si="2"/>
        <v>1.9999559832040003E-2</v>
      </c>
      <c r="D130">
        <f t="shared" si="3"/>
        <v>0.20763554788187744</v>
      </c>
    </row>
    <row r="131" spans="1:4">
      <c r="A131">
        <v>130</v>
      </c>
      <c r="B131">
        <v>-9.862435E-2</v>
      </c>
      <c r="C131">
        <f t="shared" ref="C131:C194" si="4">B131^2</f>
        <v>9.7267624129224999E-3</v>
      </c>
      <c r="D131">
        <f t="shared" si="3"/>
        <v>0.20756798311569649</v>
      </c>
    </row>
    <row r="132" spans="1:4">
      <c r="A132">
        <v>131</v>
      </c>
      <c r="B132">
        <v>7.3545260000000001E-2</v>
      </c>
      <c r="C132">
        <f t="shared" si="4"/>
        <v>5.4089052684676E-3</v>
      </c>
      <c r="D132">
        <f t="shared" si="3"/>
        <v>0.2075208849434225</v>
      </c>
    </row>
    <row r="133" spans="1:4">
      <c r="A133">
        <v>132</v>
      </c>
      <c r="B133">
        <v>7.6311449999999998E-3</v>
      </c>
      <c r="C133">
        <f t="shared" si="4"/>
        <v>5.8234374011024996E-5</v>
      </c>
      <c r="D133">
        <f t="shared" si="3"/>
        <v>0.20756216317634013</v>
      </c>
    </row>
    <row r="134" spans="1:4">
      <c r="A134">
        <v>133</v>
      </c>
      <c r="B134">
        <v>-5.1064419999999999E-2</v>
      </c>
      <c r="C134">
        <f t="shared" si="4"/>
        <v>2.6075749899363999E-3</v>
      </c>
      <c r="D134">
        <f t="shared" si="3"/>
        <v>0.20764773465333788</v>
      </c>
    </row>
    <row r="135" spans="1:4">
      <c r="A135">
        <v>134</v>
      </c>
      <c r="B135">
        <v>-5.8144969999999997E-2</v>
      </c>
      <c r="C135">
        <f t="shared" si="4"/>
        <v>3.3808375363008998E-3</v>
      </c>
      <c r="D135">
        <f t="shared" si="3"/>
        <v>0.20767820616388233</v>
      </c>
    </row>
    <row r="136" spans="1:4">
      <c r="A136">
        <v>135</v>
      </c>
      <c r="B136">
        <v>-4.124361E-2</v>
      </c>
      <c r="C136">
        <f t="shared" si="4"/>
        <v>1.7010353658320999E-3</v>
      </c>
      <c r="D136">
        <f t="shared" si="3"/>
        <v>0.20767407550707262</v>
      </c>
    </row>
    <row r="137" spans="1:4">
      <c r="A137">
        <v>136</v>
      </c>
      <c r="B137">
        <v>1.2669089999999999E-2</v>
      </c>
      <c r="C137">
        <f t="shared" si="4"/>
        <v>1.6050584142809999E-4</v>
      </c>
      <c r="D137">
        <f t="shared" si="3"/>
        <v>0.20794061176806303</v>
      </c>
    </row>
    <row r="138" spans="1:4">
      <c r="A138">
        <v>137</v>
      </c>
      <c r="B138">
        <v>-1.9350459999999999E-3</v>
      </c>
      <c r="C138">
        <f t="shared" si="4"/>
        <v>3.7444030221159997E-6</v>
      </c>
      <c r="D138">
        <f t="shared" si="3"/>
        <v>0.20811011056224468</v>
      </c>
    </row>
    <row r="139" spans="1:4">
      <c r="A139">
        <v>138</v>
      </c>
      <c r="B139">
        <v>-3.14058E-3</v>
      </c>
      <c r="C139">
        <f t="shared" si="4"/>
        <v>9.8632427363999993E-6</v>
      </c>
      <c r="D139">
        <f t="shared" si="3"/>
        <v>0.20784243175919959</v>
      </c>
    </row>
    <row r="140" spans="1:4">
      <c r="A140">
        <v>139</v>
      </c>
      <c r="B140">
        <v>-8.5550820000000003E-3</v>
      </c>
      <c r="C140">
        <f t="shared" si="4"/>
        <v>7.3189428026724002E-5</v>
      </c>
      <c r="D140">
        <f t="shared" si="3"/>
        <v>0.21210144538167253</v>
      </c>
    </row>
    <row r="141" spans="1:4">
      <c r="A141">
        <v>140</v>
      </c>
      <c r="B141">
        <v>-7.18521E-3</v>
      </c>
      <c r="C141">
        <f t="shared" si="4"/>
        <v>5.16272427441E-5</v>
      </c>
      <c r="D141">
        <f t="shared" si="3"/>
        <v>0.21189523846032804</v>
      </c>
    </row>
    <row r="142" spans="1:4">
      <c r="A142">
        <v>141</v>
      </c>
      <c r="B142">
        <v>-4.2587440000000001E-3</v>
      </c>
      <c r="C142">
        <f t="shared" si="4"/>
        <v>1.8136900457535999E-5</v>
      </c>
      <c r="D142">
        <f t="shared" si="3"/>
        <v>0.21177006157281145</v>
      </c>
    </row>
    <row r="143" spans="1:4">
      <c r="A143">
        <v>142</v>
      </c>
      <c r="B143">
        <v>-6.1079990000000002E-3</v>
      </c>
      <c r="C143">
        <f t="shared" si="4"/>
        <v>3.7307651784001005E-5</v>
      </c>
      <c r="D143">
        <f t="shared" si="3"/>
        <v>0.21432571994731436</v>
      </c>
    </row>
    <row r="144" spans="1:4">
      <c r="A144">
        <v>143</v>
      </c>
      <c r="B144">
        <v>2.0863800000000001E-3</v>
      </c>
      <c r="C144">
        <f t="shared" si="4"/>
        <v>4.3529815044000006E-6</v>
      </c>
      <c r="D144">
        <f t="shared" si="3"/>
        <v>0.21545636595583173</v>
      </c>
    </row>
    <row r="145" spans="1:4">
      <c r="A145">
        <v>144</v>
      </c>
      <c r="B145">
        <v>4.4846490000000003E-3</v>
      </c>
      <c r="C145">
        <f t="shared" si="4"/>
        <v>2.0112076653201002E-5</v>
      </c>
      <c r="D145">
        <f t="shared" si="3"/>
        <v>0.21383533435894309</v>
      </c>
    </row>
    <row r="146" spans="1:4">
      <c r="A146">
        <v>145</v>
      </c>
      <c r="B146">
        <v>1.4995730000000001E-2</v>
      </c>
      <c r="C146">
        <f t="shared" si="4"/>
        <v>2.248719182329E-4</v>
      </c>
      <c r="D146">
        <f t="shared" si="3"/>
        <v>0.21400512364062815</v>
      </c>
    </row>
    <row r="147" spans="1:4">
      <c r="A147">
        <v>146</v>
      </c>
      <c r="B147">
        <v>2.28481E-2</v>
      </c>
      <c r="C147">
        <f t="shared" si="4"/>
        <v>5.2203567360999993E-4</v>
      </c>
      <c r="D147">
        <f t="shared" si="3"/>
        <v>0.21399464854108424</v>
      </c>
    </row>
    <row r="148" spans="1:4">
      <c r="A148">
        <v>147</v>
      </c>
      <c r="B148">
        <v>2.4735699999999999E-2</v>
      </c>
      <c r="C148">
        <f t="shared" si="4"/>
        <v>6.1185485448999992E-4</v>
      </c>
      <c r="D148">
        <f t="shared" si="3"/>
        <v>0.21358750034764082</v>
      </c>
    </row>
    <row r="149" spans="1:4">
      <c r="A149">
        <v>148</v>
      </c>
      <c r="B149">
        <v>1.950085E-2</v>
      </c>
      <c r="C149">
        <f t="shared" si="4"/>
        <v>3.802831507225E-4</v>
      </c>
      <c r="D149">
        <f t="shared" si="3"/>
        <v>0.21198936555581066</v>
      </c>
    </row>
    <row r="150" spans="1:4">
      <c r="A150">
        <v>149</v>
      </c>
      <c r="B150">
        <v>1.7905359999999999E-2</v>
      </c>
      <c r="C150">
        <f t="shared" si="4"/>
        <v>3.2060191672959995E-4</v>
      </c>
      <c r="D150">
        <f t="shared" si="3"/>
        <v>0.21231601554431956</v>
      </c>
    </row>
    <row r="151" spans="1:4">
      <c r="A151">
        <v>150</v>
      </c>
      <c r="B151">
        <v>1.5659380000000001E-2</v>
      </c>
      <c r="C151">
        <f t="shared" si="4"/>
        <v>2.4521618198440002E-4</v>
      </c>
      <c r="D151">
        <f t="shared" si="3"/>
        <v>0.21218951525617866</v>
      </c>
    </row>
    <row r="152" spans="1:4">
      <c r="A152">
        <v>151</v>
      </c>
      <c r="B152">
        <v>2.7967500000000002E-3</v>
      </c>
      <c r="C152">
        <f t="shared" si="4"/>
        <v>7.8218105625000004E-6</v>
      </c>
      <c r="D152">
        <f t="shared" si="3"/>
        <v>0.21225836416950813</v>
      </c>
    </row>
    <row r="153" spans="1:4">
      <c r="A153">
        <v>152</v>
      </c>
      <c r="B153">
        <v>-2.609411E-2</v>
      </c>
      <c r="C153">
        <f t="shared" si="4"/>
        <v>6.8090257669210005E-4</v>
      </c>
      <c r="D153">
        <f t="shared" si="3"/>
        <v>0.21226255079455855</v>
      </c>
    </row>
    <row r="154" spans="1:4">
      <c r="A154">
        <v>153</v>
      </c>
      <c r="B154">
        <v>-3.6344229999999998E-2</v>
      </c>
      <c r="C154">
        <f t="shared" si="4"/>
        <v>1.3209030542928998E-3</v>
      </c>
      <c r="D154">
        <f t="shared" si="3"/>
        <v>0.21226562097587809</v>
      </c>
    </row>
    <row r="155" spans="1:4">
      <c r="A155">
        <v>154</v>
      </c>
      <c r="B155">
        <v>-1.86786E-2</v>
      </c>
      <c r="C155">
        <f t="shared" si="4"/>
        <v>3.4889009796E-4</v>
      </c>
      <c r="D155">
        <f t="shared" si="3"/>
        <v>0.21184334390177773</v>
      </c>
    </row>
    <row r="156" spans="1:4">
      <c r="A156">
        <v>155</v>
      </c>
      <c r="B156">
        <v>4.3910629999999997E-3</v>
      </c>
      <c r="C156">
        <f t="shared" si="4"/>
        <v>1.9281434269968998E-5</v>
      </c>
      <c r="D156">
        <f t="shared" ref="D156:D219" si="5">SQRT(AVERAGE(C131:C181,2))</f>
        <v>0.21150728787665726</v>
      </c>
    </row>
    <row r="157" spans="1:4">
      <c r="A157">
        <v>156</v>
      </c>
      <c r="B157">
        <v>5.2391549999999997E-4</v>
      </c>
      <c r="C157">
        <f t="shared" si="4"/>
        <v>2.7448745114024995E-7</v>
      </c>
      <c r="D157">
        <f t="shared" si="5"/>
        <v>0.21165549476425827</v>
      </c>
    </row>
    <row r="158" spans="1:4">
      <c r="A158">
        <v>157</v>
      </c>
      <c r="B158">
        <v>3.2149009999999999E-2</v>
      </c>
      <c r="C158">
        <f t="shared" si="4"/>
        <v>1.0335588439801E-3</v>
      </c>
      <c r="D158">
        <f t="shared" si="5"/>
        <v>0.21156093629754052</v>
      </c>
    </row>
    <row r="159" spans="1:4">
      <c r="A159">
        <v>158</v>
      </c>
      <c r="B159">
        <v>4.6000060000000002E-2</v>
      </c>
      <c r="C159">
        <f t="shared" si="4"/>
        <v>2.1160055200036003E-3</v>
      </c>
      <c r="D159">
        <f t="shared" si="5"/>
        <v>0.21176100256815161</v>
      </c>
    </row>
    <row r="160" spans="1:4">
      <c r="A160">
        <v>159</v>
      </c>
      <c r="B160">
        <v>3.1979859999999999E-2</v>
      </c>
      <c r="C160">
        <f t="shared" si="4"/>
        <v>1.0227114456196E-3</v>
      </c>
      <c r="D160">
        <f t="shared" si="5"/>
        <v>0.21169237379730108</v>
      </c>
    </row>
    <row r="161" spans="1:4">
      <c r="A161">
        <v>160</v>
      </c>
      <c r="B161">
        <v>-1.581873E-2</v>
      </c>
      <c r="C161">
        <f t="shared" si="4"/>
        <v>2.5023221881290001E-4</v>
      </c>
      <c r="D161">
        <f t="shared" si="5"/>
        <v>0.21156892753735693</v>
      </c>
    </row>
    <row r="162" spans="1:4">
      <c r="A162">
        <v>161</v>
      </c>
      <c r="B162">
        <v>-7.6180499999999998E-2</v>
      </c>
      <c r="C162">
        <f t="shared" si="4"/>
        <v>5.80346858025E-3</v>
      </c>
      <c r="D162">
        <f t="shared" si="5"/>
        <v>0.21263433876097837</v>
      </c>
    </row>
    <row r="163" spans="1:4">
      <c r="A163">
        <v>162</v>
      </c>
      <c r="B163">
        <v>6.6575419999999996E-2</v>
      </c>
      <c r="C163">
        <f t="shared" si="4"/>
        <v>4.4322865481763998E-3</v>
      </c>
      <c r="D163">
        <f t="shared" si="5"/>
        <v>0.21262880426927089</v>
      </c>
    </row>
    <row r="164" spans="1:4">
      <c r="A164">
        <v>163</v>
      </c>
      <c r="B164">
        <v>-5.0712420000000001E-2</v>
      </c>
      <c r="C164">
        <f t="shared" si="4"/>
        <v>2.5717495422564003E-3</v>
      </c>
      <c r="D164">
        <f t="shared" si="5"/>
        <v>0.21343731975409366</v>
      </c>
    </row>
    <row r="165" spans="1:4">
      <c r="A165">
        <v>164</v>
      </c>
      <c r="B165">
        <v>-0.3051933</v>
      </c>
      <c r="C165">
        <f t="shared" si="4"/>
        <v>9.3142950364889995E-2</v>
      </c>
      <c r="D165">
        <f t="shared" si="5"/>
        <v>0.21363370294221212</v>
      </c>
    </row>
    <row r="166" spans="1:4">
      <c r="A166">
        <v>165</v>
      </c>
      <c r="B166">
        <v>-9.3920749999999997E-2</v>
      </c>
      <c r="C166">
        <f t="shared" si="4"/>
        <v>8.8211072805625002E-3</v>
      </c>
      <c r="D166">
        <f t="shared" si="5"/>
        <v>0.21386115149097065</v>
      </c>
    </row>
    <row r="167" spans="1:4">
      <c r="A167">
        <v>166</v>
      </c>
      <c r="B167">
        <v>0.1000688</v>
      </c>
      <c r="C167">
        <f t="shared" si="4"/>
        <v>1.0013764733439999E-2</v>
      </c>
      <c r="D167">
        <f t="shared" si="5"/>
        <v>0.21412647110138452</v>
      </c>
    </row>
    <row r="168" spans="1:4">
      <c r="A168">
        <v>167</v>
      </c>
      <c r="B168">
        <v>0.25728580000000001</v>
      </c>
      <c r="C168">
        <f t="shared" si="4"/>
        <v>6.6195982881640011E-2</v>
      </c>
      <c r="D168">
        <f t="shared" si="5"/>
        <v>0.21468140976504713</v>
      </c>
    </row>
    <row r="169" spans="1:4">
      <c r="A169">
        <v>168</v>
      </c>
      <c r="B169">
        <v>0.24563070000000001</v>
      </c>
      <c r="C169">
        <f t="shared" si="4"/>
        <v>6.0334440782490006E-2</v>
      </c>
      <c r="D169">
        <f t="shared" si="5"/>
        <v>0.21485579381631967</v>
      </c>
    </row>
    <row r="170" spans="1:4">
      <c r="A170">
        <v>169</v>
      </c>
      <c r="B170">
        <v>5.0638200000000001E-2</v>
      </c>
      <c r="C170">
        <f t="shared" si="4"/>
        <v>2.5642272992400001E-3</v>
      </c>
      <c r="D170">
        <f t="shared" si="5"/>
        <v>0.21486948604901951</v>
      </c>
    </row>
    <row r="171" spans="1:4">
      <c r="A171">
        <v>170</v>
      </c>
      <c r="B171">
        <v>6.9587689999999994E-2</v>
      </c>
      <c r="C171">
        <f t="shared" si="4"/>
        <v>4.842446599536099E-3</v>
      </c>
      <c r="D171">
        <f t="shared" si="5"/>
        <v>0.21510811342248704</v>
      </c>
    </row>
    <row r="172" spans="1:4">
      <c r="A172">
        <v>171</v>
      </c>
      <c r="B172">
        <v>1.7357419999999998E-2</v>
      </c>
      <c r="C172">
        <f t="shared" si="4"/>
        <v>3.0128002905639993E-4</v>
      </c>
      <c r="D172">
        <f t="shared" si="5"/>
        <v>0.21511864250934121</v>
      </c>
    </row>
    <row r="173" spans="1:4">
      <c r="A173">
        <v>172</v>
      </c>
      <c r="B173">
        <v>-5.2941259999999997E-2</v>
      </c>
      <c r="C173">
        <f t="shared" si="4"/>
        <v>2.8027770103875999E-3</v>
      </c>
      <c r="D173">
        <f t="shared" si="5"/>
        <v>0.21528025588232133</v>
      </c>
    </row>
    <row r="174" spans="1:4">
      <c r="A174">
        <v>173</v>
      </c>
      <c r="B174">
        <v>-7.9847689999999999E-2</v>
      </c>
      <c r="C174">
        <f t="shared" si="4"/>
        <v>6.3756535983360996E-3</v>
      </c>
      <c r="D174">
        <f t="shared" si="5"/>
        <v>0.21528456452093023</v>
      </c>
    </row>
    <row r="175" spans="1:4">
      <c r="A175">
        <v>174</v>
      </c>
      <c r="B175">
        <v>-8.5954409999999995E-2</v>
      </c>
      <c r="C175">
        <f t="shared" si="4"/>
        <v>7.3881605984480988E-3</v>
      </c>
      <c r="D175">
        <f t="shared" si="5"/>
        <v>0.21530697683851288</v>
      </c>
    </row>
    <row r="176" spans="1:4">
      <c r="A176">
        <v>175</v>
      </c>
      <c r="B176">
        <v>-4.3459110000000002E-2</v>
      </c>
      <c r="C176">
        <f t="shared" si="4"/>
        <v>1.8886942419921002E-3</v>
      </c>
      <c r="D176">
        <f t="shared" si="5"/>
        <v>0.21531660814637713</v>
      </c>
    </row>
    <row r="177" spans="1:4">
      <c r="A177">
        <v>176</v>
      </c>
      <c r="B177">
        <v>4.5862350000000003E-2</v>
      </c>
      <c r="C177">
        <f t="shared" si="4"/>
        <v>2.1033551475225002E-3</v>
      </c>
      <c r="D177">
        <f t="shared" si="5"/>
        <v>0.21539871889142875</v>
      </c>
    </row>
    <row r="178" spans="1:4">
      <c r="A178">
        <v>177</v>
      </c>
      <c r="B178">
        <v>1.124869E-2</v>
      </c>
      <c r="C178">
        <f t="shared" si="4"/>
        <v>1.265330267161E-4</v>
      </c>
      <c r="D178">
        <f t="shared" si="5"/>
        <v>0.21540547930775661</v>
      </c>
    </row>
    <row r="179" spans="1:4">
      <c r="A179">
        <v>178</v>
      </c>
      <c r="B179">
        <v>-3.5153820000000002E-2</v>
      </c>
      <c r="C179">
        <f t="shared" si="4"/>
        <v>1.2357910605924002E-3</v>
      </c>
      <c r="D179">
        <f t="shared" si="5"/>
        <v>0.2153751787735563</v>
      </c>
    </row>
    <row r="180" spans="1:4">
      <c r="A180">
        <v>179</v>
      </c>
      <c r="B180">
        <v>-1.798495E-2</v>
      </c>
      <c r="C180">
        <f t="shared" si="4"/>
        <v>3.2345842650249998E-4</v>
      </c>
      <c r="D180">
        <f t="shared" si="5"/>
        <v>0.21531625282685185</v>
      </c>
    </row>
    <row r="181" spans="1:4">
      <c r="A181">
        <v>180</v>
      </c>
      <c r="B181">
        <v>-0.1122566</v>
      </c>
      <c r="C181">
        <f t="shared" si="4"/>
        <v>1.260154424356E-2</v>
      </c>
      <c r="D181">
        <f t="shared" si="5"/>
        <v>0.21531303331332913</v>
      </c>
    </row>
    <row r="182" spans="1:4">
      <c r="A182">
        <v>181</v>
      </c>
      <c r="B182">
        <v>-0.1139648</v>
      </c>
      <c r="C182">
        <f t="shared" si="4"/>
        <v>1.298797563904E-2</v>
      </c>
      <c r="D182">
        <f t="shared" si="5"/>
        <v>0.21531279006638207</v>
      </c>
    </row>
    <row r="183" spans="1:4">
      <c r="A183">
        <v>182</v>
      </c>
      <c r="B183">
        <v>5.7688240000000002E-2</v>
      </c>
      <c r="C183">
        <f t="shared" si="4"/>
        <v>3.3279330342976003E-3</v>
      </c>
      <c r="D183">
        <f t="shared" si="5"/>
        <v>0.21531849149131985</v>
      </c>
    </row>
    <row r="184" spans="1:4">
      <c r="A184">
        <v>183</v>
      </c>
      <c r="B184">
        <v>6.6800010000000007E-2</v>
      </c>
      <c r="C184">
        <f t="shared" si="4"/>
        <v>4.4622413360001006E-3</v>
      </c>
      <c r="D184">
        <f t="shared" si="5"/>
        <v>0.21527900115218529</v>
      </c>
    </row>
    <row r="185" spans="1:4">
      <c r="A185">
        <v>184</v>
      </c>
      <c r="B185">
        <v>3.3111910000000001E-2</v>
      </c>
      <c r="C185">
        <f t="shared" si="4"/>
        <v>1.0963985838481E-3</v>
      </c>
      <c r="D185">
        <f t="shared" si="5"/>
        <v>0.21519004695635791</v>
      </c>
    </row>
    <row r="186" spans="1:4">
      <c r="A186">
        <v>185</v>
      </c>
      <c r="B186">
        <v>2.576502E-2</v>
      </c>
      <c r="C186">
        <f t="shared" si="4"/>
        <v>6.6383625560040001E-4</v>
      </c>
      <c r="D186">
        <f t="shared" si="5"/>
        <v>0.21514736831390729</v>
      </c>
    </row>
    <row r="187" spans="1:4">
      <c r="A187">
        <v>186</v>
      </c>
      <c r="B187">
        <v>-0.1587529</v>
      </c>
      <c r="C187">
        <f t="shared" si="4"/>
        <v>2.5202483258409999E-2</v>
      </c>
      <c r="D187">
        <f t="shared" si="5"/>
        <v>0.21513682398546766</v>
      </c>
    </row>
    <row r="188" spans="1:4">
      <c r="A188">
        <v>187</v>
      </c>
      <c r="B188">
        <v>6.173965E-3</v>
      </c>
      <c r="C188">
        <f t="shared" si="4"/>
        <v>3.8117843821224999E-5</v>
      </c>
      <c r="D188">
        <f t="shared" si="5"/>
        <v>0.21487728757612171</v>
      </c>
    </row>
    <row r="189" spans="1:4">
      <c r="A189">
        <v>188</v>
      </c>
      <c r="B189">
        <v>0.13385349999999999</v>
      </c>
      <c r="C189">
        <f t="shared" si="4"/>
        <v>1.7916759462249996E-2</v>
      </c>
      <c r="D189">
        <f t="shared" si="5"/>
        <v>0.21468500172391664</v>
      </c>
    </row>
    <row r="190" spans="1:4">
      <c r="A190">
        <v>189</v>
      </c>
      <c r="B190">
        <v>-6.6114149999999997E-2</v>
      </c>
      <c r="C190">
        <f t="shared" si="4"/>
        <v>4.3710808302224995E-3</v>
      </c>
      <c r="D190">
        <f t="shared" si="5"/>
        <v>0.21459038327103275</v>
      </c>
    </row>
    <row r="191" spans="1:4">
      <c r="A191">
        <v>190</v>
      </c>
      <c r="B191">
        <v>7.1619199999999994E-2</v>
      </c>
      <c r="C191">
        <f t="shared" si="4"/>
        <v>5.129309808639999E-3</v>
      </c>
      <c r="D191">
        <f t="shared" si="5"/>
        <v>0.21045985440934484</v>
      </c>
    </row>
    <row r="192" spans="1:4">
      <c r="A192">
        <v>191</v>
      </c>
      <c r="B192">
        <v>7.7177780000000001E-2</v>
      </c>
      <c r="C192">
        <f t="shared" si="4"/>
        <v>5.9564097257284003E-3</v>
      </c>
      <c r="D192">
        <f t="shared" si="5"/>
        <v>0.21054189742184945</v>
      </c>
    </row>
    <row r="193" spans="1:4">
      <c r="A193">
        <v>192</v>
      </c>
      <c r="B193">
        <v>-0.11132010000000001</v>
      </c>
      <c r="C193">
        <f t="shared" si="4"/>
        <v>1.239216466401E-2</v>
      </c>
      <c r="D193">
        <f t="shared" si="5"/>
        <v>0.21076865432299971</v>
      </c>
    </row>
    <row r="194" spans="1:4">
      <c r="A194">
        <v>193</v>
      </c>
      <c r="B194">
        <v>-6.2708360000000005E-2</v>
      </c>
      <c r="C194">
        <f t="shared" si="4"/>
        <v>3.9323384138896002E-3</v>
      </c>
      <c r="D194">
        <f t="shared" si="5"/>
        <v>0.20826464823892449</v>
      </c>
    </row>
    <row r="195" spans="1:4">
      <c r="A195">
        <v>194</v>
      </c>
      <c r="B195">
        <v>1.7615780000000001E-2</v>
      </c>
      <c r="C195">
        <f t="shared" ref="C195:C258" si="6">B195^2</f>
        <v>3.1031570500840005E-4</v>
      </c>
      <c r="D195">
        <f t="shared" si="5"/>
        <v>0.20748260110876135</v>
      </c>
    </row>
    <row r="196" spans="1:4">
      <c r="A196">
        <v>195</v>
      </c>
      <c r="B196">
        <v>7.3181570000000001E-2</v>
      </c>
      <c r="C196">
        <f t="shared" si="6"/>
        <v>5.3555421876649006E-3</v>
      </c>
      <c r="D196">
        <f t="shared" si="5"/>
        <v>0.20948786298526634</v>
      </c>
    </row>
    <row r="197" spans="1:4">
      <c r="A197">
        <v>196</v>
      </c>
      <c r="B197">
        <v>2.1457549999999999E-2</v>
      </c>
      <c r="C197">
        <f t="shared" si="6"/>
        <v>4.6042645200249994E-4</v>
      </c>
      <c r="D197">
        <f t="shared" si="5"/>
        <v>0.20944648835797947</v>
      </c>
    </row>
    <row r="198" spans="1:4">
      <c r="A198">
        <v>197</v>
      </c>
      <c r="B198">
        <v>6.4335550000000005E-2</v>
      </c>
      <c r="C198">
        <f t="shared" si="6"/>
        <v>4.139062993802501E-3</v>
      </c>
      <c r="D198">
        <f t="shared" si="5"/>
        <v>0.21006383314337104</v>
      </c>
    </row>
    <row r="199" spans="1:4">
      <c r="A199">
        <v>198</v>
      </c>
      <c r="B199">
        <v>2.6614329999999999E-2</v>
      </c>
      <c r="C199">
        <f t="shared" si="6"/>
        <v>7.0832256134889993E-4</v>
      </c>
      <c r="D199">
        <f t="shared" si="5"/>
        <v>0.20995404548996136</v>
      </c>
    </row>
    <row r="200" spans="1:4">
      <c r="A200">
        <v>199</v>
      </c>
      <c r="B200">
        <v>-2.970037E-2</v>
      </c>
      <c r="C200">
        <f t="shared" si="6"/>
        <v>8.8211197813690002E-4</v>
      </c>
      <c r="D200">
        <f t="shared" si="5"/>
        <v>0.20970313936740595</v>
      </c>
    </row>
    <row r="201" spans="1:4">
      <c r="A201">
        <v>200</v>
      </c>
      <c r="B201">
        <v>-2.3157509999999999E-2</v>
      </c>
      <c r="C201">
        <f t="shared" si="6"/>
        <v>5.3627026940009993E-4</v>
      </c>
      <c r="D201">
        <f t="shared" si="5"/>
        <v>0.20936512734472862</v>
      </c>
    </row>
    <row r="202" spans="1:4">
      <c r="A202">
        <v>201</v>
      </c>
      <c r="B202">
        <v>-4.5653770000000003E-2</v>
      </c>
      <c r="C202">
        <f t="shared" si="6"/>
        <v>2.0842667152129002E-3</v>
      </c>
      <c r="D202">
        <f t="shared" si="5"/>
        <v>0.20933727179367206</v>
      </c>
    </row>
    <row r="203" spans="1:4">
      <c r="A203">
        <v>202</v>
      </c>
      <c r="B203">
        <v>-1.262012E-2</v>
      </c>
      <c r="C203">
        <f t="shared" si="6"/>
        <v>1.592674288144E-4</v>
      </c>
      <c r="D203">
        <f t="shared" si="5"/>
        <v>0.20940700447798319</v>
      </c>
    </row>
    <row r="204" spans="1:4">
      <c r="A204">
        <v>203</v>
      </c>
      <c r="B204">
        <v>-1.4671759999999999E-3</v>
      </c>
      <c r="C204">
        <f t="shared" si="6"/>
        <v>2.152605414976E-6</v>
      </c>
      <c r="D204">
        <f t="shared" si="5"/>
        <v>0.20952867804744166</v>
      </c>
    </row>
    <row r="205" spans="1:4">
      <c r="A205">
        <v>204</v>
      </c>
      <c r="B205">
        <v>1.095553E-3</v>
      </c>
      <c r="C205">
        <f t="shared" si="6"/>
        <v>1.200236375809E-6</v>
      </c>
      <c r="D205">
        <f t="shared" si="5"/>
        <v>0.20957504233893923</v>
      </c>
    </row>
    <row r="206" spans="1:4">
      <c r="A206">
        <v>205</v>
      </c>
      <c r="B206">
        <v>-1.6637200000000001E-2</v>
      </c>
      <c r="C206">
        <f t="shared" si="6"/>
        <v>2.7679642384000004E-4</v>
      </c>
      <c r="D206">
        <f t="shared" si="5"/>
        <v>0.20988641139490913</v>
      </c>
    </row>
    <row r="207" spans="1:4">
      <c r="A207">
        <v>206</v>
      </c>
      <c r="B207">
        <v>-3.719478E-3</v>
      </c>
      <c r="C207">
        <f t="shared" si="6"/>
        <v>1.3834516592484E-5</v>
      </c>
      <c r="D207">
        <f t="shared" si="5"/>
        <v>0.20947914316792432</v>
      </c>
    </row>
    <row r="208" spans="1:4">
      <c r="A208">
        <v>207</v>
      </c>
      <c r="B208">
        <v>-1.13113E-2</v>
      </c>
      <c r="C208">
        <f t="shared" si="6"/>
        <v>1.2794550769000001E-4</v>
      </c>
      <c r="D208">
        <f t="shared" si="5"/>
        <v>0.20894719516386848</v>
      </c>
    </row>
    <row r="209" spans="1:4">
      <c r="A209">
        <v>208</v>
      </c>
      <c r="B209">
        <v>-1.221998E-2</v>
      </c>
      <c r="C209">
        <f t="shared" si="6"/>
        <v>1.4932791120040001E-4</v>
      </c>
      <c r="D209">
        <f t="shared" si="5"/>
        <v>0.2088748386093712</v>
      </c>
    </row>
    <row r="210" spans="1:4">
      <c r="A210">
        <v>209</v>
      </c>
      <c r="B210">
        <v>-1.117229E-2</v>
      </c>
      <c r="C210">
        <f t="shared" si="6"/>
        <v>1.248200638441E-4</v>
      </c>
      <c r="D210">
        <f t="shared" si="5"/>
        <v>0.21049579610682595</v>
      </c>
    </row>
    <row r="211" spans="1:4">
      <c r="A211">
        <v>210</v>
      </c>
      <c r="B211">
        <v>-8.2260670000000001E-3</v>
      </c>
      <c r="C211">
        <f t="shared" si="6"/>
        <v>6.7668178288488997E-5</v>
      </c>
      <c r="D211">
        <f t="shared" si="5"/>
        <v>0.21114581214310749</v>
      </c>
    </row>
    <row r="212" spans="1:4">
      <c r="A212">
        <v>211</v>
      </c>
      <c r="B212">
        <v>-3.7822229999999999E-3</v>
      </c>
      <c r="C212">
        <f t="shared" si="6"/>
        <v>1.4305210821728999E-5</v>
      </c>
      <c r="D212">
        <f t="shared" si="5"/>
        <v>0.21194789529884855</v>
      </c>
    </row>
    <row r="213" spans="1:4">
      <c r="A213">
        <v>212</v>
      </c>
      <c r="B213">
        <v>-2.0980740000000001E-4</v>
      </c>
      <c r="C213">
        <f t="shared" si="6"/>
        <v>4.401914509476E-8</v>
      </c>
      <c r="D213">
        <f t="shared" si="5"/>
        <v>0.21120841974401985</v>
      </c>
    </row>
    <row r="214" spans="1:4">
      <c r="A214">
        <v>213</v>
      </c>
      <c r="B214">
        <v>1.171117E-2</v>
      </c>
      <c r="C214">
        <f t="shared" si="6"/>
        <v>1.3715150276889999E-4</v>
      </c>
      <c r="D214">
        <f t="shared" si="5"/>
        <v>0.21124246848732392</v>
      </c>
    </row>
    <row r="215" spans="1:4">
      <c r="A215">
        <v>214</v>
      </c>
      <c r="B215">
        <v>2.1439360000000001E-2</v>
      </c>
      <c r="C215">
        <f t="shared" si="6"/>
        <v>4.5964615720960007E-4</v>
      </c>
      <c r="D215">
        <f t="shared" si="5"/>
        <v>0.21047631656546201</v>
      </c>
    </row>
    <row r="216" spans="1:4">
      <c r="A216">
        <v>215</v>
      </c>
      <c r="B216">
        <v>-4.2982230000000003E-2</v>
      </c>
      <c r="C216">
        <f t="shared" si="6"/>
        <v>1.8474720957729002E-3</v>
      </c>
      <c r="D216">
        <f t="shared" si="5"/>
        <v>0.21029897116265131</v>
      </c>
    </row>
    <row r="217" spans="1:4">
      <c r="A217">
        <v>216</v>
      </c>
      <c r="B217">
        <v>-0.1030398</v>
      </c>
      <c r="C217">
        <f t="shared" si="6"/>
        <v>1.061720038404E-2</v>
      </c>
      <c r="D217">
        <f t="shared" si="5"/>
        <v>0.21008712735178661</v>
      </c>
    </row>
    <row r="218" spans="1:4">
      <c r="A218">
        <v>217</v>
      </c>
      <c r="B218">
        <v>-0.1223993</v>
      </c>
      <c r="C218">
        <f t="shared" si="6"/>
        <v>1.498158864049E-2</v>
      </c>
      <c r="D218">
        <f t="shared" si="5"/>
        <v>0.20988202664018196</v>
      </c>
    </row>
    <row r="219" spans="1:4">
      <c r="A219">
        <v>218</v>
      </c>
      <c r="B219">
        <v>-0.10786270000000001</v>
      </c>
      <c r="C219">
        <f t="shared" si="6"/>
        <v>1.1634362051290001E-2</v>
      </c>
      <c r="D219">
        <f t="shared" si="5"/>
        <v>0.20933596417645489</v>
      </c>
    </row>
    <row r="220" spans="1:4">
      <c r="A220">
        <v>219</v>
      </c>
      <c r="B220">
        <v>0.20839260000000001</v>
      </c>
      <c r="C220">
        <f t="shared" si="6"/>
        <v>4.3427475734760003E-2</v>
      </c>
      <c r="D220">
        <f t="shared" ref="D220:D283" si="7">SQRT(AVERAGE(C195:C245,2))</f>
        <v>0.20918803560306543</v>
      </c>
    </row>
    <row r="221" spans="1:4">
      <c r="A221">
        <v>220</v>
      </c>
      <c r="B221">
        <v>0.21457689999999999</v>
      </c>
      <c r="C221">
        <f t="shared" si="6"/>
        <v>4.6043246013609991E-2</v>
      </c>
      <c r="D221">
        <f t="shared" si="7"/>
        <v>0.20919417634293633</v>
      </c>
    </row>
    <row r="222" spans="1:4">
      <c r="A222">
        <v>221</v>
      </c>
      <c r="B222">
        <v>6.2778319999999999E-2</v>
      </c>
      <c r="C222">
        <f t="shared" si="6"/>
        <v>3.9411174620223996E-3</v>
      </c>
      <c r="D222">
        <f t="shared" si="7"/>
        <v>0.20918330097540508</v>
      </c>
    </row>
    <row r="223" spans="1:4">
      <c r="A223">
        <v>222</v>
      </c>
      <c r="B223">
        <v>0.1173387</v>
      </c>
      <c r="C223">
        <f t="shared" si="6"/>
        <v>1.3768370517690001E-2</v>
      </c>
      <c r="D223">
        <f t="shared" si="7"/>
        <v>0.20924522293822365</v>
      </c>
    </row>
    <row r="224" spans="1:4">
      <c r="A224">
        <v>223</v>
      </c>
      <c r="B224">
        <v>2.0122439999999998E-2</v>
      </c>
      <c r="C224">
        <f t="shared" si="6"/>
        <v>4.0491259155359994E-4</v>
      </c>
      <c r="D224">
        <f t="shared" si="7"/>
        <v>0.20913033659655447</v>
      </c>
    </row>
    <row r="225" spans="1:4">
      <c r="A225">
        <v>224</v>
      </c>
      <c r="B225">
        <v>3.0005609999999999E-2</v>
      </c>
      <c r="C225">
        <f t="shared" si="6"/>
        <v>9.0033663147209993E-4</v>
      </c>
      <c r="D225">
        <f t="shared" si="7"/>
        <v>0.20910214050020054</v>
      </c>
    </row>
    <row r="226" spans="1:4">
      <c r="A226">
        <v>225</v>
      </c>
      <c r="B226">
        <v>-4.7280810000000003E-3</v>
      </c>
      <c r="C226">
        <f t="shared" si="6"/>
        <v>2.2354749942561003E-5</v>
      </c>
      <c r="D226">
        <f t="shared" si="7"/>
        <v>0.20906694268694878</v>
      </c>
    </row>
    <row r="227" spans="1:4">
      <c r="A227">
        <v>226</v>
      </c>
      <c r="B227">
        <v>-3.5807940000000003E-2</v>
      </c>
      <c r="C227">
        <f t="shared" si="6"/>
        <v>1.2822085670436002E-3</v>
      </c>
      <c r="D227">
        <f t="shared" si="7"/>
        <v>0.20904774187652003</v>
      </c>
    </row>
    <row r="228" spans="1:4">
      <c r="A228">
        <v>227</v>
      </c>
      <c r="B228">
        <v>-6.018109E-2</v>
      </c>
      <c r="C228">
        <f t="shared" si="6"/>
        <v>3.6217635935880997E-3</v>
      </c>
      <c r="D228">
        <f t="shared" si="7"/>
        <v>0.2089589309615385</v>
      </c>
    </row>
    <row r="229" spans="1:4">
      <c r="A229">
        <v>228</v>
      </c>
      <c r="B229">
        <v>-5.2698670000000003E-2</v>
      </c>
      <c r="C229">
        <f t="shared" si="6"/>
        <v>2.7771498197689004E-3</v>
      </c>
      <c r="D229">
        <f t="shared" si="7"/>
        <v>0.2089566514716798</v>
      </c>
    </row>
    <row r="230" spans="1:4">
      <c r="A230">
        <v>229</v>
      </c>
      <c r="B230">
        <v>-4.7394369999999998E-2</v>
      </c>
      <c r="C230">
        <f t="shared" si="6"/>
        <v>2.2462263076968997E-3</v>
      </c>
      <c r="D230">
        <f t="shared" si="7"/>
        <v>0.2089565623878713</v>
      </c>
    </row>
    <row r="231" spans="1:4">
      <c r="A231">
        <v>230</v>
      </c>
      <c r="B231">
        <v>-8.4350690000000006E-2</v>
      </c>
      <c r="C231">
        <f t="shared" si="6"/>
        <v>7.115038903476101E-3</v>
      </c>
      <c r="D231">
        <f t="shared" si="7"/>
        <v>0.20896007747576811</v>
      </c>
    </row>
    <row r="232" spans="1:4">
      <c r="A232">
        <v>231</v>
      </c>
      <c r="B232">
        <v>-6.0993789999999999E-2</v>
      </c>
      <c r="C232">
        <f t="shared" si="6"/>
        <v>3.7202424185641E-3</v>
      </c>
      <c r="D232">
        <f t="shared" si="7"/>
        <v>0.20895019171380658</v>
      </c>
    </row>
    <row r="233" spans="1:4">
      <c r="A233">
        <v>232</v>
      </c>
      <c r="B233">
        <v>-3.7600010000000003E-2</v>
      </c>
      <c r="C233">
        <f t="shared" si="6"/>
        <v>1.4137607520001002E-3</v>
      </c>
      <c r="D233">
        <f t="shared" si="7"/>
        <v>0.20895113780590741</v>
      </c>
    </row>
    <row r="234" spans="1:4">
      <c r="A234">
        <v>233</v>
      </c>
      <c r="B234">
        <v>4.1902990000000001E-2</v>
      </c>
      <c r="C234">
        <f t="shared" si="6"/>
        <v>1.7558605709401E-3</v>
      </c>
      <c r="D234">
        <f t="shared" si="7"/>
        <v>0.20896742458251955</v>
      </c>
    </row>
    <row r="235" spans="1:4">
      <c r="A235">
        <v>234</v>
      </c>
      <c r="B235">
        <v>0.1995267</v>
      </c>
      <c r="C235">
        <f t="shared" si="6"/>
        <v>3.9810904012890003E-2</v>
      </c>
      <c r="D235">
        <f t="shared" si="7"/>
        <v>0.20899374961719003</v>
      </c>
    </row>
    <row r="236" spans="1:4">
      <c r="A236">
        <v>235</v>
      </c>
      <c r="B236">
        <v>0.123888</v>
      </c>
      <c r="C236">
        <f t="shared" si="6"/>
        <v>1.5348236543999999E-2</v>
      </c>
      <c r="D236">
        <f t="shared" si="7"/>
        <v>0.2089997379398664</v>
      </c>
    </row>
    <row r="237" spans="1:4">
      <c r="A237">
        <v>236</v>
      </c>
      <c r="B237">
        <v>-0.13531580000000001</v>
      </c>
      <c r="C237">
        <f t="shared" si="6"/>
        <v>1.8310365729640003E-2</v>
      </c>
      <c r="D237">
        <f t="shared" si="7"/>
        <v>0.20906792438736091</v>
      </c>
    </row>
    <row r="238" spans="1:4">
      <c r="A238">
        <v>237</v>
      </c>
      <c r="B238">
        <v>-9.4503799999999999E-2</v>
      </c>
      <c r="C238">
        <f t="shared" si="6"/>
        <v>8.9309682144399997E-3</v>
      </c>
      <c r="D238">
        <f t="shared" si="7"/>
        <v>0.20950916672677666</v>
      </c>
    </row>
    <row r="239" spans="1:4">
      <c r="A239">
        <v>238</v>
      </c>
      <c r="B239">
        <v>-2.803715E-2</v>
      </c>
      <c r="C239">
        <f t="shared" si="6"/>
        <v>7.8608178012250002E-4</v>
      </c>
      <c r="D239">
        <f t="shared" si="7"/>
        <v>0.20960258615167382</v>
      </c>
    </row>
    <row r="240" spans="1:4">
      <c r="A240">
        <v>239</v>
      </c>
      <c r="B240">
        <v>-3.3399480000000002E-2</v>
      </c>
      <c r="C240">
        <f t="shared" si="6"/>
        <v>1.1155252642704001E-3</v>
      </c>
      <c r="D240">
        <f t="shared" si="7"/>
        <v>0.2095964692869626</v>
      </c>
    </row>
    <row r="241" spans="1:4">
      <c r="A241">
        <v>240</v>
      </c>
      <c r="B241">
        <v>-2.2151919999999999E-2</v>
      </c>
      <c r="C241">
        <f t="shared" si="6"/>
        <v>4.9070755968639993E-4</v>
      </c>
      <c r="D241">
        <f t="shared" si="7"/>
        <v>0.20958656344095419</v>
      </c>
    </row>
    <row r="242" spans="1:4">
      <c r="A242">
        <v>241</v>
      </c>
      <c r="B242">
        <v>-2.23246E-2</v>
      </c>
      <c r="C242">
        <f t="shared" si="6"/>
        <v>4.9838776516000001E-4</v>
      </c>
      <c r="D242">
        <f t="shared" si="7"/>
        <v>0.20982401038103352</v>
      </c>
    </row>
    <row r="243" spans="1:4">
      <c r="A243">
        <v>242</v>
      </c>
      <c r="B243">
        <v>3.8436169999999999E-2</v>
      </c>
      <c r="C243">
        <f t="shared" si="6"/>
        <v>1.4773391642689E-3</v>
      </c>
      <c r="D243">
        <f t="shared" si="7"/>
        <v>0.20984286865032001</v>
      </c>
    </row>
    <row r="244" spans="1:4">
      <c r="A244">
        <v>243</v>
      </c>
      <c r="B244">
        <v>2.2099000000000001E-2</v>
      </c>
      <c r="C244">
        <f t="shared" si="6"/>
        <v>4.8836580099999999E-4</v>
      </c>
      <c r="D244">
        <f t="shared" si="7"/>
        <v>0.20925606644585823</v>
      </c>
    </row>
    <row r="245" spans="1:4">
      <c r="A245">
        <v>244</v>
      </c>
      <c r="B245">
        <v>-2.6700789999999999E-2</v>
      </c>
      <c r="C245">
        <f t="shared" si="6"/>
        <v>7.1293218662409996E-4</v>
      </c>
      <c r="D245">
        <f t="shared" si="7"/>
        <v>0.20879670603678618</v>
      </c>
    </row>
    <row r="246" spans="1:4">
      <c r="A246">
        <v>245</v>
      </c>
      <c r="B246">
        <v>-2.1069239999999999E-2</v>
      </c>
      <c r="C246">
        <f t="shared" si="6"/>
        <v>4.4391287417759996E-4</v>
      </c>
      <c r="D246">
        <f t="shared" si="7"/>
        <v>0.20689981812039046</v>
      </c>
    </row>
    <row r="247" spans="1:4">
      <c r="A247">
        <v>246</v>
      </c>
      <c r="B247">
        <v>7.1546780000000004E-2</v>
      </c>
      <c r="C247">
        <f t="shared" si="6"/>
        <v>5.1189417283684004E-3</v>
      </c>
      <c r="D247">
        <f t="shared" si="7"/>
        <v>0.20476663703513517</v>
      </c>
    </row>
    <row r="248" spans="1:4">
      <c r="A248">
        <v>247</v>
      </c>
      <c r="B248">
        <v>4.2517550000000001E-2</v>
      </c>
      <c r="C248">
        <f t="shared" si="6"/>
        <v>1.8077420580025001E-3</v>
      </c>
      <c r="D248">
        <f t="shared" si="7"/>
        <v>0.20459273525385882</v>
      </c>
    </row>
    <row r="249" spans="1:4">
      <c r="A249">
        <v>248</v>
      </c>
      <c r="B249">
        <v>-4.0492590000000002E-2</v>
      </c>
      <c r="C249">
        <f t="shared" si="6"/>
        <v>1.6396498449081E-3</v>
      </c>
      <c r="D249">
        <f t="shared" si="7"/>
        <v>0.20394631781331304</v>
      </c>
    </row>
    <row r="250" spans="1:4">
      <c r="A250">
        <v>249</v>
      </c>
      <c r="B250">
        <v>9.7525049999999999E-3</v>
      </c>
      <c r="C250">
        <f t="shared" si="6"/>
        <v>9.5111353775025E-5</v>
      </c>
      <c r="D250">
        <f t="shared" si="7"/>
        <v>0.20395023885514899</v>
      </c>
    </row>
    <row r="251" spans="1:4">
      <c r="A251">
        <v>250</v>
      </c>
      <c r="B251">
        <v>-1.080476E-2</v>
      </c>
      <c r="C251">
        <f t="shared" si="6"/>
        <v>1.1674283865760001E-4</v>
      </c>
      <c r="D251">
        <f t="shared" si="7"/>
        <v>0.20390804566371032</v>
      </c>
    </row>
    <row r="252" spans="1:4">
      <c r="A252">
        <v>251</v>
      </c>
      <c r="B252">
        <v>1.0899860000000001E-2</v>
      </c>
      <c r="C252">
        <f t="shared" si="6"/>
        <v>1.1880694801960001E-4</v>
      </c>
      <c r="D252">
        <f t="shared" si="7"/>
        <v>0.20392048602161228</v>
      </c>
    </row>
    <row r="253" spans="1:4">
      <c r="A253">
        <v>252</v>
      </c>
      <c r="B253">
        <v>1.2403300000000001E-2</v>
      </c>
      <c r="C253">
        <f t="shared" si="6"/>
        <v>1.5384185089000003E-4</v>
      </c>
      <c r="D253">
        <f t="shared" si="7"/>
        <v>0.20386044758229688</v>
      </c>
    </row>
    <row r="254" spans="1:4">
      <c r="A254">
        <v>253</v>
      </c>
      <c r="B254">
        <v>1.047523E-2</v>
      </c>
      <c r="C254">
        <f t="shared" si="6"/>
        <v>1.0973044355290001E-4</v>
      </c>
      <c r="D254">
        <f t="shared" si="7"/>
        <v>0.20369486243835605</v>
      </c>
    </row>
    <row r="255" spans="1:4">
      <c r="A255">
        <v>254</v>
      </c>
      <c r="B255">
        <v>4.6549090000000003E-4</v>
      </c>
      <c r="C255">
        <f t="shared" si="6"/>
        <v>2.1668177798281002E-7</v>
      </c>
      <c r="D255">
        <f t="shared" si="7"/>
        <v>0.20356443142409181</v>
      </c>
    </row>
    <row r="256" spans="1:4">
      <c r="A256">
        <v>255</v>
      </c>
      <c r="B256">
        <v>-8.8084589999999994E-3</v>
      </c>
      <c r="C256">
        <f t="shared" si="6"/>
        <v>7.7588949954680988E-5</v>
      </c>
      <c r="D256">
        <f t="shared" si="7"/>
        <v>0.20345907831320051</v>
      </c>
    </row>
    <row r="257" spans="1:4">
      <c r="A257">
        <v>256</v>
      </c>
      <c r="B257">
        <v>7.8718250000000007E-3</v>
      </c>
      <c r="C257">
        <f t="shared" si="6"/>
        <v>6.1965628830625016E-5</v>
      </c>
      <c r="D257">
        <f t="shared" si="7"/>
        <v>0.20312650254686379</v>
      </c>
    </row>
    <row r="258" spans="1:4">
      <c r="A258">
        <v>257</v>
      </c>
      <c r="B258">
        <v>-5.8646330000000002E-3</v>
      </c>
      <c r="C258">
        <f t="shared" si="6"/>
        <v>3.4393920224689005E-5</v>
      </c>
      <c r="D258">
        <f t="shared" si="7"/>
        <v>0.20295045812709303</v>
      </c>
    </row>
    <row r="259" spans="1:4">
      <c r="A259">
        <v>258</v>
      </c>
      <c r="B259">
        <v>2.19519E-2</v>
      </c>
      <c r="C259">
        <f t="shared" ref="C259:C322" si="8">B259^2</f>
        <v>4.8188591360999997E-4</v>
      </c>
      <c r="D259">
        <f t="shared" si="7"/>
        <v>0.20288483732238355</v>
      </c>
    </row>
    <row r="260" spans="1:4">
      <c r="A260">
        <v>259</v>
      </c>
      <c r="B260">
        <v>2.68603E-2</v>
      </c>
      <c r="C260">
        <f t="shared" si="8"/>
        <v>7.2147571608999997E-4</v>
      </c>
      <c r="D260">
        <f t="shared" si="7"/>
        <v>0.20280411848899962</v>
      </c>
    </row>
    <row r="261" spans="1:4">
      <c r="A261">
        <v>260</v>
      </c>
      <c r="B261">
        <v>1.5968099999999999E-2</v>
      </c>
      <c r="C261">
        <f t="shared" si="8"/>
        <v>2.5498021760999998E-4</v>
      </c>
      <c r="D261">
        <f t="shared" si="7"/>
        <v>0.20091011302957867</v>
      </c>
    </row>
    <row r="262" spans="1:4">
      <c r="A262">
        <v>261</v>
      </c>
      <c r="B262">
        <v>-3.937015E-2</v>
      </c>
      <c r="C262">
        <f t="shared" si="8"/>
        <v>1.5500087110225001E-3</v>
      </c>
      <c r="D262">
        <f t="shared" si="7"/>
        <v>0.20017726837795438</v>
      </c>
    </row>
    <row r="263" spans="1:4">
      <c r="A263">
        <v>262</v>
      </c>
      <c r="B263">
        <v>-9.8073389999999996E-2</v>
      </c>
      <c r="C263">
        <f t="shared" si="8"/>
        <v>9.618389826092099E-3</v>
      </c>
      <c r="D263">
        <f t="shared" si="7"/>
        <v>0.19929606158932828</v>
      </c>
    </row>
    <row r="264" spans="1:4">
      <c r="A264">
        <v>263</v>
      </c>
      <c r="B264">
        <v>-4.5122160000000001E-2</v>
      </c>
      <c r="C264">
        <f t="shared" si="8"/>
        <v>2.0360093230656E-3</v>
      </c>
      <c r="D264">
        <f t="shared" si="7"/>
        <v>0.19886574110305366</v>
      </c>
    </row>
    <row r="265" spans="1:4">
      <c r="A265">
        <v>264</v>
      </c>
      <c r="B265">
        <v>-1.952931E-3</v>
      </c>
      <c r="C265">
        <f t="shared" si="8"/>
        <v>3.8139394907609997E-6</v>
      </c>
      <c r="D265">
        <f t="shared" si="7"/>
        <v>0.19883015058383163</v>
      </c>
    </row>
    <row r="266" spans="1:4">
      <c r="A266">
        <v>265</v>
      </c>
      <c r="B266">
        <v>1.561164E-2</v>
      </c>
      <c r="C266">
        <f t="shared" si="8"/>
        <v>2.4372330348959998E-4</v>
      </c>
      <c r="D266">
        <f t="shared" si="7"/>
        <v>0.1987764538208904</v>
      </c>
    </row>
    <row r="267" spans="1:4">
      <c r="A267">
        <v>266</v>
      </c>
      <c r="B267">
        <v>8.3821450000000006E-2</v>
      </c>
      <c r="C267">
        <f t="shared" si="8"/>
        <v>7.0260354801025011E-3</v>
      </c>
      <c r="D267">
        <f t="shared" si="7"/>
        <v>0.19875304788823692</v>
      </c>
    </row>
    <row r="268" spans="1:4">
      <c r="A268">
        <v>267</v>
      </c>
      <c r="B268">
        <v>0.10501779999999999</v>
      </c>
      <c r="C268">
        <f t="shared" si="8"/>
        <v>1.1028738316839998E-2</v>
      </c>
      <c r="D268">
        <f t="shared" si="7"/>
        <v>0.19874308468497473</v>
      </c>
    </row>
    <row r="269" spans="1:4">
      <c r="A269">
        <v>268</v>
      </c>
      <c r="B269">
        <v>4.6832930000000002E-2</v>
      </c>
      <c r="C269">
        <f t="shared" si="8"/>
        <v>2.1933233323849E-3</v>
      </c>
      <c r="D269">
        <f t="shared" si="7"/>
        <v>0.19876900747819265</v>
      </c>
    </row>
    <row r="270" spans="1:4">
      <c r="A270">
        <v>269</v>
      </c>
      <c r="B270">
        <v>-4.0601030000000003E-2</v>
      </c>
      <c r="C270">
        <f t="shared" si="8"/>
        <v>1.6484436370609002E-3</v>
      </c>
      <c r="D270">
        <f t="shared" si="7"/>
        <v>0.19881317251573505</v>
      </c>
    </row>
    <row r="271" spans="1:4">
      <c r="A271">
        <v>270</v>
      </c>
      <c r="B271">
        <v>-4.9233430000000002E-2</v>
      </c>
      <c r="C271">
        <f t="shared" si="8"/>
        <v>2.4239306295649001E-3</v>
      </c>
      <c r="D271">
        <f t="shared" si="7"/>
        <v>0.19903795812152142</v>
      </c>
    </row>
    <row r="272" spans="1:4">
      <c r="A272">
        <v>271</v>
      </c>
      <c r="B272">
        <v>-1.9467229999999999E-2</v>
      </c>
      <c r="C272">
        <f t="shared" si="8"/>
        <v>3.7897304387289995E-4</v>
      </c>
      <c r="D272">
        <f t="shared" si="7"/>
        <v>0.19915217716282241</v>
      </c>
    </row>
    <row r="273" spans="1:4">
      <c r="A273">
        <v>272</v>
      </c>
      <c r="B273">
        <v>-1.547012E-2</v>
      </c>
      <c r="C273">
        <f t="shared" si="8"/>
        <v>2.3932461281440002E-4</v>
      </c>
      <c r="D273">
        <f t="shared" si="7"/>
        <v>0.19890632243289089</v>
      </c>
    </row>
    <row r="274" spans="1:4">
      <c r="A274">
        <v>273</v>
      </c>
      <c r="B274">
        <v>-5.9881989999999996E-3</v>
      </c>
      <c r="C274">
        <f t="shared" si="8"/>
        <v>3.5858527263600993E-5</v>
      </c>
      <c r="D274">
        <f t="shared" si="7"/>
        <v>0.19883820174511763</v>
      </c>
    </row>
    <row r="275" spans="1:4">
      <c r="A275">
        <v>274</v>
      </c>
      <c r="B275">
        <v>2.2092540000000001E-2</v>
      </c>
      <c r="C275">
        <f t="shared" si="8"/>
        <v>4.8808032365160004E-4</v>
      </c>
      <c r="D275">
        <f t="shared" si="7"/>
        <v>0.20088703009035477</v>
      </c>
    </row>
    <row r="276" spans="1:4">
      <c r="A276">
        <v>275</v>
      </c>
      <c r="B276">
        <v>2.3402589999999999E-3</v>
      </c>
      <c r="C276">
        <f t="shared" si="8"/>
        <v>5.4768121870809993E-6</v>
      </c>
      <c r="D276">
        <f t="shared" si="7"/>
        <v>0.20702559541262211</v>
      </c>
    </row>
    <row r="277" spans="1:4">
      <c r="A277">
        <v>276</v>
      </c>
      <c r="B277">
        <v>-1.6916810000000001E-2</v>
      </c>
      <c r="C277">
        <f t="shared" si="8"/>
        <v>2.8617846057610004E-4</v>
      </c>
      <c r="D277">
        <f t="shared" si="7"/>
        <v>0.20704639477610803</v>
      </c>
    </row>
    <row r="278" spans="1:4">
      <c r="A278">
        <v>277</v>
      </c>
      <c r="B278">
        <v>-3.0194309999999999E-3</v>
      </c>
      <c r="C278">
        <f t="shared" si="8"/>
        <v>9.1169635637609992E-6</v>
      </c>
      <c r="D278">
        <f t="shared" si="7"/>
        <v>0.20767796336483399</v>
      </c>
    </row>
    <row r="279" spans="1:4">
      <c r="A279">
        <v>278</v>
      </c>
      <c r="B279">
        <v>-1.06084E-2</v>
      </c>
      <c r="C279">
        <f t="shared" si="8"/>
        <v>1.1253815056000001E-4</v>
      </c>
      <c r="D279">
        <f t="shared" si="7"/>
        <v>0.20778037556437157</v>
      </c>
    </row>
    <row r="280" spans="1:4">
      <c r="A280">
        <v>279</v>
      </c>
      <c r="B280">
        <v>-3.8664189999999998E-3</v>
      </c>
      <c r="C280">
        <f t="shared" si="8"/>
        <v>1.4949195883561E-5</v>
      </c>
      <c r="D280">
        <f t="shared" si="7"/>
        <v>0.20799818162893757</v>
      </c>
    </row>
    <row r="281" spans="1:4">
      <c r="A281">
        <v>280</v>
      </c>
      <c r="B281">
        <v>-4.0502189999999999E-3</v>
      </c>
      <c r="C281">
        <f t="shared" si="8"/>
        <v>1.6404273947961E-5</v>
      </c>
      <c r="D281">
        <f t="shared" si="7"/>
        <v>0.20799937635108415</v>
      </c>
    </row>
    <row r="282" spans="1:4">
      <c r="A282">
        <v>281</v>
      </c>
      <c r="B282">
        <v>-9.1417900000000003E-3</v>
      </c>
      <c r="C282">
        <f t="shared" si="8"/>
        <v>8.357232440410001E-5</v>
      </c>
      <c r="D282">
        <f t="shared" si="7"/>
        <v>0.2080696775955031</v>
      </c>
    </row>
    <row r="283" spans="1:4">
      <c r="A283">
        <v>282</v>
      </c>
      <c r="B283">
        <v>-1.6994429999999999E-3</v>
      </c>
      <c r="C283">
        <f t="shared" si="8"/>
        <v>2.8881065102489998E-6</v>
      </c>
      <c r="D283">
        <f t="shared" si="7"/>
        <v>0.20810331831678391</v>
      </c>
    </row>
    <row r="284" spans="1:4">
      <c r="A284">
        <v>283</v>
      </c>
      <c r="B284">
        <v>5.3792509999999998E-3</v>
      </c>
      <c r="C284">
        <f t="shared" si="8"/>
        <v>2.8936341321000999E-5</v>
      </c>
      <c r="D284">
        <f t="shared" ref="D284:D347" si="9">SQRT(AVERAGE(C259:C309,2))</f>
        <v>0.20817456990939992</v>
      </c>
    </row>
    <row r="285" spans="1:4">
      <c r="A285">
        <v>284</v>
      </c>
      <c r="B285">
        <v>-7.2821789999999997E-3</v>
      </c>
      <c r="C285">
        <f t="shared" si="8"/>
        <v>5.3030130988040996E-5</v>
      </c>
      <c r="D285">
        <f t="shared" si="9"/>
        <v>0.20830870255085612</v>
      </c>
    </row>
    <row r="286" spans="1:4">
      <c r="A286">
        <v>285</v>
      </c>
      <c r="B286">
        <v>-7.0556480000000003E-3</v>
      </c>
      <c r="C286">
        <f t="shared" si="8"/>
        <v>4.9782168699904007E-5</v>
      </c>
      <c r="D286">
        <f t="shared" si="9"/>
        <v>0.20851196187812568</v>
      </c>
    </row>
    <row r="287" spans="1:4">
      <c r="A287">
        <v>286</v>
      </c>
      <c r="B287">
        <v>7.976838E-3</v>
      </c>
      <c r="C287">
        <f t="shared" si="8"/>
        <v>6.3629944478243997E-5</v>
      </c>
      <c r="D287">
        <f t="shared" si="9"/>
        <v>0.20879271579271064</v>
      </c>
    </row>
    <row r="288" spans="1:4">
      <c r="A288">
        <v>287</v>
      </c>
      <c r="B288">
        <v>2.3233590000000001E-3</v>
      </c>
      <c r="C288">
        <f t="shared" si="8"/>
        <v>5.3979970428810005E-6</v>
      </c>
      <c r="D288">
        <f t="shared" si="9"/>
        <v>0.20875897425544049</v>
      </c>
    </row>
    <row r="289" spans="1:4">
      <c r="A289">
        <v>288</v>
      </c>
      <c r="B289">
        <v>4.6297760000000004E-3</v>
      </c>
      <c r="C289">
        <f t="shared" si="8"/>
        <v>2.1434825810176005E-5</v>
      </c>
      <c r="D289">
        <f t="shared" si="9"/>
        <v>0.20838917446813948</v>
      </c>
    </row>
    <row r="290" spans="1:4">
      <c r="A290">
        <v>289</v>
      </c>
      <c r="B290">
        <v>7.0755360000000003E-3</v>
      </c>
      <c r="C290">
        <f t="shared" si="8"/>
        <v>5.0063209687296008E-5</v>
      </c>
      <c r="D290">
        <f t="shared" si="9"/>
        <v>0.2083205371050241</v>
      </c>
    </row>
    <row r="291" spans="1:4">
      <c r="A291">
        <v>290</v>
      </c>
      <c r="B291">
        <v>-2.3055390000000001E-3</v>
      </c>
      <c r="C291">
        <f t="shared" si="8"/>
        <v>5.3155100805210001E-6</v>
      </c>
      <c r="D291">
        <f t="shared" si="9"/>
        <v>0.2091903333513</v>
      </c>
    </row>
    <row r="292" spans="1:4">
      <c r="A292">
        <v>291</v>
      </c>
      <c r="B292">
        <v>-2.6212639999999999E-3</v>
      </c>
      <c r="C292">
        <f t="shared" si="8"/>
        <v>6.8710249576959991E-6</v>
      </c>
      <c r="D292">
        <f t="shared" si="9"/>
        <v>0.20959113655387621</v>
      </c>
    </row>
    <row r="293" spans="1:4">
      <c r="A293">
        <v>292</v>
      </c>
      <c r="B293">
        <v>-1.7101180000000001E-2</v>
      </c>
      <c r="C293">
        <f t="shared" si="8"/>
        <v>2.924503573924E-4</v>
      </c>
      <c r="D293">
        <f t="shared" si="9"/>
        <v>0.20935600511511657</v>
      </c>
    </row>
    <row r="294" spans="1:4">
      <c r="A294">
        <v>293</v>
      </c>
      <c r="B294">
        <v>-4.4868470000000001E-2</v>
      </c>
      <c r="C294">
        <f t="shared" si="8"/>
        <v>2.0131796001409E-3</v>
      </c>
      <c r="D294">
        <f t="shared" si="9"/>
        <v>0.20886701006160618</v>
      </c>
    </row>
    <row r="295" spans="1:4">
      <c r="A295">
        <v>294</v>
      </c>
      <c r="B295">
        <v>-3.7435889999999999E-2</v>
      </c>
      <c r="C295">
        <f t="shared" si="8"/>
        <v>1.4014458600921E-3</v>
      </c>
      <c r="D295">
        <f t="shared" si="9"/>
        <v>0.20878348912983172</v>
      </c>
    </row>
    <row r="296" spans="1:4">
      <c r="A296">
        <v>295</v>
      </c>
      <c r="B296">
        <v>-7.3234930000000004E-2</v>
      </c>
      <c r="C296">
        <f t="shared" si="8"/>
        <v>5.3633549721049008E-3</v>
      </c>
      <c r="D296">
        <f t="shared" si="9"/>
        <v>0.20889372333384137</v>
      </c>
    </row>
    <row r="297" spans="1:4">
      <c r="A297">
        <v>296</v>
      </c>
      <c r="B297">
        <v>-5.2999240000000003E-2</v>
      </c>
      <c r="C297">
        <f t="shared" si="8"/>
        <v>2.8089194405776004E-3</v>
      </c>
      <c r="D297">
        <f t="shared" si="9"/>
        <v>0.20917870775075309</v>
      </c>
    </row>
    <row r="298" spans="1:4">
      <c r="A298">
        <v>297</v>
      </c>
      <c r="B298">
        <v>5.4757970000000001E-3</v>
      </c>
      <c r="C298">
        <f t="shared" si="8"/>
        <v>2.9984352785209001E-5</v>
      </c>
      <c r="D298">
        <f t="shared" si="9"/>
        <v>0.20916667715189674</v>
      </c>
    </row>
    <row r="299" spans="1:4">
      <c r="A299">
        <v>298</v>
      </c>
      <c r="B299">
        <v>1.997051E-2</v>
      </c>
      <c r="C299">
        <f t="shared" si="8"/>
        <v>3.9882126966010002E-4</v>
      </c>
      <c r="D299">
        <f t="shared" si="9"/>
        <v>0.20919558809860533</v>
      </c>
    </row>
    <row r="300" spans="1:4">
      <c r="A300">
        <v>299</v>
      </c>
      <c r="B300">
        <v>0.21029980000000001</v>
      </c>
      <c r="C300">
        <f t="shared" si="8"/>
        <v>4.4226005880040005E-2</v>
      </c>
      <c r="D300">
        <f t="shared" si="9"/>
        <v>0.20929115023505157</v>
      </c>
    </row>
    <row r="301" spans="1:4">
      <c r="A301">
        <v>300</v>
      </c>
      <c r="B301">
        <v>0.36097509999999999</v>
      </c>
      <c r="C301">
        <f t="shared" si="8"/>
        <v>0.13030302282000999</v>
      </c>
      <c r="D301">
        <f t="shared" si="9"/>
        <v>0.20943603123680268</v>
      </c>
    </row>
    <row r="302" spans="1:4">
      <c r="A302">
        <v>301</v>
      </c>
      <c r="B302">
        <v>-2.3761089999999999E-2</v>
      </c>
      <c r="C302">
        <f t="shared" si="8"/>
        <v>5.6458939798809994E-4</v>
      </c>
      <c r="D302">
        <f t="shared" si="9"/>
        <v>0.20943660048080498</v>
      </c>
    </row>
    <row r="303" spans="1:4">
      <c r="A303">
        <v>302</v>
      </c>
      <c r="B303">
        <v>-0.1172135</v>
      </c>
      <c r="C303">
        <f t="shared" si="8"/>
        <v>1.3739004582249999E-2</v>
      </c>
      <c r="D303">
        <f t="shared" si="9"/>
        <v>0.2097415995418053</v>
      </c>
    </row>
    <row r="304" spans="1:4">
      <c r="A304">
        <v>303</v>
      </c>
      <c r="B304">
        <v>4.8645019999999997E-2</v>
      </c>
      <c r="C304">
        <f t="shared" si="8"/>
        <v>2.3663379708003997E-3</v>
      </c>
      <c r="D304">
        <f t="shared" si="9"/>
        <v>0.20974598614710252</v>
      </c>
    </row>
    <row r="305" spans="1:4">
      <c r="A305">
        <v>304</v>
      </c>
      <c r="B305">
        <v>-6.9417599999999996E-2</v>
      </c>
      <c r="C305">
        <f t="shared" si="8"/>
        <v>4.8188031897599994E-3</v>
      </c>
      <c r="D305">
        <f t="shared" si="9"/>
        <v>0.20978365467479668</v>
      </c>
    </row>
    <row r="306" spans="1:4">
      <c r="A306">
        <v>305</v>
      </c>
      <c r="B306">
        <v>-5.104974E-3</v>
      </c>
      <c r="C306">
        <f t="shared" si="8"/>
        <v>2.6060759540675998E-5</v>
      </c>
      <c r="D306">
        <f t="shared" si="9"/>
        <v>0.20978297671087132</v>
      </c>
    </row>
    <row r="307" spans="1:4">
      <c r="A307">
        <v>306</v>
      </c>
      <c r="B307">
        <v>-3.9982469999999999E-2</v>
      </c>
      <c r="C307">
        <f t="shared" si="8"/>
        <v>1.5985979073009E-3</v>
      </c>
      <c r="D307">
        <f t="shared" si="9"/>
        <v>0.2098004256923858</v>
      </c>
    </row>
    <row r="308" spans="1:4">
      <c r="A308">
        <v>307</v>
      </c>
      <c r="B308">
        <v>-2.8106659999999999E-2</v>
      </c>
      <c r="C308">
        <f t="shared" si="8"/>
        <v>7.8998433635559993E-4</v>
      </c>
      <c r="D308">
        <f t="shared" si="9"/>
        <v>0.20981195045349985</v>
      </c>
    </row>
    <row r="309" spans="1:4">
      <c r="A309">
        <v>308</v>
      </c>
      <c r="B309">
        <v>-3.9708159999999999E-2</v>
      </c>
      <c r="C309">
        <f t="shared" si="8"/>
        <v>1.5767379705855999E-3</v>
      </c>
      <c r="D309">
        <f t="shared" si="9"/>
        <v>0.20985005495194489</v>
      </c>
    </row>
    <row r="310" spans="1:4">
      <c r="A310">
        <v>309</v>
      </c>
      <c r="B310">
        <v>-5.8196339999999999E-2</v>
      </c>
      <c r="C310">
        <f t="shared" si="8"/>
        <v>3.3868139893956E-3</v>
      </c>
      <c r="D310">
        <f t="shared" si="9"/>
        <v>0.20986092838626302</v>
      </c>
    </row>
    <row r="311" spans="1:4">
      <c r="A311">
        <v>310</v>
      </c>
      <c r="B311">
        <v>-7.1603459999999994E-2</v>
      </c>
      <c r="C311">
        <f t="shared" si="8"/>
        <v>5.1270554839715991E-3</v>
      </c>
      <c r="D311">
        <f t="shared" si="9"/>
        <v>0.20987143459276317</v>
      </c>
    </row>
    <row r="312" spans="1:4">
      <c r="A312">
        <v>311</v>
      </c>
      <c r="B312">
        <v>-7.9669920000000005E-2</v>
      </c>
      <c r="C312">
        <f t="shared" si="8"/>
        <v>6.3472961528064009E-3</v>
      </c>
      <c r="D312">
        <f t="shared" si="9"/>
        <v>0.20987283747010063</v>
      </c>
    </row>
    <row r="313" spans="1:4">
      <c r="A313">
        <v>312</v>
      </c>
      <c r="B313">
        <v>-2.8590020000000001E-2</v>
      </c>
      <c r="C313">
        <f t="shared" si="8"/>
        <v>8.1738924360040001E-4</v>
      </c>
      <c r="D313">
        <f t="shared" si="9"/>
        <v>0.21004850889424989</v>
      </c>
    </row>
    <row r="314" spans="1:4">
      <c r="A314">
        <v>313</v>
      </c>
      <c r="B314">
        <v>-3.9960009999999997E-2</v>
      </c>
      <c r="C314">
        <f t="shared" si="8"/>
        <v>1.5968023992000999E-3</v>
      </c>
      <c r="D314">
        <f t="shared" si="9"/>
        <v>0.21055949147797426</v>
      </c>
    </row>
    <row r="315" spans="1:4">
      <c r="A315">
        <v>314</v>
      </c>
      <c r="B315">
        <v>2.342462E-2</v>
      </c>
      <c r="C315">
        <f t="shared" si="8"/>
        <v>5.487128221444E-4</v>
      </c>
      <c r="D315">
        <f t="shared" si="9"/>
        <v>0.21113631957206269</v>
      </c>
    </row>
    <row r="316" spans="1:4">
      <c r="A316">
        <v>315</v>
      </c>
      <c r="B316">
        <v>0.1374321</v>
      </c>
      <c r="C316">
        <f t="shared" si="8"/>
        <v>1.8887582110410001E-2</v>
      </c>
      <c r="D316">
        <f t="shared" si="9"/>
        <v>0.21134704228136239</v>
      </c>
    </row>
    <row r="317" spans="1:4">
      <c r="A317">
        <v>316</v>
      </c>
      <c r="B317">
        <v>9.4719949999999997E-2</v>
      </c>
      <c r="C317">
        <f t="shared" si="8"/>
        <v>8.9718689280024987E-3</v>
      </c>
      <c r="D317">
        <f t="shared" si="9"/>
        <v>0.21138137473494403</v>
      </c>
    </row>
    <row r="318" spans="1:4">
      <c r="A318">
        <v>317</v>
      </c>
      <c r="B318">
        <v>-4.3630700000000001E-2</v>
      </c>
      <c r="C318">
        <f t="shared" si="8"/>
        <v>1.9036379824900001E-3</v>
      </c>
      <c r="D318">
        <f t="shared" si="9"/>
        <v>0.21350556942361659</v>
      </c>
    </row>
    <row r="319" spans="1:4">
      <c r="A319">
        <v>318</v>
      </c>
      <c r="B319">
        <v>1.9856260000000001E-2</v>
      </c>
      <c r="C319">
        <f t="shared" si="8"/>
        <v>3.9427106118760004E-4</v>
      </c>
      <c r="D319">
        <f t="shared" si="9"/>
        <v>0.21547764232168173</v>
      </c>
    </row>
    <row r="320" spans="1:4">
      <c r="A320">
        <v>319</v>
      </c>
      <c r="B320">
        <v>1.9478970000000002E-2</v>
      </c>
      <c r="C320">
        <f t="shared" si="8"/>
        <v>3.7943027226090007E-4</v>
      </c>
      <c r="D320">
        <f t="shared" si="9"/>
        <v>0.21546927747923761</v>
      </c>
    </row>
    <row r="321" spans="1:4">
      <c r="A321">
        <v>320</v>
      </c>
      <c r="B321">
        <v>-6.3581789999999999E-2</v>
      </c>
      <c r="C321">
        <f t="shared" si="8"/>
        <v>4.0426440196041002E-3</v>
      </c>
      <c r="D321">
        <f t="shared" si="9"/>
        <v>0.21567721389764524</v>
      </c>
    </row>
    <row r="322" spans="1:4">
      <c r="A322">
        <v>321</v>
      </c>
      <c r="B322">
        <v>-9.2840859999999997E-2</v>
      </c>
      <c r="C322">
        <f t="shared" si="8"/>
        <v>8.6194252855395989E-3</v>
      </c>
      <c r="D322">
        <f t="shared" si="9"/>
        <v>0.21544234052631894</v>
      </c>
    </row>
    <row r="323" spans="1:4">
      <c r="A323">
        <v>322</v>
      </c>
      <c r="B323">
        <v>-1.082866E-2</v>
      </c>
      <c r="C323">
        <f t="shared" ref="C323:C386" si="10">B323^2</f>
        <v>1.172598773956E-4</v>
      </c>
      <c r="D323">
        <f t="shared" si="9"/>
        <v>0.21532305036615146</v>
      </c>
    </row>
    <row r="324" spans="1:4">
      <c r="A324">
        <v>323</v>
      </c>
      <c r="B324">
        <v>-2.9466550000000001E-2</v>
      </c>
      <c r="C324">
        <f t="shared" si="10"/>
        <v>8.6827756890250007E-4</v>
      </c>
      <c r="D324">
        <f t="shared" si="9"/>
        <v>0.21534142871226031</v>
      </c>
    </row>
    <row r="325" spans="1:4">
      <c r="A325">
        <v>324</v>
      </c>
      <c r="B325">
        <v>4.5993649999999997E-2</v>
      </c>
      <c r="C325">
        <f t="shared" si="10"/>
        <v>2.1154158403224998E-3</v>
      </c>
      <c r="D325">
        <f t="shared" si="9"/>
        <v>0.21533967208376634</v>
      </c>
    </row>
    <row r="326" spans="1:4">
      <c r="A326">
        <v>325</v>
      </c>
      <c r="B326">
        <v>6.0354720000000001E-2</v>
      </c>
      <c r="C326">
        <f t="shared" si="10"/>
        <v>3.6426922262784E-3</v>
      </c>
      <c r="D326">
        <f t="shared" si="9"/>
        <v>0.21337562180905484</v>
      </c>
    </row>
    <row r="327" spans="1:4">
      <c r="A327">
        <v>326</v>
      </c>
      <c r="B327">
        <v>4.2279700000000002E-3</v>
      </c>
      <c r="C327">
        <f t="shared" si="10"/>
        <v>1.7875730320900002E-5</v>
      </c>
      <c r="D327">
        <f t="shared" si="9"/>
        <v>0.20747062018553336</v>
      </c>
    </row>
    <row r="328" spans="1:4">
      <c r="A328">
        <v>327</v>
      </c>
      <c r="B328">
        <v>8.3272589999999994E-2</v>
      </c>
      <c r="C328">
        <f t="shared" si="10"/>
        <v>6.9343242453080989E-3</v>
      </c>
      <c r="D328">
        <f t="shared" si="9"/>
        <v>0.20750831574970086</v>
      </c>
    </row>
    <row r="329" spans="1:4">
      <c r="A329">
        <v>328</v>
      </c>
      <c r="B329">
        <v>1.0237359999999999E-2</v>
      </c>
      <c r="C329">
        <f t="shared" si="10"/>
        <v>1.0480353976959998E-4</v>
      </c>
      <c r="D329">
        <f t="shared" si="9"/>
        <v>0.20697507720485234</v>
      </c>
    </row>
    <row r="330" spans="1:4">
      <c r="A330">
        <v>329</v>
      </c>
      <c r="B330">
        <v>3.0566280000000001E-2</v>
      </c>
      <c r="C330">
        <f t="shared" si="10"/>
        <v>9.3429747303840007E-4</v>
      </c>
      <c r="D330">
        <f t="shared" si="9"/>
        <v>0.20688730044341416</v>
      </c>
    </row>
    <row r="331" spans="1:4">
      <c r="A331">
        <v>330</v>
      </c>
      <c r="B331">
        <v>3.9716719999999999E-4</v>
      </c>
      <c r="C331">
        <f t="shared" si="10"/>
        <v>1.5774178475584E-7</v>
      </c>
      <c r="D331">
        <f t="shared" si="9"/>
        <v>0.20683893180705795</v>
      </c>
    </row>
    <row r="332" spans="1:4">
      <c r="A332">
        <v>331</v>
      </c>
      <c r="B332">
        <v>-1.9927670000000001E-2</v>
      </c>
      <c r="C332">
        <f t="shared" si="10"/>
        <v>3.9711203162890005E-4</v>
      </c>
      <c r="D332">
        <f t="shared" si="9"/>
        <v>0.20686317171900051</v>
      </c>
    </row>
    <row r="333" spans="1:4">
      <c r="A333">
        <v>332</v>
      </c>
      <c r="B333">
        <v>-1.830412E-2</v>
      </c>
      <c r="C333">
        <f t="shared" si="10"/>
        <v>3.3504080897439999E-4</v>
      </c>
      <c r="D333">
        <f t="shared" si="9"/>
        <v>0.20685029480233791</v>
      </c>
    </row>
    <row r="334" spans="1:4">
      <c r="A334">
        <v>333</v>
      </c>
      <c r="B334">
        <v>-2.888634E-2</v>
      </c>
      <c r="C334">
        <f t="shared" si="10"/>
        <v>8.3442063859560001E-4</v>
      </c>
      <c r="D334">
        <f t="shared" si="9"/>
        <v>0.20689121313544587</v>
      </c>
    </row>
    <row r="335" spans="1:4">
      <c r="A335">
        <v>334</v>
      </c>
      <c r="B335">
        <v>-1.6317129999999999E-2</v>
      </c>
      <c r="C335">
        <f t="shared" si="10"/>
        <v>2.662487314369E-4</v>
      </c>
      <c r="D335">
        <f t="shared" si="9"/>
        <v>0.20683679392612495</v>
      </c>
    </row>
    <row r="336" spans="1:4">
      <c r="A336">
        <v>335</v>
      </c>
      <c r="B336">
        <v>-1.6802959999999999E-2</v>
      </c>
      <c r="C336">
        <f t="shared" si="10"/>
        <v>2.8233946476159997E-4</v>
      </c>
      <c r="D336">
        <f t="shared" si="9"/>
        <v>0.20680991511837604</v>
      </c>
    </row>
    <row r="337" spans="1:4">
      <c r="A337">
        <v>336</v>
      </c>
      <c r="B337">
        <v>-8.9667359999999995E-3</v>
      </c>
      <c r="C337">
        <f t="shared" si="10"/>
        <v>8.0402354493695988E-5</v>
      </c>
      <c r="D337">
        <f t="shared" si="9"/>
        <v>0.20661322088297815</v>
      </c>
    </row>
    <row r="338" spans="1:4">
      <c r="A338">
        <v>337</v>
      </c>
      <c r="B338">
        <v>-6.2446580000000002E-2</v>
      </c>
      <c r="C338">
        <f t="shared" si="10"/>
        <v>3.8995753536964E-3</v>
      </c>
      <c r="D338">
        <f t="shared" si="9"/>
        <v>0.20642655743130045</v>
      </c>
    </row>
    <row r="339" spans="1:4">
      <c r="A339">
        <v>338</v>
      </c>
      <c r="B339">
        <v>-0.10574219999999999</v>
      </c>
      <c r="C339">
        <f t="shared" si="10"/>
        <v>1.1181412860839998E-2</v>
      </c>
      <c r="D339">
        <f t="shared" si="9"/>
        <v>0.20640937444547675</v>
      </c>
    </row>
    <row r="340" spans="1:4">
      <c r="A340">
        <v>339</v>
      </c>
      <c r="B340">
        <v>-0.1125621</v>
      </c>
      <c r="C340">
        <f t="shared" si="10"/>
        <v>1.267022635641E-2</v>
      </c>
      <c r="D340">
        <f t="shared" si="9"/>
        <v>0.20633558369045407</v>
      </c>
    </row>
    <row r="341" spans="1:4">
      <c r="A341">
        <v>340</v>
      </c>
      <c r="B341">
        <v>-6.840657E-2</v>
      </c>
      <c r="C341">
        <f t="shared" si="10"/>
        <v>4.6794588191649E-3</v>
      </c>
      <c r="D341">
        <f t="shared" si="9"/>
        <v>0.20631015984562526</v>
      </c>
    </row>
    <row r="342" spans="1:4">
      <c r="A342">
        <v>341</v>
      </c>
      <c r="B342">
        <v>-2.7568229999999999E-2</v>
      </c>
      <c r="C342">
        <f t="shared" si="10"/>
        <v>7.6000730533289996E-4</v>
      </c>
      <c r="D342">
        <f t="shared" si="9"/>
        <v>0.2054284017452748</v>
      </c>
    </row>
    <row r="343" spans="1:4">
      <c r="A343">
        <v>342</v>
      </c>
      <c r="B343">
        <v>0.21665429999999999</v>
      </c>
      <c r="C343">
        <f t="shared" si="10"/>
        <v>4.6939085708489994E-2</v>
      </c>
      <c r="D343">
        <f t="shared" si="9"/>
        <v>0.20501037477486622</v>
      </c>
    </row>
    <row r="344" spans="1:4">
      <c r="A344">
        <v>343</v>
      </c>
      <c r="B344">
        <v>0.21043700000000001</v>
      </c>
      <c r="C344">
        <f t="shared" si="10"/>
        <v>4.4283730969000006E-2</v>
      </c>
      <c r="D344">
        <f t="shared" si="9"/>
        <v>0.2049218849458882</v>
      </c>
    </row>
    <row r="345" spans="1:4">
      <c r="A345">
        <v>344</v>
      </c>
      <c r="B345">
        <v>4.2728559999999999E-2</v>
      </c>
      <c r="C345">
        <f t="shared" si="10"/>
        <v>1.8257298396735999E-3</v>
      </c>
      <c r="D345">
        <f t="shared" si="9"/>
        <v>0.20490937886991845</v>
      </c>
    </row>
    <row r="346" spans="1:4">
      <c r="A346">
        <v>345</v>
      </c>
      <c r="B346">
        <v>7.7867199999999998E-2</v>
      </c>
      <c r="C346">
        <f t="shared" si="10"/>
        <v>6.0633008358399994E-3</v>
      </c>
      <c r="D346">
        <f t="shared" si="9"/>
        <v>0.20489829261932774</v>
      </c>
    </row>
    <row r="347" spans="1:4">
      <c r="A347">
        <v>346</v>
      </c>
      <c r="B347">
        <v>9.8950900000000005E-3</v>
      </c>
      <c r="C347">
        <f t="shared" si="10"/>
        <v>9.791280610810001E-5</v>
      </c>
      <c r="D347">
        <f t="shared" si="9"/>
        <v>0.20471797465023173</v>
      </c>
    </row>
    <row r="348" spans="1:4">
      <c r="A348">
        <v>347</v>
      </c>
      <c r="B348">
        <v>1.169802E-2</v>
      </c>
      <c r="C348">
        <f t="shared" si="10"/>
        <v>1.3684367192040001E-4</v>
      </c>
      <c r="D348">
        <f t="shared" ref="D348:D411" si="11">SQRT(AVERAGE(C323:C373,2))</f>
        <v>0.20431781431554233</v>
      </c>
    </row>
    <row r="349" spans="1:4">
      <c r="A349">
        <v>348</v>
      </c>
      <c r="B349">
        <v>-2.101331E-2</v>
      </c>
      <c r="C349">
        <f t="shared" si="10"/>
        <v>4.4155919715609999E-4</v>
      </c>
      <c r="D349">
        <f t="shared" si="11"/>
        <v>0.20431231873360023</v>
      </c>
    </row>
    <row r="350" spans="1:4">
      <c r="A350">
        <v>349</v>
      </c>
      <c r="B350">
        <v>-1.8959980000000001E-2</v>
      </c>
      <c r="C350">
        <f t="shared" si="10"/>
        <v>3.5948084160040007E-4</v>
      </c>
      <c r="D350">
        <f t="shared" si="11"/>
        <v>0.20427165636475383</v>
      </c>
    </row>
    <row r="351" spans="1:4">
      <c r="A351">
        <v>350</v>
      </c>
      <c r="B351">
        <v>-2.1001180000000001E-2</v>
      </c>
      <c r="C351">
        <f t="shared" si="10"/>
        <v>4.4104956139240007E-4</v>
      </c>
      <c r="D351">
        <f t="shared" si="11"/>
        <v>0.20417205981435249</v>
      </c>
    </row>
    <row r="352" spans="1:4">
      <c r="A352">
        <v>351</v>
      </c>
      <c r="B352">
        <v>-3.2832E-2</v>
      </c>
      <c r="C352">
        <f t="shared" si="10"/>
        <v>1.0779402240000001E-3</v>
      </c>
      <c r="D352">
        <f t="shared" si="11"/>
        <v>0.20400253710571395</v>
      </c>
    </row>
    <row r="353" spans="1:4">
      <c r="A353">
        <v>352</v>
      </c>
      <c r="B353">
        <v>-3.7121670000000002E-2</v>
      </c>
      <c r="C353">
        <f t="shared" si="10"/>
        <v>1.3780183835889002E-3</v>
      </c>
      <c r="D353">
        <f t="shared" si="11"/>
        <v>0.20400336282220233</v>
      </c>
    </row>
    <row r="354" spans="1:4">
      <c r="A354">
        <v>353</v>
      </c>
      <c r="B354">
        <v>-4.7392419999999998E-2</v>
      </c>
      <c r="C354">
        <f t="shared" si="10"/>
        <v>2.2460414734563998E-3</v>
      </c>
      <c r="D354">
        <f t="shared" si="11"/>
        <v>0.20367793707675252</v>
      </c>
    </row>
    <row r="355" spans="1:4">
      <c r="A355">
        <v>354</v>
      </c>
      <c r="B355">
        <v>-2.184738E-2</v>
      </c>
      <c r="C355">
        <f t="shared" si="10"/>
        <v>4.7730801286439999E-4</v>
      </c>
      <c r="D355">
        <f t="shared" si="11"/>
        <v>0.2036741685861147</v>
      </c>
    </row>
    <row r="356" spans="1:4">
      <c r="A356">
        <v>355</v>
      </c>
      <c r="B356">
        <v>-6.146716E-2</v>
      </c>
      <c r="C356">
        <f t="shared" si="10"/>
        <v>3.7782117584655999E-3</v>
      </c>
      <c r="D356">
        <f t="shared" si="11"/>
        <v>0.20363385194055217</v>
      </c>
    </row>
    <row r="357" spans="1:4">
      <c r="A357">
        <v>356</v>
      </c>
      <c r="B357">
        <v>-2.339919E-2</v>
      </c>
      <c r="C357">
        <f t="shared" si="10"/>
        <v>5.4752209265609996E-4</v>
      </c>
      <c r="D357">
        <f t="shared" si="11"/>
        <v>0.20363623920835766</v>
      </c>
    </row>
    <row r="358" spans="1:4">
      <c r="A358">
        <v>357</v>
      </c>
      <c r="B358">
        <v>3.6353480000000001E-2</v>
      </c>
      <c r="C358">
        <f t="shared" si="10"/>
        <v>1.3215755081104001E-3</v>
      </c>
      <c r="D358">
        <f t="shared" si="11"/>
        <v>0.20361936699619074</v>
      </c>
    </row>
    <row r="359" spans="1:4">
      <c r="A359">
        <v>358</v>
      </c>
      <c r="B359">
        <v>4.0869599999999999E-2</v>
      </c>
      <c r="C359">
        <f t="shared" si="10"/>
        <v>1.6703242041599998E-3</v>
      </c>
      <c r="D359">
        <f t="shared" si="11"/>
        <v>0.20360497574598552</v>
      </c>
    </row>
    <row r="360" spans="1:4">
      <c r="A360">
        <v>359</v>
      </c>
      <c r="B360">
        <v>2.0148719999999998E-2</v>
      </c>
      <c r="C360">
        <f t="shared" si="10"/>
        <v>4.0597091763839996E-4</v>
      </c>
      <c r="D360">
        <f t="shared" si="11"/>
        <v>0.20356642591977522</v>
      </c>
    </row>
    <row r="361" spans="1:4">
      <c r="A361">
        <v>360</v>
      </c>
      <c r="B361">
        <v>5.2996799999999997E-2</v>
      </c>
      <c r="C361">
        <f t="shared" si="10"/>
        <v>2.8086608102399998E-3</v>
      </c>
      <c r="D361">
        <f t="shared" si="11"/>
        <v>0.20355549728795089</v>
      </c>
    </row>
    <row r="362" spans="1:4">
      <c r="A362">
        <v>361</v>
      </c>
      <c r="B362">
        <v>2.997536E-2</v>
      </c>
      <c r="C362">
        <f t="shared" si="10"/>
        <v>8.9852220712959994E-4</v>
      </c>
      <c r="D362">
        <f t="shared" si="11"/>
        <v>0.20354265316317102</v>
      </c>
    </row>
    <row r="363" spans="1:4">
      <c r="A363">
        <v>362</v>
      </c>
      <c r="B363">
        <v>-4.8354170000000002E-2</v>
      </c>
      <c r="C363">
        <f t="shared" si="10"/>
        <v>2.3381257563889002E-3</v>
      </c>
      <c r="D363">
        <f t="shared" si="11"/>
        <v>0.20353895467079927</v>
      </c>
    </row>
    <row r="364" spans="1:4">
      <c r="A364">
        <v>363</v>
      </c>
      <c r="B364">
        <v>-2.117815E-2</v>
      </c>
      <c r="C364">
        <f t="shared" si="10"/>
        <v>4.485140374225E-4</v>
      </c>
      <c r="D364">
        <f t="shared" si="11"/>
        <v>0.20335528186069379</v>
      </c>
    </row>
    <row r="365" spans="1:4">
      <c r="A365">
        <v>364</v>
      </c>
      <c r="B365">
        <v>3.6125850000000002E-3</v>
      </c>
      <c r="C365">
        <f t="shared" si="10"/>
        <v>1.3050770382225002E-5</v>
      </c>
      <c r="D365">
        <f t="shared" si="11"/>
        <v>0.20282597285648879</v>
      </c>
    </row>
    <row r="366" spans="1:4">
      <c r="A366">
        <v>365</v>
      </c>
      <c r="B366">
        <v>1.7828830000000001E-3</v>
      </c>
      <c r="C366">
        <f t="shared" si="10"/>
        <v>3.1786717916890003E-6</v>
      </c>
      <c r="D366">
        <f t="shared" si="11"/>
        <v>0.20222443584872768</v>
      </c>
    </row>
    <row r="367" spans="1:4">
      <c r="A367">
        <v>366</v>
      </c>
      <c r="B367">
        <v>-2.9637629999999999E-3</v>
      </c>
      <c r="C367">
        <f t="shared" si="10"/>
        <v>8.783891120168999E-6</v>
      </c>
      <c r="D367">
        <f t="shared" si="11"/>
        <v>0.20200242630144111</v>
      </c>
    </row>
    <row r="368" spans="1:4">
      <c r="A368">
        <v>367</v>
      </c>
      <c r="B368">
        <v>-7.0707890000000001E-3</v>
      </c>
      <c r="C368">
        <f t="shared" si="10"/>
        <v>4.9996057082521002E-5</v>
      </c>
      <c r="D368">
        <f t="shared" si="11"/>
        <v>0.20196693373711389</v>
      </c>
    </row>
    <row r="369" spans="1:4">
      <c r="A369">
        <v>368</v>
      </c>
      <c r="B369">
        <v>-4.1649169999999998E-3</v>
      </c>
      <c r="C369">
        <f t="shared" si="10"/>
        <v>1.7346533616888997E-5</v>
      </c>
      <c r="D369">
        <f t="shared" si="11"/>
        <v>0.19971974178693816</v>
      </c>
    </row>
    <row r="370" spans="1:4">
      <c r="A370">
        <v>369</v>
      </c>
      <c r="B370">
        <v>-1.1302710000000001E-2</v>
      </c>
      <c r="C370">
        <f t="shared" si="10"/>
        <v>1.2775125334410002E-4</v>
      </c>
      <c r="D370">
        <f t="shared" si="11"/>
        <v>0.19757655976184968</v>
      </c>
    </row>
    <row r="371" spans="1:4">
      <c r="A371">
        <v>370</v>
      </c>
      <c r="B371">
        <v>-1.196588E-2</v>
      </c>
      <c r="C371">
        <f t="shared" si="10"/>
        <v>1.4318228417439999E-4</v>
      </c>
      <c r="D371">
        <f t="shared" si="11"/>
        <v>0.19748813181626673</v>
      </c>
    </row>
    <row r="372" spans="1:4">
      <c r="A372">
        <v>371</v>
      </c>
      <c r="B372">
        <v>-1.4207849999999999E-2</v>
      </c>
      <c r="C372">
        <f t="shared" si="10"/>
        <v>2.0186300162249997E-4</v>
      </c>
      <c r="D372">
        <f t="shared" si="11"/>
        <v>0.19719294361385983</v>
      </c>
    </row>
    <row r="373" spans="1:4">
      <c r="A373">
        <v>372</v>
      </c>
      <c r="B373">
        <v>-1.0395700000000001E-2</v>
      </c>
      <c r="C373">
        <f t="shared" si="10"/>
        <v>1.0807057849000002E-4</v>
      </c>
      <c r="D373">
        <f t="shared" si="11"/>
        <v>0.1971888836540506</v>
      </c>
    </row>
    <row r="374" spans="1:4">
      <c r="A374">
        <v>373</v>
      </c>
      <c r="B374">
        <v>-6.9680529999999999E-4</v>
      </c>
      <c r="C374">
        <f t="shared" si="10"/>
        <v>4.8553762610808994E-7</v>
      </c>
      <c r="D374">
        <f t="shared" si="11"/>
        <v>0.19718287099466908</v>
      </c>
    </row>
    <row r="375" spans="1:4">
      <c r="A375">
        <v>374</v>
      </c>
      <c r="B375">
        <v>-2.0856580000000002E-3</v>
      </c>
      <c r="C375">
        <f t="shared" si="10"/>
        <v>4.3499692929640013E-6</v>
      </c>
      <c r="D375">
        <f t="shared" si="11"/>
        <v>0.19716134162452903</v>
      </c>
    </row>
    <row r="376" spans="1:4">
      <c r="A376">
        <v>375</v>
      </c>
      <c r="B376">
        <v>-2.7822969999999998E-4</v>
      </c>
      <c r="C376">
        <f t="shared" si="10"/>
        <v>7.7411765962089985E-8</v>
      </c>
      <c r="D376">
        <f t="shared" si="11"/>
        <v>0.19714380978560883</v>
      </c>
    </row>
    <row r="377" spans="1:4">
      <c r="A377">
        <v>376</v>
      </c>
      <c r="B377">
        <v>6.6752779999999998E-3</v>
      </c>
      <c r="C377">
        <f t="shared" si="10"/>
        <v>4.4559336377283996E-5</v>
      </c>
      <c r="D377">
        <f t="shared" si="11"/>
        <v>0.19712229995158201</v>
      </c>
    </row>
    <row r="378" spans="1:4">
      <c r="A378">
        <v>377</v>
      </c>
      <c r="B378">
        <v>5.9493180000000003E-3</v>
      </c>
      <c r="C378">
        <f t="shared" si="10"/>
        <v>3.5394384665124007E-5</v>
      </c>
      <c r="D378">
        <f t="shared" si="11"/>
        <v>0.1970697155383869</v>
      </c>
    </row>
    <row r="379" spans="1:4">
      <c r="A379">
        <v>378</v>
      </c>
      <c r="B379">
        <v>5.9569050000000002E-3</v>
      </c>
      <c r="C379">
        <f t="shared" si="10"/>
        <v>3.5484717179025003E-5</v>
      </c>
      <c r="D379">
        <f t="shared" si="11"/>
        <v>0.19700256721111981</v>
      </c>
    </row>
    <row r="380" spans="1:4">
      <c r="A380">
        <v>379</v>
      </c>
      <c r="B380">
        <v>4.99782E-3</v>
      </c>
      <c r="C380">
        <f t="shared" si="10"/>
        <v>2.4978204752399999E-5</v>
      </c>
      <c r="D380">
        <f t="shared" si="11"/>
        <v>0.1968945373371789</v>
      </c>
    </row>
    <row r="381" spans="1:4">
      <c r="A381">
        <v>380</v>
      </c>
      <c r="B381">
        <v>8.9660599999999997E-3</v>
      </c>
      <c r="C381">
        <f t="shared" si="10"/>
        <v>8.0390231923599989E-5</v>
      </c>
      <c r="D381">
        <f t="shared" si="11"/>
        <v>0.19687378625599739</v>
      </c>
    </row>
    <row r="382" spans="1:4">
      <c r="A382">
        <v>381</v>
      </c>
      <c r="B382">
        <v>7.1214750000000004E-3</v>
      </c>
      <c r="C382">
        <f t="shared" si="10"/>
        <v>5.0715406175625006E-5</v>
      </c>
      <c r="D382">
        <f t="shared" si="11"/>
        <v>0.19668935114449426</v>
      </c>
    </row>
    <row r="383" spans="1:4">
      <c r="A383">
        <v>382</v>
      </c>
      <c r="B383">
        <v>6.3090630000000002E-3</v>
      </c>
      <c r="C383">
        <f t="shared" si="10"/>
        <v>3.9804275937969001E-5</v>
      </c>
      <c r="D383">
        <f t="shared" si="11"/>
        <v>0.1966628652889858</v>
      </c>
    </row>
    <row r="384" spans="1:4">
      <c r="A384">
        <v>383</v>
      </c>
      <c r="B384">
        <v>5.5042260000000001E-3</v>
      </c>
      <c r="C384">
        <f t="shared" si="10"/>
        <v>3.0296503859075999E-5</v>
      </c>
      <c r="D384">
        <f t="shared" si="11"/>
        <v>0.19659881520619135</v>
      </c>
    </row>
    <row r="385" spans="1:4">
      <c r="A385">
        <v>384</v>
      </c>
      <c r="B385">
        <v>4.267145E-3</v>
      </c>
      <c r="C385">
        <f t="shared" si="10"/>
        <v>1.8208526451024998E-5</v>
      </c>
      <c r="D385">
        <f t="shared" si="11"/>
        <v>0.19651728563947968</v>
      </c>
    </row>
    <row r="386" spans="1:4">
      <c r="A386">
        <v>385</v>
      </c>
      <c r="B386">
        <v>5.9064269999999997E-3</v>
      </c>
      <c r="C386">
        <f t="shared" si="10"/>
        <v>3.4885879906328994E-5</v>
      </c>
      <c r="D386">
        <f t="shared" si="11"/>
        <v>0.19649906155564312</v>
      </c>
    </row>
    <row r="387" spans="1:4">
      <c r="A387">
        <v>386</v>
      </c>
      <c r="B387">
        <v>3.2312310000000002E-3</v>
      </c>
      <c r="C387">
        <f t="shared" ref="C387:C450" si="12">B387^2</f>
        <v>1.0440853775361002E-5</v>
      </c>
      <c r="D387">
        <f t="shared" si="11"/>
        <v>0.19636351939262853</v>
      </c>
    </row>
    <row r="388" spans="1:4">
      <c r="A388">
        <v>387</v>
      </c>
      <c r="B388">
        <v>1.4531920000000001E-3</v>
      </c>
      <c r="C388">
        <f t="shared" si="12"/>
        <v>2.1117669888640002E-6</v>
      </c>
      <c r="D388">
        <f t="shared" si="11"/>
        <v>0.19632012787741163</v>
      </c>
    </row>
    <row r="389" spans="1:4">
      <c r="A389">
        <v>388</v>
      </c>
      <c r="B389">
        <v>3.6515950000000001E-3</v>
      </c>
      <c r="C389">
        <f t="shared" si="12"/>
        <v>1.3334146044025001E-5</v>
      </c>
      <c r="D389">
        <f t="shared" si="11"/>
        <v>0.19620574040772204</v>
      </c>
    </row>
    <row r="390" spans="1:4">
      <c r="A390">
        <v>389</v>
      </c>
      <c r="B390">
        <v>1.2854170000000001E-3</v>
      </c>
      <c r="C390">
        <f t="shared" si="12"/>
        <v>1.6522968638890002E-6</v>
      </c>
      <c r="D390">
        <f t="shared" si="11"/>
        <v>0.19618384558921906</v>
      </c>
    </row>
    <row r="391" spans="1:4">
      <c r="A391">
        <v>390</v>
      </c>
      <c r="B391">
        <v>-5.2933210000000001E-4</v>
      </c>
      <c r="C391">
        <f t="shared" si="12"/>
        <v>2.8019247209041001E-7</v>
      </c>
      <c r="D391">
        <f t="shared" si="11"/>
        <v>0.1961836155171876</v>
      </c>
    </row>
    <row r="392" spans="1:4">
      <c r="A392">
        <v>391</v>
      </c>
      <c r="B392">
        <v>-3.586536E-3</v>
      </c>
      <c r="C392">
        <f t="shared" si="12"/>
        <v>1.2863240479296001E-5</v>
      </c>
      <c r="D392">
        <f t="shared" si="11"/>
        <v>0.19618346854662624</v>
      </c>
    </row>
    <row r="393" spans="1:4">
      <c r="A393">
        <v>392</v>
      </c>
      <c r="B393">
        <v>-3.7994819999999999E-3</v>
      </c>
      <c r="C393">
        <f t="shared" si="12"/>
        <v>1.4436063468323999E-5</v>
      </c>
      <c r="D393">
        <f t="shared" si="11"/>
        <v>0.19618345017136657</v>
      </c>
    </row>
    <row r="394" spans="1:4">
      <c r="A394">
        <v>393</v>
      </c>
      <c r="B394">
        <v>-6.3118500000000004E-4</v>
      </c>
      <c r="C394">
        <f t="shared" si="12"/>
        <v>3.9839450422500005E-7</v>
      </c>
      <c r="D394">
        <f t="shared" si="11"/>
        <v>0.19618100225382609</v>
      </c>
    </row>
    <row r="395" spans="1:4">
      <c r="A395">
        <v>394</v>
      </c>
      <c r="B395">
        <v>-2.6191180000000001E-3</v>
      </c>
      <c r="C395">
        <f t="shared" si="12"/>
        <v>6.859779097924001E-6</v>
      </c>
      <c r="D395">
        <f t="shared" si="11"/>
        <v>0.19618159739292121</v>
      </c>
    </row>
    <row r="396" spans="1:4">
      <c r="A396">
        <v>395</v>
      </c>
      <c r="B396">
        <v>-3.0203259999999998E-3</v>
      </c>
      <c r="C396">
        <f t="shared" si="12"/>
        <v>9.1223691462759995E-6</v>
      </c>
      <c r="D396">
        <f t="shared" si="11"/>
        <v>0.1961769061471848</v>
      </c>
    </row>
    <row r="397" spans="1:4">
      <c r="A397">
        <v>396</v>
      </c>
      <c r="B397">
        <v>-2.2428959999999999E-3</v>
      </c>
      <c r="C397">
        <f t="shared" si="12"/>
        <v>5.0305824668159997E-6</v>
      </c>
      <c r="D397">
        <f t="shared" si="11"/>
        <v>0.19617092955573612</v>
      </c>
    </row>
    <row r="398" spans="1:4">
      <c r="A398">
        <v>397</v>
      </c>
      <c r="B398">
        <v>3.827759E-3</v>
      </c>
      <c r="C398">
        <f t="shared" si="12"/>
        <v>1.4651738962081E-5</v>
      </c>
      <c r="D398">
        <f t="shared" si="11"/>
        <v>0.19616198127669729</v>
      </c>
    </row>
    <row r="399" spans="1:4">
      <c r="A399">
        <v>398</v>
      </c>
      <c r="B399">
        <v>3.6796839999999999E-3</v>
      </c>
      <c r="C399">
        <f t="shared" si="12"/>
        <v>1.3540074339856E-5</v>
      </c>
      <c r="D399">
        <f t="shared" si="11"/>
        <v>0.19615828439827715</v>
      </c>
    </row>
    <row r="400" spans="1:4">
      <c r="A400">
        <v>399</v>
      </c>
      <c r="B400">
        <v>2.8303060000000002E-4</v>
      </c>
      <c r="C400">
        <f t="shared" si="12"/>
        <v>8.0106320536360015E-8</v>
      </c>
      <c r="D400">
        <f t="shared" si="11"/>
        <v>0.19616120227420564</v>
      </c>
    </row>
    <row r="401" spans="1:4">
      <c r="A401">
        <v>400</v>
      </c>
      <c r="B401">
        <v>-1.0165040000000001E-4</v>
      </c>
      <c r="C401">
        <f t="shared" si="12"/>
        <v>1.0332803820160001E-8</v>
      </c>
      <c r="D401">
        <f t="shared" si="11"/>
        <v>0.1961632262332812</v>
      </c>
    </row>
    <row r="402" spans="1:4">
      <c r="A402">
        <v>401</v>
      </c>
      <c r="B402">
        <v>-2.4173350000000001E-4</v>
      </c>
      <c r="C402">
        <f t="shared" si="12"/>
        <v>5.8435085022250005E-8</v>
      </c>
      <c r="D402">
        <f t="shared" si="11"/>
        <v>0.19616459294341981</v>
      </c>
    </row>
    <row r="403" spans="1:4">
      <c r="A403">
        <v>402</v>
      </c>
      <c r="B403">
        <v>-2.563617E-4</v>
      </c>
      <c r="C403">
        <f t="shared" si="12"/>
        <v>6.572132122689E-8</v>
      </c>
      <c r="D403">
        <f t="shared" si="11"/>
        <v>0.19616341048840466</v>
      </c>
    </row>
    <row r="404" spans="1:4">
      <c r="A404">
        <v>403</v>
      </c>
      <c r="B404">
        <v>1.4251540000000001E-3</v>
      </c>
      <c r="C404">
        <f t="shared" si="12"/>
        <v>2.0310639237160004E-6</v>
      </c>
      <c r="D404">
        <f t="shared" si="11"/>
        <v>0.19616304200086476</v>
      </c>
    </row>
    <row r="405" spans="1:4">
      <c r="A405">
        <v>404</v>
      </c>
      <c r="B405">
        <v>-5.7709129999999999E-3</v>
      </c>
      <c r="C405">
        <f t="shared" si="12"/>
        <v>3.3303436853569001E-5</v>
      </c>
      <c r="D405">
        <f t="shared" si="11"/>
        <v>0.19616379091876615</v>
      </c>
    </row>
    <row r="406" spans="1:4">
      <c r="A406">
        <v>405</v>
      </c>
      <c r="B406">
        <v>-7.2394649999999996E-3</v>
      </c>
      <c r="C406">
        <f t="shared" si="12"/>
        <v>5.2409853486224992E-5</v>
      </c>
      <c r="D406">
        <f t="shared" si="11"/>
        <v>0.19616270760405721</v>
      </c>
    </row>
    <row r="407" spans="1:4">
      <c r="A407">
        <v>406</v>
      </c>
      <c r="B407">
        <v>1.922233E-3</v>
      </c>
      <c r="C407">
        <f t="shared" si="12"/>
        <v>3.6949797062890001E-6</v>
      </c>
      <c r="D407">
        <f t="shared" si="11"/>
        <v>0.19616272604032231</v>
      </c>
    </row>
    <row r="408" spans="1:4">
      <c r="A408">
        <v>407</v>
      </c>
      <c r="B408">
        <v>2.4025100000000001E-3</v>
      </c>
      <c r="C408">
        <f t="shared" si="12"/>
        <v>5.7720543001000007E-6</v>
      </c>
      <c r="D408">
        <f t="shared" si="11"/>
        <v>0.19616394643657134</v>
      </c>
    </row>
    <row r="409" spans="1:4">
      <c r="A409">
        <v>408</v>
      </c>
      <c r="B409">
        <v>3.4316849999999999E-3</v>
      </c>
      <c r="C409">
        <f t="shared" si="12"/>
        <v>1.1776461939224999E-5</v>
      </c>
      <c r="D409">
        <f t="shared" si="11"/>
        <v>0.19616207372884931</v>
      </c>
    </row>
    <row r="410" spans="1:4">
      <c r="A410">
        <v>409</v>
      </c>
      <c r="B410">
        <v>1.921917E-3</v>
      </c>
      <c r="C410">
        <f t="shared" si="12"/>
        <v>3.6937649548889999E-6</v>
      </c>
      <c r="D410">
        <f t="shared" si="11"/>
        <v>0.19616119669386492</v>
      </c>
    </row>
    <row r="411" spans="1:4">
      <c r="A411">
        <v>410</v>
      </c>
      <c r="B411">
        <v>5.7903410000000001E-3</v>
      </c>
      <c r="C411">
        <f t="shared" si="12"/>
        <v>3.3528048896281001E-5</v>
      </c>
      <c r="D411">
        <f t="shared" si="11"/>
        <v>0.19616259119515175</v>
      </c>
    </row>
    <row r="412" spans="1:4">
      <c r="A412">
        <v>411</v>
      </c>
      <c r="B412">
        <v>6.2999780000000003E-3</v>
      </c>
      <c r="C412">
        <f t="shared" si="12"/>
        <v>3.9689722800484002E-5</v>
      </c>
      <c r="D412">
        <f t="shared" ref="D412:D475" si="13">SQRT(AVERAGE(C387:C437,2))</f>
        <v>0.19618264823283574</v>
      </c>
    </row>
    <row r="413" spans="1:4">
      <c r="A413">
        <v>412</v>
      </c>
      <c r="B413">
        <v>3.5336959999999998E-3</v>
      </c>
      <c r="C413">
        <f t="shared" si="12"/>
        <v>1.2487007420415999E-5</v>
      </c>
      <c r="D413">
        <f t="shared" si="13"/>
        <v>0.1962069458537106</v>
      </c>
    </row>
    <row r="414" spans="1:4">
      <c r="A414">
        <v>413</v>
      </c>
      <c r="B414">
        <v>1.8230830000000001E-3</v>
      </c>
      <c r="C414">
        <f t="shared" si="12"/>
        <v>3.3236316248890002E-6</v>
      </c>
      <c r="D414">
        <f t="shared" si="13"/>
        <v>0.19621013067387463</v>
      </c>
    </row>
    <row r="415" spans="1:4">
      <c r="A415">
        <v>414</v>
      </c>
      <c r="B415">
        <v>1.3290979999999999E-3</v>
      </c>
      <c r="C415">
        <f t="shared" si="12"/>
        <v>1.7665014936039997E-6</v>
      </c>
      <c r="D415">
        <f t="shared" si="13"/>
        <v>0.19620953948006528</v>
      </c>
    </row>
    <row r="416" spans="1:4">
      <c r="A416">
        <v>415</v>
      </c>
      <c r="B416">
        <v>2.8907759999999998E-3</v>
      </c>
      <c r="C416">
        <f t="shared" si="12"/>
        <v>8.3565858821759999E-6</v>
      </c>
      <c r="D416">
        <f t="shared" si="13"/>
        <v>0.19621006453581277</v>
      </c>
    </row>
    <row r="417" spans="1:4">
      <c r="A417">
        <v>416</v>
      </c>
      <c r="B417">
        <v>4.242858E-4</v>
      </c>
      <c r="C417">
        <f t="shared" si="12"/>
        <v>1.8001844008164E-7</v>
      </c>
      <c r="D417">
        <f t="shared" si="13"/>
        <v>0.19621080972301636</v>
      </c>
    </row>
    <row r="418" spans="1:4">
      <c r="A418">
        <v>417</v>
      </c>
      <c r="B418">
        <v>2.8998240000000001E-3</v>
      </c>
      <c r="C418">
        <f t="shared" si="12"/>
        <v>8.408979230976001E-6</v>
      </c>
      <c r="D418">
        <f t="shared" si="13"/>
        <v>0.19621472001236803</v>
      </c>
    </row>
    <row r="419" spans="1:4">
      <c r="A419">
        <v>418</v>
      </c>
      <c r="B419">
        <v>2.265263E-4</v>
      </c>
      <c r="C419">
        <f t="shared" si="12"/>
        <v>5.131416459169E-8</v>
      </c>
      <c r="D419">
        <f t="shared" si="13"/>
        <v>0.19621527033074979</v>
      </c>
    </row>
    <row r="420" spans="1:4">
      <c r="A420">
        <v>419</v>
      </c>
      <c r="B420">
        <v>-5.4303839999999999E-3</v>
      </c>
      <c r="C420">
        <f t="shared" si="12"/>
        <v>2.9489070387455997E-5</v>
      </c>
      <c r="D420">
        <f t="shared" si="13"/>
        <v>0.19624270331753912</v>
      </c>
    </row>
    <row r="421" spans="1:4">
      <c r="A421">
        <v>420</v>
      </c>
      <c r="B421">
        <v>-5.6601630000000002E-3</v>
      </c>
      <c r="C421">
        <f t="shared" si="12"/>
        <v>3.2037445186569004E-5</v>
      </c>
      <c r="D421">
        <f t="shared" si="13"/>
        <v>0.19625740596705518</v>
      </c>
    </row>
    <row r="422" spans="1:4">
      <c r="A422">
        <v>421</v>
      </c>
      <c r="B422">
        <v>-4.6094839999999996E-3</v>
      </c>
      <c r="C422">
        <f t="shared" si="12"/>
        <v>2.1247342746255997E-5</v>
      </c>
      <c r="D422">
        <f t="shared" si="13"/>
        <v>0.1962763740481549</v>
      </c>
    </row>
    <row r="423" spans="1:4">
      <c r="A423">
        <v>422</v>
      </c>
      <c r="B423">
        <v>-4.3939019999999999E-3</v>
      </c>
      <c r="C423">
        <f t="shared" si="12"/>
        <v>1.9306374785603998E-5</v>
      </c>
      <c r="D423">
        <f t="shared" si="13"/>
        <v>0.19632735666163489</v>
      </c>
    </row>
    <row r="424" spans="1:4">
      <c r="A424">
        <v>423</v>
      </c>
      <c r="B424">
        <v>-5.7141789999999998E-3</v>
      </c>
      <c r="C424">
        <f t="shared" si="12"/>
        <v>3.2651841644040997E-5</v>
      </c>
      <c r="D424">
        <f t="shared" si="13"/>
        <v>0.1964254071776608</v>
      </c>
    </row>
    <row r="425" spans="1:4">
      <c r="A425">
        <v>424</v>
      </c>
      <c r="B425">
        <v>-7.7467409999999997E-3</v>
      </c>
      <c r="C425">
        <f t="shared" si="12"/>
        <v>6.0011996121080998E-5</v>
      </c>
      <c r="D425">
        <f t="shared" si="13"/>
        <v>0.19645155608746934</v>
      </c>
    </row>
    <row r="426" spans="1:4">
      <c r="A426">
        <v>425</v>
      </c>
      <c r="B426">
        <v>-6.7557750000000003E-3</v>
      </c>
      <c r="C426">
        <f t="shared" si="12"/>
        <v>4.5640495850625001E-5</v>
      </c>
      <c r="D426">
        <f t="shared" si="13"/>
        <v>0.19658156934896526</v>
      </c>
    </row>
    <row r="427" spans="1:4">
      <c r="A427">
        <v>426</v>
      </c>
      <c r="B427">
        <v>-5.2876959999999997E-3</v>
      </c>
      <c r="C427">
        <f t="shared" si="12"/>
        <v>2.7959728988415996E-5</v>
      </c>
      <c r="D427">
        <f t="shared" si="13"/>
        <v>0.1965816020429175</v>
      </c>
    </row>
    <row r="428" spans="1:4">
      <c r="A428">
        <v>427</v>
      </c>
      <c r="B428">
        <v>-4.5206200000000004E-3</v>
      </c>
      <c r="C428">
        <f t="shared" si="12"/>
        <v>2.0436005184400004E-5</v>
      </c>
      <c r="D428">
        <f t="shared" si="13"/>
        <v>0.19667447525681198</v>
      </c>
    </row>
    <row r="429" spans="1:4">
      <c r="A429">
        <v>428</v>
      </c>
      <c r="B429">
        <v>-5.2798560000000003E-3</v>
      </c>
      <c r="C429">
        <f t="shared" si="12"/>
        <v>2.7876879380736004E-5</v>
      </c>
      <c r="D429">
        <f t="shared" si="13"/>
        <v>0.19668037793940144</v>
      </c>
    </row>
    <row r="430" spans="1:4">
      <c r="A430">
        <v>429</v>
      </c>
      <c r="B430">
        <v>-7.1248429999999996E-3</v>
      </c>
      <c r="C430">
        <f t="shared" si="12"/>
        <v>5.0763387774648995E-5</v>
      </c>
      <c r="D430">
        <f t="shared" si="13"/>
        <v>0.19669872226866467</v>
      </c>
    </row>
    <row r="431" spans="1:4">
      <c r="A431">
        <v>430</v>
      </c>
      <c r="B431">
        <v>-1.6963270000000001E-3</v>
      </c>
      <c r="C431">
        <f t="shared" si="12"/>
        <v>2.8775252909290004E-6</v>
      </c>
      <c r="D431">
        <f t="shared" si="13"/>
        <v>0.19670377846582296</v>
      </c>
    </row>
    <row r="432" spans="1:4">
      <c r="A432">
        <v>431</v>
      </c>
      <c r="B432">
        <v>-8.9870100000000001E-3</v>
      </c>
      <c r="C432">
        <f t="shared" si="12"/>
        <v>8.0766348740100009E-5</v>
      </c>
      <c r="D432">
        <f t="shared" si="13"/>
        <v>0.19674013624288936</v>
      </c>
    </row>
    <row r="433" spans="1:4">
      <c r="A433">
        <v>432</v>
      </c>
      <c r="B433">
        <v>-8.6955560000000001E-3</v>
      </c>
      <c r="C433">
        <f t="shared" si="12"/>
        <v>7.5612694149136006E-5</v>
      </c>
      <c r="D433">
        <f t="shared" si="13"/>
        <v>0.19674220186906435</v>
      </c>
    </row>
    <row r="434" spans="1:4">
      <c r="A434">
        <v>433</v>
      </c>
      <c r="B434">
        <v>1.2646160000000001E-3</v>
      </c>
      <c r="C434">
        <f t="shared" si="12"/>
        <v>1.5992536274560003E-6</v>
      </c>
      <c r="D434">
        <f t="shared" si="13"/>
        <v>0.19709503436293727</v>
      </c>
    </row>
    <row r="435" spans="1:4">
      <c r="A435">
        <v>434</v>
      </c>
      <c r="B435">
        <v>-3.521971E-3</v>
      </c>
      <c r="C435">
        <f t="shared" si="12"/>
        <v>1.2404279724841001E-5</v>
      </c>
      <c r="D435">
        <f t="shared" si="13"/>
        <v>0.19711054981991838</v>
      </c>
    </row>
    <row r="436" spans="1:4">
      <c r="A436">
        <v>435</v>
      </c>
      <c r="B436">
        <v>6.8306310000000002E-3</v>
      </c>
      <c r="C436">
        <f t="shared" si="12"/>
        <v>4.6657519858161006E-5</v>
      </c>
      <c r="D436">
        <f t="shared" si="13"/>
        <v>0.19721872404458149</v>
      </c>
    </row>
    <row r="437" spans="1:4">
      <c r="A437">
        <v>436</v>
      </c>
      <c r="B437">
        <v>2.1073410000000001E-2</v>
      </c>
      <c r="C437">
        <f t="shared" si="12"/>
        <v>4.4408860902810001E-4</v>
      </c>
      <c r="D437">
        <f t="shared" si="13"/>
        <v>0.19722772091919577</v>
      </c>
    </row>
    <row r="438" spans="1:4">
      <c r="A438">
        <v>437</v>
      </c>
      <c r="B438">
        <v>2.249924E-2</v>
      </c>
      <c r="C438">
        <f t="shared" si="12"/>
        <v>5.0621580057760005E-4</v>
      </c>
      <c r="D438">
        <f t="shared" si="13"/>
        <v>0.19723645351448571</v>
      </c>
    </row>
    <row r="439" spans="1:4">
      <c r="A439">
        <v>438</v>
      </c>
      <c r="B439">
        <v>8.191472E-3</v>
      </c>
      <c r="C439">
        <f t="shared" si="12"/>
        <v>6.7100213526784E-5</v>
      </c>
      <c r="D439">
        <f t="shared" si="13"/>
        <v>0.1974733122347597</v>
      </c>
    </row>
    <row r="440" spans="1:4">
      <c r="A440">
        <v>439</v>
      </c>
      <c r="B440">
        <v>-1.127098E-3</v>
      </c>
      <c r="C440">
        <f t="shared" si="12"/>
        <v>1.2703499016039999E-6</v>
      </c>
      <c r="D440">
        <f t="shared" si="13"/>
        <v>0.19868229646933738</v>
      </c>
    </row>
    <row r="441" spans="1:4">
      <c r="A441">
        <v>440</v>
      </c>
      <c r="B441">
        <v>-3.5166020000000002E-3</v>
      </c>
      <c r="C441">
        <f t="shared" si="12"/>
        <v>1.2366489626404001E-5</v>
      </c>
      <c r="D441">
        <f t="shared" si="13"/>
        <v>0.19879520353944941</v>
      </c>
    </row>
    <row r="442" spans="1:4">
      <c r="A442">
        <v>441</v>
      </c>
      <c r="B442">
        <v>3.9352759999999997E-3</v>
      </c>
      <c r="C442">
        <f t="shared" si="12"/>
        <v>1.5486397196175998E-5</v>
      </c>
      <c r="D442">
        <f t="shared" si="13"/>
        <v>0.19880819262878563</v>
      </c>
    </row>
    <row r="443" spans="1:4">
      <c r="A443">
        <v>442</v>
      </c>
      <c r="B443">
        <v>9.6258560000000003E-3</v>
      </c>
      <c r="C443">
        <f t="shared" si="12"/>
        <v>9.2657103732736001E-5</v>
      </c>
      <c r="D443">
        <f t="shared" si="13"/>
        <v>0.19880828849892782</v>
      </c>
    </row>
    <row r="444" spans="1:4">
      <c r="A444">
        <v>443</v>
      </c>
      <c r="B444">
        <v>5.0661680000000002E-3</v>
      </c>
      <c r="C444">
        <f t="shared" si="12"/>
        <v>2.5666058204224004E-5</v>
      </c>
      <c r="D444">
        <f t="shared" si="13"/>
        <v>0.19888537032460302</v>
      </c>
    </row>
    <row r="445" spans="1:4">
      <c r="A445">
        <v>444</v>
      </c>
      <c r="B445">
        <v>2.3669510000000001E-2</v>
      </c>
      <c r="C445">
        <f t="shared" si="12"/>
        <v>5.6024570364010008E-4</v>
      </c>
      <c r="D445">
        <f t="shared" si="13"/>
        <v>0.19894849844966442</v>
      </c>
    </row>
    <row r="446" spans="1:4">
      <c r="A446">
        <v>445</v>
      </c>
      <c r="B446">
        <v>1.7519730000000001E-2</v>
      </c>
      <c r="C446">
        <f t="shared" si="12"/>
        <v>3.0694093927290003E-4</v>
      </c>
      <c r="D446">
        <f t="shared" si="13"/>
        <v>0.19902952092838699</v>
      </c>
    </row>
    <row r="447" spans="1:4">
      <c r="A447">
        <v>446</v>
      </c>
      <c r="B447">
        <v>-1.990714E-2</v>
      </c>
      <c r="C447">
        <f t="shared" si="12"/>
        <v>3.9629422297960001E-4</v>
      </c>
      <c r="D447">
        <f t="shared" si="13"/>
        <v>0.19909848862744467</v>
      </c>
    </row>
    <row r="448" spans="1:4">
      <c r="A448">
        <v>447</v>
      </c>
      <c r="B448">
        <v>-3.2339769999999997E-2</v>
      </c>
      <c r="C448">
        <f t="shared" si="12"/>
        <v>1.0458607236528998E-3</v>
      </c>
      <c r="D448">
        <f t="shared" si="13"/>
        <v>0.19915359566391111</v>
      </c>
    </row>
    <row r="449" spans="1:4">
      <c r="A449">
        <v>448</v>
      </c>
      <c r="B449">
        <v>-4.4912710000000002E-2</v>
      </c>
      <c r="C449">
        <f t="shared" si="12"/>
        <v>2.0171515195441E-3</v>
      </c>
      <c r="D449">
        <f t="shared" si="13"/>
        <v>0.19919105725576208</v>
      </c>
    </row>
    <row r="450" spans="1:4">
      <c r="A450">
        <v>449</v>
      </c>
      <c r="B450">
        <v>-2.3404100000000001E-2</v>
      </c>
      <c r="C450">
        <f t="shared" si="12"/>
        <v>5.4775189681000004E-4</v>
      </c>
      <c r="D450">
        <f t="shared" si="13"/>
        <v>0.19921415884835419</v>
      </c>
    </row>
    <row r="451" spans="1:4">
      <c r="A451">
        <v>450</v>
      </c>
      <c r="B451">
        <v>5.1548570000000002E-2</v>
      </c>
      <c r="C451">
        <f t="shared" ref="C451:C514" si="14">B451^2</f>
        <v>2.6572550690449003E-3</v>
      </c>
      <c r="D451">
        <f t="shared" si="13"/>
        <v>0.19923296350553166</v>
      </c>
    </row>
    <row r="452" spans="1:4">
      <c r="A452">
        <v>451</v>
      </c>
      <c r="B452">
        <v>-8.2385909999999995E-4</v>
      </c>
      <c r="C452">
        <f t="shared" si="14"/>
        <v>6.7874381665280996E-7</v>
      </c>
      <c r="D452">
        <f t="shared" si="13"/>
        <v>0.19923805813189174</v>
      </c>
    </row>
    <row r="453" spans="1:4">
      <c r="A453">
        <v>452</v>
      </c>
      <c r="B453">
        <v>-4.358041E-2</v>
      </c>
      <c r="C453">
        <f t="shared" si="14"/>
        <v>1.8992521357681E-3</v>
      </c>
      <c r="D453">
        <f t="shared" si="13"/>
        <v>0.19924608594621615</v>
      </c>
    </row>
    <row r="454" spans="1:4">
      <c r="A454">
        <v>453</v>
      </c>
      <c r="B454">
        <v>-1.0990990000000001E-2</v>
      </c>
      <c r="C454">
        <f t="shared" si="14"/>
        <v>1.2080186118010002E-4</v>
      </c>
      <c r="D454">
        <f t="shared" si="13"/>
        <v>0.19925123075601442</v>
      </c>
    </row>
    <row r="455" spans="1:4">
      <c r="A455">
        <v>454</v>
      </c>
      <c r="B455">
        <v>-1.9423630000000001E-2</v>
      </c>
      <c r="C455">
        <f t="shared" si="14"/>
        <v>3.7727740237690006E-4</v>
      </c>
      <c r="D455">
        <f t="shared" si="13"/>
        <v>0.19925372533557673</v>
      </c>
    </row>
    <row r="456" spans="1:4">
      <c r="A456">
        <v>455</v>
      </c>
      <c r="B456">
        <v>-1.1693490000000001E-2</v>
      </c>
      <c r="C456">
        <f t="shared" si="14"/>
        <v>1.3673770838010002E-4</v>
      </c>
      <c r="D456">
        <f t="shared" si="13"/>
        <v>0.19925129228369781</v>
      </c>
    </row>
    <row r="457" spans="1:4">
      <c r="A457">
        <v>456</v>
      </c>
      <c r="B457">
        <v>-2.821802E-2</v>
      </c>
      <c r="C457">
        <f t="shared" si="14"/>
        <v>7.9625665272040004E-4</v>
      </c>
      <c r="D457">
        <f t="shared" si="13"/>
        <v>0.19925119442330658</v>
      </c>
    </row>
    <row r="458" spans="1:4">
      <c r="A458">
        <v>457</v>
      </c>
      <c r="B458">
        <v>6.7793749999999998E-3</v>
      </c>
      <c r="C458">
        <f t="shared" si="14"/>
        <v>4.5959925390625E-5</v>
      </c>
      <c r="D458">
        <f t="shared" si="13"/>
        <v>0.19924730810954908</v>
      </c>
    </row>
    <row r="459" spans="1:4">
      <c r="A459">
        <v>458</v>
      </c>
      <c r="B459">
        <v>8.5038920000000004E-2</v>
      </c>
      <c r="C459">
        <f t="shared" si="14"/>
        <v>7.2316179147664007E-3</v>
      </c>
      <c r="D459">
        <f t="shared" si="13"/>
        <v>0.19924366130652713</v>
      </c>
    </row>
    <row r="460" spans="1:4">
      <c r="A460">
        <v>459</v>
      </c>
      <c r="B460">
        <v>1.8161030000000002E-2</v>
      </c>
      <c r="C460">
        <f t="shared" si="14"/>
        <v>3.2982301066090004E-4</v>
      </c>
      <c r="D460">
        <f t="shared" si="13"/>
        <v>0.19924676341424427</v>
      </c>
    </row>
    <row r="461" spans="1:4">
      <c r="A461">
        <v>460</v>
      </c>
      <c r="B461">
        <v>-4.713618E-2</v>
      </c>
      <c r="C461">
        <f t="shared" si="14"/>
        <v>2.2218194649923999E-3</v>
      </c>
      <c r="D461">
        <f t="shared" si="13"/>
        <v>0.1992490524062446</v>
      </c>
    </row>
    <row r="462" spans="1:4">
      <c r="A462">
        <v>461</v>
      </c>
      <c r="B462">
        <v>1.476702E-2</v>
      </c>
      <c r="C462">
        <f t="shared" si="14"/>
        <v>2.1806487968040002E-4</v>
      </c>
      <c r="D462">
        <f t="shared" si="13"/>
        <v>0.1992491295519965</v>
      </c>
    </row>
    <row r="463" spans="1:4">
      <c r="A463">
        <v>462</v>
      </c>
      <c r="B463">
        <v>1.4792359999999999E-2</v>
      </c>
      <c r="C463">
        <f t="shared" si="14"/>
        <v>2.1881391436959997E-4</v>
      </c>
      <c r="D463">
        <f t="shared" si="13"/>
        <v>0.19923177893825275</v>
      </c>
    </row>
    <row r="464" spans="1:4">
      <c r="A464">
        <v>463</v>
      </c>
      <c r="B464">
        <v>6.9813970000000003E-2</v>
      </c>
      <c r="C464">
        <f t="shared" si="14"/>
        <v>4.8739904071609004E-3</v>
      </c>
      <c r="D464">
        <f t="shared" si="13"/>
        <v>0.19920833062914836</v>
      </c>
    </row>
    <row r="465" spans="1:4">
      <c r="A465">
        <v>464</v>
      </c>
      <c r="B465">
        <v>0.1578243</v>
      </c>
      <c r="C465">
        <f t="shared" si="14"/>
        <v>2.4908509670489999E-2</v>
      </c>
      <c r="D465">
        <f t="shared" si="13"/>
        <v>0.19920724467833142</v>
      </c>
    </row>
    <row r="466" spans="1:4">
      <c r="A466">
        <v>465</v>
      </c>
      <c r="B466">
        <v>4.8326220000000003E-2</v>
      </c>
      <c r="C466">
        <f t="shared" si="14"/>
        <v>2.3354235394884002E-3</v>
      </c>
      <c r="D466">
        <f t="shared" si="13"/>
        <v>0.19920946876775469</v>
      </c>
    </row>
    <row r="467" spans="1:4">
      <c r="A467">
        <v>466</v>
      </c>
      <c r="B467">
        <v>-1.6640640000000002E-2</v>
      </c>
      <c r="C467">
        <f t="shared" si="14"/>
        <v>2.7691089960960003E-4</v>
      </c>
      <c r="D467">
        <f t="shared" si="13"/>
        <v>0.19924070132147506</v>
      </c>
    </row>
    <row r="468" spans="1:4">
      <c r="A468">
        <v>467</v>
      </c>
      <c r="B468">
        <v>-1.4704539999999999E-3</v>
      </c>
      <c r="C468">
        <f t="shared" si="14"/>
        <v>2.1622349661159997E-6</v>
      </c>
      <c r="D468">
        <f t="shared" si="13"/>
        <v>0.19924647906701157</v>
      </c>
    </row>
    <row r="469" spans="1:4">
      <c r="A469">
        <v>468</v>
      </c>
      <c r="B469">
        <v>-4.0030820000000002E-2</v>
      </c>
      <c r="C469">
        <f t="shared" si="14"/>
        <v>1.6024665498724001E-3</v>
      </c>
      <c r="D469">
        <f t="shared" si="13"/>
        <v>0.19924528007296008</v>
      </c>
    </row>
    <row r="470" spans="1:4">
      <c r="A470">
        <v>469</v>
      </c>
      <c r="B470">
        <v>-3.6138700000000003E-2</v>
      </c>
      <c r="C470">
        <f t="shared" si="14"/>
        <v>1.3060056376900003E-3</v>
      </c>
      <c r="D470">
        <f t="shared" si="13"/>
        <v>0.19924811009634985</v>
      </c>
    </row>
    <row r="471" spans="1:4">
      <c r="A471">
        <v>470</v>
      </c>
      <c r="B471">
        <v>-4.1306629999999997E-2</v>
      </c>
      <c r="C471">
        <f t="shared" si="14"/>
        <v>1.7062376819568998E-3</v>
      </c>
      <c r="D471">
        <f t="shared" si="13"/>
        <v>0.19925648574812796</v>
      </c>
    </row>
    <row r="472" spans="1:4">
      <c r="A472">
        <v>471</v>
      </c>
      <c r="B472">
        <v>-3.8208010000000001E-2</v>
      </c>
      <c r="C472">
        <f t="shared" si="14"/>
        <v>1.4598520281601001E-3</v>
      </c>
      <c r="D472">
        <f t="shared" si="13"/>
        <v>0.1993831533925178</v>
      </c>
    </row>
    <row r="473" spans="1:4">
      <c r="A473">
        <v>472</v>
      </c>
      <c r="B473">
        <v>-3.4094939999999997E-2</v>
      </c>
      <c r="C473">
        <f t="shared" si="14"/>
        <v>1.1624649336035998E-3</v>
      </c>
      <c r="D473">
        <f t="shared" si="13"/>
        <v>0.19946389521646832</v>
      </c>
    </row>
    <row r="474" spans="1:4">
      <c r="A474">
        <v>473</v>
      </c>
      <c r="B474">
        <v>-2.8200759999999998E-2</v>
      </c>
      <c r="C474">
        <f t="shared" si="14"/>
        <v>7.9528286457759985E-4</v>
      </c>
      <c r="D474">
        <f t="shared" si="13"/>
        <v>0.19942363750852848</v>
      </c>
    </row>
    <row r="475" spans="1:4">
      <c r="A475">
        <v>474</v>
      </c>
      <c r="B475">
        <v>-2.261082E-2</v>
      </c>
      <c r="C475">
        <f t="shared" si="14"/>
        <v>5.1124918107239999E-4</v>
      </c>
      <c r="D475">
        <f t="shared" si="13"/>
        <v>0.19932871225136164</v>
      </c>
    </row>
    <row r="476" spans="1:4">
      <c r="A476">
        <v>475</v>
      </c>
      <c r="B476">
        <v>-2.1204489999999999E-2</v>
      </c>
      <c r="C476">
        <f t="shared" si="14"/>
        <v>4.4963039616009997E-4</v>
      </c>
      <c r="D476">
        <f t="shared" ref="D476:D539" si="15">SQRT(AVERAGE(C451:C501,2))</f>
        <v>0.19930378551055852</v>
      </c>
    </row>
    <row r="477" spans="1:4">
      <c r="A477">
        <v>476</v>
      </c>
      <c r="B477">
        <v>-1.229649E-2</v>
      </c>
      <c r="C477">
        <f t="shared" si="14"/>
        <v>1.5120366632010002E-4</v>
      </c>
      <c r="D477">
        <f t="shared" si="15"/>
        <v>0.19917732927827375</v>
      </c>
    </row>
    <row r="478" spans="1:4">
      <c r="A478">
        <v>477</v>
      </c>
      <c r="B478">
        <v>-1.393935E-2</v>
      </c>
      <c r="C478">
        <f t="shared" si="14"/>
        <v>1.943054784225E-4</v>
      </c>
      <c r="D478">
        <f t="shared" si="15"/>
        <v>0.19918227672583028</v>
      </c>
    </row>
    <row r="479" spans="1:4">
      <c r="A479">
        <v>478</v>
      </c>
      <c r="B479">
        <v>-1.127147E-2</v>
      </c>
      <c r="C479">
        <f t="shared" si="14"/>
        <v>1.2704603596090002E-4</v>
      </c>
      <c r="D479">
        <f t="shared" si="15"/>
        <v>0.19909575982624347</v>
      </c>
    </row>
    <row r="480" spans="1:4">
      <c r="A480">
        <v>479</v>
      </c>
      <c r="B480">
        <v>-8.9202129999999998E-3</v>
      </c>
      <c r="C480">
        <f t="shared" si="14"/>
        <v>7.9570199965368996E-5</v>
      </c>
      <c r="D480">
        <f t="shared" si="15"/>
        <v>0.19909556239614587</v>
      </c>
    </row>
    <row r="481" spans="1:4">
      <c r="A481">
        <v>480</v>
      </c>
      <c r="B481">
        <v>5.8741119999999999E-4</v>
      </c>
      <c r="C481">
        <f t="shared" si="14"/>
        <v>3.4505191788543996E-7</v>
      </c>
      <c r="D481">
        <f t="shared" si="15"/>
        <v>0.19907934901442856</v>
      </c>
    </row>
    <row r="482" spans="1:4">
      <c r="A482">
        <v>481</v>
      </c>
      <c r="B482">
        <v>9.2176439999999997E-4</v>
      </c>
      <c r="C482">
        <f t="shared" si="14"/>
        <v>8.4964960910735989E-7</v>
      </c>
      <c r="D482">
        <f t="shared" si="15"/>
        <v>0.19907554159504956</v>
      </c>
    </row>
    <row r="483" spans="1:4">
      <c r="A483">
        <v>482</v>
      </c>
      <c r="B483">
        <v>4.8420830000000002E-4</v>
      </c>
      <c r="C483">
        <f t="shared" si="14"/>
        <v>2.3445767778889003E-7</v>
      </c>
      <c r="D483">
        <f t="shared" si="15"/>
        <v>0.19903992062419487</v>
      </c>
    </row>
    <row r="484" spans="1:4">
      <c r="A484">
        <v>483</v>
      </c>
      <c r="B484">
        <v>2.1296579999999999E-4</v>
      </c>
      <c r="C484">
        <f t="shared" si="14"/>
        <v>4.5354431969639999E-8</v>
      </c>
      <c r="D484">
        <f t="shared" si="15"/>
        <v>0.19903838249072009</v>
      </c>
    </row>
    <row r="485" spans="1:4">
      <c r="A485">
        <v>484</v>
      </c>
      <c r="B485">
        <v>8.1166239999999994E-3</v>
      </c>
      <c r="C485">
        <f t="shared" si="14"/>
        <v>6.5879585157375988E-5</v>
      </c>
      <c r="D485">
        <f t="shared" si="15"/>
        <v>0.19869256839637445</v>
      </c>
    </row>
    <row r="486" spans="1:4">
      <c r="A486">
        <v>485</v>
      </c>
      <c r="B486">
        <v>7.7353910000000003E-3</v>
      </c>
      <c r="C486">
        <f t="shared" si="14"/>
        <v>5.9836273922881002E-5</v>
      </c>
      <c r="D486">
        <f t="shared" si="15"/>
        <v>0.19867849453970371</v>
      </c>
    </row>
    <row r="487" spans="1:4">
      <c r="A487">
        <v>486</v>
      </c>
      <c r="B487">
        <v>6.9466629999999996E-3</v>
      </c>
      <c r="C487">
        <f t="shared" si="14"/>
        <v>4.8256126835568991E-5</v>
      </c>
      <c r="D487">
        <f t="shared" si="15"/>
        <v>0.19857102374618199</v>
      </c>
    </row>
    <row r="488" spans="1:4">
      <c r="A488">
        <v>487</v>
      </c>
      <c r="B488">
        <v>9.1959999999999993E-3</v>
      </c>
      <c r="C488">
        <f t="shared" si="14"/>
        <v>8.4566415999999981E-5</v>
      </c>
      <c r="D488">
        <f t="shared" si="15"/>
        <v>0.19856112001516213</v>
      </c>
    </row>
    <row r="489" spans="1:4">
      <c r="A489">
        <v>488</v>
      </c>
      <c r="B489">
        <v>4.5158569999999999E-3</v>
      </c>
      <c r="C489">
        <f t="shared" si="14"/>
        <v>2.0392964444449E-5</v>
      </c>
      <c r="D489">
        <f t="shared" si="15"/>
        <v>0.19855057890711345</v>
      </c>
    </row>
    <row r="490" spans="1:4">
      <c r="A490">
        <v>489</v>
      </c>
      <c r="B490">
        <v>6.6784660000000001E-3</v>
      </c>
      <c r="C490">
        <f t="shared" si="14"/>
        <v>4.4601908113155998E-5</v>
      </c>
      <c r="D490">
        <f t="shared" si="15"/>
        <v>0.19831455348273974</v>
      </c>
    </row>
    <row r="491" spans="1:4">
      <c r="A491">
        <v>490</v>
      </c>
      <c r="B491">
        <v>-6.8810099999999999E-3</v>
      </c>
      <c r="C491">
        <f t="shared" si="14"/>
        <v>4.7348298620099996E-5</v>
      </c>
      <c r="D491">
        <f t="shared" si="15"/>
        <v>0.19710317515337702</v>
      </c>
    </row>
    <row r="492" spans="1:4">
      <c r="A492">
        <v>491</v>
      </c>
      <c r="B492">
        <v>-2.568047E-2</v>
      </c>
      <c r="C492">
        <f t="shared" si="14"/>
        <v>6.5948653942090002E-4</v>
      </c>
      <c r="D492">
        <f t="shared" si="15"/>
        <v>0.19698931906222164</v>
      </c>
    </row>
    <row r="493" spans="1:4">
      <c r="A493">
        <v>492</v>
      </c>
      <c r="B493">
        <v>-1.162794E-2</v>
      </c>
      <c r="C493">
        <f t="shared" si="14"/>
        <v>1.3520898864360001E-4</v>
      </c>
      <c r="D493">
        <f t="shared" si="15"/>
        <v>0.19697580523623084</v>
      </c>
    </row>
    <row r="494" spans="1:4">
      <c r="A494">
        <v>493</v>
      </c>
      <c r="B494">
        <v>8.2348079999999997E-3</v>
      </c>
      <c r="C494">
        <f t="shared" si="14"/>
        <v>6.7812062796863989E-5</v>
      </c>
      <c r="D494">
        <f t="shared" si="15"/>
        <v>0.19697618014784982</v>
      </c>
    </row>
    <row r="495" spans="1:4">
      <c r="A495">
        <v>494</v>
      </c>
      <c r="B495">
        <v>9.1819840000000007E-3</v>
      </c>
      <c r="C495">
        <f t="shared" si="14"/>
        <v>8.4308830176256007E-5</v>
      </c>
      <c r="D495">
        <f t="shared" si="15"/>
        <v>0.19689802756381672</v>
      </c>
    </row>
    <row r="496" spans="1:4">
      <c r="A496">
        <v>495</v>
      </c>
      <c r="B496">
        <v>2.7088890000000001E-2</v>
      </c>
      <c r="C496">
        <f t="shared" si="14"/>
        <v>7.3380796143210001E-4</v>
      </c>
      <c r="D496">
        <f t="shared" si="15"/>
        <v>0.19683494758865835</v>
      </c>
    </row>
    <row r="497" spans="1:4">
      <c r="A497">
        <v>496</v>
      </c>
      <c r="B497">
        <v>5.4154109999999998E-2</v>
      </c>
      <c r="C497">
        <f t="shared" si="14"/>
        <v>2.9326676298920998E-3</v>
      </c>
      <c r="D497">
        <f t="shared" si="15"/>
        <v>0.1967518288040711</v>
      </c>
    </row>
    <row r="498" spans="1:4">
      <c r="A498">
        <v>497</v>
      </c>
      <c r="B498">
        <v>4.5506959999999999E-2</v>
      </c>
      <c r="C498">
        <f t="shared" si="14"/>
        <v>2.0708834084415999E-3</v>
      </c>
      <c r="D498">
        <f t="shared" si="15"/>
        <v>0.19668047198601499</v>
      </c>
    </row>
    <row r="499" spans="1:4">
      <c r="A499">
        <v>498</v>
      </c>
      <c r="B499">
        <v>1.451996E-2</v>
      </c>
      <c r="C499">
        <f t="shared" si="14"/>
        <v>2.108292384016E-4</v>
      </c>
      <c r="D499">
        <f t="shared" si="15"/>
        <v>0.19662433934674295</v>
      </c>
    </row>
    <row r="500" spans="1:4">
      <c r="A500">
        <v>499</v>
      </c>
      <c r="B500">
        <v>-6.9903300000000003E-3</v>
      </c>
      <c r="C500">
        <f t="shared" si="14"/>
        <v>4.8864713508900006E-5</v>
      </c>
      <c r="D500">
        <f t="shared" si="15"/>
        <v>0.19658680582957719</v>
      </c>
    </row>
    <row r="501" spans="1:4">
      <c r="A501">
        <v>500</v>
      </c>
      <c r="B501">
        <v>-5.5720939999999997E-3</v>
      </c>
      <c r="C501">
        <f t="shared" si="14"/>
        <v>3.1048231544835996E-5</v>
      </c>
      <c r="D501">
        <f t="shared" si="15"/>
        <v>0.1965643337315334</v>
      </c>
    </row>
    <row r="502" spans="1:4">
      <c r="A502">
        <v>501</v>
      </c>
      <c r="B502">
        <v>-6.0789149999999998E-3</v>
      </c>
      <c r="C502">
        <f t="shared" si="14"/>
        <v>3.6953207577224998E-5</v>
      </c>
      <c r="D502">
        <f t="shared" si="15"/>
        <v>0.19654316136867669</v>
      </c>
    </row>
    <row r="503" spans="1:4">
      <c r="A503">
        <v>502</v>
      </c>
      <c r="B503">
        <v>-1.015695E-2</v>
      </c>
      <c r="C503">
        <f t="shared" si="14"/>
        <v>1.0316363330249999E-4</v>
      </c>
      <c r="D503">
        <f t="shared" si="15"/>
        <v>0.19653856370361614</v>
      </c>
    </row>
    <row r="504" spans="1:4">
      <c r="A504">
        <v>503</v>
      </c>
      <c r="B504">
        <v>-1.036569E-2</v>
      </c>
      <c r="C504">
        <f t="shared" si="14"/>
        <v>1.0744752917610001E-4</v>
      </c>
      <c r="D504">
        <f t="shared" si="15"/>
        <v>0.19652968094633452</v>
      </c>
    </row>
    <row r="505" spans="1:4">
      <c r="A505">
        <v>504</v>
      </c>
      <c r="B505">
        <v>-1.0803419999999999E-2</v>
      </c>
      <c r="C505">
        <f t="shared" si="14"/>
        <v>1.1671388369639998E-4</v>
      </c>
      <c r="D505">
        <f t="shared" si="15"/>
        <v>0.19652457856796998</v>
      </c>
    </row>
    <row r="506" spans="1:4">
      <c r="A506">
        <v>505</v>
      </c>
      <c r="B506">
        <v>-6.4480839999999998E-3</v>
      </c>
      <c r="C506">
        <f t="shared" si="14"/>
        <v>4.1577787271055996E-5</v>
      </c>
      <c r="D506">
        <f t="shared" si="15"/>
        <v>0.19652109174971921</v>
      </c>
    </row>
    <row r="507" spans="1:4">
      <c r="A507">
        <v>506</v>
      </c>
      <c r="B507">
        <v>-7.6097760000000004E-3</v>
      </c>
      <c r="C507">
        <f t="shared" si="14"/>
        <v>5.7908690770176006E-5</v>
      </c>
      <c r="D507">
        <f t="shared" si="15"/>
        <v>0.19652110311382251</v>
      </c>
    </row>
    <row r="508" spans="1:4">
      <c r="A508">
        <v>507</v>
      </c>
      <c r="B508">
        <v>-7.6701479999999999E-3</v>
      </c>
      <c r="C508">
        <f t="shared" si="14"/>
        <v>5.8831170341904E-5</v>
      </c>
      <c r="D508">
        <f t="shared" si="15"/>
        <v>0.19652133363496521</v>
      </c>
    </row>
    <row r="509" spans="1:4">
      <c r="A509">
        <v>508</v>
      </c>
      <c r="B509">
        <v>-3.7577190000000001E-3</v>
      </c>
      <c r="C509">
        <f t="shared" si="14"/>
        <v>1.4120452082961001E-5</v>
      </c>
      <c r="D509">
        <f t="shared" si="15"/>
        <v>0.19652133844618391</v>
      </c>
    </row>
    <row r="510" spans="1:4">
      <c r="A510">
        <v>509</v>
      </c>
      <c r="B510">
        <v>-8.9155789999999999E-3</v>
      </c>
      <c r="C510">
        <f t="shared" si="14"/>
        <v>7.9487548905240996E-5</v>
      </c>
      <c r="D510">
        <f t="shared" si="15"/>
        <v>0.19652172427114897</v>
      </c>
    </row>
    <row r="511" spans="1:4">
      <c r="A511">
        <v>510</v>
      </c>
      <c r="B511">
        <v>-6.2458590000000003E-3</v>
      </c>
      <c r="C511">
        <f t="shared" si="14"/>
        <v>3.9010754647881004E-5</v>
      </c>
      <c r="D511">
        <f t="shared" si="15"/>
        <v>0.1965186640813614</v>
      </c>
    </row>
    <row r="512" spans="1:4">
      <c r="A512">
        <v>511</v>
      </c>
      <c r="B512">
        <v>-1.3408859999999999E-3</v>
      </c>
      <c r="C512">
        <f t="shared" si="14"/>
        <v>1.7979752649959998E-6</v>
      </c>
      <c r="D512">
        <f t="shared" si="15"/>
        <v>0.19651588644209519</v>
      </c>
    </row>
    <row r="513" spans="1:4">
      <c r="A513">
        <v>512</v>
      </c>
      <c r="B513">
        <v>-3.680245E-3</v>
      </c>
      <c r="C513">
        <f t="shared" si="14"/>
        <v>1.3544203260025E-5</v>
      </c>
      <c r="D513">
        <f t="shared" si="15"/>
        <v>0.19651392993447081</v>
      </c>
    </row>
    <row r="514" spans="1:4">
      <c r="A514">
        <v>513</v>
      </c>
      <c r="B514">
        <v>-1.068669E-3</v>
      </c>
      <c r="C514">
        <f t="shared" si="14"/>
        <v>1.1420534315609999E-6</v>
      </c>
      <c r="D514">
        <f t="shared" si="15"/>
        <v>0.19650980843401827</v>
      </c>
    </row>
    <row r="515" spans="1:4">
      <c r="A515">
        <v>514</v>
      </c>
      <c r="B515">
        <v>-1.7711070000000001E-3</v>
      </c>
      <c r="C515">
        <f t="shared" ref="C515:C578" si="16">B515^2</f>
        <v>3.1368200054490001E-6</v>
      </c>
      <c r="D515">
        <f t="shared" si="15"/>
        <v>0.19650935145064077</v>
      </c>
    </row>
    <row r="516" spans="1:4">
      <c r="A516">
        <v>515</v>
      </c>
      <c r="B516">
        <v>-6.9667760000000003E-4</v>
      </c>
      <c r="C516">
        <f t="shared" si="16"/>
        <v>4.8535967834176E-7</v>
      </c>
      <c r="D516">
        <f t="shared" si="15"/>
        <v>0.19650721080450939</v>
      </c>
    </row>
    <row r="517" spans="1:4">
      <c r="A517">
        <v>516</v>
      </c>
      <c r="B517">
        <v>1.4806520000000001E-3</v>
      </c>
      <c r="C517">
        <f t="shared" si="16"/>
        <v>2.192330345104E-6</v>
      </c>
      <c r="D517">
        <f t="shared" si="15"/>
        <v>0.196504894619142</v>
      </c>
    </row>
    <row r="518" spans="1:4">
      <c r="A518">
        <v>517</v>
      </c>
      <c r="B518">
        <v>2.5325979999999998E-4</v>
      </c>
      <c r="C518">
        <f t="shared" si="16"/>
        <v>6.4140526296039993E-8</v>
      </c>
      <c r="D518">
        <f t="shared" si="15"/>
        <v>0.19647283000941732</v>
      </c>
    </row>
    <row r="519" spans="1:4">
      <c r="A519">
        <v>518</v>
      </c>
      <c r="B519">
        <v>3.1372739999999998E-3</v>
      </c>
      <c r="C519">
        <f t="shared" si="16"/>
        <v>9.8424881510759984E-6</v>
      </c>
      <c r="D519">
        <f t="shared" si="15"/>
        <v>0.1964664841410228</v>
      </c>
    </row>
    <row r="520" spans="1:4">
      <c r="A520">
        <v>519</v>
      </c>
      <c r="B520">
        <v>1.3370190000000001E-3</v>
      </c>
      <c r="C520">
        <f t="shared" si="16"/>
        <v>1.787619806361E-6</v>
      </c>
      <c r="D520">
        <f t="shared" si="15"/>
        <v>0.1964635832092842</v>
      </c>
    </row>
    <row r="521" spans="1:4">
      <c r="A521">
        <v>520</v>
      </c>
      <c r="B521">
        <v>3.807754E-3</v>
      </c>
      <c r="C521">
        <f t="shared" si="16"/>
        <v>1.4498990524516E-5</v>
      </c>
      <c r="D521">
        <f t="shared" si="15"/>
        <v>0.19645946085199489</v>
      </c>
    </row>
    <row r="522" spans="1:4">
      <c r="A522">
        <v>521</v>
      </c>
      <c r="B522">
        <v>2.2552269999999998E-3</v>
      </c>
      <c r="C522">
        <f t="shared" si="16"/>
        <v>5.0860488215289992E-6</v>
      </c>
      <c r="D522">
        <f t="shared" si="15"/>
        <v>0.19642364313125008</v>
      </c>
    </row>
    <row r="523" spans="1:4">
      <c r="A523">
        <v>522</v>
      </c>
      <c r="B523" s="1">
        <v>4.3250619999999997E-6</v>
      </c>
      <c r="C523">
        <f t="shared" si="16"/>
        <v>1.8706161303843999E-11</v>
      </c>
      <c r="D523">
        <f t="shared" si="15"/>
        <v>0.1962806132358404</v>
      </c>
    </row>
    <row r="524" spans="1:4">
      <c r="A524">
        <v>523</v>
      </c>
      <c r="B524">
        <v>3.801132E-3</v>
      </c>
      <c r="C524">
        <f t="shared" si="16"/>
        <v>1.4448604481424E-5</v>
      </c>
      <c r="D524">
        <f t="shared" si="15"/>
        <v>0.19617922605815588</v>
      </c>
    </row>
    <row r="525" spans="1:4">
      <c r="A525">
        <v>524</v>
      </c>
      <c r="B525">
        <v>-5.2759649999999996E-3</v>
      </c>
      <c r="C525">
        <f t="shared" si="16"/>
        <v>2.7835806681224996E-5</v>
      </c>
      <c r="D525">
        <f t="shared" si="15"/>
        <v>0.19616918089821955</v>
      </c>
    </row>
    <row r="526" spans="1:4">
      <c r="A526">
        <v>525</v>
      </c>
      <c r="B526">
        <v>-7.1994980000000004E-3</v>
      </c>
      <c r="C526">
        <f t="shared" si="16"/>
        <v>5.1832771452004004E-5</v>
      </c>
      <c r="D526">
        <f t="shared" si="15"/>
        <v>0.19616707690870758</v>
      </c>
    </row>
    <row r="527" spans="1:4">
      <c r="A527">
        <v>526</v>
      </c>
      <c r="B527">
        <v>4.1028820000000004E-3</v>
      </c>
      <c r="C527">
        <f t="shared" si="16"/>
        <v>1.6833640705924004E-5</v>
      </c>
      <c r="D527">
        <f t="shared" si="15"/>
        <v>0.19616555561593624</v>
      </c>
    </row>
    <row r="528" spans="1:4">
      <c r="A528">
        <v>527</v>
      </c>
      <c r="B528">
        <v>7.5648030000000002E-3</v>
      </c>
      <c r="C528">
        <f t="shared" si="16"/>
        <v>5.7226244428809005E-5</v>
      </c>
      <c r="D528">
        <f t="shared" si="15"/>
        <v>0.19616443064868455</v>
      </c>
    </row>
    <row r="529" spans="1:4">
      <c r="A529">
        <v>528</v>
      </c>
      <c r="B529">
        <v>3.5701439999999999E-3</v>
      </c>
      <c r="C529">
        <f t="shared" si="16"/>
        <v>1.2745928180736E-5</v>
      </c>
      <c r="D529">
        <f t="shared" si="15"/>
        <v>0.19615994400613879</v>
      </c>
    </row>
    <row r="530" spans="1:4">
      <c r="A530">
        <v>529</v>
      </c>
      <c r="B530">
        <v>4.7706850000000002E-3</v>
      </c>
      <c r="C530">
        <f t="shared" si="16"/>
        <v>2.2759435369225002E-5</v>
      </c>
      <c r="D530">
        <f t="shared" si="15"/>
        <v>0.19615830580209317</v>
      </c>
    </row>
    <row r="531" spans="1:4">
      <c r="A531">
        <v>530</v>
      </c>
      <c r="B531">
        <v>2.881892E-3</v>
      </c>
      <c r="C531">
        <f t="shared" si="16"/>
        <v>8.3053014996639997E-6</v>
      </c>
      <c r="D531">
        <f t="shared" si="15"/>
        <v>0.19615596067494193</v>
      </c>
    </row>
    <row r="532" spans="1:4">
      <c r="A532">
        <v>531</v>
      </c>
      <c r="B532">
        <v>7.5981159999999998E-4</v>
      </c>
      <c r="C532">
        <f t="shared" si="16"/>
        <v>5.7731366749455997E-7</v>
      </c>
      <c r="D532">
        <f t="shared" si="15"/>
        <v>0.19615405589657342</v>
      </c>
    </row>
    <row r="533" spans="1:4">
      <c r="A533">
        <v>532</v>
      </c>
      <c r="B533">
        <v>-2.3581959999999999E-3</v>
      </c>
      <c r="C533">
        <f t="shared" si="16"/>
        <v>5.5610883744159994E-6</v>
      </c>
      <c r="D533">
        <f t="shared" si="15"/>
        <v>0.19615162234578412</v>
      </c>
    </row>
    <row r="534" spans="1:4">
      <c r="A534">
        <v>533</v>
      </c>
      <c r="B534">
        <v>-5.7687989999999996E-4</v>
      </c>
      <c r="C534">
        <f t="shared" si="16"/>
        <v>3.3279041902400993E-7</v>
      </c>
      <c r="D534">
        <f t="shared" si="15"/>
        <v>0.19614911124489204</v>
      </c>
    </row>
    <row r="535" spans="1:4">
      <c r="A535">
        <v>534</v>
      </c>
      <c r="B535">
        <v>2.8161919999999999E-3</v>
      </c>
      <c r="C535">
        <f t="shared" si="16"/>
        <v>7.9309373808639993E-6</v>
      </c>
      <c r="D535">
        <f t="shared" si="15"/>
        <v>0.19614984692685344</v>
      </c>
    </row>
    <row r="536" spans="1:4">
      <c r="A536">
        <v>535</v>
      </c>
      <c r="B536">
        <v>1.826231E-3</v>
      </c>
      <c r="C536">
        <f t="shared" si="16"/>
        <v>3.3351196653610001E-6</v>
      </c>
      <c r="D536">
        <f t="shared" si="15"/>
        <v>0.19614694427295384</v>
      </c>
    </row>
    <row r="537" spans="1:4">
      <c r="A537">
        <v>536</v>
      </c>
      <c r="B537">
        <v>1.7514130000000001E-3</v>
      </c>
      <c r="C537">
        <f t="shared" si="16"/>
        <v>3.0674474965690003E-6</v>
      </c>
      <c r="D537">
        <f t="shared" si="15"/>
        <v>0.19614503225831245</v>
      </c>
    </row>
    <row r="538" spans="1:4">
      <c r="A538">
        <v>537</v>
      </c>
      <c r="B538">
        <v>2.875744E-3</v>
      </c>
      <c r="C538">
        <f t="shared" si="16"/>
        <v>8.2699035535359989E-6</v>
      </c>
      <c r="D538">
        <f t="shared" si="15"/>
        <v>0.19614513527841287</v>
      </c>
    </row>
    <row r="539" spans="1:4">
      <c r="A539">
        <v>538</v>
      </c>
      <c r="B539">
        <v>-5.7822590000000001E-4</v>
      </c>
      <c r="C539">
        <f t="shared" si="16"/>
        <v>3.3434519143081001E-7</v>
      </c>
      <c r="D539">
        <f t="shared" si="15"/>
        <v>0.19614461807709843</v>
      </c>
    </row>
    <row r="540" spans="1:4">
      <c r="A540">
        <v>539</v>
      </c>
      <c r="B540">
        <v>-3.3246949999999999E-3</v>
      </c>
      <c r="C540">
        <f t="shared" si="16"/>
        <v>1.1053596843025E-5</v>
      </c>
      <c r="D540">
        <f t="shared" ref="D540:D603" si="17">SQRT(AVERAGE(C515:C565,2))</f>
        <v>0.19614463621305764</v>
      </c>
    </row>
    <row r="541" spans="1:4">
      <c r="A541">
        <v>540</v>
      </c>
      <c r="B541">
        <v>9.2402390000000004E-4</v>
      </c>
      <c r="C541">
        <f t="shared" si="16"/>
        <v>8.5382016777121003E-7</v>
      </c>
      <c r="D541">
        <f t="shared" si="17"/>
        <v>0.19614683345284856</v>
      </c>
    </row>
    <row r="542" spans="1:4">
      <c r="A542">
        <v>541</v>
      </c>
      <c r="B542">
        <v>1.152235E-4</v>
      </c>
      <c r="C542">
        <f t="shared" si="16"/>
        <v>1.327645495225E-8</v>
      </c>
      <c r="D542">
        <f t="shared" si="17"/>
        <v>0.19615948124980342</v>
      </c>
    </row>
    <row r="543" spans="1:4">
      <c r="A543">
        <v>542</v>
      </c>
      <c r="B543">
        <v>2.0618720000000002E-3</v>
      </c>
      <c r="C543">
        <f t="shared" si="16"/>
        <v>4.2513161443840011E-6</v>
      </c>
      <c r="D543">
        <f t="shared" si="17"/>
        <v>0.19620413174113913</v>
      </c>
    </row>
    <row r="544" spans="1:4">
      <c r="A544">
        <v>543</v>
      </c>
      <c r="B544">
        <v>2.3547500000000001E-3</v>
      </c>
      <c r="C544">
        <f t="shared" si="16"/>
        <v>5.5448475625000004E-6</v>
      </c>
      <c r="D544">
        <f t="shared" si="17"/>
        <v>0.19629876915293903</v>
      </c>
    </row>
    <row r="545" spans="1:4">
      <c r="A545">
        <v>544</v>
      </c>
      <c r="B545">
        <v>2.9221859999999998E-3</v>
      </c>
      <c r="C545">
        <f t="shared" si="16"/>
        <v>8.5391710185959987E-6</v>
      </c>
      <c r="D545">
        <f t="shared" si="17"/>
        <v>0.19642459297529125</v>
      </c>
    </row>
    <row r="546" spans="1:4">
      <c r="A546">
        <v>545</v>
      </c>
      <c r="B546">
        <v>-2.8431160000000002E-4</v>
      </c>
      <c r="C546">
        <f t="shared" si="16"/>
        <v>8.0833085894560016E-8</v>
      </c>
      <c r="D546">
        <f t="shared" si="17"/>
        <v>0.19659253004251653</v>
      </c>
    </row>
    <row r="547" spans="1:4">
      <c r="A547">
        <v>546</v>
      </c>
      <c r="B547">
        <v>-1.4334370000000001E-3</v>
      </c>
      <c r="C547">
        <f t="shared" si="16"/>
        <v>2.0547416329690004E-6</v>
      </c>
      <c r="D547">
        <f t="shared" si="17"/>
        <v>0.19671749881060774</v>
      </c>
    </row>
    <row r="548" spans="1:4">
      <c r="A548">
        <v>547</v>
      </c>
      <c r="B548">
        <v>3.4508400000000002E-3</v>
      </c>
      <c r="C548">
        <f t="shared" si="16"/>
        <v>1.1908296705600002E-5</v>
      </c>
      <c r="D548">
        <f t="shared" si="17"/>
        <v>0.19677159806959355</v>
      </c>
    </row>
    <row r="549" spans="1:4">
      <c r="A549">
        <v>548</v>
      </c>
      <c r="B549">
        <v>1.335232E-3</v>
      </c>
      <c r="C549">
        <f t="shared" si="16"/>
        <v>1.782844493824E-6</v>
      </c>
      <c r="D549">
        <f t="shared" si="17"/>
        <v>0.19678602490627062</v>
      </c>
    </row>
    <row r="550" spans="1:4">
      <c r="A550">
        <v>549</v>
      </c>
      <c r="B550">
        <v>-2.4262540000000001E-3</v>
      </c>
      <c r="C550">
        <f t="shared" si="16"/>
        <v>5.8867084725160008E-6</v>
      </c>
      <c r="D550">
        <f t="shared" si="17"/>
        <v>0.1967919165220012</v>
      </c>
    </row>
    <row r="551" spans="1:4">
      <c r="A551">
        <v>550</v>
      </c>
      <c r="B551">
        <v>-2.4372529999999999E-3</v>
      </c>
      <c r="C551">
        <f t="shared" si="16"/>
        <v>5.9402021860089993E-6</v>
      </c>
      <c r="D551">
        <f t="shared" si="17"/>
        <v>0.1967958305110854</v>
      </c>
    </row>
    <row r="552" spans="1:4">
      <c r="A552">
        <v>551</v>
      </c>
      <c r="B552">
        <v>-1.090232E-4</v>
      </c>
      <c r="C552">
        <f t="shared" si="16"/>
        <v>1.1886058138240001E-8</v>
      </c>
      <c r="D552">
        <f t="shared" si="17"/>
        <v>0.19679394343625803</v>
      </c>
    </row>
    <row r="553" spans="1:4">
      <c r="A553">
        <v>552</v>
      </c>
      <c r="B553">
        <v>-3.742001E-3</v>
      </c>
      <c r="C553">
        <f t="shared" si="16"/>
        <v>1.4002571484001E-5</v>
      </c>
      <c r="D553">
        <f t="shared" si="17"/>
        <v>0.1968110290975468</v>
      </c>
    </row>
    <row r="554" spans="1:4">
      <c r="A554">
        <v>553</v>
      </c>
      <c r="B554">
        <v>-3.4106060000000001E-3</v>
      </c>
      <c r="C554">
        <f t="shared" si="16"/>
        <v>1.1632233287236E-5</v>
      </c>
      <c r="D554">
        <f t="shared" si="17"/>
        <v>0.19683096325666452</v>
      </c>
    </row>
    <row r="555" spans="1:4">
      <c r="A555">
        <v>554</v>
      </c>
      <c r="B555">
        <v>-8.6039099999999993E-3</v>
      </c>
      <c r="C555">
        <f t="shared" si="16"/>
        <v>7.4027267288099993E-5</v>
      </c>
      <c r="D555">
        <f t="shared" si="17"/>
        <v>0.19686117551681406</v>
      </c>
    </row>
    <row r="556" spans="1:4">
      <c r="A556">
        <v>555</v>
      </c>
      <c r="B556">
        <v>-8.2989450000000003E-3</v>
      </c>
      <c r="C556">
        <f t="shared" si="16"/>
        <v>6.8872488113025002E-5</v>
      </c>
      <c r="D556">
        <f t="shared" si="17"/>
        <v>0.19695131056776213</v>
      </c>
    </row>
    <row r="557" spans="1:4">
      <c r="A557">
        <v>556</v>
      </c>
      <c r="B557">
        <v>-1.6492659999999999E-3</v>
      </c>
      <c r="C557">
        <f t="shared" si="16"/>
        <v>2.7200783387559998E-6</v>
      </c>
      <c r="D557">
        <f t="shared" si="17"/>
        <v>0.19709301817343808</v>
      </c>
    </row>
    <row r="558" spans="1:4">
      <c r="A558">
        <v>557</v>
      </c>
      <c r="B558">
        <v>-2.8748060000000001E-3</v>
      </c>
      <c r="C558">
        <f t="shared" si="16"/>
        <v>8.264509537636001E-6</v>
      </c>
      <c r="D558">
        <f t="shared" si="17"/>
        <v>0.19725791362828854</v>
      </c>
    </row>
    <row r="559" spans="1:4">
      <c r="A559">
        <v>558</v>
      </c>
      <c r="B559">
        <v>2.7578289999999998E-3</v>
      </c>
      <c r="C559">
        <f t="shared" si="16"/>
        <v>7.6056207932409987E-6</v>
      </c>
      <c r="D559">
        <f t="shared" si="17"/>
        <v>0.19739886899255571</v>
      </c>
    </row>
    <row r="560" spans="1:4">
      <c r="A560">
        <v>559</v>
      </c>
      <c r="B560">
        <v>5.3970390000000002E-3</v>
      </c>
      <c r="C560">
        <f t="shared" si="16"/>
        <v>2.9128029967521001E-5</v>
      </c>
      <c r="D560">
        <f t="shared" si="17"/>
        <v>0.19755726007645305</v>
      </c>
    </row>
    <row r="561" spans="1:4">
      <c r="A561">
        <v>560</v>
      </c>
      <c r="B561">
        <v>4.5027829999999998E-3</v>
      </c>
      <c r="C561">
        <f t="shared" si="16"/>
        <v>2.0275054745088997E-5</v>
      </c>
      <c r="D561">
        <f t="shared" si="17"/>
        <v>0.19770638134446786</v>
      </c>
    </row>
    <row r="562" spans="1:4">
      <c r="A562">
        <v>561</v>
      </c>
      <c r="B562" s="1">
        <v>-8.4961760000000001E-5</v>
      </c>
      <c r="C562">
        <f t="shared" si="16"/>
        <v>7.2185006622976003E-9</v>
      </c>
      <c r="D562">
        <f t="shared" si="17"/>
        <v>0.19779220022432034</v>
      </c>
    </row>
    <row r="563" spans="1:4">
      <c r="A563">
        <v>562</v>
      </c>
      <c r="B563">
        <v>-1.9747129999999999E-3</v>
      </c>
      <c r="C563">
        <f t="shared" si="16"/>
        <v>3.8994914323689997E-6</v>
      </c>
      <c r="D563">
        <f t="shared" si="17"/>
        <v>0.19787842092712954</v>
      </c>
    </row>
    <row r="564" spans="1:4">
      <c r="A564">
        <v>563</v>
      </c>
      <c r="B564">
        <v>1.7302540000000001E-3</v>
      </c>
      <c r="C564">
        <f t="shared" si="16"/>
        <v>2.9937789045160004E-6</v>
      </c>
      <c r="D564">
        <f t="shared" si="17"/>
        <v>0.19794846095376542</v>
      </c>
    </row>
    <row r="565" spans="1:4">
      <c r="A565">
        <v>564</v>
      </c>
      <c r="B565">
        <v>1.2296379999999999E-3</v>
      </c>
      <c r="C565">
        <f t="shared" si="16"/>
        <v>1.5120096110439999E-6</v>
      </c>
      <c r="D565">
        <f t="shared" si="17"/>
        <v>0.19799232194307853</v>
      </c>
    </row>
    <row r="566" spans="1:4">
      <c r="A566">
        <v>565</v>
      </c>
      <c r="B566">
        <v>6.9252189999999998E-3</v>
      </c>
      <c r="C566">
        <f t="shared" si="16"/>
        <v>4.7958658197960996E-5</v>
      </c>
      <c r="D566">
        <f t="shared" si="17"/>
        <v>0.19801900157961944</v>
      </c>
    </row>
    <row r="567" spans="1:4">
      <c r="A567">
        <v>566</v>
      </c>
      <c r="B567">
        <v>1.6077919999999999E-2</v>
      </c>
      <c r="C567">
        <f t="shared" si="16"/>
        <v>2.5849951152639999E-4</v>
      </c>
      <c r="D567">
        <f t="shared" si="17"/>
        <v>0.198037214789792</v>
      </c>
    </row>
    <row r="568" spans="1:4">
      <c r="A568">
        <v>567</v>
      </c>
      <c r="B568">
        <v>3.0219070000000001E-2</v>
      </c>
      <c r="C568">
        <f t="shared" si="16"/>
        <v>9.1319219166490005E-4</v>
      </c>
      <c r="D568">
        <f t="shared" si="17"/>
        <v>0.19804785160269925</v>
      </c>
    </row>
    <row r="569" spans="1:4">
      <c r="A569">
        <v>568</v>
      </c>
      <c r="B569">
        <v>4.3950290000000003E-2</v>
      </c>
      <c r="C569">
        <f t="shared" si="16"/>
        <v>1.9316279910841002E-3</v>
      </c>
      <c r="D569">
        <f t="shared" si="17"/>
        <v>0.1980557646020564</v>
      </c>
    </row>
    <row r="570" spans="1:4">
      <c r="A570">
        <v>569</v>
      </c>
      <c r="B570">
        <v>5.0787480000000003E-2</v>
      </c>
      <c r="C570">
        <f t="shared" si="16"/>
        <v>2.5793681247504004E-3</v>
      </c>
      <c r="D570">
        <f t="shared" si="17"/>
        <v>0.19806053672168056</v>
      </c>
    </row>
    <row r="571" spans="1:4">
      <c r="A571">
        <v>570</v>
      </c>
      <c r="B571">
        <v>5.8599480000000002E-2</v>
      </c>
      <c r="C571">
        <f t="shared" si="16"/>
        <v>3.4338990562704005E-3</v>
      </c>
      <c r="D571">
        <f t="shared" si="17"/>
        <v>0.19806182901252001</v>
      </c>
    </row>
    <row r="572" spans="1:4">
      <c r="A572">
        <v>571</v>
      </c>
      <c r="B572">
        <v>5.069887E-2</v>
      </c>
      <c r="C572">
        <f t="shared" si="16"/>
        <v>2.5703754192768998E-3</v>
      </c>
      <c r="D572">
        <f t="shared" si="17"/>
        <v>0.19806342914216002</v>
      </c>
    </row>
    <row r="573" spans="1:4">
      <c r="A573">
        <v>572</v>
      </c>
      <c r="B573">
        <v>3.3347179999999997E-2</v>
      </c>
      <c r="C573">
        <f t="shared" si="16"/>
        <v>1.1120344139523997E-3</v>
      </c>
      <c r="D573">
        <f t="shared" si="17"/>
        <v>0.19806340641185041</v>
      </c>
    </row>
    <row r="574" spans="1:4">
      <c r="A574">
        <v>573</v>
      </c>
      <c r="B574">
        <v>1.7182699999999999E-2</v>
      </c>
      <c r="C574">
        <f t="shared" si="16"/>
        <v>2.9524517928999997E-4</v>
      </c>
      <c r="D574">
        <f t="shared" si="17"/>
        <v>0.19806302716957697</v>
      </c>
    </row>
    <row r="575" spans="1:4">
      <c r="A575">
        <v>574</v>
      </c>
      <c r="B575">
        <v>1.16201E-2</v>
      </c>
      <c r="C575">
        <f t="shared" si="16"/>
        <v>1.3502672400999999E-4</v>
      </c>
      <c r="D575">
        <f t="shared" si="17"/>
        <v>0.19806331696659038</v>
      </c>
    </row>
    <row r="576" spans="1:4">
      <c r="A576">
        <v>575</v>
      </c>
      <c r="B576">
        <v>1.0389499999999999E-2</v>
      </c>
      <c r="C576">
        <f t="shared" si="16"/>
        <v>1.0794171024999998E-4</v>
      </c>
      <c r="D576">
        <f t="shared" si="17"/>
        <v>0.19806414700836644</v>
      </c>
    </row>
    <row r="577" spans="1:4">
      <c r="A577">
        <v>576</v>
      </c>
      <c r="B577">
        <v>-3.6346439999999998E-3</v>
      </c>
      <c r="C577">
        <f t="shared" si="16"/>
        <v>1.3210637006735999E-5</v>
      </c>
      <c r="D577">
        <f t="shared" si="17"/>
        <v>0.19806530455671742</v>
      </c>
    </row>
    <row r="578" spans="1:4">
      <c r="A578">
        <v>577</v>
      </c>
      <c r="B578">
        <v>-1.914507E-2</v>
      </c>
      <c r="C578">
        <f t="shared" si="16"/>
        <v>3.6653370530489998E-4</v>
      </c>
      <c r="D578">
        <f t="shared" si="17"/>
        <v>0.19806878740639225</v>
      </c>
    </row>
    <row r="579" spans="1:4">
      <c r="A579">
        <v>578</v>
      </c>
      <c r="B579">
        <v>-2.157003E-2</v>
      </c>
      <c r="C579">
        <f t="shared" ref="C579:C642" si="18">B579^2</f>
        <v>4.6526619420090003E-4</v>
      </c>
      <c r="D579">
        <f t="shared" si="17"/>
        <v>0.19809424307412923</v>
      </c>
    </row>
    <row r="580" spans="1:4">
      <c r="A580">
        <v>579</v>
      </c>
      <c r="B580">
        <v>-2.5124710000000001E-2</v>
      </c>
      <c r="C580">
        <f t="shared" si="18"/>
        <v>6.3125105258410004E-4</v>
      </c>
      <c r="D580">
        <f t="shared" si="17"/>
        <v>0.19816319923555914</v>
      </c>
    </row>
    <row r="581" spans="1:4">
      <c r="A581">
        <v>580</v>
      </c>
      <c r="B581">
        <v>-4.3226929999999997E-2</v>
      </c>
      <c r="C581">
        <f t="shared" si="18"/>
        <v>1.8685674772248998E-3</v>
      </c>
      <c r="D581">
        <f t="shared" si="17"/>
        <v>0.19825098332139776</v>
      </c>
    </row>
    <row r="582" spans="1:4">
      <c r="A582">
        <v>581</v>
      </c>
      <c r="B582">
        <v>-5.3962370000000003E-2</v>
      </c>
      <c r="C582">
        <f t="shared" si="18"/>
        <v>2.9119373760169002E-3</v>
      </c>
      <c r="D582">
        <f t="shared" si="17"/>
        <v>0.19836624087425464</v>
      </c>
    </row>
    <row r="583" spans="1:4">
      <c r="A583">
        <v>582</v>
      </c>
      <c r="B583">
        <v>-5.8154659999999997E-2</v>
      </c>
      <c r="C583">
        <f t="shared" si="18"/>
        <v>3.3819644797155996E-3</v>
      </c>
      <c r="D583">
        <f t="shared" si="17"/>
        <v>0.19840179437787411</v>
      </c>
    </row>
    <row r="584" spans="1:4">
      <c r="A584">
        <v>583</v>
      </c>
      <c r="B584">
        <v>-5.3835569999999999E-2</v>
      </c>
      <c r="C584">
        <f t="shared" si="18"/>
        <v>2.8982685972249E-3</v>
      </c>
      <c r="D584">
        <f t="shared" si="17"/>
        <v>0.1984023951474404</v>
      </c>
    </row>
    <row r="585" spans="1:4">
      <c r="A585">
        <v>584</v>
      </c>
      <c r="B585">
        <v>-5.7037919999999999E-2</v>
      </c>
      <c r="C585">
        <f t="shared" si="18"/>
        <v>3.2533243179263998E-3</v>
      </c>
      <c r="D585">
        <f t="shared" si="17"/>
        <v>0.19842085864912262</v>
      </c>
    </row>
    <row r="586" spans="1:4">
      <c r="A586">
        <v>585</v>
      </c>
      <c r="B586">
        <v>-5.5433980000000001E-2</v>
      </c>
      <c r="C586">
        <f t="shared" si="18"/>
        <v>3.0729261386404001E-3</v>
      </c>
      <c r="D586">
        <f t="shared" si="17"/>
        <v>0.19842039229586142</v>
      </c>
    </row>
    <row r="587" spans="1:4">
      <c r="A587">
        <v>586</v>
      </c>
      <c r="B587">
        <v>-4.2050919999999999E-2</v>
      </c>
      <c r="C587">
        <f t="shared" si="18"/>
        <v>1.7682798728464E-3</v>
      </c>
      <c r="D587">
        <f t="shared" si="17"/>
        <v>0.19842062736982541</v>
      </c>
    </row>
    <row r="588" spans="1:4">
      <c r="A588">
        <v>587</v>
      </c>
      <c r="B588">
        <v>-4.2155039999999998E-2</v>
      </c>
      <c r="C588">
        <f t="shared" si="18"/>
        <v>1.7770473974015998E-3</v>
      </c>
      <c r="D588">
        <f t="shared" si="17"/>
        <v>0.19842918599477388</v>
      </c>
    </row>
    <row r="589" spans="1:4">
      <c r="A589">
        <v>588</v>
      </c>
      <c r="B589">
        <v>-3.8077600000000003E-2</v>
      </c>
      <c r="C589">
        <f t="shared" si="18"/>
        <v>1.4499036217600003E-3</v>
      </c>
      <c r="D589">
        <f t="shared" si="17"/>
        <v>0.19842945614605817</v>
      </c>
    </row>
    <row r="590" spans="1:4">
      <c r="A590">
        <v>589</v>
      </c>
      <c r="B590">
        <v>-3.0056360000000001E-2</v>
      </c>
      <c r="C590">
        <f t="shared" si="18"/>
        <v>9.0338477644960006E-4</v>
      </c>
      <c r="D590">
        <f t="shared" si="17"/>
        <v>0.19844069595434566</v>
      </c>
    </row>
    <row r="591" spans="1:4">
      <c r="A591">
        <v>590</v>
      </c>
      <c r="B591">
        <v>-2.3673960000000001E-2</v>
      </c>
      <c r="C591">
        <f t="shared" si="18"/>
        <v>5.6045638208160006E-4</v>
      </c>
      <c r="D591">
        <f t="shared" si="17"/>
        <v>0.19846166736618223</v>
      </c>
    </row>
    <row r="592" spans="1:4">
      <c r="A592">
        <v>591</v>
      </c>
      <c r="B592">
        <v>-1.938952E-2</v>
      </c>
      <c r="C592">
        <f t="shared" si="18"/>
        <v>3.759534858304E-4</v>
      </c>
      <c r="D592">
        <f t="shared" si="17"/>
        <v>0.19846148221394658</v>
      </c>
    </row>
    <row r="593" spans="1:4">
      <c r="A593">
        <v>592</v>
      </c>
      <c r="B593">
        <v>-1.480181E-2</v>
      </c>
      <c r="C593">
        <f t="shared" si="18"/>
        <v>2.190935792761E-4</v>
      </c>
      <c r="D593">
        <f t="shared" si="17"/>
        <v>0.19869393255170953</v>
      </c>
    </row>
    <row r="594" spans="1:4">
      <c r="A594">
        <v>593</v>
      </c>
      <c r="B594">
        <v>-1.293207E-2</v>
      </c>
      <c r="C594">
        <f t="shared" si="18"/>
        <v>1.6723843448490002E-4</v>
      </c>
      <c r="D594">
        <f t="shared" si="17"/>
        <v>0.1993360482392271</v>
      </c>
    </row>
    <row r="595" spans="1:4">
      <c r="A595">
        <v>594</v>
      </c>
      <c r="B595">
        <v>-1.019025E-2</v>
      </c>
      <c r="C595">
        <f t="shared" si="18"/>
        <v>1.0384119506249999E-4</v>
      </c>
      <c r="D595">
        <f t="shared" si="17"/>
        <v>0.19939591558788786</v>
      </c>
    </row>
    <row r="596" spans="1:4">
      <c r="A596">
        <v>595</v>
      </c>
      <c r="B596">
        <v>-5.9294389999999999E-3</v>
      </c>
      <c r="C596">
        <f t="shared" si="18"/>
        <v>3.5158246854721002E-5</v>
      </c>
      <c r="D596">
        <f t="shared" si="17"/>
        <v>0.19928578479052209</v>
      </c>
    </row>
    <row r="597" spans="1:4">
      <c r="A597">
        <v>596</v>
      </c>
      <c r="B597">
        <v>-5.748141E-3</v>
      </c>
      <c r="C597">
        <f t="shared" si="18"/>
        <v>3.3041124955881001E-5</v>
      </c>
      <c r="D597">
        <f t="shared" si="17"/>
        <v>0.19913409656825923</v>
      </c>
    </row>
    <row r="598" spans="1:4">
      <c r="A598">
        <v>597</v>
      </c>
      <c r="B598">
        <v>-1.259575E-3</v>
      </c>
      <c r="C598">
        <f t="shared" si="18"/>
        <v>1.5865291806249999E-6</v>
      </c>
      <c r="D598">
        <f t="shared" si="17"/>
        <v>0.19901046609041939</v>
      </c>
    </row>
    <row r="599" spans="1:4">
      <c r="A599">
        <v>598</v>
      </c>
      <c r="B599">
        <v>2.0239680000000001E-3</v>
      </c>
      <c r="C599">
        <f t="shared" si="18"/>
        <v>4.0964464650240004E-6</v>
      </c>
      <c r="D599">
        <f t="shared" si="17"/>
        <v>0.19895682043707424</v>
      </c>
    </row>
    <row r="600" spans="1:4">
      <c r="A600">
        <v>599</v>
      </c>
      <c r="B600">
        <v>2.784286E-3</v>
      </c>
      <c r="C600">
        <f t="shared" si="18"/>
        <v>7.7522485297959995E-6</v>
      </c>
      <c r="D600">
        <f t="shared" si="17"/>
        <v>0.19894475067827891</v>
      </c>
    </row>
    <row r="601" spans="1:4">
      <c r="A601">
        <v>600</v>
      </c>
      <c r="B601">
        <v>4.7942080000000003E-3</v>
      </c>
      <c r="C601">
        <f t="shared" si="18"/>
        <v>2.2984430347264005E-5</v>
      </c>
      <c r="D601">
        <f t="shared" si="17"/>
        <v>0.19894097901674354</v>
      </c>
    </row>
    <row r="602" spans="1:4">
      <c r="A602">
        <v>601</v>
      </c>
      <c r="B602">
        <v>5.4574929999999999E-3</v>
      </c>
      <c r="C602">
        <f t="shared" si="18"/>
        <v>2.9784229845048997E-5</v>
      </c>
      <c r="D602">
        <f t="shared" si="17"/>
        <v>0.1989363027263579</v>
      </c>
    </row>
    <row r="603" spans="1:4">
      <c r="A603">
        <v>602</v>
      </c>
      <c r="B603">
        <v>8.4708330000000005E-3</v>
      </c>
      <c r="C603">
        <f t="shared" si="18"/>
        <v>7.1755011713889007E-5</v>
      </c>
      <c r="D603">
        <f t="shared" si="17"/>
        <v>0.19893692954755118</v>
      </c>
    </row>
    <row r="604" spans="1:4">
      <c r="A604">
        <v>603</v>
      </c>
      <c r="B604">
        <v>2.3203479999999999E-2</v>
      </c>
      <c r="C604">
        <f t="shared" si="18"/>
        <v>5.3840148411039997E-4</v>
      </c>
      <c r="D604">
        <f t="shared" ref="D604:D667" si="19">SQRT(AVERAGE(C579:C629,2))</f>
        <v>0.19892166992599511</v>
      </c>
    </row>
    <row r="605" spans="1:4">
      <c r="A605">
        <v>604</v>
      </c>
      <c r="B605">
        <v>3.7848390000000003E-2</v>
      </c>
      <c r="C605">
        <f t="shared" si="18"/>
        <v>1.4325006255921002E-3</v>
      </c>
      <c r="D605">
        <f t="shared" si="19"/>
        <v>0.19890009108071219</v>
      </c>
    </row>
    <row r="606" spans="1:4">
      <c r="A606">
        <v>605</v>
      </c>
      <c r="B606">
        <v>4.3400090000000002E-2</v>
      </c>
      <c r="C606">
        <f t="shared" si="18"/>
        <v>1.8835678120081001E-3</v>
      </c>
      <c r="D606">
        <f t="shared" si="19"/>
        <v>0.19887296723618064</v>
      </c>
    </row>
    <row r="607" spans="1:4">
      <c r="A607">
        <v>606</v>
      </c>
      <c r="B607">
        <v>4.9456600000000003E-2</v>
      </c>
      <c r="C607">
        <f t="shared" si="18"/>
        <v>2.4459552835600002E-3</v>
      </c>
      <c r="D607">
        <f t="shared" si="19"/>
        <v>0.19878771570232739</v>
      </c>
    </row>
    <row r="608" spans="1:4">
      <c r="A608">
        <v>607</v>
      </c>
      <c r="B608">
        <v>2.713407E-2</v>
      </c>
      <c r="C608">
        <f t="shared" si="18"/>
        <v>7.3625775476490003E-4</v>
      </c>
      <c r="D608">
        <f t="shared" si="19"/>
        <v>0.19864972624906374</v>
      </c>
    </row>
    <row r="609" spans="1:4">
      <c r="A609">
        <v>608</v>
      </c>
      <c r="B609">
        <v>-4.5454019999999996E-3</v>
      </c>
      <c r="C609">
        <f t="shared" si="18"/>
        <v>2.0660679341603996E-5</v>
      </c>
      <c r="D609">
        <f t="shared" si="19"/>
        <v>0.19848814135637863</v>
      </c>
    </row>
    <row r="610" spans="1:4">
      <c r="A610">
        <v>609</v>
      </c>
      <c r="B610">
        <v>-1.9712850000000001E-2</v>
      </c>
      <c r="C610">
        <f t="shared" si="18"/>
        <v>3.8859645512250002E-4</v>
      </c>
      <c r="D610">
        <f t="shared" si="19"/>
        <v>0.19834866277121854</v>
      </c>
    </row>
    <row r="611" spans="1:4">
      <c r="A611">
        <v>610</v>
      </c>
      <c r="B611">
        <v>-4.4163880000000003E-3</v>
      </c>
      <c r="C611">
        <f t="shared" si="18"/>
        <v>1.9504482966544001E-5</v>
      </c>
      <c r="D611">
        <f t="shared" si="19"/>
        <v>0.19819157226390474</v>
      </c>
    </row>
    <row r="612" spans="1:4">
      <c r="A612">
        <v>611</v>
      </c>
      <c r="B612">
        <v>5.0125819999999998E-3</v>
      </c>
      <c r="C612">
        <f t="shared" si="18"/>
        <v>2.5125978306723999E-5</v>
      </c>
      <c r="D612">
        <f t="shared" si="19"/>
        <v>0.19804262823698288</v>
      </c>
    </row>
    <row r="613" spans="1:4">
      <c r="A613">
        <v>612</v>
      </c>
      <c r="B613">
        <v>-1.329002E-2</v>
      </c>
      <c r="C613">
        <f t="shared" si="18"/>
        <v>1.766246316004E-4</v>
      </c>
      <c r="D613">
        <f t="shared" si="19"/>
        <v>0.19795815128373365</v>
      </c>
    </row>
    <row r="614" spans="1:4">
      <c r="A614">
        <v>613</v>
      </c>
      <c r="B614">
        <v>-3.0780690000000001E-3</v>
      </c>
      <c r="C614">
        <f t="shared" si="18"/>
        <v>9.4745087687609999E-6</v>
      </c>
      <c r="D614">
        <f t="shared" si="19"/>
        <v>0.19787231185870902</v>
      </c>
    </row>
    <row r="615" spans="1:4">
      <c r="A615">
        <v>614</v>
      </c>
      <c r="B615">
        <v>-1.532816E-2</v>
      </c>
      <c r="C615">
        <f t="shared" si="18"/>
        <v>2.349524889856E-4</v>
      </c>
      <c r="D615">
        <f t="shared" si="19"/>
        <v>0.19780258463585307</v>
      </c>
    </row>
    <row r="616" spans="1:4">
      <c r="A616">
        <v>615</v>
      </c>
      <c r="B616">
        <v>-2.0840810000000001E-2</v>
      </c>
      <c r="C616">
        <f t="shared" si="18"/>
        <v>4.3433936145610008E-4</v>
      </c>
      <c r="D616">
        <f t="shared" si="19"/>
        <v>0.19775928377389082</v>
      </c>
    </row>
    <row r="617" spans="1:4">
      <c r="A617">
        <v>616</v>
      </c>
      <c r="B617">
        <v>6.6435770000000003E-3</v>
      </c>
      <c r="C617">
        <f t="shared" si="18"/>
        <v>4.4137115354929006E-5</v>
      </c>
      <c r="D617">
        <f t="shared" si="19"/>
        <v>0.19773207705655074</v>
      </c>
    </row>
    <row r="618" spans="1:4">
      <c r="A618">
        <v>617</v>
      </c>
      <c r="B618">
        <v>7.112723E-2</v>
      </c>
      <c r="C618">
        <f t="shared" si="18"/>
        <v>5.0590828474729004E-3</v>
      </c>
      <c r="D618">
        <f t="shared" si="19"/>
        <v>0.19771391145920722</v>
      </c>
    </row>
    <row r="619" spans="1:4">
      <c r="A619">
        <v>618</v>
      </c>
      <c r="B619">
        <v>0.1191781</v>
      </c>
      <c r="C619">
        <f t="shared" si="18"/>
        <v>1.4203419519609999E-2</v>
      </c>
      <c r="D619">
        <f t="shared" si="19"/>
        <v>0.19770337508458058</v>
      </c>
    </row>
    <row r="620" spans="1:4">
      <c r="A620">
        <v>619</v>
      </c>
      <c r="B620">
        <v>5.6328690000000001E-2</v>
      </c>
      <c r="C620">
        <f t="shared" si="18"/>
        <v>3.1729213171161003E-3</v>
      </c>
      <c r="D620">
        <f t="shared" si="19"/>
        <v>0.19769616039490695</v>
      </c>
    </row>
    <row r="621" spans="1:4">
      <c r="A621">
        <v>620</v>
      </c>
      <c r="B621">
        <v>1.7210380000000001E-2</v>
      </c>
      <c r="C621">
        <f t="shared" si="18"/>
        <v>2.9619717974440002E-4</v>
      </c>
      <c r="D621">
        <f t="shared" si="19"/>
        <v>0.19769131391920072</v>
      </c>
    </row>
    <row r="622" spans="1:4">
      <c r="A622">
        <v>621</v>
      </c>
      <c r="B622">
        <v>1.7065980000000001E-2</v>
      </c>
      <c r="C622">
        <f t="shared" si="18"/>
        <v>2.9124767336040006E-4</v>
      </c>
      <c r="D622">
        <f t="shared" si="19"/>
        <v>0.19769009412100969</v>
      </c>
    </row>
    <row r="623" spans="1:4">
      <c r="A623">
        <v>622</v>
      </c>
      <c r="B623">
        <v>3.2847660000000002E-3</v>
      </c>
      <c r="C623">
        <f t="shared" si="18"/>
        <v>1.0789687674756001E-5</v>
      </c>
      <c r="D623">
        <f t="shared" si="19"/>
        <v>0.19768872059390491</v>
      </c>
    </row>
    <row r="624" spans="1:4">
      <c r="A624">
        <v>623</v>
      </c>
      <c r="B624">
        <v>1.3693900000000001E-3</v>
      </c>
      <c r="C624">
        <f t="shared" si="18"/>
        <v>1.8752289721000002E-6</v>
      </c>
      <c r="D624">
        <f t="shared" si="19"/>
        <v>0.1976886488954134</v>
      </c>
    </row>
    <row r="625" spans="1:4">
      <c r="A625">
        <v>624</v>
      </c>
      <c r="B625">
        <v>-6.7462010000000003E-3</v>
      </c>
      <c r="C625">
        <f t="shared" si="18"/>
        <v>4.5511227932401006E-5</v>
      </c>
      <c r="D625">
        <f t="shared" si="19"/>
        <v>0.19768856574883595</v>
      </c>
    </row>
    <row r="626" spans="1:4">
      <c r="A626">
        <v>625</v>
      </c>
      <c r="B626">
        <v>-7.5492270000000004E-3</v>
      </c>
      <c r="C626">
        <f t="shared" si="18"/>
        <v>5.6990828297529003E-5</v>
      </c>
      <c r="D626">
        <f t="shared" si="19"/>
        <v>0.19768865754583262</v>
      </c>
    </row>
    <row r="627" spans="1:4">
      <c r="A627">
        <v>626</v>
      </c>
      <c r="B627">
        <v>-3.3453020000000001E-3</v>
      </c>
      <c r="C627">
        <f t="shared" si="18"/>
        <v>1.1191045471204E-5</v>
      </c>
      <c r="D627">
        <f t="shared" si="19"/>
        <v>0.19768771229017001</v>
      </c>
    </row>
    <row r="628" spans="1:4">
      <c r="A628">
        <v>627</v>
      </c>
      <c r="B628">
        <v>-5.1165610000000004E-3</v>
      </c>
      <c r="C628">
        <f t="shared" si="18"/>
        <v>2.6179196466721003E-5</v>
      </c>
      <c r="D628">
        <f t="shared" si="19"/>
        <v>0.19768629115167538</v>
      </c>
    </row>
    <row r="629" spans="1:4">
      <c r="A629">
        <v>628</v>
      </c>
      <c r="B629">
        <v>-7.1297110000000004E-3</v>
      </c>
      <c r="C629">
        <f t="shared" si="18"/>
        <v>5.0832778943521003E-5</v>
      </c>
      <c r="D629">
        <f t="shared" si="19"/>
        <v>0.19768317675342517</v>
      </c>
    </row>
    <row r="630" spans="1:4">
      <c r="A630">
        <v>629</v>
      </c>
      <c r="B630">
        <v>-4.3440090000000002E-3</v>
      </c>
      <c r="C630">
        <f t="shared" si="18"/>
        <v>1.8870414192081001E-5</v>
      </c>
      <c r="D630">
        <f t="shared" si="19"/>
        <v>0.19765699043869436</v>
      </c>
    </row>
    <row r="631" spans="1:4">
      <c r="A631">
        <v>630</v>
      </c>
      <c r="B631">
        <v>-8.3795020000000005E-3</v>
      </c>
      <c r="C631">
        <f t="shared" si="18"/>
        <v>7.0216053768004013E-5</v>
      </c>
      <c r="D631">
        <f t="shared" si="19"/>
        <v>0.19758767898462254</v>
      </c>
    </row>
    <row r="632" spans="1:4">
      <c r="A632">
        <v>631</v>
      </c>
      <c r="B632">
        <v>-1.028134E-2</v>
      </c>
      <c r="C632">
        <f t="shared" si="18"/>
        <v>1.057059521956E-4</v>
      </c>
      <c r="D632">
        <f t="shared" si="19"/>
        <v>0.19749611539695838</v>
      </c>
    </row>
    <row r="633" spans="1:4">
      <c r="A633">
        <v>632</v>
      </c>
      <c r="B633">
        <v>-7.755273E-3</v>
      </c>
      <c r="C633">
        <f t="shared" si="18"/>
        <v>6.0144259304528999E-5</v>
      </c>
      <c r="D633">
        <f t="shared" si="19"/>
        <v>0.19737717621188142</v>
      </c>
    </row>
    <row r="634" spans="1:4">
      <c r="A634">
        <v>633</v>
      </c>
      <c r="B634">
        <v>-6.7117460000000002E-3</v>
      </c>
      <c r="C634">
        <f t="shared" si="18"/>
        <v>4.5047534368516E-5</v>
      </c>
      <c r="D634">
        <f t="shared" si="19"/>
        <v>0.19734135718509008</v>
      </c>
    </row>
    <row r="635" spans="1:4">
      <c r="A635">
        <v>634</v>
      </c>
      <c r="B635">
        <v>-4.4784289999999999E-3</v>
      </c>
      <c r="C635">
        <f t="shared" si="18"/>
        <v>2.0056326308040998E-5</v>
      </c>
      <c r="D635">
        <f t="shared" si="19"/>
        <v>0.19734035362136459</v>
      </c>
    </row>
    <row r="636" spans="1:4">
      <c r="A636">
        <v>635</v>
      </c>
      <c r="B636">
        <v>-3.7554720000000002E-3</v>
      </c>
      <c r="C636">
        <f t="shared" si="18"/>
        <v>1.4103569942784001E-5</v>
      </c>
      <c r="D636">
        <f t="shared" si="19"/>
        <v>0.19732174292045457</v>
      </c>
    </row>
    <row r="637" spans="1:4">
      <c r="A637">
        <v>636</v>
      </c>
      <c r="B637">
        <v>-2.0141579999999998E-3</v>
      </c>
      <c r="C637">
        <f t="shared" si="18"/>
        <v>4.0568324489639995E-6</v>
      </c>
      <c r="D637">
        <f t="shared" si="19"/>
        <v>0.1973207925728116</v>
      </c>
    </row>
    <row r="638" spans="1:4">
      <c r="A638">
        <v>637</v>
      </c>
      <c r="B638">
        <v>-5.3597599999999999E-3</v>
      </c>
      <c r="C638">
        <f t="shared" si="18"/>
        <v>2.8727027257599997E-5</v>
      </c>
      <c r="D638">
        <f t="shared" si="19"/>
        <v>0.19731961374312137</v>
      </c>
    </row>
    <row r="639" spans="1:4">
      <c r="A639">
        <v>638</v>
      </c>
      <c r="B639">
        <v>-3.1935420000000002E-3</v>
      </c>
      <c r="C639">
        <f t="shared" si="18"/>
        <v>1.0198710505764001E-5</v>
      </c>
      <c r="D639">
        <f t="shared" si="19"/>
        <v>0.19731101102132872</v>
      </c>
    </row>
    <row r="640" spans="1:4">
      <c r="A640">
        <v>639</v>
      </c>
      <c r="B640">
        <v>-3.9063300000000004E-3</v>
      </c>
      <c r="C640">
        <f t="shared" si="18"/>
        <v>1.5259414068900004E-5</v>
      </c>
      <c r="D640">
        <f t="shared" si="19"/>
        <v>0.19731071139557693</v>
      </c>
    </row>
    <row r="641" spans="1:4">
      <c r="A641">
        <v>640</v>
      </c>
      <c r="B641">
        <v>-3.5665029999999999E-3</v>
      </c>
      <c r="C641">
        <f t="shared" si="18"/>
        <v>1.2719943649009E-5</v>
      </c>
      <c r="D641">
        <f t="shared" si="19"/>
        <v>0.1972992613978988</v>
      </c>
    </row>
    <row r="642" spans="1:4">
      <c r="A642">
        <v>641</v>
      </c>
      <c r="B642">
        <v>9.6708609999999996E-4</v>
      </c>
      <c r="C642">
        <f t="shared" si="18"/>
        <v>9.3525552481320996E-7</v>
      </c>
      <c r="D642">
        <f t="shared" si="19"/>
        <v>0.19727827176974255</v>
      </c>
    </row>
    <row r="643" spans="1:4">
      <c r="A643">
        <v>642</v>
      </c>
      <c r="B643">
        <v>1.552685E-3</v>
      </c>
      <c r="C643">
        <f t="shared" ref="C643:C706" si="20">B643^2</f>
        <v>2.4108307092250001E-6</v>
      </c>
      <c r="D643">
        <f t="shared" si="19"/>
        <v>0.19727620427370648</v>
      </c>
    </row>
    <row r="644" spans="1:4">
      <c r="A644">
        <v>643</v>
      </c>
      <c r="B644">
        <v>-1.5645500000000001E-3</v>
      </c>
      <c r="C644">
        <f t="shared" si="20"/>
        <v>2.4478167025000001E-6</v>
      </c>
      <c r="D644">
        <f t="shared" si="19"/>
        <v>0.19702948856592389</v>
      </c>
    </row>
    <row r="645" spans="1:4">
      <c r="A645">
        <v>644</v>
      </c>
      <c r="B645">
        <v>-4.3472770000000001E-3</v>
      </c>
      <c r="C645">
        <f t="shared" si="20"/>
        <v>1.8898817314729002E-5</v>
      </c>
      <c r="D645">
        <f t="shared" si="19"/>
        <v>0.19633511744127286</v>
      </c>
    </row>
    <row r="646" spans="1:4">
      <c r="A646">
        <v>645</v>
      </c>
      <c r="B646">
        <v>-2.0486419999999998E-3</v>
      </c>
      <c r="C646">
        <f t="shared" si="20"/>
        <v>4.196934044163999E-6</v>
      </c>
      <c r="D646">
        <f t="shared" si="19"/>
        <v>0.19617966483130289</v>
      </c>
    </row>
    <row r="647" spans="1:4">
      <c r="A647">
        <v>646</v>
      </c>
      <c r="B647">
        <v>-3.174807E-3</v>
      </c>
      <c r="C647">
        <f t="shared" si="20"/>
        <v>1.0079399487249001E-5</v>
      </c>
      <c r="D647">
        <f t="shared" si="19"/>
        <v>0.19616526217740241</v>
      </c>
    </row>
    <row r="648" spans="1:4">
      <c r="A648">
        <v>647</v>
      </c>
      <c r="B648">
        <v>-2.1913060000000001E-3</v>
      </c>
      <c r="C648">
        <f t="shared" si="20"/>
        <v>4.8018219856360006E-6</v>
      </c>
      <c r="D648">
        <f t="shared" si="19"/>
        <v>0.19615120620540299</v>
      </c>
    </row>
    <row r="649" spans="1:4">
      <c r="A649">
        <v>648</v>
      </c>
      <c r="B649">
        <v>-3.3531359999999999E-4</v>
      </c>
      <c r="C649">
        <f t="shared" si="20"/>
        <v>1.1243521034496E-7</v>
      </c>
      <c r="D649">
        <f t="shared" si="19"/>
        <v>0.19615271114841715</v>
      </c>
    </row>
    <row r="650" spans="1:4">
      <c r="A650">
        <v>649</v>
      </c>
      <c r="B650">
        <v>-1.5449870000000001E-3</v>
      </c>
      <c r="C650">
        <f t="shared" si="20"/>
        <v>2.386984830169E-6</v>
      </c>
      <c r="D650">
        <f t="shared" si="19"/>
        <v>0.19615629040572746</v>
      </c>
    </row>
    <row r="651" spans="1:4">
      <c r="A651">
        <v>650</v>
      </c>
      <c r="B651">
        <v>3.1047639999999999E-3</v>
      </c>
      <c r="C651">
        <f t="shared" si="20"/>
        <v>9.6395594956959995E-6</v>
      </c>
      <c r="D651">
        <f t="shared" si="19"/>
        <v>0.19615861352857236</v>
      </c>
    </row>
    <row r="652" spans="1:4">
      <c r="A652">
        <v>651</v>
      </c>
      <c r="B652">
        <v>1.8842450000000001E-3</v>
      </c>
      <c r="C652">
        <f t="shared" si="20"/>
        <v>3.5503792200250005E-6</v>
      </c>
      <c r="D652">
        <f t="shared" si="19"/>
        <v>0.19615613131044554</v>
      </c>
    </row>
    <row r="653" spans="1:4">
      <c r="A653">
        <v>652</v>
      </c>
      <c r="B653">
        <v>-7.5259990000000004E-4</v>
      </c>
      <c r="C653">
        <f t="shared" si="20"/>
        <v>5.6640660948001011E-7</v>
      </c>
      <c r="D653">
        <f t="shared" si="19"/>
        <v>0.19615567071980181</v>
      </c>
    </row>
    <row r="654" spans="1:4">
      <c r="A654">
        <v>653</v>
      </c>
      <c r="B654">
        <v>2.7794669999999999E-3</v>
      </c>
      <c r="C654">
        <f t="shared" si="20"/>
        <v>7.7254368040889993E-6</v>
      </c>
      <c r="D654">
        <f t="shared" si="19"/>
        <v>0.19615462049213697</v>
      </c>
    </row>
    <row r="655" spans="1:4">
      <c r="A655">
        <v>654</v>
      </c>
      <c r="B655">
        <v>-2.6716629999999999E-4</v>
      </c>
      <c r="C655">
        <f t="shared" si="20"/>
        <v>7.1377831855689996E-8</v>
      </c>
      <c r="D655">
        <f t="shared" si="19"/>
        <v>0.19615301937100479</v>
      </c>
    </row>
    <row r="656" spans="1:4">
      <c r="A656">
        <v>655</v>
      </c>
      <c r="B656">
        <v>2.8216169999999998E-3</v>
      </c>
      <c r="C656">
        <f t="shared" si="20"/>
        <v>7.9615224946889982E-6</v>
      </c>
      <c r="D656">
        <f t="shared" si="19"/>
        <v>0.19615209735569994</v>
      </c>
    </row>
    <row r="657" spans="1:4">
      <c r="A657">
        <v>656</v>
      </c>
      <c r="B657">
        <v>-1.5661259999999999E-3</v>
      </c>
      <c r="C657">
        <f t="shared" si="20"/>
        <v>2.4527506478759996E-6</v>
      </c>
      <c r="D657">
        <f t="shared" si="19"/>
        <v>0.1961486596946492</v>
      </c>
    </row>
    <row r="658" spans="1:4">
      <c r="A658">
        <v>657</v>
      </c>
      <c r="B658">
        <v>-1.930827E-3</v>
      </c>
      <c r="C658">
        <f t="shared" si="20"/>
        <v>3.728092903929E-6</v>
      </c>
      <c r="D658">
        <f t="shared" si="19"/>
        <v>0.19614347799475781</v>
      </c>
    </row>
    <row r="659" spans="1:4">
      <c r="A659">
        <v>658</v>
      </c>
      <c r="B659">
        <v>1.029175E-3</v>
      </c>
      <c r="C659">
        <f t="shared" si="20"/>
        <v>1.059201180625E-6</v>
      </c>
      <c r="D659">
        <f t="shared" si="19"/>
        <v>0.19614073724926526</v>
      </c>
    </row>
    <row r="660" spans="1:4">
      <c r="A660">
        <v>659</v>
      </c>
      <c r="B660">
        <v>2.5316089999999998E-4</v>
      </c>
      <c r="C660">
        <f t="shared" si="20"/>
        <v>6.409044128880999E-8</v>
      </c>
      <c r="D660">
        <f t="shared" si="19"/>
        <v>0.19613854371054837</v>
      </c>
    </row>
    <row r="661" spans="1:4">
      <c r="A661">
        <v>660</v>
      </c>
      <c r="B661">
        <v>2.5806330000000001E-3</v>
      </c>
      <c r="C661">
        <f t="shared" si="20"/>
        <v>6.6596666806890005E-6</v>
      </c>
      <c r="D661">
        <f t="shared" si="19"/>
        <v>0.1961376214815681</v>
      </c>
    </row>
    <row r="662" spans="1:4">
      <c r="A662">
        <v>661</v>
      </c>
      <c r="B662" s="1">
        <v>-4.4806119999999999E-5</v>
      </c>
      <c r="C662">
        <f t="shared" si="20"/>
        <v>2.0075883894544001E-9</v>
      </c>
      <c r="D662">
        <f t="shared" si="19"/>
        <v>0.196136932187438</v>
      </c>
    </row>
    <row r="663" spans="1:4">
      <c r="A663">
        <v>662</v>
      </c>
      <c r="B663">
        <v>9.6688120000000002E-4</v>
      </c>
      <c r="C663">
        <f t="shared" si="20"/>
        <v>9.3485925491344005E-7</v>
      </c>
      <c r="D663">
        <f t="shared" si="19"/>
        <v>0.19613675671253036</v>
      </c>
    </row>
    <row r="664" spans="1:4">
      <c r="A664">
        <v>663</v>
      </c>
      <c r="B664">
        <v>-2.9993810000000001E-4</v>
      </c>
      <c r="C664">
        <f t="shared" si="20"/>
        <v>8.9962863831610002E-8</v>
      </c>
      <c r="D664">
        <f t="shared" si="19"/>
        <v>0.19613552945468979</v>
      </c>
    </row>
    <row r="665" spans="1:4">
      <c r="A665">
        <v>664</v>
      </c>
      <c r="B665">
        <v>1.8237570000000001E-3</v>
      </c>
      <c r="C665">
        <f t="shared" si="20"/>
        <v>3.3260895950490003E-6</v>
      </c>
      <c r="D665">
        <f t="shared" si="19"/>
        <v>0.19613524341748451</v>
      </c>
    </row>
    <row r="666" spans="1:4">
      <c r="A666">
        <v>665</v>
      </c>
      <c r="B666" s="1">
        <v>-4.1938389999999997E-5</v>
      </c>
      <c r="C666">
        <f t="shared" si="20"/>
        <v>1.7588285557920998E-9</v>
      </c>
      <c r="D666">
        <f t="shared" si="19"/>
        <v>0.19613498402361099</v>
      </c>
    </row>
    <row r="667" spans="1:4">
      <c r="A667">
        <v>666</v>
      </c>
      <c r="B667">
        <v>-1.9166389999999999E-3</v>
      </c>
      <c r="C667">
        <f t="shared" si="20"/>
        <v>3.6735050563209998E-6</v>
      </c>
      <c r="D667">
        <f t="shared" si="19"/>
        <v>0.19613506378544143</v>
      </c>
    </row>
    <row r="668" spans="1:4">
      <c r="A668">
        <v>667</v>
      </c>
      <c r="B668">
        <v>1.310971E-3</v>
      </c>
      <c r="C668">
        <f t="shared" si="20"/>
        <v>1.7186449628409999E-6</v>
      </c>
      <c r="D668">
        <f t="shared" ref="D668:D731" si="21">SQRT(AVERAGE(C643:C693,2))</f>
        <v>0.196135018144041</v>
      </c>
    </row>
    <row r="669" spans="1:4">
      <c r="A669">
        <v>668</v>
      </c>
      <c r="B669">
        <v>6.7054210000000003E-4</v>
      </c>
      <c r="C669">
        <f t="shared" si="20"/>
        <v>4.4962670787241006E-7</v>
      </c>
      <c r="D669">
        <f t="shared" si="21"/>
        <v>0.19613503772052526</v>
      </c>
    </row>
    <row r="670" spans="1:4">
      <c r="A670">
        <v>669</v>
      </c>
      <c r="B670">
        <v>2.9373170000000001E-4</v>
      </c>
      <c r="C670">
        <f t="shared" si="20"/>
        <v>8.6278311584890004E-8</v>
      </c>
      <c r="D670">
        <f t="shared" si="21"/>
        <v>0.19613516185566043</v>
      </c>
    </row>
    <row r="671" spans="1:4">
      <c r="A671">
        <v>670</v>
      </c>
      <c r="B671">
        <v>-1.1855210000000001E-4</v>
      </c>
      <c r="C671">
        <f t="shared" si="20"/>
        <v>1.4054600414410002E-8</v>
      </c>
      <c r="D671">
        <f t="shared" si="21"/>
        <v>0.19613429775537425</v>
      </c>
    </row>
    <row r="672" spans="1:4">
      <c r="A672">
        <v>671</v>
      </c>
      <c r="B672">
        <v>1.5346509999999999E-3</v>
      </c>
      <c r="C672">
        <f t="shared" si="20"/>
        <v>2.3551536918009998E-6</v>
      </c>
      <c r="D672">
        <f t="shared" si="21"/>
        <v>0.19613419261742307</v>
      </c>
    </row>
    <row r="673" spans="1:4">
      <c r="A673">
        <v>672</v>
      </c>
      <c r="B673">
        <v>-2.1211860000000002E-3</v>
      </c>
      <c r="C673">
        <f t="shared" si="20"/>
        <v>4.4994300465960008E-6</v>
      </c>
      <c r="D673">
        <f t="shared" si="21"/>
        <v>0.19613372958526254</v>
      </c>
    </row>
    <row r="674" spans="1:4">
      <c r="A674">
        <v>673</v>
      </c>
      <c r="B674">
        <v>-6.441291E-3</v>
      </c>
      <c r="C674">
        <f t="shared" si="20"/>
        <v>4.1490229746681001E-5</v>
      </c>
      <c r="D674">
        <f t="shared" si="21"/>
        <v>0.19613352808148984</v>
      </c>
    </row>
    <row r="675" spans="1:4">
      <c r="A675">
        <v>674</v>
      </c>
      <c r="B675">
        <v>-8.6540349999999992E-3</v>
      </c>
      <c r="C675">
        <f t="shared" si="20"/>
        <v>7.4892321781224984E-5</v>
      </c>
      <c r="D675">
        <f t="shared" si="21"/>
        <v>0.19613377005037763</v>
      </c>
    </row>
    <row r="676" spans="1:4">
      <c r="A676">
        <v>675</v>
      </c>
      <c r="B676">
        <v>-9.6386619999999992E-3</v>
      </c>
      <c r="C676">
        <f t="shared" si="20"/>
        <v>9.290380515024399E-5</v>
      </c>
      <c r="D676">
        <f t="shared" si="21"/>
        <v>0.19613370864786231</v>
      </c>
    </row>
    <row r="677" spans="1:4">
      <c r="A677">
        <v>676</v>
      </c>
      <c r="B677">
        <v>-2.52045E-3</v>
      </c>
      <c r="C677">
        <f t="shared" si="20"/>
        <v>6.3526682025E-6</v>
      </c>
      <c r="D677">
        <f t="shared" si="21"/>
        <v>0.19613337807807366</v>
      </c>
    </row>
    <row r="678" spans="1:4">
      <c r="A678">
        <v>677</v>
      </c>
      <c r="B678">
        <v>-1.339738E-3</v>
      </c>
      <c r="C678">
        <f t="shared" si="20"/>
        <v>1.7948979086440002E-6</v>
      </c>
      <c r="D678">
        <f t="shared" si="21"/>
        <v>0.19613326827512545</v>
      </c>
    </row>
    <row r="679" spans="1:4">
      <c r="A679">
        <v>678</v>
      </c>
      <c r="B679">
        <v>2.1804609999999999E-3</v>
      </c>
      <c r="C679">
        <f t="shared" si="20"/>
        <v>4.7544101725209996E-6</v>
      </c>
      <c r="D679">
        <f t="shared" si="21"/>
        <v>0.19613326372018863</v>
      </c>
    </row>
    <row r="680" spans="1:4">
      <c r="A680">
        <v>679</v>
      </c>
      <c r="B680">
        <v>4.2626180000000001E-3</v>
      </c>
      <c r="C680">
        <f t="shared" si="20"/>
        <v>1.8169912213924002E-5</v>
      </c>
      <c r="D680">
        <f t="shared" si="21"/>
        <v>0.19613290136409556</v>
      </c>
    </row>
    <row r="681" spans="1:4">
      <c r="A681">
        <v>680</v>
      </c>
      <c r="B681">
        <v>-2.4784159999999999E-4</v>
      </c>
      <c r="C681">
        <f t="shared" si="20"/>
        <v>6.1425458690559998E-8</v>
      </c>
      <c r="D681">
        <f t="shared" si="21"/>
        <v>0.19613465184295378</v>
      </c>
    </row>
    <row r="682" spans="1:4">
      <c r="A682">
        <v>681</v>
      </c>
      <c r="B682">
        <v>2.9834220000000001E-4</v>
      </c>
      <c r="C682">
        <f t="shared" si="20"/>
        <v>8.9008068300840011E-8</v>
      </c>
      <c r="D682">
        <f t="shared" si="21"/>
        <v>0.19613426230116077</v>
      </c>
    </row>
    <row r="683" spans="1:4">
      <c r="A683">
        <v>682</v>
      </c>
      <c r="B683" s="1">
        <v>-5.8869159999999999E-5</v>
      </c>
      <c r="C683">
        <f t="shared" si="20"/>
        <v>3.4655779991055999E-9</v>
      </c>
      <c r="D683">
        <f t="shared" si="21"/>
        <v>0.1961355150041959</v>
      </c>
    </row>
    <row r="684" spans="1:4">
      <c r="A684">
        <v>683</v>
      </c>
      <c r="B684">
        <v>2.0582510000000001E-3</v>
      </c>
      <c r="C684">
        <f t="shared" si="20"/>
        <v>4.2363971790010002E-6</v>
      </c>
      <c r="D684">
        <f t="shared" si="21"/>
        <v>0.19613535838129809</v>
      </c>
    </row>
    <row r="685" spans="1:4">
      <c r="A685">
        <v>684</v>
      </c>
      <c r="B685">
        <v>5.5007750000000001E-4</v>
      </c>
      <c r="C685">
        <f t="shared" si="20"/>
        <v>3.0258525600625E-7</v>
      </c>
      <c r="D685">
        <f t="shared" si="21"/>
        <v>0.19613533904170402</v>
      </c>
    </row>
    <row r="686" spans="1:4">
      <c r="A686">
        <v>685</v>
      </c>
      <c r="B686">
        <v>-1.1155119999999999E-3</v>
      </c>
      <c r="C686">
        <f t="shared" si="20"/>
        <v>1.2443670221439997E-6</v>
      </c>
      <c r="D686">
        <f t="shared" si="21"/>
        <v>0.19613593855663303</v>
      </c>
    </row>
    <row r="687" spans="1:4">
      <c r="A687">
        <v>686</v>
      </c>
      <c r="B687">
        <v>2.0774380000000001E-4</v>
      </c>
      <c r="C687">
        <f t="shared" si="20"/>
        <v>4.3157486438440006E-8</v>
      </c>
      <c r="D687">
        <f t="shared" si="21"/>
        <v>0.19613598155155304</v>
      </c>
    </row>
    <row r="688" spans="1:4">
      <c r="A688">
        <v>687</v>
      </c>
      <c r="B688">
        <v>-6.9098089999999998E-4</v>
      </c>
      <c r="C688">
        <f t="shared" si="20"/>
        <v>4.7745460416481001E-7</v>
      </c>
      <c r="D688">
        <f t="shared" si="21"/>
        <v>0.19613619642354121</v>
      </c>
    </row>
    <row r="689" spans="1:4">
      <c r="A689">
        <v>688</v>
      </c>
      <c r="B689">
        <v>1.9217769999999999E-3</v>
      </c>
      <c r="C689">
        <f t="shared" si="20"/>
        <v>3.6932268377289997E-6</v>
      </c>
      <c r="D689">
        <f t="shared" si="21"/>
        <v>0.19613615603753912</v>
      </c>
    </row>
    <row r="690" spans="1:4">
      <c r="A690">
        <v>689</v>
      </c>
      <c r="B690">
        <v>2.0890430000000001E-3</v>
      </c>
      <c r="C690">
        <f t="shared" si="20"/>
        <v>4.3641006558490004E-6</v>
      </c>
      <c r="D690">
        <f t="shared" si="21"/>
        <v>0.19613623095613256</v>
      </c>
    </row>
    <row r="691" spans="1:4">
      <c r="A691">
        <v>690</v>
      </c>
      <c r="B691">
        <v>3.1572589999999999E-3</v>
      </c>
      <c r="C691">
        <f t="shared" si="20"/>
        <v>9.9682843930809996E-6</v>
      </c>
      <c r="D691">
        <f t="shared" si="21"/>
        <v>0.19613694974493825</v>
      </c>
    </row>
    <row r="692" spans="1:4">
      <c r="A692">
        <v>691</v>
      </c>
      <c r="B692">
        <v>3.7877340000000001E-3</v>
      </c>
      <c r="C692">
        <f t="shared" si="20"/>
        <v>1.4346928854756E-5</v>
      </c>
      <c r="D692">
        <f t="shared" si="21"/>
        <v>0.19613695093240302</v>
      </c>
    </row>
    <row r="693" spans="1:4">
      <c r="A693">
        <v>692</v>
      </c>
      <c r="B693" s="1">
        <v>6.5270350000000001E-5</v>
      </c>
      <c r="C693">
        <f t="shared" si="20"/>
        <v>4.2602185891225005E-9</v>
      </c>
      <c r="D693">
        <f t="shared" si="21"/>
        <v>0.19613677094578599</v>
      </c>
    </row>
    <row r="694" spans="1:4">
      <c r="A694">
        <v>693</v>
      </c>
      <c r="B694">
        <v>1.676351E-3</v>
      </c>
      <c r="C694">
        <f t="shared" si="20"/>
        <v>2.8101526752009998E-6</v>
      </c>
      <c r="D694">
        <f t="shared" si="21"/>
        <v>0.19613693860071163</v>
      </c>
    </row>
    <row r="695" spans="1:4">
      <c r="A695">
        <v>694</v>
      </c>
      <c r="B695">
        <v>2.2315759999999999E-3</v>
      </c>
      <c r="C695">
        <f t="shared" si="20"/>
        <v>4.9799314437759993E-6</v>
      </c>
      <c r="D695">
        <f t="shared" si="21"/>
        <v>0.19613691835339728</v>
      </c>
    </row>
    <row r="696" spans="1:4">
      <c r="A696">
        <v>695</v>
      </c>
      <c r="B696">
        <v>-1.1282239999999999E-3</v>
      </c>
      <c r="C696">
        <f t="shared" si="20"/>
        <v>1.2728893941759999E-6</v>
      </c>
      <c r="D696">
        <f t="shared" si="21"/>
        <v>0.1961373020565442</v>
      </c>
    </row>
    <row r="697" spans="1:4">
      <c r="A697">
        <v>696</v>
      </c>
      <c r="B697">
        <v>-1.4325970000000001E-3</v>
      </c>
      <c r="C697">
        <f t="shared" si="20"/>
        <v>2.0523341644090001E-6</v>
      </c>
      <c r="D697">
        <f t="shared" si="21"/>
        <v>0.19613737169077325</v>
      </c>
    </row>
    <row r="698" spans="1:4">
      <c r="A698">
        <v>697</v>
      </c>
      <c r="B698">
        <v>7.9655570000000003E-4</v>
      </c>
      <c r="C698">
        <f t="shared" si="20"/>
        <v>6.3450098320248999E-7</v>
      </c>
      <c r="D698">
        <f t="shared" si="21"/>
        <v>0.19613731626914849</v>
      </c>
    </row>
    <row r="699" spans="1:4">
      <c r="A699">
        <v>698</v>
      </c>
      <c r="B699">
        <v>-8.3160609999999996E-4</v>
      </c>
      <c r="C699">
        <f t="shared" si="20"/>
        <v>6.9156870555720988E-7</v>
      </c>
      <c r="D699">
        <f t="shared" si="21"/>
        <v>0.19613723884999665</v>
      </c>
    </row>
    <row r="700" spans="1:4">
      <c r="A700">
        <v>699</v>
      </c>
      <c r="B700">
        <v>-2.2467960000000001E-3</v>
      </c>
      <c r="C700">
        <f t="shared" si="20"/>
        <v>5.0480922656160007E-6</v>
      </c>
      <c r="D700">
        <f t="shared" si="21"/>
        <v>0.19613521475959889</v>
      </c>
    </row>
    <row r="701" spans="1:4">
      <c r="A701">
        <v>700</v>
      </c>
      <c r="B701">
        <v>-1.0651300000000001E-3</v>
      </c>
      <c r="C701">
        <f t="shared" si="20"/>
        <v>1.1345019169000001E-6</v>
      </c>
      <c r="D701">
        <f t="shared" si="21"/>
        <v>0.19613198847398444</v>
      </c>
    </row>
    <row r="702" spans="1:4">
      <c r="A702">
        <v>701</v>
      </c>
      <c r="B702">
        <v>-1.70195E-3</v>
      </c>
      <c r="C702">
        <f t="shared" si="20"/>
        <v>2.8966338025000001E-6</v>
      </c>
      <c r="D702">
        <f t="shared" si="21"/>
        <v>0.19612744769185969</v>
      </c>
    </row>
    <row r="703" spans="1:4">
      <c r="A703">
        <v>702</v>
      </c>
      <c r="B703">
        <v>-1.144829E-3</v>
      </c>
      <c r="C703">
        <f t="shared" si="20"/>
        <v>1.310633439241E-6</v>
      </c>
      <c r="D703">
        <f t="shared" si="21"/>
        <v>0.19612743742924227</v>
      </c>
    </row>
    <row r="704" spans="1:4">
      <c r="A704">
        <v>703</v>
      </c>
      <c r="B704">
        <v>6.8811019999999998E-4</v>
      </c>
      <c r="C704">
        <f t="shared" si="20"/>
        <v>4.7349564734403999E-7</v>
      </c>
      <c r="D704">
        <f t="shared" si="21"/>
        <v>0.19612755653615971</v>
      </c>
    </row>
    <row r="705" spans="1:4">
      <c r="A705">
        <v>704</v>
      </c>
      <c r="B705">
        <v>-5.7806139999999997E-4</v>
      </c>
      <c r="C705">
        <f t="shared" si="20"/>
        <v>3.3415498216995994E-7</v>
      </c>
      <c r="D705">
        <f t="shared" si="21"/>
        <v>0.19612746448654719</v>
      </c>
    </row>
    <row r="706" spans="1:4">
      <c r="A706">
        <v>705</v>
      </c>
      <c r="B706">
        <v>-5.9814289999999999E-3</v>
      </c>
      <c r="C706">
        <f t="shared" si="20"/>
        <v>3.5777492882041001E-5</v>
      </c>
      <c r="D706">
        <f t="shared" si="21"/>
        <v>0.19612659934593379</v>
      </c>
    </row>
    <row r="707" spans="1:4">
      <c r="A707">
        <v>706</v>
      </c>
      <c r="B707">
        <v>1.251216E-4</v>
      </c>
      <c r="C707">
        <f t="shared" ref="C707:C770" si="22">B707^2</f>
        <v>1.5655414786559999E-8</v>
      </c>
      <c r="D707">
        <f t="shared" si="21"/>
        <v>0.19612660931937789</v>
      </c>
    </row>
    <row r="708" spans="1:4">
      <c r="A708">
        <v>707</v>
      </c>
      <c r="B708">
        <v>5.2920149999999997E-3</v>
      </c>
      <c r="C708">
        <f t="shared" si="22"/>
        <v>2.8005422760224997E-5</v>
      </c>
      <c r="D708">
        <f t="shared" si="21"/>
        <v>0.19612727243289452</v>
      </c>
    </row>
    <row r="709" spans="1:4">
      <c r="A709">
        <v>708</v>
      </c>
      <c r="B709">
        <v>7.3026410000000003E-4</v>
      </c>
      <c r="C709">
        <f t="shared" si="22"/>
        <v>5.3328565574881005E-7</v>
      </c>
      <c r="D709">
        <f t="shared" si="21"/>
        <v>0.19612766182960001</v>
      </c>
    </row>
    <row r="710" spans="1:4">
      <c r="A710">
        <v>709</v>
      </c>
      <c r="B710">
        <v>8.1529789999999997E-4</v>
      </c>
      <c r="C710">
        <f t="shared" si="22"/>
        <v>6.6471066574440993E-7</v>
      </c>
      <c r="D710">
        <f t="shared" si="21"/>
        <v>0.1961276864774453</v>
      </c>
    </row>
    <row r="711" spans="1:4">
      <c r="A711">
        <v>710</v>
      </c>
      <c r="B711">
        <v>-3.5061459999999999E-3</v>
      </c>
      <c r="C711">
        <f t="shared" si="22"/>
        <v>1.2293059773315999E-5</v>
      </c>
      <c r="D711">
        <f t="shared" si="21"/>
        <v>0.1961285386742829</v>
      </c>
    </row>
    <row r="712" spans="1:4">
      <c r="A712">
        <v>711</v>
      </c>
      <c r="B712">
        <v>-2.7453019999999998E-3</v>
      </c>
      <c r="C712">
        <f t="shared" si="22"/>
        <v>7.5366830712039989E-6</v>
      </c>
      <c r="D712">
        <f t="shared" si="21"/>
        <v>0.19612943375809291</v>
      </c>
    </row>
    <row r="713" spans="1:4">
      <c r="A713">
        <v>712</v>
      </c>
      <c r="B713">
        <v>-2.0940389999999998E-3</v>
      </c>
      <c r="C713">
        <f t="shared" si="22"/>
        <v>4.3849993335209993E-6</v>
      </c>
      <c r="D713">
        <f t="shared" si="21"/>
        <v>0.19612948942891431</v>
      </c>
    </row>
    <row r="714" spans="1:4">
      <c r="A714">
        <v>713</v>
      </c>
      <c r="B714">
        <v>-3.3325519999999998E-4</v>
      </c>
      <c r="C714">
        <f t="shared" si="22"/>
        <v>1.1105902832703999E-7</v>
      </c>
      <c r="D714">
        <f t="shared" si="21"/>
        <v>0.19612947635876829</v>
      </c>
    </row>
    <row r="715" spans="1:4">
      <c r="A715">
        <v>714</v>
      </c>
      <c r="B715">
        <v>1.2720710000000001E-3</v>
      </c>
      <c r="C715">
        <f t="shared" si="22"/>
        <v>1.6181646290410001E-6</v>
      </c>
      <c r="D715">
        <f t="shared" si="21"/>
        <v>0.19612993459703926</v>
      </c>
    </row>
    <row r="716" spans="1:4">
      <c r="A716">
        <v>715</v>
      </c>
      <c r="B716">
        <v>-4.2412370000000001E-3</v>
      </c>
      <c r="C716">
        <f t="shared" si="22"/>
        <v>1.7988091290169002E-5</v>
      </c>
      <c r="D716">
        <f t="shared" si="21"/>
        <v>0.19613024536825119</v>
      </c>
    </row>
    <row r="717" spans="1:4">
      <c r="A717">
        <v>716</v>
      </c>
      <c r="B717">
        <v>-1.6118630000000001E-4</v>
      </c>
      <c r="C717">
        <f t="shared" si="22"/>
        <v>2.5981023307690002E-8</v>
      </c>
      <c r="D717">
        <f t="shared" si="21"/>
        <v>0.19613003678294538</v>
      </c>
    </row>
    <row r="718" spans="1:4">
      <c r="A718">
        <v>717</v>
      </c>
      <c r="B718" s="1">
        <v>4.5782190000000003E-5</v>
      </c>
      <c r="C718">
        <f t="shared" si="22"/>
        <v>2.0960089211961001E-9</v>
      </c>
      <c r="D718">
        <f t="shared" si="21"/>
        <v>0.19613026226965255</v>
      </c>
    </row>
    <row r="719" spans="1:4">
      <c r="A719">
        <v>718</v>
      </c>
      <c r="B719">
        <v>-2.2668279999999998E-3</v>
      </c>
      <c r="C719">
        <f t="shared" si="22"/>
        <v>5.1385091815839989E-6</v>
      </c>
      <c r="D719">
        <f t="shared" si="21"/>
        <v>0.19613026221141944</v>
      </c>
    </row>
    <row r="720" spans="1:4">
      <c r="A720">
        <v>719</v>
      </c>
      <c r="B720">
        <v>-1.91356E-4</v>
      </c>
      <c r="C720">
        <f t="shared" si="22"/>
        <v>3.6617118735999998E-8</v>
      </c>
      <c r="D720">
        <f t="shared" si="21"/>
        <v>0.19613030456494965</v>
      </c>
    </row>
    <row r="721" spans="1:4">
      <c r="A721">
        <v>720</v>
      </c>
      <c r="B721">
        <v>2.8130329999999999E-3</v>
      </c>
      <c r="C721">
        <f t="shared" si="22"/>
        <v>7.9131546590889993E-6</v>
      </c>
      <c r="D721">
        <f t="shared" si="21"/>
        <v>0.19613108678367155</v>
      </c>
    </row>
    <row r="722" spans="1:4">
      <c r="A722">
        <v>721</v>
      </c>
      <c r="B722">
        <v>-1.1976949999999999E-3</v>
      </c>
      <c r="C722">
        <f t="shared" si="22"/>
        <v>1.4344733130249998E-6</v>
      </c>
      <c r="D722">
        <f t="shared" si="21"/>
        <v>0.19613245047996619</v>
      </c>
    </row>
    <row r="723" spans="1:4">
      <c r="A723">
        <v>722</v>
      </c>
      <c r="B723">
        <v>-1.1066380000000001E-3</v>
      </c>
      <c r="C723">
        <f t="shared" si="22"/>
        <v>1.2246476630440001E-6</v>
      </c>
      <c r="D723">
        <f t="shared" si="21"/>
        <v>0.19613245856783124</v>
      </c>
    </row>
    <row r="724" spans="1:4">
      <c r="A724">
        <v>723</v>
      </c>
      <c r="B724">
        <v>1.7088629999999999E-3</v>
      </c>
      <c r="C724">
        <f t="shared" si="22"/>
        <v>2.9202127527689997E-6</v>
      </c>
      <c r="D724">
        <f t="shared" si="21"/>
        <v>0.19613257610713761</v>
      </c>
    </row>
    <row r="725" spans="1:4">
      <c r="A725">
        <v>724</v>
      </c>
      <c r="B725">
        <v>-4.49994E-4</v>
      </c>
      <c r="C725">
        <f t="shared" si="22"/>
        <v>2.02494600036E-7</v>
      </c>
      <c r="D725">
        <f t="shared" si="21"/>
        <v>0.19613254786260209</v>
      </c>
    </row>
    <row r="726" spans="1:4">
      <c r="A726">
        <v>725</v>
      </c>
      <c r="B726">
        <v>3.0137829999999999E-3</v>
      </c>
      <c r="C726">
        <f t="shared" si="22"/>
        <v>9.0828879710889999E-6</v>
      </c>
      <c r="D726">
        <f t="shared" si="21"/>
        <v>0.1961328776740871</v>
      </c>
    </row>
    <row r="727" spans="1:4">
      <c r="A727">
        <v>726</v>
      </c>
      <c r="B727">
        <v>5.3220679999999997E-4</v>
      </c>
      <c r="C727">
        <f t="shared" si="22"/>
        <v>2.8324407796623998E-7</v>
      </c>
      <c r="D727">
        <f t="shared" si="21"/>
        <v>0.19613287040002192</v>
      </c>
    </row>
    <row r="728" spans="1:4">
      <c r="A728">
        <v>727</v>
      </c>
      <c r="B728">
        <v>-2.4785760000000001E-3</v>
      </c>
      <c r="C728">
        <f t="shared" si="22"/>
        <v>6.143338987776001E-6</v>
      </c>
      <c r="D728">
        <f t="shared" si="21"/>
        <v>0.1961329448362126</v>
      </c>
    </row>
    <row r="729" spans="1:4">
      <c r="A729">
        <v>728</v>
      </c>
      <c r="B729">
        <v>-2.055323E-3</v>
      </c>
      <c r="C729">
        <f t="shared" si="22"/>
        <v>4.224352634329E-6</v>
      </c>
      <c r="D729">
        <f t="shared" si="21"/>
        <v>0.19613350782896646</v>
      </c>
    </row>
    <row r="730" spans="1:4">
      <c r="A730">
        <v>729</v>
      </c>
      <c r="B730">
        <v>-1.6961280000000001E-3</v>
      </c>
      <c r="C730">
        <f t="shared" si="22"/>
        <v>2.8768501923840004E-6</v>
      </c>
      <c r="D730">
        <f t="shared" si="21"/>
        <v>0.19613364849826148</v>
      </c>
    </row>
    <row r="731" spans="1:4">
      <c r="A731">
        <v>730</v>
      </c>
      <c r="B731">
        <v>7.2350279999999995E-4</v>
      </c>
      <c r="C731">
        <f t="shared" si="22"/>
        <v>5.2345630160783987E-7</v>
      </c>
      <c r="D731">
        <f t="shared" si="21"/>
        <v>0.1961336511513628</v>
      </c>
    </row>
    <row r="732" spans="1:4">
      <c r="A732">
        <v>731</v>
      </c>
      <c r="B732">
        <v>-5.1464109999999996E-4</v>
      </c>
      <c r="C732">
        <f t="shared" si="22"/>
        <v>2.6485546180920996E-7</v>
      </c>
      <c r="D732">
        <f t="shared" ref="D732:D795" si="23">SQRT(AVERAGE(C707:C757,2))</f>
        <v>0.19613193865860723</v>
      </c>
    </row>
    <row r="733" spans="1:4">
      <c r="A733">
        <v>732</v>
      </c>
      <c r="B733">
        <v>-3.6898059999999999E-3</v>
      </c>
      <c r="C733">
        <f t="shared" si="22"/>
        <v>1.3614668317635999E-5</v>
      </c>
      <c r="D733">
        <f t="shared" si="23"/>
        <v>0.1961328526511894</v>
      </c>
    </row>
    <row r="734" spans="1:4">
      <c r="A734">
        <v>733</v>
      </c>
      <c r="B734">
        <v>-2.8188810000000001E-3</v>
      </c>
      <c r="C734">
        <f t="shared" si="22"/>
        <v>7.9460900921610007E-6</v>
      </c>
      <c r="D734">
        <f t="shared" si="23"/>
        <v>0.19613150844689756</v>
      </c>
    </row>
    <row r="735" spans="1:4">
      <c r="A735">
        <v>734</v>
      </c>
      <c r="B735">
        <v>-2.1769580000000001E-3</v>
      </c>
      <c r="C735">
        <f t="shared" si="22"/>
        <v>4.7391461337640005E-6</v>
      </c>
      <c r="D735">
        <f t="shared" si="23"/>
        <v>0.19613148231410482</v>
      </c>
    </row>
    <row r="736" spans="1:4">
      <c r="A736">
        <v>735</v>
      </c>
      <c r="B736">
        <v>4.2053680000000001E-3</v>
      </c>
      <c r="C736">
        <f t="shared" si="22"/>
        <v>1.7685120015424002E-5</v>
      </c>
      <c r="D736">
        <f t="shared" si="23"/>
        <v>0.19613149986199302</v>
      </c>
    </row>
    <row r="737" spans="1:4">
      <c r="A737">
        <v>736</v>
      </c>
      <c r="B737">
        <v>4.4160800000000002E-3</v>
      </c>
      <c r="C737">
        <f t="shared" si="22"/>
        <v>1.9501762566400001E-5</v>
      </c>
      <c r="D737">
        <f t="shared" si="23"/>
        <v>0.19613124638245269</v>
      </c>
    </row>
    <row r="738" spans="1:4">
      <c r="A738">
        <v>737</v>
      </c>
      <c r="B738">
        <v>-1.0856799999999999E-3</v>
      </c>
      <c r="C738">
        <f t="shared" si="22"/>
        <v>1.1787010623999997E-6</v>
      </c>
      <c r="D738">
        <f t="shared" si="23"/>
        <v>0.19613227910402559</v>
      </c>
    </row>
    <row r="739" spans="1:4">
      <c r="A739">
        <v>738</v>
      </c>
      <c r="B739">
        <v>4.5919139999999999E-4</v>
      </c>
      <c r="C739">
        <f t="shared" si="22"/>
        <v>2.1085674183395998E-7</v>
      </c>
      <c r="D739">
        <f t="shared" si="23"/>
        <v>0.19613275885587669</v>
      </c>
    </row>
    <row r="740" spans="1:4">
      <c r="A740">
        <v>739</v>
      </c>
      <c r="B740">
        <v>3.611113E-3</v>
      </c>
      <c r="C740">
        <f t="shared" si="22"/>
        <v>1.3040137098769E-5</v>
      </c>
      <c r="D740">
        <f t="shared" si="23"/>
        <v>0.19613886598989694</v>
      </c>
    </row>
    <row r="741" spans="1:4">
      <c r="A741">
        <v>740</v>
      </c>
      <c r="B741">
        <v>3.2715539999999999E-3</v>
      </c>
      <c r="C741">
        <f t="shared" si="22"/>
        <v>1.0703065574916E-5</v>
      </c>
      <c r="D741">
        <f t="shared" si="23"/>
        <v>0.19614442388466971</v>
      </c>
    </row>
    <row r="742" spans="1:4">
      <c r="A742">
        <v>741</v>
      </c>
      <c r="B742">
        <v>2.3903259999999999E-3</v>
      </c>
      <c r="C742">
        <f t="shared" si="22"/>
        <v>5.7136583862759994E-6</v>
      </c>
      <c r="D742">
        <f t="shared" si="23"/>
        <v>0.19614397391640789</v>
      </c>
    </row>
    <row r="743" spans="1:4">
      <c r="A743">
        <v>742</v>
      </c>
      <c r="B743">
        <v>4.3527349999999999E-3</v>
      </c>
      <c r="C743">
        <f t="shared" si="22"/>
        <v>1.8946301980225E-5</v>
      </c>
      <c r="D743">
        <f t="shared" si="23"/>
        <v>0.19614538395147885</v>
      </c>
    </row>
    <row r="744" spans="1:4">
      <c r="A744">
        <v>743</v>
      </c>
      <c r="B744" s="1">
        <v>5.5429290000000001E-5</v>
      </c>
      <c r="C744">
        <f t="shared" si="22"/>
        <v>3.0724061899040999E-9</v>
      </c>
      <c r="D744">
        <f t="shared" si="23"/>
        <v>0.19614782243607948</v>
      </c>
    </row>
    <row r="745" spans="1:4">
      <c r="A745">
        <v>744</v>
      </c>
      <c r="B745">
        <v>1.9167839999999999E-3</v>
      </c>
      <c r="C745">
        <f t="shared" si="22"/>
        <v>3.6740609026559999E-6</v>
      </c>
      <c r="D745">
        <f t="shared" si="23"/>
        <v>0.1961479451358929</v>
      </c>
    </row>
    <row r="746" spans="1:4">
      <c r="A746">
        <v>745</v>
      </c>
      <c r="B746">
        <v>4.5755120000000003E-3</v>
      </c>
      <c r="C746">
        <f t="shared" si="22"/>
        <v>2.0935310062144002E-5</v>
      </c>
      <c r="D746">
        <f t="shared" si="23"/>
        <v>0.19614794506035152</v>
      </c>
    </row>
    <row r="747" spans="1:4">
      <c r="A747">
        <v>746</v>
      </c>
      <c r="B747">
        <v>5.3934370000000001E-3</v>
      </c>
      <c r="C747">
        <f t="shared" si="22"/>
        <v>2.9089162672969E-5</v>
      </c>
      <c r="D747">
        <f t="shared" si="23"/>
        <v>0.19614755718140375</v>
      </c>
    </row>
    <row r="748" spans="1:4">
      <c r="A748">
        <v>747</v>
      </c>
      <c r="B748">
        <v>1.4890630000000001E-3</v>
      </c>
      <c r="C748">
        <f t="shared" si="22"/>
        <v>2.2173086179690004E-6</v>
      </c>
      <c r="D748">
        <f t="shared" si="23"/>
        <v>0.19614767478859763</v>
      </c>
    </row>
    <row r="749" spans="1:4">
      <c r="A749">
        <v>748</v>
      </c>
      <c r="B749">
        <v>-1.7412759999999999E-3</v>
      </c>
      <c r="C749">
        <f t="shared" si="22"/>
        <v>3.0320421081759997E-6</v>
      </c>
      <c r="D749">
        <f t="shared" si="23"/>
        <v>0.19614778483246081</v>
      </c>
    </row>
    <row r="750" spans="1:4">
      <c r="A750">
        <v>749</v>
      </c>
      <c r="B750">
        <v>3.3976859999999999E-4</v>
      </c>
      <c r="C750">
        <f t="shared" si="22"/>
        <v>1.1544270154595999E-7</v>
      </c>
      <c r="D750">
        <f t="shared" si="23"/>
        <v>0.19614827539315474</v>
      </c>
    </row>
    <row r="751" spans="1:4">
      <c r="A751">
        <v>750</v>
      </c>
      <c r="B751">
        <v>-3.431548E-3</v>
      </c>
      <c r="C751">
        <f t="shared" si="22"/>
        <v>1.1775521676304001E-5</v>
      </c>
      <c r="D751">
        <f t="shared" si="23"/>
        <v>0.19614842609767075</v>
      </c>
    </row>
    <row r="752" spans="1:4">
      <c r="A752">
        <v>751</v>
      </c>
      <c r="B752">
        <v>-9.930392000000001E-4</v>
      </c>
      <c r="C752">
        <f t="shared" si="22"/>
        <v>9.8612685273664017E-7</v>
      </c>
      <c r="D752">
        <f t="shared" si="23"/>
        <v>0.19614798528114458</v>
      </c>
    </row>
    <row r="753" spans="1:4">
      <c r="A753">
        <v>752</v>
      </c>
      <c r="B753">
        <v>-2.101183E-3</v>
      </c>
      <c r="C753">
        <f t="shared" si="22"/>
        <v>4.4149699994889999E-6</v>
      </c>
      <c r="D753">
        <f t="shared" si="23"/>
        <v>0.19614841775175931</v>
      </c>
    </row>
    <row r="754" spans="1:4">
      <c r="A754">
        <v>753</v>
      </c>
      <c r="B754">
        <v>-3.5769370000000001E-3</v>
      </c>
      <c r="C754">
        <f t="shared" si="22"/>
        <v>1.2794478301969E-5</v>
      </c>
      <c r="D754">
        <f t="shared" si="23"/>
        <v>0.19614816379883557</v>
      </c>
    </row>
    <row r="755" spans="1:4">
      <c r="A755">
        <v>754</v>
      </c>
      <c r="B755">
        <v>-1.8283469999999999E-3</v>
      </c>
      <c r="C755">
        <f t="shared" si="22"/>
        <v>3.3428527524089995E-6</v>
      </c>
      <c r="D755">
        <f t="shared" si="23"/>
        <v>0.19614826651233935</v>
      </c>
    </row>
    <row r="756" spans="1:4">
      <c r="A756">
        <v>755</v>
      </c>
      <c r="B756">
        <v>-6.2311530000000003E-4</v>
      </c>
      <c r="C756">
        <f t="shared" si="22"/>
        <v>3.8827267709409005E-7</v>
      </c>
      <c r="D756">
        <f t="shared" si="23"/>
        <v>0.19614812603424003</v>
      </c>
    </row>
    <row r="757" spans="1:4">
      <c r="A757">
        <v>756</v>
      </c>
      <c r="B757">
        <v>9.199945E-4</v>
      </c>
      <c r="C757">
        <f t="shared" si="22"/>
        <v>8.4638988003024997E-7</v>
      </c>
      <c r="D757">
        <f t="shared" si="23"/>
        <v>0.19614915511633596</v>
      </c>
    </row>
    <row r="758" spans="1:4">
      <c r="A758">
        <v>757</v>
      </c>
      <c r="B758">
        <v>-4.3196140000000003E-3</v>
      </c>
      <c r="C758">
        <f t="shared" si="22"/>
        <v>1.8659065108996003E-5</v>
      </c>
      <c r="D758">
        <f t="shared" si="23"/>
        <v>0.19615041675487202</v>
      </c>
    </row>
    <row r="759" spans="1:4">
      <c r="A759">
        <v>758</v>
      </c>
      <c r="B759">
        <v>-7.6595299999999999E-4</v>
      </c>
      <c r="C759">
        <f t="shared" si="22"/>
        <v>5.8668399820899999E-7</v>
      </c>
      <c r="D759">
        <f t="shared" si="23"/>
        <v>0.19614981614310317</v>
      </c>
    </row>
    <row r="760" spans="1:4">
      <c r="A760">
        <v>759</v>
      </c>
      <c r="B760" s="1">
        <v>-1.5408729999999999E-5</v>
      </c>
      <c r="C760">
        <f t="shared" si="22"/>
        <v>2.3742896021289995E-10</v>
      </c>
      <c r="D760">
        <f t="shared" si="23"/>
        <v>0.19614945041101081</v>
      </c>
    </row>
    <row r="761" spans="1:4">
      <c r="A761">
        <v>760</v>
      </c>
      <c r="B761">
        <v>1.0112599999999999E-3</v>
      </c>
      <c r="C761">
        <f t="shared" si="22"/>
        <v>1.0226467876E-6</v>
      </c>
      <c r="D761">
        <f t="shared" si="23"/>
        <v>0.19614931638365768</v>
      </c>
    </row>
    <row r="762" spans="1:4">
      <c r="A762">
        <v>761</v>
      </c>
      <c r="B762">
        <v>2.6688329999999998E-3</v>
      </c>
      <c r="C762">
        <f t="shared" si="22"/>
        <v>7.1226695818889993E-6</v>
      </c>
      <c r="D762">
        <f t="shared" si="23"/>
        <v>0.1961493463632546</v>
      </c>
    </row>
    <row r="763" spans="1:4">
      <c r="A763">
        <v>762</v>
      </c>
      <c r="B763">
        <v>-5.3480680000000001E-3</v>
      </c>
      <c r="C763">
        <f t="shared" si="22"/>
        <v>2.8601831332624E-5</v>
      </c>
      <c r="D763">
        <f t="shared" si="23"/>
        <v>0.19614908969110831</v>
      </c>
    </row>
    <row r="764" spans="1:4">
      <c r="A764">
        <v>763</v>
      </c>
      <c r="B764">
        <v>-3.7644219999999999E-3</v>
      </c>
      <c r="C764">
        <f t="shared" si="22"/>
        <v>1.4170872994084E-5</v>
      </c>
      <c r="D764">
        <f t="shared" si="23"/>
        <v>0.19614909475808059</v>
      </c>
    </row>
    <row r="765" spans="1:4">
      <c r="A765">
        <v>764</v>
      </c>
      <c r="B765">
        <v>-1.1166250000000001E-2</v>
      </c>
      <c r="C765">
        <f t="shared" si="22"/>
        <v>1.2468513906250002E-4</v>
      </c>
      <c r="D765">
        <f t="shared" si="23"/>
        <v>0.19614908615366303</v>
      </c>
    </row>
    <row r="766" spans="1:4">
      <c r="A766">
        <v>765</v>
      </c>
      <c r="B766">
        <v>-1.0723440000000001E-2</v>
      </c>
      <c r="C766">
        <f t="shared" si="22"/>
        <v>1.1499216543360002E-4</v>
      </c>
      <c r="D766">
        <f t="shared" si="23"/>
        <v>0.19614880421071484</v>
      </c>
    </row>
    <row r="767" spans="1:4">
      <c r="A767">
        <v>766</v>
      </c>
      <c r="B767">
        <v>2.9680280000000002E-3</v>
      </c>
      <c r="C767">
        <f t="shared" si="22"/>
        <v>8.8091902087840005E-6</v>
      </c>
      <c r="D767">
        <f t="shared" si="23"/>
        <v>0.19614830634295988</v>
      </c>
    </row>
    <row r="768" spans="1:4">
      <c r="A768">
        <v>767</v>
      </c>
      <c r="B768">
        <v>5.3655710000000004E-3</v>
      </c>
      <c r="C768">
        <f t="shared" si="22"/>
        <v>2.8789352156041004E-5</v>
      </c>
      <c r="D768">
        <f t="shared" si="23"/>
        <v>0.19614836572709271</v>
      </c>
    </row>
    <row r="769" spans="1:4">
      <c r="A769">
        <v>768</v>
      </c>
      <c r="B769">
        <v>7.0530380000000002E-3</v>
      </c>
      <c r="C769">
        <f t="shared" si="22"/>
        <v>4.9745345029444E-5</v>
      </c>
      <c r="D769">
        <f t="shared" si="23"/>
        <v>0.196147597404394</v>
      </c>
    </row>
    <row r="770" spans="1:4">
      <c r="A770">
        <v>769</v>
      </c>
      <c r="B770">
        <v>2.7643279999999999E-3</v>
      </c>
      <c r="C770">
        <f t="shared" si="22"/>
        <v>7.6415092915839999E-6</v>
      </c>
      <c r="D770">
        <f t="shared" si="23"/>
        <v>0.1961500600673948</v>
      </c>
    </row>
    <row r="771" spans="1:4">
      <c r="A771">
        <v>770</v>
      </c>
      <c r="B771">
        <v>1.8728620000000001E-4</v>
      </c>
      <c r="C771">
        <f t="shared" ref="C771:C834" si="24">B771^2</f>
        <v>3.5076120710440005E-8</v>
      </c>
      <c r="D771">
        <f t="shared" si="23"/>
        <v>0.19614988677131903</v>
      </c>
    </row>
    <row r="772" spans="1:4">
      <c r="A772">
        <v>771</v>
      </c>
      <c r="B772" s="1">
        <v>-2.5884249999999999E-5</v>
      </c>
      <c r="C772">
        <f t="shared" si="24"/>
        <v>6.6999439806249995E-10</v>
      </c>
      <c r="D772">
        <f t="shared" si="23"/>
        <v>0.19614923796597591</v>
      </c>
    </row>
    <row r="773" spans="1:4">
      <c r="A773">
        <v>772</v>
      </c>
      <c r="B773">
        <v>-1.957954E-3</v>
      </c>
      <c r="C773">
        <f t="shared" si="24"/>
        <v>3.833583866116E-6</v>
      </c>
      <c r="D773">
        <f t="shared" si="23"/>
        <v>0.19614781405053516</v>
      </c>
    </row>
    <row r="774" spans="1:4">
      <c r="A774">
        <v>773</v>
      </c>
      <c r="B774">
        <v>1.862652E-3</v>
      </c>
      <c r="C774">
        <f t="shared" si="24"/>
        <v>3.469472473104E-6</v>
      </c>
      <c r="D774">
        <f t="shared" si="23"/>
        <v>0.19614786808144555</v>
      </c>
    </row>
    <row r="775" spans="1:4">
      <c r="A775">
        <v>774</v>
      </c>
      <c r="B775">
        <v>3.5954630000000001E-3</v>
      </c>
      <c r="C775">
        <f t="shared" si="24"/>
        <v>1.2927354184369001E-5</v>
      </c>
      <c r="D775">
        <f t="shared" si="23"/>
        <v>0.19614781355980576</v>
      </c>
    </row>
    <row r="776" spans="1:4">
      <c r="A776">
        <v>775</v>
      </c>
      <c r="B776">
        <v>1.8101879999999999E-3</v>
      </c>
      <c r="C776">
        <f t="shared" si="24"/>
        <v>3.2767805953439997E-6</v>
      </c>
      <c r="D776">
        <f t="shared" si="23"/>
        <v>0.19614813166234574</v>
      </c>
    </row>
    <row r="777" spans="1:4">
      <c r="A777">
        <v>776</v>
      </c>
      <c r="B777">
        <v>3.0081459999999998E-4</v>
      </c>
      <c r="C777">
        <f t="shared" si="24"/>
        <v>9.0489423573159994E-8</v>
      </c>
      <c r="D777">
        <f t="shared" si="23"/>
        <v>0.19614782235024777</v>
      </c>
    </row>
    <row r="778" spans="1:4">
      <c r="A778">
        <v>777</v>
      </c>
      <c r="B778">
        <v>3.0175139999999998E-3</v>
      </c>
      <c r="C778">
        <f t="shared" si="24"/>
        <v>9.1053907401959992E-6</v>
      </c>
      <c r="D778">
        <f t="shared" si="23"/>
        <v>0.19614809137754477</v>
      </c>
    </row>
    <row r="779" spans="1:4">
      <c r="A779">
        <v>778</v>
      </c>
      <c r="B779">
        <v>9.8124720000000005E-4</v>
      </c>
      <c r="C779">
        <f t="shared" si="24"/>
        <v>9.6284606750784014E-7</v>
      </c>
      <c r="D779">
        <f t="shared" si="23"/>
        <v>0.19614792002188566</v>
      </c>
    </row>
    <row r="780" spans="1:4">
      <c r="A780">
        <v>779</v>
      </c>
      <c r="B780">
        <v>-2.5138909999999999E-3</v>
      </c>
      <c r="C780">
        <f t="shared" si="24"/>
        <v>6.3196479598809994E-6</v>
      </c>
      <c r="D780">
        <f t="shared" si="23"/>
        <v>0.19614770873123161</v>
      </c>
    </row>
    <row r="781" spans="1:4">
      <c r="A781">
        <v>780</v>
      </c>
      <c r="B781">
        <v>1.057332E-4</v>
      </c>
      <c r="C781">
        <f t="shared" si="24"/>
        <v>1.117950958224E-8</v>
      </c>
      <c r="D781">
        <f t="shared" si="23"/>
        <v>0.19614802474572465</v>
      </c>
    </row>
    <row r="782" spans="1:4">
      <c r="A782">
        <v>781</v>
      </c>
      <c r="B782">
        <v>4.6385530000000001E-3</v>
      </c>
      <c r="C782">
        <f t="shared" si="24"/>
        <v>2.1516173933809001E-5</v>
      </c>
      <c r="D782">
        <f t="shared" si="23"/>
        <v>0.19614822455846739</v>
      </c>
    </row>
    <row r="783" spans="1:4">
      <c r="A783">
        <v>782</v>
      </c>
      <c r="B783">
        <v>5.0991910000000003E-3</v>
      </c>
      <c r="C783">
        <f t="shared" si="24"/>
        <v>2.6001748854481003E-5</v>
      </c>
      <c r="D783">
        <f t="shared" si="23"/>
        <v>0.19614818307108658</v>
      </c>
    </row>
    <row r="784" spans="1:4">
      <c r="A784">
        <v>783</v>
      </c>
      <c r="B784">
        <v>1.167228E-3</v>
      </c>
      <c r="C784">
        <f t="shared" si="24"/>
        <v>1.3624212039839999E-6</v>
      </c>
      <c r="D784">
        <f t="shared" si="23"/>
        <v>0.19614730723217999</v>
      </c>
    </row>
    <row r="785" spans="1:4">
      <c r="A785">
        <v>784</v>
      </c>
      <c r="B785">
        <v>6.9664599999999998E-4</v>
      </c>
      <c r="C785">
        <f t="shared" si="24"/>
        <v>4.8531564931599999E-7</v>
      </c>
      <c r="D785">
        <f t="shared" si="23"/>
        <v>0.19614742851514366</v>
      </c>
    </row>
    <row r="786" spans="1:4">
      <c r="A786">
        <v>785</v>
      </c>
      <c r="B786">
        <v>-1.4159979999999999E-3</v>
      </c>
      <c r="C786">
        <f t="shared" si="24"/>
        <v>2.0050503360039996E-6</v>
      </c>
      <c r="D786">
        <f t="shared" si="23"/>
        <v>0.19614769577616697</v>
      </c>
    </row>
    <row r="787" spans="1:4">
      <c r="A787">
        <v>786</v>
      </c>
      <c r="B787">
        <v>-4.2774629999999996E-3</v>
      </c>
      <c r="C787">
        <f t="shared" si="24"/>
        <v>1.8296689716368995E-5</v>
      </c>
      <c r="D787">
        <f t="shared" si="23"/>
        <v>0.19614771161611877</v>
      </c>
    </row>
    <row r="788" spans="1:4">
      <c r="A788">
        <v>787</v>
      </c>
      <c r="B788">
        <v>-3.7770059999999999E-3</v>
      </c>
      <c r="C788">
        <f t="shared" si="24"/>
        <v>1.4265774324035998E-5</v>
      </c>
      <c r="D788">
        <f t="shared" si="23"/>
        <v>0.1961480449543386</v>
      </c>
    </row>
    <row r="789" spans="1:4">
      <c r="A789">
        <v>788</v>
      </c>
      <c r="B789">
        <v>-1.132283E-3</v>
      </c>
      <c r="C789">
        <f t="shared" si="24"/>
        <v>1.282064792089E-6</v>
      </c>
      <c r="D789">
        <f t="shared" si="23"/>
        <v>0.19614672578263628</v>
      </c>
    </row>
    <row r="790" spans="1:4">
      <c r="A790">
        <v>789</v>
      </c>
      <c r="B790">
        <v>-1.8796509999999999E-4</v>
      </c>
      <c r="C790">
        <f t="shared" si="24"/>
        <v>3.5330878818009993E-8</v>
      </c>
      <c r="D790">
        <f t="shared" si="23"/>
        <v>0.19614603165530753</v>
      </c>
    </row>
    <row r="791" spans="1:4">
      <c r="A791">
        <v>790</v>
      </c>
      <c r="B791">
        <v>-2.699749E-3</v>
      </c>
      <c r="C791">
        <f t="shared" si="24"/>
        <v>7.2886446630010002E-6</v>
      </c>
      <c r="D791">
        <f t="shared" si="23"/>
        <v>0.19613994117515729</v>
      </c>
    </row>
    <row r="792" spans="1:4">
      <c r="A792">
        <v>791</v>
      </c>
      <c r="B792">
        <v>-7.3948449999999995E-4</v>
      </c>
      <c r="C792">
        <f t="shared" si="24"/>
        <v>5.4683732574024992E-7</v>
      </c>
      <c r="D792">
        <f t="shared" si="23"/>
        <v>0.19613451130579651</v>
      </c>
    </row>
    <row r="793" spans="1:4">
      <c r="A793">
        <v>792</v>
      </c>
      <c r="B793">
        <v>2.6315510000000002E-3</v>
      </c>
      <c r="C793">
        <f t="shared" si="24"/>
        <v>6.9250606656010011E-6</v>
      </c>
      <c r="D793">
        <f t="shared" si="23"/>
        <v>0.19613410616686389</v>
      </c>
    </row>
    <row r="794" spans="1:4">
      <c r="A794">
        <v>793</v>
      </c>
      <c r="B794">
        <v>-1.8091400000000001E-3</v>
      </c>
      <c r="C794">
        <f t="shared" si="24"/>
        <v>3.2729875396000005E-6</v>
      </c>
      <c r="D794">
        <f t="shared" si="23"/>
        <v>0.19613273410959567</v>
      </c>
    </row>
    <row r="795" spans="1:4">
      <c r="A795">
        <v>794</v>
      </c>
      <c r="B795">
        <v>-7.0880259999999999E-3</v>
      </c>
      <c r="C795">
        <f t="shared" si="24"/>
        <v>5.0240112576675995E-5</v>
      </c>
      <c r="D795">
        <f t="shared" si="23"/>
        <v>0.1961306171700179</v>
      </c>
    </row>
    <row r="796" spans="1:4">
      <c r="A796">
        <v>795</v>
      </c>
      <c r="B796">
        <v>-3.7268050000000002E-4</v>
      </c>
      <c r="C796">
        <f t="shared" si="24"/>
        <v>1.3889075508025003E-7</v>
      </c>
      <c r="D796">
        <f t="shared" ref="D796:D859" si="25">SQRT(AVERAGE(C771:C821,2))</f>
        <v>0.19613032185923784</v>
      </c>
    </row>
    <row r="797" spans="1:4">
      <c r="A797">
        <v>796</v>
      </c>
      <c r="B797">
        <v>2.7748820000000002E-3</v>
      </c>
      <c r="C797">
        <f t="shared" si="24"/>
        <v>7.6999701139240006E-6</v>
      </c>
      <c r="D797">
        <f t="shared" si="25"/>
        <v>0.19613039956860004</v>
      </c>
    </row>
    <row r="798" spans="1:4">
      <c r="A798">
        <v>797</v>
      </c>
      <c r="B798">
        <v>2.0512319999999999E-4</v>
      </c>
      <c r="C798">
        <f t="shared" si="24"/>
        <v>4.2075527178239995E-8</v>
      </c>
      <c r="D798">
        <f t="shared" si="25"/>
        <v>0.19613044335841368</v>
      </c>
    </row>
    <row r="799" spans="1:4">
      <c r="A799">
        <v>798</v>
      </c>
      <c r="B799">
        <v>1.821951E-3</v>
      </c>
      <c r="C799">
        <f t="shared" si="24"/>
        <v>3.319505446401E-6</v>
      </c>
      <c r="D799">
        <f t="shared" si="25"/>
        <v>0.1961307532631488</v>
      </c>
    </row>
    <row r="800" spans="1:4">
      <c r="A800">
        <v>799</v>
      </c>
      <c r="B800">
        <v>-1.3855810000000001E-3</v>
      </c>
      <c r="C800">
        <f t="shared" si="24"/>
        <v>1.9198347075610001E-6</v>
      </c>
      <c r="D800">
        <f t="shared" si="25"/>
        <v>0.19613162676062812</v>
      </c>
    </row>
    <row r="801" spans="1:4">
      <c r="A801">
        <v>800</v>
      </c>
      <c r="B801">
        <v>2.5699299999999998E-3</v>
      </c>
      <c r="C801">
        <f t="shared" si="24"/>
        <v>6.6045402048999985E-6</v>
      </c>
      <c r="D801">
        <f t="shared" si="25"/>
        <v>0.19613247998194822</v>
      </c>
    </row>
    <row r="802" spans="1:4">
      <c r="A802">
        <v>801</v>
      </c>
      <c r="B802">
        <v>2.3378930000000002E-3</v>
      </c>
      <c r="C802">
        <f t="shared" si="24"/>
        <v>5.4657436794490009E-6</v>
      </c>
      <c r="D802">
        <f t="shared" si="25"/>
        <v>0.19613278105166482</v>
      </c>
    </row>
    <row r="803" spans="1:4">
      <c r="A803">
        <v>802</v>
      </c>
      <c r="B803">
        <v>-2.544429E-3</v>
      </c>
      <c r="C803">
        <f t="shared" si="24"/>
        <v>6.4741189360409994E-6</v>
      </c>
      <c r="D803">
        <f t="shared" si="25"/>
        <v>0.19613354687737486</v>
      </c>
    </row>
    <row r="804" spans="1:4">
      <c r="A804">
        <v>803</v>
      </c>
      <c r="B804">
        <v>9.5886319999999997E-4</v>
      </c>
      <c r="C804">
        <f t="shared" si="24"/>
        <v>9.1941863631424E-7</v>
      </c>
      <c r="D804">
        <f t="shared" si="25"/>
        <v>0.19613311972884234</v>
      </c>
    </row>
    <row r="805" spans="1:4">
      <c r="A805">
        <v>804</v>
      </c>
      <c r="B805">
        <v>2.9127789999999999E-3</v>
      </c>
      <c r="C805">
        <f t="shared" si="24"/>
        <v>8.4842815028409998E-6</v>
      </c>
      <c r="D805">
        <f t="shared" si="25"/>
        <v>0.19613331718872606</v>
      </c>
    </row>
    <row r="806" spans="1:4">
      <c r="A806">
        <v>805</v>
      </c>
      <c r="B806">
        <v>3.1287939999999998E-3</v>
      </c>
      <c r="C806">
        <f t="shared" si="24"/>
        <v>9.7893518944359984E-6</v>
      </c>
      <c r="D806">
        <f t="shared" si="25"/>
        <v>0.19613307876379779</v>
      </c>
    </row>
    <row r="807" spans="1:4">
      <c r="A807">
        <v>806</v>
      </c>
      <c r="B807">
        <v>2.1128969999999999E-3</v>
      </c>
      <c r="C807">
        <f t="shared" si="24"/>
        <v>4.4643337326089995E-6</v>
      </c>
      <c r="D807">
        <f t="shared" si="25"/>
        <v>0.19613314354537317</v>
      </c>
    </row>
    <row r="808" spans="1:4">
      <c r="A808">
        <v>807</v>
      </c>
      <c r="B808" s="1">
        <v>-8.4650240000000001E-6</v>
      </c>
      <c r="C808">
        <f t="shared" si="24"/>
        <v>7.1656631320576006E-11</v>
      </c>
      <c r="D808">
        <f t="shared" si="25"/>
        <v>0.19613261205402668</v>
      </c>
    </row>
    <row r="809" spans="1:4">
      <c r="A809">
        <v>808</v>
      </c>
      <c r="B809">
        <v>8.9022869999999998E-4</v>
      </c>
      <c r="C809">
        <f t="shared" si="24"/>
        <v>7.9250713830368999E-7</v>
      </c>
      <c r="D809">
        <f t="shared" si="25"/>
        <v>0.19613139311294273</v>
      </c>
    </row>
    <row r="810" spans="1:4">
      <c r="A810">
        <v>809</v>
      </c>
      <c r="B810">
        <v>-1.749507E-3</v>
      </c>
      <c r="C810">
        <f t="shared" si="24"/>
        <v>3.060774743049E-6</v>
      </c>
      <c r="D810">
        <f t="shared" si="25"/>
        <v>0.19613303196535198</v>
      </c>
    </row>
    <row r="811" spans="1:4">
      <c r="A811">
        <v>810</v>
      </c>
      <c r="B811">
        <v>-2.3349920000000001E-3</v>
      </c>
      <c r="C811">
        <f t="shared" si="24"/>
        <v>5.4521876400640002E-6</v>
      </c>
      <c r="D811">
        <f t="shared" si="25"/>
        <v>0.19613319103043708</v>
      </c>
    </row>
    <row r="812" spans="1:4">
      <c r="A812">
        <v>811</v>
      </c>
      <c r="B812">
        <v>-1.1600740000000001E-3</v>
      </c>
      <c r="C812">
        <f t="shared" si="24"/>
        <v>1.3457716854760001E-6</v>
      </c>
      <c r="D812">
        <f t="shared" si="25"/>
        <v>0.19613316062150599</v>
      </c>
    </row>
    <row r="813" spans="1:4">
      <c r="A813">
        <v>812</v>
      </c>
      <c r="B813">
        <v>-3.7312949999999999E-3</v>
      </c>
      <c r="C813">
        <f t="shared" si="24"/>
        <v>1.3922562377024999E-5</v>
      </c>
      <c r="D813">
        <f t="shared" si="25"/>
        <v>0.19613230746531982</v>
      </c>
    </row>
    <row r="814" spans="1:4">
      <c r="A814">
        <v>813</v>
      </c>
      <c r="B814">
        <v>-1.3006210000000001E-3</v>
      </c>
      <c r="C814">
        <f t="shared" si="24"/>
        <v>1.6916149856410001E-6</v>
      </c>
      <c r="D814">
        <f t="shared" si="25"/>
        <v>0.19613166607156252</v>
      </c>
    </row>
    <row r="815" spans="1:4">
      <c r="A815">
        <v>814</v>
      </c>
      <c r="B815">
        <v>-1.058988E-4</v>
      </c>
      <c r="C815">
        <f t="shared" si="24"/>
        <v>1.1214555841439999E-8</v>
      </c>
      <c r="D815">
        <f t="shared" si="25"/>
        <v>0.19613195083565887</v>
      </c>
    </row>
    <row r="816" spans="1:4">
      <c r="A816">
        <v>815</v>
      </c>
      <c r="B816">
        <v>-6.6799899999999996E-4</v>
      </c>
      <c r="C816">
        <f t="shared" si="24"/>
        <v>4.4622266400099993E-7</v>
      </c>
      <c r="D816">
        <f t="shared" si="25"/>
        <v>0.19613197480919478</v>
      </c>
    </row>
    <row r="817" spans="1:4">
      <c r="A817">
        <v>816</v>
      </c>
      <c r="B817">
        <v>-2.0572350000000001E-3</v>
      </c>
      <c r="C817">
        <f t="shared" si="24"/>
        <v>4.2322158452250004E-6</v>
      </c>
      <c r="D817">
        <f t="shared" si="25"/>
        <v>0.19613164505822051</v>
      </c>
    </row>
    <row r="818" spans="1:4">
      <c r="A818">
        <v>817</v>
      </c>
      <c r="B818">
        <v>-7.3836249999999996E-4</v>
      </c>
      <c r="C818">
        <f t="shared" si="24"/>
        <v>5.4517918140624998E-7</v>
      </c>
      <c r="D818">
        <f t="shared" si="25"/>
        <v>0.19613243372106376</v>
      </c>
    </row>
    <row r="819" spans="1:4">
      <c r="A819">
        <v>818</v>
      </c>
      <c r="B819">
        <v>-8.9571119999999995E-4</v>
      </c>
      <c r="C819">
        <f t="shared" si="24"/>
        <v>8.0229855380543989E-7</v>
      </c>
      <c r="D819">
        <f t="shared" si="25"/>
        <v>0.19613273719165991</v>
      </c>
    </row>
    <row r="820" spans="1:4">
      <c r="A820">
        <v>819</v>
      </c>
      <c r="B820">
        <v>-2.5621590000000001E-3</v>
      </c>
      <c r="C820">
        <f t="shared" si="24"/>
        <v>6.564658741281E-6</v>
      </c>
      <c r="D820">
        <f t="shared" si="25"/>
        <v>0.19613298517039784</v>
      </c>
    </row>
    <row r="821" spans="1:4">
      <c r="A821">
        <v>820</v>
      </c>
      <c r="B821">
        <v>1.271962E-3</v>
      </c>
      <c r="C821">
        <f t="shared" si="24"/>
        <v>1.6178873294439999E-6</v>
      </c>
      <c r="D821">
        <f t="shared" si="25"/>
        <v>0.19613090094624777</v>
      </c>
    </row>
    <row r="822" spans="1:4">
      <c r="A822">
        <v>821</v>
      </c>
      <c r="B822">
        <v>1.2728539999999999E-3</v>
      </c>
      <c r="C822">
        <f t="shared" si="24"/>
        <v>1.6201573053159998E-6</v>
      </c>
      <c r="D822">
        <f t="shared" si="25"/>
        <v>0.19613107819918812</v>
      </c>
    </row>
    <row r="823" spans="1:4">
      <c r="A823">
        <v>822</v>
      </c>
      <c r="B823">
        <v>9.4544989999999999E-4</v>
      </c>
      <c r="C823">
        <f t="shared" si="24"/>
        <v>8.9387551341000993E-7</v>
      </c>
      <c r="D823">
        <f t="shared" si="25"/>
        <v>0.1961307507765189</v>
      </c>
    </row>
    <row r="824" spans="1:4">
      <c r="A824">
        <v>823</v>
      </c>
      <c r="B824">
        <v>3.186674E-3</v>
      </c>
      <c r="C824">
        <f t="shared" si="24"/>
        <v>1.0154891182276E-5</v>
      </c>
      <c r="D824">
        <f t="shared" si="25"/>
        <v>0.19613080130151056</v>
      </c>
    </row>
    <row r="825" spans="1:4">
      <c r="A825">
        <v>824</v>
      </c>
      <c r="B825">
        <v>-4.6137579999999999E-3</v>
      </c>
      <c r="C825">
        <f t="shared" si="24"/>
        <v>2.1286762882563998E-5</v>
      </c>
      <c r="D825">
        <f t="shared" si="25"/>
        <v>0.19613154355737356</v>
      </c>
    </row>
    <row r="826" spans="1:4">
      <c r="A826">
        <v>825</v>
      </c>
      <c r="B826">
        <v>-5.5073709999999996E-3</v>
      </c>
      <c r="C826">
        <f t="shared" si="24"/>
        <v>3.0331135331640996E-5</v>
      </c>
      <c r="D826">
        <f t="shared" si="25"/>
        <v>0.19613174376473305</v>
      </c>
    </row>
    <row r="827" spans="1:4">
      <c r="A827">
        <v>826</v>
      </c>
      <c r="B827">
        <v>3.068866E-3</v>
      </c>
      <c r="C827">
        <f t="shared" si="24"/>
        <v>9.4179385259560003E-6</v>
      </c>
      <c r="D827">
        <f t="shared" si="25"/>
        <v>0.19613142260863967</v>
      </c>
    </row>
    <row r="828" spans="1:4">
      <c r="A828">
        <v>827</v>
      </c>
      <c r="B828">
        <v>3.9637969999999998E-3</v>
      </c>
      <c r="C828">
        <f t="shared" si="24"/>
        <v>1.5711686657208997E-5</v>
      </c>
      <c r="D828">
        <f t="shared" si="25"/>
        <v>0.19613146306931448</v>
      </c>
    </row>
    <row r="829" spans="1:4">
      <c r="A829">
        <v>828</v>
      </c>
      <c r="B829">
        <v>6.2647579999999998E-4</v>
      </c>
      <c r="C829">
        <f t="shared" si="24"/>
        <v>3.9247192798563996E-7</v>
      </c>
      <c r="D829">
        <f t="shared" si="25"/>
        <v>0.19613158230467431</v>
      </c>
    </row>
    <row r="830" spans="1:4">
      <c r="A830">
        <v>829</v>
      </c>
      <c r="B830">
        <v>2.233966E-3</v>
      </c>
      <c r="C830">
        <f t="shared" si="24"/>
        <v>4.9906040891559998E-6</v>
      </c>
      <c r="D830">
        <f t="shared" si="25"/>
        <v>0.1961330510468684</v>
      </c>
    </row>
    <row r="831" spans="1:4">
      <c r="A831">
        <v>830</v>
      </c>
      <c r="B831">
        <v>1.2067689999999999E-3</v>
      </c>
      <c r="C831">
        <f t="shared" si="24"/>
        <v>1.4562914193609998E-6</v>
      </c>
      <c r="D831">
        <f t="shared" si="25"/>
        <v>0.1961327298746183</v>
      </c>
    </row>
    <row r="832" spans="1:4">
      <c r="A832">
        <v>831</v>
      </c>
      <c r="B832">
        <v>1.1543759999999999E-3</v>
      </c>
      <c r="C832">
        <f t="shared" si="24"/>
        <v>1.3325839493759999E-6</v>
      </c>
      <c r="D832">
        <f t="shared" si="25"/>
        <v>0.19613288608600343</v>
      </c>
    </row>
    <row r="833" spans="1:4">
      <c r="A833">
        <v>832</v>
      </c>
      <c r="B833">
        <v>3.2672479999999999E-3</v>
      </c>
      <c r="C833">
        <f t="shared" si="24"/>
        <v>1.0674909493504E-5</v>
      </c>
      <c r="D833">
        <f t="shared" si="25"/>
        <v>0.19613276480874889</v>
      </c>
    </row>
    <row r="834" spans="1:4">
      <c r="A834">
        <v>833</v>
      </c>
      <c r="B834">
        <v>1.066827E-3</v>
      </c>
      <c r="C834">
        <f t="shared" si="24"/>
        <v>1.138119847929E-6</v>
      </c>
      <c r="D834">
        <f t="shared" si="25"/>
        <v>0.19613377835582343</v>
      </c>
    </row>
    <row r="835" spans="1:4">
      <c r="A835">
        <v>834</v>
      </c>
      <c r="B835">
        <v>5.8984170000000004E-3</v>
      </c>
      <c r="C835">
        <f t="shared" ref="C835:C898" si="26">B835^2</f>
        <v>3.4791323105889008E-5</v>
      </c>
      <c r="D835">
        <f t="shared" si="25"/>
        <v>0.19613404928416883</v>
      </c>
    </row>
    <row r="836" spans="1:4">
      <c r="A836">
        <v>835</v>
      </c>
      <c r="B836">
        <v>1.931295E-3</v>
      </c>
      <c r="C836">
        <f t="shared" si="26"/>
        <v>3.7299003770249998E-6</v>
      </c>
      <c r="D836">
        <f t="shared" si="25"/>
        <v>0.1961340047900513</v>
      </c>
    </row>
    <row r="837" spans="1:4">
      <c r="A837">
        <v>836</v>
      </c>
      <c r="B837">
        <v>-1.1767640000000001E-3</v>
      </c>
      <c r="C837">
        <f t="shared" si="26"/>
        <v>1.3847735116960002E-6</v>
      </c>
      <c r="D837">
        <f t="shared" si="25"/>
        <v>0.19613375049518594</v>
      </c>
    </row>
    <row r="838" spans="1:4">
      <c r="A838">
        <v>837</v>
      </c>
      <c r="B838">
        <v>9.4560919999999999E-4</v>
      </c>
      <c r="C838">
        <f t="shared" si="26"/>
        <v>8.9417675912463997E-7</v>
      </c>
      <c r="D838">
        <f t="shared" si="25"/>
        <v>0.19613383235970649</v>
      </c>
    </row>
    <row r="839" spans="1:4">
      <c r="A839">
        <v>838</v>
      </c>
      <c r="B839">
        <v>1.0875660000000001E-3</v>
      </c>
      <c r="C839">
        <f t="shared" si="26"/>
        <v>1.1827998043560002E-6</v>
      </c>
      <c r="D839">
        <f t="shared" si="25"/>
        <v>0.19613320511522683</v>
      </c>
    </row>
    <row r="840" spans="1:4">
      <c r="A840">
        <v>839</v>
      </c>
      <c r="B840">
        <v>2.662818E-3</v>
      </c>
      <c r="C840">
        <f t="shared" si="26"/>
        <v>7.0905997011239997E-6</v>
      </c>
      <c r="D840">
        <f t="shared" si="25"/>
        <v>0.19613411631776226</v>
      </c>
    </row>
    <row r="841" spans="1:4">
      <c r="A841">
        <v>840</v>
      </c>
      <c r="B841">
        <v>7.2411079999999998E-4</v>
      </c>
      <c r="C841">
        <f t="shared" si="26"/>
        <v>5.2433645067663997E-7</v>
      </c>
      <c r="D841">
        <f t="shared" si="25"/>
        <v>0.19613413539498609</v>
      </c>
    </row>
    <row r="842" spans="1:4">
      <c r="A842">
        <v>841</v>
      </c>
      <c r="B842">
        <v>-7.4998700000000003E-4</v>
      </c>
      <c r="C842">
        <f t="shared" si="26"/>
        <v>5.6248050016900002E-7</v>
      </c>
      <c r="D842">
        <f t="shared" si="25"/>
        <v>0.19613541133444212</v>
      </c>
    </row>
    <row r="843" spans="1:4">
      <c r="A843">
        <v>842</v>
      </c>
      <c r="B843">
        <v>-4.0784519999999998E-3</v>
      </c>
      <c r="C843">
        <f t="shared" si="26"/>
        <v>1.6633770716303998E-5</v>
      </c>
      <c r="D843">
        <f t="shared" si="25"/>
        <v>0.19613525486121314</v>
      </c>
    </row>
    <row r="844" spans="1:4">
      <c r="A844">
        <v>843</v>
      </c>
      <c r="B844">
        <v>-3.6214900000000002E-3</v>
      </c>
      <c r="C844">
        <f t="shared" si="26"/>
        <v>1.3115189820100001E-5</v>
      </c>
      <c r="D844">
        <f t="shared" si="25"/>
        <v>0.19613562177849622</v>
      </c>
    </row>
    <row r="845" spans="1:4">
      <c r="A845">
        <v>844</v>
      </c>
      <c r="B845">
        <v>-2.8863840000000001E-3</v>
      </c>
      <c r="C845">
        <f t="shared" si="26"/>
        <v>8.3312125954560002E-6</v>
      </c>
      <c r="D845">
        <f t="shared" si="25"/>
        <v>0.19613564032097802</v>
      </c>
    </row>
    <row r="846" spans="1:4">
      <c r="A846">
        <v>845</v>
      </c>
      <c r="B846">
        <v>-2.7796919999999998E-3</v>
      </c>
      <c r="C846">
        <f t="shared" si="26"/>
        <v>7.7266876148639993E-6</v>
      </c>
      <c r="D846">
        <f t="shared" si="25"/>
        <v>0.19613534294972926</v>
      </c>
    </row>
    <row r="847" spans="1:4">
      <c r="A847">
        <v>846</v>
      </c>
      <c r="B847">
        <v>1.9376350000000001E-3</v>
      </c>
      <c r="C847">
        <f t="shared" si="26"/>
        <v>3.7544293932250001E-6</v>
      </c>
      <c r="D847">
        <f t="shared" si="25"/>
        <v>0.19613527005133713</v>
      </c>
    </row>
    <row r="848" spans="1:4">
      <c r="A848">
        <v>847</v>
      </c>
      <c r="B848">
        <v>1.0106080000000001E-3</v>
      </c>
      <c r="C848">
        <f t="shared" si="26"/>
        <v>1.0213285296640003E-6</v>
      </c>
      <c r="D848">
        <f t="shared" si="25"/>
        <v>0.19613520721192385</v>
      </c>
    </row>
    <row r="849" spans="1:4">
      <c r="A849">
        <v>848</v>
      </c>
      <c r="B849">
        <v>-1.0356950000000001E-3</v>
      </c>
      <c r="C849">
        <f t="shared" si="26"/>
        <v>1.0726641330250003E-6</v>
      </c>
      <c r="D849">
        <f t="shared" si="25"/>
        <v>0.19613516440296547</v>
      </c>
    </row>
    <row r="850" spans="1:4">
      <c r="A850">
        <v>849</v>
      </c>
      <c r="B850">
        <v>4.2964839999999997E-3</v>
      </c>
      <c r="C850">
        <f t="shared" si="26"/>
        <v>1.8459774762255999E-5</v>
      </c>
      <c r="D850">
        <f t="shared" si="25"/>
        <v>0.19613477063079579</v>
      </c>
    </row>
    <row r="851" spans="1:4">
      <c r="A851">
        <v>850</v>
      </c>
      <c r="B851">
        <v>2.4502249999999999E-3</v>
      </c>
      <c r="C851">
        <f t="shared" si="26"/>
        <v>6.0036025506249991E-6</v>
      </c>
      <c r="D851">
        <f t="shared" si="25"/>
        <v>0.19613390207890649</v>
      </c>
    </row>
    <row r="852" spans="1:4">
      <c r="A852">
        <v>851</v>
      </c>
      <c r="B852">
        <v>2.317315E-4</v>
      </c>
      <c r="C852">
        <f t="shared" si="26"/>
        <v>5.3699488092250001E-8</v>
      </c>
      <c r="D852">
        <f t="shared" si="25"/>
        <v>0.19613241594638187</v>
      </c>
    </row>
    <row r="853" spans="1:4">
      <c r="A853">
        <v>852</v>
      </c>
      <c r="B853">
        <v>-2.5081959999999999E-3</v>
      </c>
      <c r="C853">
        <f t="shared" si="26"/>
        <v>6.2910471744159997E-6</v>
      </c>
      <c r="D853">
        <f t="shared" si="25"/>
        <v>0.19613198407491317</v>
      </c>
    </row>
    <row r="854" spans="1:4">
      <c r="A854">
        <v>853</v>
      </c>
      <c r="B854">
        <v>-2.984333E-3</v>
      </c>
      <c r="C854">
        <f t="shared" si="26"/>
        <v>8.9062434548890007E-6</v>
      </c>
      <c r="D854">
        <f t="shared" si="25"/>
        <v>0.19613125398868805</v>
      </c>
    </row>
    <row r="855" spans="1:4">
      <c r="A855">
        <v>854</v>
      </c>
      <c r="B855">
        <v>-5.5568400000000004E-3</v>
      </c>
      <c r="C855">
        <f t="shared" si="26"/>
        <v>3.0878470785600003E-5</v>
      </c>
      <c r="D855">
        <f t="shared" si="25"/>
        <v>0.19613137469855921</v>
      </c>
    </row>
    <row r="856" spans="1:4">
      <c r="A856">
        <v>855</v>
      </c>
      <c r="B856">
        <v>-1.390348E-3</v>
      </c>
      <c r="C856">
        <f t="shared" si="26"/>
        <v>1.9330675611040001E-6</v>
      </c>
      <c r="D856">
        <f t="shared" si="25"/>
        <v>0.19613213961199422</v>
      </c>
    </row>
    <row r="857" spans="1:4">
      <c r="A857">
        <v>856</v>
      </c>
      <c r="B857">
        <v>3.6021830000000001E-3</v>
      </c>
      <c r="C857">
        <f t="shared" si="26"/>
        <v>1.2975722365489001E-5</v>
      </c>
      <c r="D857">
        <f t="shared" si="25"/>
        <v>0.19613231751357138</v>
      </c>
    </row>
    <row r="858" spans="1:4">
      <c r="A858">
        <v>857</v>
      </c>
      <c r="B858">
        <v>1.410866E-3</v>
      </c>
      <c r="C858">
        <f t="shared" si="26"/>
        <v>1.9905428699560001E-6</v>
      </c>
      <c r="D858">
        <f t="shared" si="25"/>
        <v>0.19613227339055153</v>
      </c>
    </row>
    <row r="859" spans="1:4">
      <c r="A859">
        <v>858</v>
      </c>
      <c r="B859">
        <v>4.5468959999999999E-3</v>
      </c>
      <c r="C859">
        <f t="shared" si="26"/>
        <v>2.0674263234816E-5</v>
      </c>
      <c r="D859">
        <f t="shared" si="25"/>
        <v>0.19613201981052564</v>
      </c>
    </row>
    <row r="860" spans="1:4">
      <c r="A860">
        <v>859</v>
      </c>
      <c r="B860">
        <v>-2.5137390000000001E-3</v>
      </c>
      <c r="C860">
        <f t="shared" si="26"/>
        <v>6.3188837601210005E-6</v>
      </c>
      <c r="D860">
        <f t="shared" ref="D860:D923" si="27">SQRT(AVERAGE(C835:C885,2))</f>
        <v>0.1961329230654914</v>
      </c>
    </row>
    <row r="861" spans="1:4">
      <c r="A861">
        <v>860</v>
      </c>
      <c r="B861">
        <v>1.467374E-3</v>
      </c>
      <c r="C861">
        <f t="shared" si="26"/>
        <v>2.1531864558759999E-6</v>
      </c>
      <c r="D861">
        <f t="shared" si="27"/>
        <v>0.19613121973318326</v>
      </c>
    </row>
    <row r="862" spans="1:4">
      <c r="A862">
        <v>861</v>
      </c>
      <c r="B862">
        <v>-5.1487910000000002E-4</v>
      </c>
      <c r="C862">
        <f t="shared" si="26"/>
        <v>2.6510048761681001E-7</v>
      </c>
      <c r="D862">
        <f t="shared" si="27"/>
        <v>0.1961317392219516</v>
      </c>
    </row>
    <row r="863" spans="1:4">
      <c r="A863">
        <v>862</v>
      </c>
      <c r="B863">
        <v>1.7365589999999999E-3</v>
      </c>
      <c r="C863">
        <f t="shared" si="26"/>
        <v>3.0156371604809996E-6</v>
      </c>
      <c r="D863">
        <f t="shared" si="27"/>
        <v>0.19613215962597763</v>
      </c>
    </row>
    <row r="864" spans="1:4">
      <c r="A864">
        <v>863</v>
      </c>
      <c r="B864">
        <v>-1.0621210000000001E-3</v>
      </c>
      <c r="C864">
        <f t="shared" si="26"/>
        <v>1.1281010186410002E-6</v>
      </c>
      <c r="D864">
        <f t="shared" si="27"/>
        <v>0.19613212811741829</v>
      </c>
    </row>
    <row r="865" spans="1:4">
      <c r="A865">
        <v>864</v>
      </c>
      <c r="B865">
        <v>-4.5031359999999996E-3</v>
      </c>
      <c r="C865">
        <f t="shared" si="26"/>
        <v>2.0278233834495998E-5</v>
      </c>
      <c r="D865">
        <f t="shared" si="27"/>
        <v>0.19613223716611133</v>
      </c>
    </row>
    <row r="866" spans="1:4">
      <c r="A866">
        <v>865</v>
      </c>
      <c r="B866">
        <v>-6.3273279999999995E-4</v>
      </c>
      <c r="C866">
        <f t="shared" si="26"/>
        <v>4.0035079619583993E-7</v>
      </c>
      <c r="D866">
        <f t="shared" si="27"/>
        <v>0.19613197222847847</v>
      </c>
    </row>
    <row r="867" spans="1:4">
      <c r="A867">
        <v>866</v>
      </c>
      <c r="B867">
        <v>-5.1451780000000003E-3</v>
      </c>
      <c r="C867">
        <f t="shared" si="26"/>
        <v>2.6472856651684003E-5</v>
      </c>
      <c r="D867">
        <f t="shared" si="27"/>
        <v>0.19613195514176437</v>
      </c>
    </row>
    <row r="868" spans="1:4">
      <c r="A868">
        <v>867</v>
      </c>
      <c r="B868">
        <v>-1.020031E-3</v>
      </c>
      <c r="C868">
        <f t="shared" si="26"/>
        <v>1.0404632409610001E-6</v>
      </c>
      <c r="D868">
        <f t="shared" si="27"/>
        <v>0.19613207455423817</v>
      </c>
    </row>
    <row r="869" spans="1:4">
      <c r="A869">
        <v>868</v>
      </c>
      <c r="B869">
        <v>-2.8336530000000002E-3</v>
      </c>
      <c r="C869">
        <f t="shared" si="26"/>
        <v>8.0295893244090009E-6</v>
      </c>
      <c r="D869">
        <f t="shared" si="27"/>
        <v>0.19613149093431959</v>
      </c>
    </row>
    <row r="870" spans="1:4">
      <c r="A870">
        <v>869</v>
      </c>
      <c r="B870">
        <v>-1.0865219999999999E-3</v>
      </c>
      <c r="C870">
        <f t="shared" si="26"/>
        <v>1.1805300564839999E-6</v>
      </c>
      <c r="D870">
        <f t="shared" si="27"/>
        <v>0.19613097580325756</v>
      </c>
    </row>
    <row r="871" spans="1:4">
      <c r="A871">
        <v>870</v>
      </c>
      <c r="B871">
        <v>7.0629519999999997E-4</v>
      </c>
      <c r="C871">
        <f t="shared" si="26"/>
        <v>4.9885290954303998E-7</v>
      </c>
      <c r="D871">
        <f t="shared" si="27"/>
        <v>0.19613061352481406</v>
      </c>
    </row>
    <row r="872" spans="1:4">
      <c r="A872">
        <v>871</v>
      </c>
      <c r="B872">
        <v>-3.6180199999999999E-4</v>
      </c>
      <c r="C872">
        <f t="shared" si="26"/>
        <v>1.3090068720399999E-7</v>
      </c>
      <c r="D872">
        <f t="shared" si="27"/>
        <v>0.19613030906326423</v>
      </c>
    </row>
    <row r="873" spans="1:4">
      <c r="A873">
        <v>872</v>
      </c>
      <c r="B873">
        <v>5.8168279999999998E-4</v>
      </c>
      <c r="C873">
        <f t="shared" si="26"/>
        <v>3.3835487981583998E-7</v>
      </c>
      <c r="D873">
        <f t="shared" si="27"/>
        <v>0.1961307826653006</v>
      </c>
    </row>
    <row r="874" spans="1:4">
      <c r="A874">
        <v>873</v>
      </c>
      <c r="B874">
        <v>1.437214E-4</v>
      </c>
      <c r="C874">
        <f t="shared" si="26"/>
        <v>2.0655840817960002E-8</v>
      </c>
      <c r="D874">
        <f t="shared" si="27"/>
        <v>0.19613073633535458</v>
      </c>
    </row>
    <row r="875" spans="1:4">
      <c r="A875">
        <v>874</v>
      </c>
      <c r="B875">
        <v>-1.456953E-3</v>
      </c>
      <c r="C875">
        <f t="shared" si="26"/>
        <v>2.122712044209E-6</v>
      </c>
      <c r="D875">
        <f t="shared" si="27"/>
        <v>0.19613085118810566</v>
      </c>
    </row>
    <row r="876" spans="1:4">
      <c r="A876">
        <v>875</v>
      </c>
      <c r="B876">
        <v>1.889462E-3</v>
      </c>
      <c r="C876">
        <f t="shared" si="26"/>
        <v>3.5700666494439998E-6</v>
      </c>
      <c r="D876">
        <f t="shared" si="27"/>
        <v>0.19612999693202235</v>
      </c>
    </row>
    <row r="877" spans="1:4">
      <c r="A877">
        <v>876</v>
      </c>
      <c r="B877">
        <v>1.3125999999999999E-4</v>
      </c>
      <c r="C877">
        <f t="shared" si="26"/>
        <v>1.7229187599999995E-8</v>
      </c>
      <c r="D877">
        <f t="shared" si="27"/>
        <v>0.19612977003743814</v>
      </c>
    </row>
    <row r="878" spans="1:4">
      <c r="A878">
        <v>877</v>
      </c>
      <c r="B878">
        <v>7.8021329999999997E-4</v>
      </c>
      <c r="C878">
        <f t="shared" si="26"/>
        <v>6.0873279349689001E-7</v>
      </c>
      <c r="D878">
        <f t="shared" si="27"/>
        <v>0.19613028227570234</v>
      </c>
    </row>
    <row r="879" spans="1:4">
      <c r="A879">
        <v>878</v>
      </c>
      <c r="B879">
        <v>9.0532609999999995E-4</v>
      </c>
      <c r="C879">
        <f t="shared" si="26"/>
        <v>8.196153473412099E-7</v>
      </c>
      <c r="D879">
        <f t="shared" si="27"/>
        <v>0.19613148092590618</v>
      </c>
    </row>
    <row r="880" spans="1:4">
      <c r="A880">
        <v>879</v>
      </c>
      <c r="B880">
        <v>-1.689577E-3</v>
      </c>
      <c r="C880">
        <f t="shared" si="26"/>
        <v>2.854670438929E-6</v>
      </c>
      <c r="D880">
        <f t="shared" si="27"/>
        <v>0.19613105147981968</v>
      </c>
    </row>
    <row r="881" spans="1:4">
      <c r="A881">
        <v>880</v>
      </c>
      <c r="B881">
        <v>4.5379599999999997E-3</v>
      </c>
      <c r="C881">
        <f t="shared" si="26"/>
        <v>2.0593080961599998E-5</v>
      </c>
      <c r="D881">
        <f t="shared" si="27"/>
        <v>0.19613059351749917</v>
      </c>
    </row>
    <row r="882" spans="1:4">
      <c r="A882">
        <v>881</v>
      </c>
      <c r="B882">
        <v>2.2550130000000002E-3</v>
      </c>
      <c r="C882">
        <f t="shared" si="26"/>
        <v>5.0850836301690008E-6</v>
      </c>
      <c r="D882">
        <f t="shared" si="27"/>
        <v>0.19613056861282602</v>
      </c>
    </row>
    <row r="883" spans="1:4">
      <c r="A883">
        <v>882</v>
      </c>
      <c r="B883">
        <v>6.5770300000000004E-4</v>
      </c>
      <c r="C883">
        <f t="shared" si="26"/>
        <v>4.3257323620900003E-7</v>
      </c>
      <c r="D883">
        <f t="shared" si="27"/>
        <v>0.19613018206866212</v>
      </c>
    </row>
    <row r="884" spans="1:4">
      <c r="A884">
        <v>883</v>
      </c>
      <c r="B884">
        <v>-2.3457299999999999E-3</v>
      </c>
      <c r="C884">
        <f t="shared" si="26"/>
        <v>5.5024492328999995E-6</v>
      </c>
      <c r="D884">
        <f t="shared" si="27"/>
        <v>0.19613031243702472</v>
      </c>
    </row>
    <row r="885" spans="1:4">
      <c r="A885">
        <v>884</v>
      </c>
      <c r="B885">
        <v>-4.4229530000000003E-3</v>
      </c>
      <c r="C885">
        <f t="shared" si="26"/>
        <v>1.9562513240209003E-5</v>
      </c>
      <c r="D885">
        <f t="shared" si="27"/>
        <v>0.19612937605784317</v>
      </c>
    </row>
    <row r="886" spans="1:4">
      <c r="A886">
        <v>885</v>
      </c>
      <c r="B886">
        <v>2.1725870000000001E-4</v>
      </c>
      <c r="C886">
        <f t="shared" si="26"/>
        <v>4.7201342725690002E-8</v>
      </c>
      <c r="D886">
        <f t="shared" si="27"/>
        <v>0.19612907155350986</v>
      </c>
    </row>
    <row r="887" spans="1:4">
      <c r="A887">
        <v>886</v>
      </c>
      <c r="B887">
        <v>3.7850050000000001E-3</v>
      </c>
      <c r="C887">
        <f t="shared" si="26"/>
        <v>1.4326262850025001E-5</v>
      </c>
      <c r="D887">
        <f t="shared" si="27"/>
        <v>0.1961289910412034</v>
      </c>
    </row>
    <row r="888" spans="1:4">
      <c r="A888">
        <v>887</v>
      </c>
      <c r="B888">
        <v>3.1559560000000001E-3</v>
      </c>
      <c r="C888">
        <f t="shared" si="26"/>
        <v>9.9600582739360014E-6</v>
      </c>
      <c r="D888">
        <f t="shared" si="27"/>
        <v>0.1961300355124671</v>
      </c>
    </row>
    <row r="889" spans="1:4">
      <c r="A889">
        <v>888</v>
      </c>
      <c r="B889">
        <v>5.014711E-4</v>
      </c>
      <c r="C889">
        <f t="shared" si="26"/>
        <v>2.5147326413521001E-7</v>
      </c>
      <c r="D889">
        <f t="shared" si="27"/>
        <v>0.19613260540505692</v>
      </c>
    </row>
    <row r="890" spans="1:4">
      <c r="A890">
        <v>889</v>
      </c>
      <c r="B890">
        <v>1.8458459999999999E-3</v>
      </c>
      <c r="C890">
        <f t="shared" si="26"/>
        <v>3.4071474557159997E-6</v>
      </c>
      <c r="D890">
        <f t="shared" si="27"/>
        <v>0.19613996012932094</v>
      </c>
    </row>
    <row r="891" spans="1:4">
      <c r="A891">
        <v>890</v>
      </c>
      <c r="B891">
        <v>-1.298642E-3</v>
      </c>
      <c r="C891">
        <f t="shared" si="26"/>
        <v>1.686471044164E-6</v>
      </c>
      <c r="D891">
        <f t="shared" si="27"/>
        <v>0.19614102915403978</v>
      </c>
    </row>
    <row r="892" spans="1:4">
      <c r="A892">
        <v>891</v>
      </c>
      <c r="B892">
        <v>4.192927E-4</v>
      </c>
      <c r="C892">
        <f t="shared" si="26"/>
        <v>1.7580636827329001E-7</v>
      </c>
      <c r="D892">
        <f t="shared" si="27"/>
        <v>0.19614103378602488</v>
      </c>
    </row>
    <row r="893" spans="1:4">
      <c r="A893">
        <v>892</v>
      </c>
      <c r="B893">
        <v>1.7315379999999999E-3</v>
      </c>
      <c r="C893">
        <f t="shared" si="26"/>
        <v>2.9982238454439998E-6</v>
      </c>
      <c r="D893">
        <f t="shared" si="27"/>
        <v>0.19613978788040512</v>
      </c>
    </row>
    <row r="894" spans="1:4">
      <c r="A894">
        <v>893</v>
      </c>
      <c r="B894">
        <v>2.1746869999999998E-3</v>
      </c>
      <c r="C894">
        <f t="shared" si="26"/>
        <v>4.7292635479689995E-6</v>
      </c>
      <c r="D894">
        <f t="shared" si="27"/>
        <v>0.19613986463532795</v>
      </c>
    </row>
    <row r="895" spans="1:4">
      <c r="A895">
        <v>894</v>
      </c>
      <c r="B895">
        <v>1.6148460000000001E-3</v>
      </c>
      <c r="C895">
        <f t="shared" si="26"/>
        <v>2.6077276037160002E-6</v>
      </c>
      <c r="D895">
        <f t="shared" si="27"/>
        <v>0.19613947896233236</v>
      </c>
    </row>
    <row r="896" spans="1:4">
      <c r="A896">
        <v>895</v>
      </c>
      <c r="B896">
        <v>9.7036119999999995E-4</v>
      </c>
      <c r="C896">
        <f t="shared" si="26"/>
        <v>9.416008584654399E-7</v>
      </c>
      <c r="D896">
        <f t="shared" si="27"/>
        <v>0.19613951346566116</v>
      </c>
    </row>
    <row r="897" spans="1:4">
      <c r="A897">
        <v>896</v>
      </c>
      <c r="B897">
        <v>1.231427E-3</v>
      </c>
      <c r="C897">
        <f t="shared" si="26"/>
        <v>1.516412456329E-6</v>
      </c>
      <c r="D897">
        <f t="shared" si="27"/>
        <v>0.19613958205316787</v>
      </c>
    </row>
    <row r="898" spans="1:4">
      <c r="A898">
        <v>897</v>
      </c>
      <c r="B898">
        <v>-3.662617E-3</v>
      </c>
      <c r="C898">
        <f t="shared" si="26"/>
        <v>1.3414763288688999E-5</v>
      </c>
      <c r="D898">
        <f t="shared" si="27"/>
        <v>0.19614100706273463</v>
      </c>
    </row>
    <row r="899" spans="1:4">
      <c r="A899">
        <v>898</v>
      </c>
      <c r="B899">
        <v>-2.7624060000000001E-4</v>
      </c>
      <c r="C899">
        <f t="shared" ref="C899:C962" si="28">B899^2</f>
        <v>7.6308869088360002E-8</v>
      </c>
      <c r="D899">
        <f t="shared" si="27"/>
        <v>0.19614101132251077</v>
      </c>
    </row>
    <row r="900" spans="1:4">
      <c r="A900">
        <v>899</v>
      </c>
      <c r="B900">
        <v>-1.8480759999999999E-3</v>
      </c>
      <c r="C900">
        <f t="shared" si="28"/>
        <v>3.4153849017759996E-6</v>
      </c>
      <c r="D900">
        <f t="shared" si="27"/>
        <v>0.19614101062246816</v>
      </c>
    </row>
    <row r="901" spans="1:4">
      <c r="A901">
        <v>900</v>
      </c>
      <c r="B901">
        <v>-1.0173649999999999E-3</v>
      </c>
      <c r="C901">
        <f t="shared" si="28"/>
        <v>1.0350315432249997E-6</v>
      </c>
      <c r="D901">
        <f t="shared" si="27"/>
        <v>0.19614102057013139</v>
      </c>
    </row>
    <row r="902" spans="1:4">
      <c r="A902">
        <v>901</v>
      </c>
      <c r="B902">
        <v>1.172825E-3</v>
      </c>
      <c r="C902">
        <f t="shared" si="28"/>
        <v>1.3755184806249999E-6</v>
      </c>
      <c r="D902">
        <f t="shared" si="27"/>
        <v>0.19614086100045278</v>
      </c>
    </row>
    <row r="903" spans="1:4">
      <c r="A903">
        <v>902</v>
      </c>
      <c r="B903">
        <v>3.2406929999999998E-3</v>
      </c>
      <c r="C903">
        <f t="shared" si="28"/>
        <v>1.0502091120248998E-5</v>
      </c>
      <c r="D903">
        <f t="shared" si="27"/>
        <v>0.19614086574343237</v>
      </c>
    </row>
    <row r="904" spans="1:4">
      <c r="A904">
        <v>903</v>
      </c>
      <c r="B904">
        <v>5.5444250000000004E-3</v>
      </c>
      <c r="C904">
        <f t="shared" si="28"/>
        <v>3.0740648580625005E-5</v>
      </c>
      <c r="D904">
        <f t="shared" si="27"/>
        <v>0.19614195005950957</v>
      </c>
    </row>
    <row r="905" spans="1:4">
      <c r="A905">
        <v>904</v>
      </c>
      <c r="B905">
        <v>3.8282080000000003E-4</v>
      </c>
      <c r="C905">
        <f t="shared" si="28"/>
        <v>1.4655176491264001E-7</v>
      </c>
      <c r="D905">
        <f t="shared" si="27"/>
        <v>0.19614250644121636</v>
      </c>
    </row>
    <row r="906" spans="1:4">
      <c r="A906">
        <v>905</v>
      </c>
      <c r="B906">
        <v>4.6408120000000002E-3</v>
      </c>
      <c r="C906">
        <f t="shared" si="28"/>
        <v>2.1537136019344002E-5</v>
      </c>
      <c r="D906">
        <f t="shared" si="27"/>
        <v>0.19614238841627329</v>
      </c>
    </row>
    <row r="907" spans="1:4">
      <c r="A907">
        <v>906</v>
      </c>
      <c r="B907">
        <v>1.1937639999999999E-3</v>
      </c>
      <c r="C907">
        <f t="shared" si="28"/>
        <v>1.4250724876959999E-6</v>
      </c>
      <c r="D907">
        <f t="shared" si="27"/>
        <v>0.19614138075269547</v>
      </c>
    </row>
    <row r="908" spans="1:4">
      <c r="A908">
        <v>907</v>
      </c>
      <c r="B908">
        <v>-2.2563610000000001E-3</v>
      </c>
      <c r="C908">
        <f t="shared" si="28"/>
        <v>5.0911649623210003E-6</v>
      </c>
      <c r="D908">
        <f t="shared" si="27"/>
        <v>0.19614113148314632</v>
      </c>
    </row>
    <row r="909" spans="1:4">
      <c r="A909">
        <v>908</v>
      </c>
      <c r="B909">
        <v>2.1563250000000002E-3</v>
      </c>
      <c r="C909">
        <f t="shared" si="28"/>
        <v>4.6497375056250008E-6</v>
      </c>
      <c r="D909">
        <f t="shared" si="27"/>
        <v>0.1961411202527964</v>
      </c>
    </row>
    <row r="910" spans="1:4">
      <c r="A910">
        <v>909</v>
      </c>
      <c r="B910">
        <v>-1.2547770000000001E-3</v>
      </c>
      <c r="C910">
        <f t="shared" si="28"/>
        <v>1.5744653197290002E-6</v>
      </c>
      <c r="D910">
        <f t="shared" si="27"/>
        <v>0.19614114122729751</v>
      </c>
    </row>
    <row r="911" spans="1:4">
      <c r="A911">
        <v>910</v>
      </c>
      <c r="B911">
        <v>3.2829119999999999E-4</v>
      </c>
      <c r="C911">
        <f t="shared" si="28"/>
        <v>1.0777511199744E-7</v>
      </c>
      <c r="D911">
        <f t="shared" si="27"/>
        <v>0.19614065563806063</v>
      </c>
    </row>
    <row r="912" spans="1:4">
      <c r="A912">
        <v>911</v>
      </c>
      <c r="B912">
        <v>-7.1480290000000004E-4</v>
      </c>
      <c r="C912">
        <f t="shared" si="28"/>
        <v>5.1094318584841002E-7</v>
      </c>
      <c r="D912">
        <f t="shared" si="27"/>
        <v>0.19614243563786637</v>
      </c>
    </row>
    <row r="913" spans="1:4">
      <c r="A913">
        <v>912</v>
      </c>
      <c r="B913">
        <v>-4.6443159999999999E-3</v>
      </c>
      <c r="C913">
        <f t="shared" si="28"/>
        <v>2.1569671107856E-5</v>
      </c>
      <c r="D913">
        <f t="shared" si="27"/>
        <v>0.19614308267065969</v>
      </c>
    </row>
    <row r="914" spans="1:4">
      <c r="A914">
        <v>913</v>
      </c>
      <c r="B914">
        <v>-7.4454969999999997E-3</v>
      </c>
      <c r="C914">
        <f t="shared" si="28"/>
        <v>5.5435425577008997E-5</v>
      </c>
      <c r="D914">
        <f t="shared" si="27"/>
        <v>0.19614259446939294</v>
      </c>
    </row>
    <row r="915" spans="1:4">
      <c r="A915">
        <v>914</v>
      </c>
      <c r="B915">
        <v>-1.2294350000000001E-2</v>
      </c>
      <c r="C915">
        <f t="shared" si="28"/>
        <v>1.5115104192250001E-4</v>
      </c>
      <c r="D915">
        <f t="shared" si="27"/>
        <v>0.19614294478338865</v>
      </c>
    </row>
    <row r="916" spans="1:4">
      <c r="A916">
        <v>915</v>
      </c>
      <c r="B916">
        <v>-6.4872840000000003E-3</v>
      </c>
      <c r="C916">
        <f t="shared" si="28"/>
        <v>4.2084853696656002E-5</v>
      </c>
      <c r="D916">
        <f t="shared" si="27"/>
        <v>0.19614313022767751</v>
      </c>
    </row>
    <row r="917" spans="1:4">
      <c r="A917">
        <v>916</v>
      </c>
      <c r="B917">
        <v>7.0344660000000003E-4</v>
      </c>
      <c r="C917">
        <f t="shared" si="28"/>
        <v>4.9483711905156004E-7</v>
      </c>
      <c r="D917">
        <f t="shared" si="27"/>
        <v>0.19614317257753777</v>
      </c>
    </row>
    <row r="918" spans="1:4">
      <c r="A918">
        <v>917</v>
      </c>
      <c r="B918">
        <v>-1.028651E-3</v>
      </c>
      <c r="C918">
        <f t="shared" si="28"/>
        <v>1.0581228798010001E-6</v>
      </c>
      <c r="D918">
        <f t="shared" si="27"/>
        <v>0.19614331034099353</v>
      </c>
    </row>
    <row r="919" spans="1:4">
      <c r="A919">
        <v>918</v>
      </c>
      <c r="B919">
        <v>-1.614358E-3</v>
      </c>
      <c r="C919">
        <f t="shared" si="28"/>
        <v>2.606151752164E-6</v>
      </c>
      <c r="D919">
        <f t="shared" si="27"/>
        <v>0.19614353824595565</v>
      </c>
    </row>
    <row r="920" spans="1:4">
      <c r="A920">
        <v>919</v>
      </c>
      <c r="B920">
        <v>-4.0302449999999999E-4</v>
      </c>
      <c r="C920">
        <f t="shared" si="28"/>
        <v>1.6242874760024999E-7</v>
      </c>
      <c r="D920">
        <f t="shared" si="27"/>
        <v>0.19614332042588997</v>
      </c>
    </row>
    <row r="921" spans="1:4">
      <c r="A921">
        <v>920</v>
      </c>
      <c r="B921">
        <v>1.372715E-3</v>
      </c>
      <c r="C921">
        <f t="shared" si="28"/>
        <v>1.8843464712250001E-6</v>
      </c>
      <c r="D921">
        <f t="shared" si="27"/>
        <v>0.19614320926673623</v>
      </c>
    </row>
    <row r="922" spans="1:4">
      <c r="A922">
        <v>921</v>
      </c>
      <c r="B922">
        <v>-1.3776560000000001E-3</v>
      </c>
      <c r="C922">
        <f t="shared" si="28"/>
        <v>1.8979360543360004E-6</v>
      </c>
      <c r="D922">
        <f t="shared" si="27"/>
        <v>0.19614623407964635</v>
      </c>
    </row>
    <row r="923" spans="1:4">
      <c r="A923">
        <v>922</v>
      </c>
      <c r="B923">
        <v>-5.4036179999999998E-3</v>
      </c>
      <c r="C923">
        <f t="shared" si="28"/>
        <v>2.9199087489923996E-5</v>
      </c>
      <c r="D923">
        <f t="shared" si="27"/>
        <v>0.19614757778256728</v>
      </c>
    </row>
    <row r="924" spans="1:4">
      <c r="A924">
        <v>923</v>
      </c>
      <c r="B924">
        <v>6.521109E-4</v>
      </c>
      <c r="C924">
        <f t="shared" si="28"/>
        <v>4.2524862589881002E-7</v>
      </c>
      <c r="D924">
        <f t="shared" ref="D924:D987" si="29">SQRT(AVERAGE(C899:C949,2))</f>
        <v>0.1961472590019267</v>
      </c>
    </row>
    <row r="925" spans="1:4">
      <c r="A925">
        <v>924</v>
      </c>
      <c r="B925" s="1">
        <v>7.9849270000000006E-5</v>
      </c>
      <c r="C925">
        <f t="shared" si="28"/>
        <v>6.3759059195329008E-9</v>
      </c>
      <c r="D925">
        <f t="shared" si="29"/>
        <v>0.19614728302991291</v>
      </c>
    </row>
    <row r="926" spans="1:4">
      <c r="A926">
        <v>925</v>
      </c>
      <c r="B926">
        <v>-1.5250019999999999E-3</v>
      </c>
      <c r="C926">
        <f t="shared" si="28"/>
        <v>2.3256311000039997E-6</v>
      </c>
      <c r="D926">
        <f t="shared" si="29"/>
        <v>0.19614718632141159</v>
      </c>
    </row>
    <row r="927" spans="1:4">
      <c r="A927">
        <v>926</v>
      </c>
      <c r="B927">
        <v>5.6130150000000001E-4</v>
      </c>
      <c r="C927">
        <f t="shared" si="28"/>
        <v>3.1505937390224998E-7</v>
      </c>
      <c r="D927">
        <f t="shared" si="29"/>
        <v>0.19614745083035665</v>
      </c>
    </row>
    <row r="928" spans="1:4">
      <c r="A928">
        <v>927</v>
      </c>
      <c r="B928">
        <v>-3.3760860000000003E-4</v>
      </c>
      <c r="C928">
        <f t="shared" si="28"/>
        <v>1.1397956679396001E-7</v>
      </c>
      <c r="D928">
        <f t="shared" si="29"/>
        <v>0.19614809892440691</v>
      </c>
    </row>
    <row r="929" spans="1:4">
      <c r="A929">
        <v>928</v>
      </c>
      <c r="B929">
        <v>4.7673239999999999E-3</v>
      </c>
      <c r="C929">
        <f t="shared" si="28"/>
        <v>2.2727378120975998E-5</v>
      </c>
      <c r="D929">
        <f t="shared" si="29"/>
        <v>0.19614866889273874</v>
      </c>
    </row>
    <row r="930" spans="1:4">
      <c r="A930">
        <v>929</v>
      </c>
      <c r="B930">
        <v>3.488428E-3</v>
      </c>
      <c r="C930">
        <f t="shared" si="28"/>
        <v>1.2169129911184E-5</v>
      </c>
      <c r="D930">
        <f t="shared" si="29"/>
        <v>0.19614727774192453</v>
      </c>
    </row>
    <row r="931" spans="1:4">
      <c r="A931">
        <v>930</v>
      </c>
      <c r="B931">
        <v>-6.6865649999999996E-4</v>
      </c>
      <c r="C931">
        <f t="shared" si="28"/>
        <v>4.4710151499224993E-7</v>
      </c>
      <c r="D931">
        <f t="shared" si="29"/>
        <v>0.19614770663826206</v>
      </c>
    </row>
    <row r="932" spans="1:4">
      <c r="A932">
        <v>931</v>
      </c>
      <c r="B932">
        <v>1.949295E-4</v>
      </c>
      <c r="C932">
        <f t="shared" si="28"/>
        <v>3.7997509970250002E-8</v>
      </c>
      <c r="D932">
        <f t="shared" si="29"/>
        <v>0.19614747580476152</v>
      </c>
    </row>
    <row r="933" spans="1:4">
      <c r="A933">
        <v>932</v>
      </c>
      <c r="B933" s="1">
        <v>1.7641229999999998E-5</v>
      </c>
      <c r="C933">
        <f t="shared" si="28"/>
        <v>3.1121299591289995E-10</v>
      </c>
      <c r="D933">
        <f t="shared" si="29"/>
        <v>0.19614769117248884</v>
      </c>
    </row>
    <row r="934" spans="1:4">
      <c r="A934">
        <v>933</v>
      </c>
      <c r="B934">
        <v>4.5109749999999998E-4</v>
      </c>
      <c r="C934">
        <f t="shared" si="28"/>
        <v>2.0348895450624999E-7</v>
      </c>
      <c r="D934">
        <f t="shared" si="29"/>
        <v>0.19614749880620541</v>
      </c>
    </row>
    <row r="935" spans="1:4">
      <c r="A935">
        <v>934</v>
      </c>
      <c r="B935">
        <v>2.435221E-3</v>
      </c>
      <c r="C935">
        <f t="shared" si="28"/>
        <v>5.9303013188410001E-6</v>
      </c>
      <c r="D935">
        <f t="shared" si="29"/>
        <v>0.19614782847594681</v>
      </c>
    </row>
    <row r="936" spans="1:4">
      <c r="A936">
        <v>935</v>
      </c>
      <c r="B936">
        <v>3.1075949999999999E-3</v>
      </c>
      <c r="C936">
        <f t="shared" si="28"/>
        <v>9.6571466840249991E-6</v>
      </c>
      <c r="D936">
        <f t="shared" si="29"/>
        <v>0.19614934690243338</v>
      </c>
    </row>
    <row r="937" spans="1:4">
      <c r="A937">
        <v>936</v>
      </c>
      <c r="B937">
        <v>6.02967E-3</v>
      </c>
      <c r="C937">
        <f t="shared" si="28"/>
        <v>3.6356920308899999E-5</v>
      </c>
      <c r="D937">
        <f t="shared" si="29"/>
        <v>0.19615040569196418</v>
      </c>
    </row>
    <row r="938" spans="1:4">
      <c r="A938">
        <v>937</v>
      </c>
      <c r="B938">
        <v>5.2464260000000002E-3</v>
      </c>
      <c r="C938">
        <f t="shared" si="28"/>
        <v>2.7524985773476004E-5</v>
      </c>
      <c r="D938">
        <f t="shared" si="29"/>
        <v>0.19615215228769853</v>
      </c>
    </row>
    <row r="939" spans="1:4">
      <c r="A939">
        <v>938</v>
      </c>
      <c r="B939" s="1">
        <v>3.6212150000000002E-5</v>
      </c>
      <c r="C939">
        <f t="shared" si="28"/>
        <v>1.3113198076225001E-9</v>
      </c>
      <c r="D939">
        <f t="shared" si="29"/>
        <v>0.1961516557614793</v>
      </c>
    </row>
    <row r="940" spans="1:4">
      <c r="A940">
        <v>939</v>
      </c>
      <c r="B940">
        <v>2.7198299999999999E-3</v>
      </c>
      <c r="C940">
        <f t="shared" si="28"/>
        <v>7.3974752288999999E-6</v>
      </c>
      <c r="D940">
        <f t="shared" si="29"/>
        <v>0.19614904480148557</v>
      </c>
    </row>
    <row r="941" spans="1:4">
      <c r="A941">
        <v>940</v>
      </c>
      <c r="B941">
        <v>2.6814180000000001E-3</v>
      </c>
      <c r="C941">
        <f t="shared" si="28"/>
        <v>7.1900024907240007E-6</v>
      </c>
      <c r="D941">
        <f t="shared" si="29"/>
        <v>0.19614177317363016</v>
      </c>
    </row>
    <row r="942" spans="1:4">
      <c r="A942">
        <v>941</v>
      </c>
      <c r="B942">
        <v>1.596985E-3</v>
      </c>
      <c r="C942">
        <f t="shared" si="28"/>
        <v>2.5503610902249998E-6</v>
      </c>
      <c r="D942">
        <f t="shared" si="29"/>
        <v>0.19613973549909899</v>
      </c>
    </row>
    <row r="943" spans="1:4">
      <c r="A943">
        <v>942</v>
      </c>
      <c r="B943">
        <v>1.728013E-3</v>
      </c>
      <c r="C943">
        <f t="shared" si="28"/>
        <v>2.9860289281690002E-6</v>
      </c>
      <c r="D943">
        <f t="shared" si="29"/>
        <v>0.1961397217399054</v>
      </c>
    </row>
    <row r="944" spans="1:4">
      <c r="A944">
        <v>943</v>
      </c>
      <c r="B944">
        <v>2.7653640000000002E-3</v>
      </c>
      <c r="C944">
        <f t="shared" si="28"/>
        <v>7.6472380524960011E-6</v>
      </c>
      <c r="D944">
        <f t="shared" si="29"/>
        <v>0.19613967020478509</v>
      </c>
    </row>
    <row r="945" spans="1:4">
      <c r="A945">
        <v>944</v>
      </c>
      <c r="B945">
        <v>-5.3476179999999997E-4</v>
      </c>
      <c r="C945">
        <f t="shared" si="28"/>
        <v>2.8597018273924E-7</v>
      </c>
      <c r="D945">
        <f t="shared" si="29"/>
        <v>0.1961395483174653</v>
      </c>
    </row>
    <row r="946" spans="1:4">
      <c r="A946">
        <v>945</v>
      </c>
      <c r="B946">
        <v>5.832694E-4</v>
      </c>
      <c r="C946">
        <f t="shared" si="28"/>
        <v>3.4020319297636003E-7</v>
      </c>
      <c r="D946">
        <f t="shared" si="29"/>
        <v>0.19613981992610174</v>
      </c>
    </row>
    <row r="947" spans="1:4">
      <c r="A947">
        <v>946</v>
      </c>
      <c r="B947">
        <v>7.9148540000000007E-3</v>
      </c>
      <c r="C947">
        <f t="shared" si="28"/>
        <v>6.2644913841316006E-5</v>
      </c>
      <c r="D947">
        <f t="shared" si="29"/>
        <v>0.19614026753072827</v>
      </c>
    </row>
    <row r="948" spans="1:4">
      <c r="A948">
        <v>947</v>
      </c>
      <c r="B948">
        <v>5.3783809999999998E-3</v>
      </c>
      <c r="C948">
        <f t="shared" si="28"/>
        <v>2.8926982181160998E-5</v>
      </c>
      <c r="D948">
        <f t="shared" si="29"/>
        <v>0.19614017662272643</v>
      </c>
    </row>
    <row r="949" spans="1:4">
      <c r="A949">
        <v>948</v>
      </c>
      <c r="B949">
        <v>2.62904E-3</v>
      </c>
      <c r="C949">
        <f t="shared" si="28"/>
        <v>6.9118513215999998E-6</v>
      </c>
      <c r="D949">
        <f t="shared" si="29"/>
        <v>0.19613955916384335</v>
      </c>
    </row>
    <row r="950" spans="1:4">
      <c r="A950">
        <v>949</v>
      </c>
      <c r="B950">
        <v>7.526376E-4</v>
      </c>
      <c r="C950">
        <f t="shared" si="28"/>
        <v>5.6646335693375996E-7</v>
      </c>
      <c r="D950">
        <f t="shared" si="29"/>
        <v>0.19613954573538323</v>
      </c>
    </row>
    <row r="951" spans="1:4">
      <c r="A951">
        <v>950</v>
      </c>
      <c r="B951">
        <v>-1.201082E-3</v>
      </c>
      <c r="C951">
        <f t="shared" si="28"/>
        <v>1.4425979707239999E-6</v>
      </c>
      <c r="D951">
        <f t="shared" si="29"/>
        <v>0.19613968648837743</v>
      </c>
    </row>
    <row r="952" spans="1:4">
      <c r="A952">
        <v>951</v>
      </c>
      <c r="B952">
        <v>-2.5359089999999998E-3</v>
      </c>
      <c r="C952">
        <f t="shared" si="28"/>
        <v>6.4308344562809989E-6</v>
      </c>
      <c r="D952">
        <f t="shared" si="29"/>
        <v>0.19614203054948748</v>
      </c>
    </row>
    <row r="953" spans="1:4">
      <c r="A953">
        <v>952</v>
      </c>
      <c r="B953">
        <v>-3.820501E-3</v>
      </c>
      <c r="C953">
        <f t="shared" si="28"/>
        <v>1.4596227891001001E-5</v>
      </c>
      <c r="D953">
        <f t="shared" si="29"/>
        <v>0.19614221854144043</v>
      </c>
    </row>
    <row r="954" spans="1:4">
      <c r="A954">
        <v>953</v>
      </c>
      <c r="B954">
        <v>-4.7041599999999998E-3</v>
      </c>
      <c r="C954">
        <f t="shared" si="28"/>
        <v>2.2129121305599999E-5</v>
      </c>
      <c r="D954">
        <f t="shared" si="29"/>
        <v>0.19614222016083951</v>
      </c>
    </row>
    <row r="955" spans="1:4">
      <c r="A955">
        <v>954</v>
      </c>
      <c r="B955">
        <v>-1.536887E-3</v>
      </c>
      <c r="C955">
        <f t="shared" si="28"/>
        <v>2.362021650769E-6</v>
      </c>
      <c r="D955">
        <f t="shared" si="29"/>
        <v>0.19614153495404799</v>
      </c>
    </row>
    <row r="956" spans="1:4">
      <c r="A956">
        <v>955</v>
      </c>
      <c r="B956">
        <v>-2.9825749999999999E-3</v>
      </c>
      <c r="C956">
        <f t="shared" si="28"/>
        <v>8.8957536306249995E-6</v>
      </c>
      <c r="D956">
        <f t="shared" si="29"/>
        <v>0.196143352440205</v>
      </c>
    </row>
    <row r="957" spans="1:4">
      <c r="A957">
        <v>956</v>
      </c>
      <c r="B957">
        <v>-4.1022289999999998E-3</v>
      </c>
      <c r="C957">
        <f t="shared" si="28"/>
        <v>1.6828282768440999E-5</v>
      </c>
      <c r="D957">
        <f t="shared" si="29"/>
        <v>0.19614370718109911</v>
      </c>
    </row>
    <row r="958" spans="1:4">
      <c r="A958">
        <v>957</v>
      </c>
      <c r="B958">
        <v>-2.4121429999999998E-3</v>
      </c>
      <c r="C958">
        <f t="shared" si="28"/>
        <v>5.8184338524489991E-6</v>
      </c>
      <c r="D958">
        <f t="shared" si="29"/>
        <v>0.19614370580880516</v>
      </c>
    </row>
    <row r="959" spans="1:4">
      <c r="A959">
        <v>958</v>
      </c>
      <c r="B959">
        <v>-1.080286E-3</v>
      </c>
      <c r="C959">
        <f t="shared" si="28"/>
        <v>1.1670178417959999E-6</v>
      </c>
      <c r="D959">
        <f t="shared" si="29"/>
        <v>0.19614377715744194</v>
      </c>
    </row>
    <row r="960" spans="1:4">
      <c r="A960">
        <v>959</v>
      </c>
      <c r="B960">
        <v>-3.3726530000000002E-3</v>
      </c>
      <c r="C960">
        <f t="shared" si="28"/>
        <v>1.1374788258409002E-5</v>
      </c>
      <c r="D960">
        <f t="shared" si="29"/>
        <v>0.19614394615849706</v>
      </c>
    </row>
    <row r="961" spans="1:4">
      <c r="A961">
        <v>960</v>
      </c>
      <c r="B961">
        <v>-5.7052200000000004E-3</v>
      </c>
      <c r="C961">
        <f t="shared" si="28"/>
        <v>3.2549535248400008E-5</v>
      </c>
      <c r="D961">
        <f t="shared" si="29"/>
        <v>0.19614373652300801</v>
      </c>
    </row>
    <row r="962" spans="1:4">
      <c r="A962">
        <v>961</v>
      </c>
      <c r="B962">
        <v>-4.6590390000000002E-3</v>
      </c>
      <c r="C962">
        <f t="shared" si="28"/>
        <v>2.1706644403521001E-5</v>
      </c>
      <c r="D962">
        <f t="shared" si="29"/>
        <v>0.19614341476518193</v>
      </c>
    </row>
    <row r="963" spans="1:4">
      <c r="A963">
        <v>962</v>
      </c>
      <c r="B963">
        <v>-6.0117410000000001E-3</v>
      </c>
      <c r="C963">
        <f t="shared" ref="C963:C1026" si="30">B963^2</f>
        <v>3.6141029851081003E-5</v>
      </c>
      <c r="D963">
        <f t="shared" si="29"/>
        <v>0.19614211237791088</v>
      </c>
    </row>
    <row r="964" spans="1:4">
      <c r="A964">
        <v>963</v>
      </c>
      <c r="B964">
        <v>-3.3824010000000002E-3</v>
      </c>
      <c r="C964">
        <f t="shared" si="30"/>
        <v>1.1440636524801001E-5</v>
      </c>
      <c r="D964">
        <f t="shared" si="29"/>
        <v>0.19614098142635794</v>
      </c>
    </row>
    <row r="965" spans="1:4">
      <c r="A965">
        <v>964</v>
      </c>
      <c r="B965">
        <v>-1.4740389999999999E-3</v>
      </c>
      <c r="C965">
        <f t="shared" si="30"/>
        <v>2.1727909735209997E-6</v>
      </c>
      <c r="D965">
        <f t="shared" si="29"/>
        <v>0.1961411746044856</v>
      </c>
    </row>
    <row r="966" spans="1:4">
      <c r="A966">
        <v>965</v>
      </c>
      <c r="B966">
        <v>-1.6781579999999999E-3</v>
      </c>
      <c r="C966">
        <f t="shared" si="30"/>
        <v>2.8162142729639996E-6</v>
      </c>
      <c r="D966">
        <f t="shared" si="29"/>
        <v>0.19614085995237143</v>
      </c>
    </row>
    <row r="967" spans="1:4">
      <c r="A967">
        <v>966</v>
      </c>
      <c r="B967">
        <v>-7.2046350000000002E-4</v>
      </c>
      <c r="C967">
        <f t="shared" si="30"/>
        <v>5.1906765483225001E-7</v>
      </c>
      <c r="D967">
        <f t="shared" si="29"/>
        <v>0.19614051996889076</v>
      </c>
    </row>
    <row r="968" spans="1:4">
      <c r="A968">
        <v>967</v>
      </c>
      <c r="B968">
        <v>-4.6278479999999999E-4</v>
      </c>
      <c r="C968">
        <f t="shared" si="30"/>
        <v>2.1416977111103999E-7</v>
      </c>
      <c r="D968">
        <f t="shared" si="29"/>
        <v>0.19614040131905677</v>
      </c>
    </row>
    <row r="969" spans="1:4">
      <c r="A969">
        <v>968</v>
      </c>
      <c r="B969" s="1">
        <v>-8.2959420000000005E-5</v>
      </c>
      <c r="C969">
        <f t="shared" si="30"/>
        <v>6.882265366736401E-9</v>
      </c>
      <c r="D969">
        <f t="shared" si="29"/>
        <v>0.19614038462447078</v>
      </c>
    </row>
    <row r="970" spans="1:4">
      <c r="A970">
        <v>969</v>
      </c>
      <c r="B970">
        <v>3.4616600000000002E-4</v>
      </c>
      <c r="C970">
        <f t="shared" si="30"/>
        <v>1.1983089955600001E-7</v>
      </c>
      <c r="D970">
        <f t="shared" si="29"/>
        <v>0.19614028160311195</v>
      </c>
    </row>
    <row r="971" spans="1:4">
      <c r="A971">
        <v>970</v>
      </c>
      <c r="B971">
        <v>2.3880630000000002E-3</v>
      </c>
      <c r="C971">
        <f t="shared" si="30"/>
        <v>5.7028448919690008E-6</v>
      </c>
      <c r="D971">
        <f t="shared" si="29"/>
        <v>0.19614035084850709</v>
      </c>
    </row>
    <row r="972" spans="1:4">
      <c r="A972">
        <v>971</v>
      </c>
      <c r="B972">
        <v>3.3188610000000002E-3</v>
      </c>
      <c r="C972">
        <f t="shared" si="30"/>
        <v>1.1014838337321001E-5</v>
      </c>
      <c r="D972">
        <f t="shared" si="29"/>
        <v>0.1961403907389383</v>
      </c>
    </row>
    <row r="973" spans="1:4">
      <c r="A973">
        <v>972</v>
      </c>
      <c r="B973">
        <v>2.086663E-4</v>
      </c>
      <c r="C973">
        <f t="shared" si="30"/>
        <v>4.3541624755689999E-8</v>
      </c>
      <c r="D973">
        <f t="shared" si="29"/>
        <v>0.19613740248737241</v>
      </c>
    </row>
    <row r="974" spans="1:4">
      <c r="A974">
        <v>973</v>
      </c>
      <c r="B974">
        <v>4.0747789999999997E-3</v>
      </c>
      <c r="C974">
        <f t="shared" si="30"/>
        <v>1.6603823898840997E-5</v>
      </c>
      <c r="D974">
        <f t="shared" si="29"/>
        <v>0.1961360269970365</v>
      </c>
    </row>
    <row r="975" spans="1:4">
      <c r="A975">
        <v>974</v>
      </c>
      <c r="B975">
        <v>-3.89009E-4</v>
      </c>
      <c r="C975">
        <f t="shared" si="30"/>
        <v>1.5132800208100001E-7</v>
      </c>
      <c r="D975">
        <f t="shared" si="29"/>
        <v>0.19613695990104396</v>
      </c>
    </row>
    <row r="976" spans="1:4">
      <c r="A976">
        <v>975</v>
      </c>
      <c r="B976">
        <v>1.696328E-3</v>
      </c>
      <c r="C976">
        <f t="shared" si="30"/>
        <v>2.8775286835839999E-6</v>
      </c>
      <c r="D976">
        <f t="shared" si="29"/>
        <v>0.19613710013493937</v>
      </c>
    </row>
    <row r="977" spans="1:4">
      <c r="A977">
        <v>976</v>
      </c>
      <c r="B977">
        <v>7.0810530000000003E-3</v>
      </c>
      <c r="C977">
        <f t="shared" si="30"/>
        <v>5.0141311588809008E-5</v>
      </c>
      <c r="D977">
        <f t="shared" si="29"/>
        <v>0.1961370561222191</v>
      </c>
    </row>
    <row r="978" spans="1:4">
      <c r="A978">
        <v>977</v>
      </c>
      <c r="B978">
        <v>2.0371220000000002E-3</v>
      </c>
      <c r="C978">
        <f t="shared" si="30"/>
        <v>4.149866042884001E-6</v>
      </c>
      <c r="D978">
        <f t="shared" si="29"/>
        <v>0.19613685418281154</v>
      </c>
    </row>
    <row r="979" spans="1:4">
      <c r="A979">
        <v>978</v>
      </c>
      <c r="B979">
        <v>3.8342319999999999E-4</v>
      </c>
      <c r="C979">
        <f t="shared" si="30"/>
        <v>1.4701335029824E-7</v>
      </c>
      <c r="D979">
        <f t="shared" si="29"/>
        <v>0.19613614558373843</v>
      </c>
    </row>
    <row r="980" spans="1:4">
      <c r="A980">
        <v>979</v>
      </c>
      <c r="B980">
        <v>2.9580420000000001E-3</v>
      </c>
      <c r="C980">
        <f t="shared" si="30"/>
        <v>8.7500124737640016E-6</v>
      </c>
      <c r="D980">
        <f t="shared" si="29"/>
        <v>0.19613628731573035</v>
      </c>
    </row>
    <row r="981" spans="1:4">
      <c r="A981">
        <v>980</v>
      </c>
      <c r="B981">
        <v>7.0173850000000001E-3</v>
      </c>
      <c r="C981">
        <f t="shared" si="30"/>
        <v>4.9243692238225003E-5</v>
      </c>
      <c r="D981">
        <f t="shared" si="29"/>
        <v>0.19613666676802344</v>
      </c>
    </row>
    <row r="982" spans="1:4">
      <c r="A982">
        <v>981</v>
      </c>
      <c r="B982">
        <v>2.7719009999999998E-3</v>
      </c>
      <c r="C982">
        <f t="shared" si="30"/>
        <v>7.6834351538009992E-6</v>
      </c>
      <c r="D982">
        <f t="shared" si="29"/>
        <v>0.1961374384967797</v>
      </c>
    </row>
    <row r="983" spans="1:4">
      <c r="A983">
        <v>982</v>
      </c>
      <c r="B983">
        <v>-1.000208E-4</v>
      </c>
      <c r="C983">
        <f t="shared" si="30"/>
        <v>1.0004160432639999E-8</v>
      </c>
      <c r="D983">
        <f t="shared" si="29"/>
        <v>0.19613819986689118</v>
      </c>
    </row>
    <row r="984" spans="1:4">
      <c r="A984">
        <v>983</v>
      </c>
      <c r="B984">
        <v>1.2065439999999999E-3</v>
      </c>
      <c r="C984">
        <f t="shared" si="30"/>
        <v>1.4557484239359999E-6</v>
      </c>
      <c r="D984">
        <f t="shared" si="29"/>
        <v>0.19613853387155358</v>
      </c>
    </row>
    <row r="985" spans="1:4">
      <c r="A985">
        <v>984</v>
      </c>
      <c r="B985">
        <v>1.910742E-3</v>
      </c>
      <c r="C985">
        <f t="shared" si="30"/>
        <v>3.650934990564E-6</v>
      </c>
      <c r="D985">
        <f t="shared" si="29"/>
        <v>0.19613865084105511</v>
      </c>
    </row>
    <row r="986" spans="1:4">
      <c r="A986">
        <v>985</v>
      </c>
      <c r="B986">
        <v>-1.2860619999999999E-3</v>
      </c>
      <c r="C986">
        <f t="shared" si="30"/>
        <v>1.6539554678439998E-6</v>
      </c>
      <c r="D986">
        <f t="shared" si="29"/>
        <v>0.19613829320457446</v>
      </c>
    </row>
    <row r="987" spans="1:4">
      <c r="A987">
        <v>986</v>
      </c>
      <c r="B987">
        <v>-1.7588720000000001E-3</v>
      </c>
      <c r="C987">
        <f t="shared" si="30"/>
        <v>3.0936307123840002E-6</v>
      </c>
      <c r="D987">
        <f t="shared" si="29"/>
        <v>0.196136807315791</v>
      </c>
    </row>
    <row r="988" spans="1:4">
      <c r="A988">
        <v>987</v>
      </c>
      <c r="B988">
        <v>-3.128853E-3</v>
      </c>
      <c r="C988">
        <f t="shared" si="30"/>
        <v>9.7897210956089993E-6</v>
      </c>
      <c r="D988">
        <f t="shared" ref="D988:D1051" si="31">SQRT(AVERAGE(C963:C1013,2))</f>
        <v>0.19613575862063953</v>
      </c>
    </row>
    <row r="989" spans="1:4">
      <c r="A989">
        <v>988</v>
      </c>
      <c r="B989">
        <v>-2.110692E-3</v>
      </c>
      <c r="C989">
        <f t="shared" si="30"/>
        <v>4.4550207188639995E-6</v>
      </c>
      <c r="D989">
        <f t="shared" si="31"/>
        <v>0.19613406827878818</v>
      </c>
    </row>
    <row r="990" spans="1:4">
      <c r="A990">
        <v>989</v>
      </c>
      <c r="B990">
        <v>1.985419E-3</v>
      </c>
      <c r="C990">
        <f t="shared" si="30"/>
        <v>3.9418886055609996E-6</v>
      </c>
      <c r="D990">
        <f t="shared" si="31"/>
        <v>0.19613351667545564</v>
      </c>
    </row>
    <row r="991" spans="1:4">
      <c r="A991">
        <v>990</v>
      </c>
      <c r="B991">
        <v>-9.8944019999999992E-4</v>
      </c>
      <c r="C991">
        <f t="shared" si="30"/>
        <v>9.789919093760399E-7</v>
      </c>
      <c r="D991">
        <f t="shared" si="31"/>
        <v>0.19613349551588702</v>
      </c>
    </row>
    <row r="992" spans="1:4">
      <c r="A992">
        <v>991</v>
      </c>
      <c r="B992">
        <v>5.0478179999999999E-4</v>
      </c>
      <c r="C992">
        <f t="shared" si="30"/>
        <v>2.5480466561124001E-7</v>
      </c>
      <c r="D992">
        <f t="shared" si="31"/>
        <v>0.19613518874958344</v>
      </c>
    </row>
    <row r="993" spans="1:4">
      <c r="A993">
        <v>992</v>
      </c>
      <c r="B993">
        <v>-3.6065169999999999E-4</v>
      </c>
      <c r="C993">
        <f t="shared" si="30"/>
        <v>1.3006964871289E-7</v>
      </c>
      <c r="D993">
        <f t="shared" si="31"/>
        <v>0.19613516597945518</v>
      </c>
    </row>
    <row r="994" spans="1:4">
      <c r="A994">
        <v>993</v>
      </c>
      <c r="B994">
        <v>1.626494E-3</v>
      </c>
      <c r="C994">
        <f t="shared" si="30"/>
        <v>2.6454827320360001E-6</v>
      </c>
      <c r="D994">
        <f t="shared" si="31"/>
        <v>0.19613517452411555</v>
      </c>
    </row>
    <row r="995" spans="1:4">
      <c r="A995">
        <v>994</v>
      </c>
      <c r="B995">
        <v>2.3549410000000002E-3</v>
      </c>
      <c r="C995">
        <f t="shared" si="30"/>
        <v>5.5457471134810006E-6</v>
      </c>
      <c r="D995">
        <f t="shared" si="31"/>
        <v>0.19613630969285201</v>
      </c>
    </row>
    <row r="996" spans="1:4">
      <c r="A996">
        <v>995</v>
      </c>
      <c r="B996">
        <v>-1.3032569999999999E-3</v>
      </c>
      <c r="C996">
        <f t="shared" si="30"/>
        <v>1.6984788080489999E-6</v>
      </c>
      <c r="D996">
        <f t="shared" si="31"/>
        <v>0.19613637463911787</v>
      </c>
    </row>
    <row r="997" spans="1:4">
      <c r="A997">
        <v>996</v>
      </c>
      <c r="B997">
        <v>-1.0742029999999999E-3</v>
      </c>
      <c r="C997">
        <f t="shared" si="30"/>
        <v>1.1539120852089999E-6</v>
      </c>
      <c r="D997">
        <f t="shared" si="31"/>
        <v>0.19613625211434912</v>
      </c>
    </row>
    <row r="998" spans="1:4">
      <c r="A998">
        <v>997</v>
      </c>
      <c r="B998">
        <v>-1.2997029999999999E-3</v>
      </c>
      <c r="C998">
        <f t="shared" si="30"/>
        <v>1.6892278882089999E-6</v>
      </c>
      <c r="D998">
        <f t="shared" si="31"/>
        <v>0.19613618615559689</v>
      </c>
    </row>
    <row r="999" spans="1:4">
      <c r="A999">
        <v>998</v>
      </c>
      <c r="B999">
        <v>-9.3243229999999996E-4</v>
      </c>
      <c r="C999">
        <f t="shared" si="30"/>
        <v>8.6942999408328997E-7</v>
      </c>
      <c r="D999">
        <f t="shared" si="31"/>
        <v>0.19613618604210217</v>
      </c>
    </row>
    <row r="1000" spans="1:4">
      <c r="A1000">
        <v>999</v>
      </c>
      <c r="B1000">
        <v>-5.0932709999999999E-3</v>
      </c>
      <c r="C1000">
        <f t="shared" si="30"/>
        <v>2.5941409479441001E-5</v>
      </c>
      <c r="D1000">
        <f t="shared" si="31"/>
        <v>0.19613539068508912</v>
      </c>
    </row>
    <row r="1001" spans="1:4">
      <c r="A1001">
        <v>1000</v>
      </c>
      <c r="B1001">
        <v>-1.851213E-3</v>
      </c>
      <c r="C1001">
        <f t="shared" si="30"/>
        <v>3.4269895713690001E-6</v>
      </c>
      <c r="D1001">
        <f t="shared" si="31"/>
        <v>0.19613538412091602</v>
      </c>
    </row>
    <row r="1002" spans="1:4">
      <c r="A1002">
        <v>1001</v>
      </c>
      <c r="B1002">
        <v>-7.3811600000000003E-4</v>
      </c>
      <c r="C1002">
        <f t="shared" si="30"/>
        <v>5.4481522945600001E-7</v>
      </c>
      <c r="D1002">
        <f t="shared" si="31"/>
        <v>0.19613553714625129</v>
      </c>
    </row>
    <row r="1003" spans="1:4">
      <c r="A1003">
        <v>1002</v>
      </c>
      <c r="B1003">
        <v>-1.520403E-3</v>
      </c>
      <c r="C1003">
        <f t="shared" si="30"/>
        <v>2.3116252824090001E-6</v>
      </c>
      <c r="D1003">
        <f t="shared" si="31"/>
        <v>0.19613332206408093</v>
      </c>
    </row>
    <row r="1004" spans="1:4">
      <c r="A1004">
        <v>1003</v>
      </c>
      <c r="B1004">
        <v>-3.769418E-4</v>
      </c>
      <c r="C1004">
        <f t="shared" si="30"/>
        <v>1.4208512058724E-7</v>
      </c>
      <c r="D1004">
        <f t="shared" si="31"/>
        <v>0.19613376036957941</v>
      </c>
    </row>
    <row r="1005" spans="1:4">
      <c r="A1005">
        <v>1004</v>
      </c>
      <c r="B1005">
        <v>-5.0020189999999999E-3</v>
      </c>
      <c r="C1005">
        <f t="shared" si="30"/>
        <v>2.5020194076360998E-5</v>
      </c>
      <c r="D1005">
        <f t="shared" si="31"/>
        <v>0.19613375506900427</v>
      </c>
    </row>
    <row r="1006" spans="1:4">
      <c r="A1006">
        <v>1005</v>
      </c>
      <c r="B1006">
        <v>-3.1783900000000001E-3</v>
      </c>
      <c r="C1006">
        <f t="shared" si="30"/>
        <v>1.0102162992100002E-5</v>
      </c>
      <c r="D1006">
        <f t="shared" si="31"/>
        <v>0.19613366027828269</v>
      </c>
    </row>
    <row r="1007" spans="1:4">
      <c r="A1007">
        <v>1006</v>
      </c>
      <c r="B1007">
        <v>4.9636350000000001E-3</v>
      </c>
      <c r="C1007">
        <f t="shared" si="30"/>
        <v>2.4637672413224999E-5</v>
      </c>
      <c r="D1007">
        <f t="shared" si="31"/>
        <v>0.19613126923955726</v>
      </c>
    </row>
    <row r="1008" spans="1:4">
      <c r="A1008">
        <v>1007</v>
      </c>
      <c r="B1008">
        <v>5.6884939999999997E-3</v>
      </c>
      <c r="C1008">
        <f t="shared" si="30"/>
        <v>3.2358963988035993E-5</v>
      </c>
      <c r="D1008">
        <f t="shared" si="31"/>
        <v>0.19613156477098448</v>
      </c>
    </row>
    <row r="1009" spans="1:4">
      <c r="A1009">
        <v>1008</v>
      </c>
      <c r="B1009">
        <v>3.5540950000000002E-3</v>
      </c>
      <c r="C1009">
        <f t="shared" si="30"/>
        <v>1.2631591269025001E-5</v>
      </c>
      <c r="D1009">
        <f t="shared" si="31"/>
        <v>0.19613166621094474</v>
      </c>
    </row>
    <row r="1010" spans="1:4">
      <c r="A1010">
        <v>1009</v>
      </c>
      <c r="B1010">
        <v>1.884943E-3</v>
      </c>
      <c r="C1010">
        <f t="shared" si="30"/>
        <v>3.553010113249E-6</v>
      </c>
      <c r="D1010">
        <f t="shared" si="31"/>
        <v>0.19613159486328161</v>
      </c>
    </row>
    <row r="1011" spans="1:4">
      <c r="A1011">
        <v>1010</v>
      </c>
      <c r="B1011">
        <v>-2.0197959999999999E-3</v>
      </c>
      <c r="C1011">
        <f t="shared" si="30"/>
        <v>4.0795758816159996E-6</v>
      </c>
      <c r="D1011">
        <f t="shared" si="31"/>
        <v>0.19613147484705731</v>
      </c>
    </row>
    <row r="1012" spans="1:4">
      <c r="A1012">
        <v>1011</v>
      </c>
      <c r="B1012">
        <v>-1.4966370000000001E-3</v>
      </c>
      <c r="C1012">
        <f t="shared" si="30"/>
        <v>2.2399223097690003E-6</v>
      </c>
      <c r="D1012">
        <f t="shared" si="31"/>
        <v>0.19613218199563723</v>
      </c>
    </row>
    <row r="1013" spans="1:4">
      <c r="A1013">
        <v>1012</v>
      </c>
      <c r="B1013">
        <v>5.6140789999999997E-4</v>
      </c>
      <c r="C1013">
        <f t="shared" si="30"/>
        <v>3.1517883018240996E-7</v>
      </c>
      <c r="D1013">
        <f t="shared" si="31"/>
        <v>0.19613490157050134</v>
      </c>
    </row>
    <row r="1014" spans="1:4">
      <c r="A1014">
        <v>1013</v>
      </c>
      <c r="B1014">
        <v>1.2889469999999999E-3</v>
      </c>
      <c r="C1014">
        <f t="shared" si="30"/>
        <v>1.6613843688089998E-6</v>
      </c>
      <c r="D1014">
        <f t="shared" si="31"/>
        <v>0.19613498817657207</v>
      </c>
    </row>
    <row r="1015" spans="1:4">
      <c r="A1015">
        <v>1014</v>
      </c>
      <c r="B1015">
        <v>4.3483209999999999E-4</v>
      </c>
      <c r="C1015">
        <f t="shared" si="30"/>
        <v>1.8907895519041001E-7</v>
      </c>
      <c r="D1015">
        <f t="shared" si="31"/>
        <v>0.1961347777916885</v>
      </c>
    </row>
    <row r="1016" spans="1:4">
      <c r="A1016">
        <v>1015</v>
      </c>
      <c r="B1016">
        <v>-1.3195380000000001E-3</v>
      </c>
      <c r="C1016">
        <f t="shared" si="30"/>
        <v>1.7411805334440002E-6</v>
      </c>
      <c r="D1016">
        <f t="shared" si="31"/>
        <v>0.19613459305359959</v>
      </c>
    </row>
    <row r="1017" spans="1:4">
      <c r="A1017">
        <v>1016</v>
      </c>
      <c r="B1017">
        <v>-6.1118530000000004E-3</v>
      </c>
      <c r="C1017">
        <f t="shared" si="30"/>
        <v>3.7354747093609004E-5</v>
      </c>
      <c r="D1017">
        <f t="shared" si="31"/>
        <v>0.19613477663534315</v>
      </c>
    </row>
    <row r="1018" spans="1:4">
      <c r="A1018">
        <v>1017</v>
      </c>
      <c r="B1018">
        <v>-2.336691E-4</v>
      </c>
      <c r="C1018">
        <f t="shared" si="30"/>
        <v>5.4601248294809996E-8</v>
      </c>
      <c r="D1018">
        <f t="shared" si="31"/>
        <v>0.1961352110321162</v>
      </c>
    </row>
    <row r="1019" spans="1:4">
      <c r="A1019">
        <v>1018</v>
      </c>
      <c r="B1019">
        <v>-6.2326899999999997E-4</v>
      </c>
      <c r="C1019">
        <f t="shared" si="30"/>
        <v>3.8846424636099996E-7</v>
      </c>
      <c r="D1019">
        <f t="shared" si="31"/>
        <v>0.19613595793639538</v>
      </c>
    </row>
    <row r="1020" spans="1:4">
      <c r="A1020">
        <v>1019</v>
      </c>
      <c r="B1020">
        <v>-4.8127109999999999E-3</v>
      </c>
      <c r="C1020">
        <f t="shared" si="30"/>
        <v>2.3162187169520998E-5</v>
      </c>
      <c r="D1020">
        <f t="shared" si="31"/>
        <v>0.19613585279540141</v>
      </c>
    </row>
    <row r="1021" spans="1:4">
      <c r="A1021">
        <v>1020</v>
      </c>
      <c r="B1021">
        <v>1.201922E-3</v>
      </c>
      <c r="C1021">
        <f t="shared" si="30"/>
        <v>1.4446164940840001E-6</v>
      </c>
      <c r="D1021">
        <f t="shared" si="31"/>
        <v>0.19613558099426143</v>
      </c>
    </row>
    <row r="1022" spans="1:4">
      <c r="A1022">
        <v>1021</v>
      </c>
      <c r="B1022">
        <v>1.7898499999999999E-3</v>
      </c>
      <c r="C1022">
        <f t="shared" si="30"/>
        <v>3.2035630224999998E-6</v>
      </c>
      <c r="D1022">
        <f t="shared" si="31"/>
        <v>0.19613586497643751</v>
      </c>
    </row>
    <row r="1023" spans="1:4">
      <c r="A1023">
        <v>1022</v>
      </c>
      <c r="B1023">
        <v>3.1095659999999998E-3</v>
      </c>
      <c r="C1023">
        <f t="shared" si="30"/>
        <v>9.6694007083559992E-6</v>
      </c>
      <c r="D1023">
        <f t="shared" si="31"/>
        <v>0.19613582204250332</v>
      </c>
    </row>
    <row r="1024" spans="1:4">
      <c r="A1024">
        <v>1023</v>
      </c>
      <c r="B1024">
        <v>-2.0304319999999999E-4</v>
      </c>
      <c r="C1024">
        <f t="shared" si="30"/>
        <v>4.1226541066239993E-8</v>
      </c>
      <c r="D1024">
        <f t="shared" si="31"/>
        <v>0.19613585441507925</v>
      </c>
    </row>
    <row r="1025" spans="1:4">
      <c r="A1025">
        <v>1024</v>
      </c>
      <c r="B1025">
        <v>-6.1646940000000005E-4</v>
      </c>
      <c r="C1025">
        <f t="shared" si="30"/>
        <v>3.8003452113636006E-7</v>
      </c>
      <c r="D1025">
        <f t="shared" si="31"/>
        <v>0.19613588679678443</v>
      </c>
    </row>
    <row r="1026" spans="1:4">
      <c r="A1026">
        <v>1025</v>
      </c>
      <c r="B1026">
        <v>1.3202830000000001E-4</v>
      </c>
      <c r="C1026">
        <f t="shared" si="30"/>
        <v>1.7431472000890004E-8</v>
      </c>
      <c r="D1026">
        <f t="shared" si="31"/>
        <v>0.19613461760944406</v>
      </c>
    </row>
    <row r="1027" spans="1:4">
      <c r="A1027">
        <v>1026</v>
      </c>
      <c r="B1027">
        <v>-2.4492759999999998E-3</v>
      </c>
      <c r="C1027">
        <f t="shared" ref="C1027:C1090" si="32">B1027^2</f>
        <v>5.9989529241759986E-6</v>
      </c>
      <c r="D1027">
        <f t="shared" si="31"/>
        <v>0.19613460774479477</v>
      </c>
    </row>
    <row r="1028" spans="1:4">
      <c r="A1028">
        <v>1027</v>
      </c>
      <c r="B1028">
        <v>-2.2266809999999999E-3</v>
      </c>
      <c r="C1028">
        <f t="shared" si="32"/>
        <v>4.9581082757609995E-6</v>
      </c>
      <c r="D1028">
        <f t="shared" si="31"/>
        <v>0.19613479532452777</v>
      </c>
    </row>
    <row r="1029" spans="1:4">
      <c r="A1029">
        <v>1028</v>
      </c>
      <c r="B1029">
        <v>-3.618062E-3</v>
      </c>
      <c r="C1029">
        <f t="shared" si="32"/>
        <v>1.3090372635844001E-5</v>
      </c>
      <c r="D1029">
        <f t="shared" si="31"/>
        <v>0.19613481933979954</v>
      </c>
    </row>
    <row r="1030" spans="1:4">
      <c r="A1030">
        <v>1029</v>
      </c>
      <c r="B1030">
        <v>1.9721229999999999E-4</v>
      </c>
      <c r="C1030">
        <f t="shared" si="32"/>
        <v>3.8892691271289996E-8</v>
      </c>
      <c r="D1030">
        <f t="shared" si="31"/>
        <v>0.19613524079299585</v>
      </c>
    </row>
    <row r="1031" spans="1:4">
      <c r="A1031">
        <v>1030</v>
      </c>
      <c r="B1031">
        <v>2.6108390000000002E-3</v>
      </c>
      <c r="C1031">
        <f t="shared" si="32"/>
        <v>6.8164802839210014E-6</v>
      </c>
      <c r="D1031">
        <f t="shared" si="31"/>
        <v>0.19613401754337131</v>
      </c>
    </row>
    <row r="1032" spans="1:4">
      <c r="A1032">
        <v>1031</v>
      </c>
      <c r="B1032">
        <v>6.8689089999999999E-4</v>
      </c>
      <c r="C1032">
        <f t="shared" si="32"/>
        <v>4.7181910850280997E-7</v>
      </c>
      <c r="D1032">
        <f t="shared" si="31"/>
        <v>0.19613450505832053</v>
      </c>
    </row>
    <row r="1033" spans="1:4">
      <c r="A1033">
        <v>1032</v>
      </c>
      <c r="B1033">
        <v>3.7029160000000001E-3</v>
      </c>
      <c r="C1033">
        <f t="shared" si="32"/>
        <v>1.3711586903056E-5</v>
      </c>
      <c r="D1033">
        <f t="shared" si="31"/>
        <v>0.19613450277444389</v>
      </c>
    </row>
    <row r="1034" spans="1:4">
      <c r="A1034">
        <v>1033</v>
      </c>
      <c r="B1034">
        <v>1.441924E-3</v>
      </c>
      <c r="C1034">
        <f t="shared" si="32"/>
        <v>2.0791448217759999E-6</v>
      </c>
      <c r="D1034">
        <f t="shared" si="31"/>
        <v>0.19613295054752122</v>
      </c>
    </row>
    <row r="1035" spans="1:4">
      <c r="A1035">
        <v>1034</v>
      </c>
      <c r="B1035" s="1">
        <v>2.05168E-5</v>
      </c>
      <c r="C1035">
        <f t="shared" si="32"/>
        <v>4.2093908224000001E-10</v>
      </c>
      <c r="D1035">
        <f t="shared" si="31"/>
        <v>0.19613253547785131</v>
      </c>
    </row>
    <row r="1036" spans="1:4">
      <c r="A1036">
        <v>1035</v>
      </c>
      <c r="B1036">
        <v>1.09676E-3</v>
      </c>
      <c r="C1036">
        <f t="shared" si="32"/>
        <v>1.2028824976000001E-6</v>
      </c>
      <c r="D1036">
        <f t="shared" si="31"/>
        <v>0.19613242265558486</v>
      </c>
    </row>
    <row r="1037" spans="1:4">
      <c r="A1037">
        <v>1036</v>
      </c>
      <c r="B1037">
        <v>4.0097589999999999E-3</v>
      </c>
      <c r="C1037">
        <f t="shared" si="32"/>
        <v>1.6078167238081E-5</v>
      </c>
      <c r="D1037">
        <f t="shared" si="31"/>
        <v>0.19613225702680293</v>
      </c>
    </row>
    <row r="1038" spans="1:4">
      <c r="A1038">
        <v>1037</v>
      </c>
      <c r="B1038">
        <v>7.6529220000000004E-3</v>
      </c>
      <c r="C1038">
        <f t="shared" si="32"/>
        <v>5.8567215138084007E-5</v>
      </c>
      <c r="D1038">
        <f t="shared" si="31"/>
        <v>0.19613224925386091</v>
      </c>
    </row>
    <row r="1039" spans="1:4">
      <c r="A1039">
        <v>1038</v>
      </c>
      <c r="B1039">
        <v>3.3994580000000002E-3</v>
      </c>
      <c r="C1039">
        <f t="shared" si="32"/>
        <v>1.1556314693764E-5</v>
      </c>
      <c r="D1039">
        <f t="shared" si="31"/>
        <v>0.19613247368498526</v>
      </c>
    </row>
    <row r="1040" spans="1:4">
      <c r="A1040">
        <v>1039</v>
      </c>
      <c r="B1040">
        <v>4.0445519999999998E-4</v>
      </c>
      <c r="C1040">
        <f t="shared" si="32"/>
        <v>1.6358400880703999E-7</v>
      </c>
      <c r="D1040">
        <f t="shared" si="31"/>
        <v>0.19613241318540581</v>
      </c>
    </row>
    <row r="1041" spans="1:4">
      <c r="A1041">
        <v>1040</v>
      </c>
      <c r="B1041">
        <v>-4.1665300000000001E-4</v>
      </c>
      <c r="C1041">
        <f t="shared" si="32"/>
        <v>1.7359972240900001E-7</v>
      </c>
      <c r="D1041">
        <f t="shared" si="31"/>
        <v>0.19613243668515679</v>
      </c>
    </row>
    <row r="1042" spans="1:4">
      <c r="A1042">
        <v>1041</v>
      </c>
      <c r="B1042">
        <v>-2.1734060000000001E-3</v>
      </c>
      <c r="C1042">
        <f t="shared" si="32"/>
        <v>4.7236936408360003E-6</v>
      </c>
      <c r="D1042">
        <f t="shared" si="31"/>
        <v>0.19613249864153562</v>
      </c>
    </row>
    <row r="1043" spans="1:4">
      <c r="A1043">
        <v>1042</v>
      </c>
      <c r="B1043">
        <v>-3.0192130000000002E-3</v>
      </c>
      <c r="C1043">
        <f t="shared" si="32"/>
        <v>9.1156471393690019E-6</v>
      </c>
      <c r="D1043">
        <f t="shared" si="31"/>
        <v>0.19613149935790342</v>
      </c>
    </row>
    <row r="1044" spans="1:4">
      <c r="A1044">
        <v>1043</v>
      </c>
      <c r="B1044">
        <v>-3.9198849999999997E-3</v>
      </c>
      <c r="C1044">
        <f t="shared" si="32"/>
        <v>1.5365498413224998E-5</v>
      </c>
      <c r="D1044">
        <f t="shared" si="31"/>
        <v>0.196131683232566</v>
      </c>
    </row>
    <row r="1045" spans="1:4">
      <c r="A1045">
        <v>1044</v>
      </c>
      <c r="B1045">
        <v>-7.0767409999999997E-4</v>
      </c>
      <c r="C1045">
        <f t="shared" si="32"/>
        <v>5.0080263181080995E-7</v>
      </c>
      <c r="D1045">
        <f t="shared" si="31"/>
        <v>0.19613195132175404</v>
      </c>
    </row>
    <row r="1046" spans="1:4">
      <c r="A1046">
        <v>1045</v>
      </c>
      <c r="B1046" s="1">
        <v>-3.8939990000000003E-5</v>
      </c>
      <c r="C1046">
        <f t="shared" si="32"/>
        <v>1.5163228212001002E-9</v>
      </c>
      <c r="D1046">
        <f t="shared" si="31"/>
        <v>0.19613097474282745</v>
      </c>
    </row>
    <row r="1047" spans="1:4">
      <c r="A1047">
        <v>1046</v>
      </c>
      <c r="B1047">
        <v>-2.7370020000000001E-3</v>
      </c>
      <c r="C1047">
        <f t="shared" si="32"/>
        <v>7.4911799480040006E-6</v>
      </c>
      <c r="D1047">
        <f t="shared" si="31"/>
        <v>0.19613092544850391</v>
      </c>
    </row>
    <row r="1048" spans="1:4">
      <c r="A1048">
        <v>1047</v>
      </c>
      <c r="B1048">
        <v>-5.2738999999999998E-4</v>
      </c>
      <c r="C1048">
        <f t="shared" si="32"/>
        <v>2.7814021209999997E-7</v>
      </c>
      <c r="D1048">
        <f t="shared" si="31"/>
        <v>0.19613080868036201</v>
      </c>
    </row>
    <row r="1049" spans="1:4">
      <c r="A1049">
        <v>1048</v>
      </c>
      <c r="B1049">
        <v>-1.53283E-3</v>
      </c>
      <c r="C1049">
        <f t="shared" si="32"/>
        <v>2.3495678089000001E-6</v>
      </c>
      <c r="D1049">
        <f t="shared" si="31"/>
        <v>0.19613047715264142</v>
      </c>
    </row>
    <row r="1050" spans="1:4">
      <c r="A1050">
        <v>1049</v>
      </c>
      <c r="B1050">
        <v>1.236914E-3</v>
      </c>
      <c r="C1050">
        <f t="shared" si="32"/>
        <v>1.5299562433959999E-6</v>
      </c>
      <c r="D1050">
        <f t="shared" si="31"/>
        <v>0.19613054002854127</v>
      </c>
    </row>
    <row r="1051" spans="1:4">
      <c r="A1051">
        <v>1050</v>
      </c>
      <c r="B1051">
        <v>-2.2900230000000001E-4</v>
      </c>
      <c r="C1051">
        <f t="shared" si="32"/>
        <v>5.2442053405290006E-8</v>
      </c>
      <c r="D1051">
        <f t="shared" si="31"/>
        <v>0.19613065667513019</v>
      </c>
    </row>
    <row r="1052" spans="1:4">
      <c r="A1052">
        <v>1051</v>
      </c>
      <c r="B1052">
        <v>-1.796043E-3</v>
      </c>
      <c r="C1052">
        <f t="shared" si="32"/>
        <v>3.2257704578490002E-6</v>
      </c>
      <c r="D1052">
        <f t="shared" ref="D1052:D1115" si="33">SQRT(AVERAGE(C1027:C1077,2))</f>
        <v>0.19613068479170429</v>
      </c>
    </row>
    <row r="1053" spans="1:4">
      <c r="A1053">
        <v>1052</v>
      </c>
      <c r="B1053">
        <v>-2.09071E-3</v>
      </c>
      <c r="C1053">
        <f t="shared" si="32"/>
        <v>4.3710683040999996E-6</v>
      </c>
      <c r="D1053">
        <f t="shared" si="33"/>
        <v>0.19613046947981647</v>
      </c>
    </row>
    <row r="1054" spans="1:4">
      <c r="A1054">
        <v>1053</v>
      </c>
      <c r="B1054">
        <v>-1.673765E-3</v>
      </c>
      <c r="C1054">
        <f t="shared" si="32"/>
        <v>2.8014892752250003E-6</v>
      </c>
      <c r="D1054">
        <f t="shared" si="33"/>
        <v>0.19613078821211152</v>
      </c>
    </row>
    <row r="1055" spans="1:4">
      <c r="A1055">
        <v>1054</v>
      </c>
      <c r="B1055">
        <v>2.9561639999999998E-3</v>
      </c>
      <c r="C1055">
        <f t="shared" si="32"/>
        <v>8.7389055948959983E-6</v>
      </c>
      <c r="D1055">
        <f t="shared" si="33"/>
        <v>0.19613036506028964</v>
      </c>
    </row>
    <row r="1056" spans="1:4">
      <c r="A1056">
        <v>1055</v>
      </c>
      <c r="B1056">
        <v>-2.614316E-4</v>
      </c>
      <c r="C1056">
        <f t="shared" si="32"/>
        <v>6.8346481478560003E-8</v>
      </c>
      <c r="D1056">
        <f t="shared" si="33"/>
        <v>0.19613053020716634</v>
      </c>
    </row>
    <row r="1057" spans="1:4">
      <c r="A1057">
        <v>1056</v>
      </c>
      <c r="B1057">
        <v>-4.4773290000000004E-3</v>
      </c>
      <c r="C1057">
        <f t="shared" si="32"/>
        <v>2.0046474974241003E-5</v>
      </c>
      <c r="D1057">
        <f t="shared" si="33"/>
        <v>0.19613032508336545</v>
      </c>
    </row>
    <row r="1058" spans="1:4">
      <c r="A1058">
        <v>1057</v>
      </c>
      <c r="B1058">
        <v>-4.9589400000000002E-3</v>
      </c>
      <c r="C1058">
        <f t="shared" si="32"/>
        <v>2.4591085923600001E-5</v>
      </c>
      <c r="D1058">
        <f t="shared" si="33"/>
        <v>0.19613036365222006</v>
      </c>
    </row>
    <row r="1059" spans="1:4">
      <c r="A1059">
        <v>1058</v>
      </c>
      <c r="B1059">
        <v>8.347351E-4</v>
      </c>
      <c r="C1059">
        <f t="shared" si="32"/>
        <v>6.9678268717200997E-7</v>
      </c>
      <c r="D1059">
        <f t="shared" si="33"/>
        <v>0.19612999691397887</v>
      </c>
    </row>
    <row r="1060" spans="1:4">
      <c r="A1060">
        <v>1059</v>
      </c>
      <c r="B1060">
        <v>2.040853E-3</v>
      </c>
      <c r="C1060">
        <f t="shared" si="32"/>
        <v>4.165080967609E-6</v>
      </c>
      <c r="D1060">
        <f t="shared" si="33"/>
        <v>0.19613059801727423</v>
      </c>
    </row>
    <row r="1061" spans="1:4">
      <c r="A1061">
        <v>1060</v>
      </c>
      <c r="B1061">
        <v>-1.1187879999999999E-3</v>
      </c>
      <c r="C1061">
        <f t="shared" si="32"/>
        <v>1.2516865889439999E-6</v>
      </c>
      <c r="D1061">
        <f t="shared" si="33"/>
        <v>0.19613083434167045</v>
      </c>
    </row>
    <row r="1062" spans="1:4">
      <c r="A1062">
        <v>1061</v>
      </c>
      <c r="B1062">
        <v>-8.3732860000000002E-4</v>
      </c>
      <c r="C1062">
        <f t="shared" si="32"/>
        <v>7.0111918437796005E-7</v>
      </c>
      <c r="D1062">
        <f t="shared" si="33"/>
        <v>0.19613311230251679</v>
      </c>
    </row>
    <row r="1063" spans="1:4">
      <c r="A1063">
        <v>1062</v>
      </c>
      <c r="B1063">
        <v>1.442696E-3</v>
      </c>
      <c r="C1063">
        <f t="shared" si="32"/>
        <v>2.081371748416E-6</v>
      </c>
      <c r="D1063">
        <f t="shared" si="33"/>
        <v>0.19613269448630605</v>
      </c>
    </row>
    <row r="1064" spans="1:4">
      <c r="A1064">
        <v>1063</v>
      </c>
      <c r="B1064">
        <v>2.2120289999999999E-3</v>
      </c>
      <c r="C1064">
        <f t="shared" si="32"/>
        <v>4.8930722968409996E-6</v>
      </c>
      <c r="D1064">
        <f t="shared" si="33"/>
        <v>0.19613003588437938</v>
      </c>
    </row>
    <row r="1065" spans="1:4">
      <c r="A1065">
        <v>1064</v>
      </c>
      <c r="B1065">
        <v>-6.5370300000000005E-4</v>
      </c>
      <c r="C1065">
        <f t="shared" si="32"/>
        <v>4.2732761220900005E-7</v>
      </c>
      <c r="D1065">
        <f t="shared" si="33"/>
        <v>0.19613030606418322</v>
      </c>
    </row>
    <row r="1066" spans="1:4">
      <c r="A1066">
        <v>1065</v>
      </c>
      <c r="B1066">
        <v>-8.1757049999999995E-4</v>
      </c>
      <c r="C1066">
        <f t="shared" si="32"/>
        <v>6.6842152247024989E-7</v>
      </c>
      <c r="D1066">
        <f t="shared" si="33"/>
        <v>0.19613029926344805</v>
      </c>
    </row>
    <row r="1067" spans="1:4">
      <c r="A1067">
        <v>1066</v>
      </c>
      <c r="B1067">
        <v>1.7334799999999999E-3</v>
      </c>
      <c r="C1067">
        <f t="shared" si="32"/>
        <v>3.0049529103999995E-6</v>
      </c>
      <c r="D1067">
        <f t="shared" si="33"/>
        <v>0.19613046435894088</v>
      </c>
    </row>
    <row r="1068" spans="1:4">
      <c r="A1068">
        <v>1067</v>
      </c>
      <c r="B1068">
        <v>4.1196640000000003E-3</v>
      </c>
      <c r="C1068">
        <f t="shared" si="32"/>
        <v>1.6971631472896004E-5</v>
      </c>
      <c r="D1068">
        <f t="shared" si="33"/>
        <v>0.19613033042789729</v>
      </c>
    </row>
    <row r="1069" spans="1:4">
      <c r="A1069">
        <v>1068</v>
      </c>
      <c r="B1069">
        <v>1.9506969999999999E-3</v>
      </c>
      <c r="C1069">
        <f t="shared" si="32"/>
        <v>3.8052187858089998E-6</v>
      </c>
      <c r="D1069">
        <f t="shared" si="33"/>
        <v>0.1961298835302149</v>
      </c>
    </row>
    <row r="1070" spans="1:4">
      <c r="A1070">
        <v>1069</v>
      </c>
      <c r="B1070">
        <v>2.420097E-3</v>
      </c>
      <c r="C1070">
        <f t="shared" si="32"/>
        <v>5.8568694894089996E-6</v>
      </c>
      <c r="D1070">
        <f t="shared" si="33"/>
        <v>0.19613575162599625</v>
      </c>
    </row>
    <row r="1071" spans="1:4">
      <c r="A1071">
        <v>1070</v>
      </c>
      <c r="B1071">
        <v>1.8006249999999999E-3</v>
      </c>
      <c r="C1071">
        <f t="shared" si="32"/>
        <v>3.2422503906249999E-6</v>
      </c>
      <c r="D1071">
        <f t="shared" si="33"/>
        <v>0.19613658964560279</v>
      </c>
    </row>
    <row r="1072" spans="1:4">
      <c r="A1072">
        <v>1071</v>
      </c>
      <c r="B1072">
        <v>-6.6266860000000003E-4</v>
      </c>
      <c r="C1072">
        <f t="shared" si="32"/>
        <v>4.3912967342596003E-7</v>
      </c>
      <c r="D1072">
        <f t="shared" si="33"/>
        <v>0.19613676050221263</v>
      </c>
    </row>
    <row r="1073" spans="1:4">
      <c r="A1073">
        <v>1072</v>
      </c>
      <c r="B1073">
        <v>9.0651640000000003E-4</v>
      </c>
      <c r="C1073">
        <f t="shared" si="32"/>
        <v>8.2177198346896003E-7</v>
      </c>
      <c r="D1073">
        <f t="shared" si="33"/>
        <v>0.19613663996607622</v>
      </c>
    </row>
    <row r="1074" spans="1:4">
      <c r="A1074">
        <v>1073</v>
      </c>
      <c r="B1074">
        <v>1.7050030000000001E-3</v>
      </c>
      <c r="C1074">
        <f t="shared" si="32"/>
        <v>2.9070352300090001E-6</v>
      </c>
      <c r="D1074">
        <f t="shared" si="33"/>
        <v>0.19613744050823845</v>
      </c>
    </row>
    <row r="1075" spans="1:4">
      <c r="A1075">
        <v>1074</v>
      </c>
      <c r="B1075">
        <v>-1.15054E-3</v>
      </c>
      <c r="C1075">
        <f t="shared" si="32"/>
        <v>1.3237422916000001E-6</v>
      </c>
      <c r="D1075">
        <f t="shared" si="33"/>
        <v>0.1961374695329719</v>
      </c>
    </row>
    <row r="1076" spans="1:4">
      <c r="A1076">
        <v>1075</v>
      </c>
      <c r="B1076">
        <v>-1.6611270000000001E-3</v>
      </c>
      <c r="C1076">
        <f t="shared" si="32"/>
        <v>2.7593429101290002E-6</v>
      </c>
      <c r="D1076">
        <f t="shared" si="33"/>
        <v>0.19613756210699954</v>
      </c>
    </row>
    <row r="1077" spans="1:4">
      <c r="A1077">
        <v>1076</v>
      </c>
      <c r="B1077">
        <v>-7.687274E-4</v>
      </c>
      <c r="C1077">
        <f t="shared" si="32"/>
        <v>5.9094181551076001E-7</v>
      </c>
      <c r="D1077">
        <f t="shared" si="33"/>
        <v>0.19613843077470663</v>
      </c>
    </row>
    <row r="1078" spans="1:4">
      <c r="A1078">
        <v>1077</v>
      </c>
      <c r="B1078">
        <v>-1.2677190000000001E-3</v>
      </c>
      <c r="C1078">
        <f t="shared" si="32"/>
        <v>1.6071114629610001E-6</v>
      </c>
      <c r="D1078">
        <f t="shared" si="33"/>
        <v>0.19613841073271582</v>
      </c>
    </row>
    <row r="1079" spans="1:4">
      <c r="A1079">
        <v>1078</v>
      </c>
      <c r="B1079">
        <v>3.3851850000000002E-3</v>
      </c>
      <c r="C1079">
        <f t="shared" si="32"/>
        <v>1.1459477484225002E-5</v>
      </c>
      <c r="D1079">
        <f t="shared" si="33"/>
        <v>0.19613862183186453</v>
      </c>
    </row>
    <row r="1080" spans="1:4">
      <c r="A1080">
        <v>1079</v>
      </c>
      <c r="B1080">
        <v>2.1116580000000002E-3</v>
      </c>
      <c r="C1080">
        <f t="shared" si="32"/>
        <v>4.4590995089640011E-6</v>
      </c>
      <c r="D1080">
        <f t="shared" si="33"/>
        <v>0.19613859344517909</v>
      </c>
    </row>
    <row r="1081" spans="1:4">
      <c r="A1081">
        <v>1080</v>
      </c>
      <c r="B1081">
        <v>1.8459380000000001E-3</v>
      </c>
      <c r="C1081">
        <f t="shared" si="32"/>
        <v>3.4074870998440004E-6</v>
      </c>
      <c r="D1081">
        <f t="shared" si="33"/>
        <v>0.19613890371643328</v>
      </c>
    </row>
    <row r="1082" spans="1:4">
      <c r="A1082">
        <v>1081</v>
      </c>
      <c r="B1082">
        <v>1.622484E-3</v>
      </c>
      <c r="C1082">
        <f t="shared" si="32"/>
        <v>2.632454330256E-6</v>
      </c>
      <c r="D1082">
        <f t="shared" si="33"/>
        <v>0.196140474808219</v>
      </c>
    </row>
    <row r="1083" spans="1:4">
      <c r="A1083">
        <v>1082</v>
      </c>
      <c r="B1083">
        <v>-1.1218420000000001E-3</v>
      </c>
      <c r="C1083">
        <f t="shared" si="32"/>
        <v>1.2585294729640002E-6</v>
      </c>
      <c r="D1083">
        <f t="shared" si="33"/>
        <v>0.19613994527328199</v>
      </c>
    </row>
    <row r="1084" spans="1:4">
      <c r="A1084">
        <v>1083</v>
      </c>
      <c r="B1084">
        <v>2.4962029999999998E-3</v>
      </c>
      <c r="C1084">
        <f t="shared" si="32"/>
        <v>6.231029417208999E-6</v>
      </c>
      <c r="D1084">
        <f t="shared" si="33"/>
        <v>0.19613882563661192</v>
      </c>
    </row>
    <row r="1085" spans="1:4">
      <c r="A1085">
        <v>1084</v>
      </c>
      <c r="B1085">
        <v>3.7868429999999998E-3</v>
      </c>
      <c r="C1085">
        <f t="shared" si="32"/>
        <v>1.4340179906648999E-5</v>
      </c>
      <c r="D1085">
        <f t="shared" si="33"/>
        <v>0.19613879662938175</v>
      </c>
    </row>
    <row r="1086" spans="1:4">
      <c r="A1086">
        <v>1085</v>
      </c>
      <c r="B1086">
        <v>-2.1956480000000001E-3</v>
      </c>
      <c r="C1086">
        <f t="shared" si="32"/>
        <v>4.8208701399040002E-6</v>
      </c>
      <c r="D1086">
        <f t="shared" si="33"/>
        <v>0.19614016230045933</v>
      </c>
    </row>
    <row r="1087" spans="1:4">
      <c r="A1087">
        <v>1086</v>
      </c>
      <c r="B1087">
        <v>-6.9042089999999997E-3</v>
      </c>
      <c r="C1087">
        <f t="shared" si="32"/>
        <v>4.7668101915680998E-5</v>
      </c>
      <c r="D1087">
        <f t="shared" si="33"/>
        <v>0.19614025596646292</v>
      </c>
    </row>
    <row r="1088" spans="1:4">
      <c r="A1088">
        <v>1087</v>
      </c>
      <c r="B1088">
        <v>-2.7487499999999999E-3</v>
      </c>
      <c r="C1088">
        <f t="shared" si="32"/>
        <v>7.555626562499999E-6</v>
      </c>
      <c r="D1088">
        <f t="shared" si="33"/>
        <v>0.19614027288474589</v>
      </c>
    </row>
    <row r="1089" spans="1:4">
      <c r="A1089">
        <v>1088</v>
      </c>
      <c r="B1089">
        <v>-2.0827749999999998E-3</v>
      </c>
      <c r="C1089">
        <f t="shared" si="32"/>
        <v>4.3379517006249989E-6</v>
      </c>
      <c r="D1089">
        <f t="shared" si="33"/>
        <v>0.1961417441162864</v>
      </c>
    </row>
    <row r="1090" spans="1:4">
      <c r="A1090">
        <v>1089</v>
      </c>
      <c r="B1090">
        <v>-4.1312609999999998E-3</v>
      </c>
      <c r="C1090">
        <f t="shared" si="32"/>
        <v>1.7067317450120997E-5</v>
      </c>
      <c r="D1090">
        <f t="shared" si="33"/>
        <v>0.19614162319751216</v>
      </c>
    </row>
    <row r="1091" spans="1:4">
      <c r="A1091">
        <v>1090</v>
      </c>
      <c r="B1091">
        <v>1.5768849999999999E-4</v>
      </c>
      <c r="C1091">
        <f t="shared" ref="C1091:C1154" si="34">B1091^2</f>
        <v>2.4865663032249996E-8</v>
      </c>
      <c r="D1091">
        <f t="shared" si="33"/>
        <v>0.19614287402567099</v>
      </c>
    </row>
    <row r="1092" spans="1:4">
      <c r="A1092">
        <v>1091</v>
      </c>
      <c r="B1092">
        <v>-1.8817930000000001E-3</v>
      </c>
      <c r="C1092">
        <f t="shared" si="34"/>
        <v>3.5411448948490005E-6</v>
      </c>
      <c r="D1092">
        <f t="shared" si="33"/>
        <v>0.1961436623132892</v>
      </c>
    </row>
    <row r="1093" spans="1:4">
      <c r="A1093">
        <v>1092</v>
      </c>
      <c r="B1093">
        <v>1.4113210000000001E-3</v>
      </c>
      <c r="C1093">
        <f t="shared" si="34"/>
        <v>1.9918269650410002E-6</v>
      </c>
      <c r="D1093">
        <f t="shared" si="33"/>
        <v>0.19614397579038947</v>
      </c>
    </row>
    <row r="1094" spans="1:4">
      <c r="A1094">
        <v>1093</v>
      </c>
      <c r="B1094" s="1">
        <v>-6.1444010000000002E-6</v>
      </c>
      <c r="C1094">
        <f t="shared" si="34"/>
        <v>3.7753663648801001E-11</v>
      </c>
      <c r="D1094">
        <f t="shared" si="33"/>
        <v>0.1961485195374171</v>
      </c>
    </row>
    <row r="1095" spans="1:4">
      <c r="A1095">
        <v>1094</v>
      </c>
      <c r="B1095">
        <v>-1.1621609999999999E-2</v>
      </c>
      <c r="C1095">
        <f t="shared" si="34"/>
        <v>1.3506181899209998E-4</v>
      </c>
      <c r="D1095">
        <f t="shared" si="33"/>
        <v>0.19615346293259364</v>
      </c>
    </row>
    <row r="1096" spans="1:4">
      <c r="A1096">
        <v>1095</v>
      </c>
      <c r="B1096">
        <v>-4.1946229999999998E-3</v>
      </c>
      <c r="C1096">
        <f t="shared" si="34"/>
        <v>1.7594862112128998E-5</v>
      </c>
      <c r="D1096">
        <f t="shared" si="33"/>
        <v>0.19615364061733429</v>
      </c>
    </row>
    <row r="1097" spans="1:4">
      <c r="A1097">
        <v>1096</v>
      </c>
      <c r="B1097">
        <v>1.8672669999999999E-3</v>
      </c>
      <c r="C1097">
        <f t="shared" si="34"/>
        <v>3.4866860492889997E-6</v>
      </c>
      <c r="D1097">
        <f t="shared" si="33"/>
        <v>0.19615365759712128</v>
      </c>
    </row>
    <row r="1098" spans="1:4">
      <c r="A1098">
        <v>1097</v>
      </c>
      <c r="B1098">
        <v>2.2433140000000002E-3</v>
      </c>
      <c r="C1098">
        <f t="shared" si="34"/>
        <v>5.0324577025960009E-6</v>
      </c>
      <c r="D1098">
        <f t="shared" si="33"/>
        <v>0.19615390192681931</v>
      </c>
    </row>
    <row r="1099" spans="1:4">
      <c r="A1099">
        <v>1098</v>
      </c>
      <c r="B1099">
        <v>4.0752669999999996E-3</v>
      </c>
      <c r="C1099">
        <f t="shared" si="34"/>
        <v>1.6607801121288996E-5</v>
      </c>
      <c r="D1099">
        <f t="shared" si="33"/>
        <v>0.19615462150651458</v>
      </c>
    </row>
    <row r="1100" spans="1:4">
      <c r="A1100">
        <v>1099</v>
      </c>
      <c r="B1100">
        <v>-1.715116E-3</v>
      </c>
      <c r="C1100">
        <f t="shared" si="34"/>
        <v>2.941622893456E-6</v>
      </c>
      <c r="D1100">
        <f t="shared" si="33"/>
        <v>0.19615533005857766</v>
      </c>
    </row>
    <row r="1101" spans="1:4">
      <c r="A1101">
        <v>1100</v>
      </c>
      <c r="B1101">
        <v>1.8488669999999999E-3</v>
      </c>
      <c r="C1101">
        <f t="shared" si="34"/>
        <v>3.4183091836889998E-6</v>
      </c>
      <c r="D1101">
        <f t="shared" si="33"/>
        <v>0.19615578185851854</v>
      </c>
    </row>
    <row r="1102" spans="1:4">
      <c r="A1102">
        <v>1101</v>
      </c>
      <c r="B1102">
        <v>4.2156650000000004E-3</v>
      </c>
      <c r="C1102">
        <f t="shared" si="34"/>
        <v>1.7771831392225003E-5</v>
      </c>
      <c r="D1102">
        <f t="shared" si="33"/>
        <v>0.19615568042153994</v>
      </c>
    </row>
    <row r="1103" spans="1:4">
      <c r="A1103">
        <v>1102</v>
      </c>
      <c r="B1103">
        <v>1.6783760000000001E-3</v>
      </c>
      <c r="C1103">
        <f t="shared" si="34"/>
        <v>2.8169459973760004E-6</v>
      </c>
      <c r="D1103">
        <f t="shared" si="33"/>
        <v>0.19615565145581226</v>
      </c>
    </row>
    <row r="1104" spans="1:4">
      <c r="A1104">
        <v>1103</v>
      </c>
      <c r="B1104">
        <v>2.9457009999999998E-3</v>
      </c>
      <c r="C1104">
        <f t="shared" si="34"/>
        <v>8.6771543814009991E-6</v>
      </c>
      <c r="D1104">
        <f t="shared" si="33"/>
        <v>0.19615558100719402</v>
      </c>
    </row>
    <row r="1105" spans="1:4">
      <c r="A1105">
        <v>1104</v>
      </c>
      <c r="B1105">
        <v>1.4907869999999999E-3</v>
      </c>
      <c r="C1105">
        <f t="shared" si="34"/>
        <v>2.2224458793689999E-6</v>
      </c>
      <c r="D1105">
        <f t="shared" si="33"/>
        <v>0.19615525196443986</v>
      </c>
    </row>
    <row r="1106" spans="1:4">
      <c r="A1106">
        <v>1105</v>
      </c>
      <c r="B1106">
        <v>3.8817460000000002E-3</v>
      </c>
      <c r="C1106">
        <f t="shared" si="34"/>
        <v>1.5067952008516001E-5</v>
      </c>
      <c r="D1106">
        <f t="shared" si="33"/>
        <v>0.19615505649901147</v>
      </c>
    </row>
    <row r="1107" spans="1:4">
      <c r="A1107">
        <v>1106</v>
      </c>
      <c r="B1107">
        <v>5.6671250000000003E-3</v>
      </c>
      <c r="C1107">
        <f t="shared" si="34"/>
        <v>3.2116305765625E-5</v>
      </c>
      <c r="D1107">
        <f t="shared" si="33"/>
        <v>0.19615492267019854</v>
      </c>
    </row>
    <row r="1108" spans="1:4">
      <c r="A1108">
        <v>1107</v>
      </c>
      <c r="B1108">
        <v>3.040512E-3</v>
      </c>
      <c r="C1108">
        <f t="shared" si="34"/>
        <v>9.2447132221439995E-6</v>
      </c>
      <c r="D1108">
        <f t="shared" si="33"/>
        <v>0.19615479561845842</v>
      </c>
    </row>
    <row r="1109" spans="1:4">
      <c r="A1109">
        <v>1108</v>
      </c>
      <c r="B1109">
        <v>1.3236999999999999E-3</v>
      </c>
      <c r="C1109">
        <f t="shared" si="34"/>
        <v>1.7521816899999998E-6</v>
      </c>
      <c r="D1109">
        <f t="shared" si="33"/>
        <v>0.19615500164457822</v>
      </c>
    </row>
    <row r="1110" spans="1:4">
      <c r="A1110">
        <v>1109</v>
      </c>
      <c r="B1110">
        <v>-3.241613E-4</v>
      </c>
      <c r="C1110">
        <f t="shared" si="34"/>
        <v>1.0508054841769E-7</v>
      </c>
      <c r="D1110">
        <f t="shared" si="33"/>
        <v>0.19615501545582692</v>
      </c>
    </row>
    <row r="1111" spans="1:4">
      <c r="A1111">
        <v>1110</v>
      </c>
      <c r="B1111">
        <v>-5.6588630000000001E-3</v>
      </c>
      <c r="C1111">
        <f t="shared" si="34"/>
        <v>3.2022730452769003E-5</v>
      </c>
      <c r="D1111">
        <f t="shared" si="33"/>
        <v>0.19615574629399621</v>
      </c>
    </row>
    <row r="1112" spans="1:4">
      <c r="A1112">
        <v>1111</v>
      </c>
      <c r="B1112">
        <v>-1.7782970000000001E-3</v>
      </c>
      <c r="C1112">
        <f t="shared" si="34"/>
        <v>3.1623402202090003E-6</v>
      </c>
      <c r="D1112">
        <f t="shared" si="33"/>
        <v>0.1961576775017804</v>
      </c>
    </row>
    <row r="1113" spans="1:4">
      <c r="A1113">
        <v>1112</v>
      </c>
      <c r="B1113">
        <v>-1.022853E-3</v>
      </c>
      <c r="C1113">
        <f t="shared" si="34"/>
        <v>1.0462282596089999E-6</v>
      </c>
      <c r="D1113">
        <f t="shared" si="33"/>
        <v>0.19615547324277979</v>
      </c>
    </row>
    <row r="1114" spans="1:4">
      <c r="A1114">
        <v>1113</v>
      </c>
      <c r="B1114">
        <v>-5.6650270000000004E-3</v>
      </c>
      <c r="C1114">
        <f t="shared" si="34"/>
        <v>3.2092530910729005E-5</v>
      </c>
      <c r="D1114">
        <f t="shared" si="33"/>
        <v>0.19615538532352966</v>
      </c>
    </row>
    <row r="1115" spans="1:4">
      <c r="A1115">
        <v>1114</v>
      </c>
      <c r="B1115">
        <v>-1.5577169999999999E-3</v>
      </c>
      <c r="C1115">
        <f t="shared" si="34"/>
        <v>2.4264822520889998E-6</v>
      </c>
      <c r="D1115">
        <f t="shared" si="33"/>
        <v>0.19615541053007235</v>
      </c>
    </row>
    <row r="1116" spans="1:4">
      <c r="A1116">
        <v>1115</v>
      </c>
      <c r="B1116">
        <v>-5.0933990000000002E-3</v>
      </c>
      <c r="C1116">
        <f t="shared" si="34"/>
        <v>2.5942713373201003E-5</v>
      </c>
      <c r="D1116">
        <f t="shared" ref="D1116:D1179" si="35">SQRT(AVERAGE(C1091:C1141,2))</f>
        <v>0.19615472788844879</v>
      </c>
    </row>
    <row r="1117" spans="1:4">
      <c r="A1117">
        <v>1116</v>
      </c>
      <c r="B1117">
        <v>-4.0925079999999999E-3</v>
      </c>
      <c r="C1117">
        <f t="shared" si="34"/>
        <v>1.6748621730064001E-5</v>
      </c>
      <c r="D1117">
        <f t="shared" si="35"/>
        <v>0.19615493573942624</v>
      </c>
    </row>
    <row r="1118" spans="1:4">
      <c r="A1118">
        <v>1117</v>
      </c>
      <c r="B1118">
        <v>3.0658700000000001E-3</v>
      </c>
      <c r="C1118">
        <f t="shared" si="34"/>
        <v>9.3995588569000009E-6</v>
      </c>
      <c r="D1118">
        <f t="shared" si="35"/>
        <v>0.1961548541922743</v>
      </c>
    </row>
    <row r="1119" spans="1:4">
      <c r="A1119">
        <v>1118</v>
      </c>
      <c r="B1119">
        <v>1.0471889999999999E-2</v>
      </c>
      <c r="C1119">
        <f t="shared" si="34"/>
        <v>1.0966048017209999E-4</v>
      </c>
      <c r="D1119">
        <f t="shared" si="35"/>
        <v>0.19615490736852773</v>
      </c>
    </row>
    <row r="1120" spans="1:4">
      <c r="A1120">
        <v>1119</v>
      </c>
      <c r="B1120">
        <v>1.0229810000000001E-2</v>
      </c>
      <c r="C1120">
        <f t="shared" si="34"/>
        <v>1.0464901263610002E-4</v>
      </c>
      <c r="D1120">
        <f t="shared" si="35"/>
        <v>0.19615603034630938</v>
      </c>
    </row>
    <row r="1121" spans="1:4">
      <c r="A1121">
        <v>1120</v>
      </c>
      <c r="B1121">
        <v>3.079226E-3</v>
      </c>
      <c r="C1121">
        <f t="shared" si="34"/>
        <v>9.4816327590760008E-6</v>
      </c>
      <c r="D1121">
        <f t="shared" si="35"/>
        <v>0.19614962860966059</v>
      </c>
    </row>
    <row r="1122" spans="1:4">
      <c r="A1122">
        <v>1121</v>
      </c>
      <c r="B1122">
        <v>1.89437E-3</v>
      </c>
      <c r="C1122">
        <f t="shared" si="34"/>
        <v>3.5886376969000002E-6</v>
      </c>
      <c r="D1122">
        <f t="shared" si="35"/>
        <v>0.19614943400908549</v>
      </c>
    </row>
    <row r="1123" spans="1:4">
      <c r="A1123">
        <v>1122</v>
      </c>
      <c r="B1123">
        <v>-2.328831E-3</v>
      </c>
      <c r="C1123">
        <f t="shared" si="34"/>
        <v>5.4234538265609999E-6</v>
      </c>
      <c r="D1123">
        <f t="shared" si="35"/>
        <v>0.19614992589361507</v>
      </c>
    </row>
    <row r="1124" spans="1:4">
      <c r="A1124">
        <v>1123</v>
      </c>
      <c r="B1124">
        <v>-3.9371600000000003E-3</v>
      </c>
      <c r="C1124">
        <f t="shared" si="34"/>
        <v>1.5501228865600001E-5</v>
      </c>
      <c r="D1124">
        <f t="shared" si="35"/>
        <v>0.19615087882703264</v>
      </c>
    </row>
    <row r="1125" spans="1:4">
      <c r="A1125">
        <v>1124</v>
      </c>
      <c r="B1125">
        <v>-4.1667229999999998E-3</v>
      </c>
      <c r="C1125">
        <f t="shared" si="34"/>
        <v>1.7361580558728999E-5</v>
      </c>
      <c r="D1125">
        <f t="shared" si="35"/>
        <v>0.19615128289510797</v>
      </c>
    </row>
    <row r="1126" spans="1:4">
      <c r="A1126">
        <v>1125</v>
      </c>
      <c r="B1126">
        <v>-3.24662E-3</v>
      </c>
      <c r="C1126">
        <f t="shared" si="34"/>
        <v>1.0540541424399999E-5</v>
      </c>
      <c r="D1126">
        <f t="shared" si="35"/>
        <v>0.19615177982058185</v>
      </c>
    </row>
    <row r="1127" spans="1:4">
      <c r="A1127">
        <v>1126</v>
      </c>
      <c r="B1127">
        <v>-8.3066759999999998E-4</v>
      </c>
      <c r="C1127">
        <f t="shared" si="34"/>
        <v>6.9000866168975993E-7</v>
      </c>
      <c r="D1127">
        <f t="shared" si="35"/>
        <v>0.1961520964867059</v>
      </c>
    </row>
    <row r="1128" spans="1:4">
      <c r="A1128">
        <v>1127</v>
      </c>
      <c r="B1128" s="1">
        <v>-5.9572049999999998E-6</v>
      </c>
      <c r="C1128">
        <f t="shared" si="34"/>
        <v>3.5488291412024997E-11</v>
      </c>
      <c r="D1128">
        <f t="shared" si="35"/>
        <v>0.19615151280525348</v>
      </c>
    </row>
    <row r="1129" spans="1:4">
      <c r="A1129">
        <v>1128</v>
      </c>
      <c r="B1129">
        <v>-4.1224589999999998E-4</v>
      </c>
      <c r="C1129">
        <f t="shared" si="34"/>
        <v>1.6994668206680998E-7</v>
      </c>
      <c r="D1129">
        <f t="shared" si="35"/>
        <v>0.19615152554438528</v>
      </c>
    </row>
    <row r="1130" spans="1:4">
      <c r="A1130">
        <v>1129</v>
      </c>
      <c r="B1130">
        <v>-2.1787500000000001E-3</v>
      </c>
      <c r="C1130">
        <f t="shared" si="34"/>
        <v>4.7469515625000009E-6</v>
      </c>
      <c r="D1130">
        <f t="shared" si="35"/>
        <v>0.19615165186173561</v>
      </c>
    </row>
    <row r="1131" spans="1:4">
      <c r="A1131">
        <v>1130</v>
      </c>
      <c r="B1131">
        <v>-6.8671550000000002E-4</v>
      </c>
      <c r="C1131">
        <f t="shared" si="34"/>
        <v>4.7157817794025003E-7</v>
      </c>
      <c r="D1131">
        <f t="shared" si="35"/>
        <v>0.1961525926617971</v>
      </c>
    </row>
    <row r="1132" spans="1:4">
      <c r="A1132">
        <v>1131</v>
      </c>
      <c r="B1132">
        <v>8.2302090000000003E-4</v>
      </c>
      <c r="C1132">
        <f t="shared" si="34"/>
        <v>6.7736340183681008E-7</v>
      </c>
      <c r="D1132">
        <f t="shared" si="35"/>
        <v>0.1961536250809594</v>
      </c>
    </row>
    <row r="1133" spans="1:4">
      <c r="A1133">
        <v>1132</v>
      </c>
      <c r="B1133">
        <v>-2.014583E-4</v>
      </c>
      <c r="C1133">
        <f t="shared" si="34"/>
        <v>4.0585446638889998E-8</v>
      </c>
      <c r="D1133">
        <f t="shared" si="35"/>
        <v>0.19615262426279323</v>
      </c>
    </row>
    <row r="1134" spans="1:4">
      <c r="A1134">
        <v>1133</v>
      </c>
      <c r="B1134">
        <v>2.336982E-3</v>
      </c>
      <c r="C1134">
        <f t="shared" si="34"/>
        <v>5.4614848683240002E-6</v>
      </c>
      <c r="D1134">
        <f t="shared" si="35"/>
        <v>0.19615246080081705</v>
      </c>
    </row>
    <row r="1135" spans="1:4">
      <c r="A1135">
        <v>1134</v>
      </c>
      <c r="B1135">
        <v>2.5520149999999999E-3</v>
      </c>
      <c r="C1135">
        <f t="shared" si="34"/>
        <v>6.5127805602249994E-6</v>
      </c>
      <c r="D1135">
        <f t="shared" si="35"/>
        <v>0.19615237497627835</v>
      </c>
    </row>
    <row r="1136" spans="1:4">
      <c r="A1136">
        <v>1135</v>
      </c>
      <c r="B1136">
        <v>5.4082710000000001E-3</v>
      </c>
      <c r="C1136">
        <f t="shared" si="34"/>
        <v>2.9249395209441E-5</v>
      </c>
      <c r="D1136">
        <f t="shared" si="35"/>
        <v>0.19615298917858687</v>
      </c>
    </row>
    <row r="1137" spans="1:4">
      <c r="A1137">
        <v>1136</v>
      </c>
      <c r="B1137">
        <v>6.6496680000000001E-3</v>
      </c>
      <c r="C1137">
        <f t="shared" si="34"/>
        <v>4.4218084510224003E-5</v>
      </c>
      <c r="D1137">
        <f t="shared" si="35"/>
        <v>0.19615148894654647</v>
      </c>
    </row>
    <row r="1138" spans="1:4">
      <c r="A1138">
        <v>1137</v>
      </c>
      <c r="B1138">
        <v>1.643348E-3</v>
      </c>
      <c r="C1138">
        <f t="shared" si="34"/>
        <v>2.7005926491039999E-6</v>
      </c>
      <c r="D1138">
        <f t="shared" si="35"/>
        <v>0.19615167696702157</v>
      </c>
    </row>
    <row r="1139" spans="1:4">
      <c r="A1139">
        <v>1138</v>
      </c>
      <c r="B1139">
        <v>-2.4004289999999999E-3</v>
      </c>
      <c r="C1139">
        <f t="shared" si="34"/>
        <v>5.7620593840409993E-6</v>
      </c>
      <c r="D1139">
        <f t="shared" si="35"/>
        <v>0.19615201813201028</v>
      </c>
    </row>
    <row r="1140" spans="1:4">
      <c r="A1140">
        <v>1139</v>
      </c>
      <c r="B1140">
        <v>-2.2027639999999999E-3</v>
      </c>
      <c r="C1140">
        <f t="shared" si="34"/>
        <v>4.8521692396959991E-6</v>
      </c>
      <c r="D1140">
        <f t="shared" si="35"/>
        <v>0.19615067778999562</v>
      </c>
    </row>
    <row r="1141" spans="1:4">
      <c r="A1141">
        <v>1140</v>
      </c>
      <c r="B1141">
        <v>-1.772383E-3</v>
      </c>
      <c r="C1141">
        <f t="shared" si="34"/>
        <v>3.1413414986889998E-6</v>
      </c>
      <c r="D1141">
        <f t="shared" si="35"/>
        <v>0.19615066521309088</v>
      </c>
    </row>
    <row r="1142" spans="1:4">
      <c r="A1142">
        <v>1141</v>
      </c>
      <c r="B1142">
        <v>-2.0651990000000002E-3</v>
      </c>
      <c r="C1142">
        <f t="shared" si="34"/>
        <v>4.2650469096010008E-6</v>
      </c>
      <c r="D1142">
        <f t="shared" si="35"/>
        <v>0.19614940158828675</v>
      </c>
    </row>
    <row r="1143" spans="1:4">
      <c r="A1143">
        <v>1142</v>
      </c>
      <c r="B1143">
        <v>-1.3702460000000001E-3</v>
      </c>
      <c r="C1143">
        <f t="shared" si="34"/>
        <v>1.8775741005160003E-6</v>
      </c>
      <c r="D1143">
        <f t="shared" si="35"/>
        <v>0.19614875253443753</v>
      </c>
    </row>
    <row r="1144" spans="1:4">
      <c r="A1144">
        <v>1143</v>
      </c>
      <c r="B1144">
        <v>-1.754032E-3</v>
      </c>
      <c r="C1144">
        <f t="shared" si="34"/>
        <v>3.0766282570240001E-6</v>
      </c>
      <c r="D1144">
        <f t="shared" si="35"/>
        <v>0.19614840226685215</v>
      </c>
    </row>
    <row r="1145" spans="1:4">
      <c r="A1145">
        <v>1144</v>
      </c>
      <c r="B1145">
        <v>4.7863319999999999E-3</v>
      </c>
      <c r="C1145">
        <f t="shared" si="34"/>
        <v>2.2908974014224E-5</v>
      </c>
      <c r="D1145">
        <f t="shared" si="35"/>
        <v>0.19614346170771316</v>
      </c>
    </row>
    <row r="1146" spans="1:4">
      <c r="A1146">
        <v>1145</v>
      </c>
      <c r="B1146">
        <v>2.1135440000000002E-3</v>
      </c>
      <c r="C1146">
        <f t="shared" si="34"/>
        <v>4.4670682399360007E-6</v>
      </c>
      <c r="D1146">
        <f t="shared" si="35"/>
        <v>0.19613969258043956</v>
      </c>
    </row>
    <row r="1147" spans="1:4">
      <c r="A1147">
        <v>1146</v>
      </c>
      <c r="B1147">
        <v>-3.6912189999999999E-3</v>
      </c>
      <c r="C1147">
        <f t="shared" si="34"/>
        <v>1.3625097705961E-5</v>
      </c>
      <c r="D1147">
        <f t="shared" si="35"/>
        <v>0.1961411422589894</v>
      </c>
    </row>
    <row r="1148" spans="1:4">
      <c r="A1148">
        <v>1147</v>
      </c>
      <c r="B1148">
        <v>-3.6770800000000001E-3</v>
      </c>
      <c r="C1148">
        <f t="shared" si="34"/>
        <v>1.35209173264E-5</v>
      </c>
      <c r="D1148">
        <f t="shared" si="35"/>
        <v>0.19614096876060483</v>
      </c>
    </row>
    <row r="1149" spans="1:4">
      <c r="A1149">
        <v>1148</v>
      </c>
      <c r="B1149">
        <v>-4.9469140000000002E-3</v>
      </c>
      <c r="C1149">
        <f t="shared" si="34"/>
        <v>2.4471958123396001E-5</v>
      </c>
      <c r="D1149">
        <f t="shared" si="35"/>
        <v>0.19614224361340532</v>
      </c>
    </row>
    <row r="1150" spans="1:4">
      <c r="A1150">
        <v>1149</v>
      </c>
      <c r="B1150">
        <v>-4.9850449999999996E-3</v>
      </c>
      <c r="C1150">
        <f t="shared" si="34"/>
        <v>2.4850673652024996E-5</v>
      </c>
      <c r="D1150">
        <f t="shared" si="35"/>
        <v>0.19614160006182388</v>
      </c>
    </row>
    <row r="1151" spans="1:4">
      <c r="A1151">
        <v>1150</v>
      </c>
      <c r="B1151">
        <v>-3.6164600000000002E-3</v>
      </c>
      <c r="C1151">
        <f t="shared" si="34"/>
        <v>1.3078782931600002E-5</v>
      </c>
      <c r="D1151">
        <f t="shared" si="35"/>
        <v>0.19614087253550233</v>
      </c>
    </row>
    <row r="1152" spans="1:4">
      <c r="A1152">
        <v>1151</v>
      </c>
      <c r="B1152">
        <v>-3.1429660000000001E-3</v>
      </c>
      <c r="C1152">
        <f t="shared" si="34"/>
        <v>9.8782352771560011E-6</v>
      </c>
      <c r="D1152">
        <f t="shared" si="35"/>
        <v>0.19614186558654542</v>
      </c>
    </row>
    <row r="1153" spans="1:4">
      <c r="A1153">
        <v>1152</v>
      </c>
      <c r="B1153">
        <v>-2.4217459999999998E-3</v>
      </c>
      <c r="C1153">
        <f t="shared" si="34"/>
        <v>5.864853688515999E-6</v>
      </c>
      <c r="D1153">
        <f t="shared" si="35"/>
        <v>0.19614274671504284</v>
      </c>
    </row>
    <row r="1154" spans="1:4">
      <c r="A1154">
        <v>1153</v>
      </c>
      <c r="B1154">
        <v>-1.7540870000000001E-3</v>
      </c>
      <c r="C1154">
        <f t="shared" si="34"/>
        <v>3.0768212035690002E-6</v>
      </c>
      <c r="D1154">
        <f t="shared" si="35"/>
        <v>0.19614290338649443</v>
      </c>
    </row>
    <row r="1155" spans="1:4">
      <c r="A1155">
        <v>1154</v>
      </c>
      <c r="B1155">
        <v>-3.3546980000000001E-3</v>
      </c>
      <c r="C1155">
        <f t="shared" ref="C1155:C1218" si="36">B1155^2</f>
        <v>1.1253998671204E-5</v>
      </c>
      <c r="D1155">
        <f t="shared" si="35"/>
        <v>0.19614400346866434</v>
      </c>
    </row>
    <row r="1156" spans="1:4">
      <c r="A1156">
        <v>1155</v>
      </c>
      <c r="B1156">
        <v>4.6275910000000003E-3</v>
      </c>
      <c r="C1156">
        <f t="shared" si="36"/>
        <v>2.1414598463281002E-5</v>
      </c>
      <c r="D1156">
        <f t="shared" si="35"/>
        <v>0.19614456828159141</v>
      </c>
    </row>
    <row r="1157" spans="1:4">
      <c r="A1157">
        <v>1156</v>
      </c>
      <c r="B1157">
        <v>6.0107590000000001E-3</v>
      </c>
      <c r="C1157">
        <f t="shared" si="36"/>
        <v>3.6129223756080998E-5</v>
      </c>
      <c r="D1157">
        <f t="shared" si="35"/>
        <v>0.19614499452834064</v>
      </c>
    </row>
    <row r="1158" spans="1:4">
      <c r="A1158">
        <v>1157</v>
      </c>
      <c r="B1158">
        <v>3.420481E-3</v>
      </c>
      <c r="C1158">
        <f t="shared" si="36"/>
        <v>1.1699690271360999E-5</v>
      </c>
      <c r="D1158">
        <f t="shared" si="35"/>
        <v>0.19614532636891718</v>
      </c>
    </row>
    <row r="1159" spans="1:4">
      <c r="A1159">
        <v>1158</v>
      </c>
      <c r="B1159">
        <v>2.4310719999999998E-3</v>
      </c>
      <c r="C1159">
        <f t="shared" si="36"/>
        <v>5.910111069183999E-6</v>
      </c>
      <c r="D1159">
        <f t="shared" si="35"/>
        <v>0.1961459967230044</v>
      </c>
    </row>
    <row r="1160" spans="1:4">
      <c r="A1160">
        <v>1159</v>
      </c>
      <c r="B1160" s="1">
        <v>3.7065469999999997E-5</v>
      </c>
      <c r="C1160">
        <f t="shared" si="36"/>
        <v>1.3738490663208997E-9</v>
      </c>
      <c r="D1160">
        <f t="shared" si="35"/>
        <v>0.19614642429170723</v>
      </c>
    </row>
    <row r="1161" spans="1:4">
      <c r="A1161">
        <v>1160</v>
      </c>
      <c r="B1161">
        <v>3.554537E-3</v>
      </c>
      <c r="C1161">
        <f t="shared" si="36"/>
        <v>1.2634733284368999E-5</v>
      </c>
      <c r="D1161">
        <f t="shared" si="35"/>
        <v>0.19614903317727508</v>
      </c>
    </row>
    <row r="1162" spans="1:4">
      <c r="A1162">
        <v>1161</v>
      </c>
      <c r="B1162">
        <v>-1.190902E-3</v>
      </c>
      <c r="C1162">
        <f t="shared" si="36"/>
        <v>1.4182475736039998E-6</v>
      </c>
      <c r="D1162">
        <f t="shared" si="35"/>
        <v>0.19614862699354044</v>
      </c>
    </row>
    <row r="1163" spans="1:4">
      <c r="A1163">
        <v>1162</v>
      </c>
      <c r="B1163">
        <v>-2.6453570000000001E-3</v>
      </c>
      <c r="C1163">
        <f t="shared" si="36"/>
        <v>6.9979136574490006E-6</v>
      </c>
      <c r="D1163">
        <f t="shared" si="35"/>
        <v>0.19614650170911968</v>
      </c>
    </row>
    <row r="1164" spans="1:4">
      <c r="A1164">
        <v>1163</v>
      </c>
      <c r="B1164">
        <v>-2.8294739999999998E-3</v>
      </c>
      <c r="C1164">
        <f t="shared" si="36"/>
        <v>8.0059231166759987E-6</v>
      </c>
      <c r="D1164">
        <f t="shared" si="35"/>
        <v>0.19614704288928389</v>
      </c>
    </row>
    <row r="1165" spans="1:4">
      <c r="A1165">
        <v>1164</v>
      </c>
      <c r="B1165">
        <v>-2.1794269999999998E-3</v>
      </c>
      <c r="C1165">
        <f t="shared" si="36"/>
        <v>4.7499020483289993E-6</v>
      </c>
      <c r="D1165">
        <f t="shared" si="35"/>
        <v>0.19614676116374224</v>
      </c>
    </row>
    <row r="1166" spans="1:4">
      <c r="A1166">
        <v>1165</v>
      </c>
      <c r="B1166">
        <v>-1.4730640000000001E-3</v>
      </c>
      <c r="C1166">
        <f t="shared" si="36"/>
        <v>2.1699175480960001E-6</v>
      </c>
      <c r="D1166">
        <f t="shared" si="35"/>
        <v>0.19614917512101362</v>
      </c>
    </row>
    <row r="1167" spans="1:4">
      <c r="A1167">
        <v>1166</v>
      </c>
      <c r="B1167">
        <v>4.0653219999999999E-4</v>
      </c>
      <c r="C1167">
        <f t="shared" si="36"/>
        <v>1.6526842963683999E-7</v>
      </c>
      <c r="D1167">
        <f t="shared" si="35"/>
        <v>0.19614905393432641</v>
      </c>
    </row>
    <row r="1168" spans="1:4">
      <c r="A1168">
        <v>1167</v>
      </c>
      <c r="B1168">
        <v>1.873031E-3</v>
      </c>
      <c r="C1168">
        <f t="shared" si="36"/>
        <v>3.5082451269610001E-6</v>
      </c>
      <c r="D1168">
        <f t="shared" si="35"/>
        <v>0.19614961729902416</v>
      </c>
    </row>
    <row r="1169" spans="1:4">
      <c r="A1169">
        <v>1168</v>
      </c>
      <c r="B1169">
        <v>-1.50143E-3</v>
      </c>
      <c r="C1169">
        <f t="shared" si="36"/>
        <v>2.2542920449000001E-6</v>
      </c>
      <c r="D1169">
        <f t="shared" si="35"/>
        <v>0.19614989901540159</v>
      </c>
    </row>
    <row r="1170" spans="1:4">
      <c r="A1170">
        <v>1169</v>
      </c>
      <c r="B1170">
        <v>-2.979453E-3</v>
      </c>
      <c r="C1170">
        <f t="shared" si="36"/>
        <v>8.8771401792089997E-6</v>
      </c>
      <c r="D1170">
        <f t="shared" si="35"/>
        <v>0.19615001012853167</v>
      </c>
    </row>
    <row r="1171" spans="1:4">
      <c r="A1171">
        <v>1170</v>
      </c>
      <c r="B1171">
        <v>-5.2691200000000004E-3</v>
      </c>
      <c r="C1171">
        <f t="shared" si="36"/>
        <v>2.7763625574400006E-5</v>
      </c>
      <c r="D1171">
        <f t="shared" si="35"/>
        <v>0.1961497814945562</v>
      </c>
    </row>
    <row r="1172" spans="1:4">
      <c r="A1172">
        <v>1171</v>
      </c>
      <c r="B1172">
        <v>-6.2492440000000002E-3</v>
      </c>
      <c r="C1172">
        <f t="shared" si="36"/>
        <v>3.9053050571536E-5</v>
      </c>
      <c r="D1172">
        <f t="shared" si="35"/>
        <v>0.19614971521492572</v>
      </c>
    </row>
    <row r="1173" spans="1:4">
      <c r="A1173">
        <v>1172</v>
      </c>
      <c r="B1173">
        <v>2.2248919999999999E-4</v>
      </c>
      <c r="C1173">
        <f t="shared" si="36"/>
        <v>4.9501444116639994E-8</v>
      </c>
      <c r="D1173">
        <f t="shared" si="35"/>
        <v>0.19614914115355275</v>
      </c>
    </row>
    <row r="1174" spans="1:4">
      <c r="A1174">
        <v>1173</v>
      </c>
      <c r="B1174">
        <v>5.6061419999999997E-3</v>
      </c>
      <c r="C1174">
        <f t="shared" si="36"/>
        <v>3.1428828124163995E-5</v>
      </c>
      <c r="D1174">
        <f t="shared" si="35"/>
        <v>0.19614862678527056</v>
      </c>
    </row>
    <row r="1175" spans="1:4">
      <c r="A1175">
        <v>1174</v>
      </c>
      <c r="B1175">
        <v>1.5406409999999999E-3</v>
      </c>
      <c r="C1175">
        <f t="shared" si="36"/>
        <v>2.3735746908809997E-6</v>
      </c>
      <c r="D1175">
        <f t="shared" si="35"/>
        <v>0.19614747251528075</v>
      </c>
    </row>
    <row r="1176" spans="1:4">
      <c r="A1176">
        <v>1175</v>
      </c>
      <c r="B1176">
        <v>1.5877650000000001E-3</v>
      </c>
      <c r="C1176">
        <f t="shared" si="36"/>
        <v>2.5209976952250002E-6</v>
      </c>
      <c r="D1176">
        <f t="shared" si="35"/>
        <v>0.19614655932697056</v>
      </c>
    </row>
    <row r="1177" spans="1:4">
      <c r="A1177">
        <v>1176</v>
      </c>
      <c r="B1177">
        <v>5.549549E-3</v>
      </c>
      <c r="C1177">
        <f t="shared" si="36"/>
        <v>3.0797494103401E-5</v>
      </c>
      <c r="D1177">
        <f t="shared" si="35"/>
        <v>0.19614592322767613</v>
      </c>
    </row>
    <row r="1178" spans="1:4">
      <c r="A1178">
        <v>1177</v>
      </c>
      <c r="B1178">
        <v>4.3201819999999997E-3</v>
      </c>
      <c r="C1178">
        <f t="shared" si="36"/>
        <v>1.8663972513123997E-5</v>
      </c>
      <c r="D1178">
        <f t="shared" si="35"/>
        <v>0.1961459670785988</v>
      </c>
    </row>
    <row r="1179" spans="1:4">
      <c r="A1179">
        <v>1178</v>
      </c>
      <c r="B1179">
        <v>1.787723E-3</v>
      </c>
      <c r="C1179">
        <f t="shared" si="36"/>
        <v>3.1959535247289997E-6</v>
      </c>
      <c r="D1179">
        <f t="shared" si="35"/>
        <v>0.19614582331124489</v>
      </c>
    </row>
    <row r="1180" spans="1:4">
      <c r="A1180">
        <v>1179</v>
      </c>
      <c r="B1180">
        <v>4.7550429999999996E-3</v>
      </c>
      <c r="C1180">
        <f t="shared" si="36"/>
        <v>2.2610433931848995E-5</v>
      </c>
      <c r="D1180">
        <f t="shared" ref="D1180:D1243" si="37">SQRT(AVERAGE(C1155:C1205,2))</f>
        <v>0.19614595979940172</v>
      </c>
    </row>
    <row r="1181" spans="1:4">
      <c r="A1181">
        <v>1180</v>
      </c>
      <c r="B1181">
        <v>4.033432E-3</v>
      </c>
      <c r="C1181">
        <f t="shared" si="36"/>
        <v>1.6268573698624001E-5</v>
      </c>
      <c r="D1181">
        <f t="shared" si="37"/>
        <v>0.19614592743451717</v>
      </c>
    </row>
    <row r="1182" spans="1:4">
      <c r="A1182">
        <v>1181</v>
      </c>
      <c r="B1182">
        <v>3.0276410000000002E-3</v>
      </c>
      <c r="C1182">
        <f t="shared" si="36"/>
        <v>9.1666100248810019E-6</v>
      </c>
      <c r="D1182">
        <f t="shared" si="37"/>
        <v>0.19614487952472129</v>
      </c>
    </row>
    <row r="1183" spans="1:4">
      <c r="A1183">
        <v>1182</v>
      </c>
      <c r="B1183">
        <v>2.7288479999999999E-3</v>
      </c>
      <c r="C1183">
        <f t="shared" si="36"/>
        <v>7.4466114071039991E-6</v>
      </c>
      <c r="D1183">
        <f t="shared" si="37"/>
        <v>0.19614313804480324</v>
      </c>
    </row>
    <row r="1184" spans="1:4">
      <c r="A1184">
        <v>1183</v>
      </c>
      <c r="B1184">
        <v>3.703409E-3</v>
      </c>
      <c r="C1184">
        <f t="shared" si="36"/>
        <v>1.3715238221280999E-5</v>
      </c>
      <c r="D1184">
        <f t="shared" si="37"/>
        <v>0.19614256776595484</v>
      </c>
    </row>
    <row r="1185" spans="1:4">
      <c r="A1185">
        <v>1184</v>
      </c>
      <c r="B1185">
        <v>-3.7661050000000001E-3</v>
      </c>
      <c r="C1185">
        <f t="shared" si="36"/>
        <v>1.4183546871025001E-5</v>
      </c>
      <c r="D1185">
        <f t="shared" si="37"/>
        <v>0.19614231688687814</v>
      </c>
    </row>
    <row r="1186" spans="1:4">
      <c r="A1186">
        <v>1185</v>
      </c>
      <c r="B1186">
        <v>-7.7286730000000001E-3</v>
      </c>
      <c r="C1186">
        <f t="shared" si="36"/>
        <v>5.9732386340929005E-5</v>
      </c>
      <c r="D1186">
        <f t="shared" si="37"/>
        <v>0.19614258385310909</v>
      </c>
    </row>
    <row r="1187" spans="1:4">
      <c r="A1187">
        <v>1186</v>
      </c>
      <c r="B1187">
        <v>4.5785870000000003E-3</v>
      </c>
      <c r="C1187">
        <f t="shared" si="36"/>
        <v>2.0963458916569001E-5</v>
      </c>
      <c r="D1187">
        <f t="shared" si="37"/>
        <v>0.1961433389331885</v>
      </c>
    </row>
    <row r="1188" spans="1:4">
      <c r="A1188">
        <v>1187</v>
      </c>
      <c r="B1188">
        <v>9.2933890000000002E-4</v>
      </c>
      <c r="C1188">
        <f t="shared" si="36"/>
        <v>8.6367079105320999E-7</v>
      </c>
      <c r="D1188">
        <f t="shared" si="37"/>
        <v>0.19614354101772091</v>
      </c>
    </row>
    <row r="1189" spans="1:4">
      <c r="A1189">
        <v>1188</v>
      </c>
      <c r="B1189">
        <v>3.706787E-3</v>
      </c>
      <c r="C1189">
        <f t="shared" si="36"/>
        <v>1.3740269863369001E-5</v>
      </c>
      <c r="D1189">
        <f t="shared" si="37"/>
        <v>0.19614326526671425</v>
      </c>
    </row>
    <row r="1190" spans="1:4">
      <c r="A1190">
        <v>1189</v>
      </c>
      <c r="B1190">
        <v>-1.2272650000000001E-4</v>
      </c>
      <c r="C1190">
        <f t="shared" si="36"/>
        <v>1.5061793802250004E-8</v>
      </c>
      <c r="D1190">
        <f t="shared" si="37"/>
        <v>0.19614288143416148</v>
      </c>
    </row>
    <row r="1191" spans="1:4">
      <c r="A1191">
        <v>1190</v>
      </c>
      <c r="B1191">
        <v>-7.3549590000000003E-3</v>
      </c>
      <c r="C1191">
        <f t="shared" si="36"/>
        <v>5.4095421891681004E-5</v>
      </c>
      <c r="D1191">
        <f t="shared" si="37"/>
        <v>0.19614265255271937</v>
      </c>
    </row>
    <row r="1192" spans="1:4">
      <c r="A1192">
        <v>1191</v>
      </c>
      <c r="B1192">
        <v>8.1804200000000005E-4</v>
      </c>
      <c r="C1192">
        <f t="shared" si="36"/>
        <v>6.6919271376400013E-7</v>
      </c>
      <c r="D1192">
        <f t="shared" si="37"/>
        <v>0.19614274145912033</v>
      </c>
    </row>
    <row r="1193" spans="1:4">
      <c r="A1193">
        <v>1192</v>
      </c>
      <c r="B1193">
        <v>-3.9695620000000003E-3</v>
      </c>
      <c r="C1193">
        <f t="shared" si="36"/>
        <v>1.5757422471844002E-5</v>
      </c>
      <c r="D1193">
        <f t="shared" si="37"/>
        <v>0.19614299280617178</v>
      </c>
    </row>
    <row r="1194" spans="1:4">
      <c r="A1194">
        <v>1193</v>
      </c>
      <c r="B1194">
        <v>-2.7612439999999999E-3</v>
      </c>
      <c r="C1194">
        <f t="shared" si="36"/>
        <v>7.6244684275359994E-6</v>
      </c>
      <c r="D1194">
        <f t="shared" si="37"/>
        <v>0.1961442912933912</v>
      </c>
    </row>
    <row r="1195" spans="1:4">
      <c r="A1195">
        <v>1194</v>
      </c>
      <c r="B1195">
        <v>-2.3115560000000002E-3</v>
      </c>
      <c r="C1195">
        <f t="shared" si="36"/>
        <v>5.3432911411360006E-6</v>
      </c>
      <c r="D1195">
        <f t="shared" si="37"/>
        <v>0.19614502482055501</v>
      </c>
    </row>
    <row r="1196" spans="1:4">
      <c r="A1196">
        <v>1195</v>
      </c>
      <c r="B1196">
        <v>-4.2714090000000003E-3</v>
      </c>
      <c r="C1196">
        <f t="shared" si="36"/>
        <v>1.8244934845281004E-5</v>
      </c>
      <c r="D1196">
        <f t="shared" si="37"/>
        <v>0.1961446725759585</v>
      </c>
    </row>
    <row r="1197" spans="1:4">
      <c r="A1197">
        <v>1196</v>
      </c>
      <c r="B1197">
        <v>-1.7649339999999999E-3</v>
      </c>
      <c r="C1197">
        <f t="shared" si="36"/>
        <v>3.1149920243559996E-6</v>
      </c>
      <c r="D1197">
        <f t="shared" si="37"/>
        <v>0.19614348124659756</v>
      </c>
    </row>
    <row r="1198" spans="1:4">
      <c r="A1198">
        <v>1197</v>
      </c>
      <c r="B1198">
        <v>1.3836580000000001E-3</v>
      </c>
      <c r="C1198">
        <f t="shared" si="36"/>
        <v>1.9145094609640002E-6</v>
      </c>
      <c r="D1198">
        <f t="shared" si="37"/>
        <v>0.19614242422123376</v>
      </c>
    </row>
    <row r="1199" spans="1:4">
      <c r="A1199">
        <v>1198</v>
      </c>
      <c r="B1199">
        <v>1.7401350000000001E-3</v>
      </c>
      <c r="C1199">
        <f t="shared" si="36"/>
        <v>3.0280698182250002E-6</v>
      </c>
      <c r="D1199">
        <f t="shared" si="37"/>
        <v>0.19614264282305408</v>
      </c>
    </row>
    <row r="1200" spans="1:4">
      <c r="A1200">
        <v>1199</v>
      </c>
      <c r="B1200">
        <v>9.6205309999999997E-4</v>
      </c>
      <c r="C1200">
        <f t="shared" si="36"/>
        <v>9.2554616721960996E-7</v>
      </c>
      <c r="D1200">
        <f t="shared" si="37"/>
        <v>0.19614113606834682</v>
      </c>
    </row>
    <row r="1201" spans="1:4">
      <c r="A1201">
        <v>1200</v>
      </c>
      <c r="B1201">
        <v>-2.4944500000000001E-3</v>
      </c>
      <c r="C1201">
        <f t="shared" si="36"/>
        <v>6.2222808025000003E-6</v>
      </c>
      <c r="D1201">
        <f t="shared" si="37"/>
        <v>0.19614129665517768</v>
      </c>
    </row>
    <row r="1202" spans="1:4">
      <c r="A1202">
        <v>1201</v>
      </c>
      <c r="B1202">
        <v>-3.2071859999999999E-4</v>
      </c>
      <c r="C1202">
        <f t="shared" si="36"/>
        <v>1.0286042038596E-7</v>
      </c>
      <c r="D1202">
        <f t="shared" si="37"/>
        <v>0.19614137368265078</v>
      </c>
    </row>
    <row r="1203" spans="1:4">
      <c r="A1203">
        <v>1202</v>
      </c>
      <c r="B1203">
        <v>3.2821880000000001E-3</v>
      </c>
      <c r="C1203">
        <f t="shared" si="36"/>
        <v>1.0772758067344001E-5</v>
      </c>
      <c r="D1203">
        <f t="shared" si="37"/>
        <v>0.19613989923778613</v>
      </c>
    </row>
    <row r="1204" spans="1:4">
      <c r="A1204">
        <v>1203</v>
      </c>
      <c r="B1204">
        <v>-1.7123430000000001E-3</v>
      </c>
      <c r="C1204">
        <f t="shared" si="36"/>
        <v>2.9321185496490001E-6</v>
      </c>
      <c r="D1204">
        <f t="shared" si="37"/>
        <v>0.19613933163062244</v>
      </c>
    </row>
    <row r="1205" spans="1:4">
      <c r="A1205">
        <v>1204</v>
      </c>
      <c r="B1205">
        <v>-2.4209639999999998E-3</v>
      </c>
      <c r="C1205">
        <f t="shared" si="36"/>
        <v>5.8610666892959993E-6</v>
      </c>
      <c r="D1205">
        <f t="shared" si="37"/>
        <v>0.19613935234418586</v>
      </c>
    </row>
    <row r="1206" spans="1:4">
      <c r="A1206">
        <v>1205</v>
      </c>
      <c r="B1206">
        <v>-3.254809E-3</v>
      </c>
      <c r="C1206">
        <f t="shared" si="36"/>
        <v>1.0593781626481001E-5</v>
      </c>
      <c r="D1206">
        <f t="shared" si="37"/>
        <v>0.19613860526591884</v>
      </c>
    </row>
    <row r="1207" spans="1:4">
      <c r="A1207">
        <v>1206</v>
      </c>
      <c r="B1207">
        <v>1.953426E-4</v>
      </c>
      <c r="C1207">
        <f t="shared" si="36"/>
        <v>3.8158731374760001E-8</v>
      </c>
      <c r="D1207">
        <f t="shared" si="37"/>
        <v>0.19613949329101266</v>
      </c>
    </row>
    <row r="1208" spans="1:4">
      <c r="A1208">
        <v>1207</v>
      </c>
      <c r="B1208">
        <v>7.7769860000000005E-4</v>
      </c>
      <c r="C1208">
        <f t="shared" si="36"/>
        <v>6.0481511244196008E-7</v>
      </c>
      <c r="D1208">
        <f t="shared" si="37"/>
        <v>0.19613948966226125</v>
      </c>
    </row>
    <row r="1209" spans="1:4">
      <c r="A1209">
        <v>1208</v>
      </c>
      <c r="B1209">
        <v>2.5817389999999998E-4</v>
      </c>
      <c r="C1209">
        <f t="shared" si="36"/>
        <v>6.6653762641209982E-8</v>
      </c>
      <c r="D1209">
        <f t="shared" si="37"/>
        <v>0.19614062363043863</v>
      </c>
    </row>
    <row r="1210" spans="1:4">
      <c r="A1210">
        <v>1209</v>
      </c>
      <c r="B1210">
        <v>8.9021089999999998E-4</v>
      </c>
      <c r="C1210">
        <f t="shared" si="36"/>
        <v>7.9247544647880995E-7</v>
      </c>
      <c r="D1210">
        <f t="shared" si="37"/>
        <v>0.19614048579247031</v>
      </c>
    </row>
    <row r="1211" spans="1:4">
      <c r="A1211">
        <v>1210</v>
      </c>
      <c r="B1211">
        <v>2.333917E-3</v>
      </c>
      <c r="C1211">
        <f t="shared" si="36"/>
        <v>5.4471685628890003E-6</v>
      </c>
      <c r="D1211">
        <f t="shared" si="37"/>
        <v>0.19613984192393397</v>
      </c>
    </row>
    <row r="1212" spans="1:4">
      <c r="A1212">
        <v>1211</v>
      </c>
      <c r="B1212">
        <v>5.2950460000000003E-3</v>
      </c>
      <c r="C1212">
        <f t="shared" si="36"/>
        <v>2.8037512142116004E-5</v>
      </c>
      <c r="D1212">
        <f t="shared" si="37"/>
        <v>0.19613708387563922</v>
      </c>
    </row>
    <row r="1213" spans="1:4">
      <c r="A1213">
        <v>1212</v>
      </c>
      <c r="B1213">
        <v>2.353838E-3</v>
      </c>
      <c r="C1213">
        <f t="shared" si="36"/>
        <v>5.5405533302440004E-6</v>
      </c>
      <c r="D1213">
        <f t="shared" si="37"/>
        <v>0.19613606463632063</v>
      </c>
    </row>
    <row r="1214" spans="1:4">
      <c r="A1214">
        <v>1213</v>
      </c>
      <c r="B1214">
        <v>1.1717050000000001E-3</v>
      </c>
      <c r="C1214">
        <f t="shared" si="36"/>
        <v>1.3728926070250002E-6</v>
      </c>
      <c r="D1214">
        <f t="shared" si="37"/>
        <v>0.19613605417426391</v>
      </c>
    </row>
    <row r="1215" spans="1:4">
      <c r="A1215">
        <v>1214</v>
      </c>
      <c r="B1215">
        <v>-4.1972500000000002E-4</v>
      </c>
      <c r="C1215">
        <f t="shared" si="36"/>
        <v>1.7616907562500002E-7</v>
      </c>
      <c r="D1215">
        <f t="shared" si="37"/>
        <v>0.19613555684789821</v>
      </c>
    </row>
    <row r="1216" spans="1:4">
      <c r="A1216">
        <v>1215</v>
      </c>
      <c r="B1216">
        <v>2.845775E-4</v>
      </c>
      <c r="C1216">
        <f t="shared" si="36"/>
        <v>8.0984353506250009E-8</v>
      </c>
      <c r="D1216">
        <f t="shared" si="37"/>
        <v>0.19613557714517973</v>
      </c>
    </row>
    <row r="1217" spans="1:4">
      <c r="A1217">
        <v>1216</v>
      </c>
      <c r="B1217">
        <v>1.9958720000000001E-3</v>
      </c>
      <c r="C1217">
        <f t="shared" si="36"/>
        <v>3.9835050403840004E-6</v>
      </c>
      <c r="D1217">
        <f t="shared" si="37"/>
        <v>0.19613297871609545</v>
      </c>
    </row>
    <row r="1218" spans="1:4">
      <c r="A1218">
        <v>1217</v>
      </c>
      <c r="B1218">
        <v>2.3005349999999998E-3</v>
      </c>
      <c r="C1218">
        <f t="shared" si="36"/>
        <v>5.2924612862249992E-6</v>
      </c>
      <c r="D1218">
        <f t="shared" si="37"/>
        <v>0.19613312057794657</v>
      </c>
    </row>
    <row r="1219" spans="1:4">
      <c r="A1219">
        <v>1218</v>
      </c>
      <c r="B1219">
        <v>5.4768610000000004E-3</v>
      </c>
      <c r="C1219">
        <f t="shared" ref="C1219:C1282" si="38">B1219^2</f>
        <v>2.9996006413321004E-5</v>
      </c>
      <c r="D1219">
        <f t="shared" si="37"/>
        <v>0.19613234841007102</v>
      </c>
    </row>
    <row r="1220" spans="1:4">
      <c r="A1220">
        <v>1219</v>
      </c>
      <c r="B1220">
        <v>4.1494030000000003E-3</v>
      </c>
      <c r="C1220">
        <f t="shared" si="38"/>
        <v>1.7217545256409001E-5</v>
      </c>
      <c r="D1220">
        <f t="shared" si="37"/>
        <v>0.19613224562797141</v>
      </c>
    </row>
    <row r="1221" spans="1:4">
      <c r="A1221">
        <v>1220</v>
      </c>
      <c r="B1221">
        <v>1.3006459999999999E-3</v>
      </c>
      <c r="C1221">
        <f t="shared" si="38"/>
        <v>1.6916800173159997E-6</v>
      </c>
      <c r="D1221">
        <f t="shared" si="37"/>
        <v>0.19613235794772313</v>
      </c>
    </row>
    <row r="1222" spans="1:4">
      <c r="A1222">
        <v>1221</v>
      </c>
      <c r="B1222">
        <v>-1.8605690000000001E-3</v>
      </c>
      <c r="C1222">
        <f t="shared" si="38"/>
        <v>3.4617170037610004E-6</v>
      </c>
      <c r="D1222">
        <f t="shared" si="37"/>
        <v>0.19613264454815854</v>
      </c>
    </row>
    <row r="1223" spans="1:4">
      <c r="A1223">
        <v>1222</v>
      </c>
      <c r="B1223">
        <v>-4.1822159999999999E-3</v>
      </c>
      <c r="C1223">
        <f t="shared" si="38"/>
        <v>1.7490930670655999E-5</v>
      </c>
      <c r="D1223">
        <f t="shared" si="37"/>
        <v>0.19613263486879556</v>
      </c>
    </row>
    <row r="1224" spans="1:4">
      <c r="A1224">
        <v>1223</v>
      </c>
      <c r="B1224">
        <v>-2.1233749999999998E-3</v>
      </c>
      <c r="C1224">
        <f t="shared" si="38"/>
        <v>4.5087213906249989E-6</v>
      </c>
      <c r="D1224">
        <f t="shared" si="37"/>
        <v>0.19613370726276247</v>
      </c>
    </row>
    <row r="1225" spans="1:4">
      <c r="A1225">
        <v>1224</v>
      </c>
      <c r="B1225">
        <v>-8.3240959999999998E-4</v>
      </c>
      <c r="C1225">
        <f t="shared" si="38"/>
        <v>6.9290574217216002E-7</v>
      </c>
      <c r="D1225">
        <f t="shared" si="37"/>
        <v>0.19613357093179368</v>
      </c>
    </row>
    <row r="1226" spans="1:4">
      <c r="A1226">
        <v>1225</v>
      </c>
      <c r="B1226">
        <v>2.3768330000000001E-3</v>
      </c>
      <c r="C1226">
        <f t="shared" si="38"/>
        <v>5.6493351098890005E-6</v>
      </c>
      <c r="D1226">
        <f t="shared" si="37"/>
        <v>0.19613371320066789</v>
      </c>
    </row>
    <row r="1227" spans="1:4">
      <c r="A1227">
        <v>1226</v>
      </c>
      <c r="B1227">
        <v>2.0229330000000002E-3</v>
      </c>
      <c r="C1227">
        <f t="shared" si="38"/>
        <v>4.0922579224890008E-6</v>
      </c>
      <c r="D1227">
        <f t="shared" si="37"/>
        <v>0.19613371418687259</v>
      </c>
    </row>
    <row r="1228" spans="1:4">
      <c r="A1228">
        <v>1227</v>
      </c>
      <c r="B1228">
        <v>-8.4902559999999998E-4</v>
      </c>
      <c r="C1228">
        <f t="shared" si="38"/>
        <v>7.2084446945535994E-7</v>
      </c>
      <c r="D1228">
        <f t="shared" si="37"/>
        <v>0.19613373945408707</v>
      </c>
    </row>
    <row r="1229" spans="1:4">
      <c r="A1229">
        <v>1228</v>
      </c>
      <c r="B1229">
        <v>2.6618840000000002E-3</v>
      </c>
      <c r="C1229">
        <f t="shared" si="38"/>
        <v>7.0856264294560015E-6</v>
      </c>
      <c r="D1229">
        <f t="shared" si="37"/>
        <v>0.19613371713725769</v>
      </c>
    </row>
    <row r="1230" spans="1:4">
      <c r="A1230">
        <v>1229</v>
      </c>
      <c r="B1230">
        <v>1.90223E-3</v>
      </c>
      <c r="C1230">
        <f t="shared" si="38"/>
        <v>3.6184789728999997E-6</v>
      </c>
      <c r="D1230">
        <f t="shared" si="37"/>
        <v>0.19613358430719333</v>
      </c>
    </row>
    <row r="1231" spans="1:4">
      <c r="A1231">
        <v>1230</v>
      </c>
      <c r="B1231">
        <v>-2.7149940000000001E-3</v>
      </c>
      <c r="C1231">
        <f t="shared" si="38"/>
        <v>7.3711924200360005E-6</v>
      </c>
      <c r="D1231">
        <f t="shared" si="37"/>
        <v>0.19613331709508569</v>
      </c>
    </row>
    <row r="1232" spans="1:4">
      <c r="A1232">
        <v>1231</v>
      </c>
      <c r="B1232">
        <v>-5.8636950000000004E-3</v>
      </c>
      <c r="C1232">
        <f t="shared" si="38"/>
        <v>3.4382919053025006E-5</v>
      </c>
      <c r="D1232">
        <f t="shared" si="37"/>
        <v>0.19613308417517916</v>
      </c>
    </row>
    <row r="1233" spans="1:4">
      <c r="A1233">
        <v>1232</v>
      </c>
      <c r="B1233">
        <v>-3.015392E-3</v>
      </c>
      <c r="C1233">
        <f t="shared" si="38"/>
        <v>9.092588913664E-6</v>
      </c>
      <c r="D1233">
        <f t="shared" si="37"/>
        <v>0.19613308256070067</v>
      </c>
    </row>
    <row r="1234" spans="1:4">
      <c r="A1234">
        <v>1233</v>
      </c>
      <c r="B1234">
        <v>-5.5297319999999999E-3</v>
      </c>
      <c r="C1234">
        <f t="shared" si="38"/>
        <v>3.0577935991824E-5</v>
      </c>
      <c r="D1234">
        <f t="shared" si="37"/>
        <v>0.19613414631377873</v>
      </c>
    </row>
    <row r="1235" spans="1:4">
      <c r="A1235">
        <v>1234</v>
      </c>
      <c r="B1235">
        <v>-3.30205E-3</v>
      </c>
      <c r="C1235">
        <f t="shared" si="38"/>
        <v>1.09035342025E-5</v>
      </c>
      <c r="D1235">
        <f t="shared" si="37"/>
        <v>0.19613467178322788</v>
      </c>
    </row>
    <row r="1236" spans="1:4">
      <c r="A1236">
        <v>1235</v>
      </c>
      <c r="B1236">
        <v>1.0244729999999999E-3</v>
      </c>
      <c r="C1236">
        <f t="shared" si="38"/>
        <v>1.0495449277289999E-6</v>
      </c>
      <c r="D1236">
        <f t="shared" si="37"/>
        <v>0.19613466118515097</v>
      </c>
    </row>
    <row r="1237" spans="1:4">
      <c r="A1237">
        <v>1236</v>
      </c>
      <c r="B1237">
        <v>-1.863495E-3</v>
      </c>
      <c r="C1237">
        <f t="shared" si="38"/>
        <v>3.4726136150249997E-6</v>
      </c>
      <c r="D1237">
        <f t="shared" si="37"/>
        <v>0.19613459755150581</v>
      </c>
    </row>
    <row r="1238" spans="1:4">
      <c r="A1238">
        <v>1237</v>
      </c>
      <c r="B1238">
        <v>4.1570140000000001E-4</v>
      </c>
      <c r="C1238">
        <f t="shared" si="38"/>
        <v>1.7280765396196E-7</v>
      </c>
      <c r="D1238">
        <f t="shared" si="37"/>
        <v>0.19613323747901851</v>
      </c>
    </row>
    <row r="1239" spans="1:4">
      <c r="A1239">
        <v>1238</v>
      </c>
      <c r="B1239">
        <v>-8.0638960000000001E-4</v>
      </c>
      <c r="C1239">
        <f t="shared" si="38"/>
        <v>6.5026418698816001E-7</v>
      </c>
      <c r="D1239">
        <f t="shared" si="37"/>
        <v>0.19613302073852476</v>
      </c>
    </row>
    <row r="1240" spans="1:4">
      <c r="A1240">
        <v>1239</v>
      </c>
      <c r="B1240">
        <v>-1.896245E-3</v>
      </c>
      <c r="C1240">
        <f t="shared" si="38"/>
        <v>3.595745100025E-6</v>
      </c>
      <c r="D1240">
        <f t="shared" si="37"/>
        <v>0.19613295879028109</v>
      </c>
    </row>
    <row r="1241" spans="1:4">
      <c r="A1241">
        <v>1240</v>
      </c>
      <c r="B1241">
        <v>-6.5504789999999995E-4</v>
      </c>
      <c r="C1241">
        <f t="shared" si="38"/>
        <v>4.2908775129440995E-7</v>
      </c>
      <c r="D1241">
        <f t="shared" si="37"/>
        <v>0.19613307505905364</v>
      </c>
    </row>
    <row r="1242" spans="1:4">
      <c r="A1242">
        <v>1241</v>
      </c>
      <c r="B1242">
        <v>1.04535E-3</v>
      </c>
      <c r="C1242">
        <f t="shared" si="38"/>
        <v>1.0927566225000001E-6</v>
      </c>
      <c r="D1242">
        <f t="shared" si="37"/>
        <v>0.19613334495482196</v>
      </c>
    </row>
    <row r="1243" spans="1:4">
      <c r="A1243">
        <v>1242</v>
      </c>
      <c r="B1243">
        <v>-1.8875560000000001E-3</v>
      </c>
      <c r="C1243">
        <f t="shared" si="38"/>
        <v>3.5628676531360001E-6</v>
      </c>
      <c r="D1243">
        <f t="shared" si="37"/>
        <v>0.19613325323424186</v>
      </c>
    </row>
    <row r="1244" spans="1:4">
      <c r="A1244">
        <v>1243</v>
      </c>
      <c r="B1244" s="1">
        <v>8.3025250000000003E-5</v>
      </c>
      <c r="C1244">
        <f t="shared" si="38"/>
        <v>6.8931921375625009E-9</v>
      </c>
      <c r="D1244">
        <f t="shared" ref="D1244:D1307" si="39">SQRT(AVERAGE(C1219:C1269,2))</f>
        <v>0.19613325611795526</v>
      </c>
    </row>
    <row r="1245" spans="1:4">
      <c r="A1245">
        <v>1244</v>
      </c>
      <c r="B1245">
        <v>-2.3511579999999999E-3</v>
      </c>
      <c r="C1245">
        <f t="shared" si="38"/>
        <v>5.5279439409639995E-6</v>
      </c>
      <c r="D1245">
        <f t="shared" si="39"/>
        <v>0.19613193776228896</v>
      </c>
    </row>
    <row r="1246" spans="1:4">
      <c r="A1246">
        <v>1245</v>
      </c>
      <c r="B1246">
        <v>-2.7630350000000001E-3</v>
      </c>
      <c r="C1246">
        <f t="shared" si="38"/>
        <v>7.634362411225001E-6</v>
      </c>
      <c r="D1246">
        <f t="shared" si="39"/>
        <v>0.19613112426158219</v>
      </c>
    </row>
    <row r="1247" spans="1:4">
      <c r="A1247">
        <v>1246</v>
      </c>
      <c r="B1247">
        <v>4.9082529999999996E-3</v>
      </c>
      <c r="C1247">
        <f t="shared" si="38"/>
        <v>2.4090947512008996E-5</v>
      </c>
      <c r="D1247">
        <f t="shared" si="39"/>
        <v>0.19613106553156942</v>
      </c>
    </row>
    <row r="1248" spans="1:4">
      <c r="A1248">
        <v>1247</v>
      </c>
      <c r="B1248">
        <v>1.708085E-3</v>
      </c>
      <c r="C1248">
        <f t="shared" si="38"/>
        <v>2.9175543672250003E-6</v>
      </c>
      <c r="D1248">
        <f t="shared" si="39"/>
        <v>0.1961311735329728</v>
      </c>
    </row>
    <row r="1249" spans="1:4">
      <c r="A1249">
        <v>1248</v>
      </c>
      <c r="B1249">
        <v>4.877401E-3</v>
      </c>
      <c r="C1249">
        <f t="shared" si="38"/>
        <v>2.3789040514800999E-5</v>
      </c>
      <c r="D1249">
        <f t="shared" si="39"/>
        <v>0.19613042072488804</v>
      </c>
    </row>
    <row r="1250" spans="1:4">
      <c r="A1250">
        <v>1249</v>
      </c>
      <c r="B1250">
        <v>4.9719670000000001E-4</v>
      </c>
      <c r="C1250">
        <f t="shared" si="38"/>
        <v>2.4720455849089001E-7</v>
      </c>
      <c r="D1250">
        <f t="shared" si="39"/>
        <v>0.19613278293132708</v>
      </c>
    </row>
    <row r="1251" spans="1:4">
      <c r="A1251">
        <v>1250</v>
      </c>
      <c r="B1251">
        <v>-1.9564080000000002E-3</v>
      </c>
      <c r="C1251">
        <f t="shared" si="38"/>
        <v>3.827532262464001E-6</v>
      </c>
      <c r="D1251">
        <f t="shared" si="39"/>
        <v>0.19613448785217166</v>
      </c>
    </row>
    <row r="1252" spans="1:4">
      <c r="A1252">
        <v>1251</v>
      </c>
      <c r="B1252">
        <v>2.4984790000000001E-3</v>
      </c>
      <c r="C1252">
        <f t="shared" si="38"/>
        <v>6.2423973134410005E-6</v>
      </c>
      <c r="D1252">
        <f t="shared" si="39"/>
        <v>0.1961501082643558</v>
      </c>
    </row>
    <row r="1253" spans="1:4">
      <c r="A1253">
        <v>1252</v>
      </c>
      <c r="B1253">
        <v>-7.8629429999999998E-4</v>
      </c>
      <c r="C1253">
        <f t="shared" si="38"/>
        <v>6.1825872621248993E-7</v>
      </c>
      <c r="D1253">
        <f t="shared" si="39"/>
        <v>0.19615366564888226</v>
      </c>
    </row>
    <row r="1254" spans="1:4">
      <c r="A1254">
        <v>1253</v>
      </c>
      <c r="B1254">
        <v>3.2120930000000001E-3</v>
      </c>
      <c r="C1254">
        <f t="shared" si="38"/>
        <v>1.0317541440649E-5</v>
      </c>
      <c r="D1254">
        <f t="shared" si="39"/>
        <v>0.19615372482602325</v>
      </c>
    </row>
    <row r="1255" spans="1:4">
      <c r="A1255">
        <v>1254</v>
      </c>
      <c r="B1255">
        <v>4.7187310000000002E-4</v>
      </c>
      <c r="C1255">
        <f t="shared" si="38"/>
        <v>2.2266422250361003E-7</v>
      </c>
      <c r="D1255">
        <f t="shared" si="39"/>
        <v>0.19615355809753995</v>
      </c>
    </row>
    <row r="1256" spans="1:4">
      <c r="A1256">
        <v>1255</v>
      </c>
      <c r="B1256">
        <v>-6.4070779999999996E-4</v>
      </c>
      <c r="C1256">
        <f t="shared" si="38"/>
        <v>4.1050648498083995E-7</v>
      </c>
      <c r="D1256">
        <f t="shared" si="39"/>
        <v>0.19615397208296517</v>
      </c>
    </row>
    <row r="1257" spans="1:4">
      <c r="A1257">
        <v>1256</v>
      </c>
      <c r="B1257">
        <v>2.4171710000000001E-3</v>
      </c>
      <c r="C1257">
        <f t="shared" si="38"/>
        <v>5.8427156432410004E-6</v>
      </c>
      <c r="D1257">
        <f t="shared" si="39"/>
        <v>0.19615383951395327</v>
      </c>
    </row>
    <row r="1258" spans="1:4">
      <c r="A1258">
        <v>1257</v>
      </c>
      <c r="B1258" s="1">
        <v>-7.2297000000000003E-5</v>
      </c>
      <c r="C1258">
        <f t="shared" si="38"/>
        <v>5.2268562090000004E-9</v>
      </c>
      <c r="D1258">
        <f t="shared" si="39"/>
        <v>0.19615227626524889</v>
      </c>
    </row>
    <row r="1259" spans="1:4">
      <c r="A1259">
        <v>1258</v>
      </c>
      <c r="B1259">
        <v>-4.7226200000000003E-3</v>
      </c>
      <c r="C1259">
        <f t="shared" si="38"/>
        <v>2.2303139664400003E-5</v>
      </c>
      <c r="D1259">
        <f t="shared" si="39"/>
        <v>0.19615188254015256</v>
      </c>
    </row>
    <row r="1260" spans="1:4">
      <c r="A1260">
        <v>1259</v>
      </c>
      <c r="B1260">
        <v>-3.2840780000000002E-3</v>
      </c>
      <c r="C1260">
        <f t="shared" si="38"/>
        <v>1.0785168310084E-5</v>
      </c>
      <c r="D1260">
        <f t="shared" si="39"/>
        <v>0.19615038443350974</v>
      </c>
    </row>
    <row r="1261" spans="1:4">
      <c r="A1261">
        <v>1260</v>
      </c>
      <c r="B1261">
        <v>-7.5914150000000002E-4</v>
      </c>
      <c r="C1261">
        <f t="shared" si="38"/>
        <v>5.7629581702225003E-7</v>
      </c>
      <c r="D1261">
        <f t="shared" si="39"/>
        <v>0.19614985905299828</v>
      </c>
    </row>
    <row r="1262" spans="1:4">
      <c r="A1262">
        <v>1261</v>
      </c>
      <c r="B1262">
        <v>-2.036951E-3</v>
      </c>
      <c r="C1262">
        <f t="shared" si="38"/>
        <v>4.1491693764009997E-6</v>
      </c>
      <c r="D1262">
        <f t="shared" si="39"/>
        <v>0.19615013924944288</v>
      </c>
    </row>
    <row r="1263" spans="1:4">
      <c r="A1263">
        <v>1262</v>
      </c>
      <c r="B1263">
        <v>-5.4300300000000002E-4</v>
      </c>
      <c r="C1263">
        <f t="shared" si="38"/>
        <v>2.94852258009E-7</v>
      </c>
      <c r="D1263">
        <f t="shared" si="39"/>
        <v>0.19614999550368303</v>
      </c>
    </row>
    <row r="1264" spans="1:4">
      <c r="A1264">
        <v>1263</v>
      </c>
      <c r="B1264">
        <v>-1.0580710000000001E-3</v>
      </c>
      <c r="C1264">
        <f t="shared" si="38"/>
        <v>1.1195142410410001E-6</v>
      </c>
      <c r="D1264">
        <f t="shared" si="39"/>
        <v>0.19615014536575273</v>
      </c>
    </row>
    <row r="1265" spans="1:4">
      <c r="A1265">
        <v>1264</v>
      </c>
      <c r="B1265">
        <v>-3.3057950000000002E-4</v>
      </c>
      <c r="C1265">
        <f t="shared" si="38"/>
        <v>1.0928280582025001E-7</v>
      </c>
      <c r="D1265">
        <f t="shared" si="39"/>
        <v>0.19615015185862991</v>
      </c>
    </row>
    <row r="1266" spans="1:4">
      <c r="A1266">
        <v>1265</v>
      </c>
      <c r="B1266">
        <v>1.5961829999999999E-3</v>
      </c>
      <c r="C1266">
        <f t="shared" si="38"/>
        <v>2.5478001694889998E-6</v>
      </c>
      <c r="D1266">
        <f t="shared" si="39"/>
        <v>0.19615046203447706</v>
      </c>
    </row>
    <row r="1267" spans="1:4">
      <c r="A1267">
        <v>1266</v>
      </c>
      <c r="B1267">
        <v>2.3635309999999999E-3</v>
      </c>
      <c r="C1267">
        <f t="shared" si="38"/>
        <v>5.5862787879609991E-6</v>
      </c>
      <c r="D1267">
        <f t="shared" si="39"/>
        <v>0.19615182431745748</v>
      </c>
    </row>
    <row r="1268" spans="1:4">
      <c r="A1268">
        <v>1267</v>
      </c>
      <c r="B1268">
        <v>1.4534789999999999E-3</v>
      </c>
      <c r="C1268">
        <f t="shared" si="38"/>
        <v>2.1126012034409998E-6</v>
      </c>
      <c r="D1268">
        <f t="shared" si="39"/>
        <v>0.1961528121554246</v>
      </c>
    </row>
    <row r="1269" spans="1:4">
      <c r="A1269">
        <v>1268</v>
      </c>
      <c r="B1269">
        <v>-2.3132840000000001E-3</v>
      </c>
      <c r="C1269">
        <f t="shared" si="38"/>
        <v>5.3512828646560003E-6</v>
      </c>
      <c r="D1269">
        <f t="shared" si="39"/>
        <v>0.19615277503860762</v>
      </c>
    </row>
    <row r="1270" spans="1:4">
      <c r="A1270">
        <v>1269</v>
      </c>
      <c r="B1270">
        <v>-1.7619490000000001E-3</v>
      </c>
      <c r="C1270">
        <f t="shared" si="38"/>
        <v>3.1044642786010003E-6</v>
      </c>
      <c r="D1270">
        <f t="shared" si="39"/>
        <v>0.19615289522564555</v>
      </c>
    </row>
    <row r="1271" spans="1:4">
      <c r="A1271">
        <v>1270</v>
      </c>
      <c r="B1271">
        <v>7.8994860000000005E-4</v>
      </c>
      <c r="C1271">
        <f t="shared" si="38"/>
        <v>6.2401879064196008E-7</v>
      </c>
      <c r="D1271">
        <f t="shared" si="39"/>
        <v>0.19615288652447188</v>
      </c>
    </row>
    <row r="1272" spans="1:4">
      <c r="A1272">
        <v>1271</v>
      </c>
      <c r="B1272">
        <v>-7.0265690000000005E-4</v>
      </c>
      <c r="C1272">
        <f t="shared" si="38"/>
        <v>4.9372671911761007E-7</v>
      </c>
      <c r="D1272">
        <f t="shared" si="39"/>
        <v>0.19615314715995852</v>
      </c>
    </row>
    <row r="1273" spans="1:4">
      <c r="A1273">
        <v>1272</v>
      </c>
      <c r="B1273">
        <v>2.3800610000000002E-3</v>
      </c>
      <c r="C1273">
        <f t="shared" si="38"/>
        <v>5.6646903637210004E-6</v>
      </c>
      <c r="D1273">
        <f t="shared" si="39"/>
        <v>0.19615207057176198</v>
      </c>
    </row>
    <row r="1274" spans="1:4">
      <c r="A1274">
        <v>1273</v>
      </c>
      <c r="B1274">
        <v>-1.4613180000000001E-3</v>
      </c>
      <c r="C1274">
        <f t="shared" si="38"/>
        <v>2.1354502971240003E-6</v>
      </c>
      <c r="D1274">
        <f t="shared" si="39"/>
        <v>0.19615192772203191</v>
      </c>
    </row>
    <row r="1275" spans="1:4">
      <c r="A1275">
        <v>1274</v>
      </c>
      <c r="B1275">
        <v>-7.2589439999999998E-3</v>
      </c>
      <c r="C1275">
        <f t="shared" si="38"/>
        <v>5.2692267995135994E-5</v>
      </c>
      <c r="D1275">
        <f t="shared" si="39"/>
        <v>0.19615142563728546</v>
      </c>
    </row>
    <row r="1276" spans="1:4">
      <c r="A1276">
        <v>1275</v>
      </c>
      <c r="B1276">
        <v>5.9556449999999999E-3</v>
      </c>
      <c r="C1276">
        <f t="shared" si="38"/>
        <v>3.5469707366024996E-5</v>
      </c>
      <c r="D1276">
        <f t="shared" si="39"/>
        <v>0.19615148598945928</v>
      </c>
    </row>
    <row r="1277" spans="1:4">
      <c r="A1277">
        <v>1276</v>
      </c>
      <c r="B1277">
        <v>1.8007970000000002E-2</v>
      </c>
      <c r="C1277">
        <f t="shared" si="38"/>
        <v>3.2428698352090005E-4</v>
      </c>
      <c r="D1277">
        <f t="shared" si="39"/>
        <v>0.19615144313158539</v>
      </c>
    </row>
    <row r="1278" spans="1:4">
      <c r="A1278">
        <v>1277</v>
      </c>
      <c r="B1278">
        <v>8.7556939999999996E-3</v>
      </c>
      <c r="C1278">
        <f t="shared" si="38"/>
        <v>7.6662177421635996E-5</v>
      </c>
      <c r="D1278">
        <f t="shared" si="39"/>
        <v>0.19615147706276168</v>
      </c>
    </row>
    <row r="1279" spans="1:4">
      <c r="A1279">
        <v>1278</v>
      </c>
      <c r="B1279">
        <v>-1.3885449999999999E-3</v>
      </c>
      <c r="C1279">
        <f t="shared" si="38"/>
        <v>1.9280572170249997E-6</v>
      </c>
      <c r="D1279">
        <f t="shared" si="39"/>
        <v>0.19615165855171796</v>
      </c>
    </row>
    <row r="1280" spans="1:4">
      <c r="A1280">
        <v>1279</v>
      </c>
      <c r="B1280">
        <v>-1.9194710000000001E-3</v>
      </c>
      <c r="C1280">
        <f t="shared" si="38"/>
        <v>3.6843689198410002E-6</v>
      </c>
      <c r="D1280">
        <f t="shared" si="39"/>
        <v>0.19615138028340756</v>
      </c>
    </row>
    <row r="1281" spans="1:4">
      <c r="A1281">
        <v>1280</v>
      </c>
      <c r="B1281">
        <v>-3.4732949999999999E-3</v>
      </c>
      <c r="C1281">
        <f t="shared" si="38"/>
        <v>1.2063778157025E-5</v>
      </c>
      <c r="D1281">
        <f t="shared" si="39"/>
        <v>0.19615140697642791</v>
      </c>
    </row>
    <row r="1282" spans="1:4">
      <c r="A1282">
        <v>1281</v>
      </c>
      <c r="B1282">
        <v>-2.1602739999999998E-3</v>
      </c>
      <c r="C1282">
        <f t="shared" si="38"/>
        <v>4.6667837550759987E-6</v>
      </c>
      <c r="D1282">
        <f t="shared" si="39"/>
        <v>0.19615280953413647</v>
      </c>
    </row>
    <row r="1283" spans="1:4">
      <c r="A1283">
        <v>1282</v>
      </c>
      <c r="B1283">
        <v>1.5788519999999999E-3</v>
      </c>
      <c r="C1283">
        <f t="shared" ref="C1283:C1346" si="40">B1283^2</f>
        <v>2.4927736379039998E-6</v>
      </c>
      <c r="D1283">
        <f t="shared" si="39"/>
        <v>0.19615321173282713</v>
      </c>
    </row>
    <row r="1284" spans="1:4">
      <c r="A1284">
        <v>1283</v>
      </c>
      <c r="B1284">
        <v>-1.0298880000000001E-3</v>
      </c>
      <c r="C1284">
        <f t="shared" si="40"/>
        <v>1.0606692925440002E-6</v>
      </c>
      <c r="D1284">
        <f t="shared" si="39"/>
        <v>0.19615332732531432</v>
      </c>
    </row>
    <row r="1285" spans="1:4">
      <c r="A1285">
        <v>1284</v>
      </c>
      <c r="B1285">
        <v>1.3031929999999999E-4</v>
      </c>
      <c r="C1285">
        <f t="shared" si="40"/>
        <v>1.6983119952489997E-8</v>
      </c>
      <c r="D1285">
        <f t="shared" si="39"/>
        <v>0.19615235479819601</v>
      </c>
    </row>
    <row r="1286" spans="1:4">
      <c r="A1286">
        <v>1285</v>
      </c>
      <c r="B1286">
        <v>-4.3124850000000002E-4</v>
      </c>
      <c r="C1286">
        <f t="shared" si="40"/>
        <v>1.8597526875225003E-7</v>
      </c>
      <c r="D1286">
        <f t="shared" si="39"/>
        <v>0.19615197089464839</v>
      </c>
    </row>
    <row r="1287" spans="1:4">
      <c r="A1287">
        <v>1286</v>
      </c>
      <c r="B1287">
        <v>-2.6010460000000001E-3</v>
      </c>
      <c r="C1287">
        <f t="shared" si="40"/>
        <v>6.7654402941160006E-6</v>
      </c>
      <c r="D1287">
        <f t="shared" si="39"/>
        <v>0.19615199801105168</v>
      </c>
    </row>
    <row r="1288" spans="1:4">
      <c r="A1288">
        <v>1287</v>
      </c>
      <c r="B1288">
        <v>-7.3502150000000004E-4</v>
      </c>
      <c r="C1288">
        <f t="shared" si="40"/>
        <v>5.4025660546225009E-7</v>
      </c>
      <c r="D1288">
        <f t="shared" si="39"/>
        <v>0.19615181999921935</v>
      </c>
    </row>
    <row r="1289" spans="1:4">
      <c r="A1289">
        <v>1288</v>
      </c>
      <c r="B1289">
        <v>-1.7972019999999999E-3</v>
      </c>
      <c r="C1289">
        <f t="shared" si="40"/>
        <v>3.2299350288039996E-6</v>
      </c>
      <c r="D1289">
        <f t="shared" si="39"/>
        <v>0.19615207469981086</v>
      </c>
    </row>
    <row r="1290" spans="1:4">
      <c r="A1290">
        <v>1289</v>
      </c>
      <c r="B1290">
        <v>-8.8471260000000005E-4</v>
      </c>
      <c r="C1290">
        <f t="shared" si="40"/>
        <v>7.8271638459876004E-7</v>
      </c>
      <c r="D1290">
        <f t="shared" si="39"/>
        <v>0.19615229428068379</v>
      </c>
    </row>
    <row r="1291" spans="1:4">
      <c r="A1291">
        <v>1290</v>
      </c>
      <c r="B1291">
        <v>-3.1501139999999999E-3</v>
      </c>
      <c r="C1291">
        <f t="shared" si="40"/>
        <v>9.9232182129959986E-6</v>
      </c>
      <c r="D1291">
        <f t="shared" si="39"/>
        <v>0.19615367172357584</v>
      </c>
    </row>
    <row r="1292" spans="1:4">
      <c r="A1292">
        <v>1291</v>
      </c>
      <c r="B1292">
        <v>-5.3121820000000004E-3</v>
      </c>
      <c r="C1292">
        <f t="shared" si="40"/>
        <v>2.8219277601124005E-5</v>
      </c>
      <c r="D1292">
        <f t="shared" si="39"/>
        <v>0.19615717953277531</v>
      </c>
    </row>
    <row r="1293" spans="1:4">
      <c r="A1293">
        <v>1292</v>
      </c>
      <c r="B1293">
        <v>-4.6091750000000001E-3</v>
      </c>
      <c r="C1293">
        <f t="shared" si="40"/>
        <v>2.1244494180625002E-5</v>
      </c>
      <c r="D1293">
        <f t="shared" si="39"/>
        <v>0.19615690605403985</v>
      </c>
    </row>
    <row r="1294" spans="1:4">
      <c r="A1294">
        <v>1293</v>
      </c>
      <c r="B1294">
        <v>-1.675019E-3</v>
      </c>
      <c r="C1294">
        <f t="shared" si="40"/>
        <v>2.8056886503610001E-6</v>
      </c>
      <c r="D1294">
        <f t="shared" si="39"/>
        <v>0.19615699434948816</v>
      </c>
    </row>
    <row r="1295" spans="1:4">
      <c r="A1295">
        <v>1294</v>
      </c>
      <c r="B1295">
        <v>1.568023E-3</v>
      </c>
      <c r="C1295">
        <f t="shared" si="40"/>
        <v>2.4586961285289998E-6</v>
      </c>
      <c r="D1295">
        <f t="shared" si="39"/>
        <v>0.19615769842387881</v>
      </c>
    </row>
    <row r="1296" spans="1:4">
      <c r="A1296">
        <v>1295</v>
      </c>
      <c r="B1296">
        <v>-2.313102E-3</v>
      </c>
      <c r="C1296">
        <f t="shared" si="40"/>
        <v>5.3504408624039998E-6</v>
      </c>
      <c r="D1296">
        <f t="shared" si="39"/>
        <v>0.19615762949848661</v>
      </c>
    </row>
    <row r="1297" spans="1:4">
      <c r="A1297">
        <v>1296</v>
      </c>
      <c r="B1297">
        <v>-3.598792E-3</v>
      </c>
      <c r="C1297">
        <f t="shared" si="40"/>
        <v>1.2951303859264E-5</v>
      </c>
      <c r="D1297">
        <f t="shared" si="39"/>
        <v>0.19615786777973646</v>
      </c>
    </row>
    <row r="1298" spans="1:4">
      <c r="A1298">
        <v>1297</v>
      </c>
      <c r="B1298">
        <v>-1.459002E-3</v>
      </c>
      <c r="C1298">
        <f t="shared" si="40"/>
        <v>2.1286868360040003E-6</v>
      </c>
      <c r="D1298">
        <f t="shared" si="39"/>
        <v>0.19615854172879119</v>
      </c>
    </row>
    <row r="1299" spans="1:4">
      <c r="A1299">
        <v>1298</v>
      </c>
      <c r="B1299" s="1">
        <v>5.8713830000000002E-5</v>
      </c>
      <c r="C1299">
        <f t="shared" si="40"/>
        <v>3.4473138332689004E-9</v>
      </c>
      <c r="D1299">
        <f t="shared" si="39"/>
        <v>0.19615922069595776</v>
      </c>
    </row>
    <row r="1300" spans="1:4">
      <c r="A1300">
        <v>1299</v>
      </c>
      <c r="B1300">
        <v>3.6805739999999998E-3</v>
      </c>
      <c r="C1300">
        <f t="shared" si="40"/>
        <v>1.3546624969475999E-5</v>
      </c>
      <c r="D1300">
        <f t="shared" si="39"/>
        <v>0.19615950521350087</v>
      </c>
    </row>
    <row r="1301" spans="1:4">
      <c r="A1301">
        <v>1300</v>
      </c>
      <c r="B1301">
        <v>1.215884E-3</v>
      </c>
      <c r="C1301">
        <f t="shared" si="40"/>
        <v>1.478373901456E-6</v>
      </c>
      <c r="D1301">
        <f t="shared" si="39"/>
        <v>0.19615773723977212</v>
      </c>
    </row>
    <row r="1302" spans="1:4">
      <c r="A1302">
        <v>1301</v>
      </c>
      <c r="B1302">
        <v>-1.7185E-3</v>
      </c>
      <c r="C1302">
        <f t="shared" si="40"/>
        <v>2.9532422500000001E-6</v>
      </c>
      <c r="D1302">
        <f t="shared" si="39"/>
        <v>0.1961560086417054</v>
      </c>
    </row>
    <row r="1303" spans="1:4">
      <c r="A1303">
        <v>1302</v>
      </c>
      <c r="B1303">
        <v>2.63336E-3</v>
      </c>
      <c r="C1303">
        <f t="shared" si="40"/>
        <v>6.9345848895999994E-6</v>
      </c>
      <c r="D1303">
        <f t="shared" si="39"/>
        <v>0.19614015982783736</v>
      </c>
    </row>
    <row r="1304" spans="1:4">
      <c r="A1304">
        <v>1303</v>
      </c>
      <c r="B1304">
        <v>2.078603E-3</v>
      </c>
      <c r="C1304">
        <f t="shared" si="40"/>
        <v>4.3205904316090001E-6</v>
      </c>
      <c r="D1304">
        <f t="shared" si="39"/>
        <v>0.19613640455454243</v>
      </c>
    </row>
    <row r="1305" spans="1:4">
      <c r="A1305">
        <v>1304</v>
      </c>
      <c r="B1305">
        <v>-2.1542829999999999E-3</v>
      </c>
      <c r="C1305">
        <f t="shared" si="40"/>
        <v>4.6409352440889997E-6</v>
      </c>
      <c r="D1305">
        <f t="shared" si="39"/>
        <v>0.19613692465234361</v>
      </c>
    </row>
    <row r="1306" spans="1:4">
      <c r="A1306">
        <v>1305</v>
      </c>
      <c r="B1306">
        <v>8.7589670000000005E-4</v>
      </c>
      <c r="C1306">
        <f t="shared" si="40"/>
        <v>7.671950290708901E-7</v>
      </c>
      <c r="D1306">
        <f t="shared" si="39"/>
        <v>0.19613682231557891</v>
      </c>
    </row>
    <row r="1307" spans="1:4">
      <c r="A1307">
        <v>1306</v>
      </c>
      <c r="B1307">
        <v>5.3872470000000004E-3</v>
      </c>
      <c r="C1307">
        <f t="shared" si="40"/>
        <v>2.9022430239009005E-5</v>
      </c>
      <c r="D1307">
        <f t="shared" si="39"/>
        <v>0.19613701954099499</v>
      </c>
    </row>
    <row r="1308" spans="1:4">
      <c r="A1308">
        <v>1307</v>
      </c>
      <c r="B1308">
        <v>3.7480040000000001E-3</v>
      </c>
      <c r="C1308">
        <f t="shared" si="40"/>
        <v>1.4047533984016001E-5</v>
      </c>
      <c r="D1308">
        <f t="shared" ref="D1308:D1371" si="41">SQRT(AVERAGE(C1283:C1333,2))</f>
        <v>0.19613719955713821</v>
      </c>
    </row>
    <row r="1309" spans="1:4">
      <c r="A1309">
        <v>1308</v>
      </c>
      <c r="B1309">
        <v>1.5373050000000001E-3</v>
      </c>
      <c r="C1309">
        <f t="shared" si="40"/>
        <v>2.3633066630250002E-6</v>
      </c>
      <c r="D1309">
        <f t="shared" si="41"/>
        <v>0.19613716953563029</v>
      </c>
    </row>
    <row r="1310" spans="1:4">
      <c r="A1310">
        <v>1309</v>
      </c>
      <c r="B1310">
        <v>-1.569614E-3</v>
      </c>
      <c r="C1310">
        <f t="shared" si="40"/>
        <v>2.4636881089960001E-6</v>
      </c>
      <c r="D1310">
        <f t="shared" si="41"/>
        <v>0.19613869560636424</v>
      </c>
    </row>
    <row r="1311" spans="1:4">
      <c r="A1311">
        <v>1310</v>
      </c>
      <c r="B1311">
        <v>-1.718605E-3</v>
      </c>
      <c r="C1311">
        <f t="shared" si="40"/>
        <v>2.9536031460249999E-6</v>
      </c>
      <c r="D1311">
        <f t="shared" si="41"/>
        <v>0.19613911867828981</v>
      </c>
    </row>
    <row r="1312" spans="1:4">
      <c r="A1312">
        <v>1311</v>
      </c>
      <c r="B1312">
        <v>1.062763E-3</v>
      </c>
      <c r="C1312">
        <f t="shared" si="40"/>
        <v>1.1294651941689999E-6</v>
      </c>
      <c r="D1312">
        <f t="shared" si="41"/>
        <v>0.19613945119115181</v>
      </c>
    </row>
    <row r="1313" spans="1:4">
      <c r="A1313">
        <v>1312</v>
      </c>
      <c r="B1313">
        <v>-7.1955809999999995E-4</v>
      </c>
      <c r="C1313">
        <f t="shared" si="40"/>
        <v>5.1776385927560993E-7</v>
      </c>
      <c r="D1313">
        <f t="shared" si="41"/>
        <v>0.19613913953781065</v>
      </c>
    </row>
    <row r="1314" spans="1:4">
      <c r="A1314">
        <v>1313</v>
      </c>
      <c r="B1314">
        <v>2.3432230000000002E-3</v>
      </c>
      <c r="C1314">
        <f t="shared" si="40"/>
        <v>5.4906940277290009E-6</v>
      </c>
      <c r="D1314">
        <f t="shared" si="41"/>
        <v>0.19613943827333261</v>
      </c>
    </row>
    <row r="1315" spans="1:4">
      <c r="A1315">
        <v>1314</v>
      </c>
      <c r="B1315">
        <v>2.3662050000000001E-3</v>
      </c>
      <c r="C1315">
        <f t="shared" si="40"/>
        <v>5.5989261020250009E-6</v>
      </c>
      <c r="D1315">
        <f t="shared" si="41"/>
        <v>0.19613929457011808</v>
      </c>
    </row>
    <row r="1316" spans="1:4">
      <c r="A1316">
        <v>1315</v>
      </c>
      <c r="B1316">
        <v>5.3112139999999999E-3</v>
      </c>
      <c r="C1316">
        <f t="shared" si="40"/>
        <v>2.8208994153796E-5</v>
      </c>
      <c r="D1316">
        <f t="shared" si="41"/>
        <v>0.19613928112241744</v>
      </c>
    </row>
    <row r="1317" spans="1:4">
      <c r="A1317">
        <v>1316</v>
      </c>
      <c r="B1317">
        <v>8.608582E-3</v>
      </c>
      <c r="C1317">
        <f t="shared" si="40"/>
        <v>7.4107684050723997E-5</v>
      </c>
      <c r="D1317">
        <f t="shared" si="41"/>
        <v>0.19613880938640546</v>
      </c>
    </row>
    <row r="1318" spans="1:4">
      <c r="A1318">
        <v>1317</v>
      </c>
      <c r="B1318" s="1">
        <v>8.4980390000000003E-5</v>
      </c>
      <c r="C1318">
        <f t="shared" si="40"/>
        <v>7.2216666845521007E-9</v>
      </c>
      <c r="D1318">
        <f t="shared" si="41"/>
        <v>0.19613768291491546</v>
      </c>
    </row>
    <row r="1319" spans="1:4">
      <c r="A1319">
        <v>1318</v>
      </c>
      <c r="B1319">
        <v>-1.9783470000000001E-3</v>
      </c>
      <c r="C1319">
        <f t="shared" si="40"/>
        <v>3.9138568524090005E-6</v>
      </c>
      <c r="D1319">
        <f t="shared" si="41"/>
        <v>0.19613737801752357</v>
      </c>
    </row>
    <row r="1320" spans="1:4">
      <c r="A1320">
        <v>1319</v>
      </c>
      <c r="B1320">
        <v>-4.4401190000000002E-3</v>
      </c>
      <c r="C1320">
        <f t="shared" si="40"/>
        <v>1.9714656734161002E-5</v>
      </c>
      <c r="D1320">
        <f t="shared" si="41"/>
        <v>0.19613724162358698</v>
      </c>
    </row>
    <row r="1321" spans="1:4">
      <c r="A1321">
        <v>1320</v>
      </c>
      <c r="B1321">
        <v>1.3032110000000001E-3</v>
      </c>
      <c r="C1321">
        <f t="shared" si="40"/>
        <v>1.6983589105210002E-6</v>
      </c>
      <c r="D1321">
        <f t="shared" si="41"/>
        <v>0.1961372224580343</v>
      </c>
    </row>
    <row r="1322" spans="1:4">
      <c r="A1322">
        <v>1321</v>
      </c>
      <c r="B1322">
        <v>2.3420189999999999E-3</v>
      </c>
      <c r="C1322">
        <f t="shared" si="40"/>
        <v>5.4850529963609991E-6</v>
      </c>
      <c r="D1322">
        <f t="shared" si="41"/>
        <v>0.19613747514842403</v>
      </c>
    </row>
    <row r="1323" spans="1:4">
      <c r="A1323">
        <v>1322</v>
      </c>
      <c r="B1323">
        <v>-3.7739359999999999E-3</v>
      </c>
      <c r="C1323">
        <f t="shared" si="40"/>
        <v>1.4242592932095998E-5</v>
      </c>
      <c r="D1323">
        <f t="shared" si="41"/>
        <v>0.19613686501275504</v>
      </c>
    </row>
    <row r="1324" spans="1:4">
      <c r="A1324">
        <v>1323</v>
      </c>
      <c r="B1324">
        <v>4.4176889999999998E-3</v>
      </c>
      <c r="C1324">
        <f t="shared" si="40"/>
        <v>1.9515976100720998E-5</v>
      </c>
      <c r="D1324">
        <f t="shared" si="41"/>
        <v>0.19613768203239274</v>
      </c>
    </row>
    <row r="1325" spans="1:4">
      <c r="A1325">
        <v>1324</v>
      </c>
      <c r="B1325">
        <v>2.8177599999999999E-3</v>
      </c>
      <c r="C1325">
        <f t="shared" si="40"/>
        <v>7.9397714175999998E-6</v>
      </c>
      <c r="D1325">
        <f t="shared" si="41"/>
        <v>0.19613773833193099</v>
      </c>
    </row>
    <row r="1326" spans="1:4">
      <c r="A1326">
        <v>1325</v>
      </c>
      <c r="B1326">
        <v>4.0773429999999998E-3</v>
      </c>
      <c r="C1326">
        <f t="shared" si="40"/>
        <v>1.6624725939648999E-5</v>
      </c>
      <c r="D1326">
        <f t="shared" si="41"/>
        <v>0.19613724117945819</v>
      </c>
    </row>
    <row r="1327" spans="1:4">
      <c r="A1327">
        <v>1326</v>
      </c>
      <c r="B1327">
        <v>4.5361069999999998E-4</v>
      </c>
      <c r="C1327">
        <f t="shared" si="40"/>
        <v>2.0576266715448999E-7</v>
      </c>
      <c r="D1327">
        <f t="shared" si="41"/>
        <v>0.19613735659709197</v>
      </c>
    </row>
    <row r="1328" spans="1:4">
      <c r="A1328">
        <v>1327</v>
      </c>
      <c r="B1328">
        <v>-9.9029179999999997E-4</v>
      </c>
      <c r="C1328">
        <f t="shared" si="40"/>
        <v>9.8067784914723995E-7</v>
      </c>
      <c r="D1328">
        <f t="shared" si="41"/>
        <v>0.19613724763256038</v>
      </c>
    </row>
    <row r="1329" spans="1:4">
      <c r="A1329">
        <v>1328</v>
      </c>
      <c r="B1329">
        <v>2.4633450000000002E-4</v>
      </c>
      <c r="C1329">
        <f t="shared" si="40"/>
        <v>6.0680685890250019E-8</v>
      </c>
      <c r="D1329">
        <f t="shared" si="41"/>
        <v>0.19613698557711948</v>
      </c>
    </row>
    <row r="1330" spans="1:4">
      <c r="A1330">
        <v>1329</v>
      </c>
      <c r="B1330">
        <v>-3.5407799999999999E-3</v>
      </c>
      <c r="C1330">
        <f t="shared" si="40"/>
        <v>1.2537123008399999E-5</v>
      </c>
      <c r="D1330">
        <f t="shared" si="41"/>
        <v>0.19613677652535677</v>
      </c>
    </row>
    <row r="1331" spans="1:4">
      <c r="A1331">
        <v>1330</v>
      </c>
      <c r="B1331">
        <v>1.2636769999999999E-3</v>
      </c>
      <c r="C1331">
        <f t="shared" si="40"/>
        <v>1.5968795603289998E-6</v>
      </c>
      <c r="D1331">
        <f t="shared" si="41"/>
        <v>0.19613656761007581</v>
      </c>
    </row>
    <row r="1332" spans="1:4">
      <c r="A1332">
        <v>1331</v>
      </c>
      <c r="B1332">
        <v>-4.0108390000000004E-3</v>
      </c>
      <c r="C1332">
        <f t="shared" si="40"/>
        <v>1.6086829483921005E-5</v>
      </c>
      <c r="D1332">
        <f t="shared" si="41"/>
        <v>0.19613669114013893</v>
      </c>
    </row>
    <row r="1333" spans="1:4">
      <c r="A1333">
        <v>1332</v>
      </c>
      <c r="B1333">
        <v>-2.8876980000000002E-3</v>
      </c>
      <c r="C1333">
        <f t="shared" si="40"/>
        <v>8.3387997392040008E-6</v>
      </c>
      <c r="D1333">
        <f t="shared" si="41"/>
        <v>0.19613528638875452</v>
      </c>
    </row>
    <row r="1334" spans="1:4">
      <c r="A1334">
        <v>1333</v>
      </c>
      <c r="B1334">
        <v>1.371272E-3</v>
      </c>
      <c r="C1334">
        <f t="shared" si="40"/>
        <v>1.8803868979839999E-6</v>
      </c>
      <c r="D1334">
        <f t="shared" si="41"/>
        <v>0.19613470745248909</v>
      </c>
    </row>
    <row r="1335" spans="1:4">
      <c r="A1335">
        <v>1334</v>
      </c>
      <c r="B1335">
        <v>-5.6736219999999997E-3</v>
      </c>
      <c r="C1335">
        <f t="shared" si="40"/>
        <v>3.2189986598883997E-5</v>
      </c>
      <c r="D1335">
        <f t="shared" si="41"/>
        <v>0.19613459259493451</v>
      </c>
    </row>
    <row r="1336" spans="1:4">
      <c r="A1336">
        <v>1335</v>
      </c>
      <c r="B1336">
        <v>-2.9405770000000002E-3</v>
      </c>
      <c r="C1336">
        <f t="shared" si="40"/>
        <v>8.6469930929290006E-6</v>
      </c>
      <c r="D1336">
        <f t="shared" si="41"/>
        <v>0.19613484042676221</v>
      </c>
    </row>
    <row r="1337" spans="1:4">
      <c r="A1337">
        <v>1336</v>
      </c>
      <c r="B1337">
        <v>2.639836E-3</v>
      </c>
      <c r="C1337">
        <f t="shared" si="40"/>
        <v>6.9687341068959996E-6</v>
      </c>
      <c r="D1337">
        <f t="shared" si="41"/>
        <v>0.19613496933531815</v>
      </c>
    </row>
    <row r="1338" spans="1:4">
      <c r="A1338">
        <v>1337</v>
      </c>
      <c r="B1338">
        <v>6.3889260000000005E-4</v>
      </c>
      <c r="C1338">
        <f t="shared" si="40"/>
        <v>4.0818375433476008E-7</v>
      </c>
      <c r="D1338">
        <f t="shared" si="41"/>
        <v>0.19613493751336555</v>
      </c>
    </row>
    <row r="1339" spans="1:4">
      <c r="A1339">
        <v>1338</v>
      </c>
      <c r="B1339">
        <v>-2.5756569999999999E-3</v>
      </c>
      <c r="C1339">
        <f t="shared" si="40"/>
        <v>6.634008981648999E-6</v>
      </c>
      <c r="D1339">
        <f t="shared" si="41"/>
        <v>0.19613528218661636</v>
      </c>
    </row>
    <row r="1340" spans="1:4">
      <c r="A1340">
        <v>1339</v>
      </c>
      <c r="B1340">
        <v>-5.4644839999999997E-4</v>
      </c>
      <c r="C1340">
        <f t="shared" si="40"/>
        <v>2.9860585386255995E-7</v>
      </c>
      <c r="D1340">
        <f t="shared" si="41"/>
        <v>0.19613667144394964</v>
      </c>
    </row>
    <row r="1341" spans="1:4">
      <c r="A1341">
        <v>1340</v>
      </c>
      <c r="B1341">
        <v>7.1302430000000003E-4</v>
      </c>
      <c r="C1341">
        <f t="shared" si="40"/>
        <v>5.0840365239049001E-7</v>
      </c>
      <c r="D1341">
        <f t="shared" si="41"/>
        <v>0.1961381995042733</v>
      </c>
    </row>
    <row r="1342" spans="1:4">
      <c r="A1342">
        <v>1341</v>
      </c>
      <c r="B1342">
        <v>-5.4820590000000005E-4</v>
      </c>
      <c r="C1342">
        <f t="shared" si="40"/>
        <v>3.0052970879481004E-7</v>
      </c>
      <c r="D1342">
        <f t="shared" si="41"/>
        <v>0.19613867373533506</v>
      </c>
    </row>
    <row r="1343" spans="1:4">
      <c r="A1343">
        <v>1342</v>
      </c>
      <c r="B1343">
        <v>2.2893420000000002E-3</v>
      </c>
      <c r="C1343">
        <f t="shared" si="40"/>
        <v>5.2410867929640006E-6</v>
      </c>
      <c r="D1343">
        <f t="shared" si="41"/>
        <v>0.1961393022282947</v>
      </c>
    </row>
    <row r="1344" spans="1:4">
      <c r="A1344">
        <v>1343</v>
      </c>
      <c r="B1344">
        <v>-3.8762229999999998E-3</v>
      </c>
      <c r="C1344">
        <f t="shared" si="40"/>
        <v>1.5025104745728998E-5</v>
      </c>
      <c r="D1344">
        <f t="shared" si="41"/>
        <v>0.19614053146338908</v>
      </c>
    </row>
    <row r="1345" spans="1:4">
      <c r="A1345">
        <v>1344</v>
      </c>
      <c r="B1345">
        <v>-1.5325439999999999E-4</v>
      </c>
      <c r="C1345">
        <f t="shared" si="40"/>
        <v>2.3486911119359997E-8</v>
      </c>
      <c r="D1345">
        <f t="shared" si="41"/>
        <v>0.19614142129074888</v>
      </c>
    </row>
    <row r="1346" spans="1:4">
      <c r="A1346">
        <v>1345</v>
      </c>
      <c r="B1346">
        <v>-1.437968E-3</v>
      </c>
      <c r="C1346">
        <f t="shared" si="40"/>
        <v>2.0677519690239999E-6</v>
      </c>
      <c r="D1346">
        <f t="shared" si="41"/>
        <v>0.19614056857465276</v>
      </c>
    </row>
    <row r="1347" spans="1:4">
      <c r="A1347">
        <v>1346</v>
      </c>
      <c r="B1347">
        <v>-3.2411250000000001E-3</v>
      </c>
      <c r="C1347">
        <f t="shared" ref="C1347:C1410" si="42">B1347^2</f>
        <v>1.0504891265625001E-5</v>
      </c>
      <c r="D1347">
        <f t="shared" si="41"/>
        <v>0.196140547078168</v>
      </c>
    </row>
    <row r="1348" spans="1:4">
      <c r="A1348">
        <v>1347</v>
      </c>
      <c r="B1348">
        <v>-7.1105159999999997E-4</v>
      </c>
      <c r="C1348">
        <f t="shared" si="42"/>
        <v>5.0559437786255992E-7</v>
      </c>
      <c r="D1348">
        <f t="shared" si="41"/>
        <v>0.19614144649582321</v>
      </c>
    </row>
    <row r="1349" spans="1:4">
      <c r="A1349">
        <v>1348</v>
      </c>
      <c r="B1349">
        <v>-4.3352599999999996E-3</v>
      </c>
      <c r="C1349">
        <f t="shared" si="42"/>
        <v>1.8794479267599995E-5</v>
      </c>
      <c r="D1349">
        <f t="shared" si="41"/>
        <v>0.19614104888429998</v>
      </c>
    </row>
    <row r="1350" spans="1:4">
      <c r="A1350">
        <v>1349</v>
      </c>
      <c r="B1350">
        <v>1.0732490000000001E-3</v>
      </c>
      <c r="C1350">
        <f t="shared" si="42"/>
        <v>1.1518634160010001E-6</v>
      </c>
      <c r="D1350">
        <f t="shared" si="41"/>
        <v>0.19614020390526407</v>
      </c>
    </row>
    <row r="1351" spans="1:4">
      <c r="A1351">
        <v>1350</v>
      </c>
      <c r="B1351">
        <v>-1.8454159999999999E-3</v>
      </c>
      <c r="C1351">
        <f t="shared" si="42"/>
        <v>3.4055602130559995E-6</v>
      </c>
      <c r="D1351">
        <f t="shared" si="41"/>
        <v>0.1961398596645198</v>
      </c>
    </row>
    <row r="1352" spans="1:4">
      <c r="A1352">
        <v>1351</v>
      </c>
      <c r="B1352">
        <v>-1.9577269999999998E-3</v>
      </c>
      <c r="C1352">
        <f t="shared" si="42"/>
        <v>3.8326950065289997E-6</v>
      </c>
      <c r="D1352">
        <f t="shared" si="41"/>
        <v>0.196139080442714</v>
      </c>
    </row>
    <row r="1353" spans="1:4">
      <c r="A1353">
        <v>1352</v>
      </c>
      <c r="B1353">
        <v>-8.5472409999999999E-4</v>
      </c>
      <c r="C1353">
        <f t="shared" si="42"/>
        <v>7.3055328712080998E-7</v>
      </c>
      <c r="D1353">
        <f t="shared" si="41"/>
        <v>0.19613983786891134</v>
      </c>
    </row>
    <row r="1354" spans="1:4">
      <c r="A1354">
        <v>1353</v>
      </c>
      <c r="B1354">
        <v>-1.2605990000000001E-3</v>
      </c>
      <c r="C1354">
        <f t="shared" si="42"/>
        <v>1.5891098388010002E-6</v>
      </c>
      <c r="D1354">
        <f t="shared" si="41"/>
        <v>0.19614038504545639</v>
      </c>
    </row>
    <row r="1355" spans="1:4">
      <c r="A1355">
        <v>1354</v>
      </c>
      <c r="B1355">
        <v>-2.3728320000000001E-4</v>
      </c>
      <c r="C1355">
        <f t="shared" si="42"/>
        <v>5.6303317002240008E-8</v>
      </c>
      <c r="D1355">
        <f t="shared" si="41"/>
        <v>0.19614041624175949</v>
      </c>
    </row>
    <row r="1356" spans="1:4">
      <c r="A1356">
        <v>1355</v>
      </c>
      <c r="B1356">
        <v>-6.1598429999999997E-4</v>
      </c>
      <c r="C1356">
        <f t="shared" si="42"/>
        <v>3.7943665784648996E-7</v>
      </c>
      <c r="D1356">
        <f t="shared" si="41"/>
        <v>0.19613980178932641</v>
      </c>
    </row>
    <row r="1357" spans="1:4">
      <c r="A1357">
        <v>1356</v>
      </c>
      <c r="B1357">
        <v>-1.8130049999999999E-3</v>
      </c>
      <c r="C1357">
        <f t="shared" si="42"/>
        <v>3.2869871300249995E-6</v>
      </c>
      <c r="D1357">
        <f t="shared" si="41"/>
        <v>0.19613982654997386</v>
      </c>
    </row>
    <row r="1358" spans="1:4">
      <c r="A1358">
        <v>1357</v>
      </c>
      <c r="B1358">
        <v>-6.0672139999999998E-4</v>
      </c>
      <c r="C1358">
        <f t="shared" si="42"/>
        <v>3.6811085721795996E-7</v>
      </c>
      <c r="D1358">
        <f t="shared" si="41"/>
        <v>0.19613904320457409</v>
      </c>
    </row>
    <row r="1359" spans="1:4">
      <c r="A1359">
        <v>1358</v>
      </c>
      <c r="B1359">
        <v>1.4961180000000001E-3</v>
      </c>
      <c r="C1359">
        <f t="shared" si="42"/>
        <v>2.2383690699240002E-6</v>
      </c>
      <c r="D1359">
        <f t="shared" si="41"/>
        <v>0.19613918741127326</v>
      </c>
    </row>
    <row r="1360" spans="1:4">
      <c r="A1360">
        <v>1359</v>
      </c>
      <c r="B1360">
        <v>1.4297499999999999E-4</v>
      </c>
      <c r="C1360">
        <f t="shared" si="42"/>
        <v>2.0441850624999996E-8</v>
      </c>
      <c r="D1360">
        <f t="shared" si="41"/>
        <v>0.19613941653218303</v>
      </c>
    </row>
    <row r="1361" spans="1:4">
      <c r="A1361">
        <v>1360</v>
      </c>
      <c r="B1361">
        <v>-2.7420729999999998E-3</v>
      </c>
      <c r="C1361">
        <f t="shared" si="42"/>
        <v>7.5189643373289987E-6</v>
      </c>
      <c r="D1361">
        <f t="shared" si="41"/>
        <v>0.19613806778722898</v>
      </c>
    </row>
    <row r="1362" spans="1:4">
      <c r="A1362">
        <v>1361</v>
      </c>
      <c r="B1362">
        <v>-2.3628550000000001E-3</v>
      </c>
      <c r="C1362">
        <f t="shared" si="42"/>
        <v>5.5830837510250002E-6</v>
      </c>
      <c r="D1362">
        <f t="shared" si="41"/>
        <v>0.19613780589112353</v>
      </c>
    </row>
    <row r="1363" spans="1:4">
      <c r="A1363">
        <v>1362</v>
      </c>
      <c r="B1363">
        <v>6.9308E-4</v>
      </c>
      <c r="C1363">
        <f t="shared" si="42"/>
        <v>4.8035988640000004E-7</v>
      </c>
      <c r="D1363">
        <f t="shared" si="41"/>
        <v>0.19613748725249652</v>
      </c>
    </row>
    <row r="1364" spans="1:4">
      <c r="A1364">
        <v>1363</v>
      </c>
      <c r="B1364">
        <v>-2.7474399999999999E-3</v>
      </c>
      <c r="C1364">
        <f t="shared" si="42"/>
        <v>7.5484265535999988E-6</v>
      </c>
      <c r="D1364">
        <f t="shared" si="41"/>
        <v>0.19613748686011556</v>
      </c>
    </row>
    <row r="1365" spans="1:4">
      <c r="A1365">
        <v>1364</v>
      </c>
      <c r="B1365">
        <v>-5.816267E-3</v>
      </c>
      <c r="C1365">
        <f t="shared" si="42"/>
        <v>3.3828961815289003E-5</v>
      </c>
      <c r="D1365">
        <f t="shared" si="41"/>
        <v>0.19613730972890009</v>
      </c>
    </row>
    <row r="1366" spans="1:4">
      <c r="A1366">
        <v>1365</v>
      </c>
      <c r="B1366">
        <v>-6.0637240000000004E-3</v>
      </c>
      <c r="C1366">
        <f t="shared" si="42"/>
        <v>3.6768748748176007E-5</v>
      </c>
      <c r="D1366">
        <f t="shared" si="41"/>
        <v>0.19613730448368771</v>
      </c>
    </row>
    <row r="1367" spans="1:4">
      <c r="A1367">
        <v>1366</v>
      </c>
      <c r="B1367">
        <v>6.1548799999999997E-3</v>
      </c>
      <c r="C1367">
        <f t="shared" si="42"/>
        <v>3.7882547814399997E-5</v>
      </c>
      <c r="D1367">
        <f t="shared" si="41"/>
        <v>0.19613734438764435</v>
      </c>
    </row>
    <row r="1368" spans="1:4">
      <c r="A1368">
        <v>1367</v>
      </c>
      <c r="B1368">
        <v>9.3235169999999999E-3</v>
      </c>
      <c r="C1368">
        <f t="shared" si="42"/>
        <v>8.6927969249289E-5</v>
      </c>
      <c r="D1368">
        <f t="shared" si="41"/>
        <v>0.19613757610854052</v>
      </c>
    </row>
    <row r="1369" spans="1:4">
      <c r="A1369">
        <v>1368</v>
      </c>
      <c r="B1369">
        <v>5.0081769999999999E-3</v>
      </c>
      <c r="C1369">
        <f t="shared" si="42"/>
        <v>2.5081836863329E-5</v>
      </c>
      <c r="D1369">
        <f t="shared" si="41"/>
        <v>0.19613768429190087</v>
      </c>
    </row>
    <row r="1370" spans="1:4">
      <c r="A1370">
        <v>1369</v>
      </c>
      <c r="B1370">
        <v>4.6973550000000003E-3</v>
      </c>
      <c r="C1370">
        <f t="shared" si="42"/>
        <v>2.2065143996025003E-5</v>
      </c>
      <c r="D1370">
        <f t="shared" si="41"/>
        <v>0.19613705708289866</v>
      </c>
    </row>
    <row r="1371" spans="1:4">
      <c r="A1371">
        <v>1370</v>
      </c>
      <c r="B1371">
        <v>1.5232819999999999E-3</v>
      </c>
      <c r="C1371">
        <f t="shared" si="42"/>
        <v>2.3203880515239998E-6</v>
      </c>
      <c r="D1371">
        <f t="shared" si="41"/>
        <v>0.19613752313600843</v>
      </c>
    </row>
    <row r="1372" spans="1:4">
      <c r="A1372">
        <v>1371</v>
      </c>
      <c r="B1372">
        <v>1.122435E-3</v>
      </c>
      <c r="C1372">
        <f t="shared" si="42"/>
        <v>1.2598603292249999E-6</v>
      </c>
      <c r="D1372">
        <f t="shared" ref="D1372:D1435" si="43">SQRT(AVERAGE(C1347:C1397,2))</f>
        <v>0.19613897998701174</v>
      </c>
    </row>
    <row r="1373" spans="1:4">
      <c r="A1373">
        <v>1372</v>
      </c>
      <c r="B1373">
        <v>-4.8818000000000004E-3</v>
      </c>
      <c r="C1373">
        <f t="shared" si="42"/>
        <v>2.3831971240000005E-5</v>
      </c>
      <c r="D1373">
        <f t="shared" si="43"/>
        <v>0.19613925852527203</v>
      </c>
    </row>
    <row r="1374" spans="1:4">
      <c r="A1374">
        <v>1373</v>
      </c>
      <c r="B1374">
        <v>-2.4762550000000001E-3</v>
      </c>
      <c r="C1374">
        <f t="shared" si="42"/>
        <v>6.1318388250250002E-6</v>
      </c>
      <c r="D1374">
        <f t="shared" si="43"/>
        <v>0.19614075466430322</v>
      </c>
    </row>
    <row r="1375" spans="1:4">
      <c r="A1375">
        <v>1374</v>
      </c>
      <c r="B1375">
        <v>1.509823E-3</v>
      </c>
      <c r="C1375">
        <f t="shared" si="42"/>
        <v>2.2795654913289999E-6</v>
      </c>
      <c r="D1375">
        <f t="shared" si="43"/>
        <v>0.19614015479211097</v>
      </c>
    </row>
    <row r="1376" spans="1:4">
      <c r="A1376">
        <v>1375</v>
      </c>
      <c r="B1376">
        <v>-9.5799519999999997E-4</v>
      </c>
      <c r="C1376">
        <f t="shared" si="42"/>
        <v>9.1775480322303995E-7</v>
      </c>
      <c r="D1376">
        <f t="shared" si="43"/>
        <v>0.19614046647437422</v>
      </c>
    </row>
    <row r="1377" spans="1:4">
      <c r="A1377">
        <v>1376</v>
      </c>
      <c r="B1377">
        <v>8.5426350000000002E-4</v>
      </c>
      <c r="C1377">
        <f t="shared" si="42"/>
        <v>7.2976612743225005E-7</v>
      </c>
      <c r="D1377">
        <f t="shared" si="43"/>
        <v>0.19614032163674977</v>
      </c>
    </row>
    <row r="1378" spans="1:4">
      <c r="A1378">
        <v>1377</v>
      </c>
      <c r="B1378">
        <v>3.9567819999999998E-3</v>
      </c>
      <c r="C1378">
        <f t="shared" si="42"/>
        <v>1.5656123795524E-5</v>
      </c>
      <c r="D1378">
        <f t="shared" si="43"/>
        <v>0.19614080315444715</v>
      </c>
    </row>
    <row r="1379" spans="1:4">
      <c r="A1379">
        <v>1378</v>
      </c>
      <c r="B1379">
        <v>3.4845800000000001E-3</v>
      </c>
      <c r="C1379">
        <f t="shared" si="42"/>
        <v>1.21422977764E-5</v>
      </c>
      <c r="D1379">
        <f t="shared" si="43"/>
        <v>0.19614141604748569</v>
      </c>
    </row>
    <row r="1380" spans="1:4">
      <c r="A1380">
        <v>1379</v>
      </c>
      <c r="B1380">
        <v>8.3489019999999998E-4</v>
      </c>
      <c r="C1380">
        <f t="shared" si="42"/>
        <v>6.9704164605603995E-7</v>
      </c>
      <c r="D1380">
        <f t="shared" si="43"/>
        <v>0.19614144835700734</v>
      </c>
    </row>
    <row r="1381" spans="1:4">
      <c r="A1381">
        <v>1380</v>
      </c>
      <c r="B1381" s="1">
        <v>5.6313580000000001E-5</v>
      </c>
      <c r="C1381">
        <f t="shared" si="42"/>
        <v>3.1712192924164002E-9</v>
      </c>
      <c r="D1381">
        <f t="shared" si="43"/>
        <v>0.19614243565960393</v>
      </c>
    </row>
    <row r="1382" spans="1:4">
      <c r="A1382">
        <v>1381</v>
      </c>
      <c r="B1382">
        <v>-1.449814E-3</v>
      </c>
      <c r="C1382">
        <f t="shared" si="42"/>
        <v>2.101960634596E-6</v>
      </c>
      <c r="D1382">
        <f t="shared" si="43"/>
        <v>0.19614456630785015</v>
      </c>
    </row>
    <row r="1383" spans="1:4">
      <c r="A1383">
        <v>1382</v>
      </c>
      <c r="B1383">
        <v>-3.282642E-4</v>
      </c>
      <c r="C1383">
        <f t="shared" si="42"/>
        <v>1.0775738500164E-7</v>
      </c>
      <c r="D1383">
        <f t="shared" si="43"/>
        <v>0.19614440653844722</v>
      </c>
    </row>
    <row r="1384" spans="1:4">
      <c r="A1384">
        <v>1383</v>
      </c>
      <c r="B1384">
        <v>3.35863E-3</v>
      </c>
      <c r="C1384">
        <f t="shared" si="42"/>
        <v>1.1280395476900001E-5</v>
      </c>
      <c r="D1384">
        <f t="shared" si="43"/>
        <v>0.19614439183324439</v>
      </c>
    </row>
    <row r="1385" spans="1:4">
      <c r="A1385">
        <v>1384</v>
      </c>
      <c r="B1385">
        <v>2.5600990000000001E-3</v>
      </c>
      <c r="C1385">
        <f t="shared" si="42"/>
        <v>6.5541068898010005E-6</v>
      </c>
      <c r="D1385">
        <f t="shared" si="43"/>
        <v>0.19614453238397389</v>
      </c>
    </row>
    <row r="1386" spans="1:4">
      <c r="A1386">
        <v>1385</v>
      </c>
      <c r="B1386">
        <v>2.1628009999999998E-3</v>
      </c>
      <c r="C1386">
        <f t="shared" si="42"/>
        <v>4.6777081656009987E-6</v>
      </c>
      <c r="D1386">
        <f t="shared" si="43"/>
        <v>0.19614554385060601</v>
      </c>
    </row>
    <row r="1387" spans="1:4">
      <c r="A1387">
        <v>1386</v>
      </c>
      <c r="B1387">
        <v>1.8178960000000001E-3</v>
      </c>
      <c r="C1387">
        <f t="shared" si="42"/>
        <v>3.3047458668160002E-6</v>
      </c>
      <c r="D1387">
        <f t="shared" si="43"/>
        <v>0.19614612559587785</v>
      </c>
    </row>
    <row r="1388" spans="1:4">
      <c r="A1388">
        <v>1387</v>
      </c>
      <c r="B1388">
        <v>-6.8486709999999995E-4</v>
      </c>
      <c r="C1388">
        <f t="shared" si="42"/>
        <v>4.6904294466240995E-7</v>
      </c>
      <c r="D1388">
        <f t="shared" si="43"/>
        <v>0.19614587263269778</v>
      </c>
    </row>
    <row r="1389" spans="1:4">
      <c r="A1389">
        <v>1388</v>
      </c>
      <c r="B1389">
        <v>6.3259769999999996E-4</v>
      </c>
      <c r="C1389">
        <f t="shared" si="42"/>
        <v>4.0017985004528996E-7</v>
      </c>
      <c r="D1389">
        <f t="shared" si="43"/>
        <v>0.19614605452465719</v>
      </c>
    </row>
    <row r="1390" spans="1:4">
      <c r="A1390">
        <v>1389</v>
      </c>
      <c r="B1390">
        <v>1.7380550000000001E-3</v>
      </c>
      <c r="C1390">
        <f t="shared" si="42"/>
        <v>3.0208351830250004E-6</v>
      </c>
      <c r="D1390">
        <f t="shared" si="43"/>
        <v>0.19614665179906435</v>
      </c>
    </row>
    <row r="1391" spans="1:4">
      <c r="A1391">
        <v>1390</v>
      </c>
      <c r="B1391">
        <v>4.3773569999999999E-4</v>
      </c>
      <c r="C1391">
        <f t="shared" si="42"/>
        <v>1.9161254305448999E-7</v>
      </c>
      <c r="D1391">
        <f t="shared" si="43"/>
        <v>0.19614513277598528</v>
      </c>
    </row>
    <row r="1392" spans="1:4">
      <c r="A1392">
        <v>1391</v>
      </c>
      <c r="B1392">
        <v>-1.149946E-3</v>
      </c>
      <c r="C1392">
        <f t="shared" si="42"/>
        <v>1.322375802916E-6</v>
      </c>
      <c r="D1392">
        <f t="shared" si="43"/>
        <v>0.19614437587234779</v>
      </c>
    </row>
    <row r="1393" spans="1:4">
      <c r="A1393">
        <v>1392</v>
      </c>
      <c r="B1393">
        <v>-2.242151E-3</v>
      </c>
      <c r="C1393">
        <f t="shared" si="42"/>
        <v>5.0272411068009998E-6</v>
      </c>
      <c r="D1393">
        <f t="shared" si="43"/>
        <v>0.19614321230333803</v>
      </c>
    </row>
    <row r="1394" spans="1:4">
      <c r="A1394">
        <v>1393</v>
      </c>
      <c r="B1394">
        <v>2.7290740000000002E-3</v>
      </c>
      <c r="C1394">
        <f t="shared" si="42"/>
        <v>7.447844897476001E-6</v>
      </c>
      <c r="D1394">
        <f t="shared" si="43"/>
        <v>0.19614002428123634</v>
      </c>
    </row>
    <row r="1395" spans="1:4">
      <c r="A1395">
        <v>1394</v>
      </c>
      <c r="B1395">
        <v>1.493692E-3</v>
      </c>
      <c r="C1395">
        <f t="shared" si="42"/>
        <v>2.2311157908639999E-6</v>
      </c>
      <c r="D1395">
        <f t="shared" si="43"/>
        <v>0.19613993544294778</v>
      </c>
    </row>
    <row r="1396" spans="1:4">
      <c r="A1396">
        <v>1395</v>
      </c>
      <c r="B1396">
        <v>3.087097E-3</v>
      </c>
      <c r="C1396">
        <f t="shared" si="42"/>
        <v>9.5301678874090008E-6</v>
      </c>
      <c r="D1396">
        <f t="shared" si="43"/>
        <v>0.19613888040985769</v>
      </c>
    </row>
    <row r="1397" spans="1:4">
      <c r="A1397">
        <v>1396</v>
      </c>
      <c r="B1397">
        <v>5.6378319999999997E-3</v>
      </c>
      <c r="C1397">
        <f t="shared" si="42"/>
        <v>3.1785149660223994E-5</v>
      </c>
      <c r="D1397">
        <f t="shared" si="43"/>
        <v>0.1961394455574112</v>
      </c>
    </row>
    <row r="1398" spans="1:4">
      <c r="A1398">
        <v>1397</v>
      </c>
      <c r="B1398">
        <v>4.023263E-3</v>
      </c>
      <c r="C1398">
        <f t="shared" si="42"/>
        <v>1.6186645167169001E-5</v>
      </c>
      <c r="D1398">
        <f t="shared" si="43"/>
        <v>0.19613986792452806</v>
      </c>
    </row>
    <row r="1399" spans="1:4">
      <c r="A1399">
        <v>1398</v>
      </c>
      <c r="B1399">
        <v>5.5699800000000004E-3</v>
      </c>
      <c r="C1399">
        <f t="shared" si="42"/>
        <v>3.1024677200400004E-5</v>
      </c>
      <c r="D1399">
        <f t="shared" si="43"/>
        <v>0.19613872776201335</v>
      </c>
    </row>
    <row r="1400" spans="1:4">
      <c r="A1400">
        <v>1399</v>
      </c>
      <c r="B1400">
        <v>2.5608440000000001E-3</v>
      </c>
      <c r="C1400">
        <f t="shared" si="42"/>
        <v>6.5579219923360007E-6</v>
      </c>
      <c r="D1400">
        <f t="shared" si="43"/>
        <v>0.19613853820912394</v>
      </c>
    </row>
    <row r="1401" spans="1:4">
      <c r="A1401">
        <v>1400</v>
      </c>
      <c r="B1401">
        <v>2.740391E-3</v>
      </c>
      <c r="C1401">
        <f t="shared" si="42"/>
        <v>7.5097428328809996E-6</v>
      </c>
      <c r="D1401">
        <f t="shared" si="43"/>
        <v>0.19614002492714674</v>
      </c>
    </row>
    <row r="1402" spans="1:4">
      <c r="A1402">
        <v>1401</v>
      </c>
      <c r="B1402">
        <v>-6.7162139999999999E-4</v>
      </c>
      <c r="C1402">
        <f t="shared" si="42"/>
        <v>4.5107530493795997E-7</v>
      </c>
      <c r="D1402">
        <f t="shared" si="43"/>
        <v>0.19614028614443582</v>
      </c>
    </row>
    <row r="1403" spans="1:4">
      <c r="A1403">
        <v>1402</v>
      </c>
      <c r="B1403">
        <v>-3.695266E-3</v>
      </c>
      <c r="C1403">
        <f t="shared" si="42"/>
        <v>1.3654990810756E-5</v>
      </c>
      <c r="D1403">
        <f t="shared" si="43"/>
        <v>0.1961412050838377</v>
      </c>
    </row>
    <row r="1404" spans="1:4">
      <c r="A1404">
        <v>1403</v>
      </c>
      <c r="B1404">
        <v>-3.6376859999999998E-3</v>
      </c>
      <c r="C1404">
        <f t="shared" si="42"/>
        <v>1.3232759434595999E-5</v>
      </c>
      <c r="D1404">
        <f t="shared" si="43"/>
        <v>0.19614068460638698</v>
      </c>
    </row>
    <row r="1405" spans="1:4">
      <c r="A1405">
        <v>1404</v>
      </c>
      <c r="B1405">
        <v>-1.499394E-3</v>
      </c>
      <c r="C1405">
        <f t="shared" si="42"/>
        <v>2.2481823672359999E-6</v>
      </c>
      <c r="D1405">
        <f t="shared" si="43"/>
        <v>0.19614067584788872</v>
      </c>
    </row>
    <row r="1406" spans="1:4">
      <c r="A1406">
        <v>1405</v>
      </c>
      <c r="B1406">
        <v>-4.4940020000000004E-3</v>
      </c>
      <c r="C1406">
        <f t="shared" si="42"/>
        <v>2.0196053976004003E-5</v>
      </c>
      <c r="D1406">
        <f t="shared" si="43"/>
        <v>0.19614064186873595</v>
      </c>
    </row>
    <row r="1407" spans="1:4">
      <c r="A1407">
        <v>1406</v>
      </c>
      <c r="B1407">
        <v>-6.6213569999999996E-3</v>
      </c>
      <c r="C1407">
        <f t="shared" si="42"/>
        <v>4.3842368521448991E-5</v>
      </c>
      <c r="D1407">
        <f t="shared" si="43"/>
        <v>0.19614085070159032</v>
      </c>
    </row>
    <row r="1408" spans="1:4">
      <c r="A1408">
        <v>1407</v>
      </c>
      <c r="B1408">
        <v>1.6687369999999999E-4</v>
      </c>
      <c r="C1408">
        <f t="shared" si="42"/>
        <v>2.7846831751689999E-8</v>
      </c>
      <c r="D1408">
        <f t="shared" si="43"/>
        <v>0.19614188876904295</v>
      </c>
    </row>
    <row r="1409" spans="1:4">
      <c r="A1409">
        <v>1408</v>
      </c>
      <c r="B1409">
        <v>2.610348E-4</v>
      </c>
      <c r="C1409">
        <f t="shared" si="42"/>
        <v>6.8139166811039995E-8</v>
      </c>
      <c r="D1409">
        <f t="shared" si="43"/>
        <v>0.19614212479099721</v>
      </c>
    </row>
    <row r="1410" spans="1:4">
      <c r="A1410">
        <v>1409</v>
      </c>
      <c r="B1410">
        <v>-2.2595279999999998E-3</v>
      </c>
      <c r="C1410">
        <f t="shared" si="42"/>
        <v>5.1054667827839989E-6</v>
      </c>
      <c r="D1410">
        <f t="shared" si="43"/>
        <v>0.19614199423355697</v>
      </c>
    </row>
    <row r="1411" spans="1:4">
      <c r="A1411">
        <v>1410</v>
      </c>
      <c r="B1411">
        <v>-4.5446050000000002E-3</v>
      </c>
      <c r="C1411">
        <f t="shared" ref="C1411:C1474" si="44">B1411^2</f>
        <v>2.0653434606025E-5</v>
      </c>
      <c r="D1411">
        <f t="shared" si="43"/>
        <v>0.19614167315034892</v>
      </c>
    </row>
    <row r="1412" spans="1:4">
      <c r="A1412">
        <v>1411</v>
      </c>
      <c r="B1412">
        <v>-4.4029630000000002E-3</v>
      </c>
      <c r="C1412">
        <f t="shared" si="44"/>
        <v>1.9386083179369002E-5</v>
      </c>
      <c r="D1412">
        <f t="shared" si="43"/>
        <v>0.19614147740757626</v>
      </c>
    </row>
    <row r="1413" spans="1:4">
      <c r="A1413">
        <v>1412</v>
      </c>
      <c r="B1413">
        <v>6.5026250000000004E-4</v>
      </c>
      <c r="C1413">
        <f t="shared" si="44"/>
        <v>4.2284131890625004E-7</v>
      </c>
      <c r="D1413">
        <f t="shared" si="43"/>
        <v>0.19614315142344496</v>
      </c>
    </row>
    <row r="1414" spans="1:4">
      <c r="A1414">
        <v>1413</v>
      </c>
      <c r="B1414">
        <v>-2.0471460000000001E-3</v>
      </c>
      <c r="C1414">
        <f t="shared" si="44"/>
        <v>4.1908067453160009E-6</v>
      </c>
      <c r="D1414">
        <f t="shared" si="43"/>
        <v>0.19614682864856856</v>
      </c>
    </row>
    <row r="1415" spans="1:4">
      <c r="A1415">
        <v>1414</v>
      </c>
      <c r="B1415">
        <v>-4.4421119999999998E-3</v>
      </c>
      <c r="C1415">
        <f t="shared" si="44"/>
        <v>1.9732359020543997E-5</v>
      </c>
      <c r="D1415">
        <f t="shared" si="43"/>
        <v>0.19614684994119702</v>
      </c>
    </row>
    <row r="1416" spans="1:4">
      <c r="A1416">
        <v>1415</v>
      </c>
      <c r="B1416">
        <v>-1.685867E-3</v>
      </c>
      <c r="C1416">
        <f t="shared" si="44"/>
        <v>2.8421475416889997E-6</v>
      </c>
      <c r="D1416">
        <f t="shared" si="43"/>
        <v>0.19615146011446746</v>
      </c>
    </row>
    <row r="1417" spans="1:4">
      <c r="A1417">
        <v>1416</v>
      </c>
      <c r="B1417">
        <v>-4.6182929999999999E-3</v>
      </c>
      <c r="C1417">
        <f t="shared" si="44"/>
        <v>2.1328630233848998E-5</v>
      </c>
      <c r="D1417">
        <f t="shared" si="43"/>
        <v>0.19615609542642701</v>
      </c>
    </row>
    <row r="1418" spans="1:4">
      <c r="A1418">
        <v>1417</v>
      </c>
      <c r="B1418">
        <v>-3.761244E-3</v>
      </c>
      <c r="C1418">
        <f t="shared" si="44"/>
        <v>1.4146956427535999E-5</v>
      </c>
      <c r="D1418">
        <f t="shared" si="43"/>
        <v>0.196160036601502</v>
      </c>
    </row>
    <row r="1419" spans="1:4">
      <c r="A1419">
        <v>1418</v>
      </c>
      <c r="B1419">
        <v>-4.679356E-3</v>
      </c>
      <c r="C1419">
        <f t="shared" si="44"/>
        <v>2.1896372574736001E-5</v>
      </c>
      <c r="D1419">
        <f t="shared" si="43"/>
        <v>0.19616216444224974</v>
      </c>
    </row>
    <row r="1420" spans="1:4">
      <c r="A1420">
        <v>1419</v>
      </c>
      <c r="B1420">
        <v>-4.8238639999999998E-3</v>
      </c>
      <c r="C1420">
        <f t="shared" si="44"/>
        <v>2.3269663890495997E-5</v>
      </c>
      <c r="D1420">
        <f t="shared" si="43"/>
        <v>0.19616244294978291</v>
      </c>
    </row>
    <row r="1421" spans="1:4">
      <c r="A1421">
        <v>1420</v>
      </c>
      <c r="B1421">
        <v>-7.3759960000000001E-4</v>
      </c>
      <c r="C1421">
        <f t="shared" si="44"/>
        <v>5.4405316992016001E-7</v>
      </c>
      <c r="D1421">
        <f t="shared" si="43"/>
        <v>0.19616306189995755</v>
      </c>
    </row>
    <row r="1422" spans="1:4">
      <c r="A1422">
        <v>1421</v>
      </c>
      <c r="B1422">
        <v>3.7213620000000002E-3</v>
      </c>
      <c r="C1422">
        <f t="shared" si="44"/>
        <v>1.3848535135044001E-5</v>
      </c>
      <c r="D1422">
        <f t="shared" si="43"/>
        <v>0.19616553971531744</v>
      </c>
    </row>
    <row r="1423" spans="1:4">
      <c r="A1423">
        <v>1422</v>
      </c>
      <c r="B1423">
        <v>3.1425350000000001E-3</v>
      </c>
      <c r="C1423">
        <f t="shared" si="44"/>
        <v>9.8755262262250005E-6</v>
      </c>
      <c r="D1423">
        <f t="shared" si="43"/>
        <v>0.19617290674113</v>
      </c>
    </row>
    <row r="1424" spans="1:4">
      <c r="A1424">
        <v>1423</v>
      </c>
      <c r="B1424">
        <v>7.5787930000000003E-4</v>
      </c>
      <c r="C1424">
        <f t="shared" si="44"/>
        <v>5.7438103336849001E-7</v>
      </c>
      <c r="D1424">
        <f t="shared" si="43"/>
        <v>0.1961871226414339</v>
      </c>
    </row>
    <row r="1425" spans="1:4">
      <c r="A1425">
        <v>1424</v>
      </c>
      <c r="B1425">
        <v>-1.505078E-3</v>
      </c>
      <c r="C1425">
        <f t="shared" si="44"/>
        <v>2.265259786084E-6</v>
      </c>
      <c r="D1425">
        <f t="shared" si="43"/>
        <v>0.19618574084273319</v>
      </c>
    </row>
    <row r="1426" spans="1:4">
      <c r="A1426">
        <v>1425</v>
      </c>
      <c r="B1426">
        <v>-5.7101979999999997E-3</v>
      </c>
      <c r="C1426">
        <f t="shared" si="44"/>
        <v>3.2606361199203996E-5</v>
      </c>
      <c r="D1426">
        <f t="shared" si="43"/>
        <v>0.19619031323976663</v>
      </c>
    </row>
    <row r="1427" spans="1:4">
      <c r="A1427">
        <v>1426</v>
      </c>
      <c r="B1427">
        <v>2.499243E-3</v>
      </c>
      <c r="C1427">
        <f t="shared" si="44"/>
        <v>6.2462155730490001E-6</v>
      </c>
      <c r="D1427">
        <f t="shared" si="43"/>
        <v>0.19619033197510399</v>
      </c>
    </row>
    <row r="1428" spans="1:4">
      <c r="A1428">
        <v>1427</v>
      </c>
      <c r="B1428">
        <v>4.413035E-3</v>
      </c>
      <c r="C1428">
        <f t="shared" si="44"/>
        <v>1.9474877911225E-5</v>
      </c>
      <c r="D1428">
        <f t="shared" si="43"/>
        <v>0.19619050405803568</v>
      </c>
    </row>
    <row r="1429" spans="1:4">
      <c r="A1429">
        <v>1428</v>
      </c>
      <c r="B1429">
        <v>2.24479E-3</v>
      </c>
      <c r="C1429">
        <f t="shared" si="44"/>
        <v>5.0390821441000001E-6</v>
      </c>
      <c r="D1429">
        <f t="shared" si="43"/>
        <v>0.19619000102257378</v>
      </c>
    </row>
    <row r="1430" spans="1:4">
      <c r="A1430">
        <v>1429</v>
      </c>
      <c r="B1430">
        <v>3.458849E-3</v>
      </c>
      <c r="C1430">
        <f t="shared" si="44"/>
        <v>1.1963636404801E-5</v>
      </c>
      <c r="D1430">
        <f t="shared" si="43"/>
        <v>0.19619027066336556</v>
      </c>
    </row>
    <row r="1431" spans="1:4">
      <c r="A1431">
        <v>1430</v>
      </c>
      <c r="B1431" s="1">
        <v>6.2558219999999995E-5</v>
      </c>
      <c r="C1431">
        <f t="shared" si="44"/>
        <v>3.9135308895683993E-9</v>
      </c>
      <c r="D1431">
        <f t="shared" si="43"/>
        <v>0.19619018832546573</v>
      </c>
    </row>
    <row r="1432" spans="1:4">
      <c r="A1432">
        <v>1431</v>
      </c>
      <c r="B1432">
        <v>2.0647220000000002E-3</v>
      </c>
      <c r="C1432">
        <f t="shared" si="44"/>
        <v>4.2630769372840004E-6</v>
      </c>
      <c r="D1432">
        <f t="shared" si="43"/>
        <v>0.19619124700844784</v>
      </c>
    </row>
    <row r="1433" spans="1:4">
      <c r="A1433">
        <v>1432</v>
      </c>
      <c r="B1433">
        <v>4.8246440000000003E-3</v>
      </c>
      <c r="C1433">
        <f t="shared" si="44"/>
        <v>2.3277189726736005E-5</v>
      </c>
      <c r="D1433">
        <f t="shared" si="43"/>
        <v>0.19618923841905334</v>
      </c>
    </row>
    <row r="1434" spans="1:4">
      <c r="A1434">
        <v>1433</v>
      </c>
      <c r="B1434">
        <v>2.2186290000000002E-3</v>
      </c>
      <c r="C1434">
        <f t="shared" si="44"/>
        <v>4.9223146396410004E-6</v>
      </c>
      <c r="D1434">
        <f t="shared" si="43"/>
        <v>0.19618928793353341</v>
      </c>
    </row>
    <row r="1435" spans="1:4">
      <c r="A1435">
        <v>1434</v>
      </c>
      <c r="B1435">
        <v>2.9355039999999998E-3</v>
      </c>
      <c r="C1435">
        <f t="shared" si="44"/>
        <v>8.6171837340159987E-6</v>
      </c>
      <c r="D1435">
        <f t="shared" si="43"/>
        <v>0.19618937928790753</v>
      </c>
    </row>
    <row r="1436" spans="1:4">
      <c r="A1436">
        <v>1435</v>
      </c>
      <c r="B1436" s="1">
        <v>6.6412149999999997E-5</v>
      </c>
      <c r="C1436">
        <f t="shared" si="44"/>
        <v>4.4105736676224993E-9</v>
      </c>
      <c r="D1436">
        <f t="shared" ref="D1436:D1499" si="45">SQRT(AVERAGE(C1411:C1461,2))</f>
        <v>0.196190077844456</v>
      </c>
    </row>
    <row r="1437" spans="1:4">
      <c r="A1437">
        <v>1436</v>
      </c>
      <c r="B1437">
        <v>-8.2752970000000005E-4</v>
      </c>
      <c r="C1437">
        <f t="shared" si="44"/>
        <v>6.8480540438209011E-7</v>
      </c>
      <c r="D1437">
        <f t="shared" si="45"/>
        <v>0.19618978025795303</v>
      </c>
    </row>
    <row r="1438" spans="1:4">
      <c r="A1438">
        <v>1437</v>
      </c>
      <c r="B1438">
        <v>6.1198579999999997E-3</v>
      </c>
      <c r="C1438">
        <f t="shared" si="44"/>
        <v>3.7452661940163998E-5</v>
      </c>
      <c r="D1438">
        <f t="shared" si="45"/>
        <v>0.19618883767027182</v>
      </c>
    </row>
    <row r="1439" spans="1:4">
      <c r="A1439">
        <v>1438</v>
      </c>
      <c r="B1439">
        <v>8.6879829999999998E-3</v>
      </c>
      <c r="C1439">
        <f t="shared" si="44"/>
        <v>7.5481048608289002E-5</v>
      </c>
      <c r="D1439">
        <f t="shared" si="45"/>
        <v>0.19618881705704799</v>
      </c>
    </row>
    <row r="1440" spans="1:4">
      <c r="A1440">
        <v>1439</v>
      </c>
      <c r="B1440">
        <v>9.1352830000000003E-4</v>
      </c>
      <c r="C1440">
        <f t="shared" si="44"/>
        <v>8.345339549008901E-7</v>
      </c>
      <c r="D1440">
        <f t="shared" si="45"/>
        <v>0.19618951813051305</v>
      </c>
    </row>
    <row r="1441" spans="1:4">
      <c r="A1441">
        <v>1440</v>
      </c>
      <c r="B1441">
        <v>-9.8522139999999998E-3</v>
      </c>
      <c r="C1441">
        <f t="shared" si="44"/>
        <v>9.7066120701795993E-5</v>
      </c>
      <c r="D1441">
        <f t="shared" si="45"/>
        <v>0.19618983835477308</v>
      </c>
    </row>
    <row r="1442" spans="1:4">
      <c r="A1442">
        <v>1441</v>
      </c>
      <c r="B1442">
        <v>-9.7340610000000004E-3</v>
      </c>
      <c r="C1442">
        <f t="shared" si="44"/>
        <v>9.475194355172101E-5</v>
      </c>
      <c r="D1442">
        <f t="shared" si="45"/>
        <v>0.19619030466835127</v>
      </c>
    </row>
    <row r="1443" spans="1:4">
      <c r="A1443">
        <v>1442</v>
      </c>
      <c r="B1443">
        <v>-9.0401370000000002E-3</v>
      </c>
      <c r="C1443">
        <f t="shared" si="44"/>
        <v>8.1724076978769E-5</v>
      </c>
      <c r="D1443">
        <f t="shared" si="45"/>
        <v>0.19618983802191525</v>
      </c>
    </row>
    <row r="1444" spans="1:4">
      <c r="A1444">
        <v>1443</v>
      </c>
      <c r="B1444">
        <v>-6.9596550000000004E-3</v>
      </c>
      <c r="C1444">
        <f t="shared" si="44"/>
        <v>4.8436797719025007E-5</v>
      </c>
      <c r="D1444">
        <f t="shared" si="45"/>
        <v>0.19618921917875309</v>
      </c>
    </row>
    <row r="1445" spans="1:4">
      <c r="A1445">
        <v>1444</v>
      </c>
      <c r="B1445">
        <v>-3.6234850000000001E-3</v>
      </c>
      <c r="C1445">
        <f t="shared" si="44"/>
        <v>1.3129643545225001E-5</v>
      </c>
      <c r="D1445">
        <f t="shared" si="45"/>
        <v>0.19618817921276022</v>
      </c>
    </row>
    <row r="1446" spans="1:4">
      <c r="A1446">
        <v>1445</v>
      </c>
      <c r="B1446">
        <v>3.854643E-3</v>
      </c>
      <c r="C1446">
        <f t="shared" si="44"/>
        <v>1.4858272657449001E-5</v>
      </c>
      <c r="D1446">
        <f t="shared" si="45"/>
        <v>0.19618716731751631</v>
      </c>
    </row>
    <row r="1447" spans="1:4">
      <c r="A1447">
        <v>1446</v>
      </c>
      <c r="B1447">
        <v>7.7511480000000002E-3</v>
      </c>
      <c r="C1447">
        <f t="shared" si="44"/>
        <v>6.0080295317904002E-5</v>
      </c>
      <c r="D1447">
        <f t="shared" si="45"/>
        <v>0.19618714912274907</v>
      </c>
    </row>
    <row r="1448" spans="1:4">
      <c r="A1448">
        <v>1447</v>
      </c>
      <c r="B1448">
        <v>1.349386E-2</v>
      </c>
      <c r="C1448">
        <f t="shared" si="44"/>
        <v>1.8208425769959999E-4</v>
      </c>
      <c r="D1448">
        <f t="shared" si="45"/>
        <v>0.19618761896480283</v>
      </c>
    </row>
    <row r="1449" spans="1:4">
      <c r="A1449">
        <v>1448</v>
      </c>
      <c r="B1449">
        <v>1.7499420000000002E-2</v>
      </c>
      <c r="C1449">
        <f t="shared" si="44"/>
        <v>3.0622970033640008E-4</v>
      </c>
      <c r="D1449">
        <f t="shared" si="45"/>
        <v>0.19618828227980334</v>
      </c>
    </row>
    <row r="1450" spans="1:4">
      <c r="A1450">
        <v>1449</v>
      </c>
      <c r="B1450">
        <v>-1.682647E-3</v>
      </c>
      <c r="C1450">
        <f t="shared" si="44"/>
        <v>2.8313009266089998E-6</v>
      </c>
      <c r="D1450">
        <f t="shared" si="45"/>
        <v>0.19618832329239214</v>
      </c>
    </row>
    <row r="1451" spans="1:4">
      <c r="A1451">
        <v>1450</v>
      </c>
      <c r="B1451">
        <v>-9.9925510000000006E-3</v>
      </c>
      <c r="C1451">
        <f t="shared" si="44"/>
        <v>9.985107548760101E-5</v>
      </c>
      <c r="D1451">
        <f t="shared" si="45"/>
        <v>0.19618830331471721</v>
      </c>
    </row>
    <row r="1452" spans="1:4">
      <c r="A1452">
        <v>1451</v>
      </c>
      <c r="B1452">
        <v>-2.8092730000000002E-3</v>
      </c>
      <c r="C1452">
        <f t="shared" si="44"/>
        <v>7.8920147885290016E-6</v>
      </c>
      <c r="D1452">
        <f t="shared" si="45"/>
        <v>0.19618670531035609</v>
      </c>
    </row>
    <row r="1453" spans="1:4">
      <c r="A1453">
        <v>1452</v>
      </c>
      <c r="B1453">
        <v>-1.9905330000000001E-3</v>
      </c>
      <c r="C1453">
        <f t="shared" si="44"/>
        <v>3.9622216240889999E-6</v>
      </c>
      <c r="D1453">
        <f t="shared" si="45"/>
        <v>0.19618647537614126</v>
      </c>
    </row>
    <row r="1454" spans="1:4">
      <c r="A1454">
        <v>1453</v>
      </c>
      <c r="B1454">
        <v>1.8415110000000001E-3</v>
      </c>
      <c r="C1454">
        <f t="shared" si="44"/>
        <v>3.3911627631210003E-6</v>
      </c>
      <c r="D1454">
        <f t="shared" si="45"/>
        <v>0.19618552240328588</v>
      </c>
    </row>
    <row r="1455" spans="1:4">
      <c r="A1455">
        <v>1454</v>
      </c>
      <c r="B1455">
        <v>-4.3283310000000004E-3</v>
      </c>
      <c r="C1455">
        <f t="shared" si="44"/>
        <v>1.8734449245561003E-5</v>
      </c>
      <c r="D1455">
        <f t="shared" si="45"/>
        <v>0.19618555676967339</v>
      </c>
    </row>
    <row r="1456" spans="1:4">
      <c r="A1456">
        <v>1455</v>
      </c>
      <c r="B1456">
        <v>-7.5377560000000003E-4</v>
      </c>
      <c r="C1456">
        <f t="shared" si="44"/>
        <v>5.6817765515535999E-7</v>
      </c>
      <c r="D1456">
        <f t="shared" si="45"/>
        <v>0.196185116311971</v>
      </c>
    </row>
    <row r="1457" spans="1:4">
      <c r="A1457">
        <v>1456</v>
      </c>
      <c r="B1457">
        <v>6.4650790000000003E-3</v>
      </c>
      <c r="C1457">
        <f t="shared" si="44"/>
        <v>4.1797246476241001E-5</v>
      </c>
      <c r="D1457">
        <f t="shared" si="45"/>
        <v>0.19618578862878938</v>
      </c>
    </row>
    <row r="1458" spans="1:4">
      <c r="A1458">
        <v>1457</v>
      </c>
      <c r="B1458">
        <v>-1.6910180000000001E-3</v>
      </c>
      <c r="C1458">
        <f t="shared" si="44"/>
        <v>2.8595418763240004E-6</v>
      </c>
      <c r="D1458">
        <f t="shared" si="45"/>
        <v>0.19618707527056733</v>
      </c>
    </row>
    <row r="1459" spans="1:4">
      <c r="A1459">
        <v>1458</v>
      </c>
      <c r="B1459">
        <v>1.0188840000000001E-3</v>
      </c>
      <c r="C1459">
        <f t="shared" si="44"/>
        <v>1.038124605456E-6</v>
      </c>
      <c r="D1459">
        <f t="shared" si="45"/>
        <v>0.19618658223855737</v>
      </c>
    </row>
    <row r="1460" spans="1:4">
      <c r="A1460">
        <v>1459</v>
      </c>
      <c r="B1460">
        <v>1.390002E-3</v>
      </c>
      <c r="C1460">
        <f t="shared" si="44"/>
        <v>1.9321055600040001E-6</v>
      </c>
      <c r="D1460">
        <f t="shared" si="45"/>
        <v>0.19618851462474887</v>
      </c>
    </row>
    <row r="1461" spans="1:4">
      <c r="A1461">
        <v>1460</v>
      </c>
      <c r="B1461">
        <v>4.399844E-3</v>
      </c>
      <c r="C1461">
        <f t="shared" si="44"/>
        <v>1.9358627224336E-5</v>
      </c>
      <c r="D1461">
        <f t="shared" si="45"/>
        <v>0.19618867409096094</v>
      </c>
    </row>
    <row r="1462" spans="1:4">
      <c r="A1462">
        <v>1461</v>
      </c>
      <c r="B1462">
        <v>3.8185799999999998E-3</v>
      </c>
      <c r="C1462">
        <f t="shared" si="44"/>
        <v>1.4581553216399999E-5</v>
      </c>
      <c r="D1462">
        <f t="shared" si="45"/>
        <v>0.19618867701289852</v>
      </c>
    </row>
    <row r="1463" spans="1:4">
      <c r="A1463">
        <v>1462</v>
      </c>
      <c r="B1463">
        <v>3.9219649999999999E-4</v>
      </c>
      <c r="C1463">
        <f t="shared" si="44"/>
        <v>1.5381809461225E-7</v>
      </c>
      <c r="D1463">
        <f t="shared" si="45"/>
        <v>0.19618887331275661</v>
      </c>
    </row>
    <row r="1464" spans="1:4">
      <c r="A1464">
        <v>1463</v>
      </c>
      <c r="B1464" s="1">
        <v>4.7503270000000001E-5</v>
      </c>
      <c r="C1464">
        <f t="shared" si="44"/>
        <v>2.2565606606929002E-9</v>
      </c>
      <c r="D1464">
        <f t="shared" si="45"/>
        <v>0.19618824487861472</v>
      </c>
    </row>
    <row r="1465" spans="1:4">
      <c r="A1465">
        <v>1464</v>
      </c>
      <c r="B1465">
        <v>-4.3006140000000003E-3</v>
      </c>
      <c r="C1465">
        <f t="shared" si="44"/>
        <v>1.8495280776996002E-5</v>
      </c>
      <c r="D1465">
        <f t="shared" si="45"/>
        <v>0.19618454725195633</v>
      </c>
    </row>
    <row r="1466" spans="1:4">
      <c r="A1466">
        <v>1465</v>
      </c>
      <c r="B1466">
        <v>-5.1250489999999996E-3</v>
      </c>
      <c r="C1466">
        <f t="shared" si="44"/>
        <v>2.6266127252400995E-5</v>
      </c>
      <c r="D1466">
        <f t="shared" si="45"/>
        <v>0.19618460837913568</v>
      </c>
    </row>
    <row r="1467" spans="1:4">
      <c r="A1467">
        <v>1466</v>
      </c>
      <c r="B1467">
        <v>-3.5152099999999999E-3</v>
      </c>
      <c r="C1467">
        <f t="shared" si="44"/>
        <v>1.23567013441E-5</v>
      </c>
      <c r="D1467">
        <f t="shared" si="45"/>
        <v>0.19618003894146613</v>
      </c>
    </row>
    <row r="1468" spans="1:4">
      <c r="A1468">
        <v>1467</v>
      </c>
      <c r="B1468">
        <v>-3.4361729999999998E-3</v>
      </c>
      <c r="C1468">
        <f t="shared" si="44"/>
        <v>1.1807284885928999E-5</v>
      </c>
      <c r="D1468">
        <f t="shared" si="45"/>
        <v>0.19617554156410572</v>
      </c>
    </row>
    <row r="1469" spans="1:4">
      <c r="A1469">
        <v>1468</v>
      </c>
      <c r="B1469">
        <v>1.232988E-3</v>
      </c>
      <c r="C1469">
        <f t="shared" si="44"/>
        <v>1.5202594081439998E-6</v>
      </c>
      <c r="D1469">
        <f t="shared" si="45"/>
        <v>0.19617161433647193</v>
      </c>
    </row>
    <row r="1470" spans="1:4">
      <c r="A1470">
        <v>1469</v>
      </c>
      <c r="B1470">
        <v>8.2298039999999999E-4</v>
      </c>
      <c r="C1470">
        <f t="shared" si="44"/>
        <v>6.7729673878416E-7</v>
      </c>
      <c r="D1470">
        <f t="shared" si="45"/>
        <v>0.19616926557771458</v>
      </c>
    </row>
    <row r="1471" spans="1:4">
      <c r="A1471">
        <v>1470</v>
      </c>
      <c r="B1471">
        <v>-1.619704E-3</v>
      </c>
      <c r="C1471">
        <f t="shared" si="44"/>
        <v>2.6234410476160001E-6</v>
      </c>
      <c r="D1471">
        <f t="shared" si="45"/>
        <v>0.19616862509498911</v>
      </c>
    </row>
    <row r="1472" spans="1:4">
      <c r="A1472">
        <v>1471</v>
      </c>
      <c r="B1472">
        <v>4.157125E-4</v>
      </c>
      <c r="C1472">
        <f t="shared" si="44"/>
        <v>1.7281688265625E-7</v>
      </c>
      <c r="D1472">
        <f t="shared" si="45"/>
        <v>0.19616807352062701</v>
      </c>
    </row>
    <row r="1473" spans="1:4">
      <c r="A1473">
        <v>1472</v>
      </c>
      <c r="B1473">
        <v>-4.8409660000000004E-3</v>
      </c>
      <c r="C1473">
        <f t="shared" si="44"/>
        <v>2.3434951813156005E-5</v>
      </c>
      <c r="D1473">
        <f t="shared" si="45"/>
        <v>0.19616537014202298</v>
      </c>
    </row>
    <row r="1474" spans="1:4">
      <c r="A1474">
        <v>1473</v>
      </c>
      <c r="B1474">
        <v>-4.8383369999999998E-3</v>
      </c>
      <c r="C1474">
        <f t="shared" si="44"/>
        <v>2.3409504925569E-5</v>
      </c>
      <c r="D1474">
        <f t="shared" si="45"/>
        <v>0.19615645231756176</v>
      </c>
    </row>
    <row r="1475" spans="1:4">
      <c r="A1475">
        <v>1474</v>
      </c>
      <c r="B1475">
        <v>-1.187933E-3</v>
      </c>
      <c r="C1475">
        <f t="shared" ref="C1475:C1538" si="46">B1475^2</f>
        <v>1.4111848124889998E-6</v>
      </c>
      <c r="D1475">
        <f t="shared" si="45"/>
        <v>0.19614198968412994</v>
      </c>
    </row>
    <row r="1476" spans="1:4">
      <c r="A1476">
        <v>1475</v>
      </c>
      <c r="B1476">
        <v>1.362954E-3</v>
      </c>
      <c r="C1476">
        <f t="shared" si="46"/>
        <v>1.8576436061159999E-6</v>
      </c>
      <c r="D1476">
        <f t="shared" si="45"/>
        <v>0.19614233523850524</v>
      </c>
    </row>
    <row r="1477" spans="1:4">
      <c r="A1477">
        <v>1476</v>
      </c>
      <c r="B1477" s="1">
        <v>3.8451280000000001E-5</v>
      </c>
      <c r="C1477">
        <f t="shared" si="46"/>
        <v>1.4785009336384001E-9</v>
      </c>
      <c r="D1477">
        <f t="shared" si="45"/>
        <v>0.19613786761408306</v>
      </c>
    </row>
    <row r="1478" spans="1:4">
      <c r="A1478">
        <v>1477</v>
      </c>
      <c r="B1478">
        <v>-1.2469060000000001E-3</v>
      </c>
      <c r="C1478">
        <f t="shared" si="46"/>
        <v>1.5547745728360003E-6</v>
      </c>
      <c r="D1478">
        <f t="shared" si="45"/>
        <v>0.19613769708197454</v>
      </c>
    </row>
    <row r="1479" spans="1:4">
      <c r="A1479">
        <v>1478</v>
      </c>
      <c r="B1479">
        <v>1.7619599999999999E-4</v>
      </c>
      <c r="C1479">
        <f t="shared" si="46"/>
        <v>3.1045030415999997E-8</v>
      </c>
      <c r="D1479">
        <f t="shared" si="45"/>
        <v>0.19613755507451969</v>
      </c>
    </row>
    <row r="1480" spans="1:4">
      <c r="A1480">
        <v>1479</v>
      </c>
      <c r="B1480">
        <v>-2.3958859999999998E-3</v>
      </c>
      <c r="C1480">
        <f t="shared" si="46"/>
        <v>5.7402697249959996E-6</v>
      </c>
      <c r="D1480">
        <f t="shared" si="45"/>
        <v>0.19613747364520204</v>
      </c>
    </row>
    <row r="1481" spans="1:4">
      <c r="A1481">
        <v>1480</v>
      </c>
      <c r="B1481">
        <v>1.7253570000000001E-3</v>
      </c>
      <c r="C1481">
        <f t="shared" si="46"/>
        <v>2.9768567774490004E-6</v>
      </c>
      <c r="D1481">
        <f t="shared" si="45"/>
        <v>0.19613701135400044</v>
      </c>
    </row>
    <row r="1482" spans="1:4">
      <c r="A1482">
        <v>1481</v>
      </c>
      <c r="B1482">
        <v>3.7042389999999998E-3</v>
      </c>
      <c r="C1482">
        <f t="shared" si="46"/>
        <v>1.3721386569120999E-5</v>
      </c>
      <c r="D1482">
        <f t="shared" si="45"/>
        <v>0.19613706964788605</v>
      </c>
    </row>
    <row r="1483" spans="1:4">
      <c r="A1483">
        <v>1482</v>
      </c>
      <c r="B1483">
        <v>5.5240319999999999E-3</v>
      </c>
      <c r="C1483">
        <f t="shared" si="46"/>
        <v>3.0514929537023999E-5</v>
      </c>
      <c r="D1483">
        <f t="shared" si="45"/>
        <v>0.1961351829741117</v>
      </c>
    </row>
    <row r="1484" spans="1:4">
      <c r="A1484">
        <v>1483</v>
      </c>
      <c r="B1484">
        <v>3.6356079999999998E-3</v>
      </c>
      <c r="C1484">
        <f t="shared" si="46"/>
        <v>1.3217645529663998E-5</v>
      </c>
      <c r="D1484">
        <f t="shared" si="45"/>
        <v>0.19613507408292674</v>
      </c>
    </row>
    <row r="1485" spans="1:4">
      <c r="A1485">
        <v>1484</v>
      </c>
      <c r="B1485">
        <v>-6.6595619999999999E-3</v>
      </c>
      <c r="C1485">
        <f t="shared" si="46"/>
        <v>4.4349766031844001E-5</v>
      </c>
      <c r="D1485">
        <f t="shared" si="45"/>
        <v>0.19613513384265616</v>
      </c>
    </row>
    <row r="1486" spans="1:4">
      <c r="A1486">
        <v>1485</v>
      </c>
      <c r="B1486">
        <v>-3.445413E-3</v>
      </c>
      <c r="C1486">
        <f t="shared" si="46"/>
        <v>1.1870870740569E-5</v>
      </c>
      <c r="D1486">
        <f t="shared" si="45"/>
        <v>0.19613514544143201</v>
      </c>
    </row>
    <row r="1487" spans="1:4">
      <c r="A1487">
        <v>1486</v>
      </c>
      <c r="B1487">
        <v>2.5303890000000001E-4</v>
      </c>
      <c r="C1487">
        <f t="shared" si="46"/>
        <v>6.4028684913210006E-8</v>
      </c>
      <c r="D1487">
        <f t="shared" si="45"/>
        <v>0.196134290489346</v>
      </c>
    </row>
    <row r="1488" spans="1:4">
      <c r="A1488">
        <v>1487</v>
      </c>
      <c r="B1488">
        <v>2.165649E-3</v>
      </c>
      <c r="C1488">
        <f t="shared" si="46"/>
        <v>4.6900355912010001E-6</v>
      </c>
      <c r="D1488">
        <f t="shared" si="45"/>
        <v>0.19613361615067992</v>
      </c>
    </row>
    <row r="1489" spans="1:4">
      <c r="A1489">
        <v>1488</v>
      </c>
      <c r="B1489">
        <v>4.9628959999999996E-3</v>
      </c>
      <c r="C1489">
        <f t="shared" si="46"/>
        <v>2.4630336706815996E-5</v>
      </c>
      <c r="D1489">
        <f t="shared" si="45"/>
        <v>0.19613425169763257</v>
      </c>
    </row>
    <row r="1490" spans="1:4">
      <c r="A1490">
        <v>1489</v>
      </c>
      <c r="B1490">
        <v>1.9221759999999999E-4</v>
      </c>
      <c r="C1490">
        <f t="shared" si="46"/>
        <v>3.6947605749759999E-8</v>
      </c>
      <c r="D1490">
        <f t="shared" si="45"/>
        <v>0.19613432356559898</v>
      </c>
    </row>
    <row r="1491" spans="1:4">
      <c r="A1491">
        <v>1490</v>
      </c>
      <c r="B1491">
        <v>-1.442818E-3</v>
      </c>
      <c r="C1491">
        <f t="shared" si="46"/>
        <v>2.0817237811240002E-6</v>
      </c>
      <c r="D1491">
        <f t="shared" si="45"/>
        <v>0.19613341684274932</v>
      </c>
    </row>
    <row r="1492" spans="1:4">
      <c r="A1492">
        <v>1491</v>
      </c>
      <c r="B1492">
        <v>1.958586E-3</v>
      </c>
      <c r="C1492">
        <f t="shared" si="46"/>
        <v>3.8360591193959998E-6</v>
      </c>
      <c r="D1492">
        <f t="shared" si="45"/>
        <v>0.19613316240371451</v>
      </c>
    </row>
    <row r="1493" spans="1:4">
      <c r="A1493">
        <v>1492</v>
      </c>
      <c r="B1493">
        <v>1.7303889999999999E-3</v>
      </c>
      <c r="C1493">
        <f t="shared" si="46"/>
        <v>2.9942460913209997E-6</v>
      </c>
      <c r="D1493">
        <f t="shared" si="45"/>
        <v>0.19613377108111515</v>
      </c>
    </row>
    <row r="1494" spans="1:4">
      <c r="A1494">
        <v>1493</v>
      </c>
      <c r="B1494">
        <v>1.2651380000000001E-3</v>
      </c>
      <c r="C1494">
        <f t="shared" si="46"/>
        <v>1.6005741590440001E-6</v>
      </c>
      <c r="D1494">
        <f t="shared" si="45"/>
        <v>0.1961332334205152</v>
      </c>
    </row>
    <row r="1495" spans="1:4">
      <c r="A1495">
        <v>1494</v>
      </c>
      <c r="B1495">
        <v>-7.1976780000000001E-4</v>
      </c>
      <c r="C1495">
        <f t="shared" si="46"/>
        <v>5.1806568591684E-7</v>
      </c>
      <c r="D1495">
        <f t="shared" si="45"/>
        <v>0.19613315899232614</v>
      </c>
    </row>
    <row r="1496" spans="1:4">
      <c r="A1496">
        <v>1495</v>
      </c>
      <c r="B1496">
        <v>2.5057969999999998E-4</v>
      </c>
      <c r="C1496">
        <f t="shared" si="46"/>
        <v>6.2790186052089993E-8</v>
      </c>
      <c r="D1496">
        <f t="shared" si="45"/>
        <v>0.19613323459327778</v>
      </c>
    </row>
    <row r="1497" spans="1:4">
      <c r="A1497">
        <v>1496</v>
      </c>
      <c r="B1497">
        <v>1.898769E-3</v>
      </c>
      <c r="C1497">
        <f t="shared" si="46"/>
        <v>3.6053237153610001E-6</v>
      </c>
      <c r="D1497">
        <f t="shared" si="45"/>
        <v>0.19613326968590755</v>
      </c>
    </row>
    <row r="1498" spans="1:4">
      <c r="A1498">
        <v>1497</v>
      </c>
      <c r="B1498">
        <v>2.2198539999999998E-3</v>
      </c>
      <c r="C1498">
        <f t="shared" si="46"/>
        <v>4.9277517813159992E-6</v>
      </c>
      <c r="D1498">
        <f t="shared" si="45"/>
        <v>0.19613331419340047</v>
      </c>
    </row>
    <row r="1499" spans="1:4">
      <c r="A1499">
        <v>1498</v>
      </c>
      <c r="B1499">
        <v>-3.9253809999999998E-4</v>
      </c>
      <c r="C1499">
        <f t="shared" si="46"/>
        <v>1.5408615995160998E-7</v>
      </c>
      <c r="D1499">
        <f t="shared" si="45"/>
        <v>0.19613218173582597</v>
      </c>
    </row>
    <row r="1500" spans="1:4">
      <c r="A1500">
        <v>1499</v>
      </c>
      <c r="B1500">
        <v>-3.3464810000000001E-3</v>
      </c>
      <c r="C1500">
        <f t="shared" si="46"/>
        <v>1.1198935083361001E-5</v>
      </c>
      <c r="D1500">
        <f t="shared" ref="D1500:D1563" si="47">SQRT(AVERAGE(C1475:C1525,2))</f>
        <v>0.19613104736235576</v>
      </c>
    </row>
    <row r="1501" spans="1:4">
      <c r="A1501">
        <v>1500</v>
      </c>
      <c r="B1501">
        <v>3.1432769999999999E-3</v>
      </c>
      <c r="C1501">
        <f t="shared" si="46"/>
        <v>9.8801902987289998E-6</v>
      </c>
      <c r="D1501">
        <f t="shared" si="47"/>
        <v>0.19613180955663415</v>
      </c>
    </row>
    <row r="1502" spans="1:4">
      <c r="A1502">
        <v>1501</v>
      </c>
      <c r="B1502">
        <v>2.9526130000000002E-3</v>
      </c>
      <c r="C1502">
        <f t="shared" si="46"/>
        <v>8.7179235277690004E-6</v>
      </c>
      <c r="D1502">
        <f t="shared" si="47"/>
        <v>0.19613176792460713</v>
      </c>
    </row>
    <row r="1503" spans="1:4">
      <c r="A1503">
        <v>1502</v>
      </c>
      <c r="B1503">
        <v>-2.1008200000000002E-3</v>
      </c>
      <c r="C1503">
        <f t="shared" si="46"/>
        <v>4.4134446724000005E-6</v>
      </c>
      <c r="D1503">
        <f t="shared" si="47"/>
        <v>0.19613203917831054</v>
      </c>
    </row>
    <row r="1504" spans="1:4">
      <c r="A1504">
        <v>1503</v>
      </c>
      <c r="B1504">
        <v>-1.0322350000000001E-3</v>
      </c>
      <c r="C1504">
        <f t="shared" si="46"/>
        <v>1.0655090952250002E-6</v>
      </c>
      <c r="D1504">
        <f t="shared" si="47"/>
        <v>0.19613261980882735</v>
      </c>
    </row>
    <row r="1505" spans="1:4">
      <c r="A1505">
        <v>1504</v>
      </c>
      <c r="B1505">
        <v>-1.3153489999999999E-3</v>
      </c>
      <c r="C1505">
        <f t="shared" si="46"/>
        <v>1.7301429918009998E-6</v>
      </c>
      <c r="D1505">
        <f t="shared" si="47"/>
        <v>0.19613261920682276</v>
      </c>
    </row>
    <row r="1506" spans="1:4">
      <c r="A1506">
        <v>1505</v>
      </c>
      <c r="B1506">
        <v>-3.0503290000000001E-3</v>
      </c>
      <c r="C1506">
        <f t="shared" si="46"/>
        <v>9.304507008241E-6</v>
      </c>
      <c r="D1506">
        <f t="shared" si="47"/>
        <v>0.19613256288898928</v>
      </c>
    </row>
    <row r="1507" spans="1:4">
      <c r="A1507">
        <v>1506</v>
      </c>
      <c r="B1507">
        <v>-1.3256209999999999E-3</v>
      </c>
      <c r="C1507">
        <f t="shared" si="46"/>
        <v>1.7572710356409998E-6</v>
      </c>
      <c r="D1507">
        <f t="shared" si="47"/>
        <v>0.19613272997022713</v>
      </c>
    </row>
    <row r="1508" spans="1:4">
      <c r="A1508">
        <v>1507</v>
      </c>
      <c r="B1508">
        <v>-1.820049E-3</v>
      </c>
      <c r="C1508">
        <f t="shared" si="46"/>
        <v>3.3125783624010001E-6</v>
      </c>
      <c r="D1508">
        <f t="shared" si="47"/>
        <v>0.19613218967535695</v>
      </c>
    </row>
    <row r="1509" spans="1:4">
      <c r="A1509">
        <v>1508</v>
      </c>
      <c r="B1509">
        <v>7.9898290000000004E-4</v>
      </c>
      <c r="C1509">
        <f t="shared" si="46"/>
        <v>6.3837367449241001E-7</v>
      </c>
      <c r="D1509">
        <f t="shared" si="47"/>
        <v>0.19613069697538282</v>
      </c>
    </row>
    <row r="1510" spans="1:4">
      <c r="A1510">
        <v>1509</v>
      </c>
      <c r="B1510">
        <v>1.5023669999999999E-3</v>
      </c>
      <c r="C1510">
        <f t="shared" si="46"/>
        <v>2.2571066026889999E-6</v>
      </c>
      <c r="D1510">
        <f t="shared" si="47"/>
        <v>0.19613007159065782</v>
      </c>
    </row>
    <row r="1511" spans="1:4">
      <c r="A1511">
        <v>1510</v>
      </c>
      <c r="B1511">
        <v>-1.47265E-3</v>
      </c>
      <c r="C1511">
        <f t="shared" si="46"/>
        <v>2.1686980225000001E-6</v>
      </c>
      <c r="D1511">
        <f t="shared" si="47"/>
        <v>0.19612872996681191</v>
      </c>
    </row>
    <row r="1512" spans="1:4">
      <c r="A1512">
        <v>1511</v>
      </c>
      <c r="B1512">
        <v>-1.38539E-3</v>
      </c>
      <c r="C1512">
        <f t="shared" si="46"/>
        <v>1.9193054521000001E-6</v>
      </c>
      <c r="D1512">
        <f t="shared" si="47"/>
        <v>0.19612862533210501</v>
      </c>
    </row>
    <row r="1513" spans="1:4">
      <c r="A1513">
        <v>1512</v>
      </c>
      <c r="B1513">
        <v>9.0908720000000001E-4</v>
      </c>
      <c r="C1513">
        <f t="shared" si="46"/>
        <v>8.2643953720384006E-7</v>
      </c>
      <c r="D1513">
        <f t="shared" si="47"/>
        <v>0.19612894699208092</v>
      </c>
    </row>
    <row r="1514" spans="1:4">
      <c r="A1514">
        <v>1513</v>
      </c>
      <c r="B1514">
        <v>3.6218309999999998E-3</v>
      </c>
      <c r="C1514">
        <f t="shared" si="46"/>
        <v>1.3117659792560998E-5</v>
      </c>
      <c r="D1514">
        <f t="shared" si="47"/>
        <v>0.19612871741239069</v>
      </c>
    </row>
    <row r="1515" spans="1:4">
      <c r="A1515">
        <v>1514</v>
      </c>
      <c r="B1515">
        <v>1.2117E-3</v>
      </c>
      <c r="C1515">
        <f t="shared" si="46"/>
        <v>1.46821689E-6</v>
      </c>
      <c r="D1515">
        <f t="shared" si="47"/>
        <v>0.19612756529709061</v>
      </c>
    </row>
    <row r="1516" spans="1:4">
      <c r="A1516">
        <v>1515</v>
      </c>
      <c r="B1516" s="1">
        <v>4.284782E-6</v>
      </c>
      <c r="C1516">
        <f t="shared" si="46"/>
        <v>1.8359356787523999E-11</v>
      </c>
      <c r="D1516">
        <f t="shared" si="47"/>
        <v>0.19612770988108227</v>
      </c>
    </row>
    <row r="1517" spans="1:4">
      <c r="A1517">
        <v>1516</v>
      </c>
      <c r="B1517">
        <v>4.5908729999999997E-3</v>
      </c>
      <c r="C1517">
        <f t="shared" si="46"/>
        <v>2.1076114902128996E-5</v>
      </c>
      <c r="D1517">
        <f t="shared" si="47"/>
        <v>0.19612761707113938</v>
      </c>
    </row>
    <row r="1518" spans="1:4">
      <c r="A1518">
        <v>1517</v>
      </c>
      <c r="B1518">
        <v>4.9771909999999997E-3</v>
      </c>
      <c r="C1518">
        <f t="shared" si="46"/>
        <v>2.4772430250480997E-5</v>
      </c>
      <c r="D1518">
        <f t="shared" si="47"/>
        <v>0.19612743641730399</v>
      </c>
    </row>
    <row r="1519" spans="1:4">
      <c r="A1519">
        <v>1518</v>
      </c>
      <c r="B1519">
        <v>-9.1659490000000005E-4</v>
      </c>
      <c r="C1519">
        <f t="shared" si="46"/>
        <v>8.4014621070601004E-7</v>
      </c>
      <c r="D1519">
        <f t="shared" si="47"/>
        <v>0.19612729086478889</v>
      </c>
    </row>
    <row r="1520" spans="1:4">
      <c r="A1520">
        <v>1519</v>
      </c>
      <c r="B1520" s="1">
        <v>4.5652970000000003E-5</v>
      </c>
      <c r="C1520">
        <f t="shared" si="46"/>
        <v>2.0841936698209001E-9</v>
      </c>
      <c r="D1520">
        <f t="shared" si="47"/>
        <v>0.19612869736156041</v>
      </c>
    </row>
    <row r="1521" spans="1:4">
      <c r="A1521">
        <v>1520</v>
      </c>
      <c r="B1521">
        <v>1.4897630000000001E-3</v>
      </c>
      <c r="C1521">
        <f t="shared" si="46"/>
        <v>2.2193937961690003E-6</v>
      </c>
      <c r="D1521">
        <f t="shared" si="47"/>
        <v>0.19613482668394408</v>
      </c>
    </row>
    <row r="1522" spans="1:4">
      <c r="A1522">
        <v>1521</v>
      </c>
      <c r="B1522">
        <v>1.827363E-3</v>
      </c>
      <c r="C1522">
        <f t="shared" si="46"/>
        <v>3.3392555337689999E-6</v>
      </c>
      <c r="D1522">
        <f t="shared" si="47"/>
        <v>0.19613540936623011</v>
      </c>
    </row>
    <row r="1523" spans="1:4">
      <c r="A1523">
        <v>1522</v>
      </c>
      <c r="B1523">
        <v>1.0395549999999999E-3</v>
      </c>
      <c r="C1523">
        <f t="shared" si="46"/>
        <v>1.0806745980249998E-6</v>
      </c>
      <c r="D1523">
        <f t="shared" si="47"/>
        <v>0.19613598171833632</v>
      </c>
    </row>
    <row r="1524" spans="1:4">
      <c r="A1524">
        <v>1523</v>
      </c>
      <c r="B1524">
        <v>5.7905279999999999E-4</v>
      </c>
      <c r="C1524">
        <f t="shared" si="46"/>
        <v>3.3530214518783998E-7</v>
      </c>
      <c r="D1524">
        <f t="shared" si="47"/>
        <v>0.19613574983797644</v>
      </c>
    </row>
    <row r="1525" spans="1:4">
      <c r="A1525">
        <v>1524</v>
      </c>
      <c r="B1525">
        <v>5.2048909999999999E-4</v>
      </c>
      <c r="C1525">
        <f t="shared" si="46"/>
        <v>2.7090890321880997E-7</v>
      </c>
      <c r="D1525">
        <f t="shared" si="47"/>
        <v>0.19613702557434431</v>
      </c>
    </row>
    <row r="1526" spans="1:4">
      <c r="A1526">
        <v>1525</v>
      </c>
      <c r="B1526">
        <v>-4.11803E-3</v>
      </c>
      <c r="C1526">
        <f t="shared" si="46"/>
        <v>1.6958171080899999E-5</v>
      </c>
      <c r="D1526">
        <f t="shared" si="47"/>
        <v>0.19613706762391422</v>
      </c>
    </row>
    <row r="1527" spans="1:4">
      <c r="A1527">
        <v>1526</v>
      </c>
      <c r="B1527">
        <v>-1.004214E-3</v>
      </c>
      <c r="C1527">
        <f t="shared" si="46"/>
        <v>1.0084457577960001E-6</v>
      </c>
      <c r="D1527">
        <f t="shared" si="47"/>
        <v>0.19613728404086347</v>
      </c>
    </row>
    <row r="1528" spans="1:4">
      <c r="A1528">
        <v>1527</v>
      </c>
      <c r="B1528">
        <v>-2.3525379999999999E-3</v>
      </c>
      <c r="C1528">
        <f t="shared" si="46"/>
        <v>5.5344350414439997E-6</v>
      </c>
      <c r="D1528">
        <f t="shared" si="47"/>
        <v>0.19613798200824498</v>
      </c>
    </row>
    <row r="1529" spans="1:4">
      <c r="A1529">
        <v>1528</v>
      </c>
      <c r="B1529">
        <v>-3.6603740000000001E-3</v>
      </c>
      <c r="C1529">
        <f t="shared" si="46"/>
        <v>1.3398337819876E-5</v>
      </c>
      <c r="D1529">
        <f t="shared" si="47"/>
        <v>0.19613826617085853</v>
      </c>
    </row>
    <row r="1530" spans="1:4">
      <c r="A1530">
        <v>1529</v>
      </c>
      <c r="B1530">
        <v>1.3698709999999999E-4</v>
      </c>
      <c r="C1530">
        <f t="shared" si="46"/>
        <v>1.8765465566409998E-8</v>
      </c>
      <c r="D1530">
        <f t="shared" si="47"/>
        <v>0.19613827086281715</v>
      </c>
    </row>
    <row r="1531" spans="1:4">
      <c r="A1531">
        <v>1530</v>
      </c>
      <c r="B1531">
        <v>-2.1427809999999999E-3</v>
      </c>
      <c r="C1531">
        <f t="shared" si="46"/>
        <v>4.5915104139609991E-6</v>
      </c>
      <c r="D1531">
        <f t="shared" si="47"/>
        <v>0.19614119944281677</v>
      </c>
    </row>
    <row r="1532" spans="1:4">
      <c r="A1532">
        <v>1531</v>
      </c>
      <c r="B1532">
        <v>-2.5268449999999998E-3</v>
      </c>
      <c r="C1532">
        <f t="shared" si="46"/>
        <v>6.3849456540249988E-6</v>
      </c>
      <c r="D1532">
        <f t="shared" si="47"/>
        <v>0.19614274692794859</v>
      </c>
    </row>
    <row r="1533" spans="1:4">
      <c r="A1533">
        <v>1532</v>
      </c>
      <c r="B1533">
        <v>-1.6433419999999999E-3</v>
      </c>
      <c r="C1533">
        <f t="shared" si="46"/>
        <v>2.7005729289639998E-6</v>
      </c>
      <c r="D1533">
        <f t="shared" si="47"/>
        <v>0.19614268628524745</v>
      </c>
    </row>
    <row r="1534" spans="1:4">
      <c r="A1534">
        <v>1533</v>
      </c>
      <c r="B1534">
        <v>2.5947619999999998E-4</v>
      </c>
      <c r="C1534">
        <f t="shared" si="46"/>
        <v>6.7327898366439985E-8</v>
      </c>
      <c r="D1534">
        <f t="shared" si="47"/>
        <v>0.19614283909910538</v>
      </c>
    </row>
    <row r="1535" spans="1:4">
      <c r="A1535">
        <v>1534</v>
      </c>
      <c r="B1535">
        <v>-6.7920770000000005E-4</v>
      </c>
      <c r="C1535">
        <f t="shared" si="46"/>
        <v>4.6132309973929006E-7</v>
      </c>
      <c r="D1535">
        <f t="shared" si="47"/>
        <v>0.19614392246822926</v>
      </c>
    </row>
    <row r="1536" spans="1:4">
      <c r="A1536">
        <v>1535</v>
      </c>
      <c r="B1536">
        <v>-4.1211709999999999E-3</v>
      </c>
      <c r="C1536">
        <f t="shared" si="46"/>
        <v>1.6984050411241E-5</v>
      </c>
      <c r="D1536">
        <f t="shared" si="47"/>
        <v>0.19614408580207621</v>
      </c>
    </row>
    <row r="1537" spans="1:4">
      <c r="A1537">
        <v>1536</v>
      </c>
      <c r="B1537">
        <v>-3.1203519999999998E-3</v>
      </c>
      <c r="C1537">
        <f t="shared" si="46"/>
        <v>9.7365966039039999E-6</v>
      </c>
      <c r="D1537">
        <f t="shared" si="47"/>
        <v>0.19614531196625812</v>
      </c>
    </row>
    <row r="1538" spans="1:4">
      <c r="A1538">
        <v>1537</v>
      </c>
      <c r="B1538">
        <v>-2.5739180000000001E-3</v>
      </c>
      <c r="C1538">
        <f t="shared" si="46"/>
        <v>6.6250538707240006E-6</v>
      </c>
      <c r="D1538">
        <f t="shared" si="47"/>
        <v>0.19614622711772581</v>
      </c>
    </row>
    <row r="1539" spans="1:4">
      <c r="A1539">
        <v>1538</v>
      </c>
      <c r="B1539" s="1">
        <v>-8.4894940000000002E-5</v>
      </c>
      <c r="C1539">
        <f t="shared" ref="C1539:C1602" si="48">B1539^2</f>
        <v>7.2071508376036006E-9</v>
      </c>
      <c r="D1539">
        <f t="shared" si="47"/>
        <v>0.19614762981505618</v>
      </c>
    </row>
    <row r="1540" spans="1:4">
      <c r="A1540">
        <v>1539</v>
      </c>
      <c r="B1540">
        <v>1.0631390000000001E-3</v>
      </c>
      <c r="C1540">
        <f t="shared" si="48"/>
        <v>1.1302645333210001E-6</v>
      </c>
      <c r="D1540">
        <f t="shared" si="47"/>
        <v>0.19614713031519843</v>
      </c>
    </row>
    <row r="1541" spans="1:4">
      <c r="A1541">
        <v>1540</v>
      </c>
      <c r="B1541">
        <v>-1.7280240000000001E-3</v>
      </c>
      <c r="C1541">
        <f t="shared" si="48"/>
        <v>2.9860669445760002E-6</v>
      </c>
      <c r="D1541">
        <f t="shared" si="47"/>
        <v>0.19614716037707935</v>
      </c>
    </row>
    <row r="1542" spans="1:4">
      <c r="A1542">
        <v>1541</v>
      </c>
      <c r="B1542">
        <v>4.343428E-4</v>
      </c>
      <c r="C1542">
        <f t="shared" si="48"/>
        <v>1.8865366791183999E-7</v>
      </c>
      <c r="D1542">
        <f t="shared" si="47"/>
        <v>0.19614718706336384</v>
      </c>
    </row>
    <row r="1543" spans="1:4">
      <c r="A1543">
        <v>1542</v>
      </c>
      <c r="B1543">
        <v>-3.8886420000000001E-4</v>
      </c>
      <c r="C1543">
        <f t="shared" si="48"/>
        <v>1.5121536604164001E-7</v>
      </c>
      <c r="D1543">
        <f t="shared" si="47"/>
        <v>0.19614620357503978</v>
      </c>
    </row>
    <row r="1544" spans="1:4">
      <c r="A1544">
        <v>1543</v>
      </c>
      <c r="B1544">
        <v>1.592974E-4</v>
      </c>
      <c r="C1544">
        <f t="shared" si="48"/>
        <v>2.537566164676E-8</v>
      </c>
      <c r="D1544">
        <f t="shared" si="47"/>
        <v>0.19614498921994633</v>
      </c>
    </row>
    <row r="1545" spans="1:4">
      <c r="A1545">
        <v>1544</v>
      </c>
      <c r="B1545">
        <v>-5.5035739999999998E-3</v>
      </c>
      <c r="C1545">
        <f t="shared" si="48"/>
        <v>3.0289326773475999E-5</v>
      </c>
      <c r="D1545">
        <f t="shared" si="47"/>
        <v>0.19614529405557923</v>
      </c>
    </row>
    <row r="1546" spans="1:4">
      <c r="A1546">
        <v>1545</v>
      </c>
      <c r="B1546">
        <v>-1.1204560000000001E-2</v>
      </c>
      <c r="C1546">
        <f t="shared" si="48"/>
        <v>1.2554216479360002E-4</v>
      </c>
      <c r="D1546">
        <f t="shared" si="47"/>
        <v>0.19614644189819166</v>
      </c>
    </row>
    <row r="1547" spans="1:4">
      <c r="A1547">
        <v>1546</v>
      </c>
      <c r="B1547">
        <v>3.4566419999999998E-3</v>
      </c>
      <c r="C1547">
        <f t="shared" si="48"/>
        <v>1.1948373916163999E-5</v>
      </c>
      <c r="D1547">
        <f t="shared" si="47"/>
        <v>0.19614726523207168</v>
      </c>
    </row>
    <row r="1548" spans="1:4">
      <c r="A1548">
        <v>1547</v>
      </c>
      <c r="B1548">
        <v>3.9089930000000004E-3</v>
      </c>
      <c r="C1548">
        <f t="shared" si="48"/>
        <v>1.5280226274049003E-5</v>
      </c>
      <c r="D1548">
        <f t="shared" si="47"/>
        <v>0.1961472148924196</v>
      </c>
    </row>
    <row r="1549" spans="1:4">
      <c r="A1549">
        <v>1548</v>
      </c>
      <c r="B1549">
        <v>4.447764E-4</v>
      </c>
      <c r="C1549">
        <f t="shared" si="48"/>
        <v>1.9782604599695999E-7</v>
      </c>
      <c r="D1549">
        <f t="shared" si="47"/>
        <v>0.19614716767835189</v>
      </c>
    </row>
    <row r="1550" spans="1:4">
      <c r="A1550">
        <v>1549</v>
      </c>
      <c r="B1550">
        <v>5.116326E-3</v>
      </c>
      <c r="C1550">
        <f t="shared" si="48"/>
        <v>2.6176791738275999E-5</v>
      </c>
      <c r="D1550">
        <f t="shared" si="47"/>
        <v>0.19614759007816562</v>
      </c>
    </row>
    <row r="1551" spans="1:4">
      <c r="A1551">
        <v>1550</v>
      </c>
      <c r="B1551">
        <v>3.4722720000000002E-3</v>
      </c>
      <c r="C1551">
        <f t="shared" si="48"/>
        <v>1.2056672841984002E-5</v>
      </c>
      <c r="D1551">
        <f t="shared" si="47"/>
        <v>0.19614802281625002</v>
      </c>
    </row>
    <row r="1552" spans="1:4">
      <c r="A1552">
        <v>1551</v>
      </c>
      <c r="B1552">
        <v>3.7808360000000001E-3</v>
      </c>
      <c r="C1552">
        <f t="shared" si="48"/>
        <v>1.4294720858896001E-5</v>
      </c>
      <c r="D1552">
        <f t="shared" si="47"/>
        <v>0.19615002279786817</v>
      </c>
    </row>
    <row r="1553" spans="1:4">
      <c r="A1553">
        <v>1552</v>
      </c>
      <c r="B1553">
        <v>4.7911669999999998E-3</v>
      </c>
      <c r="C1553">
        <f t="shared" si="48"/>
        <v>2.2955281221889E-5</v>
      </c>
      <c r="D1553">
        <f t="shared" si="47"/>
        <v>0.19615026009542455</v>
      </c>
    </row>
    <row r="1554" spans="1:4">
      <c r="A1554">
        <v>1553</v>
      </c>
      <c r="B1554">
        <v>3.1952930000000001E-3</v>
      </c>
      <c r="C1554">
        <f t="shared" si="48"/>
        <v>1.0209897355849001E-5</v>
      </c>
      <c r="D1554">
        <f t="shared" si="47"/>
        <v>0.19615195211998482</v>
      </c>
    </row>
    <row r="1555" spans="1:4">
      <c r="A1555">
        <v>1554</v>
      </c>
      <c r="B1555">
        <v>1.0775979999999999E-3</v>
      </c>
      <c r="C1555">
        <f t="shared" si="48"/>
        <v>1.1612174496039998E-6</v>
      </c>
      <c r="D1555">
        <f t="shared" si="47"/>
        <v>0.19615142509095751</v>
      </c>
    </row>
    <row r="1556" spans="1:4">
      <c r="A1556">
        <v>1555</v>
      </c>
      <c r="B1556">
        <v>7.8402090000000008E-3</v>
      </c>
      <c r="C1556">
        <f t="shared" si="48"/>
        <v>6.1468877163681007E-5</v>
      </c>
      <c r="D1556">
        <f t="shared" si="47"/>
        <v>0.1961516346150172</v>
      </c>
    </row>
    <row r="1557" spans="1:4">
      <c r="A1557">
        <v>1556</v>
      </c>
      <c r="B1557">
        <v>6.3930660000000002E-3</v>
      </c>
      <c r="C1557">
        <f t="shared" si="48"/>
        <v>4.0871292880356004E-5</v>
      </c>
      <c r="D1557">
        <f t="shared" si="47"/>
        <v>0.19615145329658504</v>
      </c>
    </row>
    <row r="1558" spans="1:4">
      <c r="A1558">
        <v>1557</v>
      </c>
      <c r="B1558">
        <v>7.2126980000000002E-4</v>
      </c>
      <c r="C1558">
        <f t="shared" si="48"/>
        <v>5.2023012439204001E-7</v>
      </c>
      <c r="D1558">
        <f t="shared" si="47"/>
        <v>0.1961518472899447</v>
      </c>
    </row>
    <row r="1559" spans="1:4">
      <c r="A1559">
        <v>1558</v>
      </c>
      <c r="B1559">
        <v>-2.535706E-3</v>
      </c>
      <c r="C1559">
        <f t="shared" si="48"/>
        <v>6.4298049184360001E-6</v>
      </c>
      <c r="D1559">
        <f t="shared" si="47"/>
        <v>0.19615172735068517</v>
      </c>
    </row>
    <row r="1560" spans="1:4">
      <c r="A1560">
        <v>1559</v>
      </c>
      <c r="B1560">
        <v>-4.7684299999999997E-3</v>
      </c>
      <c r="C1560">
        <f t="shared" si="48"/>
        <v>2.2737924664899996E-5</v>
      </c>
      <c r="D1560">
        <f t="shared" si="47"/>
        <v>0.19615173264999039</v>
      </c>
    </row>
    <row r="1561" spans="1:4">
      <c r="A1561">
        <v>1560</v>
      </c>
      <c r="B1561">
        <v>-2.364096E-3</v>
      </c>
      <c r="C1561">
        <f t="shared" si="48"/>
        <v>5.5889498972160002E-6</v>
      </c>
      <c r="D1561">
        <f t="shared" si="47"/>
        <v>0.19615177813760815</v>
      </c>
    </row>
    <row r="1562" spans="1:4">
      <c r="A1562">
        <v>1561</v>
      </c>
      <c r="B1562">
        <v>-5.2135669999999997E-3</v>
      </c>
      <c r="C1562">
        <f t="shared" si="48"/>
        <v>2.7181280863488997E-5</v>
      </c>
      <c r="D1562">
        <f t="shared" si="47"/>
        <v>0.19615111235584998</v>
      </c>
    </row>
    <row r="1563" spans="1:4">
      <c r="A1563">
        <v>1562</v>
      </c>
      <c r="B1563">
        <v>-4.5373590000000004E-3</v>
      </c>
      <c r="C1563">
        <f t="shared" si="48"/>
        <v>2.0587626694881002E-5</v>
      </c>
      <c r="D1563">
        <f t="shared" si="47"/>
        <v>0.19615064549466518</v>
      </c>
    </row>
    <row r="1564" spans="1:4">
      <c r="A1564">
        <v>1563</v>
      </c>
      <c r="B1564">
        <v>-5.4259060000000003E-3</v>
      </c>
      <c r="C1564">
        <f t="shared" si="48"/>
        <v>2.9440455920836003E-5</v>
      </c>
      <c r="D1564">
        <f t="shared" ref="D1564:D1627" si="49">SQRT(AVERAGE(C1539:C1589,2))</f>
        <v>0.19615039334610601</v>
      </c>
    </row>
    <row r="1565" spans="1:4">
      <c r="A1565">
        <v>1564</v>
      </c>
      <c r="B1565">
        <v>-1.7111979999999999E-3</v>
      </c>
      <c r="C1565">
        <f t="shared" si="48"/>
        <v>2.9281985952039997E-6</v>
      </c>
      <c r="D1565">
        <f t="shared" si="49"/>
        <v>0.19615138404825488</v>
      </c>
    </row>
    <row r="1566" spans="1:4">
      <c r="A1566">
        <v>1565</v>
      </c>
      <c r="B1566">
        <v>1.4427260000000001E-3</v>
      </c>
      <c r="C1566">
        <f t="shared" si="48"/>
        <v>2.0814583110760004E-6</v>
      </c>
      <c r="D1566">
        <f t="shared" si="49"/>
        <v>0.19615300864976951</v>
      </c>
    </row>
    <row r="1567" spans="1:4">
      <c r="A1567">
        <v>1566</v>
      </c>
      <c r="B1567">
        <v>-7.3783469999999995E-4</v>
      </c>
      <c r="C1567">
        <f t="shared" si="48"/>
        <v>5.4440004452408997E-7</v>
      </c>
      <c r="D1567">
        <f t="shared" si="49"/>
        <v>0.19615358356840931</v>
      </c>
    </row>
    <row r="1568" spans="1:4">
      <c r="A1568">
        <v>1567</v>
      </c>
      <c r="B1568">
        <v>1.0068189999999999E-3</v>
      </c>
      <c r="C1568">
        <f t="shared" si="48"/>
        <v>1.0136844987609998E-6</v>
      </c>
      <c r="D1568">
        <f t="shared" si="49"/>
        <v>0.19615357491479424</v>
      </c>
    </row>
    <row r="1569" spans="1:4">
      <c r="A1569">
        <v>1568</v>
      </c>
      <c r="B1569" s="1">
        <v>-2.5064510000000001E-5</v>
      </c>
      <c r="C1569">
        <f t="shared" si="48"/>
        <v>6.2822966154010002E-10</v>
      </c>
      <c r="D1569">
        <f t="shared" si="49"/>
        <v>0.19615528178897515</v>
      </c>
    </row>
    <row r="1570" spans="1:4">
      <c r="A1570">
        <v>1569</v>
      </c>
      <c r="B1570">
        <v>2.6567869999999999E-3</v>
      </c>
      <c r="C1570">
        <f t="shared" si="48"/>
        <v>7.0585171633689997E-6</v>
      </c>
      <c r="D1570">
        <f t="shared" si="49"/>
        <v>0.1961596929515427</v>
      </c>
    </row>
    <row r="1571" spans="1:4">
      <c r="A1571">
        <v>1570</v>
      </c>
      <c r="B1571">
        <v>4.8391240000000002E-3</v>
      </c>
      <c r="C1571">
        <f t="shared" si="48"/>
        <v>2.3417121087376003E-5</v>
      </c>
      <c r="D1571">
        <f t="shared" si="49"/>
        <v>0.19615924520935349</v>
      </c>
    </row>
    <row r="1572" spans="1:4">
      <c r="A1572">
        <v>1571</v>
      </c>
      <c r="B1572">
        <v>4.3605969999999999E-3</v>
      </c>
      <c r="C1572">
        <f t="shared" si="48"/>
        <v>1.9014806196409E-5</v>
      </c>
      <c r="D1572">
        <f t="shared" si="49"/>
        <v>0.19616023499463284</v>
      </c>
    </row>
    <row r="1573" spans="1:4">
      <c r="A1573">
        <v>1572</v>
      </c>
      <c r="B1573">
        <v>1.5206449999999999E-3</v>
      </c>
      <c r="C1573">
        <f t="shared" si="48"/>
        <v>2.3123612160249998E-6</v>
      </c>
      <c r="D1573">
        <f t="shared" si="49"/>
        <v>0.19616575297287295</v>
      </c>
    </row>
    <row r="1574" spans="1:4">
      <c r="A1574">
        <v>1573</v>
      </c>
      <c r="B1574">
        <v>3.4284149999999999E-4</v>
      </c>
      <c r="C1574">
        <f t="shared" si="48"/>
        <v>1.1754029412224999E-7</v>
      </c>
      <c r="D1574">
        <f t="shared" si="49"/>
        <v>0.19616526316777744</v>
      </c>
    </row>
    <row r="1575" spans="1:4">
      <c r="A1575">
        <v>1574</v>
      </c>
      <c r="B1575">
        <v>-2.991985E-3</v>
      </c>
      <c r="C1575">
        <f t="shared" si="48"/>
        <v>8.9519742402250005E-6</v>
      </c>
      <c r="D1575">
        <f t="shared" si="49"/>
        <v>0.19616609810663166</v>
      </c>
    </row>
    <row r="1576" spans="1:4">
      <c r="A1576">
        <v>1575</v>
      </c>
      <c r="B1576">
        <v>3.0163709999999999E-3</v>
      </c>
      <c r="C1576">
        <f t="shared" si="48"/>
        <v>9.0984940096409998E-6</v>
      </c>
      <c r="D1576">
        <f t="shared" si="49"/>
        <v>0.1961657671269528</v>
      </c>
    </row>
    <row r="1577" spans="1:4">
      <c r="A1577">
        <v>1576</v>
      </c>
      <c r="B1577">
        <v>7.599789E-3</v>
      </c>
      <c r="C1577">
        <f t="shared" si="48"/>
        <v>5.7756792844521E-5</v>
      </c>
      <c r="D1577">
        <f t="shared" si="49"/>
        <v>0.19616524944150621</v>
      </c>
    </row>
    <row r="1578" spans="1:4">
      <c r="A1578">
        <v>1577</v>
      </c>
      <c r="B1578">
        <v>2.4185169999999998E-3</v>
      </c>
      <c r="C1578">
        <f t="shared" si="48"/>
        <v>5.8492244792889994E-6</v>
      </c>
      <c r="D1578">
        <f t="shared" si="49"/>
        <v>0.1961647324936984</v>
      </c>
    </row>
    <row r="1579" spans="1:4">
      <c r="A1579">
        <v>1578</v>
      </c>
      <c r="B1579">
        <v>6.3286059999999996E-3</v>
      </c>
      <c r="C1579">
        <f t="shared" si="48"/>
        <v>4.0051253903235994E-5</v>
      </c>
      <c r="D1579">
        <f t="shared" si="49"/>
        <v>0.1961637805936918</v>
      </c>
    </row>
    <row r="1580" spans="1:4">
      <c r="A1580">
        <v>1579</v>
      </c>
      <c r="B1580">
        <v>-1.6269800000000001E-3</v>
      </c>
      <c r="C1580">
        <f t="shared" si="48"/>
        <v>2.6470639204000003E-6</v>
      </c>
      <c r="D1580">
        <f t="shared" si="49"/>
        <v>0.19616556113525141</v>
      </c>
    </row>
    <row r="1581" spans="1:4">
      <c r="A1581">
        <v>1580</v>
      </c>
      <c r="B1581">
        <v>-2.0719570000000001E-3</v>
      </c>
      <c r="C1581">
        <f t="shared" si="48"/>
        <v>4.2930058098490002E-6</v>
      </c>
      <c r="D1581">
        <f t="shared" si="49"/>
        <v>0.19616660794523505</v>
      </c>
    </row>
    <row r="1582" spans="1:4">
      <c r="A1582">
        <v>1581</v>
      </c>
      <c r="B1582">
        <v>9.4480569999999997E-4</v>
      </c>
      <c r="C1582">
        <f t="shared" si="48"/>
        <v>8.9265781075248999E-7</v>
      </c>
      <c r="D1582">
        <f t="shared" si="49"/>
        <v>0.19616360903251398</v>
      </c>
    </row>
    <row r="1583" spans="1:4">
      <c r="A1583">
        <v>1582</v>
      </c>
      <c r="B1583">
        <v>-3.7976730000000001E-3</v>
      </c>
      <c r="C1583">
        <f t="shared" si="48"/>
        <v>1.4422320214929E-5</v>
      </c>
      <c r="D1583">
        <f t="shared" si="49"/>
        <v>0.19616189606619566</v>
      </c>
    </row>
    <row r="1584" spans="1:4">
      <c r="A1584">
        <v>1583</v>
      </c>
      <c r="B1584">
        <v>-5.0382309999999996E-4</v>
      </c>
      <c r="C1584">
        <f t="shared" si="48"/>
        <v>2.5383771609360998E-7</v>
      </c>
      <c r="D1584">
        <f t="shared" si="49"/>
        <v>0.19616188241780841</v>
      </c>
    </row>
    <row r="1585" spans="1:4">
      <c r="A1585">
        <v>1584</v>
      </c>
      <c r="B1585">
        <v>-4.1884669999999998E-4</v>
      </c>
      <c r="C1585">
        <f t="shared" si="48"/>
        <v>1.7543255810088998E-7</v>
      </c>
      <c r="D1585">
        <f t="shared" si="49"/>
        <v>0.19616159295480734</v>
      </c>
    </row>
    <row r="1586" spans="1:4">
      <c r="A1586">
        <v>1585</v>
      </c>
      <c r="B1586">
        <v>1.178669E-3</v>
      </c>
      <c r="C1586">
        <f t="shared" si="48"/>
        <v>1.389260611561E-6</v>
      </c>
      <c r="D1586">
        <f t="shared" si="49"/>
        <v>0.19616049217147036</v>
      </c>
    </row>
    <row r="1587" spans="1:4">
      <c r="A1587">
        <v>1586</v>
      </c>
      <c r="B1587">
        <v>1.8445239999999999E-3</v>
      </c>
      <c r="C1587">
        <f t="shared" si="48"/>
        <v>3.4022687865759998E-6</v>
      </c>
      <c r="D1587">
        <f t="shared" si="49"/>
        <v>0.19616112844981901</v>
      </c>
    </row>
    <row r="1588" spans="1:4">
      <c r="A1588">
        <v>1587</v>
      </c>
      <c r="B1588">
        <v>4.6127270000000001E-4</v>
      </c>
      <c r="C1588">
        <f t="shared" si="48"/>
        <v>2.1277250376529E-7</v>
      </c>
      <c r="D1588">
        <f t="shared" si="49"/>
        <v>0.19615993576518387</v>
      </c>
    </row>
    <row r="1589" spans="1:4">
      <c r="A1589">
        <v>1588</v>
      </c>
      <c r="B1589">
        <v>-1.217091E-3</v>
      </c>
      <c r="C1589">
        <f t="shared" si="48"/>
        <v>1.4813105022810001E-6</v>
      </c>
      <c r="D1589">
        <f t="shared" si="49"/>
        <v>0.19615895533445699</v>
      </c>
    </row>
    <row r="1590" spans="1:4">
      <c r="A1590">
        <v>1589</v>
      </c>
      <c r="B1590">
        <v>-4.4963570000000003E-3</v>
      </c>
      <c r="C1590">
        <f t="shared" si="48"/>
        <v>2.0217226271449002E-5</v>
      </c>
      <c r="D1590">
        <f t="shared" si="49"/>
        <v>0.19615751761591901</v>
      </c>
    </row>
    <row r="1591" spans="1:4">
      <c r="A1591">
        <v>1590</v>
      </c>
      <c r="B1591">
        <v>-5.8542170000000001E-3</v>
      </c>
      <c r="C1591">
        <f t="shared" si="48"/>
        <v>3.4271856683089001E-5</v>
      </c>
      <c r="D1591">
        <f t="shared" si="49"/>
        <v>0.19615764100280264</v>
      </c>
    </row>
    <row r="1592" spans="1:4">
      <c r="A1592">
        <v>1591</v>
      </c>
      <c r="B1592">
        <v>-3.8359319999999998E-3</v>
      </c>
      <c r="C1592">
        <f t="shared" si="48"/>
        <v>1.4714374308623998E-5</v>
      </c>
      <c r="D1592">
        <f t="shared" si="49"/>
        <v>0.19615993218364075</v>
      </c>
    </row>
    <row r="1593" spans="1:4">
      <c r="A1593">
        <v>1592</v>
      </c>
      <c r="B1593">
        <v>1.100916E-4</v>
      </c>
      <c r="C1593">
        <f t="shared" si="48"/>
        <v>1.212016039056E-8</v>
      </c>
      <c r="D1593">
        <f t="shared" si="49"/>
        <v>0.19616026076702614</v>
      </c>
    </row>
    <row r="1594" spans="1:4">
      <c r="A1594">
        <v>1593</v>
      </c>
      <c r="B1594">
        <v>-5.9136750000000002E-3</v>
      </c>
      <c r="C1594">
        <f t="shared" si="48"/>
        <v>3.4971552005625001E-5</v>
      </c>
      <c r="D1594">
        <f t="shared" si="49"/>
        <v>0.19616046335043269</v>
      </c>
    </row>
    <row r="1595" spans="1:4">
      <c r="A1595">
        <v>1594</v>
      </c>
      <c r="B1595">
        <v>-9.487611E-3</v>
      </c>
      <c r="C1595">
        <f t="shared" si="48"/>
        <v>9.0014762487320999E-5</v>
      </c>
      <c r="D1595">
        <f t="shared" si="49"/>
        <v>0.19616125443951216</v>
      </c>
    </row>
    <row r="1596" spans="1:4">
      <c r="A1596">
        <v>1595</v>
      </c>
      <c r="B1596">
        <v>-4.5994699999999996E-3</v>
      </c>
      <c r="C1596">
        <f t="shared" si="48"/>
        <v>2.1155124280899997E-5</v>
      </c>
      <c r="D1596">
        <f t="shared" si="49"/>
        <v>0.19616110246992322</v>
      </c>
    </row>
    <row r="1597" spans="1:4">
      <c r="A1597">
        <v>1596</v>
      </c>
      <c r="B1597">
        <v>1.2072050000000001E-2</v>
      </c>
      <c r="C1597">
        <f t="shared" si="48"/>
        <v>1.4573439120250001E-4</v>
      </c>
      <c r="D1597">
        <f t="shared" si="49"/>
        <v>0.19616021221928454</v>
      </c>
    </row>
    <row r="1598" spans="1:4">
      <c r="A1598">
        <v>1597</v>
      </c>
      <c r="B1598">
        <v>1.115887E-2</v>
      </c>
      <c r="C1598">
        <f t="shared" si="48"/>
        <v>1.2452037967689998E-4</v>
      </c>
      <c r="D1598">
        <f t="shared" si="49"/>
        <v>0.19615988324665606</v>
      </c>
    </row>
    <row r="1599" spans="1:4">
      <c r="A1599">
        <v>1598</v>
      </c>
      <c r="B1599">
        <v>-2.29948E-3</v>
      </c>
      <c r="C1599">
        <f t="shared" si="48"/>
        <v>5.2876082704E-6</v>
      </c>
      <c r="D1599">
        <f t="shared" si="49"/>
        <v>0.19615989849615026</v>
      </c>
    </row>
    <row r="1600" spans="1:4">
      <c r="A1600">
        <v>1599</v>
      </c>
      <c r="B1600">
        <v>-4.1510970000000003E-3</v>
      </c>
      <c r="C1600">
        <f t="shared" si="48"/>
        <v>1.7231606303409003E-5</v>
      </c>
      <c r="D1600">
        <f t="shared" si="49"/>
        <v>0.19616006469058822</v>
      </c>
    </row>
    <row r="1601" spans="1:4">
      <c r="A1601">
        <v>1600</v>
      </c>
      <c r="B1601">
        <v>-4.4073109999999997E-3</v>
      </c>
      <c r="C1601">
        <f t="shared" si="48"/>
        <v>1.9424390250720996E-5</v>
      </c>
      <c r="D1601">
        <f t="shared" si="49"/>
        <v>0.19615967385949087</v>
      </c>
    </row>
    <row r="1602" spans="1:4">
      <c r="A1602">
        <v>1601</v>
      </c>
      <c r="B1602">
        <v>1.222809E-3</v>
      </c>
      <c r="C1602">
        <f t="shared" si="48"/>
        <v>1.4952618504810002E-6</v>
      </c>
      <c r="D1602">
        <f t="shared" si="49"/>
        <v>0.1961592527218784</v>
      </c>
    </row>
    <row r="1603" spans="1:4">
      <c r="A1603">
        <v>1602</v>
      </c>
      <c r="B1603">
        <v>-1.936075E-3</v>
      </c>
      <c r="C1603">
        <f t="shared" ref="C1603:C1666" si="50">B1603^2</f>
        <v>3.7483864056249999E-6</v>
      </c>
      <c r="D1603">
        <f t="shared" si="49"/>
        <v>0.19615734135031093</v>
      </c>
    </row>
    <row r="1604" spans="1:4">
      <c r="A1604">
        <v>1603</v>
      </c>
      <c r="B1604">
        <v>-1.88029E-3</v>
      </c>
      <c r="C1604">
        <f t="shared" si="50"/>
        <v>3.5354904840999999E-6</v>
      </c>
      <c r="D1604">
        <f t="shared" si="49"/>
        <v>0.19615710324651225</v>
      </c>
    </row>
    <row r="1605" spans="1:4">
      <c r="A1605">
        <v>1604</v>
      </c>
      <c r="B1605">
        <v>-6.8216529999999996E-3</v>
      </c>
      <c r="C1605">
        <f t="shared" si="50"/>
        <v>4.6534949652408996E-5</v>
      </c>
      <c r="D1605">
        <f t="shared" si="49"/>
        <v>0.19615517550546002</v>
      </c>
    </row>
    <row r="1606" spans="1:4">
      <c r="A1606">
        <v>1605</v>
      </c>
      <c r="B1606">
        <v>-4.7452579999999996E-3</v>
      </c>
      <c r="C1606">
        <f t="shared" si="50"/>
        <v>2.2517473486563997E-5</v>
      </c>
      <c r="D1606">
        <f t="shared" si="49"/>
        <v>0.196155136106616</v>
      </c>
    </row>
    <row r="1607" spans="1:4">
      <c r="A1607">
        <v>1606</v>
      </c>
      <c r="B1607">
        <v>5.3623229999999998E-4</v>
      </c>
      <c r="C1607">
        <f t="shared" si="50"/>
        <v>2.8754507956328998E-7</v>
      </c>
      <c r="D1607">
        <f t="shared" si="49"/>
        <v>0.19615613037428326</v>
      </c>
    </row>
    <row r="1608" spans="1:4">
      <c r="A1608">
        <v>1607</v>
      </c>
      <c r="B1608">
        <v>-2.4341720000000001E-3</v>
      </c>
      <c r="C1608">
        <f t="shared" si="50"/>
        <v>5.9251933255840003E-6</v>
      </c>
      <c r="D1608">
        <f t="shared" si="49"/>
        <v>0.19615715608919346</v>
      </c>
    </row>
    <row r="1609" spans="1:4">
      <c r="A1609">
        <v>1608</v>
      </c>
      <c r="B1609">
        <v>4.9172310000000004E-4</v>
      </c>
      <c r="C1609">
        <f t="shared" si="50"/>
        <v>2.4179160707361002E-7</v>
      </c>
      <c r="D1609">
        <f t="shared" si="49"/>
        <v>0.19615661617756475</v>
      </c>
    </row>
    <row r="1610" spans="1:4">
      <c r="A1610">
        <v>1609</v>
      </c>
      <c r="B1610">
        <v>-7.24239E-4</v>
      </c>
      <c r="C1610">
        <f t="shared" si="50"/>
        <v>5.2452212912099996E-7</v>
      </c>
      <c r="D1610">
        <f t="shared" si="49"/>
        <v>0.19616046329745382</v>
      </c>
    </row>
    <row r="1611" spans="1:4">
      <c r="A1611">
        <v>1610</v>
      </c>
      <c r="B1611">
        <v>5.3020819999999996E-4</v>
      </c>
      <c r="C1611">
        <f t="shared" si="50"/>
        <v>2.8112073534723998E-7</v>
      </c>
      <c r="D1611">
        <f t="shared" si="49"/>
        <v>0.19616315389077818</v>
      </c>
    </row>
    <row r="1612" spans="1:4">
      <c r="A1612">
        <v>1611</v>
      </c>
      <c r="B1612">
        <v>4.309233E-3</v>
      </c>
      <c r="C1612">
        <f t="shared" si="50"/>
        <v>1.8569489048288998E-5</v>
      </c>
      <c r="D1612">
        <f t="shared" si="49"/>
        <v>0.19616337210256379</v>
      </c>
    </row>
    <row r="1613" spans="1:4">
      <c r="A1613">
        <v>1612</v>
      </c>
      <c r="B1613">
        <v>1.688101E-3</v>
      </c>
      <c r="C1613">
        <f t="shared" si="50"/>
        <v>2.849684986201E-6</v>
      </c>
      <c r="D1613">
        <f t="shared" si="49"/>
        <v>0.19616321997833466</v>
      </c>
    </row>
    <row r="1614" spans="1:4">
      <c r="A1614">
        <v>1613</v>
      </c>
      <c r="B1614">
        <v>7.6568199999999995E-4</v>
      </c>
      <c r="C1614">
        <f t="shared" si="50"/>
        <v>5.8626892512399995E-7</v>
      </c>
      <c r="D1614">
        <f t="shared" si="49"/>
        <v>0.19616376037102029</v>
      </c>
    </row>
    <row r="1615" spans="1:4">
      <c r="A1615">
        <v>1614</v>
      </c>
      <c r="B1615">
        <v>-3.3217659999999999E-4</v>
      </c>
      <c r="C1615">
        <f t="shared" si="50"/>
        <v>1.1034129358755999E-7</v>
      </c>
      <c r="D1615">
        <f t="shared" si="49"/>
        <v>0.19616370575937855</v>
      </c>
    </row>
    <row r="1616" spans="1:4">
      <c r="A1616">
        <v>1615</v>
      </c>
      <c r="B1616">
        <v>2.3335249999999999E-3</v>
      </c>
      <c r="C1616">
        <f t="shared" si="50"/>
        <v>5.445338925625E-6</v>
      </c>
      <c r="D1616">
        <f t="shared" si="49"/>
        <v>0.19616275196751412</v>
      </c>
    </row>
    <row r="1617" spans="1:9">
      <c r="A1617">
        <v>1616</v>
      </c>
      <c r="B1617">
        <v>6.9873260000000003E-3</v>
      </c>
      <c r="C1617">
        <f t="shared" si="50"/>
        <v>4.8822724630276005E-5</v>
      </c>
      <c r="D1617">
        <f t="shared" si="49"/>
        <v>0.19616129014349318</v>
      </c>
    </row>
    <row r="1618" spans="1:9">
      <c r="A1618">
        <v>1617</v>
      </c>
      <c r="B1618">
        <v>2.6921580000000001E-3</v>
      </c>
      <c r="C1618">
        <f t="shared" si="50"/>
        <v>7.2477146969640006E-6</v>
      </c>
      <c r="D1618">
        <f t="shared" si="49"/>
        <v>0.19616084065773276</v>
      </c>
    </row>
    <row r="1619" spans="1:9">
      <c r="A1619">
        <v>1618</v>
      </c>
      <c r="B1619">
        <v>2.268595E-3</v>
      </c>
      <c r="C1619">
        <f t="shared" si="50"/>
        <v>5.1465232740250003E-6</v>
      </c>
      <c r="D1619">
        <f t="shared" si="49"/>
        <v>0.19616091170557137</v>
      </c>
    </row>
    <row r="1620" spans="1:9">
      <c r="A1620">
        <v>1619</v>
      </c>
      <c r="B1620">
        <v>4.01739E-3</v>
      </c>
      <c r="C1620">
        <f t="shared" si="50"/>
        <v>1.6139422412100001E-5</v>
      </c>
      <c r="D1620">
        <f t="shared" si="49"/>
        <v>0.19615921299619063</v>
      </c>
    </row>
    <row r="1621" spans="1:9">
      <c r="A1621">
        <v>1620</v>
      </c>
      <c r="B1621">
        <v>1.989528E-3</v>
      </c>
      <c r="C1621">
        <f t="shared" si="50"/>
        <v>3.9582216627839998E-6</v>
      </c>
      <c r="D1621">
        <f t="shared" si="49"/>
        <v>0.19615480666582341</v>
      </c>
    </row>
    <row r="1622" spans="1:9">
      <c r="A1622">
        <v>1621</v>
      </c>
      <c r="B1622">
        <v>2.292461E-3</v>
      </c>
      <c r="C1622">
        <f t="shared" si="50"/>
        <v>5.2553774365210002E-6</v>
      </c>
      <c r="D1622">
        <f t="shared" si="49"/>
        <v>0.19615398754978713</v>
      </c>
    </row>
    <row r="1623" spans="1:9">
      <c r="A1623">
        <v>1622</v>
      </c>
      <c r="B1623">
        <v>3.5076420000000001E-3</v>
      </c>
      <c r="C1623">
        <f t="shared" si="50"/>
        <v>1.2303552400164001E-5</v>
      </c>
      <c r="D1623">
        <f t="shared" si="49"/>
        <v>0.19614786414607965</v>
      </c>
    </row>
    <row r="1624" spans="1:9">
      <c r="A1624">
        <v>1623</v>
      </c>
      <c r="B1624">
        <v>1.6197099999999999E-3</v>
      </c>
      <c r="C1624">
        <f t="shared" si="50"/>
        <v>2.6234604840999996E-6</v>
      </c>
      <c r="D1624">
        <f t="shared" si="49"/>
        <v>0.19614339907874054</v>
      </c>
    </row>
    <row r="1625" spans="1:9">
      <c r="A1625">
        <v>1624</v>
      </c>
      <c r="B1625">
        <v>1.8729689999999999E-3</v>
      </c>
      <c r="C1625">
        <f t="shared" si="50"/>
        <v>3.5080128749609996E-6</v>
      </c>
      <c r="D1625">
        <f t="shared" si="49"/>
        <v>0.19614314172432348</v>
      </c>
    </row>
    <row r="1626" spans="1:9">
      <c r="A1626">
        <v>1625</v>
      </c>
      <c r="B1626">
        <v>9.8933060000000006E-4</v>
      </c>
      <c r="C1626">
        <f t="shared" si="50"/>
        <v>9.7877503609636008E-7</v>
      </c>
      <c r="D1626">
        <f t="shared" si="49"/>
        <v>0.19614229913764814</v>
      </c>
    </row>
    <row r="1627" spans="1:9">
      <c r="A1627">
        <v>1626</v>
      </c>
      <c r="B1627">
        <v>7.1206790000000002E-4</v>
      </c>
      <c r="C1627">
        <f t="shared" si="50"/>
        <v>5.0704069421041007E-7</v>
      </c>
      <c r="D1627">
        <f t="shared" si="49"/>
        <v>0.19614135740788502</v>
      </c>
    </row>
    <row r="1628" spans="1:9">
      <c r="A1628">
        <v>1627</v>
      </c>
      <c r="B1628">
        <v>4.3317349999999998E-3</v>
      </c>
      <c r="C1628">
        <f t="shared" si="50"/>
        <v>1.8763928110224999E-5</v>
      </c>
      <c r="D1628">
        <f t="shared" ref="D1628:D1691" si="51">SQRT(AVERAGE(C1603:C1653,2))</f>
        <v>0.19614233559236621</v>
      </c>
    </row>
    <row r="1629" spans="1:9">
      <c r="A1629">
        <v>1628</v>
      </c>
      <c r="B1629">
        <v>-9.9590329999999991E-4</v>
      </c>
      <c r="C1629">
        <f t="shared" si="50"/>
        <v>9.9182338295088986E-7</v>
      </c>
      <c r="D1629">
        <f t="shared" si="51"/>
        <v>0.19614216427105355</v>
      </c>
    </row>
    <row r="1630" spans="1:9">
      <c r="A1630">
        <v>1629</v>
      </c>
      <c r="B1630">
        <v>-8.5139690000000001E-4</v>
      </c>
      <c r="C1630">
        <f t="shared" si="50"/>
        <v>7.2487668132961E-7</v>
      </c>
      <c r="D1630">
        <f t="shared" si="51"/>
        <v>0.19614235272853681</v>
      </c>
      <c r="H1630" s="1"/>
      <c r="I1630" s="1"/>
    </row>
    <row r="1631" spans="1:9">
      <c r="A1631">
        <v>1630</v>
      </c>
      <c r="B1631">
        <v>1.3576899999999999E-3</v>
      </c>
      <c r="C1631">
        <f t="shared" si="50"/>
        <v>1.8433221360999999E-6</v>
      </c>
      <c r="D1631">
        <f t="shared" si="51"/>
        <v>0.1961401213881129</v>
      </c>
    </row>
    <row r="1632" spans="1:9">
      <c r="A1632">
        <v>1631</v>
      </c>
      <c r="B1632">
        <v>-4.9574440000000001E-3</v>
      </c>
      <c r="C1632">
        <f t="shared" si="50"/>
        <v>2.4576251013136E-5</v>
      </c>
      <c r="D1632">
        <f t="shared" si="51"/>
        <v>0.19613911647246457</v>
      </c>
    </row>
    <row r="1633" spans="1:4">
      <c r="A1633">
        <v>1632</v>
      </c>
      <c r="B1633">
        <v>-4.6709250000000003E-3</v>
      </c>
      <c r="C1633">
        <f t="shared" si="50"/>
        <v>2.1817540355625003E-5</v>
      </c>
      <c r="D1633">
        <f t="shared" si="51"/>
        <v>0.19613916236273488</v>
      </c>
    </row>
    <row r="1634" spans="1:4">
      <c r="A1634">
        <v>1633</v>
      </c>
      <c r="B1634">
        <v>-1.8460639999999999E-3</v>
      </c>
      <c r="C1634">
        <f t="shared" si="50"/>
        <v>3.4079522920959997E-6</v>
      </c>
      <c r="D1634">
        <f t="shared" si="51"/>
        <v>0.19613889156835104</v>
      </c>
    </row>
    <row r="1635" spans="1:4">
      <c r="A1635">
        <v>1634</v>
      </c>
      <c r="B1635">
        <v>-8.8733849999999993E-3</v>
      </c>
      <c r="C1635">
        <f t="shared" si="50"/>
        <v>7.8736961358224987E-5</v>
      </c>
      <c r="D1635">
        <f t="shared" si="51"/>
        <v>0.19613892302052466</v>
      </c>
    </row>
    <row r="1636" spans="1:4">
      <c r="A1636">
        <v>1635</v>
      </c>
      <c r="B1636">
        <v>-7.4206309999999996E-3</v>
      </c>
      <c r="C1636">
        <f t="shared" si="50"/>
        <v>5.5065764438160994E-5</v>
      </c>
      <c r="D1636">
        <f t="shared" si="51"/>
        <v>0.1961388991991696</v>
      </c>
    </row>
    <row r="1637" spans="1:4">
      <c r="A1637">
        <v>1636</v>
      </c>
      <c r="B1637">
        <v>2.4168150000000001E-3</v>
      </c>
      <c r="C1637">
        <f t="shared" si="50"/>
        <v>5.8409947442250008E-6</v>
      </c>
      <c r="D1637">
        <f t="shared" si="51"/>
        <v>0.19613922062700564</v>
      </c>
    </row>
    <row r="1638" spans="1:4">
      <c r="A1638">
        <v>1637</v>
      </c>
      <c r="B1638">
        <v>5.4661230000000002E-4</v>
      </c>
      <c r="C1638">
        <f t="shared" si="50"/>
        <v>2.9878500651129003E-7</v>
      </c>
      <c r="D1638">
        <f t="shared" si="51"/>
        <v>0.19613832172567122</v>
      </c>
    </row>
    <row r="1639" spans="1:4">
      <c r="A1639">
        <v>1638</v>
      </c>
      <c r="B1639">
        <v>3.3522119999999998E-3</v>
      </c>
      <c r="C1639">
        <f t="shared" si="50"/>
        <v>1.1237325292943999E-5</v>
      </c>
      <c r="D1639">
        <f t="shared" si="51"/>
        <v>0.19613820974064</v>
      </c>
    </row>
    <row r="1640" spans="1:4">
      <c r="A1640">
        <v>1639</v>
      </c>
      <c r="B1640">
        <v>-6.0595120000000004E-4</v>
      </c>
      <c r="C1640">
        <f t="shared" si="50"/>
        <v>3.6717685678144005E-7</v>
      </c>
      <c r="D1640">
        <f t="shared" si="51"/>
        <v>0.19613987524047763</v>
      </c>
    </row>
    <row r="1641" spans="1:4">
      <c r="A1641">
        <v>1640</v>
      </c>
      <c r="B1641">
        <v>-8.7117249999999998E-4</v>
      </c>
      <c r="C1641">
        <f t="shared" si="50"/>
        <v>7.5894152475624998E-7</v>
      </c>
      <c r="D1641">
        <f t="shared" si="51"/>
        <v>0.19614219141980435</v>
      </c>
    </row>
    <row r="1642" spans="1:4">
      <c r="A1642">
        <v>1641</v>
      </c>
      <c r="B1642">
        <v>2.1093610000000001E-3</v>
      </c>
      <c r="C1642">
        <f t="shared" si="50"/>
        <v>4.449403828321001E-6</v>
      </c>
      <c r="D1642">
        <f t="shared" si="51"/>
        <v>0.19614272600917379</v>
      </c>
    </row>
    <row r="1643" spans="1:4">
      <c r="A1643">
        <v>1642</v>
      </c>
      <c r="B1643">
        <v>-2.3546819999999999E-3</v>
      </c>
      <c r="C1643">
        <f t="shared" si="50"/>
        <v>5.5445273211239992E-6</v>
      </c>
      <c r="D1643">
        <f t="shared" si="51"/>
        <v>0.19614197197112446</v>
      </c>
    </row>
    <row r="1644" spans="1:4">
      <c r="A1644">
        <v>1643</v>
      </c>
      <c r="B1644">
        <v>-1.2089449999999999E-3</v>
      </c>
      <c r="C1644">
        <f t="shared" si="50"/>
        <v>1.4615480130249996E-6</v>
      </c>
      <c r="D1644">
        <f t="shared" si="51"/>
        <v>0.19614215148564973</v>
      </c>
    </row>
    <row r="1645" spans="1:4">
      <c r="A1645">
        <v>1644</v>
      </c>
      <c r="B1645">
        <v>5.6283430000000001E-4</v>
      </c>
      <c r="C1645">
        <f t="shared" si="50"/>
        <v>3.1678244925648999E-7</v>
      </c>
      <c r="D1645">
        <f t="shared" si="51"/>
        <v>0.19614211596392941</v>
      </c>
    </row>
    <row r="1646" spans="1:4">
      <c r="A1646">
        <v>1645</v>
      </c>
      <c r="B1646">
        <v>-3.523822E-4</v>
      </c>
      <c r="C1646">
        <f t="shared" si="50"/>
        <v>1.2417321487684E-7</v>
      </c>
      <c r="D1646">
        <f t="shared" si="51"/>
        <v>0.19614154016524918</v>
      </c>
    </row>
    <row r="1647" spans="1:4">
      <c r="A1647">
        <v>1646</v>
      </c>
      <c r="B1647">
        <v>2.1083429999999999E-3</v>
      </c>
      <c r="C1647">
        <f t="shared" si="50"/>
        <v>4.4451102056489997E-6</v>
      </c>
      <c r="D1647">
        <f t="shared" si="51"/>
        <v>0.19614204780565683</v>
      </c>
    </row>
    <row r="1648" spans="1:4">
      <c r="A1648">
        <v>1647</v>
      </c>
      <c r="B1648">
        <v>4.5627640000000004E-3</v>
      </c>
      <c r="C1648">
        <f t="shared" si="50"/>
        <v>2.0818815319696003E-5</v>
      </c>
      <c r="D1648">
        <f t="shared" si="51"/>
        <v>0.19614179157446718</v>
      </c>
    </row>
    <row r="1649" spans="1:4">
      <c r="A1649">
        <v>1648</v>
      </c>
      <c r="B1649">
        <v>5.7824579999999999E-3</v>
      </c>
      <c r="C1649">
        <f t="shared" si="50"/>
        <v>3.3436820521764001E-5</v>
      </c>
      <c r="D1649">
        <f t="shared" si="51"/>
        <v>0.1961411906391568</v>
      </c>
    </row>
    <row r="1650" spans="1:4">
      <c r="A1650">
        <v>1649</v>
      </c>
      <c r="B1650">
        <v>-1.945796E-4</v>
      </c>
      <c r="C1650">
        <f t="shared" si="50"/>
        <v>3.7861220736159995E-8</v>
      </c>
      <c r="D1650">
        <f t="shared" si="51"/>
        <v>0.19614106206501106</v>
      </c>
    </row>
    <row r="1651" spans="1:4">
      <c r="A1651">
        <v>1650</v>
      </c>
      <c r="B1651">
        <v>2.0931570000000001E-4</v>
      </c>
      <c r="C1651">
        <f t="shared" si="50"/>
        <v>4.3813062266490002E-8</v>
      </c>
      <c r="D1651">
        <f t="shared" si="51"/>
        <v>0.19614089546953686</v>
      </c>
    </row>
    <row r="1652" spans="1:4">
      <c r="A1652">
        <v>1651</v>
      </c>
      <c r="B1652">
        <v>4.6290399999999998E-4</v>
      </c>
      <c r="C1652">
        <f t="shared" si="50"/>
        <v>2.1428011321599999E-7</v>
      </c>
      <c r="D1652">
        <f t="shared" si="51"/>
        <v>0.19614084772775223</v>
      </c>
    </row>
    <row r="1653" spans="1:4">
      <c r="A1653">
        <v>1652</v>
      </c>
      <c r="B1653">
        <v>-4.6313070000000003E-3</v>
      </c>
      <c r="C1653">
        <f t="shared" si="50"/>
        <v>2.1449004528249003E-5</v>
      </c>
      <c r="D1653">
        <f t="shared" si="51"/>
        <v>0.19614082801105592</v>
      </c>
    </row>
    <row r="1654" spans="1:4">
      <c r="A1654">
        <v>1653</v>
      </c>
      <c r="B1654">
        <v>-5.0362509999999998E-4</v>
      </c>
      <c r="C1654">
        <f t="shared" si="50"/>
        <v>2.5363824135000996E-7</v>
      </c>
      <c r="D1654">
        <f t="shared" si="51"/>
        <v>0.19613990823508487</v>
      </c>
    </row>
    <row r="1655" spans="1:4">
      <c r="A1655">
        <v>1654</v>
      </c>
      <c r="B1655">
        <v>-2.7165779999999999E-3</v>
      </c>
      <c r="C1655">
        <f t="shared" si="50"/>
        <v>7.3797960300839997E-6</v>
      </c>
      <c r="D1655">
        <f t="shared" si="51"/>
        <v>0.19614051552535272</v>
      </c>
    </row>
    <row r="1656" spans="1:4">
      <c r="A1656">
        <v>1655</v>
      </c>
      <c r="B1656">
        <v>-1.0092230000000001E-3</v>
      </c>
      <c r="C1656">
        <f t="shared" si="50"/>
        <v>1.0185310637290002E-6</v>
      </c>
      <c r="D1656">
        <f t="shared" si="51"/>
        <v>0.1961416778448293</v>
      </c>
    </row>
    <row r="1657" spans="1:4">
      <c r="A1657">
        <v>1656</v>
      </c>
      <c r="B1657">
        <v>-1.420803E-3</v>
      </c>
      <c r="C1657">
        <f t="shared" si="50"/>
        <v>2.018681164809E-6</v>
      </c>
      <c r="D1657">
        <f t="shared" si="51"/>
        <v>0.19614168104480104</v>
      </c>
    </row>
    <row r="1658" spans="1:4">
      <c r="A1658">
        <v>1657</v>
      </c>
      <c r="B1658">
        <v>-1.1061809999999999E-3</v>
      </c>
      <c r="C1658">
        <f t="shared" si="50"/>
        <v>1.2236364047609998E-6</v>
      </c>
      <c r="D1658">
        <f t="shared" si="51"/>
        <v>0.19614066744248973</v>
      </c>
    </row>
    <row r="1659" spans="1:4">
      <c r="A1659">
        <v>1658</v>
      </c>
      <c r="B1659">
        <v>-6.3356549999999995E-4</v>
      </c>
      <c r="C1659">
        <f t="shared" si="50"/>
        <v>4.0140524279024991E-7</v>
      </c>
      <c r="D1659">
        <f t="shared" si="51"/>
        <v>0.1961396603997001</v>
      </c>
    </row>
    <row r="1660" spans="1:4">
      <c r="A1660">
        <v>1659</v>
      </c>
      <c r="B1660">
        <v>-9.3987610000000001E-4</v>
      </c>
      <c r="C1660">
        <f t="shared" si="50"/>
        <v>8.8336708335121004E-7</v>
      </c>
      <c r="D1660">
        <f t="shared" si="51"/>
        <v>0.19614009294941778</v>
      </c>
    </row>
    <row r="1661" spans="1:4">
      <c r="A1661">
        <v>1660</v>
      </c>
      <c r="B1661">
        <v>-1.9647769999999999E-4</v>
      </c>
      <c r="C1661">
        <f t="shared" si="50"/>
        <v>3.8603486597289995E-8</v>
      </c>
      <c r="D1661">
        <f t="shared" si="51"/>
        <v>0.19613633528499239</v>
      </c>
    </row>
    <row r="1662" spans="1:4">
      <c r="A1662">
        <v>1661</v>
      </c>
      <c r="B1662">
        <v>-2.6149099999999998E-3</v>
      </c>
      <c r="C1662">
        <f t="shared" si="50"/>
        <v>6.8377543080999989E-6</v>
      </c>
      <c r="D1662">
        <f t="shared" si="51"/>
        <v>0.1961338282371641</v>
      </c>
    </row>
    <row r="1663" spans="1:4">
      <c r="A1663">
        <v>1662</v>
      </c>
      <c r="B1663">
        <v>-4.8302289999999998E-4</v>
      </c>
      <c r="C1663">
        <f t="shared" si="50"/>
        <v>2.3331112192440997E-7</v>
      </c>
      <c r="D1663">
        <f t="shared" si="51"/>
        <v>0.19613409685239436</v>
      </c>
    </row>
    <row r="1664" spans="1:4">
      <c r="A1664">
        <v>1663</v>
      </c>
      <c r="B1664">
        <v>7.5191210000000001E-4</v>
      </c>
      <c r="C1664">
        <f t="shared" si="50"/>
        <v>5.6537180612641006E-7</v>
      </c>
      <c r="D1664">
        <f t="shared" si="51"/>
        <v>0.19613467343529545</v>
      </c>
    </row>
    <row r="1665" spans="1:4">
      <c r="A1665">
        <v>1664</v>
      </c>
      <c r="B1665">
        <v>-5.878767E-3</v>
      </c>
      <c r="C1665">
        <f t="shared" si="50"/>
        <v>3.4559901440288997E-5</v>
      </c>
      <c r="D1665">
        <f t="shared" si="51"/>
        <v>0.1961341367147868</v>
      </c>
    </row>
    <row r="1666" spans="1:4">
      <c r="A1666">
        <v>1665</v>
      </c>
      <c r="B1666">
        <v>-6.8816650000000004E-3</v>
      </c>
      <c r="C1666">
        <f t="shared" si="50"/>
        <v>4.7357313172225004E-5</v>
      </c>
      <c r="D1666">
        <f t="shared" si="51"/>
        <v>0.19613443075377288</v>
      </c>
    </row>
    <row r="1667" spans="1:4">
      <c r="A1667">
        <v>1666</v>
      </c>
      <c r="B1667">
        <v>4.0435540000000004E-3</v>
      </c>
      <c r="C1667">
        <f t="shared" ref="C1667:C1730" si="52">B1667^2</f>
        <v>1.6350328950916004E-5</v>
      </c>
      <c r="D1667">
        <f t="shared" si="51"/>
        <v>0.19613439661430215</v>
      </c>
    </row>
    <row r="1668" spans="1:4">
      <c r="A1668">
        <v>1667</v>
      </c>
      <c r="B1668">
        <v>5.7828410000000004E-3</v>
      </c>
      <c r="C1668">
        <f t="shared" si="52"/>
        <v>3.3441250031281006E-5</v>
      </c>
      <c r="D1668">
        <f t="shared" si="51"/>
        <v>0.19613477620174175</v>
      </c>
    </row>
    <row r="1669" spans="1:4">
      <c r="A1669">
        <v>1668</v>
      </c>
      <c r="B1669">
        <v>3.302967E-3</v>
      </c>
      <c r="C1669">
        <f t="shared" si="52"/>
        <v>1.0909591003089E-5</v>
      </c>
      <c r="D1669">
        <f t="shared" si="51"/>
        <v>0.19613457457394817</v>
      </c>
    </row>
    <row r="1670" spans="1:4">
      <c r="A1670">
        <v>1669</v>
      </c>
      <c r="B1670">
        <v>2.1028370000000002E-3</v>
      </c>
      <c r="C1670">
        <f t="shared" si="52"/>
        <v>4.4219234485690006E-6</v>
      </c>
      <c r="D1670">
        <f t="shared" si="51"/>
        <v>0.19613633085339269</v>
      </c>
    </row>
    <row r="1671" spans="1:4">
      <c r="A1671">
        <v>1670</v>
      </c>
      <c r="B1671">
        <v>2.0961510000000001E-3</v>
      </c>
      <c r="C1671">
        <f t="shared" si="52"/>
        <v>4.3938490148010004E-6</v>
      </c>
      <c r="D1671">
        <f t="shared" si="51"/>
        <v>0.1961397910416707</v>
      </c>
    </row>
    <row r="1672" spans="1:4">
      <c r="A1672">
        <v>1671</v>
      </c>
      <c r="B1672">
        <v>3.783312E-3</v>
      </c>
      <c r="C1672">
        <f t="shared" si="52"/>
        <v>1.4313449689344E-5</v>
      </c>
      <c r="D1672">
        <f t="shared" si="51"/>
        <v>0.19613981837165068</v>
      </c>
    </row>
    <row r="1673" spans="1:4">
      <c r="A1673">
        <v>1672</v>
      </c>
      <c r="B1673">
        <v>-1.690532E-4</v>
      </c>
      <c r="C1673">
        <f t="shared" si="52"/>
        <v>2.8578984430239998E-8</v>
      </c>
      <c r="D1673">
        <f t="shared" si="51"/>
        <v>0.19614044850277076</v>
      </c>
    </row>
    <row r="1674" spans="1:4">
      <c r="A1674">
        <v>1673</v>
      </c>
      <c r="B1674">
        <v>-2.1270689999999999E-4</v>
      </c>
      <c r="C1674">
        <f t="shared" si="52"/>
        <v>4.5244225307609994E-8</v>
      </c>
      <c r="D1674">
        <f t="shared" si="51"/>
        <v>0.19613971941018202</v>
      </c>
    </row>
    <row r="1675" spans="1:4">
      <c r="A1675">
        <v>1674</v>
      </c>
      <c r="B1675" s="1">
        <v>2.6795459999999998E-5</v>
      </c>
      <c r="C1675">
        <f t="shared" si="52"/>
        <v>7.1799667661159989E-10</v>
      </c>
      <c r="D1675">
        <f t="shared" si="51"/>
        <v>0.19613814565171397</v>
      </c>
    </row>
    <row r="1676" spans="1:4">
      <c r="A1676">
        <v>1675</v>
      </c>
      <c r="B1676">
        <v>-3.3119200000000001E-4</v>
      </c>
      <c r="C1676">
        <f t="shared" si="52"/>
        <v>1.0968814086400001E-7</v>
      </c>
      <c r="D1676">
        <f t="shared" si="51"/>
        <v>0.19613826078054108</v>
      </c>
    </row>
    <row r="1677" spans="1:4">
      <c r="A1677">
        <v>1676</v>
      </c>
      <c r="B1677" s="1">
        <v>7.0050340000000005E-5</v>
      </c>
      <c r="C1677">
        <f t="shared" si="52"/>
        <v>4.907050134115601E-9</v>
      </c>
      <c r="D1677">
        <f t="shared" si="51"/>
        <v>0.19613880361785055</v>
      </c>
    </row>
    <row r="1678" spans="1:4">
      <c r="A1678">
        <v>1677</v>
      </c>
      <c r="B1678">
        <v>-3.2380050000000002E-4</v>
      </c>
      <c r="C1678">
        <f t="shared" si="52"/>
        <v>1.0484676380025001E-7</v>
      </c>
      <c r="D1678">
        <f t="shared" si="51"/>
        <v>0.1961389056587457</v>
      </c>
    </row>
    <row r="1679" spans="1:4">
      <c r="A1679">
        <v>1678</v>
      </c>
      <c r="B1679" s="1">
        <v>4.2279600000000001E-5</v>
      </c>
      <c r="C1679">
        <f t="shared" si="52"/>
        <v>1.78756457616E-9</v>
      </c>
      <c r="D1679">
        <f t="shared" si="51"/>
        <v>0.19613785610919063</v>
      </c>
    </row>
    <row r="1680" spans="1:4">
      <c r="A1680">
        <v>1679</v>
      </c>
      <c r="B1680">
        <v>3.657825E-3</v>
      </c>
      <c r="C1680">
        <f t="shared" si="52"/>
        <v>1.3379683730624999E-5</v>
      </c>
      <c r="D1680">
        <f t="shared" si="51"/>
        <v>0.19613787777357433</v>
      </c>
    </row>
    <row r="1681" spans="1:4">
      <c r="A1681">
        <v>1680</v>
      </c>
      <c r="B1681">
        <v>4.9431420000000002E-3</v>
      </c>
      <c r="C1681">
        <f t="shared" si="52"/>
        <v>2.4434652832164003E-5</v>
      </c>
      <c r="D1681">
        <f t="shared" si="51"/>
        <v>0.19613948256802555</v>
      </c>
    </row>
    <row r="1682" spans="1:4">
      <c r="A1682">
        <v>1681</v>
      </c>
      <c r="B1682">
        <v>-1.38152E-3</v>
      </c>
      <c r="C1682">
        <f t="shared" si="52"/>
        <v>1.9085975104000002E-6</v>
      </c>
      <c r="D1682">
        <f t="shared" si="51"/>
        <v>0.19614018468660532</v>
      </c>
    </row>
    <row r="1683" spans="1:4">
      <c r="A1683">
        <v>1682</v>
      </c>
      <c r="B1683">
        <v>-1.9748669999999999E-3</v>
      </c>
      <c r="C1683">
        <f t="shared" si="52"/>
        <v>3.9000996676889994E-6</v>
      </c>
      <c r="D1683">
        <f t="shared" si="51"/>
        <v>0.19614009150738129</v>
      </c>
    </row>
    <row r="1684" spans="1:4">
      <c r="A1684">
        <v>1683</v>
      </c>
      <c r="B1684">
        <v>-1.1292920000000001E-3</v>
      </c>
      <c r="C1684">
        <f t="shared" si="52"/>
        <v>1.2753004212640001E-6</v>
      </c>
      <c r="D1684">
        <f t="shared" si="51"/>
        <v>0.1961402158618796</v>
      </c>
    </row>
    <row r="1685" spans="1:4">
      <c r="A1685">
        <v>1684</v>
      </c>
      <c r="B1685">
        <v>-3.497333E-3</v>
      </c>
      <c r="C1685">
        <f t="shared" si="52"/>
        <v>1.2231338112889E-5</v>
      </c>
      <c r="D1685">
        <f t="shared" si="51"/>
        <v>0.19614062472187058</v>
      </c>
    </row>
    <row r="1686" spans="1:4">
      <c r="A1686">
        <v>1685</v>
      </c>
      <c r="B1686">
        <v>-1.444547E-3</v>
      </c>
      <c r="C1686">
        <f t="shared" si="52"/>
        <v>2.086716035209E-6</v>
      </c>
      <c r="D1686">
        <f t="shared" si="51"/>
        <v>0.19614118873752465</v>
      </c>
    </row>
    <row r="1687" spans="1:4">
      <c r="A1687">
        <v>1686</v>
      </c>
      <c r="B1687">
        <v>-1.9816360000000002E-3</v>
      </c>
      <c r="C1687">
        <f t="shared" si="52"/>
        <v>3.9268812364960011E-6</v>
      </c>
      <c r="D1687">
        <f t="shared" si="51"/>
        <v>0.1961421843531431</v>
      </c>
    </row>
    <row r="1688" spans="1:4">
      <c r="A1688">
        <v>1687</v>
      </c>
      <c r="B1688">
        <v>-3.3645490000000001E-3</v>
      </c>
      <c r="C1688">
        <f t="shared" si="52"/>
        <v>1.1320189973401E-5</v>
      </c>
      <c r="D1688">
        <f t="shared" si="51"/>
        <v>0.1961421757587232</v>
      </c>
    </row>
    <row r="1689" spans="1:4">
      <c r="A1689">
        <v>1688</v>
      </c>
      <c r="B1689">
        <v>-3.472738E-3</v>
      </c>
      <c r="C1689">
        <f t="shared" si="52"/>
        <v>1.2059909216644E-5</v>
      </c>
      <c r="D1689">
        <f t="shared" si="51"/>
        <v>0.19614255055071883</v>
      </c>
    </row>
    <row r="1690" spans="1:4">
      <c r="A1690">
        <v>1689</v>
      </c>
      <c r="B1690">
        <v>-5.378774E-4</v>
      </c>
      <c r="C1690">
        <f t="shared" si="52"/>
        <v>2.8931209743076001E-7</v>
      </c>
      <c r="D1690">
        <f t="shared" si="51"/>
        <v>0.19614267305332087</v>
      </c>
    </row>
    <row r="1691" spans="1:4">
      <c r="A1691">
        <v>1690</v>
      </c>
      <c r="B1691">
        <v>2.5228899999999999E-3</v>
      </c>
      <c r="C1691">
        <f t="shared" si="52"/>
        <v>6.3649739520999994E-6</v>
      </c>
      <c r="D1691">
        <f t="shared" si="51"/>
        <v>0.1961409885216541</v>
      </c>
    </row>
    <row r="1692" spans="1:4">
      <c r="A1692">
        <v>1691</v>
      </c>
      <c r="B1692">
        <v>2.5013059999999998E-4</v>
      </c>
      <c r="C1692">
        <f t="shared" si="52"/>
        <v>6.2565317056359987E-8</v>
      </c>
      <c r="D1692">
        <f t="shared" ref="D1692:D1755" si="53">SQRT(AVERAGE(C1667:C1717,2))</f>
        <v>0.19613923959826879</v>
      </c>
    </row>
    <row r="1693" spans="1:4">
      <c r="A1693">
        <v>1692</v>
      </c>
      <c r="B1693">
        <v>3.491737E-3</v>
      </c>
      <c r="C1693">
        <f t="shared" si="52"/>
        <v>1.2192227277169E-5</v>
      </c>
      <c r="D1693">
        <f t="shared" si="53"/>
        <v>0.19613976883073356</v>
      </c>
    </row>
    <row r="1694" spans="1:4">
      <c r="A1694">
        <v>1693</v>
      </c>
      <c r="B1694">
        <v>1.1965459999999999E-3</v>
      </c>
      <c r="C1694">
        <f t="shared" si="52"/>
        <v>1.4317223301159998E-6</v>
      </c>
      <c r="D1694">
        <f t="shared" si="53"/>
        <v>0.19613856832903565</v>
      </c>
    </row>
    <row r="1695" spans="1:4">
      <c r="A1695">
        <v>1694</v>
      </c>
      <c r="B1695">
        <v>-6.1062499999999997E-3</v>
      </c>
      <c r="C1695">
        <f t="shared" si="52"/>
        <v>3.7286289062499999E-5</v>
      </c>
      <c r="D1695">
        <f t="shared" si="53"/>
        <v>0.19613811796945926</v>
      </c>
    </row>
    <row r="1696" spans="1:4">
      <c r="A1696">
        <v>1695</v>
      </c>
      <c r="B1696">
        <v>-8.4201510000000007E-3</v>
      </c>
      <c r="C1696">
        <f t="shared" si="52"/>
        <v>7.0898942862801016E-5</v>
      </c>
      <c r="D1696">
        <f t="shared" si="53"/>
        <v>0.19613868632167142</v>
      </c>
    </row>
    <row r="1697" spans="1:4">
      <c r="A1697">
        <v>1696</v>
      </c>
      <c r="B1697">
        <v>-8.2563000000000005E-4</v>
      </c>
      <c r="C1697">
        <f t="shared" si="52"/>
        <v>6.8166489690000004E-7</v>
      </c>
      <c r="D1697">
        <f t="shared" si="53"/>
        <v>0.19614188449537523</v>
      </c>
    </row>
    <row r="1698" spans="1:4">
      <c r="A1698">
        <v>1697</v>
      </c>
      <c r="B1698">
        <v>4.1591930000000003E-3</v>
      </c>
      <c r="C1698">
        <f t="shared" si="52"/>
        <v>1.7298886411249004E-5</v>
      </c>
      <c r="D1698">
        <f t="shared" si="53"/>
        <v>0.19614267647042932</v>
      </c>
    </row>
    <row r="1699" spans="1:4">
      <c r="A1699">
        <v>1698</v>
      </c>
      <c r="B1699">
        <v>2.4385180000000002E-3</v>
      </c>
      <c r="C1699">
        <f t="shared" si="52"/>
        <v>5.9463700363240008E-6</v>
      </c>
      <c r="D1699">
        <f t="shared" si="53"/>
        <v>0.19614516082147471</v>
      </c>
    </row>
    <row r="1700" spans="1:4">
      <c r="A1700">
        <v>1699</v>
      </c>
      <c r="B1700">
        <v>1.1552439999999999E-3</v>
      </c>
      <c r="C1700">
        <f t="shared" si="52"/>
        <v>1.3345886995359998E-6</v>
      </c>
      <c r="D1700">
        <f t="shared" si="53"/>
        <v>0.19614835022833271</v>
      </c>
    </row>
    <row r="1701" spans="1:4">
      <c r="A1701">
        <v>1700</v>
      </c>
      <c r="B1701">
        <v>1.5447659999999999E-3</v>
      </c>
      <c r="C1701">
        <f t="shared" si="52"/>
        <v>2.3863019947559999E-6</v>
      </c>
      <c r="D1701">
        <f t="shared" si="53"/>
        <v>0.19614870257545991</v>
      </c>
    </row>
    <row r="1702" spans="1:4">
      <c r="A1702">
        <v>1701</v>
      </c>
      <c r="B1702">
        <v>3.3341909999999998E-3</v>
      </c>
      <c r="C1702">
        <f t="shared" si="52"/>
        <v>1.1116829624480999E-5</v>
      </c>
      <c r="D1702">
        <f t="shared" si="53"/>
        <v>0.19615346366701689</v>
      </c>
    </row>
    <row r="1703" spans="1:4">
      <c r="A1703">
        <v>1702</v>
      </c>
      <c r="B1703">
        <v>1.5151749999999999E-3</v>
      </c>
      <c r="C1703">
        <f t="shared" si="52"/>
        <v>2.2957552806249999E-6</v>
      </c>
      <c r="D1703">
        <f t="shared" si="53"/>
        <v>0.19617217125956915</v>
      </c>
    </row>
    <row r="1704" spans="1:4">
      <c r="A1704">
        <v>1703</v>
      </c>
      <c r="B1704">
        <v>1.9970400000000001E-4</v>
      </c>
      <c r="C1704">
        <f t="shared" si="52"/>
        <v>3.9881687616000001E-8</v>
      </c>
      <c r="D1704">
        <f t="shared" si="53"/>
        <v>0.19619446709095292</v>
      </c>
    </row>
    <row r="1705" spans="1:4">
      <c r="A1705">
        <v>1704</v>
      </c>
      <c r="B1705">
        <v>8.3399980000000004E-4</v>
      </c>
      <c r="C1705">
        <f t="shared" si="52"/>
        <v>6.9555566640004007E-7</v>
      </c>
      <c r="D1705">
        <f t="shared" si="53"/>
        <v>0.19620017955192992</v>
      </c>
    </row>
    <row r="1706" spans="1:4">
      <c r="A1706">
        <v>1705</v>
      </c>
      <c r="B1706">
        <v>6.3336460000000001E-3</v>
      </c>
      <c r="C1706">
        <f t="shared" si="52"/>
        <v>4.0115071653316003E-5</v>
      </c>
      <c r="D1706">
        <f t="shared" si="53"/>
        <v>0.19619953438615004</v>
      </c>
    </row>
    <row r="1707" spans="1:4">
      <c r="A1707">
        <v>1706</v>
      </c>
      <c r="B1707">
        <v>3.9167239999999999E-3</v>
      </c>
      <c r="C1707">
        <f t="shared" si="52"/>
        <v>1.5340726892176E-5</v>
      </c>
      <c r="D1707">
        <f t="shared" si="53"/>
        <v>0.1961984394707737</v>
      </c>
    </row>
    <row r="1708" spans="1:4">
      <c r="A1708">
        <v>1707</v>
      </c>
      <c r="B1708">
        <v>-3.4344989999999999E-4</v>
      </c>
      <c r="C1708">
        <f t="shared" si="52"/>
        <v>1.1795783381000999E-7</v>
      </c>
      <c r="D1708">
        <f t="shared" si="53"/>
        <v>0.19619856747215986</v>
      </c>
    </row>
    <row r="1709" spans="1:4">
      <c r="A1709">
        <v>1708</v>
      </c>
      <c r="B1709">
        <v>-1.939147E-3</v>
      </c>
      <c r="C1709">
        <f t="shared" si="52"/>
        <v>3.7602910876089999E-6</v>
      </c>
      <c r="D1709">
        <f t="shared" si="53"/>
        <v>0.19619867757062517</v>
      </c>
    </row>
    <row r="1710" spans="1:4">
      <c r="A1710">
        <v>1709</v>
      </c>
      <c r="B1710">
        <v>-2.956616E-3</v>
      </c>
      <c r="C1710">
        <f t="shared" si="52"/>
        <v>8.7415781714560002E-6</v>
      </c>
      <c r="D1710">
        <f t="shared" si="53"/>
        <v>0.19619881953792431</v>
      </c>
    </row>
    <row r="1711" spans="1:4">
      <c r="A1711">
        <v>1710</v>
      </c>
      <c r="B1711">
        <v>-3.5197340000000001E-3</v>
      </c>
      <c r="C1711">
        <f t="shared" si="52"/>
        <v>1.2388527430756E-5</v>
      </c>
      <c r="D1711">
        <f t="shared" si="53"/>
        <v>0.1961991716202551</v>
      </c>
    </row>
    <row r="1712" spans="1:4">
      <c r="A1712">
        <v>1711</v>
      </c>
      <c r="B1712">
        <v>-4.5108650000000002E-3</v>
      </c>
      <c r="C1712">
        <f t="shared" si="52"/>
        <v>2.0347903048225001E-5</v>
      </c>
      <c r="D1712">
        <f t="shared" si="53"/>
        <v>0.19620002744567297</v>
      </c>
    </row>
    <row r="1713" spans="1:4">
      <c r="A1713">
        <v>1712</v>
      </c>
      <c r="B1713">
        <v>-2.5811699999999998E-3</v>
      </c>
      <c r="C1713">
        <f t="shared" si="52"/>
        <v>6.6624385688999989E-6</v>
      </c>
      <c r="D1713">
        <f t="shared" si="53"/>
        <v>0.1962004723340211</v>
      </c>
    </row>
    <row r="1714" spans="1:4">
      <c r="A1714">
        <v>1713</v>
      </c>
      <c r="B1714">
        <v>-2.806888E-3</v>
      </c>
      <c r="C1714">
        <f t="shared" si="52"/>
        <v>7.8786202445439997E-6</v>
      </c>
      <c r="D1714">
        <f t="shared" si="53"/>
        <v>0.1962004584616231</v>
      </c>
    </row>
    <row r="1715" spans="1:4">
      <c r="A1715">
        <v>1714</v>
      </c>
      <c r="B1715">
        <v>-1.7505089999999999E-3</v>
      </c>
      <c r="C1715">
        <f t="shared" si="52"/>
        <v>3.0642817590809997E-6</v>
      </c>
      <c r="D1715">
        <f t="shared" si="53"/>
        <v>0.19620025788150891</v>
      </c>
    </row>
    <row r="1716" spans="1:4">
      <c r="A1716">
        <v>1715</v>
      </c>
      <c r="B1716">
        <v>4.444777E-4</v>
      </c>
      <c r="C1716">
        <f t="shared" si="52"/>
        <v>1.9756042579728999E-7</v>
      </c>
      <c r="D1716">
        <f t="shared" si="53"/>
        <v>0.19620025352775533</v>
      </c>
    </row>
    <row r="1717" spans="1:4">
      <c r="A1717">
        <v>1716</v>
      </c>
      <c r="B1717">
        <v>3.4178609999999999E-3</v>
      </c>
      <c r="C1717">
        <f t="shared" si="52"/>
        <v>1.1681773815320999E-5</v>
      </c>
      <c r="D1717">
        <f t="shared" si="53"/>
        <v>0.19620006402870271</v>
      </c>
    </row>
    <row r="1718" spans="1:4">
      <c r="A1718">
        <v>1717</v>
      </c>
      <c r="B1718">
        <v>5.2101710000000004E-3</v>
      </c>
      <c r="C1718">
        <f t="shared" si="52"/>
        <v>2.7145881849241005E-5</v>
      </c>
      <c r="D1718">
        <f t="shared" si="53"/>
        <v>0.19620009334188651</v>
      </c>
    </row>
    <row r="1719" spans="1:4">
      <c r="A1719">
        <v>1718</v>
      </c>
      <c r="B1719">
        <v>2.9921309999999999E-3</v>
      </c>
      <c r="C1719">
        <f t="shared" si="52"/>
        <v>8.9528479211609987E-6</v>
      </c>
      <c r="D1719">
        <f t="shared" si="53"/>
        <v>0.19619952685175679</v>
      </c>
    </row>
    <row r="1720" spans="1:4">
      <c r="A1720">
        <v>1719</v>
      </c>
      <c r="B1720">
        <v>1.3126240000000001E-3</v>
      </c>
      <c r="C1720">
        <f t="shared" si="52"/>
        <v>1.7229817653760001E-6</v>
      </c>
      <c r="D1720">
        <f t="shared" si="53"/>
        <v>0.1961998467023344</v>
      </c>
    </row>
    <row r="1721" spans="1:4">
      <c r="A1721">
        <v>1720</v>
      </c>
      <c r="B1721">
        <v>-4.0019239999999996E-3</v>
      </c>
      <c r="C1721">
        <f t="shared" si="52"/>
        <v>1.6015395701775998E-5</v>
      </c>
      <c r="D1721">
        <f t="shared" si="53"/>
        <v>0.19619807815402801</v>
      </c>
    </row>
    <row r="1722" spans="1:4">
      <c r="A1722">
        <v>1721</v>
      </c>
      <c r="B1722">
        <v>-8.3445840000000004E-3</v>
      </c>
      <c r="C1722">
        <f t="shared" si="52"/>
        <v>6.9632082133056012E-5</v>
      </c>
      <c r="D1722">
        <f t="shared" si="53"/>
        <v>0.19619465880690073</v>
      </c>
    </row>
    <row r="1723" spans="1:4">
      <c r="A1723">
        <v>1722</v>
      </c>
      <c r="B1723">
        <v>-5.5198540000000003E-3</v>
      </c>
      <c r="C1723">
        <f t="shared" si="52"/>
        <v>3.0468788181316004E-5</v>
      </c>
      <c r="D1723">
        <f t="shared" si="53"/>
        <v>0.1961947996195921</v>
      </c>
    </row>
    <row r="1724" spans="1:4">
      <c r="A1724">
        <v>1723</v>
      </c>
      <c r="B1724">
        <v>-7.1208690000000002E-3</v>
      </c>
      <c r="C1724">
        <f t="shared" si="52"/>
        <v>5.0706775315161002E-5</v>
      </c>
      <c r="D1724">
        <f t="shared" si="53"/>
        <v>0.19619396840996103</v>
      </c>
    </row>
    <row r="1725" spans="1:4">
      <c r="A1725">
        <v>1724</v>
      </c>
      <c r="B1725">
        <v>-8.0688779999999998E-3</v>
      </c>
      <c r="C1725">
        <f t="shared" si="52"/>
        <v>6.5106792178883997E-5</v>
      </c>
      <c r="D1725">
        <f t="shared" si="53"/>
        <v>0.19619496759294316</v>
      </c>
    </row>
    <row r="1726" spans="1:4">
      <c r="A1726">
        <v>1725</v>
      </c>
      <c r="B1726">
        <v>-2.6811199999999999E-3</v>
      </c>
      <c r="C1726">
        <f t="shared" si="52"/>
        <v>7.1884044543999994E-6</v>
      </c>
      <c r="D1726">
        <f t="shared" si="53"/>
        <v>0.19619498600368954</v>
      </c>
    </row>
    <row r="1727" spans="1:4">
      <c r="A1727">
        <v>1726</v>
      </c>
      <c r="B1727">
        <v>9.8607599999999997E-3</v>
      </c>
      <c r="C1727">
        <f t="shared" si="52"/>
        <v>9.72345877776E-5</v>
      </c>
      <c r="D1727">
        <f t="shared" si="53"/>
        <v>0.19619499125738998</v>
      </c>
    </row>
    <row r="1728" spans="1:4">
      <c r="A1728">
        <v>1727</v>
      </c>
      <c r="B1728">
        <v>1.9536049999999999E-2</v>
      </c>
      <c r="C1728">
        <f t="shared" si="52"/>
        <v>3.8165724960249995E-4</v>
      </c>
      <c r="D1728">
        <f t="shared" si="53"/>
        <v>0.19619445257597576</v>
      </c>
    </row>
    <row r="1729" spans="1:4">
      <c r="A1729">
        <v>1728</v>
      </c>
      <c r="B1729">
        <v>2.133092E-2</v>
      </c>
      <c r="C1729">
        <f t="shared" si="52"/>
        <v>4.5500814804639997E-4</v>
      </c>
      <c r="D1729">
        <f t="shared" si="53"/>
        <v>0.19619479304739232</v>
      </c>
    </row>
    <row r="1730" spans="1:4">
      <c r="A1730">
        <v>1729</v>
      </c>
      <c r="B1730">
        <v>1.079638E-2</v>
      </c>
      <c r="C1730">
        <f t="shared" si="52"/>
        <v>1.1656182110439999E-4</v>
      </c>
      <c r="D1730">
        <f t="shared" si="53"/>
        <v>0.1961948221429976</v>
      </c>
    </row>
    <row r="1731" spans="1:4">
      <c r="A1731">
        <v>1730</v>
      </c>
      <c r="B1731">
        <v>4.6391230000000002E-4</v>
      </c>
      <c r="C1731">
        <f t="shared" ref="C1731:C1794" si="54">B1731^2</f>
        <v>2.1521462209129003E-7</v>
      </c>
      <c r="D1731">
        <f t="shared" si="53"/>
        <v>0.19619491417320858</v>
      </c>
    </row>
    <row r="1732" spans="1:4">
      <c r="A1732">
        <v>1731</v>
      </c>
      <c r="B1732">
        <v>1.446803E-3</v>
      </c>
      <c r="C1732">
        <f t="shared" si="54"/>
        <v>2.0932389208089998E-6</v>
      </c>
      <c r="D1732">
        <f t="shared" si="53"/>
        <v>0.19619546066168331</v>
      </c>
    </row>
    <row r="1733" spans="1:4">
      <c r="A1733">
        <v>1732</v>
      </c>
      <c r="B1733">
        <v>-2.1261280000000001E-3</v>
      </c>
      <c r="C1733">
        <f t="shared" si="54"/>
        <v>4.5204202723840005E-6</v>
      </c>
      <c r="D1733">
        <f t="shared" si="53"/>
        <v>0.19619560850360096</v>
      </c>
    </row>
    <row r="1734" spans="1:4">
      <c r="A1734">
        <v>1733</v>
      </c>
      <c r="B1734">
        <v>-2.4792379999999999E-3</v>
      </c>
      <c r="C1734">
        <f t="shared" si="54"/>
        <v>6.1466210606439995E-6</v>
      </c>
      <c r="D1734">
        <f t="shared" si="53"/>
        <v>0.19619654166073683</v>
      </c>
    </row>
    <row r="1735" spans="1:4">
      <c r="A1735">
        <v>1734</v>
      </c>
      <c r="B1735">
        <v>-2.042571E-3</v>
      </c>
      <c r="C1735">
        <f t="shared" si="54"/>
        <v>4.1720962900409999E-6</v>
      </c>
      <c r="D1735">
        <f t="shared" si="53"/>
        <v>0.19619685676464965</v>
      </c>
    </row>
    <row r="1736" spans="1:4">
      <c r="A1736">
        <v>1735</v>
      </c>
      <c r="B1736">
        <v>-4.4062989999999998E-3</v>
      </c>
      <c r="C1736">
        <f t="shared" si="54"/>
        <v>1.9415470877400998E-5</v>
      </c>
      <c r="D1736">
        <f t="shared" si="53"/>
        <v>0.19619670651738688</v>
      </c>
    </row>
    <row r="1737" spans="1:4">
      <c r="A1737">
        <v>1736</v>
      </c>
      <c r="B1737">
        <v>-4.4214959999999996E-3</v>
      </c>
      <c r="C1737">
        <f t="shared" si="54"/>
        <v>1.9549626878015997E-5</v>
      </c>
      <c r="D1737">
        <f t="shared" si="53"/>
        <v>0.19619690040142698</v>
      </c>
    </row>
    <row r="1738" spans="1:4">
      <c r="A1738">
        <v>1737</v>
      </c>
      <c r="B1738">
        <v>-3.6062099999999999E-3</v>
      </c>
      <c r="C1738">
        <f t="shared" si="54"/>
        <v>1.3004750564099998E-5</v>
      </c>
      <c r="D1738">
        <f t="shared" si="53"/>
        <v>0.19619601696496791</v>
      </c>
    </row>
    <row r="1739" spans="1:4">
      <c r="A1739">
        <v>1738</v>
      </c>
      <c r="B1739">
        <v>-3.3222170000000001E-3</v>
      </c>
      <c r="C1739">
        <f t="shared" si="54"/>
        <v>1.1037125795089001E-5</v>
      </c>
      <c r="D1739">
        <f t="shared" si="53"/>
        <v>0.19619642892958791</v>
      </c>
    </row>
    <row r="1740" spans="1:4">
      <c r="A1740">
        <v>1739</v>
      </c>
      <c r="B1740">
        <v>-2.8226060000000001E-3</v>
      </c>
      <c r="C1740">
        <f t="shared" si="54"/>
        <v>7.9671046312360011E-6</v>
      </c>
      <c r="D1740">
        <f t="shared" si="53"/>
        <v>0.19619655169937664</v>
      </c>
    </row>
    <row r="1741" spans="1:4">
      <c r="A1741">
        <v>1740</v>
      </c>
      <c r="B1741">
        <v>-4.4774380000000001E-4</v>
      </c>
      <c r="C1741">
        <f t="shared" si="54"/>
        <v>2.0047451043844003E-7</v>
      </c>
      <c r="D1741">
        <f t="shared" si="53"/>
        <v>0.19619640267489977</v>
      </c>
    </row>
    <row r="1742" spans="1:4">
      <c r="A1742">
        <v>1741</v>
      </c>
      <c r="B1742">
        <v>-1.580595E-3</v>
      </c>
      <c r="C1742">
        <f t="shared" si="54"/>
        <v>2.498280554025E-6</v>
      </c>
      <c r="D1742">
        <f t="shared" si="53"/>
        <v>0.19619679697985878</v>
      </c>
    </row>
    <row r="1743" spans="1:4">
      <c r="A1743">
        <v>1742</v>
      </c>
      <c r="B1743">
        <v>-8.1283159999999996E-4</v>
      </c>
      <c r="C1743">
        <f t="shared" si="54"/>
        <v>6.6069520995855994E-7</v>
      </c>
      <c r="D1743">
        <f t="shared" si="53"/>
        <v>0.19619768014593836</v>
      </c>
    </row>
    <row r="1744" spans="1:4">
      <c r="A1744">
        <v>1743</v>
      </c>
      <c r="B1744">
        <v>-7.9568879999999996E-4</v>
      </c>
      <c r="C1744">
        <f t="shared" si="54"/>
        <v>6.3312066644543994E-7</v>
      </c>
      <c r="D1744">
        <f t="shared" si="53"/>
        <v>0.19619641770268972</v>
      </c>
    </row>
    <row r="1745" spans="1:4">
      <c r="A1745">
        <v>1744</v>
      </c>
      <c r="B1745">
        <v>-2.8210280000000002E-3</v>
      </c>
      <c r="C1745">
        <f t="shared" si="54"/>
        <v>7.958198976784001E-6</v>
      </c>
      <c r="D1745">
        <f t="shared" si="53"/>
        <v>0.19619653137641713</v>
      </c>
    </row>
    <row r="1746" spans="1:4">
      <c r="A1746">
        <v>1745</v>
      </c>
      <c r="B1746">
        <v>1.095265E-3</v>
      </c>
      <c r="C1746">
        <f t="shared" si="54"/>
        <v>1.199605420225E-6</v>
      </c>
      <c r="D1746">
        <f t="shared" si="53"/>
        <v>0.19619961241456027</v>
      </c>
    </row>
    <row r="1747" spans="1:4">
      <c r="A1747">
        <v>1746</v>
      </c>
      <c r="B1747">
        <v>-1.0626100000000001E-3</v>
      </c>
      <c r="C1747">
        <f t="shared" si="54"/>
        <v>1.1291400121000001E-6</v>
      </c>
      <c r="D1747">
        <f t="shared" si="53"/>
        <v>0.19619895975336801</v>
      </c>
    </row>
    <row r="1748" spans="1:4">
      <c r="A1748">
        <v>1747</v>
      </c>
      <c r="B1748">
        <v>-1.8854290000000001E-3</v>
      </c>
      <c r="C1748">
        <f t="shared" si="54"/>
        <v>3.5548425140410003E-6</v>
      </c>
      <c r="D1748">
        <f t="shared" si="53"/>
        <v>0.19619584793599759</v>
      </c>
    </row>
    <row r="1749" spans="1:4">
      <c r="A1749">
        <v>1748</v>
      </c>
      <c r="B1749">
        <v>-5.8198419999999998E-4</v>
      </c>
      <c r="C1749">
        <f t="shared" si="54"/>
        <v>3.3870560904964E-7</v>
      </c>
      <c r="D1749">
        <f t="shared" si="53"/>
        <v>0.1961960398473282</v>
      </c>
    </row>
    <row r="1750" spans="1:4">
      <c r="A1750">
        <v>1749</v>
      </c>
      <c r="B1750">
        <v>-5.1316590000000002E-3</v>
      </c>
      <c r="C1750">
        <f t="shared" si="54"/>
        <v>2.6333924092281002E-5</v>
      </c>
      <c r="D1750">
        <f t="shared" si="53"/>
        <v>0.19619446050632586</v>
      </c>
    </row>
    <row r="1751" spans="1:4">
      <c r="A1751">
        <v>1750</v>
      </c>
      <c r="B1751">
        <v>-1.3077640000000001E-3</v>
      </c>
      <c r="C1751">
        <f t="shared" si="54"/>
        <v>1.7102466796960002E-6</v>
      </c>
      <c r="D1751">
        <f t="shared" si="53"/>
        <v>0.19619126990105962</v>
      </c>
    </row>
    <row r="1752" spans="1:4">
      <c r="A1752">
        <v>1751</v>
      </c>
      <c r="B1752">
        <v>1.5790820000000001E-3</v>
      </c>
      <c r="C1752">
        <f t="shared" si="54"/>
        <v>2.4934999627240001E-6</v>
      </c>
      <c r="D1752">
        <f t="shared" si="53"/>
        <v>0.19619107571466718</v>
      </c>
    </row>
    <row r="1753" spans="1:4">
      <c r="A1753">
        <v>1752</v>
      </c>
      <c r="B1753">
        <v>-3.5417340000000003E-4</v>
      </c>
      <c r="C1753">
        <f t="shared" si="54"/>
        <v>1.2543879726756002E-7</v>
      </c>
      <c r="D1753">
        <f t="shared" si="53"/>
        <v>0.19618667052368069</v>
      </c>
    </row>
    <row r="1754" spans="1:4">
      <c r="A1754">
        <v>1753</v>
      </c>
      <c r="B1754">
        <v>3.0401999999999998E-3</v>
      </c>
      <c r="C1754">
        <f t="shared" si="54"/>
        <v>9.2428160399999987E-6</v>
      </c>
      <c r="D1754">
        <f t="shared" si="53"/>
        <v>0.19616802493047605</v>
      </c>
    </row>
    <row r="1755" spans="1:4">
      <c r="A1755">
        <v>1754</v>
      </c>
      <c r="B1755">
        <v>7.9596229999999999E-4</v>
      </c>
      <c r="C1755">
        <f t="shared" si="54"/>
        <v>6.3355598302129002E-7</v>
      </c>
      <c r="D1755">
        <f t="shared" si="53"/>
        <v>0.1961457876460164</v>
      </c>
    </row>
    <row r="1756" spans="1:4">
      <c r="A1756">
        <v>1755</v>
      </c>
      <c r="B1756">
        <v>1.6041709999999999E-3</v>
      </c>
      <c r="C1756">
        <f t="shared" si="54"/>
        <v>2.5733645972409999E-6</v>
      </c>
      <c r="D1756">
        <f t="shared" ref="D1756:D1819" si="55">SQRT(AVERAGE(C1731:C1781,2))</f>
        <v>0.19614039385668841</v>
      </c>
    </row>
    <row r="1757" spans="1:4">
      <c r="A1757">
        <v>1756</v>
      </c>
      <c r="B1757">
        <v>7.1600129999999998E-3</v>
      </c>
      <c r="C1757">
        <f t="shared" si="54"/>
        <v>5.1265786160168999E-5</v>
      </c>
      <c r="D1757">
        <f t="shared" si="55"/>
        <v>0.19614050617311582</v>
      </c>
    </row>
    <row r="1758" spans="1:4">
      <c r="A1758">
        <v>1757</v>
      </c>
      <c r="B1758">
        <v>4.2845469999999997E-3</v>
      </c>
      <c r="C1758">
        <f t="shared" si="54"/>
        <v>1.8357342995208998E-5</v>
      </c>
      <c r="D1758">
        <f t="shared" si="55"/>
        <v>0.19614048377056448</v>
      </c>
    </row>
    <row r="1759" spans="1:4">
      <c r="A1759">
        <v>1758</v>
      </c>
      <c r="B1759">
        <v>4.3770379999999998E-3</v>
      </c>
      <c r="C1759">
        <f t="shared" si="54"/>
        <v>1.9158461653443997E-5</v>
      </c>
      <c r="D1759">
        <f t="shared" si="55"/>
        <v>0.19614091757386462</v>
      </c>
    </row>
    <row r="1760" spans="1:4">
      <c r="A1760">
        <v>1759</v>
      </c>
      <c r="B1760">
        <v>3.192149E-3</v>
      </c>
      <c r="C1760">
        <f t="shared" si="54"/>
        <v>1.0189815238201001E-5</v>
      </c>
      <c r="D1760">
        <f t="shared" si="55"/>
        <v>0.19614361954623188</v>
      </c>
    </row>
    <row r="1761" spans="1:4">
      <c r="A1761">
        <v>1760</v>
      </c>
      <c r="B1761">
        <v>2.382407E-3</v>
      </c>
      <c r="C1761">
        <f t="shared" si="54"/>
        <v>5.6758631136489997E-6</v>
      </c>
      <c r="D1761">
        <f t="shared" si="55"/>
        <v>0.19614807301130022</v>
      </c>
    </row>
    <row r="1762" spans="1:4">
      <c r="A1762">
        <v>1761</v>
      </c>
      <c r="B1762">
        <v>4.0428490000000003E-3</v>
      </c>
      <c r="C1762">
        <f t="shared" si="54"/>
        <v>1.6344628036801002E-5</v>
      </c>
      <c r="D1762">
        <f t="shared" si="55"/>
        <v>0.19614814902995822</v>
      </c>
    </row>
    <row r="1763" spans="1:4">
      <c r="A1763">
        <v>1762</v>
      </c>
      <c r="B1763">
        <v>1.523773E-3</v>
      </c>
      <c r="C1763">
        <f t="shared" si="54"/>
        <v>2.321884155529E-6</v>
      </c>
      <c r="D1763">
        <f t="shared" si="55"/>
        <v>0.19614824426274785</v>
      </c>
    </row>
    <row r="1764" spans="1:4">
      <c r="A1764">
        <v>1763</v>
      </c>
      <c r="B1764">
        <v>3.881795E-3</v>
      </c>
      <c r="C1764">
        <f t="shared" si="54"/>
        <v>1.5068332422025E-5</v>
      </c>
      <c r="D1764">
        <f t="shared" si="55"/>
        <v>0.19614811351224992</v>
      </c>
    </row>
    <row r="1765" spans="1:4">
      <c r="A1765">
        <v>1764</v>
      </c>
      <c r="B1765">
        <v>3.22237E-3</v>
      </c>
      <c r="C1765">
        <f t="shared" si="54"/>
        <v>1.03836684169E-5</v>
      </c>
      <c r="D1765">
        <f t="shared" si="55"/>
        <v>0.19614927809669266</v>
      </c>
    </row>
    <row r="1766" spans="1:4">
      <c r="A1766">
        <v>1765</v>
      </c>
      <c r="B1766">
        <v>-1.5336789999999999E-4</v>
      </c>
      <c r="C1766">
        <f t="shared" si="54"/>
        <v>2.3521712750409998E-8</v>
      </c>
      <c r="D1766">
        <f t="shared" si="55"/>
        <v>0.19614928297290216</v>
      </c>
    </row>
    <row r="1767" spans="1:4">
      <c r="A1767">
        <v>1766</v>
      </c>
      <c r="B1767">
        <v>-2.8710860000000001E-3</v>
      </c>
      <c r="C1767">
        <f t="shared" si="54"/>
        <v>8.2431348193960007E-6</v>
      </c>
      <c r="D1767">
        <f t="shared" si="55"/>
        <v>0.19614945982048734</v>
      </c>
    </row>
    <row r="1768" spans="1:4">
      <c r="A1768">
        <v>1767</v>
      </c>
      <c r="B1768">
        <v>-5.4499860000000004E-3</v>
      </c>
      <c r="C1768">
        <f t="shared" si="54"/>
        <v>2.9702347400196004E-5</v>
      </c>
      <c r="D1768">
        <f t="shared" si="55"/>
        <v>0.19614933792213876</v>
      </c>
    </row>
    <row r="1769" spans="1:4">
      <c r="A1769">
        <v>1768</v>
      </c>
      <c r="B1769">
        <v>-1.177441E-3</v>
      </c>
      <c r="C1769">
        <f t="shared" si="54"/>
        <v>1.3863673084809999E-6</v>
      </c>
      <c r="D1769">
        <f t="shared" si="55"/>
        <v>0.19615051243326351</v>
      </c>
    </row>
    <row r="1770" spans="1:4">
      <c r="A1770">
        <v>1769</v>
      </c>
      <c r="B1770">
        <v>-3.3574239999999999E-3</v>
      </c>
      <c r="C1770">
        <f t="shared" si="54"/>
        <v>1.1272295915776E-5</v>
      </c>
      <c r="D1770">
        <f t="shared" si="55"/>
        <v>0.19615081365051942</v>
      </c>
    </row>
    <row r="1771" spans="1:4">
      <c r="A1771">
        <v>1770</v>
      </c>
      <c r="B1771">
        <v>-8.0368109999999996E-3</v>
      </c>
      <c r="C1771">
        <f t="shared" si="54"/>
        <v>6.4590331049720992E-5</v>
      </c>
      <c r="D1771">
        <f t="shared" si="55"/>
        <v>0.19615262148430007</v>
      </c>
    </row>
    <row r="1772" spans="1:4">
      <c r="A1772">
        <v>1771</v>
      </c>
      <c r="B1772">
        <v>-1.642566E-3</v>
      </c>
      <c r="C1772">
        <f t="shared" si="54"/>
        <v>2.698023064356E-6</v>
      </c>
      <c r="D1772">
        <f t="shared" si="55"/>
        <v>0.19615333749341746</v>
      </c>
    </row>
    <row r="1773" spans="1:4">
      <c r="A1773">
        <v>1772</v>
      </c>
      <c r="B1773">
        <v>-2.4772790000000002E-3</v>
      </c>
      <c r="C1773">
        <f t="shared" si="54"/>
        <v>6.1369112438410011E-6</v>
      </c>
      <c r="D1773">
        <f t="shared" si="55"/>
        <v>0.19615542731346269</v>
      </c>
    </row>
    <row r="1774" spans="1:4">
      <c r="A1774">
        <v>1773</v>
      </c>
      <c r="B1774">
        <v>-5.8638400000000004E-3</v>
      </c>
      <c r="C1774">
        <f t="shared" si="54"/>
        <v>3.4384619545600005E-5</v>
      </c>
      <c r="D1774">
        <f t="shared" si="55"/>
        <v>0.19615529484163155</v>
      </c>
    </row>
    <row r="1775" spans="1:4">
      <c r="A1775">
        <v>1774</v>
      </c>
      <c r="B1775">
        <v>-4.2990019999999997E-3</v>
      </c>
      <c r="C1775">
        <f t="shared" si="54"/>
        <v>1.8481418196003998E-5</v>
      </c>
      <c r="D1775">
        <f t="shared" si="55"/>
        <v>0.19615530522433292</v>
      </c>
    </row>
    <row r="1776" spans="1:4">
      <c r="A1776">
        <v>1775</v>
      </c>
      <c r="B1776" s="1">
        <v>-7.414399E-5</v>
      </c>
      <c r="C1776">
        <f t="shared" si="54"/>
        <v>5.4973312531200997E-9</v>
      </c>
      <c r="D1776">
        <f t="shared" si="55"/>
        <v>0.19615477528035474</v>
      </c>
    </row>
    <row r="1777" spans="1:4">
      <c r="A1777">
        <v>1776</v>
      </c>
      <c r="B1777">
        <v>-1.796176E-3</v>
      </c>
      <c r="C1777">
        <f t="shared" si="54"/>
        <v>3.226248222976E-6</v>
      </c>
      <c r="D1777">
        <f t="shared" si="55"/>
        <v>0.19616371285478404</v>
      </c>
    </row>
    <row r="1778" spans="1:4">
      <c r="A1778">
        <v>1777</v>
      </c>
      <c r="B1778">
        <v>-2.7115759999999998E-3</v>
      </c>
      <c r="C1778">
        <f t="shared" si="54"/>
        <v>7.352644403775999E-6</v>
      </c>
      <c r="D1778">
        <f t="shared" si="55"/>
        <v>0.19617492998737629</v>
      </c>
    </row>
    <row r="1779" spans="1:4">
      <c r="A1779">
        <v>1778</v>
      </c>
      <c r="B1779">
        <v>1.1142599999999999E-3</v>
      </c>
      <c r="C1779">
        <f t="shared" si="54"/>
        <v>1.2415753476E-6</v>
      </c>
      <c r="D1779">
        <f t="shared" si="55"/>
        <v>0.19617662745967607</v>
      </c>
    </row>
    <row r="1780" spans="1:4">
      <c r="A1780">
        <v>1779</v>
      </c>
      <c r="B1780">
        <v>-1.1663909999999999E-3</v>
      </c>
      <c r="C1780">
        <f t="shared" si="54"/>
        <v>1.3604679648809998E-6</v>
      </c>
      <c r="D1780">
        <f t="shared" si="55"/>
        <v>0.19617619842001413</v>
      </c>
    </row>
    <row r="1781" spans="1:4">
      <c r="A1781">
        <v>1780</v>
      </c>
      <c r="B1781">
        <v>2.556277E-3</v>
      </c>
      <c r="C1781">
        <f t="shared" si="54"/>
        <v>6.5345521007290001E-6</v>
      </c>
      <c r="D1781">
        <f t="shared" si="55"/>
        <v>0.19617663866803139</v>
      </c>
    </row>
    <row r="1782" spans="1:4">
      <c r="A1782">
        <v>1781</v>
      </c>
      <c r="B1782">
        <v>-1.5831339999999999E-3</v>
      </c>
      <c r="C1782">
        <f t="shared" si="54"/>
        <v>2.5063132619559997E-6</v>
      </c>
      <c r="D1782">
        <f t="shared" si="55"/>
        <v>0.19617693995448368</v>
      </c>
    </row>
    <row r="1783" spans="1:4">
      <c r="A1783">
        <v>1782</v>
      </c>
      <c r="B1783">
        <v>-1.279163E-3</v>
      </c>
      <c r="C1783">
        <f t="shared" si="54"/>
        <v>1.636257980569E-6</v>
      </c>
      <c r="D1783">
        <f t="shared" si="55"/>
        <v>0.19617638011983146</v>
      </c>
    </row>
    <row r="1784" spans="1:4">
      <c r="A1784">
        <v>1783</v>
      </c>
      <c r="B1784">
        <v>3.656421E-3</v>
      </c>
      <c r="C1784">
        <f t="shared" si="54"/>
        <v>1.3369414529240999E-5</v>
      </c>
      <c r="D1784">
        <f t="shared" si="55"/>
        <v>0.19617830872253175</v>
      </c>
    </row>
    <row r="1785" spans="1:4">
      <c r="A1785">
        <v>1784</v>
      </c>
      <c r="B1785">
        <v>-7.8271069999999998E-3</v>
      </c>
      <c r="C1785">
        <f t="shared" si="54"/>
        <v>6.1263603989449004E-5</v>
      </c>
      <c r="D1785">
        <f t="shared" si="55"/>
        <v>0.19617771667907988</v>
      </c>
    </row>
    <row r="1786" spans="1:4">
      <c r="A1786">
        <v>1785</v>
      </c>
      <c r="B1786">
        <v>-9.7477729999999995E-3</v>
      </c>
      <c r="C1786">
        <f t="shared" si="54"/>
        <v>9.5019078459528987E-5</v>
      </c>
      <c r="D1786">
        <f t="shared" si="55"/>
        <v>0.19617830064727593</v>
      </c>
    </row>
    <row r="1787" spans="1:4">
      <c r="A1787">
        <v>1786</v>
      </c>
      <c r="B1787">
        <v>4.5788870000000002E-3</v>
      </c>
      <c r="C1787">
        <f t="shared" si="54"/>
        <v>2.0966206158769003E-5</v>
      </c>
      <c r="D1787">
        <f t="shared" si="55"/>
        <v>0.19617803155471203</v>
      </c>
    </row>
    <row r="1788" spans="1:4">
      <c r="A1788">
        <v>1787</v>
      </c>
      <c r="B1788">
        <v>4.635981E-3</v>
      </c>
      <c r="C1788">
        <f t="shared" si="54"/>
        <v>2.1492319832361001E-5</v>
      </c>
      <c r="D1788">
        <f t="shared" si="55"/>
        <v>0.1961773942731192</v>
      </c>
    </row>
    <row r="1789" spans="1:4">
      <c r="A1789">
        <v>1788</v>
      </c>
      <c r="B1789">
        <v>3.215201E-3</v>
      </c>
      <c r="C1789">
        <f t="shared" si="54"/>
        <v>1.0337517470401E-5</v>
      </c>
      <c r="D1789">
        <f t="shared" si="55"/>
        <v>0.19617747002948419</v>
      </c>
    </row>
    <row r="1790" spans="1:4">
      <c r="A1790">
        <v>1789</v>
      </c>
      <c r="B1790">
        <v>5.8986459999999996E-3</v>
      </c>
      <c r="C1790">
        <f t="shared" si="54"/>
        <v>3.4794024633315996E-5</v>
      </c>
      <c r="D1790">
        <f t="shared" si="55"/>
        <v>0.19617759830521123</v>
      </c>
    </row>
    <row r="1791" spans="1:4">
      <c r="A1791">
        <v>1790</v>
      </c>
      <c r="B1791">
        <v>2.8401720000000002E-3</v>
      </c>
      <c r="C1791">
        <f t="shared" si="54"/>
        <v>8.0665769895840007E-6</v>
      </c>
      <c r="D1791">
        <f t="shared" si="55"/>
        <v>0.19617736107482681</v>
      </c>
    </row>
    <row r="1792" spans="1:4">
      <c r="A1792">
        <v>1791</v>
      </c>
      <c r="B1792">
        <v>1.951431E-3</v>
      </c>
      <c r="C1792">
        <f t="shared" si="54"/>
        <v>3.8080829477609999E-6</v>
      </c>
      <c r="D1792">
        <f t="shared" si="55"/>
        <v>0.1961805498215197</v>
      </c>
    </row>
    <row r="1793" spans="1:4">
      <c r="A1793">
        <v>1792</v>
      </c>
      <c r="B1793">
        <v>-1.077526E-4</v>
      </c>
      <c r="C1793">
        <f t="shared" si="54"/>
        <v>1.1610622806759999E-8</v>
      </c>
      <c r="D1793">
        <f t="shared" si="55"/>
        <v>0.19618105150362317</v>
      </c>
    </row>
    <row r="1794" spans="1:4">
      <c r="A1794">
        <v>1793</v>
      </c>
      <c r="B1794">
        <v>4.9618789999999998E-3</v>
      </c>
      <c r="C1794">
        <f t="shared" si="54"/>
        <v>2.4620243210640996E-5</v>
      </c>
      <c r="D1794">
        <f t="shared" si="55"/>
        <v>0.19618078736100922</v>
      </c>
    </row>
    <row r="1795" spans="1:4">
      <c r="A1795">
        <v>1794</v>
      </c>
      <c r="B1795">
        <v>-2.6034309999999998E-3</v>
      </c>
      <c r="C1795">
        <f t="shared" ref="C1795:C1858" si="56">B1795^2</f>
        <v>6.7778529717609987E-6</v>
      </c>
      <c r="D1795">
        <f t="shared" si="55"/>
        <v>0.19618082043523252</v>
      </c>
    </row>
    <row r="1796" spans="1:4">
      <c r="A1796">
        <v>1795</v>
      </c>
      <c r="B1796">
        <v>-6.6960889999999997E-3</v>
      </c>
      <c r="C1796">
        <f t="shared" si="56"/>
        <v>4.4837607895920997E-5</v>
      </c>
      <c r="D1796">
        <f t="shared" si="55"/>
        <v>0.19618041474049219</v>
      </c>
    </row>
    <row r="1797" spans="1:4">
      <c r="A1797">
        <v>1796</v>
      </c>
      <c r="B1797">
        <v>-3.9756920000000003E-3</v>
      </c>
      <c r="C1797">
        <f t="shared" si="56"/>
        <v>1.5806126878864004E-5</v>
      </c>
      <c r="D1797">
        <f t="shared" si="55"/>
        <v>0.19617726033832139</v>
      </c>
    </row>
    <row r="1798" spans="1:4">
      <c r="A1798">
        <v>1797</v>
      </c>
      <c r="B1798">
        <v>-6.6152540000000001E-3</v>
      </c>
      <c r="C1798">
        <f t="shared" si="56"/>
        <v>4.3761585484516002E-5</v>
      </c>
      <c r="D1798">
        <f t="shared" si="55"/>
        <v>0.19617719444181114</v>
      </c>
    </row>
    <row r="1799" spans="1:4">
      <c r="A1799">
        <v>1798</v>
      </c>
      <c r="B1799">
        <v>-9.232531E-4</v>
      </c>
      <c r="C1799">
        <f t="shared" si="56"/>
        <v>8.5239628665961003E-7</v>
      </c>
      <c r="D1799">
        <f t="shared" si="55"/>
        <v>0.19617689520000087</v>
      </c>
    </row>
    <row r="1800" spans="1:4">
      <c r="A1800">
        <v>1799</v>
      </c>
      <c r="B1800">
        <v>7.419665E-4</v>
      </c>
      <c r="C1800">
        <f t="shared" si="56"/>
        <v>5.5051428712224995E-7</v>
      </c>
      <c r="D1800">
        <f t="shared" si="55"/>
        <v>0.19617527889024691</v>
      </c>
    </row>
    <row r="1801" spans="1:4">
      <c r="A1801">
        <v>1800</v>
      </c>
      <c r="B1801">
        <v>3.939924E-3</v>
      </c>
      <c r="C1801">
        <f t="shared" si="56"/>
        <v>1.5523001125776E-5</v>
      </c>
      <c r="D1801">
        <f t="shared" si="55"/>
        <v>0.19617437308247765</v>
      </c>
    </row>
    <row r="1802" spans="1:4">
      <c r="A1802">
        <v>1801</v>
      </c>
      <c r="B1802">
        <v>1.35662E-2</v>
      </c>
      <c r="C1802">
        <f t="shared" si="56"/>
        <v>1.8404178244000002E-4</v>
      </c>
      <c r="D1802">
        <f t="shared" si="55"/>
        <v>0.19617450758745422</v>
      </c>
    </row>
    <row r="1803" spans="1:4">
      <c r="A1803">
        <v>1802</v>
      </c>
      <c r="B1803">
        <v>1.52099E-2</v>
      </c>
      <c r="C1803">
        <f t="shared" si="56"/>
        <v>2.3134105800999999E-4</v>
      </c>
      <c r="D1803">
        <f t="shared" si="55"/>
        <v>0.19617436398190843</v>
      </c>
    </row>
    <row r="1804" spans="1:4">
      <c r="A1804">
        <v>1803</v>
      </c>
      <c r="B1804">
        <v>5.8955700000000002E-3</v>
      </c>
      <c r="C1804">
        <f t="shared" si="56"/>
        <v>3.4757745624900004E-5</v>
      </c>
      <c r="D1804">
        <f t="shared" si="55"/>
        <v>0.19617404150721909</v>
      </c>
    </row>
    <row r="1805" spans="1:4">
      <c r="A1805">
        <v>1804</v>
      </c>
      <c r="B1805">
        <v>6.9957129999999995E-4</v>
      </c>
      <c r="C1805">
        <f t="shared" si="56"/>
        <v>4.8940000378368996E-7</v>
      </c>
      <c r="D1805">
        <f t="shared" si="55"/>
        <v>0.19617412096317427</v>
      </c>
    </row>
    <row r="1806" spans="1:4">
      <c r="A1806">
        <v>1805</v>
      </c>
      <c r="B1806">
        <v>-3.100911E-3</v>
      </c>
      <c r="C1806">
        <f t="shared" si="56"/>
        <v>9.6156490299210007E-6</v>
      </c>
      <c r="D1806">
        <f t="shared" si="55"/>
        <v>0.19617407496175993</v>
      </c>
    </row>
    <row r="1807" spans="1:4">
      <c r="A1807">
        <v>1806</v>
      </c>
      <c r="B1807">
        <v>-2.9530200000000002E-3</v>
      </c>
      <c r="C1807">
        <f t="shared" si="56"/>
        <v>8.7203271204000014E-6</v>
      </c>
      <c r="D1807">
        <f t="shared" si="55"/>
        <v>0.19617426548918446</v>
      </c>
    </row>
    <row r="1808" spans="1:4">
      <c r="A1808">
        <v>1807</v>
      </c>
      <c r="B1808">
        <v>-6.3121970000000003E-3</v>
      </c>
      <c r="C1808">
        <f t="shared" si="56"/>
        <v>3.9843830966809005E-5</v>
      </c>
      <c r="D1808">
        <f t="shared" si="55"/>
        <v>0.19617447987771108</v>
      </c>
    </row>
    <row r="1809" spans="1:4">
      <c r="A1809">
        <v>1808</v>
      </c>
      <c r="B1809">
        <v>-7.5964170000000003E-3</v>
      </c>
      <c r="C1809">
        <f t="shared" si="56"/>
        <v>5.7705551237889005E-5</v>
      </c>
      <c r="D1809">
        <f t="shared" si="55"/>
        <v>0.19617440193942629</v>
      </c>
    </row>
    <row r="1810" spans="1:4">
      <c r="A1810">
        <v>1809</v>
      </c>
      <c r="B1810">
        <v>-2.660693E-3</v>
      </c>
      <c r="C1810">
        <f t="shared" si="56"/>
        <v>7.0792872402490002E-6</v>
      </c>
      <c r="D1810">
        <f t="shared" si="55"/>
        <v>0.19617523227159581</v>
      </c>
    </row>
    <row r="1811" spans="1:4">
      <c r="A1811">
        <v>1810</v>
      </c>
      <c r="B1811">
        <v>-4.7015140000000004E-3</v>
      </c>
      <c r="C1811">
        <f t="shared" si="56"/>
        <v>2.2104233892196003E-5</v>
      </c>
      <c r="D1811">
        <f t="shared" si="55"/>
        <v>0.19617372331293478</v>
      </c>
    </row>
    <row r="1812" spans="1:4">
      <c r="A1812">
        <v>1811</v>
      </c>
      <c r="B1812">
        <v>-4.3092249999999999E-4</v>
      </c>
      <c r="C1812">
        <f t="shared" si="56"/>
        <v>1.8569420100625E-7</v>
      </c>
      <c r="D1812">
        <f t="shared" si="55"/>
        <v>0.19616907067899012</v>
      </c>
    </row>
    <row r="1813" spans="1:4">
      <c r="A1813">
        <v>1812</v>
      </c>
      <c r="B1813">
        <v>1.8282509999999999E-3</v>
      </c>
      <c r="C1813">
        <f t="shared" si="56"/>
        <v>3.3425017190009997E-6</v>
      </c>
      <c r="D1813">
        <f t="shared" si="55"/>
        <v>0.19616806759830752</v>
      </c>
    </row>
    <row r="1814" spans="1:4">
      <c r="A1814">
        <v>1813</v>
      </c>
      <c r="B1814">
        <v>1.9665960000000001E-3</v>
      </c>
      <c r="C1814">
        <f t="shared" si="56"/>
        <v>3.8674998272160003E-6</v>
      </c>
      <c r="D1814">
        <f t="shared" si="55"/>
        <v>0.19616720951472721</v>
      </c>
    </row>
    <row r="1815" spans="1:4">
      <c r="A1815">
        <v>1814</v>
      </c>
      <c r="B1815">
        <v>-4.2054099999999997E-3</v>
      </c>
      <c r="C1815">
        <f t="shared" si="56"/>
        <v>1.7685473268099997E-5</v>
      </c>
      <c r="D1815">
        <f t="shared" si="55"/>
        <v>0.1961667158249232</v>
      </c>
    </row>
    <row r="1816" spans="1:4">
      <c r="A1816">
        <v>1815</v>
      </c>
      <c r="B1816">
        <v>-2.3544820000000002E-3</v>
      </c>
      <c r="C1816">
        <f t="shared" si="56"/>
        <v>5.5435854883240007E-6</v>
      </c>
      <c r="D1816">
        <f t="shared" si="55"/>
        <v>0.19616504439937535</v>
      </c>
    </row>
    <row r="1817" spans="1:4">
      <c r="A1817">
        <v>1816</v>
      </c>
      <c r="B1817">
        <v>8.0673589999999996E-3</v>
      </c>
      <c r="C1817">
        <f t="shared" si="56"/>
        <v>6.5082281234880989E-5</v>
      </c>
      <c r="D1817">
        <f t="shared" si="55"/>
        <v>0.19616470075503886</v>
      </c>
    </row>
    <row r="1818" spans="1:4">
      <c r="A1818">
        <v>1817</v>
      </c>
      <c r="B1818">
        <v>4.2987040000000004E-3</v>
      </c>
      <c r="C1818">
        <f t="shared" si="56"/>
        <v>1.8478856079616005E-5</v>
      </c>
      <c r="D1818">
        <f t="shared" si="55"/>
        <v>0.19616516915568288</v>
      </c>
    </row>
    <row r="1819" spans="1:4">
      <c r="A1819">
        <v>1818</v>
      </c>
      <c r="B1819">
        <v>4.9308310000000001E-3</v>
      </c>
      <c r="C1819">
        <f t="shared" si="56"/>
        <v>2.4313094350561E-5</v>
      </c>
      <c r="D1819">
        <f t="shared" si="55"/>
        <v>0.19616534630118945</v>
      </c>
    </row>
    <row r="1820" spans="1:4">
      <c r="A1820">
        <v>1819</v>
      </c>
      <c r="B1820">
        <v>1.435679E-3</v>
      </c>
      <c r="C1820">
        <f t="shared" si="56"/>
        <v>2.0611741910410001E-6</v>
      </c>
      <c r="D1820">
        <f t="shared" ref="D1820:D1883" si="57">SQRT(AVERAGE(C1795:C1845,2))</f>
        <v>0.19616595394116793</v>
      </c>
    </row>
    <row r="1821" spans="1:4">
      <c r="A1821">
        <v>1820</v>
      </c>
      <c r="B1821">
        <v>-1.7306050000000001E-3</v>
      </c>
      <c r="C1821">
        <f t="shared" si="56"/>
        <v>2.9949936660250004E-6</v>
      </c>
      <c r="D1821">
        <f t="shared" si="57"/>
        <v>0.19616650410914718</v>
      </c>
    </row>
    <row r="1822" spans="1:4">
      <c r="A1822">
        <v>1821</v>
      </c>
      <c r="B1822">
        <v>4.8200430000000001E-4</v>
      </c>
      <c r="C1822">
        <f t="shared" si="56"/>
        <v>2.3232814521849002E-7</v>
      </c>
      <c r="D1822">
        <f t="shared" si="57"/>
        <v>0.19616532680858126</v>
      </c>
    </row>
    <row r="1823" spans="1:4">
      <c r="A1823">
        <v>1822</v>
      </c>
      <c r="B1823">
        <v>-1.1634320000000001E-3</v>
      </c>
      <c r="C1823">
        <f t="shared" si="56"/>
        <v>1.3535740186240001E-6</v>
      </c>
      <c r="D1823">
        <f t="shared" si="57"/>
        <v>0.19616582644411465</v>
      </c>
    </row>
    <row r="1824" spans="1:4">
      <c r="A1824">
        <v>1823</v>
      </c>
      <c r="B1824">
        <v>-1.779223E-4</v>
      </c>
      <c r="C1824">
        <f t="shared" si="56"/>
        <v>3.1656344837290003E-8</v>
      </c>
      <c r="D1824">
        <f t="shared" si="57"/>
        <v>0.19616380995976454</v>
      </c>
    </row>
    <row r="1825" spans="1:4">
      <c r="A1825">
        <v>1824</v>
      </c>
      <c r="B1825">
        <v>1.18666E-3</v>
      </c>
      <c r="C1825">
        <f t="shared" si="56"/>
        <v>1.4081619555999999E-6</v>
      </c>
      <c r="D1825">
        <f t="shared" si="57"/>
        <v>0.19616425764722439</v>
      </c>
    </row>
    <row r="1826" spans="1:4">
      <c r="A1826">
        <v>1825</v>
      </c>
      <c r="B1826" s="1">
        <v>-3.103737E-5</v>
      </c>
      <c r="C1826">
        <f t="shared" si="56"/>
        <v>9.633183365169E-10</v>
      </c>
      <c r="D1826">
        <f t="shared" si="57"/>
        <v>0.19616439807745337</v>
      </c>
    </row>
    <row r="1827" spans="1:4">
      <c r="A1827">
        <v>1826</v>
      </c>
      <c r="B1827">
        <v>-1.6582179999999999E-3</v>
      </c>
      <c r="C1827">
        <f t="shared" si="56"/>
        <v>2.7496869355239998E-6</v>
      </c>
      <c r="D1827">
        <f t="shared" si="57"/>
        <v>0.19616443733047456</v>
      </c>
    </row>
    <row r="1828" spans="1:4">
      <c r="A1828">
        <v>1827</v>
      </c>
      <c r="B1828">
        <v>-5.4441489999999999E-4</v>
      </c>
      <c r="C1828">
        <f t="shared" si="56"/>
        <v>2.9638758334200998E-7</v>
      </c>
      <c r="D1828">
        <f t="shared" si="57"/>
        <v>0.19615541726157015</v>
      </c>
    </row>
    <row r="1829" spans="1:4">
      <c r="A1829">
        <v>1828</v>
      </c>
      <c r="B1829">
        <v>8.7947600000000002E-4</v>
      </c>
      <c r="C1829">
        <f t="shared" si="56"/>
        <v>7.7347803457600001E-7</v>
      </c>
      <c r="D1829">
        <f t="shared" si="57"/>
        <v>0.19614435263308966</v>
      </c>
    </row>
    <row r="1830" spans="1:4">
      <c r="A1830">
        <v>1829</v>
      </c>
      <c r="B1830">
        <v>1.6919350000000001E-3</v>
      </c>
      <c r="C1830">
        <f t="shared" si="56"/>
        <v>2.8626440442250003E-6</v>
      </c>
      <c r="D1830">
        <f t="shared" si="57"/>
        <v>0.19614265691992916</v>
      </c>
    </row>
    <row r="1831" spans="1:4">
      <c r="A1831">
        <v>1830</v>
      </c>
      <c r="B1831">
        <v>6.4957079999999998E-4</v>
      </c>
      <c r="C1831">
        <f t="shared" si="56"/>
        <v>4.2194222421264E-7</v>
      </c>
      <c r="D1831">
        <f t="shared" si="57"/>
        <v>0.19614264021382216</v>
      </c>
    </row>
    <row r="1832" spans="1:4">
      <c r="A1832">
        <v>1831</v>
      </c>
      <c r="B1832">
        <v>-3.2282679999999998E-3</v>
      </c>
      <c r="C1832">
        <f t="shared" si="56"/>
        <v>1.0421714279823999E-5</v>
      </c>
      <c r="D1832">
        <f t="shared" si="57"/>
        <v>0.19614234903493205</v>
      </c>
    </row>
    <row r="1833" spans="1:4">
      <c r="A1833">
        <v>1832</v>
      </c>
      <c r="B1833">
        <v>-2.623032E-3</v>
      </c>
      <c r="C1833">
        <f t="shared" si="56"/>
        <v>6.8802968730239998E-6</v>
      </c>
      <c r="D1833">
        <f t="shared" si="57"/>
        <v>0.19614204112425071</v>
      </c>
    </row>
    <row r="1834" spans="1:4">
      <c r="A1834">
        <v>1833</v>
      </c>
      <c r="B1834">
        <v>-2.1482559999999999E-4</v>
      </c>
      <c r="C1834">
        <f t="shared" si="56"/>
        <v>4.6150038415359995E-8</v>
      </c>
      <c r="D1834">
        <f t="shared" si="57"/>
        <v>0.19614009642362101</v>
      </c>
    </row>
    <row r="1835" spans="1:4">
      <c r="A1835">
        <v>1834</v>
      </c>
      <c r="B1835">
        <v>-5.5054520000000001E-3</v>
      </c>
      <c r="C1835">
        <f t="shared" si="56"/>
        <v>3.0310001724304001E-5</v>
      </c>
      <c r="D1835">
        <f t="shared" si="57"/>
        <v>0.19613736688895281</v>
      </c>
    </row>
    <row r="1836" spans="1:4">
      <c r="A1836">
        <v>1835</v>
      </c>
      <c r="B1836">
        <v>-5.5206530000000004E-3</v>
      </c>
      <c r="C1836">
        <f t="shared" si="56"/>
        <v>3.0477609546409003E-5</v>
      </c>
      <c r="D1836">
        <f t="shared" si="57"/>
        <v>0.19613723405079841</v>
      </c>
    </row>
    <row r="1837" spans="1:4">
      <c r="A1837">
        <v>1836</v>
      </c>
      <c r="B1837">
        <v>3.112131E-4</v>
      </c>
      <c r="C1837">
        <f t="shared" si="56"/>
        <v>9.6853593611609994E-8</v>
      </c>
      <c r="D1837">
        <f t="shared" si="57"/>
        <v>0.19613667613084829</v>
      </c>
    </row>
    <row r="1838" spans="1:4">
      <c r="A1838">
        <v>1837</v>
      </c>
      <c r="B1838">
        <v>-7.083956E-4</v>
      </c>
      <c r="C1838">
        <f t="shared" si="56"/>
        <v>5.0182432609935998E-7</v>
      </c>
      <c r="D1838">
        <f t="shared" si="57"/>
        <v>0.19613668639814166</v>
      </c>
    </row>
    <row r="1839" spans="1:4">
      <c r="A1839">
        <v>1838</v>
      </c>
      <c r="B1839">
        <v>1.9965429999999999E-3</v>
      </c>
      <c r="C1839">
        <f t="shared" si="56"/>
        <v>3.9861839508489994E-6</v>
      </c>
      <c r="D1839">
        <f t="shared" si="57"/>
        <v>0.19613685998658031</v>
      </c>
    </row>
    <row r="1840" spans="1:4">
      <c r="A1840">
        <v>1839</v>
      </c>
      <c r="B1840">
        <v>5.1533679999999998E-4</v>
      </c>
      <c r="C1840">
        <f t="shared" si="56"/>
        <v>2.6557201743423999E-7</v>
      </c>
      <c r="D1840">
        <f t="shared" si="57"/>
        <v>0.19613714724137757</v>
      </c>
    </row>
    <row r="1841" spans="1:4">
      <c r="A1841">
        <v>1840</v>
      </c>
      <c r="B1841">
        <v>8.3357760000000005E-4</v>
      </c>
      <c r="C1841">
        <f t="shared" si="56"/>
        <v>6.9485161522176004E-7</v>
      </c>
      <c r="D1841">
        <f t="shared" si="57"/>
        <v>0.19613650734217727</v>
      </c>
    </row>
    <row r="1842" spans="1:4">
      <c r="A1842">
        <v>1841</v>
      </c>
      <c r="B1842">
        <v>1.02754E-3</v>
      </c>
      <c r="C1842">
        <f t="shared" si="56"/>
        <v>1.0558384516E-6</v>
      </c>
      <c r="D1842">
        <f t="shared" si="57"/>
        <v>0.19613707052025206</v>
      </c>
    </row>
    <row r="1843" spans="1:4">
      <c r="A1843">
        <v>1842</v>
      </c>
      <c r="B1843">
        <v>-3.6556800000000001E-3</v>
      </c>
      <c r="C1843">
        <f t="shared" si="56"/>
        <v>1.3363996262400001E-5</v>
      </c>
      <c r="D1843">
        <f t="shared" si="57"/>
        <v>0.19613411352437632</v>
      </c>
    </row>
    <row r="1844" spans="1:4">
      <c r="A1844">
        <v>1843</v>
      </c>
      <c r="B1844">
        <v>-1.9040979999999999E-3</v>
      </c>
      <c r="C1844">
        <f t="shared" si="56"/>
        <v>3.6255891936039994E-6</v>
      </c>
      <c r="D1844">
        <f t="shared" si="57"/>
        <v>0.19613346238888346</v>
      </c>
    </row>
    <row r="1845" spans="1:4">
      <c r="A1845">
        <v>1844</v>
      </c>
      <c r="B1845">
        <v>-6.0841469999999998E-3</v>
      </c>
      <c r="C1845">
        <f t="shared" si="56"/>
        <v>3.7016844717608998E-5</v>
      </c>
      <c r="D1845">
        <f t="shared" si="57"/>
        <v>0.19613247965391936</v>
      </c>
    </row>
    <row r="1846" spans="1:4">
      <c r="A1846">
        <v>1845</v>
      </c>
      <c r="B1846">
        <v>-4.2428750000000001E-3</v>
      </c>
      <c r="C1846">
        <f t="shared" si="56"/>
        <v>1.8001988265625001E-5</v>
      </c>
      <c r="D1846">
        <f t="shared" si="57"/>
        <v>0.1961325559973332</v>
      </c>
    </row>
    <row r="1847" spans="1:4">
      <c r="A1847">
        <v>1846</v>
      </c>
      <c r="B1847">
        <v>4.562806E-3</v>
      </c>
      <c r="C1847">
        <f t="shared" si="56"/>
        <v>2.0819198593636001E-5</v>
      </c>
      <c r="D1847">
        <f t="shared" si="57"/>
        <v>0.19613246577813348</v>
      </c>
    </row>
    <row r="1848" spans="1:4">
      <c r="A1848">
        <v>1847</v>
      </c>
      <c r="B1848">
        <v>5.098951E-3</v>
      </c>
      <c r="C1848">
        <f t="shared" si="56"/>
        <v>2.5999301300401E-5</v>
      </c>
      <c r="D1848">
        <f t="shared" si="57"/>
        <v>0.19613297460573251</v>
      </c>
    </row>
    <row r="1849" spans="1:4">
      <c r="A1849">
        <v>1848</v>
      </c>
      <c r="B1849">
        <v>1.619569E-3</v>
      </c>
      <c r="C1849">
        <f t="shared" si="56"/>
        <v>2.6230037457609999E-6</v>
      </c>
      <c r="D1849">
        <f t="shared" si="57"/>
        <v>0.19613310180018889</v>
      </c>
    </row>
    <row r="1850" spans="1:4">
      <c r="A1850">
        <v>1849</v>
      </c>
      <c r="B1850">
        <v>3.160015E-3</v>
      </c>
      <c r="C1850">
        <f t="shared" si="56"/>
        <v>9.9856948002250005E-6</v>
      </c>
      <c r="D1850">
        <f t="shared" si="57"/>
        <v>0.19613433563017069</v>
      </c>
    </row>
    <row r="1851" spans="1:4">
      <c r="A1851">
        <v>1850</v>
      </c>
      <c r="B1851">
        <v>1.848092E-3</v>
      </c>
      <c r="C1851">
        <f t="shared" si="56"/>
        <v>3.415444040464E-6</v>
      </c>
      <c r="D1851">
        <f t="shared" si="57"/>
        <v>0.19613428966861698</v>
      </c>
    </row>
    <row r="1852" spans="1:4">
      <c r="A1852">
        <v>1851</v>
      </c>
      <c r="B1852">
        <v>-4.0402729999999996E-3</v>
      </c>
      <c r="C1852">
        <f t="shared" si="56"/>
        <v>1.6323805914528996E-5</v>
      </c>
      <c r="D1852">
        <f t="shared" si="57"/>
        <v>0.19613617281630921</v>
      </c>
    </row>
    <row r="1853" spans="1:4">
      <c r="A1853">
        <v>1852</v>
      </c>
      <c r="B1853">
        <v>1.633161E-4</v>
      </c>
      <c r="C1853">
        <f t="shared" si="56"/>
        <v>2.6672148519210001E-8</v>
      </c>
      <c r="D1853">
        <f t="shared" si="57"/>
        <v>0.19613629063456686</v>
      </c>
    </row>
    <row r="1854" spans="1:4">
      <c r="A1854">
        <v>1853</v>
      </c>
      <c r="B1854">
        <v>2.3721710000000002E-3</v>
      </c>
      <c r="C1854">
        <f t="shared" si="56"/>
        <v>5.6271952532410009E-6</v>
      </c>
      <c r="D1854">
        <f t="shared" si="57"/>
        <v>0.19613627651905965</v>
      </c>
    </row>
    <row r="1855" spans="1:4">
      <c r="A1855">
        <v>1854</v>
      </c>
      <c r="B1855">
        <v>4.0868190000000002E-4</v>
      </c>
      <c r="C1855">
        <f t="shared" si="56"/>
        <v>1.6702089538761002E-7</v>
      </c>
      <c r="D1855">
        <f t="shared" si="57"/>
        <v>0.19613658038182422</v>
      </c>
    </row>
    <row r="1856" spans="1:4">
      <c r="A1856">
        <v>1855</v>
      </c>
      <c r="B1856">
        <v>-3.8550599999999998E-4</v>
      </c>
      <c r="C1856">
        <f t="shared" si="56"/>
        <v>1.4861487603599997E-7</v>
      </c>
      <c r="D1856">
        <f t="shared" si="57"/>
        <v>0.19613767420841058</v>
      </c>
    </row>
    <row r="1857" spans="1:4">
      <c r="A1857">
        <v>1856</v>
      </c>
      <c r="B1857">
        <v>-1.917275E-3</v>
      </c>
      <c r="C1857">
        <f t="shared" si="56"/>
        <v>3.6759434256249999E-6</v>
      </c>
      <c r="D1857">
        <f t="shared" si="57"/>
        <v>0.19613765613914275</v>
      </c>
    </row>
    <row r="1858" spans="1:4">
      <c r="A1858">
        <v>1857</v>
      </c>
      <c r="B1858">
        <v>1.5618330000000001E-3</v>
      </c>
      <c r="C1858">
        <f t="shared" si="56"/>
        <v>2.4393223198890003E-6</v>
      </c>
      <c r="D1858">
        <f t="shared" si="57"/>
        <v>0.19613744258448276</v>
      </c>
    </row>
    <row r="1859" spans="1:4">
      <c r="A1859">
        <v>1858</v>
      </c>
      <c r="B1859">
        <v>-4.1775869999999998E-4</v>
      </c>
      <c r="C1859">
        <f t="shared" ref="C1859:C1922" si="58">B1859^2</f>
        <v>1.7452233142568998E-7</v>
      </c>
      <c r="D1859">
        <f t="shared" si="57"/>
        <v>0.19613779134535786</v>
      </c>
    </row>
    <row r="1860" spans="1:4">
      <c r="A1860">
        <v>1859</v>
      </c>
      <c r="B1860">
        <v>-1.423845E-3</v>
      </c>
      <c r="C1860">
        <f t="shared" si="58"/>
        <v>2.0273345840249999E-6</v>
      </c>
      <c r="D1860">
        <f t="shared" si="57"/>
        <v>0.19613803410397762</v>
      </c>
    </row>
    <row r="1861" spans="1:4">
      <c r="A1861">
        <v>1860</v>
      </c>
      <c r="B1861">
        <v>-2.090363E-3</v>
      </c>
      <c r="C1861">
        <f t="shared" si="58"/>
        <v>4.369617471769E-6</v>
      </c>
      <c r="D1861">
        <f t="shared" si="57"/>
        <v>0.19613654824534679</v>
      </c>
    </row>
    <row r="1862" spans="1:4">
      <c r="A1862">
        <v>1861</v>
      </c>
      <c r="B1862">
        <v>-3.2746979999999999E-3</v>
      </c>
      <c r="C1862">
        <f t="shared" si="58"/>
        <v>1.0723646991204E-5</v>
      </c>
      <c r="D1862">
        <f t="shared" si="57"/>
        <v>0.19613672102966731</v>
      </c>
    </row>
    <row r="1863" spans="1:4">
      <c r="A1863">
        <v>1862</v>
      </c>
      <c r="B1863">
        <v>6.2859259999999996E-4</v>
      </c>
      <c r="C1863">
        <f t="shared" si="58"/>
        <v>3.9512865677475993E-7</v>
      </c>
      <c r="D1863">
        <f t="shared" si="57"/>
        <v>0.19613721005622473</v>
      </c>
    </row>
    <row r="1864" spans="1:4">
      <c r="A1864">
        <v>1863</v>
      </c>
      <c r="B1864">
        <v>2.6236229999999998E-3</v>
      </c>
      <c r="C1864">
        <f t="shared" si="58"/>
        <v>6.8833976461289991E-6</v>
      </c>
      <c r="D1864">
        <f t="shared" si="57"/>
        <v>0.19613784721396574</v>
      </c>
    </row>
    <row r="1865" spans="1:4">
      <c r="A1865">
        <v>1864</v>
      </c>
      <c r="B1865">
        <v>3.1188129999999998E-3</v>
      </c>
      <c r="C1865">
        <f t="shared" si="58"/>
        <v>9.7269945289689979E-6</v>
      </c>
      <c r="D1865">
        <f t="shared" si="57"/>
        <v>0.19613863500412754</v>
      </c>
    </row>
    <row r="1866" spans="1:4">
      <c r="A1866">
        <v>1865</v>
      </c>
      <c r="B1866">
        <v>2.1523620000000001E-3</v>
      </c>
      <c r="C1866">
        <f t="shared" si="58"/>
        <v>4.6326621790440007E-6</v>
      </c>
      <c r="D1866">
        <f t="shared" si="57"/>
        <v>0.19613864359650918</v>
      </c>
    </row>
    <row r="1867" spans="1:4">
      <c r="A1867">
        <v>1866</v>
      </c>
      <c r="B1867">
        <v>4.1269139999999998E-3</v>
      </c>
      <c r="C1867">
        <f t="shared" si="58"/>
        <v>1.7031419163395999E-5</v>
      </c>
      <c r="D1867">
        <f t="shared" si="57"/>
        <v>0.19613861081987255</v>
      </c>
    </row>
    <row r="1868" spans="1:4">
      <c r="A1868">
        <v>1867</v>
      </c>
      <c r="B1868">
        <v>2.1829290000000001E-3</v>
      </c>
      <c r="C1868">
        <f t="shared" si="58"/>
        <v>4.7651790190410006E-6</v>
      </c>
      <c r="D1868">
        <f t="shared" si="57"/>
        <v>0.19613856409945946</v>
      </c>
    </row>
    <row r="1869" spans="1:4">
      <c r="A1869">
        <v>1868</v>
      </c>
      <c r="B1869">
        <v>2.279704E-3</v>
      </c>
      <c r="C1869">
        <f t="shared" si="58"/>
        <v>5.1970503276160001E-6</v>
      </c>
      <c r="D1869">
        <f t="shared" si="57"/>
        <v>0.19613875349612289</v>
      </c>
    </row>
    <row r="1870" spans="1:4">
      <c r="A1870">
        <v>1869</v>
      </c>
      <c r="B1870">
        <v>-2.065777E-3</v>
      </c>
      <c r="C1870">
        <f t="shared" si="58"/>
        <v>4.2674346137289998E-6</v>
      </c>
      <c r="D1870">
        <f t="shared" si="57"/>
        <v>0.19613977574589678</v>
      </c>
    </row>
    <row r="1871" spans="1:4">
      <c r="A1871">
        <v>1870</v>
      </c>
      <c r="B1871">
        <v>-1.9022119999999999E-3</v>
      </c>
      <c r="C1871">
        <f t="shared" si="58"/>
        <v>3.6184104929439995E-6</v>
      </c>
      <c r="D1871">
        <f t="shared" si="57"/>
        <v>0.19613803369052327</v>
      </c>
    </row>
    <row r="1872" spans="1:4">
      <c r="A1872">
        <v>1871</v>
      </c>
      <c r="B1872">
        <v>1.0745799999999999E-3</v>
      </c>
      <c r="C1872">
        <f t="shared" si="58"/>
        <v>1.1547221763999998E-6</v>
      </c>
      <c r="D1872">
        <f t="shared" si="57"/>
        <v>0.19613721727482655</v>
      </c>
    </row>
    <row r="1873" spans="1:4">
      <c r="A1873">
        <v>1872</v>
      </c>
      <c r="B1873">
        <v>-3.2574980000000002E-3</v>
      </c>
      <c r="C1873">
        <f t="shared" si="58"/>
        <v>1.0611293220004001E-5</v>
      </c>
      <c r="D1873">
        <f t="shared" si="57"/>
        <v>0.19613620486330072</v>
      </c>
    </row>
    <row r="1874" spans="1:4">
      <c r="A1874">
        <v>1873</v>
      </c>
      <c r="B1874">
        <v>1.9869739999999999E-3</v>
      </c>
      <c r="C1874">
        <f t="shared" si="58"/>
        <v>3.9480656766759992E-6</v>
      </c>
      <c r="D1874">
        <f t="shared" si="57"/>
        <v>0.19613765747661843</v>
      </c>
    </row>
    <row r="1875" spans="1:4">
      <c r="A1875">
        <v>1874</v>
      </c>
      <c r="B1875">
        <v>-5.0198810000000003E-3</v>
      </c>
      <c r="C1875">
        <f t="shared" si="58"/>
        <v>2.5199205254161002E-5</v>
      </c>
      <c r="D1875">
        <f t="shared" si="57"/>
        <v>0.19613830493924536</v>
      </c>
    </row>
    <row r="1876" spans="1:4">
      <c r="A1876">
        <v>1875</v>
      </c>
      <c r="B1876">
        <v>-6.8603179999999998E-4</v>
      </c>
      <c r="C1876">
        <f t="shared" si="58"/>
        <v>4.7063963061123996E-7</v>
      </c>
      <c r="D1876">
        <f t="shared" si="57"/>
        <v>0.19613801139133188</v>
      </c>
    </row>
    <row r="1877" spans="1:4">
      <c r="A1877">
        <v>1876</v>
      </c>
      <c r="B1877">
        <v>6.1978650000000003E-3</v>
      </c>
      <c r="C1877">
        <f t="shared" si="58"/>
        <v>3.8413530558225005E-5</v>
      </c>
      <c r="D1877">
        <f t="shared" si="57"/>
        <v>0.19613787467771715</v>
      </c>
    </row>
    <row r="1878" spans="1:4">
      <c r="A1878">
        <v>1877</v>
      </c>
      <c r="B1878">
        <v>2.2700139999999999E-3</v>
      </c>
      <c r="C1878">
        <f t="shared" si="58"/>
        <v>5.1529635601959996E-6</v>
      </c>
      <c r="D1878">
        <f t="shared" si="57"/>
        <v>0.19613982840196589</v>
      </c>
    </row>
    <row r="1879" spans="1:4">
      <c r="A1879">
        <v>1878</v>
      </c>
      <c r="B1879" s="1">
        <v>9.1962050000000002E-5</v>
      </c>
      <c r="C1879">
        <f t="shared" si="58"/>
        <v>8.4570186402025E-9</v>
      </c>
      <c r="D1879">
        <f t="shared" si="57"/>
        <v>0.19613984654360145</v>
      </c>
    </row>
    <row r="1880" spans="1:4">
      <c r="A1880">
        <v>1879</v>
      </c>
      <c r="B1880">
        <v>2.6404029999999999E-3</v>
      </c>
      <c r="C1880">
        <f t="shared" si="58"/>
        <v>6.9717280024089994E-6</v>
      </c>
      <c r="D1880">
        <f t="shared" si="57"/>
        <v>0.19614098939422106</v>
      </c>
    </row>
    <row r="1881" spans="1:4">
      <c r="A1881">
        <v>1880</v>
      </c>
      <c r="B1881">
        <v>5.0174499999999997E-3</v>
      </c>
      <c r="C1881">
        <f t="shared" si="58"/>
        <v>2.5174804502499998E-5</v>
      </c>
      <c r="D1881">
        <f t="shared" si="57"/>
        <v>0.19614264169606219</v>
      </c>
    </row>
    <row r="1882" spans="1:4">
      <c r="A1882">
        <v>1881</v>
      </c>
      <c r="B1882">
        <v>-2.309969E-4</v>
      </c>
      <c r="C1882">
        <f t="shared" si="58"/>
        <v>5.335956780961E-8</v>
      </c>
      <c r="D1882">
        <f t="shared" si="57"/>
        <v>0.19614641813658315</v>
      </c>
    </row>
    <row r="1883" spans="1:4">
      <c r="A1883">
        <v>1882</v>
      </c>
      <c r="B1883">
        <v>2.4628359999999999E-3</v>
      </c>
      <c r="C1883">
        <f t="shared" si="58"/>
        <v>6.0655611628959994E-6</v>
      </c>
      <c r="D1883">
        <f t="shared" si="57"/>
        <v>0.19614725293849619</v>
      </c>
    </row>
    <row r="1884" spans="1:4">
      <c r="A1884">
        <v>1883</v>
      </c>
      <c r="B1884">
        <v>-3.7409129999999998E-3</v>
      </c>
      <c r="C1884">
        <f t="shared" si="58"/>
        <v>1.3994430073568999E-5</v>
      </c>
      <c r="D1884">
        <f t="shared" ref="D1884:D1947" si="59">SQRT(AVERAGE(C1859:C1909,2))</f>
        <v>0.19614842131721866</v>
      </c>
    </row>
    <row r="1885" spans="1:4">
      <c r="A1885">
        <v>1884</v>
      </c>
      <c r="B1885">
        <v>-2.2356260000000001E-3</v>
      </c>
      <c r="C1885">
        <f t="shared" si="58"/>
        <v>4.9980236118760002E-6</v>
      </c>
      <c r="D1885">
        <f t="shared" si="59"/>
        <v>0.19614992445799653</v>
      </c>
    </row>
    <row r="1886" spans="1:4">
      <c r="A1886">
        <v>1885</v>
      </c>
      <c r="B1886" s="1">
        <v>-3.230921E-5</v>
      </c>
      <c r="C1886">
        <f t="shared" si="58"/>
        <v>1.0438850508241001E-9</v>
      </c>
      <c r="D1886">
        <f t="shared" si="59"/>
        <v>0.19615092077362303</v>
      </c>
    </row>
    <row r="1887" spans="1:4">
      <c r="A1887">
        <v>1886</v>
      </c>
      <c r="B1887">
        <v>-5.8311320000000002E-3</v>
      </c>
      <c r="C1887">
        <f t="shared" si="58"/>
        <v>3.4002100401424002E-5</v>
      </c>
      <c r="D1887">
        <f t="shared" si="59"/>
        <v>0.19615176178848578</v>
      </c>
    </row>
    <row r="1888" spans="1:4">
      <c r="A1888">
        <v>1887</v>
      </c>
      <c r="B1888">
        <v>-3.1736630000000002E-3</v>
      </c>
      <c r="C1888">
        <f t="shared" si="58"/>
        <v>1.0072136837569001E-5</v>
      </c>
      <c r="D1888">
        <f t="shared" si="59"/>
        <v>0.19615133099580534</v>
      </c>
    </row>
    <row r="1889" spans="1:4">
      <c r="A1889">
        <v>1888</v>
      </c>
      <c r="B1889">
        <v>-3.6740660000000001E-3</v>
      </c>
      <c r="C1889">
        <f t="shared" si="58"/>
        <v>1.3498760972356001E-5</v>
      </c>
      <c r="D1889">
        <f t="shared" si="59"/>
        <v>0.1961517990467429</v>
      </c>
    </row>
    <row r="1890" spans="1:4">
      <c r="A1890">
        <v>1889</v>
      </c>
      <c r="B1890">
        <v>-4.4783729999999999E-3</v>
      </c>
      <c r="C1890">
        <f t="shared" si="58"/>
        <v>2.0055824727129E-5</v>
      </c>
      <c r="D1890">
        <f t="shared" si="59"/>
        <v>0.19615157320019028</v>
      </c>
    </row>
    <row r="1891" spans="1:4">
      <c r="A1891">
        <v>1890</v>
      </c>
      <c r="B1891">
        <v>-6.6396010000000004E-4</v>
      </c>
      <c r="C1891">
        <f t="shared" si="58"/>
        <v>4.4084301439201007E-7</v>
      </c>
      <c r="D1891">
        <f t="shared" si="59"/>
        <v>0.19615129670625497</v>
      </c>
    </row>
    <row r="1892" spans="1:4">
      <c r="A1892">
        <v>1891</v>
      </c>
      <c r="B1892">
        <v>-1.6204969999999999E-4</v>
      </c>
      <c r="C1892">
        <f t="shared" si="58"/>
        <v>2.6260105270089996E-8</v>
      </c>
      <c r="D1892">
        <f t="shared" si="59"/>
        <v>0.1961511669631272</v>
      </c>
    </row>
    <row r="1893" spans="1:4">
      <c r="A1893">
        <v>1892</v>
      </c>
      <c r="B1893">
        <v>-3.2064959999999999E-4</v>
      </c>
      <c r="C1893">
        <f t="shared" si="58"/>
        <v>1.0281616598015999E-7</v>
      </c>
      <c r="D1893">
        <f t="shared" si="59"/>
        <v>0.19615040630611877</v>
      </c>
    </row>
    <row r="1894" spans="1:4">
      <c r="A1894">
        <v>1893</v>
      </c>
      <c r="B1894">
        <v>4.1505889999999997E-3</v>
      </c>
      <c r="C1894">
        <f t="shared" si="58"/>
        <v>1.7227389046920997E-5</v>
      </c>
      <c r="D1894">
        <f t="shared" si="59"/>
        <v>0.196150238594031</v>
      </c>
    </row>
    <row r="1895" spans="1:4">
      <c r="A1895">
        <v>1894</v>
      </c>
      <c r="B1895">
        <v>4.9475179999999997E-3</v>
      </c>
      <c r="C1895">
        <f t="shared" si="58"/>
        <v>2.4477934360323999E-5</v>
      </c>
      <c r="D1895">
        <f t="shared" si="59"/>
        <v>0.19615006105112898</v>
      </c>
    </row>
    <row r="1896" spans="1:4">
      <c r="A1896">
        <v>1895</v>
      </c>
      <c r="B1896">
        <v>1.2172190000000001E-3</v>
      </c>
      <c r="C1896">
        <f t="shared" si="58"/>
        <v>1.4816220939610001E-6</v>
      </c>
      <c r="D1896">
        <f t="shared" si="59"/>
        <v>0.19615048416183528</v>
      </c>
    </row>
    <row r="1897" spans="1:4">
      <c r="A1897">
        <v>1896</v>
      </c>
      <c r="B1897">
        <v>-1.161243E-3</v>
      </c>
      <c r="C1897">
        <f t="shared" si="58"/>
        <v>1.3484853050489998E-6</v>
      </c>
      <c r="D1897">
        <f t="shared" si="59"/>
        <v>0.19615089897941623</v>
      </c>
    </row>
    <row r="1898" spans="1:4">
      <c r="A1898">
        <v>1897</v>
      </c>
      <c r="B1898">
        <v>4.096433E-4</v>
      </c>
      <c r="C1898">
        <f t="shared" si="58"/>
        <v>1.6780763323489E-7</v>
      </c>
      <c r="D1898">
        <f t="shared" si="59"/>
        <v>0.19615111224898238</v>
      </c>
    </row>
    <row r="1899" spans="1:4">
      <c r="A1899">
        <v>1898</v>
      </c>
      <c r="B1899">
        <v>7.4585559999999999E-3</v>
      </c>
      <c r="C1899">
        <f t="shared" si="58"/>
        <v>5.5630057605136001E-5</v>
      </c>
      <c r="D1899">
        <f t="shared" si="59"/>
        <v>0.19615059576365354</v>
      </c>
    </row>
    <row r="1900" spans="1:4">
      <c r="A1900">
        <v>1899</v>
      </c>
      <c r="B1900">
        <v>3.9787149999999999E-3</v>
      </c>
      <c r="C1900">
        <f t="shared" si="58"/>
        <v>1.5830173051224998E-5</v>
      </c>
      <c r="D1900">
        <f t="shared" si="59"/>
        <v>0.1961508582834576</v>
      </c>
    </row>
    <row r="1901" spans="1:4">
      <c r="A1901">
        <v>1900</v>
      </c>
      <c r="B1901">
        <v>1.9994489999999999E-3</v>
      </c>
      <c r="C1901">
        <f t="shared" si="58"/>
        <v>3.9977963036009994E-6</v>
      </c>
      <c r="D1901">
        <f t="shared" si="59"/>
        <v>0.19615064831132123</v>
      </c>
    </row>
    <row r="1902" spans="1:4">
      <c r="A1902">
        <v>1901</v>
      </c>
      <c r="B1902">
        <v>7.9165170000000001E-4</v>
      </c>
      <c r="C1902">
        <f t="shared" si="58"/>
        <v>6.2671241411289001E-7</v>
      </c>
      <c r="D1902">
        <f t="shared" si="59"/>
        <v>0.1961506551686131</v>
      </c>
    </row>
    <row r="1903" spans="1:4">
      <c r="A1903">
        <v>1902</v>
      </c>
      <c r="B1903">
        <v>-7.4951139999999998E-3</v>
      </c>
      <c r="C1903">
        <f t="shared" si="58"/>
        <v>5.6176733872995995E-5</v>
      </c>
      <c r="D1903">
        <f t="shared" si="59"/>
        <v>0.19614902269482817</v>
      </c>
    </row>
    <row r="1904" spans="1:4">
      <c r="A1904">
        <v>1903</v>
      </c>
      <c r="B1904">
        <v>6.2986909999999995E-4</v>
      </c>
      <c r="C1904">
        <f t="shared" si="58"/>
        <v>3.9673508313480995E-7</v>
      </c>
      <c r="D1904">
        <f t="shared" si="59"/>
        <v>0.19615013292080086</v>
      </c>
    </row>
    <row r="1905" spans="1:4">
      <c r="A1905">
        <v>1904</v>
      </c>
      <c r="B1905">
        <v>-5.3795680000000004E-3</v>
      </c>
      <c r="C1905">
        <f t="shared" si="58"/>
        <v>2.8939751866624002E-5</v>
      </c>
      <c r="D1905">
        <f t="shared" si="59"/>
        <v>0.1961503314016825</v>
      </c>
    </row>
    <row r="1906" spans="1:4">
      <c r="A1906">
        <v>1905</v>
      </c>
      <c r="B1906">
        <v>-5.8199580000000001E-3</v>
      </c>
      <c r="C1906">
        <f t="shared" si="58"/>
        <v>3.3871911121764002E-5</v>
      </c>
      <c r="D1906">
        <f t="shared" si="59"/>
        <v>0.19615019108703211</v>
      </c>
    </row>
    <row r="1907" spans="1:4">
      <c r="A1907">
        <v>1906</v>
      </c>
      <c r="B1907">
        <v>8.7854620000000008E-3</v>
      </c>
      <c r="C1907">
        <f t="shared" si="58"/>
        <v>7.718434255344401E-5</v>
      </c>
      <c r="D1907">
        <f t="shared" si="59"/>
        <v>0.19614962020283105</v>
      </c>
    </row>
    <row r="1908" spans="1:4">
      <c r="A1908">
        <v>1907</v>
      </c>
      <c r="B1908">
        <v>4.550307E-3</v>
      </c>
      <c r="C1908">
        <f t="shared" si="58"/>
        <v>2.0705293794248999E-5</v>
      </c>
      <c r="D1908">
        <f t="shared" si="59"/>
        <v>0.19614968581247003</v>
      </c>
    </row>
    <row r="1909" spans="1:4">
      <c r="A1909">
        <v>1908</v>
      </c>
      <c r="B1909">
        <v>5.12577E-3</v>
      </c>
      <c r="C1909">
        <f t="shared" si="58"/>
        <v>2.62735180929E-5</v>
      </c>
      <c r="D1909">
        <f t="shared" si="59"/>
        <v>0.19614962942165756</v>
      </c>
    </row>
    <row r="1910" spans="1:4">
      <c r="A1910">
        <v>1909</v>
      </c>
      <c r="B1910">
        <v>5.5531850000000004E-3</v>
      </c>
      <c r="C1910">
        <f t="shared" si="58"/>
        <v>3.0837863644225006E-5</v>
      </c>
      <c r="D1910">
        <f t="shared" si="59"/>
        <v>0.19614926414055164</v>
      </c>
    </row>
    <row r="1911" spans="1:4">
      <c r="A1911">
        <v>1910</v>
      </c>
      <c r="B1911">
        <v>-4.7277710000000004E-3</v>
      </c>
      <c r="C1911">
        <f t="shared" si="58"/>
        <v>2.2351818628441005E-5</v>
      </c>
      <c r="D1911">
        <f t="shared" si="59"/>
        <v>0.19614913871196643</v>
      </c>
    </row>
    <row r="1912" spans="1:4">
      <c r="A1912">
        <v>1911</v>
      </c>
      <c r="B1912">
        <v>-4.6396229999999998E-3</v>
      </c>
      <c r="C1912">
        <f t="shared" si="58"/>
        <v>2.1526101582128997E-5</v>
      </c>
      <c r="D1912">
        <f t="shared" si="59"/>
        <v>0.19615293325719543</v>
      </c>
    </row>
    <row r="1913" spans="1:4">
      <c r="A1913">
        <v>1912</v>
      </c>
      <c r="B1913">
        <v>-1.391251E-3</v>
      </c>
      <c r="C1913">
        <f t="shared" si="58"/>
        <v>1.935579345001E-6</v>
      </c>
      <c r="D1913">
        <f t="shared" si="59"/>
        <v>0.19615409196398556</v>
      </c>
    </row>
    <row r="1914" spans="1:4">
      <c r="A1914">
        <v>1913</v>
      </c>
      <c r="B1914">
        <v>-3.1532930000000002E-3</v>
      </c>
      <c r="C1914">
        <f t="shared" si="58"/>
        <v>9.9432567438490011E-6</v>
      </c>
      <c r="D1914">
        <f t="shared" si="59"/>
        <v>0.19615359858102127</v>
      </c>
    </row>
    <row r="1915" spans="1:4">
      <c r="A1915">
        <v>1914</v>
      </c>
      <c r="B1915">
        <v>-1.5087010000000001E-3</v>
      </c>
      <c r="C1915">
        <f t="shared" si="58"/>
        <v>2.2761787074010005E-6</v>
      </c>
      <c r="D1915">
        <f t="shared" si="59"/>
        <v>0.19615316091828994</v>
      </c>
    </row>
    <row r="1916" spans="1:4">
      <c r="A1916">
        <v>1915</v>
      </c>
      <c r="B1916">
        <v>-2.021531E-3</v>
      </c>
      <c r="C1916">
        <f t="shared" si="58"/>
        <v>4.0865875839609999E-6</v>
      </c>
      <c r="D1916">
        <f t="shared" si="59"/>
        <v>0.19615219288709901</v>
      </c>
    </row>
    <row r="1917" spans="1:4">
      <c r="A1917">
        <v>1916</v>
      </c>
      <c r="B1917">
        <v>-1.409233E-3</v>
      </c>
      <c r="C1917">
        <f t="shared" si="58"/>
        <v>1.9859376482890001E-6</v>
      </c>
      <c r="D1917">
        <f t="shared" si="59"/>
        <v>0.19615222006502211</v>
      </c>
    </row>
    <row r="1918" spans="1:4">
      <c r="A1918">
        <v>1917</v>
      </c>
      <c r="B1918">
        <v>-1.230552E-3</v>
      </c>
      <c r="C1918">
        <f t="shared" si="58"/>
        <v>1.5142582247039999E-6</v>
      </c>
      <c r="D1918">
        <f t="shared" si="59"/>
        <v>0.19615236246486914</v>
      </c>
    </row>
    <row r="1919" spans="1:4">
      <c r="A1919">
        <v>1918</v>
      </c>
      <c r="B1919">
        <v>-1.1592729999999999E-3</v>
      </c>
      <c r="C1919">
        <f t="shared" si="58"/>
        <v>1.343913888529E-6</v>
      </c>
      <c r="D1919">
        <f t="shared" si="59"/>
        <v>0.19615241410736509</v>
      </c>
    </row>
    <row r="1920" spans="1:4">
      <c r="A1920">
        <v>1919</v>
      </c>
      <c r="B1920">
        <v>1.255087E-3</v>
      </c>
      <c r="C1920">
        <f t="shared" si="58"/>
        <v>1.575243377569E-6</v>
      </c>
      <c r="D1920">
        <f t="shared" si="59"/>
        <v>0.19615163317244091</v>
      </c>
    </row>
    <row r="1921" spans="1:4">
      <c r="A1921">
        <v>1920</v>
      </c>
      <c r="B1921">
        <v>3.5914810000000001E-3</v>
      </c>
      <c r="C1921">
        <f t="shared" si="58"/>
        <v>1.2898735773361001E-5</v>
      </c>
      <c r="D1921">
        <f t="shared" si="59"/>
        <v>0.19615044110059926</v>
      </c>
    </row>
    <row r="1922" spans="1:4">
      <c r="A1922">
        <v>1921</v>
      </c>
      <c r="B1922">
        <v>3.475709E-3</v>
      </c>
      <c r="C1922">
        <f t="shared" si="58"/>
        <v>1.2080553052681E-5</v>
      </c>
      <c r="D1922">
        <f t="shared" si="59"/>
        <v>0.19615067961380966</v>
      </c>
    </row>
    <row r="1923" spans="1:4">
      <c r="A1923">
        <v>1922</v>
      </c>
      <c r="B1923">
        <v>2.3463500000000001E-3</v>
      </c>
      <c r="C1923">
        <f t="shared" ref="C1923:C1986" si="60">B1923^2</f>
        <v>5.5053583225000002E-6</v>
      </c>
      <c r="D1923">
        <f t="shared" si="59"/>
        <v>0.19615071337163617</v>
      </c>
    </row>
    <row r="1924" spans="1:4">
      <c r="A1924">
        <v>1923</v>
      </c>
      <c r="B1924">
        <v>2.7414090000000001E-4</v>
      </c>
      <c r="C1924">
        <f t="shared" si="60"/>
        <v>7.5153233052809999E-8</v>
      </c>
      <c r="D1924">
        <f t="shared" si="59"/>
        <v>0.19615209708525577</v>
      </c>
    </row>
    <row r="1925" spans="1:4">
      <c r="A1925">
        <v>1924</v>
      </c>
      <c r="B1925">
        <v>-3.0501450000000002E-3</v>
      </c>
      <c r="C1925">
        <f t="shared" si="60"/>
        <v>9.3033845210250017E-6</v>
      </c>
      <c r="D1925">
        <f t="shared" si="59"/>
        <v>0.19614996317731007</v>
      </c>
    </row>
    <row r="1926" spans="1:4">
      <c r="A1926">
        <v>1925</v>
      </c>
      <c r="B1926">
        <v>-4.5733839999999998E-3</v>
      </c>
      <c r="C1926">
        <f t="shared" si="60"/>
        <v>2.0915841211455998E-5</v>
      </c>
      <c r="D1926">
        <f t="shared" si="59"/>
        <v>0.19614929841041728</v>
      </c>
    </row>
    <row r="1927" spans="1:4">
      <c r="A1927">
        <v>1926</v>
      </c>
      <c r="B1927">
        <v>-7.8136169999999997E-4</v>
      </c>
      <c r="C1927">
        <f t="shared" si="60"/>
        <v>6.1052610622688991E-7</v>
      </c>
      <c r="D1927">
        <f t="shared" si="59"/>
        <v>0.19614924182113935</v>
      </c>
    </row>
    <row r="1928" spans="1:4">
      <c r="A1928">
        <v>1927</v>
      </c>
      <c r="B1928">
        <v>-2.2609169999999999E-3</v>
      </c>
      <c r="C1928">
        <f t="shared" si="60"/>
        <v>5.1117456808889994E-6</v>
      </c>
      <c r="D1928">
        <f t="shared" si="59"/>
        <v>0.19614967650075799</v>
      </c>
    </row>
    <row r="1929" spans="1:4">
      <c r="A1929">
        <v>1928</v>
      </c>
      <c r="B1929">
        <v>-5.2726730000000003E-3</v>
      </c>
      <c r="C1929">
        <f t="shared" si="60"/>
        <v>2.7801080564929003E-5</v>
      </c>
      <c r="D1929">
        <f t="shared" si="59"/>
        <v>0.19614697523459312</v>
      </c>
    </row>
    <row r="1930" spans="1:4">
      <c r="A1930">
        <v>1929</v>
      </c>
      <c r="B1930">
        <v>2.014297E-3</v>
      </c>
      <c r="C1930">
        <f t="shared" si="60"/>
        <v>4.0573924042089997E-6</v>
      </c>
      <c r="D1930">
        <f t="shared" si="59"/>
        <v>0.19614696712559065</v>
      </c>
    </row>
    <row r="1931" spans="1:4">
      <c r="A1931">
        <v>1930</v>
      </c>
      <c r="B1931">
        <v>-2.027156E-3</v>
      </c>
      <c r="C1931">
        <f t="shared" si="60"/>
        <v>4.1093614483360001E-6</v>
      </c>
      <c r="D1931">
        <f t="shared" si="59"/>
        <v>0.19614554853647592</v>
      </c>
    </row>
    <row r="1932" spans="1:4">
      <c r="A1932">
        <v>1931</v>
      </c>
      <c r="B1932">
        <v>-3.6781790000000002E-3</v>
      </c>
      <c r="C1932">
        <f t="shared" si="60"/>
        <v>1.3529000756041001E-5</v>
      </c>
      <c r="D1932">
        <f t="shared" si="59"/>
        <v>0.1961439005350829</v>
      </c>
    </row>
    <row r="1933" spans="1:4">
      <c r="A1933">
        <v>1932</v>
      </c>
      <c r="B1933">
        <v>-1.179732E-3</v>
      </c>
      <c r="C1933">
        <f t="shared" si="60"/>
        <v>1.3917675918239998E-6</v>
      </c>
      <c r="D1933">
        <f t="shared" si="59"/>
        <v>0.19614115336290883</v>
      </c>
    </row>
    <row r="1934" spans="1:4">
      <c r="A1934">
        <v>1933</v>
      </c>
      <c r="B1934">
        <v>-2.2170279999999998E-3</v>
      </c>
      <c r="C1934">
        <f t="shared" si="60"/>
        <v>4.9152131527839987E-6</v>
      </c>
      <c r="D1934">
        <f t="shared" si="59"/>
        <v>0.19614014374347166</v>
      </c>
    </row>
    <row r="1935" spans="1:4">
      <c r="A1935">
        <v>1934</v>
      </c>
      <c r="B1935">
        <v>-2.5579019999999999E-3</v>
      </c>
      <c r="C1935">
        <f t="shared" si="60"/>
        <v>6.5428626416039997E-6</v>
      </c>
      <c r="D1935">
        <f t="shared" si="59"/>
        <v>0.19613969834929787</v>
      </c>
    </row>
    <row r="1936" spans="1:4">
      <c r="A1936">
        <v>1935</v>
      </c>
      <c r="B1936">
        <v>-1.561839E-3</v>
      </c>
      <c r="C1936">
        <f t="shared" si="60"/>
        <v>2.439341061921E-6</v>
      </c>
      <c r="D1936">
        <f t="shared" si="59"/>
        <v>0.19614263813400057</v>
      </c>
    </row>
    <row r="1937" spans="1:4">
      <c r="A1937">
        <v>1936</v>
      </c>
      <c r="B1937">
        <v>8.7982189999999995E-3</v>
      </c>
      <c r="C1937">
        <f t="shared" si="60"/>
        <v>7.7408657571960995E-5</v>
      </c>
      <c r="D1937">
        <f t="shared" si="59"/>
        <v>0.19614170396912387</v>
      </c>
    </row>
    <row r="1938" spans="1:4">
      <c r="A1938">
        <v>1937</v>
      </c>
      <c r="B1938">
        <v>7.5920800000000002E-3</v>
      </c>
      <c r="C1938">
        <f t="shared" si="60"/>
        <v>5.7639678726400002E-5</v>
      </c>
      <c r="D1938">
        <f t="shared" si="59"/>
        <v>0.19614066741906877</v>
      </c>
    </row>
    <row r="1939" spans="1:4">
      <c r="A1939">
        <v>1938</v>
      </c>
      <c r="B1939" s="1">
        <v>-8.4406229999999994E-5</v>
      </c>
      <c r="C1939">
        <f t="shared" si="60"/>
        <v>7.124411662812899E-9</v>
      </c>
      <c r="D1939">
        <f t="shared" si="59"/>
        <v>0.19614059940280726</v>
      </c>
    </row>
    <row r="1940" spans="1:4">
      <c r="A1940">
        <v>1939</v>
      </c>
      <c r="B1940">
        <v>2.1378640000000002E-3</v>
      </c>
      <c r="C1940">
        <f t="shared" si="60"/>
        <v>4.5704624824960011E-6</v>
      </c>
      <c r="D1940">
        <f t="shared" si="59"/>
        <v>0.19614091898865357</v>
      </c>
    </row>
    <row r="1941" spans="1:4">
      <c r="A1941">
        <v>1940</v>
      </c>
      <c r="B1941">
        <v>5.5507310000000004E-4</v>
      </c>
      <c r="C1941">
        <f t="shared" si="60"/>
        <v>3.0810614634361005E-7</v>
      </c>
      <c r="D1941">
        <f t="shared" si="59"/>
        <v>0.19614308810412123</v>
      </c>
    </row>
    <row r="1942" spans="1:4">
      <c r="A1942">
        <v>1941</v>
      </c>
      <c r="B1942">
        <v>-9.9763119999999998E-4</v>
      </c>
      <c r="C1942">
        <f t="shared" si="60"/>
        <v>9.9526801121343994E-7</v>
      </c>
      <c r="D1942">
        <f t="shared" si="59"/>
        <v>0.19614395351198205</v>
      </c>
    </row>
    <row r="1943" spans="1:4">
      <c r="A1943">
        <v>1942</v>
      </c>
      <c r="B1943">
        <v>-1.7120729999999999E-3</v>
      </c>
      <c r="C1943">
        <f t="shared" si="60"/>
        <v>2.9311939573289999E-6</v>
      </c>
      <c r="D1943">
        <f t="shared" si="59"/>
        <v>0.19614549564854289</v>
      </c>
    </row>
    <row r="1944" spans="1:4">
      <c r="A1944">
        <v>1943</v>
      </c>
      <c r="B1944">
        <v>-1.075321E-3</v>
      </c>
      <c r="C1944">
        <f t="shared" si="60"/>
        <v>1.156315253041E-6</v>
      </c>
      <c r="D1944">
        <f t="shared" si="59"/>
        <v>0.19614670816778679</v>
      </c>
    </row>
    <row r="1945" spans="1:4">
      <c r="A1945">
        <v>1944</v>
      </c>
      <c r="B1945">
        <v>1.138624E-3</v>
      </c>
      <c r="C1945">
        <f t="shared" si="60"/>
        <v>1.2964646133759999E-6</v>
      </c>
      <c r="D1945">
        <f t="shared" si="59"/>
        <v>0.19614693930927707</v>
      </c>
    </row>
    <row r="1946" spans="1:4">
      <c r="A1946">
        <v>1945</v>
      </c>
      <c r="B1946">
        <v>-4.0002130000000002E-4</v>
      </c>
      <c r="C1946">
        <f t="shared" si="60"/>
        <v>1.6001704045369002E-7</v>
      </c>
      <c r="D1946">
        <f t="shared" si="59"/>
        <v>0.19614714092319827</v>
      </c>
    </row>
    <row r="1947" spans="1:4">
      <c r="A1947">
        <v>1946</v>
      </c>
      <c r="B1947">
        <v>2.5193669999999998E-3</v>
      </c>
      <c r="C1947">
        <f t="shared" si="60"/>
        <v>6.3472100806889987E-6</v>
      </c>
      <c r="D1947">
        <f t="shared" si="59"/>
        <v>0.19614733185896466</v>
      </c>
    </row>
    <row r="1948" spans="1:4">
      <c r="A1948">
        <v>1947</v>
      </c>
      <c r="B1948">
        <v>-1.427282E-3</v>
      </c>
      <c r="C1948">
        <f t="shared" si="60"/>
        <v>2.0371339075239998E-6</v>
      </c>
      <c r="D1948">
        <f t="shared" ref="D1948:D2011" si="61">SQRT(AVERAGE(C1923:C1973,2))</f>
        <v>0.19614709159659854</v>
      </c>
    </row>
    <row r="1949" spans="1:4">
      <c r="A1949">
        <v>1948</v>
      </c>
      <c r="B1949">
        <v>-5.3287159999999998E-3</v>
      </c>
      <c r="C1949">
        <f t="shared" si="60"/>
        <v>2.8395214208655999E-5</v>
      </c>
      <c r="D1949">
        <f t="shared" si="61"/>
        <v>0.19614733926576661</v>
      </c>
    </row>
    <row r="1950" spans="1:4">
      <c r="A1950">
        <v>1949</v>
      </c>
      <c r="B1950">
        <v>-3.4783560000000002E-3</v>
      </c>
      <c r="C1950">
        <f t="shared" si="60"/>
        <v>1.2098960462736001E-5</v>
      </c>
      <c r="D1950">
        <f t="shared" si="61"/>
        <v>0.19614740907029504</v>
      </c>
    </row>
    <row r="1951" spans="1:4">
      <c r="A1951">
        <v>1950</v>
      </c>
      <c r="B1951">
        <v>-1.506393E-3</v>
      </c>
      <c r="C1951">
        <f t="shared" si="60"/>
        <v>2.269219870449E-6</v>
      </c>
      <c r="D1951">
        <f t="shared" si="61"/>
        <v>0.19614700113432235</v>
      </c>
    </row>
    <row r="1952" spans="1:4">
      <c r="A1952">
        <v>1951</v>
      </c>
      <c r="B1952">
        <v>-1.686239E-3</v>
      </c>
      <c r="C1952">
        <f t="shared" si="60"/>
        <v>2.8434019651209999E-6</v>
      </c>
      <c r="D1952">
        <f t="shared" si="61"/>
        <v>0.19614608852193574</v>
      </c>
    </row>
    <row r="1953" spans="1:4">
      <c r="A1953">
        <v>1952</v>
      </c>
      <c r="B1953">
        <v>-3.0812299999999999E-3</v>
      </c>
      <c r="C1953">
        <f t="shared" si="60"/>
        <v>9.4939783128999989E-6</v>
      </c>
      <c r="D1953">
        <f t="shared" si="61"/>
        <v>0.19614760946315221</v>
      </c>
    </row>
    <row r="1954" spans="1:4">
      <c r="A1954">
        <v>1953</v>
      </c>
      <c r="B1954">
        <v>-1.0355939999999999E-3</v>
      </c>
      <c r="C1954">
        <f t="shared" si="60"/>
        <v>1.0724549328359998E-6</v>
      </c>
      <c r="D1954">
        <f t="shared" si="61"/>
        <v>0.19614757598406041</v>
      </c>
    </row>
    <row r="1955" spans="1:4">
      <c r="A1955">
        <v>1954</v>
      </c>
      <c r="B1955">
        <v>4.8095450000000002E-4</v>
      </c>
      <c r="C1955">
        <f t="shared" si="60"/>
        <v>2.3131723107025002E-7</v>
      </c>
      <c r="D1955">
        <f t="shared" si="61"/>
        <v>0.19614684007911706</v>
      </c>
    </row>
    <row r="1956" spans="1:4">
      <c r="A1956">
        <v>1955</v>
      </c>
      <c r="B1956" s="1">
        <v>4.066271E-5</v>
      </c>
      <c r="C1956">
        <f t="shared" si="60"/>
        <v>1.6534559845441E-9</v>
      </c>
      <c r="D1956">
        <f t="shared" si="61"/>
        <v>0.19614688330257468</v>
      </c>
    </row>
    <row r="1957" spans="1:4">
      <c r="A1957">
        <v>1956</v>
      </c>
      <c r="B1957">
        <v>5.0422819999999997E-4</v>
      </c>
      <c r="C1957">
        <f t="shared" si="60"/>
        <v>2.5424607767523995E-7</v>
      </c>
      <c r="D1957">
        <f t="shared" si="61"/>
        <v>0.19614691037450069</v>
      </c>
    </row>
    <row r="1958" spans="1:4">
      <c r="A1958">
        <v>1957</v>
      </c>
      <c r="B1958">
        <v>4.5983980000000001E-3</v>
      </c>
      <c r="C1958">
        <f t="shared" si="60"/>
        <v>2.1145264166404E-5</v>
      </c>
      <c r="D1958">
        <f t="shared" si="61"/>
        <v>0.19614700801334906</v>
      </c>
    </row>
    <row r="1959" spans="1:4">
      <c r="A1959">
        <v>1958</v>
      </c>
      <c r="B1959">
        <v>-3.3232969999999999E-4</v>
      </c>
      <c r="C1959">
        <f t="shared" si="60"/>
        <v>1.1044302950208999E-7</v>
      </c>
      <c r="D1959">
        <f t="shared" si="61"/>
        <v>0.19614709081230569</v>
      </c>
    </row>
    <row r="1960" spans="1:4">
      <c r="A1960">
        <v>1959</v>
      </c>
      <c r="B1960">
        <v>4.1458559999999998E-3</v>
      </c>
      <c r="C1960">
        <f t="shared" si="60"/>
        <v>1.7188121972735997E-5</v>
      </c>
      <c r="D1960">
        <f t="shared" si="61"/>
        <v>0.19614713047409799</v>
      </c>
    </row>
    <row r="1961" spans="1:4">
      <c r="A1961">
        <v>1960</v>
      </c>
      <c r="B1961">
        <v>9.5291969999999997E-3</v>
      </c>
      <c r="C1961">
        <f t="shared" si="60"/>
        <v>9.0805595464808994E-5</v>
      </c>
      <c r="D1961">
        <f t="shared" si="61"/>
        <v>0.19614689548189804</v>
      </c>
    </row>
    <row r="1962" spans="1:4">
      <c r="A1962">
        <v>1961</v>
      </c>
      <c r="B1962">
        <v>1.8154860000000001E-3</v>
      </c>
      <c r="C1962">
        <f t="shared" si="60"/>
        <v>3.2959894161960001E-6</v>
      </c>
      <c r="D1962">
        <f t="shared" si="61"/>
        <v>0.19614685357418396</v>
      </c>
    </row>
    <row r="1963" spans="1:4">
      <c r="A1963">
        <v>1962</v>
      </c>
      <c r="B1963">
        <v>-6.1793630000000002E-4</v>
      </c>
      <c r="C1963">
        <f t="shared" si="60"/>
        <v>3.8184527085769004E-7</v>
      </c>
      <c r="D1963">
        <f t="shared" si="61"/>
        <v>0.19614311769571563</v>
      </c>
    </row>
    <row r="1964" spans="1:4">
      <c r="A1964">
        <v>1963</v>
      </c>
      <c r="B1964">
        <v>7.4036550000000005E-4</v>
      </c>
      <c r="C1964">
        <f t="shared" si="60"/>
        <v>5.4814107359025005E-7</v>
      </c>
      <c r="D1964">
        <f t="shared" si="61"/>
        <v>0.19614047420667854</v>
      </c>
    </row>
    <row r="1965" spans="1:4">
      <c r="A1965">
        <v>1964</v>
      </c>
      <c r="B1965">
        <v>-4.0573850000000002E-3</v>
      </c>
      <c r="C1965">
        <f t="shared" si="60"/>
        <v>1.6462373038225001E-5</v>
      </c>
      <c r="D1965">
        <f t="shared" si="61"/>
        <v>0.19614067865602686</v>
      </c>
    </row>
    <row r="1966" spans="1:4">
      <c r="A1966">
        <v>1965</v>
      </c>
      <c r="B1966">
        <v>-6.8208110000000004E-3</v>
      </c>
      <c r="C1966">
        <f t="shared" si="60"/>
        <v>4.6523462697721007E-5</v>
      </c>
      <c r="D1966">
        <f t="shared" si="61"/>
        <v>0.19614096841757012</v>
      </c>
    </row>
    <row r="1967" spans="1:4">
      <c r="A1967">
        <v>1966</v>
      </c>
      <c r="B1967">
        <v>4.6626150000000002E-3</v>
      </c>
      <c r="C1967">
        <f t="shared" si="60"/>
        <v>2.1739978638225002E-5</v>
      </c>
      <c r="D1967">
        <f t="shared" si="61"/>
        <v>0.19614108705148495</v>
      </c>
    </row>
    <row r="1968" spans="1:4">
      <c r="A1968">
        <v>1967</v>
      </c>
      <c r="B1968">
        <v>5.783084E-3</v>
      </c>
      <c r="C1968">
        <f t="shared" si="60"/>
        <v>3.3444060551055998E-5</v>
      </c>
      <c r="D1968">
        <f t="shared" si="61"/>
        <v>0.19614128700993821</v>
      </c>
    </row>
    <row r="1969" spans="1:4">
      <c r="A1969">
        <v>1968</v>
      </c>
      <c r="B1969">
        <v>5.123346E-3</v>
      </c>
      <c r="C1969">
        <f t="shared" si="60"/>
        <v>2.6248674235715998E-5</v>
      </c>
      <c r="D1969">
        <f t="shared" si="61"/>
        <v>0.1961412592352117</v>
      </c>
    </row>
    <row r="1970" spans="1:4">
      <c r="A1970">
        <v>1969</v>
      </c>
      <c r="B1970">
        <v>2.4615100000000001E-3</v>
      </c>
      <c r="C1970">
        <f t="shared" si="60"/>
        <v>6.0590314801000005E-6</v>
      </c>
      <c r="D1970">
        <f t="shared" si="61"/>
        <v>0.1961431648933652</v>
      </c>
    </row>
    <row r="1971" spans="1:4">
      <c r="A1971">
        <v>1970</v>
      </c>
      <c r="B1971">
        <v>2.384958E-3</v>
      </c>
      <c r="C1971">
        <f t="shared" si="60"/>
        <v>5.688024661764E-6</v>
      </c>
      <c r="D1971">
        <f t="shared" si="61"/>
        <v>0.1961452579525943</v>
      </c>
    </row>
    <row r="1972" spans="1:4">
      <c r="A1972">
        <v>1971</v>
      </c>
      <c r="B1972">
        <v>4.0980110000000004E-3</v>
      </c>
      <c r="C1972">
        <f t="shared" si="60"/>
        <v>1.6793694156121001E-5</v>
      </c>
      <c r="D1972">
        <f t="shared" si="61"/>
        <v>0.19614692214638876</v>
      </c>
    </row>
    <row r="1973" spans="1:4">
      <c r="A1973">
        <v>1972</v>
      </c>
      <c r="B1973">
        <v>-2.6794340000000001E-3</v>
      </c>
      <c r="C1973">
        <f t="shared" si="60"/>
        <v>7.1793665603560004E-6</v>
      </c>
      <c r="D1973">
        <f t="shared" si="61"/>
        <v>0.19614750585533017</v>
      </c>
    </row>
    <row r="1974" spans="1:4">
      <c r="A1974">
        <v>1973</v>
      </c>
      <c r="B1974">
        <v>3.2492520000000002E-3</v>
      </c>
      <c r="C1974">
        <f t="shared" si="60"/>
        <v>1.0557638559504001E-5</v>
      </c>
      <c r="D1974">
        <f t="shared" si="61"/>
        <v>0.19614741075782988</v>
      </c>
    </row>
    <row r="1975" spans="1:4">
      <c r="A1975">
        <v>1974</v>
      </c>
      <c r="B1975">
        <v>1.2243849999999999E-3</v>
      </c>
      <c r="C1975">
        <f t="shared" si="60"/>
        <v>1.4991186282249999E-6</v>
      </c>
      <c r="D1975">
        <f t="shared" si="61"/>
        <v>0.19614610018867257</v>
      </c>
    </row>
    <row r="1976" spans="1:4">
      <c r="A1976">
        <v>1975</v>
      </c>
      <c r="B1976">
        <v>-9.9084429999999994E-4</v>
      </c>
      <c r="C1976">
        <f t="shared" si="60"/>
        <v>9.8177242684248988E-7</v>
      </c>
      <c r="D1976">
        <f t="shared" si="61"/>
        <v>0.19614560218546581</v>
      </c>
    </row>
    <row r="1977" spans="1:4">
      <c r="A1977">
        <v>1976</v>
      </c>
      <c r="B1977">
        <v>-1.516325E-3</v>
      </c>
      <c r="C1977">
        <f t="shared" si="60"/>
        <v>2.2992415056249998E-6</v>
      </c>
      <c r="D1977">
        <f t="shared" si="61"/>
        <v>0.19615797367693988</v>
      </c>
    </row>
    <row r="1978" spans="1:4">
      <c r="A1978">
        <v>1977</v>
      </c>
      <c r="B1978">
        <v>-5.6246439999999998E-3</v>
      </c>
      <c r="C1978">
        <f t="shared" si="60"/>
        <v>3.1636620126736E-5</v>
      </c>
      <c r="D1978">
        <f t="shared" si="61"/>
        <v>0.19617074179105262</v>
      </c>
    </row>
    <row r="1979" spans="1:4">
      <c r="A1979">
        <v>1978</v>
      </c>
      <c r="B1979">
        <v>-2.1044700000000002E-3</v>
      </c>
      <c r="C1979">
        <f t="shared" si="60"/>
        <v>4.4287939809000009E-6</v>
      </c>
      <c r="D1979">
        <f t="shared" si="61"/>
        <v>0.19617149705231962</v>
      </c>
    </row>
    <row r="1980" spans="1:4">
      <c r="A1980">
        <v>1979</v>
      </c>
      <c r="B1980">
        <v>-3.576189E-3</v>
      </c>
      <c r="C1980">
        <f t="shared" si="60"/>
        <v>1.2789127763721E-5</v>
      </c>
      <c r="D1980">
        <f t="shared" si="61"/>
        <v>0.19617188265797703</v>
      </c>
    </row>
    <row r="1981" spans="1:4">
      <c r="A1981">
        <v>1980</v>
      </c>
      <c r="B1981">
        <v>-2.2224129999999999E-3</v>
      </c>
      <c r="C1981">
        <f t="shared" si="60"/>
        <v>4.9391195425689993E-6</v>
      </c>
      <c r="D1981">
        <f t="shared" si="61"/>
        <v>0.19617225756331774</v>
      </c>
    </row>
    <row r="1982" spans="1:4">
      <c r="A1982">
        <v>1981</v>
      </c>
      <c r="B1982">
        <v>-2.1590759999999998E-3</v>
      </c>
      <c r="C1982">
        <f t="shared" si="60"/>
        <v>4.6616091737759988E-6</v>
      </c>
      <c r="D1982">
        <f t="shared" si="61"/>
        <v>0.19617255380689164</v>
      </c>
    </row>
    <row r="1983" spans="1:4">
      <c r="A1983">
        <v>1982</v>
      </c>
      <c r="B1983">
        <v>-3.9396400000000003E-3</v>
      </c>
      <c r="C1983">
        <f t="shared" si="60"/>
        <v>1.5520763329600003E-5</v>
      </c>
      <c r="D1983">
        <f t="shared" si="61"/>
        <v>0.19617293280475315</v>
      </c>
    </row>
    <row r="1984" spans="1:4">
      <c r="A1984">
        <v>1983</v>
      </c>
      <c r="B1984">
        <v>-1.755223E-3</v>
      </c>
      <c r="C1984">
        <f t="shared" si="60"/>
        <v>3.0808077797289999E-6</v>
      </c>
      <c r="D1984">
        <f t="shared" si="61"/>
        <v>0.19617189743032376</v>
      </c>
    </row>
    <row r="1985" spans="1:4">
      <c r="A1985">
        <v>1984</v>
      </c>
      <c r="B1985">
        <v>-2.392548E-3</v>
      </c>
      <c r="C1985">
        <f t="shared" si="60"/>
        <v>5.7242859323039999E-6</v>
      </c>
      <c r="D1985">
        <f t="shared" si="61"/>
        <v>0.19617364215644001</v>
      </c>
    </row>
    <row r="1986" spans="1:4">
      <c r="A1986">
        <v>1985</v>
      </c>
      <c r="B1986">
        <v>-1.322569E-3</v>
      </c>
      <c r="C1986">
        <f t="shared" si="60"/>
        <v>1.7491887597609999E-6</v>
      </c>
      <c r="D1986">
        <f t="shared" si="61"/>
        <v>0.19617299877636449</v>
      </c>
    </row>
    <row r="1987" spans="1:4">
      <c r="A1987">
        <v>1986</v>
      </c>
      <c r="B1987">
        <v>-1.258751E-3</v>
      </c>
      <c r="C1987">
        <f t="shared" ref="C1987:C2050" si="62">B1987^2</f>
        <v>1.584454080001E-6</v>
      </c>
      <c r="D1987">
        <f t="shared" si="61"/>
        <v>0.19616862765454557</v>
      </c>
    </row>
    <row r="1988" spans="1:4">
      <c r="A1988">
        <v>1987</v>
      </c>
      <c r="B1988">
        <v>1.095527E-3</v>
      </c>
      <c r="C1988">
        <f t="shared" si="62"/>
        <v>1.2001794077290001E-6</v>
      </c>
      <c r="D1988">
        <f t="shared" si="61"/>
        <v>0.19616870021956967</v>
      </c>
    </row>
    <row r="1989" spans="1:4">
      <c r="A1989">
        <v>1988</v>
      </c>
      <c r="B1989">
        <v>-1.927645E-3</v>
      </c>
      <c r="C1989">
        <f t="shared" si="62"/>
        <v>3.7158152460249999E-6</v>
      </c>
      <c r="D1989">
        <f t="shared" si="61"/>
        <v>0.19616871203094824</v>
      </c>
    </row>
    <row r="1990" spans="1:4">
      <c r="A1990">
        <v>1989</v>
      </c>
      <c r="B1990">
        <v>-2.0439199999999999E-3</v>
      </c>
      <c r="C1990">
        <f t="shared" si="62"/>
        <v>4.1776089663999996E-6</v>
      </c>
      <c r="D1990">
        <f t="shared" si="61"/>
        <v>0.19617036621937983</v>
      </c>
    </row>
    <row r="1991" spans="1:4">
      <c r="A1991">
        <v>1990</v>
      </c>
      <c r="B1991">
        <v>3.2374690000000002E-3</v>
      </c>
      <c r="C1991">
        <f t="shared" si="62"/>
        <v>1.0481205525961001E-5</v>
      </c>
      <c r="D1991">
        <f t="shared" si="61"/>
        <v>0.19616968871964263</v>
      </c>
    </row>
    <row r="1992" spans="1:4">
      <c r="A1992">
        <v>1991</v>
      </c>
      <c r="B1992">
        <v>1.6516899999999999E-3</v>
      </c>
      <c r="C1992">
        <f t="shared" si="62"/>
        <v>2.7280798560999998E-6</v>
      </c>
      <c r="D1992">
        <f t="shared" si="61"/>
        <v>0.19616748687504737</v>
      </c>
    </row>
    <row r="1993" spans="1:4">
      <c r="A1993">
        <v>1992</v>
      </c>
      <c r="B1993">
        <v>2.2525890000000002E-3</v>
      </c>
      <c r="C1993">
        <f t="shared" si="62"/>
        <v>5.074157202921001E-6</v>
      </c>
      <c r="D1993">
        <f t="shared" si="61"/>
        <v>0.19616694895829198</v>
      </c>
    </row>
    <row r="1994" spans="1:4">
      <c r="A1994">
        <v>1993</v>
      </c>
      <c r="B1994">
        <v>1.537734E-3</v>
      </c>
      <c r="C1994">
        <f t="shared" si="62"/>
        <v>2.3646258547559999E-6</v>
      </c>
      <c r="D1994">
        <f t="shared" si="61"/>
        <v>0.19616537795323025</v>
      </c>
    </row>
    <row r="1995" spans="1:4">
      <c r="A1995">
        <v>1994</v>
      </c>
      <c r="B1995">
        <v>-6.3268819999999998E-3</v>
      </c>
      <c r="C1995">
        <f t="shared" si="62"/>
        <v>4.0029435841923999E-5</v>
      </c>
      <c r="D1995">
        <f t="shared" si="61"/>
        <v>0.19616424770009</v>
      </c>
    </row>
    <row r="1996" spans="1:4">
      <c r="A1996">
        <v>1995</v>
      </c>
      <c r="B1996">
        <v>-6.632705E-3</v>
      </c>
      <c r="C1996">
        <f t="shared" si="62"/>
        <v>4.3992775617025001E-5</v>
      </c>
      <c r="D1996">
        <f t="shared" si="61"/>
        <v>0.19616400088923702</v>
      </c>
    </row>
    <row r="1997" spans="1:4">
      <c r="A1997">
        <v>1996</v>
      </c>
      <c r="B1997">
        <v>5.8402250000000001E-3</v>
      </c>
      <c r="C1997">
        <f t="shared" si="62"/>
        <v>3.4108228050625001E-5</v>
      </c>
      <c r="D1997">
        <f t="shared" si="61"/>
        <v>0.19616438188815635</v>
      </c>
    </row>
    <row r="1998" spans="1:4">
      <c r="A1998">
        <v>1997</v>
      </c>
      <c r="B1998">
        <v>4.2725250000000001E-3</v>
      </c>
      <c r="C1998">
        <f t="shared" si="62"/>
        <v>1.8254469875625E-5</v>
      </c>
      <c r="D1998">
        <f t="shared" si="61"/>
        <v>0.1961636368391167</v>
      </c>
    </row>
    <row r="1999" spans="1:4">
      <c r="A1999">
        <v>1998</v>
      </c>
      <c r="B1999">
        <v>-3.1178210000000001E-4</v>
      </c>
      <c r="C1999">
        <f t="shared" si="62"/>
        <v>9.720807788041001E-8</v>
      </c>
      <c r="D1999">
        <f t="shared" si="61"/>
        <v>0.19616353163670022</v>
      </c>
    </row>
    <row r="2000" spans="1:4">
      <c r="A2000">
        <v>1999</v>
      </c>
      <c r="B2000">
        <v>-1.2886309999999999E-3</v>
      </c>
      <c r="C2000">
        <f t="shared" si="62"/>
        <v>1.6605698541609997E-6</v>
      </c>
      <c r="D2000">
        <f t="shared" si="61"/>
        <v>0.19616513542014954</v>
      </c>
    </row>
    <row r="2001" spans="1:4">
      <c r="A2001">
        <v>2000</v>
      </c>
      <c r="B2001">
        <v>1.392878E-3</v>
      </c>
      <c r="C2001">
        <f t="shared" si="62"/>
        <v>1.9401091228839997E-6</v>
      </c>
      <c r="D2001">
        <f t="shared" si="61"/>
        <v>0.19617057120769266</v>
      </c>
    </row>
    <row r="2002" spans="1:4">
      <c r="A2002">
        <v>2001</v>
      </c>
      <c r="B2002">
        <v>1.5957599999999999E-2</v>
      </c>
      <c r="C2002">
        <f t="shared" si="62"/>
        <v>2.5464499775999994E-4</v>
      </c>
      <c r="D2002">
        <f t="shared" si="61"/>
        <v>0.19617056929113302</v>
      </c>
    </row>
    <row r="2003" spans="1:4">
      <c r="A2003">
        <v>2002</v>
      </c>
      <c r="B2003">
        <v>1.6227350000000001E-2</v>
      </c>
      <c r="C2003">
        <f t="shared" si="62"/>
        <v>2.6332688802250002E-4</v>
      </c>
      <c r="D2003">
        <f t="shared" si="61"/>
        <v>0.19617093104389838</v>
      </c>
    </row>
    <row r="2004" spans="1:4">
      <c r="A2004">
        <v>2003</v>
      </c>
      <c r="B2004">
        <v>4.9902569999999997E-3</v>
      </c>
      <c r="C2004">
        <f t="shared" si="62"/>
        <v>2.4902664926048998E-5</v>
      </c>
      <c r="D2004">
        <f t="shared" si="61"/>
        <v>0.19616988671741292</v>
      </c>
    </row>
    <row r="2005" spans="1:4">
      <c r="A2005">
        <v>2004</v>
      </c>
      <c r="B2005">
        <v>-2.9899039999999998E-3</v>
      </c>
      <c r="C2005">
        <f t="shared" si="62"/>
        <v>8.9395259292159985E-6</v>
      </c>
      <c r="D2005">
        <f t="shared" si="61"/>
        <v>0.1961697301743974</v>
      </c>
    </row>
    <row r="2006" spans="1:4">
      <c r="A2006">
        <v>2005</v>
      </c>
      <c r="B2006">
        <v>-2.8071509999999999E-3</v>
      </c>
      <c r="C2006">
        <f t="shared" si="62"/>
        <v>7.8800967368009994E-6</v>
      </c>
      <c r="D2006">
        <f t="shared" si="61"/>
        <v>0.19616913232079664</v>
      </c>
    </row>
    <row r="2007" spans="1:4">
      <c r="A2007">
        <v>2006</v>
      </c>
      <c r="B2007">
        <v>-2.4587789999999999E-3</v>
      </c>
      <c r="C2007">
        <f t="shared" si="62"/>
        <v>6.0455941708409995E-6</v>
      </c>
      <c r="D2007">
        <f t="shared" si="61"/>
        <v>0.19617063662344419</v>
      </c>
    </row>
    <row r="2008" spans="1:4">
      <c r="A2008">
        <v>2007</v>
      </c>
      <c r="B2008">
        <v>-2.8260479999999998E-3</v>
      </c>
      <c r="C2008">
        <f t="shared" si="62"/>
        <v>7.9865472983039984E-6</v>
      </c>
      <c r="D2008">
        <f t="shared" si="61"/>
        <v>0.19617044769885902</v>
      </c>
    </row>
    <row r="2009" spans="1:4">
      <c r="A2009">
        <v>2008</v>
      </c>
      <c r="B2009">
        <v>-1.470589E-4</v>
      </c>
      <c r="C2009">
        <f t="shared" si="62"/>
        <v>2.1626320069209997E-8</v>
      </c>
      <c r="D2009">
        <f t="shared" si="61"/>
        <v>0.19616976397403671</v>
      </c>
    </row>
    <row r="2010" spans="1:4">
      <c r="A2010">
        <v>2009</v>
      </c>
      <c r="B2010">
        <v>-5.9754739999999997E-3</v>
      </c>
      <c r="C2010">
        <f t="shared" si="62"/>
        <v>3.5706289524675996E-5</v>
      </c>
      <c r="D2010">
        <f t="shared" si="61"/>
        <v>0.19616967735648383</v>
      </c>
    </row>
    <row r="2011" spans="1:4">
      <c r="A2011">
        <v>2010</v>
      </c>
      <c r="B2011">
        <v>-2.0154069999999999E-3</v>
      </c>
      <c r="C2011">
        <f t="shared" si="62"/>
        <v>4.0618653756489995E-6</v>
      </c>
      <c r="D2011">
        <f t="shared" si="61"/>
        <v>0.19616972956176729</v>
      </c>
    </row>
    <row r="2012" spans="1:4">
      <c r="A2012">
        <v>2011</v>
      </c>
      <c r="B2012">
        <v>-1.2755380000000001E-3</v>
      </c>
      <c r="C2012">
        <f t="shared" si="62"/>
        <v>1.6269971894440002E-6</v>
      </c>
      <c r="D2012">
        <f t="shared" ref="D2012:D2075" si="63">SQRT(AVERAGE(C1987:C2037,2))</f>
        <v>0.19617026281252628</v>
      </c>
    </row>
    <row r="2013" spans="1:4">
      <c r="A2013">
        <v>2012</v>
      </c>
      <c r="B2013">
        <v>-2.185504E-3</v>
      </c>
      <c r="C2013">
        <f t="shared" si="62"/>
        <v>4.7764277340160002E-6</v>
      </c>
      <c r="D2013">
        <f t="shared" si="63"/>
        <v>0.1961703267060346</v>
      </c>
    </row>
    <row r="2014" spans="1:4">
      <c r="A2014">
        <v>2013</v>
      </c>
      <c r="B2014">
        <v>-7.8918670000000001E-4</v>
      </c>
      <c r="C2014">
        <f t="shared" si="62"/>
        <v>6.2281564745689E-7</v>
      </c>
      <c r="D2014">
        <f t="shared" si="63"/>
        <v>0.19617054234488265</v>
      </c>
    </row>
    <row r="2015" spans="1:4">
      <c r="A2015">
        <v>2014</v>
      </c>
      <c r="B2015">
        <v>-5.8563030000000002E-3</v>
      </c>
      <c r="C2015">
        <f t="shared" si="62"/>
        <v>3.4296284827809001E-5</v>
      </c>
      <c r="D2015">
        <f t="shared" si="63"/>
        <v>0.19617041454839132</v>
      </c>
    </row>
    <row r="2016" spans="1:4">
      <c r="A2016">
        <v>2015</v>
      </c>
      <c r="B2016">
        <v>-1.6248809999999999E-3</v>
      </c>
      <c r="C2016">
        <f t="shared" si="62"/>
        <v>2.6402382641609998E-6</v>
      </c>
      <c r="D2016">
        <f t="shared" si="63"/>
        <v>0.19617030141765013</v>
      </c>
    </row>
    <row r="2017" spans="1:4">
      <c r="A2017">
        <v>2016</v>
      </c>
      <c r="B2017">
        <v>-1.2658820000000001E-3</v>
      </c>
      <c r="C2017">
        <f t="shared" si="62"/>
        <v>1.6024572379240002E-6</v>
      </c>
      <c r="D2017">
        <f t="shared" si="63"/>
        <v>0.19616988408826866</v>
      </c>
    </row>
    <row r="2018" spans="1:4">
      <c r="A2018">
        <v>2017</v>
      </c>
      <c r="B2018">
        <v>-3.2811170000000001E-3</v>
      </c>
      <c r="C2018">
        <f t="shared" si="62"/>
        <v>1.0765728767689E-5</v>
      </c>
      <c r="D2018">
        <f t="shared" si="63"/>
        <v>0.19616992260590504</v>
      </c>
    </row>
    <row r="2019" spans="1:4">
      <c r="A2019">
        <v>2018</v>
      </c>
      <c r="B2019">
        <v>-1.180485E-3</v>
      </c>
      <c r="C2019">
        <f t="shared" si="62"/>
        <v>1.3935448352250001E-6</v>
      </c>
      <c r="D2019">
        <f t="shared" si="63"/>
        <v>0.19616970220271282</v>
      </c>
    </row>
    <row r="2020" spans="1:4">
      <c r="A2020">
        <v>2019</v>
      </c>
      <c r="B2020">
        <v>-1.7861190000000001E-3</v>
      </c>
      <c r="C2020">
        <f t="shared" si="62"/>
        <v>3.1902210821610002E-6</v>
      </c>
      <c r="D2020">
        <f t="shared" si="63"/>
        <v>0.19617078167037852</v>
      </c>
    </row>
    <row r="2021" spans="1:4">
      <c r="A2021">
        <v>2020</v>
      </c>
      <c r="B2021">
        <v>1.0118429999999999E-3</v>
      </c>
      <c r="C2021">
        <f t="shared" si="62"/>
        <v>1.0238262566489998E-6</v>
      </c>
      <c r="D2021">
        <f t="shared" si="63"/>
        <v>0.19616891319868435</v>
      </c>
    </row>
    <row r="2022" spans="1:4">
      <c r="A2022">
        <v>2021</v>
      </c>
      <c r="B2022">
        <v>3.6688979999999999E-3</v>
      </c>
      <c r="C2022">
        <f t="shared" si="62"/>
        <v>1.3460812534403999E-5</v>
      </c>
      <c r="D2022">
        <f t="shared" si="63"/>
        <v>0.19616691392297972</v>
      </c>
    </row>
    <row r="2023" spans="1:4">
      <c r="A2023">
        <v>2022</v>
      </c>
      <c r="B2023">
        <v>1.2625E-3</v>
      </c>
      <c r="C2023">
        <f t="shared" si="62"/>
        <v>1.5939062499999999E-6</v>
      </c>
      <c r="D2023">
        <f t="shared" si="63"/>
        <v>0.19616537217378985</v>
      </c>
    </row>
    <row r="2024" spans="1:4">
      <c r="A2024">
        <v>2023</v>
      </c>
      <c r="B2024">
        <v>2.2434640000000001E-3</v>
      </c>
      <c r="C2024">
        <f t="shared" si="62"/>
        <v>5.0331307192960002E-6</v>
      </c>
      <c r="D2024">
        <f t="shared" si="63"/>
        <v>0.19616607818315995</v>
      </c>
    </row>
    <row r="2025" spans="1:4">
      <c r="A2025">
        <v>2024</v>
      </c>
      <c r="B2025">
        <v>-6.5784930000000004E-3</v>
      </c>
      <c r="C2025">
        <f t="shared" si="62"/>
        <v>4.3276570151049003E-5</v>
      </c>
      <c r="D2025">
        <f t="shared" si="63"/>
        <v>0.19616694508419924</v>
      </c>
    </row>
    <row r="2026" spans="1:4">
      <c r="A2026">
        <v>2025</v>
      </c>
      <c r="B2026">
        <v>-1.060175E-2</v>
      </c>
      <c r="C2026">
        <f t="shared" si="62"/>
        <v>1.123971030625E-4</v>
      </c>
      <c r="D2026">
        <f t="shared" si="63"/>
        <v>0.19616703092309143</v>
      </c>
    </row>
    <row r="2027" spans="1:4">
      <c r="A2027">
        <v>2026</v>
      </c>
      <c r="B2027">
        <v>9.7091259999999998E-4</v>
      </c>
      <c r="C2027">
        <f t="shared" si="62"/>
        <v>9.4267127683875996E-7</v>
      </c>
      <c r="D2027">
        <f t="shared" si="63"/>
        <v>0.19616695741799242</v>
      </c>
    </row>
    <row r="2028" spans="1:4">
      <c r="A2028">
        <v>2027</v>
      </c>
      <c r="B2028">
        <v>3.111211E-3</v>
      </c>
      <c r="C2028">
        <f t="shared" si="62"/>
        <v>9.6796338865209997E-6</v>
      </c>
      <c r="D2028">
        <f t="shared" si="63"/>
        <v>0.1961545251248327</v>
      </c>
    </row>
    <row r="2029" spans="1:4">
      <c r="A2029">
        <v>2028</v>
      </c>
      <c r="B2029">
        <v>3.2141190000000001E-3</v>
      </c>
      <c r="C2029">
        <f t="shared" si="62"/>
        <v>1.0330560946161001E-5</v>
      </c>
      <c r="D2029">
        <f t="shared" si="63"/>
        <v>0.19614194101099863</v>
      </c>
    </row>
    <row r="2030" spans="1:4">
      <c r="A2030">
        <v>2029</v>
      </c>
      <c r="B2030">
        <v>-1.1113309999999999E-3</v>
      </c>
      <c r="C2030">
        <f t="shared" si="62"/>
        <v>1.2350565915609999E-6</v>
      </c>
      <c r="D2030">
        <f t="shared" si="63"/>
        <v>0.19614189224191422</v>
      </c>
    </row>
    <row r="2031" spans="1:4">
      <c r="A2031">
        <v>2030</v>
      </c>
      <c r="B2031">
        <v>-7.693798E-4</v>
      </c>
      <c r="C2031">
        <f t="shared" si="62"/>
        <v>5.9194527664804005E-7</v>
      </c>
      <c r="D2031">
        <f t="shared" si="63"/>
        <v>0.19614146106936292</v>
      </c>
    </row>
    <row r="2032" spans="1:4">
      <c r="A2032">
        <v>2031</v>
      </c>
      <c r="B2032">
        <v>5.969037E-3</v>
      </c>
      <c r="C2032">
        <f t="shared" si="62"/>
        <v>3.5629402707368998E-5</v>
      </c>
      <c r="D2032">
        <f t="shared" si="63"/>
        <v>0.19614126241444915</v>
      </c>
    </row>
    <row r="2033" spans="1:4">
      <c r="A2033">
        <v>2032</v>
      </c>
      <c r="B2033">
        <v>8.9845400000000003E-4</v>
      </c>
      <c r="C2033">
        <f t="shared" si="62"/>
        <v>8.072195901160001E-7</v>
      </c>
      <c r="D2033">
        <f t="shared" si="63"/>
        <v>0.19614117182377455</v>
      </c>
    </row>
    <row r="2034" spans="1:4">
      <c r="A2034">
        <v>2033</v>
      </c>
      <c r="B2034">
        <v>1.253643E-3</v>
      </c>
      <c r="C2034">
        <f t="shared" si="62"/>
        <v>1.5716207714490001E-6</v>
      </c>
      <c r="D2034">
        <f t="shared" si="63"/>
        <v>0.19614153637446136</v>
      </c>
    </row>
    <row r="2035" spans="1:4">
      <c r="A2035">
        <v>2034</v>
      </c>
      <c r="B2035">
        <v>1.146153E-3</v>
      </c>
      <c r="C2035">
        <f t="shared" si="62"/>
        <v>1.313666699409E-6</v>
      </c>
      <c r="D2035">
        <f t="shared" si="63"/>
        <v>0.19614153655629857</v>
      </c>
    </row>
    <row r="2036" spans="1:4">
      <c r="A2036">
        <v>2035</v>
      </c>
      <c r="B2036">
        <v>2.6056400000000002E-3</v>
      </c>
      <c r="C2036">
        <f t="shared" si="62"/>
        <v>6.7893598096000008E-6</v>
      </c>
      <c r="D2036">
        <f t="shared" si="63"/>
        <v>0.19613996098159731</v>
      </c>
    </row>
    <row r="2037" spans="1:4">
      <c r="A2037">
        <v>2036</v>
      </c>
      <c r="B2037">
        <v>3.5536460000000001E-3</v>
      </c>
      <c r="C2037">
        <f t="shared" si="62"/>
        <v>1.2628399893316001E-5</v>
      </c>
      <c r="D2037">
        <f t="shared" si="63"/>
        <v>0.19613976941507311</v>
      </c>
    </row>
    <row r="2038" spans="1:4">
      <c r="A2038">
        <v>2037</v>
      </c>
      <c r="B2038">
        <v>1.699409E-3</v>
      </c>
      <c r="C2038">
        <f t="shared" si="62"/>
        <v>2.887990949281E-6</v>
      </c>
      <c r="D2038">
        <f t="shared" si="63"/>
        <v>0.19613975010213081</v>
      </c>
    </row>
    <row r="2039" spans="1:4">
      <c r="A2039">
        <v>2038</v>
      </c>
      <c r="B2039">
        <v>2.3663439999999998E-3</v>
      </c>
      <c r="C2039">
        <f t="shared" si="62"/>
        <v>5.5995839263359994E-6</v>
      </c>
      <c r="D2039">
        <f t="shared" si="63"/>
        <v>0.1961395164342441</v>
      </c>
    </row>
    <row r="2040" spans="1:4">
      <c r="A2040">
        <v>2039</v>
      </c>
      <c r="B2040">
        <v>1.052875E-3</v>
      </c>
      <c r="C2040">
        <f t="shared" si="62"/>
        <v>1.1085457656249999E-6</v>
      </c>
      <c r="D2040">
        <f t="shared" si="63"/>
        <v>0.19613982043002837</v>
      </c>
    </row>
    <row r="2041" spans="1:4">
      <c r="A2041">
        <v>2040</v>
      </c>
      <c r="B2041">
        <v>1.3673139999999999E-3</v>
      </c>
      <c r="C2041">
        <f t="shared" si="62"/>
        <v>1.8695475745959997E-6</v>
      </c>
      <c r="D2041">
        <f t="shared" si="63"/>
        <v>0.19613817687199372</v>
      </c>
    </row>
    <row r="2042" spans="1:4">
      <c r="A2042">
        <v>2041</v>
      </c>
      <c r="B2042">
        <v>-1.4024910000000001E-3</v>
      </c>
      <c r="C2042">
        <f t="shared" si="62"/>
        <v>1.9669810050810001E-6</v>
      </c>
      <c r="D2042">
        <f t="shared" si="63"/>
        <v>0.19613807365017646</v>
      </c>
    </row>
    <row r="2043" spans="1:4">
      <c r="A2043">
        <v>2042</v>
      </c>
      <c r="B2043">
        <v>-1.874541E-3</v>
      </c>
      <c r="C2043">
        <f t="shared" si="62"/>
        <v>3.513903960681E-6</v>
      </c>
      <c r="D2043">
        <f t="shared" si="63"/>
        <v>0.19613831512210078</v>
      </c>
    </row>
    <row r="2044" spans="1:4">
      <c r="A2044">
        <v>2043</v>
      </c>
      <c r="B2044">
        <v>7.5997770000000003E-4</v>
      </c>
      <c r="C2044">
        <f t="shared" si="62"/>
        <v>5.7756610449729003E-7</v>
      </c>
      <c r="D2044">
        <f t="shared" si="63"/>
        <v>0.19613778790063541</v>
      </c>
    </row>
    <row r="2045" spans="1:4">
      <c r="A2045">
        <v>2044</v>
      </c>
      <c r="B2045">
        <v>4.9383810000000004E-3</v>
      </c>
      <c r="C2045">
        <f t="shared" si="62"/>
        <v>2.4387606901161005E-5</v>
      </c>
      <c r="D2045">
        <f t="shared" si="63"/>
        <v>0.19613988956504805</v>
      </c>
    </row>
    <row r="2046" spans="1:4">
      <c r="A2046">
        <v>2045</v>
      </c>
      <c r="B2046">
        <v>1.381848E-3</v>
      </c>
      <c r="C2046">
        <f t="shared" si="62"/>
        <v>1.9095038951039999E-6</v>
      </c>
      <c r="D2046">
        <f t="shared" si="63"/>
        <v>0.19614244445995274</v>
      </c>
    </row>
    <row r="2047" spans="1:4">
      <c r="A2047">
        <v>2046</v>
      </c>
      <c r="B2047">
        <v>-1.790147E-3</v>
      </c>
      <c r="C2047">
        <f t="shared" si="62"/>
        <v>3.2046262816089999E-6</v>
      </c>
      <c r="D2047">
        <f t="shared" si="63"/>
        <v>0.19614342420878753</v>
      </c>
    </row>
    <row r="2048" spans="1:4">
      <c r="A2048">
        <v>2047</v>
      </c>
      <c r="B2048">
        <v>-1.629286E-3</v>
      </c>
      <c r="C2048">
        <f t="shared" si="62"/>
        <v>2.6545728697959998E-6</v>
      </c>
      <c r="D2048">
        <f t="shared" si="63"/>
        <v>0.19614488844426467</v>
      </c>
    </row>
    <row r="2049" spans="1:4">
      <c r="A2049">
        <v>2048</v>
      </c>
      <c r="B2049">
        <v>-5.7147120000000003E-3</v>
      </c>
      <c r="C2049">
        <f t="shared" si="62"/>
        <v>3.2657933242944006E-5</v>
      </c>
      <c r="D2049">
        <f t="shared" si="63"/>
        <v>0.19614482416359907</v>
      </c>
    </row>
    <row r="2050" spans="1:4">
      <c r="A2050">
        <v>2049</v>
      </c>
      <c r="B2050">
        <v>-4.2170050000000002E-3</v>
      </c>
      <c r="C2050">
        <f t="shared" si="62"/>
        <v>1.7783131170025002E-5</v>
      </c>
      <c r="D2050">
        <f t="shared" si="63"/>
        <v>0.19614609837355179</v>
      </c>
    </row>
    <row r="2051" spans="1:4">
      <c r="A2051">
        <v>2050</v>
      </c>
      <c r="B2051">
        <v>-1.8471060000000001E-3</v>
      </c>
      <c r="C2051">
        <f t="shared" ref="C2051:C2114" si="64">B2051^2</f>
        <v>3.4118005752360001E-6</v>
      </c>
      <c r="D2051">
        <f t="shared" si="63"/>
        <v>0.19614674390869982</v>
      </c>
    </row>
    <row r="2052" spans="1:4">
      <c r="A2052">
        <v>2051</v>
      </c>
      <c r="B2052">
        <v>-6.6370519999999996E-4</v>
      </c>
      <c r="C2052">
        <f t="shared" si="64"/>
        <v>4.4050459250703995E-7</v>
      </c>
      <c r="D2052">
        <f t="shared" si="63"/>
        <v>0.19614725177993633</v>
      </c>
    </row>
    <row r="2053" spans="1:4">
      <c r="A2053">
        <v>2052</v>
      </c>
      <c r="B2053">
        <v>-1.0086139999999999E-3</v>
      </c>
      <c r="C2053">
        <f t="shared" si="64"/>
        <v>1.0173022009959999E-6</v>
      </c>
      <c r="D2053">
        <f t="shared" si="63"/>
        <v>0.19615049633591447</v>
      </c>
    </row>
    <row r="2054" spans="1:4">
      <c r="A2054">
        <v>2053</v>
      </c>
      <c r="B2054">
        <v>-2.5726080000000001E-3</v>
      </c>
      <c r="C2054">
        <f t="shared" si="64"/>
        <v>6.6183119216640003E-6</v>
      </c>
      <c r="D2054">
        <f t="shared" si="63"/>
        <v>0.19615146078865683</v>
      </c>
    </row>
    <row r="2055" spans="1:4">
      <c r="A2055">
        <v>2054</v>
      </c>
      <c r="B2055">
        <v>-4.8895639999999999E-3</v>
      </c>
      <c r="C2055">
        <f t="shared" si="64"/>
        <v>2.3907836110095998E-5</v>
      </c>
      <c r="D2055">
        <f t="shared" si="63"/>
        <v>0.19615098482124796</v>
      </c>
    </row>
    <row r="2056" spans="1:4">
      <c r="A2056">
        <v>2055</v>
      </c>
      <c r="B2056">
        <v>-3.7967300000000002E-4</v>
      </c>
      <c r="C2056">
        <f t="shared" si="64"/>
        <v>1.4415158692900002E-7</v>
      </c>
      <c r="D2056">
        <f t="shared" si="63"/>
        <v>0.19615109032219816</v>
      </c>
    </row>
    <row r="2057" spans="1:4">
      <c r="A2057">
        <v>2056</v>
      </c>
      <c r="B2057">
        <v>1.9564750000000001E-3</v>
      </c>
      <c r="C2057">
        <f t="shared" si="64"/>
        <v>3.8277944256250006E-6</v>
      </c>
      <c r="D2057">
        <f t="shared" si="63"/>
        <v>0.1961514410458749</v>
      </c>
    </row>
    <row r="2058" spans="1:4">
      <c r="A2058">
        <v>2057</v>
      </c>
      <c r="B2058">
        <v>2.0488199999999998E-3</v>
      </c>
      <c r="C2058">
        <f t="shared" si="64"/>
        <v>4.1976633923999993E-6</v>
      </c>
      <c r="D2058">
        <f t="shared" si="63"/>
        <v>0.1961528351635029</v>
      </c>
    </row>
    <row r="2059" spans="1:4">
      <c r="A2059">
        <v>2058</v>
      </c>
      <c r="B2059">
        <v>3.927201E-3</v>
      </c>
      <c r="C2059">
        <f t="shared" si="64"/>
        <v>1.5422907694400998E-5</v>
      </c>
      <c r="D2059">
        <f t="shared" si="63"/>
        <v>0.19615413252354347</v>
      </c>
    </row>
    <row r="2060" spans="1:4">
      <c r="A2060">
        <v>2059</v>
      </c>
      <c r="B2060">
        <v>-1.5917150000000001E-4</v>
      </c>
      <c r="C2060">
        <f t="shared" si="64"/>
        <v>2.5335566412250002E-8</v>
      </c>
      <c r="D2060">
        <f t="shared" si="63"/>
        <v>0.19615452437114156</v>
      </c>
    </row>
    <row r="2061" spans="1:4">
      <c r="A2061">
        <v>2060</v>
      </c>
      <c r="B2061">
        <v>-1.8885740000000001E-3</v>
      </c>
      <c r="C2061">
        <f t="shared" si="64"/>
        <v>3.5667117534760002E-6</v>
      </c>
      <c r="D2061">
        <f t="shared" si="63"/>
        <v>0.19615447390892729</v>
      </c>
    </row>
    <row r="2062" spans="1:4">
      <c r="A2062">
        <v>2061</v>
      </c>
      <c r="B2062">
        <v>-3.9266630000000001E-4</v>
      </c>
      <c r="C2062">
        <f t="shared" si="64"/>
        <v>1.5418682315569E-7</v>
      </c>
      <c r="D2062">
        <f t="shared" si="63"/>
        <v>0.1961552949897605</v>
      </c>
    </row>
    <row r="2063" spans="1:4">
      <c r="A2063">
        <v>2062</v>
      </c>
      <c r="B2063">
        <v>1.110424E-3</v>
      </c>
      <c r="C2063">
        <f t="shared" si="64"/>
        <v>1.2330414597760002E-6</v>
      </c>
      <c r="D2063">
        <f t="shared" si="63"/>
        <v>0.19615475975875479</v>
      </c>
    </row>
    <row r="2064" spans="1:4">
      <c r="A2064">
        <v>2063</v>
      </c>
      <c r="B2064" s="1">
        <v>9.9740859999999996E-5</v>
      </c>
      <c r="C2064">
        <f t="shared" si="64"/>
        <v>9.9482391535395986E-9</v>
      </c>
      <c r="D2064">
        <f t="shared" si="63"/>
        <v>0.19615496989123543</v>
      </c>
    </row>
    <row r="2065" spans="1:4">
      <c r="A2065">
        <v>2064</v>
      </c>
      <c r="B2065">
        <v>2.6122559999999999E-3</v>
      </c>
      <c r="C2065">
        <f t="shared" si="64"/>
        <v>6.8238814095359997E-6</v>
      </c>
      <c r="D2065">
        <f t="shared" si="63"/>
        <v>0.19615481056975362</v>
      </c>
    </row>
    <row r="2066" spans="1:4">
      <c r="A2066">
        <v>2065</v>
      </c>
      <c r="B2066">
        <v>8.776325E-4</v>
      </c>
      <c r="C2066">
        <f t="shared" si="64"/>
        <v>7.7023880505624998E-7</v>
      </c>
      <c r="D2066">
        <f t="shared" si="63"/>
        <v>0.19615477915777108</v>
      </c>
    </row>
    <row r="2067" spans="1:4">
      <c r="A2067">
        <v>2066</v>
      </c>
      <c r="B2067">
        <v>-7.3121950000000003E-4</v>
      </c>
      <c r="C2067">
        <f t="shared" si="64"/>
        <v>5.3468195718025001E-7</v>
      </c>
      <c r="D2067">
        <f t="shared" si="63"/>
        <v>0.19615472248109311</v>
      </c>
    </row>
    <row r="2068" spans="1:4">
      <c r="A2068">
        <v>2067</v>
      </c>
      <c r="B2068">
        <v>2.5550130000000001E-3</v>
      </c>
      <c r="C2068">
        <f t="shared" si="64"/>
        <v>6.5280914301690007E-6</v>
      </c>
      <c r="D2068">
        <f t="shared" si="63"/>
        <v>0.19615489974734085</v>
      </c>
    </row>
    <row r="2069" spans="1:4">
      <c r="A2069">
        <v>2068</v>
      </c>
      <c r="B2069">
        <v>1.061928E-4</v>
      </c>
      <c r="C2069">
        <f t="shared" si="64"/>
        <v>1.1276910771840001E-8</v>
      </c>
      <c r="D2069">
        <f t="shared" si="63"/>
        <v>0.19615472931775246</v>
      </c>
    </row>
    <row r="2070" spans="1:4">
      <c r="A2070">
        <v>2069</v>
      </c>
      <c r="B2070">
        <v>-6.6531359999999996E-3</v>
      </c>
      <c r="C2070">
        <f t="shared" si="64"/>
        <v>4.4264218634495994E-5</v>
      </c>
      <c r="D2070">
        <f t="shared" si="63"/>
        <v>0.19615515098121278</v>
      </c>
    </row>
    <row r="2071" spans="1:4">
      <c r="A2071">
        <v>2070</v>
      </c>
      <c r="B2071">
        <v>-7.4368480000000002E-3</v>
      </c>
      <c r="C2071">
        <f t="shared" si="64"/>
        <v>5.5306708175104003E-5</v>
      </c>
      <c r="D2071">
        <f t="shared" si="63"/>
        <v>0.19615444008858385</v>
      </c>
    </row>
    <row r="2072" spans="1:4">
      <c r="A2072">
        <v>2071</v>
      </c>
      <c r="B2072">
        <v>-4.5836219999999999E-3</v>
      </c>
      <c r="C2072">
        <f t="shared" si="64"/>
        <v>2.1009590638883998E-5</v>
      </c>
      <c r="D2072">
        <f t="shared" si="63"/>
        <v>0.19615619139554666</v>
      </c>
    </row>
    <row r="2073" spans="1:4">
      <c r="A2073">
        <v>2072</v>
      </c>
      <c r="B2073">
        <v>-6.5825329999999998E-3</v>
      </c>
      <c r="C2073">
        <f t="shared" si="64"/>
        <v>4.3329740696088995E-5</v>
      </c>
      <c r="D2073">
        <f t="shared" si="63"/>
        <v>0.19615761076909941</v>
      </c>
    </row>
    <row r="2074" spans="1:4">
      <c r="A2074">
        <v>2073</v>
      </c>
      <c r="B2074">
        <v>5.316397E-4</v>
      </c>
      <c r="C2074">
        <f t="shared" si="64"/>
        <v>2.8264077061608998E-7</v>
      </c>
      <c r="D2074">
        <f t="shared" si="63"/>
        <v>0.19615770220562706</v>
      </c>
    </row>
    <row r="2075" spans="1:4">
      <c r="A2075">
        <v>2074</v>
      </c>
      <c r="B2075">
        <v>5.5700899999999998E-3</v>
      </c>
      <c r="C2075">
        <f t="shared" si="64"/>
        <v>3.1025902608099999E-5</v>
      </c>
      <c r="D2075">
        <f t="shared" si="63"/>
        <v>0.19615612226125079</v>
      </c>
    </row>
    <row r="2076" spans="1:4">
      <c r="A2076">
        <v>2075</v>
      </c>
      <c r="B2076">
        <v>7.512988E-3</v>
      </c>
      <c r="C2076">
        <f t="shared" si="64"/>
        <v>5.6444988688143999E-5</v>
      </c>
      <c r="D2076">
        <f t="shared" ref="D2076:D2139" si="65">SQRT(AVERAGE(C2051:C2101,2))</f>
        <v>0.19615578478178231</v>
      </c>
    </row>
    <row r="2077" spans="1:4">
      <c r="A2077">
        <v>2076</v>
      </c>
      <c r="B2077">
        <v>1.107959E-2</v>
      </c>
      <c r="C2077">
        <f t="shared" si="64"/>
        <v>1.2275731456810001E-4</v>
      </c>
      <c r="D2077">
        <f t="shared" si="65"/>
        <v>0.19615564791390211</v>
      </c>
    </row>
    <row r="2078" spans="1:4">
      <c r="A2078">
        <v>2077</v>
      </c>
      <c r="B2078">
        <v>8.1932859999999993E-3</v>
      </c>
      <c r="C2078">
        <f t="shared" si="64"/>
        <v>6.712993547779599E-5</v>
      </c>
      <c r="D2078">
        <f t="shared" si="65"/>
        <v>0.19615659472253688</v>
      </c>
    </row>
    <row r="2079" spans="1:4">
      <c r="A2079">
        <v>2078</v>
      </c>
      <c r="B2079">
        <v>5.4179500000000004E-3</v>
      </c>
      <c r="C2079">
        <f t="shared" si="64"/>
        <v>2.9354182202500002E-5</v>
      </c>
      <c r="D2079">
        <f t="shared" si="65"/>
        <v>0.19615777295084466</v>
      </c>
    </row>
    <row r="2080" spans="1:4">
      <c r="A2080">
        <v>2079</v>
      </c>
      <c r="B2080">
        <v>-7.8800739999999999E-4</v>
      </c>
      <c r="C2080">
        <f t="shared" si="64"/>
        <v>6.2095566245475998E-7</v>
      </c>
      <c r="D2080">
        <f t="shared" si="65"/>
        <v>0.19615873740832399</v>
      </c>
    </row>
    <row r="2081" spans="1:4">
      <c r="A2081">
        <v>2080</v>
      </c>
      <c r="B2081">
        <v>-1.840447E-3</v>
      </c>
      <c r="C2081">
        <f t="shared" si="64"/>
        <v>3.3872451598090003E-6</v>
      </c>
      <c r="D2081">
        <f t="shared" si="65"/>
        <v>0.19615764399637434</v>
      </c>
    </row>
    <row r="2082" spans="1:4">
      <c r="A2082">
        <v>2081</v>
      </c>
      <c r="B2082">
        <v>-2.7832740000000001E-3</v>
      </c>
      <c r="C2082">
        <f t="shared" si="64"/>
        <v>7.7466141590760008E-6</v>
      </c>
      <c r="D2082">
        <f t="shared" si="65"/>
        <v>0.1961577653999855</v>
      </c>
    </row>
    <row r="2083" spans="1:4">
      <c r="A2083">
        <v>2082</v>
      </c>
      <c r="B2083">
        <v>-8.004321E-3</v>
      </c>
      <c r="C2083">
        <f t="shared" si="64"/>
        <v>6.4069154671041003E-5</v>
      </c>
      <c r="D2083">
        <f t="shared" si="65"/>
        <v>0.19615774242401046</v>
      </c>
    </row>
    <row r="2084" spans="1:4">
      <c r="A2084">
        <v>2083</v>
      </c>
      <c r="B2084">
        <v>-5.2223859999999999E-3</v>
      </c>
      <c r="C2084">
        <f t="shared" si="64"/>
        <v>2.7273315532996E-5</v>
      </c>
      <c r="D2084">
        <f t="shared" si="65"/>
        <v>0.1961578940396865</v>
      </c>
    </row>
    <row r="2085" spans="1:4">
      <c r="A2085">
        <v>2084</v>
      </c>
      <c r="B2085">
        <v>-3.0927870000000001E-3</v>
      </c>
      <c r="C2085">
        <f t="shared" si="64"/>
        <v>9.5653314273690009E-6</v>
      </c>
      <c r="D2085">
        <f t="shared" si="65"/>
        <v>0.19615814825419869</v>
      </c>
    </row>
    <row r="2086" spans="1:4">
      <c r="A2086">
        <v>2085</v>
      </c>
      <c r="B2086">
        <v>5.3313609999999995E-4</v>
      </c>
      <c r="C2086">
        <f t="shared" si="64"/>
        <v>2.8423410112320994E-7</v>
      </c>
      <c r="D2086">
        <f t="shared" si="65"/>
        <v>0.19615815269858214</v>
      </c>
    </row>
    <row r="2087" spans="1:4">
      <c r="A2087">
        <v>2086</v>
      </c>
      <c r="B2087">
        <v>4.851752E-3</v>
      </c>
      <c r="C2087">
        <f t="shared" si="64"/>
        <v>2.3539497469503999E-5</v>
      </c>
      <c r="D2087">
        <f t="shared" si="65"/>
        <v>0.19615917645753642</v>
      </c>
    </row>
    <row r="2088" spans="1:4">
      <c r="A2088">
        <v>2087</v>
      </c>
      <c r="B2088">
        <v>1.3075249999999999E-3</v>
      </c>
      <c r="C2088">
        <f t="shared" si="64"/>
        <v>1.7096216256249999E-6</v>
      </c>
      <c r="D2088">
        <f t="shared" si="65"/>
        <v>0.19615980592892246</v>
      </c>
    </row>
    <row r="2089" spans="1:4">
      <c r="A2089">
        <v>2088</v>
      </c>
      <c r="B2089">
        <v>2.6785659999999998E-3</v>
      </c>
      <c r="C2089">
        <f t="shared" si="64"/>
        <v>7.1747158163559994E-6</v>
      </c>
      <c r="D2089">
        <f t="shared" si="65"/>
        <v>0.19616107953156683</v>
      </c>
    </row>
    <row r="2090" spans="1:4">
      <c r="A2090">
        <v>2089</v>
      </c>
      <c r="B2090">
        <v>1.532778E-3</v>
      </c>
      <c r="C2090">
        <f t="shared" si="64"/>
        <v>2.3494083972840002E-6</v>
      </c>
      <c r="D2090">
        <f t="shared" si="65"/>
        <v>0.19616734785675202</v>
      </c>
    </row>
    <row r="2091" spans="1:4">
      <c r="A2091">
        <v>2090</v>
      </c>
      <c r="B2091">
        <v>-6.8391389999999995E-4</v>
      </c>
      <c r="C2091">
        <f t="shared" si="64"/>
        <v>4.6773822261320991E-7</v>
      </c>
      <c r="D2091">
        <f t="shared" si="65"/>
        <v>0.19616822753332022</v>
      </c>
    </row>
    <row r="2092" spans="1:4">
      <c r="A2092">
        <v>2091</v>
      </c>
      <c r="B2092">
        <v>8.4459339999999996E-4</v>
      </c>
      <c r="C2092">
        <f t="shared" si="64"/>
        <v>7.1333801132355996E-7</v>
      </c>
      <c r="D2092">
        <f t="shared" si="65"/>
        <v>0.1961696732493052</v>
      </c>
    </row>
    <row r="2093" spans="1:4">
      <c r="A2093">
        <v>2092</v>
      </c>
      <c r="B2093">
        <v>-2.3628859999999998E-3</v>
      </c>
      <c r="C2093">
        <f t="shared" si="64"/>
        <v>5.5832302489959987E-6</v>
      </c>
      <c r="D2093">
        <f t="shared" si="65"/>
        <v>0.19617193993331022</v>
      </c>
    </row>
    <row r="2094" spans="1:4">
      <c r="A2094">
        <v>2093</v>
      </c>
      <c r="B2094">
        <v>-1.9267380000000001E-4</v>
      </c>
      <c r="C2094">
        <f t="shared" si="64"/>
        <v>3.7123193206440001E-8</v>
      </c>
      <c r="D2094">
        <f t="shared" si="65"/>
        <v>0.19617354338429038</v>
      </c>
    </row>
    <row r="2095" spans="1:4">
      <c r="A2095">
        <v>2094</v>
      </c>
      <c r="B2095">
        <v>-3.029777E-3</v>
      </c>
      <c r="C2095">
        <f t="shared" si="64"/>
        <v>9.1795486697289991E-6</v>
      </c>
      <c r="D2095">
        <f t="shared" si="65"/>
        <v>0.19617360627704639</v>
      </c>
    </row>
    <row r="2096" spans="1:4">
      <c r="A2096">
        <v>2095</v>
      </c>
      <c r="B2096">
        <v>-3.1440940000000001E-3</v>
      </c>
      <c r="C2096">
        <f t="shared" si="64"/>
        <v>9.8853270808360004E-6</v>
      </c>
      <c r="D2096">
        <f t="shared" si="65"/>
        <v>0.1961714898251139</v>
      </c>
    </row>
    <row r="2097" spans="1:4">
      <c r="A2097">
        <v>2096</v>
      </c>
      <c r="B2097">
        <v>6.1348540000000003E-3</v>
      </c>
      <c r="C2097">
        <f t="shared" si="64"/>
        <v>3.7636433601316002E-5</v>
      </c>
      <c r="D2097">
        <f t="shared" si="65"/>
        <v>0.19616927249076288</v>
      </c>
    </row>
    <row r="2098" spans="1:4">
      <c r="A2098">
        <v>2097</v>
      </c>
      <c r="B2098">
        <v>5.6710049999999998E-3</v>
      </c>
      <c r="C2098">
        <f t="shared" si="64"/>
        <v>3.2160297710024998E-5</v>
      </c>
      <c r="D2098">
        <f t="shared" si="65"/>
        <v>0.19616832133436996</v>
      </c>
    </row>
    <row r="2099" spans="1:4">
      <c r="A2099">
        <v>2098</v>
      </c>
      <c r="B2099">
        <v>2.1260089999999999E-3</v>
      </c>
      <c r="C2099">
        <f t="shared" si="64"/>
        <v>4.5199142680809994E-6</v>
      </c>
      <c r="D2099">
        <f t="shared" si="65"/>
        <v>0.19616621948588359</v>
      </c>
    </row>
    <row r="2100" spans="1:4">
      <c r="A2100">
        <v>2099</v>
      </c>
      <c r="B2100">
        <v>-6.5311880000000001E-4</v>
      </c>
      <c r="C2100">
        <f t="shared" si="64"/>
        <v>4.2656416691344001E-7</v>
      </c>
      <c r="D2100">
        <f t="shared" si="65"/>
        <v>0.19616848841179166</v>
      </c>
    </row>
    <row r="2101" spans="1:4">
      <c r="A2101">
        <v>2100</v>
      </c>
      <c r="B2101">
        <v>-3.3012839999999998E-3</v>
      </c>
      <c r="C2101">
        <f t="shared" si="64"/>
        <v>1.0898476048655999E-5</v>
      </c>
      <c r="D2101">
        <f t="shared" si="65"/>
        <v>0.19617022499044234</v>
      </c>
    </row>
    <row r="2102" spans="1:4">
      <c r="A2102">
        <v>2101</v>
      </c>
      <c r="B2102">
        <v>7.8719070000000003E-4</v>
      </c>
      <c r="C2102">
        <f t="shared" si="64"/>
        <v>6.1966919816649009E-7</v>
      </c>
      <c r="D2102">
        <f t="shared" si="65"/>
        <v>0.1961678550468669</v>
      </c>
    </row>
    <row r="2103" spans="1:4">
      <c r="A2103">
        <v>2102</v>
      </c>
      <c r="B2103">
        <v>4.44473E-3</v>
      </c>
      <c r="C2103">
        <f t="shared" si="64"/>
        <v>1.97556247729E-5</v>
      </c>
      <c r="D2103">
        <f t="shared" si="65"/>
        <v>0.19616220659985559</v>
      </c>
    </row>
    <row r="2104" spans="1:4">
      <c r="A2104">
        <v>2103</v>
      </c>
      <c r="B2104">
        <v>5.0053540000000001E-3</v>
      </c>
      <c r="C2104">
        <f t="shared" si="64"/>
        <v>2.5053568665316E-5</v>
      </c>
      <c r="D2104">
        <f t="shared" si="65"/>
        <v>0.19615907115987852</v>
      </c>
    </row>
    <row r="2105" spans="1:4">
      <c r="A2105">
        <v>2104</v>
      </c>
      <c r="B2105">
        <v>5.1277370000000003E-3</v>
      </c>
      <c r="C2105">
        <f t="shared" si="64"/>
        <v>2.6293686741169001E-5</v>
      </c>
      <c r="D2105">
        <f t="shared" si="65"/>
        <v>0.19615764733632896</v>
      </c>
    </row>
    <row r="2106" spans="1:4">
      <c r="A2106">
        <v>2105</v>
      </c>
      <c r="B2106">
        <v>1.2655979999999999E-3</v>
      </c>
      <c r="C2106">
        <f t="shared" si="64"/>
        <v>1.6017382976039999E-6</v>
      </c>
      <c r="D2106">
        <f t="shared" si="65"/>
        <v>0.19615773921990301</v>
      </c>
    </row>
    <row r="2107" spans="1:4">
      <c r="A2107">
        <v>2106</v>
      </c>
      <c r="B2107">
        <v>-1.618899E-3</v>
      </c>
      <c r="C2107">
        <f t="shared" si="64"/>
        <v>2.620833972201E-6</v>
      </c>
      <c r="D2107">
        <f t="shared" si="65"/>
        <v>0.19615762531594946</v>
      </c>
    </row>
    <row r="2108" spans="1:4">
      <c r="A2108">
        <v>2107</v>
      </c>
      <c r="B2108">
        <v>1.832778E-3</v>
      </c>
      <c r="C2108">
        <f t="shared" si="64"/>
        <v>3.3590751972839999E-6</v>
      </c>
      <c r="D2108">
        <f t="shared" si="65"/>
        <v>0.19615850745384211</v>
      </c>
    </row>
    <row r="2109" spans="1:4">
      <c r="A2109">
        <v>2108</v>
      </c>
      <c r="B2109">
        <v>-2.7001270000000001E-3</v>
      </c>
      <c r="C2109">
        <f t="shared" si="64"/>
        <v>7.2906858161290003E-6</v>
      </c>
      <c r="D2109">
        <f t="shared" si="65"/>
        <v>0.19615945718816591</v>
      </c>
    </row>
    <row r="2110" spans="1:4">
      <c r="A2110">
        <v>2109</v>
      </c>
      <c r="B2110">
        <v>-4.5397129999999999E-3</v>
      </c>
      <c r="C2110">
        <f t="shared" si="64"/>
        <v>2.0608994122368999E-5</v>
      </c>
      <c r="D2110">
        <f t="shared" si="65"/>
        <v>0.19616131300122294</v>
      </c>
    </row>
    <row r="2111" spans="1:4">
      <c r="A2111">
        <v>2110</v>
      </c>
      <c r="B2111">
        <v>-3.405921E-4</v>
      </c>
      <c r="C2111">
        <f t="shared" si="64"/>
        <v>1.1600297858241E-7</v>
      </c>
      <c r="D2111">
        <f t="shared" si="65"/>
        <v>0.19616145858351583</v>
      </c>
    </row>
    <row r="2112" spans="1:4">
      <c r="A2112">
        <v>2111</v>
      </c>
      <c r="B2112">
        <v>-4.9448870000000002E-3</v>
      </c>
      <c r="C2112">
        <f t="shared" si="64"/>
        <v>2.4451907442769002E-5</v>
      </c>
      <c r="D2112">
        <f t="shared" si="65"/>
        <v>0.19616165903610505</v>
      </c>
    </row>
    <row r="2113" spans="1:4">
      <c r="A2113">
        <v>2112</v>
      </c>
      <c r="B2113">
        <v>-3.6049649999999999E-3</v>
      </c>
      <c r="C2113">
        <f t="shared" si="64"/>
        <v>1.2995772651225E-5</v>
      </c>
      <c r="D2113">
        <f t="shared" si="65"/>
        <v>0.1961615210126795</v>
      </c>
    </row>
    <row r="2114" spans="1:4">
      <c r="A2114">
        <v>2113</v>
      </c>
      <c r="B2114">
        <v>-5.216839E-3</v>
      </c>
      <c r="C2114">
        <f t="shared" si="64"/>
        <v>2.7215409151920999E-5</v>
      </c>
      <c r="D2114">
        <f t="shared" si="65"/>
        <v>0.19616271946659131</v>
      </c>
    </row>
    <row r="2115" spans="1:4">
      <c r="A2115">
        <v>2114</v>
      </c>
      <c r="B2115">
        <v>-1.130887E-2</v>
      </c>
      <c r="C2115">
        <f t="shared" ref="C2115:C2178" si="66">B2115^2</f>
        <v>1.278905406769E-4</v>
      </c>
      <c r="D2115">
        <f t="shared" si="65"/>
        <v>0.19617753547856451</v>
      </c>
    </row>
    <row r="2116" spans="1:4">
      <c r="A2116">
        <v>2115</v>
      </c>
      <c r="B2116">
        <v>-4.9770029999999998E-3</v>
      </c>
      <c r="C2116">
        <f t="shared" si="66"/>
        <v>2.4770558862008999E-5</v>
      </c>
      <c r="D2116">
        <f t="shared" si="65"/>
        <v>0.19620090906663204</v>
      </c>
    </row>
    <row r="2117" spans="1:4">
      <c r="A2117">
        <v>2116</v>
      </c>
      <c r="B2117">
        <v>5.5013739999999998E-3</v>
      </c>
      <c r="C2117">
        <f t="shared" si="66"/>
        <v>3.0265115887875999E-5</v>
      </c>
      <c r="D2117">
        <f t="shared" si="65"/>
        <v>0.19620213901106742</v>
      </c>
    </row>
    <row r="2118" spans="1:4">
      <c r="A2118">
        <v>2117</v>
      </c>
      <c r="B2118">
        <v>6.83952E-3</v>
      </c>
      <c r="C2118">
        <f t="shared" si="66"/>
        <v>4.6779033830400003E-5</v>
      </c>
      <c r="D2118">
        <f t="shared" si="65"/>
        <v>0.19620309894345506</v>
      </c>
    </row>
    <row r="2119" spans="1:4">
      <c r="A2119">
        <v>2118</v>
      </c>
      <c r="B2119">
        <v>6.2643150000000003E-3</v>
      </c>
      <c r="C2119">
        <f t="shared" si="66"/>
        <v>3.9241642419225007E-5</v>
      </c>
      <c r="D2119">
        <f t="shared" si="65"/>
        <v>0.19620283538708333</v>
      </c>
    </row>
    <row r="2120" spans="1:4">
      <c r="A2120">
        <v>2119</v>
      </c>
      <c r="B2120">
        <v>1.137725E-3</v>
      </c>
      <c r="C2120">
        <f t="shared" si="66"/>
        <v>1.294418175625E-6</v>
      </c>
      <c r="D2120">
        <f t="shared" si="65"/>
        <v>0.19620380467593176</v>
      </c>
    </row>
    <row r="2121" spans="1:4">
      <c r="A2121">
        <v>2120</v>
      </c>
      <c r="B2121">
        <v>1.0413849999999999E-3</v>
      </c>
      <c r="C2121">
        <f t="shared" si="66"/>
        <v>1.0844827182249998E-6</v>
      </c>
      <c r="D2121">
        <f t="shared" si="65"/>
        <v>0.19620342526566359</v>
      </c>
    </row>
    <row r="2122" spans="1:4">
      <c r="A2122">
        <v>2121</v>
      </c>
      <c r="B2122">
        <v>3.1732119999999999E-3</v>
      </c>
      <c r="C2122">
        <f t="shared" si="66"/>
        <v>1.0069274396943999E-5</v>
      </c>
      <c r="D2122">
        <f t="shared" si="65"/>
        <v>0.19620415113709624</v>
      </c>
    </row>
    <row r="2123" spans="1:4">
      <c r="A2123">
        <v>2122</v>
      </c>
      <c r="B2123">
        <v>-1.266697E-3</v>
      </c>
      <c r="C2123">
        <f t="shared" si="66"/>
        <v>1.604521289809E-6</v>
      </c>
      <c r="D2123">
        <f t="shared" si="65"/>
        <v>0.19620231986538819</v>
      </c>
    </row>
    <row r="2124" spans="1:4">
      <c r="A2124">
        <v>2123</v>
      </c>
      <c r="B2124">
        <v>-6.7014709999999999E-4</v>
      </c>
      <c r="C2124">
        <f t="shared" si="66"/>
        <v>4.4909713563841E-7</v>
      </c>
      <c r="D2124">
        <f t="shared" si="65"/>
        <v>0.19620099857252449</v>
      </c>
    </row>
    <row r="2125" spans="1:4">
      <c r="A2125">
        <v>2124</v>
      </c>
      <c r="B2125">
        <v>-6.8243619999999996E-3</v>
      </c>
      <c r="C2125">
        <f t="shared" si="66"/>
        <v>4.6571916707043993E-5</v>
      </c>
      <c r="D2125">
        <f t="shared" si="65"/>
        <v>0.1962007773077622</v>
      </c>
    </row>
    <row r="2126" spans="1:4">
      <c r="A2126">
        <v>2125</v>
      </c>
      <c r="B2126">
        <v>-8.1519880000000006E-3</v>
      </c>
      <c r="C2126">
        <f t="shared" si="66"/>
        <v>6.6454908352144015E-5</v>
      </c>
      <c r="D2126">
        <f t="shared" si="65"/>
        <v>0.19620075649772817</v>
      </c>
    </row>
    <row r="2127" spans="1:4">
      <c r="A2127">
        <v>2126</v>
      </c>
      <c r="B2127">
        <v>-2.8450649999999999E-3</v>
      </c>
      <c r="C2127">
        <f t="shared" si="66"/>
        <v>8.0943948542249992E-6</v>
      </c>
      <c r="D2127">
        <f t="shared" si="65"/>
        <v>0.19620022340624924</v>
      </c>
    </row>
    <row r="2128" spans="1:4">
      <c r="A2128">
        <v>2127</v>
      </c>
      <c r="B2128">
        <v>-2.7427039999999999E-3</v>
      </c>
      <c r="C2128">
        <f t="shared" si="66"/>
        <v>7.5224252316159995E-6</v>
      </c>
      <c r="D2128">
        <f t="shared" si="65"/>
        <v>0.1962012160739523</v>
      </c>
    </row>
    <row r="2129" spans="1:4">
      <c r="A2129">
        <v>2128</v>
      </c>
      <c r="B2129">
        <v>-1.7789730000000001E-3</v>
      </c>
      <c r="C2129">
        <f t="shared" si="66"/>
        <v>3.1647449347290003E-6</v>
      </c>
      <c r="D2129">
        <f t="shared" si="65"/>
        <v>0.19620068976890997</v>
      </c>
    </row>
    <row r="2130" spans="1:4">
      <c r="A2130">
        <v>2129</v>
      </c>
      <c r="B2130">
        <v>5.5453900000000005E-4</v>
      </c>
      <c r="C2130">
        <f t="shared" si="66"/>
        <v>3.0751350252100004E-7</v>
      </c>
      <c r="D2130">
        <f t="shared" si="65"/>
        <v>0.19619953165773948</v>
      </c>
    </row>
    <row r="2131" spans="1:4">
      <c r="A2131">
        <v>2130</v>
      </c>
      <c r="B2131">
        <v>1.579689E-3</v>
      </c>
      <c r="C2131">
        <f t="shared" si="66"/>
        <v>2.495417336721E-6</v>
      </c>
      <c r="D2131">
        <f t="shared" si="65"/>
        <v>0.19619844251116519</v>
      </c>
    </row>
    <row r="2132" spans="1:4">
      <c r="A2132">
        <v>2131</v>
      </c>
      <c r="B2132">
        <v>-1.03129E-3</v>
      </c>
      <c r="C2132">
        <f t="shared" si="66"/>
        <v>1.0635590641000001E-6</v>
      </c>
      <c r="D2132">
        <f t="shared" si="65"/>
        <v>0.19619919444511677</v>
      </c>
    </row>
    <row r="2133" spans="1:4">
      <c r="A2133">
        <v>2132</v>
      </c>
      <c r="B2133">
        <v>-5.0737179999999996E-3</v>
      </c>
      <c r="C2133">
        <f t="shared" si="66"/>
        <v>2.5742614343523995E-5</v>
      </c>
      <c r="D2133">
        <f t="shared" si="65"/>
        <v>0.19620000826183015</v>
      </c>
    </row>
    <row r="2134" spans="1:4">
      <c r="A2134">
        <v>2133</v>
      </c>
      <c r="B2134">
        <v>-9.1347819999999993E-3</v>
      </c>
      <c r="C2134">
        <f t="shared" si="66"/>
        <v>8.3444242187523992E-5</v>
      </c>
      <c r="D2134">
        <f t="shared" si="65"/>
        <v>0.19620081421541366</v>
      </c>
    </row>
    <row r="2135" spans="1:4">
      <c r="A2135">
        <v>2134</v>
      </c>
      <c r="B2135">
        <v>-8.0705120000000002E-3</v>
      </c>
      <c r="C2135">
        <f t="shared" si="66"/>
        <v>6.5133163942144001E-5</v>
      </c>
      <c r="D2135">
        <f t="shared" si="65"/>
        <v>0.1962033425392723</v>
      </c>
    </row>
    <row r="2136" spans="1:4">
      <c r="A2136">
        <v>2135</v>
      </c>
      <c r="B2136">
        <v>-3.540526E-3</v>
      </c>
      <c r="C2136">
        <f t="shared" si="66"/>
        <v>1.2535324356676E-5</v>
      </c>
      <c r="D2136">
        <f t="shared" si="65"/>
        <v>0.19620242252342374</v>
      </c>
    </row>
    <row r="2137" spans="1:4">
      <c r="A2137">
        <v>2136</v>
      </c>
      <c r="B2137">
        <v>-2.0913220000000001E-3</v>
      </c>
      <c r="C2137">
        <f t="shared" si="66"/>
        <v>4.373627707684E-6</v>
      </c>
      <c r="D2137">
        <f t="shared" si="65"/>
        <v>0.19620261145718262</v>
      </c>
    </row>
    <row r="2138" spans="1:4">
      <c r="A2138">
        <v>2137</v>
      </c>
      <c r="B2138">
        <v>4.5523300000000003E-3</v>
      </c>
      <c r="C2138">
        <f t="shared" si="66"/>
        <v>2.0723708428900003E-5</v>
      </c>
      <c r="D2138">
        <f t="shared" si="65"/>
        <v>0.1962014697320906</v>
      </c>
    </row>
    <row r="2139" spans="1:4">
      <c r="A2139">
        <v>2138</v>
      </c>
      <c r="B2139">
        <v>5.1145979999999997E-3</v>
      </c>
      <c r="C2139">
        <f t="shared" si="66"/>
        <v>2.6159112701603998E-5</v>
      </c>
      <c r="D2139">
        <f t="shared" si="65"/>
        <v>0.19620083328714483</v>
      </c>
    </row>
    <row r="2140" spans="1:4">
      <c r="A2140">
        <v>2139</v>
      </c>
      <c r="B2140">
        <v>1.759109E-2</v>
      </c>
      <c r="C2140">
        <f t="shared" si="66"/>
        <v>3.0944644738809999E-4</v>
      </c>
      <c r="D2140">
        <f t="shared" ref="D2140:D2203" si="67">SQRT(AVERAGE(C2115:C2165,2))</f>
        <v>0.19619951104751332</v>
      </c>
    </row>
    <row r="2141" spans="1:4">
      <c r="A2141">
        <v>2140</v>
      </c>
      <c r="B2141">
        <v>2.189193E-2</v>
      </c>
      <c r="C2141">
        <f t="shared" si="66"/>
        <v>4.7925659912490003E-4</v>
      </c>
      <c r="D2141">
        <f t="shared" si="67"/>
        <v>0.19619550922284432</v>
      </c>
    </row>
    <row r="2142" spans="1:4">
      <c r="A2142">
        <v>2141</v>
      </c>
      <c r="B2142">
        <v>5.0561549999999997E-3</v>
      </c>
      <c r="C2142">
        <f t="shared" si="66"/>
        <v>2.5564703384024997E-5</v>
      </c>
      <c r="D2142">
        <f t="shared" si="67"/>
        <v>0.19619446817813316</v>
      </c>
    </row>
    <row r="2143" spans="1:4">
      <c r="A2143">
        <v>2142</v>
      </c>
      <c r="B2143">
        <v>4.5056439999999996E-3</v>
      </c>
      <c r="C2143">
        <f t="shared" si="66"/>
        <v>2.0300827854735998E-5</v>
      </c>
      <c r="D2143">
        <f t="shared" si="67"/>
        <v>0.19619298494954604</v>
      </c>
    </row>
    <row r="2144" spans="1:4">
      <c r="A2144">
        <v>2143</v>
      </c>
      <c r="B2144">
        <v>-4.531378E-4</v>
      </c>
      <c r="C2144">
        <f t="shared" si="66"/>
        <v>2.0533386578884E-7</v>
      </c>
      <c r="D2144">
        <f t="shared" si="67"/>
        <v>0.1961907830586703</v>
      </c>
    </row>
    <row r="2145" spans="1:4">
      <c r="A2145">
        <v>2144</v>
      </c>
      <c r="B2145">
        <v>-4.4514719999999997E-3</v>
      </c>
      <c r="C2145">
        <f t="shared" si="66"/>
        <v>1.9815602966783998E-5</v>
      </c>
      <c r="D2145">
        <f t="shared" si="67"/>
        <v>0.19618911499477765</v>
      </c>
    </row>
    <row r="2146" spans="1:4">
      <c r="A2146">
        <v>2145</v>
      </c>
      <c r="B2146">
        <v>-1.1990060000000001E-3</v>
      </c>
      <c r="C2146">
        <f t="shared" si="66"/>
        <v>1.4376153880360001E-6</v>
      </c>
      <c r="D2146">
        <f t="shared" si="67"/>
        <v>0.19619046681048194</v>
      </c>
    </row>
    <row r="2147" spans="1:4">
      <c r="A2147">
        <v>2146</v>
      </c>
      <c r="B2147">
        <v>4.9695950000000003E-3</v>
      </c>
      <c r="C2147">
        <f t="shared" si="66"/>
        <v>2.4696874464025004E-5</v>
      </c>
      <c r="D2147">
        <f t="shared" si="67"/>
        <v>0.19619069474395473</v>
      </c>
    </row>
    <row r="2148" spans="1:4">
      <c r="A2148">
        <v>2147</v>
      </c>
      <c r="B2148">
        <v>5.1873350000000002E-4</v>
      </c>
      <c r="C2148">
        <f t="shared" si="66"/>
        <v>2.6908444402225002E-7</v>
      </c>
      <c r="D2148">
        <f t="shared" si="67"/>
        <v>0.19619025470598669</v>
      </c>
    </row>
    <row r="2149" spans="1:4">
      <c r="A2149">
        <v>2148</v>
      </c>
      <c r="B2149">
        <v>-2.2802090000000001E-3</v>
      </c>
      <c r="C2149">
        <f t="shared" si="66"/>
        <v>5.199353083681E-6</v>
      </c>
      <c r="D2149">
        <f t="shared" si="67"/>
        <v>0.19619018314098874</v>
      </c>
    </row>
    <row r="2150" spans="1:4">
      <c r="A2150">
        <v>2149</v>
      </c>
      <c r="B2150" s="1">
        <v>7.0926819999999995E-5</v>
      </c>
      <c r="C2150">
        <f t="shared" si="66"/>
        <v>5.0306137953123996E-9</v>
      </c>
      <c r="D2150">
        <f t="shared" si="67"/>
        <v>0.19619033565856073</v>
      </c>
    </row>
    <row r="2151" spans="1:4">
      <c r="A2151">
        <v>2150</v>
      </c>
      <c r="B2151" s="1">
        <v>4.4021869999999997E-5</v>
      </c>
      <c r="C2151">
        <f t="shared" si="66"/>
        <v>1.9379250382968996E-9</v>
      </c>
      <c r="D2151">
        <f t="shared" si="67"/>
        <v>0.19618806454935983</v>
      </c>
    </row>
    <row r="2152" spans="1:4">
      <c r="A2152">
        <v>2151</v>
      </c>
      <c r="B2152">
        <v>1.4430479999999999E-4</v>
      </c>
      <c r="C2152">
        <f t="shared" si="66"/>
        <v>2.0823875303039998E-8</v>
      </c>
      <c r="D2152">
        <f t="shared" si="67"/>
        <v>0.19618488451788754</v>
      </c>
    </row>
    <row r="2153" spans="1:4">
      <c r="A2153">
        <v>2152</v>
      </c>
      <c r="B2153">
        <v>-4.5689090000000003E-3</v>
      </c>
      <c r="C2153">
        <f t="shared" si="66"/>
        <v>2.0874929450281002E-5</v>
      </c>
      <c r="D2153">
        <f t="shared" si="67"/>
        <v>0.19618458896194005</v>
      </c>
    </row>
    <row r="2154" spans="1:4">
      <c r="A2154">
        <v>2153</v>
      </c>
      <c r="B2154">
        <v>-3.0027360000000002E-3</v>
      </c>
      <c r="C2154">
        <f t="shared" si="66"/>
        <v>9.016423485696002E-6</v>
      </c>
      <c r="D2154">
        <f t="shared" si="67"/>
        <v>0.19618436235682948</v>
      </c>
    </row>
    <row r="2155" spans="1:4">
      <c r="A2155">
        <v>2154</v>
      </c>
      <c r="B2155">
        <v>-1.1926980000000001E-3</v>
      </c>
      <c r="C2155">
        <f t="shared" si="66"/>
        <v>1.4225285192040002E-6</v>
      </c>
      <c r="D2155">
        <f t="shared" si="67"/>
        <v>0.19618533742082342</v>
      </c>
    </row>
    <row r="2156" spans="1:4">
      <c r="A2156">
        <v>2155</v>
      </c>
      <c r="B2156">
        <v>2.0174199999999998E-3</v>
      </c>
      <c r="C2156">
        <f t="shared" si="66"/>
        <v>4.0699834563999996E-6</v>
      </c>
      <c r="D2156">
        <f t="shared" si="67"/>
        <v>0.19618709828006128</v>
      </c>
    </row>
    <row r="2157" spans="1:4">
      <c r="A2157">
        <v>2156</v>
      </c>
      <c r="B2157">
        <v>-4.1163950000000001E-3</v>
      </c>
      <c r="C2157">
        <f t="shared" si="66"/>
        <v>1.6944707796025002E-5</v>
      </c>
      <c r="D2157">
        <f t="shared" si="67"/>
        <v>0.19618748127722796</v>
      </c>
    </row>
    <row r="2158" spans="1:4">
      <c r="A2158">
        <v>2157</v>
      </c>
      <c r="B2158">
        <v>-4.3848109999999997E-3</v>
      </c>
      <c r="C2158">
        <f t="shared" si="66"/>
        <v>1.9226567505720997E-5</v>
      </c>
      <c r="D2158">
        <f t="shared" si="67"/>
        <v>0.19618743519675833</v>
      </c>
    </row>
    <row r="2159" spans="1:4">
      <c r="A2159">
        <v>2158</v>
      </c>
      <c r="B2159">
        <v>-4.4502170000000002E-3</v>
      </c>
      <c r="C2159">
        <f t="shared" si="66"/>
        <v>1.9804431347089004E-5</v>
      </c>
      <c r="D2159">
        <f t="shared" si="67"/>
        <v>0.19618621218848839</v>
      </c>
    </row>
    <row r="2160" spans="1:4">
      <c r="A2160">
        <v>2159</v>
      </c>
      <c r="B2160">
        <v>-7.6734070000000001E-3</v>
      </c>
      <c r="C2160">
        <f t="shared" si="66"/>
        <v>5.8881174987649006E-5</v>
      </c>
      <c r="D2160">
        <f t="shared" si="67"/>
        <v>0.196182875553084</v>
      </c>
    </row>
    <row r="2161" spans="1:4">
      <c r="A2161">
        <v>2160</v>
      </c>
      <c r="B2161">
        <v>-1.3549829999999999E-3</v>
      </c>
      <c r="C2161">
        <f t="shared" si="66"/>
        <v>1.8359789302889999E-6</v>
      </c>
      <c r="D2161">
        <f t="shared" si="67"/>
        <v>0.19617977876494516</v>
      </c>
    </row>
    <row r="2162" spans="1:4">
      <c r="A2162">
        <v>2161</v>
      </c>
      <c r="B2162">
        <v>-1.992789E-3</v>
      </c>
      <c r="C2162">
        <f t="shared" si="66"/>
        <v>3.9712079985210004E-6</v>
      </c>
      <c r="D2162">
        <f t="shared" si="67"/>
        <v>0.19617922774396124</v>
      </c>
    </row>
    <row r="2163" spans="1:4">
      <c r="A2163">
        <v>2162</v>
      </c>
      <c r="B2163">
        <v>1.0747059999999999E-3</v>
      </c>
      <c r="C2163">
        <f t="shared" si="66"/>
        <v>1.1549929864359998E-6</v>
      </c>
      <c r="D2163">
        <f t="shared" si="67"/>
        <v>0.19617953217899731</v>
      </c>
    </row>
    <row r="2164" spans="1:4">
      <c r="A2164">
        <v>2163</v>
      </c>
      <c r="B2164" s="1">
        <v>-9.5731930000000006E-5</v>
      </c>
      <c r="C2164">
        <f t="shared" si="66"/>
        <v>9.1646024215249008E-9</v>
      </c>
      <c r="D2164">
        <f t="shared" si="67"/>
        <v>0.19617881155955086</v>
      </c>
    </row>
    <row r="2165" spans="1:4">
      <c r="A2165">
        <v>2164</v>
      </c>
      <c r="B2165">
        <v>4.8512909999999998E-4</v>
      </c>
      <c r="C2165">
        <f t="shared" si="66"/>
        <v>2.3535024366680997E-7</v>
      </c>
      <c r="D2165">
        <f t="shared" si="67"/>
        <v>0.19617836187285909</v>
      </c>
    </row>
    <row r="2166" spans="1:4">
      <c r="A2166">
        <v>2165</v>
      </c>
      <c r="B2166">
        <v>6.7996430000000002E-3</v>
      </c>
      <c r="C2166">
        <f t="shared" si="66"/>
        <v>4.6235144927449003E-5</v>
      </c>
      <c r="D2166">
        <f t="shared" si="67"/>
        <v>0.19616355289332899</v>
      </c>
    </row>
    <row r="2167" spans="1:4">
      <c r="A2167">
        <v>2166</v>
      </c>
      <c r="B2167">
        <v>1.8785080000000001E-3</v>
      </c>
      <c r="C2167">
        <f t="shared" si="66"/>
        <v>3.5287923060640004E-6</v>
      </c>
      <c r="D2167">
        <f t="shared" si="67"/>
        <v>0.19614037691237005</v>
      </c>
    </row>
    <row r="2168" spans="1:4">
      <c r="A2168">
        <v>2167</v>
      </c>
      <c r="B2168" s="1">
        <v>-3.318023E-5</v>
      </c>
      <c r="C2168">
        <f t="shared" si="66"/>
        <v>1.1009276628529E-9</v>
      </c>
      <c r="D2168">
        <f t="shared" si="67"/>
        <v>0.19613961051632925</v>
      </c>
    </row>
    <row r="2169" spans="1:4">
      <c r="A2169">
        <v>2168</v>
      </c>
      <c r="B2169">
        <v>1.36079E-3</v>
      </c>
      <c r="C2169">
        <f t="shared" si="66"/>
        <v>1.8517494241E-6</v>
      </c>
      <c r="D2169">
        <f t="shared" si="67"/>
        <v>0.19613861824355394</v>
      </c>
    </row>
    <row r="2170" spans="1:4">
      <c r="A2170">
        <v>2169</v>
      </c>
      <c r="B2170">
        <v>2.2818579999999999E-3</v>
      </c>
      <c r="C2170">
        <f t="shared" si="66"/>
        <v>5.2068759321639996E-6</v>
      </c>
      <c r="D2170">
        <f t="shared" si="67"/>
        <v>0.19613955748500453</v>
      </c>
    </row>
    <row r="2171" spans="1:4">
      <c r="A2171">
        <v>2170</v>
      </c>
      <c r="B2171">
        <v>5.3736870000000003E-3</v>
      </c>
      <c r="C2171">
        <f t="shared" si="66"/>
        <v>2.8876511973969004E-5</v>
      </c>
      <c r="D2171">
        <f t="shared" si="67"/>
        <v>0.19613900909926868</v>
      </c>
    </row>
    <row r="2172" spans="1:4">
      <c r="A2172">
        <v>2171</v>
      </c>
      <c r="B2172">
        <v>2.394827E-3</v>
      </c>
      <c r="C2172">
        <f t="shared" si="66"/>
        <v>5.7351963599290001E-6</v>
      </c>
      <c r="D2172">
        <f t="shared" si="67"/>
        <v>0.19614022608706649</v>
      </c>
    </row>
    <row r="2173" spans="1:4">
      <c r="A2173">
        <v>2172</v>
      </c>
      <c r="B2173">
        <v>1.0444250000000001E-3</v>
      </c>
      <c r="C2173">
        <f t="shared" si="66"/>
        <v>1.0908235806250002E-6</v>
      </c>
      <c r="D2173">
        <f t="shared" si="67"/>
        <v>0.19613943339245632</v>
      </c>
    </row>
    <row r="2174" spans="1:4">
      <c r="A2174">
        <v>2173</v>
      </c>
      <c r="B2174">
        <v>-3.7990080000000002E-4</v>
      </c>
      <c r="C2174">
        <f t="shared" si="66"/>
        <v>1.4432461784064002E-7</v>
      </c>
      <c r="D2174">
        <f t="shared" si="67"/>
        <v>0.19614064581581209</v>
      </c>
    </row>
    <row r="2175" spans="1:4">
      <c r="A2175">
        <v>2174</v>
      </c>
      <c r="B2175">
        <v>-1.88707E-3</v>
      </c>
      <c r="C2175">
        <f t="shared" si="66"/>
        <v>3.5610331849E-6</v>
      </c>
      <c r="D2175">
        <f t="shared" si="67"/>
        <v>0.19614083673229235</v>
      </c>
    </row>
    <row r="2176" spans="1:4">
      <c r="A2176">
        <v>2175</v>
      </c>
      <c r="B2176">
        <v>-4.8263709999999999E-4</v>
      </c>
      <c r="C2176">
        <f t="shared" si="66"/>
        <v>2.3293857029640999E-7</v>
      </c>
      <c r="D2176">
        <f t="shared" si="67"/>
        <v>0.19614181573369022</v>
      </c>
    </row>
    <row r="2177" spans="1:4">
      <c r="A2177">
        <v>2176</v>
      </c>
      <c r="B2177">
        <v>-1.253585E-3</v>
      </c>
      <c r="C2177">
        <f t="shared" si="66"/>
        <v>1.571475352225E-6</v>
      </c>
      <c r="D2177">
        <f t="shared" si="67"/>
        <v>0.1961422668350295</v>
      </c>
    </row>
    <row r="2178" spans="1:4">
      <c r="A2178">
        <v>2177</v>
      </c>
      <c r="B2178">
        <v>1.436699E-3</v>
      </c>
      <c r="C2178">
        <f t="shared" si="66"/>
        <v>2.064104016601E-6</v>
      </c>
      <c r="D2178">
        <f t="shared" si="67"/>
        <v>0.19614226651994801</v>
      </c>
    </row>
    <row r="2179" spans="1:4">
      <c r="A2179">
        <v>2178</v>
      </c>
      <c r="B2179">
        <v>1.7026330000000001E-3</v>
      </c>
      <c r="C2179">
        <f t="shared" ref="C2179:C2242" si="68">B2179^2</f>
        <v>2.898959132689E-6</v>
      </c>
      <c r="D2179">
        <f t="shared" si="67"/>
        <v>0.19614196598780442</v>
      </c>
    </row>
    <row r="2180" spans="1:4">
      <c r="A2180">
        <v>2179</v>
      </c>
      <c r="B2180">
        <v>4.8019990000000004E-3</v>
      </c>
      <c r="C2180">
        <f t="shared" si="68"/>
        <v>2.3059194396001003E-5</v>
      </c>
      <c r="D2180">
        <f t="shared" si="67"/>
        <v>0.19614321052452391</v>
      </c>
    </row>
    <row r="2181" spans="1:4">
      <c r="A2181">
        <v>2180</v>
      </c>
      <c r="B2181">
        <v>6.0195489999999999E-3</v>
      </c>
      <c r="C2181">
        <f t="shared" si="68"/>
        <v>3.6234970163400996E-5</v>
      </c>
      <c r="D2181">
        <f t="shared" si="67"/>
        <v>0.1961456339081688</v>
      </c>
    </row>
    <row r="2182" spans="1:4">
      <c r="A2182">
        <v>2181</v>
      </c>
      <c r="B2182">
        <v>3.2109019999999999E-3</v>
      </c>
      <c r="C2182">
        <f t="shared" si="68"/>
        <v>1.0309891653603998E-5</v>
      </c>
      <c r="D2182">
        <f t="shared" si="67"/>
        <v>0.19614735948102341</v>
      </c>
    </row>
    <row r="2183" spans="1:4">
      <c r="A2183">
        <v>2182</v>
      </c>
      <c r="B2183">
        <v>-3.5122130000000002E-4</v>
      </c>
      <c r="C2183">
        <f t="shared" si="68"/>
        <v>1.2335640157369002E-7</v>
      </c>
      <c r="D2183">
        <f t="shared" si="67"/>
        <v>0.19614861695014343</v>
      </c>
    </row>
    <row r="2184" spans="1:4">
      <c r="A2184">
        <v>2183</v>
      </c>
      <c r="B2184">
        <v>8.882855E-4</v>
      </c>
      <c r="C2184">
        <f t="shared" si="68"/>
        <v>7.8905112951025006E-7</v>
      </c>
      <c r="D2184">
        <f t="shared" si="67"/>
        <v>0.19614871290391717</v>
      </c>
    </row>
    <row r="2185" spans="1:4">
      <c r="A2185">
        <v>2184</v>
      </c>
      <c r="B2185">
        <v>3.9199780000000002E-3</v>
      </c>
      <c r="C2185">
        <f t="shared" si="68"/>
        <v>1.5366227520484002E-5</v>
      </c>
      <c r="D2185">
        <f t="shared" si="67"/>
        <v>0.19614909197285535</v>
      </c>
    </row>
    <row r="2186" spans="1:4">
      <c r="A2186">
        <v>2185</v>
      </c>
      <c r="B2186">
        <v>-1.3963650000000001E-3</v>
      </c>
      <c r="C2186">
        <f t="shared" si="68"/>
        <v>1.9498352132250004E-6</v>
      </c>
      <c r="D2186">
        <f t="shared" si="67"/>
        <v>0.19614630700157587</v>
      </c>
    </row>
    <row r="2187" spans="1:4">
      <c r="A2187">
        <v>2186</v>
      </c>
      <c r="B2187">
        <v>1.1371129999999999E-3</v>
      </c>
      <c r="C2187">
        <f t="shared" si="68"/>
        <v>1.2930259747689998E-6</v>
      </c>
      <c r="D2187">
        <f t="shared" si="67"/>
        <v>0.19614763072152686</v>
      </c>
    </row>
    <row r="2188" spans="1:4">
      <c r="A2188">
        <v>2187</v>
      </c>
      <c r="B2188">
        <v>3.2534460000000001E-3</v>
      </c>
      <c r="C2188">
        <f t="shared" si="68"/>
        <v>1.0584910874916001E-5</v>
      </c>
      <c r="D2188">
        <f t="shared" si="67"/>
        <v>0.19614743758439632</v>
      </c>
    </row>
    <row r="2189" spans="1:4">
      <c r="A2189">
        <v>2188</v>
      </c>
      <c r="B2189">
        <v>2.453808E-3</v>
      </c>
      <c r="C2189">
        <f t="shared" si="68"/>
        <v>6.0211737008639998E-6</v>
      </c>
      <c r="D2189">
        <f t="shared" si="67"/>
        <v>0.19614797188928845</v>
      </c>
    </row>
    <row r="2190" spans="1:4">
      <c r="A2190">
        <v>2189</v>
      </c>
      <c r="B2190">
        <v>-4.121207E-3</v>
      </c>
      <c r="C2190">
        <f t="shared" si="68"/>
        <v>1.6984347136848999E-5</v>
      </c>
      <c r="D2190">
        <f t="shared" si="67"/>
        <v>0.19614812003775001</v>
      </c>
    </row>
    <row r="2191" spans="1:4">
      <c r="A2191">
        <v>2190</v>
      </c>
      <c r="B2191">
        <v>-2.7049790000000002E-3</v>
      </c>
      <c r="C2191">
        <f t="shared" si="68"/>
        <v>7.3169113904410012E-6</v>
      </c>
      <c r="D2191">
        <f t="shared" si="67"/>
        <v>0.19615019616296991</v>
      </c>
    </row>
    <row r="2192" spans="1:4">
      <c r="A2192">
        <v>2191</v>
      </c>
      <c r="B2192">
        <v>-2.5438399999999999E-3</v>
      </c>
      <c r="C2192">
        <f t="shared" si="68"/>
        <v>6.4711219455999992E-6</v>
      </c>
      <c r="D2192">
        <f t="shared" si="67"/>
        <v>0.1961482386701085</v>
      </c>
    </row>
    <row r="2193" spans="1:4">
      <c r="A2193">
        <v>2192</v>
      </c>
      <c r="B2193">
        <v>-3.1514009999999999E-3</v>
      </c>
      <c r="C2193">
        <f t="shared" si="68"/>
        <v>9.9313282628009987E-6</v>
      </c>
      <c r="D2193">
        <f t="shared" si="67"/>
        <v>0.19615010163861246</v>
      </c>
    </row>
    <row r="2194" spans="1:4">
      <c r="A2194">
        <v>2193</v>
      </c>
      <c r="B2194">
        <v>2.449153E-4</v>
      </c>
      <c r="C2194">
        <f t="shared" si="68"/>
        <v>5.9983504174089997E-8</v>
      </c>
      <c r="D2194">
        <f t="shared" si="67"/>
        <v>0.19615010197816032</v>
      </c>
    </row>
    <row r="2195" spans="1:4">
      <c r="A2195">
        <v>2194</v>
      </c>
      <c r="B2195">
        <v>-4.4005019999999997E-3</v>
      </c>
      <c r="C2195">
        <f t="shared" si="68"/>
        <v>1.9364417852003998E-5</v>
      </c>
      <c r="D2195">
        <f t="shared" si="67"/>
        <v>0.19615041740493422</v>
      </c>
    </row>
    <row r="2196" spans="1:4">
      <c r="A2196">
        <v>2195</v>
      </c>
      <c r="B2196">
        <v>-2.9375780000000002E-3</v>
      </c>
      <c r="C2196">
        <f t="shared" si="68"/>
        <v>8.6293645060840008E-6</v>
      </c>
      <c r="D2196">
        <f t="shared" si="67"/>
        <v>0.19615151658421043</v>
      </c>
    </row>
    <row r="2197" spans="1:4">
      <c r="A2197">
        <v>2196</v>
      </c>
      <c r="B2197">
        <v>-5.1246820000000002E-3</v>
      </c>
      <c r="C2197">
        <f t="shared" si="68"/>
        <v>2.6262365601124001E-5</v>
      </c>
      <c r="D2197">
        <f t="shared" si="67"/>
        <v>0.19615026649102879</v>
      </c>
    </row>
    <row r="2198" spans="1:4">
      <c r="A2198">
        <v>2197</v>
      </c>
      <c r="B2198">
        <v>-2.9201129999999998E-3</v>
      </c>
      <c r="C2198">
        <f t="shared" si="68"/>
        <v>8.5270599327689983E-6</v>
      </c>
      <c r="D2198">
        <f t="shared" si="67"/>
        <v>0.19615134106090337</v>
      </c>
    </row>
    <row r="2199" spans="1:4">
      <c r="A2199">
        <v>2198</v>
      </c>
      <c r="B2199">
        <v>-5.0000779999999998E-3</v>
      </c>
      <c r="C2199">
        <f t="shared" si="68"/>
        <v>2.5000780006083999E-5</v>
      </c>
      <c r="D2199">
        <f t="shared" si="67"/>
        <v>0.19615141571119588</v>
      </c>
    </row>
    <row r="2200" spans="1:4">
      <c r="A2200">
        <v>2199</v>
      </c>
      <c r="B2200">
        <v>-3.0155910000000002E-3</v>
      </c>
      <c r="C2200">
        <f t="shared" si="68"/>
        <v>9.0937890792810006E-6</v>
      </c>
      <c r="D2200">
        <f t="shared" si="67"/>
        <v>0.19615173360110544</v>
      </c>
    </row>
    <row r="2201" spans="1:4">
      <c r="A2201">
        <v>2200</v>
      </c>
      <c r="B2201">
        <v>-4.4693830000000004E-3</v>
      </c>
      <c r="C2201">
        <f t="shared" si="68"/>
        <v>1.9975384400689005E-5</v>
      </c>
      <c r="D2201">
        <f t="shared" si="67"/>
        <v>0.19615158955857673</v>
      </c>
    </row>
    <row r="2202" spans="1:4">
      <c r="A2202">
        <v>2201</v>
      </c>
      <c r="B2202">
        <v>-3.0337850000000002E-3</v>
      </c>
      <c r="C2202">
        <f t="shared" si="68"/>
        <v>9.2038514262250015E-6</v>
      </c>
      <c r="D2202">
        <f t="shared" si="67"/>
        <v>0.19615312389787315</v>
      </c>
    </row>
    <row r="2203" spans="1:4">
      <c r="A2203">
        <v>2202</v>
      </c>
      <c r="B2203">
        <v>1.199858E-4</v>
      </c>
      <c r="C2203">
        <f t="shared" si="68"/>
        <v>1.439659220164E-8</v>
      </c>
      <c r="D2203">
        <f t="shared" si="67"/>
        <v>0.1961530479820259</v>
      </c>
    </row>
    <row r="2204" spans="1:4">
      <c r="A2204">
        <v>2203</v>
      </c>
      <c r="B2204">
        <v>-3.8398490000000002E-3</v>
      </c>
      <c r="C2204">
        <f t="shared" si="68"/>
        <v>1.4744440342801002E-5</v>
      </c>
      <c r="D2204">
        <f t="shared" ref="D2204:D2267" si="69">SQRT(AVERAGE(C2179:C2229,2))</f>
        <v>0.19615339611818192</v>
      </c>
    </row>
    <row r="2205" spans="1:4">
      <c r="A2205">
        <v>2204</v>
      </c>
      <c r="B2205">
        <v>-5.8654509999999998E-3</v>
      </c>
      <c r="C2205">
        <f t="shared" si="68"/>
        <v>3.4403515433401E-5</v>
      </c>
      <c r="D2205">
        <f t="shared" si="69"/>
        <v>0.19615461548020016</v>
      </c>
    </row>
    <row r="2206" spans="1:4">
      <c r="A2206">
        <v>2205</v>
      </c>
      <c r="B2206">
        <v>-7.1314220000000001E-3</v>
      </c>
      <c r="C2206">
        <f t="shared" si="68"/>
        <v>5.0857179742084001E-5</v>
      </c>
      <c r="D2206">
        <f t="shared" si="69"/>
        <v>0.19615350063332859</v>
      </c>
    </row>
    <row r="2207" spans="1:4">
      <c r="A2207">
        <v>2206</v>
      </c>
      <c r="B2207">
        <v>6.2666060000000001E-3</v>
      </c>
      <c r="C2207">
        <f t="shared" si="68"/>
        <v>3.9270350759236003E-5</v>
      </c>
      <c r="D2207">
        <f t="shared" si="69"/>
        <v>0.19615178724189383</v>
      </c>
    </row>
    <row r="2208" spans="1:4">
      <c r="A2208">
        <v>2207</v>
      </c>
      <c r="B2208">
        <v>6.5265849999999997E-3</v>
      </c>
      <c r="C2208">
        <f t="shared" si="68"/>
        <v>4.2596311762224994E-5</v>
      </c>
      <c r="D2208">
        <f t="shared" si="69"/>
        <v>0.19615130405194811</v>
      </c>
    </row>
    <row r="2209" spans="1:4">
      <c r="A2209">
        <v>2208</v>
      </c>
      <c r="B2209">
        <v>4.6026050000000001E-3</v>
      </c>
      <c r="C2209">
        <f t="shared" si="68"/>
        <v>2.1183972786025002E-5</v>
      </c>
      <c r="D2209">
        <f t="shared" si="69"/>
        <v>0.19615166518037966</v>
      </c>
    </row>
    <row r="2210" spans="1:4">
      <c r="A2210">
        <v>2209</v>
      </c>
      <c r="B2210">
        <v>5.2475940000000004E-3</v>
      </c>
      <c r="C2210">
        <f t="shared" si="68"/>
        <v>2.7537242788836003E-5</v>
      </c>
      <c r="D2210">
        <f t="shared" si="69"/>
        <v>0.19615165655530309</v>
      </c>
    </row>
    <row r="2211" spans="1:4">
      <c r="A2211">
        <v>2210</v>
      </c>
      <c r="B2211">
        <v>1.43859E-3</v>
      </c>
      <c r="C2211">
        <f t="shared" si="68"/>
        <v>2.0695411881E-6</v>
      </c>
      <c r="D2211">
        <f t="shared" si="69"/>
        <v>0.19615094080081372</v>
      </c>
    </row>
    <row r="2212" spans="1:4">
      <c r="A2212">
        <v>2211</v>
      </c>
      <c r="B2212">
        <v>5.3701879999999997E-3</v>
      </c>
      <c r="C2212">
        <f t="shared" si="68"/>
        <v>2.8838919155343997E-5</v>
      </c>
      <c r="D2212">
        <f t="shared" si="69"/>
        <v>0.19615416005092676</v>
      </c>
    </row>
    <row r="2213" spans="1:4">
      <c r="A2213">
        <v>2212</v>
      </c>
      <c r="B2213">
        <v>1.7702350000000001E-4</v>
      </c>
      <c r="C2213">
        <f t="shared" si="68"/>
        <v>3.133731955225E-8</v>
      </c>
      <c r="D2213">
        <f t="shared" si="69"/>
        <v>0.19615409669926459</v>
      </c>
    </row>
    <row r="2214" spans="1:4">
      <c r="A2214">
        <v>2213</v>
      </c>
      <c r="B2214">
        <v>-3.4719550000000001E-3</v>
      </c>
      <c r="C2214">
        <f t="shared" si="68"/>
        <v>1.2054471522025001E-5</v>
      </c>
      <c r="D2214">
        <f t="shared" si="69"/>
        <v>0.19615381040726487</v>
      </c>
    </row>
    <row r="2215" spans="1:4">
      <c r="A2215">
        <v>2214</v>
      </c>
      <c r="B2215">
        <v>1.7410640000000001E-3</v>
      </c>
      <c r="C2215">
        <f t="shared" si="68"/>
        <v>3.0313038520960003E-6</v>
      </c>
      <c r="D2215">
        <f t="shared" si="69"/>
        <v>0.19615367090669578</v>
      </c>
    </row>
    <row r="2216" spans="1:4">
      <c r="A2216">
        <v>2215</v>
      </c>
      <c r="B2216">
        <v>6.525894E-3</v>
      </c>
      <c r="C2216">
        <f t="shared" si="68"/>
        <v>4.2587292499235997E-5</v>
      </c>
      <c r="D2216">
        <f t="shared" si="69"/>
        <v>0.19615287911793389</v>
      </c>
    </row>
    <row r="2217" spans="1:4">
      <c r="A2217">
        <v>2216</v>
      </c>
      <c r="B2217">
        <v>2.5106239999999999E-3</v>
      </c>
      <c r="C2217">
        <f t="shared" si="68"/>
        <v>6.3032328693759994E-6</v>
      </c>
      <c r="D2217">
        <f t="shared" si="69"/>
        <v>0.1961525655952048</v>
      </c>
    </row>
    <row r="2218" spans="1:4">
      <c r="A2218">
        <v>2217</v>
      </c>
      <c r="B2218">
        <v>-6.444567E-3</v>
      </c>
      <c r="C2218">
        <f t="shared" si="68"/>
        <v>4.1532443817489E-5</v>
      </c>
      <c r="D2218">
        <f t="shared" si="69"/>
        <v>0.19615242902241159</v>
      </c>
    </row>
    <row r="2219" spans="1:4">
      <c r="A2219">
        <v>2218</v>
      </c>
      <c r="B2219" s="1">
        <v>-8.9596719999999997E-5</v>
      </c>
      <c r="C2219">
        <f t="shared" si="68"/>
        <v>8.0275722347583991E-9</v>
      </c>
      <c r="D2219">
        <f t="shared" si="69"/>
        <v>0.19615214390735097</v>
      </c>
    </row>
    <row r="2220" spans="1:4">
      <c r="A2220">
        <v>2219</v>
      </c>
      <c r="B2220">
        <v>-2.8785999999999998E-3</v>
      </c>
      <c r="C2220">
        <f t="shared" si="68"/>
        <v>8.2863379599999985E-6</v>
      </c>
      <c r="D2220">
        <f t="shared" si="69"/>
        <v>0.19615220290726976</v>
      </c>
    </row>
    <row r="2221" spans="1:4">
      <c r="A2221">
        <v>2220</v>
      </c>
      <c r="B2221">
        <v>-5.2564059999999999E-3</v>
      </c>
      <c r="C2221">
        <f t="shared" si="68"/>
        <v>2.7629804036835998E-5</v>
      </c>
      <c r="D2221">
        <f t="shared" si="69"/>
        <v>0.19615128263127457</v>
      </c>
    </row>
    <row r="2222" spans="1:4">
      <c r="A2222">
        <v>2221</v>
      </c>
      <c r="B2222">
        <v>-1.837116E-3</v>
      </c>
      <c r="C2222">
        <f t="shared" si="68"/>
        <v>3.3749951974559999E-6</v>
      </c>
      <c r="D2222">
        <f t="shared" si="69"/>
        <v>0.19615120261719321</v>
      </c>
    </row>
    <row r="2223" spans="1:4">
      <c r="A2223">
        <v>2222</v>
      </c>
      <c r="B2223">
        <v>-5.2589050000000004E-3</v>
      </c>
      <c r="C2223">
        <f t="shared" si="68"/>
        <v>2.7656081799025003E-5</v>
      </c>
      <c r="D2223">
        <f t="shared" si="69"/>
        <v>0.19614993147201756</v>
      </c>
    </row>
    <row r="2224" spans="1:4">
      <c r="A2224">
        <v>2223</v>
      </c>
      <c r="B2224">
        <v>-1.6166850000000001E-3</v>
      </c>
      <c r="C2224">
        <f t="shared" si="68"/>
        <v>2.6136703892250004E-6</v>
      </c>
      <c r="D2224">
        <f t="shared" si="69"/>
        <v>0.19614953431471455</v>
      </c>
    </row>
    <row r="2225" spans="1:4">
      <c r="A2225">
        <v>2224</v>
      </c>
      <c r="B2225">
        <v>-2.574724E-3</v>
      </c>
      <c r="C2225">
        <f t="shared" si="68"/>
        <v>6.6292036761760001E-6</v>
      </c>
      <c r="D2225">
        <f t="shared" si="69"/>
        <v>0.1961483303865196</v>
      </c>
    </row>
    <row r="2226" spans="1:4">
      <c r="A2226">
        <v>2225</v>
      </c>
      <c r="B2226">
        <v>7.89049E-4</v>
      </c>
      <c r="C2226">
        <f t="shared" si="68"/>
        <v>6.2259832440100005E-7</v>
      </c>
      <c r="D2226">
        <f t="shared" si="69"/>
        <v>0.19614874028418716</v>
      </c>
    </row>
    <row r="2227" spans="1:4">
      <c r="A2227">
        <v>2226</v>
      </c>
      <c r="B2227">
        <v>5.6154450000000002E-3</v>
      </c>
      <c r="C2227">
        <f t="shared" si="68"/>
        <v>3.1533222548025003E-5</v>
      </c>
      <c r="D2227">
        <f t="shared" si="69"/>
        <v>0.19614803530127536</v>
      </c>
    </row>
    <row r="2228" spans="1:4">
      <c r="A2228">
        <v>2227</v>
      </c>
      <c r="B2228">
        <v>-1.5099030000000001E-4</v>
      </c>
      <c r="C2228">
        <f t="shared" si="68"/>
        <v>2.2798070694090004E-8</v>
      </c>
      <c r="D2228">
        <f t="shared" si="69"/>
        <v>0.19614781058545397</v>
      </c>
    </row>
    <row r="2229" spans="1:4">
      <c r="A2229">
        <v>2228</v>
      </c>
      <c r="B2229">
        <v>3.0275499999999999E-3</v>
      </c>
      <c r="C2229">
        <f t="shared" si="68"/>
        <v>9.1660590025000005E-6</v>
      </c>
      <c r="D2229">
        <f t="shared" si="69"/>
        <v>0.19614807048817584</v>
      </c>
    </row>
    <row r="2230" spans="1:4">
      <c r="A2230">
        <v>2229</v>
      </c>
      <c r="B2230">
        <v>5.2701010000000001E-3</v>
      </c>
      <c r="C2230">
        <f t="shared" si="68"/>
        <v>2.7773964550201002E-5</v>
      </c>
      <c r="D2230">
        <f t="shared" si="69"/>
        <v>0.19614918163127459</v>
      </c>
    </row>
    <row r="2231" spans="1:4">
      <c r="A2231">
        <v>2230</v>
      </c>
      <c r="B2231">
        <v>5.6239989999999998E-4</v>
      </c>
      <c r="C2231">
        <f t="shared" si="68"/>
        <v>3.1629364752000997E-7</v>
      </c>
      <c r="D2231">
        <f t="shared" si="69"/>
        <v>0.19614777685766266</v>
      </c>
    </row>
    <row r="2232" spans="1:4">
      <c r="A2232">
        <v>2231</v>
      </c>
      <c r="B2232">
        <v>1.1322540000000001E-3</v>
      </c>
      <c r="C2232">
        <f t="shared" si="68"/>
        <v>1.2819991205160001E-6</v>
      </c>
      <c r="D2232">
        <f t="shared" si="69"/>
        <v>0.19614604539841565</v>
      </c>
    </row>
    <row r="2233" spans="1:4">
      <c r="A2233">
        <v>2232</v>
      </c>
      <c r="B2233">
        <v>6.7300249999999997E-4</v>
      </c>
      <c r="C2233">
        <f t="shared" si="68"/>
        <v>4.5293236500624996E-7</v>
      </c>
      <c r="D2233">
        <f t="shared" si="69"/>
        <v>0.19614412377359597</v>
      </c>
    </row>
    <row r="2234" spans="1:4">
      <c r="A2234">
        <v>2233</v>
      </c>
      <c r="B2234">
        <v>2.736839E-3</v>
      </c>
      <c r="C2234">
        <f t="shared" si="68"/>
        <v>7.4902877119210002E-6</v>
      </c>
      <c r="D2234">
        <f t="shared" si="69"/>
        <v>0.19614496026357572</v>
      </c>
    </row>
    <row r="2235" spans="1:4">
      <c r="A2235">
        <v>2234</v>
      </c>
      <c r="B2235">
        <v>-7.8300799999999997E-4</v>
      </c>
      <c r="C2235">
        <f t="shared" si="68"/>
        <v>6.1310152806399994E-7</v>
      </c>
      <c r="D2235">
        <f t="shared" si="69"/>
        <v>0.19615135920478047</v>
      </c>
    </row>
    <row r="2236" spans="1:4">
      <c r="A2236">
        <v>2235</v>
      </c>
      <c r="B2236">
        <v>8.7465739999999996E-4</v>
      </c>
      <c r="C2236">
        <f t="shared" si="68"/>
        <v>7.6502556737475996E-7</v>
      </c>
      <c r="D2236">
        <f t="shared" si="69"/>
        <v>0.19615022488585865</v>
      </c>
    </row>
    <row r="2237" spans="1:4">
      <c r="A2237">
        <v>2236</v>
      </c>
      <c r="B2237">
        <v>8.2232659999999999E-3</v>
      </c>
      <c r="C2237">
        <f t="shared" si="68"/>
        <v>6.7622103706756003E-5</v>
      </c>
      <c r="D2237">
        <f t="shared" si="69"/>
        <v>0.19615066205972231</v>
      </c>
    </row>
    <row r="2238" spans="1:4">
      <c r="A2238">
        <v>2237</v>
      </c>
      <c r="B2238" s="1">
        <v>2.5499150000000001E-5</v>
      </c>
      <c r="C2238">
        <f t="shared" si="68"/>
        <v>6.5020665072250012E-10</v>
      </c>
      <c r="D2238">
        <f t="shared" si="69"/>
        <v>0.19616808555281998</v>
      </c>
    </row>
    <row r="2239" spans="1:4">
      <c r="A2239">
        <v>2238</v>
      </c>
      <c r="B2239">
        <v>-2.178199E-3</v>
      </c>
      <c r="C2239">
        <f t="shared" si="68"/>
        <v>4.7445508836010005E-6</v>
      </c>
      <c r="D2239">
        <f t="shared" si="69"/>
        <v>0.19617925804223085</v>
      </c>
    </row>
    <row r="2240" spans="1:4">
      <c r="A2240">
        <v>2239</v>
      </c>
      <c r="B2240">
        <v>1.781955E-3</v>
      </c>
      <c r="C2240">
        <f t="shared" si="68"/>
        <v>3.1753636220249998E-6</v>
      </c>
      <c r="D2240">
        <f t="shared" si="69"/>
        <v>0.19618038774482785</v>
      </c>
    </row>
    <row r="2241" spans="1:4">
      <c r="A2241">
        <v>2240</v>
      </c>
      <c r="B2241">
        <v>9.1208740000000004E-4</v>
      </c>
      <c r="C2241">
        <f t="shared" si="68"/>
        <v>8.3190342523876002E-7</v>
      </c>
      <c r="D2241">
        <f t="shared" si="69"/>
        <v>0.19619896354755256</v>
      </c>
    </row>
    <row r="2242" spans="1:4">
      <c r="A2242">
        <v>2241</v>
      </c>
      <c r="B2242">
        <v>-9.5973140000000005E-4</v>
      </c>
      <c r="C2242">
        <f t="shared" si="68"/>
        <v>9.2108436014596006E-7</v>
      </c>
      <c r="D2242">
        <f t="shared" si="69"/>
        <v>0.19632328301258328</v>
      </c>
    </row>
    <row r="2243" spans="1:4">
      <c r="A2243">
        <v>2242</v>
      </c>
      <c r="B2243">
        <v>1.91965E-3</v>
      </c>
      <c r="C2243">
        <f t="shared" ref="C2243:C2306" si="70">B2243^2</f>
        <v>3.6850561224999997E-6</v>
      </c>
      <c r="D2243">
        <f t="shared" si="69"/>
        <v>0.19637709940785983</v>
      </c>
    </row>
    <row r="2244" spans="1:4">
      <c r="A2244">
        <v>2243</v>
      </c>
      <c r="B2244">
        <v>2.0285530000000002E-3</v>
      </c>
      <c r="C2244">
        <f t="shared" si="70"/>
        <v>4.1150272738090009E-6</v>
      </c>
      <c r="D2244">
        <f t="shared" si="69"/>
        <v>0.19637995240740952</v>
      </c>
    </row>
    <row r="2245" spans="1:4">
      <c r="A2245">
        <v>2244</v>
      </c>
      <c r="B2245">
        <v>-1.124087E-3</v>
      </c>
      <c r="C2245">
        <f t="shared" si="70"/>
        <v>1.2635715835689999E-6</v>
      </c>
      <c r="D2245">
        <f t="shared" si="69"/>
        <v>0.19637998451078731</v>
      </c>
    </row>
    <row r="2246" spans="1:4">
      <c r="A2246">
        <v>2245</v>
      </c>
      <c r="B2246">
        <v>7.6875800000000003E-4</v>
      </c>
      <c r="C2246">
        <f t="shared" si="70"/>
        <v>5.9098886256400004E-7</v>
      </c>
      <c r="D2246">
        <f t="shared" si="69"/>
        <v>0.19639351952624143</v>
      </c>
    </row>
    <row r="2247" spans="1:4">
      <c r="A2247">
        <v>2246</v>
      </c>
      <c r="B2247">
        <v>-2.6452030000000001E-3</v>
      </c>
      <c r="C2247">
        <f t="shared" si="70"/>
        <v>6.9970989112090006E-6</v>
      </c>
      <c r="D2247">
        <f t="shared" si="69"/>
        <v>0.19645229919377391</v>
      </c>
    </row>
    <row r="2248" spans="1:4">
      <c r="A2248">
        <v>2247</v>
      </c>
      <c r="B2248">
        <v>-5.7570609999999997E-4</v>
      </c>
      <c r="C2248">
        <f t="shared" si="70"/>
        <v>3.3143751357720995E-7</v>
      </c>
      <c r="D2248">
        <f t="shared" si="69"/>
        <v>0.19645271821569654</v>
      </c>
    </row>
    <row r="2249" spans="1:4">
      <c r="A2249">
        <v>2248</v>
      </c>
      <c r="B2249">
        <v>6.520896E-4</v>
      </c>
      <c r="C2249">
        <f t="shared" si="70"/>
        <v>4.2522084642816E-7</v>
      </c>
      <c r="D2249">
        <f t="shared" si="69"/>
        <v>0.19648860122069509</v>
      </c>
    </row>
    <row r="2250" spans="1:4">
      <c r="A2250">
        <v>2249</v>
      </c>
      <c r="B2250">
        <v>-6.642741E-4</v>
      </c>
      <c r="C2250">
        <f t="shared" si="70"/>
        <v>4.4126007993081E-7</v>
      </c>
      <c r="D2250">
        <f t="shared" si="69"/>
        <v>0.19659107794246125</v>
      </c>
    </row>
    <row r="2251" spans="1:4">
      <c r="A2251">
        <v>2250</v>
      </c>
      <c r="B2251">
        <v>4.1779749999999996E-3</v>
      </c>
      <c r="C2251">
        <f t="shared" si="70"/>
        <v>1.7455475100624998E-5</v>
      </c>
      <c r="D2251">
        <f t="shared" si="69"/>
        <v>0.19670994444718576</v>
      </c>
    </row>
    <row r="2252" spans="1:4">
      <c r="A2252">
        <v>2251</v>
      </c>
      <c r="B2252">
        <v>2.3651919999999999E-3</v>
      </c>
      <c r="C2252">
        <f t="shared" si="70"/>
        <v>5.5941331968639999E-6</v>
      </c>
      <c r="D2252">
        <f t="shared" si="69"/>
        <v>0.19673071249881979</v>
      </c>
    </row>
    <row r="2253" spans="1:4">
      <c r="A2253">
        <v>2252</v>
      </c>
      <c r="B2253">
        <v>2.1493689999999999E-3</v>
      </c>
      <c r="C2253">
        <f t="shared" si="70"/>
        <v>4.6197870981609996E-6</v>
      </c>
      <c r="D2253">
        <f t="shared" si="69"/>
        <v>0.19699463199571784</v>
      </c>
    </row>
    <row r="2254" spans="1:4">
      <c r="A2254">
        <v>2253</v>
      </c>
      <c r="B2254">
        <v>-2.3056999999999999E-3</v>
      </c>
      <c r="C2254">
        <f t="shared" si="70"/>
        <v>5.3162524899999996E-6</v>
      </c>
      <c r="D2254">
        <f t="shared" si="69"/>
        <v>0.19724405791520291</v>
      </c>
    </row>
    <row r="2255" spans="1:4">
      <c r="A2255">
        <v>2254</v>
      </c>
      <c r="B2255">
        <v>-6.1164660000000001E-3</v>
      </c>
      <c r="C2255">
        <f t="shared" si="70"/>
        <v>3.7411156329155999E-5</v>
      </c>
      <c r="D2255">
        <f t="shared" si="69"/>
        <v>0.19725909538643008</v>
      </c>
    </row>
    <row r="2256" spans="1:4">
      <c r="A2256">
        <v>2255</v>
      </c>
      <c r="B2256">
        <v>-2.3972730000000001E-3</v>
      </c>
      <c r="C2256">
        <f t="shared" si="70"/>
        <v>5.7469178365290008E-6</v>
      </c>
      <c r="D2256">
        <f t="shared" si="69"/>
        <v>0.19730025460538295</v>
      </c>
    </row>
    <row r="2257" spans="1:4">
      <c r="A2257">
        <v>2256</v>
      </c>
      <c r="B2257">
        <v>-3.9416570000000003E-3</v>
      </c>
      <c r="C2257">
        <f t="shared" si="70"/>
        <v>1.5536659905649004E-5</v>
      </c>
      <c r="D2257">
        <f t="shared" si="69"/>
        <v>0.19732122613773123</v>
      </c>
    </row>
    <row r="2258" spans="1:4">
      <c r="A2258">
        <v>2257</v>
      </c>
      <c r="B2258">
        <v>-2.6637459999999998E-4</v>
      </c>
      <c r="C2258">
        <f t="shared" si="70"/>
        <v>7.0955427525159993E-8</v>
      </c>
      <c r="D2258">
        <f t="shared" si="69"/>
        <v>0.19732528164321367</v>
      </c>
    </row>
    <row r="2259" spans="1:4">
      <c r="A2259">
        <v>2258</v>
      </c>
      <c r="B2259">
        <v>-7.7239819999999999E-3</v>
      </c>
      <c r="C2259">
        <f t="shared" si="70"/>
        <v>5.9659897936323996E-5</v>
      </c>
      <c r="D2259">
        <f t="shared" si="69"/>
        <v>0.19738416651879326</v>
      </c>
    </row>
    <row r="2260" spans="1:4">
      <c r="A2260">
        <v>2259</v>
      </c>
      <c r="B2260">
        <v>-1.2317410000000001E-2</v>
      </c>
      <c r="C2260">
        <f t="shared" si="70"/>
        <v>1.5171858910810002E-4</v>
      </c>
      <c r="D2260">
        <f t="shared" si="69"/>
        <v>0.19748719441458934</v>
      </c>
    </row>
    <row r="2261" spans="1:4">
      <c r="A2261">
        <v>2260</v>
      </c>
      <c r="B2261">
        <v>2.0970210000000001E-3</v>
      </c>
      <c r="C2261">
        <f t="shared" si="70"/>
        <v>4.3974970744410009E-6</v>
      </c>
      <c r="D2261">
        <f t="shared" si="69"/>
        <v>0.19754819583790845</v>
      </c>
    </row>
    <row r="2262" spans="1:4">
      <c r="A2262">
        <v>2261</v>
      </c>
      <c r="B2262">
        <v>-3.3147749999999998E-3</v>
      </c>
      <c r="C2262">
        <f t="shared" si="70"/>
        <v>1.0987733300624998E-5</v>
      </c>
      <c r="D2262">
        <f t="shared" si="69"/>
        <v>0.19758959793357669</v>
      </c>
    </row>
    <row r="2263" spans="1:4">
      <c r="A2263">
        <v>2262</v>
      </c>
      <c r="B2263">
        <v>-1.9603269999999999E-2</v>
      </c>
      <c r="C2263">
        <f t="shared" si="70"/>
        <v>3.8428819469289998E-4</v>
      </c>
      <c r="D2263">
        <f t="shared" si="69"/>
        <v>0.19758692321731075</v>
      </c>
    </row>
    <row r="2264" spans="1:4">
      <c r="A2264">
        <v>2263</v>
      </c>
      <c r="B2264">
        <v>-1.5098779999999999E-2</v>
      </c>
      <c r="C2264">
        <f t="shared" si="70"/>
        <v>2.2797315748839997E-4</v>
      </c>
      <c r="D2264">
        <f t="shared" si="69"/>
        <v>0.19758701693210159</v>
      </c>
    </row>
    <row r="2265" spans="1:4">
      <c r="A2265">
        <v>2264</v>
      </c>
      <c r="B2265">
        <v>-5.9248169999999998E-3</v>
      </c>
      <c r="C2265">
        <f t="shared" si="70"/>
        <v>3.5103456483488995E-5</v>
      </c>
      <c r="D2265">
        <f t="shared" si="69"/>
        <v>0.19759333448154087</v>
      </c>
    </row>
    <row r="2266" spans="1:4">
      <c r="A2266">
        <v>2265</v>
      </c>
      <c r="B2266">
        <v>1.9546020000000001E-2</v>
      </c>
      <c r="C2266">
        <f t="shared" si="70"/>
        <v>3.8204689784040004E-4</v>
      </c>
      <c r="D2266">
        <f t="shared" si="69"/>
        <v>0.19764898781179846</v>
      </c>
    </row>
    <row r="2267" spans="1:4">
      <c r="A2267">
        <v>2266</v>
      </c>
      <c r="B2267">
        <v>5.0794600000000002E-2</v>
      </c>
      <c r="C2267">
        <f t="shared" si="70"/>
        <v>2.5800913891600003E-3</v>
      </c>
      <c r="D2267">
        <f t="shared" si="69"/>
        <v>0.197720293998806</v>
      </c>
    </row>
    <row r="2268" spans="1:4">
      <c r="A2268">
        <v>2267</v>
      </c>
      <c r="B2268">
        <v>3.3245400000000001E-2</v>
      </c>
      <c r="C2268">
        <f t="shared" si="70"/>
        <v>1.1052566211600002E-3</v>
      </c>
      <c r="D2268">
        <f t="shared" ref="D2268:D2331" si="71">SQRT(AVERAGE(C2243:C2293,2))</f>
        <v>0.19779149967077739</v>
      </c>
    </row>
    <row r="2269" spans="1:4">
      <c r="A2269">
        <v>2268</v>
      </c>
      <c r="B2269">
        <v>9.9900100000000006E-3</v>
      </c>
      <c r="C2269">
        <f t="shared" si="70"/>
        <v>9.9800299800100015E-5</v>
      </c>
      <c r="D2269">
        <f t="shared" si="71"/>
        <v>0.19781935801055034</v>
      </c>
    </row>
    <row r="2270" spans="1:4">
      <c r="A2270">
        <v>2269</v>
      </c>
      <c r="B2270">
        <v>-8.146726E-4</v>
      </c>
      <c r="C2270">
        <f t="shared" si="70"/>
        <v>6.6369144519075996E-7</v>
      </c>
      <c r="D2270">
        <f t="shared" si="71"/>
        <v>0.19783134604191513</v>
      </c>
    </row>
    <row r="2271" spans="1:4">
      <c r="A2271">
        <v>2270</v>
      </c>
      <c r="B2271">
        <v>1.6873900000000001E-2</v>
      </c>
      <c r="C2271">
        <f t="shared" si="70"/>
        <v>2.8472850121000003E-4</v>
      </c>
      <c r="D2271">
        <f t="shared" si="71"/>
        <v>0.19810875530452315</v>
      </c>
    </row>
    <row r="2272" spans="1:4">
      <c r="A2272">
        <v>2271</v>
      </c>
      <c r="B2272">
        <v>3.5048250000000003E-2</v>
      </c>
      <c r="C2272">
        <f t="shared" si="70"/>
        <v>1.2283798280625002E-3</v>
      </c>
      <c r="D2272">
        <f t="shared" si="71"/>
        <v>0.19949330474018487</v>
      </c>
    </row>
    <row r="2273" spans="1:4">
      <c r="A2273">
        <v>2272</v>
      </c>
      <c r="B2273">
        <v>3.4548600000000001E-3</v>
      </c>
      <c r="C2273">
        <f t="shared" si="70"/>
        <v>1.1936057619600001E-5</v>
      </c>
      <c r="D2273">
        <f t="shared" si="71"/>
        <v>0.20121919030224003</v>
      </c>
    </row>
    <row r="2274" spans="1:4">
      <c r="A2274">
        <v>2273</v>
      </c>
      <c r="B2274">
        <v>-2.758354E-2</v>
      </c>
      <c r="C2274">
        <f t="shared" si="70"/>
        <v>7.6085167893159996E-4</v>
      </c>
      <c r="D2274">
        <f t="shared" si="71"/>
        <v>0.20161781730821041</v>
      </c>
    </row>
    <row r="2275" spans="1:4">
      <c r="A2275">
        <v>2274</v>
      </c>
      <c r="B2275">
        <v>-4.579577E-2</v>
      </c>
      <c r="C2275">
        <f t="shared" si="70"/>
        <v>2.0972525498928998E-3</v>
      </c>
      <c r="D2275">
        <f t="shared" si="71"/>
        <v>0.20162273124155264</v>
      </c>
    </row>
    <row r="2276" spans="1:4">
      <c r="A2276">
        <v>2275</v>
      </c>
      <c r="B2276">
        <v>-4.9372520000000003E-2</v>
      </c>
      <c r="C2276">
        <f t="shared" si="70"/>
        <v>2.4376457311504002E-3</v>
      </c>
      <c r="D2276">
        <f t="shared" si="71"/>
        <v>0.20166577192737159</v>
      </c>
    </row>
    <row r="2277" spans="1:4">
      <c r="A2277">
        <v>2276</v>
      </c>
      <c r="B2277">
        <v>-2.0628000000000001E-2</v>
      </c>
      <c r="C2277">
        <f t="shared" si="70"/>
        <v>4.2551438400000003E-4</v>
      </c>
      <c r="D2277">
        <f t="shared" si="71"/>
        <v>0.20173438901350341</v>
      </c>
    </row>
    <row r="2278" spans="1:4">
      <c r="A2278">
        <v>2277</v>
      </c>
      <c r="B2278">
        <v>7.3722090000000004E-2</v>
      </c>
      <c r="C2278">
        <f t="shared" si="70"/>
        <v>5.434946553968101E-3</v>
      </c>
      <c r="D2278">
        <f t="shared" si="71"/>
        <v>0.20182565218712634</v>
      </c>
    </row>
    <row r="2279" spans="1:4">
      <c r="A2279">
        <v>2278</v>
      </c>
      <c r="B2279">
        <v>7.150774E-2</v>
      </c>
      <c r="C2279">
        <f t="shared" si="70"/>
        <v>5.1133568799076002E-3</v>
      </c>
      <c r="D2279">
        <f t="shared" si="71"/>
        <v>0.20188188253190478</v>
      </c>
    </row>
    <row r="2280" spans="1:4">
      <c r="A2280">
        <v>2279</v>
      </c>
      <c r="B2280">
        <v>-1.7822660000000001E-2</v>
      </c>
      <c r="C2280">
        <f t="shared" si="70"/>
        <v>3.1764720947560001E-4</v>
      </c>
      <c r="D2280">
        <f t="shared" si="71"/>
        <v>0.20193599020664438</v>
      </c>
    </row>
    <row r="2281" spans="1:4">
      <c r="A2281">
        <v>2280</v>
      </c>
      <c r="B2281">
        <v>-2.9533730000000001E-2</v>
      </c>
      <c r="C2281">
        <f t="shared" si="70"/>
        <v>8.722412077129001E-4</v>
      </c>
      <c r="D2281">
        <f t="shared" si="71"/>
        <v>0.20198089656297094</v>
      </c>
    </row>
    <row r="2282" spans="1:4">
      <c r="A2282">
        <v>2281</v>
      </c>
      <c r="B2282">
        <v>-2.0752320000000001E-2</v>
      </c>
      <c r="C2282">
        <f t="shared" si="70"/>
        <v>4.3065878538240006E-4</v>
      </c>
      <c r="D2282">
        <f t="shared" si="71"/>
        <v>0.20200834509468849</v>
      </c>
    </row>
    <row r="2283" spans="1:4">
      <c r="A2283">
        <v>2282</v>
      </c>
      <c r="B2283">
        <v>-9.1927980000000003E-3</v>
      </c>
      <c r="C2283">
        <f t="shared" si="70"/>
        <v>8.4507535068804011E-5</v>
      </c>
      <c r="D2283">
        <f t="shared" si="71"/>
        <v>0.20202325012486483</v>
      </c>
    </row>
    <row r="2284" spans="1:4">
      <c r="A2284">
        <v>2283</v>
      </c>
      <c r="B2284">
        <v>-3.477152E-2</v>
      </c>
      <c r="C2284">
        <f t="shared" si="70"/>
        <v>1.2090586031104E-3</v>
      </c>
      <c r="D2284">
        <f t="shared" si="71"/>
        <v>0.20203737452369994</v>
      </c>
    </row>
    <row r="2285" spans="1:4">
      <c r="A2285">
        <v>2284</v>
      </c>
      <c r="B2285">
        <v>-4.6075959999999999E-2</v>
      </c>
      <c r="C2285">
        <f t="shared" si="70"/>
        <v>2.1229940899216001E-3</v>
      </c>
      <c r="D2285">
        <f t="shared" si="71"/>
        <v>0.2020426614612926</v>
      </c>
    </row>
    <row r="2286" spans="1:4">
      <c r="A2286">
        <v>2285</v>
      </c>
      <c r="B2286">
        <v>-3.5407550000000003E-2</v>
      </c>
      <c r="C2286">
        <f t="shared" si="70"/>
        <v>1.2536945970025002E-3</v>
      </c>
      <c r="D2286">
        <f t="shared" si="71"/>
        <v>0.20203818201193921</v>
      </c>
    </row>
    <row r="2287" spans="1:4">
      <c r="A2287">
        <v>2286</v>
      </c>
      <c r="B2287">
        <v>-2.9179799999999999E-2</v>
      </c>
      <c r="C2287">
        <f t="shared" si="70"/>
        <v>8.5146072803999988E-4</v>
      </c>
      <c r="D2287">
        <f t="shared" si="71"/>
        <v>0.20203813626302017</v>
      </c>
    </row>
    <row r="2288" spans="1:4">
      <c r="A2288">
        <v>2287</v>
      </c>
      <c r="B2288">
        <v>-3.5579320000000002E-3</v>
      </c>
      <c r="C2288">
        <f t="shared" si="70"/>
        <v>1.2658880116624001E-5</v>
      </c>
      <c r="D2288">
        <f t="shared" si="71"/>
        <v>0.2020382740210335</v>
      </c>
    </row>
    <row r="2289" spans="1:4">
      <c r="A2289">
        <v>2288</v>
      </c>
      <c r="B2289">
        <v>-1.387948E-3</v>
      </c>
      <c r="C2289">
        <f t="shared" si="70"/>
        <v>1.9263996507040001E-6</v>
      </c>
      <c r="D2289">
        <f t="shared" si="71"/>
        <v>0.20202129553016179</v>
      </c>
    </row>
    <row r="2290" spans="1:4">
      <c r="A2290">
        <v>2289</v>
      </c>
      <c r="B2290">
        <v>-1.1600269999999999E-2</v>
      </c>
      <c r="C2290">
        <f t="shared" si="70"/>
        <v>1.3456626407289999E-4</v>
      </c>
      <c r="D2290">
        <f t="shared" si="71"/>
        <v>0.20201044610109342</v>
      </c>
    </row>
    <row r="2291" spans="1:4">
      <c r="A2291">
        <v>2290</v>
      </c>
      <c r="B2291">
        <v>-3.3867330000000001E-2</v>
      </c>
      <c r="C2291">
        <f t="shared" si="70"/>
        <v>1.1469960413289001E-3</v>
      </c>
      <c r="D2291">
        <f t="shared" si="71"/>
        <v>0.20201051891758215</v>
      </c>
    </row>
    <row r="2292" spans="1:4">
      <c r="A2292">
        <v>2291</v>
      </c>
      <c r="B2292">
        <v>-3.8299220000000002E-2</v>
      </c>
      <c r="C2292">
        <f t="shared" si="70"/>
        <v>1.4668302526084E-3</v>
      </c>
      <c r="D2292">
        <f t="shared" si="71"/>
        <v>0.20201090621980455</v>
      </c>
    </row>
    <row r="2293" spans="1:4">
      <c r="A2293">
        <v>2292</v>
      </c>
      <c r="B2293">
        <v>-3.8280290000000002E-2</v>
      </c>
      <c r="C2293">
        <f t="shared" si="70"/>
        <v>1.4653806024841002E-3</v>
      </c>
      <c r="D2293">
        <f t="shared" si="71"/>
        <v>0.2018978315436645</v>
      </c>
    </row>
    <row r="2294" spans="1:4">
      <c r="A2294">
        <v>2293</v>
      </c>
      <c r="B2294">
        <v>-2.4016249999999999E-2</v>
      </c>
      <c r="C2294">
        <f t="shared" si="70"/>
        <v>5.7678026406249999E-4</v>
      </c>
      <c r="D2294">
        <f t="shared" si="71"/>
        <v>0.20184768764785577</v>
      </c>
    </row>
    <row r="2295" spans="1:4">
      <c r="A2295">
        <v>2294</v>
      </c>
      <c r="B2295">
        <v>1.583524E-2</v>
      </c>
      <c r="C2295">
        <f t="shared" si="70"/>
        <v>2.5075482585760003E-4</v>
      </c>
      <c r="D2295">
        <f t="shared" si="71"/>
        <v>0.20188428625799923</v>
      </c>
    </row>
    <row r="2296" spans="1:4">
      <c r="A2296">
        <v>2295</v>
      </c>
      <c r="B2296">
        <v>7.5583139999999993E-2</v>
      </c>
      <c r="C2296">
        <f t="shared" si="70"/>
        <v>5.7128110522595994E-3</v>
      </c>
      <c r="D2296">
        <f t="shared" si="71"/>
        <v>0.2021135448023946</v>
      </c>
    </row>
    <row r="2297" spans="1:4">
      <c r="A2297">
        <v>2296</v>
      </c>
      <c r="B2297">
        <v>0.16919390000000001</v>
      </c>
      <c r="C2297">
        <f t="shared" si="70"/>
        <v>2.8626575797210004E-2</v>
      </c>
      <c r="D2297">
        <f t="shared" si="71"/>
        <v>0.20245722447671793</v>
      </c>
    </row>
    <row r="2298" spans="1:4">
      <c r="A2298">
        <v>2297</v>
      </c>
      <c r="B2298">
        <v>0.18965589999999999</v>
      </c>
      <c r="C2298">
        <f t="shared" si="70"/>
        <v>3.5969360404809997E-2</v>
      </c>
      <c r="D2298">
        <f t="shared" si="71"/>
        <v>0.20263404330271662</v>
      </c>
    </row>
    <row r="2299" spans="1:4">
      <c r="A2299">
        <v>2298</v>
      </c>
      <c r="B2299">
        <v>9.1381509999999999E-2</v>
      </c>
      <c r="C2299">
        <f t="shared" si="70"/>
        <v>8.3505803698801003E-3</v>
      </c>
      <c r="D2299">
        <f t="shared" si="71"/>
        <v>0.20263370737920583</v>
      </c>
    </row>
    <row r="2300" spans="1:4">
      <c r="A2300">
        <v>2299</v>
      </c>
      <c r="B2300">
        <v>-1.0171680000000001E-2</v>
      </c>
      <c r="C2300">
        <f t="shared" si="70"/>
        <v>1.0346307402240001E-4</v>
      </c>
      <c r="D2300">
        <f t="shared" si="71"/>
        <v>0.2045363088042369</v>
      </c>
    </row>
    <row r="2301" spans="1:4">
      <c r="A2301">
        <v>2300</v>
      </c>
      <c r="B2301">
        <v>-3.0050750000000001E-2</v>
      </c>
      <c r="C2301">
        <f t="shared" si="70"/>
        <v>9.0304757556250003E-4</v>
      </c>
      <c r="D2301">
        <f t="shared" si="71"/>
        <v>0.20571741626162018</v>
      </c>
    </row>
    <row r="2302" spans="1:4">
      <c r="A2302">
        <v>2301</v>
      </c>
      <c r="B2302">
        <v>-3.8168349999999997E-2</v>
      </c>
      <c r="C2302">
        <f t="shared" si="70"/>
        <v>1.4568229417224997E-3</v>
      </c>
      <c r="D2302">
        <f t="shared" si="71"/>
        <v>0.2056039062242806</v>
      </c>
    </row>
    <row r="2303" spans="1:4">
      <c r="A2303">
        <v>2302</v>
      </c>
      <c r="B2303">
        <v>-4.3826509999999999E-2</v>
      </c>
      <c r="C2303">
        <f t="shared" si="70"/>
        <v>1.9207629787800998E-3</v>
      </c>
      <c r="D2303">
        <f t="shared" si="71"/>
        <v>0.20558573080016213</v>
      </c>
    </row>
    <row r="2304" spans="1:4">
      <c r="A2304">
        <v>2303</v>
      </c>
      <c r="B2304">
        <v>-3.4424580000000003E-2</v>
      </c>
      <c r="C2304">
        <f t="shared" si="70"/>
        <v>1.1850517081764002E-3</v>
      </c>
      <c r="D2304">
        <f t="shared" si="71"/>
        <v>0.20537800528096145</v>
      </c>
    </row>
    <row r="2305" spans="1:4">
      <c r="A2305">
        <v>2304</v>
      </c>
      <c r="B2305">
        <v>-3.378606E-2</v>
      </c>
      <c r="C2305">
        <f t="shared" si="70"/>
        <v>1.1414978503235999E-3</v>
      </c>
      <c r="D2305">
        <f t="shared" si="71"/>
        <v>0.20514207025392736</v>
      </c>
    </row>
    <row r="2306" spans="1:4">
      <c r="A2306">
        <v>2305</v>
      </c>
      <c r="B2306">
        <v>-3.1314689999999999E-2</v>
      </c>
      <c r="C2306">
        <f t="shared" si="70"/>
        <v>9.8060980979609988E-4</v>
      </c>
      <c r="D2306">
        <f t="shared" si="71"/>
        <v>0.20512989899716613</v>
      </c>
    </row>
    <row r="2307" spans="1:4">
      <c r="A2307">
        <v>2306</v>
      </c>
      <c r="B2307">
        <v>-2.413235E-2</v>
      </c>
      <c r="C2307">
        <f t="shared" ref="C2307:C2370" si="72">B2307^2</f>
        <v>5.8237031652249997E-4</v>
      </c>
      <c r="D2307">
        <f t="shared" si="71"/>
        <v>0.20508901975752405</v>
      </c>
    </row>
    <row r="2308" spans="1:4">
      <c r="A2308">
        <v>2307</v>
      </c>
      <c r="B2308">
        <v>-1.8129699999999999E-2</v>
      </c>
      <c r="C2308">
        <f t="shared" si="72"/>
        <v>3.2868602208999993E-4</v>
      </c>
      <c r="D2308">
        <f t="shared" si="71"/>
        <v>0.20506905124793939</v>
      </c>
    </row>
    <row r="2309" spans="1:4">
      <c r="A2309">
        <v>2308</v>
      </c>
      <c r="B2309">
        <v>-1.7229069999999999E-2</v>
      </c>
      <c r="C2309">
        <f t="shared" si="72"/>
        <v>2.9684085306489995E-4</v>
      </c>
      <c r="D2309">
        <f t="shared" si="71"/>
        <v>0.20506905277309398</v>
      </c>
    </row>
    <row r="2310" spans="1:4">
      <c r="A2310">
        <v>2309</v>
      </c>
      <c r="B2310">
        <v>-1.306713E-2</v>
      </c>
      <c r="C2310">
        <f t="shared" si="72"/>
        <v>1.707498864369E-4</v>
      </c>
      <c r="D2310">
        <f t="shared" si="71"/>
        <v>0.20501283280494584</v>
      </c>
    </row>
    <row r="2311" spans="1:4">
      <c r="A2311">
        <v>2310</v>
      </c>
      <c r="B2311">
        <v>-7.5891689999999998E-3</v>
      </c>
      <c r="C2311">
        <f t="shared" si="72"/>
        <v>5.7595486110560998E-5</v>
      </c>
      <c r="D2311">
        <f t="shared" si="71"/>
        <v>0.20492097791418928</v>
      </c>
    </row>
    <row r="2312" spans="1:4">
      <c r="A2312">
        <v>2311</v>
      </c>
      <c r="B2312">
        <v>-1.853705E-3</v>
      </c>
      <c r="C2312">
        <f t="shared" si="72"/>
        <v>3.4362222270249998E-6</v>
      </c>
      <c r="D2312">
        <f t="shared" si="71"/>
        <v>0.20486266291410704</v>
      </c>
    </row>
    <row r="2313" spans="1:4">
      <c r="A2313">
        <v>2312</v>
      </c>
      <c r="B2313">
        <v>-3.7258959999999998E-3</v>
      </c>
      <c r="C2313">
        <f t="shared" si="72"/>
        <v>1.3882301002815999E-5</v>
      </c>
      <c r="D2313">
        <f t="shared" si="71"/>
        <v>0.204825105358558</v>
      </c>
    </row>
    <row r="2314" spans="1:4">
      <c r="A2314">
        <v>2313</v>
      </c>
      <c r="B2314">
        <v>-5.2489490000000001E-3</v>
      </c>
      <c r="C2314">
        <f t="shared" si="72"/>
        <v>2.7551465604601001E-5</v>
      </c>
      <c r="D2314">
        <f t="shared" si="71"/>
        <v>0.20482563727549646</v>
      </c>
    </row>
    <row r="2315" spans="1:4">
      <c r="A2315">
        <v>2314</v>
      </c>
      <c r="B2315">
        <v>-1.7448189999999999E-4</v>
      </c>
      <c r="C2315">
        <f t="shared" si="72"/>
        <v>3.0443933427609998E-8</v>
      </c>
      <c r="D2315">
        <f t="shared" si="71"/>
        <v>0.20484322271206634</v>
      </c>
    </row>
    <row r="2316" spans="1:4">
      <c r="A2316">
        <v>2315</v>
      </c>
      <c r="B2316">
        <v>6.0525420000000002E-3</v>
      </c>
      <c r="C2316">
        <f t="shared" si="72"/>
        <v>3.6633264661764001E-5</v>
      </c>
      <c r="D2316">
        <f t="shared" si="71"/>
        <v>0.20485021512600896</v>
      </c>
    </row>
    <row r="2317" spans="1:4">
      <c r="A2317">
        <v>2316</v>
      </c>
      <c r="B2317">
        <v>1.9753070000000001E-2</v>
      </c>
      <c r="C2317">
        <f t="shared" si="72"/>
        <v>3.9018377442490002E-4</v>
      </c>
      <c r="D2317">
        <f t="shared" si="71"/>
        <v>0.20480930980279963</v>
      </c>
    </row>
    <row r="2318" spans="1:4">
      <c r="A2318">
        <v>2317</v>
      </c>
      <c r="B2318">
        <v>1.4323239999999999E-2</v>
      </c>
      <c r="C2318">
        <f t="shared" si="72"/>
        <v>2.0515520409759998E-4</v>
      </c>
      <c r="D2318">
        <f t="shared" si="71"/>
        <v>0.20475939299535595</v>
      </c>
    </row>
    <row r="2319" spans="1:4">
      <c r="A2319">
        <v>2318</v>
      </c>
      <c r="B2319">
        <v>-7.2454959999999997E-3</v>
      </c>
      <c r="C2319">
        <f t="shared" si="72"/>
        <v>5.2497212286015998E-5</v>
      </c>
      <c r="D2319">
        <f t="shared" si="71"/>
        <v>0.20469465307229212</v>
      </c>
    </row>
    <row r="2320" spans="1:4">
      <c r="A2320">
        <v>2319</v>
      </c>
      <c r="B2320">
        <v>-2.946445E-2</v>
      </c>
      <c r="C2320">
        <f t="shared" si="72"/>
        <v>8.6815381380249998E-4</v>
      </c>
      <c r="D2320">
        <f t="shared" si="71"/>
        <v>0.20467512298761809</v>
      </c>
    </row>
    <row r="2321" spans="1:4">
      <c r="A2321">
        <v>2320</v>
      </c>
      <c r="B2321">
        <v>-6.9403900000000004E-2</v>
      </c>
      <c r="C2321">
        <f t="shared" si="72"/>
        <v>4.8169013352100006E-3</v>
      </c>
      <c r="D2321">
        <f t="shared" si="71"/>
        <v>0.20467160573489865</v>
      </c>
    </row>
    <row r="2322" spans="1:4">
      <c r="A2322">
        <v>2321</v>
      </c>
      <c r="B2322">
        <v>-8.668882E-2</v>
      </c>
      <c r="C2322">
        <f t="shared" si="72"/>
        <v>7.5149515129924E-3</v>
      </c>
      <c r="D2322">
        <f t="shared" si="71"/>
        <v>0.20465152422844857</v>
      </c>
    </row>
    <row r="2323" spans="1:4">
      <c r="A2323">
        <v>2322</v>
      </c>
      <c r="B2323">
        <v>-7.0377720000000005E-2</v>
      </c>
      <c r="C2323">
        <f t="shared" si="72"/>
        <v>4.9530234723984008E-3</v>
      </c>
      <c r="D2323">
        <f t="shared" si="71"/>
        <v>0.20344860351078506</v>
      </c>
    </row>
    <row r="2324" spans="1:4">
      <c r="A2324">
        <v>2323</v>
      </c>
      <c r="B2324">
        <v>2.2038219999999998E-3</v>
      </c>
      <c r="C2324">
        <f t="shared" si="72"/>
        <v>4.8568314076839994E-6</v>
      </c>
      <c r="D2324">
        <f t="shared" si="71"/>
        <v>0.20175219108551365</v>
      </c>
    </row>
    <row r="2325" spans="1:4">
      <c r="A2325">
        <v>2324</v>
      </c>
      <c r="B2325">
        <v>0.202594</v>
      </c>
      <c r="C2325">
        <f t="shared" si="72"/>
        <v>4.1044328835999996E-2</v>
      </c>
      <c r="D2325">
        <f t="shared" si="71"/>
        <v>0.20135685065498399</v>
      </c>
    </row>
    <row r="2326" spans="1:4">
      <c r="A2326">
        <v>2325</v>
      </c>
      <c r="B2326">
        <v>0.1652091</v>
      </c>
      <c r="C2326">
        <f t="shared" si="72"/>
        <v>2.7294046722809998E-2</v>
      </c>
      <c r="D2326">
        <f t="shared" si="71"/>
        <v>0.20135200000146194</v>
      </c>
    </row>
    <row r="2327" spans="1:4">
      <c r="A2327">
        <v>2326</v>
      </c>
      <c r="B2327">
        <v>-3.1325070000000001E-3</v>
      </c>
      <c r="C2327">
        <f t="shared" si="72"/>
        <v>9.8126001050490006E-6</v>
      </c>
      <c r="D2327">
        <f t="shared" si="71"/>
        <v>0.20130892863405886</v>
      </c>
    </row>
    <row r="2328" spans="1:4">
      <c r="A2328">
        <v>2327</v>
      </c>
      <c r="B2328">
        <v>-6.0737129999999997E-3</v>
      </c>
      <c r="C2328">
        <f t="shared" si="72"/>
        <v>3.6889989606368997E-5</v>
      </c>
      <c r="D2328">
        <f t="shared" si="71"/>
        <v>0.20124563783925226</v>
      </c>
    </row>
    <row r="2329" spans="1:4">
      <c r="A2329">
        <v>2328</v>
      </c>
      <c r="B2329">
        <v>-3.1556750000000001E-2</v>
      </c>
      <c r="C2329">
        <f t="shared" si="72"/>
        <v>9.9582847056250002E-4</v>
      </c>
      <c r="D2329">
        <f t="shared" si="71"/>
        <v>0.20115956164232163</v>
      </c>
    </row>
    <row r="2330" spans="1:4">
      <c r="A2330">
        <v>2329</v>
      </c>
      <c r="B2330">
        <v>-8.7659279999999992E-3</v>
      </c>
      <c r="C2330">
        <f t="shared" si="72"/>
        <v>7.6841493701183984E-5</v>
      </c>
      <c r="D2330">
        <f t="shared" si="71"/>
        <v>0.20112043931151702</v>
      </c>
    </row>
    <row r="2331" spans="1:4">
      <c r="A2331">
        <v>2330</v>
      </c>
      <c r="B2331">
        <v>-7.6147150000000002E-3</v>
      </c>
      <c r="C2331">
        <f t="shared" si="72"/>
        <v>5.7983884531225002E-5</v>
      </c>
      <c r="D2331">
        <f t="shared" si="71"/>
        <v>0.20109726251589627</v>
      </c>
    </row>
    <row r="2332" spans="1:4">
      <c r="A2332">
        <v>2331</v>
      </c>
      <c r="B2332">
        <v>-4.8006090000000002E-4</v>
      </c>
      <c r="C2332">
        <f t="shared" si="72"/>
        <v>2.3045846770881002E-7</v>
      </c>
      <c r="D2332">
        <f t="shared" ref="D2332:D2395" si="73">SQRT(AVERAGE(C2307:C2357,2))</f>
        <v>0.20106821973721584</v>
      </c>
    </row>
    <row r="2333" spans="1:4">
      <c r="A2333">
        <v>2332</v>
      </c>
      <c r="B2333">
        <v>-2.1831229999999999E-3</v>
      </c>
      <c r="C2333">
        <f t="shared" si="72"/>
        <v>4.7660260331289994E-6</v>
      </c>
      <c r="D2333">
        <f t="shared" si="73"/>
        <v>0.20104721365045089</v>
      </c>
    </row>
    <row r="2334" spans="1:4">
      <c r="A2334">
        <v>2333</v>
      </c>
      <c r="B2334">
        <v>-9.1945670000000007E-3</v>
      </c>
      <c r="C2334">
        <f t="shared" si="72"/>
        <v>8.4540062317489019E-5</v>
      </c>
      <c r="D2334">
        <f t="shared" si="73"/>
        <v>0.20103149319768954</v>
      </c>
    </row>
    <row r="2335" spans="1:4">
      <c r="A2335">
        <v>2334</v>
      </c>
      <c r="B2335">
        <v>-3.1952299999999999E-3</v>
      </c>
      <c r="C2335">
        <f t="shared" si="72"/>
        <v>1.0209494752899999E-5</v>
      </c>
      <c r="D2335">
        <f t="shared" si="73"/>
        <v>0.20101746703510659</v>
      </c>
    </row>
    <row r="2336" spans="1:4">
      <c r="A2336">
        <v>2335</v>
      </c>
      <c r="B2336">
        <v>-1.2843830000000001E-2</v>
      </c>
      <c r="C2336">
        <f t="shared" si="72"/>
        <v>1.6496396906890001E-4</v>
      </c>
      <c r="D2336">
        <f t="shared" si="73"/>
        <v>0.20101111939434793</v>
      </c>
    </row>
    <row r="2337" spans="1:4">
      <c r="A2337">
        <v>2336</v>
      </c>
      <c r="B2337">
        <v>-3.3278940000000001E-3</v>
      </c>
      <c r="C2337">
        <f t="shared" si="72"/>
        <v>1.1074878475236E-5</v>
      </c>
      <c r="D2337">
        <f t="shared" si="73"/>
        <v>0.20100860025331671</v>
      </c>
    </row>
    <row r="2338" spans="1:4">
      <c r="A2338">
        <v>2337</v>
      </c>
      <c r="B2338">
        <v>-7.1654329999999997E-3</v>
      </c>
      <c r="C2338">
        <f t="shared" si="72"/>
        <v>5.1343430077488996E-5</v>
      </c>
      <c r="D2338">
        <f t="shared" si="73"/>
        <v>0.20102061691345247</v>
      </c>
    </row>
    <row r="2339" spans="1:4">
      <c r="A2339">
        <v>2338</v>
      </c>
      <c r="B2339">
        <v>-4.8979269999999998E-3</v>
      </c>
      <c r="C2339">
        <f t="shared" si="72"/>
        <v>2.3989688897328997E-5</v>
      </c>
      <c r="D2339">
        <f t="shared" si="73"/>
        <v>0.20103700897639384</v>
      </c>
    </row>
    <row r="2340" spans="1:4">
      <c r="A2340">
        <v>2339</v>
      </c>
      <c r="B2340">
        <v>-1.9404769999999998E-2</v>
      </c>
      <c r="C2340">
        <f t="shared" si="72"/>
        <v>3.7654509875289995E-4</v>
      </c>
      <c r="D2340">
        <f t="shared" si="73"/>
        <v>0.20103715482115694</v>
      </c>
    </row>
    <row r="2341" spans="1:4">
      <c r="A2341">
        <v>2340</v>
      </c>
      <c r="B2341">
        <v>-1.683844E-2</v>
      </c>
      <c r="C2341">
        <f t="shared" si="72"/>
        <v>2.8353306163360001E-4</v>
      </c>
      <c r="D2341">
        <f t="shared" si="73"/>
        <v>0.20107476832433069</v>
      </c>
    </row>
    <row r="2342" spans="1:4">
      <c r="A2342">
        <v>2341</v>
      </c>
      <c r="B2342">
        <v>-1.6601769999999998E-2</v>
      </c>
      <c r="C2342">
        <f t="shared" si="72"/>
        <v>2.7561876713289994E-4</v>
      </c>
      <c r="D2342">
        <f t="shared" si="73"/>
        <v>0.20108030710065952</v>
      </c>
    </row>
    <row r="2343" spans="1:4">
      <c r="A2343">
        <v>2342</v>
      </c>
      <c r="B2343">
        <v>-2.0092869999999999E-2</v>
      </c>
      <c r="C2343">
        <f t="shared" si="72"/>
        <v>4.0372342483689996E-4</v>
      </c>
      <c r="D2343">
        <f t="shared" si="73"/>
        <v>0.20107060758707976</v>
      </c>
    </row>
    <row r="2344" spans="1:4">
      <c r="A2344">
        <v>2343</v>
      </c>
      <c r="B2344">
        <v>-9.3254159999999996E-3</v>
      </c>
      <c r="C2344">
        <f t="shared" si="72"/>
        <v>8.6963383573055995E-5</v>
      </c>
      <c r="D2344">
        <f t="shared" si="73"/>
        <v>0.20106529584539784</v>
      </c>
    </row>
    <row r="2345" spans="1:4">
      <c r="A2345">
        <v>2344</v>
      </c>
      <c r="B2345">
        <v>-1.2690109999999999E-2</v>
      </c>
      <c r="C2345">
        <f t="shared" si="72"/>
        <v>1.6103889181209998E-4</v>
      </c>
      <c r="D2345">
        <f t="shared" si="73"/>
        <v>0.20107106776203079</v>
      </c>
    </row>
    <row r="2346" spans="1:4">
      <c r="A2346">
        <v>2345</v>
      </c>
      <c r="B2346">
        <v>1.326222E-2</v>
      </c>
      <c r="C2346">
        <f t="shared" si="72"/>
        <v>1.7588647932839999E-4</v>
      </c>
      <c r="D2346">
        <f t="shared" si="73"/>
        <v>0.20109136882661729</v>
      </c>
    </row>
    <row r="2347" spans="1:4">
      <c r="A2347">
        <v>2346</v>
      </c>
      <c r="B2347">
        <v>7.2700619999999994E-2</v>
      </c>
      <c r="C2347">
        <f t="shared" si="72"/>
        <v>5.2853801483843995E-3</v>
      </c>
      <c r="D2347">
        <f t="shared" si="73"/>
        <v>0.20088483957798889</v>
      </c>
    </row>
    <row r="2348" spans="1:4">
      <c r="A2348">
        <v>2347</v>
      </c>
      <c r="B2348">
        <v>5.5669980000000001E-2</v>
      </c>
      <c r="C2348">
        <f t="shared" si="72"/>
        <v>3.0991466732004E-3</v>
      </c>
      <c r="D2348">
        <f t="shared" si="73"/>
        <v>0.20059289137111402</v>
      </c>
    </row>
    <row r="2349" spans="1:4">
      <c r="A2349">
        <v>2348</v>
      </c>
      <c r="B2349">
        <v>1.5006729999999999E-2</v>
      </c>
      <c r="C2349">
        <f t="shared" si="72"/>
        <v>2.2520194529289999E-4</v>
      </c>
      <c r="D2349">
        <f t="shared" si="73"/>
        <v>0.20044932633268508</v>
      </c>
    </row>
    <row r="2350" spans="1:4">
      <c r="A2350">
        <v>2349</v>
      </c>
      <c r="B2350">
        <v>7.9739990000000007E-3</v>
      </c>
      <c r="C2350">
        <f t="shared" si="72"/>
        <v>6.3584660052001018E-5</v>
      </c>
      <c r="D2350">
        <f t="shared" si="73"/>
        <v>0.2004883701777129</v>
      </c>
    </row>
    <row r="2351" spans="1:4">
      <c r="A2351">
        <v>2350</v>
      </c>
      <c r="B2351">
        <v>1.373396E-3</v>
      </c>
      <c r="C2351">
        <f t="shared" si="72"/>
        <v>1.886216572816E-6</v>
      </c>
      <c r="D2351">
        <f t="shared" si="73"/>
        <v>0.19852820226583107</v>
      </c>
    </row>
    <row r="2352" spans="1:4">
      <c r="A2352">
        <v>2351</v>
      </c>
      <c r="B2352">
        <v>-1.097006E-3</v>
      </c>
      <c r="C2352">
        <f t="shared" si="72"/>
        <v>1.2034221640359999E-6</v>
      </c>
      <c r="D2352">
        <f t="shared" si="73"/>
        <v>0.19721721959274352</v>
      </c>
    </row>
    <row r="2353" spans="1:4">
      <c r="A2353">
        <v>2352</v>
      </c>
      <c r="B2353">
        <v>-1.148769E-2</v>
      </c>
      <c r="C2353">
        <f t="shared" si="72"/>
        <v>1.319670215361E-4</v>
      </c>
      <c r="D2353">
        <f t="shared" si="73"/>
        <v>0.1972482657427595</v>
      </c>
    </row>
    <row r="2354" spans="1:4">
      <c r="A2354">
        <v>2353</v>
      </c>
      <c r="B2354">
        <v>-1.093675E-2</v>
      </c>
      <c r="C2354">
        <f t="shared" si="72"/>
        <v>1.1961250056250001E-4</v>
      </c>
      <c r="D2354">
        <f t="shared" si="73"/>
        <v>0.19792565707632787</v>
      </c>
    </row>
    <row r="2355" spans="1:4">
      <c r="A2355">
        <v>2354</v>
      </c>
      <c r="B2355">
        <v>-1.9148600000000002E-2</v>
      </c>
      <c r="C2355">
        <f t="shared" si="72"/>
        <v>3.6666888196000005E-4</v>
      </c>
      <c r="D2355">
        <f t="shared" si="73"/>
        <v>0.1982713379352459</v>
      </c>
    </row>
    <row r="2356" spans="1:4">
      <c r="A2356">
        <v>2355</v>
      </c>
      <c r="B2356">
        <v>-2.5627090000000002E-2</v>
      </c>
      <c r="C2356">
        <f t="shared" si="72"/>
        <v>6.5674774186810011E-4</v>
      </c>
      <c r="D2356">
        <f t="shared" si="73"/>
        <v>0.19827746915790265</v>
      </c>
    </row>
    <row r="2357" spans="1:4">
      <c r="A2357">
        <v>2356</v>
      </c>
      <c r="B2357">
        <v>-1.9319670000000001E-2</v>
      </c>
      <c r="C2357">
        <f t="shared" si="72"/>
        <v>3.7324964890890001E-4</v>
      </c>
      <c r="D2357">
        <f t="shared" si="73"/>
        <v>0.19843533204992844</v>
      </c>
    </row>
    <row r="2358" spans="1:4">
      <c r="A2358">
        <v>2357</v>
      </c>
      <c r="B2358">
        <v>-1.196382E-2</v>
      </c>
      <c r="C2358">
        <f t="shared" si="72"/>
        <v>1.4313298899239999E-4</v>
      </c>
      <c r="D2358">
        <f t="shared" si="73"/>
        <v>0.19851990796598398</v>
      </c>
    </row>
    <row r="2359" spans="1:4">
      <c r="A2359">
        <v>2358</v>
      </c>
      <c r="B2359" s="1">
        <v>-3.657304E-5</v>
      </c>
      <c r="C2359">
        <f t="shared" si="72"/>
        <v>1.3375872548415999E-9</v>
      </c>
      <c r="D2359">
        <f t="shared" si="73"/>
        <v>0.19853975138058458</v>
      </c>
    </row>
    <row r="2360" spans="1:4">
      <c r="A2360">
        <v>2359</v>
      </c>
      <c r="B2360">
        <v>-1.897957E-3</v>
      </c>
      <c r="C2360">
        <f t="shared" si="72"/>
        <v>3.6022407738490002E-6</v>
      </c>
      <c r="D2360">
        <f t="shared" si="73"/>
        <v>0.19855038010256351</v>
      </c>
    </row>
    <row r="2361" spans="1:4">
      <c r="A2361">
        <v>2360</v>
      </c>
      <c r="B2361">
        <v>-6.1684169999999998E-3</v>
      </c>
      <c r="C2361">
        <f t="shared" si="72"/>
        <v>3.8049368285888996E-5</v>
      </c>
      <c r="D2361">
        <f t="shared" si="73"/>
        <v>0.19857586390216331</v>
      </c>
    </row>
    <row r="2362" spans="1:4">
      <c r="A2362">
        <v>2361</v>
      </c>
      <c r="B2362">
        <v>2.2209859999999999E-3</v>
      </c>
      <c r="C2362">
        <f t="shared" si="72"/>
        <v>4.9327788121959994E-6</v>
      </c>
      <c r="D2362">
        <f t="shared" si="73"/>
        <v>0.19858091831584876</v>
      </c>
    </row>
    <row r="2363" spans="1:4">
      <c r="A2363">
        <v>2362</v>
      </c>
      <c r="B2363">
        <v>1.5957780000000001E-2</v>
      </c>
      <c r="C2363">
        <f t="shared" si="72"/>
        <v>2.5465074252840002E-4</v>
      </c>
      <c r="D2363">
        <f t="shared" si="73"/>
        <v>0.19859394118808243</v>
      </c>
    </row>
    <row r="2364" spans="1:4">
      <c r="A2364">
        <v>2363</v>
      </c>
      <c r="B2364">
        <v>1.888362E-2</v>
      </c>
      <c r="C2364">
        <f t="shared" si="72"/>
        <v>3.5659110430439998E-4</v>
      </c>
      <c r="D2364">
        <f t="shared" si="73"/>
        <v>0.19859146890289459</v>
      </c>
    </row>
    <row r="2365" spans="1:4">
      <c r="A2365">
        <v>2364</v>
      </c>
      <c r="B2365">
        <v>-5.5317960000000003E-3</v>
      </c>
      <c r="C2365">
        <f t="shared" si="72"/>
        <v>3.0600766985616001E-5</v>
      </c>
      <c r="D2365">
        <f t="shared" si="73"/>
        <v>0.19862061026427699</v>
      </c>
    </row>
    <row r="2366" spans="1:4">
      <c r="A2366">
        <v>2365</v>
      </c>
      <c r="B2366">
        <v>-2.8045E-2</v>
      </c>
      <c r="C2366">
        <f t="shared" si="72"/>
        <v>7.8652202500000001E-4</v>
      </c>
      <c r="D2366">
        <f t="shared" si="73"/>
        <v>0.19868951299719281</v>
      </c>
    </row>
    <row r="2367" spans="1:4">
      <c r="A2367">
        <v>2366</v>
      </c>
      <c r="B2367">
        <v>-1.2347489999999999E-2</v>
      </c>
      <c r="C2367">
        <f t="shared" si="72"/>
        <v>1.5246050930009999E-4</v>
      </c>
      <c r="D2367">
        <f t="shared" si="73"/>
        <v>0.19917285298703882</v>
      </c>
    </row>
    <row r="2368" spans="1:4">
      <c r="A2368">
        <v>2367</v>
      </c>
      <c r="B2368">
        <v>-1.368755E-2</v>
      </c>
      <c r="C2368">
        <f t="shared" si="72"/>
        <v>1.873490250025E-4</v>
      </c>
      <c r="D2368">
        <f t="shared" si="73"/>
        <v>0.19932095524188215</v>
      </c>
    </row>
    <row r="2369" spans="1:4">
      <c r="A2369">
        <v>2368</v>
      </c>
      <c r="B2369">
        <v>-9.6995369999999994E-3</v>
      </c>
      <c r="C2369">
        <f t="shared" si="72"/>
        <v>9.4081018014368991E-5</v>
      </c>
      <c r="D2369">
        <f t="shared" si="73"/>
        <v>0.19930151170940164</v>
      </c>
    </row>
    <row r="2370" spans="1:4">
      <c r="A2370">
        <v>2369</v>
      </c>
      <c r="B2370">
        <v>1.316033E-2</v>
      </c>
      <c r="C2370">
        <f t="shared" si="72"/>
        <v>1.731942857089E-4</v>
      </c>
      <c r="D2370">
        <f t="shared" si="73"/>
        <v>0.19930283233792445</v>
      </c>
    </row>
    <row r="2371" spans="1:4">
      <c r="A2371">
        <v>2370</v>
      </c>
      <c r="B2371">
        <v>3.5954119999999999E-2</v>
      </c>
      <c r="C2371">
        <f t="shared" ref="C2371:C2434" si="74">B2371^2</f>
        <v>1.2926987449744E-3</v>
      </c>
      <c r="D2371">
        <f t="shared" si="73"/>
        <v>0.19932635756904457</v>
      </c>
    </row>
    <row r="2372" spans="1:4">
      <c r="A2372">
        <v>2371</v>
      </c>
      <c r="B2372">
        <v>2.2357760000000001E-2</v>
      </c>
      <c r="C2372">
        <f t="shared" si="74"/>
        <v>4.9986943221760004E-4</v>
      </c>
      <c r="D2372">
        <f t="shared" si="73"/>
        <v>0.19948164283162564</v>
      </c>
    </row>
    <row r="2373" spans="1:4">
      <c r="A2373">
        <v>2372</v>
      </c>
      <c r="B2373">
        <v>-3.7682819999999999E-2</v>
      </c>
      <c r="C2373">
        <f t="shared" si="74"/>
        <v>1.4199949231524E-3</v>
      </c>
      <c r="D2373">
        <f t="shared" si="73"/>
        <v>0.19950951136220968</v>
      </c>
    </row>
    <row r="2374" spans="1:4">
      <c r="A2374">
        <v>2373</v>
      </c>
      <c r="B2374">
        <v>-4.426161E-2</v>
      </c>
      <c r="C2374">
        <f t="shared" si="74"/>
        <v>1.9590901197921E-3</v>
      </c>
      <c r="D2374">
        <f t="shared" si="73"/>
        <v>0.19949502959580698</v>
      </c>
    </row>
    <row r="2375" spans="1:4">
      <c r="A2375">
        <v>2374</v>
      </c>
      <c r="B2375">
        <v>-2.8615950000000001E-2</v>
      </c>
      <c r="C2375">
        <f t="shared" si="74"/>
        <v>8.188725944025001E-4</v>
      </c>
      <c r="D2375">
        <f t="shared" si="73"/>
        <v>0.19954005996056937</v>
      </c>
    </row>
    <row r="2376" spans="1:4">
      <c r="A2376">
        <v>2375</v>
      </c>
      <c r="B2376">
        <v>1.931517E-2</v>
      </c>
      <c r="C2376">
        <f t="shared" si="74"/>
        <v>3.7307579212889996E-4</v>
      </c>
      <c r="D2376">
        <f t="shared" si="73"/>
        <v>0.19956402127270115</v>
      </c>
    </row>
    <row r="2377" spans="1:4">
      <c r="A2377">
        <v>2376</v>
      </c>
      <c r="B2377">
        <v>1.7766440000000001E-2</v>
      </c>
      <c r="C2377">
        <f t="shared" si="74"/>
        <v>3.1564639027360005E-4</v>
      </c>
      <c r="D2377">
        <f t="shared" si="73"/>
        <v>0.19957640761793149</v>
      </c>
    </row>
    <row r="2378" spans="1:4">
      <c r="A2378">
        <v>2377</v>
      </c>
      <c r="B2378">
        <v>2.5429070000000002E-2</v>
      </c>
      <c r="C2378">
        <f t="shared" si="74"/>
        <v>6.4663760106490004E-4</v>
      </c>
      <c r="D2378">
        <f t="shared" si="73"/>
        <v>0.19959060630964559</v>
      </c>
    </row>
    <row r="2379" spans="1:4">
      <c r="A2379">
        <v>2378</v>
      </c>
      <c r="B2379">
        <v>0.1181382</v>
      </c>
      <c r="C2379">
        <f t="shared" si="74"/>
        <v>1.395663429924E-2</v>
      </c>
      <c r="D2379">
        <f t="shared" si="73"/>
        <v>0.19958803715771151</v>
      </c>
    </row>
    <row r="2380" spans="1:4">
      <c r="A2380">
        <v>2379</v>
      </c>
      <c r="B2380">
        <v>9.009789E-2</v>
      </c>
      <c r="C2380">
        <f t="shared" si="74"/>
        <v>8.1176297824521008E-3</v>
      </c>
      <c r="D2380">
        <f t="shared" si="73"/>
        <v>0.19958272435812277</v>
      </c>
    </row>
    <row r="2381" spans="1:4">
      <c r="A2381">
        <v>2380</v>
      </c>
      <c r="B2381">
        <v>-1.4257300000000001E-2</v>
      </c>
      <c r="C2381">
        <f t="shared" si="74"/>
        <v>2.0327060329000001E-4</v>
      </c>
      <c r="D2381">
        <f t="shared" si="73"/>
        <v>0.19956581949543706</v>
      </c>
    </row>
    <row r="2382" spans="1:4">
      <c r="A2382">
        <v>2381</v>
      </c>
      <c r="B2382">
        <v>-5.7572110000000003E-2</v>
      </c>
      <c r="C2382">
        <f t="shared" si="74"/>
        <v>3.3145478498521003E-3</v>
      </c>
      <c r="D2382">
        <f t="shared" si="73"/>
        <v>0.19953473172246708</v>
      </c>
    </row>
    <row r="2383" spans="1:4">
      <c r="A2383">
        <v>2382</v>
      </c>
      <c r="B2383">
        <v>-4.1785389999999999E-2</v>
      </c>
      <c r="C2383">
        <f t="shared" si="74"/>
        <v>1.7460188174520999E-3</v>
      </c>
      <c r="D2383">
        <f t="shared" si="73"/>
        <v>0.19951739088503789</v>
      </c>
    </row>
    <row r="2384" spans="1:4">
      <c r="A2384">
        <v>2383</v>
      </c>
      <c r="B2384">
        <v>-2.0358660000000001E-2</v>
      </c>
      <c r="C2384">
        <f t="shared" si="74"/>
        <v>4.1447503699560003E-4</v>
      </c>
      <c r="D2384">
        <f t="shared" si="73"/>
        <v>0.1995115757843289</v>
      </c>
    </row>
    <row r="2385" spans="1:4">
      <c r="A2385">
        <v>2384</v>
      </c>
      <c r="B2385">
        <v>-1.7435860000000001E-2</v>
      </c>
      <c r="C2385">
        <f t="shared" si="74"/>
        <v>3.0400921393960003E-4</v>
      </c>
      <c r="D2385">
        <f t="shared" si="73"/>
        <v>0.19951308916169563</v>
      </c>
    </row>
    <row r="2386" spans="1:4">
      <c r="A2386">
        <v>2385</v>
      </c>
      <c r="B2386">
        <v>-2.31617E-2</v>
      </c>
      <c r="C2386">
        <f t="shared" si="74"/>
        <v>5.3646434688999997E-4</v>
      </c>
      <c r="D2386">
        <f t="shared" si="73"/>
        <v>0.1995156800947023</v>
      </c>
    </row>
    <row r="2387" spans="1:4">
      <c r="A2387">
        <v>2386</v>
      </c>
      <c r="B2387">
        <v>-1.641184E-2</v>
      </c>
      <c r="C2387">
        <f t="shared" si="74"/>
        <v>2.6934849218560004E-4</v>
      </c>
      <c r="D2387">
        <f t="shared" si="73"/>
        <v>0.19951961583483172</v>
      </c>
    </row>
    <row r="2388" spans="1:4">
      <c r="A2388">
        <v>2387</v>
      </c>
      <c r="B2388">
        <v>-1.673432E-2</v>
      </c>
      <c r="C2388">
        <f t="shared" si="74"/>
        <v>2.800374658624E-4</v>
      </c>
      <c r="D2388">
        <f t="shared" si="73"/>
        <v>0.19952615389775477</v>
      </c>
    </row>
    <row r="2389" spans="1:4">
      <c r="A2389">
        <v>2388</v>
      </c>
      <c r="B2389">
        <v>-5.3079050000000001E-4</v>
      </c>
      <c r="C2389">
        <f t="shared" si="74"/>
        <v>2.8173855489025003E-7</v>
      </c>
      <c r="D2389">
        <f t="shared" si="73"/>
        <v>0.19952087230238261</v>
      </c>
    </row>
    <row r="2390" spans="1:4">
      <c r="A2390">
        <v>2389</v>
      </c>
      <c r="B2390">
        <v>2.5018100000000001E-2</v>
      </c>
      <c r="C2390">
        <f t="shared" si="74"/>
        <v>6.2590532761000006E-4</v>
      </c>
      <c r="D2390">
        <f t="shared" si="73"/>
        <v>0.19950388313475176</v>
      </c>
    </row>
    <row r="2391" spans="1:4">
      <c r="A2391">
        <v>2390</v>
      </c>
      <c r="B2391">
        <v>4.2427399999999997E-2</v>
      </c>
      <c r="C2391">
        <f t="shared" si="74"/>
        <v>1.8000842707599997E-3</v>
      </c>
      <c r="D2391">
        <f t="shared" si="73"/>
        <v>0.19950389700817622</v>
      </c>
    </row>
    <row r="2392" spans="1:4">
      <c r="A2392">
        <v>2391</v>
      </c>
      <c r="B2392">
        <v>0.1014065</v>
      </c>
      <c r="C2392">
        <f t="shared" si="74"/>
        <v>1.0283278242249999E-2</v>
      </c>
      <c r="D2392">
        <f t="shared" si="73"/>
        <v>0.1994677152862796</v>
      </c>
    </row>
    <row r="2393" spans="1:4">
      <c r="A2393">
        <v>2392</v>
      </c>
      <c r="B2393">
        <v>5.7832050000000003E-2</v>
      </c>
      <c r="C2393">
        <f t="shared" si="74"/>
        <v>3.3445460072025002E-3</v>
      </c>
      <c r="D2393">
        <f t="shared" si="73"/>
        <v>0.1994715411929105</v>
      </c>
    </row>
    <row r="2394" spans="1:4">
      <c r="A2394">
        <v>2393</v>
      </c>
      <c r="B2394">
        <v>-8.3109739999999996E-4</v>
      </c>
      <c r="C2394">
        <f t="shared" si="74"/>
        <v>6.9072288828675996E-7</v>
      </c>
      <c r="D2394">
        <f t="shared" si="73"/>
        <v>0.19951480304142749</v>
      </c>
    </row>
    <row r="2395" spans="1:4">
      <c r="A2395">
        <v>2394</v>
      </c>
      <c r="B2395">
        <v>1.069283E-2</v>
      </c>
      <c r="C2395">
        <f t="shared" si="74"/>
        <v>1.1433661340890001E-4</v>
      </c>
      <c r="D2395">
        <f t="shared" si="73"/>
        <v>0.19959158971195953</v>
      </c>
    </row>
    <row r="2396" spans="1:4">
      <c r="A2396">
        <v>2395</v>
      </c>
      <c r="B2396">
        <v>-2.5469329999999998E-2</v>
      </c>
      <c r="C2396">
        <f t="shared" si="74"/>
        <v>6.4868677064889994E-4</v>
      </c>
      <c r="D2396">
        <f t="shared" ref="D2396:D2459" si="75">SQRT(AVERAGE(C2371:C2421,2))</f>
        <v>0.19966500867112405</v>
      </c>
    </row>
    <row r="2397" spans="1:4">
      <c r="A2397">
        <v>2396</v>
      </c>
      <c r="B2397">
        <v>-5.8276880000000003E-2</v>
      </c>
      <c r="C2397">
        <f t="shared" si="74"/>
        <v>3.3961947425344002E-3</v>
      </c>
      <c r="D2397">
        <f t="shared" si="75"/>
        <v>0.19966042803342557</v>
      </c>
    </row>
    <row r="2398" spans="1:4">
      <c r="A2398">
        <v>2397</v>
      </c>
      <c r="B2398">
        <v>-7.6574039999999996E-2</v>
      </c>
      <c r="C2398">
        <f t="shared" si="74"/>
        <v>5.8635836019215997E-3</v>
      </c>
      <c r="D2398">
        <f t="shared" si="75"/>
        <v>0.19968632604502298</v>
      </c>
    </row>
    <row r="2399" spans="1:4">
      <c r="A2399">
        <v>2398</v>
      </c>
      <c r="B2399">
        <v>-5.290251E-2</v>
      </c>
      <c r="C2399">
        <f t="shared" si="74"/>
        <v>2.7986755643001002E-3</v>
      </c>
      <c r="D2399">
        <f t="shared" si="75"/>
        <v>0.1996458383118348</v>
      </c>
    </row>
    <row r="2400" spans="1:4">
      <c r="A2400">
        <v>2399</v>
      </c>
      <c r="B2400">
        <v>-3.4052520000000003E-2</v>
      </c>
      <c r="C2400">
        <f t="shared" si="74"/>
        <v>1.1595741183504002E-3</v>
      </c>
      <c r="D2400">
        <f t="shared" si="75"/>
        <v>0.19956317213189248</v>
      </c>
    </row>
    <row r="2401" spans="1:4">
      <c r="A2401">
        <v>2400</v>
      </c>
      <c r="B2401">
        <v>-2.3682559999999998E-2</v>
      </c>
      <c r="C2401">
        <f t="shared" si="74"/>
        <v>5.608636481535999E-4</v>
      </c>
      <c r="D2401">
        <f t="shared" si="75"/>
        <v>0.19953910555418697</v>
      </c>
    </row>
    <row r="2402" spans="1:4">
      <c r="A2402">
        <v>2401</v>
      </c>
      <c r="B2402">
        <v>-1.6092499999999999E-2</v>
      </c>
      <c r="C2402">
        <f t="shared" si="74"/>
        <v>2.5896855624999999E-4</v>
      </c>
      <c r="D2402">
        <f t="shared" si="75"/>
        <v>0.19952528652993357</v>
      </c>
    </row>
    <row r="2403" spans="1:4">
      <c r="A2403">
        <v>2402</v>
      </c>
      <c r="B2403">
        <v>-1.720236E-2</v>
      </c>
      <c r="C2403">
        <f t="shared" si="74"/>
        <v>2.9592118956959997E-4</v>
      </c>
      <c r="D2403">
        <f t="shared" si="75"/>
        <v>0.19951080701807983</v>
      </c>
    </row>
    <row r="2404" spans="1:4">
      <c r="A2404">
        <v>2403</v>
      </c>
      <c r="B2404">
        <v>-8.8678290000000007E-3</v>
      </c>
      <c r="C2404">
        <f t="shared" si="74"/>
        <v>7.8638391173241017E-5</v>
      </c>
      <c r="D2404">
        <f t="shared" si="75"/>
        <v>0.19948538847176125</v>
      </c>
    </row>
    <row r="2405" spans="1:4">
      <c r="A2405">
        <v>2404</v>
      </c>
      <c r="B2405">
        <v>-3.0553820000000001E-3</v>
      </c>
      <c r="C2405">
        <f t="shared" si="74"/>
        <v>9.3353591659240016E-6</v>
      </c>
      <c r="D2405">
        <f t="shared" si="75"/>
        <v>0.19882910214408506</v>
      </c>
    </row>
    <row r="2406" spans="1:4">
      <c r="A2406">
        <v>2405</v>
      </c>
      <c r="B2406">
        <v>3.9744450000000001E-3</v>
      </c>
      <c r="C2406">
        <f t="shared" si="74"/>
        <v>1.5796213058025001E-5</v>
      </c>
      <c r="D2406">
        <f t="shared" si="75"/>
        <v>0.19847490880921662</v>
      </c>
    </row>
    <row r="2407" spans="1:4">
      <c r="A2407">
        <v>2406</v>
      </c>
      <c r="B2407">
        <v>3.4023640000000002E-3</v>
      </c>
      <c r="C2407">
        <f t="shared" si="74"/>
        <v>1.1576080788496001E-5</v>
      </c>
      <c r="D2407">
        <f t="shared" si="75"/>
        <v>0.19850824385065158</v>
      </c>
    </row>
    <row r="2408" spans="1:4">
      <c r="A2408">
        <v>2407</v>
      </c>
      <c r="B2408">
        <v>3.6626430000000001E-3</v>
      </c>
      <c r="C2408">
        <f t="shared" si="74"/>
        <v>1.3414953745449002E-5</v>
      </c>
      <c r="D2408">
        <f t="shared" si="75"/>
        <v>0.1984175412454445</v>
      </c>
    </row>
    <row r="2409" spans="1:4">
      <c r="A2409">
        <v>2408</v>
      </c>
      <c r="B2409">
        <v>4.7405190000000003E-3</v>
      </c>
      <c r="C2409">
        <f t="shared" si="74"/>
        <v>2.2472520389361002E-5</v>
      </c>
      <c r="D2409">
        <f t="shared" si="75"/>
        <v>0.19843731519681848</v>
      </c>
    </row>
    <row r="2410" spans="1:4">
      <c r="A2410">
        <v>2409</v>
      </c>
      <c r="B2410">
        <v>5.603823E-3</v>
      </c>
      <c r="C2410">
        <f t="shared" si="74"/>
        <v>3.1402832215329E-5</v>
      </c>
      <c r="D2410">
        <f t="shared" si="75"/>
        <v>0.19852293387672368</v>
      </c>
    </row>
    <row r="2411" spans="1:4">
      <c r="A2411">
        <v>2410</v>
      </c>
      <c r="B2411">
        <v>7.5738230000000004E-3</v>
      </c>
      <c r="C2411">
        <f t="shared" si="74"/>
        <v>5.7362794835329008E-5</v>
      </c>
      <c r="D2411">
        <f t="shared" si="75"/>
        <v>0.19862214583129331</v>
      </c>
    </row>
    <row r="2412" spans="1:4">
      <c r="A2412">
        <v>2411</v>
      </c>
      <c r="B2412">
        <v>1.094145E-2</v>
      </c>
      <c r="C2412">
        <f t="shared" si="74"/>
        <v>1.197153281025E-4</v>
      </c>
      <c r="D2412">
        <f t="shared" si="75"/>
        <v>0.19868928970152686</v>
      </c>
    </row>
    <row r="2413" spans="1:4">
      <c r="A2413">
        <v>2412</v>
      </c>
      <c r="B2413">
        <v>1.185749E-2</v>
      </c>
      <c r="C2413">
        <f t="shared" si="74"/>
        <v>1.4060006910009999E-4</v>
      </c>
      <c r="D2413">
        <f t="shared" si="75"/>
        <v>0.19876361756058061</v>
      </c>
    </row>
    <row r="2414" spans="1:4">
      <c r="A2414">
        <v>2413</v>
      </c>
      <c r="B2414">
        <v>1.204389E-2</v>
      </c>
      <c r="C2414">
        <f t="shared" si="74"/>
        <v>1.4505528633209998E-4</v>
      </c>
      <c r="D2414">
        <f t="shared" si="75"/>
        <v>0.19884040806349013</v>
      </c>
    </row>
    <row r="2415" spans="1:4">
      <c r="A2415">
        <v>2414</v>
      </c>
      <c r="B2415">
        <v>2.019402E-3</v>
      </c>
      <c r="C2415">
        <f t="shared" si="74"/>
        <v>4.0779844376039997E-6</v>
      </c>
      <c r="D2415">
        <f t="shared" si="75"/>
        <v>0.19890074928966497</v>
      </c>
    </row>
    <row r="2416" spans="1:4">
      <c r="A2416">
        <v>2415</v>
      </c>
      <c r="B2416">
        <v>5.5577530000000003E-3</v>
      </c>
      <c r="C2416">
        <f t="shared" si="74"/>
        <v>3.0888618409009005E-5</v>
      </c>
      <c r="D2416">
        <f t="shared" si="75"/>
        <v>0.19893646672885199</v>
      </c>
    </row>
    <row r="2417" spans="1:4">
      <c r="A2417">
        <v>2416</v>
      </c>
      <c r="B2417">
        <v>5.9897470000000001E-3</v>
      </c>
      <c r="C2417">
        <f t="shared" si="74"/>
        <v>3.5877069124009002E-5</v>
      </c>
      <c r="D2417">
        <f t="shared" si="75"/>
        <v>0.19889061851132445</v>
      </c>
    </row>
    <row r="2418" spans="1:4">
      <c r="A2418">
        <v>2417</v>
      </c>
      <c r="B2418">
        <v>-1.522591E-2</v>
      </c>
      <c r="C2418">
        <f t="shared" si="74"/>
        <v>2.3182833532810001E-4</v>
      </c>
      <c r="D2418">
        <f t="shared" si="75"/>
        <v>0.19841675615921989</v>
      </c>
    </row>
    <row r="2419" spans="1:4">
      <c r="A2419">
        <v>2418</v>
      </c>
      <c r="B2419">
        <v>-3.2938050000000003E-2</v>
      </c>
      <c r="C2419">
        <f t="shared" si="74"/>
        <v>1.0849151378025002E-3</v>
      </c>
      <c r="D2419">
        <f t="shared" si="75"/>
        <v>0.19827730726554671</v>
      </c>
    </row>
    <row r="2420" spans="1:4">
      <c r="A2420">
        <v>2419</v>
      </c>
      <c r="B2420">
        <v>-4.1081329999999999E-2</v>
      </c>
      <c r="C2420">
        <f t="shared" si="74"/>
        <v>1.6876756745688999E-3</v>
      </c>
      <c r="D2420">
        <f t="shared" si="75"/>
        <v>0.19827918329163166</v>
      </c>
    </row>
    <row r="2421" spans="1:4">
      <c r="A2421">
        <v>2420</v>
      </c>
      <c r="B2421">
        <v>-4.120037E-2</v>
      </c>
      <c r="C2421">
        <f t="shared" si="74"/>
        <v>1.6974704881369E-3</v>
      </c>
      <c r="D2421">
        <f t="shared" si="75"/>
        <v>0.19827718874262276</v>
      </c>
    </row>
    <row r="2422" spans="1:4">
      <c r="A2422">
        <v>2421</v>
      </c>
      <c r="B2422">
        <v>-3.4606100000000001E-2</v>
      </c>
      <c r="C2422">
        <f t="shared" si="74"/>
        <v>1.19758215721E-3</v>
      </c>
      <c r="D2422">
        <f t="shared" si="75"/>
        <v>0.19825224547030704</v>
      </c>
    </row>
    <row r="2423" spans="1:4">
      <c r="A2423">
        <v>2422</v>
      </c>
      <c r="B2423">
        <v>-3.2212860000000003E-2</v>
      </c>
      <c r="C2423">
        <f t="shared" si="74"/>
        <v>1.0376683493796002E-3</v>
      </c>
      <c r="D2423">
        <f t="shared" si="75"/>
        <v>0.1980883182083184</v>
      </c>
    </row>
    <row r="2424" spans="1:4">
      <c r="A2424">
        <v>2423</v>
      </c>
      <c r="B2424">
        <v>-2.4067740000000001E-2</v>
      </c>
      <c r="C2424">
        <f t="shared" si="74"/>
        <v>5.7925610870759999E-4</v>
      </c>
      <c r="D2424">
        <f t="shared" si="75"/>
        <v>0.19780350922689294</v>
      </c>
    </row>
    <row r="2425" spans="1:4">
      <c r="A2425">
        <v>2424</v>
      </c>
      <c r="B2425">
        <v>-1.5589540000000001E-2</v>
      </c>
      <c r="C2425">
        <f t="shared" si="74"/>
        <v>2.4303375741160002E-4</v>
      </c>
      <c r="D2425">
        <f t="shared" si="75"/>
        <v>0.19767235853976595</v>
      </c>
    </row>
    <row r="2426" spans="1:4">
      <c r="A2426">
        <v>2425</v>
      </c>
      <c r="B2426">
        <v>-1.7872079999999999E-2</v>
      </c>
      <c r="C2426">
        <f t="shared" si="74"/>
        <v>3.1941124352639997E-4</v>
      </c>
      <c r="D2426">
        <f t="shared" si="75"/>
        <v>0.19762906364464569</v>
      </c>
    </row>
    <row r="2427" spans="1:4">
      <c r="A2427">
        <v>2426</v>
      </c>
      <c r="B2427">
        <v>-9.2904470000000003E-3</v>
      </c>
      <c r="C2427">
        <f t="shared" si="74"/>
        <v>8.6312405459809007E-5</v>
      </c>
      <c r="D2427">
        <f t="shared" si="75"/>
        <v>0.19760541897357609</v>
      </c>
    </row>
    <row r="2428" spans="1:4">
      <c r="A2428">
        <v>2427</v>
      </c>
      <c r="B2428">
        <v>3.8985000000000001E-3</v>
      </c>
      <c r="C2428">
        <f t="shared" si="74"/>
        <v>1.5198302250000001E-5</v>
      </c>
      <c r="D2428">
        <f t="shared" si="75"/>
        <v>0.19759761803971862</v>
      </c>
    </row>
    <row r="2429" spans="1:4">
      <c r="A2429">
        <v>2428</v>
      </c>
      <c r="B2429">
        <v>1.0920559999999999E-2</v>
      </c>
      <c r="C2429">
        <f t="shared" si="74"/>
        <v>1.1925863071359999E-4</v>
      </c>
      <c r="D2429">
        <f t="shared" si="75"/>
        <v>0.19759098583160795</v>
      </c>
    </row>
    <row r="2430" spans="1:4">
      <c r="A2430">
        <v>2429</v>
      </c>
      <c r="B2430">
        <v>1.9063050000000002E-2</v>
      </c>
      <c r="C2430">
        <f t="shared" si="74"/>
        <v>3.6339987530250006E-4</v>
      </c>
      <c r="D2430">
        <f t="shared" si="75"/>
        <v>0.19759507382784006</v>
      </c>
    </row>
    <row r="2431" spans="1:4">
      <c r="A2431">
        <v>2430</v>
      </c>
      <c r="B2431">
        <v>2.8285390000000001E-2</v>
      </c>
      <c r="C2431">
        <f t="shared" si="74"/>
        <v>8.0006328745210005E-4</v>
      </c>
      <c r="D2431">
        <f t="shared" si="75"/>
        <v>0.19760237973510064</v>
      </c>
    </row>
    <row r="2432" spans="1:4">
      <c r="A2432">
        <v>2431</v>
      </c>
      <c r="B2432">
        <v>2.9856489999999999E-2</v>
      </c>
      <c r="C2432">
        <f t="shared" si="74"/>
        <v>8.9140999512009995E-4</v>
      </c>
      <c r="D2432">
        <f t="shared" si="75"/>
        <v>0.19760827162507713</v>
      </c>
    </row>
    <row r="2433" spans="1:4">
      <c r="A2433">
        <v>2432</v>
      </c>
      <c r="B2433">
        <v>3.797938E-2</v>
      </c>
      <c r="C2433">
        <f t="shared" si="74"/>
        <v>1.4424333051844E-3</v>
      </c>
      <c r="D2433">
        <f t="shared" si="75"/>
        <v>0.19761071242867093</v>
      </c>
    </row>
    <row r="2434" spans="1:4">
      <c r="A2434">
        <v>2433</v>
      </c>
      <c r="B2434">
        <v>4.6412099999999998E-2</v>
      </c>
      <c r="C2434">
        <f t="shared" si="74"/>
        <v>2.1540830264099998E-3</v>
      </c>
      <c r="D2434">
        <f t="shared" si="75"/>
        <v>0.1976115509811758</v>
      </c>
    </row>
    <row r="2435" spans="1:4">
      <c r="A2435">
        <v>2434</v>
      </c>
      <c r="B2435">
        <v>4.6709849999999997E-2</v>
      </c>
      <c r="C2435">
        <f t="shared" ref="C2435:C2498" si="76">B2435^2</f>
        <v>2.1818100870224996E-3</v>
      </c>
      <c r="D2435">
        <f t="shared" si="75"/>
        <v>0.197617045560603</v>
      </c>
    </row>
    <row r="2436" spans="1:4">
      <c r="A2436">
        <v>2435</v>
      </c>
      <c r="B2436">
        <v>4.8506590000000002E-2</v>
      </c>
      <c r="C2436">
        <f t="shared" si="76"/>
        <v>2.3528892734281004E-3</v>
      </c>
      <c r="D2436">
        <f t="shared" si="75"/>
        <v>0.19764547048570152</v>
      </c>
    </row>
    <row r="2437" spans="1:4">
      <c r="A2437">
        <v>2436</v>
      </c>
      <c r="B2437">
        <v>4.3859660000000002E-2</v>
      </c>
      <c r="C2437">
        <f t="shared" si="76"/>
        <v>1.9236697753156002E-3</v>
      </c>
      <c r="D2437">
        <f t="shared" si="75"/>
        <v>0.19769597067006189</v>
      </c>
    </row>
    <row r="2438" spans="1:4">
      <c r="A2438">
        <v>2437</v>
      </c>
      <c r="B2438">
        <v>4.249145E-2</v>
      </c>
      <c r="C2438">
        <f t="shared" si="76"/>
        <v>1.8055233231024999E-3</v>
      </c>
      <c r="D2438">
        <f t="shared" si="75"/>
        <v>0.19773436698090027</v>
      </c>
    </row>
    <row r="2439" spans="1:4">
      <c r="A2439">
        <v>2438</v>
      </c>
      <c r="B2439">
        <v>4.3217039999999998E-2</v>
      </c>
      <c r="C2439">
        <f t="shared" si="76"/>
        <v>1.8677125463615999E-3</v>
      </c>
      <c r="D2439">
        <f t="shared" si="75"/>
        <v>0.19778260551033069</v>
      </c>
    </row>
    <row r="2440" spans="1:4">
      <c r="A2440">
        <v>2439</v>
      </c>
      <c r="B2440">
        <v>3.5331170000000002E-2</v>
      </c>
      <c r="C2440">
        <f t="shared" si="76"/>
        <v>1.2482915735689002E-3</v>
      </c>
      <c r="D2440">
        <f t="shared" si="75"/>
        <v>0.19781980990810441</v>
      </c>
    </row>
    <row r="2441" spans="1:4">
      <c r="A2441">
        <v>2440</v>
      </c>
      <c r="B2441">
        <v>3.694335E-2</v>
      </c>
      <c r="C2441">
        <f t="shared" si="76"/>
        <v>1.3648111092225E-3</v>
      </c>
      <c r="D2441">
        <f t="shared" si="75"/>
        <v>0.19785267881364696</v>
      </c>
    </row>
    <row r="2442" spans="1:4">
      <c r="A2442">
        <v>2441</v>
      </c>
      <c r="B2442">
        <v>2.918256E-2</v>
      </c>
      <c r="C2442">
        <f t="shared" si="76"/>
        <v>8.5162180815360003E-4</v>
      </c>
      <c r="D2442">
        <f t="shared" si="75"/>
        <v>0.19787333200327165</v>
      </c>
    </row>
    <row r="2443" spans="1:4">
      <c r="A2443">
        <v>2442</v>
      </c>
      <c r="B2443">
        <v>2.2210130000000002E-2</v>
      </c>
      <c r="C2443">
        <f t="shared" si="76"/>
        <v>4.9328987461690012E-4</v>
      </c>
      <c r="D2443">
        <f t="shared" si="75"/>
        <v>0.19790465499619336</v>
      </c>
    </row>
    <row r="2444" spans="1:4">
      <c r="A2444">
        <v>2443</v>
      </c>
      <c r="B2444">
        <v>2.163288E-2</v>
      </c>
      <c r="C2444">
        <f t="shared" si="76"/>
        <v>4.679814970944E-4</v>
      </c>
      <c r="D2444">
        <f t="shared" si="75"/>
        <v>0.19799821956051752</v>
      </c>
    </row>
    <row r="2445" spans="1:4">
      <c r="A2445">
        <v>2444</v>
      </c>
      <c r="B2445">
        <v>6.2750410000000003E-3</v>
      </c>
      <c r="C2445">
        <f t="shared" si="76"/>
        <v>3.9376139551681006E-5</v>
      </c>
      <c r="D2445">
        <f t="shared" si="75"/>
        <v>0.19798195654732884</v>
      </c>
    </row>
    <row r="2446" spans="1:4">
      <c r="A2446">
        <v>2445</v>
      </c>
      <c r="B2446">
        <v>8.5561179999999997E-3</v>
      </c>
      <c r="C2446">
        <f t="shared" si="76"/>
        <v>7.3207155229924E-5</v>
      </c>
      <c r="D2446">
        <f t="shared" si="75"/>
        <v>0.19809421065244212</v>
      </c>
    </row>
    <row r="2447" spans="1:4">
      <c r="A2447">
        <v>2446</v>
      </c>
      <c r="B2447">
        <v>1.159173E-2</v>
      </c>
      <c r="C2447">
        <f t="shared" si="76"/>
        <v>1.3436820439289998E-4</v>
      </c>
      <c r="D2447">
        <f t="shared" si="75"/>
        <v>0.19804808928238643</v>
      </c>
    </row>
    <row r="2448" spans="1:4">
      <c r="A2448">
        <v>2447</v>
      </c>
      <c r="B2448">
        <v>4.2073179999999998E-3</v>
      </c>
      <c r="C2448">
        <f t="shared" si="76"/>
        <v>1.7701524753123999E-5</v>
      </c>
      <c r="D2448">
        <f t="shared" si="75"/>
        <v>0.19800352868925569</v>
      </c>
    </row>
    <row r="2449" spans="1:4">
      <c r="A2449">
        <v>2448</v>
      </c>
      <c r="B2449">
        <v>6.3174309999999997E-4</v>
      </c>
      <c r="C2449">
        <f t="shared" si="76"/>
        <v>3.9909934439760994E-7</v>
      </c>
      <c r="D2449">
        <f t="shared" si="75"/>
        <v>0.19796942857633307</v>
      </c>
    </row>
    <row r="2450" spans="1:4">
      <c r="A2450">
        <v>2449</v>
      </c>
      <c r="B2450">
        <v>-1.007944E-2</v>
      </c>
      <c r="C2450">
        <f t="shared" si="76"/>
        <v>1.0159511071360001E-4</v>
      </c>
      <c r="D2450">
        <f t="shared" si="75"/>
        <v>0.19868415369377745</v>
      </c>
    </row>
    <row r="2451" spans="1:4">
      <c r="A2451">
        <v>2450</v>
      </c>
      <c r="B2451">
        <v>-1.642006E-2</v>
      </c>
      <c r="C2451">
        <f t="shared" si="76"/>
        <v>2.696183704036E-4</v>
      </c>
      <c r="D2451">
        <f t="shared" si="75"/>
        <v>0.20363907137180667</v>
      </c>
    </row>
    <row r="2452" spans="1:4">
      <c r="A2452">
        <v>2451</v>
      </c>
      <c r="B2452">
        <v>-8.6552759999999999E-3</v>
      </c>
      <c r="C2452">
        <f t="shared" si="76"/>
        <v>7.4913802636175994E-5</v>
      </c>
      <c r="D2452">
        <f t="shared" si="75"/>
        <v>0.20493674614182064</v>
      </c>
    </row>
    <row r="2453" spans="1:4">
      <c r="A2453">
        <v>2452</v>
      </c>
      <c r="B2453">
        <v>-9.9325230000000004E-3</v>
      </c>
      <c r="C2453">
        <f t="shared" si="76"/>
        <v>9.8655013145529014E-5</v>
      </c>
      <c r="D2453">
        <f t="shared" si="75"/>
        <v>0.20545184830879221</v>
      </c>
    </row>
    <row r="2454" spans="1:4">
      <c r="A2454">
        <v>2453</v>
      </c>
      <c r="B2454">
        <v>-1.26345E-2</v>
      </c>
      <c r="C2454">
        <f t="shared" si="76"/>
        <v>1.5963059024999999E-4</v>
      </c>
      <c r="D2454">
        <f t="shared" si="75"/>
        <v>0.20717841352142957</v>
      </c>
    </row>
    <row r="2455" spans="1:4">
      <c r="A2455">
        <v>2454</v>
      </c>
      <c r="B2455">
        <v>-1.2753250000000001E-2</v>
      </c>
      <c r="C2455">
        <f t="shared" si="76"/>
        <v>1.6264538556250003E-4</v>
      </c>
      <c r="D2455">
        <f t="shared" si="75"/>
        <v>0.20898811388797023</v>
      </c>
    </row>
    <row r="2456" spans="1:4">
      <c r="A2456">
        <v>2455</v>
      </c>
      <c r="B2456">
        <v>-1.262829E-2</v>
      </c>
      <c r="C2456">
        <f t="shared" si="76"/>
        <v>1.5947370832410001E-4</v>
      </c>
      <c r="D2456">
        <f t="shared" si="75"/>
        <v>0.20974024313250131</v>
      </c>
    </row>
    <row r="2457" spans="1:4">
      <c r="A2457">
        <v>2456</v>
      </c>
      <c r="B2457">
        <v>-1.1699579999999999E-2</v>
      </c>
      <c r="C2457">
        <f t="shared" si="76"/>
        <v>1.3688017217639999E-4</v>
      </c>
      <c r="D2457">
        <f t="shared" si="75"/>
        <v>0.20976766232447275</v>
      </c>
    </row>
    <row r="2458" spans="1:4">
      <c r="A2458">
        <v>2457</v>
      </c>
      <c r="B2458">
        <v>-7.8573519999999997E-3</v>
      </c>
      <c r="C2458">
        <f t="shared" si="76"/>
        <v>6.1737980451904E-5</v>
      </c>
      <c r="D2458">
        <f t="shared" si="75"/>
        <v>0.20980804649864901</v>
      </c>
    </row>
    <row r="2459" spans="1:4">
      <c r="A2459">
        <v>2458</v>
      </c>
      <c r="B2459">
        <v>-5.5361100000000003E-3</v>
      </c>
      <c r="C2459">
        <f t="shared" si="76"/>
        <v>3.0648513932100004E-5</v>
      </c>
      <c r="D2459">
        <f t="shared" si="75"/>
        <v>0.20974213159798596</v>
      </c>
    </row>
    <row r="2460" spans="1:4">
      <c r="A2460">
        <v>2459</v>
      </c>
      <c r="B2460">
        <v>-1.1636000000000001E-2</v>
      </c>
      <c r="C2460">
        <f t="shared" si="76"/>
        <v>1.35396496E-4</v>
      </c>
      <c r="D2460">
        <f t="shared" ref="D2460:D2523" si="77">SQRT(AVERAGE(C2435:C2485,2))</f>
        <v>0.20985756421997076</v>
      </c>
    </row>
    <row r="2461" spans="1:4">
      <c r="A2461">
        <v>2460</v>
      </c>
      <c r="B2461">
        <v>-2.4812069999999999E-2</v>
      </c>
      <c r="C2461">
        <f t="shared" si="76"/>
        <v>6.1563881768489988E-4</v>
      </c>
      <c r="D2461">
        <f t="shared" si="77"/>
        <v>0.20997707720460315</v>
      </c>
    </row>
    <row r="2462" spans="1:4">
      <c r="A2462">
        <v>2461</v>
      </c>
      <c r="B2462">
        <v>-3.3098839999999997E-2</v>
      </c>
      <c r="C2462">
        <f t="shared" si="76"/>
        <v>1.0955332093455998E-3</v>
      </c>
      <c r="D2462">
        <f t="shared" si="77"/>
        <v>0.21011383905034217</v>
      </c>
    </row>
    <row r="2463" spans="1:4">
      <c r="A2463">
        <v>2462</v>
      </c>
      <c r="B2463">
        <v>-3.015352E-2</v>
      </c>
      <c r="C2463">
        <f t="shared" si="76"/>
        <v>9.092347683904E-4</v>
      </c>
      <c r="D2463">
        <f t="shared" si="77"/>
        <v>0.21053121776581549</v>
      </c>
    </row>
    <row r="2464" spans="1:4">
      <c r="A2464">
        <v>2463</v>
      </c>
      <c r="B2464">
        <v>-3.3655850000000001E-2</v>
      </c>
      <c r="C2464">
        <f t="shared" si="76"/>
        <v>1.1327162392225001E-3</v>
      </c>
      <c r="D2464">
        <f t="shared" si="77"/>
        <v>0.2115526764119115</v>
      </c>
    </row>
    <row r="2465" spans="1:4">
      <c r="A2465">
        <v>2464</v>
      </c>
      <c r="B2465">
        <v>-3.017282E-2</v>
      </c>
      <c r="C2465">
        <f t="shared" si="76"/>
        <v>9.1039906675239994E-4</v>
      </c>
      <c r="D2465">
        <f t="shared" si="77"/>
        <v>0.2118367836315076</v>
      </c>
    </row>
    <row r="2466" spans="1:4">
      <c r="A2466">
        <v>2465</v>
      </c>
      <c r="B2466">
        <v>-2.608361E-2</v>
      </c>
      <c r="C2466">
        <f t="shared" si="76"/>
        <v>6.8035471063210002E-4</v>
      </c>
      <c r="D2466">
        <f t="shared" si="77"/>
        <v>0.21294677492203865</v>
      </c>
    </row>
    <row r="2467" spans="1:4">
      <c r="A2467">
        <v>2466</v>
      </c>
      <c r="B2467">
        <v>-2.1351459999999999E-2</v>
      </c>
      <c r="C2467">
        <f t="shared" si="76"/>
        <v>4.5588484413159995E-4</v>
      </c>
      <c r="D2467">
        <f t="shared" si="77"/>
        <v>0.21827642149133189</v>
      </c>
    </row>
    <row r="2468" spans="1:4">
      <c r="A2468">
        <v>2467</v>
      </c>
      <c r="B2468">
        <v>2.6086749999999999E-2</v>
      </c>
      <c r="C2468">
        <f t="shared" si="76"/>
        <v>6.8051852556249995E-4</v>
      </c>
      <c r="D2468">
        <f t="shared" si="77"/>
        <v>0.22228418122295343</v>
      </c>
    </row>
    <row r="2469" spans="1:4">
      <c r="A2469">
        <v>2468</v>
      </c>
      <c r="B2469">
        <v>4.6454679999999998E-2</v>
      </c>
      <c r="C2469">
        <f t="shared" si="76"/>
        <v>2.1580372939023996E-3</v>
      </c>
      <c r="D2469">
        <f t="shared" si="77"/>
        <v>0.22377086936211762</v>
      </c>
    </row>
    <row r="2470" spans="1:4">
      <c r="A2470">
        <v>2469</v>
      </c>
      <c r="B2470">
        <v>-2.738693E-2</v>
      </c>
      <c r="C2470">
        <f t="shared" si="76"/>
        <v>7.5004393482490004E-4</v>
      </c>
      <c r="D2470">
        <f t="shared" si="77"/>
        <v>0.22399881608623629</v>
      </c>
    </row>
    <row r="2471" spans="1:4">
      <c r="A2471">
        <v>2470</v>
      </c>
      <c r="B2471">
        <v>-6.3242839999999995E-2</v>
      </c>
      <c r="C2471">
        <f t="shared" si="76"/>
        <v>3.9996568112655997E-3</v>
      </c>
      <c r="D2471">
        <f t="shared" si="77"/>
        <v>0.22425960838177708</v>
      </c>
    </row>
    <row r="2472" spans="1:4">
      <c r="A2472">
        <v>2471</v>
      </c>
      <c r="B2472">
        <v>-2.7338580000000001E-2</v>
      </c>
      <c r="C2472">
        <f t="shared" si="76"/>
        <v>7.4739795641640008E-4</v>
      </c>
      <c r="D2472">
        <f t="shared" si="77"/>
        <v>0.22450569430129536</v>
      </c>
    </row>
    <row r="2473" spans="1:4">
      <c r="A2473">
        <v>2472</v>
      </c>
      <c r="B2473">
        <v>-1.6729339999999999E-2</v>
      </c>
      <c r="C2473">
        <f t="shared" si="76"/>
        <v>2.7987081683559996E-4</v>
      </c>
      <c r="D2473">
        <f t="shared" si="77"/>
        <v>0.22451687866470837</v>
      </c>
    </row>
    <row r="2474" spans="1:4">
      <c r="A2474">
        <v>2473</v>
      </c>
      <c r="B2474">
        <v>-1.8317389999999999E-2</v>
      </c>
      <c r="C2474">
        <f t="shared" si="76"/>
        <v>3.3552677641209998E-4</v>
      </c>
      <c r="D2474">
        <f t="shared" si="77"/>
        <v>0.22457873589599597</v>
      </c>
    </row>
    <row r="2475" spans="1:4">
      <c r="A2475">
        <v>2474</v>
      </c>
      <c r="B2475">
        <v>0.12377870000000001</v>
      </c>
      <c r="C2475">
        <f t="shared" si="76"/>
        <v>1.5321166573690001E-2</v>
      </c>
      <c r="D2475">
        <f t="shared" si="77"/>
        <v>0.22470028661672084</v>
      </c>
    </row>
    <row r="2476" spans="1:4">
      <c r="A2476">
        <v>2475</v>
      </c>
      <c r="B2476">
        <v>0.3223413</v>
      </c>
      <c r="C2476">
        <f t="shared" si="76"/>
        <v>0.10390391368568999</v>
      </c>
      <c r="D2476">
        <f t="shared" si="77"/>
        <v>0.22470093918362891</v>
      </c>
    </row>
    <row r="2477" spans="1:4">
      <c r="A2477">
        <v>2476</v>
      </c>
      <c r="B2477">
        <v>0.16700219999999999</v>
      </c>
      <c r="C2477">
        <f t="shared" si="76"/>
        <v>2.7889734804839996E-2</v>
      </c>
      <c r="D2477">
        <f t="shared" si="77"/>
        <v>0.22555058720051885</v>
      </c>
    </row>
    <row r="2478" spans="1:4">
      <c r="A2478">
        <v>2477</v>
      </c>
      <c r="B2478">
        <v>-0.1052554</v>
      </c>
      <c r="C2478">
        <f t="shared" si="76"/>
        <v>1.1078699229159999E-2</v>
      </c>
      <c r="D2478">
        <f t="shared" si="77"/>
        <v>0.22661224250893625</v>
      </c>
    </row>
    <row r="2479" spans="1:4">
      <c r="A2479">
        <v>2478</v>
      </c>
      <c r="B2479">
        <v>-0.1925142</v>
      </c>
      <c r="C2479">
        <f t="shared" si="76"/>
        <v>3.7061717201639997E-2</v>
      </c>
      <c r="D2479">
        <f t="shared" si="77"/>
        <v>0.22762216809523025</v>
      </c>
    </row>
    <row r="2480" spans="1:4">
      <c r="A2480">
        <v>2479</v>
      </c>
      <c r="B2480">
        <v>-0.19819780000000001</v>
      </c>
      <c r="C2480">
        <f t="shared" si="76"/>
        <v>3.9282367924840002E-2</v>
      </c>
      <c r="D2480">
        <f t="shared" si="77"/>
        <v>0.22862699570636755</v>
      </c>
    </row>
    <row r="2481" spans="1:4">
      <c r="A2481">
        <v>2480</v>
      </c>
      <c r="B2481">
        <v>-0.12938379999999999</v>
      </c>
      <c r="C2481">
        <f t="shared" si="76"/>
        <v>1.6740167702439999E-2</v>
      </c>
      <c r="D2481">
        <f t="shared" si="77"/>
        <v>0.23076865997667018</v>
      </c>
    </row>
    <row r="2482" spans="1:4">
      <c r="A2482">
        <v>2481</v>
      </c>
      <c r="B2482">
        <v>-3.7392469999999997E-2</v>
      </c>
      <c r="C2482">
        <f t="shared" si="76"/>
        <v>1.3981968127008998E-3</v>
      </c>
      <c r="D2482">
        <f t="shared" si="77"/>
        <v>0.23778657552464427</v>
      </c>
    </row>
    <row r="2483" spans="1:4">
      <c r="A2483">
        <v>2482</v>
      </c>
      <c r="B2483">
        <v>4.2101180000000002E-2</v>
      </c>
      <c r="C2483">
        <f t="shared" si="76"/>
        <v>1.7725093573924002E-3</v>
      </c>
      <c r="D2483">
        <f t="shared" si="77"/>
        <v>0.24254086250109905</v>
      </c>
    </row>
    <row r="2484" spans="1:4">
      <c r="A2484">
        <v>2483</v>
      </c>
      <c r="B2484">
        <v>-2.0961090000000001E-3</v>
      </c>
      <c r="C2484">
        <f t="shared" si="76"/>
        <v>4.393672939881E-6</v>
      </c>
      <c r="D2484">
        <f t="shared" si="77"/>
        <v>0.24296506252340874</v>
      </c>
    </row>
    <row r="2485" spans="1:4">
      <c r="A2485">
        <v>2484</v>
      </c>
      <c r="B2485">
        <v>-6.8357360000000006E-2</v>
      </c>
      <c r="C2485">
        <f t="shared" si="76"/>
        <v>4.6727286661696005E-3</v>
      </c>
      <c r="D2485">
        <f t="shared" si="77"/>
        <v>0.25924806900331088</v>
      </c>
    </row>
    <row r="2486" spans="1:4">
      <c r="A2486">
        <v>2485</v>
      </c>
      <c r="B2486">
        <v>-6.9216659999999999E-2</v>
      </c>
      <c r="C2486">
        <f t="shared" si="76"/>
        <v>4.7909460215556001E-3</v>
      </c>
      <c r="D2486">
        <f t="shared" si="77"/>
        <v>0.26198057405685826</v>
      </c>
    </row>
    <row r="2487" spans="1:4">
      <c r="A2487">
        <v>2486</v>
      </c>
      <c r="B2487">
        <v>-7.307814E-2</v>
      </c>
      <c r="C2487">
        <f t="shared" si="76"/>
        <v>5.3404145458595996E-3</v>
      </c>
      <c r="D2487">
        <f t="shared" si="77"/>
        <v>0.26536516843061053</v>
      </c>
    </row>
    <row r="2488" spans="1:4">
      <c r="A2488">
        <v>2487</v>
      </c>
      <c r="B2488">
        <v>-0.1051343</v>
      </c>
      <c r="C2488">
        <f t="shared" si="76"/>
        <v>1.105322103649E-2</v>
      </c>
      <c r="D2488">
        <f t="shared" si="77"/>
        <v>0.26552854465158948</v>
      </c>
    </row>
    <row r="2489" spans="1:4">
      <c r="A2489">
        <v>2488</v>
      </c>
      <c r="B2489">
        <v>-0.15564339999999999</v>
      </c>
      <c r="C2489">
        <f t="shared" si="76"/>
        <v>2.4224867963559996E-2</v>
      </c>
      <c r="D2489">
        <f t="shared" si="77"/>
        <v>0.26626042376196962</v>
      </c>
    </row>
    <row r="2490" spans="1:4">
      <c r="A2490">
        <v>2489</v>
      </c>
      <c r="B2490">
        <v>-9.0125960000000005E-2</v>
      </c>
      <c r="C2490">
        <f t="shared" si="76"/>
        <v>8.1226886659216003E-3</v>
      </c>
      <c r="D2490">
        <f t="shared" si="77"/>
        <v>0.26958158750095623</v>
      </c>
    </row>
    <row r="2491" spans="1:4">
      <c r="A2491">
        <v>2490</v>
      </c>
      <c r="B2491">
        <v>0.16051979999999999</v>
      </c>
      <c r="C2491">
        <f t="shared" si="76"/>
        <v>2.5766606192039996E-2</v>
      </c>
      <c r="D2491">
        <f t="shared" si="77"/>
        <v>0.27051952544185148</v>
      </c>
    </row>
    <row r="2492" spans="1:4">
      <c r="A2492">
        <v>2491</v>
      </c>
      <c r="B2492">
        <v>0.34767039999999999</v>
      </c>
      <c r="C2492">
        <f t="shared" si="76"/>
        <v>0.12087470703615999</v>
      </c>
      <c r="D2492">
        <f t="shared" si="77"/>
        <v>0.27097582287440625</v>
      </c>
    </row>
    <row r="2493" spans="1:4">
      <c r="A2493">
        <v>2492</v>
      </c>
      <c r="B2493">
        <v>0.30441089999999998</v>
      </c>
      <c r="C2493">
        <f t="shared" si="76"/>
        <v>9.2665996038809997E-2</v>
      </c>
      <c r="D2493">
        <f t="shared" si="77"/>
        <v>0.27251074092286715</v>
      </c>
    </row>
    <row r="2494" spans="1:4">
      <c r="A2494">
        <v>2493</v>
      </c>
      <c r="B2494">
        <v>0.18702089999999999</v>
      </c>
      <c r="C2494">
        <f t="shared" si="76"/>
        <v>3.4976817036809993E-2</v>
      </c>
      <c r="D2494">
        <f t="shared" si="77"/>
        <v>0.27404843681114283</v>
      </c>
    </row>
    <row r="2495" spans="1:4">
      <c r="A2495">
        <v>2494</v>
      </c>
      <c r="B2495">
        <v>7.59967E-2</v>
      </c>
      <c r="C2495">
        <f t="shared" si="76"/>
        <v>5.7754984108900004E-3</v>
      </c>
      <c r="D2495">
        <f t="shared" si="77"/>
        <v>0.27404471352796267</v>
      </c>
    </row>
    <row r="2496" spans="1:4">
      <c r="A2496">
        <v>2495</v>
      </c>
      <c r="B2496">
        <v>7.8219549999999999E-2</v>
      </c>
      <c r="C2496">
        <f t="shared" si="76"/>
        <v>6.1182980022024998E-3</v>
      </c>
      <c r="D2496">
        <f t="shared" si="77"/>
        <v>0.27412665160061461</v>
      </c>
    </row>
    <row r="2497" spans="1:4">
      <c r="A2497">
        <v>2496</v>
      </c>
      <c r="B2497">
        <v>7.6261510000000005E-2</v>
      </c>
      <c r="C2497">
        <f t="shared" si="76"/>
        <v>5.8158179074801006E-3</v>
      </c>
      <c r="D2497">
        <f t="shared" si="77"/>
        <v>0.27445805084571073</v>
      </c>
    </row>
    <row r="2498" spans="1:4">
      <c r="A2498">
        <v>2497</v>
      </c>
      <c r="B2498">
        <v>1.988753E-2</v>
      </c>
      <c r="C2498">
        <f t="shared" si="76"/>
        <v>3.9551384950090002E-4</v>
      </c>
      <c r="D2498">
        <f t="shared" si="77"/>
        <v>0.27537236038064944</v>
      </c>
    </row>
    <row r="2499" spans="1:4">
      <c r="A2499">
        <v>2498</v>
      </c>
      <c r="B2499">
        <v>3.82394E-2</v>
      </c>
      <c r="C2499">
        <f t="shared" ref="C2499:C2562" si="78">B2499^2</f>
        <v>1.4622517123599999E-3</v>
      </c>
      <c r="D2499">
        <f t="shared" si="77"/>
        <v>0.2753967054433098</v>
      </c>
    </row>
    <row r="2500" spans="1:4">
      <c r="A2500">
        <v>2499</v>
      </c>
      <c r="B2500">
        <v>5.3292859999999997E-2</v>
      </c>
      <c r="C2500">
        <f t="shared" si="78"/>
        <v>2.8401289269795998E-3</v>
      </c>
      <c r="D2500">
        <f t="shared" si="77"/>
        <v>0.27683823096773408</v>
      </c>
    </row>
    <row r="2501" spans="1:4">
      <c r="A2501">
        <v>2500</v>
      </c>
      <c r="B2501">
        <v>-1.080948E-2</v>
      </c>
      <c r="C2501">
        <f t="shared" si="78"/>
        <v>1.168448578704E-4</v>
      </c>
      <c r="D2501">
        <f t="shared" si="77"/>
        <v>0.27631246242874252</v>
      </c>
    </row>
    <row r="2502" spans="1:4">
      <c r="A2502">
        <v>2501</v>
      </c>
      <c r="B2502">
        <v>-0.1419947</v>
      </c>
      <c r="C2502">
        <f t="shared" si="78"/>
        <v>2.0162494828089999E-2</v>
      </c>
      <c r="D2502">
        <f t="shared" si="77"/>
        <v>0.27719544223288151</v>
      </c>
    </row>
    <row r="2503" spans="1:4">
      <c r="A2503">
        <v>2502</v>
      </c>
      <c r="B2503">
        <v>-0.15823100000000001</v>
      </c>
      <c r="C2503">
        <f t="shared" si="78"/>
        <v>2.5037049361000003E-2</v>
      </c>
      <c r="D2503">
        <f t="shared" si="77"/>
        <v>0.28071922381384079</v>
      </c>
    </row>
    <row r="2504" spans="1:4">
      <c r="A2504">
        <v>2503</v>
      </c>
      <c r="B2504">
        <v>-0.1547685</v>
      </c>
      <c r="C2504">
        <f t="shared" si="78"/>
        <v>2.3953288592250002E-2</v>
      </c>
      <c r="D2504">
        <f t="shared" si="77"/>
        <v>0.28186657513806351</v>
      </c>
    </row>
    <row r="2505" spans="1:4">
      <c r="A2505">
        <v>2504</v>
      </c>
      <c r="B2505">
        <v>-0.15491650000000001</v>
      </c>
      <c r="C2505">
        <f t="shared" si="78"/>
        <v>2.3999121972250004E-2</v>
      </c>
      <c r="D2505">
        <f t="shared" si="77"/>
        <v>0.28215330595241378</v>
      </c>
    </row>
    <row r="2506" spans="1:4">
      <c r="A2506">
        <v>2505</v>
      </c>
      <c r="B2506">
        <v>-0.2265479</v>
      </c>
      <c r="C2506">
        <f t="shared" si="78"/>
        <v>5.1323950994409999E-2</v>
      </c>
      <c r="D2506">
        <f t="shared" si="77"/>
        <v>0.2808493787300253</v>
      </c>
    </row>
    <row r="2507" spans="1:4">
      <c r="A2507">
        <v>2506</v>
      </c>
      <c r="B2507">
        <v>-0.41370289999999998</v>
      </c>
      <c r="C2507">
        <f t="shared" si="78"/>
        <v>0.17115008946840998</v>
      </c>
      <c r="D2507">
        <f t="shared" si="77"/>
        <v>0.28080090097817156</v>
      </c>
    </row>
    <row r="2508" spans="1:4">
      <c r="A2508">
        <v>2507</v>
      </c>
      <c r="B2508">
        <v>-0.34479680000000001</v>
      </c>
      <c r="C2508">
        <f t="shared" si="78"/>
        <v>0.11888483329024001</v>
      </c>
      <c r="D2508">
        <f t="shared" si="77"/>
        <v>0.2834373328236251</v>
      </c>
    </row>
    <row r="2509" spans="1:4">
      <c r="A2509">
        <v>2508</v>
      </c>
      <c r="B2509">
        <v>0.1037845</v>
      </c>
      <c r="C2509">
        <f t="shared" si="78"/>
        <v>1.077122244025E-2</v>
      </c>
      <c r="D2509">
        <f t="shared" si="77"/>
        <v>0.2953447174471357</v>
      </c>
    </row>
    <row r="2510" spans="1:4">
      <c r="A2510">
        <v>2509</v>
      </c>
      <c r="B2510">
        <v>0.65212170000000003</v>
      </c>
      <c r="C2510">
        <f t="shared" si="78"/>
        <v>0.42526271161089002</v>
      </c>
      <c r="D2510">
        <f t="shared" si="77"/>
        <v>0.31516027028710536</v>
      </c>
    </row>
    <row r="2511" spans="1:4">
      <c r="A2511">
        <v>2510</v>
      </c>
      <c r="B2511">
        <v>0.2723911</v>
      </c>
      <c r="C2511">
        <f t="shared" si="78"/>
        <v>7.4196911359209999E-2</v>
      </c>
      <c r="D2511">
        <f t="shared" si="77"/>
        <v>0.31545947052491846</v>
      </c>
    </row>
    <row r="2512" spans="1:4">
      <c r="A2512">
        <v>2511</v>
      </c>
      <c r="B2512">
        <v>-0.30565979999999998</v>
      </c>
      <c r="C2512">
        <f t="shared" si="78"/>
        <v>9.3427913336039989E-2</v>
      </c>
      <c r="D2512">
        <f t="shared" si="77"/>
        <v>0.31660496034433805</v>
      </c>
    </row>
    <row r="2513" spans="1:4">
      <c r="A2513">
        <v>2512</v>
      </c>
      <c r="B2513">
        <v>-7.4871720000000003E-2</v>
      </c>
      <c r="C2513">
        <f t="shared" si="78"/>
        <v>5.6057744557584006E-3</v>
      </c>
      <c r="D2513">
        <f t="shared" si="77"/>
        <v>0.32031864954373812</v>
      </c>
    </row>
    <row r="2514" spans="1:4">
      <c r="A2514">
        <v>2513</v>
      </c>
      <c r="B2514">
        <v>0.1454232</v>
      </c>
      <c r="C2514">
        <f t="shared" si="78"/>
        <v>2.114790709824E-2</v>
      </c>
      <c r="D2514">
        <f t="shared" si="77"/>
        <v>0.32753282806157752</v>
      </c>
    </row>
    <row r="2515" spans="1:4">
      <c r="A2515">
        <v>2514</v>
      </c>
      <c r="B2515">
        <v>0.30606030000000001</v>
      </c>
      <c r="C2515">
        <f t="shared" si="78"/>
        <v>9.3672907236090008E-2</v>
      </c>
      <c r="D2515">
        <f t="shared" si="77"/>
        <v>0.33052478801584417</v>
      </c>
    </row>
    <row r="2516" spans="1:4">
      <c r="A2516">
        <v>2515</v>
      </c>
      <c r="B2516">
        <v>0.1650837</v>
      </c>
      <c r="C2516">
        <f t="shared" si="78"/>
        <v>2.7252628005690002E-2</v>
      </c>
      <c r="D2516">
        <f t="shared" si="77"/>
        <v>0.33157366583628783</v>
      </c>
    </row>
    <row r="2517" spans="1:4">
      <c r="A2517">
        <v>2516</v>
      </c>
      <c r="B2517">
        <v>-0.11631279999999999</v>
      </c>
      <c r="C2517">
        <f t="shared" si="78"/>
        <v>1.3528667443839999E-2</v>
      </c>
      <c r="D2517">
        <f t="shared" si="77"/>
        <v>0.33100824412359114</v>
      </c>
    </row>
    <row r="2518" spans="1:4">
      <c r="A2518">
        <v>2517</v>
      </c>
      <c r="B2518">
        <v>-0.20936730000000001</v>
      </c>
      <c r="C2518">
        <f t="shared" si="78"/>
        <v>4.3834666309290005E-2</v>
      </c>
      <c r="D2518">
        <f t="shared" si="77"/>
        <v>0.32839171654616145</v>
      </c>
    </row>
    <row r="2519" spans="1:4">
      <c r="A2519">
        <v>2518</v>
      </c>
      <c r="B2519">
        <v>-0.2106739</v>
      </c>
      <c r="C2519">
        <f t="shared" si="78"/>
        <v>4.4383492141209999E-2</v>
      </c>
      <c r="D2519">
        <f t="shared" si="77"/>
        <v>0.33599576887413846</v>
      </c>
    </row>
    <row r="2520" spans="1:4">
      <c r="A2520">
        <v>2519</v>
      </c>
      <c r="B2520">
        <v>-4.5298129999999999E-2</v>
      </c>
      <c r="C2520">
        <f t="shared" si="78"/>
        <v>2.0519205814968997E-3</v>
      </c>
      <c r="D2520">
        <f t="shared" si="77"/>
        <v>0.3462877585291908</v>
      </c>
    </row>
    <row r="2521" spans="1:4">
      <c r="A2521">
        <v>2520</v>
      </c>
      <c r="B2521">
        <v>-5.554891E-2</v>
      </c>
      <c r="C2521">
        <f t="shared" si="78"/>
        <v>3.0856814021880999E-3</v>
      </c>
      <c r="D2521">
        <f t="shared" si="77"/>
        <v>0.34763303427790976</v>
      </c>
    </row>
    <row r="2522" spans="1:4">
      <c r="A2522">
        <v>2521</v>
      </c>
      <c r="B2522">
        <v>0.1159883</v>
      </c>
      <c r="C2522">
        <f t="shared" si="78"/>
        <v>1.3453285736890001E-2</v>
      </c>
      <c r="D2522">
        <f t="shared" si="77"/>
        <v>0.34750982282657467</v>
      </c>
    </row>
    <row r="2523" spans="1:4">
      <c r="A2523">
        <v>2522</v>
      </c>
      <c r="B2523">
        <v>0.1639774</v>
      </c>
      <c r="C2523">
        <f t="shared" si="78"/>
        <v>2.6888587710759998E-2</v>
      </c>
      <c r="D2523">
        <f t="shared" si="77"/>
        <v>0.34782368814547132</v>
      </c>
    </row>
    <row r="2524" spans="1:4">
      <c r="A2524">
        <v>2523</v>
      </c>
      <c r="B2524">
        <v>-3.1258809999999998E-2</v>
      </c>
      <c r="C2524">
        <f t="shared" si="78"/>
        <v>9.7711320261609984E-4</v>
      </c>
      <c r="D2524">
        <f t="shared" ref="D2524:D2587" si="79">SQRT(AVERAGE(C2499:C2549,2))</f>
        <v>0.34859177098656641</v>
      </c>
    </row>
    <row r="2525" spans="1:4">
      <c r="A2525">
        <v>2524</v>
      </c>
      <c r="B2525">
        <v>0.20428089999999999</v>
      </c>
      <c r="C2525">
        <f t="shared" si="78"/>
        <v>4.1730686104809997E-2</v>
      </c>
      <c r="D2525">
        <f t="shared" si="79"/>
        <v>0.34961964826019498</v>
      </c>
    </row>
    <row r="2526" spans="1:4">
      <c r="A2526">
        <v>2525</v>
      </c>
      <c r="B2526">
        <v>1.4072899999999999E-2</v>
      </c>
      <c r="C2526">
        <f t="shared" si="78"/>
        <v>1.9804651440999998E-4</v>
      </c>
      <c r="D2526">
        <f t="shared" si="79"/>
        <v>0.35044179883684379</v>
      </c>
    </row>
    <row r="2527" spans="1:4">
      <c r="A2527">
        <v>2526</v>
      </c>
      <c r="B2527">
        <v>-0.35960839999999999</v>
      </c>
      <c r="C2527">
        <f t="shared" si="78"/>
        <v>0.12931820135055999</v>
      </c>
      <c r="D2527">
        <f t="shared" si="79"/>
        <v>0.35140423617944944</v>
      </c>
    </row>
    <row r="2528" spans="1:4">
      <c r="A2528">
        <v>2527</v>
      </c>
      <c r="B2528">
        <v>-0.36072169999999998</v>
      </c>
      <c r="C2528">
        <f t="shared" si="78"/>
        <v>0.13012014485088999</v>
      </c>
      <c r="D2528">
        <f t="shared" si="79"/>
        <v>0.35171196332253402</v>
      </c>
    </row>
    <row r="2529" spans="1:4">
      <c r="A2529">
        <v>2528</v>
      </c>
      <c r="B2529">
        <v>-0.2112909</v>
      </c>
      <c r="C2529">
        <f t="shared" si="78"/>
        <v>4.4643844422810004E-2</v>
      </c>
      <c r="D2529">
        <f t="shared" si="79"/>
        <v>0.35154032677933705</v>
      </c>
    </row>
    <row r="2530" spans="1:4">
      <c r="A2530">
        <v>2529</v>
      </c>
      <c r="B2530">
        <v>0.21323990000000001</v>
      </c>
      <c r="C2530">
        <f t="shared" si="78"/>
        <v>4.5471254952010001E-2</v>
      </c>
      <c r="D2530">
        <f t="shared" si="79"/>
        <v>0.35131652486929543</v>
      </c>
    </row>
    <row r="2531" spans="1:4">
      <c r="A2531">
        <v>2530</v>
      </c>
      <c r="B2531">
        <v>-3.3292830000000002E-2</v>
      </c>
      <c r="C2531">
        <f t="shared" si="78"/>
        <v>1.1084125294089002E-3</v>
      </c>
      <c r="D2531">
        <f t="shared" si="79"/>
        <v>0.3509480145019328</v>
      </c>
    </row>
    <row r="2532" spans="1:4">
      <c r="A2532">
        <v>2531</v>
      </c>
      <c r="B2532">
        <v>-0.1237915</v>
      </c>
      <c r="C2532">
        <f t="shared" si="78"/>
        <v>1.5324335472249999E-2</v>
      </c>
      <c r="D2532">
        <f t="shared" si="79"/>
        <v>0.34977334024145657</v>
      </c>
    </row>
    <row r="2533" spans="1:4">
      <c r="A2533">
        <v>2532</v>
      </c>
      <c r="B2533">
        <v>0.28062809999999999</v>
      </c>
      <c r="C2533">
        <f t="shared" si="78"/>
        <v>7.8752130509609997E-2</v>
      </c>
      <c r="D2533">
        <f t="shared" si="79"/>
        <v>0.3451873209464878</v>
      </c>
    </row>
    <row r="2534" spans="1:4">
      <c r="A2534">
        <v>2533</v>
      </c>
      <c r="B2534">
        <v>0.60012089999999996</v>
      </c>
      <c r="C2534">
        <f t="shared" si="78"/>
        <v>0.36014509461680994</v>
      </c>
      <c r="D2534">
        <f t="shared" si="79"/>
        <v>0.34193595808363214</v>
      </c>
    </row>
    <row r="2535" spans="1:4">
      <c r="A2535">
        <v>2534</v>
      </c>
      <c r="B2535">
        <v>0.79314189999999996</v>
      </c>
      <c r="C2535">
        <f t="shared" si="78"/>
        <v>0.62907407353560996</v>
      </c>
      <c r="D2535">
        <f t="shared" si="79"/>
        <v>0.34163323286853947</v>
      </c>
    </row>
    <row r="2536" spans="1:4">
      <c r="A2536">
        <v>2535</v>
      </c>
      <c r="B2536">
        <v>0.1203502</v>
      </c>
      <c r="C2536">
        <f t="shared" si="78"/>
        <v>1.4484170640040001E-2</v>
      </c>
      <c r="D2536">
        <f t="shared" si="79"/>
        <v>0.32953288634106814</v>
      </c>
    </row>
    <row r="2537" spans="1:4">
      <c r="A2537">
        <v>2536</v>
      </c>
      <c r="B2537">
        <v>-0.2060101</v>
      </c>
      <c r="C2537">
        <f t="shared" si="78"/>
        <v>4.2440161302009997E-2</v>
      </c>
      <c r="D2537">
        <f t="shared" si="79"/>
        <v>0.32752203517266271</v>
      </c>
    </row>
    <row r="2538" spans="1:4">
      <c r="A2538">
        <v>2537</v>
      </c>
      <c r="B2538">
        <v>-0.35824279999999997</v>
      </c>
      <c r="C2538">
        <f t="shared" si="78"/>
        <v>0.12833790375183998</v>
      </c>
      <c r="D2538">
        <f t="shared" si="79"/>
        <v>0.32488951069959832</v>
      </c>
    </row>
    <row r="2539" spans="1:4">
      <c r="A2539">
        <v>2538</v>
      </c>
      <c r="B2539">
        <v>-0.50406989999999996</v>
      </c>
      <c r="C2539">
        <f t="shared" si="78"/>
        <v>0.25408646408600993</v>
      </c>
      <c r="D2539">
        <f t="shared" si="79"/>
        <v>0.32568188038582402</v>
      </c>
    </row>
    <row r="2540" spans="1:4">
      <c r="A2540">
        <v>2539</v>
      </c>
      <c r="B2540">
        <v>-0.35581839999999998</v>
      </c>
      <c r="C2540">
        <f t="shared" si="78"/>
        <v>0.12660673377855999</v>
      </c>
      <c r="D2540">
        <f t="shared" si="79"/>
        <v>0.32674098806251634</v>
      </c>
    </row>
    <row r="2541" spans="1:4">
      <c r="A2541">
        <v>2540</v>
      </c>
      <c r="B2541">
        <v>-0.21032029999999999</v>
      </c>
      <c r="C2541">
        <f t="shared" si="78"/>
        <v>4.4234628592089993E-2</v>
      </c>
      <c r="D2541">
        <f t="shared" si="79"/>
        <v>0.32975679750569092</v>
      </c>
    </row>
    <row r="2542" spans="1:4">
      <c r="A2542">
        <v>2541</v>
      </c>
      <c r="B2542">
        <v>7.9280639999999999E-2</v>
      </c>
      <c r="C2542">
        <f t="shared" si="78"/>
        <v>6.2854198788096002E-3</v>
      </c>
      <c r="D2542">
        <f t="shared" si="79"/>
        <v>0.33376346655896211</v>
      </c>
    </row>
    <row r="2543" spans="1:4">
      <c r="A2543">
        <v>2542</v>
      </c>
      <c r="B2543">
        <v>0.1765138</v>
      </c>
      <c r="C2543">
        <f t="shared" si="78"/>
        <v>3.1157121590439998E-2</v>
      </c>
      <c r="D2543">
        <f t="shared" si="79"/>
        <v>0.33377652357648646</v>
      </c>
    </row>
    <row r="2544" spans="1:4">
      <c r="A2544">
        <v>2543</v>
      </c>
      <c r="B2544">
        <v>0.59613079999999996</v>
      </c>
      <c r="C2544">
        <f t="shared" si="78"/>
        <v>0.35537193070863993</v>
      </c>
      <c r="D2544">
        <f t="shared" si="79"/>
        <v>0.34927624040053279</v>
      </c>
    </row>
    <row r="2545" spans="1:4">
      <c r="A2545">
        <v>2544</v>
      </c>
      <c r="B2545">
        <v>0.63255329999999999</v>
      </c>
      <c r="C2545">
        <f t="shared" si="78"/>
        <v>0.40012367734088999</v>
      </c>
      <c r="D2545">
        <f t="shared" si="79"/>
        <v>0.41136517908986225</v>
      </c>
    </row>
    <row r="2546" spans="1:4">
      <c r="A2546">
        <v>2545</v>
      </c>
      <c r="B2546">
        <v>0.23306279999999999</v>
      </c>
      <c r="C2546">
        <f t="shared" si="78"/>
        <v>5.4318268743839992E-2</v>
      </c>
      <c r="D2546">
        <f t="shared" si="79"/>
        <v>0.42094346635177071</v>
      </c>
    </row>
    <row r="2547" spans="1:4">
      <c r="A2547">
        <v>2546</v>
      </c>
      <c r="B2547">
        <v>4.0798540000000001E-2</v>
      </c>
      <c r="C2547">
        <f t="shared" si="78"/>
        <v>1.6645208661316001E-3</v>
      </c>
      <c r="D2547">
        <f t="shared" si="79"/>
        <v>0.42466942728613594</v>
      </c>
    </row>
    <row r="2548" spans="1:4">
      <c r="A2548">
        <v>2547</v>
      </c>
      <c r="B2548">
        <v>-0.13101280000000001</v>
      </c>
      <c r="C2548">
        <f t="shared" si="78"/>
        <v>1.7164353763840002E-2</v>
      </c>
      <c r="D2548">
        <f t="shared" si="79"/>
        <v>0.42696063853419264</v>
      </c>
    </row>
    <row r="2549" spans="1:4">
      <c r="A2549">
        <v>2548</v>
      </c>
      <c r="B2549">
        <v>-0.16796</v>
      </c>
      <c r="C2549">
        <f t="shared" si="78"/>
        <v>2.82105616E-2</v>
      </c>
      <c r="D2549">
        <f t="shared" si="79"/>
        <v>0.42635485638579179</v>
      </c>
    </row>
    <row r="2550" spans="1:4">
      <c r="A2550">
        <v>2549</v>
      </c>
      <c r="B2550">
        <v>-0.19692989999999999</v>
      </c>
      <c r="C2550">
        <f t="shared" si="78"/>
        <v>3.8781385514009996E-2</v>
      </c>
      <c r="D2550">
        <f t="shared" si="79"/>
        <v>0.42716884901242391</v>
      </c>
    </row>
    <row r="2551" spans="1:4">
      <c r="A2551">
        <v>2550</v>
      </c>
      <c r="B2551">
        <v>-0.18102219999999999</v>
      </c>
      <c r="C2551">
        <f t="shared" si="78"/>
        <v>3.2769036892839998E-2</v>
      </c>
      <c r="D2551">
        <f t="shared" si="79"/>
        <v>0.42623202578422631</v>
      </c>
    </row>
    <row r="2552" spans="1:4">
      <c r="A2552">
        <v>2551</v>
      </c>
      <c r="B2552">
        <v>-0.18772839999999999</v>
      </c>
      <c r="C2552">
        <f t="shared" si="78"/>
        <v>3.5241952166559995E-2</v>
      </c>
      <c r="D2552">
        <f t="shared" si="79"/>
        <v>0.42676832145229571</v>
      </c>
    </row>
    <row r="2553" spans="1:4">
      <c r="A2553">
        <v>2552</v>
      </c>
      <c r="B2553">
        <v>-0.1772389</v>
      </c>
      <c r="C2553">
        <f t="shared" si="78"/>
        <v>3.1413627673210001E-2</v>
      </c>
      <c r="D2553">
        <f t="shared" si="79"/>
        <v>0.42457678474817268</v>
      </c>
    </row>
    <row r="2554" spans="1:4">
      <c r="A2554">
        <v>2553</v>
      </c>
      <c r="B2554">
        <v>-0.1369688</v>
      </c>
      <c r="C2554">
        <f t="shared" si="78"/>
        <v>1.8760452173439999E-2</v>
      </c>
      <c r="D2554">
        <f t="shared" si="79"/>
        <v>0.42283000751128264</v>
      </c>
    </row>
    <row r="2555" spans="1:4">
      <c r="A2555">
        <v>2554</v>
      </c>
      <c r="B2555">
        <v>-0.12559319999999999</v>
      </c>
      <c r="C2555">
        <f t="shared" si="78"/>
        <v>1.5773651886239998E-2</v>
      </c>
      <c r="D2555">
        <f t="shared" si="79"/>
        <v>0.42376997023019886</v>
      </c>
    </row>
    <row r="2556" spans="1:4">
      <c r="A2556">
        <v>2555</v>
      </c>
      <c r="B2556">
        <v>-0.102674</v>
      </c>
      <c r="C2556">
        <f t="shared" si="78"/>
        <v>1.0541950276E-2</v>
      </c>
      <c r="D2556">
        <f t="shared" si="79"/>
        <v>0.42362446846531854</v>
      </c>
    </row>
    <row r="2557" spans="1:4">
      <c r="A2557">
        <v>2556</v>
      </c>
      <c r="B2557">
        <v>-9.2313300000000001E-2</v>
      </c>
      <c r="C2557">
        <f t="shared" si="78"/>
        <v>8.5217453568900009E-3</v>
      </c>
      <c r="D2557">
        <f t="shared" si="79"/>
        <v>0.42360043229250155</v>
      </c>
    </row>
    <row r="2558" spans="1:4">
      <c r="A2558">
        <v>2557</v>
      </c>
      <c r="B2558">
        <v>-7.3625629999999997E-2</v>
      </c>
      <c r="C2558">
        <f t="shared" si="78"/>
        <v>5.4207333928968995E-3</v>
      </c>
      <c r="D2558">
        <f t="shared" si="79"/>
        <v>0.42372937874218208</v>
      </c>
    </row>
    <row r="2559" spans="1:4">
      <c r="A2559">
        <v>2558</v>
      </c>
      <c r="B2559">
        <v>-5.2079779999999999E-2</v>
      </c>
      <c r="C2559">
        <f t="shared" si="78"/>
        <v>2.7123034848483998E-3</v>
      </c>
      <c r="D2559">
        <f t="shared" si="79"/>
        <v>0.42366340157494792</v>
      </c>
    </row>
    <row r="2560" spans="1:4">
      <c r="A2560">
        <v>2559</v>
      </c>
      <c r="B2560">
        <v>-3.2670569999999999E-3</v>
      </c>
      <c r="C2560">
        <f t="shared" si="78"/>
        <v>1.0673661441248999E-5</v>
      </c>
      <c r="D2560">
        <f t="shared" si="79"/>
        <v>0.41602795917793256</v>
      </c>
    </row>
    <row r="2561" spans="1:4">
      <c r="A2561">
        <v>2560</v>
      </c>
      <c r="B2561">
        <v>5.4340550000000001E-2</v>
      </c>
      <c r="C2561">
        <f t="shared" si="78"/>
        <v>2.9528953743025001E-3</v>
      </c>
      <c r="D2561">
        <f t="shared" si="79"/>
        <v>0.40124008278611251</v>
      </c>
    </row>
    <row r="2562" spans="1:4">
      <c r="A2562">
        <v>2561</v>
      </c>
      <c r="B2562">
        <v>7.4111060000000006E-2</v>
      </c>
      <c r="C2562">
        <f t="shared" si="78"/>
        <v>5.4924492143236013E-3</v>
      </c>
      <c r="D2562">
        <f t="shared" si="79"/>
        <v>0.40092866640932373</v>
      </c>
    </row>
    <row r="2563" spans="1:4">
      <c r="A2563">
        <v>2562</v>
      </c>
      <c r="B2563">
        <v>-6.4175280000000001E-2</v>
      </c>
      <c r="C2563">
        <f t="shared" ref="C2563:C2626" si="80">B2563^2</f>
        <v>4.1184665630784002E-3</v>
      </c>
      <c r="D2563">
        <f t="shared" si="79"/>
        <v>0.40136778855972388</v>
      </c>
    </row>
    <row r="2564" spans="1:4">
      <c r="A2564">
        <v>2563</v>
      </c>
      <c r="B2564">
        <v>-0.18003169999999999</v>
      </c>
      <c r="C2564">
        <f t="shared" si="80"/>
        <v>3.2411413004889998E-2</v>
      </c>
      <c r="D2564">
        <f t="shared" si="79"/>
        <v>0.40356428156647928</v>
      </c>
    </row>
    <row r="2565" spans="1:4">
      <c r="A2565">
        <v>2564</v>
      </c>
      <c r="B2565">
        <v>-0.2389125</v>
      </c>
      <c r="C2565">
        <f t="shared" si="80"/>
        <v>5.7079182656249998E-2</v>
      </c>
      <c r="D2565">
        <f t="shared" si="79"/>
        <v>0.40111433097333227</v>
      </c>
    </row>
    <row r="2566" spans="1:4">
      <c r="A2566">
        <v>2565</v>
      </c>
      <c r="B2566">
        <v>-0.44342559999999998</v>
      </c>
      <c r="C2566">
        <f t="shared" si="80"/>
        <v>0.19662626273535999</v>
      </c>
      <c r="D2566">
        <f t="shared" si="79"/>
        <v>0.3981268633118083</v>
      </c>
    </row>
    <row r="2567" spans="1:4">
      <c r="A2567">
        <v>2566</v>
      </c>
      <c r="B2567">
        <v>-0.40681070000000003</v>
      </c>
      <c r="C2567">
        <f t="shared" si="80"/>
        <v>0.16549494563449002</v>
      </c>
      <c r="D2567">
        <f t="shared" si="79"/>
        <v>0.40155746464380515</v>
      </c>
    </row>
    <row r="2568" spans="1:4">
      <c r="A2568">
        <v>2567</v>
      </c>
      <c r="B2568">
        <v>-0.11824510000000001</v>
      </c>
      <c r="C2568">
        <f t="shared" si="80"/>
        <v>1.3981903674010001E-2</v>
      </c>
      <c r="D2568">
        <f t="shared" si="79"/>
        <v>0.41247766149336457</v>
      </c>
    </row>
    <row r="2569" spans="1:4">
      <c r="A2569">
        <v>2568</v>
      </c>
      <c r="B2569">
        <v>0.77095080000000005</v>
      </c>
      <c r="C2569">
        <f t="shared" si="80"/>
        <v>0.59436513602064012</v>
      </c>
      <c r="D2569">
        <f t="shared" si="79"/>
        <v>0.42187074311119943</v>
      </c>
    </row>
    <row r="2570" spans="1:4">
      <c r="A2570">
        <v>2569</v>
      </c>
      <c r="B2570">
        <v>1.581205</v>
      </c>
      <c r="C2570">
        <f t="shared" si="80"/>
        <v>2.5002092520249999</v>
      </c>
      <c r="D2570">
        <f t="shared" si="79"/>
        <v>0.4146891047852061</v>
      </c>
    </row>
    <row r="2571" spans="1:4">
      <c r="A2571">
        <v>2570</v>
      </c>
      <c r="B2571">
        <v>0.64544610000000002</v>
      </c>
      <c r="C2571">
        <f t="shared" si="80"/>
        <v>0.41660066800521001</v>
      </c>
      <c r="D2571">
        <f t="shared" si="79"/>
        <v>0.41110696464453994</v>
      </c>
    </row>
    <row r="2572" spans="1:4">
      <c r="A2572">
        <v>2571</v>
      </c>
      <c r="B2572">
        <v>-0.40856229999999999</v>
      </c>
      <c r="C2572">
        <f t="shared" si="80"/>
        <v>0.16692315298128999</v>
      </c>
      <c r="D2572">
        <f t="shared" si="79"/>
        <v>0.41338263239228734</v>
      </c>
    </row>
    <row r="2573" spans="1:4">
      <c r="A2573">
        <v>2572</v>
      </c>
      <c r="B2573">
        <v>-0.3389971</v>
      </c>
      <c r="C2573">
        <f t="shared" si="80"/>
        <v>0.11491903380841</v>
      </c>
      <c r="D2573">
        <f t="shared" si="79"/>
        <v>0.41380772510164743</v>
      </c>
    </row>
    <row r="2574" spans="1:4">
      <c r="A2574">
        <v>2573</v>
      </c>
      <c r="B2574">
        <v>-2.9285549999999998E-3</v>
      </c>
      <c r="C2574">
        <f t="shared" si="80"/>
        <v>8.576434388024998E-6</v>
      </c>
      <c r="D2574">
        <f t="shared" si="79"/>
        <v>0.41425424894556928</v>
      </c>
    </row>
    <row r="2575" spans="1:4">
      <c r="A2575">
        <v>2574</v>
      </c>
      <c r="B2575">
        <v>0.19262589999999999</v>
      </c>
      <c r="C2575">
        <f t="shared" si="80"/>
        <v>3.7104737350809998E-2</v>
      </c>
      <c r="D2575">
        <f t="shared" si="79"/>
        <v>0.41359920087851476</v>
      </c>
    </row>
    <row r="2576" spans="1:4">
      <c r="A2576">
        <v>2575</v>
      </c>
      <c r="B2576">
        <v>1.2546969999999999E-2</v>
      </c>
      <c r="C2576">
        <f t="shared" si="80"/>
        <v>1.5742645618089997E-4</v>
      </c>
      <c r="D2576">
        <f t="shared" si="79"/>
        <v>0.41280837601442427</v>
      </c>
    </row>
    <row r="2577" spans="1:4">
      <c r="A2577">
        <v>2576</v>
      </c>
      <c r="B2577">
        <v>-0.15487409999999999</v>
      </c>
      <c r="C2577">
        <f t="shared" si="80"/>
        <v>2.3985986850809996E-2</v>
      </c>
      <c r="D2577">
        <f t="shared" si="79"/>
        <v>0.41204686193241019</v>
      </c>
    </row>
    <row r="2578" spans="1:4">
      <c r="A2578">
        <v>2577</v>
      </c>
      <c r="B2578">
        <v>-0.1797192</v>
      </c>
      <c r="C2578">
        <f t="shared" si="80"/>
        <v>3.2298990848639998E-2</v>
      </c>
      <c r="D2578">
        <f t="shared" si="79"/>
        <v>0.41139050464415178</v>
      </c>
    </row>
    <row r="2579" spans="1:4">
      <c r="A2579">
        <v>2578</v>
      </c>
      <c r="B2579">
        <v>-0.23053879999999999</v>
      </c>
      <c r="C2579">
        <f t="shared" si="80"/>
        <v>5.3148138305439997E-2</v>
      </c>
      <c r="D2579">
        <f t="shared" si="79"/>
        <v>0.41082492646877866</v>
      </c>
    </row>
    <row r="2580" spans="1:4">
      <c r="A2580">
        <v>2579</v>
      </c>
      <c r="B2580">
        <v>-0.29329850000000002</v>
      </c>
      <c r="C2580">
        <f t="shared" si="80"/>
        <v>8.6024010102250012E-2</v>
      </c>
      <c r="D2580">
        <f t="shared" si="79"/>
        <v>0.41061513290976914</v>
      </c>
    </row>
    <row r="2581" spans="1:4">
      <c r="A2581">
        <v>2580</v>
      </c>
      <c r="B2581">
        <v>-0.19763549999999999</v>
      </c>
      <c r="C2581">
        <f t="shared" si="80"/>
        <v>3.905979086025E-2</v>
      </c>
      <c r="D2581">
        <f t="shared" si="79"/>
        <v>0.41039508573081845</v>
      </c>
    </row>
    <row r="2582" spans="1:4">
      <c r="A2582">
        <v>2581</v>
      </c>
      <c r="B2582">
        <v>7.0343610000000003E-3</v>
      </c>
      <c r="C2582">
        <f t="shared" si="80"/>
        <v>4.9482234678321004E-5</v>
      </c>
      <c r="D2582">
        <f t="shared" si="79"/>
        <v>0.41036036897906247</v>
      </c>
    </row>
    <row r="2583" spans="1:4">
      <c r="A2583">
        <v>2582</v>
      </c>
      <c r="B2583">
        <v>0.14493400000000001</v>
      </c>
      <c r="C2583">
        <f t="shared" si="80"/>
        <v>2.1005864356000003E-2</v>
      </c>
      <c r="D2583">
        <f t="shared" si="79"/>
        <v>0.4102782621284371</v>
      </c>
    </row>
    <row r="2584" spans="1:4">
      <c r="A2584">
        <v>2583</v>
      </c>
      <c r="B2584">
        <v>0.27539950000000002</v>
      </c>
      <c r="C2584">
        <f t="shared" si="80"/>
        <v>7.5844884600250004E-2</v>
      </c>
      <c r="D2584">
        <f t="shared" si="79"/>
        <v>0.41028187022001572</v>
      </c>
    </row>
    <row r="2585" spans="1:4">
      <c r="A2585">
        <v>2584</v>
      </c>
      <c r="B2585">
        <v>0.16355890000000001</v>
      </c>
      <c r="C2585">
        <f t="shared" si="80"/>
        <v>2.6751513769210002E-2</v>
      </c>
      <c r="D2585">
        <f t="shared" si="79"/>
        <v>0.41028291186509269</v>
      </c>
    </row>
    <row r="2586" spans="1:4">
      <c r="A2586">
        <v>2585</v>
      </c>
      <c r="B2586">
        <v>2.4896120000000001E-2</v>
      </c>
      <c r="C2586">
        <f t="shared" si="80"/>
        <v>6.1981679105440007E-4</v>
      </c>
      <c r="D2586">
        <f t="shared" si="79"/>
        <v>0.41033458029951458</v>
      </c>
    </row>
    <row r="2587" spans="1:4">
      <c r="A2587">
        <v>2586</v>
      </c>
      <c r="B2587">
        <v>-3.8653970000000003E-2</v>
      </c>
      <c r="C2587">
        <f t="shared" si="80"/>
        <v>1.4941293967609002E-3</v>
      </c>
      <c r="D2587">
        <f t="shared" si="79"/>
        <v>0.41029532748096603</v>
      </c>
    </row>
    <row r="2588" spans="1:4">
      <c r="A2588">
        <v>2587</v>
      </c>
      <c r="B2588">
        <v>-0.24649560000000001</v>
      </c>
      <c r="C2588">
        <f t="shared" si="80"/>
        <v>6.0760080819360004E-2</v>
      </c>
      <c r="D2588">
        <f t="shared" ref="D2588:D2651" si="81">SQRT(AVERAGE(C2563:C2613,2))</f>
        <v>0.4101853872121784</v>
      </c>
    </row>
    <row r="2589" spans="1:4">
      <c r="A2589">
        <v>2588</v>
      </c>
      <c r="B2589">
        <v>-0.469335</v>
      </c>
      <c r="C2589">
        <f t="shared" si="80"/>
        <v>0.220275342225</v>
      </c>
      <c r="D2589">
        <f t="shared" si="81"/>
        <v>0.41009614980182157</v>
      </c>
    </row>
    <row r="2590" spans="1:4">
      <c r="A2590">
        <v>2589</v>
      </c>
      <c r="B2590">
        <v>-0.38932309999999998</v>
      </c>
      <c r="C2590">
        <f t="shared" si="80"/>
        <v>0.15157247619360997</v>
      </c>
      <c r="D2590">
        <f t="shared" si="81"/>
        <v>0.40933955047780235</v>
      </c>
    </row>
    <row r="2591" spans="1:4">
      <c r="A2591">
        <v>2590</v>
      </c>
      <c r="B2591">
        <v>-4.9456630000000001E-2</v>
      </c>
      <c r="C2591">
        <f t="shared" si="80"/>
        <v>2.4459582509569E-3</v>
      </c>
      <c r="D2591">
        <f t="shared" si="81"/>
        <v>0.40799703054751846</v>
      </c>
    </row>
    <row r="2592" spans="1:4">
      <c r="A2592">
        <v>2591</v>
      </c>
      <c r="B2592">
        <v>0.43230930000000001</v>
      </c>
      <c r="C2592">
        <f t="shared" si="80"/>
        <v>0.18689133086649001</v>
      </c>
      <c r="D2592">
        <f t="shared" si="81"/>
        <v>0.40333743183443094</v>
      </c>
    </row>
    <row r="2593" spans="1:4">
      <c r="A2593">
        <v>2592</v>
      </c>
      <c r="B2593">
        <v>0.68449649999999995</v>
      </c>
      <c r="C2593">
        <f t="shared" si="80"/>
        <v>0.46853545851224992</v>
      </c>
      <c r="D2593">
        <f t="shared" si="81"/>
        <v>0.39937540653391662</v>
      </c>
    </row>
    <row r="2594" spans="1:4">
      <c r="A2594">
        <v>2593</v>
      </c>
      <c r="B2594">
        <v>0.66233410000000004</v>
      </c>
      <c r="C2594">
        <f t="shared" si="80"/>
        <v>0.43868646002281003</v>
      </c>
      <c r="D2594">
        <f t="shared" si="81"/>
        <v>0.39904173878292964</v>
      </c>
    </row>
    <row r="2595" spans="1:4">
      <c r="A2595">
        <v>2594</v>
      </c>
      <c r="B2595">
        <v>0.2072744</v>
      </c>
      <c r="C2595">
        <f t="shared" si="80"/>
        <v>4.296267689536E-2</v>
      </c>
      <c r="D2595">
        <f t="shared" si="81"/>
        <v>0.38445756982755636</v>
      </c>
    </row>
    <row r="2596" spans="1:4">
      <c r="A2596">
        <v>2595</v>
      </c>
      <c r="B2596">
        <v>-0.4962878</v>
      </c>
      <c r="C2596">
        <f t="shared" si="80"/>
        <v>0.24630158042884001</v>
      </c>
      <c r="D2596">
        <f t="shared" si="81"/>
        <v>0.31580315120613828</v>
      </c>
    </row>
    <row r="2597" spans="1:4">
      <c r="A2597">
        <v>2596</v>
      </c>
      <c r="B2597">
        <v>-0.38972299999999999</v>
      </c>
      <c r="C2597">
        <f t="shared" si="80"/>
        <v>0.15188401672899998</v>
      </c>
      <c r="D2597">
        <f t="shared" si="81"/>
        <v>0.3028646734798211</v>
      </c>
    </row>
    <row r="2598" spans="1:4">
      <c r="A2598">
        <v>2597</v>
      </c>
      <c r="B2598">
        <v>0.14124239999999999</v>
      </c>
      <c r="C2598">
        <f t="shared" si="80"/>
        <v>1.9949415557759996E-2</v>
      </c>
      <c r="D2598">
        <f t="shared" si="81"/>
        <v>0.2975273384892646</v>
      </c>
    </row>
    <row r="2599" spans="1:4">
      <c r="A2599">
        <v>2598</v>
      </c>
      <c r="B2599">
        <v>0.19076509999999999</v>
      </c>
      <c r="C2599">
        <f t="shared" si="80"/>
        <v>3.6391323378009995E-2</v>
      </c>
      <c r="D2599">
        <f t="shared" si="81"/>
        <v>0.29379746708064447</v>
      </c>
    </row>
    <row r="2600" spans="1:4">
      <c r="A2600">
        <v>2599</v>
      </c>
      <c r="B2600">
        <v>-3.4356790000000001E-3</v>
      </c>
      <c r="C2600">
        <f t="shared" si="80"/>
        <v>1.1803890191041E-5</v>
      </c>
      <c r="D2600">
        <f t="shared" si="81"/>
        <v>0.29380554809298404</v>
      </c>
    </row>
    <row r="2601" spans="1:4">
      <c r="A2601">
        <v>2600</v>
      </c>
      <c r="B2601">
        <v>6.9261210000000004E-2</v>
      </c>
      <c r="C2601">
        <f t="shared" si="80"/>
        <v>4.7971152106641001E-3</v>
      </c>
      <c r="D2601">
        <f t="shared" si="81"/>
        <v>0.29262226313941159</v>
      </c>
    </row>
    <row r="2602" spans="1:4">
      <c r="A2602">
        <v>2601</v>
      </c>
      <c r="B2602">
        <v>-1.028665E-2</v>
      </c>
      <c r="C2602">
        <f t="shared" si="80"/>
        <v>1.0581516822249999E-4</v>
      </c>
      <c r="D2602">
        <f t="shared" si="81"/>
        <v>0.29274384771803286</v>
      </c>
    </row>
    <row r="2603" spans="1:4">
      <c r="A2603">
        <v>2602</v>
      </c>
      <c r="B2603">
        <v>-8.4484069999999994E-2</v>
      </c>
      <c r="C2603">
        <f t="shared" si="80"/>
        <v>7.1375580837648991E-3</v>
      </c>
      <c r="D2603">
        <f t="shared" si="81"/>
        <v>0.29212166966920489</v>
      </c>
    </row>
    <row r="2604" spans="1:4">
      <c r="A2604">
        <v>2603</v>
      </c>
      <c r="B2604">
        <v>-8.5042450000000006E-2</v>
      </c>
      <c r="C2604">
        <f t="shared" si="80"/>
        <v>7.2322183020025006E-3</v>
      </c>
      <c r="D2604">
        <f t="shared" si="81"/>
        <v>0.29106727379374708</v>
      </c>
    </row>
    <row r="2605" spans="1:4">
      <c r="A2605">
        <v>2604</v>
      </c>
      <c r="B2605">
        <v>-9.8990629999999996E-2</v>
      </c>
      <c r="C2605">
        <f t="shared" si="80"/>
        <v>9.7991448277968997E-3</v>
      </c>
      <c r="D2605">
        <f t="shared" si="81"/>
        <v>0.28932494565120581</v>
      </c>
    </row>
    <row r="2606" spans="1:4">
      <c r="A2606">
        <v>2605</v>
      </c>
      <c r="B2606">
        <v>-7.9870399999999994E-2</v>
      </c>
      <c r="C2606">
        <f t="shared" si="80"/>
        <v>6.3792807961599992E-3</v>
      </c>
      <c r="D2606">
        <f t="shared" si="81"/>
        <v>0.28655036183317473</v>
      </c>
    </row>
    <row r="2607" spans="1:4">
      <c r="A2607">
        <v>2606</v>
      </c>
      <c r="B2607">
        <v>-9.5185420000000007E-2</v>
      </c>
      <c r="C2607">
        <f t="shared" si="80"/>
        <v>9.0602641805764012E-3</v>
      </c>
      <c r="D2607">
        <f t="shared" si="81"/>
        <v>0.28560789457108998</v>
      </c>
    </row>
    <row r="2608" spans="1:4">
      <c r="A2608">
        <v>2607</v>
      </c>
      <c r="B2608">
        <v>-7.0837720000000007E-2</v>
      </c>
      <c r="C2608">
        <f t="shared" si="80"/>
        <v>5.0179825747984005E-3</v>
      </c>
      <c r="D2608">
        <f t="shared" si="81"/>
        <v>0.28627722786351345</v>
      </c>
    </row>
    <row r="2609" spans="1:4">
      <c r="A2609">
        <v>2608</v>
      </c>
      <c r="B2609">
        <v>-7.466383E-2</v>
      </c>
      <c r="C2609">
        <f t="shared" si="80"/>
        <v>5.5746875102689001E-3</v>
      </c>
      <c r="D2609">
        <f t="shared" si="81"/>
        <v>0.28561615460185991</v>
      </c>
    </row>
    <row r="2610" spans="1:4">
      <c r="A2610">
        <v>2609</v>
      </c>
      <c r="B2610">
        <v>-5.2504759999999998E-2</v>
      </c>
      <c r="C2610">
        <f t="shared" si="80"/>
        <v>2.7567498226575998E-3</v>
      </c>
      <c r="D2610">
        <f t="shared" si="81"/>
        <v>0.28410352619021623</v>
      </c>
    </row>
    <row r="2611" spans="1:4">
      <c r="A2611">
        <v>2610</v>
      </c>
      <c r="B2611">
        <v>-4.7068829999999999E-2</v>
      </c>
      <c r="C2611">
        <f t="shared" si="80"/>
        <v>2.2154747575688998E-3</v>
      </c>
      <c r="D2611">
        <f t="shared" si="81"/>
        <v>0.28338125818172583</v>
      </c>
    </row>
    <row r="2612" spans="1:4">
      <c r="A2612">
        <v>2611</v>
      </c>
      <c r="B2612">
        <v>-3.5747300000000003E-2</v>
      </c>
      <c r="C2612">
        <f t="shared" si="80"/>
        <v>1.2778694572900002E-3</v>
      </c>
      <c r="D2612">
        <f t="shared" si="81"/>
        <v>0.28342973010649136</v>
      </c>
    </row>
    <row r="2613" spans="1:4">
      <c r="A2613">
        <v>2612</v>
      </c>
      <c r="B2613">
        <v>-2.8316919999999999E-2</v>
      </c>
      <c r="C2613">
        <f t="shared" si="80"/>
        <v>8.0184795828639995E-4</v>
      </c>
      <c r="D2613">
        <f t="shared" si="81"/>
        <v>0.283387325010514</v>
      </c>
    </row>
    <row r="2614" spans="1:4">
      <c r="A2614">
        <v>2613</v>
      </c>
      <c r="B2614">
        <v>-1.7665699999999999E-2</v>
      </c>
      <c r="C2614">
        <f t="shared" si="80"/>
        <v>3.1207695648999999E-4</v>
      </c>
      <c r="D2614">
        <f t="shared" si="81"/>
        <v>0.28182384092355306</v>
      </c>
    </row>
    <row r="2615" spans="1:4">
      <c r="A2615">
        <v>2614</v>
      </c>
      <c r="B2615">
        <v>-1.312323E-2</v>
      </c>
      <c r="C2615">
        <f t="shared" si="80"/>
        <v>1.7221916563289999E-4</v>
      </c>
      <c r="D2615">
        <f t="shared" si="81"/>
        <v>0.27469264010757466</v>
      </c>
    </row>
    <row r="2616" spans="1:4">
      <c r="A2616">
        <v>2615</v>
      </c>
      <c r="B2616">
        <v>-4.4798290000000003E-3</v>
      </c>
      <c r="C2616">
        <f t="shared" si="80"/>
        <v>2.0068867869241003E-5</v>
      </c>
      <c r="D2616">
        <f t="shared" si="81"/>
        <v>0.26935422980242979</v>
      </c>
    </row>
    <row r="2617" spans="1:4">
      <c r="A2617">
        <v>2616</v>
      </c>
      <c r="B2617">
        <v>6.3738420000000002E-3</v>
      </c>
      <c r="C2617">
        <f t="shared" si="80"/>
        <v>4.0625861840964004E-5</v>
      </c>
      <c r="D2617">
        <f t="shared" si="81"/>
        <v>0.275698066352212</v>
      </c>
    </row>
    <row r="2618" spans="1:4">
      <c r="A2618">
        <v>2617</v>
      </c>
      <c r="B2618">
        <v>1.07601E-2</v>
      </c>
      <c r="C2618">
        <f t="shared" si="80"/>
        <v>1.1577975201E-4</v>
      </c>
      <c r="D2618">
        <f t="shared" si="81"/>
        <v>0.27935969835111163</v>
      </c>
    </row>
    <row r="2619" spans="1:4">
      <c r="A2619">
        <v>2618</v>
      </c>
      <c r="B2619">
        <v>1.1348520000000001E-2</v>
      </c>
      <c r="C2619">
        <f t="shared" si="80"/>
        <v>1.2878890619040002E-4</v>
      </c>
      <c r="D2619">
        <f t="shared" si="81"/>
        <v>0.26345572039743559</v>
      </c>
    </row>
    <row r="2620" spans="1:4">
      <c r="A2620">
        <v>2619</v>
      </c>
      <c r="B2620">
        <v>1.332099E-2</v>
      </c>
      <c r="C2620">
        <f t="shared" si="80"/>
        <v>1.7744877458009998E-4</v>
      </c>
      <c r="D2620">
        <f t="shared" si="81"/>
        <v>0.24942965439828926</v>
      </c>
    </row>
    <row r="2621" spans="1:4">
      <c r="A2621">
        <v>2620</v>
      </c>
      <c r="B2621">
        <v>1.6050930000000001E-2</v>
      </c>
      <c r="C2621">
        <f t="shared" si="80"/>
        <v>2.5763235386490004E-4</v>
      </c>
      <c r="D2621">
        <f t="shared" si="81"/>
        <v>0.25215359839834084</v>
      </c>
    </row>
    <row r="2622" spans="1:4">
      <c r="A2622">
        <v>2621</v>
      </c>
      <c r="B2622">
        <v>1.8985120000000001E-2</v>
      </c>
      <c r="C2622">
        <f t="shared" si="80"/>
        <v>3.6043478141440006E-4</v>
      </c>
      <c r="D2622">
        <f t="shared" si="81"/>
        <v>0.24275829670479829</v>
      </c>
    </row>
    <row r="2623" spans="1:4">
      <c r="A2623">
        <v>2622</v>
      </c>
      <c r="B2623">
        <v>1.7014749999999999E-2</v>
      </c>
      <c r="C2623">
        <f t="shared" si="80"/>
        <v>2.8950171756249993E-4</v>
      </c>
      <c r="D2623">
        <f t="shared" si="81"/>
        <v>0.23697962844986947</v>
      </c>
    </row>
    <row r="2624" spans="1:4">
      <c r="A2624">
        <v>2623</v>
      </c>
      <c r="B2624">
        <v>1.51535E-2</v>
      </c>
      <c r="C2624">
        <f t="shared" si="80"/>
        <v>2.2962856225000001E-4</v>
      </c>
      <c r="D2624">
        <f t="shared" si="81"/>
        <v>0.23675399864197669</v>
      </c>
    </row>
    <row r="2625" spans="1:4">
      <c r="A2625">
        <v>2624</v>
      </c>
      <c r="B2625">
        <v>1.59842E-2</v>
      </c>
      <c r="C2625">
        <f t="shared" si="80"/>
        <v>2.5549464964000004E-4</v>
      </c>
      <c r="D2625">
        <f t="shared" si="81"/>
        <v>0.23532282215270275</v>
      </c>
    </row>
    <row r="2626" spans="1:4">
      <c r="A2626">
        <v>2625</v>
      </c>
      <c r="B2626">
        <v>3.1958640000000003E-2</v>
      </c>
      <c r="C2626">
        <f t="shared" si="80"/>
        <v>1.0213546706496002E-3</v>
      </c>
      <c r="D2626">
        <f t="shared" si="81"/>
        <v>0.23674170931245947</v>
      </c>
    </row>
    <row r="2627" spans="1:4">
      <c r="A2627">
        <v>2626</v>
      </c>
      <c r="B2627">
        <v>6.2115570000000002E-2</v>
      </c>
      <c r="C2627">
        <f t="shared" ref="C2627:C2690" si="82">B2627^2</f>
        <v>3.8583440364249001E-3</v>
      </c>
      <c r="D2627">
        <f t="shared" si="81"/>
        <v>0.23848791211844383</v>
      </c>
    </row>
    <row r="2628" spans="1:4">
      <c r="A2628">
        <v>2627</v>
      </c>
      <c r="B2628">
        <v>7.1159550000000002E-2</v>
      </c>
      <c r="C2628">
        <f t="shared" si="82"/>
        <v>5.0636815562025003E-3</v>
      </c>
      <c r="D2628">
        <f t="shared" si="81"/>
        <v>0.23859911850101265</v>
      </c>
    </row>
    <row r="2629" spans="1:4">
      <c r="A2629">
        <v>2628</v>
      </c>
      <c r="B2629">
        <v>1.7987940000000001E-2</v>
      </c>
      <c r="C2629">
        <f t="shared" si="82"/>
        <v>3.2356598544360004E-4</v>
      </c>
      <c r="D2629">
        <f t="shared" si="81"/>
        <v>0.23844082597556482</v>
      </c>
    </row>
    <row r="2630" spans="1:4">
      <c r="A2630">
        <v>2629</v>
      </c>
      <c r="B2630">
        <v>-2.3748390000000001E-2</v>
      </c>
      <c r="C2630">
        <f t="shared" si="82"/>
        <v>5.6398602759210009E-4</v>
      </c>
      <c r="D2630">
        <f t="shared" si="81"/>
        <v>0.23825708400579246</v>
      </c>
    </row>
    <row r="2631" spans="1:4">
      <c r="A2631">
        <v>2630</v>
      </c>
      <c r="B2631">
        <v>-5.4200239999999997E-2</v>
      </c>
      <c r="C2631">
        <f t="shared" si="82"/>
        <v>2.9376660160575995E-3</v>
      </c>
      <c r="D2631">
        <f t="shared" si="81"/>
        <v>0.2379094965101112</v>
      </c>
    </row>
    <row r="2632" spans="1:4">
      <c r="A2632">
        <v>2631</v>
      </c>
      <c r="B2632">
        <v>-0.1049728</v>
      </c>
      <c r="C2632">
        <f t="shared" si="82"/>
        <v>1.101928873984E-2</v>
      </c>
      <c r="D2632">
        <f t="shared" si="81"/>
        <v>0.23771397314500467</v>
      </c>
    </row>
    <row r="2633" spans="1:4">
      <c r="A2633">
        <v>2632</v>
      </c>
      <c r="B2633">
        <v>-0.1412591</v>
      </c>
      <c r="C2633">
        <f t="shared" si="82"/>
        <v>1.9954133332810001E-2</v>
      </c>
      <c r="D2633">
        <f t="shared" si="81"/>
        <v>0.23743072510892357</v>
      </c>
    </row>
    <row r="2634" spans="1:4">
      <c r="A2634">
        <v>2633</v>
      </c>
      <c r="B2634">
        <v>-3.669559E-2</v>
      </c>
      <c r="C2634">
        <f t="shared" si="82"/>
        <v>1.3465663254481001E-3</v>
      </c>
      <c r="D2634">
        <f t="shared" si="81"/>
        <v>0.23724929339178122</v>
      </c>
    </row>
    <row r="2635" spans="1:4">
      <c r="A2635">
        <v>2634</v>
      </c>
      <c r="B2635">
        <v>0.17616080000000001</v>
      </c>
      <c r="C2635">
        <f t="shared" si="82"/>
        <v>3.1032627456640004E-2</v>
      </c>
      <c r="D2635">
        <f t="shared" si="81"/>
        <v>0.23704399617594146</v>
      </c>
    </row>
    <row r="2636" spans="1:4">
      <c r="A2636">
        <v>2635</v>
      </c>
      <c r="B2636">
        <v>7.3742500000000002E-2</v>
      </c>
      <c r="C2636">
        <f t="shared" si="82"/>
        <v>5.4379563062500001E-3</v>
      </c>
      <c r="D2636">
        <f t="shared" si="81"/>
        <v>0.23693380339187547</v>
      </c>
    </row>
    <row r="2637" spans="1:4">
      <c r="A2637">
        <v>2636</v>
      </c>
      <c r="B2637">
        <v>-4.5260210000000002E-2</v>
      </c>
      <c r="C2637">
        <f t="shared" si="82"/>
        <v>2.0484866092441E-3</v>
      </c>
      <c r="D2637">
        <f t="shared" si="81"/>
        <v>0.23685056785782493</v>
      </c>
    </row>
    <row r="2638" spans="1:4">
      <c r="A2638">
        <v>2637</v>
      </c>
      <c r="B2638">
        <v>-1.562885E-2</v>
      </c>
      <c r="C2638">
        <f t="shared" si="82"/>
        <v>2.4426095232249999E-4</v>
      </c>
      <c r="D2638">
        <f t="shared" si="81"/>
        <v>0.23680029931002147</v>
      </c>
    </row>
    <row r="2639" spans="1:4">
      <c r="A2639">
        <v>2638</v>
      </c>
      <c r="B2639">
        <v>-0.12168710000000001</v>
      </c>
      <c r="C2639">
        <f t="shared" si="82"/>
        <v>1.4807750306410001E-2</v>
      </c>
      <c r="D2639">
        <f t="shared" si="81"/>
        <v>0.23676785076101303</v>
      </c>
    </row>
    <row r="2640" spans="1:4">
      <c r="A2640">
        <v>2639</v>
      </c>
      <c r="B2640">
        <v>-0.117926</v>
      </c>
      <c r="C2640">
        <f t="shared" si="82"/>
        <v>1.3906541476000001E-2</v>
      </c>
      <c r="D2640">
        <f t="shared" si="81"/>
        <v>0.23676391009843401</v>
      </c>
    </row>
    <row r="2641" spans="1:4">
      <c r="A2641">
        <v>2640</v>
      </c>
      <c r="B2641">
        <v>2.337765E-2</v>
      </c>
      <c r="C2641">
        <f t="shared" si="82"/>
        <v>5.465145195225E-4</v>
      </c>
      <c r="D2641">
        <f t="shared" si="81"/>
        <v>0.23676474106633361</v>
      </c>
    </row>
    <row r="2642" spans="1:4">
      <c r="A2642">
        <v>2641</v>
      </c>
      <c r="B2642">
        <v>0.42690460000000002</v>
      </c>
      <c r="C2642">
        <f t="shared" si="82"/>
        <v>0.18224753750116002</v>
      </c>
      <c r="D2642">
        <f t="shared" si="81"/>
        <v>0.23676399929406108</v>
      </c>
    </row>
    <row r="2643" spans="1:4">
      <c r="A2643">
        <v>2642</v>
      </c>
      <c r="B2643">
        <v>0.54090389999999999</v>
      </c>
      <c r="C2643">
        <f t="shared" si="82"/>
        <v>0.29257702903520999</v>
      </c>
      <c r="D2643">
        <f t="shared" si="81"/>
        <v>0.23676276541826508</v>
      </c>
    </row>
    <row r="2644" spans="1:4">
      <c r="A2644">
        <v>2643</v>
      </c>
      <c r="B2644">
        <v>0.1400835</v>
      </c>
      <c r="C2644">
        <f t="shared" si="82"/>
        <v>1.9623386972249999E-2</v>
      </c>
      <c r="D2644">
        <f t="shared" si="81"/>
        <v>0.23675842256455953</v>
      </c>
    </row>
    <row r="2645" spans="1:4">
      <c r="A2645">
        <v>2644</v>
      </c>
      <c r="B2645">
        <v>-0.25418639999999998</v>
      </c>
      <c r="C2645">
        <f t="shared" si="82"/>
        <v>6.4610725944959993E-2</v>
      </c>
      <c r="D2645">
        <f t="shared" si="81"/>
        <v>0.23675320342160225</v>
      </c>
    </row>
    <row r="2646" spans="1:4">
      <c r="A2646">
        <v>2645</v>
      </c>
      <c r="B2646">
        <v>-0.33765289999999998</v>
      </c>
      <c r="C2646">
        <f t="shared" si="82"/>
        <v>0.11400948087840998</v>
      </c>
      <c r="D2646">
        <f t="shared" si="81"/>
        <v>0.23675161418928653</v>
      </c>
    </row>
    <row r="2647" spans="1:4">
      <c r="A2647">
        <v>2646</v>
      </c>
      <c r="B2647">
        <v>-6.7153249999999998E-2</v>
      </c>
      <c r="C2647">
        <f t="shared" si="82"/>
        <v>4.5095589855625E-3</v>
      </c>
      <c r="D2647">
        <f t="shared" si="81"/>
        <v>0.23674215242984362</v>
      </c>
    </row>
    <row r="2648" spans="1:4">
      <c r="A2648">
        <v>2647</v>
      </c>
      <c r="B2648">
        <v>-8.7904540000000003E-2</v>
      </c>
      <c r="C2648">
        <f t="shared" si="82"/>
        <v>7.7272081526116006E-3</v>
      </c>
      <c r="D2648">
        <f t="shared" si="81"/>
        <v>0.23672759221285572</v>
      </c>
    </row>
    <row r="2649" spans="1:4">
      <c r="A2649">
        <v>2648</v>
      </c>
      <c r="B2649">
        <v>-0.1199634</v>
      </c>
      <c r="C2649">
        <f t="shared" si="82"/>
        <v>1.4391217339559999E-2</v>
      </c>
      <c r="D2649">
        <f t="shared" si="81"/>
        <v>0.23671583313002889</v>
      </c>
    </row>
    <row r="2650" spans="1:4">
      <c r="A2650">
        <v>2649</v>
      </c>
      <c r="B2650">
        <v>-3.5479719999999999E-2</v>
      </c>
      <c r="C2650">
        <f t="shared" si="82"/>
        <v>1.2588105312783999E-3</v>
      </c>
      <c r="D2650">
        <f t="shared" si="81"/>
        <v>0.23670981459413329</v>
      </c>
    </row>
    <row r="2651" spans="1:4">
      <c r="A2651">
        <v>2650</v>
      </c>
      <c r="B2651">
        <v>0.1866594</v>
      </c>
      <c r="C2651">
        <f t="shared" si="82"/>
        <v>3.4841731608360002E-2</v>
      </c>
      <c r="D2651">
        <f t="shared" si="81"/>
        <v>0.23670289704255162</v>
      </c>
    </row>
    <row r="2652" spans="1:4">
      <c r="A2652">
        <v>2651</v>
      </c>
      <c r="B2652">
        <v>0.218973</v>
      </c>
      <c r="C2652">
        <f t="shared" si="82"/>
        <v>4.7949174729000003E-2</v>
      </c>
      <c r="D2652">
        <f t="shared" ref="D2652:D2715" si="83">SQRT(AVERAGE(C2627:C2677,2))</f>
        <v>0.2366637822043573</v>
      </c>
    </row>
    <row r="2653" spans="1:4">
      <c r="A2653">
        <v>2652</v>
      </c>
      <c r="B2653">
        <v>-5.3522720000000003E-2</v>
      </c>
      <c r="C2653">
        <f t="shared" si="82"/>
        <v>2.8646815561984003E-3</v>
      </c>
      <c r="D2653">
        <f t="shared" si="83"/>
        <v>0.23650707102234395</v>
      </c>
    </row>
    <row r="2654" spans="1:4">
      <c r="A2654">
        <v>2653</v>
      </c>
      <c r="B2654">
        <v>-5.6665170000000001E-2</v>
      </c>
      <c r="C2654">
        <f t="shared" si="82"/>
        <v>3.2109414911289003E-3</v>
      </c>
      <c r="D2654">
        <f t="shared" si="83"/>
        <v>0.236301141312665</v>
      </c>
    </row>
    <row r="2655" spans="1:4">
      <c r="A2655">
        <v>2654</v>
      </c>
      <c r="B2655">
        <v>-5.1745230000000003E-2</v>
      </c>
      <c r="C2655">
        <f t="shared" si="82"/>
        <v>2.6775688277529005E-3</v>
      </c>
      <c r="D2655">
        <f t="shared" si="83"/>
        <v>0.23628869301106883</v>
      </c>
    </row>
    <row r="2656" spans="1:4">
      <c r="A2656">
        <v>2655</v>
      </c>
      <c r="B2656">
        <v>-3.4534740000000001E-2</v>
      </c>
      <c r="C2656">
        <f t="shared" si="82"/>
        <v>1.1926482668676E-3</v>
      </c>
      <c r="D2656">
        <f t="shared" si="83"/>
        <v>0.23626587753924919</v>
      </c>
    </row>
    <row r="2657" spans="1:4">
      <c r="A2657">
        <v>2656</v>
      </c>
      <c r="B2657">
        <v>-3.9287589999999997E-2</v>
      </c>
      <c r="C2657">
        <f t="shared" si="82"/>
        <v>1.5435147280080997E-3</v>
      </c>
      <c r="D2657">
        <f t="shared" si="83"/>
        <v>0.23614741924075658</v>
      </c>
    </row>
    <row r="2658" spans="1:4">
      <c r="A2658">
        <v>2657</v>
      </c>
      <c r="B2658">
        <v>-4.5408219999999999E-2</v>
      </c>
      <c r="C2658">
        <f t="shared" si="82"/>
        <v>2.0619064435684E-3</v>
      </c>
      <c r="D2658">
        <f t="shared" si="83"/>
        <v>0.23570155146834873</v>
      </c>
    </row>
    <row r="2659" spans="1:4">
      <c r="A2659">
        <v>2658</v>
      </c>
      <c r="B2659">
        <v>-2.3230110000000002E-2</v>
      </c>
      <c r="C2659">
        <f t="shared" si="82"/>
        <v>5.3963801061210012E-4</v>
      </c>
      <c r="D2659">
        <f t="shared" si="83"/>
        <v>0.23490447378140231</v>
      </c>
    </row>
    <row r="2660" spans="1:4">
      <c r="A2660">
        <v>2659</v>
      </c>
      <c r="B2660">
        <v>-2.2613950000000001E-2</v>
      </c>
      <c r="C2660">
        <f t="shared" si="82"/>
        <v>5.1139073460250005E-4</v>
      </c>
      <c r="D2660">
        <f t="shared" si="83"/>
        <v>0.2348548440956667</v>
      </c>
    </row>
    <row r="2661" spans="1:4">
      <c r="A2661">
        <v>2660</v>
      </c>
      <c r="B2661">
        <v>-6.3910319999999996E-3</v>
      </c>
      <c r="C2661">
        <f t="shared" si="82"/>
        <v>4.0845290025023995E-5</v>
      </c>
      <c r="D2661">
        <f t="shared" si="83"/>
        <v>0.23359707040966729</v>
      </c>
    </row>
    <row r="2662" spans="1:4">
      <c r="A2662">
        <v>2661</v>
      </c>
      <c r="B2662">
        <v>-1.2838169999999999E-2</v>
      </c>
      <c r="C2662">
        <f t="shared" si="82"/>
        <v>1.6481860894889999E-4</v>
      </c>
      <c r="D2662">
        <f t="shared" si="83"/>
        <v>0.23337676737513338</v>
      </c>
    </row>
    <row r="2663" spans="1:4">
      <c r="A2663">
        <v>2662</v>
      </c>
      <c r="B2663">
        <v>-6.305784E-3</v>
      </c>
      <c r="C2663">
        <f t="shared" si="82"/>
        <v>3.9762911854656002E-5</v>
      </c>
      <c r="D2663">
        <f t="shared" si="83"/>
        <v>0.23329718596430832</v>
      </c>
    </row>
    <row r="2664" spans="1:4">
      <c r="A2664">
        <v>2663</v>
      </c>
      <c r="B2664">
        <v>1.66877E-3</v>
      </c>
      <c r="C2664">
        <f t="shared" si="82"/>
        <v>2.7847933128999999E-6</v>
      </c>
      <c r="D2664">
        <f t="shared" si="83"/>
        <v>0.23335342254328451</v>
      </c>
    </row>
    <row r="2665" spans="1:4">
      <c r="A2665">
        <v>2664</v>
      </c>
      <c r="B2665">
        <v>1.466436E-2</v>
      </c>
      <c r="C2665">
        <f t="shared" si="82"/>
        <v>2.1504345420959999E-4</v>
      </c>
      <c r="D2665">
        <f t="shared" si="83"/>
        <v>0.23297165300501177</v>
      </c>
    </row>
    <row r="2666" spans="1:4">
      <c r="A2666">
        <v>2665</v>
      </c>
      <c r="B2666">
        <v>1.388094E-2</v>
      </c>
      <c r="C2666">
        <f t="shared" si="82"/>
        <v>1.926804952836E-4</v>
      </c>
      <c r="D2666">
        <f t="shared" si="83"/>
        <v>0.23239706514519579</v>
      </c>
    </row>
    <row r="2667" spans="1:4">
      <c r="A2667">
        <v>2666</v>
      </c>
      <c r="B2667">
        <v>1.3430720000000001E-3</v>
      </c>
      <c r="C2667">
        <f t="shared" si="82"/>
        <v>1.8038423971840001E-6</v>
      </c>
      <c r="D2667">
        <f t="shared" si="83"/>
        <v>0.23242406585858352</v>
      </c>
    </row>
    <row r="2668" spans="1:4">
      <c r="A2668">
        <v>2667</v>
      </c>
      <c r="B2668">
        <v>-3.2005710000000001E-3</v>
      </c>
      <c r="C2668">
        <f t="shared" si="82"/>
        <v>1.0243654726041002E-5</v>
      </c>
      <c r="D2668">
        <f t="shared" si="83"/>
        <v>0.22493855155450099</v>
      </c>
    </row>
    <row r="2669" spans="1:4">
      <c r="A2669">
        <v>2668</v>
      </c>
      <c r="B2669">
        <v>2.9740919999999998E-3</v>
      </c>
      <c r="C2669">
        <f t="shared" si="82"/>
        <v>8.8452232244639996E-6</v>
      </c>
      <c r="D2669">
        <f t="shared" si="83"/>
        <v>0.21231525314477659</v>
      </c>
    </row>
    <row r="2670" spans="1:4">
      <c r="A2670">
        <v>2669</v>
      </c>
      <c r="B2670">
        <v>5.291626E-4</v>
      </c>
      <c r="C2670">
        <f t="shared" si="82"/>
        <v>2.8001305723876001E-7</v>
      </c>
      <c r="D2670">
        <f t="shared" si="83"/>
        <v>0.21142789321161659</v>
      </c>
    </row>
    <row r="2671" spans="1:4">
      <c r="A2671">
        <v>2670</v>
      </c>
      <c r="B2671">
        <v>-1.176088E-2</v>
      </c>
      <c r="C2671">
        <f t="shared" si="82"/>
        <v>1.3831829837439999E-4</v>
      </c>
      <c r="D2671">
        <f t="shared" si="83"/>
        <v>0.20847161796466909</v>
      </c>
    </row>
    <row r="2672" spans="1:4">
      <c r="A2672">
        <v>2671</v>
      </c>
      <c r="B2672">
        <v>-4.966687E-3</v>
      </c>
      <c r="C2672">
        <f t="shared" si="82"/>
        <v>2.4667979755969002E-5</v>
      </c>
      <c r="D2672">
        <f t="shared" si="83"/>
        <v>0.20316407243203843</v>
      </c>
    </row>
    <row r="2673" spans="1:4">
      <c r="A2673">
        <v>2672</v>
      </c>
      <c r="B2673">
        <v>-1.39858E-3</v>
      </c>
      <c r="C2673">
        <f t="shared" si="82"/>
        <v>1.9560260163999998E-6</v>
      </c>
      <c r="D2673">
        <f t="shared" si="83"/>
        <v>0.20297310228117563</v>
      </c>
    </row>
    <row r="2674" spans="1:4">
      <c r="A2674">
        <v>2673</v>
      </c>
      <c r="B2674" s="1">
        <v>6.4606779999999998E-5</v>
      </c>
      <c r="C2674">
        <f t="shared" si="82"/>
        <v>4.1740360219683998E-9</v>
      </c>
      <c r="D2674">
        <f t="shared" si="83"/>
        <v>0.20261411626339915</v>
      </c>
    </row>
    <row r="2675" spans="1:4">
      <c r="A2675">
        <v>2674</v>
      </c>
      <c r="B2675">
        <v>9.0257099999999993E-3</v>
      </c>
      <c r="C2675">
        <f t="shared" si="82"/>
        <v>8.146344100409998E-5</v>
      </c>
      <c r="D2675">
        <f t="shared" si="83"/>
        <v>0.20193073472151765</v>
      </c>
    </row>
    <row r="2676" spans="1:4">
      <c r="A2676">
        <v>2675</v>
      </c>
      <c r="B2676">
        <v>9.2304980000000002E-3</v>
      </c>
      <c r="C2676">
        <f t="shared" si="82"/>
        <v>8.5202093328004005E-5</v>
      </c>
      <c r="D2676">
        <f t="shared" si="83"/>
        <v>0.20218964354781846</v>
      </c>
    </row>
    <row r="2677" spans="1:4">
      <c r="A2677">
        <v>2676</v>
      </c>
      <c r="B2677">
        <v>7.6511629999999999E-3</v>
      </c>
      <c r="C2677">
        <f t="shared" si="82"/>
        <v>5.8540295252569001E-5</v>
      </c>
      <c r="D2677">
        <f t="shared" si="83"/>
        <v>0.20132931887722835</v>
      </c>
    </row>
    <row r="2678" spans="1:4">
      <c r="A2678">
        <v>2677</v>
      </c>
      <c r="B2678">
        <v>1.57592E-3</v>
      </c>
      <c r="C2678">
        <f t="shared" si="82"/>
        <v>2.4835238463999998E-6</v>
      </c>
      <c r="D2678">
        <f t="shared" si="83"/>
        <v>0.20083975178351779</v>
      </c>
    </row>
    <row r="2679" spans="1:4">
      <c r="A2679">
        <v>2678</v>
      </c>
      <c r="B2679">
        <v>8.2954529999999999E-4</v>
      </c>
      <c r="C2679">
        <f t="shared" si="82"/>
        <v>6.8814540475208996E-7</v>
      </c>
      <c r="D2679">
        <f t="shared" si="83"/>
        <v>0.20446282532414212</v>
      </c>
    </row>
    <row r="2680" spans="1:4">
      <c r="A2680">
        <v>2679</v>
      </c>
      <c r="B2680">
        <v>4.201555E-3</v>
      </c>
      <c r="C2680">
        <f t="shared" si="82"/>
        <v>1.7653064418025E-5</v>
      </c>
      <c r="D2680">
        <f t="shared" si="83"/>
        <v>0.20547820237898268</v>
      </c>
    </row>
    <row r="2681" spans="1:4">
      <c r="A2681">
        <v>2680</v>
      </c>
      <c r="B2681">
        <v>1.828973E-3</v>
      </c>
      <c r="C2681">
        <f t="shared" si="82"/>
        <v>3.3451422347290002E-6</v>
      </c>
      <c r="D2681">
        <f t="shared" si="83"/>
        <v>0.20909664697146593</v>
      </c>
    </row>
    <row r="2682" spans="1:4">
      <c r="A2682">
        <v>2681</v>
      </c>
      <c r="B2682">
        <v>5.26115E-3</v>
      </c>
      <c r="C2682">
        <f t="shared" si="82"/>
        <v>2.7679699322500001E-5</v>
      </c>
      <c r="D2682">
        <f t="shared" si="83"/>
        <v>0.21939632723160388</v>
      </c>
    </row>
    <row r="2683" spans="1:4">
      <c r="A2683">
        <v>2682</v>
      </c>
      <c r="B2683">
        <v>-8.9113279999999996E-3</v>
      </c>
      <c r="C2683">
        <f t="shared" si="82"/>
        <v>7.9411766723583998E-5</v>
      </c>
      <c r="D2683">
        <f t="shared" si="83"/>
        <v>0.22063840857407033</v>
      </c>
    </row>
    <row r="2684" spans="1:4">
      <c r="A2684">
        <v>2683</v>
      </c>
      <c r="B2684">
        <v>-2.117631E-2</v>
      </c>
      <c r="C2684">
        <f t="shared" si="82"/>
        <v>4.4843610521610002E-4</v>
      </c>
      <c r="D2684">
        <f t="shared" si="83"/>
        <v>0.2205921395349576</v>
      </c>
    </row>
    <row r="2685" spans="1:4">
      <c r="A2685">
        <v>2684</v>
      </c>
      <c r="B2685">
        <v>-1.158611E-2</v>
      </c>
      <c r="C2685">
        <f t="shared" si="82"/>
        <v>1.3423794493210001E-4</v>
      </c>
      <c r="D2685">
        <f t="shared" si="83"/>
        <v>0.22066776189958576</v>
      </c>
    </row>
    <row r="2686" spans="1:4">
      <c r="A2686">
        <v>2685</v>
      </c>
      <c r="B2686">
        <v>-1.9846659999999999E-2</v>
      </c>
      <c r="C2686">
        <f t="shared" si="82"/>
        <v>3.9388991315559993E-4</v>
      </c>
      <c r="D2686">
        <f t="shared" si="83"/>
        <v>0.22073637123673567</v>
      </c>
    </row>
    <row r="2687" spans="1:4">
      <c r="A2687">
        <v>2686</v>
      </c>
      <c r="B2687">
        <v>-9.4030380000000007E-3</v>
      </c>
      <c r="C2687">
        <f t="shared" si="82"/>
        <v>8.8417123629444007E-5</v>
      </c>
      <c r="D2687">
        <f t="shared" si="83"/>
        <v>0.22096965355601453</v>
      </c>
    </row>
    <row r="2688" spans="1:4">
      <c r="A2688">
        <v>2687</v>
      </c>
      <c r="B2688">
        <v>1.082963E-2</v>
      </c>
      <c r="C2688">
        <f t="shared" si="82"/>
        <v>1.172808859369E-4</v>
      </c>
      <c r="D2688">
        <f t="shared" si="83"/>
        <v>0.22142015513256844</v>
      </c>
    </row>
    <row r="2689" spans="1:4">
      <c r="A2689">
        <v>2688</v>
      </c>
      <c r="B2689">
        <v>4.0110949999999999E-2</v>
      </c>
      <c r="C2689">
        <f t="shared" si="82"/>
        <v>1.6088883099024999E-3</v>
      </c>
      <c r="D2689">
        <f t="shared" si="83"/>
        <v>0.22272552002207657</v>
      </c>
    </row>
    <row r="2690" spans="1:4">
      <c r="A2690">
        <v>2689</v>
      </c>
      <c r="B2690">
        <v>7.4500049999999998E-2</v>
      </c>
      <c r="C2690">
        <f t="shared" si="82"/>
        <v>5.5502574500025E-3</v>
      </c>
      <c r="D2690">
        <f t="shared" si="83"/>
        <v>0.22273709599465696</v>
      </c>
    </row>
    <row r="2691" spans="1:4">
      <c r="A2691">
        <v>2690</v>
      </c>
      <c r="B2691">
        <v>1.4107639999999999E-3</v>
      </c>
      <c r="C2691">
        <f t="shared" ref="C2691:C2754" si="84">B2691^2</f>
        <v>1.9902550636959997E-6</v>
      </c>
      <c r="D2691">
        <f t="shared" si="83"/>
        <v>0.22281385325508188</v>
      </c>
    </row>
    <row r="2692" spans="1:4">
      <c r="A2692">
        <v>2691</v>
      </c>
      <c r="B2692">
        <v>-3.4628609999999997E-2</v>
      </c>
      <c r="C2692">
        <f t="shared" si="84"/>
        <v>1.1991406305320999E-3</v>
      </c>
      <c r="D2692">
        <f t="shared" si="83"/>
        <v>0.22298396643171675</v>
      </c>
    </row>
    <row r="2693" spans="1:4">
      <c r="A2693">
        <v>2692</v>
      </c>
      <c r="B2693">
        <v>6.4966360000000001E-2</v>
      </c>
      <c r="C2693">
        <f t="shared" si="84"/>
        <v>4.2206279316495997E-3</v>
      </c>
      <c r="D2693">
        <f t="shared" si="83"/>
        <v>0.22328236061040702</v>
      </c>
    </row>
    <row r="2694" spans="1:4">
      <c r="A2694">
        <v>2693</v>
      </c>
      <c r="B2694">
        <v>7.4555990000000003E-2</v>
      </c>
      <c r="C2694">
        <f t="shared" si="84"/>
        <v>5.5585956448801002E-3</v>
      </c>
      <c r="D2694">
        <f t="shared" si="83"/>
        <v>0.2235642086836673</v>
      </c>
    </row>
    <row r="2695" spans="1:4">
      <c r="A2695">
        <v>2694</v>
      </c>
      <c r="B2695">
        <v>8.4099399999999994E-3</v>
      </c>
      <c r="C2695">
        <f t="shared" si="84"/>
        <v>7.0727090803599993E-5</v>
      </c>
      <c r="D2695">
        <f t="shared" si="83"/>
        <v>0.2236065534093398</v>
      </c>
    </row>
    <row r="2696" spans="1:4">
      <c r="A2696">
        <v>2695</v>
      </c>
      <c r="B2696">
        <v>-7.8180769999999997E-3</v>
      </c>
      <c r="C2696">
        <f t="shared" si="84"/>
        <v>6.1122327977928997E-5</v>
      </c>
      <c r="D2696">
        <f t="shared" si="83"/>
        <v>0.22362955200363185</v>
      </c>
    </row>
    <row r="2697" spans="1:4">
      <c r="A2697">
        <v>2696</v>
      </c>
      <c r="B2697">
        <v>-2.002928E-2</v>
      </c>
      <c r="C2697">
        <f t="shared" si="84"/>
        <v>4.0117205731840001E-4</v>
      </c>
      <c r="D2697">
        <f t="shared" si="83"/>
        <v>0.22364900456421671</v>
      </c>
    </row>
    <row r="2698" spans="1:4">
      <c r="A2698">
        <v>2697</v>
      </c>
      <c r="B2698">
        <v>-2.1827389999999999E-2</v>
      </c>
      <c r="C2698">
        <f t="shared" si="84"/>
        <v>4.7643495421209993E-4</v>
      </c>
      <c r="D2698">
        <f t="shared" si="83"/>
        <v>0.22559281603162618</v>
      </c>
    </row>
    <row r="2699" spans="1:4">
      <c r="A2699">
        <v>2698</v>
      </c>
      <c r="B2699">
        <v>1.2490029999999999E-2</v>
      </c>
      <c r="C2699">
        <f t="shared" si="84"/>
        <v>1.5600084940089998E-4</v>
      </c>
      <c r="D2699">
        <f t="shared" si="83"/>
        <v>0.23046538776813599</v>
      </c>
    </row>
    <row r="2700" spans="1:4">
      <c r="A2700">
        <v>2699</v>
      </c>
      <c r="B2700">
        <v>3.9212459999999998E-3</v>
      </c>
      <c r="C2700">
        <f t="shared" si="84"/>
        <v>1.5376170192515998E-5</v>
      </c>
      <c r="D2700">
        <f t="shared" si="83"/>
        <v>0.23416948680743971</v>
      </c>
    </row>
    <row r="2701" spans="1:4">
      <c r="A2701">
        <v>2700</v>
      </c>
      <c r="B2701">
        <v>-8.1851010000000002E-2</v>
      </c>
      <c r="C2701">
        <f t="shared" si="84"/>
        <v>6.6995878380201003E-3</v>
      </c>
      <c r="D2701">
        <f t="shared" si="83"/>
        <v>0.23794023072494602</v>
      </c>
    </row>
    <row r="2702" spans="1:4">
      <c r="A2702">
        <v>2701</v>
      </c>
      <c r="B2702">
        <v>-0.12957450000000001</v>
      </c>
      <c r="C2702">
        <f t="shared" si="84"/>
        <v>1.6789551050250002E-2</v>
      </c>
      <c r="D2702">
        <f t="shared" si="83"/>
        <v>0.24140161174951996</v>
      </c>
    </row>
    <row r="2703" spans="1:4">
      <c r="A2703">
        <v>2702</v>
      </c>
      <c r="B2703">
        <v>-0.19419310000000001</v>
      </c>
      <c r="C2703">
        <f t="shared" si="84"/>
        <v>3.7710960087610004E-2</v>
      </c>
      <c r="D2703">
        <f t="shared" si="83"/>
        <v>0.2436568483585462</v>
      </c>
    </row>
    <row r="2704" spans="1:4">
      <c r="A2704">
        <v>2703</v>
      </c>
      <c r="B2704">
        <v>-0.28146690000000002</v>
      </c>
      <c r="C2704">
        <f t="shared" si="84"/>
        <v>7.9223615795610006E-2</v>
      </c>
      <c r="D2704">
        <f t="shared" si="83"/>
        <v>0.27028900937295808</v>
      </c>
    </row>
    <row r="2705" spans="1:4">
      <c r="A2705">
        <v>2704</v>
      </c>
      <c r="B2705">
        <v>-0.15765680000000001</v>
      </c>
      <c r="C2705">
        <f t="shared" si="84"/>
        <v>2.4855666586240003E-2</v>
      </c>
      <c r="D2705">
        <f t="shared" si="83"/>
        <v>0.27187872773077087</v>
      </c>
    </row>
    <row r="2706" spans="1:4">
      <c r="A2706">
        <v>2705</v>
      </c>
      <c r="B2706">
        <v>0.28404859999999998</v>
      </c>
      <c r="C2706">
        <f t="shared" si="84"/>
        <v>8.0683607161959991E-2</v>
      </c>
      <c r="D2706">
        <f t="shared" si="83"/>
        <v>0.29658635887819351</v>
      </c>
    </row>
    <row r="2707" spans="1:4">
      <c r="A2707">
        <v>2706</v>
      </c>
      <c r="B2707">
        <v>0.48029820000000001</v>
      </c>
      <c r="C2707">
        <f t="shared" si="84"/>
        <v>0.23068636092324002</v>
      </c>
      <c r="D2707">
        <f t="shared" si="83"/>
        <v>0.31042917860390673</v>
      </c>
    </row>
    <row r="2708" spans="1:4">
      <c r="A2708">
        <v>2707</v>
      </c>
      <c r="B2708">
        <v>0.1731028</v>
      </c>
      <c r="C2708">
        <f t="shared" si="84"/>
        <v>2.996457936784E-2</v>
      </c>
      <c r="D2708">
        <f t="shared" si="83"/>
        <v>0.32232049707135507</v>
      </c>
    </row>
    <row r="2709" spans="1:4">
      <c r="A2709">
        <v>2708</v>
      </c>
      <c r="B2709">
        <v>3.1627679999999998E-2</v>
      </c>
      <c r="C2709">
        <f t="shared" si="84"/>
        <v>1.0003101421823999E-3</v>
      </c>
      <c r="D2709">
        <f t="shared" si="83"/>
        <v>0.34340558909912361</v>
      </c>
    </row>
    <row r="2710" spans="1:4">
      <c r="A2710">
        <v>2709</v>
      </c>
      <c r="B2710">
        <v>4.76952E-2</v>
      </c>
      <c r="C2710">
        <f t="shared" si="84"/>
        <v>2.2748321030400002E-3</v>
      </c>
      <c r="D2710">
        <f t="shared" si="83"/>
        <v>0.3578733961052068</v>
      </c>
    </row>
    <row r="2711" spans="1:4">
      <c r="A2711">
        <v>2710</v>
      </c>
      <c r="B2711">
        <v>-4.5674739999999998E-2</v>
      </c>
      <c r="C2711">
        <f t="shared" si="84"/>
        <v>2.0861818740675999E-3</v>
      </c>
      <c r="D2711">
        <f t="shared" si="83"/>
        <v>0.37049076084646837</v>
      </c>
    </row>
    <row r="2712" spans="1:4">
      <c r="A2712">
        <v>2711</v>
      </c>
      <c r="B2712">
        <v>-7.3478160000000001E-2</v>
      </c>
      <c r="C2712">
        <f t="shared" si="84"/>
        <v>5.3990399969856004E-3</v>
      </c>
      <c r="D2712">
        <f t="shared" si="83"/>
        <v>0.37117470707528277</v>
      </c>
    </row>
    <row r="2713" spans="1:4">
      <c r="A2713">
        <v>2712</v>
      </c>
      <c r="B2713">
        <v>0.1026074</v>
      </c>
      <c r="C2713">
        <f t="shared" si="84"/>
        <v>1.052827853476E-2</v>
      </c>
      <c r="D2713">
        <f t="shared" si="83"/>
        <v>0.3714087375803935</v>
      </c>
    </row>
    <row r="2714" spans="1:4">
      <c r="A2714">
        <v>2713</v>
      </c>
      <c r="B2714">
        <v>0.1737467</v>
      </c>
      <c r="C2714">
        <f t="shared" si="84"/>
        <v>3.0187915760890003E-2</v>
      </c>
      <c r="D2714">
        <f t="shared" si="83"/>
        <v>0.37208757494091255</v>
      </c>
    </row>
    <row r="2715" spans="1:4">
      <c r="A2715">
        <v>2714</v>
      </c>
      <c r="B2715">
        <v>1.6459990000000001E-2</v>
      </c>
      <c r="C2715">
        <f t="shared" si="84"/>
        <v>2.7093127080010003E-4</v>
      </c>
      <c r="D2715">
        <f t="shared" si="83"/>
        <v>0.37483700422093685</v>
      </c>
    </row>
    <row r="2716" spans="1:4">
      <c r="A2716">
        <v>2715</v>
      </c>
      <c r="B2716">
        <v>-4.4647569999999998E-2</v>
      </c>
      <c r="C2716">
        <f t="shared" si="84"/>
        <v>1.9934055069048997E-3</v>
      </c>
      <c r="D2716">
        <f t="shared" ref="D2716:D2779" si="85">SQRT(AVERAGE(C2691:C2741,2))</f>
        <v>0.38089028595172897</v>
      </c>
    </row>
    <row r="2717" spans="1:4">
      <c r="A2717">
        <v>2716</v>
      </c>
      <c r="B2717">
        <v>-6.4312960000000002E-2</v>
      </c>
      <c r="C2717">
        <f t="shared" si="84"/>
        <v>4.1361568239616005E-3</v>
      </c>
      <c r="D2717">
        <f t="shared" si="85"/>
        <v>0.3835584152375181</v>
      </c>
    </row>
    <row r="2718" spans="1:4">
      <c r="A2718">
        <v>2717</v>
      </c>
      <c r="B2718">
        <v>-8.3224359999999997E-2</v>
      </c>
      <c r="C2718">
        <f t="shared" si="84"/>
        <v>6.9262940974095999E-3</v>
      </c>
      <c r="D2718">
        <f t="shared" si="85"/>
        <v>0.38500242704674748</v>
      </c>
    </row>
    <row r="2719" spans="1:4">
      <c r="A2719">
        <v>2718</v>
      </c>
      <c r="B2719">
        <v>-8.0989329999999998E-2</v>
      </c>
      <c r="C2719">
        <f t="shared" si="84"/>
        <v>6.5592715738489E-3</v>
      </c>
      <c r="D2719">
        <f t="shared" si="85"/>
        <v>0.38866456419058015</v>
      </c>
    </row>
    <row r="2720" spans="1:4">
      <c r="A2720">
        <v>2719</v>
      </c>
      <c r="B2720">
        <v>-3.151955E-2</v>
      </c>
      <c r="C2720">
        <f t="shared" si="84"/>
        <v>9.9348203220249996E-4</v>
      </c>
      <c r="D2720">
        <f t="shared" si="85"/>
        <v>0.3886235980171574</v>
      </c>
    </row>
    <row r="2721" spans="1:4">
      <c r="A2721">
        <v>2720</v>
      </c>
      <c r="B2721">
        <v>2.3133129999999998E-2</v>
      </c>
      <c r="C2721">
        <f t="shared" si="84"/>
        <v>5.3514170359689997E-4</v>
      </c>
      <c r="D2721">
        <f t="shared" si="85"/>
        <v>0.39153054524450431</v>
      </c>
    </row>
    <row r="2722" spans="1:4">
      <c r="A2722">
        <v>2721</v>
      </c>
      <c r="B2722">
        <v>-2.4305460000000001E-2</v>
      </c>
      <c r="C2722">
        <f t="shared" si="84"/>
        <v>5.907553858116E-4</v>
      </c>
      <c r="D2722">
        <f t="shared" si="85"/>
        <v>0.39152952077302561</v>
      </c>
    </row>
    <row r="2723" spans="1:4">
      <c r="A2723">
        <v>2722</v>
      </c>
      <c r="B2723">
        <v>-0.2131507</v>
      </c>
      <c r="C2723">
        <f t="shared" si="84"/>
        <v>4.5433220910489999E-2</v>
      </c>
      <c r="D2723">
        <f t="shared" si="85"/>
        <v>0.39267521613618445</v>
      </c>
    </row>
    <row r="2724" spans="1:4">
      <c r="A2724">
        <v>2723</v>
      </c>
      <c r="B2724">
        <v>-0.33993400000000001</v>
      </c>
      <c r="C2724">
        <f t="shared" si="84"/>
        <v>0.11555512435600002</v>
      </c>
      <c r="D2724">
        <f t="shared" si="85"/>
        <v>0.39410422887330354</v>
      </c>
    </row>
    <row r="2725" spans="1:4">
      <c r="A2725">
        <v>2724</v>
      </c>
      <c r="B2725">
        <v>-0.2991568</v>
      </c>
      <c r="C2725">
        <f t="shared" si="84"/>
        <v>8.9494790986239997E-2</v>
      </c>
      <c r="D2725">
        <f t="shared" si="85"/>
        <v>0.39541935442579168</v>
      </c>
    </row>
    <row r="2726" spans="1:4">
      <c r="A2726">
        <v>2725</v>
      </c>
      <c r="B2726">
        <v>-0.30438809999999999</v>
      </c>
      <c r="C2726">
        <f t="shared" si="84"/>
        <v>9.265211542160999E-2</v>
      </c>
      <c r="D2726">
        <f t="shared" si="85"/>
        <v>0.39660304766024118</v>
      </c>
    </row>
    <row r="2727" spans="1:4">
      <c r="A2727">
        <v>2726</v>
      </c>
      <c r="B2727">
        <v>-0.29387550000000001</v>
      </c>
      <c r="C2727">
        <f t="shared" si="84"/>
        <v>8.6362809500250007E-2</v>
      </c>
      <c r="D2727">
        <f t="shared" si="85"/>
        <v>0.40018479073520208</v>
      </c>
    </row>
    <row r="2728" spans="1:4">
      <c r="A2728">
        <v>2727</v>
      </c>
      <c r="B2728">
        <v>0.23862620000000001</v>
      </c>
      <c r="C2728">
        <f t="shared" si="84"/>
        <v>5.6942463326440006E-2</v>
      </c>
      <c r="D2728">
        <f t="shared" si="85"/>
        <v>0.40294509901887926</v>
      </c>
    </row>
    <row r="2729" spans="1:4">
      <c r="A2729">
        <v>2728</v>
      </c>
      <c r="B2729">
        <v>0.84365389999999996</v>
      </c>
      <c r="C2729">
        <f t="shared" si="84"/>
        <v>0.71175190298520996</v>
      </c>
      <c r="D2729">
        <f t="shared" si="85"/>
        <v>0.40230968477467172</v>
      </c>
    </row>
    <row r="2730" spans="1:4">
      <c r="A2730">
        <v>2729</v>
      </c>
      <c r="B2730">
        <v>0.21170539999999999</v>
      </c>
      <c r="C2730">
        <f t="shared" si="84"/>
        <v>4.4819176389159998E-2</v>
      </c>
      <c r="D2730">
        <f t="shared" si="85"/>
        <v>0.40106088630867531</v>
      </c>
    </row>
    <row r="2731" spans="1:4">
      <c r="A2731">
        <v>2730</v>
      </c>
      <c r="B2731">
        <v>-0.85462260000000001</v>
      </c>
      <c r="C2731">
        <f t="shared" si="84"/>
        <v>0.73037978843076001</v>
      </c>
      <c r="D2731">
        <f t="shared" si="85"/>
        <v>0.40047605336805125</v>
      </c>
    </row>
    <row r="2732" spans="1:4">
      <c r="A2732">
        <v>2731</v>
      </c>
      <c r="B2732">
        <v>-0.66102139999999998</v>
      </c>
      <c r="C2732">
        <f t="shared" si="84"/>
        <v>0.43694929125795995</v>
      </c>
      <c r="D2732">
        <f t="shared" si="85"/>
        <v>0.39938534374580242</v>
      </c>
    </row>
    <row r="2733" spans="1:4">
      <c r="A2733">
        <v>2732</v>
      </c>
      <c r="B2733">
        <v>0.62552980000000002</v>
      </c>
      <c r="C2733">
        <f t="shared" si="84"/>
        <v>0.39128753068804001</v>
      </c>
      <c r="D2733">
        <f t="shared" si="85"/>
        <v>0.39380242647711788</v>
      </c>
    </row>
    <row r="2734" spans="1:4">
      <c r="A2734">
        <v>2733</v>
      </c>
      <c r="B2734">
        <v>0.85439920000000003</v>
      </c>
      <c r="C2734">
        <f t="shared" si="84"/>
        <v>0.72999799296064005</v>
      </c>
      <c r="D2734">
        <f t="shared" si="85"/>
        <v>0.39315916721425914</v>
      </c>
    </row>
    <row r="2735" spans="1:4">
      <c r="A2735">
        <v>2734</v>
      </c>
      <c r="B2735">
        <v>0.72666280000000005</v>
      </c>
      <c r="C2735">
        <f t="shared" si="84"/>
        <v>0.52803882490384013</v>
      </c>
      <c r="D2735">
        <f t="shared" si="85"/>
        <v>0.39339794752367718</v>
      </c>
    </row>
    <row r="2736" spans="1:4">
      <c r="A2736">
        <v>2735</v>
      </c>
      <c r="B2736">
        <v>0.69138710000000003</v>
      </c>
      <c r="C2736">
        <f t="shared" si="84"/>
        <v>0.47801612204641003</v>
      </c>
      <c r="D2736">
        <f t="shared" si="85"/>
        <v>0.3933638114270302</v>
      </c>
    </row>
    <row r="2737" spans="1:4">
      <c r="A2737">
        <v>2736</v>
      </c>
      <c r="B2737">
        <v>0.1636196</v>
      </c>
      <c r="C2737">
        <f t="shared" si="84"/>
        <v>2.677137350416E-2</v>
      </c>
      <c r="D2737">
        <f t="shared" si="85"/>
        <v>0.39459603689371464</v>
      </c>
    </row>
    <row r="2738" spans="1:4">
      <c r="A2738">
        <v>2737</v>
      </c>
      <c r="B2738">
        <v>9.5526700000000006E-2</v>
      </c>
      <c r="C2738">
        <f t="shared" si="84"/>
        <v>9.1253504128900008E-3</v>
      </c>
      <c r="D2738">
        <f t="shared" si="85"/>
        <v>0.39446454023749211</v>
      </c>
    </row>
    <row r="2739" spans="1:4">
      <c r="A2739">
        <v>2738</v>
      </c>
      <c r="B2739">
        <v>-0.16236490000000001</v>
      </c>
      <c r="C2739">
        <f t="shared" si="84"/>
        <v>2.6362360752010001E-2</v>
      </c>
      <c r="D2739">
        <f t="shared" si="85"/>
        <v>0.39423794448408772</v>
      </c>
    </row>
    <row r="2740" spans="1:4">
      <c r="A2740">
        <v>2739</v>
      </c>
      <c r="B2740">
        <v>-0.3292369</v>
      </c>
      <c r="C2740">
        <f t="shared" si="84"/>
        <v>0.10839693632161</v>
      </c>
      <c r="D2740">
        <f t="shared" si="85"/>
        <v>0.39470122465611984</v>
      </c>
    </row>
    <row r="2741" spans="1:4">
      <c r="A2741">
        <v>2740</v>
      </c>
      <c r="B2741">
        <v>-0.49338729999999997</v>
      </c>
      <c r="C2741">
        <f t="shared" si="84"/>
        <v>0.24343102780128997</v>
      </c>
      <c r="D2741">
        <f t="shared" si="85"/>
        <v>0.39533236804454058</v>
      </c>
    </row>
    <row r="2742" spans="1:4">
      <c r="A2742">
        <v>2741</v>
      </c>
      <c r="B2742">
        <v>-0.32567420000000002</v>
      </c>
      <c r="C2742">
        <f t="shared" si="84"/>
        <v>0.10606368454564001</v>
      </c>
      <c r="D2742">
        <f t="shared" si="85"/>
        <v>0.4004548448768484</v>
      </c>
    </row>
    <row r="2743" spans="1:4">
      <c r="A2743">
        <v>2742</v>
      </c>
      <c r="B2743">
        <v>-0.24271239999999999</v>
      </c>
      <c r="C2743">
        <f t="shared" si="84"/>
        <v>5.8909309113759994E-2</v>
      </c>
      <c r="D2743">
        <f t="shared" si="85"/>
        <v>0.40499371111840937</v>
      </c>
    </row>
    <row r="2744" spans="1:4">
      <c r="A2744">
        <v>2743</v>
      </c>
      <c r="B2744">
        <v>-0.38929540000000001</v>
      </c>
      <c r="C2744">
        <f t="shared" si="84"/>
        <v>0.15155090846116001</v>
      </c>
      <c r="D2744">
        <f t="shared" si="85"/>
        <v>0.40524680534898078</v>
      </c>
    </row>
    <row r="2745" spans="1:4">
      <c r="A2745">
        <v>2744</v>
      </c>
      <c r="B2745">
        <v>6.2472270000000003E-2</v>
      </c>
      <c r="C2745">
        <f t="shared" si="84"/>
        <v>3.9027845189529005E-3</v>
      </c>
      <c r="D2745">
        <f t="shared" si="85"/>
        <v>0.40584458322362493</v>
      </c>
    </row>
    <row r="2746" spans="1:4">
      <c r="A2746">
        <v>2745</v>
      </c>
      <c r="B2746">
        <v>0.34351100000000001</v>
      </c>
      <c r="C2746">
        <f t="shared" si="84"/>
        <v>0.11799980712100001</v>
      </c>
      <c r="D2746">
        <f t="shared" si="85"/>
        <v>0.40640360295927597</v>
      </c>
    </row>
    <row r="2747" spans="1:4">
      <c r="A2747">
        <v>2746</v>
      </c>
      <c r="B2747">
        <v>4.4053089999999996E-3</v>
      </c>
      <c r="C2747">
        <f t="shared" si="84"/>
        <v>1.9406747385480998E-5</v>
      </c>
      <c r="D2747">
        <f t="shared" si="85"/>
        <v>0.40656080105568171</v>
      </c>
    </row>
    <row r="2748" spans="1:4">
      <c r="A2748">
        <v>2747</v>
      </c>
      <c r="B2748">
        <v>-0.21707389999999999</v>
      </c>
      <c r="C2748">
        <f t="shared" si="84"/>
        <v>4.7121078061209992E-2</v>
      </c>
      <c r="D2748">
        <f t="shared" si="85"/>
        <v>0.40713474794801879</v>
      </c>
    </row>
    <row r="2749" spans="1:4">
      <c r="A2749">
        <v>2748</v>
      </c>
      <c r="B2749">
        <v>0.24277760000000001</v>
      </c>
      <c r="C2749">
        <f t="shared" si="84"/>
        <v>5.8940963061760006E-2</v>
      </c>
      <c r="D2749">
        <f t="shared" si="85"/>
        <v>0.40904037031059182</v>
      </c>
    </row>
    <row r="2750" spans="1:4">
      <c r="A2750">
        <v>2749</v>
      </c>
      <c r="B2750">
        <v>0.23269889999999999</v>
      </c>
      <c r="C2750">
        <f t="shared" si="84"/>
        <v>5.4148778061209997E-2</v>
      </c>
      <c r="D2750">
        <f t="shared" si="85"/>
        <v>0.41002674671216088</v>
      </c>
    </row>
    <row r="2751" spans="1:4">
      <c r="A2751">
        <v>2750</v>
      </c>
      <c r="B2751">
        <v>-0.2208302</v>
      </c>
      <c r="C2751">
        <f t="shared" si="84"/>
        <v>4.876597723204E-2</v>
      </c>
      <c r="D2751">
        <f t="shared" si="85"/>
        <v>0.40824262132615208</v>
      </c>
    </row>
    <row r="2752" spans="1:4">
      <c r="A2752">
        <v>2751</v>
      </c>
      <c r="B2752">
        <v>-0.3938297</v>
      </c>
      <c r="C2752">
        <f t="shared" si="84"/>
        <v>0.15510183260209001</v>
      </c>
      <c r="D2752">
        <f t="shared" si="85"/>
        <v>0.4065141905637436</v>
      </c>
    </row>
    <row r="2753" spans="1:4">
      <c r="A2753">
        <v>2752</v>
      </c>
      <c r="B2753">
        <v>-0.36341109999999999</v>
      </c>
      <c r="C2753">
        <f t="shared" si="84"/>
        <v>0.13206762760321</v>
      </c>
      <c r="D2753">
        <f t="shared" si="85"/>
        <v>0.40448796130112924</v>
      </c>
    </row>
    <row r="2754" spans="1:4">
      <c r="A2754">
        <v>2753</v>
      </c>
      <c r="B2754">
        <v>0.105376</v>
      </c>
      <c r="C2754">
        <f t="shared" si="84"/>
        <v>1.1104101376E-2</v>
      </c>
      <c r="D2754">
        <f t="shared" si="85"/>
        <v>0.41824365201046571</v>
      </c>
    </row>
    <row r="2755" spans="1:4">
      <c r="A2755">
        <v>2754</v>
      </c>
      <c r="B2755">
        <v>0.1644832</v>
      </c>
      <c r="C2755">
        <f t="shared" ref="C2755:C2818" si="86">B2755^2</f>
        <v>2.7054723082239999E-2</v>
      </c>
      <c r="D2755">
        <f t="shared" si="85"/>
        <v>0.44015027699338688</v>
      </c>
    </row>
    <row r="2756" spans="1:4">
      <c r="A2756">
        <v>2755</v>
      </c>
      <c r="B2756">
        <v>-2.190607E-2</v>
      </c>
      <c r="C2756">
        <f t="shared" si="86"/>
        <v>4.7987590284489997E-4</v>
      </c>
      <c r="D2756">
        <f t="shared" si="85"/>
        <v>0.4432464270170825</v>
      </c>
    </row>
    <row r="2757" spans="1:4">
      <c r="A2757">
        <v>2756</v>
      </c>
      <c r="B2757">
        <v>0.18793070000000001</v>
      </c>
      <c r="C2757">
        <f t="shared" si="86"/>
        <v>3.5317948002490003E-2</v>
      </c>
      <c r="D2757">
        <f t="shared" si="85"/>
        <v>0.43062133250867779</v>
      </c>
    </row>
    <row r="2758" spans="1:4">
      <c r="A2758">
        <v>2757</v>
      </c>
      <c r="B2758">
        <v>2.0363510000000001E-2</v>
      </c>
      <c r="C2758">
        <f t="shared" si="86"/>
        <v>4.1467253952010008E-4</v>
      </c>
      <c r="D2758">
        <f t="shared" si="85"/>
        <v>0.42090474832435204</v>
      </c>
    </row>
    <row r="2759" spans="1:4">
      <c r="A2759">
        <v>2758</v>
      </c>
      <c r="B2759">
        <v>-6.034171E-2</v>
      </c>
      <c r="C2759">
        <f t="shared" si="86"/>
        <v>3.6411219657240998E-3</v>
      </c>
      <c r="D2759">
        <f t="shared" si="85"/>
        <v>0.41189572461329815</v>
      </c>
    </row>
    <row r="2760" spans="1:4">
      <c r="A2760">
        <v>2759</v>
      </c>
      <c r="B2760">
        <v>0.10376249999999999</v>
      </c>
      <c r="C2760">
        <f t="shared" si="86"/>
        <v>1.0766656406249998E-2</v>
      </c>
      <c r="D2760">
        <f t="shared" si="85"/>
        <v>0.39550272674311621</v>
      </c>
    </row>
    <row r="2761" spans="1:4">
      <c r="A2761">
        <v>2760</v>
      </c>
      <c r="B2761">
        <v>-2.963561E-2</v>
      </c>
      <c r="C2761">
        <f t="shared" si="86"/>
        <v>8.7826938007209998E-4</v>
      </c>
      <c r="D2761">
        <f t="shared" si="85"/>
        <v>0.38683803022534968</v>
      </c>
    </row>
    <row r="2762" spans="1:4">
      <c r="A2762">
        <v>2761</v>
      </c>
      <c r="B2762">
        <v>-0.229293</v>
      </c>
      <c r="C2762">
        <f t="shared" si="86"/>
        <v>5.2575279848999998E-2</v>
      </c>
      <c r="D2762">
        <f t="shared" si="85"/>
        <v>0.38015432622055273</v>
      </c>
    </row>
    <row r="2763" spans="1:4">
      <c r="A2763">
        <v>2762</v>
      </c>
      <c r="B2763">
        <v>1.8923449999999999E-3</v>
      </c>
      <c r="C2763">
        <f t="shared" si="86"/>
        <v>3.5809695990249998E-6</v>
      </c>
      <c r="D2763">
        <f t="shared" si="85"/>
        <v>0.3810151449162551</v>
      </c>
    </row>
    <row r="2764" spans="1:4">
      <c r="A2764">
        <v>2763</v>
      </c>
      <c r="B2764">
        <v>-3.5142760000000002E-2</v>
      </c>
      <c r="C2764">
        <f t="shared" si="86"/>
        <v>1.2350135804176001E-3</v>
      </c>
      <c r="D2764">
        <f t="shared" si="85"/>
        <v>0.38081600981325603</v>
      </c>
    </row>
    <row r="2765" spans="1:4">
      <c r="A2765">
        <v>2764</v>
      </c>
      <c r="B2765">
        <v>-0.22179699999999999</v>
      </c>
      <c r="C2765">
        <f t="shared" si="86"/>
        <v>4.9193909208999999E-2</v>
      </c>
      <c r="D2765">
        <f t="shared" si="85"/>
        <v>0.38029900075429501</v>
      </c>
    </row>
    <row r="2766" spans="1:4">
      <c r="A2766">
        <v>2765</v>
      </c>
      <c r="B2766">
        <v>0.16186229999999999</v>
      </c>
      <c r="C2766">
        <f t="shared" si="86"/>
        <v>2.6199404161289994E-2</v>
      </c>
      <c r="D2766">
        <f t="shared" si="85"/>
        <v>0.38079335100010775</v>
      </c>
    </row>
    <row r="2767" spans="1:4">
      <c r="A2767">
        <v>2766</v>
      </c>
      <c r="B2767">
        <v>0.4625649</v>
      </c>
      <c r="C2767">
        <f t="shared" si="86"/>
        <v>0.21396628671201001</v>
      </c>
      <c r="D2767">
        <f t="shared" si="85"/>
        <v>0.37768177924825141</v>
      </c>
    </row>
    <row r="2768" spans="1:4">
      <c r="A2768">
        <v>2767</v>
      </c>
      <c r="B2768">
        <v>0.44072549999999999</v>
      </c>
      <c r="C2768">
        <f t="shared" si="86"/>
        <v>0.19423896635024998</v>
      </c>
      <c r="D2768">
        <f t="shared" si="85"/>
        <v>0.37638779091052571</v>
      </c>
    </row>
    <row r="2769" spans="1:4">
      <c r="A2769">
        <v>2768</v>
      </c>
      <c r="B2769">
        <v>0.13262650000000001</v>
      </c>
      <c r="C2769">
        <f t="shared" si="86"/>
        <v>1.7589788502250001E-2</v>
      </c>
      <c r="D2769">
        <f t="shared" si="85"/>
        <v>0.37558152328910444</v>
      </c>
    </row>
    <row r="2770" spans="1:4">
      <c r="A2770">
        <v>2769</v>
      </c>
      <c r="B2770">
        <v>-0.17824590000000001</v>
      </c>
      <c r="C2770">
        <f t="shared" si="86"/>
        <v>3.1771600866810003E-2</v>
      </c>
      <c r="D2770">
        <f t="shared" si="85"/>
        <v>0.37404260073136192</v>
      </c>
    </row>
    <row r="2771" spans="1:4">
      <c r="A2771">
        <v>2770</v>
      </c>
      <c r="B2771">
        <v>-0.156859</v>
      </c>
      <c r="C2771">
        <f t="shared" si="86"/>
        <v>2.4604745880999999E-2</v>
      </c>
      <c r="D2771">
        <f t="shared" si="85"/>
        <v>0.39317145337983522</v>
      </c>
    </row>
    <row r="2772" spans="1:4">
      <c r="A2772">
        <v>2771</v>
      </c>
      <c r="B2772">
        <v>-8.4738170000000002E-2</v>
      </c>
      <c r="C2772">
        <f t="shared" si="86"/>
        <v>7.1805574549489003E-3</v>
      </c>
      <c r="D2772">
        <f t="shared" si="85"/>
        <v>0.39614451640155707</v>
      </c>
    </row>
    <row r="2773" spans="1:4">
      <c r="A2773">
        <v>2772</v>
      </c>
      <c r="B2773">
        <v>-0.15772030000000001</v>
      </c>
      <c r="C2773">
        <f t="shared" si="86"/>
        <v>2.4875693032090002E-2</v>
      </c>
      <c r="D2773">
        <f t="shared" si="85"/>
        <v>0.39649079913259688</v>
      </c>
    </row>
    <row r="2774" spans="1:4">
      <c r="A2774">
        <v>2773</v>
      </c>
      <c r="B2774">
        <v>-0.35540110000000003</v>
      </c>
      <c r="C2774">
        <f t="shared" si="86"/>
        <v>0.12630994188121003</v>
      </c>
      <c r="D2774">
        <f t="shared" si="85"/>
        <v>0.39537043762236612</v>
      </c>
    </row>
    <row r="2775" spans="1:4">
      <c r="A2775">
        <v>2774</v>
      </c>
      <c r="B2775">
        <v>-0.39694629999999997</v>
      </c>
      <c r="C2775">
        <f t="shared" si="86"/>
        <v>0.15756636508368999</v>
      </c>
      <c r="D2775">
        <f t="shared" si="85"/>
        <v>0.39410163976503149</v>
      </c>
    </row>
    <row r="2776" spans="1:4">
      <c r="A2776">
        <v>2775</v>
      </c>
      <c r="B2776">
        <v>-0.11653429999999999</v>
      </c>
      <c r="C2776">
        <f t="shared" si="86"/>
        <v>1.3580243076489999E-2</v>
      </c>
      <c r="D2776">
        <f t="shared" si="85"/>
        <v>0.39298947651719024</v>
      </c>
    </row>
    <row r="2777" spans="1:4">
      <c r="A2777">
        <v>2776</v>
      </c>
      <c r="B2777">
        <v>-0.13936670000000001</v>
      </c>
      <c r="C2777">
        <f t="shared" si="86"/>
        <v>1.9423077068890002E-2</v>
      </c>
      <c r="D2777">
        <f t="shared" si="85"/>
        <v>0.39212449514913289</v>
      </c>
    </row>
    <row r="2778" spans="1:4">
      <c r="A2778">
        <v>2777</v>
      </c>
      <c r="B2778">
        <v>3.020666E-2</v>
      </c>
      <c r="C2778">
        <f t="shared" si="86"/>
        <v>9.1244230835560002E-4</v>
      </c>
      <c r="D2778">
        <f t="shared" si="85"/>
        <v>0.3884533784701828</v>
      </c>
    </row>
    <row r="2779" spans="1:4">
      <c r="A2779">
        <v>2778</v>
      </c>
      <c r="B2779">
        <v>0.8033922</v>
      </c>
      <c r="C2779">
        <f t="shared" si="86"/>
        <v>0.64543902702083999</v>
      </c>
      <c r="D2779">
        <f t="shared" si="85"/>
        <v>0.38549235276203181</v>
      </c>
    </row>
    <row r="2780" spans="1:4">
      <c r="A2780">
        <v>2779</v>
      </c>
      <c r="B2780">
        <v>1.299841</v>
      </c>
      <c r="C2780">
        <f t="shared" si="86"/>
        <v>1.6895866252810001</v>
      </c>
      <c r="D2780">
        <f t="shared" ref="D2780:D2843" si="87">SQRT(AVERAGE(C2755:C2805,2))</f>
        <v>0.38521802814223066</v>
      </c>
    </row>
    <row r="2781" spans="1:4">
      <c r="A2781">
        <v>2780</v>
      </c>
      <c r="B2781">
        <v>0.43248799999999998</v>
      </c>
      <c r="C2781">
        <f t="shared" si="86"/>
        <v>0.18704587014399998</v>
      </c>
      <c r="D2781">
        <f t="shared" si="87"/>
        <v>0.38478071269684994</v>
      </c>
    </row>
    <row r="2782" spans="1:4">
      <c r="A2782">
        <v>2781</v>
      </c>
      <c r="B2782">
        <v>-0.39582990000000001</v>
      </c>
      <c r="C2782">
        <f t="shared" si="86"/>
        <v>0.15668130973401001</v>
      </c>
      <c r="D2782">
        <f t="shared" si="87"/>
        <v>0.38496092962497236</v>
      </c>
    </row>
    <row r="2783" spans="1:4">
      <c r="A2783">
        <v>2782</v>
      </c>
      <c r="B2783">
        <v>-8.1885280000000005E-2</v>
      </c>
      <c r="C2783">
        <f t="shared" si="86"/>
        <v>6.7051990806784008E-3</v>
      </c>
      <c r="D2783">
        <f t="shared" si="87"/>
        <v>0.38430844693791127</v>
      </c>
    </row>
    <row r="2784" spans="1:4">
      <c r="A2784">
        <v>2783</v>
      </c>
      <c r="B2784">
        <v>-3.385457E-2</v>
      </c>
      <c r="C2784">
        <f t="shared" si="86"/>
        <v>1.1461319098848999E-3</v>
      </c>
      <c r="D2784">
        <f t="shared" si="87"/>
        <v>0.38455026534580344</v>
      </c>
    </row>
    <row r="2785" spans="1:4">
      <c r="A2785">
        <v>2784</v>
      </c>
      <c r="B2785">
        <v>-0.20430999999999999</v>
      </c>
      <c r="C2785">
        <f t="shared" si="86"/>
        <v>4.1742576099999998E-2</v>
      </c>
      <c r="D2785">
        <f t="shared" si="87"/>
        <v>0.38457299550616864</v>
      </c>
    </row>
    <row r="2786" spans="1:4">
      <c r="A2786">
        <v>2785</v>
      </c>
      <c r="B2786">
        <v>-0.41897980000000001</v>
      </c>
      <c r="C2786">
        <f t="shared" si="86"/>
        <v>0.17554407280804002</v>
      </c>
      <c r="D2786">
        <f t="shared" si="87"/>
        <v>0.38451817268277105</v>
      </c>
    </row>
    <row r="2787" spans="1:4">
      <c r="A2787">
        <v>2786</v>
      </c>
      <c r="B2787">
        <v>-0.45983249999999998</v>
      </c>
      <c r="C2787">
        <f t="shared" si="86"/>
        <v>0.21144592805624998</v>
      </c>
      <c r="D2787">
        <f t="shared" si="87"/>
        <v>0.38457720115854827</v>
      </c>
    </row>
    <row r="2788" spans="1:4">
      <c r="A2788">
        <v>2787</v>
      </c>
      <c r="B2788">
        <v>-0.2466643</v>
      </c>
      <c r="C2788">
        <f t="shared" si="86"/>
        <v>6.0843276894490005E-2</v>
      </c>
      <c r="D2788">
        <f t="shared" si="87"/>
        <v>0.38326124756188479</v>
      </c>
    </row>
    <row r="2789" spans="1:4">
      <c r="A2789">
        <v>2788</v>
      </c>
      <c r="B2789">
        <v>3.5164889999999997E-2</v>
      </c>
      <c r="C2789">
        <f t="shared" si="86"/>
        <v>1.2365694887120997E-3</v>
      </c>
      <c r="D2789">
        <f t="shared" si="87"/>
        <v>0.38326412889146777</v>
      </c>
    </row>
    <row r="2790" spans="1:4">
      <c r="A2790">
        <v>2789</v>
      </c>
      <c r="B2790">
        <v>-7.681267E-2</v>
      </c>
      <c r="C2790">
        <f t="shared" si="86"/>
        <v>5.9001862725288996E-3</v>
      </c>
      <c r="D2790">
        <f t="shared" si="87"/>
        <v>0.38491375400092087</v>
      </c>
    </row>
    <row r="2791" spans="1:4">
      <c r="A2791">
        <v>2790</v>
      </c>
      <c r="B2791">
        <v>-0.35771740000000002</v>
      </c>
      <c r="C2791">
        <f t="shared" si="86"/>
        <v>0.12796173826276</v>
      </c>
      <c r="D2791">
        <f t="shared" si="87"/>
        <v>0.38774938130287112</v>
      </c>
    </row>
    <row r="2792" spans="1:4">
      <c r="A2792">
        <v>2791</v>
      </c>
      <c r="B2792">
        <v>-0.3474312</v>
      </c>
      <c r="C2792">
        <f t="shared" si="86"/>
        <v>0.12070843873343999</v>
      </c>
      <c r="D2792">
        <f t="shared" si="87"/>
        <v>0.3960374907134967</v>
      </c>
    </row>
    <row r="2793" spans="1:4">
      <c r="A2793">
        <v>2792</v>
      </c>
      <c r="B2793">
        <v>-0.23521120000000001</v>
      </c>
      <c r="C2793">
        <f t="shared" si="86"/>
        <v>5.5324308605440006E-2</v>
      </c>
      <c r="D2793">
        <f t="shared" si="87"/>
        <v>0.41403037724807279</v>
      </c>
    </row>
    <row r="2794" spans="1:4">
      <c r="A2794">
        <v>2793</v>
      </c>
      <c r="B2794">
        <v>-0.16547600000000001</v>
      </c>
      <c r="C2794">
        <f t="shared" si="86"/>
        <v>2.7382306576000003E-2</v>
      </c>
      <c r="D2794">
        <f t="shared" si="87"/>
        <v>0.41379318421249994</v>
      </c>
    </row>
    <row r="2795" spans="1:4">
      <c r="A2795">
        <v>2794</v>
      </c>
      <c r="B2795">
        <v>0.30259380000000002</v>
      </c>
      <c r="C2795">
        <f t="shared" si="86"/>
        <v>9.156300779844001E-2</v>
      </c>
      <c r="D2795">
        <f t="shared" si="87"/>
        <v>0.43800516929025429</v>
      </c>
    </row>
    <row r="2796" spans="1:4">
      <c r="A2796">
        <v>2795</v>
      </c>
      <c r="B2796">
        <v>0.87581439999999999</v>
      </c>
      <c r="C2796">
        <f t="shared" si="86"/>
        <v>0.76705086324735994</v>
      </c>
      <c r="D2796">
        <f t="shared" si="87"/>
        <v>0.54346930257448367</v>
      </c>
    </row>
    <row r="2797" spans="1:4">
      <c r="A2797">
        <v>2796</v>
      </c>
      <c r="B2797">
        <v>0.48992599999999997</v>
      </c>
      <c r="C2797">
        <f t="shared" si="86"/>
        <v>0.24002748547599997</v>
      </c>
      <c r="D2797">
        <f t="shared" si="87"/>
        <v>0.57027580359225805</v>
      </c>
    </row>
    <row r="2798" spans="1:4">
      <c r="A2798">
        <v>2797</v>
      </c>
      <c r="B2798">
        <v>0.1195498</v>
      </c>
      <c r="C2798">
        <f t="shared" si="86"/>
        <v>1.429215468004E-2</v>
      </c>
      <c r="D2798">
        <f t="shared" si="87"/>
        <v>0.57529423694702175</v>
      </c>
    </row>
    <row r="2799" spans="1:4">
      <c r="A2799">
        <v>2798</v>
      </c>
      <c r="B2799">
        <v>3.143555E-2</v>
      </c>
      <c r="C2799">
        <f t="shared" si="86"/>
        <v>9.8819380380249988E-4</v>
      </c>
      <c r="D2799">
        <f t="shared" si="87"/>
        <v>0.58036928849073566</v>
      </c>
    </row>
    <row r="2800" spans="1:4">
      <c r="A2800">
        <v>2799</v>
      </c>
      <c r="B2800">
        <v>8.278634E-2</v>
      </c>
      <c r="C2800">
        <f t="shared" si="86"/>
        <v>6.8535780905956004E-3</v>
      </c>
      <c r="D2800">
        <f t="shared" si="87"/>
        <v>0.57963228703783709</v>
      </c>
    </row>
    <row r="2801" spans="1:4">
      <c r="A2801">
        <v>2800</v>
      </c>
      <c r="B2801">
        <v>9.2894240000000003E-2</v>
      </c>
      <c r="C2801">
        <f t="shared" si="86"/>
        <v>8.6293398251776014E-3</v>
      </c>
      <c r="D2801">
        <f t="shared" si="87"/>
        <v>0.57701842321342567</v>
      </c>
    </row>
    <row r="2802" spans="1:4">
      <c r="A2802">
        <v>2801</v>
      </c>
      <c r="B2802">
        <v>0.11598410000000001</v>
      </c>
      <c r="C2802">
        <f t="shared" si="86"/>
        <v>1.3452311452810001E-2</v>
      </c>
      <c r="D2802">
        <f t="shared" si="87"/>
        <v>0.57794217440406248</v>
      </c>
    </row>
    <row r="2803" spans="1:4">
      <c r="A2803">
        <v>2802</v>
      </c>
      <c r="B2803">
        <v>7.8045020000000007E-2</v>
      </c>
      <c r="C2803">
        <f t="shared" si="86"/>
        <v>6.0910251468004007E-3</v>
      </c>
      <c r="D2803">
        <f t="shared" si="87"/>
        <v>0.57920937711308818</v>
      </c>
    </row>
    <row r="2804" spans="1:4">
      <c r="A2804">
        <v>2803</v>
      </c>
      <c r="B2804">
        <v>-0.1135809</v>
      </c>
      <c r="C2804">
        <f t="shared" si="86"/>
        <v>1.290062084481E-2</v>
      </c>
      <c r="D2804">
        <f t="shared" si="87"/>
        <v>0.57929731509124027</v>
      </c>
    </row>
    <row r="2805" spans="1:4">
      <c r="A2805">
        <v>2804</v>
      </c>
      <c r="B2805">
        <v>-1.0488569999999999E-2</v>
      </c>
      <c r="C2805">
        <f t="shared" si="86"/>
        <v>1.1001010064489998E-4</v>
      </c>
      <c r="D2805">
        <f t="shared" si="87"/>
        <v>0.57055128899027174</v>
      </c>
    </row>
    <row r="2806" spans="1:4">
      <c r="A2806">
        <v>2805</v>
      </c>
      <c r="B2806">
        <v>-9.7696679999999994E-2</v>
      </c>
      <c r="C2806">
        <f t="shared" si="86"/>
        <v>9.5446412830223985E-3</v>
      </c>
      <c r="D2806">
        <f t="shared" si="87"/>
        <v>0.5415379501806058</v>
      </c>
    </row>
    <row r="2807" spans="1:4">
      <c r="A2807">
        <v>2806</v>
      </c>
      <c r="B2807">
        <v>-8.7711689999999995E-2</v>
      </c>
      <c r="C2807">
        <f t="shared" si="86"/>
        <v>7.6933405626560987E-3</v>
      </c>
      <c r="D2807">
        <f t="shared" si="87"/>
        <v>0.54079427346135711</v>
      </c>
    </row>
    <row r="2808" spans="1:4">
      <c r="A2808">
        <v>2807</v>
      </c>
      <c r="B2808">
        <v>-9.6006930000000004E-2</v>
      </c>
      <c r="C2808">
        <f t="shared" si="86"/>
        <v>9.2173306080249005E-3</v>
      </c>
      <c r="D2808">
        <f t="shared" si="87"/>
        <v>0.53963590313094523</v>
      </c>
    </row>
    <row r="2809" spans="1:4">
      <c r="A2809">
        <v>2808</v>
      </c>
      <c r="B2809">
        <v>-0.1004128</v>
      </c>
      <c r="C2809">
        <f t="shared" si="86"/>
        <v>1.0082730403839999E-2</v>
      </c>
      <c r="D2809">
        <f t="shared" si="87"/>
        <v>0.54084808566167153</v>
      </c>
    </row>
    <row r="2810" spans="1:4">
      <c r="A2810">
        <v>2809</v>
      </c>
      <c r="B2810">
        <v>-6.7455180000000003E-2</v>
      </c>
      <c r="C2810">
        <f t="shared" si="86"/>
        <v>4.5502013088324009E-3</v>
      </c>
      <c r="D2810">
        <f t="shared" si="87"/>
        <v>0.54148938731712648</v>
      </c>
    </row>
    <row r="2811" spans="1:4">
      <c r="A2811">
        <v>2810</v>
      </c>
      <c r="B2811">
        <v>-9.2596659999999997E-2</v>
      </c>
      <c r="C2811">
        <f t="shared" si="86"/>
        <v>8.5741414431555994E-3</v>
      </c>
      <c r="D2811">
        <f t="shared" si="87"/>
        <v>0.5411548926767108</v>
      </c>
    </row>
    <row r="2812" spans="1:4">
      <c r="A2812">
        <v>2811</v>
      </c>
      <c r="B2812">
        <v>-5.6912150000000002E-2</v>
      </c>
      <c r="C2812">
        <f t="shared" si="86"/>
        <v>3.2389928176225001E-3</v>
      </c>
      <c r="D2812">
        <f t="shared" si="87"/>
        <v>0.53940616289378562</v>
      </c>
    </row>
    <row r="2813" spans="1:4">
      <c r="A2813">
        <v>2812</v>
      </c>
      <c r="B2813">
        <v>-5.6931450000000001E-3</v>
      </c>
      <c r="C2813">
        <f t="shared" si="86"/>
        <v>3.2411899991025002E-5</v>
      </c>
      <c r="D2813">
        <f t="shared" si="87"/>
        <v>0.53562609247897586</v>
      </c>
    </row>
    <row r="2814" spans="1:4">
      <c r="A2814">
        <v>2813</v>
      </c>
      <c r="B2814">
        <v>1.08825E-2</v>
      </c>
      <c r="C2814">
        <f t="shared" si="86"/>
        <v>1.1842880625E-4</v>
      </c>
      <c r="D2814">
        <f t="shared" si="87"/>
        <v>0.53458904612178748</v>
      </c>
    </row>
    <row r="2815" spans="1:4">
      <c r="A2815">
        <v>2814</v>
      </c>
      <c r="B2815">
        <v>-0.25909399999999999</v>
      </c>
      <c r="C2815">
        <f t="shared" si="86"/>
        <v>6.7129700835999992E-2</v>
      </c>
      <c r="D2815">
        <f t="shared" si="87"/>
        <v>0.53699112829772766</v>
      </c>
    </row>
    <row r="2816" spans="1:4">
      <c r="A2816">
        <v>2815</v>
      </c>
      <c r="B2816">
        <v>-0.40388750000000001</v>
      </c>
      <c r="C2816">
        <f t="shared" si="86"/>
        <v>0.16312511265625002</v>
      </c>
      <c r="D2816">
        <f t="shared" si="87"/>
        <v>0.53834543295226445</v>
      </c>
    </row>
    <row r="2817" spans="1:4">
      <c r="A2817">
        <v>2816</v>
      </c>
      <c r="B2817">
        <v>-0.60332180000000002</v>
      </c>
      <c r="C2817">
        <f t="shared" si="86"/>
        <v>0.36399719435524003</v>
      </c>
      <c r="D2817">
        <f t="shared" si="87"/>
        <v>0.53699070273589011</v>
      </c>
    </row>
    <row r="2818" spans="1:4">
      <c r="A2818">
        <v>2817</v>
      </c>
      <c r="B2818">
        <v>-0.98584490000000002</v>
      </c>
      <c r="C2818">
        <f t="shared" si="86"/>
        <v>0.97189016685601004</v>
      </c>
      <c r="D2818">
        <f t="shared" si="87"/>
        <v>0.5406788101011013</v>
      </c>
    </row>
    <row r="2819" spans="1:4">
      <c r="A2819">
        <v>2818</v>
      </c>
      <c r="B2819">
        <v>-0.42898550000000002</v>
      </c>
      <c r="C2819">
        <f t="shared" ref="C2819:C2882" si="88">B2819^2</f>
        <v>0.18402855921025002</v>
      </c>
      <c r="D2819">
        <f t="shared" si="87"/>
        <v>0.5495656109190511</v>
      </c>
    </row>
    <row r="2820" spans="1:4">
      <c r="A2820">
        <v>2819</v>
      </c>
      <c r="B2820">
        <v>1.0440419999999999</v>
      </c>
      <c r="C2820">
        <f t="shared" si="88"/>
        <v>1.0900236977639999</v>
      </c>
      <c r="D2820">
        <f t="shared" si="87"/>
        <v>0.54917422343804589</v>
      </c>
    </row>
    <row r="2821" spans="1:4">
      <c r="A2821">
        <v>2820</v>
      </c>
      <c r="B2821">
        <v>2.326867</v>
      </c>
      <c r="C2821">
        <f t="shared" si="88"/>
        <v>5.4143100356889997</v>
      </c>
      <c r="D2821">
        <f t="shared" si="87"/>
        <v>0.55310012866159186</v>
      </c>
    </row>
    <row r="2822" spans="1:4">
      <c r="A2822">
        <v>2821</v>
      </c>
      <c r="B2822">
        <v>1.255825</v>
      </c>
      <c r="C2822">
        <f t="shared" si="88"/>
        <v>1.5770964306249999</v>
      </c>
      <c r="D2822">
        <f t="shared" si="87"/>
        <v>0.54320483755194016</v>
      </c>
    </row>
    <row r="2823" spans="1:4">
      <c r="A2823">
        <v>2822</v>
      </c>
      <c r="B2823">
        <v>-0.55328730000000004</v>
      </c>
      <c r="C2823">
        <f t="shared" si="88"/>
        <v>0.30612683634129007</v>
      </c>
      <c r="D2823">
        <f t="shared" si="87"/>
        <v>0.54954409895765477</v>
      </c>
    </row>
    <row r="2824" spans="1:4">
      <c r="A2824">
        <v>2823</v>
      </c>
      <c r="B2824">
        <v>-0.57433299999999998</v>
      </c>
      <c r="C2824">
        <f t="shared" si="88"/>
        <v>0.32985839488899998</v>
      </c>
      <c r="D2824">
        <f t="shared" si="87"/>
        <v>0.5577787771276066</v>
      </c>
    </row>
    <row r="2825" spans="1:4">
      <c r="A2825">
        <v>2824</v>
      </c>
      <c r="B2825">
        <v>-0.2861013</v>
      </c>
      <c r="C2825">
        <f t="shared" si="88"/>
        <v>8.1853953861690004E-2</v>
      </c>
      <c r="D2825">
        <f t="shared" si="87"/>
        <v>0.55778666847280101</v>
      </c>
    </row>
    <row r="2826" spans="1:4">
      <c r="A2826">
        <v>2825</v>
      </c>
      <c r="B2826">
        <v>-1.879728E-2</v>
      </c>
      <c r="C2826">
        <f t="shared" si="88"/>
        <v>3.5333773539840001E-4</v>
      </c>
      <c r="D2826">
        <f t="shared" si="87"/>
        <v>0.55978133733693081</v>
      </c>
    </row>
    <row r="2827" spans="1:4">
      <c r="A2827">
        <v>2826</v>
      </c>
      <c r="B2827">
        <v>-0.26279049999999998</v>
      </c>
      <c r="C2827">
        <f t="shared" si="88"/>
        <v>6.9058846890249992E-2</v>
      </c>
      <c r="D2827">
        <f t="shared" si="87"/>
        <v>0.5596901594340592</v>
      </c>
    </row>
    <row r="2828" spans="1:4">
      <c r="A2828">
        <v>2827</v>
      </c>
      <c r="B2828">
        <v>-0.30931059999999999</v>
      </c>
      <c r="C2828">
        <f t="shared" si="88"/>
        <v>9.5673047272359993E-2</v>
      </c>
      <c r="D2828">
        <f t="shared" si="87"/>
        <v>0.55945948502519183</v>
      </c>
    </row>
    <row r="2829" spans="1:4">
      <c r="A2829">
        <v>2828</v>
      </c>
      <c r="B2829">
        <v>7.880376E-2</v>
      </c>
      <c r="C2829">
        <f t="shared" si="88"/>
        <v>6.2100325901376001E-3</v>
      </c>
      <c r="D2829">
        <f t="shared" si="87"/>
        <v>0.55989046720375502</v>
      </c>
    </row>
    <row r="2830" spans="1:4">
      <c r="A2830">
        <v>2829</v>
      </c>
      <c r="B2830">
        <v>0.34999360000000002</v>
      </c>
      <c r="C2830">
        <f t="shared" si="88"/>
        <v>0.12249552004096001</v>
      </c>
      <c r="D2830">
        <f t="shared" si="87"/>
        <v>0.56040993740774125</v>
      </c>
    </row>
    <row r="2831" spans="1:4">
      <c r="A2831">
        <v>2830</v>
      </c>
      <c r="B2831">
        <v>0.1085573</v>
      </c>
      <c r="C2831">
        <f t="shared" si="88"/>
        <v>1.1784687383289999E-2</v>
      </c>
      <c r="D2831">
        <f t="shared" si="87"/>
        <v>0.56347591148842791</v>
      </c>
    </row>
    <row r="2832" spans="1:4">
      <c r="A2832">
        <v>2831</v>
      </c>
      <c r="B2832">
        <v>-0.38103910000000002</v>
      </c>
      <c r="C2832">
        <f t="shared" si="88"/>
        <v>0.14519079572881002</v>
      </c>
      <c r="D2832">
        <f t="shared" si="87"/>
        <v>0.56728173944070648</v>
      </c>
    </row>
    <row r="2833" spans="1:4">
      <c r="A2833">
        <v>2832</v>
      </c>
      <c r="B2833">
        <v>-0.30265710000000001</v>
      </c>
      <c r="C2833">
        <f t="shared" si="88"/>
        <v>9.1601320180410006E-2</v>
      </c>
      <c r="D2833">
        <f t="shared" si="87"/>
        <v>0.57169848979358107</v>
      </c>
    </row>
    <row r="2834" spans="1:4">
      <c r="A2834">
        <v>2833</v>
      </c>
      <c r="B2834">
        <v>-0.27351760000000003</v>
      </c>
      <c r="C2834">
        <f t="shared" si="88"/>
        <v>7.4811877509760011E-2</v>
      </c>
      <c r="D2834">
        <f t="shared" si="87"/>
        <v>0.57487531656789659</v>
      </c>
    </row>
    <row r="2835" spans="1:4">
      <c r="A2835">
        <v>2834</v>
      </c>
      <c r="B2835">
        <v>-0.1929756</v>
      </c>
      <c r="C2835">
        <f t="shared" si="88"/>
        <v>3.7239582195359999E-2</v>
      </c>
      <c r="D2835">
        <f t="shared" si="87"/>
        <v>0.57533269458639025</v>
      </c>
    </row>
    <row r="2836" spans="1:4">
      <c r="A2836">
        <v>2835</v>
      </c>
      <c r="B2836">
        <v>0.151365</v>
      </c>
      <c r="C2836">
        <f t="shared" si="88"/>
        <v>2.2911363224999998E-2</v>
      </c>
      <c r="D2836">
        <f t="shared" si="87"/>
        <v>0.58605647613300682</v>
      </c>
    </row>
    <row r="2837" spans="1:4">
      <c r="A2837">
        <v>2836</v>
      </c>
      <c r="B2837">
        <v>0.27800069999999999</v>
      </c>
      <c r="C2837">
        <f t="shared" si="88"/>
        <v>7.7284389200489995E-2</v>
      </c>
      <c r="D2837">
        <f t="shared" si="87"/>
        <v>0.59043341649850034</v>
      </c>
    </row>
    <row r="2838" spans="1:4">
      <c r="A2838">
        <v>2837</v>
      </c>
      <c r="B2838">
        <v>-1.156078E-2</v>
      </c>
      <c r="C2838">
        <f t="shared" si="88"/>
        <v>1.336516342084E-4</v>
      </c>
      <c r="D2838">
        <f t="shared" si="87"/>
        <v>0.59221707327185591</v>
      </c>
    </row>
    <row r="2839" spans="1:4">
      <c r="A2839">
        <v>2838</v>
      </c>
      <c r="B2839">
        <v>-5.5950119999999999E-2</v>
      </c>
      <c r="C2839">
        <f t="shared" si="88"/>
        <v>3.1304159280143998E-3</v>
      </c>
      <c r="D2839">
        <f t="shared" si="87"/>
        <v>0.59727004939742534</v>
      </c>
    </row>
    <row r="2840" spans="1:4">
      <c r="A2840">
        <v>2839</v>
      </c>
      <c r="B2840">
        <v>0.36754019999999998</v>
      </c>
      <c r="C2840">
        <f t="shared" si="88"/>
        <v>0.13508579861603998</v>
      </c>
      <c r="D2840">
        <f t="shared" si="87"/>
        <v>0.59954555530559961</v>
      </c>
    </row>
    <row r="2841" spans="1:4">
      <c r="A2841">
        <v>2840</v>
      </c>
      <c r="B2841">
        <v>0.28570879999999998</v>
      </c>
      <c r="C2841">
        <f t="shared" si="88"/>
        <v>8.1629518397439996E-2</v>
      </c>
      <c r="D2841">
        <f t="shared" si="87"/>
        <v>0.59878214181669853</v>
      </c>
    </row>
    <row r="2842" spans="1:4">
      <c r="A2842">
        <v>2841</v>
      </c>
      <c r="B2842">
        <v>-0.2284921</v>
      </c>
      <c r="C2842">
        <f t="shared" si="88"/>
        <v>5.2208639762410004E-2</v>
      </c>
      <c r="D2842">
        <f t="shared" si="87"/>
        <v>0.59717546781475339</v>
      </c>
    </row>
    <row r="2843" spans="1:4">
      <c r="A2843">
        <v>2842</v>
      </c>
      <c r="B2843">
        <v>-0.57217620000000002</v>
      </c>
      <c r="C2843">
        <f t="shared" si="88"/>
        <v>0.32738560384644005</v>
      </c>
      <c r="D2843">
        <f t="shared" si="87"/>
        <v>0.59341290657995382</v>
      </c>
    </row>
    <row r="2844" spans="1:4">
      <c r="A2844">
        <v>2843</v>
      </c>
      <c r="B2844">
        <v>-0.74775740000000002</v>
      </c>
      <c r="C2844">
        <f t="shared" si="88"/>
        <v>0.55914112925476001</v>
      </c>
      <c r="D2844">
        <f t="shared" ref="D2844:D2907" si="89">SQRT(AVERAGE(C2819:C2869,2))</f>
        <v>0.58084128683282144</v>
      </c>
    </row>
    <row r="2845" spans="1:4">
      <c r="A2845">
        <v>2844</v>
      </c>
      <c r="B2845">
        <v>7.0856119999999995E-2</v>
      </c>
      <c r="C2845">
        <f t="shared" si="88"/>
        <v>5.0205897414543994E-3</v>
      </c>
      <c r="D2845">
        <f t="shared" si="89"/>
        <v>0.58082741332958543</v>
      </c>
    </row>
    <row r="2846" spans="1:4">
      <c r="A2846">
        <v>2845</v>
      </c>
      <c r="B2846">
        <v>0.56266249999999995</v>
      </c>
      <c r="C2846">
        <f t="shared" si="88"/>
        <v>0.31658908890624993</v>
      </c>
      <c r="D2846">
        <f t="shared" si="89"/>
        <v>0.5628613376287479</v>
      </c>
    </row>
    <row r="2847" spans="1:4">
      <c r="A2847">
        <v>2846</v>
      </c>
      <c r="B2847">
        <v>0.45049030000000001</v>
      </c>
      <c r="C2847">
        <f t="shared" si="88"/>
        <v>0.20294151039409</v>
      </c>
      <c r="D2847">
        <f t="shared" si="89"/>
        <v>0.46173719764040222</v>
      </c>
    </row>
    <row r="2848" spans="1:4">
      <c r="A2848">
        <v>2847</v>
      </c>
      <c r="B2848">
        <v>0.77475349999999998</v>
      </c>
      <c r="C2848">
        <f t="shared" si="88"/>
        <v>0.60024298576224999</v>
      </c>
      <c r="D2848">
        <f t="shared" si="89"/>
        <v>0.42866510171257932</v>
      </c>
    </row>
    <row r="2849" spans="1:4">
      <c r="A2849">
        <v>2848</v>
      </c>
      <c r="B2849">
        <v>0.69889299999999999</v>
      </c>
      <c r="C2849">
        <f t="shared" si="88"/>
        <v>0.488451425449</v>
      </c>
      <c r="D2849">
        <f t="shared" si="89"/>
        <v>0.42193171437518268</v>
      </c>
    </row>
    <row r="2850" spans="1:4">
      <c r="A2850">
        <v>2849</v>
      </c>
      <c r="B2850">
        <v>-3.8025860000000002E-2</v>
      </c>
      <c r="C2850">
        <f t="shared" si="88"/>
        <v>1.4459660287396E-3</v>
      </c>
      <c r="D2850">
        <f t="shared" si="89"/>
        <v>0.41705601535026349</v>
      </c>
    </row>
    <row r="2851" spans="1:4">
      <c r="A2851">
        <v>2850</v>
      </c>
      <c r="B2851">
        <v>-0.3503867</v>
      </c>
      <c r="C2851">
        <f t="shared" si="88"/>
        <v>0.12277083953689</v>
      </c>
      <c r="D2851">
        <f t="shared" si="89"/>
        <v>0.41678002021034632</v>
      </c>
    </row>
    <row r="2852" spans="1:4">
      <c r="A2852">
        <v>2851</v>
      </c>
      <c r="B2852">
        <v>5.7633709999999998E-2</v>
      </c>
      <c r="C2852">
        <f t="shared" si="88"/>
        <v>3.3216445283640998E-3</v>
      </c>
      <c r="D2852">
        <f t="shared" si="89"/>
        <v>0.41723265295635253</v>
      </c>
    </row>
    <row r="2853" spans="1:4">
      <c r="A2853">
        <v>2852</v>
      </c>
      <c r="B2853">
        <v>5.2947100000000002E-3</v>
      </c>
      <c r="C2853">
        <f t="shared" si="88"/>
        <v>2.8033953984100003E-5</v>
      </c>
      <c r="D2853">
        <f t="shared" si="89"/>
        <v>0.4158440974532322</v>
      </c>
    </row>
    <row r="2854" spans="1:4">
      <c r="A2854">
        <v>2853</v>
      </c>
      <c r="B2854">
        <v>-0.1765697</v>
      </c>
      <c r="C2854">
        <f t="shared" si="88"/>
        <v>3.1176858958089998E-2</v>
      </c>
      <c r="D2854">
        <f t="shared" si="89"/>
        <v>0.41368100601400853</v>
      </c>
    </row>
    <row r="2855" spans="1:4">
      <c r="A2855">
        <v>2854</v>
      </c>
      <c r="B2855">
        <v>-0.2077563</v>
      </c>
      <c r="C2855">
        <f t="shared" si="88"/>
        <v>4.3162680189690002E-2</v>
      </c>
      <c r="D2855">
        <f t="shared" si="89"/>
        <v>0.41354243853897282</v>
      </c>
    </row>
    <row r="2856" spans="1:4">
      <c r="A2856">
        <v>2855</v>
      </c>
      <c r="B2856">
        <v>-0.42342869999999999</v>
      </c>
      <c r="C2856">
        <f t="shared" si="88"/>
        <v>0.17929186398368999</v>
      </c>
      <c r="D2856">
        <f t="shared" si="89"/>
        <v>0.41093197353332295</v>
      </c>
    </row>
    <row r="2857" spans="1:4">
      <c r="A2857">
        <v>2856</v>
      </c>
      <c r="B2857">
        <v>-0.4830373</v>
      </c>
      <c r="C2857">
        <f t="shared" si="88"/>
        <v>0.23332503319129</v>
      </c>
      <c r="D2857">
        <f t="shared" si="89"/>
        <v>0.416809118738388</v>
      </c>
    </row>
    <row r="2858" spans="1:4">
      <c r="A2858">
        <v>2857</v>
      </c>
      <c r="B2858">
        <v>-0.51892590000000005</v>
      </c>
      <c r="C2858">
        <f t="shared" si="88"/>
        <v>0.26928408969081008</v>
      </c>
      <c r="D2858">
        <f t="shared" si="89"/>
        <v>0.4165325447175906</v>
      </c>
    </row>
    <row r="2859" spans="1:4">
      <c r="A2859">
        <v>2858</v>
      </c>
      <c r="B2859">
        <v>-0.44567430000000002</v>
      </c>
      <c r="C2859">
        <f t="shared" si="88"/>
        <v>0.19862558168049002</v>
      </c>
      <c r="D2859">
        <f t="shared" si="89"/>
        <v>0.41469716050351463</v>
      </c>
    </row>
    <row r="2860" spans="1:4">
      <c r="A2860">
        <v>2859</v>
      </c>
      <c r="B2860">
        <v>0.1934913</v>
      </c>
      <c r="C2860">
        <f t="shared" si="88"/>
        <v>3.7438883175690003E-2</v>
      </c>
      <c r="D2860">
        <f t="shared" si="89"/>
        <v>0.41296837740009429</v>
      </c>
    </row>
    <row r="2861" spans="1:4">
      <c r="A2861">
        <v>2860</v>
      </c>
      <c r="B2861">
        <v>0.80757869999999998</v>
      </c>
      <c r="C2861">
        <f t="shared" si="88"/>
        <v>0.65218335669368999</v>
      </c>
      <c r="D2861">
        <f t="shared" si="89"/>
        <v>0.41249209752558985</v>
      </c>
    </row>
    <row r="2862" spans="1:4">
      <c r="A2862">
        <v>2861</v>
      </c>
      <c r="B2862">
        <v>0.52568459999999995</v>
      </c>
      <c r="C2862">
        <f t="shared" si="88"/>
        <v>0.27634429867715993</v>
      </c>
      <c r="D2862">
        <f t="shared" si="89"/>
        <v>0.42568363588380714</v>
      </c>
    </row>
    <row r="2863" spans="1:4">
      <c r="A2863">
        <v>2862</v>
      </c>
      <c r="B2863">
        <v>-0.33605059999999998</v>
      </c>
      <c r="C2863">
        <f t="shared" si="88"/>
        <v>0.11293000576035998</v>
      </c>
      <c r="D2863">
        <f t="shared" si="89"/>
        <v>0.42513898081883744</v>
      </c>
    </row>
    <row r="2864" spans="1:4">
      <c r="A2864">
        <v>2863</v>
      </c>
      <c r="B2864">
        <v>-0.55908480000000005</v>
      </c>
      <c r="C2864">
        <f t="shared" si="88"/>
        <v>0.31257581359104003</v>
      </c>
      <c r="D2864">
        <f t="shared" si="89"/>
        <v>0.42586759167601934</v>
      </c>
    </row>
    <row r="2865" spans="1:4">
      <c r="A2865">
        <v>2864</v>
      </c>
      <c r="B2865">
        <v>-0.3764747</v>
      </c>
      <c r="C2865">
        <f t="shared" si="88"/>
        <v>0.14173319974008999</v>
      </c>
      <c r="D2865">
        <f t="shared" si="89"/>
        <v>0.43131223580866312</v>
      </c>
    </row>
    <row r="2866" spans="1:4">
      <c r="A2866">
        <v>2865</v>
      </c>
      <c r="B2866">
        <v>-0.1398538</v>
      </c>
      <c r="C2866">
        <f t="shared" si="88"/>
        <v>1.955908537444E-2</v>
      </c>
      <c r="D2866">
        <f t="shared" si="89"/>
        <v>0.43178867842501578</v>
      </c>
    </row>
    <row r="2867" spans="1:4">
      <c r="A2867">
        <v>2866</v>
      </c>
      <c r="B2867">
        <v>0.25140879999999999</v>
      </c>
      <c r="C2867">
        <f t="shared" si="88"/>
        <v>6.3206384717440001E-2</v>
      </c>
      <c r="D2867">
        <f t="shared" si="89"/>
        <v>0.43104547648769315</v>
      </c>
    </row>
    <row r="2868" spans="1:4">
      <c r="A2868">
        <v>2867</v>
      </c>
      <c r="B2868">
        <v>0.36201489999999997</v>
      </c>
      <c r="C2868">
        <f t="shared" si="88"/>
        <v>0.13105478782200999</v>
      </c>
      <c r="D2868">
        <f t="shared" si="89"/>
        <v>0.43334435756936635</v>
      </c>
    </row>
    <row r="2869" spans="1:4">
      <c r="A2869">
        <v>2868</v>
      </c>
      <c r="B2869">
        <v>0.45194220000000002</v>
      </c>
      <c r="C2869">
        <f t="shared" si="88"/>
        <v>0.20425175214084001</v>
      </c>
      <c r="D2869">
        <f t="shared" si="89"/>
        <v>0.42621319044008904</v>
      </c>
    </row>
    <row r="2870" spans="1:4">
      <c r="A2870">
        <v>2869</v>
      </c>
      <c r="B2870">
        <v>0.42800759999999999</v>
      </c>
      <c r="C2870">
        <f t="shared" si="88"/>
        <v>0.18319050565775999</v>
      </c>
      <c r="D2870">
        <f t="shared" si="89"/>
        <v>0.413665013264024</v>
      </c>
    </row>
    <row r="2871" spans="1:4">
      <c r="A2871">
        <v>2870</v>
      </c>
      <c r="B2871">
        <v>0.14679429999999999</v>
      </c>
      <c r="C2871">
        <f t="shared" si="88"/>
        <v>2.1548566512489997E-2</v>
      </c>
      <c r="D2871">
        <f t="shared" si="89"/>
        <v>0.41361427485962965</v>
      </c>
    </row>
    <row r="2872" spans="1:4">
      <c r="A2872">
        <v>2871</v>
      </c>
      <c r="B2872">
        <v>0.1628019</v>
      </c>
      <c r="C2872">
        <f t="shared" si="88"/>
        <v>2.650445864361E-2</v>
      </c>
      <c r="D2872">
        <f t="shared" si="89"/>
        <v>0.4064417800027067</v>
      </c>
    </row>
    <row r="2873" spans="1:4">
      <c r="A2873">
        <v>2872</v>
      </c>
      <c r="B2873">
        <v>0.21407470000000001</v>
      </c>
      <c r="C2873">
        <f t="shared" si="88"/>
        <v>4.5827977180090004E-2</v>
      </c>
      <c r="D2873">
        <f t="shared" si="89"/>
        <v>0.40227077163558533</v>
      </c>
    </row>
    <row r="2874" spans="1:4">
      <c r="A2874">
        <v>2873</v>
      </c>
      <c r="B2874">
        <v>-9.1116130000000004E-2</v>
      </c>
      <c r="C2874">
        <f t="shared" si="88"/>
        <v>8.3021491461769004E-3</v>
      </c>
      <c r="D2874">
        <f t="shared" si="89"/>
        <v>0.38781805388846502</v>
      </c>
    </row>
    <row r="2875" spans="1:4">
      <c r="A2875">
        <v>2874</v>
      </c>
      <c r="B2875">
        <v>-0.34226380000000001</v>
      </c>
      <c r="C2875">
        <f t="shared" si="88"/>
        <v>0.11714450879044</v>
      </c>
      <c r="D2875">
        <f t="shared" si="89"/>
        <v>0.37575555265282146</v>
      </c>
    </row>
    <row r="2876" spans="1:4">
      <c r="A2876">
        <v>2875</v>
      </c>
      <c r="B2876">
        <v>-0.26436140000000002</v>
      </c>
      <c r="C2876">
        <f t="shared" si="88"/>
        <v>6.9886949809960019E-2</v>
      </c>
      <c r="D2876">
        <f t="shared" si="89"/>
        <v>0.37617300819423216</v>
      </c>
    </row>
    <row r="2877" spans="1:4">
      <c r="A2877">
        <v>2876</v>
      </c>
      <c r="B2877">
        <v>-0.14136270000000001</v>
      </c>
      <c r="C2877">
        <f t="shared" si="88"/>
        <v>1.9983412951290001E-2</v>
      </c>
      <c r="D2877">
        <f t="shared" si="89"/>
        <v>0.37339790616896273</v>
      </c>
    </row>
    <row r="2878" spans="1:4">
      <c r="A2878">
        <v>2877</v>
      </c>
      <c r="B2878">
        <v>-9.4374970000000002E-2</v>
      </c>
      <c r="C2878">
        <f t="shared" si="88"/>
        <v>8.9066349625009002E-3</v>
      </c>
      <c r="D2878">
        <f t="shared" si="89"/>
        <v>0.37373287356702545</v>
      </c>
    </row>
    <row r="2879" spans="1:4">
      <c r="A2879">
        <v>2878</v>
      </c>
      <c r="B2879">
        <v>-4.8656320000000003E-2</v>
      </c>
      <c r="C2879">
        <f t="shared" si="88"/>
        <v>2.3674374759424001E-3</v>
      </c>
      <c r="D2879">
        <f t="shared" si="89"/>
        <v>0.37871578328103961</v>
      </c>
    </row>
    <row r="2880" spans="1:4">
      <c r="A2880">
        <v>2879</v>
      </c>
      <c r="B2880">
        <v>1.5794519999999999E-2</v>
      </c>
      <c r="C2880">
        <f t="shared" si="88"/>
        <v>2.4946686203039997E-4</v>
      </c>
      <c r="D2880">
        <f t="shared" si="89"/>
        <v>0.38342435680356468</v>
      </c>
    </row>
    <row r="2881" spans="1:4">
      <c r="A2881">
        <v>2880</v>
      </c>
      <c r="B2881">
        <v>-0.102849</v>
      </c>
      <c r="C2881">
        <f t="shared" si="88"/>
        <v>1.0577916800999999E-2</v>
      </c>
      <c r="D2881">
        <f t="shared" si="89"/>
        <v>0.38916843909847076</v>
      </c>
    </row>
    <row r="2882" spans="1:4">
      <c r="A2882">
        <v>2881</v>
      </c>
      <c r="B2882">
        <v>-0.51454049999999996</v>
      </c>
      <c r="C2882">
        <f t="shared" si="88"/>
        <v>0.26475192614024995</v>
      </c>
      <c r="D2882">
        <f t="shared" si="89"/>
        <v>0.40301106113333551</v>
      </c>
    </row>
    <row r="2883" spans="1:4">
      <c r="A2883">
        <v>2882</v>
      </c>
      <c r="B2883">
        <v>-0.36497370000000001</v>
      </c>
      <c r="C2883">
        <f t="shared" ref="C2883:C2946" si="90">B2883^2</f>
        <v>0.13320580169169</v>
      </c>
      <c r="D2883">
        <f t="shared" si="89"/>
        <v>0.40230184821206466</v>
      </c>
    </row>
    <row r="2884" spans="1:4">
      <c r="A2884">
        <v>2883</v>
      </c>
      <c r="B2884">
        <v>0.1107645</v>
      </c>
      <c r="C2884">
        <f t="shared" si="90"/>
        <v>1.2268774460250001E-2</v>
      </c>
      <c r="D2884">
        <f t="shared" si="89"/>
        <v>0.39967125798884146</v>
      </c>
    </row>
    <row r="2885" spans="1:4">
      <c r="A2885">
        <v>2884</v>
      </c>
      <c r="B2885">
        <v>-2.0185620000000001E-2</v>
      </c>
      <c r="C2885">
        <f t="shared" si="90"/>
        <v>4.0745925478440006E-4</v>
      </c>
      <c r="D2885">
        <f t="shared" si="89"/>
        <v>0.39532639193988484</v>
      </c>
    </row>
    <row r="2886" spans="1:4">
      <c r="A2886">
        <v>2885</v>
      </c>
      <c r="B2886">
        <v>0.12959850000000001</v>
      </c>
      <c r="C2886">
        <f t="shared" si="90"/>
        <v>1.6795771202250002E-2</v>
      </c>
      <c r="D2886">
        <f t="shared" si="89"/>
        <v>0.40394025950816187</v>
      </c>
    </row>
    <row r="2887" spans="1:4">
      <c r="A2887">
        <v>2886</v>
      </c>
      <c r="B2887">
        <v>0.77321819999999997</v>
      </c>
      <c r="C2887">
        <f t="shared" si="90"/>
        <v>0.59786638481123999</v>
      </c>
      <c r="D2887">
        <f t="shared" si="89"/>
        <v>0.40554492979242096</v>
      </c>
    </row>
    <row r="2888" spans="1:4">
      <c r="A2888">
        <v>2887</v>
      </c>
      <c r="B2888">
        <v>0.23062379999999999</v>
      </c>
      <c r="C2888">
        <f t="shared" si="90"/>
        <v>5.3187337126439999E-2</v>
      </c>
      <c r="D2888">
        <f t="shared" si="89"/>
        <v>0.40821851890310823</v>
      </c>
    </row>
    <row r="2889" spans="1:4">
      <c r="A2889">
        <v>2888</v>
      </c>
      <c r="B2889">
        <v>-0.17993439999999999</v>
      </c>
      <c r="C2889">
        <f t="shared" si="90"/>
        <v>3.2376388303359996E-2</v>
      </c>
      <c r="D2889">
        <f t="shared" si="89"/>
        <v>0.40560110365554475</v>
      </c>
    </row>
    <row r="2890" spans="1:4">
      <c r="A2890">
        <v>2889</v>
      </c>
      <c r="B2890">
        <v>0.49579879999999998</v>
      </c>
      <c r="C2890">
        <f t="shared" si="90"/>
        <v>0.24581645008143999</v>
      </c>
      <c r="D2890">
        <f t="shared" si="89"/>
        <v>0.43176732722526501</v>
      </c>
    </row>
    <row r="2891" spans="1:4">
      <c r="A2891">
        <v>2890</v>
      </c>
      <c r="B2891">
        <v>0.39556180000000002</v>
      </c>
      <c r="C2891">
        <f t="shared" si="90"/>
        <v>0.15646913761924003</v>
      </c>
      <c r="D2891">
        <f t="shared" si="89"/>
        <v>0.48856996349924253</v>
      </c>
    </row>
    <row r="2892" spans="1:4">
      <c r="A2892">
        <v>2891</v>
      </c>
      <c r="B2892">
        <v>-0.21973619999999999</v>
      </c>
      <c r="C2892">
        <f t="shared" si="90"/>
        <v>4.8283997590439998E-2</v>
      </c>
      <c r="D2892">
        <f t="shared" si="89"/>
        <v>0.48833088738136893</v>
      </c>
    </row>
    <row r="2893" spans="1:4">
      <c r="A2893">
        <v>2892</v>
      </c>
      <c r="B2893">
        <v>-0.39438479999999998</v>
      </c>
      <c r="C2893">
        <f t="shared" si="90"/>
        <v>0.15553937047103999</v>
      </c>
      <c r="D2893">
        <f t="shared" si="89"/>
        <v>0.49167471769736765</v>
      </c>
    </row>
    <row r="2894" spans="1:4">
      <c r="A2894">
        <v>2893</v>
      </c>
      <c r="B2894">
        <v>-9.2972470000000001E-2</v>
      </c>
      <c r="C2894">
        <f t="shared" si="90"/>
        <v>8.6438801779009002E-3</v>
      </c>
      <c r="D2894">
        <f t="shared" si="89"/>
        <v>0.48920522730592381</v>
      </c>
    </row>
    <row r="2895" spans="1:4">
      <c r="A2895">
        <v>2894</v>
      </c>
      <c r="B2895">
        <v>0.1054335</v>
      </c>
      <c r="C2895">
        <f t="shared" si="90"/>
        <v>1.1116222922250001E-2</v>
      </c>
      <c r="D2895">
        <f t="shared" si="89"/>
        <v>0.48518273095897774</v>
      </c>
    </row>
    <row r="2896" spans="1:4">
      <c r="A2896">
        <v>2895</v>
      </c>
      <c r="B2896">
        <v>5.3271930000000002E-2</v>
      </c>
      <c r="C2896">
        <f t="shared" si="90"/>
        <v>2.8378985259249001E-3</v>
      </c>
      <c r="D2896">
        <f t="shared" si="89"/>
        <v>0.48214828305423729</v>
      </c>
    </row>
    <row r="2897" spans="1:4">
      <c r="A2897">
        <v>2896</v>
      </c>
      <c r="B2897">
        <v>-0.1036002</v>
      </c>
      <c r="C2897">
        <f t="shared" si="90"/>
        <v>1.073300144004E-2</v>
      </c>
      <c r="D2897">
        <f t="shared" si="89"/>
        <v>0.4826892740291166</v>
      </c>
    </row>
    <row r="2898" spans="1:4">
      <c r="A2898">
        <v>2897</v>
      </c>
      <c r="B2898">
        <v>-0.16594539999999999</v>
      </c>
      <c r="C2898">
        <f t="shared" si="90"/>
        <v>2.7537875781159998E-2</v>
      </c>
      <c r="D2898">
        <f t="shared" si="89"/>
        <v>0.48362449757064169</v>
      </c>
    </row>
    <row r="2899" spans="1:4">
      <c r="A2899">
        <v>2898</v>
      </c>
      <c r="B2899">
        <v>-8.0365320000000004E-2</v>
      </c>
      <c r="C2899">
        <f t="shared" si="90"/>
        <v>6.4585846587024006E-3</v>
      </c>
      <c r="D2899">
        <f t="shared" si="89"/>
        <v>0.48499804369469074</v>
      </c>
    </row>
    <row r="2900" spans="1:4">
      <c r="A2900">
        <v>2899</v>
      </c>
      <c r="B2900">
        <v>-9.7467079999999998E-2</v>
      </c>
      <c r="C2900">
        <f t="shared" si="90"/>
        <v>9.4998316837264004E-3</v>
      </c>
      <c r="D2900">
        <f t="shared" si="89"/>
        <v>0.48573608875174012</v>
      </c>
    </row>
    <row r="2901" spans="1:4">
      <c r="A2901">
        <v>2900</v>
      </c>
      <c r="B2901">
        <v>-0.1332989</v>
      </c>
      <c r="C2901">
        <f t="shared" si="90"/>
        <v>1.7768596741210001E-2</v>
      </c>
      <c r="D2901">
        <f t="shared" si="89"/>
        <v>0.48354907368234368</v>
      </c>
    </row>
    <row r="2902" spans="1:4">
      <c r="A2902">
        <v>2901</v>
      </c>
      <c r="B2902">
        <v>-0.1208461</v>
      </c>
      <c r="C2902">
        <f t="shared" si="90"/>
        <v>1.460377988521E-2</v>
      </c>
      <c r="D2902">
        <f t="shared" si="89"/>
        <v>0.48238252564174022</v>
      </c>
    </row>
    <row r="2903" spans="1:4">
      <c r="A2903">
        <v>2902</v>
      </c>
      <c r="B2903">
        <v>-0.12781000000000001</v>
      </c>
      <c r="C2903">
        <f t="shared" si="90"/>
        <v>1.6335396100000003E-2</v>
      </c>
      <c r="D2903">
        <f t="shared" si="89"/>
        <v>0.48198766916831626</v>
      </c>
    </row>
    <row r="2904" spans="1:4">
      <c r="A2904">
        <v>2903</v>
      </c>
      <c r="B2904">
        <v>-0.44158350000000002</v>
      </c>
      <c r="C2904">
        <f t="shared" si="90"/>
        <v>0.19499598747225003</v>
      </c>
      <c r="D2904">
        <f t="shared" si="89"/>
        <v>0.48233074722485081</v>
      </c>
    </row>
    <row r="2905" spans="1:4">
      <c r="A2905">
        <v>2904</v>
      </c>
      <c r="B2905">
        <v>-0.466673</v>
      </c>
      <c r="C2905">
        <f t="shared" si="90"/>
        <v>0.21778368892899999</v>
      </c>
      <c r="D2905">
        <f t="shared" si="89"/>
        <v>0.48245777931799899</v>
      </c>
    </row>
    <row r="2906" spans="1:4">
      <c r="A2906">
        <v>2905</v>
      </c>
      <c r="B2906">
        <v>0.52338340000000005</v>
      </c>
      <c r="C2906">
        <f t="shared" si="90"/>
        <v>0.27393018339556008</v>
      </c>
      <c r="D2906">
        <f t="shared" si="89"/>
        <v>0.48273106005758587</v>
      </c>
    </row>
    <row r="2907" spans="1:4">
      <c r="A2907">
        <v>2906</v>
      </c>
      <c r="B2907">
        <v>0.86574569999999995</v>
      </c>
      <c r="C2907">
        <f t="shared" si="90"/>
        <v>0.7495156170684899</v>
      </c>
      <c r="D2907">
        <f t="shared" si="89"/>
        <v>0.48395338557274037</v>
      </c>
    </row>
    <row r="2908" spans="1:4">
      <c r="A2908">
        <v>2907</v>
      </c>
      <c r="B2908">
        <v>0.45124920000000002</v>
      </c>
      <c r="C2908">
        <f t="shared" si="90"/>
        <v>0.20362584050064</v>
      </c>
      <c r="D2908">
        <f t="shared" ref="D2908:D2971" si="91">SQRT(AVERAGE(C2883:C2933,2))</f>
        <v>0.4799950462096102</v>
      </c>
    </row>
    <row r="2909" spans="1:4">
      <c r="A2909">
        <v>2908</v>
      </c>
      <c r="B2909">
        <v>0.39947670000000002</v>
      </c>
      <c r="C2909">
        <f t="shared" si="90"/>
        <v>0.15958163384289001</v>
      </c>
      <c r="D2909">
        <f t="shared" si="91"/>
        <v>0.47777265900144411</v>
      </c>
    </row>
    <row r="2910" spans="1:4">
      <c r="A2910">
        <v>2909</v>
      </c>
      <c r="B2910">
        <v>-0.13787440000000001</v>
      </c>
      <c r="C2910">
        <f t="shared" si="90"/>
        <v>1.9009350175360002E-2</v>
      </c>
      <c r="D2910">
        <f t="shared" si="91"/>
        <v>0.47755464939553827</v>
      </c>
    </row>
    <row r="2911" spans="1:4">
      <c r="A2911">
        <v>2910</v>
      </c>
      <c r="B2911">
        <v>-0.62884600000000002</v>
      </c>
      <c r="C2911">
        <f t="shared" si="90"/>
        <v>0.39544729171600002</v>
      </c>
      <c r="D2911">
        <f t="shared" si="91"/>
        <v>0.4819809854264176</v>
      </c>
    </row>
    <row r="2912" spans="1:4">
      <c r="A2912">
        <v>2911</v>
      </c>
      <c r="B2912">
        <v>-0.84836849999999997</v>
      </c>
      <c r="C2912">
        <f t="shared" si="90"/>
        <v>0.71972911179224996</v>
      </c>
      <c r="D2912">
        <f t="shared" si="91"/>
        <v>0.49291352459706567</v>
      </c>
    </row>
    <row r="2913" spans="1:4">
      <c r="A2913">
        <v>2912</v>
      </c>
      <c r="B2913">
        <v>-0.62408260000000004</v>
      </c>
      <c r="C2913">
        <f t="shared" si="90"/>
        <v>0.38947909162276007</v>
      </c>
      <c r="D2913">
        <f t="shared" si="91"/>
        <v>0.48110948233414796</v>
      </c>
    </row>
    <row r="2914" spans="1:4">
      <c r="A2914">
        <v>2913</v>
      </c>
      <c r="B2914">
        <v>-4.6525299999999999E-2</v>
      </c>
      <c r="C2914">
        <f t="shared" si="90"/>
        <v>2.1646035400899998E-3</v>
      </c>
      <c r="D2914">
        <f t="shared" si="91"/>
        <v>0.48578127805817528</v>
      </c>
    </row>
    <row r="2915" spans="1:4">
      <c r="A2915">
        <v>2914</v>
      </c>
      <c r="B2915">
        <v>1.204963</v>
      </c>
      <c r="C2915">
        <f t="shared" si="90"/>
        <v>1.4519358313690001</v>
      </c>
      <c r="D2915">
        <f t="shared" si="91"/>
        <v>0.48851543662395736</v>
      </c>
    </row>
    <row r="2916" spans="1:4">
      <c r="A2916">
        <v>2915</v>
      </c>
      <c r="B2916">
        <v>1.691203</v>
      </c>
      <c r="C2916">
        <f t="shared" si="90"/>
        <v>2.8601675872090002</v>
      </c>
      <c r="D2916">
        <f t="shared" si="91"/>
        <v>0.48577007166811909</v>
      </c>
    </row>
    <row r="2917" spans="1:4">
      <c r="A2917">
        <v>2916</v>
      </c>
      <c r="B2917">
        <v>8.6106299999999997E-2</v>
      </c>
      <c r="C2917">
        <f t="shared" si="90"/>
        <v>7.4142948996899997E-3</v>
      </c>
      <c r="D2917">
        <f t="shared" si="91"/>
        <v>0.54211445289825633</v>
      </c>
    </row>
    <row r="2918" spans="1:4">
      <c r="A2918">
        <v>2917</v>
      </c>
      <c r="B2918">
        <v>-0.48333110000000001</v>
      </c>
      <c r="C2918">
        <f t="shared" si="90"/>
        <v>0.23360895222721001</v>
      </c>
      <c r="D2918">
        <f t="shared" si="91"/>
        <v>0.56774318253581701</v>
      </c>
    </row>
    <row r="2919" spans="1:4">
      <c r="A2919">
        <v>2918</v>
      </c>
      <c r="B2919">
        <v>-7.1390200000000001E-2</v>
      </c>
      <c r="C2919">
        <f t="shared" si="90"/>
        <v>5.0965606560400001E-3</v>
      </c>
      <c r="D2919">
        <f t="shared" si="91"/>
        <v>0.56992071322069515</v>
      </c>
    </row>
    <row r="2920" spans="1:4">
      <c r="A2920">
        <v>2919</v>
      </c>
      <c r="B2920">
        <v>-2.095729E-2</v>
      </c>
      <c r="C2920">
        <f t="shared" si="90"/>
        <v>4.3920800414410001E-4</v>
      </c>
      <c r="D2920">
        <f t="shared" si="91"/>
        <v>0.57947053418228867</v>
      </c>
    </row>
    <row r="2921" spans="1:4">
      <c r="A2921">
        <v>2920</v>
      </c>
      <c r="B2921">
        <v>-0.17479729999999999</v>
      </c>
      <c r="C2921">
        <f t="shared" si="90"/>
        <v>3.0554096087289997E-2</v>
      </c>
      <c r="D2921">
        <f t="shared" si="91"/>
        <v>0.58136574674754371</v>
      </c>
    </row>
    <row r="2922" spans="1:4">
      <c r="A2922">
        <v>2921</v>
      </c>
      <c r="B2922">
        <v>-0.2206602</v>
      </c>
      <c r="C2922">
        <f t="shared" si="90"/>
        <v>4.8690923864040003E-2</v>
      </c>
      <c r="D2922">
        <f t="shared" si="91"/>
        <v>0.5813648101898431</v>
      </c>
    </row>
    <row r="2923" spans="1:4">
      <c r="A2923">
        <v>2922</v>
      </c>
      <c r="B2923">
        <v>-0.27110489999999998</v>
      </c>
      <c r="C2923">
        <f t="shared" si="90"/>
        <v>7.3497866804009993E-2</v>
      </c>
      <c r="D2923">
        <f t="shared" si="91"/>
        <v>0.58130239742529</v>
      </c>
    </row>
    <row r="2924" spans="1:4">
      <c r="A2924">
        <v>2923</v>
      </c>
      <c r="B2924">
        <v>-0.33913310000000002</v>
      </c>
      <c r="C2924">
        <f t="shared" si="90"/>
        <v>0.11501125951561002</v>
      </c>
      <c r="D2924">
        <f t="shared" si="91"/>
        <v>0.58096027272409279</v>
      </c>
    </row>
    <row r="2925" spans="1:4">
      <c r="A2925">
        <v>2924</v>
      </c>
      <c r="B2925">
        <v>-0.21344160000000001</v>
      </c>
      <c r="C2925">
        <f t="shared" si="90"/>
        <v>4.5557316610560006E-2</v>
      </c>
      <c r="D2925">
        <f t="shared" si="91"/>
        <v>0.58094123767264794</v>
      </c>
    </row>
    <row r="2926" spans="1:4">
      <c r="A2926">
        <v>2925</v>
      </c>
      <c r="B2926">
        <v>-8.3143030000000007E-2</v>
      </c>
      <c r="C2926">
        <f t="shared" si="90"/>
        <v>6.9127634375809009E-3</v>
      </c>
      <c r="D2926">
        <f t="shared" si="91"/>
        <v>0.58087057331793845</v>
      </c>
    </row>
    <row r="2927" spans="1:4">
      <c r="A2927">
        <v>2926</v>
      </c>
      <c r="B2927">
        <v>0.1062688</v>
      </c>
      <c r="C2927">
        <f t="shared" si="90"/>
        <v>1.129305785344E-2</v>
      </c>
      <c r="D2927">
        <f t="shared" si="91"/>
        <v>0.5823589609724299</v>
      </c>
    </row>
    <row r="2928" spans="1:4">
      <c r="A2928">
        <v>2927</v>
      </c>
      <c r="B2928">
        <v>-1.350728E-2</v>
      </c>
      <c r="C2928">
        <f t="shared" si="90"/>
        <v>1.8244661299839999E-4</v>
      </c>
      <c r="D2928">
        <f t="shared" si="91"/>
        <v>0.58351493839995106</v>
      </c>
    </row>
    <row r="2929" spans="1:4">
      <c r="A2929">
        <v>2928</v>
      </c>
      <c r="B2929">
        <v>-0.16158629999999999</v>
      </c>
      <c r="C2929">
        <f t="shared" si="90"/>
        <v>2.6110132347689996E-2</v>
      </c>
      <c r="D2929">
        <f t="shared" si="91"/>
        <v>0.58360855374464993</v>
      </c>
    </row>
    <row r="2930" spans="1:4">
      <c r="A2930">
        <v>2929</v>
      </c>
      <c r="B2930">
        <v>-9.3490699999999996E-2</v>
      </c>
      <c r="C2930">
        <f t="shared" si="90"/>
        <v>8.740510986489999E-3</v>
      </c>
      <c r="D2930">
        <f t="shared" si="91"/>
        <v>0.58040280738437189</v>
      </c>
    </row>
    <row r="2931" spans="1:4">
      <c r="A2931">
        <v>2930</v>
      </c>
      <c r="B2931">
        <v>-0.11817519999999999</v>
      </c>
      <c r="C2931">
        <f t="shared" si="90"/>
        <v>1.3965377895039998E-2</v>
      </c>
      <c r="D2931">
        <f t="shared" si="91"/>
        <v>0.57678420660172836</v>
      </c>
    </row>
    <row r="2932" spans="1:4">
      <c r="A2932">
        <v>2931</v>
      </c>
      <c r="B2932">
        <v>-0.26836779999999999</v>
      </c>
      <c r="C2932">
        <f t="shared" si="90"/>
        <v>7.2021276076839988E-2</v>
      </c>
      <c r="D2932">
        <f t="shared" si="91"/>
        <v>0.57219948514989294</v>
      </c>
    </row>
    <row r="2933" spans="1:4">
      <c r="A2933">
        <v>2932</v>
      </c>
      <c r="B2933">
        <v>-0.2575634</v>
      </c>
      <c r="C2933">
        <f t="shared" si="90"/>
        <v>6.6338905019559996E-2</v>
      </c>
      <c r="D2933">
        <f t="shared" si="91"/>
        <v>0.55947586333127763</v>
      </c>
    </row>
    <row r="2934" spans="1:4">
      <c r="A2934">
        <v>2933</v>
      </c>
      <c r="B2934">
        <v>-0.15007400000000001</v>
      </c>
      <c r="C2934">
        <f t="shared" si="90"/>
        <v>2.2522205476000003E-2</v>
      </c>
      <c r="D2934">
        <f t="shared" si="91"/>
        <v>0.55596580221991454</v>
      </c>
    </row>
    <row r="2935" spans="1:4">
      <c r="A2935">
        <v>2934</v>
      </c>
      <c r="B2935">
        <v>-3.7930289999999998E-2</v>
      </c>
      <c r="C2935">
        <f t="shared" si="90"/>
        <v>1.4387068994840999E-3</v>
      </c>
      <c r="D2935">
        <f t="shared" si="91"/>
        <v>0.5532022892845917</v>
      </c>
    </row>
    <row r="2936" spans="1:4">
      <c r="A2936">
        <v>2935</v>
      </c>
      <c r="B2936">
        <v>0.47038629999999998</v>
      </c>
      <c r="C2936">
        <f t="shared" si="90"/>
        <v>0.22126327122768999</v>
      </c>
      <c r="D2936">
        <f t="shared" si="91"/>
        <v>0.55298512545272616</v>
      </c>
    </row>
    <row r="2937" spans="1:4">
      <c r="A2937">
        <v>2936</v>
      </c>
      <c r="B2937">
        <v>0.75565570000000004</v>
      </c>
      <c r="C2937">
        <f t="shared" si="90"/>
        <v>0.57101553694249008</v>
      </c>
      <c r="D2937">
        <f t="shared" si="91"/>
        <v>0.54668135010259411</v>
      </c>
    </row>
    <row r="2938" spans="1:4">
      <c r="A2938">
        <v>2937</v>
      </c>
      <c r="B2938">
        <v>1.063198E-3</v>
      </c>
      <c r="C2938">
        <f t="shared" si="90"/>
        <v>1.1303899872040001E-6</v>
      </c>
      <c r="D2938">
        <f t="shared" si="91"/>
        <v>0.5345207465444014</v>
      </c>
    </row>
    <row r="2939" spans="1:4">
      <c r="A2939">
        <v>2938</v>
      </c>
      <c r="B2939">
        <v>-0.53672839999999999</v>
      </c>
      <c r="C2939">
        <f t="shared" si="90"/>
        <v>0.28807737536655997</v>
      </c>
      <c r="D2939">
        <f t="shared" si="91"/>
        <v>0.52787521802531168</v>
      </c>
    </row>
    <row r="2940" spans="1:4">
      <c r="A2940">
        <v>2939</v>
      </c>
      <c r="B2940">
        <v>-0.4133984</v>
      </c>
      <c r="C2940">
        <f t="shared" si="90"/>
        <v>0.17089823712256</v>
      </c>
      <c r="D2940">
        <f t="shared" si="91"/>
        <v>0.52798383252072567</v>
      </c>
    </row>
    <row r="2941" spans="1:4">
      <c r="A2941">
        <v>2940</v>
      </c>
      <c r="B2941">
        <v>0.32669320000000002</v>
      </c>
      <c r="C2941">
        <f t="shared" si="90"/>
        <v>0.10672844692624001</v>
      </c>
      <c r="D2941">
        <f t="shared" si="91"/>
        <v>0.50368230501457334</v>
      </c>
    </row>
    <row r="2942" spans="1:4">
      <c r="A2942">
        <v>2941</v>
      </c>
      <c r="B2942">
        <v>1.779909</v>
      </c>
      <c r="C2942">
        <f t="shared" si="90"/>
        <v>3.1680760482809998</v>
      </c>
      <c r="D2942">
        <f t="shared" si="91"/>
        <v>0.44607085211249459</v>
      </c>
    </row>
    <row r="2943" spans="1:4">
      <c r="A2943">
        <v>2942</v>
      </c>
      <c r="B2943">
        <v>1.2358739999999999</v>
      </c>
      <c r="C2943">
        <f t="shared" si="90"/>
        <v>1.5273845438759999</v>
      </c>
      <c r="D2943">
        <f t="shared" si="91"/>
        <v>0.44811539590564692</v>
      </c>
    </row>
    <row r="2944" spans="1:4">
      <c r="A2944">
        <v>2943</v>
      </c>
      <c r="B2944">
        <v>-0.53325310000000004</v>
      </c>
      <c r="C2944">
        <f t="shared" si="90"/>
        <v>0.28435886865961002</v>
      </c>
      <c r="D2944">
        <f t="shared" si="91"/>
        <v>0.44311329221094486</v>
      </c>
    </row>
    <row r="2945" spans="1:4">
      <c r="A2945">
        <v>2944</v>
      </c>
      <c r="B2945">
        <v>-0.76119700000000001</v>
      </c>
      <c r="C2945">
        <f t="shared" si="90"/>
        <v>0.57942087280900001</v>
      </c>
      <c r="D2945">
        <f t="shared" si="91"/>
        <v>0.44485901523630272</v>
      </c>
    </row>
    <row r="2946" spans="1:4">
      <c r="A2946">
        <v>2945</v>
      </c>
      <c r="B2946">
        <v>-0.35428500000000002</v>
      </c>
      <c r="C2946">
        <f t="shared" si="90"/>
        <v>0.125517861225</v>
      </c>
      <c r="D2946">
        <f t="shared" si="91"/>
        <v>0.45058143040703297</v>
      </c>
    </row>
    <row r="2947" spans="1:4">
      <c r="A2947">
        <v>2946</v>
      </c>
      <c r="B2947">
        <v>-5.2737770000000003E-2</v>
      </c>
      <c r="C2947">
        <f t="shared" ref="C2947:C3010" si="92">B2947^2</f>
        <v>2.7812723845729004E-3</v>
      </c>
      <c r="D2947">
        <f t="shared" si="91"/>
        <v>0.46898227708380247</v>
      </c>
    </row>
    <row r="2948" spans="1:4">
      <c r="A2948">
        <v>2947</v>
      </c>
      <c r="B2948">
        <v>8.342426E-2</v>
      </c>
      <c r="C2948">
        <f t="shared" si="92"/>
        <v>6.9596071565476E-3</v>
      </c>
      <c r="D2948">
        <f t="shared" si="91"/>
        <v>0.47987483950927828</v>
      </c>
    </row>
    <row r="2949" spans="1:4">
      <c r="A2949">
        <v>2948</v>
      </c>
      <c r="B2949">
        <v>-8.2829100000000003E-2</v>
      </c>
      <c r="C2949">
        <f t="shared" si="92"/>
        <v>6.8606598068100006E-3</v>
      </c>
      <c r="D2949">
        <f t="shared" si="91"/>
        <v>0.47866104746123528</v>
      </c>
    </row>
    <row r="2950" spans="1:4">
      <c r="A2950">
        <v>2949</v>
      </c>
      <c r="B2950">
        <v>-7.2859510000000002E-2</v>
      </c>
      <c r="C2950">
        <f t="shared" si="92"/>
        <v>5.3085081974401007E-3</v>
      </c>
      <c r="D2950">
        <f t="shared" si="91"/>
        <v>0.47685276366364676</v>
      </c>
    </row>
    <row r="2951" spans="1:4">
      <c r="A2951">
        <v>2950</v>
      </c>
      <c r="B2951">
        <v>-7.2323579999999998E-2</v>
      </c>
      <c r="C2951">
        <f t="shared" si="92"/>
        <v>5.2307002240163996E-3</v>
      </c>
      <c r="D2951">
        <f t="shared" si="91"/>
        <v>0.4759342218971655</v>
      </c>
    </row>
    <row r="2952" spans="1:4">
      <c r="A2952">
        <v>2951</v>
      </c>
      <c r="B2952">
        <v>-0.32832620000000001</v>
      </c>
      <c r="C2952">
        <f t="shared" si="92"/>
        <v>0.10779809360644001</v>
      </c>
      <c r="D2952">
        <f t="shared" si="91"/>
        <v>0.47790831352365809</v>
      </c>
    </row>
    <row r="2953" spans="1:4">
      <c r="A2953">
        <v>2952</v>
      </c>
      <c r="B2953">
        <v>-0.29100759999999998</v>
      </c>
      <c r="C2953">
        <f t="shared" si="92"/>
        <v>8.468542325775999E-2</v>
      </c>
      <c r="D2953">
        <f t="shared" si="91"/>
        <v>0.48474644113392018</v>
      </c>
    </row>
    <row r="2954" spans="1:4">
      <c r="A2954">
        <v>2953</v>
      </c>
      <c r="B2954">
        <v>-0.14838109999999999</v>
      </c>
      <c r="C2954">
        <f t="shared" si="92"/>
        <v>2.2016950837209996E-2</v>
      </c>
      <c r="D2954">
        <f t="shared" si="91"/>
        <v>0.49332608694827712</v>
      </c>
    </row>
    <row r="2955" spans="1:4">
      <c r="A2955">
        <v>2954</v>
      </c>
      <c r="B2955">
        <v>-3.093021E-2</v>
      </c>
      <c r="C2955">
        <f t="shared" si="92"/>
        <v>9.5667789064409999E-4</v>
      </c>
      <c r="D2955">
        <f t="shared" si="91"/>
        <v>0.49607744163879952</v>
      </c>
    </row>
    <row r="2956" spans="1:4">
      <c r="A2956">
        <v>2955</v>
      </c>
      <c r="B2956">
        <v>-6.2451210000000002E-3</v>
      </c>
      <c r="C2956">
        <f t="shared" si="92"/>
        <v>3.9001536304641004E-5</v>
      </c>
      <c r="D2956">
        <f t="shared" si="91"/>
        <v>0.4995925647968133</v>
      </c>
    </row>
    <row r="2957" spans="1:4">
      <c r="A2957">
        <v>2956</v>
      </c>
      <c r="B2957">
        <v>-2.4767050000000001E-3</v>
      </c>
      <c r="C2957">
        <f t="shared" si="92"/>
        <v>6.1340676570250003E-6</v>
      </c>
      <c r="D2957">
        <f t="shared" si="91"/>
        <v>0.49994200413608014</v>
      </c>
    </row>
    <row r="2958" spans="1:4">
      <c r="A2958">
        <v>2957</v>
      </c>
      <c r="B2958">
        <v>2.7697309999999999E-2</v>
      </c>
      <c r="C2958">
        <f t="shared" si="92"/>
        <v>7.671409812361E-4</v>
      </c>
      <c r="D2958">
        <f t="shared" si="91"/>
        <v>0.4989142399704396</v>
      </c>
    </row>
    <row r="2959" spans="1:4">
      <c r="A2959">
        <v>2958</v>
      </c>
      <c r="B2959">
        <v>5.6465090000000001E-3</v>
      </c>
      <c r="C2959">
        <f t="shared" si="92"/>
        <v>3.1883063887081002E-5</v>
      </c>
      <c r="D2959">
        <f t="shared" si="91"/>
        <v>0.4994077771372108</v>
      </c>
    </row>
    <row r="2960" spans="1:4">
      <c r="A2960">
        <v>2959</v>
      </c>
      <c r="B2960">
        <v>-1.382804E-2</v>
      </c>
      <c r="C2960">
        <f t="shared" si="92"/>
        <v>1.912146902416E-4</v>
      </c>
      <c r="D2960">
        <f t="shared" si="91"/>
        <v>0.51089182222810914</v>
      </c>
    </row>
    <row r="2961" spans="1:4">
      <c r="A2961">
        <v>2960</v>
      </c>
      <c r="B2961">
        <v>-8.0732319999999996E-2</v>
      </c>
      <c r="C2961">
        <f t="shared" si="92"/>
        <v>6.5177074925823995E-3</v>
      </c>
      <c r="D2961">
        <f t="shared" si="91"/>
        <v>0.51706673959092575</v>
      </c>
    </row>
    <row r="2962" spans="1:4">
      <c r="A2962">
        <v>2961</v>
      </c>
      <c r="B2962">
        <v>-0.18703120000000001</v>
      </c>
      <c r="C2962">
        <f t="shared" si="92"/>
        <v>3.4980669773440005E-2</v>
      </c>
      <c r="D2962">
        <f t="shared" si="91"/>
        <v>0.51449886298239855</v>
      </c>
    </row>
    <row r="2963" spans="1:4">
      <c r="A2963">
        <v>2962</v>
      </c>
      <c r="B2963">
        <v>-0.18981429999999999</v>
      </c>
      <c r="C2963">
        <f t="shared" si="92"/>
        <v>3.6029468484489999E-2</v>
      </c>
      <c r="D2963">
        <f t="shared" si="91"/>
        <v>0.50464574197461454</v>
      </c>
    </row>
    <row r="2964" spans="1:4">
      <c r="A2964">
        <v>2963</v>
      </c>
      <c r="B2964">
        <v>-0.14949779999999999</v>
      </c>
      <c r="C2964">
        <f t="shared" si="92"/>
        <v>2.2349592204839997E-2</v>
      </c>
      <c r="D2964">
        <f t="shared" si="91"/>
        <v>0.50734338087705777</v>
      </c>
    </row>
    <row r="2965" spans="1:4">
      <c r="A2965">
        <v>2964</v>
      </c>
      <c r="B2965">
        <v>9.0155680000000002E-2</v>
      </c>
      <c r="C2965">
        <f t="shared" si="92"/>
        <v>8.1280466362624003E-3</v>
      </c>
      <c r="D2965">
        <f t="shared" si="91"/>
        <v>0.50192302921502818</v>
      </c>
    </row>
    <row r="2966" spans="1:4">
      <c r="A2966">
        <v>2965</v>
      </c>
      <c r="B2966">
        <v>0.38502019999999998</v>
      </c>
      <c r="C2966">
        <f t="shared" si="92"/>
        <v>0.14824055440803999</v>
      </c>
      <c r="D2966">
        <f t="shared" si="91"/>
        <v>0.49867029048767963</v>
      </c>
    </row>
    <row r="2967" spans="1:4">
      <c r="A2967">
        <v>2966</v>
      </c>
      <c r="B2967">
        <v>-0.1220709</v>
      </c>
      <c r="C2967">
        <f t="shared" si="92"/>
        <v>1.4901304626809999E-2</v>
      </c>
      <c r="D2967">
        <f t="shared" si="91"/>
        <v>0.49731763634944293</v>
      </c>
    </row>
    <row r="2968" spans="1:4">
      <c r="A2968">
        <v>2967</v>
      </c>
      <c r="B2968">
        <v>-0.32012629999999997</v>
      </c>
      <c r="C2968">
        <f t="shared" si="92"/>
        <v>0.10248084795168999</v>
      </c>
      <c r="D2968">
        <f t="shared" si="91"/>
        <v>0.43221246103500349</v>
      </c>
    </row>
    <row r="2969" spans="1:4">
      <c r="A2969">
        <v>2968</v>
      </c>
      <c r="B2969">
        <v>-4.2332019999999998E-2</v>
      </c>
      <c r="C2969">
        <f t="shared" si="92"/>
        <v>1.7919999172803999E-3</v>
      </c>
      <c r="D2969">
        <f t="shared" si="91"/>
        <v>0.3968099830305955</v>
      </c>
    </row>
    <row r="2970" spans="1:4">
      <c r="A2970">
        <v>2969</v>
      </c>
      <c r="B2970">
        <v>0.2927534</v>
      </c>
      <c r="C2970">
        <f t="shared" si="92"/>
        <v>8.5704553211559995E-2</v>
      </c>
      <c r="D2970">
        <f t="shared" si="91"/>
        <v>0.38986144350547502</v>
      </c>
    </row>
    <row r="2971" spans="1:4">
      <c r="A2971">
        <v>2970</v>
      </c>
      <c r="B2971">
        <v>0.51661539999999995</v>
      </c>
      <c r="C2971">
        <f t="shared" si="92"/>
        <v>0.26689147151715997</v>
      </c>
      <c r="D2971">
        <f t="shared" si="91"/>
        <v>0.37584464367473847</v>
      </c>
    </row>
    <row r="2972" spans="1:4">
      <c r="A2972">
        <v>2971</v>
      </c>
      <c r="B2972">
        <v>0.95416619999999996</v>
      </c>
      <c r="C2972">
        <f t="shared" si="92"/>
        <v>0.9104331372224399</v>
      </c>
      <c r="D2972">
        <f t="shared" ref="D2972:D3035" si="93">SQRT(AVERAGE(C2947:C2997,2))</f>
        <v>0.37320075685541243</v>
      </c>
    </row>
    <row r="2973" spans="1:4">
      <c r="A2973">
        <v>2972</v>
      </c>
      <c r="B2973">
        <v>0.76559529999999998</v>
      </c>
      <c r="C2973">
        <f t="shared" si="92"/>
        <v>0.58613616338208996</v>
      </c>
      <c r="D2973">
        <f t="shared" si="93"/>
        <v>0.37397754975162628</v>
      </c>
    </row>
    <row r="2974" spans="1:4">
      <c r="A2974">
        <v>2973</v>
      </c>
      <c r="B2974">
        <v>-0.11400780000000001</v>
      </c>
      <c r="C2974">
        <f t="shared" si="92"/>
        <v>1.2997778460840001E-2</v>
      </c>
      <c r="D2974">
        <f t="shared" si="93"/>
        <v>0.37380252147325432</v>
      </c>
    </row>
    <row r="2975" spans="1:4">
      <c r="A2975">
        <v>2974</v>
      </c>
      <c r="B2975">
        <v>0.1586303</v>
      </c>
      <c r="C2975">
        <f t="shared" si="92"/>
        <v>2.5163572078090002E-2</v>
      </c>
      <c r="D2975">
        <f t="shared" si="93"/>
        <v>0.37364438616348533</v>
      </c>
    </row>
    <row r="2976" spans="1:4">
      <c r="A2976">
        <v>2975</v>
      </c>
      <c r="B2976">
        <v>6.9451629999999999E-3</v>
      </c>
      <c r="C2976">
        <f t="shared" si="92"/>
        <v>4.8235289096568998E-5</v>
      </c>
      <c r="D2976">
        <f t="shared" si="93"/>
        <v>0.37362150309310882</v>
      </c>
    </row>
    <row r="2977" spans="1:4">
      <c r="A2977">
        <v>2976</v>
      </c>
      <c r="B2977">
        <v>-0.32377050000000002</v>
      </c>
      <c r="C2977">
        <f t="shared" si="92"/>
        <v>0.10482733667025002</v>
      </c>
      <c r="D2977">
        <f t="shared" si="93"/>
        <v>0.37368180424925168</v>
      </c>
    </row>
    <row r="2978" spans="1:4">
      <c r="A2978">
        <v>2977</v>
      </c>
      <c r="B2978">
        <v>-0.59463969999999999</v>
      </c>
      <c r="C2978">
        <f t="shared" si="92"/>
        <v>0.35359637281608997</v>
      </c>
      <c r="D2978">
        <f t="shared" si="93"/>
        <v>0.37097152724352195</v>
      </c>
    </row>
    <row r="2979" spans="1:4">
      <c r="A2979">
        <v>2978</v>
      </c>
      <c r="B2979">
        <v>-0.66071270000000004</v>
      </c>
      <c r="C2979">
        <f t="shared" si="92"/>
        <v>0.43654127194129005</v>
      </c>
      <c r="D2979">
        <f t="shared" si="93"/>
        <v>0.36882099331674406</v>
      </c>
    </row>
    <row r="2980" spans="1:4">
      <c r="A2980">
        <v>2979</v>
      </c>
      <c r="B2980">
        <v>-0.40946860000000002</v>
      </c>
      <c r="C2980">
        <f t="shared" si="92"/>
        <v>0.16766453438596002</v>
      </c>
      <c r="D2980">
        <f t="shared" si="93"/>
        <v>0.3682635328099737</v>
      </c>
    </row>
    <row r="2981" spans="1:4">
      <c r="A2981">
        <v>2980</v>
      </c>
      <c r="B2981">
        <v>-0.43673269999999997</v>
      </c>
      <c r="C2981">
        <f t="shared" si="92"/>
        <v>0.19073545124928998</v>
      </c>
      <c r="D2981">
        <f t="shared" si="93"/>
        <v>0.36829551940886368</v>
      </c>
    </row>
    <row r="2982" spans="1:4">
      <c r="A2982">
        <v>2981</v>
      </c>
      <c r="B2982">
        <v>-0.17924219999999999</v>
      </c>
      <c r="C2982">
        <f t="shared" si="92"/>
        <v>3.2127766260839997E-2</v>
      </c>
      <c r="D2982">
        <f t="shared" si="93"/>
        <v>0.36834099421548977</v>
      </c>
    </row>
    <row r="2983" spans="1:4">
      <c r="A2983">
        <v>2982</v>
      </c>
      <c r="B2983">
        <v>-0.13652349999999999</v>
      </c>
      <c r="C2983">
        <f t="shared" si="92"/>
        <v>1.8638666052249998E-2</v>
      </c>
      <c r="D2983">
        <f t="shared" si="93"/>
        <v>0.36843905201415461</v>
      </c>
    </row>
    <row r="2984" spans="1:4">
      <c r="A2984">
        <v>2983</v>
      </c>
      <c r="B2984">
        <v>0.30324869999999998</v>
      </c>
      <c r="C2984">
        <f t="shared" si="92"/>
        <v>9.1959774051689994E-2</v>
      </c>
      <c r="D2984">
        <f t="shared" si="93"/>
        <v>0.36853050790616154</v>
      </c>
    </row>
    <row r="2985" spans="1:4">
      <c r="A2985">
        <v>2984</v>
      </c>
      <c r="B2985">
        <v>0.79110250000000004</v>
      </c>
      <c r="C2985">
        <f t="shared" si="92"/>
        <v>0.62584316550625008</v>
      </c>
      <c r="D2985">
        <f t="shared" si="93"/>
        <v>0.3686437386365562</v>
      </c>
    </row>
    <row r="2986" spans="1:4">
      <c r="A2986">
        <v>2985</v>
      </c>
      <c r="B2986">
        <v>0.57577060000000002</v>
      </c>
      <c r="C2986">
        <f t="shared" si="92"/>
        <v>0.33151178382436003</v>
      </c>
      <c r="D2986">
        <f t="shared" si="93"/>
        <v>0.36875136849076806</v>
      </c>
    </row>
    <row r="2987" spans="1:4">
      <c r="A2987">
        <v>2986</v>
      </c>
      <c r="B2987">
        <v>0.28899609999999998</v>
      </c>
      <c r="C2987">
        <f t="shared" si="92"/>
        <v>8.3518745815209988E-2</v>
      </c>
      <c r="D2987">
        <f t="shared" si="93"/>
        <v>0.3686570384333348</v>
      </c>
    </row>
    <row r="2988" spans="1:4">
      <c r="A2988">
        <v>2987</v>
      </c>
      <c r="B2988">
        <v>-0.22100739999999999</v>
      </c>
      <c r="C2988">
        <f t="shared" si="92"/>
        <v>4.8844270854759994E-2</v>
      </c>
      <c r="D2988">
        <f t="shared" si="93"/>
        <v>0.36783067912207684</v>
      </c>
    </row>
    <row r="2989" spans="1:4">
      <c r="A2989">
        <v>2988</v>
      </c>
      <c r="B2989">
        <v>-0.376776</v>
      </c>
      <c r="C2989">
        <f t="shared" si="92"/>
        <v>0.141960154176</v>
      </c>
      <c r="D2989">
        <f t="shared" si="93"/>
        <v>0.36696391960896113</v>
      </c>
    </row>
    <row r="2990" spans="1:4">
      <c r="A2990">
        <v>2989</v>
      </c>
      <c r="B2990">
        <v>6.0060589999999997E-2</v>
      </c>
      <c r="C2990">
        <f t="shared" si="92"/>
        <v>3.6072744711480999E-3</v>
      </c>
      <c r="D2990">
        <f t="shared" si="93"/>
        <v>0.36642091396371224</v>
      </c>
    </row>
    <row r="2991" spans="1:4">
      <c r="A2991">
        <v>2990</v>
      </c>
      <c r="B2991">
        <v>4.0687439999999998E-2</v>
      </c>
      <c r="C2991">
        <f t="shared" si="92"/>
        <v>1.6554677737535999E-3</v>
      </c>
      <c r="D2991">
        <f t="shared" si="93"/>
        <v>0.36624480705333956</v>
      </c>
    </row>
    <row r="2992" spans="1:4">
      <c r="A2992">
        <v>2991</v>
      </c>
      <c r="B2992">
        <v>-0.191501</v>
      </c>
      <c r="C2992">
        <f t="shared" si="92"/>
        <v>3.6672633001000002E-2</v>
      </c>
      <c r="D2992">
        <f t="shared" si="93"/>
        <v>0.36237555883722794</v>
      </c>
    </row>
    <row r="2993" spans="1:4">
      <c r="A2993">
        <v>2992</v>
      </c>
      <c r="B2993">
        <v>-0.14553559999999999</v>
      </c>
      <c r="C2993">
        <f t="shared" si="92"/>
        <v>2.1180610867359995E-2</v>
      </c>
      <c r="D2993">
        <f t="shared" si="93"/>
        <v>0.36200621027667251</v>
      </c>
    </row>
    <row r="2994" spans="1:4">
      <c r="A2994">
        <v>2993</v>
      </c>
      <c r="B2994">
        <v>3.483108E-2</v>
      </c>
      <c r="C2994">
        <f t="shared" si="92"/>
        <v>1.2132041339664001E-3</v>
      </c>
      <c r="D2994">
        <f t="shared" si="93"/>
        <v>0.35929044778783292</v>
      </c>
    </row>
    <row r="2995" spans="1:4">
      <c r="A2995">
        <v>2994</v>
      </c>
      <c r="B2995">
        <v>-1.074982E-2</v>
      </c>
      <c r="C2995">
        <f t="shared" si="92"/>
        <v>1.1555863003240001E-4</v>
      </c>
      <c r="D2995">
        <f t="shared" si="93"/>
        <v>0.35925293663535302</v>
      </c>
    </row>
    <row r="2996" spans="1:4">
      <c r="A2996">
        <v>2995</v>
      </c>
      <c r="B2996">
        <v>-0.14600659999999999</v>
      </c>
      <c r="C2996">
        <f t="shared" si="92"/>
        <v>2.1317927243559995E-2</v>
      </c>
      <c r="D2996">
        <f t="shared" si="93"/>
        <v>0.3569577997996799</v>
      </c>
    </row>
    <row r="2997" spans="1:4">
      <c r="A2997">
        <v>2996</v>
      </c>
      <c r="B2997">
        <v>-0.15012500000000001</v>
      </c>
      <c r="C2997">
        <f t="shared" si="92"/>
        <v>2.2537515625000004E-2</v>
      </c>
      <c r="D2997">
        <f t="shared" si="93"/>
        <v>0.34969485580558918</v>
      </c>
    </row>
    <row r="2998" spans="1:4">
      <c r="A2998">
        <v>2997</v>
      </c>
      <c r="B2998">
        <v>-0.18155499999999999</v>
      </c>
      <c r="C2998">
        <f t="shared" si="92"/>
        <v>3.2962218024999997E-2</v>
      </c>
      <c r="D2998">
        <f t="shared" si="93"/>
        <v>0.32369456416030423</v>
      </c>
    </row>
    <row r="2999" spans="1:4">
      <c r="A2999">
        <v>2998</v>
      </c>
      <c r="B2999">
        <v>1.239794E-2</v>
      </c>
      <c r="C2999">
        <f t="shared" si="92"/>
        <v>1.5370891624359999E-4</v>
      </c>
      <c r="D2999">
        <f t="shared" si="93"/>
        <v>0.3057880517986859</v>
      </c>
    </row>
    <row r="3000" spans="1:4">
      <c r="A3000">
        <v>2999</v>
      </c>
      <c r="B3000">
        <v>2.6727830000000001E-2</v>
      </c>
      <c r="C3000">
        <f t="shared" si="92"/>
        <v>7.1437689650890007E-4</v>
      </c>
      <c r="D3000">
        <f t="shared" si="93"/>
        <v>0.30537940848331752</v>
      </c>
    </row>
    <row r="3001" spans="1:4">
      <c r="A3001">
        <v>3000</v>
      </c>
      <c r="B3001">
        <v>-6.6477980000000006E-2</v>
      </c>
      <c r="C3001">
        <f t="shared" si="92"/>
        <v>4.4193218248804005E-3</v>
      </c>
      <c r="D3001">
        <f t="shared" si="93"/>
        <v>0.30459976657920723</v>
      </c>
    </row>
    <row r="3002" spans="1:4">
      <c r="A3002">
        <v>3001</v>
      </c>
      <c r="B3002">
        <v>-8.7028670000000002E-2</v>
      </c>
      <c r="C3002">
        <f t="shared" si="92"/>
        <v>7.5739894019689006E-3</v>
      </c>
      <c r="D3002">
        <f t="shared" si="93"/>
        <v>0.3047299220409499</v>
      </c>
    </row>
    <row r="3003" spans="1:4">
      <c r="A3003">
        <v>3002</v>
      </c>
      <c r="B3003">
        <v>-5.3393070000000001E-2</v>
      </c>
      <c r="C3003">
        <f t="shared" si="92"/>
        <v>2.8508199240249001E-3</v>
      </c>
      <c r="D3003">
        <f t="shared" si="93"/>
        <v>0.30164270959560785</v>
      </c>
    </row>
    <row r="3004" spans="1:4">
      <c r="A3004">
        <v>3003</v>
      </c>
      <c r="B3004">
        <v>4.4227589999999997E-2</v>
      </c>
      <c r="C3004">
        <f t="shared" si="92"/>
        <v>1.9560797172080997E-3</v>
      </c>
      <c r="D3004">
        <f t="shared" si="93"/>
        <v>0.29015335516493401</v>
      </c>
    </row>
    <row r="3005" spans="1:4">
      <c r="A3005">
        <v>3004</v>
      </c>
      <c r="B3005">
        <v>2.5502629999999998E-2</v>
      </c>
      <c r="C3005">
        <f t="shared" si="92"/>
        <v>6.5038413691689996E-4</v>
      </c>
      <c r="D3005">
        <f t="shared" si="93"/>
        <v>0.27530706246221465</v>
      </c>
    </row>
    <row r="3006" spans="1:4">
      <c r="A3006">
        <v>3005</v>
      </c>
      <c r="B3006">
        <v>4.6709729999999998E-2</v>
      </c>
      <c r="C3006">
        <f t="shared" si="92"/>
        <v>2.1817988766728996E-3</v>
      </c>
      <c r="D3006">
        <f t="shared" si="93"/>
        <v>0.26950104863542779</v>
      </c>
    </row>
    <row r="3007" spans="1:4">
      <c r="A3007">
        <v>3006</v>
      </c>
      <c r="B3007">
        <v>4.2200929999999998E-2</v>
      </c>
      <c r="C3007">
        <f t="shared" si="92"/>
        <v>1.7809184928648998E-3</v>
      </c>
      <c r="D3007">
        <f t="shared" si="93"/>
        <v>0.26373906172982037</v>
      </c>
    </row>
    <row r="3008" spans="1:4">
      <c r="A3008">
        <v>3007</v>
      </c>
      <c r="B3008">
        <v>6.1343130000000003E-2</v>
      </c>
      <c r="C3008">
        <f t="shared" si="92"/>
        <v>3.7629795981969005E-3</v>
      </c>
      <c r="D3008">
        <f t="shared" si="93"/>
        <v>0.26256762795992583</v>
      </c>
    </row>
    <row r="3009" spans="1:4">
      <c r="A3009">
        <v>3008</v>
      </c>
      <c r="B3009">
        <v>6.5360169999999995E-2</v>
      </c>
      <c r="C3009">
        <f t="shared" si="92"/>
        <v>4.2719518224288997E-3</v>
      </c>
      <c r="D3009">
        <f t="shared" si="93"/>
        <v>0.26211620750433007</v>
      </c>
    </row>
    <row r="3010" spans="1:4">
      <c r="A3010">
        <v>3009</v>
      </c>
      <c r="B3010">
        <v>6.6123849999999998E-2</v>
      </c>
      <c r="C3010">
        <f t="shared" si="92"/>
        <v>4.3723635388224994E-3</v>
      </c>
      <c r="D3010">
        <f t="shared" si="93"/>
        <v>0.25882246485959864</v>
      </c>
    </row>
    <row r="3011" spans="1:4">
      <c r="A3011">
        <v>3010</v>
      </c>
      <c r="B3011">
        <v>6.5713259999999996E-2</v>
      </c>
      <c r="C3011">
        <f t="shared" ref="C3011:C3074" si="94">B3011^2</f>
        <v>4.3182325398275993E-3</v>
      </c>
      <c r="D3011">
        <f t="shared" si="93"/>
        <v>0.23446317885382476</v>
      </c>
    </row>
    <row r="3012" spans="1:4">
      <c r="A3012">
        <v>3011</v>
      </c>
      <c r="B3012">
        <v>5.3857210000000003E-2</v>
      </c>
      <c r="C3012">
        <f t="shared" si="94"/>
        <v>2.9005990689841003E-3</v>
      </c>
      <c r="D3012">
        <f t="shared" si="93"/>
        <v>0.22044930011008729</v>
      </c>
    </row>
    <row r="3013" spans="1:4">
      <c r="A3013">
        <v>3012</v>
      </c>
      <c r="B3013">
        <v>5.7734639999999997E-2</v>
      </c>
      <c r="C3013">
        <f t="shared" si="94"/>
        <v>3.3332886559295995E-3</v>
      </c>
      <c r="D3013">
        <f t="shared" si="93"/>
        <v>0.21678193158513806</v>
      </c>
    </row>
    <row r="3014" spans="1:4">
      <c r="A3014">
        <v>3013</v>
      </c>
      <c r="B3014">
        <v>5.3955330000000003E-2</v>
      </c>
      <c r="C3014">
        <f t="shared" si="94"/>
        <v>2.9111776354089004E-3</v>
      </c>
      <c r="D3014">
        <f t="shared" si="93"/>
        <v>0.21460451451078566</v>
      </c>
    </row>
    <row r="3015" spans="1:4">
      <c r="A3015">
        <v>3014</v>
      </c>
      <c r="B3015">
        <v>4.0515710000000003E-2</v>
      </c>
      <c r="C3015">
        <f t="shared" si="94"/>
        <v>1.6415227568041004E-3</v>
      </c>
      <c r="D3015">
        <f t="shared" si="93"/>
        <v>0.20819161322997681</v>
      </c>
    </row>
    <row r="3016" spans="1:4">
      <c r="A3016">
        <v>3015</v>
      </c>
      <c r="B3016">
        <v>3.7664530000000002E-2</v>
      </c>
      <c r="C3016">
        <f t="shared" si="94"/>
        <v>1.4186168201209002E-3</v>
      </c>
      <c r="D3016">
        <f t="shared" si="93"/>
        <v>0.20818374477896251</v>
      </c>
    </row>
    <row r="3017" spans="1:4">
      <c r="A3017">
        <v>3016</v>
      </c>
      <c r="B3017">
        <v>4.0515130000000003E-2</v>
      </c>
      <c r="C3017">
        <f t="shared" si="94"/>
        <v>1.6414757589169003E-3</v>
      </c>
      <c r="D3017">
        <f t="shared" si="93"/>
        <v>0.20892158066285763</v>
      </c>
    </row>
    <row r="3018" spans="1:4">
      <c r="A3018">
        <v>3017</v>
      </c>
      <c r="B3018">
        <v>3.1444199999999999E-2</v>
      </c>
      <c r="C3018">
        <f t="shared" si="94"/>
        <v>9.8873771363999991E-4</v>
      </c>
      <c r="D3018">
        <f t="shared" si="93"/>
        <v>0.2079014525566866</v>
      </c>
    </row>
    <row r="3019" spans="1:4">
      <c r="A3019">
        <v>3018</v>
      </c>
      <c r="B3019">
        <v>2.48915E-2</v>
      </c>
      <c r="C3019">
        <f t="shared" si="94"/>
        <v>6.1958677225000005E-4</v>
      </c>
      <c r="D3019">
        <f t="shared" si="93"/>
        <v>0.20691953788662104</v>
      </c>
    </row>
    <row r="3020" spans="1:4">
      <c r="A3020">
        <v>3019</v>
      </c>
      <c r="B3020">
        <v>1.9759140000000001E-2</v>
      </c>
      <c r="C3020">
        <f t="shared" si="94"/>
        <v>3.9042361353960008E-4</v>
      </c>
      <c r="D3020">
        <f t="shared" si="93"/>
        <v>0.20748949341525791</v>
      </c>
    </row>
    <row r="3021" spans="1:4">
      <c r="A3021">
        <v>3020</v>
      </c>
      <c r="B3021">
        <v>1.506213E-2</v>
      </c>
      <c r="C3021">
        <f t="shared" si="94"/>
        <v>2.2686776013689999E-4</v>
      </c>
      <c r="D3021">
        <f t="shared" si="93"/>
        <v>0.20778714281767258</v>
      </c>
    </row>
    <row r="3022" spans="1:4">
      <c r="A3022">
        <v>3021</v>
      </c>
      <c r="B3022">
        <v>2.789471E-3</v>
      </c>
      <c r="C3022">
        <f t="shared" si="94"/>
        <v>7.7811484598409992E-6</v>
      </c>
      <c r="D3022">
        <f t="shared" si="93"/>
        <v>0.20755569669670582</v>
      </c>
    </row>
    <row r="3023" spans="1:4">
      <c r="A3023">
        <v>3022</v>
      </c>
      <c r="B3023">
        <v>-6.5506060000000005E-4</v>
      </c>
      <c r="C3023">
        <f t="shared" si="94"/>
        <v>4.2910438967236007E-7</v>
      </c>
      <c r="D3023">
        <f t="shared" si="93"/>
        <v>0.20773176340513935</v>
      </c>
    </row>
    <row r="3024" spans="1:4">
      <c r="A3024">
        <v>3023</v>
      </c>
      <c r="B3024">
        <v>7.5808259999999997E-4</v>
      </c>
      <c r="C3024">
        <f t="shared" si="94"/>
        <v>5.7468922842275994E-7</v>
      </c>
      <c r="D3024">
        <f t="shared" si="93"/>
        <v>0.21047445749507263</v>
      </c>
    </row>
    <row r="3025" spans="1:4">
      <c r="A3025">
        <v>3024</v>
      </c>
      <c r="B3025">
        <v>-3.2870360000000001E-3</v>
      </c>
      <c r="C3025">
        <f t="shared" si="94"/>
        <v>1.0804605665296001E-5</v>
      </c>
      <c r="D3025">
        <f t="shared" si="93"/>
        <v>0.21350182577600674</v>
      </c>
    </row>
    <row r="3026" spans="1:4">
      <c r="A3026">
        <v>3025</v>
      </c>
      <c r="B3026">
        <v>-2.083687E-2</v>
      </c>
      <c r="C3026">
        <f t="shared" si="94"/>
        <v>4.3417515139690003E-4</v>
      </c>
      <c r="D3026">
        <f t="shared" si="93"/>
        <v>0.22450713764276406</v>
      </c>
    </row>
    <row r="3027" spans="1:4">
      <c r="A3027">
        <v>3026</v>
      </c>
      <c r="B3027">
        <v>-6.4592800000000006E-2</v>
      </c>
      <c r="C3027">
        <f t="shared" si="94"/>
        <v>4.172229811840001E-3</v>
      </c>
      <c r="D3027">
        <f t="shared" si="93"/>
        <v>0.26830847832401661</v>
      </c>
    </row>
    <row r="3028" spans="1:4">
      <c r="A3028">
        <v>3027</v>
      </c>
      <c r="B3028">
        <v>-8.6505940000000003E-2</v>
      </c>
      <c r="C3028">
        <f t="shared" si="94"/>
        <v>7.4832776552836008E-3</v>
      </c>
      <c r="D3028">
        <f t="shared" si="93"/>
        <v>0.27929579958279571</v>
      </c>
    </row>
    <row r="3029" spans="1:4">
      <c r="A3029">
        <v>3028</v>
      </c>
      <c r="B3029">
        <v>5.4705029999999998E-3</v>
      </c>
      <c r="C3029">
        <f t="shared" si="94"/>
        <v>2.9926403073008999E-5</v>
      </c>
      <c r="D3029">
        <f t="shared" si="93"/>
        <v>0.27959545975062383</v>
      </c>
    </row>
    <row r="3030" spans="1:4">
      <c r="A3030">
        <v>3029</v>
      </c>
      <c r="B3030">
        <v>1.321591E-3</v>
      </c>
      <c r="C3030">
        <f t="shared" si="94"/>
        <v>1.7466027712809999E-6</v>
      </c>
      <c r="D3030">
        <f t="shared" si="93"/>
        <v>0.28239735960179829</v>
      </c>
    </row>
    <row r="3031" spans="1:4">
      <c r="A3031">
        <v>3030</v>
      </c>
      <c r="B3031">
        <v>5.6391810000000001E-2</v>
      </c>
      <c r="C3031">
        <f t="shared" si="94"/>
        <v>3.1800362350760999E-3</v>
      </c>
      <c r="D3031">
        <f t="shared" si="93"/>
        <v>0.29116332928020744</v>
      </c>
    </row>
    <row r="3032" spans="1:4">
      <c r="A3032">
        <v>3031</v>
      </c>
      <c r="B3032">
        <v>0.1759667</v>
      </c>
      <c r="C3032">
        <f t="shared" si="94"/>
        <v>3.096427950889E-2</v>
      </c>
      <c r="D3032">
        <f t="shared" si="93"/>
        <v>0.29388343053263488</v>
      </c>
    </row>
    <row r="3033" spans="1:4">
      <c r="A3033">
        <v>3032</v>
      </c>
      <c r="B3033">
        <v>8.2479040000000003E-3</v>
      </c>
      <c r="C3033">
        <f t="shared" si="94"/>
        <v>6.8027920393216006E-5</v>
      </c>
      <c r="D3033">
        <f t="shared" si="93"/>
        <v>0.29383134598331034</v>
      </c>
    </row>
    <row r="3034" spans="1:4">
      <c r="A3034">
        <v>3033</v>
      </c>
      <c r="B3034">
        <v>-7.9512949999999999E-2</v>
      </c>
      <c r="C3034">
        <f t="shared" si="94"/>
        <v>6.3223092177025E-3</v>
      </c>
      <c r="D3034">
        <f t="shared" si="93"/>
        <v>0.29373660186921774</v>
      </c>
    </row>
    <row r="3035" spans="1:4">
      <c r="A3035">
        <v>3034</v>
      </c>
      <c r="B3035">
        <v>-5.2308720000000003E-2</v>
      </c>
      <c r="C3035">
        <f t="shared" si="94"/>
        <v>2.7362021880384005E-3</v>
      </c>
      <c r="D3035">
        <f t="shared" si="93"/>
        <v>0.29380459303222561</v>
      </c>
    </row>
    <row r="3036" spans="1:4">
      <c r="A3036">
        <v>3035</v>
      </c>
      <c r="B3036">
        <v>-3.1728369999999999E-2</v>
      </c>
      <c r="C3036">
        <f t="shared" si="94"/>
        <v>1.0066894628569E-3</v>
      </c>
      <c r="D3036">
        <f t="shared" ref="D3036:D3099" si="95">SQRT(AVERAGE(C3011:C3061,2))</f>
        <v>0.29376970316006307</v>
      </c>
    </row>
    <row r="3037" spans="1:4">
      <c r="A3037">
        <v>3036</v>
      </c>
      <c r="B3037">
        <v>-2.6816460000000002E-3</v>
      </c>
      <c r="C3037">
        <f t="shared" si="94"/>
        <v>7.1912252693160008E-6</v>
      </c>
      <c r="D3037">
        <f t="shared" si="95"/>
        <v>0.29362952509462464</v>
      </c>
    </row>
    <row r="3038" spans="1:4">
      <c r="A3038">
        <v>3037</v>
      </c>
      <c r="B3038">
        <v>1.1720360000000001E-2</v>
      </c>
      <c r="C3038">
        <f t="shared" si="94"/>
        <v>1.3736683852960002E-4</v>
      </c>
      <c r="D3038">
        <f t="shared" si="95"/>
        <v>0.29367668057703994</v>
      </c>
    </row>
    <row r="3039" spans="1:4">
      <c r="A3039">
        <v>3038</v>
      </c>
      <c r="B3039">
        <v>4.9371989999999998E-4</v>
      </c>
      <c r="C3039">
        <f t="shared" si="94"/>
        <v>2.4375933965600996E-7</v>
      </c>
      <c r="D3039">
        <f t="shared" si="95"/>
        <v>0.29404662711601887</v>
      </c>
    </row>
    <row r="3040" spans="1:4">
      <c r="A3040">
        <v>3039</v>
      </c>
      <c r="B3040">
        <v>-3.1144229999999998E-2</v>
      </c>
      <c r="C3040">
        <f t="shared" si="94"/>
        <v>9.6996306229289991E-4</v>
      </c>
      <c r="D3040">
        <f t="shared" si="95"/>
        <v>0.2940004831110839</v>
      </c>
    </row>
    <row r="3041" spans="1:4">
      <c r="A3041">
        <v>3040</v>
      </c>
      <c r="B3041">
        <v>-5.8625169999999997E-2</v>
      </c>
      <c r="C3041">
        <f t="shared" si="94"/>
        <v>3.4369105575288998E-3</v>
      </c>
      <c r="D3041">
        <f t="shared" si="95"/>
        <v>0.29397308476327744</v>
      </c>
    </row>
    <row r="3042" spans="1:4">
      <c r="A3042">
        <v>3041</v>
      </c>
      <c r="B3042">
        <v>-0.13288620000000001</v>
      </c>
      <c r="C3042">
        <f t="shared" si="94"/>
        <v>1.7658742150440002E-2</v>
      </c>
      <c r="D3042">
        <f t="shared" si="95"/>
        <v>0.29393406724690624</v>
      </c>
    </row>
    <row r="3043" spans="1:4">
      <c r="A3043">
        <v>3042</v>
      </c>
      <c r="B3043">
        <v>-0.1206713</v>
      </c>
      <c r="C3043">
        <f t="shared" si="94"/>
        <v>1.4561562643689999E-2</v>
      </c>
      <c r="D3043">
        <f t="shared" si="95"/>
        <v>0.29393260005205618</v>
      </c>
    </row>
    <row r="3044" spans="1:4">
      <c r="A3044">
        <v>3043</v>
      </c>
      <c r="B3044">
        <v>-1.801029E-4</v>
      </c>
      <c r="C3044">
        <f t="shared" si="94"/>
        <v>3.2437054588409997E-8</v>
      </c>
      <c r="D3044">
        <f t="shared" si="95"/>
        <v>0.29430575408720983</v>
      </c>
    </row>
    <row r="3045" spans="1:4">
      <c r="A3045">
        <v>3044</v>
      </c>
      <c r="B3045">
        <v>0.11616940000000001</v>
      </c>
      <c r="C3045">
        <f t="shared" si="94"/>
        <v>1.3495329496360002E-2</v>
      </c>
      <c r="D3045">
        <f t="shared" si="95"/>
        <v>0.29460310743336654</v>
      </c>
    </row>
    <row r="3046" spans="1:4">
      <c r="A3046">
        <v>3045</v>
      </c>
      <c r="B3046">
        <v>8.0889520000000006E-2</v>
      </c>
      <c r="C3046">
        <f t="shared" si="94"/>
        <v>6.5431144458304013E-3</v>
      </c>
      <c r="D3046">
        <f t="shared" si="95"/>
        <v>0.29460360948066827</v>
      </c>
    </row>
    <row r="3047" spans="1:4">
      <c r="A3047">
        <v>3046</v>
      </c>
      <c r="B3047">
        <v>-0.12774659999999999</v>
      </c>
      <c r="C3047">
        <f t="shared" si="94"/>
        <v>1.6319193811559995E-2</v>
      </c>
      <c r="D3047">
        <f t="shared" si="95"/>
        <v>0.29460265604682967</v>
      </c>
    </row>
    <row r="3048" spans="1:4">
      <c r="A3048">
        <v>3047</v>
      </c>
      <c r="B3048">
        <v>-0.16229499999999999</v>
      </c>
      <c r="C3048">
        <f t="shared" si="94"/>
        <v>2.6339667024999999E-2</v>
      </c>
      <c r="D3048">
        <f t="shared" si="95"/>
        <v>0.29472766263764544</v>
      </c>
    </row>
    <row r="3049" spans="1:4">
      <c r="A3049">
        <v>3048</v>
      </c>
      <c r="B3049">
        <v>-0.30431370000000002</v>
      </c>
      <c r="C3049">
        <f t="shared" si="94"/>
        <v>9.2606828007690017E-2</v>
      </c>
      <c r="D3049">
        <f t="shared" si="95"/>
        <v>0.29517964937723018</v>
      </c>
    </row>
    <row r="3050" spans="1:4">
      <c r="A3050">
        <v>3049</v>
      </c>
      <c r="B3050">
        <v>-0.25864530000000002</v>
      </c>
      <c r="C3050">
        <f t="shared" si="94"/>
        <v>6.6897391212090013E-2</v>
      </c>
      <c r="D3050">
        <f t="shared" si="95"/>
        <v>0.29519584327246162</v>
      </c>
    </row>
    <row r="3051" spans="1:4">
      <c r="A3051">
        <v>3050</v>
      </c>
      <c r="B3051">
        <v>0.5013746</v>
      </c>
      <c r="C3051">
        <f t="shared" si="94"/>
        <v>0.25137648952516001</v>
      </c>
      <c r="D3051">
        <f t="shared" si="95"/>
        <v>0.29525305100843652</v>
      </c>
    </row>
    <row r="3052" spans="1:4">
      <c r="A3052">
        <v>3051</v>
      </c>
      <c r="B3052">
        <v>1.0615509999999999</v>
      </c>
      <c r="C3052">
        <f t="shared" si="94"/>
        <v>1.1268905256009998</v>
      </c>
      <c r="D3052">
        <f t="shared" si="95"/>
        <v>0.29608573396065624</v>
      </c>
    </row>
    <row r="3053" spans="1:4">
      <c r="A3053">
        <v>3052</v>
      </c>
      <c r="B3053">
        <v>0.56607649999999998</v>
      </c>
      <c r="C3053">
        <f t="shared" si="94"/>
        <v>0.32044260385224999</v>
      </c>
      <c r="D3053">
        <f t="shared" si="95"/>
        <v>0.29813989134502028</v>
      </c>
    </row>
    <row r="3054" spans="1:4">
      <c r="A3054">
        <v>3053</v>
      </c>
      <c r="B3054">
        <v>-0.10751579999999999</v>
      </c>
      <c r="C3054">
        <f t="shared" si="94"/>
        <v>1.1559647249639999E-2</v>
      </c>
      <c r="D3054">
        <f t="shared" si="95"/>
        <v>0.29860218038227948</v>
      </c>
    </row>
    <row r="3055" spans="1:4">
      <c r="A3055">
        <v>3054</v>
      </c>
      <c r="B3055">
        <v>-0.28954750000000001</v>
      </c>
      <c r="C3055">
        <f t="shared" si="94"/>
        <v>8.3837754756250008E-2</v>
      </c>
      <c r="D3055">
        <f t="shared" si="95"/>
        <v>0.29954025098500825</v>
      </c>
    </row>
    <row r="3056" spans="1:4">
      <c r="A3056">
        <v>3055</v>
      </c>
      <c r="B3056">
        <v>-0.51195389999999996</v>
      </c>
      <c r="C3056">
        <f t="shared" si="94"/>
        <v>0.26209679572520994</v>
      </c>
      <c r="D3056">
        <f t="shared" si="95"/>
        <v>0.29955425975972655</v>
      </c>
    </row>
    <row r="3057" spans="1:4">
      <c r="A3057">
        <v>3056</v>
      </c>
      <c r="B3057">
        <v>-0.29143419999999998</v>
      </c>
      <c r="C3057">
        <f t="shared" si="94"/>
        <v>8.4933892929639987E-2</v>
      </c>
      <c r="D3057">
        <f t="shared" si="95"/>
        <v>0.30069060049270313</v>
      </c>
    </row>
    <row r="3058" spans="1:4">
      <c r="A3058">
        <v>3057</v>
      </c>
      <c r="B3058">
        <v>1.3753319999999999E-2</v>
      </c>
      <c r="C3058">
        <f t="shared" si="94"/>
        <v>1.8915381102239999E-4</v>
      </c>
      <c r="D3058">
        <f t="shared" si="95"/>
        <v>0.29988932140958652</v>
      </c>
    </row>
    <row r="3059" spans="1:4">
      <c r="A3059">
        <v>3058</v>
      </c>
      <c r="B3059">
        <v>-2.9465439999999999E-2</v>
      </c>
      <c r="C3059">
        <f t="shared" si="94"/>
        <v>8.6821215439359994E-4</v>
      </c>
      <c r="D3059">
        <f t="shared" si="95"/>
        <v>0.300003025155614</v>
      </c>
    </row>
    <row r="3060" spans="1:4">
      <c r="A3060">
        <v>3059</v>
      </c>
      <c r="B3060">
        <v>-7.9682039999999996E-2</v>
      </c>
      <c r="C3060">
        <f t="shared" si="94"/>
        <v>6.3492274985615989E-3</v>
      </c>
      <c r="D3060">
        <f t="shared" si="95"/>
        <v>0.29980505433334353</v>
      </c>
    </row>
    <row r="3061" spans="1:4">
      <c r="A3061">
        <v>3060</v>
      </c>
      <c r="B3061">
        <v>-5.7500809999999999E-2</v>
      </c>
      <c r="C3061">
        <f t="shared" si="94"/>
        <v>3.3063431506560998E-3</v>
      </c>
      <c r="D3061">
        <f t="shared" si="95"/>
        <v>0.29971792398974989</v>
      </c>
    </row>
    <row r="3062" spans="1:4">
      <c r="A3062">
        <v>3061</v>
      </c>
      <c r="B3062">
        <v>6.0437729999999997E-3</v>
      </c>
      <c r="C3062">
        <f t="shared" si="94"/>
        <v>3.6527192075528996E-5</v>
      </c>
      <c r="D3062">
        <f t="shared" si="95"/>
        <v>0.29968599469599677</v>
      </c>
    </row>
    <row r="3063" spans="1:4">
      <c r="A3063">
        <v>3062</v>
      </c>
      <c r="B3063">
        <v>-6.5884170000000006E-2</v>
      </c>
      <c r="C3063">
        <f t="shared" si="94"/>
        <v>4.3407238565889008E-3</v>
      </c>
      <c r="D3063">
        <f t="shared" si="95"/>
        <v>0.29970424426215719</v>
      </c>
    </row>
    <row r="3064" spans="1:4">
      <c r="A3064">
        <v>3063</v>
      </c>
      <c r="B3064">
        <v>-0.12099360000000001</v>
      </c>
      <c r="C3064">
        <f t="shared" si="94"/>
        <v>1.4639451240960001E-2</v>
      </c>
      <c r="D3064">
        <f t="shared" si="95"/>
        <v>0.29972043760179223</v>
      </c>
    </row>
    <row r="3065" spans="1:4">
      <c r="A3065">
        <v>3064</v>
      </c>
      <c r="B3065">
        <v>-3.8731969999999998E-2</v>
      </c>
      <c r="C3065">
        <f t="shared" si="94"/>
        <v>1.5001655000808998E-3</v>
      </c>
      <c r="D3065">
        <f t="shared" si="95"/>
        <v>0.29973922755621857</v>
      </c>
    </row>
    <row r="3066" spans="1:4">
      <c r="A3066">
        <v>3065</v>
      </c>
      <c r="B3066">
        <v>2.8351870000000001E-2</v>
      </c>
      <c r="C3066">
        <f t="shared" si="94"/>
        <v>8.0382853249690012E-4</v>
      </c>
      <c r="D3066">
        <f t="shared" si="95"/>
        <v>0.29971447032575455</v>
      </c>
    </row>
    <row r="3067" spans="1:4">
      <c r="A3067">
        <v>3066</v>
      </c>
      <c r="B3067">
        <v>-1.502683E-2</v>
      </c>
      <c r="C3067">
        <f t="shared" si="94"/>
        <v>2.258056198489E-4</v>
      </c>
      <c r="D3067">
        <f t="shared" si="95"/>
        <v>0.29969337807160279</v>
      </c>
    </row>
    <row r="3068" spans="1:4">
      <c r="A3068">
        <v>3067</v>
      </c>
      <c r="B3068">
        <v>-3.995779E-2</v>
      </c>
      <c r="C3068">
        <f t="shared" si="94"/>
        <v>1.5966249816840999E-3</v>
      </c>
      <c r="D3068">
        <f t="shared" si="95"/>
        <v>0.29974818656421776</v>
      </c>
    </row>
    <row r="3069" spans="1:4">
      <c r="A3069">
        <v>3068</v>
      </c>
      <c r="B3069">
        <v>0.11136840000000001</v>
      </c>
      <c r="C3069">
        <f t="shared" si="94"/>
        <v>1.2402920518560002E-2</v>
      </c>
      <c r="D3069">
        <f t="shared" si="95"/>
        <v>0.29968092744998254</v>
      </c>
    </row>
    <row r="3070" spans="1:4">
      <c r="A3070">
        <v>3069</v>
      </c>
      <c r="B3070">
        <v>9.8618029999999995E-2</v>
      </c>
      <c r="C3070">
        <f t="shared" si="94"/>
        <v>9.7255158410808999E-3</v>
      </c>
      <c r="D3070">
        <f t="shared" si="95"/>
        <v>0.29985833969929021</v>
      </c>
    </row>
    <row r="3071" spans="1:4">
      <c r="A3071">
        <v>3070</v>
      </c>
      <c r="B3071">
        <v>-2.0144619999999998E-2</v>
      </c>
      <c r="C3071">
        <f t="shared" si="94"/>
        <v>4.0580571494439993E-4</v>
      </c>
      <c r="D3071">
        <f t="shared" si="95"/>
        <v>0.30061611733569216</v>
      </c>
    </row>
    <row r="3072" spans="1:4">
      <c r="A3072">
        <v>3071</v>
      </c>
      <c r="B3072">
        <v>1.405901E-2</v>
      </c>
      <c r="C3072">
        <f t="shared" si="94"/>
        <v>1.9765576218010002E-4</v>
      </c>
      <c r="D3072">
        <f t="shared" si="95"/>
        <v>0.30041189601229745</v>
      </c>
    </row>
    <row r="3073" spans="1:4">
      <c r="A3073">
        <v>3072</v>
      </c>
      <c r="B3073">
        <v>-6.195668E-2</v>
      </c>
      <c r="C3073">
        <f t="shared" si="94"/>
        <v>3.8386301966224002E-3</v>
      </c>
      <c r="D3073">
        <f t="shared" si="95"/>
        <v>0.30014940332338835</v>
      </c>
    </row>
    <row r="3074" spans="1:4">
      <c r="A3074">
        <v>3073</v>
      </c>
      <c r="B3074">
        <v>-0.1177506</v>
      </c>
      <c r="C3074">
        <f t="shared" si="94"/>
        <v>1.386520380036E-2</v>
      </c>
      <c r="D3074">
        <f t="shared" si="95"/>
        <v>0.2993045968223631</v>
      </c>
    </row>
    <row r="3075" spans="1:4">
      <c r="A3075">
        <v>3074</v>
      </c>
      <c r="B3075">
        <v>-2.230963E-2</v>
      </c>
      <c r="C3075">
        <f t="shared" ref="C3075:C3138" si="96">B3075^2</f>
        <v>4.9771959073690003E-4</v>
      </c>
      <c r="D3075">
        <f t="shared" si="95"/>
        <v>0.29631850040827601</v>
      </c>
    </row>
    <row r="3076" spans="1:4">
      <c r="A3076">
        <v>3075</v>
      </c>
      <c r="B3076">
        <v>4.2038949999999999E-2</v>
      </c>
      <c r="C3076">
        <f t="shared" si="96"/>
        <v>1.7672733171024998E-3</v>
      </c>
      <c r="D3076">
        <f t="shared" si="95"/>
        <v>0.29426780705544792</v>
      </c>
    </row>
    <row r="3077" spans="1:4">
      <c r="A3077">
        <v>3076</v>
      </c>
      <c r="B3077">
        <v>0.1613656</v>
      </c>
      <c r="C3077">
        <f t="shared" si="96"/>
        <v>2.6038856863360001E-2</v>
      </c>
      <c r="D3077">
        <f t="shared" si="95"/>
        <v>0.28604854214964198</v>
      </c>
    </row>
    <row r="3078" spans="1:4">
      <c r="A3078">
        <v>3077</v>
      </c>
      <c r="B3078">
        <v>0.26008680000000001</v>
      </c>
      <c r="C3078">
        <f t="shared" si="96"/>
        <v>6.7645143534240004E-2</v>
      </c>
      <c r="D3078">
        <f t="shared" si="95"/>
        <v>0.2452859137178828</v>
      </c>
    </row>
    <row r="3079" spans="1:4">
      <c r="A3079">
        <v>3078</v>
      </c>
      <c r="B3079">
        <v>0.1477443</v>
      </c>
      <c r="C3079">
        <f t="shared" si="96"/>
        <v>2.1828378182489998E-2</v>
      </c>
      <c r="D3079">
        <f t="shared" si="95"/>
        <v>0.23241483626965748</v>
      </c>
    </row>
    <row r="3080" spans="1:4">
      <c r="A3080">
        <v>3079</v>
      </c>
      <c r="B3080">
        <v>0.17090089999999999</v>
      </c>
      <c r="C3080">
        <f t="shared" si="96"/>
        <v>2.9207117620809998E-2</v>
      </c>
      <c r="D3080">
        <f t="shared" si="95"/>
        <v>0.23195945071794971</v>
      </c>
    </row>
    <row r="3081" spans="1:4">
      <c r="A3081">
        <v>3080</v>
      </c>
      <c r="B3081">
        <v>-2.0932289999999999E-2</v>
      </c>
      <c r="C3081">
        <f t="shared" si="96"/>
        <v>4.3816076464409998E-4</v>
      </c>
      <c r="D3081">
        <f t="shared" si="95"/>
        <v>0.22846938322145155</v>
      </c>
    </row>
    <row r="3082" spans="1:4">
      <c r="A3082">
        <v>3081</v>
      </c>
      <c r="B3082">
        <v>-0.19659180000000001</v>
      </c>
      <c r="C3082">
        <f t="shared" si="96"/>
        <v>3.8648335827240005E-2</v>
      </c>
      <c r="D3082">
        <f t="shared" si="95"/>
        <v>0.21717205367565259</v>
      </c>
    </row>
    <row r="3083" spans="1:4">
      <c r="A3083">
        <v>3082</v>
      </c>
      <c r="B3083">
        <v>-7.7072749999999995E-2</v>
      </c>
      <c r="C3083">
        <f t="shared" si="96"/>
        <v>5.9402087925624989E-3</v>
      </c>
      <c r="D3083">
        <f t="shared" si="95"/>
        <v>0.21337857899517496</v>
      </c>
    </row>
    <row r="3084" spans="1:4">
      <c r="A3084">
        <v>3083</v>
      </c>
      <c r="B3084">
        <v>-6.0124440000000001E-2</v>
      </c>
      <c r="C3084">
        <f t="shared" si="96"/>
        <v>3.6149482853136002E-3</v>
      </c>
      <c r="D3084">
        <f t="shared" si="95"/>
        <v>0.21342845318016604</v>
      </c>
    </row>
    <row r="3085" spans="1:4">
      <c r="A3085">
        <v>3084</v>
      </c>
      <c r="B3085">
        <v>-1.2148880000000001E-2</v>
      </c>
      <c r="C3085">
        <f t="shared" si="96"/>
        <v>1.4759528525440003E-4</v>
      </c>
      <c r="D3085">
        <f t="shared" si="95"/>
        <v>0.21344141677264389</v>
      </c>
    </row>
    <row r="3086" spans="1:4">
      <c r="A3086">
        <v>3085</v>
      </c>
      <c r="B3086">
        <v>-4.4605770000000003E-3</v>
      </c>
      <c r="C3086">
        <f t="shared" si="96"/>
        <v>1.9896747172929004E-5</v>
      </c>
      <c r="D3086">
        <f t="shared" si="95"/>
        <v>0.2132862601465759</v>
      </c>
    </row>
    <row r="3087" spans="1:4">
      <c r="A3087">
        <v>3086</v>
      </c>
      <c r="B3087">
        <v>-3.3889800000000002E-3</v>
      </c>
      <c r="C3087">
        <f t="shared" si="96"/>
        <v>1.1485185440400001E-5</v>
      </c>
      <c r="D3087">
        <f t="shared" si="95"/>
        <v>0.21352864733330948</v>
      </c>
    </row>
    <row r="3088" spans="1:4">
      <c r="A3088">
        <v>3087</v>
      </c>
      <c r="B3088">
        <v>-2.3999980000000001E-2</v>
      </c>
      <c r="C3088">
        <f t="shared" si="96"/>
        <v>5.7599904000040002E-4</v>
      </c>
      <c r="D3088">
        <f t="shared" si="95"/>
        <v>0.21540067169963314</v>
      </c>
    </row>
    <row r="3089" spans="1:4">
      <c r="A3089">
        <v>3088</v>
      </c>
      <c r="B3089">
        <v>-2.5339980000000002E-2</v>
      </c>
      <c r="C3089">
        <f t="shared" si="96"/>
        <v>6.4211458640040008E-4</v>
      </c>
      <c r="D3089">
        <f t="shared" si="95"/>
        <v>0.22195507076848883</v>
      </c>
    </row>
    <row r="3090" spans="1:4">
      <c r="A3090">
        <v>3089</v>
      </c>
      <c r="B3090">
        <v>2.4206660000000001E-2</v>
      </c>
      <c r="C3090">
        <f t="shared" si="96"/>
        <v>5.8596238835560005E-4</v>
      </c>
      <c r="D3090">
        <f t="shared" si="95"/>
        <v>0.22141992842013924</v>
      </c>
    </row>
    <row r="3091" spans="1:4">
      <c r="A3091">
        <v>3090</v>
      </c>
      <c r="B3091">
        <v>1.40798E-2</v>
      </c>
      <c r="C3091">
        <f t="shared" si="96"/>
        <v>1.9824076804000001E-4</v>
      </c>
      <c r="D3091">
        <f t="shared" si="95"/>
        <v>0.22684507597496245</v>
      </c>
    </row>
    <row r="3092" spans="1:4">
      <c r="A3092">
        <v>3091</v>
      </c>
      <c r="B3092">
        <v>-5.2720789999999997E-2</v>
      </c>
      <c r="C3092">
        <f t="shared" si="96"/>
        <v>2.7794816982240995E-3</v>
      </c>
      <c r="D3092">
        <f t="shared" si="95"/>
        <v>0.23078406571865509</v>
      </c>
    </row>
    <row r="3093" spans="1:4">
      <c r="A3093">
        <v>3092</v>
      </c>
      <c r="B3093">
        <v>-0.13916600000000001</v>
      </c>
      <c r="C3093">
        <f t="shared" si="96"/>
        <v>1.9367175556000003E-2</v>
      </c>
      <c r="D3093">
        <f t="shared" si="95"/>
        <v>0.23691129750801132</v>
      </c>
    </row>
    <row r="3094" spans="1:4">
      <c r="A3094">
        <v>3093</v>
      </c>
      <c r="B3094">
        <v>-0.1116471</v>
      </c>
      <c r="C3094">
        <f t="shared" si="96"/>
        <v>1.246507493841E-2</v>
      </c>
      <c r="D3094">
        <f t="shared" si="95"/>
        <v>0.23688210887991162</v>
      </c>
    </row>
    <row r="3095" spans="1:4">
      <c r="A3095">
        <v>3094</v>
      </c>
      <c r="B3095">
        <v>7.4370989999999998E-2</v>
      </c>
      <c r="C3095">
        <f t="shared" si="96"/>
        <v>5.5310441535800997E-3</v>
      </c>
      <c r="D3095">
        <f t="shared" si="95"/>
        <v>0.23669780346572744</v>
      </c>
    </row>
    <row r="3096" spans="1:4">
      <c r="A3096">
        <v>3095</v>
      </c>
      <c r="B3096">
        <v>0.19276070000000001</v>
      </c>
      <c r="C3096">
        <f t="shared" si="96"/>
        <v>3.7156687464490003E-2</v>
      </c>
      <c r="D3096">
        <f t="shared" si="95"/>
        <v>0.240892412665072</v>
      </c>
    </row>
    <row r="3097" spans="1:4">
      <c r="A3097">
        <v>3096</v>
      </c>
      <c r="B3097">
        <v>-1.2668550000000001E-2</v>
      </c>
      <c r="C3097">
        <f t="shared" si="96"/>
        <v>1.6049215910250001E-4</v>
      </c>
      <c r="D3097">
        <f t="shared" si="95"/>
        <v>0.24189340420247696</v>
      </c>
    </row>
    <row r="3098" spans="1:4">
      <c r="A3098">
        <v>3097</v>
      </c>
      <c r="B3098">
        <v>-9.0120809999999996E-2</v>
      </c>
      <c r="C3098">
        <f t="shared" si="96"/>
        <v>8.1217603950560994E-3</v>
      </c>
      <c r="D3098">
        <f t="shared" si="95"/>
        <v>0.24193474994152159</v>
      </c>
    </row>
    <row r="3099" spans="1:4">
      <c r="A3099">
        <v>3098</v>
      </c>
      <c r="B3099">
        <v>2.3853580000000002E-3</v>
      </c>
      <c r="C3099">
        <f t="shared" si="96"/>
        <v>5.6899327881640011E-6</v>
      </c>
      <c r="D3099">
        <f t="shared" si="95"/>
        <v>0.24223327858020699</v>
      </c>
    </row>
    <row r="3100" spans="1:4">
      <c r="A3100">
        <v>3099</v>
      </c>
      <c r="B3100">
        <v>1.096596E-2</v>
      </c>
      <c r="C3100">
        <f t="shared" si="96"/>
        <v>1.2025227872160001E-4</v>
      </c>
      <c r="D3100">
        <f t="shared" ref="D3100:D3163" si="97">SQRT(AVERAGE(C3075:C3125,2))</f>
        <v>0.24168400199184864</v>
      </c>
    </row>
    <row r="3101" spans="1:4">
      <c r="A3101">
        <v>3100</v>
      </c>
      <c r="B3101">
        <v>6.2606690000000007E-2</v>
      </c>
      <c r="C3101">
        <f t="shared" si="96"/>
        <v>3.9195976327561005E-3</v>
      </c>
      <c r="D3101">
        <f t="shared" si="97"/>
        <v>0.24179815354625714</v>
      </c>
    </row>
    <row r="3102" spans="1:4">
      <c r="A3102">
        <v>3101</v>
      </c>
      <c r="B3102">
        <v>5.7864079999999998E-2</v>
      </c>
      <c r="C3102">
        <f t="shared" si="96"/>
        <v>3.3482517542463997E-3</v>
      </c>
      <c r="D3102">
        <f t="shared" si="97"/>
        <v>0.24293559749126903</v>
      </c>
    </row>
    <row r="3103" spans="1:4">
      <c r="A3103">
        <v>3102</v>
      </c>
      <c r="B3103">
        <v>2.5375140000000001E-2</v>
      </c>
      <c r="C3103">
        <f t="shared" si="96"/>
        <v>6.4389773001960005E-4</v>
      </c>
      <c r="D3103">
        <f t="shared" si="97"/>
        <v>0.24288315191356791</v>
      </c>
    </row>
    <row r="3104" spans="1:4">
      <c r="A3104">
        <v>3103</v>
      </c>
      <c r="B3104">
        <v>-2.6821439999999998E-2</v>
      </c>
      <c r="C3104">
        <f t="shared" si="96"/>
        <v>7.1938964367359995E-4</v>
      </c>
      <c r="D3104">
        <f t="shared" si="97"/>
        <v>0.24062017981404177</v>
      </c>
    </row>
    <row r="3105" spans="1:4">
      <c r="A3105">
        <v>3104</v>
      </c>
      <c r="B3105">
        <v>-2.3732710000000001E-2</v>
      </c>
      <c r="C3105">
        <f t="shared" si="96"/>
        <v>5.6324152394410004E-4</v>
      </c>
      <c r="D3105">
        <f t="shared" si="97"/>
        <v>0.2401322334794711</v>
      </c>
    </row>
    <row r="3106" spans="1:4">
      <c r="A3106">
        <v>3105</v>
      </c>
      <c r="B3106">
        <v>-1.665875E-2</v>
      </c>
      <c r="C3106">
        <f t="shared" si="96"/>
        <v>2.7751395156249998E-4</v>
      </c>
      <c r="D3106">
        <f t="shared" si="97"/>
        <v>0.23943644815767356</v>
      </c>
    </row>
    <row r="3107" spans="1:4">
      <c r="A3107">
        <v>3106</v>
      </c>
      <c r="B3107">
        <v>-1.7313889999999998E-2</v>
      </c>
      <c r="C3107">
        <f t="shared" si="96"/>
        <v>2.9977078693209993E-4</v>
      </c>
      <c r="D3107">
        <f t="shared" si="97"/>
        <v>0.23975382229583708</v>
      </c>
    </row>
    <row r="3108" spans="1:4">
      <c r="A3108">
        <v>3107</v>
      </c>
      <c r="B3108">
        <v>-1.7835069999999999E-3</v>
      </c>
      <c r="C3108">
        <f t="shared" si="96"/>
        <v>3.1808972190489997E-6</v>
      </c>
      <c r="D3108">
        <f t="shared" si="97"/>
        <v>0.23834597252657774</v>
      </c>
    </row>
    <row r="3109" spans="1:4">
      <c r="A3109">
        <v>3108</v>
      </c>
      <c r="B3109">
        <v>3.6000829999999998E-2</v>
      </c>
      <c r="C3109">
        <f t="shared" si="96"/>
        <v>1.2960597606888999E-3</v>
      </c>
      <c r="D3109">
        <f t="shared" si="97"/>
        <v>0.23870629523105802</v>
      </c>
    </row>
    <row r="3110" spans="1:4">
      <c r="A3110">
        <v>3109</v>
      </c>
      <c r="B3110">
        <v>3.399953E-2</v>
      </c>
      <c r="C3110">
        <f t="shared" si="96"/>
        <v>1.1559680402209E-3</v>
      </c>
      <c r="D3110">
        <f t="shared" si="97"/>
        <v>0.23995878830001413</v>
      </c>
    </row>
    <row r="3111" spans="1:4">
      <c r="A3111">
        <v>3110</v>
      </c>
      <c r="B3111">
        <v>-5.3910359999999997E-2</v>
      </c>
      <c r="C3111">
        <f t="shared" si="96"/>
        <v>2.9063269153295998E-3</v>
      </c>
      <c r="D3111">
        <f t="shared" si="97"/>
        <v>0.24034786284454221</v>
      </c>
    </row>
    <row r="3112" spans="1:4">
      <c r="A3112">
        <v>3111</v>
      </c>
      <c r="B3112">
        <v>-9.3198580000000003E-2</v>
      </c>
      <c r="C3112">
        <f t="shared" si="96"/>
        <v>8.6859753140164E-3</v>
      </c>
      <c r="D3112">
        <f t="shared" si="97"/>
        <v>0.24044966422821562</v>
      </c>
    </row>
    <row r="3113" spans="1:4">
      <c r="A3113">
        <v>3112</v>
      </c>
      <c r="B3113">
        <v>-0.2044279</v>
      </c>
      <c r="C3113">
        <f t="shared" si="96"/>
        <v>4.1790766298409998E-2</v>
      </c>
      <c r="D3113">
        <f t="shared" si="97"/>
        <v>0.24049384308882524</v>
      </c>
    </row>
    <row r="3114" spans="1:4">
      <c r="A3114">
        <v>3113</v>
      </c>
      <c r="B3114">
        <v>-0.39166840000000003</v>
      </c>
      <c r="C3114">
        <f t="shared" si="96"/>
        <v>0.15340413555856003</v>
      </c>
      <c r="D3114">
        <f t="shared" si="97"/>
        <v>0.2404760417674435</v>
      </c>
    </row>
    <row r="3115" spans="1:4">
      <c r="A3115">
        <v>3114</v>
      </c>
      <c r="B3115">
        <v>-4.7973710000000003E-2</v>
      </c>
      <c r="C3115">
        <f t="shared" si="96"/>
        <v>2.3014768511641004E-3</v>
      </c>
      <c r="D3115">
        <f t="shared" si="97"/>
        <v>0.24097506200838323</v>
      </c>
    </row>
    <row r="3116" spans="1:4">
      <c r="A3116">
        <v>3115</v>
      </c>
      <c r="B3116">
        <v>0.35771380000000003</v>
      </c>
      <c r="C3116">
        <f t="shared" si="96"/>
        <v>0.12795916271044003</v>
      </c>
      <c r="D3116">
        <f t="shared" si="97"/>
        <v>0.24112944489604829</v>
      </c>
    </row>
    <row r="3117" spans="1:4">
      <c r="A3117">
        <v>3116</v>
      </c>
      <c r="B3117">
        <v>0.30747170000000001</v>
      </c>
      <c r="C3117">
        <f t="shared" si="96"/>
        <v>9.4538846300890003E-2</v>
      </c>
      <c r="D3117">
        <f t="shared" si="97"/>
        <v>0.24128990281635002</v>
      </c>
    </row>
    <row r="3118" spans="1:4">
      <c r="A3118">
        <v>3117</v>
      </c>
      <c r="B3118">
        <v>0.38631729999999997</v>
      </c>
      <c r="C3118">
        <f t="shared" si="96"/>
        <v>0.14924105627928999</v>
      </c>
      <c r="D3118">
        <f t="shared" si="97"/>
        <v>0.24221557367856522</v>
      </c>
    </row>
    <row r="3119" spans="1:4">
      <c r="A3119">
        <v>3118</v>
      </c>
      <c r="B3119">
        <v>-2.9622579999999999E-2</v>
      </c>
      <c r="C3119">
        <f t="shared" si="96"/>
        <v>8.7749724585639999E-4</v>
      </c>
      <c r="D3119">
        <f t="shared" si="97"/>
        <v>0.24495976933221197</v>
      </c>
    </row>
    <row r="3120" spans="1:4">
      <c r="A3120">
        <v>3119</v>
      </c>
      <c r="B3120">
        <v>-8.8680250000000002E-2</v>
      </c>
      <c r="C3120">
        <f t="shared" si="96"/>
        <v>7.8641867400624996E-3</v>
      </c>
      <c r="D3120">
        <f t="shared" si="97"/>
        <v>0.24769596376349776</v>
      </c>
    </row>
    <row r="3121" spans="1:4">
      <c r="A3121">
        <v>3120</v>
      </c>
      <c r="B3121">
        <v>0.33748679999999998</v>
      </c>
      <c r="C3121">
        <f t="shared" si="96"/>
        <v>0.11389734017423998</v>
      </c>
      <c r="D3121">
        <f t="shared" si="97"/>
        <v>0.25834528713205612</v>
      </c>
    </row>
    <row r="3122" spans="1:4">
      <c r="A3122">
        <v>3121</v>
      </c>
      <c r="B3122">
        <v>0.15979850000000001</v>
      </c>
      <c r="C3122">
        <f t="shared" si="96"/>
        <v>2.5535560602250002E-2</v>
      </c>
      <c r="D3122">
        <f t="shared" si="97"/>
        <v>0.2605156797192355</v>
      </c>
    </row>
    <row r="3123" spans="1:4">
      <c r="A3123">
        <v>3122</v>
      </c>
      <c r="B3123">
        <v>3.518346E-2</v>
      </c>
      <c r="C3123">
        <f t="shared" si="96"/>
        <v>1.2378758575715999E-3</v>
      </c>
      <c r="D3123">
        <f t="shared" si="97"/>
        <v>0.26767004629017038</v>
      </c>
    </row>
    <row r="3124" spans="1:4">
      <c r="A3124">
        <v>3123</v>
      </c>
      <c r="B3124">
        <v>-0.106558</v>
      </c>
      <c r="C3124">
        <f t="shared" si="96"/>
        <v>1.1354607363999999E-2</v>
      </c>
      <c r="D3124">
        <f t="shared" si="97"/>
        <v>0.28707874913367232</v>
      </c>
    </row>
    <row r="3125" spans="1:4">
      <c r="A3125">
        <v>3124</v>
      </c>
      <c r="B3125">
        <v>-6.5858399999999999E-3</v>
      </c>
      <c r="C3125">
        <f t="shared" si="96"/>
        <v>4.3373288505599998E-5</v>
      </c>
      <c r="D3125">
        <f t="shared" si="97"/>
        <v>0.29421473879160553</v>
      </c>
    </row>
    <row r="3126" spans="1:4">
      <c r="A3126">
        <v>3125</v>
      </c>
      <c r="B3126">
        <v>5.803113E-2</v>
      </c>
      <c r="C3126">
        <f t="shared" si="96"/>
        <v>3.3676120490769E-3</v>
      </c>
      <c r="D3126">
        <f t="shared" si="97"/>
        <v>0.2943742446857755</v>
      </c>
    </row>
    <row r="3127" spans="1:4">
      <c r="A3127">
        <v>3126</v>
      </c>
      <c r="B3127">
        <v>-0.17446449999999999</v>
      </c>
      <c r="C3127">
        <f t="shared" si="96"/>
        <v>3.0437861760249998E-2</v>
      </c>
      <c r="D3127">
        <f t="shared" si="97"/>
        <v>0.29894168391479148</v>
      </c>
    </row>
    <row r="3128" spans="1:4">
      <c r="A3128">
        <v>3127</v>
      </c>
      <c r="B3128">
        <v>-0.1572067</v>
      </c>
      <c r="C3128">
        <f t="shared" si="96"/>
        <v>2.471394652489E-2</v>
      </c>
      <c r="D3128">
        <f t="shared" si="97"/>
        <v>0.30269093775470213</v>
      </c>
    </row>
    <row r="3129" spans="1:4">
      <c r="A3129">
        <v>3128</v>
      </c>
      <c r="B3129">
        <v>-0.1036779</v>
      </c>
      <c r="C3129">
        <f t="shared" si="96"/>
        <v>1.0749106948410001E-2</v>
      </c>
      <c r="D3129">
        <f t="shared" si="97"/>
        <v>0.30359093256499325</v>
      </c>
    </row>
    <row r="3130" spans="1:4">
      <c r="A3130">
        <v>3129</v>
      </c>
      <c r="B3130">
        <v>-9.8133310000000001E-2</v>
      </c>
      <c r="C3130">
        <f t="shared" si="96"/>
        <v>9.6301465315561004E-3</v>
      </c>
      <c r="D3130">
        <f t="shared" si="97"/>
        <v>0.3044206773683103</v>
      </c>
    </row>
    <row r="3131" spans="1:4">
      <c r="A3131">
        <v>3130</v>
      </c>
      <c r="B3131">
        <v>-0.10888490000000001</v>
      </c>
      <c r="C3131">
        <f t="shared" si="96"/>
        <v>1.1855921448010001E-2</v>
      </c>
      <c r="D3131">
        <f t="shared" si="97"/>
        <v>0.30606073222461228</v>
      </c>
    </row>
    <row r="3132" spans="1:4">
      <c r="A3132">
        <v>3131</v>
      </c>
      <c r="B3132">
        <v>-9.135894E-2</v>
      </c>
      <c r="C3132">
        <f t="shared" si="96"/>
        <v>8.3464559179235991E-3</v>
      </c>
      <c r="D3132">
        <f t="shared" si="97"/>
        <v>0.3062169751284034</v>
      </c>
    </row>
    <row r="3133" spans="1:4">
      <c r="A3133">
        <v>3132</v>
      </c>
      <c r="B3133">
        <v>-6.0394669999999998E-2</v>
      </c>
      <c r="C3133">
        <f t="shared" si="96"/>
        <v>3.6475161644088996E-3</v>
      </c>
      <c r="D3133">
        <f t="shared" si="97"/>
        <v>0.30629949888921165</v>
      </c>
    </row>
    <row r="3134" spans="1:4">
      <c r="A3134">
        <v>3133</v>
      </c>
      <c r="B3134">
        <v>-0.121978</v>
      </c>
      <c r="C3134">
        <f t="shared" si="96"/>
        <v>1.4878632484000001E-2</v>
      </c>
      <c r="D3134">
        <f t="shared" si="97"/>
        <v>0.30702879920337034</v>
      </c>
    </row>
    <row r="3135" spans="1:4">
      <c r="A3135">
        <v>3134</v>
      </c>
      <c r="B3135">
        <v>-0.1865214</v>
      </c>
      <c r="C3135">
        <f t="shared" si="96"/>
        <v>3.4790232657960003E-2</v>
      </c>
      <c r="D3135">
        <f t="shared" si="97"/>
        <v>0.30917467967169815</v>
      </c>
    </row>
    <row r="3136" spans="1:4">
      <c r="A3136">
        <v>3135</v>
      </c>
      <c r="B3136">
        <v>-9.9323209999999995E-2</v>
      </c>
      <c r="C3136">
        <f t="shared" si="96"/>
        <v>9.8651000447040997E-3</v>
      </c>
      <c r="D3136">
        <f t="shared" si="97"/>
        <v>0.30980504744927412</v>
      </c>
    </row>
    <row r="3137" spans="1:4">
      <c r="A3137">
        <v>3136</v>
      </c>
      <c r="B3137">
        <v>5.0646629999999998E-2</v>
      </c>
      <c r="C3137">
        <f t="shared" si="96"/>
        <v>2.5650811303568996E-3</v>
      </c>
      <c r="D3137">
        <f t="shared" si="97"/>
        <v>0.31069094429743555</v>
      </c>
    </row>
    <row r="3138" spans="1:4">
      <c r="A3138">
        <v>3137</v>
      </c>
      <c r="B3138">
        <v>3.3411929999999999E-2</v>
      </c>
      <c r="C3138">
        <f t="shared" si="96"/>
        <v>1.1163570663248999E-3</v>
      </c>
      <c r="D3138">
        <f t="shared" si="97"/>
        <v>0.31045801393429873</v>
      </c>
    </row>
    <row r="3139" spans="1:4">
      <c r="A3139">
        <v>3138</v>
      </c>
      <c r="B3139">
        <v>1.143592E-2</v>
      </c>
      <c r="C3139">
        <f t="shared" ref="C3139:C3202" si="98">B3139^2</f>
        <v>1.307802662464E-4</v>
      </c>
      <c r="D3139">
        <f t="shared" si="97"/>
        <v>0.30916170830271772</v>
      </c>
    </row>
    <row r="3140" spans="1:4">
      <c r="A3140">
        <v>3139</v>
      </c>
      <c r="B3140">
        <v>0.1146094</v>
      </c>
      <c r="C3140">
        <f t="shared" si="98"/>
        <v>1.313531456836E-2</v>
      </c>
      <c r="D3140">
        <f t="shared" si="97"/>
        <v>0.30438901822735903</v>
      </c>
    </row>
    <row r="3141" spans="1:4">
      <c r="A3141">
        <v>3140</v>
      </c>
      <c r="B3141">
        <v>6.6755179999999997E-2</v>
      </c>
      <c r="C3141">
        <f t="shared" si="98"/>
        <v>4.4562540568323997E-3</v>
      </c>
      <c r="D3141">
        <f t="shared" si="97"/>
        <v>0.30454193160603099</v>
      </c>
    </row>
    <row r="3142" spans="1:4">
      <c r="A3142">
        <v>3141</v>
      </c>
      <c r="B3142">
        <v>-6.4988130000000005E-2</v>
      </c>
      <c r="C3142">
        <f t="shared" si="98"/>
        <v>4.2234570408969004E-3</v>
      </c>
      <c r="D3142">
        <f t="shared" si="97"/>
        <v>0.30047725593121472</v>
      </c>
    </row>
    <row r="3143" spans="1:4">
      <c r="A3143">
        <v>3142</v>
      </c>
      <c r="B3143">
        <v>-0.16140930000000001</v>
      </c>
      <c r="C3143">
        <f t="shared" si="98"/>
        <v>2.6052962126490001E-2</v>
      </c>
      <c r="D3143">
        <f t="shared" si="97"/>
        <v>0.29748472951358168</v>
      </c>
    </row>
    <row r="3144" spans="1:4">
      <c r="A3144">
        <v>3143</v>
      </c>
      <c r="B3144">
        <v>0.29813790000000001</v>
      </c>
      <c r="C3144">
        <f t="shared" si="98"/>
        <v>8.8886207416410012E-2</v>
      </c>
      <c r="D3144">
        <f t="shared" si="97"/>
        <v>0.29451767545718943</v>
      </c>
    </row>
    <row r="3145" spans="1:4">
      <c r="A3145">
        <v>3144</v>
      </c>
      <c r="B3145">
        <v>0.2873346</v>
      </c>
      <c r="C3145">
        <f t="shared" si="98"/>
        <v>8.2561172357159998E-2</v>
      </c>
      <c r="D3145">
        <f t="shared" si="97"/>
        <v>0.30333668561308635</v>
      </c>
    </row>
    <row r="3146" spans="1:4">
      <c r="A3146">
        <v>3145</v>
      </c>
      <c r="B3146">
        <v>-0.53456420000000004</v>
      </c>
      <c r="C3146">
        <f t="shared" si="98"/>
        <v>0.28575888392164006</v>
      </c>
      <c r="D3146">
        <f t="shared" si="97"/>
        <v>0.30551869158064182</v>
      </c>
    </row>
    <row r="3147" spans="1:4">
      <c r="A3147">
        <v>3146</v>
      </c>
      <c r="B3147">
        <v>-0.30937930000000002</v>
      </c>
      <c r="C3147">
        <f t="shared" si="98"/>
        <v>9.5715551268490018E-2</v>
      </c>
      <c r="D3147">
        <f t="shared" si="97"/>
        <v>0.30254915850927505</v>
      </c>
    </row>
    <row r="3148" spans="1:4">
      <c r="A3148">
        <v>3147</v>
      </c>
      <c r="B3148">
        <v>0.44346350000000001</v>
      </c>
      <c r="C3148">
        <f t="shared" si="98"/>
        <v>0.19665987583225</v>
      </c>
      <c r="D3148">
        <f t="shared" si="97"/>
        <v>0.30178321751942877</v>
      </c>
    </row>
    <row r="3149" spans="1:4">
      <c r="A3149">
        <v>3148</v>
      </c>
      <c r="B3149">
        <v>0.75366</v>
      </c>
      <c r="C3149">
        <f t="shared" si="98"/>
        <v>0.56800339560000002</v>
      </c>
      <c r="D3149">
        <f t="shared" si="97"/>
        <v>0.3179544940477918</v>
      </c>
    </row>
    <row r="3150" spans="1:4">
      <c r="A3150">
        <v>3149</v>
      </c>
      <c r="B3150">
        <v>0.46444279999999999</v>
      </c>
      <c r="C3150">
        <f t="shared" si="98"/>
        <v>0.21570711447183999</v>
      </c>
      <c r="D3150">
        <f t="shared" si="97"/>
        <v>0.33670050307911109</v>
      </c>
    </row>
    <row r="3151" spans="1:4">
      <c r="A3151">
        <v>3150</v>
      </c>
      <c r="B3151">
        <v>-7.0726159999999996E-2</v>
      </c>
      <c r="C3151">
        <f t="shared" si="98"/>
        <v>5.0021897083455998E-3</v>
      </c>
      <c r="D3151">
        <f t="shared" si="97"/>
        <v>0.3367224786469839</v>
      </c>
    </row>
    <row r="3152" spans="1:4">
      <c r="A3152">
        <v>3151</v>
      </c>
      <c r="B3152">
        <v>-0.38057350000000001</v>
      </c>
      <c r="C3152">
        <f t="shared" si="98"/>
        <v>0.14483618890225</v>
      </c>
      <c r="D3152">
        <f t="shared" si="97"/>
        <v>0.33699171610215278</v>
      </c>
    </row>
    <row r="3153" spans="1:4">
      <c r="A3153">
        <v>3152</v>
      </c>
      <c r="B3153">
        <v>-0.34733740000000002</v>
      </c>
      <c r="C3153">
        <f t="shared" si="98"/>
        <v>0.12064326943876001</v>
      </c>
      <c r="D3153">
        <f t="shared" si="97"/>
        <v>0.33668550528119984</v>
      </c>
    </row>
    <row r="3154" spans="1:4">
      <c r="A3154">
        <v>3153</v>
      </c>
      <c r="B3154">
        <v>-0.17034589999999999</v>
      </c>
      <c r="C3154">
        <f t="shared" si="98"/>
        <v>2.9017725646809999E-2</v>
      </c>
      <c r="D3154">
        <f t="shared" si="97"/>
        <v>0.3383189120614134</v>
      </c>
    </row>
    <row r="3155" spans="1:4">
      <c r="A3155">
        <v>3154</v>
      </c>
      <c r="B3155">
        <v>-0.16417399999999999</v>
      </c>
      <c r="C3155">
        <f t="shared" si="98"/>
        <v>2.6953102275999997E-2</v>
      </c>
      <c r="D3155">
        <f t="shared" si="97"/>
        <v>0.3384965547303338</v>
      </c>
    </row>
    <row r="3156" spans="1:4">
      <c r="A3156">
        <v>3155</v>
      </c>
      <c r="B3156">
        <v>-0.22940540000000001</v>
      </c>
      <c r="C3156">
        <f t="shared" si="98"/>
        <v>5.2626837549160005E-2</v>
      </c>
      <c r="D3156">
        <f t="shared" si="97"/>
        <v>0.34210160422551145</v>
      </c>
    </row>
    <row r="3157" spans="1:4">
      <c r="A3157">
        <v>3156</v>
      </c>
      <c r="B3157">
        <v>-7.2470989999999999E-2</v>
      </c>
      <c r="C3157">
        <f t="shared" si="98"/>
        <v>5.2520443915800999E-3</v>
      </c>
      <c r="D3157">
        <f t="shared" si="97"/>
        <v>0.3418058024056696</v>
      </c>
    </row>
    <row r="3158" spans="1:4">
      <c r="A3158">
        <v>3157</v>
      </c>
      <c r="B3158">
        <v>5.4113059999999998E-2</v>
      </c>
      <c r="C3158">
        <f t="shared" si="98"/>
        <v>2.9282232625635995E-3</v>
      </c>
      <c r="D3158">
        <f t="shared" si="97"/>
        <v>0.34157117121084557</v>
      </c>
    </row>
    <row r="3159" spans="1:4">
      <c r="A3159">
        <v>3158</v>
      </c>
      <c r="B3159">
        <v>0.1525215</v>
      </c>
      <c r="C3159">
        <f t="shared" si="98"/>
        <v>2.3262807962250002E-2</v>
      </c>
      <c r="D3159">
        <f t="shared" si="97"/>
        <v>0.34214896679125939</v>
      </c>
    </row>
    <row r="3160" spans="1:4">
      <c r="A3160">
        <v>3159</v>
      </c>
      <c r="B3160">
        <v>0.26468019999999998</v>
      </c>
      <c r="C3160">
        <f t="shared" si="98"/>
        <v>7.0055608272039993E-2</v>
      </c>
      <c r="D3160">
        <f t="shared" si="97"/>
        <v>0.3417399630680597</v>
      </c>
    </row>
    <row r="3161" spans="1:4">
      <c r="A3161">
        <v>3160</v>
      </c>
      <c r="B3161">
        <v>0.14644309999999999</v>
      </c>
      <c r="C3161">
        <f t="shared" si="98"/>
        <v>2.1445581537609996E-2</v>
      </c>
      <c r="D3161">
        <f t="shared" si="97"/>
        <v>0.34076126031996729</v>
      </c>
    </row>
    <row r="3162" spans="1:4">
      <c r="A3162">
        <v>3161</v>
      </c>
      <c r="B3162">
        <v>0.17745559999999999</v>
      </c>
      <c r="C3162">
        <f t="shared" si="98"/>
        <v>3.1490489971359996E-2</v>
      </c>
      <c r="D3162">
        <f t="shared" si="97"/>
        <v>0.34285662796109995</v>
      </c>
    </row>
    <row r="3163" spans="1:4">
      <c r="A3163">
        <v>3162</v>
      </c>
      <c r="B3163">
        <v>3.4093749999999999E-2</v>
      </c>
      <c r="C3163">
        <f t="shared" si="98"/>
        <v>1.1623837890624999E-3</v>
      </c>
      <c r="D3163">
        <f t="shared" si="97"/>
        <v>0.34302517560882223</v>
      </c>
    </row>
    <row r="3164" spans="1:4">
      <c r="A3164">
        <v>3163</v>
      </c>
      <c r="B3164">
        <v>4.8483459999999999E-3</v>
      </c>
      <c r="C3164">
        <f t="shared" si="98"/>
        <v>2.3506458935716E-5</v>
      </c>
      <c r="D3164">
        <f t="shared" ref="D3164:D3227" si="99">SQRT(AVERAGE(C3139:C3189,2))</f>
        <v>0.34508873865774137</v>
      </c>
    </row>
    <row r="3165" spans="1:4">
      <c r="A3165">
        <v>3164</v>
      </c>
      <c r="B3165">
        <v>-3.3662850000000001E-2</v>
      </c>
      <c r="C3165">
        <f t="shared" si="98"/>
        <v>1.1331874701225001E-3</v>
      </c>
      <c r="D3165">
        <f t="shared" si="99"/>
        <v>0.34542855727969862</v>
      </c>
    </row>
    <row r="3166" spans="1:4">
      <c r="A3166">
        <v>3165</v>
      </c>
      <c r="B3166">
        <v>-8.4518570000000001E-2</v>
      </c>
      <c r="C3166">
        <f t="shared" si="98"/>
        <v>7.1433886748449001E-3</v>
      </c>
      <c r="D3166">
        <f t="shared" si="99"/>
        <v>0.3453313158710824</v>
      </c>
    </row>
    <row r="3167" spans="1:4">
      <c r="A3167">
        <v>3166</v>
      </c>
      <c r="B3167">
        <v>8.9671869999999997E-3</v>
      </c>
      <c r="C3167">
        <f t="shared" si="98"/>
        <v>8.0410442692968991E-5</v>
      </c>
      <c r="D3167">
        <f t="shared" si="99"/>
        <v>0.35048146617017423</v>
      </c>
    </row>
    <row r="3168" spans="1:4">
      <c r="A3168">
        <v>3167</v>
      </c>
      <c r="B3168">
        <v>-3.8589640000000001E-2</v>
      </c>
      <c r="C3168">
        <f t="shared" si="98"/>
        <v>1.4891603153296001E-3</v>
      </c>
      <c r="D3168">
        <f t="shared" si="99"/>
        <v>0.35106702186946065</v>
      </c>
    </row>
    <row r="3169" spans="1:4">
      <c r="A3169">
        <v>3168</v>
      </c>
      <c r="B3169">
        <v>-0.24063019999999999</v>
      </c>
      <c r="C3169">
        <f t="shared" si="98"/>
        <v>5.7902893152039996E-2</v>
      </c>
      <c r="D3169">
        <f t="shared" si="99"/>
        <v>0.35052687848402203</v>
      </c>
    </row>
    <row r="3170" spans="1:4">
      <c r="A3170">
        <v>3169</v>
      </c>
      <c r="B3170">
        <v>-0.5244489</v>
      </c>
      <c r="C3170">
        <f t="shared" si="98"/>
        <v>0.27504664871120998</v>
      </c>
      <c r="D3170">
        <f t="shared" si="99"/>
        <v>0.34808302131877278</v>
      </c>
    </row>
    <row r="3171" spans="1:4">
      <c r="A3171">
        <v>3170</v>
      </c>
      <c r="B3171">
        <v>-0.27739419999999998</v>
      </c>
      <c r="C3171">
        <f t="shared" si="98"/>
        <v>7.6947542193639987E-2</v>
      </c>
      <c r="D3171">
        <f t="shared" si="99"/>
        <v>0.34602057248375001</v>
      </c>
    </row>
    <row r="3172" spans="1:4">
      <c r="A3172">
        <v>3171</v>
      </c>
      <c r="B3172">
        <v>-0.14142879999999999</v>
      </c>
      <c r="C3172">
        <f t="shared" si="98"/>
        <v>2.0002105469439996E-2</v>
      </c>
      <c r="D3172">
        <f t="shared" si="99"/>
        <v>0.33800220086996902</v>
      </c>
    </row>
    <row r="3173" spans="1:4">
      <c r="A3173">
        <v>3172</v>
      </c>
      <c r="B3173">
        <v>3.8283780000000003E-2</v>
      </c>
      <c r="C3173">
        <f t="shared" si="98"/>
        <v>1.4656478110884003E-3</v>
      </c>
      <c r="D3173">
        <f t="shared" si="99"/>
        <v>0.33555737083761622</v>
      </c>
    </row>
    <row r="3174" spans="1:4">
      <c r="A3174">
        <v>3173</v>
      </c>
      <c r="B3174">
        <v>0.72275809999999996</v>
      </c>
      <c r="C3174">
        <f t="shared" si="98"/>
        <v>0.52237927111560989</v>
      </c>
      <c r="D3174">
        <f t="shared" si="99"/>
        <v>0.32988122914081869</v>
      </c>
    </row>
    <row r="3175" spans="1:4">
      <c r="A3175">
        <v>3174</v>
      </c>
      <c r="B3175">
        <v>0.80592019999999998</v>
      </c>
      <c r="C3175">
        <f t="shared" si="98"/>
        <v>0.64950736876803994</v>
      </c>
      <c r="D3175">
        <f t="shared" si="99"/>
        <v>0.31288777156081765</v>
      </c>
    </row>
    <row r="3176" spans="1:4">
      <c r="A3176">
        <v>3175</v>
      </c>
      <c r="B3176">
        <v>-2.8511640000000001E-2</v>
      </c>
      <c r="C3176">
        <f t="shared" si="98"/>
        <v>8.1291361548960011E-4</v>
      </c>
      <c r="D3176">
        <f t="shared" si="99"/>
        <v>0.30684734487820958</v>
      </c>
    </row>
    <row r="3177" spans="1:4">
      <c r="A3177">
        <v>3176</v>
      </c>
      <c r="B3177">
        <v>0.1131364</v>
      </c>
      <c r="C3177">
        <f t="shared" si="98"/>
        <v>1.279984500496E-2</v>
      </c>
      <c r="D3177">
        <f t="shared" si="99"/>
        <v>0.30765659749537977</v>
      </c>
    </row>
    <row r="3178" spans="1:4">
      <c r="A3178">
        <v>3177</v>
      </c>
      <c r="B3178">
        <v>0.14039560000000001</v>
      </c>
      <c r="C3178">
        <f t="shared" si="98"/>
        <v>1.9710924499360002E-2</v>
      </c>
      <c r="D3178">
        <f t="shared" si="99"/>
        <v>0.303162661050839</v>
      </c>
    </row>
    <row r="3179" spans="1:4">
      <c r="A3179">
        <v>3178</v>
      </c>
      <c r="B3179">
        <v>-0.28643829999999998</v>
      </c>
      <c r="C3179">
        <f t="shared" si="98"/>
        <v>8.2046899706889984E-2</v>
      </c>
      <c r="D3179">
        <f t="shared" si="99"/>
        <v>0.30037517337249148</v>
      </c>
    </row>
    <row r="3180" spans="1:4">
      <c r="A3180">
        <v>3179</v>
      </c>
      <c r="B3180">
        <v>-0.13038839999999999</v>
      </c>
      <c r="C3180">
        <f t="shared" si="98"/>
        <v>1.7001134854559997E-2</v>
      </c>
      <c r="D3180">
        <f t="shared" si="99"/>
        <v>0.29947520537327815</v>
      </c>
    </row>
    <row r="3181" spans="1:4">
      <c r="A3181">
        <v>3180</v>
      </c>
      <c r="B3181">
        <v>-0.37042789999999998</v>
      </c>
      <c r="C3181">
        <f t="shared" si="98"/>
        <v>0.13721682909840999</v>
      </c>
      <c r="D3181">
        <f t="shared" si="99"/>
        <v>0.29923652055515354</v>
      </c>
    </row>
    <row r="3182" spans="1:4">
      <c r="A3182">
        <v>3181</v>
      </c>
      <c r="B3182">
        <v>-3.6554980000000001E-2</v>
      </c>
      <c r="C3182">
        <f t="shared" si="98"/>
        <v>1.3362665628004E-3</v>
      </c>
      <c r="D3182">
        <f t="shared" si="99"/>
        <v>0.29796448662930458</v>
      </c>
    </row>
    <row r="3183" spans="1:4">
      <c r="A3183">
        <v>3182</v>
      </c>
      <c r="B3183">
        <v>2.948731E-3</v>
      </c>
      <c r="C3183">
        <f t="shared" si="98"/>
        <v>8.6950145103610005E-6</v>
      </c>
      <c r="D3183">
        <f t="shared" si="99"/>
        <v>0.29781404447490567</v>
      </c>
    </row>
    <row r="3184" spans="1:4">
      <c r="A3184">
        <v>3183</v>
      </c>
      <c r="B3184">
        <v>-0.1555318</v>
      </c>
      <c r="C3184">
        <f t="shared" si="98"/>
        <v>2.4190140811239998E-2</v>
      </c>
      <c r="D3184">
        <f t="shared" si="99"/>
        <v>0.29777495141348248</v>
      </c>
    </row>
    <row r="3185" spans="1:4">
      <c r="A3185">
        <v>3184</v>
      </c>
      <c r="B3185">
        <v>1.8263359999999999E-2</v>
      </c>
      <c r="C3185">
        <f t="shared" si="98"/>
        <v>3.3355031848959998E-4</v>
      </c>
      <c r="D3185">
        <f t="shared" si="99"/>
        <v>0.29711968121593307</v>
      </c>
    </row>
    <row r="3186" spans="1:4">
      <c r="A3186">
        <v>3185</v>
      </c>
      <c r="B3186">
        <v>7.483974E-3</v>
      </c>
      <c r="C3186">
        <f t="shared" si="98"/>
        <v>5.6009866832675997E-5</v>
      </c>
      <c r="D3186">
        <f t="shared" si="99"/>
        <v>0.29485706425941377</v>
      </c>
    </row>
    <row r="3187" spans="1:4">
      <c r="A3187">
        <v>3186</v>
      </c>
      <c r="B3187">
        <v>-0.29043330000000001</v>
      </c>
      <c r="C3187">
        <f t="shared" si="98"/>
        <v>8.4351501748890001E-2</v>
      </c>
      <c r="D3187">
        <f t="shared" si="99"/>
        <v>0.29420933093210044</v>
      </c>
    </row>
    <row r="3188" spans="1:4">
      <c r="A3188">
        <v>3187</v>
      </c>
      <c r="B3188">
        <v>-9.2609269999999994E-2</v>
      </c>
      <c r="C3188">
        <f t="shared" si="98"/>
        <v>8.5764768899328995E-3</v>
      </c>
      <c r="D3188">
        <f t="shared" si="99"/>
        <v>0.29320484310299438</v>
      </c>
    </row>
    <row r="3189" spans="1:4">
      <c r="A3189">
        <v>3188</v>
      </c>
      <c r="B3189">
        <v>0.27377839999999998</v>
      </c>
      <c r="C3189">
        <f t="shared" si="98"/>
        <v>7.495461230655999E-2</v>
      </c>
      <c r="D3189">
        <f t="shared" si="99"/>
        <v>0.2931700213366546</v>
      </c>
    </row>
    <row r="3190" spans="1:4">
      <c r="A3190">
        <v>3189</v>
      </c>
      <c r="B3190">
        <v>-0.11105230000000001</v>
      </c>
      <c r="C3190">
        <f t="shared" si="98"/>
        <v>1.2332613335290002E-2</v>
      </c>
      <c r="D3190">
        <f t="shared" si="99"/>
        <v>0.29320630858174268</v>
      </c>
    </row>
    <row r="3191" spans="1:4">
      <c r="A3191">
        <v>3190</v>
      </c>
      <c r="B3191">
        <v>9.8195980000000002E-2</v>
      </c>
      <c r="C3191">
        <f t="shared" si="98"/>
        <v>9.6424504881603996E-3</v>
      </c>
      <c r="D3191">
        <f t="shared" si="99"/>
        <v>0.29317630556960195</v>
      </c>
    </row>
    <row r="3192" spans="1:4">
      <c r="A3192">
        <v>3191</v>
      </c>
      <c r="B3192">
        <v>0.436807</v>
      </c>
      <c r="C3192">
        <f t="shared" si="98"/>
        <v>0.19080035524899999</v>
      </c>
      <c r="D3192">
        <f t="shared" si="99"/>
        <v>0.29350855836349415</v>
      </c>
    </row>
    <row r="3193" spans="1:4">
      <c r="A3193">
        <v>3192</v>
      </c>
      <c r="B3193">
        <v>0.1599526</v>
      </c>
      <c r="C3193">
        <f t="shared" si="98"/>
        <v>2.5584834246759999E-2</v>
      </c>
      <c r="D3193">
        <f t="shared" si="99"/>
        <v>0.29352899888719497</v>
      </c>
    </row>
    <row r="3194" spans="1:4">
      <c r="A3194">
        <v>3193</v>
      </c>
      <c r="B3194">
        <v>-7.96679E-2</v>
      </c>
      <c r="C3194">
        <f t="shared" si="98"/>
        <v>6.3469742904099999E-3</v>
      </c>
      <c r="D3194">
        <f t="shared" si="99"/>
        <v>0.29496546010405034</v>
      </c>
    </row>
    <row r="3195" spans="1:4">
      <c r="A3195">
        <v>3194</v>
      </c>
      <c r="B3195">
        <v>1.0318010000000001E-2</v>
      </c>
      <c r="C3195">
        <f t="shared" si="98"/>
        <v>1.0646133036010002E-4</v>
      </c>
      <c r="D3195">
        <f t="shared" si="99"/>
        <v>0.29423771543667465</v>
      </c>
    </row>
    <row r="3196" spans="1:4">
      <c r="A3196">
        <v>3195</v>
      </c>
      <c r="B3196">
        <v>9.0113310000000002E-2</v>
      </c>
      <c r="C3196">
        <f t="shared" si="98"/>
        <v>8.1204086391561004E-3</v>
      </c>
      <c r="D3196">
        <f t="shared" si="99"/>
        <v>0.28510831480752069</v>
      </c>
    </row>
    <row r="3197" spans="1:4">
      <c r="A3197">
        <v>3196</v>
      </c>
      <c r="B3197">
        <v>-2.3493549999999998E-2</v>
      </c>
      <c r="C3197">
        <f t="shared" si="98"/>
        <v>5.5194689160249994E-4</v>
      </c>
      <c r="D3197">
        <f t="shared" si="99"/>
        <v>0.28310935658682645</v>
      </c>
    </row>
    <row r="3198" spans="1:4">
      <c r="A3198">
        <v>3197</v>
      </c>
      <c r="B3198">
        <v>-0.10042479999999999</v>
      </c>
      <c r="C3198">
        <f t="shared" si="98"/>
        <v>1.0085140455039998E-2</v>
      </c>
      <c r="D3198">
        <f t="shared" si="99"/>
        <v>0.28306711090536485</v>
      </c>
    </row>
    <row r="3199" spans="1:4">
      <c r="A3199">
        <v>3198</v>
      </c>
      <c r="B3199">
        <v>1.5793640000000001E-2</v>
      </c>
      <c r="C3199">
        <f t="shared" si="98"/>
        <v>2.4943906444960002E-4</v>
      </c>
      <c r="D3199">
        <f t="shared" si="99"/>
        <v>0.28351001165497891</v>
      </c>
    </row>
    <row r="3200" spans="1:4">
      <c r="A3200">
        <v>3199</v>
      </c>
      <c r="B3200">
        <v>-3.7779290000000002E-3</v>
      </c>
      <c r="C3200">
        <f t="shared" si="98"/>
        <v>1.4272747529041002E-5</v>
      </c>
      <c r="D3200">
        <f t="shared" si="99"/>
        <v>0.26536501844987054</v>
      </c>
    </row>
    <row r="3201" spans="1:4">
      <c r="A3201">
        <v>3200</v>
      </c>
      <c r="B3201">
        <v>-0.1450757</v>
      </c>
      <c r="C3201">
        <f t="shared" si="98"/>
        <v>2.1046958730489999E-2</v>
      </c>
      <c r="D3201">
        <f t="shared" si="99"/>
        <v>0.24101176955924999</v>
      </c>
    </row>
    <row r="3202" spans="1:4">
      <c r="A3202">
        <v>3201</v>
      </c>
      <c r="B3202">
        <v>-0.17567360000000001</v>
      </c>
      <c r="C3202">
        <f t="shared" si="98"/>
        <v>3.0861213736960005E-2</v>
      </c>
      <c r="D3202">
        <f t="shared" si="99"/>
        <v>0.24442258646814372</v>
      </c>
    </row>
    <row r="3203" spans="1:4">
      <c r="A3203">
        <v>3202</v>
      </c>
      <c r="B3203">
        <v>4.5793849999999997E-2</v>
      </c>
      <c r="C3203">
        <f t="shared" ref="C3203:C3266" si="100">B3203^2</f>
        <v>2.0970766978224997E-3</v>
      </c>
      <c r="D3203">
        <f t="shared" si="99"/>
        <v>0.2486923891094058</v>
      </c>
    </row>
    <row r="3204" spans="1:4">
      <c r="A3204">
        <v>3203</v>
      </c>
      <c r="B3204">
        <v>0.18210119999999999</v>
      </c>
      <c r="C3204">
        <f t="shared" si="100"/>
        <v>3.3160847041439998E-2</v>
      </c>
      <c r="D3204">
        <f t="shared" si="99"/>
        <v>0.25044196213918979</v>
      </c>
    </row>
    <row r="3205" spans="1:4">
      <c r="A3205">
        <v>3204</v>
      </c>
      <c r="B3205">
        <v>-3.0752660000000001E-2</v>
      </c>
      <c r="C3205">
        <f t="shared" si="100"/>
        <v>9.4572609707560009E-4</v>
      </c>
      <c r="D3205">
        <f t="shared" si="99"/>
        <v>0.24780508964711381</v>
      </c>
    </row>
    <row r="3206" spans="1:4">
      <c r="A3206">
        <v>3205</v>
      </c>
      <c r="B3206">
        <v>-0.1397216</v>
      </c>
      <c r="C3206">
        <f t="shared" si="100"/>
        <v>1.952212550656E-2</v>
      </c>
      <c r="D3206">
        <f t="shared" si="99"/>
        <v>0.24827568508958031</v>
      </c>
    </row>
    <row r="3207" spans="1:4">
      <c r="A3207">
        <v>3206</v>
      </c>
      <c r="B3207">
        <v>-0.11456230000000001</v>
      </c>
      <c r="C3207">
        <f t="shared" si="100"/>
        <v>1.3124520581290001E-2</v>
      </c>
      <c r="D3207">
        <f t="shared" si="99"/>
        <v>0.2430915790577439</v>
      </c>
    </row>
    <row r="3208" spans="1:4">
      <c r="A3208">
        <v>3207</v>
      </c>
      <c r="B3208">
        <v>-2.431612E-2</v>
      </c>
      <c r="C3208">
        <f t="shared" si="100"/>
        <v>5.9127369185439996E-4</v>
      </c>
      <c r="D3208">
        <f t="shared" si="99"/>
        <v>0.24384459194641195</v>
      </c>
    </row>
    <row r="3209" spans="1:4">
      <c r="A3209">
        <v>3208</v>
      </c>
      <c r="B3209">
        <v>4.1442569999999998E-2</v>
      </c>
      <c r="C3209">
        <f t="shared" si="100"/>
        <v>1.7174866082048999E-3</v>
      </c>
      <c r="D3209">
        <f t="shared" si="99"/>
        <v>0.24512525432887136</v>
      </c>
    </row>
    <row r="3210" spans="1:4">
      <c r="A3210">
        <v>3209</v>
      </c>
      <c r="B3210">
        <v>5.4702269999999997E-2</v>
      </c>
      <c r="C3210">
        <f t="shared" si="100"/>
        <v>2.9923383431528995E-3</v>
      </c>
      <c r="D3210">
        <f t="shared" si="99"/>
        <v>0.24672171661415657</v>
      </c>
    </row>
    <row r="3211" spans="1:4">
      <c r="A3211">
        <v>3210</v>
      </c>
      <c r="B3211">
        <v>2.0148050000000001E-2</v>
      </c>
      <c r="C3211">
        <f t="shared" si="100"/>
        <v>4.0594391880250004E-4</v>
      </c>
      <c r="D3211">
        <f t="shared" si="99"/>
        <v>0.24757052144201691</v>
      </c>
    </row>
    <row r="3212" spans="1:4">
      <c r="A3212">
        <v>3211</v>
      </c>
      <c r="B3212">
        <v>-4.005707E-2</v>
      </c>
      <c r="C3212">
        <f t="shared" si="100"/>
        <v>1.6045688569848999E-3</v>
      </c>
      <c r="D3212">
        <f t="shared" si="99"/>
        <v>0.24788657915878118</v>
      </c>
    </row>
    <row r="3213" spans="1:4">
      <c r="A3213">
        <v>3212</v>
      </c>
      <c r="B3213">
        <v>-2.8423049999999998E-2</v>
      </c>
      <c r="C3213">
        <f t="shared" si="100"/>
        <v>8.0786977130249986E-4</v>
      </c>
      <c r="D3213">
        <f t="shared" si="99"/>
        <v>0.24608986562579671</v>
      </c>
    </row>
    <row r="3214" spans="1:4">
      <c r="A3214">
        <v>3213</v>
      </c>
      <c r="B3214">
        <v>-1.003076E-2</v>
      </c>
      <c r="C3214">
        <f t="shared" si="100"/>
        <v>1.006161461776E-4</v>
      </c>
      <c r="D3214">
        <f t="shared" si="99"/>
        <v>0.24578197772388966</v>
      </c>
    </row>
    <row r="3215" spans="1:4">
      <c r="A3215">
        <v>3214</v>
      </c>
      <c r="B3215">
        <v>3.3614900000000003E-2</v>
      </c>
      <c r="C3215">
        <f t="shared" si="100"/>
        <v>1.1299615020100003E-3</v>
      </c>
      <c r="D3215">
        <f t="shared" si="99"/>
        <v>0.24283214011669849</v>
      </c>
    </row>
    <row r="3216" spans="1:4">
      <c r="A3216">
        <v>3215</v>
      </c>
      <c r="B3216">
        <v>-1.4776289999999999E-2</v>
      </c>
      <c r="C3216">
        <f t="shared" si="100"/>
        <v>2.1833874616409999E-4</v>
      </c>
      <c r="D3216">
        <f t="shared" si="99"/>
        <v>0.24240572102875504</v>
      </c>
    </row>
    <row r="3217" spans="1:4">
      <c r="A3217">
        <v>3216</v>
      </c>
      <c r="B3217">
        <v>-0.13145200000000001</v>
      </c>
      <c r="C3217">
        <f t="shared" si="100"/>
        <v>1.7279628304000004E-2</v>
      </c>
      <c r="D3217">
        <f t="shared" si="99"/>
        <v>0.24289217043996489</v>
      </c>
    </row>
    <row r="3218" spans="1:4">
      <c r="A3218">
        <v>3217</v>
      </c>
      <c r="B3218">
        <v>2.65401E-2</v>
      </c>
      <c r="C3218">
        <f t="shared" si="100"/>
        <v>7.0437690801000003E-4</v>
      </c>
      <c r="D3218">
        <f t="shared" si="99"/>
        <v>0.23542117286252259</v>
      </c>
    </row>
    <row r="3219" spans="1:4">
      <c r="A3219">
        <v>3218</v>
      </c>
      <c r="B3219">
        <v>0.21318380000000001</v>
      </c>
      <c r="C3219">
        <f t="shared" si="100"/>
        <v>4.5447332582440006E-2</v>
      </c>
      <c r="D3219">
        <f t="shared" si="99"/>
        <v>0.23438345730027374</v>
      </c>
    </row>
    <row r="3220" spans="1:4">
      <c r="A3220">
        <v>3219</v>
      </c>
      <c r="B3220">
        <v>0.1886951</v>
      </c>
      <c r="C3220">
        <f t="shared" si="100"/>
        <v>3.5605840764010001E-2</v>
      </c>
      <c r="D3220">
        <f t="shared" si="99"/>
        <v>0.23413273475255611</v>
      </c>
    </row>
    <row r="3221" spans="1:4">
      <c r="A3221">
        <v>3220</v>
      </c>
      <c r="B3221">
        <v>3.7926290000000001E-3</v>
      </c>
      <c r="C3221">
        <f t="shared" si="100"/>
        <v>1.4384034731641001E-5</v>
      </c>
      <c r="D3221">
        <f t="shared" si="99"/>
        <v>0.23738361820455064</v>
      </c>
    </row>
    <row r="3222" spans="1:4">
      <c r="A3222">
        <v>3221</v>
      </c>
      <c r="B3222">
        <v>-0.13372990000000001</v>
      </c>
      <c r="C3222">
        <f t="shared" si="100"/>
        <v>1.7883686154010002E-2</v>
      </c>
      <c r="D3222">
        <f t="shared" si="99"/>
        <v>0.23968242539996124</v>
      </c>
    </row>
    <row r="3223" spans="1:4">
      <c r="A3223">
        <v>3222</v>
      </c>
      <c r="B3223">
        <v>-0.1369611</v>
      </c>
      <c r="C3223">
        <f t="shared" si="100"/>
        <v>1.8758342913210001E-2</v>
      </c>
      <c r="D3223">
        <f t="shared" si="99"/>
        <v>0.24059462786512328</v>
      </c>
    </row>
    <row r="3224" spans="1:4">
      <c r="A3224">
        <v>3223</v>
      </c>
      <c r="B3224">
        <v>-0.12047570000000001</v>
      </c>
      <c r="C3224">
        <f t="shared" si="100"/>
        <v>1.4514394290490002E-2</v>
      </c>
      <c r="D3224">
        <f t="shared" si="99"/>
        <v>0.24102524383428348</v>
      </c>
    </row>
    <row r="3225" spans="1:4">
      <c r="A3225">
        <v>3224</v>
      </c>
      <c r="B3225">
        <v>-6.7036700000000005E-2</v>
      </c>
      <c r="C3225">
        <f t="shared" si="100"/>
        <v>4.4939191468900009E-3</v>
      </c>
      <c r="D3225">
        <f t="shared" si="99"/>
        <v>0.24203297642178737</v>
      </c>
    </row>
    <row r="3226" spans="1:4">
      <c r="A3226">
        <v>3225</v>
      </c>
      <c r="B3226">
        <v>9.0815919999999994E-2</v>
      </c>
      <c r="C3226">
        <f t="shared" si="100"/>
        <v>8.2475313254463996E-3</v>
      </c>
      <c r="D3226">
        <f t="shared" si="99"/>
        <v>0.24489311511902037</v>
      </c>
    </row>
    <row r="3227" spans="1:4">
      <c r="A3227">
        <v>3226</v>
      </c>
      <c r="B3227">
        <v>0.29480630000000002</v>
      </c>
      <c r="C3227">
        <f t="shared" si="100"/>
        <v>8.6910754519690006E-2</v>
      </c>
      <c r="D3227">
        <f t="shared" si="99"/>
        <v>0.25301838342781929</v>
      </c>
    </row>
    <row r="3228" spans="1:4">
      <c r="A3228">
        <v>3227</v>
      </c>
      <c r="B3228">
        <v>0.34969420000000001</v>
      </c>
      <c r="C3228">
        <f t="shared" si="100"/>
        <v>0.12228603351364001</v>
      </c>
      <c r="D3228">
        <f t="shared" ref="D3228:D3291" si="101">SQRT(AVERAGE(C3203:C3253,2))</f>
        <v>0.26952420661482496</v>
      </c>
    </row>
    <row r="3229" spans="1:4">
      <c r="A3229">
        <v>3228</v>
      </c>
      <c r="B3229">
        <v>0.25518829999999998</v>
      </c>
      <c r="C3229">
        <f t="shared" si="100"/>
        <v>6.5121068456889988E-2</v>
      </c>
      <c r="D3229">
        <f t="shared" si="101"/>
        <v>0.26949918457407401</v>
      </c>
    </row>
    <row r="3230" spans="1:4">
      <c r="A3230">
        <v>3229</v>
      </c>
      <c r="B3230">
        <v>-0.117169</v>
      </c>
      <c r="C3230">
        <f t="shared" si="100"/>
        <v>1.3728574560999999E-2</v>
      </c>
      <c r="D3230">
        <f t="shared" si="101"/>
        <v>0.27155605641241615</v>
      </c>
    </row>
    <row r="3231" spans="1:4">
      <c r="A3231">
        <v>3230</v>
      </c>
      <c r="B3231">
        <v>-0.17070650000000001</v>
      </c>
      <c r="C3231">
        <f t="shared" si="100"/>
        <v>2.9140709142250004E-2</v>
      </c>
      <c r="D3231">
        <f t="shared" si="101"/>
        <v>0.27463556526860167</v>
      </c>
    </row>
    <row r="3232" spans="1:4">
      <c r="A3232">
        <v>3231</v>
      </c>
      <c r="B3232">
        <v>-6.897267E-2</v>
      </c>
      <c r="C3232">
        <f t="shared" si="100"/>
        <v>4.7572292069289002E-3</v>
      </c>
      <c r="D3232">
        <f t="shared" si="101"/>
        <v>0.27573759577554602</v>
      </c>
    </row>
    <row r="3233" spans="1:4">
      <c r="A3233">
        <v>3232</v>
      </c>
      <c r="B3233">
        <v>-0.1428393</v>
      </c>
      <c r="C3233">
        <f t="shared" si="100"/>
        <v>2.0403065624489999E-2</v>
      </c>
      <c r="D3233">
        <f t="shared" si="101"/>
        <v>0.27540404166516302</v>
      </c>
    </row>
    <row r="3234" spans="1:4">
      <c r="A3234">
        <v>3233</v>
      </c>
      <c r="B3234">
        <v>-0.18047540000000001</v>
      </c>
      <c r="C3234">
        <f t="shared" si="100"/>
        <v>3.257137000516E-2</v>
      </c>
      <c r="D3234">
        <f t="shared" si="101"/>
        <v>0.27656564768472486</v>
      </c>
    </row>
    <row r="3235" spans="1:4">
      <c r="A3235">
        <v>3234</v>
      </c>
      <c r="B3235">
        <v>-0.25499280000000002</v>
      </c>
      <c r="C3235">
        <f t="shared" si="100"/>
        <v>6.5021328051840008E-2</v>
      </c>
      <c r="D3235">
        <f t="shared" si="101"/>
        <v>0.27719583420092075</v>
      </c>
    </row>
    <row r="3236" spans="1:4">
      <c r="A3236">
        <v>3235</v>
      </c>
      <c r="B3236">
        <v>-0.14883060000000001</v>
      </c>
      <c r="C3236">
        <f t="shared" si="100"/>
        <v>2.2150547496360001E-2</v>
      </c>
      <c r="D3236">
        <f t="shared" si="101"/>
        <v>0.2782716076785815</v>
      </c>
    </row>
    <row r="3237" spans="1:4">
      <c r="A3237">
        <v>3236</v>
      </c>
      <c r="B3237">
        <v>9.0547489999999994E-2</v>
      </c>
      <c r="C3237">
        <f t="shared" si="100"/>
        <v>8.198847945300099E-3</v>
      </c>
      <c r="D3237">
        <f t="shared" si="101"/>
        <v>0.27866759649752965</v>
      </c>
    </row>
    <row r="3238" spans="1:4">
      <c r="A3238">
        <v>3237</v>
      </c>
      <c r="B3238">
        <v>0.1954475</v>
      </c>
      <c r="C3238">
        <f t="shared" si="100"/>
        <v>3.8199725256249997E-2</v>
      </c>
      <c r="D3238">
        <f t="shared" si="101"/>
        <v>0.27870784447345992</v>
      </c>
    </row>
    <row r="3239" spans="1:4">
      <c r="A3239">
        <v>3238</v>
      </c>
      <c r="B3239">
        <v>2.6486309999999999E-2</v>
      </c>
      <c r="C3239">
        <f t="shared" si="100"/>
        <v>7.0152461741609994E-4</v>
      </c>
      <c r="D3239">
        <f t="shared" si="101"/>
        <v>0.27883858715592769</v>
      </c>
    </row>
    <row r="3240" spans="1:4">
      <c r="A3240">
        <v>3239</v>
      </c>
      <c r="B3240">
        <v>2.3092630000000002E-3</v>
      </c>
      <c r="C3240">
        <f t="shared" si="100"/>
        <v>5.3326956031690009E-6</v>
      </c>
      <c r="D3240">
        <f t="shared" si="101"/>
        <v>0.28063026129121682</v>
      </c>
    </row>
    <row r="3241" spans="1:4">
      <c r="A3241">
        <v>3240</v>
      </c>
      <c r="B3241">
        <v>3.9661689999999999E-2</v>
      </c>
      <c r="C3241">
        <f t="shared" si="100"/>
        <v>1.5730496536560999E-3</v>
      </c>
      <c r="D3241">
        <f t="shared" si="101"/>
        <v>0.28117026786652766</v>
      </c>
    </row>
    <row r="3242" spans="1:4">
      <c r="A3242">
        <v>3241</v>
      </c>
      <c r="B3242">
        <v>0.14804809999999999</v>
      </c>
      <c r="C3242">
        <f t="shared" si="100"/>
        <v>2.1918239913609996E-2</v>
      </c>
      <c r="D3242">
        <f t="shared" si="101"/>
        <v>0.28120869919911595</v>
      </c>
    </row>
    <row r="3243" spans="1:4">
      <c r="A3243">
        <v>3242</v>
      </c>
      <c r="B3243">
        <v>7.0565630000000004E-2</v>
      </c>
      <c r="C3243">
        <f t="shared" si="100"/>
        <v>4.979508137296901E-3</v>
      </c>
      <c r="D3243">
        <f t="shared" si="101"/>
        <v>0.28147771386510073</v>
      </c>
    </row>
    <row r="3244" spans="1:4">
      <c r="A3244">
        <v>3243</v>
      </c>
      <c r="B3244">
        <v>-1.5284249999999999E-2</v>
      </c>
      <c r="C3244">
        <f t="shared" si="100"/>
        <v>2.3360829806249998E-4</v>
      </c>
      <c r="D3244">
        <f t="shared" si="101"/>
        <v>0.28184431595157222</v>
      </c>
    </row>
    <row r="3245" spans="1:4">
      <c r="A3245">
        <v>3244</v>
      </c>
      <c r="B3245">
        <v>1.544864E-2</v>
      </c>
      <c r="C3245">
        <f t="shared" si="100"/>
        <v>2.386604778496E-4</v>
      </c>
      <c r="D3245">
        <f t="shared" si="101"/>
        <v>0.2802954489384778</v>
      </c>
    </row>
    <row r="3246" spans="1:4">
      <c r="A3246">
        <v>3245</v>
      </c>
      <c r="B3246">
        <v>-0.2825144</v>
      </c>
      <c r="C3246">
        <f t="shared" si="100"/>
        <v>7.9814386207360005E-2</v>
      </c>
      <c r="D3246">
        <f t="shared" si="101"/>
        <v>0.28135178993786908</v>
      </c>
    </row>
    <row r="3247" spans="1:4">
      <c r="A3247">
        <v>3246</v>
      </c>
      <c r="B3247">
        <v>-0.25524089999999999</v>
      </c>
      <c r="C3247">
        <f t="shared" si="100"/>
        <v>6.514791703280999E-2</v>
      </c>
      <c r="D3247">
        <f t="shared" si="101"/>
        <v>0.28196959929157883</v>
      </c>
    </row>
    <row r="3248" spans="1:4">
      <c r="A3248">
        <v>3247</v>
      </c>
      <c r="B3248">
        <v>-0.15275359999999999</v>
      </c>
      <c r="C3248">
        <f t="shared" si="100"/>
        <v>2.3333662312959996E-2</v>
      </c>
      <c r="D3248">
        <f t="shared" si="101"/>
        <v>0.29340364065299368</v>
      </c>
    </row>
    <row r="3249" spans="1:4">
      <c r="A3249">
        <v>3248</v>
      </c>
      <c r="B3249">
        <v>-0.14446310000000001</v>
      </c>
      <c r="C3249">
        <f t="shared" si="100"/>
        <v>2.0869587261610003E-2</v>
      </c>
      <c r="D3249">
        <f t="shared" si="101"/>
        <v>0.29426877916955491</v>
      </c>
    </row>
    <row r="3250" spans="1:4">
      <c r="A3250">
        <v>3249</v>
      </c>
      <c r="B3250">
        <v>0.15988340000000001</v>
      </c>
      <c r="C3250">
        <f t="shared" si="100"/>
        <v>2.5562701595560004E-2</v>
      </c>
      <c r="D3250">
        <f t="shared" si="101"/>
        <v>0.30244922312352679</v>
      </c>
    </row>
    <row r="3251" spans="1:4">
      <c r="A3251">
        <v>3250</v>
      </c>
      <c r="B3251">
        <v>0.2691346</v>
      </c>
      <c r="C3251">
        <f t="shared" si="100"/>
        <v>7.2433432917160007E-2</v>
      </c>
      <c r="D3251">
        <f t="shared" si="101"/>
        <v>0.30628481247494527</v>
      </c>
    </row>
    <row r="3252" spans="1:4">
      <c r="A3252">
        <v>3251</v>
      </c>
      <c r="B3252">
        <v>0.48106290000000002</v>
      </c>
      <c r="C3252">
        <f t="shared" si="100"/>
        <v>0.23142151375641001</v>
      </c>
      <c r="D3252">
        <f t="shared" si="101"/>
        <v>0.3081947028740622</v>
      </c>
    </row>
    <row r="3253" spans="1:4">
      <c r="A3253">
        <v>3252</v>
      </c>
      <c r="B3253">
        <v>0.69235899999999995</v>
      </c>
      <c r="C3253">
        <f t="shared" si="100"/>
        <v>0.47936098488099993</v>
      </c>
      <c r="D3253">
        <f t="shared" si="101"/>
        <v>0.30940837559880396</v>
      </c>
    </row>
    <row r="3254" spans="1:4">
      <c r="A3254">
        <v>3253</v>
      </c>
      <c r="B3254">
        <v>3.7359450000000002E-2</v>
      </c>
      <c r="C3254">
        <f t="shared" si="100"/>
        <v>1.3957285043025001E-3</v>
      </c>
      <c r="D3254">
        <f t="shared" si="101"/>
        <v>0.30706198703005289</v>
      </c>
    </row>
    <row r="3255" spans="1:4">
      <c r="A3255">
        <v>3254</v>
      </c>
      <c r="B3255">
        <v>-0.30171290000000001</v>
      </c>
      <c r="C3255">
        <f t="shared" si="100"/>
        <v>9.1030674026410005E-2</v>
      </c>
      <c r="D3255">
        <f t="shared" si="101"/>
        <v>0.30650442328584432</v>
      </c>
    </row>
    <row r="3256" spans="1:4">
      <c r="A3256">
        <v>3255</v>
      </c>
      <c r="B3256">
        <v>-0.29733789999999999</v>
      </c>
      <c r="C3256">
        <f t="shared" si="100"/>
        <v>8.8409826776409989E-2</v>
      </c>
      <c r="D3256">
        <f t="shared" si="101"/>
        <v>0.30610531810669828</v>
      </c>
    </row>
    <row r="3257" spans="1:4">
      <c r="A3257">
        <v>3256</v>
      </c>
      <c r="B3257">
        <v>-0.22596810000000001</v>
      </c>
      <c r="C3257">
        <f t="shared" si="100"/>
        <v>5.1061582217610001E-2</v>
      </c>
      <c r="D3257">
        <f t="shared" si="101"/>
        <v>0.30556151303141743</v>
      </c>
    </row>
    <row r="3258" spans="1:4">
      <c r="A3258">
        <v>3257</v>
      </c>
      <c r="B3258">
        <v>-5.9708219999999999E-2</v>
      </c>
      <c r="C3258">
        <f t="shared" si="100"/>
        <v>3.5650715355683999E-3</v>
      </c>
      <c r="D3258">
        <f t="shared" si="101"/>
        <v>0.30593900309465355</v>
      </c>
    </row>
    <row r="3259" spans="1:4">
      <c r="A3259">
        <v>3258</v>
      </c>
      <c r="B3259">
        <v>-0.18420690000000001</v>
      </c>
      <c r="C3259">
        <f t="shared" si="100"/>
        <v>3.3932182007610001E-2</v>
      </c>
      <c r="D3259">
        <f t="shared" si="101"/>
        <v>0.30567607875415004</v>
      </c>
    </row>
    <row r="3260" spans="1:4">
      <c r="A3260">
        <v>3259</v>
      </c>
      <c r="B3260">
        <v>-0.14094000000000001</v>
      </c>
      <c r="C3260">
        <f t="shared" si="100"/>
        <v>1.9864083600000002E-2</v>
      </c>
      <c r="D3260">
        <f t="shared" si="101"/>
        <v>0.30486339012725266</v>
      </c>
    </row>
    <row r="3261" spans="1:4">
      <c r="A3261">
        <v>3260</v>
      </c>
      <c r="B3261">
        <v>-0.18456790000000001</v>
      </c>
      <c r="C3261">
        <f t="shared" si="100"/>
        <v>3.4065309710410004E-2</v>
      </c>
      <c r="D3261">
        <f t="shared" si="101"/>
        <v>0.30319599830697852</v>
      </c>
    </row>
    <row r="3262" spans="1:4">
      <c r="A3262">
        <v>3261</v>
      </c>
      <c r="B3262">
        <v>-0.10896840000000001</v>
      </c>
      <c r="C3262">
        <f t="shared" si="100"/>
        <v>1.1874112198560001E-2</v>
      </c>
      <c r="D3262">
        <f t="shared" si="101"/>
        <v>0.30264225931440797</v>
      </c>
    </row>
    <row r="3263" spans="1:4">
      <c r="A3263">
        <v>3262</v>
      </c>
      <c r="B3263">
        <v>-5.2641210000000001E-2</v>
      </c>
      <c r="C3263">
        <f t="shared" si="100"/>
        <v>2.7710969902641001E-3</v>
      </c>
      <c r="D3263">
        <f t="shared" si="101"/>
        <v>0.30274623886162216</v>
      </c>
    </row>
    <row r="3264" spans="1:4">
      <c r="A3264">
        <v>3263</v>
      </c>
      <c r="B3264">
        <v>6.7811620000000003E-2</v>
      </c>
      <c r="C3264">
        <f t="shared" si="100"/>
        <v>4.5984158070244002E-3</v>
      </c>
      <c r="D3264">
        <f t="shared" si="101"/>
        <v>0.30245228641452993</v>
      </c>
    </row>
    <row r="3265" spans="1:4">
      <c r="A3265">
        <v>3264</v>
      </c>
      <c r="B3265">
        <v>0.22852720000000001</v>
      </c>
      <c r="C3265">
        <f t="shared" si="100"/>
        <v>5.222468113984001E-2</v>
      </c>
      <c r="D3265">
        <f t="shared" si="101"/>
        <v>0.30304850687657187</v>
      </c>
    </row>
    <row r="3266" spans="1:4">
      <c r="A3266">
        <v>3265</v>
      </c>
      <c r="B3266">
        <v>0.1300212</v>
      </c>
      <c r="C3266">
        <f t="shared" si="100"/>
        <v>1.690551244944E-2</v>
      </c>
      <c r="D3266">
        <f t="shared" si="101"/>
        <v>0.30309197978917773</v>
      </c>
    </row>
    <row r="3267" spans="1:4">
      <c r="A3267">
        <v>3266</v>
      </c>
      <c r="B3267">
        <v>-3.6636229999999999E-2</v>
      </c>
      <c r="C3267">
        <f t="shared" ref="C3267:C3330" si="102">B3267^2</f>
        <v>1.3422133486128999E-3</v>
      </c>
      <c r="D3267">
        <f t="shared" si="101"/>
        <v>0.3030518070640375</v>
      </c>
    </row>
    <row r="3268" spans="1:4">
      <c r="A3268">
        <v>3267</v>
      </c>
      <c r="B3268">
        <v>-0.15859039999999999</v>
      </c>
      <c r="C3268">
        <f t="shared" si="102"/>
        <v>2.5150914972159998E-2</v>
      </c>
      <c r="D3268">
        <f t="shared" si="101"/>
        <v>0.30257923000389014</v>
      </c>
    </row>
    <row r="3269" spans="1:4">
      <c r="A3269">
        <v>3268</v>
      </c>
      <c r="B3269">
        <v>0.1069727</v>
      </c>
      <c r="C3269">
        <f t="shared" si="102"/>
        <v>1.1443158545290001E-2</v>
      </c>
      <c r="D3269">
        <f t="shared" si="101"/>
        <v>0.30268599270309349</v>
      </c>
    </row>
    <row r="3270" spans="1:4">
      <c r="A3270">
        <v>3269</v>
      </c>
      <c r="B3270">
        <v>1.311435E-2</v>
      </c>
      <c r="C3270">
        <f t="shared" si="102"/>
        <v>1.7198617592250001E-4</v>
      </c>
      <c r="D3270">
        <f t="shared" si="101"/>
        <v>0.304003288897577</v>
      </c>
    </row>
    <row r="3271" spans="1:4">
      <c r="A3271">
        <v>3270</v>
      </c>
      <c r="B3271">
        <v>-0.25779249999999998</v>
      </c>
      <c r="C3271">
        <f t="shared" si="102"/>
        <v>6.6456973056249993E-2</v>
      </c>
      <c r="D3271">
        <f t="shared" si="101"/>
        <v>0.30404806909549331</v>
      </c>
    </row>
    <row r="3272" spans="1:4">
      <c r="A3272">
        <v>3271</v>
      </c>
      <c r="B3272">
        <v>0.1345797</v>
      </c>
      <c r="C3272">
        <f t="shared" si="102"/>
        <v>1.8111695652090001E-2</v>
      </c>
      <c r="D3272">
        <f t="shared" si="101"/>
        <v>0.3050895106596741</v>
      </c>
    </row>
    <row r="3273" spans="1:4">
      <c r="A3273">
        <v>3272</v>
      </c>
      <c r="B3273">
        <v>0.59998620000000003</v>
      </c>
      <c r="C3273">
        <f t="shared" si="102"/>
        <v>0.35998344019044004</v>
      </c>
      <c r="D3273">
        <f t="shared" si="101"/>
        <v>0.30330518467747813</v>
      </c>
    </row>
    <row r="3274" spans="1:4">
      <c r="A3274">
        <v>3273</v>
      </c>
      <c r="B3274">
        <v>0.2125937</v>
      </c>
      <c r="C3274">
        <f t="shared" si="102"/>
        <v>4.5196081279689999E-2</v>
      </c>
      <c r="D3274">
        <f t="shared" si="101"/>
        <v>0.30416759573221008</v>
      </c>
    </row>
    <row r="3275" spans="1:4">
      <c r="A3275">
        <v>3274</v>
      </c>
      <c r="B3275">
        <v>-0.51802329999999996</v>
      </c>
      <c r="C3275">
        <f t="shared" si="102"/>
        <v>0.26834813934288998</v>
      </c>
      <c r="D3275">
        <f t="shared" si="101"/>
        <v>0.30470488420472225</v>
      </c>
    </row>
    <row r="3276" spans="1:4">
      <c r="A3276">
        <v>3275</v>
      </c>
      <c r="B3276">
        <v>-0.3548328</v>
      </c>
      <c r="C3276">
        <f t="shared" si="102"/>
        <v>0.12590631595584001</v>
      </c>
      <c r="D3276">
        <f t="shared" si="101"/>
        <v>0.30389715271306705</v>
      </c>
    </row>
    <row r="3277" spans="1:4">
      <c r="A3277">
        <v>3276</v>
      </c>
      <c r="B3277">
        <v>0.26319979999999998</v>
      </c>
      <c r="C3277">
        <f t="shared" si="102"/>
        <v>6.9274134720039987E-2</v>
      </c>
      <c r="D3277">
        <f t="shared" si="101"/>
        <v>0.30161250208578655</v>
      </c>
    </row>
    <row r="3278" spans="1:4">
      <c r="A3278">
        <v>3277</v>
      </c>
      <c r="B3278">
        <v>0.3548074</v>
      </c>
      <c r="C3278">
        <f t="shared" si="102"/>
        <v>0.12588829109475999</v>
      </c>
      <c r="D3278">
        <f t="shared" si="101"/>
        <v>0.29457945485465042</v>
      </c>
    </row>
    <row r="3279" spans="1:4">
      <c r="A3279">
        <v>3278</v>
      </c>
      <c r="B3279">
        <v>0.21695420000000001</v>
      </c>
      <c r="C3279">
        <f t="shared" si="102"/>
        <v>4.7069124897640008E-2</v>
      </c>
      <c r="D3279">
        <f t="shared" si="101"/>
        <v>0.27884899303526717</v>
      </c>
    </row>
    <row r="3280" spans="1:4">
      <c r="A3280">
        <v>3279</v>
      </c>
      <c r="B3280">
        <v>0.21755859999999999</v>
      </c>
      <c r="C3280">
        <f t="shared" si="102"/>
        <v>4.7331744433959995E-2</v>
      </c>
      <c r="D3280">
        <f t="shared" si="101"/>
        <v>0.2799751878528578</v>
      </c>
    </row>
    <row r="3281" spans="1:4">
      <c r="A3281">
        <v>3280</v>
      </c>
      <c r="B3281">
        <v>3.1855880000000003E-2</v>
      </c>
      <c r="C3281">
        <f t="shared" si="102"/>
        <v>1.0147970905744002E-3</v>
      </c>
      <c r="D3281">
        <f t="shared" si="101"/>
        <v>0.27683152583261111</v>
      </c>
    </row>
    <row r="3282" spans="1:4">
      <c r="A3282">
        <v>3281</v>
      </c>
      <c r="B3282">
        <v>-0.1088305</v>
      </c>
      <c r="C3282">
        <f t="shared" si="102"/>
        <v>1.1844077730249999E-2</v>
      </c>
      <c r="D3282">
        <f t="shared" si="101"/>
        <v>0.27376010507772497</v>
      </c>
    </row>
    <row r="3283" spans="1:4">
      <c r="A3283">
        <v>3282</v>
      </c>
      <c r="B3283">
        <v>-0.12946299999999999</v>
      </c>
      <c r="C3283">
        <f t="shared" si="102"/>
        <v>1.6760668369E-2</v>
      </c>
      <c r="D3283">
        <f t="shared" si="101"/>
        <v>0.272740709771982</v>
      </c>
    </row>
    <row r="3284" spans="1:4">
      <c r="A3284">
        <v>3283</v>
      </c>
      <c r="B3284">
        <v>-0.1097316</v>
      </c>
      <c r="C3284">
        <f t="shared" si="102"/>
        <v>1.204102403856E-2</v>
      </c>
      <c r="D3284">
        <f t="shared" si="101"/>
        <v>0.27438261879353087</v>
      </c>
    </row>
    <row r="3285" spans="1:4">
      <c r="A3285">
        <v>3284</v>
      </c>
      <c r="B3285">
        <v>-8.2280549999999994E-2</v>
      </c>
      <c r="C3285">
        <f t="shared" si="102"/>
        <v>6.7700889083024988E-3</v>
      </c>
      <c r="D3285">
        <f t="shared" si="101"/>
        <v>0.2732636198406565</v>
      </c>
    </row>
    <row r="3286" spans="1:4">
      <c r="A3286">
        <v>3285</v>
      </c>
      <c r="B3286">
        <v>-0.110905</v>
      </c>
      <c r="C3286">
        <f t="shared" si="102"/>
        <v>1.2299919025000002E-2</v>
      </c>
      <c r="D3286">
        <f t="shared" si="101"/>
        <v>0.27366053812082519</v>
      </c>
    </row>
    <row r="3287" spans="1:4">
      <c r="A3287">
        <v>3286</v>
      </c>
      <c r="B3287">
        <v>-6.8598699999999999E-2</v>
      </c>
      <c r="C3287">
        <f t="shared" si="102"/>
        <v>4.7057816416899998E-3</v>
      </c>
      <c r="D3287">
        <f t="shared" si="101"/>
        <v>0.27489842758066291</v>
      </c>
    </row>
    <row r="3288" spans="1:4">
      <c r="A3288">
        <v>3287</v>
      </c>
      <c r="B3288">
        <v>-0.1071081</v>
      </c>
      <c r="C3288">
        <f t="shared" si="102"/>
        <v>1.147214508561E-2</v>
      </c>
      <c r="D3288">
        <f t="shared" si="101"/>
        <v>0.27506519149543368</v>
      </c>
    </row>
    <row r="3289" spans="1:4">
      <c r="A3289">
        <v>3288</v>
      </c>
      <c r="B3289">
        <v>-0.17014389999999999</v>
      </c>
      <c r="C3289">
        <f t="shared" si="102"/>
        <v>2.8948946707209995E-2</v>
      </c>
      <c r="D3289">
        <f t="shared" si="101"/>
        <v>0.27530585513554179</v>
      </c>
    </row>
    <row r="3290" spans="1:4">
      <c r="A3290">
        <v>3289</v>
      </c>
      <c r="B3290">
        <v>-0.1395498</v>
      </c>
      <c r="C3290">
        <f t="shared" si="102"/>
        <v>1.9474146680040001E-2</v>
      </c>
      <c r="D3290">
        <f t="shared" si="101"/>
        <v>0.27780447971288519</v>
      </c>
    </row>
    <row r="3291" spans="1:4">
      <c r="A3291">
        <v>3290</v>
      </c>
      <c r="B3291">
        <v>-3.7088660000000002E-2</v>
      </c>
      <c r="C3291">
        <f t="shared" si="102"/>
        <v>1.3755687005956002E-3</v>
      </c>
      <c r="D3291">
        <f t="shared" si="101"/>
        <v>0.2760268525915372</v>
      </c>
    </row>
    <row r="3292" spans="1:4">
      <c r="A3292">
        <v>3291</v>
      </c>
      <c r="B3292">
        <v>-1.7516460000000001E-2</v>
      </c>
      <c r="C3292">
        <f t="shared" si="102"/>
        <v>3.0682637093160006E-4</v>
      </c>
      <c r="D3292">
        <f t="shared" ref="D3292:D3355" si="103">SQRT(AVERAGE(C3267:C3317,2))</f>
        <v>0.27627552318531068</v>
      </c>
    </row>
    <row r="3293" spans="1:4">
      <c r="A3293">
        <v>3292</v>
      </c>
      <c r="B3293">
        <v>-8.3877640000000003E-2</v>
      </c>
      <c r="C3293">
        <f t="shared" si="102"/>
        <v>7.035458491969601E-3</v>
      </c>
      <c r="D3293">
        <f t="shared" si="103"/>
        <v>0.27634572390849788</v>
      </c>
    </row>
    <row r="3294" spans="1:4">
      <c r="A3294">
        <v>3293</v>
      </c>
      <c r="B3294">
        <v>-9.1322150000000005E-2</v>
      </c>
      <c r="C3294">
        <f t="shared" si="102"/>
        <v>8.3397350806225009E-3</v>
      </c>
      <c r="D3294">
        <f t="shared" si="103"/>
        <v>0.27582015008598448</v>
      </c>
    </row>
    <row r="3295" spans="1:4">
      <c r="A3295">
        <v>3294</v>
      </c>
      <c r="B3295">
        <v>-0.20442959999999999</v>
      </c>
      <c r="C3295">
        <f t="shared" si="102"/>
        <v>4.1791461356159992E-2</v>
      </c>
      <c r="D3295">
        <f t="shared" si="103"/>
        <v>0.277330236503955</v>
      </c>
    </row>
    <row r="3296" spans="1:4">
      <c r="A3296">
        <v>3295</v>
      </c>
      <c r="B3296">
        <v>4.0676169999999998E-2</v>
      </c>
      <c r="C3296">
        <f t="shared" si="102"/>
        <v>1.6545508058688999E-3</v>
      </c>
      <c r="D3296">
        <f t="shared" si="103"/>
        <v>0.27976336912255445</v>
      </c>
    </row>
    <row r="3297" spans="1:4">
      <c r="A3297">
        <v>3296</v>
      </c>
      <c r="B3297">
        <v>0.3358604</v>
      </c>
      <c r="C3297">
        <f t="shared" si="102"/>
        <v>0.11280220828816</v>
      </c>
      <c r="D3297">
        <f t="shared" si="103"/>
        <v>0.27748032027953767</v>
      </c>
    </row>
    <row r="3298" spans="1:4">
      <c r="A3298">
        <v>3297</v>
      </c>
      <c r="B3298">
        <v>9.3263310000000002E-2</v>
      </c>
      <c r="C3298">
        <f t="shared" si="102"/>
        <v>8.6980449921561006E-3</v>
      </c>
      <c r="D3298">
        <f t="shared" si="103"/>
        <v>0.27932174795876702</v>
      </c>
    </row>
    <row r="3299" spans="1:4">
      <c r="A3299">
        <v>3298</v>
      </c>
      <c r="B3299">
        <v>0.22489110000000001</v>
      </c>
      <c r="C3299">
        <f t="shared" si="102"/>
        <v>5.0576006859210001E-2</v>
      </c>
      <c r="D3299">
        <f t="shared" si="103"/>
        <v>0.26800814748218621</v>
      </c>
    </row>
    <row r="3300" spans="1:4">
      <c r="A3300">
        <v>3299</v>
      </c>
      <c r="B3300">
        <v>0.1946301</v>
      </c>
      <c r="C3300">
        <f t="shared" si="102"/>
        <v>3.7880875826009998E-2</v>
      </c>
      <c r="D3300">
        <f t="shared" si="103"/>
        <v>0.26702899437943678</v>
      </c>
    </row>
    <row r="3301" spans="1:4">
      <c r="A3301">
        <v>3300</v>
      </c>
      <c r="B3301">
        <v>4.1949750000000002E-4</v>
      </c>
      <c r="C3301">
        <f t="shared" si="102"/>
        <v>1.7597815250625E-7</v>
      </c>
      <c r="D3301">
        <f t="shared" si="103"/>
        <v>0.25719451048598524</v>
      </c>
    </row>
    <row r="3302" spans="1:4">
      <c r="A3302">
        <v>3301</v>
      </c>
      <c r="B3302">
        <v>2.2310900000000002E-2</v>
      </c>
      <c r="C3302">
        <f t="shared" si="102"/>
        <v>4.9777625881000003E-4</v>
      </c>
      <c r="D3302">
        <f t="shared" si="103"/>
        <v>0.25467240976083749</v>
      </c>
    </row>
    <row r="3303" spans="1:4">
      <c r="A3303">
        <v>3302</v>
      </c>
      <c r="B3303">
        <v>-0.11568539999999999</v>
      </c>
      <c r="C3303">
        <f t="shared" si="102"/>
        <v>1.3383111773159999E-2</v>
      </c>
      <c r="D3303">
        <f t="shared" si="103"/>
        <v>0.25343289958791665</v>
      </c>
    </row>
    <row r="3304" spans="1:4">
      <c r="A3304">
        <v>3303</v>
      </c>
      <c r="B3304">
        <v>0.10151689999999999</v>
      </c>
      <c r="C3304">
        <f t="shared" si="102"/>
        <v>1.0305680985609999E-2</v>
      </c>
      <c r="D3304">
        <f t="shared" si="103"/>
        <v>0.24882611130632734</v>
      </c>
    </row>
    <row r="3305" spans="1:4">
      <c r="A3305">
        <v>3304</v>
      </c>
      <c r="B3305">
        <v>0.18472050000000001</v>
      </c>
      <c r="C3305">
        <f t="shared" si="102"/>
        <v>3.4121663120250001E-2</v>
      </c>
      <c r="D3305">
        <f t="shared" si="103"/>
        <v>0.24702701170490407</v>
      </c>
    </row>
    <row r="3306" spans="1:4">
      <c r="A3306">
        <v>3305</v>
      </c>
      <c r="B3306">
        <v>-3.0403729999999999E-3</v>
      </c>
      <c r="C3306">
        <f t="shared" si="102"/>
        <v>9.2438679791289986E-6</v>
      </c>
      <c r="D3306">
        <f t="shared" si="103"/>
        <v>0.24520048213923312</v>
      </c>
    </row>
    <row r="3307" spans="1:4">
      <c r="A3307">
        <v>3306</v>
      </c>
      <c r="B3307">
        <v>-2.1741699999999999E-2</v>
      </c>
      <c r="C3307">
        <f t="shared" si="102"/>
        <v>4.7270151888999999E-4</v>
      </c>
      <c r="D3307">
        <f t="shared" si="103"/>
        <v>0.24519027724530776</v>
      </c>
    </row>
    <row r="3308" spans="1:4">
      <c r="A3308">
        <v>3307</v>
      </c>
      <c r="B3308">
        <v>-0.14863499999999999</v>
      </c>
      <c r="C3308">
        <f t="shared" si="102"/>
        <v>2.2092363224999998E-2</v>
      </c>
      <c r="D3308">
        <f t="shared" si="103"/>
        <v>0.24585876459880202</v>
      </c>
    </row>
    <row r="3309" spans="1:4">
      <c r="A3309">
        <v>3308</v>
      </c>
      <c r="B3309">
        <v>-0.2242277</v>
      </c>
      <c r="C3309">
        <f t="shared" si="102"/>
        <v>5.0278061447290003E-2</v>
      </c>
      <c r="D3309">
        <f t="shared" si="103"/>
        <v>0.24873799795643661</v>
      </c>
    </row>
    <row r="3310" spans="1:4">
      <c r="A3310">
        <v>3309</v>
      </c>
      <c r="B3310">
        <v>-4.5450770000000001E-2</v>
      </c>
      <c r="C3310">
        <f t="shared" si="102"/>
        <v>2.0657724935929001E-3</v>
      </c>
      <c r="D3310">
        <f t="shared" si="103"/>
        <v>0.24838956975082319</v>
      </c>
    </row>
    <row r="3311" spans="1:4">
      <c r="A3311">
        <v>3310</v>
      </c>
      <c r="B3311">
        <v>0.17650060000000001</v>
      </c>
      <c r="C3311">
        <f t="shared" si="102"/>
        <v>3.1152461800360003E-2</v>
      </c>
      <c r="D3311">
        <f t="shared" si="103"/>
        <v>0.24933108473628374</v>
      </c>
    </row>
    <row r="3312" spans="1:4">
      <c r="A3312">
        <v>3311</v>
      </c>
      <c r="B3312">
        <v>0.26339360000000001</v>
      </c>
      <c r="C3312">
        <f t="shared" si="102"/>
        <v>6.9376188520960003E-2</v>
      </c>
      <c r="D3312">
        <f t="shared" si="103"/>
        <v>0.25999526881698137</v>
      </c>
    </row>
    <row r="3313" spans="1:4">
      <c r="A3313">
        <v>3312</v>
      </c>
      <c r="B3313">
        <v>0.1290087</v>
      </c>
      <c r="C3313">
        <f t="shared" si="102"/>
        <v>1.6643244675690002E-2</v>
      </c>
      <c r="D3313">
        <f t="shared" si="103"/>
        <v>0.26448481746397629</v>
      </c>
    </row>
    <row r="3314" spans="1:4">
      <c r="A3314">
        <v>3313</v>
      </c>
      <c r="B3314">
        <v>-9.8278790000000005E-2</v>
      </c>
      <c r="C3314">
        <f t="shared" si="102"/>
        <v>9.6587205638641004E-3</v>
      </c>
      <c r="D3314">
        <f t="shared" si="103"/>
        <v>0.27071260460376501</v>
      </c>
    </row>
    <row r="3315" spans="1:4">
      <c r="A3315">
        <v>3314</v>
      </c>
      <c r="B3315">
        <v>-0.27651979999999998</v>
      </c>
      <c r="C3315">
        <f t="shared" si="102"/>
        <v>7.6463199792039985E-2</v>
      </c>
      <c r="D3315">
        <f t="shared" si="103"/>
        <v>0.28177041164550526</v>
      </c>
    </row>
    <row r="3316" spans="1:4">
      <c r="A3316">
        <v>3315</v>
      </c>
      <c r="B3316">
        <v>3.209969E-2</v>
      </c>
      <c r="C3316">
        <f t="shared" si="102"/>
        <v>1.0303900980961E-3</v>
      </c>
      <c r="D3316">
        <f t="shared" si="103"/>
        <v>0.290532662242595</v>
      </c>
    </row>
    <row r="3317" spans="1:4">
      <c r="A3317">
        <v>3316</v>
      </c>
      <c r="B3317">
        <v>0.15507180000000001</v>
      </c>
      <c r="C3317">
        <f t="shared" si="102"/>
        <v>2.4047263155240004E-2</v>
      </c>
      <c r="D3317">
        <f t="shared" si="103"/>
        <v>0.29150480495365383</v>
      </c>
    </row>
    <row r="3318" spans="1:4">
      <c r="A3318">
        <v>3317</v>
      </c>
      <c r="B3318">
        <v>-5.7961390000000002E-2</v>
      </c>
      <c r="C3318">
        <f t="shared" si="102"/>
        <v>3.3595227307321E-3</v>
      </c>
      <c r="D3318">
        <f t="shared" si="103"/>
        <v>0.29193080507554292</v>
      </c>
    </row>
    <row r="3319" spans="1:4">
      <c r="A3319">
        <v>3318</v>
      </c>
      <c r="B3319">
        <v>-0.1003011</v>
      </c>
      <c r="C3319">
        <f t="shared" si="102"/>
        <v>1.0060310661210001E-2</v>
      </c>
      <c r="D3319">
        <f t="shared" si="103"/>
        <v>0.29206169329741044</v>
      </c>
    </row>
    <row r="3320" spans="1:4">
      <c r="A3320">
        <v>3319</v>
      </c>
      <c r="B3320">
        <v>-0.23426269999999999</v>
      </c>
      <c r="C3320">
        <f t="shared" si="102"/>
        <v>5.4879012611289996E-2</v>
      </c>
      <c r="D3320">
        <f t="shared" si="103"/>
        <v>0.29187594482341328</v>
      </c>
    </row>
    <row r="3321" spans="1:4">
      <c r="A3321">
        <v>3320</v>
      </c>
      <c r="B3321">
        <v>-0.26581399999999999</v>
      </c>
      <c r="C3321">
        <f t="shared" si="102"/>
        <v>7.0657082595999995E-2</v>
      </c>
      <c r="D3321">
        <f t="shared" si="103"/>
        <v>0.29092007068929604</v>
      </c>
    </row>
    <row r="3322" spans="1:4">
      <c r="A3322">
        <v>3321</v>
      </c>
      <c r="B3322">
        <v>-1.7372849999999999E-2</v>
      </c>
      <c r="C3322">
        <f t="shared" si="102"/>
        <v>3.0181591712249994E-4</v>
      </c>
      <c r="D3322">
        <f t="shared" si="103"/>
        <v>0.29134108112970608</v>
      </c>
    </row>
    <row r="3323" spans="1:4">
      <c r="A3323">
        <v>3322</v>
      </c>
      <c r="B3323">
        <v>0.26725989999999999</v>
      </c>
      <c r="C3323">
        <f t="shared" si="102"/>
        <v>7.1427854148009992E-2</v>
      </c>
      <c r="D3323">
        <f t="shared" si="103"/>
        <v>0.28928987550205759</v>
      </c>
    </row>
    <row r="3324" spans="1:4">
      <c r="A3324">
        <v>3323</v>
      </c>
      <c r="B3324">
        <v>0.19489819999999999</v>
      </c>
      <c r="C3324">
        <f t="shared" si="102"/>
        <v>3.7985308363239996E-2</v>
      </c>
      <c r="D3324">
        <f t="shared" si="103"/>
        <v>0.2891716069948107</v>
      </c>
    </row>
    <row r="3325" spans="1:4">
      <c r="A3325">
        <v>3324</v>
      </c>
      <c r="B3325">
        <v>0.1339931</v>
      </c>
      <c r="C3325">
        <f t="shared" si="102"/>
        <v>1.7954150847610002E-2</v>
      </c>
      <c r="D3325">
        <f t="shared" si="103"/>
        <v>0.2876870043026431</v>
      </c>
    </row>
    <row r="3326" spans="1:4">
      <c r="A3326">
        <v>3325</v>
      </c>
      <c r="B3326">
        <v>-1.6242639999999999E-2</v>
      </c>
      <c r="C3326">
        <f t="shared" si="102"/>
        <v>2.6382335416959995E-4</v>
      </c>
      <c r="D3326">
        <f t="shared" si="103"/>
        <v>0.28673897414092958</v>
      </c>
    </row>
    <row r="3327" spans="1:4">
      <c r="A3327">
        <v>3326</v>
      </c>
      <c r="B3327">
        <v>-0.24243629999999999</v>
      </c>
      <c r="C3327">
        <f t="shared" si="102"/>
        <v>5.8775359557689998E-2</v>
      </c>
      <c r="D3327">
        <f t="shared" si="103"/>
        <v>0.29061732652607053</v>
      </c>
    </row>
    <row r="3328" spans="1:4">
      <c r="A3328">
        <v>3327</v>
      </c>
      <c r="B3328">
        <v>-0.1911137</v>
      </c>
      <c r="C3328">
        <f t="shared" si="102"/>
        <v>3.6524446327690002E-2</v>
      </c>
      <c r="D3328">
        <f t="shared" si="103"/>
        <v>0.29175961035073816</v>
      </c>
    </row>
    <row r="3329" spans="1:4">
      <c r="A3329">
        <v>3328</v>
      </c>
      <c r="B3329">
        <v>-7.4636739999999993E-2</v>
      </c>
      <c r="C3329">
        <f t="shared" si="102"/>
        <v>5.5706429578275991E-3</v>
      </c>
      <c r="D3329">
        <f t="shared" si="103"/>
        <v>0.29133016827303049</v>
      </c>
    </row>
    <row r="3330" spans="1:4">
      <c r="A3330">
        <v>3329</v>
      </c>
      <c r="B3330">
        <v>2.608618E-2</v>
      </c>
      <c r="C3330">
        <f t="shared" si="102"/>
        <v>6.8048878699239999E-4</v>
      </c>
      <c r="D3330">
        <f t="shared" si="103"/>
        <v>0.29141281882088044</v>
      </c>
    </row>
    <row r="3331" spans="1:4">
      <c r="A3331">
        <v>3330</v>
      </c>
      <c r="B3331">
        <v>2.4087440000000002E-2</v>
      </c>
      <c r="C3331">
        <f t="shared" ref="C3331:C3394" si="104">B3331^2</f>
        <v>5.8020476575360003E-4</v>
      </c>
      <c r="D3331">
        <f t="shared" si="103"/>
        <v>0.29096241475032264</v>
      </c>
    </row>
    <row r="3332" spans="1:4">
      <c r="A3332">
        <v>3331</v>
      </c>
      <c r="B3332">
        <v>-2.7469420000000001E-2</v>
      </c>
      <c r="C3332">
        <f t="shared" si="104"/>
        <v>7.5456903513640005E-4</v>
      </c>
      <c r="D3332">
        <f t="shared" si="103"/>
        <v>0.29278452886281264</v>
      </c>
    </row>
    <row r="3333" spans="1:4">
      <c r="A3333">
        <v>3332</v>
      </c>
      <c r="B3333">
        <v>0.17004</v>
      </c>
      <c r="C3333">
        <f t="shared" si="104"/>
        <v>2.8913601599999998E-2</v>
      </c>
      <c r="D3333">
        <f t="shared" si="103"/>
        <v>0.29284795432146116</v>
      </c>
    </row>
    <row r="3334" spans="1:4">
      <c r="A3334">
        <v>3333</v>
      </c>
      <c r="B3334">
        <v>0.3013499</v>
      </c>
      <c r="C3334">
        <f t="shared" si="104"/>
        <v>9.0811762230010001E-2</v>
      </c>
      <c r="D3334">
        <f t="shared" si="103"/>
        <v>0.29712155559254144</v>
      </c>
    </row>
    <row r="3335" spans="1:4">
      <c r="A3335">
        <v>3334</v>
      </c>
      <c r="B3335">
        <v>5.5081159999999997E-2</v>
      </c>
      <c r="C3335">
        <f t="shared" si="104"/>
        <v>3.0339341869455995E-3</v>
      </c>
      <c r="D3335">
        <f t="shared" si="103"/>
        <v>0.2966926495138828</v>
      </c>
    </row>
    <row r="3336" spans="1:4">
      <c r="A3336">
        <v>3335</v>
      </c>
      <c r="B3336">
        <v>-0.17645930000000001</v>
      </c>
      <c r="C3336">
        <f t="shared" si="104"/>
        <v>3.1137884556490004E-2</v>
      </c>
      <c r="D3336">
        <f t="shared" si="103"/>
        <v>0.29709671251087727</v>
      </c>
    </row>
    <row r="3337" spans="1:4">
      <c r="A3337">
        <v>3336</v>
      </c>
      <c r="B3337">
        <v>-0.5429001</v>
      </c>
      <c r="C3337">
        <f t="shared" si="104"/>
        <v>0.29474051858000999</v>
      </c>
      <c r="D3337">
        <f t="shared" si="103"/>
        <v>0.29618670008067544</v>
      </c>
    </row>
    <row r="3338" spans="1:4">
      <c r="A3338">
        <v>3337</v>
      </c>
      <c r="B3338">
        <v>-0.3565797</v>
      </c>
      <c r="C3338">
        <f t="shared" si="104"/>
        <v>0.12714908245209</v>
      </c>
      <c r="D3338">
        <f t="shared" si="103"/>
        <v>0.29399981941054432</v>
      </c>
    </row>
    <row r="3339" spans="1:4">
      <c r="A3339">
        <v>3338</v>
      </c>
      <c r="B3339">
        <v>0.42987570000000003</v>
      </c>
      <c r="C3339">
        <f t="shared" si="104"/>
        <v>0.18479311745049001</v>
      </c>
      <c r="D3339">
        <f t="shared" si="103"/>
        <v>0.29375544711061041</v>
      </c>
    </row>
    <row r="3340" spans="1:4">
      <c r="A3340">
        <v>3339</v>
      </c>
      <c r="B3340">
        <v>0.58875290000000002</v>
      </c>
      <c r="C3340">
        <f t="shared" si="104"/>
        <v>0.34662997725841005</v>
      </c>
      <c r="D3340">
        <f t="shared" si="103"/>
        <v>0.29349538795108426</v>
      </c>
    </row>
    <row r="3341" spans="1:4">
      <c r="A3341">
        <v>3340</v>
      </c>
      <c r="B3341">
        <v>0.52937380000000001</v>
      </c>
      <c r="C3341">
        <f t="shared" si="104"/>
        <v>0.28023662012644002</v>
      </c>
      <c r="D3341">
        <f t="shared" si="103"/>
        <v>0.29224463138889967</v>
      </c>
    </row>
    <row r="3342" spans="1:4">
      <c r="A3342">
        <v>3341</v>
      </c>
      <c r="B3342">
        <v>0.1754947</v>
      </c>
      <c r="C3342">
        <f t="shared" si="104"/>
        <v>3.079838972809E-2</v>
      </c>
      <c r="D3342">
        <f t="shared" si="103"/>
        <v>0.29511052232236629</v>
      </c>
    </row>
    <row r="3343" spans="1:4">
      <c r="A3343">
        <v>3342</v>
      </c>
      <c r="B3343">
        <v>-0.1150265</v>
      </c>
      <c r="C3343">
        <f t="shared" si="104"/>
        <v>1.3231095702250001E-2</v>
      </c>
      <c r="D3343">
        <f t="shared" si="103"/>
        <v>0.29852818453915775</v>
      </c>
    </row>
    <row r="3344" spans="1:4">
      <c r="A3344">
        <v>3343</v>
      </c>
      <c r="B3344">
        <v>0.1049296</v>
      </c>
      <c r="C3344">
        <f t="shared" si="104"/>
        <v>1.101022095616E-2</v>
      </c>
      <c r="D3344">
        <f t="shared" si="103"/>
        <v>0.30085912672104276</v>
      </c>
    </row>
    <row r="3345" spans="1:4">
      <c r="A3345">
        <v>3344</v>
      </c>
      <c r="B3345">
        <v>-5.195698E-2</v>
      </c>
      <c r="C3345">
        <f t="shared" si="104"/>
        <v>2.6995277707204E-3</v>
      </c>
      <c r="D3345">
        <f t="shared" si="103"/>
        <v>0.31391378211171267</v>
      </c>
    </row>
    <row r="3346" spans="1:4">
      <c r="A3346">
        <v>3345</v>
      </c>
      <c r="B3346">
        <v>-0.1132401</v>
      </c>
      <c r="C3346">
        <f t="shared" si="104"/>
        <v>1.2823320248009999E-2</v>
      </c>
      <c r="D3346">
        <f t="shared" si="103"/>
        <v>0.31849628474457486</v>
      </c>
    </row>
    <row r="3347" spans="1:4">
      <c r="A3347">
        <v>3346</v>
      </c>
      <c r="B3347">
        <v>-0.12000719999999999</v>
      </c>
      <c r="C3347">
        <f t="shared" si="104"/>
        <v>1.4401728051839998E-2</v>
      </c>
      <c r="D3347">
        <f t="shared" si="103"/>
        <v>0.31637437038131461</v>
      </c>
    </row>
    <row r="3348" spans="1:4">
      <c r="A3348">
        <v>3347</v>
      </c>
      <c r="B3348">
        <v>-0.225545</v>
      </c>
      <c r="C3348">
        <f t="shared" si="104"/>
        <v>5.0870547024999997E-2</v>
      </c>
      <c r="D3348">
        <f t="shared" si="103"/>
        <v>0.31672243059805555</v>
      </c>
    </row>
    <row r="3349" spans="1:4">
      <c r="A3349">
        <v>3348</v>
      </c>
      <c r="B3349">
        <v>-7.1697479999999994E-2</v>
      </c>
      <c r="C3349">
        <f t="shared" si="104"/>
        <v>5.1405286383503996E-3</v>
      </c>
      <c r="D3349">
        <f t="shared" si="103"/>
        <v>0.33145318835350374</v>
      </c>
    </row>
    <row r="3350" spans="1:4">
      <c r="A3350">
        <v>3349</v>
      </c>
      <c r="B3350">
        <v>7.7736109999999997E-2</v>
      </c>
      <c r="C3350">
        <f t="shared" si="104"/>
        <v>6.0429027979320999E-3</v>
      </c>
      <c r="D3350">
        <f t="shared" si="103"/>
        <v>0.33074847525502049</v>
      </c>
    </row>
    <row r="3351" spans="1:4">
      <c r="A3351">
        <v>3350</v>
      </c>
      <c r="B3351">
        <v>-9.7790959999999996E-2</v>
      </c>
      <c r="C3351">
        <f t="shared" si="104"/>
        <v>9.5630718577215997E-3</v>
      </c>
      <c r="D3351">
        <f t="shared" si="103"/>
        <v>0.33205174972862422</v>
      </c>
    </row>
    <row r="3352" spans="1:4">
      <c r="A3352">
        <v>3351</v>
      </c>
      <c r="B3352">
        <v>-0.34123029999999999</v>
      </c>
      <c r="C3352">
        <f t="shared" si="104"/>
        <v>0.11643811763808999</v>
      </c>
      <c r="D3352">
        <f t="shared" si="103"/>
        <v>0.33204548125739675</v>
      </c>
    </row>
    <row r="3353" spans="1:4">
      <c r="A3353">
        <v>3352</v>
      </c>
      <c r="B3353">
        <v>-0.18732389999999999</v>
      </c>
      <c r="C3353">
        <f t="shared" si="104"/>
        <v>3.5090243511209998E-2</v>
      </c>
      <c r="D3353">
        <f t="shared" si="103"/>
        <v>0.3304560945874333</v>
      </c>
    </row>
    <row r="3354" spans="1:4">
      <c r="A3354">
        <v>3353</v>
      </c>
      <c r="B3354">
        <v>1.9029999999999998E-2</v>
      </c>
      <c r="C3354">
        <f t="shared" si="104"/>
        <v>3.6214089999999993E-4</v>
      </c>
      <c r="D3354">
        <f t="shared" si="103"/>
        <v>0.33015821154472641</v>
      </c>
    </row>
    <row r="3355" spans="1:4">
      <c r="A3355">
        <v>3354</v>
      </c>
      <c r="B3355">
        <v>0.1131822</v>
      </c>
      <c r="C3355">
        <f t="shared" si="104"/>
        <v>1.2810210396839999E-2</v>
      </c>
      <c r="D3355">
        <f t="shared" si="103"/>
        <v>0.33187437734687941</v>
      </c>
    </row>
    <row r="3356" spans="1:4">
      <c r="A3356">
        <v>3355</v>
      </c>
      <c r="B3356">
        <v>0.14311479999999999</v>
      </c>
      <c r="C3356">
        <f t="shared" si="104"/>
        <v>2.0481845979039997E-2</v>
      </c>
      <c r="D3356">
        <f t="shared" ref="D3356:D3419" si="105">SQRT(AVERAGE(C3331:C3381,2))</f>
        <v>0.33508144077742563</v>
      </c>
    </row>
    <row r="3357" spans="1:4">
      <c r="A3357">
        <v>3356</v>
      </c>
      <c r="B3357">
        <v>0.2352004</v>
      </c>
      <c r="C3357">
        <f t="shared" si="104"/>
        <v>5.5319228160160001E-2</v>
      </c>
      <c r="D3357">
        <f t="shared" si="105"/>
        <v>0.33673307225682386</v>
      </c>
    </row>
    <row r="3358" spans="1:4">
      <c r="A3358">
        <v>3357</v>
      </c>
      <c r="B3358">
        <v>-4.9032539999999999E-2</v>
      </c>
      <c r="C3358">
        <f t="shared" si="104"/>
        <v>2.4041899788515998E-3</v>
      </c>
      <c r="D3358">
        <f t="shared" si="105"/>
        <v>0.33930932798533664</v>
      </c>
    </row>
    <row r="3359" spans="1:4">
      <c r="A3359">
        <v>3358</v>
      </c>
      <c r="B3359">
        <v>-0.39140730000000001</v>
      </c>
      <c r="C3359">
        <f t="shared" si="104"/>
        <v>0.15319967449329</v>
      </c>
      <c r="D3359">
        <f t="shared" si="105"/>
        <v>0.34814322304029283</v>
      </c>
    </row>
    <row r="3360" spans="1:4">
      <c r="A3360">
        <v>3359</v>
      </c>
      <c r="B3360">
        <v>-0.19244259999999999</v>
      </c>
      <c r="C3360">
        <f t="shared" si="104"/>
        <v>3.7034154294759994E-2</v>
      </c>
      <c r="D3360">
        <f t="shared" si="105"/>
        <v>0.35705132404852552</v>
      </c>
    </row>
    <row r="3361" spans="1:4">
      <c r="A3361">
        <v>3360</v>
      </c>
      <c r="B3361">
        <v>-0.1205904</v>
      </c>
      <c r="C3361">
        <f t="shared" si="104"/>
        <v>1.454204457216E-2</v>
      </c>
      <c r="D3361">
        <f t="shared" si="105"/>
        <v>0.40470111274751336</v>
      </c>
    </row>
    <row r="3362" spans="1:4">
      <c r="A3362">
        <v>3361</v>
      </c>
      <c r="B3362">
        <v>-5.5478890000000003E-2</v>
      </c>
      <c r="C3362">
        <f t="shared" si="104"/>
        <v>3.0779072356321002E-3</v>
      </c>
      <c r="D3362">
        <f t="shared" si="105"/>
        <v>0.40644350971517662</v>
      </c>
    </row>
    <row r="3363" spans="1:4">
      <c r="A3363">
        <v>3362</v>
      </c>
      <c r="B3363">
        <v>4.7555010000000002E-2</v>
      </c>
      <c r="C3363">
        <f t="shared" si="104"/>
        <v>2.2614789761001E-3</v>
      </c>
      <c r="D3363">
        <f t="shared" si="105"/>
        <v>0.40035200986329794</v>
      </c>
    </row>
    <row r="3364" spans="1:4">
      <c r="A3364">
        <v>3363</v>
      </c>
      <c r="B3364">
        <v>9.5783229999999997E-2</v>
      </c>
      <c r="C3364">
        <f t="shared" si="104"/>
        <v>9.1744271492328992E-3</v>
      </c>
      <c r="D3364">
        <f t="shared" si="105"/>
        <v>0.39850562187000926</v>
      </c>
    </row>
    <row r="3365" spans="1:4">
      <c r="A3365">
        <v>3364</v>
      </c>
      <c r="B3365">
        <v>-4.1440110000000002E-2</v>
      </c>
      <c r="C3365">
        <f t="shared" si="104"/>
        <v>1.7172827168121002E-3</v>
      </c>
      <c r="D3365">
        <f t="shared" si="105"/>
        <v>0.39433996705213598</v>
      </c>
    </row>
    <row r="3366" spans="1:4">
      <c r="A3366">
        <v>3365</v>
      </c>
      <c r="B3366">
        <v>-0.1958751</v>
      </c>
      <c r="C3366">
        <f t="shared" si="104"/>
        <v>3.836705480001E-2</v>
      </c>
      <c r="D3366">
        <f t="shared" si="105"/>
        <v>0.38603004927863077</v>
      </c>
    </row>
    <row r="3367" spans="1:4">
      <c r="A3367">
        <v>3366</v>
      </c>
      <c r="B3367">
        <v>-0.29759330000000001</v>
      </c>
      <c r="C3367">
        <f t="shared" si="104"/>
        <v>8.8561772204890005E-2</v>
      </c>
      <c r="D3367">
        <f t="shared" si="105"/>
        <v>0.37950034404040345</v>
      </c>
    </row>
    <row r="3368" spans="1:4">
      <c r="A3368">
        <v>3367</v>
      </c>
      <c r="B3368">
        <v>-0.35992750000000001</v>
      </c>
      <c r="C3368">
        <f t="shared" si="104"/>
        <v>0.12954780525625001</v>
      </c>
      <c r="D3368">
        <f t="shared" si="105"/>
        <v>0.38279097952183727</v>
      </c>
    </row>
    <row r="3369" spans="1:4">
      <c r="A3369">
        <v>3368</v>
      </c>
      <c r="B3369">
        <v>0.27570030000000001</v>
      </c>
      <c r="C3369">
        <f t="shared" si="104"/>
        <v>7.6010655420090001E-2</v>
      </c>
      <c r="D3369">
        <f t="shared" si="105"/>
        <v>0.38370064039004315</v>
      </c>
    </row>
    <row r="3370" spans="1:4">
      <c r="A3370">
        <v>3369</v>
      </c>
      <c r="B3370">
        <v>0.65375380000000005</v>
      </c>
      <c r="C3370">
        <f t="shared" si="104"/>
        <v>0.42739403101444007</v>
      </c>
      <c r="D3370">
        <f t="shared" si="105"/>
        <v>0.38347202528477242</v>
      </c>
    </row>
    <row r="3371" spans="1:4">
      <c r="A3371">
        <v>3370</v>
      </c>
      <c r="B3371">
        <v>0.453405</v>
      </c>
      <c r="C3371">
        <f t="shared" si="104"/>
        <v>0.20557609402499999</v>
      </c>
      <c r="D3371">
        <f t="shared" si="105"/>
        <v>0.38355562670045312</v>
      </c>
    </row>
    <row r="3372" spans="1:4">
      <c r="A3372">
        <v>3371</v>
      </c>
      <c r="B3372">
        <v>-2.4611830000000001E-2</v>
      </c>
      <c r="C3372">
        <f t="shared" si="104"/>
        <v>6.0574217594890002E-4</v>
      </c>
      <c r="D3372">
        <f t="shared" si="105"/>
        <v>0.38423727507923716</v>
      </c>
    </row>
    <row r="3373" spans="1:4">
      <c r="A3373">
        <v>3372</v>
      </c>
      <c r="B3373">
        <v>0.108445</v>
      </c>
      <c r="C3373">
        <f t="shared" si="104"/>
        <v>1.1760318024999999E-2</v>
      </c>
      <c r="D3373">
        <f t="shared" si="105"/>
        <v>0.38395698361286268</v>
      </c>
    </row>
    <row r="3374" spans="1:4">
      <c r="A3374">
        <v>3373</v>
      </c>
      <c r="B3374">
        <v>0.75361129999999998</v>
      </c>
      <c r="C3374">
        <f t="shared" si="104"/>
        <v>0.56792999148768997</v>
      </c>
      <c r="D3374">
        <f t="shared" si="105"/>
        <v>0.38280830958251028</v>
      </c>
    </row>
    <row r="3375" spans="1:4">
      <c r="A3375">
        <v>3374</v>
      </c>
      <c r="B3375">
        <v>0.1171276</v>
      </c>
      <c r="C3375">
        <f t="shared" si="104"/>
        <v>1.371887468176E-2</v>
      </c>
      <c r="D3375">
        <f t="shared" si="105"/>
        <v>0.38321651896699765</v>
      </c>
    </row>
    <row r="3376" spans="1:4">
      <c r="A3376">
        <v>3375</v>
      </c>
      <c r="B3376">
        <v>-0.25074350000000001</v>
      </c>
      <c r="C3376">
        <f t="shared" si="104"/>
        <v>6.2872302792250007E-2</v>
      </c>
      <c r="D3376">
        <f t="shared" si="105"/>
        <v>0.38649962667745819</v>
      </c>
    </row>
    <row r="3377" spans="1:4">
      <c r="A3377">
        <v>3376</v>
      </c>
      <c r="B3377">
        <v>-6.8814159999999996E-3</v>
      </c>
      <c r="C3377">
        <f t="shared" si="104"/>
        <v>4.7353886165055994E-5</v>
      </c>
      <c r="D3377">
        <f t="shared" si="105"/>
        <v>0.38794968918525813</v>
      </c>
    </row>
    <row r="3378" spans="1:4">
      <c r="A3378">
        <v>3377</v>
      </c>
      <c r="B3378">
        <v>-6.3410240000000007E-2</v>
      </c>
      <c r="C3378">
        <f t="shared" si="104"/>
        <v>4.0208585368576005E-3</v>
      </c>
      <c r="D3378">
        <f t="shared" si="105"/>
        <v>0.38673535553440919</v>
      </c>
    </row>
    <row r="3379" spans="1:4">
      <c r="A3379">
        <v>3378</v>
      </c>
      <c r="B3379">
        <v>-0.16214680000000001</v>
      </c>
      <c r="C3379">
        <f t="shared" si="104"/>
        <v>2.6291584750240002E-2</v>
      </c>
      <c r="D3379">
        <f t="shared" si="105"/>
        <v>0.38628001242074844</v>
      </c>
    </row>
    <row r="3380" spans="1:4">
      <c r="A3380">
        <v>3379</v>
      </c>
      <c r="B3380">
        <v>-0.25426530000000003</v>
      </c>
      <c r="C3380">
        <f t="shared" si="104"/>
        <v>6.4650842784090015E-2</v>
      </c>
      <c r="D3380">
        <f t="shared" si="105"/>
        <v>0.38754098414000221</v>
      </c>
    </row>
    <row r="3381" spans="1:4">
      <c r="A3381">
        <v>3380</v>
      </c>
      <c r="B3381">
        <v>-0.33452490000000001</v>
      </c>
      <c r="C3381">
        <f t="shared" si="104"/>
        <v>0.11190690872001001</v>
      </c>
      <c r="D3381">
        <f t="shared" si="105"/>
        <v>0.38955711067308402</v>
      </c>
    </row>
    <row r="3382" spans="1:4">
      <c r="A3382">
        <v>3381</v>
      </c>
      <c r="B3382">
        <v>-0.24141019999999999</v>
      </c>
      <c r="C3382">
        <f t="shared" si="104"/>
        <v>5.8278884664039993E-2</v>
      </c>
      <c r="D3382">
        <f t="shared" si="105"/>
        <v>0.39043281038814043</v>
      </c>
    </row>
    <row r="3383" spans="1:4">
      <c r="A3383">
        <v>3382</v>
      </c>
      <c r="B3383">
        <v>-0.3021933</v>
      </c>
      <c r="C3383">
        <f t="shared" si="104"/>
        <v>9.1320790564889995E-2</v>
      </c>
      <c r="D3383">
        <f t="shared" si="105"/>
        <v>0.38972325334574809</v>
      </c>
    </row>
    <row r="3384" spans="1:4">
      <c r="A3384">
        <v>3383</v>
      </c>
      <c r="B3384">
        <v>-0.58711460000000004</v>
      </c>
      <c r="C3384">
        <f t="shared" si="104"/>
        <v>0.34470355353316007</v>
      </c>
      <c r="D3384">
        <f t="shared" si="105"/>
        <v>0.39762927737147263</v>
      </c>
    </row>
    <row r="3385" spans="1:4">
      <c r="A3385">
        <v>3384</v>
      </c>
      <c r="B3385">
        <v>0.64612139999999996</v>
      </c>
      <c r="C3385">
        <f t="shared" si="104"/>
        <v>0.41747286353795993</v>
      </c>
      <c r="D3385">
        <f t="shared" si="105"/>
        <v>0.40136817822875581</v>
      </c>
    </row>
    <row r="3386" spans="1:4">
      <c r="A3386">
        <v>3385</v>
      </c>
      <c r="B3386">
        <v>1.3749530000000001</v>
      </c>
      <c r="C3386">
        <f t="shared" si="104"/>
        <v>1.8904957522090002</v>
      </c>
      <c r="D3386">
        <f t="shared" si="105"/>
        <v>0.40071603087674867</v>
      </c>
    </row>
    <row r="3387" spans="1:4">
      <c r="A3387">
        <v>3386</v>
      </c>
      <c r="B3387">
        <v>0.32346770000000002</v>
      </c>
      <c r="C3387">
        <f t="shared" si="104"/>
        <v>0.10463135294329001</v>
      </c>
      <c r="D3387">
        <f t="shared" si="105"/>
        <v>0.40100705120321023</v>
      </c>
    </row>
    <row r="3388" spans="1:4">
      <c r="A3388">
        <v>3387</v>
      </c>
      <c r="B3388">
        <v>-0.19794339999999999</v>
      </c>
      <c r="C3388">
        <f t="shared" si="104"/>
        <v>3.9181589603559996E-2</v>
      </c>
      <c r="D3388">
        <f t="shared" si="105"/>
        <v>0.40123389715333363</v>
      </c>
    </row>
    <row r="3389" spans="1:4">
      <c r="A3389">
        <v>3388</v>
      </c>
      <c r="B3389">
        <v>-0.22460859999999999</v>
      </c>
      <c r="C3389">
        <f t="shared" si="104"/>
        <v>5.0449023193959996E-2</v>
      </c>
      <c r="D3389">
        <f t="shared" si="105"/>
        <v>0.40172413351124159</v>
      </c>
    </row>
    <row r="3390" spans="1:4">
      <c r="A3390">
        <v>3389</v>
      </c>
      <c r="B3390">
        <v>-0.1142437</v>
      </c>
      <c r="C3390">
        <f t="shared" si="104"/>
        <v>1.3051622989690001E-2</v>
      </c>
      <c r="D3390">
        <f t="shared" si="105"/>
        <v>0.40151803554254034</v>
      </c>
    </row>
    <row r="3391" spans="1:4">
      <c r="A3391">
        <v>3390</v>
      </c>
      <c r="B3391">
        <v>9.705577E-2</v>
      </c>
      <c r="C3391">
        <f t="shared" si="104"/>
        <v>9.4198224902928996E-3</v>
      </c>
      <c r="D3391">
        <f t="shared" si="105"/>
        <v>0.40151492918298703</v>
      </c>
    </row>
    <row r="3392" spans="1:4">
      <c r="A3392">
        <v>3391</v>
      </c>
      <c r="B3392">
        <v>-0.14249510000000001</v>
      </c>
      <c r="C3392">
        <f t="shared" si="104"/>
        <v>2.0304853524010003E-2</v>
      </c>
      <c r="D3392">
        <f t="shared" si="105"/>
        <v>0.40089957712383401</v>
      </c>
    </row>
    <row r="3393" spans="1:4">
      <c r="A3393">
        <v>3392</v>
      </c>
      <c r="B3393">
        <v>-0.40154250000000002</v>
      </c>
      <c r="C3393">
        <f t="shared" si="104"/>
        <v>0.16123637930625001</v>
      </c>
      <c r="D3393">
        <f t="shared" si="105"/>
        <v>0.40141424100805001</v>
      </c>
    </row>
    <row r="3394" spans="1:4">
      <c r="A3394">
        <v>3393</v>
      </c>
      <c r="B3394">
        <v>-0.22245889999999999</v>
      </c>
      <c r="C3394">
        <f t="shared" si="104"/>
        <v>4.9487962189209991E-2</v>
      </c>
      <c r="D3394">
        <f t="shared" si="105"/>
        <v>0.40286744651178552</v>
      </c>
    </row>
    <row r="3395" spans="1:4">
      <c r="A3395">
        <v>3394</v>
      </c>
      <c r="B3395">
        <v>-4.3475090000000001E-2</v>
      </c>
      <c r="C3395">
        <f t="shared" ref="C3395:C3458" si="106">B3395^2</f>
        <v>1.8900834505081001E-3</v>
      </c>
      <c r="D3395">
        <f t="shared" si="105"/>
        <v>0.40679710248450646</v>
      </c>
    </row>
    <row r="3396" spans="1:4">
      <c r="A3396">
        <v>3395</v>
      </c>
      <c r="B3396">
        <v>-7.7678869999999997E-2</v>
      </c>
      <c r="C3396">
        <f t="shared" si="106"/>
        <v>6.0340068444768996E-3</v>
      </c>
      <c r="D3396">
        <f t="shared" si="105"/>
        <v>0.39671931191820331</v>
      </c>
    </row>
    <row r="3397" spans="1:4">
      <c r="A3397">
        <v>3396</v>
      </c>
      <c r="B3397">
        <v>-0.20009569999999999</v>
      </c>
      <c r="C3397">
        <f t="shared" si="106"/>
        <v>4.0038289158489997E-2</v>
      </c>
      <c r="D3397">
        <f t="shared" si="105"/>
        <v>0.4132485926339593</v>
      </c>
    </row>
    <row r="3398" spans="1:4">
      <c r="A3398">
        <v>3397</v>
      </c>
      <c r="B3398">
        <v>-5.6614280000000003E-2</v>
      </c>
      <c r="C3398">
        <f t="shared" si="106"/>
        <v>3.2051766999184003E-3</v>
      </c>
      <c r="D3398">
        <f t="shared" si="105"/>
        <v>0.43513711048158321</v>
      </c>
    </row>
    <row r="3399" spans="1:4">
      <c r="A3399">
        <v>3398</v>
      </c>
      <c r="B3399">
        <v>7.1209910000000001E-2</v>
      </c>
      <c r="C3399">
        <f t="shared" si="106"/>
        <v>5.0708512822081001E-3</v>
      </c>
      <c r="D3399">
        <f t="shared" si="105"/>
        <v>0.4356654885699624</v>
      </c>
    </row>
    <row r="3400" spans="1:4">
      <c r="A3400">
        <v>3399</v>
      </c>
      <c r="B3400">
        <v>-0.14629030000000001</v>
      </c>
      <c r="C3400">
        <f t="shared" si="106"/>
        <v>2.1400851874090004E-2</v>
      </c>
      <c r="D3400">
        <f t="shared" si="105"/>
        <v>0.42920099930029493</v>
      </c>
    </row>
    <row r="3401" spans="1:4">
      <c r="A3401">
        <v>3400</v>
      </c>
      <c r="B3401">
        <v>-0.37074259999999998</v>
      </c>
      <c r="C3401">
        <f t="shared" si="106"/>
        <v>0.13745007545475998</v>
      </c>
      <c r="D3401">
        <f t="shared" si="105"/>
        <v>0.43390148709551418</v>
      </c>
    </row>
    <row r="3402" spans="1:4">
      <c r="A3402">
        <v>3401</v>
      </c>
      <c r="B3402">
        <v>-0.26068960000000002</v>
      </c>
      <c r="C3402">
        <f t="shared" si="106"/>
        <v>6.7959067548160015E-2</v>
      </c>
      <c r="D3402">
        <f t="shared" si="105"/>
        <v>0.43570327535472242</v>
      </c>
    </row>
    <row r="3403" spans="1:4">
      <c r="A3403">
        <v>3402</v>
      </c>
      <c r="B3403">
        <v>0.25984679999999999</v>
      </c>
      <c r="C3403">
        <f t="shared" si="106"/>
        <v>6.7520359470239988E-2</v>
      </c>
      <c r="D3403">
        <f t="shared" si="105"/>
        <v>0.43672483199761969</v>
      </c>
    </row>
    <row r="3404" spans="1:4">
      <c r="A3404">
        <v>3403</v>
      </c>
      <c r="B3404">
        <v>0.12956429999999999</v>
      </c>
      <c r="C3404">
        <f t="shared" si="106"/>
        <v>1.6786907834489998E-2</v>
      </c>
      <c r="D3404">
        <f t="shared" si="105"/>
        <v>0.4373664844649417</v>
      </c>
    </row>
    <row r="3405" spans="1:4">
      <c r="A3405">
        <v>3404</v>
      </c>
      <c r="B3405">
        <v>0.22605749999999999</v>
      </c>
      <c r="C3405">
        <f t="shared" si="106"/>
        <v>5.1101993306249996E-2</v>
      </c>
      <c r="D3405">
        <f t="shared" si="105"/>
        <v>0.43684839039980755</v>
      </c>
    </row>
    <row r="3406" spans="1:4">
      <c r="A3406">
        <v>3405</v>
      </c>
      <c r="B3406">
        <v>0.30705060000000001</v>
      </c>
      <c r="C3406">
        <f t="shared" si="106"/>
        <v>9.4280070960360007E-2</v>
      </c>
      <c r="D3406">
        <f t="shared" si="105"/>
        <v>0.43544010840459807</v>
      </c>
    </row>
    <row r="3407" spans="1:4">
      <c r="A3407">
        <v>3406</v>
      </c>
      <c r="B3407">
        <v>-0.23664270000000001</v>
      </c>
      <c r="C3407">
        <f t="shared" si="106"/>
        <v>5.5999767463290002E-2</v>
      </c>
      <c r="D3407">
        <f t="shared" si="105"/>
        <v>0.43420221559995487</v>
      </c>
    </row>
    <row r="3408" spans="1:4">
      <c r="A3408">
        <v>3407</v>
      </c>
      <c r="B3408">
        <v>0.16289210000000001</v>
      </c>
      <c r="C3408">
        <f t="shared" si="106"/>
        <v>2.6533836242410003E-2</v>
      </c>
      <c r="D3408">
        <f t="shared" si="105"/>
        <v>0.43482021917701169</v>
      </c>
    </row>
    <row r="3409" spans="1:4">
      <c r="A3409">
        <v>3408</v>
      </c>
      <c r="B3409">
        <v>0.57104750000000004</v>
      </c>
      <c r="C3409">
        <f t="shared" si="106"/>
        <v>0.32609524725625005</v>
      </c>
      <c r="D3409">
        <f t="shared" si="105"/>
        <v>0.43353943559695984</v>
      </c>
    </row>
    <row r="3410" spans="1:4">
      <c r="A3410">
        <v>3409</v>
      </c>
      <c r="B3410">
        <v>0.55546649999999997</v>
      </c>
      <c r="C3410">
        <f t="shared" si="106"/>
        <v>0.30854303262224997</v>
      </c>
      <c r="D3410">
        <f t="shared" si="105"/>
        <v>0.42691135350218767</v>
      </c>
    </row>
    <row r="3411" spans="1:4">
      <c r="A3411">
        <v>3410</v>
      </c>
      <c r="B3411">
        <v>9.9167259999999993E-2</v>
      </c>
      <c r="C3411">
        <f t="shared" si="106"/>
        <v>9.8341454559075989E-3</v>
      </c>
      <c r="D3411">
        <f t="shared" si="105"/>
        <v>0.43020363198290906</v>
      </c>
    </row>
    <row r="3412" spans="1:4">
      <c r="A3412">
        <v>3411</v>
      </c>
      <c r="B3412">
        <v>-0.16332350000000001</v>
      </c>
      <c r="C3412">
        <f t="shared" si="106"/>
        <v>2.6674565652250005E-2</v>
      </c>
      <c r="D3412">
        <f t="shared" si="105"/>
        <v>0.38928690041756464</v>
      </c>
    </row>
    <row r="3413" spans="1:4">
      <c r="A3413">
        <v>3412</v>
      </c>
      <c r="B3413">
        <v>-0.1119872</v>
      </c>
      <c r="C3413">
        <f t="shared" si="106"/>
        <v>1.2541132963839999E-2</v>
      </c>
      <c r="D3413">
        <f t="shared" si="105"/>
        <v>0.38739152883000988</v>
      </c>
    </row>
    <row r="3414" spans="1:4">
      <c r="A3414">
        <v>3413</v>
      </c>
      <c r="B3414">
        <v>-0.15076709999999999</v>
      </c>
      <c r="C3414">
        <f t="shared" si="106"/>
        <v>2.2730718442409995E-2</v>
      </c>
      <c r="D3414">
        <f t="shared" si="105"/>
        <v>0.38641796265327122</v>
      </c>
    </row>
    <row r="3415" spans="1:4">
      <c r="A3415">
        <v>3414</v>
      </c>
      <c r="B3415">
        <v>2.379086E-2</v>
      </c>
      <c r="C3415">
        <f t="shared" si="106"/>
        <v>5.6600501953960004E-4</v>
      </c>
      <c r="D3415">
        <f t="shared" si="105"/>
        <v>0.38894951584951465</v>
      </c>
    </row>
    <row r="3416" spans="1:4">
      <c r="A3416">
        <v>3415</v>
      </c>
      <c r="B3416">
        <v>-3.9844299999999999E-2</v>
      </c>
      <c r="C3416">
        <f t="shared" si="106"/>
        <v>1.58756824249E-3</v>
      </c>
      <c r="D3416">
        <f t="shared" si="105"/>
        <v>0.38987666851077324</v>
      </c>
    </row>
    <row r="3417" spans="1:4">
      <c r="A3417">
        <v>3416</v>
      </c>
      <c r="B3417">
        <v>-0.11265500000000001</v>
      </c>
      <c r="C3417">
        <f t="shared" si="106"/>
        <v>1.2691149025000001E-2</v>
      </c>
      <c r="D3417">
        <f t="shared" si="105"/>
        <v>0.38975379196525156</v>
      </c>
    </row>
    <row r="3418" spans="1:4">
      <c r="A3418">
        <v>3417</v>
      </c>
      <c r="B3418">
        <v>-0.33171329999999999</v>
      </c>
      <c r="C3418">
        <f t="shared" si="106"/>
        <v>0.11003371339689</v>
      </c>
      <c r="D3418">
        <f t="shared" si="105"/>
        <v>0.38925540158234911</v>
      </c>
    </row>
    <row r="3419" spans="1:4">
      <c r="A3419">
        <v>3418</v>
      </c>
      <c r="B3419">
        <v>-0.43626219999999999</v>
      </c>
      <c r="C3419">
        <f t="shared" si="106"/>
        <v>0.19032470714883998</v>
      </c>
      <c r="D3419">
        <f t="shared" si="105"/>
        <v>0.38599023937923849</v>
      </c>
    </row>
    <row r="3420" spans="1:4">
      <c r="A3420">
        <v>3419</v>
      </c>
      <c r="B3420">
        <v>-0.49138500000000002</v>
      </c>
      <c r="C3420">
        <f t="shared" si="106"/>
        <v>0.24145921822500002</v>
      </c>
      <c r="D3420">
        <f t="shared" ref="D3420:D3483" si="107">SQRT(AVERAGE(C3395:C3445,2))</f>
        <v>0.38477495156093927</v>
      </c>
    </row>
    <row r="3421" spans="1:4">
      <c r="A3421">
        <v>3420</v>
      </c>
      <c r="B3421">
        <v>-7.9468129999999998E-2</v>
      </c>
      <c r="C3421">
        <f t="shared" si="106"/>
        <v>6.3151836856968997E-3</v>
      </c>
      <c r="D3421">
        <f t="shared" si="107"/>
        <v>0.38473430767798655</v>
      </c>
    </row>
    <row r="3422" spans="1:4">
      <c r="A3422">
        <v>3421</v>
      </c>
      <c r="B3422">
        <v>0.94961139999999999</v>
      </c>
      <c r="C3422">
        <f t="shared" si="106"/>
        <v>0.90176181100996</v>
      </c>
      <c r="D3422">
        <f t="shared" si="107"/>
        <v>0.38458399261977932</v>
      </c>
    </row>
    <row r="3423" spans="1:4">
      <c r="A3423">
        <v>3422</v>
      </c>
      <c r="B3423">
        <v>0.9829755</v>
      </c>
      <c r="C3423">
        <f t="shared" si="106"/>
        <v>0.96624083360025004</v>
      </c>
      <c r="D3423">
        <f t="shared" si="107"/>
        <v>0.3852536604953441</v>
      </c>
    </row>
    <row r="3424" spans="1:4">
      <c r="A3424">
        <v>3423</v>
      </c>
      <c r="B3424">
        <v>0.18890789999999999</v>
      </c>
      <c r="C3424">
        <f t="shared" si="106"/>
        <v>3.5686194682409994E-2</v>
      </c>
      <c r="D3424">
        <f t="shared" si="107"/>
        <v>0.38585894814429816</v>
      </c>
    </row>
    <row r="3425" spans="1:4">
      <c r="A3425">
        <v>3424</v>
      </c>
      <c r="B3425">
        <v>-0.52649990000000002</v>
      </c>
      <c r="C3425">
        <f t="shared" si="106"/>
        <v>0.27720214470001003</v>
      </c>
      <c r="D3425">
        <f t="shared" si="107"/>
        <v>0.3860247649694975</v>
      </c>
    </row>
    <row r="3426" spans="1:4">
      <c r="A3426">
        <v>3425</v>
      </c>
      <c r="B3426">
        <v>-0.47400740000000002</v>
      </c>
      <c r="C3426">
        <f t="shared" si="106"/>
        <v>0.22468301525476003</v>
      </c>
      <c r="D3426">
        <f t="shared" si="107"/>
        <v>0.3862009506747815</v>
      </c>
    </row>
    <row r="3427" spans="1:4">
      <c r="A3427">
        <v>3426</v>
      </c>
      <c r="B3427">
        <v>-0.37993179999999999</v>
      </c>
      <c r="C3427">
        <f t="shared" si="106"/>
        <v>0.14434817265124</v>
      </c>
      <c r="D3427">
        <f t="shared" si="107"/>
        <v>0.38292146957149675</v>
      </c>
    </row>
    <row r="3428" spans="1:4">
      <c r="A3428">
        <v>3427</v>
      </c>
      <c r="B3428">
        <v>-0.215387</v>
      </c>
      <c r="C3428">
        <f t="shared" si="106"/>
        <v>4.6391559768999995E-2</v>
      </c>
      <c r="D3428">
        <f t="shared" si="107"/>
        <v>0.38454916351564217</v>
      </c>
    </row>
    <row r="3429" spans="1:4">
      <c r="A3429">
        <v>3428</v>
      </c>
      <c r="B3429">
        <v>0.18216950000000001</v>
      </c>
      <c r="C3429">
        <f t="shared" si="106"/>
        <v>3.3185726730250005E-2</v>
      </c>
      <c r="D3429">
        <f t="shared" si="107"/>
        <v>0.38905795578030866</v>
      </c>
    </row>
    <row r="3430" spans="1:4">
      <c r="A3430">
        <v>3429</v>
      </c>
      <c r="B3430">
        <v>5.2339820000000002E-2</v>
      </c>
      <c r="C3430">
        <f t="shared" si="106"/>
        <v>2.7394567576324003E-3</v>
      </c>
      <c r="D3430">
        <f t="shared" si="107"/>
        <v>0.39707483873049032</v>
      </c>
    </row>
    <row r="3431" spans="1:4">
      <c r="A3431">
        <v>3430</v>
      </c>
      <c r="B3431">
        <v>2.779527E-2</v>
      </c>
      <c r="C3431">
        <f t="shared" si="106"/>
        <v>7.7257703437290002E-4</v>
      </c>
      <c r="D3431">
        <f t="shared" si="107"/>
        <v>0.39590237092458175</v>
      </c>
    </row>
    <row r="3432" spans="1:4">
      <c r="A3432">
        <v>3431</v>
      </c>
      <c r="B3432">
        <v>-0.23649029999999999</v>
      </c>
      <c r="C3432">
        <f t="shared" si="106"/>
        <v>5.5927661994089994E-2</v>
      </c>
      <c r="D3432">
        <f t="shared" si="107"/>
        <v>0.39535795295158488</v>
      </c>
    </row>
    <row r="3433" spans="1:4">
      <c r="A3433">
        <v>3432</v>
      </c>
      <c r="B3433">
        <v>-0.29360849999999999</v>
      </c>
      <c r="C3433">
        <f t="shared" si="106"/>
        <v>8.6205951272250003E-2</v>
      </c>
      <c r="D3433">
        <f t="shared" si="107"/>
        <v>0.39414443819497297</v>
      </c>
    </row>
    <row r="3434" spans="1:4">
      <c r="A3434">
        <v>3433</v>
      </c>
      <c r="B3434">
        <v>-0.18299560000000001</v>
      </c>
      <c r="C3434">
        <f t="shared" si="106"/>
        <v>3.348738961936E-2</v>
      </c>
      <c r="D3434">
        <f t="shared" si="107"/>
        <v>0.39372048946165389</v>
      </c>
    </row>
    <row r="3435" spans="1:4">
      <c r="A3435">
        <v>3434</v>
      </c>
      <c r="B3435">
        <v>0.2194091</v>
      </c>
      <c r="C3435">
        <f t="shared" si="106"/>
        <v>4.8140353162809998E-2</v>
      </c>
      <c r="D3435">
        <f t="shared" si="107"/>
        <v>0.38641754353465652</v>
      </c>
    </row>
    <row r="3436" spans="1:4">
      <c r="A3436">
        <v>3435</v>
      </c>
      <c r="B3436">
        <v>0.75113890000000005</v>
      </c>
      <c r="C3436">
        <f t="shared" si="106"/>
        <v>0.56420964709321009</v>
      </c>
      <c r="D3436">
        <f t="shared" si="107"/>
        <v>0.3838723965749139</v>
      </c>
    </row>
    <row r="3437" spans="1:4">
      <c r="A3437">
        <v>3436</v>
      </c>
      <c r="B3437">
        <v>0.38326270000000001</v>
      </c>
      <c r="C3437">
        <f t="shared" si="106"/>
        <v>0.14689029721129002</v>
      </c>
      <c r="D3437">
        <f t="shared" si="107"/>
        <v>0.38899150441555991</v>
      </c>
    </row>
    <row r="3438" spans="1:4">
      <c r="A3438">
        <v>3437</v>
      </c>
      <c r="B3438">
        <v>0.16757820000000001</v>
      </c>
      <c r="C3438">
        <f t="shared" si="106"/>
        <v>2.8082453115240002E-2</v>
      </c>
      <c r="D3438">
        <f t="shared" si="107"/>
        <v>0.39077453499570147</v>
      </c>
    </row>
    <row r="3439" spans="1:4">
      <c r="A3439">
        <v>3438</v>
      </c>
      <c r="B3439">
        <v>-2.6725830000000001E-3</v>
      </c>
      <c r="C3439">
        <f t="shared" si="106"/>
        <v>7.142699891889E-6</v>
      </c>
      <c r="D3439">
        <f t="shared" si="107"/>
        <v>0.39060691786997476</v>
      </c>
    </row>
    <row r="3440" spans="1:4">
      <c r="A3440">
        <v>3439</v>
      </c>
      <c r="B3440">
        <v>-0.39053680000000002</v>
      </c>
      <c r="C3440">
        <f t="shared" si="106"/>
        <v>0.15251899215424</v>
      </c>
      <c r="D3440">
        <f t="shared" si="107"/>
        <v>0.39231453598952343</v>
      </c>
    </row>
    <row r="3441" spans="1:4">
      <c r="A3441">
        <v>3440</v>
      </c>
      <c r="B3441">
        <v>-0.22494520000000001</v>
      </c>
      <c r="C3441">
        <f t="shared" si="106"/>
        <v>5.0600343003040005E-2</v>
      </c>
      <c r="D3441">
        <f t="shared" si="107"/>
        <v>0.39908894565066894</v>
      </c>
    </row>
    <row r="3442" spans="1:4">
      <c r="A3442">
        <v>3441</v>
      </c>
      <c r="B3442">
        <v>-6.6620650000000003E-2</v>
      </c>
      <c r="C3442">
        <f t="shared" si="106"/>
        <v>4.4383110064225009E-3</v>
      </c>
      <c r="D3442">
        <f t="shared" si="107"/>
        <v>0.40165976763441824</v>
      </c>
    </row>
    <row r="3443" spans="1:4">
      <c r="A3443">
        <v>3442</v>
      </c>
      <c r="B3443">
        <v>1.076186E-2</v>
      </c>
      <c r="C3443">
        <f t="shared" si="106"/>
        <v>1.158176306596E-4</v>
      </c>
      <c r="D3443">
        <f t="shared" si="107"/>
        <v>0.4015561348413097</v>
      </c>
    </row>
    <row r="3444" spans="1:4">
      <c r="A3444">
        <v>3443</v>
      </c>
      <c r="B3444">
        <v>0.17207159999999999</v>
      </c>
      <c r="C3444">
        <f t="shared" si="106"/>
        <v>2.9608635526559998E-2</v>
      </c>
      <c r="D3444">
        <f t="shared" si="107"/>
        <v>0.39893135891858977</v>
      </c>
    </row>
    <row r="3445" spans="1:4">
      <c r="A3445">
        <v>3444</v>
      </c>
      <c r="B3445">
        <v>-2.7919200000000002E-2</v>
      </c>
      <c r="C3445">
        <f t="shared" si="106"/>
        <v>7.7948172864000006E-4</v>
      </c>
      <c r="D3445">
        <f t="shared" si="107"/>
        <v>0.39500923498435964</v>
      </c>
    </row>
    <row r="3446" spans="1:4">
      <c r="A3446">
        <v>3445</v>
      </c>
      <c r="B3446">
        <v>-1.6240060000000001E-2</v>
      </c>
      <c r="C3446">
        <f t="shared" si="106"/>
        <v>2.6373954880360003E-4</v>
      </c>
      <c r="D3446">
        <f t="shared" si="107"/>
        <v>0.38938393673575911</v>
      </c>
    </row>
    <row r="3447" spans="1:4">
      <c r="A3447">
        <v>3446</v>
      </c>
      <c r="B3447">
        <v>4.5519599999999999E-3</v>
      </c>
      <c r="C3447">
        <f t="shared" si="106"/>
        <v>2.0720339841599999E-5</v>
      </c>
      <c r="D3447">
        <f t="shared" si="107"/>
        <v>0.38929226418914842</v>
      </c>
    </row>
    <row r="3448" spans="1:4">
      <c r="A3448">
        <v>3447</v>
      </c>
      <c r="B3448">
        <v>-0.2585462</v>
      </c>
      <c r="C3448">
        <f t="shared" si="106"/>
        <v>6.6846137534440006E-2</v>
      </c>
      <c r="D3448">
        <f t="shared" si="107"/>
        <v>0.36645240270866586</v>
      </c>
    </row>
    <row r="3449" spans="1:4">
      <c r="A3449">
        <v>3448</v>
      </c>
      <c r="B3449">
        <v>-0.16575860000000001</v>
      </c>
      <c r="C3449">
        <f t="shared" si="106"/>
        <v>2.7475913473960001E-2</v>
      </c>
      <c r="D3449">
        <f t="shared" si="107"/>
        <v>0.34035030645411529</v>
      </c>
    </row>
    <row r="3450" spans="1:4">
      <c r="A3450">
        <v>3449</v>
      </c>
      <c r="B3450">
        <v>-0.1082885</v>
      </c>
      <c r="C3450">
        <f t="shared" si="106"/>
        <v>1.1726399232249999E-2</v>
      </c>
      <c r="D3450">
        <f t="shared" si="107"/>
        <v>0.33980857456779312</v>
      </c>
    </row>
    <row r="3451" spans="1:4">
      <c r="A3451">
        <v>3450</v>
      </c>
      <c r="B3451">
        <v>-0.16874749999999999</v>
      </c>
      <c r="C3451">
        <f t="shared" si="106"/>
        <v>2.8475718756249997E-2</v>
      </c>
      <c r="D3451">
        <f t="shared" si="107"/>
        <v>0.33240962249438111</v>
      </c>
    </row>
    <row r="3452" spans="1:4">
      <c r="A3452">
        <v>3451</v>
      </c>
      <c r="B3452">
        <v>7.930516E-2</v>
      </c>
      <c r="C3452">
        <f t="shared" si="106"/>
        <v>6.2893084026255999E-3</v>
      </c>
      <c r="D3452">
        <f t="shared" si="107"/>
        <v>0.3260881141924592</v>
      </c>
    </row>
    <row r="3453" spans="1:4">
      <c r="A3453">
        <v>3452</v>
      </c>
      <c r="B3453">
        <v>0.36457899999999999</v>
      </c>
      <c r="C3453">
        <f t="shared" si="106"/>
        <v>0.132917847241</v>
      </c>
      <c r="D3453">
        <f t="shared" si="107"/>
        <v>0.32301205808774369</v>
      </c>
    </row>
    <row r="3454" spans="1:4">
      <c r="A3454">
        <v>3453</v>
      </c>
      <c r="B3454">
        <v>0.49889689999999998</v>
      </c>
      <c r="C3454">
        <f t="shared" si="106"/>
        <v>0.24889811682960997</v>
      </c>
      <c r="D3454">
        <f t="shared" si="107"/>
        <v>0.32233442534720635</v>
      </c>
    </row>
    <row r="3455" spans="1:4">
      <c r="A3455">
        <v>3454</v>
      </c>
      <c r="B3455">
        <v>0.58694829999999998</v>
      </c>
      <c r="C3455">
        <f t="shared" si="106"/>
        <v>0.34450830687288997</v>
      </c>
      <c r="D3455">
        <f t="shared" si="107"/>
        <v>0.32139103514464917</v>
      </c>
    </row>
    <row r="3456" spans="1:4">
      <c r="A3456">
        <v>3455</v>
      </c>
      <c r="B3456">
        <v>5.2492860000000002E-2</v>
      </c>
      <c r="C3456">
        <f t="shared" si="106"/>
        <v>2.7555003509796001E-3</v>
      </c>
      <c r="D3456">
        <f t="shared" si="107"/>
        <v>0.32167654239709526</v>
      </c>
    </row>
    <row r="3457" spans="1:4">
      <c r="A3457">
        <v>3456</v>
      </c>
      <c r="B3457">
        <v>-0.26810390000000001</v>
      </c>
      <c r="C3457">
        <f t="shared" si="106"/>
        <v>7.1879701195210005E-2</v>
      </c>
      <c r="D3457">
        <f t="shared" si="107"/>
        <v>0.3221828364514317</v>
      </c>
    </row>
    <row r="3458" spans="1:4">
      <c r="A3458">
        <v>3457</v>
      </c>
      <c r="B3458">
        <v>-7.8612860000000007E-2</v>
      </c>
      <c r="C3458">
        <f t="shared" si="106"/>
        <v>6.1799817573796011E-3</v>
      </c>
      <c r="D3458">
        <f t="shared" si="107"/>
        <v>0.32067357462408153</v>
      </c>
    </row>
    <row r="3459" spans="1:4">
      <c r="A3459">
        <v>3458</v>
      </c>
      <c r="B3459">
        <v>-9.5734479999999997E-2</v>
      </c>
      <c r="C3459">
        <f t="shared" ref="C3459:C3522" si="108">B3459^2</f>
        <v>9.1650906608703991E-3</v>
      </c>
      <c r="D3459">
        <f t="shared" si="107"/>
        <v>0.31841517192447188</v>
      </c>
    </row>
    <row r="3460" spans="1:4">
      <c r="A3460">
        <v>3459</v>
      </c>
      <c r="B3460">
        <v>-0.1727291</v>
      </c>
      <c r="C3460">
        <f t="shared" si="108"/>
        <v>2.983534198681E-2</v>
      </c>
      <c r="D3460">
        <f t="shared" si="107"/>
        <v>0.31742211945856469</v>
      </c>
    </row>
    <row r="3461" spans="1:4">
      <c r="A3461">
        <v>3460</v>
      </c>
      <c r="B3461">
        <v>-0.45452939999999997</v>
      </c>
      <c r="C3461">
        <f t="shared" si="108"/>
        <v>0.20659697546435998</v>
      </c>
      <c r="D3461">
        <f t="shared" si="107"/>
        <v>0.31599649360930254</v>
      </c>
    </row>
    <row r="3462" spans="1:4">
      <c r="A3462">
        <v>3461</v>
      </c>
      <c r="B3462">
        <v>-0.46429039999999999</v>
      </c>
      <c r="C3462">
        <f t="shared" si="108"/>
        <v>0.21556557553215999</v>
      </c>
      <c r="D3462">
        <f t="shared" si="107"/>
        <v>0.29833905253714571</v>
      </c>
    </row>
    <row r="3463" spans="1:4">
      <c r="A3463">
        <v>3462</v>
      </c>
      <c r="B3463">
        <v>-0.31459910000000002</v>
      </c>
      <c r="C3463">
        <f t="shared" si="108"/>
        <v>9.8972593720810007E-2</v>
      </c>
      <c r="D3463">
        <f t="shared" si="107"/>
        <v>0.29376493729145781</v>
      </c>
    </row>
    <row r="3464" spans="1:4">
      <c r="A3464">
        <v>3463</v>
      </c>
      <c r="B3464">
        <v>7.5700340000000005E-2</v>
      </c>
      <c r="C3464">
        <f t="shared" si="108"/>
        <v>5.7305414761156005E-3</v>
      </c>
      <c r="D3464">
        <f t="shared" si="107"/>
        <v>0.29293699883298907</v>
      </c>
    </row>
    <row r="3465" spans="1:4">
      <c r="A3465">
        <v>3464</v>
      </c>
      <c r="B3465">
        <v>0.30372870000000002</v>
      </c>
      <c r="C3465">
        <f t="shared" si="108"/>
        <v>9.2251123203690014E-2</v>
      </c>
      <c r="D3465">
        <f t="shared" si="107"/>
        <v>0.29298345037646417</v>
      </c>
    </row>
    <row r="3466" spans="1:4">
      <c r="A3466">
        <v>3465</v>
      </c>
      <c r="B3466">
        <v>0.52853870000000003</v>
      </c>
      <c r="C3466">
        <f t="shared" si="108"/>
        <v>0.27935315739769001</v>
      </c>
      <c r="D3466">
        <f t="shared" si="107"/>
        <v>0.28883286281201781</v>
      </c>
    </row>
    <row r="3467" spans="1:4">
      <c r="A3467">
        <v>3466</v>
      </c>
      <c r="B3467">
        <v>0.32959650000000001</v>
      </c>
      <c r="C3467">
        <f t="shared" si="108"/>
        <v>0.10863385281225001</v>
      </c>
      <c r="D3467">
        <f t="shared" si="107"/>
        <v>0.28735157276061396</v>
      </c>
    </row>
    <row r="3468" spans="1:4">
      <c r="A3468">
        <v>3467</v>
      </c>
      <c r="B3468">
        <v>-9.1447769999999998E-2</v>
      </c>
      <c r="C3468">
        <f t="shared" si="108"/>
        <v>8.3626946379728988E-3</v>
      </c>
      <c r="D3468">
        <f t="shared" si="107"/>
        <v>0.28852044950918609</v>
      </c>
    </row>
    <row r="3469" spans="1:4">
      <c r="A3469">
        <v>3468</v>
      </c>
      <c r="B3469">
        <v>2.7865709999999998E-2</v>
      </c>
      <c r="C3469">
        <f t="shared" si="108"/>
        <v>7.7649779380409994E-4</v>
      </c>
      <c r="D3469">
        <f t="shared" si="107"/>
        <v>0.28891299109070001</v>
      </c>
    </row>
    <row r="3470" spans="1:4">
      <c r="A3470">
        <v>3469</v>
      </c>
      <c r="B3470">
        <v>-0.16852349999999999</v>
      </c>
      <c r="C3470">
        <f t="shared" si="108"/>
        <v>2.8400170052249998E-2</v>
      </c>
      <c r="D3470">
        <f t="shared" si="107"/>
        <v>0.2900637734410455</v>
      </c>
    </row>
    <row r="3471" spans="1:4">
      <c r="A3471">
        <v>3470</v>
      </c>
      <c r="B3471">
        <v>-0.1095995</v>
      </c>
      <c r="C3471">
        <f t="shared" si="108"/>
        <v>1.2012050400250001E-2</v>
      </c>
      <c r="D3471">
        <f t="shared" si="107"/>
        <v>0.29480529698291469</v>
      </c>
    </row>
    <row r="3472" spans="1:4">
      <c r="A3472">
        <v>3471</v>
      </c>
      <c r="B3472">
        <v>-5.1022110000000002E-2</v>
      </c>
      <c r="C3472">
        <f t="shared" si="108"/>
        <v>2.6032557088521003E-3</v>
      </c>
      <c r="D3472">
        <f t="shared" si="107"/>
        <v>0.29770996614067968</v>
      </c>
    </row>
    <row r="3473" spans="1:4">
      <c r="A3473">
        <v>3472</v>
      </c>
      <c r="B3473">
        <v>-6.4687159999999994E-2</v>
      </c>
      <c r="C3473">
        <f t="shared" si="108"/>
        <v>4.1844286688655988E-3</v>
      </c>
      <c r="D3473">
        <f t="shared" si="107"/>
        <v>0.30222848203241898</v>
      </c>
    </row>
    <row r="3474" spans="1:4">
      <c r="A3474">
        <v>3473</v>
      </c>
      <c r="B3474">
        <v>-8.3012959999999997E-2</v>
      </c>
      <c r="C3474">
        <f t="shared" si="108"/>
        <v>6.8911515279615997E-3</v>
      </c>
      <c r="D3474">
        <f t="shared" si="107"/>
        <v>0.30949641404676864</v>
      </c>
    </row>
    <row r="3475" spans="1:4">
      <c r="A3475">
        <v>3474</v>
      </c>
      <c r="B3475">
        <v>-0.1285538</v>
      </c>
      <c r="C3475">
        <f t="shared" si="108"/>
        <v>1.6526079494439998E-2</v>
      </c>
      <c r="D3475">
        <f t="shared" si="107"/>
        <v>0.31132540708192413</v>
      </c>
    </row>
    <row r="3476" spans="1:4">
      <c r="A3476">
        <v>3475</v>
      </c>
      <c r="B3476">
        <v>-0.1362689</v>
      </c>
      <c r="C3476">
        <f t="shared" si="108"/>
        <v>1.8569213107209999E-2</v>
      </c>
      <c r="D3476">
        <f t="shared" si="107"/>
        <v>0.31122587440195487</v>
      </c>
    </row>
    <row r="3477" spans="1:4">
      <c r="A3477">
        <v>3476</v>
      </c>
      <c r="B3477">
        <v>-9.0678949999999994E-2</v>
      </c>
      <c r="C3477">
        <f t="shared" si="108"/>
        <v>8.2226719731024987E-3</v>
      </c>
      <c r="D3477">
        <f t="shared" si="107"/>
        <v>0.3108540618386329</v>
      </c>
    </row>
    <row r="3478" spans="1:4">
      <c r="A3478">
        <v>3477</v>
      </c>
      <c r="B3478">
        <v>0.20129929999999999</v>
      </c>
      <c r="C3478">
        <f t="shared" si="108"/>
        <v>4.0521408180489993E-2</v>
      </c>
      <c r="D3478">
        <f t="shared" si="107"/>
        <v>0.31369037495451185</v>
      </c>
    </row>
    <row r="3479" spans="1:4">
      <c r="A3479">
        <v>3478</v>
      </c>
      <c r="B3479">
        <v>0.1537906</v>
      </c>
      <c r="C3479">
        <f t="shared" si="108"/>
        <v>2.3651548648359999E-2</v>
      </c>
      <c r="D3479">
        <f t="shared" si="107"/>
        <v>0.3100675312962673</v>
      </c>
    </row>
    <row r="3480" spans="1:4">
      <c r="A3480">
        <v>3479</v>
      </c>
      <c r="B3480">
        <v>-4.0086700000000003E-2</v>
      </c>
      <c r="C3480">
        <f t="shared" si="108"/>
        <v>1.6069435168900002E-3</v>
      </c>
      <c r="D3480">
        <f t="shared" si="107"/>
        <v>0.30334084393538385</v>
      </c>
    </row>
    <row r="3481" spans="1:4">
      <c r="A3481">
        <v>3480</v>
      </c>
      <c r="B3481">
        <v>0.11084529999999999</v>
      </c>
      <c r="C3481">
        <f t="shared" si="108"/>
        <v>1.2286680532089998E-2</v>
      </c>
      <c r="D3481">
        <f t="shared" si="107"/>
        <v>0.29235742114883706</v>
      </c>
    </row>
    <row r="3482" spans="1:4">
      <c r="A3482">
        <v>3481</v>
      </c>
      <c r="B3482">
        <v>0.1331302</v>
      </c>
      <c r="C3482">
        <f t="shared" si="108"/>
        <v>1.7723650152040003E-2</v>
      </c>
      <c r="D3482">
        <f t="shared" si="107"/>
        <v>0.29378043378523849</v>
      </c>
    </row>
    <row r="3483" spans="1:4">
      <c r="A3483">
        <v>3482</v>
      </c>
      <c r="B3483">
        <v>7.3994950000000004E-2</v>
      </c>
      <c r="C3483">
        <f t="shared" si="108"/>
        <v>5.4752526255025004E-3</v>
      </c>
      <c r="D3483">
        <f t="shared" si="107"/>
        <v>0.29390242265162081</v>
      </c>
    </row>
    <row r="3484" spans="1:4">
      <c r="A3484">
        <v>3483</v>
      </c>
      <c r="B3484">
        <v>0.1056093</v>
      </c>
      <c r="C3484">
        <f t="shared" si="108"/>
        <v>1.1153324246490001E-2</v>
      </c>
      <c r="D3484">
        <f t="shared" ref="D3484:D3547" si="109">SQRT(AVERAGE(C3459:C3509,2))</f>
        <v>0.29582161333399415</v>
      </c>
    </row>
    <row r="3485" spans="1:4">
      <c r="A3485">
        <v>3484</v>
      </c>
      <c r="B3485">
        <v>-2.556483E-2</v>
      </c>
      <c r="C3485">
        <f t="shared" si="108"/>
        <v>6.5356053292889998E-4</v>
      </c>
      <c r="D3485">
        <f t="shared" si="109"/>
        <v>0.29715298595232281</v>
      </c>
    </row>
    <row r="3486" spans="1:4">
      <c r="A3486">
        <v>3485</v>
      </c>
      <c r="B3486">
        <v>3.440087E-2</v>
      </c>
      <c r="C3486">
        <f t="shared" si="108"/>
        <v>1.1834198567569E-3</v>
      </c>
      <c r="D3486">
        <f t="shared" si="109"/>
        <v>0.3035412951834871</v>
      </c>
    </row>
    <row r="3487" spans="1:4">
      <c r="A3487">
        <v>3486</v>
      </c>
      <c r="B3487">
        <v>-1.160924E-2</v>
      </c>
      <c r="C3487">
        <f t="shared" si="108"/>
        <v>1.347744533776E-4</v>
      </c>
      <c r="D3487">
        <f t="shared" si="109"/>
        <v>0.29875303385078494</v>
      </c>
    </row>
    <row r="3488" spans="1:4">
      <c r="A3488">
        <v>3487</v>
      </c>
      <c r="B3488">
        <v>-7.7820299999999995E-2</v>
      </c>
      <c r="C3488">
        <f t="shared" si="108"/>
        <v>6.0559990920899991E-3</v>
      </c>
      <c r="D3488">
        <f t="shared" si="109"/>
        <v>0.29868894075093344</v>
      </c>
    </row>
    <row r="3489" spans="1:4">
      <c r="A3489">
        <v>3488</v>
      </c>
      <c r="B3489">
        <v>5.313466E-2</v>
      </c>
      <c r="C3489">
        <f t="shared" si="108"/>
        <v>2.8232920933155999E-3</v>
      </c>
      <c r="D3489">
        <f t="shared" si="109"/>
        <v>0.29735751377149078</v>
      </c>
    </row>
    <row r="3490" spans="1:4">
      <c r="A3490">
        <v>3489</v>
      </c>
      <c r="B3490">
        <v>3.771501E-2</v>
      </c>
      <c r="C3490">
        <f t="shared" si="108"/>
        <v>1.4224219793001001E-3</v>
      </c>
      <c r="D3490">
        <f t="shared" si="109"/>
        <v>0.29731311269529914</v>
      </c>
    </row>
    <row r="3491" spans="1:4">
      <c r="A3491">
        <v>3490</v>
      </c>
      <c r="B3491">
        <v>0.16415009999999999</v>
      </c>
      <c r="C3491">
        <f t="shared" si="108"/>
        <v>2.6945255330009996E-2</v>
      </c>
      <c r="D3491">
        <f t="shared" si="109"/>
        <v>0.29519965950626331</v>
      </c>
    </row>
    <row r="3492" spans="1:4">
      <c r="A3492">
        <v>3491</v>
      </c>
      <c r="B3492">
        <v>-7.8857700000000003E-2</v>
      </c>
      <c r="C3492">
        <f t="shared" si="108"/>
        <v>6.2185368492900005E-3</v>
      </c>
      <c r="D3492">
        <f t="shared" si="109"/>
        <v>0.28838759270889636</v>
      </c>
    </row>
    <row r="3493" spans="1:4">
      <c r="A3493">
        <v>3492</v>
      </c>
      <c r="B3493">
        <v>-0.19859689999999999</v>
      </c>
      <c r="C3493">
        <f t="shared" si="108"/>
        <v>3.9440728689609995E-2</v>
      </c>
      <c r="D3493">
        <f t="shared" si="109"/>
        <v>0.28476426746529759</v>
      </c>
    </row>
    <row r="3494" spans="1:4">
      <c r="A3494">
        <v>3493</v>
      </c>
      <c r="B3494">
        <v>0.1090985</v>
      </c>
      <c r="C3494">
        <f t="shared" si="108"/>
        <v>1.190248270225E-2</v>
      </c>
      <c r="D3494">
        <f t="shared" si="109"/>
        <v>0.28545440777381959</v>
      </c>
    </row>
    <row r="3495" spans="1:4">
      <c r="A3495">
        <v>3494</v>
      </c>
      <c r="B3495">
        <v>-0.25348569999999998</v>
      </c>
      <c r="C3495">
        <f t="shared" si="108"/>
        <v>6.4255000104489993E-2</v>
      </c>
      <c r="D3495">
        <f t="shared" si="109"/>
        <v>0.28956090819688707</v>
      </c>
    </row>
    <row r="3496" spans="1:4">
      <c r="A3496">
        <v>3495</v>
      </c>
      <c r="B3496">
        <v>-0.3807681</v>
      </c>
      <c r="C3496">
        <f t="shared" si="108"/>
        <v>0.14498434597761001</v>
      </c>
      <c r="D3496">
        <f t="shared" si="109"/>
        <v>0.29456733201509894</v>
      </c>
    </row>
    <row r="3497" spans="1:4">
      <c r="A3497">
        <v>3496</v>
      </c>
      <c r="B3497">
        <v>-0.29959789999999997</v>
      </c>
      <c r="C3497">
        <f t="shared" si="108"/>
        <v>8.9758901684409989E-2</v>
      </c>
      <c r="D3497">
        <f t="shared" si="109"/>
        <v>0.29622167434858693</v>
      </c>
    </row>
    <row r="3498" spans="1:4">
      <c r="A3498">
        <v>3497</v>
      </c>
      <c r="B3498">
        <v>0.37547829999999999</v>
      </c>
      <c r="C3498">
        <f t="shared" si="108"/>
        <v>0.14098395377088999</v>
      </c>
      <c r="D3498">
        <f t="shared" si="109"/>
        <v>0.29617067435885197</v>
      </c>
    </row>
    <row r="3499" spans="1:4">
      <c r="A3499">
        <v>3498</v>
      </c>
      <c r="B3499">
        <v>0.54592750000000001</v>
      </c>
      <c r="C3499">
        <f t="shared" si="108"/>
        <v>0.29803683525625002</v>
      </c>
      <c r="D3499">
        <f t="shared" si="109"/>
        <v>0.2983313480687973</v>
      </c>
    </row>
    <row r="3500" spans="1:4">
      <c r="A3500">
        <v>3499</v>
      </c>
      <c r="B3500">
        <v>-0.29414420000000002</v>
      </c>
      <c r="C3500">
        <f t="shared" si="108"/>
        <v>8.6520810393640013E-2</v>
      </c>
      <c r="D3500">
        <f t="shared" si="109"/>
        <v>0.29816908261087866</v>
      </c>
    </row>
    <row r="3501" spans="1:4">
      <c r="A3501">
        <v>3500</v>
      </c>
      <c r="B3501">
        <v>-9.2218549999999996E-2</v>
      </c>
      <c r="C3501">
        <f t="shared" si="108"/>
        <v>8.5042609641024988E-3</v>
      </c>
      <c r="D3501">
        <f t="shared" si="109"/>
        <v>0.31097665272463643</v>
      </c>
    </row>
    <row r="3502" spans="1:4">
      <c r="A3502">
        <v>3501</v>
      </c>
      <c r="B3502">
        <v>0.1282508</v>
      </c>
      <c r="C3502">
        <f t="shared" si="108"/>
        <v>1.644826770064E-2</v>
      </c>
      <c r="D3502">
        <f t="shared" si="109"/>
        <v>0.3150451679195328</v>
      </c>
    </row>
    <row r="3503" spans="1:4">
      <c r="A3503">
        <v>3502</v>
      </c>
      <c r="B3503">
        <v>0.31369140000000001</v>
      </c>
      <c r="C3503">
        <f t="shared" si="108"/>
        <v>9.8402294433960008E-2</v>
      </c>
      <c r="D3503">
        <f t="shared" si="109"/>
        <v>0.31490090686152444</v>
      </c>
    </row>
    <row r="3504" spans="1:4">
      <c r="A3504">
        <v>3503</v>
      </c>
      <c r="B3504">
        <v>0.1241347</v>
      </c>
      <c r="C3504">
        <f t="shared" si="108"/>
        <v>1.540942374409E-2</v>
      </c>
      <c r="D3504">
        <f t="shared" si="109"/>
        <v>0.31388794733597197</v>
      </c>
    </row>
    <row r="3505" spans="1:4">
      <c r="A3505">
        <v>3504</v>
      </c>
      <c r="B3505">
        <v>-0.18529809999999999</v>
      </c>
      <c r="C3505">
        <f t="shared" si="108"/>
        <v>3.4335385863609999E-2</v>
      </c>
      <c r="D3505">
        <f t="shared" si="109"/>
        <v>0.31323062320610562</v>
      </c>
    </row>
    <row r="3506" spans="1:4">
      <c r="A3506">
        <v>3505</v>
      </c>
      <c r="B3506">
        <v>-6.544005E-2</v>
      </c>
      <c r="C3506">
        <f t="shared" si="108"/>
        <v>4.2824001440024996E-3</v>
      </c>
      <c r="D3506">
        <f t="shared" si="109"/>
        <v>0.31505058770444211</v>
      </c>
    </row>
    <row r="3507" spans="1:4">
      <c r="A3507">
        <v>3506</v>
      </c>
      <c r="B3507">
        <v>-0.21477370000000001</v>
      </c>
      <c r="C3507">
        <f t="shared" si="108"/>
        <v>4.6127742211690005E-2</v>
      </c>
      <c r="D3507">
        <f t="shared" si="109"/>
        <v>0.31482793919347885</v>
      </c>
    </row>
    <row r="3508" spans="1:4">
      <c r="A3508">
        <v>3507</v>
      </c>
      <c r="B3508">
        <v>-0.2749684</v>
      </c>
      <c r="C3508">
        <f t="shared" si="108"/>
        <v>7.5607620998559999E-2</v>
      </c>
      <c r="D3508">
        <f t="shared" si="109"/>
        <v>0.31454528542926374</v>
      </c>
    </row>
    <row r="3509" spans="1:4">
      <c r="A3509">
        <v>3508</v>
      </c>
      <c r="B3509">
        <v>-0.25501610000000002</v>
      </c>
      <c r="C3509">
        <f t="shared" si="108"/>
        <v>6.5033211259210008E-2</v>
      </c>
      <c r="D3509">
        <f t="shared" si="109"/>
        <v>0.31457273185162982</v>
      </c>
    </row>
    <row r="3510" spans="1:4">
      <c r="A3510">
        <v>3509</v>
      </c>
      <c r="B3510">
        <v>0.22409270000000001</v>
      </c>
      <c r="C3510">
        <f t="shared" si="108"/>
        <v>5.0217538193290001E-2</v>
      </c>
      <c r="D3510">
        <f t="shared" si="109"/>
        <v>0.31663205741772338</v>
      </c>
    </row>
    <row r="3511" spans="1:4">
      <c r="A3511">
        <v>3510</v>
      </c>
      <c r="B3511">
        <v>0.47893760000000002</v>
      </c>
      <c r="C3511">
        <f t="shared" si="108"/>
        <v>0.22938122469376002</v>
      </c>
      <c r="D3511">
        <f t="shared" si="109"/>
        <v>0.31737591239204466</v>
      </c>
    </row>
    <row r="3512" spans="1:4">
      <c r="A3512">
        <v>3511</v>
      </c>
      <c r="B3512">
        <v>0.23797470000000001</v>
      </c>
      <c r="C3512">
        <f t="shared" si="108"/>
        <v>5.6631957840090008E-2</v>
      </c>
      <c r="D3512">
        <f t="shared" si="109"/>
        <v>0.31856374874671678</v>
      </c>
    </row>
    <row r="3513" spans="1:4">
      <c r="A3513">
        <v>3512</v>
      </c>
      <c r="B3513">
        <v>0.46214110000000003</v>
      </c>
      <c r="C3513">
        <f t="shared" si="108"/>
        <v>0.21357439630921002</v>
      </c>
      <c r="D3513">
        <f t="shared" si="109"/>
        <v>0.3216963599721378</v>
      </c>
    </row>
    <row r="3514" spans="1:4">
      <c r="A3514">
        <v>3513</v>
      </c>
      <c r="B3514">
        <v>0.2402203</v>
      </c>
      <c r="C3514">
        <f t="shared" si="108"/>
        <v>5.7705792532089996E-2</v>
      </c>
      <c r="D3514">
        <f t="shared" si="109"/>
        <v>0.32153362640026123</v>
      </c>
    </row>
    <row r="3515" spans="1:4">
      <c r="A3515">
        <v>3514</v>
      </c>
      <c r="B3515">
        <v>-6.6011609999999998E-2</v>
      </c>
      <c r="C3515">
        <f t="shared" si="108"/>
        <v>4.3575326547920998E-3</v>
      </c>
      <c r="D3515">
        <f t="shared" si="109"/>
        <v>0.3232611817797309</v>
      </c>
    </row>
    <row r="3516" spans="1:4">
      <c r="A3516">
        <v>3515</v>
      </c>
      <c r="B3516">
        <v>-0.1647247</v>
      </c>
      <c r="C3516">
        <f t="shared" si="108"/>
        <v>2.7134226790090001E-2</v>
      </c>
      <c r="D3516">
        <f t="shared" si="109"/>
        <v>0.32749280101023759</v>
      </c>
    </row>
    <row r="3517" spans="1:4">
      <c r="A3517">
        <v>3516</v>
      </c>
      <c r="B3517">
        <v>-0.26950049999999998</v>
      </c>
      <c r="C3517">
        <f t="shared" si="108"/>
        <v>7.2630519500249985E-2</v>
      </c>
      <c r="D3517">
        <f t="shared" si="109"/>
        <v>0.32694352183580483</v>
      </c>
    </row>
    <row r="3518" spans="1:4">
      <c r="A3518">
        <v>3517</v>
      </c>
      <c r="B3518">
        <v>-2.5389789999999999E-2</v>
      </c>
      <c r="C3518">
        <f t="shared" si="108"/>
        <v>6.4464143624409992E-4</v>
      </c>
      <c r="D3518">
        <f t="shared" si="109"/>
        <v>0.32757450234651514</v>
      </c>
    </row>
    <row r="3519" spans="1:4">
      <c r="A3519">
        <v>3518</v>
      </c>
      <c r="B3519">
        <v>-0.16978309999999999</v>
      </c>
      <c r="C3519">
        <f t="shared" si="108"/>
        <v>2.8826301045609997E-2</v>
      </c>
      <c r="D3519">
        <f t="shared" si="109"/>
        <v>0.32786047651548972</v>
      </c>
    </row>
    <row r="3520" spans="1:4">
      <c r="A3520">
        <v>3519</v>
      </c>
      <c r="B3520">
        <v>-0.35151690000000002</v>
      </c>
      <c r="C3520">
        <f t="shared" si="108"/>
        <v>0.12356413098561002</v>
      </c>
      <c r="D3520">
        <f t="shared" si="109"/>
        <v>0.32774117266547209</v>
      </c>
    </row>
    <row r="3521" spans="1:4">
      <c r="A3521">
        <v>3520</v>
      </c>
      <c r="B3521">
        <v>-0.42481600000000003</v>
      </c>
      <c r="C3521">
        <f t="shared" si="108"/>
        <v>0.18046863385600001</v>
      </c>
      <c r="D3521">
        <f t="shared" si="109"/>
        <v>0.32615244555763417</v>
      </c>
    </row>
    <row r="3522" spans="1:4">
      <c r="A3522">
        <v>3521</v>
      </c>
      <c r="B3522">
        <v>-0.25066939999999999</v>
      </c>
      <c r="C3522">
        <f t="shared" si="108"/>
        <v>6.2835148096359997E-2</v>
      </c>
      <c r="D3522">
        <f t="shared" si="109"/>
        <v>0.32222311064741116</v>
      </c>
    </row>
    <row r="3523" spans="1:4">
      <c r="A3523">
        <v>3522</v>
      </c>
      <c r="B3523">
        <v>-3.2128360000000002E-2</v>
      </c>
      <c r="C3523">
        <f t="shared" ref="C3523:C3586" si="110">B3523^2</f>
        <v>1.0322315162896E-3</v>
      </c>
      <c r="D3523">
        <f t="shared" si="109"/>
        <v>0.31971395389594764</v>
      </c>
    </row>
    <row r="3524" spans="1:4">
      <c r="A3524">
        <v>3523</v>
      </c>
      <c r="B3524">
        <v>-0.2664202</v>
      </c>
      <c r="C3524">
        <f t="shared" si="110"/>
        <v>7.0979722968040004E-2</v>
      </c>
      <c r="D3524">
        <f t="shared" si="109"/>
        <v>0.3157295322759246</v>
      </c>
    </row>
    <row r="3525" spans="1:4">
      <c r="A3525">
        <v>3524</v>
      </c>
      <c r="B3525">
        <v>-4.3104499999999997E-2</v>
      </c>
      <c r="C3525">
        <f t="shared" si="110"/>
        <v>1.8579979202499998E-3</v>
      </c>
      <c r="D3525">
        <f t="shared" si="109"/>
        <v>0.30696232845306098</v>
      </c>
    </row>
    <row r="3526" spans="1:4">
      <c r="A3526">
        <v>3525</v>
      </c>
      <c r="B3526">
        <v>0.64977940000000001</v>
      </c>
      <c r="C3526">
        <f t="shared" si="110"/>
        <v>0.42221326866435999</v>
      </c>
      <c r="D3526">
        <f t="shared" si="109"/>
        <v>0.30445155800208368</v>
      </c>
    </row>
    <row r="3527" spans="1:4">
      <c r="A3527">
        <v>3526</v>
      </c>
      <c r="B3527">
        <v>0.38860280000000003</v>
      </c>
      <c r="C3527">
        <f t="shared" si="110"/>
        <v>0.15101213616784001</v>
      </c>
      <c r="D3527">
        <f t="shared" si="109"/>
        <v>0.30430388434803257</v>
      </c>
    </row>
    <row r="3528" spans="1:4">
      <c r="A3528">
        <v>3527</v>
      </c>
      <c r="B3528">
        <v>-5.9136149999999998E-2</v>
      </c>
      <c r="C3528">
        <f t="shared" si="110"/>
        <v>3.4970842368224997E-3</v>
      </c>
      <c r="D3528">
        <f t="shared" si="109"/>
        <v>0.30380471055908409</v>
      </c>
    </row>
    <row r="3529" spans="1:4">
      <c r="A3529">
        <v>3528</v>
      </c>
      <c r="B3529">
        <v>-8.6027030000000004E-2</v>
      </c>
      <c r="C3529">
        <f t="shared" si="110"/>
        <v>7.4006498906209004E-3</v>
      </c>
      <c r="D3529">
        <f t="shared" si="109"/>
        <v>0.30070529518797651</v>
      </c>
    </row>
    <row r="3530" spans="1:4">
      <c r="A3530">
        <v>3529</v>
      </c>
      <c r="B3530">
        <v>4.7075470000000001E-2</v>
      </c>
      <c r="C3530">
        <f t="shared" si="110"/>
        <v>2.2160998757209003E-3</v>
      </c>
      <c r="D3530">
        <f t="shared" si="109"/>
        <v>0.30107587679892578</v>
      </c>
    </row>
    <row r="3531" spans="1:4">
      <c r="A3531">
        <v>3530</v>
      </c>
      <c r="B3531">
        <v>0.247116</v>
      </c>
      <c r="C3531">
        <f t="shared" si="110"/>
        <v>6.1066317456000004E-2</v>
      </c>
      <c r="D3531">
        <f t="shared" si="109"/>
        <v>0.30070579207688813</v>
      </c>
    </row>
    <row r="3532" spans="1:4">
      <c r="A3532">
        <v>3531</v>
      </c>
      <c r="B3532">
        <v>7.0669099999999999E-2</v>
      </c>
      <c r="C3532">
        <f t="shared" si="110"/>
        <v>4.9941216948100001E-3</v>
      </c>
      <c r="D3532">
        <f t="shared" si="109"/>
        <v>0.30057183154360739</v>
      </c>
    </row>
    <row r="3533" spans="1:4">
      <c r="A3533">
        <v>3532</v>
      </c>
      <c r="B3533">
        <v>9.2049580000000006E-2</v>
      </c>
      <c r="C3533">
        <f t="shared" si="110"/>
        <v>8.4731251781764005E-3</v>
      </c>
      <c r="D3533">
        <f t="shared" si="109"/>
        <v>0.29918639076838305</v>
      </c>
    </row>
    <row r="3534" spans="1:4">
      <c r="A3534">
        <v>3533</v>
      </c>
      <c r="B3534">
        <v>-7.9831940000000004E-2</v>
      </c>
      <c r="C3534">
        <f t="shared" si="110"/>
        <v>6.3731386441636005E-3</v>
      </c>
      <c r="D3534">
        <f t="shared" si="109"/>
        <v>0.29675251425019344</v>
      </c>
    </row>
    <row r="3535" spans="1:4">
      <c r="A3535">
        <v>3534</v>
      </c>
      <c r="B3535">
        <v>-0.2806169</v>
      </c>
      <c r="C3535">
        <f t="shared" si="110"/>
        <v>7.8745844565609999E-2</v>
      </c>
      <c r="D3535">
        <f t="shared" si="109"/>
        <v>0.29544256435076593</v>
      </c>
    </row>
    <row r="3536" spans="1:4">
      <c r="A3536">
        <v>3535</v>
      </c>
      <c r="B3536">
        <v>-0.1586735</v>
      </c>
      <c r="C3536">
        <f t="shared" si="110"/>
        <v>2.5177279602249997E-2</v>
      </c>
      <c r="D3536">
        <f t="shared" si="109"/>
        <v>0.29614135883446635</v>
      </c>
    </row>
    <row r="3537" spans="1:4">
      <c r="A3537">
        <v>3536</v>
      </c>
      <c r="B3537">
        <v>0.20115620000000001</v>
      </c>
      <c r="C3537">
        <f t="shared" si="110"/>
        <v>4.0463816798440001E-2</v>
      </c>
      <c r="D3537">
        <f t="shared" si="109"/>
        <v>0.28868318779786339</v>
      </c>
    </row>
    <row r="3538" spans="1:4">
      <c r="A3538">
        <v>3537</v>
      </c>
      <c r="B3538">
        <v>0.32315700000000003</v>
      </c>
      <c r="C3538">
        <f t="shared" si="110"/>
        <v>0.10443044664900002</v>
      </c>
      <c r="D3538">
        <f t="shared" si="109"/>
        <v>0.29039898299489147</v>
      </c>
    </row>
    <row r="3539" spans="1:4">
      <c r="A3539">
        <v>3538</v>
      </c>
      <c r="B3539">
        <v>-2.475668E-2</v>
      </c>
      <c r="C3539">
        <f t="shared" si="110"/>
        <v>6.1289320462239996E-4</v>
      </c>
      <c r="D3539">
        <f t="shared" si="109"/>
        <v>0.28484641949298567</v>
      </c>
    </row>
    <row r="3540" spans="1:4">
      <c r="A3540">
        <v>3539</v>
      </c>
      <c r="B3540">
        <v>-0.2464692</v>
      </c>
      <c r="C3540">
        <f t="shared" si="110"/>
        <v>6.0747066548639997E-2</v>
      </c>
      <c r="D3540">
        <f t="shared" si="109"/>
        <v>0.28602420495464281</v>
      </c>
    </row>
    <row r="3541" spans="1:4">
      <c r="A3541">
        <v>3540</v>
      </c>
      <c r="B3541">
        <v>-0.3802855</v>
      </c>
      <c r="C3541">
        <f t="shared" si="110"/>
        <v>0.14461706151025</v>
      </c>
      <c r="D3541">
        <f t="shared" si="109"/>
        <v>0.28655650783424985</v>
      </c>
    </row>
    <row r="3542" spans="1:4">
      <c r="A3542">
        <v>3541</v>
      </c>
      <c r="B3542">
        <v>-9.0845510000000004E-2</v>
      </c>
      <c r="C3542">
        <f t="shared" si="110"/>
        <v>8.2529066871601005E-3</v>
      </c>
      <c r="D3542">
        <f t="shared" si="109"/>
        <v>0.28679194043513179</v>
      </c>
    </row>
    <row r="3543" spans="1:4">
      <c r="A3543">
        <v>3542</v>
      </c>
      <c r="B3543">
        <v>0.1664149</v>
      </c>
      <c r="C3543">
        <f t="shared" si="110"/>
        <v>2.7693918942010003E-2</v>
      </c>
      <c r="D3543">
        <f t="shared" si="109"/>
        <v>0.28516990597082292</v>
      </c>
    </row>
    <row r="3544" spans="1:4">
      <c r="A3544">
        <v>3543</v>
      </c>
      <c r="B3544">
        <v>0.22178249999999999</v>
      </c>
      <c r="C3544">
        <f t="shared" si="110"/>
        <v>4.9187477306249998E-2</v>
      </c>
      <c r="D3544">
        <f t="shared" si="109"/>
        <v>0.28521697488771136</v>
      </c>
    </row>
    <row r="3545" spans="1:4">
      <c r="A3545">
        <v>3544</v>
      </c>
      <c r="B3545">
        <v>8.8517009999999993E-2</v>
      </c>
      <c r="C3545">
        <f t="shared" si="110"/>
        <v>7.8352610593400984E-3</v>
      </c>
      <c r="D3545">
        <f t="shared" si="109"/>
        <v>0.28433253698762234</v>
      </c>
    </row>
    <row r="3546" spans="1:4">
      <c r="A3546">
        <v>3545</v>
      </c>
      <c r="B3546">
        <v>0.101165</v>
      </c>
      <c r="C3546">
        <f t="shared" si="110"/>
        <v>1.0234357225000001E-2</v>
      </c>
      <c r="D3546">
        <f t="shared" si="109"/>
        <v>0.28013356074984258</v>
      </c>
    </row>
    <row r="3547" spans="1:4">
      <c r="A3547">
        <v>3546</v>
      </c>
      <c r="B3547">
        <v>0.1118246</v>
      </c>
      <c r="C3547">
        <f t="shared" si="110"/>
        <v>1.2504741165159998E-2</v>
      </c>
      <c r="D3547">
        <f t="shared" si="109"/>
        <v>0.27507551531548219</v>
      </c>
    </row>
    <row r="3548" spans="1:4">
      <c r="A3548">
        <v>3547</v>
      </c>
      <c r="B3548">
        <v>-7.746886E-2</v>
      </c>
      <c r="C3548">
        <f t="shared" si="110"/>
        <v>6.0014242696996003E-3</v>
      </c>
      <c r="D3548">
        <f t="shared" ref="D3548:D3611" si="111">SQRT(AVERAGE(C3523:C3573,2))</f>
        <v>0.27457527718929653</v>
      </c>
    </row>
    <row r="3549" spans="1:4">
      <c r="A3549">
        <v>3548</v>
      </c>
      <c r="B3549">
        <v>9.6573629999999994E-2</v>
      </c>
      <c r="C3549">
        <f t="shared" si="110"/>
        <v>9.326466011376898E-3</v>
      </c>
      <c r="D3549">
        <f t="shared" si="111"/>
        <v>0.27471917884037894</v>
      </c>
    </row>
    <row r="3550" spans="1:4">
      <c r="A3550">
        <v>3549</v>
      </c>
      <c r="B3550">
        <v>-0.1189747</v>
      </c>
      <c r="C3550">
        <f t="shared" si="110"/>
        <v>1.415497924009E-2</v>
      </c>
      <c r="D3550">
        <f t="shared" si="111"/>
        <v>0.27236910780801238</v>
      </c>
    </row>
    <row r="3551" spans="1:4">
      <c r="A3551">
        <v>3550</v>
      </c>
      <c r="B3551">
        <v>-8.1820379999999998E-2</v>
      </c>
      <c r="C3551">
        <f t="shared" si="110"/>
        <v>6.6945745833443997E-3</v>
      </c>
      <c r="D3551">
        <f t="shared" si="111"/>
        <v>0.27365456918268111</v>
      </c>
    </row>
    <row r="3552" spans="1:4">
      <c r="A3552">
        <v>3551</v>
      </c>
      <c r="B3552">
        <v>6.1883840000000002E-2</v>
      </c>
      <c r="C3552">
        <f t="shared" si="110"/>
        <v>3.8296096531456004E-3</v>
      </c>
      <c r="D3552">
        <f t="shared" si="111"/>
        <v>0.25896596898184465</v>
      </c>
    </row>
    <row r="3553" spans="1:4">
      <c r="A3553">
        <v>3552</v>
      </c>
      <c r="B3553">
        <v>2.5759859999999999E-2</v>
      </c>
      <c r="C3553">
        <f t="shared" si="110"/>
        <v>6.6357038721959996E-4</v>
      </c>
      <c r="D3553">
        <f t="shared" si="111"/>
        <v>0.2533379602891519</v>
      </c>
    </row>
    <row r="3554" spans="1:4">
      <c r="A3554">
        <v>3553</v>
      </c>
      <c r="B3554">
        <v>3.120351E-2</v>
      </c>
      <c r="C3554">
        <f t="shared" si="110"/>
        <v>9.7365903632010001E-4</v>
      </c>
      <c r="D3554">
        <f t="shared" si="111"/>
        <v>0.25365049982056276</v>
      </c>
    </row>
    <row r="3555" spans="1:4">
      <c r="A3555">
        <v>3554</v>
      </c>
      <c r="B3555">
        <v>-0.1643347</v>
      </c>
      <c r="C3555">
        <f t="shared" si="110"/>
        <v>2.7005893624090001E-2</v>
      </c>
      <c r="D3555">
        <f t="shared" si="111"/>
        <v>0.25401916404307046</v>
      </c>
    </row>
    <row r="3556" spans="1:4">
      <c r="A3556">
        <v>3555</v>
      </c>
      <c r="B3556">
        <v>-0.1508458</v>
      </c>
      <c r="C3556">
        <f t="shared" si="110"/>
        <v>2.2754455377639999E-2</v>
      </c>
      <c r="D3556">
        <f t="shared" si="111"/>
        <v>0.25418771931056039</v>
      </c>
    </row>
    <row r="3557" spans="1:4">
      <c r="A3557">
        <v>3556</v>
      </c>
      <c r="B3557">
        <v>-9.6918339999999999E-3</v>
      </c>
      <c r="C3557">
        <f t="shared" si="110"/>
        <v>9.3931646283556002E-5</v>
      </c>
      <c r="D3557">
        <f t="shared" si="111"/>
        <v>0.25424199398415637</v>
      </c>
    </row>
    <row r="3558" spans="1:4">
      <c r="A3558">
        <v>3557</v>
      </c>
      <c r="B3558">
        <v>5.4031549999999998E-2</v>
      </c>
      <c r="C3558">
        <f t="shared" si="110"/>
        <v>2.9194083954024999E-3</v>
      </c>
      <c r="D3558">
        <f t="shared" si="111"/>
        <v>0.25890154634383483</v>
      </c>
    </row>
    <row r="3559" spans="1:4">
      <c r="A3559">
        <v>3558</v>
      </c>
      <c r="B3559">
        <v>-1.3588680000000001E-2</v>
      </c>
      <c r="C3559">
        <f t="shared" si="110"/>
        <v>1.8465222414240003E-4</v>
      </c>
      <c r="D3559">
        <f t="shared" si="111"/>
        <v>0.26539515608528608</v>
      </c>
    </row>
    <row r="3560" spans="1:4">
      <c r="A3560">
        <v>3559</v>
      </c>
      <c r="B3560">
        <v>-0.1571446</v>
      </c>
      <c r="C3560">
        <f t="shared" si="110"/>
        <v>2.4694425309159999E-2</v>
      </c>
      <c r="D3560">
        <f t="shared" si="111"/>
        <v>0.27302507860511815</v>
      </c>
    </row>
    <row r="3561" spans="1:4">
      <c r="A3561">
        <v>3560</v>
      </c>
      <c r="B3561">
        <v>-0.2677949</v>
      </c>
      <c r="C3561">
        <f t="shared" si="110"/>
        <v>7.1714108466010007E-2</v>
      </c>
      <c r="D3561">
        <f t="shared" si="111"/>
        <v>0.28499104121632191</v>
      </c>
    </row>
    <row r="3562" spans="1:4">
      <c r="A3562">
        <v>3561</v>
      </c>
      <c r="B3562">
        <v>5.0712E-2</v>
      </c>
      <c r="C3562">
        <f t="shared" si="110"/>
        <v>2.5717069440000001E-3</v>
      </c>
      <c r="D3562">
        <f t="shared" si="111"/>
        <v>0.33218307255901941</v>
      </c>
    </row>
    <row r="3563" spans="1:4">
      <c r="A3563">
        <v>3562</v>
      </c>
      <c r="B3563">
        <v>0.32908730000000003</v>
      </c>
      <c r="C3563">
        <f t="shared" si="110"/>
        <v>0.10829845102129002</v>
      </c>
      <c r="D3563">
        <f t="shared" si="111"/>
        <v>0.34753954860695874</v>
      </c>
    </row>
    <row r="3564" spans="1:4">
      <c r="A3564">
        <v>3563</v>
      </c>
      <c r="B3564">
        <v>0.2179034</v>
      </c>
      <c r="C3564">
        <f t="shared" si="110"/>
        <v>4.7481891731559998E-2</v>
      </c>
      <c r="D3564">
        <f t="shared" si="111"/>
        <v>0.35412770873527366</v>
      </c>
    </row>
    <row r="3565" spans="1:4">
      <c r="A3565">
        <v>3564</v>
      </c>
      <c r="B3565">
        <v>0.3044153</v>
      </c>
      <c r="C3565">
        <f t="shared" si="110"/>
        <v>9.2668674874090001E-2</v>
      </c>
      <c r="D3565">
        <f t="shared" si="111"/>
        <v>0.35611526112976827</v>
      </c>
    </row>
    <row r="3566" spans="1:4">
      <c r="A3566">
        <v>3565</v>
      </c>
      <c r="B3566">
        <v>0.14214930000000001</v>
      </c>
      <c r="C3566">
        <f t="shared" si="110"/>
        <v>2.020642349049E-2</v>
      </c>
      <c r="D3566">
        <f t="shared" si="111"/>
        <v>0.35463694355559877</v>
      </c>
    </row>
    <row r="3567" spans="1:4">
      <c r="A3567">
        <v>3566</v>
      </c>
      <c r="B3567">
        <v>-0.18480650000000001</v>
      </c>
      <c r="C3567">
        <f t="shared" si="110"/>
        <v>3.4153442442250007E-2</v>
      </c>
      <c r="D3567">
        <f t="shared" si="111"/>
        <v>0.35501961390554837</v>
      </c>
    </row>
    <row r="3568" spans="1:4">
      <c r="A3568">
        <v>3567</v>
      </c>
      <c r="B3568">
        <v>-0.15616640000000001</v>
      </c>
      <c r="C3568">
        <f t="shared" si="110"/>
        <v>2.4387944488960003E-2</v>
      </c>
      <c r="D3568">
        <f t="shared" si="111"/>
        <v>0.35580765708469303</v>
      </c>
    </row>
    <row r="3569" spans="1:4">
      <c r="A3569">
        <v>3568</v>
      </c>
      <c r="B3569">
        <v>-4.5174230000000003E-2</v>
      </c>
      <c r="C3569">
        <f t="shared" si="110"/>
        <v>2.0407110560929E-3</v>
      </c>
      <c r="D3569">
        <f t="shared" si="111"/>
        <v>0.35669585557420869</v>
      </c>
    </row>
    <row r="3570" spans="1:4">
      <c r="A3570">
        <v>3569</v>
      </c>
      <c r="B3570">
        <v>5.1305749999999997E-2</v>
      </c>
      <c r="C3570">
        <f t="shared" si="110"/>
        <v>2.6322799830624998E-3</v>
      </c>
      <c r="D3570">
        <f t="shared" si="111"/>
        <v>0.35734871982585487</v>
      </c>
    </row>
    <row r="3571" spans="1:4">
      <c r="A3571">
        <v>3570</v>
      </c>
      <c r="B3571">
        <v>-1.774218E-2</v>
      </c>
      <c r="C3571">
        <f t="shared" si="110"/>
        <v>3.1478495115239998E-4</v>
      </c>
      <c r="D3571">
        <f t="shared" si="111"/>
        <v>0.35793959959108407</v>
      </c>
    </row>
    <row r="3572" spans="1:4">
      <c r="A3572">
        <v>3571</v>
      </c>
      <c r="B3572">
        <v>-0.18557599999999999</v>
      </c>
      <c r="C3572">
        <f t="shared" si="110"/>
        <v>3.4438451775999995E-2</v>
      </c>
      <c r="D3572">
        <f t="shared" si="111"/>
        <v>0.35924194223062428</v>
      </c>
    </row>
    <row r="3573" spans="1:4">
      <c r="A3573">
        <v>3572</v>
      </c>
      <c r="B3573">
        <v>-0.22031210000000001</v>
      </c>
      <c r="C3573">
        <f t="shared" si="110"/>
        <v>4.8537421406410007E-2</v>
      </c>
      <c r="D3573">
        <f t="shared" si="111"/>
        <v>0.3607584962391957</v>
      </c>
    </row>
    <row r="3574" spans="1:4">
      <c r="A3574">
        <v>3573</v>
      </c>
      <c r="B3574">
        <v>-7.1711499999999997E-2</v>
      </c>
      <c r="C3574">
        <f t="shared" si="110"/>
        <v>5.1425392322499994E-3</v>
      </c>
      <c r="D3574">
        <f t="shared" si="111"/>
        <v>0.36283129383511015</v>
      </c>
    </row>
    <row r="3575" spans="1:4">
      <c r="A3575">
        <v>3574</v>
      </c>
      <c r="B3575">
        <v>6.4214590000000002E-2</v>
      </c>
      <c r="C3575">
        <f t="shared" si="110"/>
        <v>4.1235135688680999E-3</v>
      </c>
      <c r="D3575">
        <f t="shared" si="111"/>
        <v>0.36258752360504209</v>
      </c>
    </row>
    <row r="3576" spans="1:4">
      <c r="A3576">
        <v>3575</v>
      </c>
      <c r="B3576">
        <v>0.19584789999999999</v>
      </c>
      <c r="C3576">
        <f t="shared" si="110"/>
        <v>3.8356399934409993E-2</v>
      </c>
      <c r="D3576">
        <f t="shared" si="111"/>
        <v>0.36227391876589554</v>
      </c>
    </row>
    <row r="3577" spans="1:4">
      <c r="A3577">
        <v>3576</v>
      </c>
      <c r="B3577">
        <v>0.124072</v>
      </c>
      <c r="C3577">
        <f t="shared" si="110"/>
        <v>1.5393861184000001E-2</v>
      </c>
      <c r="D3577">
        <f t="shared" si="111"/>
        <v>0.36248782721094308</v>
      </c>
    </row>
    <row r="3578" spans="1:4">
      <c r="A3578">
        <v>3577</v>
      </c>
      <c r="B3578">
        <v>-3.2910269999999998E-2</v>
      </c>
      <c r="C3578">
        <f t="shared" si="110"/>
        <v>1.0830858714728998E-3</v>
      </c>
      <c r="D3578">
        <f t="shared" si="111"/>
        <v>0.36301066822055611</v>
      </c>
    </row>
    <row r="3579" spans="1:4">
      <c r="A3579">
        <v>3578</v>
      </c>
      <c r="B3579">
        <v>-0.108336</v>
      </c>
      <c r="C3579">
        <f t="shared" si="110"/>
        <v>1.1736688896E-2</v>
      </c>
      <c r="D3579">
        <f t="shared" si="111"/>
        <v>0.36345441944427087</v>
      </c>
    </row>
    <row r="3580" spans="1:4">
      <c r="A3580">
        <v>3579</v>
      </c>
      <c r="B3580">
        <v>-0.13089290000000001</v>
      </c>
      <c r="C3580">
        <f t="shared" si="110"/>
        <v>1.713295127041E-2</v>
      </c>
      <c r="D3580">
        <f t="shared" si="111"/>
        <v>0.364693380731409</v>
      </c>
    </row>
    <row r="3581" spans="1:4">
      <c r="A3581">
        <v>3580</v>
      </c>
      <c r="B3581">
        <v>-8.1672939999999999E-2</v>
      </c>
      <c r="C3581">
        <f t="shared" si="110"/>
        <v>6.6704691282435998E-3</v>
      </c>
      <c r="D3581">
        <f t="shared" si="111"/>
        <v>0.36553119999853934</v>
      </c>
    </row>
    <row r="3582" spans="1:4">
      <c r="A3582">
        <v>3581</v>
      </c>
      <c r="B3582">
        <v>-0.25000250000000002</v>
      </c>
      <c r="C3582">
        <f t="shared" si="110"/>
        <v>6.2501250006250009E-2</v>
      </c>
      <c r="D3582">
        <f t="shared" si="111"/>
        <v>0.36519789337552638</v>
      </c>
    </row>
    <row r="3583" spans="1:4">
      <c r="A3583">
        <v>3582</v>
      </c>
      <c r="B3583">
        <v>-0.35962080000000002</v>
      </c>
      <c r="C3583">
        <f t="shared" si="110"/>
        <v>0.12932711979264</v>
      </c>
      <c r="D3583">
        <f t="shared" si="111"/>
        <v>0.36573076153636702</v>
      </c>
    </row>
    <row r="3584" spans="1:4">
      <c r="A3584">
        <v>3583</v>
      </c>
      <c r="B3584">
        <v>-0.43071009999999998</v>
      </c>
      <c r="C3584">
        <f t="shared" si="110"/>
        <v>0.18551119024200999</v>
      </c>
      <c r="D3584">
        <f t="shared" si="111"/>
        <v>0.37624261443125251</v>
      </c>
    </row>
    <row r="3585" spans="1:4">
      <c r="A3585">
        <v>3584</v>
      </c>
      <c r="B3585">
        <v>-0.4690358</v>
      </c>
      <c r="C3585">
        <f t="shared" si="110"/>
        <v>0.21999458168163999</v>
      </c>
      <c r="D3585">
        <f t="shared" si="111"/>
        <v>0.37904072821762919</v>
      </c>
    </row>
    <row r="3586" spans="1:4">
      <c r="A3586">
        <v>3585</v>
      </c>
      <c r="B3586">
        <v>0.65265629999999997</v>
      </c>
      <c r="C3586">
        <f t="shared" si="110"/>
        <v>0.42596024592968995</v>
      </c>
      <c r="D3586">
        <f t="shared" si="111"/>
        <v>0.37974120787469001</v>
      </c>
    </row>
    <row r="3587" spans="1:4">
      <c r="A3587">
        <v>3586</v>
      </c>
      <c r="B3587">
        <v>1.2408520000000001</v>
      </c>
      <c r="C3587">
        <f t="shared" ref="C3587:C3650" si="112">B3587^2</f>
        <v>1.5397136859040002</v>
      </c>
      <c r="D3587">
        <f t="shared" si="111"/>
        <v>0.37796108911072807</v>
      </c>
    </row>
    <row r="3588" spans="1:4">
      <c r="A3588">
        <v>3587</v>
      </c>
      <c r="B3588">
        <v>0.76370629999999995</v>
      </c>
      <c r="C3588">
        <f t="shared" si="112"/>
        <v>0.58324731265968988</v>
      </c>
      <c r="D3588">
        <f t="shared" si="111"/>
        <v>0.37808370674112352</v>
      </c>
    </row>
    <row r="3589" spans="1:4">
      <c r="A3589">
        <v>3588</v>
      </c>
      <c r="B3589">
        <v>0.5872058</v>
      </c>
      <c r="C3589">
        <f t="shared" si="112"/>
        <v>0.34481065155363999</v>
      </c>
      <c r="D3589">
        <f t="shared" si="111"/>
        <v>0.37578815818675126</v>
      </c>
    </row>
    <row r="3590" spans="1:4">
      <c r="A3590">
        <v>3589</v>
      </c>
      <c r="B3590">
        <v>0.27206330000000001</v>
      </c>
      <c r="C3590">
        <f t="shared" si="112"/>
        <v>7.401843920689001E-2</v>
      </c>
      <c r="D3590">
        <f t="shared" si="111"/>
        <v>0.3748854473949027</v>
      </c>
    </row>
    <row r="3591" spans="1:4">
      <c r="A3591">
        <v>3590</v>
      </c>
      <c r="B3591">
        <v>-7.8164940000000002E-2</v>
      </c>
      <c r="C3591">
        <f t="shared" si="112"/>
        <v>6.1097578452036002E-3</v>
      </c>
      <c r="D3591">
        <f t="shared" si="111"/>
        <v>0.37252944649547898</v>
      </c>
    </row>
    <row r="3592" spans="1:4">
      <c r="A3592">
        <v>3591</v>
      </c>
      <c r="B3592">
        <v>-0.39841989999999999</v>
      </c>
      <c r="C3592">
        <f t="shared" si="112"/>
        <v>0.15873841671600999</v>
      </c>
      <c r="D3592">
        <f t="shared" si="111"/>
        <v>0.37265066882857995</v>
      </c>
    </row>
    <row r="3593" spans="1:4">
      <c r="A3593">
        <v>3592</v>
      </c>
      <c r="B3593">
        <v>-0.1933426</v>
      </c>
      <c r="C3593">
        <f t="shared" si="112"/>
        <v>3.7381360974760004E-2</v>
      </c>
      <c r="D3593">
        <f t="shared" si="111"/>
        <v>0.37376104628806839</v>
      </c>
    </row>
    <row r="3594" spans="1:4">
      <c r="A3594">
        <v>3593</v>
      </c>
      <c r="B3594">
        <v>-0.24617439999999999</v>
      </c>
      <c r="C3594">
        <f t="shared" si="112"/>
        <v>6.0601835215359993E-2</v>
      </c>
      <c r="D3594">
        <f t="shared" si="111"/>
        <v>0.37702534081249894</v>
      </c>
    </row>
    <row r="3595" spans="1:4">
      <c r="A3595">
        <v>3594</v>
      </c>
      <c r="B3595">
        <v>-0.27097700000000002</v>
      </c>
      <c r="C3595">
        <f t="shared" si="112"/>
        <v>7.3428534529000014E-2</v>
      </c>
      <c r="D3595">
        <f t="shared" si="111"/>
        <v>0.38224781306985617</v>
      </c>
    </row>
    <row r="3596" spans="1:4">
      <c r="A3596">
        <v>3595</v>
      </c>
      <c r="B3596">
        <v>-0.1726645</v>
      </c>
      <c r="C3596">
        <f t="shared" si="112"/>
        <v>2.981302956025E-2</v>
      </c>
      <c r="D3596">
        <f t="shared" si="111"/>
        <v>0.38337600778107134</v>
      </c>
    </row>
    <row r="3597" spans="1:4">
      <c r="A3597">
        <v>3596</v>
      </c>
      <c r="B3597">
        <v>-0.24249370000000001</v>
      </c>
      <c r="C3597">
        <f t="shared" si="112"/>
        <v>5.8803194539690004E-2</v>
      </c>
      <c r="D3597">
        <f t="shared" si="111"/>
        <v>0.39772559359928544</v>
      </c>
    </row>
    <row r="3598" spans="1:4">
      <c r="A3598">
        <v>3597</v>
      </c>
      <c r="B3598">
        <v>-0.2632196</v>
      </c>
      <c r="C3598">
        <f t="shared" si="112"/>
        <v>6.9284557824160001E-2</v>
      </c>
      <c r="D3598">
        <f t="shared" si="111"/>
        <v>0.40092904572148941</v>
      </c>
    </row>
    <row r="3599" spans="1:4">
      <c r="A3599">
        <v>3598</v>
      </c>
      <c r="B3599">
        <v>-0.28981699999999999</v>
      </c>
      <c r="C3599">
        <f t="shared" si="112"/>
        <v>8.3993893488999993E-2</v>
      </c>
      <c r="D3599">
        <f t="shared" si="111"/>
        <v>0.39977183588801163</v>
      </c>
    </row>
    <row r="3600" spans="1:4">
      <c r="A3600">
        <v>3599</v>
      </c>
      <c r="B3600">
        <v>-1.1446370000000001E-2</v>
      </c>
      <c r="C3600">
        <f t="shared" si="112"/>
        <v>1.3101938617690002E-4</v>
      </c>
      <c r="D3600">
        <f t="shared" si="111"/>
        <v>0.40518853760631052</v>
      </c>
    </row>
    <row r="3601" spans="1:4">
      <c r="A3601">
        <v>3600</v>
      </c>
      <c r="B3601">
        <v>-4.8314969999999999E-2</v>
      </c>
      <c r="C3601">
        <f t="shared" si="112"/>
        <v>2.3343363261009E-3</v>
      </c>
      <c r="D3601">
        <f t="shared" si="111"/>
        <v>0.40883485329396874</v>
      </c>
    </row>
    <row r="3602" spans="1:4">
      <c r="A3602">
        <v>3601</v>
      </c>
      <c r="B3602">
        <v>-0.1214754</v>
      </c>
      <c r="C3602">
        <f t="shared" si="112"/>
        <v>1.4756272805159999E-2</v>
      </c>
      <c r="D3602">
        <f t="shared" si="111"/>
        <v>0.40954994403887868</v>
      </c>
    </row>
    <row r="3603" spans="1:4">
      <c r="A3603">
        <v>3602</v>
      </c>
      <c r="B3603">
        <v>0.153474</v>
      </c>
      <c r="C3603">
        <f t="shared" si="112"/>
        <v>2.3554268675999999E-2</v>
      </c>
      <c r="D3603">
        <f t="shared" si="111"/>
        <v>0.41098509678786826</v>
      </c>
    </row>
    <row r="3604" spans="1:4">
      <c r="A3604">
        <v>3603</v>
      </c>
      <c r="B3604">
        <v>0.13201060000000001</v>
      </c>
      <c r="C3604">
        <f t="shared" si="112"/>
        <v>1.7426798512360002E-2</v>
      </c>
      <c r="D3604">
        <f t="shared" si="111"/>
        <v>0.41579914461053707</v>
      </c>
    </row>
    <row r="3605" spans="1:4">
      <c r="A3605">
        <v>3604</v>
      </c>
      <c r="B3605">
        <v>-0.2188271</v>
      </c>
      <c r="C3605">
        <f t="shared" si="112"/>
        <v>4.7885299694410001E-2</v>
      </c>
      <c r="D3605">
        <f t="shared" si="111"/>
        <v>0.4192645747536814</v>
      </c>
    </row>
    <row r="3606" spans="1:4">
      <c r="A3606">
        <v>3605</v>
      </c>
      <c r="B3606">
        <v>-0.24252689999999999</v>
      </c>
      <c r="C3606">
        <f t="shared" si="112"/>
        <v>5.8819297223609998E-2</v>
      </c>
      <c r="D3606">
        <f t="shared" si="111"/>
        <v>0.41923767064746376</v>
      </c>
    </row>
    <row r="3607" spans="1:4">
      <c r="A3607">
        <v>3606</v>
      </c>
      <c r="B3607">
        <v>-0.10044649999999999</v>
      </c>
      <c r="C3607">
        <f t="shared" si="112"/>
        <v>1.0089499362249999E-2</v>
      </c>
      <c r="D3607">
        <f t="shared" si="111"/>
        <v>0.41938380354870353</v>
      </c>
    </row>
    <row r="3608" spans="1:4">
      <c r="A3608">
        <v>3607</v>
      </c>
      <c r="B3608">
        <v>0.1426441</v>
      </c>
      <c r="C3608">
        <f t="shared" si="112"/>
        <v>2.0347339264809999E-2</v>
      </c>
      <c r="D3608">
        <f t="shared" si="111"/>
        <v>0.41892986704709051</v>
      </c>
    </row>
    <row r="3609" spans="1:4">
      <c r="A3609">
        <v>3608</v>
      </c>
      <c r="B3609">
        <v>0.63913549999999997</v>
      </c>
      <c r="C3609">
        <f t="shared" si="112"/>
        <v>0.40849418736024995</v>
      </c>
      <c r="D3609">
        <f t="shared" si="111"/>
        <v>0.41595875755433631</v>
      </c>
    </row>
    <row r="3610" spans="1:4">
      <c r="A3610">
        <v>3609</v>
      </c>
      <c r="B3610">
        <v>0.33178279999999999</v>
      </c>
      <c r="C3610">
        <f t="shared" si="112"/>
        <v>0.11007982637583999</v>
      </c>
      <c r="D3610">
        <f t="shared" si="111"/>
        <v>0.4128152810251664</v>
      </c>
    </row>
    <row r="3611" spans="1:4">
      <c r="A3611">
        <v>3610</v>
      </c>
      <c r="B3611">
        <v>-0.2287641</v>
      </c>
      <c r="C3611">
        <f t="shared" si="112"/>
        <v>5.2333013448810001E-2</v>
      </c>
      <c r="D3611">
        <f t="shared" si="111"/>
        <v>0.41217785186914579</v>
      </c>
    </row>
    <row r="3612" spans="1:4">
      <c r="A3612">
        <v>3611</v>
      </c>
      <c r="B3612">
        <v>-3.9705219999999999E-2</v>
      </c>
      <c r="C3612">
        <f t="shared" si="112"/>
        <v>1.5765044952483999E-3</v>
      </c>
      <c r="D3612">
        <f t="shared" ref="D3612:D3675" si="113">SQRT(AVERAGE(C3587:C3637,2))</f>
        <v>0.40576446442963832</v>
      </c>
    </row>
    <row r="3613" spans="1:4">
      <c r="A3613">
        <v>3612</v>
      </c>
      <c r="B3613">
        <v>8.5978700000000005E-2</v>
      </c>
      <c r="C3613">
        <f t="shared" si="112"/>
        <v>7.3923368536900009E-3</v>
      </c>
      <c r="D3613">
        <f t="shared" si="113"/>
        <v>0.36782622234527546</v>
      </c>
    </row>
    <row r="3614" spans="1:4">
      <c r="A3614">
        <v>3613</v>
      </c>
      <c r="B3614">
        <v>0.13531399999999999</v>
      </c>
      <c r="C3614">
        <f t="shared" si="112"/>
        <v>1.8309878595999998E-2</v>
      </c>
      <c r="D3614">
        <f t="shared" si="113"/>
        <v>0.35234876377357893</v>
      </c>
    </row>
    <row r="3615" spans="1:4">
      <c r="A3615">
        <v>3614</v>
      </c>
      <c r="B3615">
        <v>0.11065510000000001</v>
      </c>
      <c r="C3615">
        <f t="shared" si="112"/>
        <v>1.2244551156010001E-2</v>
      </c>
      <c r="D3615">
        <f t="shared" si="113"/>
        <v>0.34291009091462632</v>
      </c>
    </row>
    <row r="3616" spans="1:4">
      <c r="A3616">
        <v>3615</v>
      </c>
      <c r="B3616">
        <v>3.318654E-2</v>
      </c>
      <c r="C3616">
        <f t="shared" si="112"/>
        <v>1.1013464371715999E-3</v>
      </c>
      <c r="D3616">
        <f t="shared" si="113"/>
        <v>0.34344326187469398</v>
      </c>
    </row>
    <row r="3617" spans="1:4">
      <c r="A3617">
        <v>3616</v>
      </c>
      <c r="B3617">
        <v>-0.15780910000000001</v>
      </c>
      <c r="C3617">
        <f t="shared" si="112"/>
        <v>2.4903712042810004E-2</v>
      </c>
      <c r="D3617">
        <f t="shared" si="113"/>
        <v>0.34359398424802245</v>
      </c>
    </row>
    <row r="3618" spans="1:4">
      <c r="A3618">
        <v>3617</v>
      </c>
      <c r="B3618">
        <v>-0.27794059999999998</v>
      </c>
      <c r="C3618">
        <f t="shared" si="112"/>
        <v>7.7250977128359988E-2</v>
      </c>
      <c r="D3618">
        <f t="shared" si="113"/>
        <v>0.34585330006517123</v>
      </c>
    </row>
    <row r="3619" spans="1:4">
      <c r="A3619">
        <v>3618</v>
      </c>
      <c r="B3619">
        <v>-0.38965230000000001</v>
      </c>
      <c r="C3619">
        <f t="shared" si="112"/>
        <v>0.15182891489529002</v>
      </c>
      <c r="D3619">
        <f t="shared" si="113"/>
        <v>0.34621302531329934</v>
      </c>
    </row>
    <row r="3620" spans="1:4">
      <c r="A3620">
        <v>3619</v>
      </c>
      <c r="B3620">
        <v>-0.45632820000000002</v>
      </c>
      <c r="C3620">
        <f t="shared" si="112"/>
        <v>0.20823542611524001</v>
      </c>
      <c r="D3620">
        <f t="shared" si="113"/>
        <v>0.34840303080232043</v>
      </c>
    </row>
    <row r="3621" spans="1:4">
      <c r="A3621">
        <v>3620</v>
      </c>
      <c r="B3621">
        <v>0.2180561</v>
      </c>
      <c r="C3621">
        <f t="shared" si="112"/>
        <v>4.7548462747210002E-2</v>
      </c>
      <c r="D3621">
        <f t="shared" si="113"/>
        <v>0.34647027806128261</v>
      </c>
    </row>
    <row r="3622" spans="1:4">
      <c r="A3622">
        <v>3621</v>
      </c>
      <c r="B3622">
        <v>0.76364650000000001</v>
      </c>
      <c r="C3622">
        <f t="shared" si="112"/>
        <v>0.58315597696224997</v>
      </c>
      <c r="D3622">
        <f t="shared" si="113"/>
        <v>0.34934398290015534</v>
      </c>
    </row>
    <row r="3623" spans="1:4">
      <c r="A3623">
        <v>3622</v>
      </c>
      <c r="B3623">
        <v>0.40924070000000001</v>
      </c>
      <c r="C3623">
        <f t="shared" si="112"/>
        <v>0.16747795053649001</v>
      </c>
      <c r="D3623">
        <f t="shared" si="113"/>
        <v>0.34857944163063076</v>
      </c>
    </row>
    <row r="3624" spans="1:4">
      <c r="A3624">
        <v>3623</v>
      </c>
      <c r="B3624">
        <v>1.8849850000000001E-2</v>
      </c>
      <c r="C3624">
        <f t="shared" si="112"/>
        <v>3.5531684502250005E-4</v>
      </c>
      <c r="D3624">
        <f t="shared" si="113"/>
        <v>0.34677155029173984</v>
      </c>
    </row>
    <row r="3625" spans="1:4">
      <c r="A3625">
        <v>3624</v>
      </c>
      <c r="B3625">
        <v>-0.4815335</v>
      </c>
      <c r="C3625">
        <f t="shared" si="112"/>
        <v>0.23187451162225001</v>
      </c>
      <c r="D3625">
        <f t="shared" si="113"/>
        <v>0.34445819465790256</v>
      </c>
    </row>
    <row r="3626" spans="1:4">
      <c r="A3626">
        <v>3625</v>
      </c>
      <c r="B3626">
        <v>-0.39808189999999999</v>
      </c>
      <c r="C3626">
        <f t="shared" si="112"/>
        <v>0.15846919910760998</v>
      </c>
      <c r="D3626">
        <f t="shared" si="113"/>
        <v>0.34445546691767392</v>
      </c>
    </row>
    <row r="3627" spans="1:4">
      <c r="A3627">
        <v>3626</v>
      </c>
      <c r="B3627">
        <v>0.26227430000000002</v>
      </c>
      <c r="C3627">
        <f t="shared" si="112"/>
        <v>6.8787808440490011E-2</v>
      </c>
      <c r="D3627">
        <f t="shared" si="113"/>
        <v>0.34439661009644973</v>
      </c>
    </row>
    <row r="3628" spans="1:4">
      <c r="A3628">
        <v>3627</v>
      </c>
      <c r="B3628">
        <v>0.27681889999999998</v>
      </c>
      <c r="C3628">
        <f t="shared" si="112"/>
        <v>7.6628703397209993E-2</v>
      </c>
      <c r="D3628">
        <f t="shared" si="113"/>
        <v>0.34401259226912834</v>
      </c>
    </row>
    <row r="3629" spans="1:4">
      <c r="A3629">
        <v>3628</v>
      </c>
      <c r="B3629">
        <v>0.45612760000000002</v>
      </c>
      <c r="C3629">
        <f t="shared" si="112"/>
        <v>0.20805238748176003</v>
      </c>
      <c r="D3629">
        <f t="shared" si="113"/>
        <v>0.34335366120935379</v>
      </c>
    </row>
    <row r="3630" spans="1:4">
      <c r="A3630">
        <v>3629</v>
      </c>
      <c r="B3630">
        <v>0.40276190000000001</v>
      </c>
      <c r="C3630">
        <f t="shared" si="112"/>
        <v>0.16221714809161</v>
      </c>
      <c r="D3630">
        <f t="shared" si="113"/>
        <v>0.34377013278702256</v>
      </c>
    </row>
    <row r="3631" spans="1:4">
      <c r="A3631">
        <v>3630</v>
      </c>
      <c r="B3631">
        <v>0.12633240000000001</v>
      </c>
      <c r="C3631">
        <f t="shared" si="112"/>
        <v>1.5959875289760003E-2</v>
      </c>
      <c r="D3631">
        <f t="shared" si="113"/>
        <v>0.34479511123137069</v>
      </c>
    </row>
    <row r="3632" spans="1:4">
      <c r="A3632">
        <v>3631</v>
      </c>
      <c r="B3632">
        <v>-0.1142063</v>
      </c>
      <c r="C3632">
        <f t="shared" si="112"/>
        <v>1.3043078959689999E-2</v>
      </c>
      <c r="D3632">
        <f t="shared" si="113"/>
        <v>0.34482217851210034</v>
      </c>
    </row>
    <row r="3633" spans="1:4">
      <c r="A3633">
        <v>3632</v>
      </c>
      <c r="B3633">
        <v>-0.20667150000000001</v>
      </c>
      <c r="C3633">
        <f t="shared" si="112"/>
        <v>4.2713108912250004E-2</v>
      </c>
      <c r="D3633">
        <f t="shared" si="113"/>
        <v>0.34460589023804705</v>
      </c>
    </row>
    <row r="3634" spans="1:4">
      <c r="A3634">
        <v>3633</v>
      </c>
      <c r="B3634">
        <v>-1.840524E-2</v>
      </c>
      <c r="C3634">
        <f t="shared" si="112"/>
        <v>3.3875285945759998E-4</v>
      </c>
      <c r="D3634">
        <f t="shared" si="113"/>
        <v>0.35137134635680589</v>
      </c>
    </row>
    <row r="3635" spans="1:4">
      <c r="A3635">
        <v>3634</v>
      </c>
      <c r="B3635">
        <v>-0.22369430000000001</v>
      </c>
      <c r="C3635">
        <f t="shared" si="112"/>
        <v>5.0039139852490006E-2</v>
      </c>
      <c r="D3635">
        <f t="shared" si="113"/>
        <v>0.34548111520111902</v>
      </c>
    </row>
    <row r="3636" spans="1:4">
      <c r="A3636">
        <v>3635</v>
      </c>
      <c r="B3636">
        <v>-0.43891809999999998</v>
      </c>
      <c r="C3636">
        <f t="shared" si="112"/>
        <v>0.19264909850760997</v>
      </c>
      <c r="D3636">
        <f t="shared" si="113"/>
        <v>0.34253959591109157</v>
      </c>
    </row>
    <row r="3637" spans="1:4">
      <c r="A3637">
        <v>3636</v>
      </c>
      <c r="B3637">
        <v>-0.3913817</v>
      </c>
      <c r="C3637">
        <f t="shared" si="112"/>
        <v>0.15317963509488999</v>
      </c>
      <c r="D3637">
        <f t="shared" si="113"/>
        <v>0.34131544921216017</v>
      </c>
    </row>
    <row r="3638" spans="1:4">
      <c r="A3638">
        <v>3637</v>
      </c>
      <c r="B3638">
        <v>-0.1165453</v>
      </c>
      <c r="C3638">
        <f t="shared" si="112"/>
        <v>1.3582806952090002E-2</v>
      </c>
      <c r="D3638">
        <f t="shared" si="113"/>
        <v>0.3437929931559085</v>
      </c>
    </row>
    <row r="3639" spans="1:4">
      <c r="A3639">
        <v>3638</v>
      </c>
      <c r="B3639">
        <v>6.0253050000000002E-2</v>
      </c>
      <c r="C3639">
        <f t="shared" si="112"/>
        <v>3.6304300343025001E-3</v>
      </c>
      <c r="D3639">
        <f t="shared" si="113"/>
        <v>0.34439088070762103</v>
      </c>
    </row>
    <row r="3640" spans="1:4">
      <c r="A3640">
        <v>3639</v>
      </c>
      <c r="B3640">
        <v>-5.9749190000000001E-2</v>
      </c>
      <c r="C3640">
        <f t="shared" si="112"/>
        <v>3.5699657056561E-3</v>
      </c>
      <c r="D3640">
        <f t="shared" si="113"/>
        <v>0.34388010293869931</v>
      </c>
    </row>
    <row r="3641" spans="1:4">
      <c r="A3641">
        <v>3640</v>
      </c>
      <c r="B3641">
        <v>-0.3050369</v>
      </c>
      <c r="C3641">
        <f t="shared" si="112"/>
        <v>9.3047510361610006E-2</v>
      </c>
      <c r="D3641">
        <f t="shared" si="113"/>
        <v>0.34409754945475107</v>
      </c>
    </row>
    <row r="3642" spans="1:4">
      <c r="A3642">
        <v>3641</v>
      </c>
      <c r="B3642">
        <v>-0.10721219999999999</v>
      </c>
      <c r="C3642">
        <f t="shared" si="112"/>
        <v>1.1494455828839999E-2</v>
      </c>
      <c r="D3642">
        <f t="shared" si="113"/>
        <v>0.3440905941210447</v>
      </c>
    </row>
    <row r="3643" spans="1:4">
      <c r="A3643">
        <v>3642</v>
      </c>
      <c r="B3643">
        <v>0.48963020000000002</v>
      </c>
      <c r="C3643">
        <f t="shared" si="112"/>
        <v>0.23973773275204002</v>
      </c>
      <c r="D3643">
        <f t="shared" si="113"/>
        <v>0.34477375787612419</v>
      </c>
    </row>
    <row r="3644" spans="1:4">
      <c r="A3644">
        <v>3643</v>
      </c>
      <c r="B3644">
        <v>0.2243367</v>
      </c>
      <c r="C3644">
        <f t="shared" si="112"/>
        <v>5.0326954966889999E-2</v>
      </c>
      <c r="D3644">
        <f t="shared" si="113"/>
        <v>0.34385654512606939</v>
      </c>
    </row>
    <row r="3645" spans="1:4">
      <c r="A3645">
        <v>3644</v>
      </c>
      <c r="B3645">
        <v>-0.37377120000000003</v>
      </c>
      <c r="C3645">
        <f t="shared" si="112"/>
        <v>0.13970490994944001</v>
      </c>
      <c r="D3645">
        <f t="shared" si="113"/>
        <v>0.33982194565634705</v>
      </c>
    </row>
    <row r="3646" spans="1:4">
      <c r="A3646">
        <v>3645</v>
      </c>
      <c r="B3646">
        <v>-5.9929820000000002E-2</v>
      </c>
      <c r="C3646">
        <f t="shared" si="112"/>
        <v>3.5915833252324002E-3</v>
      </c>
      <c r="D3646">
        <f t="shared" si="113"/>
        <v>0.33405947090731386</v>
      </c>
    </row>
    <row r="3647" spans="1:4">
      <c r="A3647">
        <v>3646</v>
      </c>
      <c r="B3647">
        <v>0.36577369999999998</v>
      </c>
      <c r="C3647">
        <f t="shared" si="112"/>
        <v>0.13379039961168998</v>
      </c>
      <c r="D3647">
        <f t="shared" si="113"/>
        <v>0.33339463600971192</v>
      </c>
    </row>
    <row r="3648" spans="1:4">
      <c r="A3648">
        <v>3647</v>
      </c>
      <c r="B3648">
        <v>0.17622840000000001</v>
      </c>
      <c r="C3648">
        <f t="shared" si="112"/>
        <v>3.1056448966560003E-2</v>
      </c>
      <c r="D3648">
        <f t="shared" si="113"/>
        <v>0.31633410642308574</v>
      </c>
    </row>
    <row r="3649" spans="1:4">
      <c r="A3649">
        <v>3648</v>
      </c>
      <c r="B3649">
        <v>-6.2564910000000001E-2</v>
      </c>
      <c r="C3649">
        <f t="shared" si="112"/>
        <v>3.9143679633081001E-3</v>
      </c>
      <c r="D3649">
        <f t="shared" si="113"/>
        <v>0.32203103093585173</v>
      </c>
    </row>
    <row r="3650" spans="1:4">
      <c r="A3650">
        <v>3649</v>
      </c>
      <c r="B3650">
        <v>-2.9030360000000002E-2</v>
      </c>
      <c r="C3650">
        <f t="shared" si="112"/>
        <v>8.4276180172960006E-4</v>
      </c>
      <c r="D3650">
        <f t="shared" si="113"/>
        <v>0.32318290138360733</v>
      </c>
    </row>
    <row r="3651" spans="1:4">
      <c r="A3651">
        <v>3650</v>
      </c>
      <c r="B3651">
        <v>5.7708020000000002E-3</v>
      </c>
      <c r="C3651">
        <f t="shared" ref="C3651:C3714" si="114">B3651^2</f>
        <v>3.3302155723203999E-5</v>
      </c>
      <c r="D3651">
        <f t="shared" si="113"/>
        <v>0.3230530079754621</v>
      </c>
    </row>
    <row r="3652" spans="1:4">
      <c r="A3652">
        <v>3651</v>
      </c>
      <c r="B3652">
        <v>1.503552E-2</v>
      </c>
      <c r="C3652">
        <f t="shared" si="114"/>
        <v>2.2606686167040002E-4</v>
      </c>
      <c r="D3652">
        <f t="shared" si="113"/>
        <v>0.31855216528221547</v>
      </c>
    </row>
    <row r="3653" spans="1:4">
      <c r="A3653">
        <v>3652</v>
      </c>
      <c r="B3653">
        <v>3.1772309999999998E-2</v>
      </c>
      <c r="C3653">
        <f t="shared" si="114"/>
        <v>1.0094796827360998E-3</v>
      </c>
      <c r="D3653">
        <f t="shared" si="113"/>
        <v>0.31684959617204494</v>
      </c>
    </row>
    <row r="3654" spans="1:4">
      <c r="A3654">
        <v>3653</v>
      </c>
      <c r="B3654">
        <v>-1.437371E-3</v>
      </c>
      <c r="C3654">
        <f t="shared" si="114"/>
        <v>2.0660353916410002E-6</v>
      </c>
      <c r="D3654">
        <f t="shared" si="113"/>
        <v>0.31568889430747515</v>
      </c>
    </row>
    <row r="3655" spans="1:4">
      <c r="A3655">
        <v>3654</v>
      </c>
      <c r="B3655">
        <v>-0.17974290000000001</v>
      </c>
      <c r="C3655">
        <f t="shared" si="114"/>
        <v>3.2307510100410004E-2</v>
      </c>
      <c r="D3655">
        <f t="shared" si="113"/>
        <v>0.31009298199045832</v>
      </c>
    </row>
    <row r="3656" spans="1:4">
      <c r="A3656">
        <v>3655</v>
      </c>
      <c r="B3656">
        <v>-0.29083510000000001</v>
      </c>
      <c r="C3656">
        <f t="shared" si="114"/>
        <v>8.4585055392010014E-2</v>
      </c>
      <c r="D3656">
        <f t="shared" si="113"/>
        <v>0.30546274916606958</v>
      </c>
    </row>
    <row r="3657" spans="1:4">
      <c r="A3657">
        <v>3656</v>
      </c>
      <c r="B3657">
        <v>-0.24451980000000001</v>
      </c>
      <c r="C3657">
        <f t="shared" si="114"/>
        <v>5.9789932592040004E-2</v>
      </c>
      <c r="D3657">
        <f t="shared" si="113"/>
        <v>0.30496340011859213</v>
      </c>
    </row>
    <row r="3658" spans="1:4">
      <c r="A3658">
        <v>3657</v>
      </c>
      <c r="B3658">
        <v>4.8327099999999998E-2</v>
      </c>
      <c r="C3658">
        <f t="shared" si="114"/>
        <v>2.33550859441E-3</v>
      </c>
      <c r="D3658">
        <f t="shared" si="113"/>
        <v>0.3045615327588535</v>
      </c>
    </row>
    <row r="3659" spans="1:4">
      <c r="A3659">
        <v>3658</v>
      </c>
      <c r="B3659">
        <v>0.51497059999999995</v>
      </c>
      <c r="C3659">
        <f t="shared" si="114"/>
        <v>0.26519471886435997</v>
      </c>
      <c r="D3659">
        <f t="shared" si="113"/>
        <v>0.30323417246651146</v>
      </c>
    </row>
    <row r="3660" spans="1:4">
      <c r="A3660">
        <v>3659</v>
      </c>
      <c r="B3660">
        <v>0.44164900000000001</v>
      </c>
      <c r="C3660">
        <f t="shared" si="114"/>
        <v>0.195053839201</v>
      </c>
      <c r="D3660">
        <f t="shared" si="113"/>
        <v>0.30343275351698179</v>
      </c>
    </row>
    <row r="3661" spans="1:4">
      <c r="A3661">
        <v>3660</v>
      </c>
      <c r="B3661">
        <v>-6.9576319999999997E-2</v>
      </c>
      <c r="C3661">
        <f t="shared" si="114"/>
        <v>4.8408643047424E-3</v>
      </c>
      <c r="D3661">
        <f t="shared" si="113"/>
        <v>0.30233305001591487</v>
      </c>
    </row>
    <row r="3662" spans="1:4">
      <c r="A3662">
        <v>3661</v>
      </c>
      <c r="B3662">
        <v>-9.3817860000000003E-2</v>
      </c>
      <c r="C3662">
        <f t="shared" si="114"/>
        <v>8.8017908549796013E-3</v>
      </c>
      <c r="D3662">
        <f t="shared" si="113"/>
        <v>0.29617388565629765</v>
      </c>
    </row>
    <row r="3663" spans="1:4">
      <c r="A3663">
        <v>3662</v>
      </c>
      <c r="B3663">
        <v>0.29973420000000001</v>
      </c>
      <c r="C3663">
        <f t="shared" si="114"/>
        <v>8.9840590649640006E-2</v>
      </c>
      <c r="D3663">
        <f t="shared" si="113"/>
        <v>0.29321381309960692</v>
      </c>
    </row>
    <row r="3664" spans="1:4">
      <c r="A3664">
        <v>3663</v>
      </c>
      <c r="B3664">
        <v>0.1696705</v>
      </c>
      <c r="C3664">
        <f t="shared" si="114"/>
        <v>2.8788078570250002E-2</v>
      </c>
      <c r="D3664">
        <f t="shared" si="113"/>
        <v>0.29287747077730253</v>
      </c>
    </row>
    <row r="3665" spans="1:4">
      <c r="A3665">
        <v>3664</v>
      </c>
      <c r="B3665">
        <v>-5.3940419999999999E-3</v>
      </c>
      <c r="C3665">
        <f t="shared" si="114"/>
        <v>2.9095689097764001E-5</v>
      </c>
      <c r="D3665">
        <f t="shared" si="113"/>
        <v>0.29578609936767492</v>
      </c>
    </row>
    <row r="3666" spans="1:4">
      <c r="A3666">
        <v>3665</v>
      </c>
      <c r="B3666">
        <v>0.14150499999999999</v>
      </c>
      <c r="C3666">
        <f t="shared" si="114"/>
        <v>2.0023665024999998E-2</v>
      </c>
      <c r="D3666">
        <f t="shared" si="113"/>
        <v>0.29875296224026721</v>
      </c>
    </row>
    <row r="3667" spans="1:4">
      <c r="A3667">
        <v>3666</v>
      </c>
      <c r="B3667">
        <v>-2.9196650000000001E-2</v>
      </c>
      <c r="C3667">
        <f t="shared" si="114"/>
        <v>8.5244437122250006E-4</v>
      </c>
      <c r="D3667">
        <f t="shared" si="113"/>
        <v>0.29595219493893471</v>
      </c>
    </row>
    <row r="3668" spans="1:4">
      <c r="A3668">
        <v>3667</v>
      </c>
      <c r="B3668">
        <v>-0.2222055</v>
      </c>
      <c r="C3668">
        <f t="shared" si="114"/>
        <v>4.9375284230249998E-2</v>
      </c>
      <c r="D3668">
        <f t="shared" si="113"/>
        <v>0.29813535695595927</v>
      </c>
    </row>
    <row r="3669" spans="1:4">
      <c r="A3669">
        <v>3668</v>
      </c>
      <c r="B3669">
        <v>-0.210729</v>
      </c>
      <c r="C3669">
        <f t="shared" si="114"/>
        <v>4.4406711441000002E-2</v>
      </c>
      <c r="D3669">
        <f t="shared" si="113"/>
        <v>0.29033164734657851</v>
      </c>
    </row>
    <row r="3670" spans="1:4">
      <c r="A3670">
        <v>3669</v>
      </c>
      <c r="B3670">
        <v>-9.1617320000000002E-2</v>
      </c>
      <c r="C3670">
        <f t="shared" si="114"/>
        <v>8.3937333239824004E-3</v>
      </c>
      <c r="D3670">
        <f t="shared" si="113"/>
        <v>0.29096423512463288</v>
      </c>
    </row>
    <row r="3671" spans="1:4">
      <c r="A3671">
        <v>3670</v>
      </c>
      <c r="B3671">
        <v>-7.9421309999999995E-2</v>
      </c>
      <c r="C3671">
        <f t="shared" si="114"/>
        <v>6.3077444821160993E-3</v>
      </c>
      <c r="D3671">
        <f t="shared" si="113"/>
        <v>0.28631912478525789</v>
      </c>
    </row>
    <row r="3672" spans="1:4">
      <c r="A3672">
        <v>3671</v>
      </c>
      <c r="B3672">
        <v>-0.15644050000000001</v>
      </c>
      <c r="C3672">
        <f t="shared" si="114"/>
        <v>2.4473630040250004E-2</v>
      </c>
      <c r="D3672">
        <f t="shared" si="113"/>
        <v>0.28619884449671468</v>
      </c>
    </row>
    <row r="3673" spans="1:4">
      <c r="A3673">
        <v>3672</v>
      </c>
      <c r="B3673">
        <v>8.2162780000000005E-2</v>
      </c>
      <c r="C3673">
        <f t="shared" si="114"/>
        <v>6.7507224173284008E-3</v>
      </c>
      <c r="D3673">
        <f t="shared" si="113"/>
        <v>0.28172137244287254</v>
      </c>
    </row>
    <row r="3674" spans="1:4">
      <c r="A3674">
        <v>3673</v>
      </c>
      <c r="B3674">
        <v>0.59714929999999999</v>
      </c>
      <c r="C3674">
        <f t="shared" si="114"/>
        <v>0.35658728649048999</v>
      </c>
      <c r="D3674">
        <f t="shared" si="113"/>
        <v>0.28065976499055789</v>
      </c>
    </row>
    <row r="3675" spans="1:4">
      <c r="A3675">
        <v>3674</v>
      </c>
      <c r="B3675">
        <v>0.1974889</v>
      </c>
      <c r="C3675">
        <f t="shared" si="114"/>
        <v>3.9001865623210001E-2</v>
      </c>
      <c r="D3675">
        <f t="shared" si="113"/>
        <v>0.28052571072134869</v>
      </c>
    </row>
    <row r="3676" spans="1:4">
      <c r="A3676">
        <v>3675</v>
      </c>
      <c r="B3676">
        <v>-0.4769796</v>
      </c>
      <c r="C3676">
        <f t="shared" si="114"/>
        <v>0.22750953881616001</v>
      </c>
      <c r="D3676">
        <f t="shared" ref="D3676:D3739" si="115">SQRT(AVERAGE(C3651:C3701,2))</f>
        <v>0.28049799654542296</v>
      </c>
    </row>
    <row r="3677" spans="1:4">
      <c r="A3677">
        <v>3676</v>
      </c>
      <c r="B3677">
        <v>-9.1134370000000006E-2</v>
      </c>
      <c r="C3677">
        <f t="shared" si="114"/>
        <v>8.3054733952969018E-3</v>
      </c>
      <c r="D3677">
        <f t="shared" si="115"/>
        <v>0.28059088705552854</v>
      </c>
    </row>
    <row r="3678" spans="1:4">
      <c r="A3678">
        <v>3677</v>
      </c>
      <c r="B3678">
        <v>-0.1119527</v>
      </c>
      <c r="C3678">
        <f t="shared" si="114"/>
        <v>1.2533407037290001E-2</v>
      </c>
      <c r="D3678">
        <f t="shared" si="115"/>
        <v>0.2805890693327725</v>
      </c>
    </row>
    <row r="3679" spans="1:4">
      <c r="A3679">
        <v>3678</v>
      </c>
      <c r="B3679">
        <v>-0.19608900000000001</v>
      </c>
      <c r="C3679">
        <f t="shared" si="114"/>
        <v>3.8450895921000004E-2</v>
      </c>
      <c r="D3679">
        <f t="shared" si="115"/>
        <v>0.28415042064495011</v>
      </c>
    </row>
    <row r="3680" spans="1:4">
      <c r="A3680">
        <v>3679</v>
      </c>
      <c r="B3680">
        <v>-0.16111400000000001</v>
      </c>
      <c r="C3680">
        <f t="shared" si="114"/>
        <v>2.5957720996000001E-2</v>
      </c>
      <c r="D3680">
        <f t="shared" si="115"/>
        <v>0.29664138096970816</v>
      </c>
    </row>
    <row r="3681" spans="1:4">
      <c r="A3681">
        <v>3680</v>
      </c>
      <c r="B3681">
        <v>-0.1183575</v>
      </c>
      <c r="C3681">
        <f t="shared" si="114"/>
        <v>1.4008497806250001E-2</v>
      </c>
      <c r="D3681">
        <f t="shared" si="115"/>
        <v>0.3106798173951541</v>
      </c>
    </row>
    <row r="3682" spans="1:4">
      <c r="A3682">
        <v>3681</v>
      </c>
      <c r="B3682">
        <v>1.046222E-2</v>
      </c>
      <c r="C3682">
        <f t="shared" si="114"/>
        <v>1.094580473284E-4</v>
      </c>
      <c r="D3682">
        <f t="shared" si="115"/>
        <v>0.31235083658267027</v>
      </c>
    </row>
    <row r="3683" spans="1:4">
      <c r="A3683">
        <v>3682</v>
      </c>
      <c r="B3683">
        <v>1.7486390000000001E-2</v>
      </c>
      <c r="C3683">
        <f t="shared" si="114"/>
        <v>3.0577383523210002E-4</v>
      </c>
      <c r="D3683">
        <f t="shared" si="115"/>
        <v>0.33420792553958822</v>
      </c>
    </row>
    <row r="3684" spans="1:4">
      <c r="A3684">
        <v>3683</v>
      </c>
      <c r="B3684">
        <v>2.7593240000000002E-2</v>
      </c>
      <c r="C3684">
        <f t="shared" si="114"/>
        <v>7.6138689369760005E-4</v>
      </c>
      <c r="D3684">
        <f t="shared" si="115"/>
        <v>0.37940806672710803</v>
      </c>
    </row>
    <row r="3685" spans="1:4">
      <c r="A3685">
        <v>3684</v>
      </c>
      <c r="B3685">
        <v>-8.1260849999999996E-2</v>
      </c>
      <c r="C3685">
        <f t="shared" si="114"/>
        <v>6.6033257427224991E-3</v>
      </c>
      <c r="D3685">
        <f t="shared" si="115"/>
        <v>0.38461743271206861</v>
      </c>
    </row>
    <row r="3686" spans="1:4">
      <c r="A3686">
        <v>3685</v>
      </c>
      <c r="B3686">
        <v>0.1240914</v>
      </c>
      <c r="C3686">
        <f t="shared" si="114"/>
        <v>1.5398675553960002E-2</v>
      </c>
      <c r="D3686">
        <f t="shared" si="115"/>
        <v>0.38308030199133525</v>
      </c>
    </row>
    <row r="3687" spans="1:4">
      <c r="A3687">
        <v>3686</v>
      </c>
      <c r="B3687">
        <v>-3.1005870000000001E-2</v>
      </c>
      <c r="C3687">
        <f t="shared" si="114"/>
        <v>9.6136397445690006E-4</v>
      </c>
      <c r="D3687">
        <f t="shared" si="115"/>
        <v>0.38480427026410235</v>
      </c>
    </row>
    <row r="3688" spans="1:4">
      <c r="A3688">
        <v>3687</v>
      </c>
      <c r="B3688">
        <v>-0.24991769999999999</v>
      </c>
      <c r="C3688">
        <f t="shared" si="114"/>
        <v>6.2458856773289995E-2</v>
      </c>
      <c r="D3688">
        <f t="shared" si="115"/>
        <v>0.38477529954139056</v>
      </c>
    </row>
    <row r="3689" spans="1:4">
      <c r="A3689">
        <v>3688</v>
      </c>
      <c r="B3689">
        <v>-5.7725100000000001E-2</v>
      </c>
      <c r="C3689">
        <f t="shared" si="114"/>
        <v>3.3321871700100003E-3</v>
      </c>
      <c r="D3689">
        <f t="shared" si="115"/>
        <v>0.3831078567657345</v>
      </c>
    </row>
    <row r="3690" spans="1:4">
      <c r="A3690">
        <v>3689</v>
      </c>
      <c r="B3690">
        <v>0.30440929999999999</v>
      </c>
      <c r="C3690">
        <f t="shared" si="114"/>
        <v>9.2665021926489996E-2</v>
      </c>
      <c r="D3690">
        <f t="shared" si="115"/>
        <v>0.38433811137817447</v>
      </c>
    </row>
    <row r="3691" spans="1:4">
      <c r="A3691">
        <v>3690</v>
      </c>
      <c r="B3691">
        <v>0.30869659999999999</v>
      </c>
      <c r="C3691">
        <f t="shared" si="114"/>
        <v>9.5293590851559987E-2</v>
      </c>
      <c r="D3691">
        <f t="shared" si="115"/>
        <v>0.38539776020247468</v>
      </c>
    </row>
    <row r="3692" spans="1:4">
      <c r="A3692">
        <v>3691</v>
      </c>
      <c r="B3692">
        <v>8.021665E-2</v>
      </c>
      <c r="C3692">
        <f t="shared" si="114"/>
        <v>6.4347109372224999E-3</v>
      </c>
      <c r="D3692">
        <f t="shared" si="115"/>
        <v>0.38843542029827366</v>
      </c>
    </row>
    <row r="3693" spans="1:4">
      <c r="A3693">
        <v>3692</v>
      </c>
      <c r="B3693">
        <v>0.28095890000000001</v>
      </c>
      <c r="C3693">
        <f t="shared" si="114"/>
        <v>7.893790348921001E-2</v>
      </c>
      <c r="D3693">
        <f t="shared" si="115"/>
        <v>0.38922878770372604</v>
      </c>
    </row>
    <row r="3694" spans="1:4">
      <c r="A3694">
        <v>3693</v>
      </c>
      <c r="B3694">
        <v>-3.0692029999999999E-2</v>
      </c>
      <c r="C3694">
        <f t="shared" si="114"/>
        <v>9.4200070552089997E-4</v>
      </c>
      <c r="D3694">
        <f t="shared" si="115"/>
        <v>0.38853171450993018</v>
      </c>
    </row>
    <row r="3695" spans="1:4">
      <c r="A3695">
        <v>3694</v>
      </c>
      <c r="B3695">
        <v>-0.26353070000000001</v>
      </c>
      <c r="C3695">
        <f t="shared" si="114"/>
        <v>6.944842984249E-2</v>
      </c>
      <c r="D3695">
        <f t="shared" si="115"/>
        <v>0.38769909786972567</v>
      </c>
    </row>
    <row r="3696" spans="1:4">
      <c r="A3696">
        <v>3695</v>
      </c>
      <c r="B3696">
        <v>-1.6265760000000001E-2</v>
      </c>
      <c r="C3696">
        <f t="shared" si="114"/>
        <v>2.6457494837760004E-4</v>
      </c>
      <c r="D3696">
        <f t="shared" si="115"/>
        <v>0.38898938077670292</v>
      </c>
    </row>
    <row r="3697" spans="1:4">
      <c r="A3697">
        <v>3696</v>
      </c>
      <c r="B3697">
        <v>-3.2751709999999999E-3</v>
      </c>
      <c r="C3697">
        <f t="shared" si="114"/>
        <v>1.0726745079240999E-5</v>
      </c>
      <c r="D3697">
        <f t="shared" si="115"/>
        <v>0.38986429937347822</v>
      </c>
    </row>
    <row r="3698" spans="1:4">
      <c r="A3698">
        <v>3697</v>
      </c>
      <c r="B3698">
        <v>3.952671E-2</v>
      </c>
      <c r="C3698">
        <f t="shared" si="114"/>
        <v>1.5623608034240999E-3</v>
      </c>
      <c r="D3698">
        <f t="shared" si="115"/>
        <v>0.38951000030703359</v>
      </c>
    </row>
    <row r="3699" spans="1:4">
      <c r="A3699">
        <v>3698</v>
      </c>
      <c r="B3699">
        <v>-3.315513E-3</v>
      </c>
      <c r="C3699">
        <f t="shared" si="114"/>
        <v>1.0992626453169E-5</v>
      </c>
      <c r="D3699">
        <f t="shared" si="115"/>
        <v>0.38957029156579914</v>
      </c>
    </row>
    <row r="3700" spans="1:4">
      <c r="A3700">
        <v>3699</v>
      </c>
      <c r="B3700">
        <v>1.563299E-3</v>
      </c>
      <c r="C3700">
        <f t="shared" si="114"/>
        <v>2.443903763401E-6</v>
      </c>
      <c r="D3700">
        <f t="shared" si="115"/>
        <v>0.38106995999047039</v>
      </c>
    </row>
    <row r="3701" spans="1:4">
      <c r="A3701">
        <v>3700</v>
      </c>
      <c r="B3701">
        <v>-5.8523239999999999E-3</v>
      </c>
      <c r="C3701">
        <f t="shared" si="114"/>
        <v>3.4249696200975996E-5</v>
      </c>
      <c r="D3701">
        <f t="shared" si="115"/>
        <v>0.3800845750041868</v>
      </c>
    </row>
    <row r="3702" spans="1:4">
      <c r="A3702">
        <v>3701</v>
      </c>
      <c r="B3702">
        <v>5.2378750000000002E-2</v>
      </c>
      <c r="C3702">
        <f t="shared" si="114"/>
        <v>2.7435334515625003E-3</v>
      </c>
      <c r="D3702">
        <f t="shared" si="115"/>
        <v>0.37428654971085784</v>
      </c>
    </row>
    <row r="3703" spans="1:4">
      <c r="A3703">
        <v>3702</v>
      </c>
      <c r="B3703">
        <v>1.315383E-2</v>
      </c>
      <c r="C3703">
        <f t="shared" si="114"/>
        <v>1.7302324366890001E-4</v>
      </c>
      <c r="D3703">
        <f t="shared" si="115"/>
        <v>0.37536341279712238</v>
      </c>
    </row>
    <row r="3704" spans="1:4">
      <c r="A3704">
        <v>3703</v>
      </c>
      <c r="B3704">
        <v>-0.32495190000000002</v>
      </c>
      <c r="C3704">
        <f t="shared" si="114"/>
        <v>0.10559373731361001</v>
      </c>
      <c r="D3704">
        <f t="shared" si="115"/>
        <v>0.37656908913981868</v>
      </c>
    </row>
    <row r="3705" spans="1:4">
      <c r="A3705">
        <v>3704</v>
      </c>
      <c r="B3705">
        <v>-0.61420169999999996</v>
      </c>
      <c r="C3705">
        <f t="shared" si="114"/>
        <v>0.37724372828288993</v>
      </c>
      <c r="D3705">
        <f t="shared" si="115"/>
        <v>0.37559458151142283</v>
      </c>
    </row>
    <row r="3706" spans="1:4">
      <c r="A3706">
        <v>3705</v>
      </c>
      <c r="B3706">
        <v>-0.68967469999999997</v>
      </c>
      <c r="C3706">
        <f t="shared" si="114"/>
        <v>0.47565119182008997</v>
      </c>
      <c r="D3706">
        <f t="shared" si="115"/>
        <v>0.37494063818196899</v>
      </c>
    </row>
    <row r="3707" spans="1:4">
      <c r="A3707">
        <v>3706</v>
      </c>
      <c r="B3707">
        <v>-0.37245410000000001</v>
      </c>
      <c r="C3707">
        <f t="shared" si="114"/>
        <v>0.13872205660681</v>
      </c>
      <c r="D3707">
        <f t="shared" si="115"/>
        <v>0.37516356057161726</v>
      </c>
    </row>
    <row r="3708" spans="1:4">
      <c r="A3708">
        <v>3707</v>
      </c>
      <c r="B3708">
        <v>0.89143050000000001</v>
      </c>
      <c r="C3708">
        <f t="shared" si="114"/>
        <v>0.79464833633025</v>
      </c>
      <c r="D3708">
        <f t="shared" si="115"/>
        <v>0.37604777302823805</v>
      </c>
    </row>
    <row r="3709" spans="1:4">
      <c r="A3709">
        <v>3708</v>
      </c>
      <c r="B3709">
        <v>1.296003</v>
      </c>
      <c r="C3709">
        <f t="shared" si="114"/>
        <v>1.679623776009</v>
      </c>
      <c r="D3709">
        <f t="shared" si="115"/>
        <v>0.37615110049398731</v>
      </c>
    </row>
    <row r="3710" spans="1:4">
      <c r="A3710">
        <v>3709</v>
      </c>
      <c r="B3710">
        <v>0.68713849999999999</v>
      </c>
      <c r="C3710">
        <f t="shared" si="114"/>
        <v>0.47215931818224999</v>
      </c>
      <c r="D3710">
        <f t="shared" si="115"/>
        <v>0.37876250689747415</v>
      </c>
    </row>
    <row r="3711" spans="1:4">
      <c r="A3711">
        <v>3710</v>
      </c>
      <c r="B3711">
        <v>0.36563800000000002</v>
      </c>
      <c r="C3711">
        <f t="shared" si="114"/>
        <v>0.13369114704400001</v>
      </c>
      <c r="D3711">
        <f t="shared" si="115"/>
        <v>0.38027183476580889</v>
      </c>
    </row>
    <row r="3712" spans="1:4">
      <c r="A3712">
        <v>3711</v>
      </c>
      <c r="B3712">
        <v>-0.27143859999999997</v>
      </c>
      <c r="C3712">
        <f t="shared" si="114"/>
        <v>7.3678913569959981E-2</v>
      </c>
      <c r="D3712">
        <f t="shared" si="115"/>
        <v>0.37995694121872553</v>
      </c>
    </row>
    <row r="3713" spans="1:4">
      <c r="A3713">
        <v>3712</v>
      </c>
      <c r="B3713">
        <v>-8.7421029999999997E-2</v>
      </c>
      <c r="C3713">
        <f t="shared" si="114"/>
        <v>7.6424364862608994E-3</v>
      </c>
      <c r="D3713">
        <f t="shared" si="115"/>
        <v>0.37996438808221611</v>
      </c>
    </row>
    <row r="3714" spans="1:4">
      <c r="A3714">
        <v>3713</v>
      </c>
      <c r="B3714">
        <v>-0.15251139999999999</v>
      </c>
      <c r="C3714">
        <f t="shared" si="114"/>
        <v>2.3259727129959998E-2</v>
      </c>
      <c r="D3714">
        <f t="shared" si="115"/>
        <v>0.37840539649502275</v>
      </c>
    </row>
    <row r="3715" spans="1:4">
      <c r="A3715">
        <v>3714</v>
      </c>
      <c r="B3715">
        <v>-0.27907720000000003</v>
      </c>
      <c r="C3715">
        <f t="shared" ref="C3715:C3778" si="116">B3715^2</f>
        <v>7.7884083559840014E-2</v>
      </c>
      <c r="D3715">
        <f t="shared" si="115"/>
        <v>0.3783328638101246</v>
      </c>
    </row>
    <row r="3716" spans="1:4">
      <c r="A3716">
        <v>3715</v>
      </c>
      <c r="B3716">
        <v>-0.2060167</v>
      </c>
      <c r="C3716">
        <f t="shared" si="116"/>
        <v>4.2442880678890002E-2</v>
      </c>
      <c r="D3716">
        <f t="shared" si="115"/>
        <v>0.37599839490303294</v>
      </c>
    </row>
    <row r="3717" spans="1:4">
      <c r="A3717">
        <v>3716</v>
      </c>
      <c r="B3717">
        <v>-0.3771698</v>
      </c>
      <c r="C3717">
        <f t="shared" si="116"/>
        <v>0.14225705803204</v>
      </c>
      <c r="D3717">
        <f t="shared" si="115"/>
        <v>0.37398529280572346</v>
      </c>
    </row>
    <row r="3718" spans="1:4">
      <c r="A3718">
        <v>3717</v>
      </c>
      <c r="B3718">
        <v>-0.18148020000000001</v>
      </c>
      <c r="C3718">
        <f t="shared" si="116"/>
        <v>3.293506299204E-2</v>
      </c>
      <c r="D3718">
        <f t="shared" si="115"/>
        <v>0.37391159050211842</v>
      </c>
    </row>
    <row r="3719" spans="1:4">
      <c r="A3719">
        <v>3718</v>
      </c>
      <c r="B3719">
        <v>-0.14554439999999999</v>
      </c>
      <c r="C3719">
        <f t="shared" si="116"/>
        <v>2.1183172371359998E-2</v>
      </c>
      <c r="D3719">
        <f t="shared" si="115"/>
        <v>0.37233607466261093</v>
      </c>
    </row>
    <row r="3720" spans="1:4">
      <c r="A3720">
        <v>3719</v>
      </c>
      <c r="B3720">
        <v>0.1039181</v>
      </c>
      <c r="C3720">
        <f t="shared" si="116"/>
        <v>1.079897150761E-2</v>
      </c>
      <c r="D3720">
        <f t="shared" si="115"/>
        <v>0.3763142151174611</v>
      </c>
    </row>
    <row r="3721" spans="1:4">
      <c r="A3721">
        <v>3720</v>
      </c>
      <c r="B3721">
        <v>0.24597849999999999</v>
      </c>
      <c r="C3721">
        <f t="shared" si="116"/>
        <v>6.0505422462249991E-2</v>
      </c>
      <c r="D3721">
        <f t="shared" si="115"/>
        <v>0.38282156755992508</v>
      </c>
    </row>
    <row r="3722" spans="1:4">
      <c r="A3722">
        <v>3721</v>
      </c>
      <c r="B3722">
        <v>0.2043093</v>
      </c>
      <c r="C3722">
        <f t="shared" si="116"/>
        <v>4.1742290066490002E-2</v>
      </c>
      <c r="D3722">
        <f t="shared" si="115"/>
        <v>0.38830852811720606</v>
      </c>
    </row>
    <row r="3723" spans="1:4">
      <c r="A3723">
        <v>3722</v>
      </c>
      <c r="B3723">
        <v>0.1005723</v>
      </c>
      <c r="C3723">
        <f t="shared" si="116"/>
        <v>1.011478752729E-2</v>
      </c>
      <c r="D3723">
        <f t="shared" si="115"/>
        <v>0.38870497334222454</v>
      </c>
    </row>
    <row r="3724" spans="1:4">
      <c r="A3724">
        <v>3723</v>
      </c>
      <c r="B3724">
        <v>-9.5881449999999993E-2</v>
      </c>
      <c r="C3724">
        <f t="shared" si="116"/>
        <v>9.1932524541024994E-3</v>
      </c>
      <c r="D3724">
        <f t="shared" si="115"/>
        <v>0.3897983176079145</v>
      </c>
    </row>
    <row r="3725" spans="1:4">
      <c r="A3725">
        <v>3724</v>
      </c>
      <c r="B3725">
        <v>-0.1262973</v>
      </c>
      <c r="C3725">
        <f t="shared" si="116"/>
        <v>1.5951007987289999E-2</v>
      </c>
      <c r="D3725">
        <f t="shared" si="115"/>
        <v>0.40394522931721288</v>
      </c>
    </row>
    <row r="3726" spans="1:4">
      <c r="A3726">
        <v>3725</v>
      </c>
      <c r="B3726">
        <v>5.4089730000000003E-4</v>
      </c>
      <c r="C3726">
        <f t="shared" si="116"/>
        <v>2.9256988914729003E-7</v>
      </c>
      <c r="D3726">
        <f t="shared" si="115"/>
        <v>0.42267482639152593</v>
      </c>
    </row>
    <row r="3727" spans="1:4">
      <c r="A3727">
        <v>3726</v>
      </c>
      <c r="B3727">
        <v>8.2867370000000006E-3</v>
      </c>
      <c r="C3727">
        <f t="shared" si="116"/>
        <v>6.8670010107169013E-5</v>
      </c>
      <c r="D3727">
        <f t="shared" si="115"/>
        <v>0.44325983482056208</v>
      </c>
    </row>
    <row r="3728" spans="1:4">
      <c r="A3728">
        <v>3727</v>
      </c>
      <c r="B3728">
        <v>-0.22423989999999999</v>
      </c>
      <c r="C3728">
        <f t="shared" si="116"/>
        <v>5.0283532752009995E-2</v>
      </c>
      <c r="D3728">
        <f t="shared" si="115"/>
        <v>0.45244247026698642</v>
      </c>
    </row>
    <row r="3729" spans="1:4">
      <c r="A3729">
        <v>3728</v>
      </c>
      <c r="B3729">
        <v>-0.24428659999999999</v>
      </c>
      <c r="C3729">
        <f t="shared" si="116"/>
        <v>5.9675942939559995E-2</v>
      </c>
      <c r="D3729">
        <f t="shared" si="115"/>
        <v>0.46086323610375501</v>
      </c>
    </row>
    <row r="3730" spans="1:4">
      <c r="A3730">
        <v>3729</v>
      </c>
      <c r="B3730">
        <v>1.831545E-2</v>
      </c>
      <c r="C3730">
        <f t="shared" si="116"/>
        <v>3.3545570870250003E-4</v>
      </c>
      <c r="D3730">
        <f t="shared" si="115"/>
        <v>0.46430008042661125</v>
      </c>
    </row>
    <row r="3731" spans="1:4">
      <c r="A3731">
        <v>3730</v>
      </c>
      <c r="B3731">
        <v>2.0874170000000001E-2</v>
      </c>
      <c r="C3731">
        <f t="shared" si="116"/>
        <v>4.3573097318890002E-4</v>
      </c>
      <c r="D3731">
        <f t="shared" si="115"/>
        <v>0.45696179005523391</v>
      </c>
    </row>
    <row r="3732" spans="1:4">
      <c r="A3732">
        <v>3731</v>
      </c>
      <c r="B3732">
        <v>-0.15067739999999999</v>
      </c>
      <c r="C3732">
        <f t="shared" si="116"/>
        <v>2.2703678870759997E-2</v>
      </c>
      <c r="D3732">
        <f t="shared" si="115"/>
        <v>0.44757655147059866</v>
      </c>
    </row>
    <row r="3733" spans="1:4">
      <c r="A3733">
        <v>3732</v>
      </c>
      <c r="B3733">
        <v>-0.18614359999999999</v>
      </c>
      <c r="C3733">
        <f t="shared" si="116"/>
        <v>3.4649439820959999E-2</v>
      </c>
      <c r="D3733">
        <f t="shared" si="115"/>
        <v>0.44531606693292619</v>
      </c>
    </row>
    <row r="3734" spans="1:4">
      <c r="A3734">
        <v>3733</v>
      </c>
      <c r="B3734">
        <v>6.5934510000000002E-2</v>
      </c>
      <c r="C3734">
        <f t="shared" si="116"/>
        <v>4.3473596089401E-3</v>
      </c>
      <c r="D3734">
        <f t="shared" si="115"/>
        <v>0.43123211191261068</v>
      </c>
    </row>
    <row r="3735" spans="1:4">
      <c r="A3735">
        <v>3734</v>
      </c>
      <c r="B3735">
        <v>0.32136189999999998</v>
      </c>
      <c r="C3735">
        <f t="shared" si="116"/>
        <v>0.10327347077160999</v>
      </c>
      <c r="D3735">
        <f t="shared" si="115"/>
        <v>0.39303713304302895</v>
      </c>
    </row>
    <row r="3736" spans="1:4">
      <c r="A3736">
        <v>3735</v>
      </c>
      <c r="B3736">
        <v>0.25724730000000001</v>
      </c>
      <c r="C3736">
        <f t="shared" si="116"/>
        <v>6.6176173357290008E-2</v>
      </c>
      <c r="D3736">
        <f t="shared" si="115"/>
        <v>0.38185100769727687</v>
      </c>
    </row>
    <row r="3737" spans="1:4">
      <c r="A3737">
        <v>3736</v>
      </c>
      <c r="B3737">
        <v>5.4316999999999997E-2</v>
      </c>
      <c r="C3737">
        <f t="shared" si="116"/>
        <v>2.9503364889999998E-3</v>
      </c>
      <c r="D3737">
        <f t="shared" si="115"/>
        <v>0.37972468546147375</v>
      </c>
    </row>
    <row r="3738" spans="1:4">
      <c r="A3738">
        <v>3737</v>
      </c>
      <c r="B3738">
        <v>-3.5434920000000002E-2</v>
      </c>
      <c r="C3738">
        <f t="shared" si="116"/>
        <v>1.2556335554064E-3</v>
      </c>
      <c r="D3738">
        <f t="shared" si="115"/>
        <v>0.3784989249629292</v>
      </c>
    </row>
    <row r="3739" spans="1:4">
      <c r="A3739">
        <v>3738</v>
      </c>
      <c r="B3739">
        <v>-3.1299630000000002E-2</v>
      </c>
      <c r="C3739">
        <f t="shared" si="116"/>
        <v>9.7966683813690007E-4</v>
      </c>
      <c r="D3739">
        <f t="shared" si="115"/>
        <v>0.37845764402962689</v>
      </c>
    </row>
    <row r="3740" spans="1:4">
      <c r="A3740">
        <v>3739</v>
      </c>
      <c r="B3740">
        <v>-2.186316E-2</v>
      </c>
      <c r="C3740">
        <f t="shared" si="116"/>
        <v>4.7799776518559997E-4</v>
      </c>
      <c r="D3740">
        <f t="shared" ref="D3740:D3803" si="117">SQRT(AVERAGE(C3715:C3765,2))</f>
        <v>0.3780522702137496</v>
      </c>
    </row>
    <row r="3741" spans="1:4">
      <c r="A3741">
        <v>3740</v>
      </c>
      <c r="B3741">
        <v>3.3090069999999999E-2</v>
      </c>
      <c r="C3741">
        <f t="shared" si="116"/>
        <v>1.0949527326048999E-3</v>
      </c>
      <c r="D3741">
        <f t="shared" si="117"/>
        <v>0.37618224192047706</v>
      </c>
    </row>
    <row r="3742" spans="1:4">
      <c r="A3742">
        <v>3741</v>
      </c>
      <c r="B3742">
        <v>0.12955430000000001</v>
      </c>
      <c r="C3742">
        <f t="shared" si="116"/>
        <v>1.6784316648490002E-2</v>
      </c>
      <c r="D3742">
        <f t="shared" si="117"/>
        <v>0.37530925685728822</v>
      </c>
    </row>
    <row r="3743" spans="1:4">
      <c r="A3743">
        <v>3742</v>
      </c>
      <c r="B3743">
        <v>5.973593E-2</v>
      </c>
      <c r="C3743">
        <f t="shared" si="116"/>
        <v>3.5683813329648998E-3</v>
      </c>
      <c r="D3743">
        <f t="shared" si="117"/>
        <v>0.37171873103579278</v>
      </c>
    </row>
    <row r="3744" spans="1:4">
      <c r="A3744">
        <v>3743</v>
      </c>
      <c r="B3744">
        <v>-0.13341739999999999</v>
      </c>
      <c r="C3744">
        <f t="shared" si="116"/>
        <v>1.7800202622759997E-2</v>
      </c>
      <c r="D3744">
        <f t="shared" si="117"/>
        <v>0.37088138249991598</v>
      </c>
    </row>
    <row r="3745" spans="1:4">
      <c r="A3745">
        <v>3744</v>
      </c>
      <c r="B3745">
        <v>-0.39472810000000003</v>
      </c>
      <c r="C3745">
        <f t="shared" si="116"/>
        <v>0.15581027292961003</v>
      </c>
      <c r="D3745">
        <f t="shared" si="117"/>
        <v>0.3703465513770583</v>
      </c>
    </row>
    <row r="3746" spans="1:4">
      <c r="A3746">
        <v>3745</v>
      </c>
      <c r="B3746">
        <v>-0.57125000000000004</v>
      </c>
      <c r="C3746">
        <f t="shared" si="116"/>
        <v>0.32632656250000003</v>
      </c>
      <c r="D3746">
        <f t="shared" si="117"/>
        <v>0.37015936392601906</v>
      </c>
    </row>
    <row r="3747" spans="1:4">
      <c r="A3747">
        <v>3746</v>
      </c>
      <c r="B3747">
        <v>-0.46934520000000002</v>
      </c>
      <c r="C3747">
        <f t="shared" si="116"/>
        <v>0.22028491676304002</v>
      </c>
      <c r="D3747">
        <f t="shared" si="117"/>
        <v>0.36882947463462962</v>
      </c>
    </row>
    <row r="3748" spans="1:4">
      <c r="A3748">
        <v>3747</v>
      </c>
      <c r="B3748">
        <v>-0.12660560000000001</v>
      </c>
      <c r="C3748">
        <f t="shared" si="116"/>
        <v>1.6028977951360004E-2</v>
      </c>
      <c r="D3748">
        <f t="shared" si="117"/>
        <v>0.36842019899552375</v>
      </c>
    </row>
    <row r="3749" spans="1:4">
      <c r="A3749">
        <v>3748</v>
      </c>
      <c r="B3749">
        <v>0.2140638</v>
      </c>
      <c r="C3749">
        <f t="shared" si="116"/>
        <v>4.5823310470439998E-2</v>
      </c>
      <c r="D3749">
        <f t="shared" si="117"/>
        <v>0.36831985561413405</v>
      </c>
    </row>
    <row r="3750" spans="1:4">
      <c r="A3750">
        <v>3749</v>
      </c>
      <c r="B3750">
        <v>0.76414660000000001</v>
      </c>
      <c r="C3750">
        <f t="shared" si="116"/>
        <v>0.58392002629156003</v>
      </c>
      <c r="D3750">
        <f t="shared" si="117"/>
        <v>0.36934033403787725</v>
      </c>
    </row>
    <row r="3751" spans="1:4">
      <c r="A3751">
        <v>3750</v>
      </c>
      <c r="B3751">
        <v>0.89726249999999996</v>
      </c>
      <c r="C3751">
        <f t="shared" si="116"/>
        <v>0.80507999390624996</v>
      </c>
      <c r="D3751">
        <f t="shared" si="117"/>
        <v>0.37072052850327719</v>
      </c>
    </row>
    <row r="3752" spans="1:4">
      <c r="A3752">
        <v>3751</v>
      </c>
      <c r="B3752">
        <v>0.96278160000000002</v>
      </c>
      <c r="C3752">
        <f t="shared" si="116"/>
        <v>0.92694840929856004</v>
      </c>
      <c r="D3752">
        <f t="shared" si="117"/>
        <v>0.373940793098059</v>
      </c>
    </row>
    <row r="3753" spans="1:4">
      <c r="A3753">
        <v>3752</v>
      </c>
      <c r="B3753">
        <v>0.6560783</v>
      </c>
      <c r="C3753">
        <f t="shared" si="116"/>
        <v>0.43043873573088998</v>
      </c>
      <c r="D3753">
        <f t="shared" si="117"/>
        <v>0.37875983977567479</v>
      </c>
    </row>
    <row r="3754" spans="1:4">
      <c r="A3754">
        <v>3753</v>
      </c>
      <c r="B3754">
        <v>-0.63252759999999997</v>
      </c>
      <c r="C3754">
        <f t="shared" si="116"/>
        <v>0.40009116476175993</v>
      </c>
      <c r="D3754">
        <f t="shared" si="117"/>
        <v>0.37749912200758939</v>
      </c>
    </row>
    <row r="3755" spans="1:4">
      <c r="A3755">
        <v>3754</v>
      </c>
      <c r="B3755">
        <v>-0.52051429999999999</v>
      </c>
      <c r="C3755">
        <f t="shared" si="116"/>
        <v>0.27093513650448997</v>
      </c>
      <c r="D3755">
        <f t="shared" si="117"/>
        <v>0.37621713812254737</v>
      </c>
    </row>
    <row r="3756" spans="1:4">
      <c r="A3756">
        <v>3755</v>
      </c>
      <c r="B3756">
        <v>0.16030720000000001</v>
      </c>
      <c r="C3756">
        <f t="shared" si="116"/>
        <v>2.5698398371840004E-2</v>
      </c>
      <c r="D3756">
        <f t="shared" si="117"/>
        <v>0.37621035565523725</v>
      </c>
    </row>
    <row r="3757" spans="1:4">
      <c r="A3757">
        <v>3756</v>
      </c>
      <c r="B3757">
        <v>0.1849518</v>
      </c>
      <c r="C3757">
        <f t="shared" si="116"/>
        <v>3.420716832324E-2</v>
      </c>
      <c r="D3757">
        <f t="shared" si="117"/>
        <v>0.37622654246311116</v>
      </c>
    </row>
    <row r="3758" spans="1:4">
      <c r="A3758">
        <v>3757</v>
      </c>
      <c r="B3758">
        <v>-0.18375749999999999</v>
      </c>
      <c r="C3758">
        <f t="shared" si="116"/>
        <v>3.3766818806249994E-2</v>
      </c>
      <c r="D3758">
        <f t="shared" si="117"/>
        <v>0.37564790459862057</v>
      </c>
    </row>
    <row r="3759" spans="1:4">
      <c r="A3759">
        <v>3758</v>
      </c>
      <c r="B3759">
        <v>-0.39076149999999998</v>
      </c>
      <c r="C3759">
        <f t="shared" si="116"/>
        <v>0.15269454988224998</v>
      </c>
      <c r="D3759">
        <f t="shared" si="117"/>
        <v>0.37476201756835109</v>
      </c>
    </row>
    <row r="3760" spans="1:4">
      <c r="A3760">
        <v>3759</v>
      </c>
      <c r="B3760">
        <v>-0.2061809</v>
      </c>
      <c r="C3760">
        <f t="shared" si="116"/>
        <v>4.2510563524810002E-2</v>
      </c>
      <c r="D3760">
        <f t="shared" si="117"/>
        <v>0.37466021293375895</v>
      </c>
    </row>
    <row r="3761" spans="1:4">
      <c r="A3761">
        <v>3760</v>
      </c>
      <c r="B3761">
        <v>-0.14636779999999999</v>
      </c>
      <c r="C3761">
        <f t="shared" si="116"/>
        <v>2.1423532876839999E-2</v>
      </c>
      <c r="D3761">
        <f t="shared" si="117"/>
        <v>0.37204228741567175</v>
      </c>
    </row>
    <row r="3762" spans="1:4">
      <c r="A3762">
        <v>3761</v>
      </c>
      <c r="B3762">
        <v>-0.2224515</v>
      </c>
      <c r="C3762">
        <f t="shared" si="116"/>
        <v>4.9484669852250002E-2</v>
      </c>
      <c r="D3762">
        <f t="shared" si="117"/>
        <v>0.37033758913893566</v>
      </c>
    </row>
    <row r="3763" spans="1:4">
      <c r="A3763">
        <v>3762</v>
      </c>
      <c r="B3763">
        <v>-0.1592171</v>
      </c>
      <c r="C3763">
        <f t="shared" si="116"/>
        <v>2.5350084932410002E-2</v>
      </c>
      <c r="D3763">
        <f t="shared" si="117"/>
        <v>0.3702687332193153</v>
      </c>
    </row>
    <row r="3764" spans="1:4">
      <c r="A3764">
        <v>3763</v>
      </c>
      <c r="B3764">
        <v>-7.7572849999999999E-2</v>
      </c>
      <c r="C3764">
        <f t="shared" si="116"/>
        <v>6.0175470571225001E-3</v>
      </c>
      <c r="D3764">
        <f t="shared" si="117"/>
        <v>0.37025435823448694</v>
      </c>
    </row>
    <row r="3765" spans="1:4">
      <c r="A3765">
        <v>3764</v>
      </c>
      <c r="B3765">
        <v>-8.5515629999999995E-2</v>
      </c>
      <c r="C3765">
        <f t="shared" si="116"/>
        <v>7.3129229742968996E-3</v>
      </c>
      <c r="D3765">
        <f t="shared" si="117"/>
        <v>0.37025510903547942</v>
      </c>
    </row>
    <row r="3766" spans="1:4">
      <c r="A3766">
        <v>3765</v>
      </c>
      <c r="B3766">
        <v>-6.7388500000000004E-2</v>
      </c>
      <c r="C3766">
        <f t="shared" si="116"/>
        <v>4.5412099322500003E-3</v>
      </c>
      <c r="D3766">
        <f t="shared" si="117"/>
        <v>0.37034982105232678</v>
      </c>
    </row>
    <row r="3767" spans="1:4">
      <c r="A3767">
        <v>3766</v>
      </c>
      <c r="B3767">
        <v>-9.1262019999999999E-2</v>
      </c>
      <c r="C3767">
        <f t="shared" si="116"/>
        <v>8.3287562944803998E-3</v>
      </c>
      <c r="D3767">
        <f t="shared" si="117"/>
        <v>0.37051481466925545</v>
      </c>
    </row>
    <row r="3768" spans="1:4">
      <c r="A3768">
        <v>3767</v>
      </c>
      <c r="B3768">
        <v>-5.2739429999999997E-2</v>
      </c>
      <c r="C3768">
        <f t="shared" si="116"/>
        <v>2.7814474767248998E-3</v>
      </c>
      <c r="D3768">
        <f t="shared" si="117"/>
        <v>0.37007947046258827</v>
      </c>
    </row>
    <row r="3769" spans="1:4">
      <c r="A3769">
        <v>3768</v>
      </c>
      <c r="B3769">
        <v>-2.450871E-2</v>
      </c>
      <c r="C3769">
        <f t="shared" si="116"/>
        <v>6.006768658641E-4</v>
      </c>
      <c r="D3769">
        <f t="shared" si="117"/>
        <v>0.36999195556278142</v>
      </c>
    </row>
    <row r="3770" spans="1:4">
      <c r="A3770">
        <v>3769</v>
      </c>
      <c r="B3770">
        <v>-2.3847859999999999E-2</v>
      </c>
      <c r="C3770">
        <f t="shared" si="116"/>
        <v>5.6872042657959998E-4</v>
      </c>
      <c r="D3770">
        <f t="shared" si="117"/>
        <v>0.36954750163125183</v>
      </c>
    </row>
    <row r="3771" spans="1:4">
      <c r="A3771">
        <v>3770</v>
      </c>
      <c r="B3771">
        <v>-5.9925569999999997E-2</v>
      </c>
      <c r="C3771">
        <f t="shared" si="116"/>
        <v>3.5910739398248995E-3</v>
      </c>
      <c r="D3771">
        <f t="shared" si="117"/>
        <v>0.3654742883497108</v>
      </c>
    </row>
    <row r="3772" spans="1:4">
      <c r="A3772">
        <v>3771</v>
      </c>
      <c r="B3772">
        <v>-9.6959829999999997E-2</v>
      </c>
      <c r="C3772">
        <f t="shared" si="116"/>
        <v>9.4012086336288988E-3</v>
      </c>
      <c r="D3772">
        <f t="shared" si="117"/>
        <v>0.35679046973915302</v>
      </c>
    </row>
    <row r="3773" spans="1:4">
      <c r="A3773">
        <v>3772</v>
      </c>
      <c r="B3773">
        <v>-0.16140599999999999</v>
      </c>
      <c r="C3773">
        <f t="shared" si="116"/>
        <v>2.6051896835999996E-2</v>
      </c>
      <c r="D3773">
        <f t="shared" si="117"/>
        <v>0.35081619892380372</v>
      </c>
    </row>
    <row r="3774" spans="1:4">
      <c r="A3774">
        <v>3773</v>
      </c>
      <c r="B3774">
        <v>-7.9187019999999997E-2</v>
      </c>
      <c r="C3774">
        <f t="shared" si="116"/>
        <v>6.2705841364803991E-3</v>
      </c>
      <c r="D3774">
        <f t="shared" si="117"/>
        <v>0.35038750644754058</v>
      </c>
    </row>
    <row r="3775" spans="1:4">
      <c r="A3775">
        <v>3774</v>
      </c>
      <c r="B3775">
        <v>0.219857</v>
      </c>
      <c r="C3775">
        <f t="shared" si="116"/>
        <v>4.8337100448999998E-2</v>
      </c>
      <c r="D3775">
        <f t="shared" si="117"/>
        <v>0.34930174657887764</v>
      </c>
    </row>
    <row r="3776" spans="1:4">
      <c r="A3776">
        <v>3775</v>
      </c>
      <c r="B3776">
        <v>0.2628027</v>
      </c>
      <c r="C3776">
        <f t="shared" si="116"/>
        <v>6.9065259127290002E-2</v>
      </c>
      <c r="D3776">
        <f t="shared" si="117"/>
        <v>0.33294205624838707</v>
      </c>
    </row>
    <row r="3777" spans="1:4">
      <c r="A3777">
        <v>3776</v>
      </c>
      <c r="B3777">
        <v>0.3531241</v>
      </c>
      <c r="C3777">
        <f t="shared" si="116"/>
        <v>0.12469663000080999</v>
      </c>
      <c r="D3777">
        <f t="shared" si="117"/>
        <v>0.30882714290703583</v>
      </c>
    </row>
    <row r="3778" spans="1:4">
      <c r="A3778">
        <v>3777</v>
      </c>
      <c r="B3778">
        <v>0.43438260000000001</v>
      </c>
      <c r="C3778">
        <f t="shared" si="116"/>
        <v>0.18868824318276001</v>
      </c>
      <c r="D3778">
        <f t="shared" si="117"/>
        <v>0.27848096759455898</v>
      </c>
    </row>
    <row r="3779" spans="1:4">
      <c r="A3779">
        <v>3778</v>
      </c>
      <c r="B3779">
        <v>-2.655596E-2</v>
      </c>
      <c r="C3779">
        <f t="shared" ref="C3779:C3842" si="118">B3779^2</f>
        <v>7.0521901152159996E-4</v>
      </c>
      <c r="D3779">
        <f t="shared" si="117"/>
        <v>0.26327529304720165</v>
      </c>
    </row>
    <row r="3780" spans="1:4">
      <c r="A3780">
        <v>3779</v>
      </c>
      <c r="B3780">
        <v>-9.7112480000000001E-2</v>
      </c>
      <c r="C3780">
        <f t="shared" si="118"/>
        <v>9.430833771750401E-3</v>
      </c>
      <c r="D3780">
        <f t="shared" si="117"/>
        <v>0.24830038643244384</v>
      </c>
    </row>
    <row r="3781" spans="1:4">
      <c r="A3781">
        <v>3780</v>
      </c>
      <c r="B3781">
        <v>8.3715790000000005E-3</v>
      </c>
      <c r="C3781">
        <f t="shared" si="118"/>
        <v>7.0083334953241006E-5</v>
      </c>
      <c r="D3781">
        <f t="shared" si="117"/>
        <v>0.24013612296003473</v>
      </c>
    </row>
    <row r="3782" spans="1:4">
      <c r="A3782">
        <v>3781</v>
      </c>
      <c r="B3782">
        <v>-3.2696599999999999E-2</v>
      </c>
      <c r="C3782">
        <f t="shared" si="118"/>
        <v>1.0690676515599999E-3</v>
      </c>
      <c r="D3782">
        <f t="shared" si="117"/>
        <v>0.24053935337409008</v>
      </c>
    </row>
    <row r="3783" spans="1:4">
      <c r="A3783">
        <v>3782</v>
      </c>
      <c r="B3783">
        <v>8.9666940000000007E-3</v>
      </c>
      <c r="C3783">
        <f t="shared" si="118"/>
        <v>8.0401601289636007E-5</v>
      </c>
      <c r="D3783">
        <f t="shared" si="117"/>
        <v>0.24139898231085949</v>
      </c>
    </row>
    <row r="3784" spans="1:4">
      <c r="A3784">
        <v>3783</v>
      </c>
      <c r="B3784">
        <v>-8.9978950000000005E-3</v>
      </c>
      <c r="C3784">
        <f t="shared" si="118"/>
        <v>8.0962114431025014E-5</v>
      </c>
      <c r="D3784">
        <f t="shared" si="117"/>
        <v>0.2587040721299208</v>
      </c>
    </row>
    <row r="3785" spans="1:4">
      <c r="A3785">
        <v>3784</v>
      </c>
      <c r="B3785">
        <v>-1.9494549999999999E-2</v>
      </c>
      <c r="C3785">
        <f t="shared" si="118"/>
        <v>3.8003747970249995E-4</v>
      </c>
      <c r="D3785">
        <f t="shared" si="117"/>
        <v>0.26939928636689786</v>
      </c>
    </row>
    <row r="3786" spans="1:4">
      <c r="A3786">
        <v>3785</v>
      </c>
      <c r="B3786">
        <v>-4.028984E-2</v>
      </c>
      <c r="C3786">
        <f t="shared" si="118"/>
        <v>1.6232712072256001E-3</v>
      </c>
      <c r="D3786">
        <f t="shared" si="117"/>
        <v>0.26790574742440204</v>
      </c>
    </row>
    <row r="3787" spans="1:4">
      <c r="A3787">
        <v>3786</v>
      </c>
      <c r="B3787">
        <v>-1.9194300000000001E-2</v>
      </c>
      <c r="C3787">
        <f t="shared" si="118"/>
        <v>3.6842115249000003E-4</v>
      </c>
      <c r="D3787">
        <f t="shared" si="117"/>
        <v>0.27532021455496142</v>
      </c>
    </row>
    <row r="3788" spans="1:4">
      <c r="A3788">
        <v>3787</v>
      </c>
      <c r="B3788">
        <v>-1.727975E-2</v>
      </c>
      <c r="C3788">
        <f t="shared" si="118"/>
        <v>2.9858976006250001E-4</v>
      </c>
      <c r="D3788">
        <f t="shared" si="117"/>
        <v>0.30986440814192084</v>
      </c>
    </row>
    <row r="3789" spans="1:4">
      <c r="A3789">
        <v>3788</v>
      </c>
      <c r="B3789">
        <v>-2.6497039999999999E-2</v>
      </c>
      <c r="C3789">
        <f t="shared" si="118"/>
        <v>7.020931287616E-4</v>
      </c>
      <c r="D3789">
        <f t="shared" si="117"/>
        <v>0.32958335265063127</v>
      </c>
    </row>
    <row r="3790" spans="1:4">
      <c r="A3790">
        <v>3789</v>
      </c>
      <c r="B3790">
        <v>-3.1758109999999999E-2</v>
      </c>
      <c r="C3790">
        <f t="shared" si="118"/>
        <v>1.0085775507720999E-3</v>
      </c>
      <c r="D3790">
        <f t="shared" si="117"/>
        <v>0.33095641507438645</v>
      </c>
    </row>
    <row r="3791" spans="1:4">
      <c r="A3791">
        <v>3790</v>
      </c>
      <c r="B3791">
        <v>6.4230019999999999E-2</v>
      </c>
      <c r="C3791">
        <f t="shared" si="118"/>
        <v>4.1254954692003997E-3</v>
      </c>
      <c r="D3791">
        <f t="shared" si="117"/>
        <v>0.33325363784738982</v>
      </c>
    </row>
    <row r="3792" spans="1:4">
      <c r="A3792">
        <v>3791</v>
      </c>
      <c r="B3792">
        <v>8.6321060000000005E-2</v>
      </c>
      <c r="C3792">
        <f t="shared" si="118"/>
        <v>7.4513253995236008E-3</v>
      </c>
      <c r="D3792">
        <f t="shared" si="117"/>
        <v>0.33466846737254274</v>
      </c>
    </row>
    <row r="3793" spans="1:4">
      <c r="A3793">
        <v>3792</v>
      </c>
      <c r="B3793">
        <v>-4.3379960000000002E-3</v>
      </c>
      <c r="C3793">
        <f t="shared" si="118"/>
        <v>1.8818209296016003E-5</v>
      </c>
      <c r="D3793">
        <f t="shared" si="117"/>
        <v>0.34010829099644696</v>
      </c>
    </row>
    <row r="3794" spans="1:4">
      <c r="A3794">
        <v>3793</v>
      </c>
      <c r="B3794">
        <v>-1.41592E-2</v>
      </c>
      <c r="C3794">
        <f t="shared" si="118"/>
        <v>2.0048294464000002E-4</v>
      </c>
      <c r="D3794">
        <f t="shared" si="117"/>
        <v>0.34174001284569117</v>
      </c>
    </row>
    <row r="3795" spans="1:4">
      <c r="A3795">
        <v>3794</v>
      </c>
      <c r="B3795">
        <v>-2.661314E-2</v>
      </c>
      <c r="C3795">
        <f t="shared" si="118"/>
        <v>7.082592206596E-4</v>
      </c>
      <c r="D3795">
        <f t="shared" si="117"/>
        <v>0.34343367319340712</v>
      </c>
    </row>
    <row r="3796" spans="1:4">
      <c r="A3796">
        <v>3795</v>
      </c>
      <c r="B3796">
        <v>-1.1289199999999999E-2</v>
      </c>
      <c r="C3796">
        <f t="shared" si="118"/>
        <v>1.2744603663999998E-4</v>
      </c>
      <c r="D3796">
        <f t="shared" si="117"/>
        <v>0.34391032854575798</v>
      </c>
    </row>
    <row r="3797" spans="1:4">
      <c r="A3797">
        <v>3796</v>
      </c>
      <c r="B3797">
        <v>-1.348046E-2</v>
      </c>
      <c r="C3797">
        <f t="shared" si="118"/>
        <v>1.8172280181159999E-4</v>
      </c>
      <c r="D3797">
        <f t="shared" si="117"/>
        <v>0.34416214867991302</v>
      </c>
    </row>
    <row r="3798" spans="1:4">
      <c r="A3798">
        <v>3797</v>
      </c>
      <c r="B3798">
        <v>-2.140924E-2</v>
      </c>
      <c r="C3798">
        <f t="shared" si="118"/>
        <v>4.5835555737759999E-4</v>
      </c>
      <c r="D3798">
        <f t="shared" si="117"/>
        <v>0.34422058583244647</v>
      </c>
    </row>
    <row r="3799" spans="1:4">
      <c r="A3799">
        <v>3798</v>
      </c>
      <c r="B3799">
        <v>-1.9943389999999998E-2</v>
      </c>
      <c r="C3799">
        <f t="shared" si="118"/>
        <v>3.9773880469209992E-4</v>
      </c>
      <c r="D3799">
        <f t="shared" si="117"/>
        <v>0.34391379543675082</v>
      </c>
    </row>
    <row r="3800" spans="1:4">
      <c r="A3800">
        <v>3799</v>
      </c>
      <c r="B3800">
        <v>-7.9493369999999994E-2</v>
      </c>
      <c r="C3800">
        <f t="shared" si="118"/>
        <v>6.3191958739568987E-3</v>
      </c>
      <c r="D3800">
        <f t="shared" si="117"/>
        <v>0.34405054500715521</v>
      </c>
    </row>
    <row r="3801" spans="1:4">
      <c r="A3801">
        <v>3800</v>
      </c>
      <c r="B3801">
        <v>-5.9435380000000003E-2</v>
      </c>
      <c r="C3801">
        <f t="shared" si="118"/>
        <v>3.5325643957444005E-3</v>
      </c>
      <c r="D3801">
        <f t="shared" si="117"/>
        <v>0.34289089096258496</v>
      </c>
    </row>
    <row r="3802" spans="1:4">
      <c r="A3802">
        <v>3801</v>
      </c>
      <c r="B3802">
        <v>-1.7808580000000001E-2</v>
      </c>
      <c r="C3802">
        <f t="shared" si="118"/>
        <v>3.1714552161640004E-4</v>
      </c>
      <c r="D3802">
        <f t="shared" si="117"/>
        <v>0.34105118165389786</v>
      </c>
    </row>
    <row r="3803" spans="1:4">
      <c r="A3803">
        <v>3802</v>
      </c>
      <c r="B3803">
        <v>-1.3249729999999999E-2</v>
      </c>
      <c r="C3803">
        <f t="shared" si="118"/>
        <v>1.7555534507289998E-4</v>
      </c>
      <c r="D3803">
        <f t="shared" si="117"/>
        <v>0.33753563538074044</v>
      </c>
    </row>
    <row r="3804" spans="1:4">
      <c r="A3804">
        <v>3803</v>
      </c>
      <c r="B3804">
        <v>-4.5549180000000002E-2</v>
      </c>
      <c r="C3804">
        <f t="shared" si="118"/>
        <v>2.0747277986724001E-3</v>
      </c>
      <c r="D3804">
        <f t="shared" ref="D3804:D3867" si="119">SQRT(AVERAGE(C3779:C3829,2))</f>
        <v>0.33212529053559808</v>
      </c>
    </row>
    <row r="3805" spans="1:4">
      <c r="A3805">
        <v>3804</v>
      </c>
      <c r="B3805">
        <v>4.1589269999999998E-2</v>
      </c>
      <c r="C3805">
        <f t="shared" si="118"/>
        <v>1.7296673791328998E-3</v>
      </c>
      <c r="D3805">
        <f t="shared" si="119"/>
        <v>0.3321268133225343</v>
      </c>
    </row>
    <row r="3806" spans="1:4">
      <c r="A3806">
        <v>3805</v>
      </c>
      <c r="B3806">
        <v>0.25213780000000002</v>
      </c>
      <c r="C3806">
        <f t="shared" si="118"/>
        <v>6.3573470188840006E-2</v>
      </c>
      <c r="D3806">
        <f t="shared" si="119"/>
        <v>0.33187926438988685</v>
      </c>
    </row>
    <row r="3807" spans="1:4">
      <c r="A3807">
        <v>3806</v>
      </c>
      <c r="B3807">
        <v>0.1891486</v>
      </c>
      <c r="C3807">
        <f t="shared" si="118"/>
        <v>3.5777192881959997E-2</v>
      </c>
      <c r="D3807">
        <f t="shared" si="119"/>
        <v>0.3321159360580212</v>
      </c>
    </row>
    <row r="3808" spans="1:4">
      <c r="A3808">
        <v>3807</v>
      </c>
      <c r="B3808">
        <v>-0.23611470000000001</v>
      </c>
      <c r="C3808">
        <f t="shared" si="118"/>
        <v>5.5750151556090005E-2</v>
      </c>
      <c r="D3808">
        <f t="shared" si="119"/>
        <v>0.33208521946506847</v>
      </c>
    </row>
    <row r="3809" spans="1:4">
      <c r="A3809">
        <v>3808</v>
      </c>
      <c r="B3809">
        <v>-0.69555149999999999</v>
      </c>
      <c r="C3809">
        <f t="shared" si="118"/>
        <v>0.48379188915224997</v>
      </c>
      <c r="D3809">
        <f t="shared" si="119"/>
        <v>0.33334808484833839</v>
      </c>
    </row>
    <row r="3810" spans="1:4">
      <c r="A3810">
        <v>3809</v>
      </c>
      <c r="B3810">
        <v>-0.66813160000000005</v>
      </c>
      <c r="C3810">
        <f t="shared" si="118"/>
        <v>0.44639983491856006</v>
      </c>
      <c r="D3810">
        <f t="shared" si="119"/>
        <v>0.33487149078423523</v>
      </c>
    </row>
    <row r="3811" spans="1:4">
      <c r="A3811">
        <v>3810</v>
      </c>
      <c r="B3811">
        <v>-2.79516E-2</v>
      </c>
      <c r="C3811">
        <f t="shared" si="118"/>
        <v>7.8129194256000003E-4</v>
      </c>
      <c r="D3811">
        <f t="shared" si="119"/>
        <v>0.33537437451317736</v>
      </c>
    </row>
    <row r="3812" spans="1:4">
      <c r="A3812">
        <v>3811</v>
      </c>
      <c r="B3812">
        <v>0.48048469999999999</v>
      </c>
      <c r="C3812">
        <f t="shared" si="118"/>
        <v>0.23086554693408998</v>
      </c>
      <c r="D3812">
        <f t="shared" si="119"/>
        <v>0.33563872595133504</v>
      </c>
    </row>
    <row r="3813" spans="1:4">
      <c r="A3813">
        <v>3812</v>
      </c>
      <c r="B3813">
        <v>1.0491189999999999</v>
      </c>
      <c r="C3813">
        <f t="shared" si="118"/>
        <v>1.1006506761609998</v>
      </c>
      <c r="D3813">
        <f t="shared" si="119"/>
        <v>0.33797076923610486</v>
      </c>
    </row>
    <row r="3814" spans="1:4">
      <c r="A3814">
        <v>3813</v>
      </c>
      <c r="B3814">
        <v>0.82524560000000002</v>
      </c>
      <c r="C3814">
        <f t="shared" si="118"/>
        <v>0.68103030031936007</v>
      </c>
      <c r="D3814">
        <f t="shared" si="119"/>
        <v>0.34161706362339533</v>
      </c>
    </row>
    <row r="3815" spans="1:4">
      <c r="A3815">
        <v>3814</v>
      </c>
      <c r="B3815">
        <v>-0.23060700000000001</v>
      </c>
      <c r="C3815">
        <f t="shared" si="118"/>
        <v>5.3179588449000004E-2</v>
      </c>
      <c r="D3815">
        <f t="shared" si="119"/>
        <v>0.34418625048814799</v>
      </c>
    </row>
    <row r="3816" spans="1:4">
      <c r="A3816">
        <v>3815</v>
      </c>
      <c r="B3816">
        <v>0.29437479999999999</v>
      </c>
      <c r="C3816">
        <f t="shared" si="118"/>
        <v>8.6656522875039999E-2</v>
      </c>
      <c r="D3816">
        <f t="shared" si="119"/>
        <v>0.34505438996383669</v>
      </c>
    </row>
    <row r="3817" spans="1:4">
      <c r="A3817">
        <v>3816</v>
      </c>
      <c r="B3817">
        <v>0.2316916</v>
      </c>
      <c r="C3817">
        <f t="shared" si="118"/>
        <v>5.3680997510559998E-2</v>
      </c>
      <c r="D3817">
        <f t="shared" si="119"/>
        <v>0.3450119340345405</v>
      </c>
    </row>
    <row r="3818" spans="1:4">
      <c r="A3818">
        <v>3817</v>
      </c>
      <c r="B3818">
        <v>-0.4463221</v>
      </c>
      <c r="C3818">
        <f t="shared" si="118"/>
        <v>0.19920341694841001</v>
      </c>
      <c r="D3818">
        <f t="shared" si="119"/>
        <v>0.34520330361873075</v>
      </c>
    </row>
    <row r="3819" spans="1:4">
      <c r="A3819">
        <v>3818</v>
      </c>
      <c r="B3819">
        <v>-0.24624370000000001</v>
      </c>
      <c r="C3819">
        <f t="shared" si="118"/>
        <v>6.0635959789690004E-2</v>
      </c>
      <c r="D3819">
        <f t="shared" si="119"/>
        <v>0.34596152332247665</v>
      </c>
    </row>
    <row r="3820" spans="1:4">
      <c r="A3820">
        <v>3819</v>
      </c>
      <c r="B3820">
        <v>-0.2468687</v>
      </c>
      <c r="C3820">
        <f t="shared" si="118"/>
        <v>6.0944155039690001E-2</v>
      </c>
      <c r="D3820">
        <f t="shared" si="119"/>
        <v>0.34838758335345216</v>
      </c>
    </row>
    <row r="3821" spans="1:4">
      <c r="A3821">
        <v>3820</v>
      </c>
      <c r="B3821">
        <v>-0.13268489999999999</v>
      </c>
      <c r="C3821">
        <f t="shared" si="118"/>
        <v>1.760528268801E-2</v>
      </c>
      <c r="D3821">
        <f t="shared" si="119"/>
        <v>0.34879182950475013</v>
      </c>
    </row>
    <row r="3822" spans="1:4">
      <c r="A3822">
        <v>3821</v>
      </c>
      <c r="B3822">
        <v>-0.1122548</v>
      </c>
      <c r="C3822">
        <f t="shared" si="118"/>
        <v>1.260114012304E-2</v>
      </c>
      <c r="D3822">
        <f t="shared" si="119"/>
        <v>0.34972896262874537</v>
      </c>
    </row>
    <row r="3823" spans="1:4">
      <c r="A3823">
        <v>3822</v>
      </c>
      <c r="B3823">
        <v>-0.1072055</v>
      </c>
      <c r="C3823">
        <f t="shared" si="118"/>
        <v>1.149301923025E-2</v>
      </c>
      <c r="D3823">
        <f t="shared" si="119"/>
        <v>0.34982765302054603</v>
      </c>
    </row>
    <row r="3824" spans="1:4">
      <c r="A3824">
        <v>3823</v>
      </c>
      <c r="B3824">
        <v>-0.1227763</v>
      </c>
      <c r="C3824">
        <f t="shared" si="118"/>
        <v>1.5074019841690002E-2</v>
      </c>
      <c r="D3824">
        <f t="shared" si="119"/>
        <v>0.34983600064474346</v>
      </c>
    </row>
    <row r="3825" spans="1:4">
      <c r="A3825">
        <v>3824</v>
      </c>
      <c r="B3825">
        <v>-0.1056536</v>
      </c>
      <c r="C3825">
        <f t="shared" si="118"/>
        <v>1.116268319296E-2</v>
      </c>
      <c r="D3825">
        <f t="shared" si="119"/>
        <v>0.34983377176922503</v>
      </c>
    </row>
    <row r="3826" spans="1:4">
      <c r="A3826">
        <v>3825</v>
      </c>
      <c r="B3826">
        <v>-8.3145360000000001E-2</v>
      </c>
      <c r="C3826">
        <f t="shared" si="118"/>
        <v>6.9131508895296E-3</v>
      </c>
      <c r="D3826">
        <f t="shared" si="119"/>
        <v>0.35002542955698673</v>
      </c>
    </row>
    <row r="3827" spans="1:4">
      <c r="A3827">
        <v>3826</v>
      </c>
      <c r="B3827">
        <v>-6.0299419999999999E-2</v>
      </c>
      <c r="C3827">
        <f t="shared" si="118"/>
        <v>3.6360200523363998E-3</v>
      </c>
      <c r="D3827">
        <f t="shared" si="119"/>
        <v>0.35056810987674691</v>
      </c>
    </row>
    <row r="3828" spans="1:4">
      <c r="A3828">
        <v>3827</v>
      </c>
      <c r="B3828">
        <v>-2.5401880000000002E-2</v>
      </c>
      <c r="C3828">
        <f t="shared" si="118"/>
        <v>6.452555075344001E-4</v>
      </c>
      <c r="D3828">
        <f t="shared" si="119"/>
        <v>0.35074044907398116</v>
      </c>
    </row>
    <row r="3829" spans="1:4">
      <c r="A3829">
        <v>3828</v>
      </c>
      <c r="B3829">
        <v>-1.694766E-2</v>
      </c>
      <c r="C3829">
        <f t="shared" si="118"/>
        <v>2.8722317947559999E-4</v>
      </c>
      <c r="D3829">
        <f t="shared" si="119"/>
        <v>0.35149663411616244</v>
      </c>
    </row>
    <row r="3830" spans="1:4">
      <c r="A3830">
        <v>3829</v>
      </c>
      <c r="B3830">
        <v>2.7528489999999999E-2</v>
      </c>
      <c r="C3830">
        <f t="shared" si="118"/>
        <v>7.578177616801E-4</v>
      </c>
      <c r="D3830">
        <f t="shared" si="119"/>
        <v>0.35208864930279027</v>
      </c>
    </row>
    <row r="3831" spans="1:4">
      <c r="A3831">
        <v>3830</v>
      </c>
      <c r="B3831">
        <v>2.9721810000000001E-2</v>
      </c>
      <c r="C3831">
        <f t="shared" si="118"/>
        <v>8.8338598967610006E-4</v>
      </c>
      <c r="D3831">
        <f t="shared" si="119"/>
        <v>0.3641657581118164</v>
      </c>
    </row>
    <row r="3832" spans="1:4">
      <c r="A3832">
        <v>3831</v>
      </c>
      <c r="B3832">
        <v>9.0784489999999995E-2</v>
      </c>
      <c r="C3832">
        <f t="shared" si="118"/>
        <v>8.2418236245600986E-3</v>
      </c>
      <c r="D3832">
        <f t="shared" si="119"/>
        <v>0.3827708368477884</v>
      </c>
    </row>
    <row r="3833" spans="1:4">
      <c r="A3833">
        <v>3832</v>
      </c>
      <c r="B3833">
        <v>-2.8572419999999999E-3</v>
      </c>
      <c r="C3833">
        <f t="shared" si="118"/>
        <v>8.1638318465639988E-6</v>
      </c>
      <c r="D3833">
        <f t="shared" si="119"/>
        <v>0.38333908562297397</v>
      </c>
    </row>
    <row r="3834" spans="1:4">
      <c r="A3834">
        <v>3833</v>
      </c>
      <c r="B3834">
        <v>-0.20923369999999999</v>
      </c>
      <c r="C3834">
        <f t="shared" si="118"/>
        <v>4.3778741215689997E-2</v>
      </c>
      <c r="D3834">
        <f t="shared" si="119"/>
        <v>0.390306284257536</v>
      </c>
    </row>
    <row r="3835" spans="1:4">
      <c r="A3835">
        <v>3834</v>
      </c>
      <c r="B3835">
        <v>-0.2302507</v>
      </c>
      <c r="C3835">
        <f t="shared" si="118"/>
        <v>5.3015384850490004E-2</v>
      </c>
      <c r="D3835">
        <f t="shared" si="119"/>
        <v>0.41887391251507772</v>
      </c>
    </row>
    <row r="3836" spans="1:4">
      <c r="A3836">
        <v>3835</v>
      </c>
      <c r="B3836">
        <v>-0.13381680000000001</v>
      </c>
      <c r="C3836">
        <f t="shared" si="118"/>
        <v>1.7906935962240005E-2</v>
      </c>
      <c r="D3836">
        <f t="shared" si="119"/>
        <v>0.41926539595054335</v>
      </c>
    </row>
    <row r="3837" spans="1:4">
      <c r="A3837">
        <v>3836</v>
      </c>
      <c r="B3837">
        <v>0.1041499</v>
      </c>
      <c r="C3837">
        <f t="shared" si="118"/>
        <v>1.0847201670010001E-2</v>
      </c>
      <c r="D3837">
        <f t="shared" si="119"/>
        <v>0.42703353766752744</v>
      </c>
    </row>
    <row r="3838" spans="1:4">
      <c r="A3838">
        <v>3837</v>
      </c>
      <c r="B3838">
        <v>0.28645159999999997</v>
      </c>
      <c r="C3838">
        <f t="shared" si="118"/>
        <v>8.2054519142559984E-2</v>
      </c>
      <c r="D3838">
        <f t="shared" si="119"/>
        <v>0.46159486157938945</v>
      </c>
    </row>
    <row r="3839" spans="1:4">
      <c r="A3839">
        <v>3838</v>
      </c>
      <c r="B3839">
        <v>0.35937920000000001</v>
      </c>
      <c r="C3839">
        <f t="shared" si="118"/>
        <v>0.12915340939264</v>
      </c>
      <c r="D3839">
        <f t="shared" si="119"/>
        <v>0.44699699285048411</v>
      </c>
    </row>
    <row r="3840" spans="1:4">
      <c r="A3840">
        <v>3839</v>
      </c>
      <c r="B3840">
        <v>0.30384840000000002</v>
      </c>
      <c r="C3840">
        <f t="shared" si="118"/>
        <v>9.2323850182560008E-2</v>
      </c>
      <c r="D3840">
        <f t="shared" si="119"/>
        <v>0.43250197237898808</v>
      </c>
    </row>
    <row r="3841" spans="1:4">
      <c r="A3841">
        <v>3840</v>
      </c>
      <c r="B3841">
        <v>0.17922930000000001</v>
      </c>
      <c r="C3841">
        <f t="shared" si="118"/>
        <v>3.2123141978490005E-2</v>
      </c>
      <c r="D3841">
        <f t="shared" si="119"/>
        <v>0.4316107929217502</v>
      </c>
    </row>
    <row r="3842" spans="1:4">
      <c r="A3842">
        <v>3841</v>
      </c>
      <c r="B3842">
        <v>5.1010100000000003E-2</v>
      </c>
      <c r="C3842">
        <f t="shared" si="118"/>
        <v>2.6020303020100003E-3</v>
      </c>
      <c r="D3842">
        <f t="shared" si="119"/>
        <v>0.43169722018265455</v>
      </c>
    </row>
    <row r="3843" spans="1:4">
      <c r="A3843">
        <v>3842</v>
      </c>
      <c r="B3843">
        <v>-0.11966540000000001</v>
      </c>
      <c r="C3843">
        <f t="shared" ref="C3843:C3906" si="120">B3843^2</f>
        <v>1.4319807957160001E-2</v>
      </c>
      <c r="D3843">
        <f t="shared" si="119"/>
        <v>0.43275142977667991</v>
      </c>
    </row>
    <row r="3844" spans="1:4">
      <c r="A3844">
        <v>3843</v>
      </c>
      <c r="B3844">
        <v>-0.16513530000000001</v>
      </c>
      <c r="C3844">
        <f t="shared" si="120"/>
        <v>2.7269667306090005E-2</v>
      </c>
      <c r="D3844">
        <f t="shared" si="119"/>
        <v>0.42879701957918087</v>
      </c>
    </row>
    <row r="3845" spans="1:4">
      <c r="A3845">
        <v>3844</v>
      </c>
      <c r="B3845">
        <v>-0.29630420000000002</v>
      </c>
      <c r="C3845">
        <f t="shared" si="120"/>
        <v>8.779617893764001E-2</v>
      </c>
      <c r="D3845">
        <f t="shared" si="119"/>
        <v>0.42764902414996514</v>
      </c>
    </row>
    <row r="3846" spans="1:4">
      <c r="A3846">
        <v>3845</v>
      </c>
      <c r="B3846">
        <v>-0.1239497</v>
      </c>
      <c r="C3846">
        <f t="shared" si="120"/>
        <v>1.5363528130089999E-2</v>
      </c>
      <c r="D3846">
        <f t="shared" si="119"/>
        <v>0.43007298365986357</v>
      </c>
    </row>
    <row r="3847" spans="1:4">
      <c r="A3847">
        <v>3846</v>
      </c>
      <c r="B3847">
        <v>0.18484320000000001</v>
      </c>
      <c r="C3847">
        <f t="shared" si="120"/>
        <v>3.4167008586240007E-2</v>
      </c>
      <c r="D3847">
        <f t="shared" si="119"/>
        <v>0.43132058038592491</v>
      </c>
    </row>
    <row r="3848" spans="1:4">
      <c r="A3848">
        <v>3847</v>
      </c>
      <c r="B3848">
        <v>6.1414799999999999E-2</v>
      </c>
      <c r="C3848">
        <f t="shared" si="120"/>
        <v>3.7717776590399997E-3</v>
      </c>
      <c r="D3848">
        <f t="shared" si="119"/>
        <v>0.43181813007548114</v>
      </c>
    </row>
    <row r="3849" spans="1:4">
      <c r="A3849">
        <v>3848</v>
      </c>
      <c r="B3849">
        <v>-2.760549E-2</v>
      </c>
      <c r="C3849">
        <f t="shared" si="120"/>
        <v>7.6206307814009997E-4</v>
      </c>
      <c r="D3849">
        <f t="shared" si="119"/>
        <v>0.43270741435287735</v>
      </c>
    </row>
    <row r="3850" spans="1:4">
      <c r="A3850">
        <v>3849</v>
      </c>
      <c r="B3850">
        <v>1.7794549999999999E-2</v>
      </c>
      <c r="C3850">
        <f t="shared" si="120"/>
        <v>3.166460097025E-4</v>
      </c>
      <c r="D3850">
        <f t="shared" si="119"/>
        <v>0.43263940512589272</v>
      </c>
    </row>
    <row r="3851" spans="1:4">
      <c r="A3851">
        <v>3850</v>
      </c>
      <c r="B3851">
        <v>-0.11530020000000001</v>
      </c>
      <c r="C3851">
        <f t="shared" si="120"/>
        <v>1.3294136120040002E-2</v>
      </c>
      <c r="D3851">
        <f t="shared" si="119"/>
        <v>0.43294614991623509</v>
      </c>
    </row>
    <row r="3852" spans="1:4">
      <c r="A3852">
        <v>3851</v>
      </c>
      <c r="B3852">
        <v>-0.15265280000000001</v>
      </c>
      <c r="C3852">
        <f t="shared" si="120"/>
        <v>2.3302877347840003E-2</v>
      </c>
      <c r="D3852">
        <f t="shared" si="119"/>
        <v>0.43443518612187304</v>
      </c>
    </row>
    <row r="3853" spans="1:4">
      <c r="A3853">
        <v>3852</v>
      </c>
      <c r="B3853">
        <v>-8.1252809999999995E-2</v>
      </c>
      <c r="C3853">
        <f t="shared" si="120"/>
        <v>6.6020191328960993E-3</v>
      </c>
      <c r="D3853">
        <f t="shared" si="119"/>
        <v>0.43435485152507025</v>
      </c>
    </row>
    <row r="3854" spans="1:4">
      <c r="A3854">
        <v>3853</v>
      </c>
      <c r="B3854">
        <v>-0.16669929999999999</v>
      </c>
      <c r="C3854">
        <f t="shared" si="120"/>
        <v>2.7788656620489998E-2</v>
      </c>
      <c r="D3854">
        <f t="shared" si="119"/>
        <v>0.43435498159330244</v>
      </c>
    </row>
    <row r="3855" spans="1:4">
      <c r="A3855">
        <v>3854</v>
      </c>
      <c r="B3855">
        <v>-0.1540599</v>
      </c>
      <c r="C3855">
        <f t="shared" si="120"/>
        <v>2.3734452788010001E-2</v>
      </c>
      <c r="D3855">
        <f t="shared" si="119"/>
        <v>0.43436302832316021</v>
      </c>
    </row>
    <row r="3856" spans="1:4">
      <c r="A3856">
        <v>3855</v>
      </c>
      <c r="B3856">
        <v>0.67197050000000003</v>
      </c>
      <c r="C3856">
        <f t="shared" si="120"/>
        <v>0.45154435287025002</v>
      </c>
      <c r="D3856">
        <f t="shared" si="119"/>
        <v>0.43440867801889771</v>
      </c>
    </row>
    <row r="3857" spans="1:4">
      <c r="A3857">
        <v>3856</v>
      </c>
      <c r="B3857">
        <v>0.88668360000000002</v>
      </c>
      <c r="C3857">
        <f t="shared" si="120"/>
        <v>0.78620780650896005</v>
      </c>
      <c r="D3857">
        <f t="shared" si="119"/>
        <v>0.43458194643831599</v>
      </c>
    </row>
    <row r="3858" spans="1:4">
      <c r="A3858">
        <v>3857</v>
      </c>
      <c r="B3858">
        <v>0.24169180000000001</v>
      </c>
      <c r="C3858">
        <f t="shared" si="120"/>
        <v>5.8414926187240007E-2</v>
      </c>
      <c r="D3858">
        <f t="shared" si="119"/>
        <v>0.43670012836678479</v>
      </c>
    </row>
    <row r="3859" spans="1:4">
      <c r="A3859">
        <v>3858</v>
      </c>
      <c r="B3859">
        <v>-0.57968739999999996</v>
      </c>
      <c r="C3859">
        <f t="shared" si="120"/>
        <v>0.33603748171875997</v>
      </c>
      <c r="D3859">
        <f t="shared" si="119"/>
        <v>0.43761272587518613</v>
      </c>
    </row>
    <row r="3860" spans="1:4">
      <c r="A3860">
        <v>3859</v>
      </c>
      <c r="B3860">
        <v>-1.2984</v>
      </c>
      <c r="C3860">
        <f t="shared" si="120"/>
        <v>1.68584256</v>
      </c>
      <c r="D3860">
        <f t="shared" si="119"/>
        <v>0.43793277329996733</v>
      </c>
    </row>
    <row r="3861" spans="1:4">
      <c r="A3861">
        <v>3860</v>
      </c>
      <c r="B3861">
        <v>-0.68078039999999995</v>
      </c>
      <c r="C3861">
        <f t="shared" si="120"/>
        <v>0.46346195302415993</v>
      </c>
      <c r="D3861">
        <f t="shared" si="119"/>
        <v>0.43812964163934537</v>
      </c>
    </row>
    <row r="3862" spans="1:4">
      <c r="A3862">
        <v>3861</v>
      </c>
      <c r="B3862">
        <v>0.58535300000000001</v>
      </c>
      <c r="C3862">
        <f t="shared" si="120"/>
        <v>0.342638134609</v>
      </c>
      <c r="D3862">
        <f t="shared" si="119"/>
        <v>0.43822528100446745</v>
      </c>
    </row>
    <row r="3863" spans="1:4">
      <c r="A3863">
        <v>3862</v>
      </c>
      <c r="B3863">
        <v>1.351998</v>
      </c>
      <c r="C3863">
        <f t="shared" si="120"/>
        <v>1.8278985920040001</v>
      </c>
      <c r="D3863">
        <f t="shared" si="119"/>
        <v>0.46397572880299587</v>
      </c>
    </row>
    <row r="3864" spans="1:4">
      <c r="A3864">
        <v>3863</v>
      </c>
      <c r="B3864">
        <v>0.64105259999999997</v>
      </c>
      <c r="C3864">
        <f t="shared" si="120"/>
        <v>0.41094843596675995</v>
      </c>
      <c r="D3864">
        <f t="shared" si="119"/>
        <v>0.5040515741127386</v>
      </c>
    </row>
    <row r="3865" spans="1:4">
      <c r="A3865">
        <v>3864</v>
      </c>
      <c r="B3865">
        <v>-0.13459499999999999</v>
      </c>
      <c r="C3865">
        <f t="shared" si="120"/>
        <v>1.8115814025E-2</v>
      </c>
      <c r="D3865">
        <f t="shared" si="119"/>
        <v>0.50597574150208224</v>
      </c>
    </row>
    <row r="3866" spans="1:4">
      <c r="A3866">
        <v>3865</v>
      </c>
      <c r="B3866">
        <v>-0.11461</v>
      </c>
      <c r="C3866">
        <f t="shared" si="120"/>
        <v>1.31354521E-2</v>
      </c>
      <c r="D3866">
        <f t="shared" si="119"/>
        <v>0.50500116530779848</v>
      </c>
    </row>
    <row r="3867" spans="1:4">
      <c r="A3867">
        <v>3866</v>
      </c>
      <c r="B3867">
        <v>-0.30089270000000001</v>
      </c>
      <c r="C3867">
        <f t="shared" si="120"/>
        <v>9.0536416913290008E-2</v>
      </c>
      <c r="D3867">
        <f t="shared" si="119"/>
        <v>0.50788576937874186</v>
      </c>
    </row>
    <row r="3868" spans="1:4">
      <c r="A3868">
        <v>3867</v>
      </c>
      <c r="B3868">
        <v>-0.31791370000000002</v>
      </c>
      <c r="C3868">
        <f t="shared" si="120"/>
        <v>0.10106912064769001</v>
      </c>
      <c r="D3868">
        <f t="shared" ref="D3868:D3931" si="121">SQRT(AVERAGE(C3843:C3893,2))</f>
        <v>0.51233334732176949</v>
      </c>
    </row>
    <row r="3869" spans="1:4">
      <c r="A3869">
        <v>3868</v>
      </c>
      <c r="B3869">
        <v>0.14847150000000001</v>
      </c>
      <c r="C3869">
        <f t="shared" si="120"/>
        <v>2.2043786312250003E-2</v>
      </c>
      <c r="D3869">
        <f t="shared" si="121"/>
        <v>0.51327191975627118</v>
      </c>
    </row>
    <row r="3870" spans="1:4">
      <c r="A3870">
        <v>3869</v>
      </c>
      <c r="B3870">
        <v>9.7517999999999994E-2</v>
      </c>
      <c r="C3870">
        <f t="shared" si="120"/>
        <v>9.5097603239999995E-3</v>
      </c>
      <c r="D3870">
        <f t="shared" si="121"/>
        <v>0.51343389541697537</v>
      </c>
    </row>
    <row r="3871" spans="1:4">
      <c r="A3871">
        <v>3870</v>
      </c>
      <c r="B3871">
        <v>-0.4111648</v>
      </c>
      <c r="C3871">
        <f t="shared" si="120"/>
        <v>0.16905649275904</v>
      </c>
      <c r="D3871">
        <f t="shared" si="121"/>
        <v>0.51211431497186244</v>
      </c>
    </row>
    <row r="3872" spans="1:4">
      <c r="A3872">
        <v>3871</v>
      </c>
      <c r="B3872">
        <v>-0.27108710000000003</v>
      </c>
      <c r="C3872">
        <f t="shared" si="120"/>
        <v>7.3488215786410016E-2</v>
      </c>
      <c r="D3872">
        <f t="shared" si="121"/>
        <v>0.51219099875794361</v>
      </c>
    </row>
    <row r="3873" spans="1:4">
      <c r="A3873">
        <v>3872</v>
      </c>
      <c r="B3873">
        <v>-0.18690309999999999</v>
      </c>
      <c r="C3873">
        <f t="shared" si="120"/>
        <v>3.4932768789609998E-2</v>
      </c>
      <c r="D3873">
        <f t="shared" si="121"/>
        <v>0.51180766630989705</v>
      </c>
    </row>
    <row r="3874" spans="1:4">
      <c r="A3874">
        <v>3873</v>
      </c>
      <c r="B3874">
        <v>-0.2268724</v>
      </c>
      <c r="C3874">
        <f t="shared" si="120"/>
        <v>5.1471085881759998E-2</v>
      </c>
      <c r="D3874">
        <f t="shared" si="121"/>
        <v>0.51190100415967055</v>
      </c>
    </row>
    <row r="3875" spans="1:4">
      <c r="A3875">
        <v>3874</v>
      </c>
      <c r="B3875">
        <v>-0.1096072</v>
      </c>
      <c r="C3875">
        <f t="shared" si="120"/>
        <v>1.201373829184E-2</v>
      </c>
      <c r="D3875">
        <f t="shared" si="121"/>
        <v>0.51202191600623004</v>
      </c>
    </row>
    <row r="3876" spans="1:4">
      <c r="A3876">
        <v>3875</v>
      </c>
      <c r="B3876">
        <v>0.15801709999999999</v>
      </c>
      <c r="C3876">
        <f t="shared" si="120"/>
        <v>2.4969403892409998E-2</v>
      </c>
      <c r="D3876">
        <f t="shared" si="121"/>
        <v>0.51207279520569882</v>
      </c>
    </row>
    <row r="3877" spans="1:4">
      <c r="A3877">
        <v>3876</v>
      </c>
      <c r="B3877">
        <v>0.27216610000000002</v>
      </c>
      <c r="C3877">
        <f t="shared" si="120"/>
        <v>7.4074385989210012E-2</v>
      </c>
      <c r="D3877">
        <f t="shared" si="121"/>
        <v>0.51186064209976456</v>
      </c>
    </row>
    <row r="3878" spans="1:4">
      <c r="A3878">
        <v>3877</v>
      </c>
      <c r="B3878">
        <v>2.5956479999999999E-3</v>
      </c>
      <c r="C3878">
        <f t="shared" si="120"/>
        <v>6.7373885399039994E-6</v>
      </c>
      <c r="D3878">
        <f t="shared" si="121"/>
        <v>0.51142823206171151</v>
      </c>
    </row>
    <row r="3879" spans="1:4">
      <c r="A3879">
        <v>3878</v>
      </c>
      <c r="B3879">
        <v>-2.5517270000000002E-2</v>
      </c>
      <c r="C3879">
        <f t="shared" si="120"/>
        <v>6.5113106825290007E-4</v>
      </c>
      <c r="D3879">
        <f t="shared" si="121"/>
        <v>0.51130448896660041</v>
      </c>
    </row>
    <row r="3880" spans="1:4">
      <c r="A3880">
        <v>3879</v>
      </c>
      <c r="B3880">
        <v>-2.5509230000000001E-2</v>
      </c>
      <c r="C3880">
        <f t="shared" si="120"/>
        <v>6.5072081519290008E-4</v>
      </c>
      <c r="D3880">
        <f t="shared" si="121"/>
        <v>0.51078586820419347</v>
      </c>
    </row>
    <row r="3881" spans="1:4">
      <c r="A3881">
        <v>3880</v>
      </c>
      <c r="B3881">
        <v>5.3104560000000002E-2</v>
      </c>
      <c r="C3881">
        <f t="shared" si="120"/>
        <v>2.8200942927936001E-3</v>
      </c>
      <c r="D3881">
        <f t="shared" si="121"/>
        <v>0.5103392442614344</v>
      </c>
    </row>
    <row r="3882" spans="1:4">
      <c r="A3882">
        <v>3881</v>
      </c>
      <c r="B3882">
        <v>-9.3343209999999996E-2</v>
      </c>
      <c r="C3882">
        <f t="shared" si="120"/>
        <v>8.7129548531040997E-3</v>
      </c>
      <c r="D3882">
        <f t="shared" si="121"/>
        <v>0.5017702059281165</v>
      </c>
    </row>
    <row r="3883" spans="1:4">
      <c r="A3883">
        <v>3882</v>
      </c>
      <c r="B3883">
        <v>-0.32281510000000002</v>
      </c>
      <c r="C3883">
        <f t="shared" si="120"/>
        <v>0.10420958878801001</v>
      </c>
      <c r="D3883">
        <f t="shared" si="121"/>
        <v>0.48652004242299463</v>
      </c>
    </row>
    <row r="3884" spans="1:4">
      <c r="A3884">
        <v>3883</v>
      </c>
      <c r="B3884">
        <v>-0.20371239999999999</v>
      </c>
      <c r="C3884">
        <f t="shared" si="120"/>
        <v>4.1498741913759997E-2</v>
      </c>
      <c r="D3884">
        <f t="shared" si="121"/>
        <v>0.48548426518736504</v>
      </c>
    </row>
    <row r="3885" spans="1:4">
      <c r="A3885">
        <v>3884</v>
      </c>
      <c r="B3885">
        <v>-0.24155740000000001</v>
      </c>
      <c r="C3885">
        <f t="shared" si="120"/>
        <v>5.8349977494760001E-2</v>
      </c>
      <c r="D3885">
        <f t="shared" si="121"/>
        <v>0.47893384371000913</v>
      </c>
    </row>
    <row r="3886" spans="1:4">
      <c r="A3886">
        <v>3885</v>
      </c>
      <c r="B3886">
        <v>-0.2489654</v>
      </c>
      <c r="C3886">
        <f t="shared" si="120"/>
        <v>6.198377039716E-2</v>
      </c>
      <c r="D3886">
        <f t="shared" si="121"/>
        <v>0.44392494426303353</v>
      </c>
    </row>
    <row r="3887" spans="1:4">
      <c r="A3887">
        <v>3886</v>
      </c>
      <c r="B3887">
        <v>0.1492155</v>
      </c>
      <c r="C3887">
        <f t="shared" si="120"/>
        <v>2.2265265440249999E-2</v>
      </c>
      <c r="D3887">
        <f t="shared" si="121"/>
        <v>0.43377783430432915</v>
      </c>
    </row>
    <row r="3888" spans="1:4">
      <c r="A3888">
        <v>3887</v>
      </c>
      <c r="B3888">
        <v>1.1040449999999999</v>
      </c>
      <c r="C3888">
        <f t="shared" si="120"/>
        <v>1.2189153620249999</v>
      </c>
      <c r="D3888">
        <f t="shared" si="121"/>
        <v>0.4261681504920799</v>
      </c>
    </row>
    <row r="3889" spans="1:4">
      <c r="A3889">
        <v>3888</v>
      </c>
      <c r="B3889">
        <v>1.44892</v>
      </c>
      <c r="C3889">
        <f t="shared" si="120"/>
        <v>2.0993691663999998</v>
      </c>
      <c r="D3889">
        <f t="shared" si="121"/>
        <v>0.38271600933750521</v>
      </c>
    </row>
    <row r="3890" spans="1:4">
      <c r="A3890">
        <v>3889</v>
      </c>
      <c r="B3890">
        <v>0.4798056</v>
      </c>
      <c r="C3890">
        <f t="shared" si="120"/>
        <v>0.23021341379136001</v>
      </c>
      <c r="D3890">
        <f t="shared" si="121"/>
        <v>0.37228569175254944</v>
      </c>
    </row>
    <row r="3891" spans="1:4">
      <c r="A3891">
        <v>3890</v>
      </c>
      <c r="B3891">
        <v>-0.20270569999999999</v>
      </c>
      <c r="C3891">
        <f t="shared" si="120"/>
        <v>4.1089600812489996E-2</v>
      </c>
      <c r="D3891">
        <f t="shared" si="121"/>
        <v>0.37183035594208441</v>
      </c>
    </row>
    <row r="3892" spans="1:4">
      <c r="A3892">
        <v>3891</v>
      </c>
      <c r="B3892">
        <v>-0.42901699999999998</v>
      </c>
      <c r="C3892">
        <f t="shared" si="120"/>
        <v>0.18405558628899998</v>
      </c>
      <c r="D3892">
        <f t="shared" si="121"/>
        <v>0.37152170859836242</v>
      </c>
    </row>
    <row r="3893" spans="1:4">
      <c r="A3893">
        <v>3892</v>
      </c>
      <c r="B3893">
        <v>-0.48841810000000002</v>
      </c>
      <c r="C3893">
        <f t="shared" si="120"/>
        <v>0.23855224040761003</v>
      </c>
      <c r="D3893">
        <f t="shared" si="121"/>
        <v>0.37014606108859682</v>
      </c>
    </row>
    <row r="3894" spans="1:4">
      <c r="A3894">
        <v>3893</v>
      </c>
      <c r="B3894">
        <v>-0.25372280000000003</v>
      </c>
      <c r="C3894">
        <f t="shared" si="120"/>
        <v>6.4375259239840013E-2</v>
      </c>
      <c r="D3894">
        <f t="shared" si="121"/>
        <v>0.36799030882779027</v>
      </c>
    </row>
    <row r="3895" spans="1:4">
      <c r="A3895">
        <v>3894</v>
      </c>
      <c r="B3895">
        <v>-0.18951870000000001</v>
      </c>
      <c r="C3895">
        <f t="shared" si="120"/>
        <v>3.5917337649690004E-2</v>
      </c>
      <c r="D3895">
        <f t="shared" si="121"/>
        <v>0.36844471187386701</v>
      </c>
    </row>
    <row r="3896" spans="1:4">
      <c r="A3896">
        <v>3895</v>
      </c>
      <c r="B3896">
        <v>-0.1320035</v>
      </c>
      <c r="C3896">
        <f t="shared" si="120"/>
        <v>1.7424924012249998E-2</v>
      </c>
      <c r="D3896">
        <f t="shared" si="121"/>
        <v>0.36832841120458987</v>
      </c>
    </row>
    <row r="3897" spans="1:4">
      <c r="A3897">
        <v>3896</v>
      </c>
      <c r="B3897">
        <v>-0.1394561</v>
      </c>
      <c r="C3897">
        <f t="shared" si="120"/>
        <v>1.944800382721E-2</v>
      </c>
      <c r="D3897">
        <f t="shared" si="121"/>
        <v>0.36451396085467719</v>
      </c>
    </row>
    <row r="3898" spans="1:4">
      <c r="A3898">
        <v>3897</v>
      </c>
      <c r="B3898">
        <v>-0.1172832</v>
      </c>
      <c r="C3898">
        <f t="shared" si="120"/>
        <v>1.3755349002240002E-2</v>
      </c>
      <c r="D3898">
        <f t="shared" si="121"/>
        <v>0.36259282827627426</v>
      </c>
    </row>
    <row r="3899" spans="1:4">
      <c r="A3899">
        <v>3898</v>
      </c>
      <c r="B3899">
        <v>-9.3490199999999996E-2</v>
      </c>
      <c r="C3899">
        <f t="shared" si="120"/>
        <v>8.7404174960399993E-3</v>
      </c>
      <c r="D3899">
        <f t="shared" si="121"/>
        <v>0.36167249678009206</v>
      </c>
    </row>
    <row r="3900" spans="1:4">
      <c r="A3900">
        <v>3899</v>
      </c>
      <c r="B3900">
        <v>-8.4852179999999999E-2</v>
      </c>
      <c r="C3900">
        <f t="shared" si="120"/>
        <v>7.1998924507524001E-3</v>
      </c>
      <c r="D3900">
        <f t="shared" si="121"/>
        <v>0.36030296150766306</v>
      </c>
    </row>
    <row r="3901" spans="1:4">
      <c r="A3901">
        <v>3900</v>
      </c>
      <c r="B3901">
        <v>-5.5010110000000001E-2</v>
      </c>
      <c r="C3901">
        <f t="shared" si="120"/>
        <v>3.0261122022121E-3</v>
      </c>
      <c r="D3901">
        <f t="shared" si="121"/>
        <v>0.35998295992012902</v>
      </c>
    </row>
    <row r="3902" spans="1:4">
      <c r="A3902">
        <v>3901</v>
      </c>
      <c r="B3902">
        <v>-4.4700579999999997E-2</v>
      </c>
      <c r="C3902">
        <f t="shared" si="120"/>
        <v>1.9981418523363995E-3</v>
      </c>
      <c r="D3902">
        <f t="shared" si="121"/>
        <v>0.35939391457344882</v>
      </c>
    </row>
    <row r="3903" spans="1:4">
      <c r="A3903">
        <v>3902</v>
      </c>
      <c r="B3903">
        <v>-1.7143439999999999E-2</v>
      </c>
      <c r="C3903">
        <f t="shared" si="120"/>
        <v>2.9389753503359999E-4</v>
      </c>
      <c r="D3903">
        <f t="shared" si="121"/>
        <v>0.35740975679568115</v>
      </c>
    </row>
    <row r="3904" spans="1:4">
      <c r="A3904">
        <v>3903</v>
      </c>
      <c r="B3904">
        <v>-4.5936140000000002E-3</v>
      </c>
      <c r="C3904">
        <f t="shared" si="120"/>
        <v>2.1101289580996003E-5</v>
      </c>
      <c r="D3904">
        <f t="shared" si="121"/>
        <v>0.3577048596450228</v>
      </c>
    </row>
    <row r="3905" spans="1:4">
      <c r="A3905">
        <v>3904</v>
      </c>
      <c r="B3905">
        <v>1.498793E-2</v>
      </c>
      <c r="C3905">
        <f t="shared" si="120"/>
        <v>2.246380456849E-4</v>
      </c>
      <c r="D3905">
        <f t="shared" si="121"/>
        <v>0.35955981410673954</v>
      </c>
    </row>
    <row r="3906" spans="1:4">
      <c r="A3906">
        <v>3905</v>
      </c>
      <c r="B3906">
        <v>4.4032660000000003E-3</v>
      </c>
      <c r="C3906">
        <f t="shared" si="120"/>
        <v>1.9388751466756004E-5</v>
      </c>
      <c r="D3906">
        <f t="shared" si="121"/>
        <v>0.36069379410607411</v>
      </c>
    </row>
    <row r="3907" spans="1:4">
      <c r="A3907">
        <v>3906</v>
      </c>
      <c r="B3907">
        <v>2.3632810000000001E-2</v>
      </c>
      <c r="C3907">
        <f t="shared" ref="C3907:C3970" si="122">B3907^2</f>
        <v>5.5850970849610001E-4</v>
      </c>
      <c r="D3907">
        <f t="shared" si="121"/>
        <v>0.36318291294335486</v>
      </c>
    </row>
    <row r="3908" spans="1:4">
      <c r="A3908">
        <v>3907</v>
      </c>
      <c r="B3908">
        <v>4.9852149999999998E-2</v>
      </c>
      <c r="C3908">
        <f t="shared" si="122"/>
        <v>2.4852368596225E-3</v>
      </c>
      <c r="D3908">
        <f t="shared" si="121"/>
        <v>0.37135866277410512</v>
      </c>
    </row>
    <row r="3909" spans="1:4">
      <c r="A3909">
        <v>3908</v>
      </c>
      <c r="B3909">
        <v>7.7861219999999995E-2</v>
      </c>
      <c r="C3909">
        <f t="shared" si="122"/>
        <v>6.0623695798883992E-3</v>
      </c>
      <c r="D3909">
        <f t="shared" si="121"/>
        <v>0.36887354353767765</v>
      </c>
    </row>
    <row r="3910" spans="1:4">
      <c r="A3910">
        <v>3909</v>
      </c>
      <c r="B3910">
        <v>8.6807469999999998E-2</v>
      </c>
      <c r="C3910">
        <f t="shared" si="122"/>
        <v>7.5355368478008996E-3</v>
      </c>
      <c r="D3910">
        <f t="shared" si="121"/>
        <v>0.37239221402878042</v>
      </c>
    </row>
    <row r="3911" spans="1:4">
      <c r="A3911">
        <v>3910</v>
      </c>
      <c r="B3911">
        <v>7.6239710000000002E-2</v>
      </c>
      <c r="C3911">
        <f t="shared" si="122"/>
        <v>5.8124933808841005E-3</v>
      </c>
      <c r="D3911">
        <f t="shared" si="121"/>
        <v>0.37223553806484194</v>
      </c>
    </row>
    <row r="3912" spans="1:4">
      <c r="A3912">
        <v>3911</v>
      </c>
      <c r="B3912">
        <v>-1.8502149999999998E-2</v>
      </c>
      <c r="C3912">
        <f t="shared" si="122"/>
        <v>3.4232955462249994E-4</v>
      </c>
      <c r="D3912">
        <f t="shared" si="121"/>
        <v>0.37114152992138311</v>
      </c>
    </row>
    <row r="3913" spans="1:4">
      <c r="A3913">
        <v>3912</v>
      </c>
      <c r="B3913">
        <v>-4.8522660000000002E-2</v>
      </c>
      <c r="C3913">
        <f t="shared" si="122"/>
        <v>2.3544485334756004E-3</v>
      </c>
      <c r="D3913">
        <f t="shared" si="121"/>
        <v>0.37146065965848729</v>
      </c>
    </row>
    <row r="3914" spans="1:4">
      <c r="A3914">
        <v>3913</v>
      </c>
      <c r="B3914">
        <v>1.468537E-2</v>
      </c>
      <c r="C3914">
        <f t="shared" si="122"/>
        <v>2.156600920369E-4</v>
      </c>
      <c r="D3914">
        <f t="shared" si="121"/>
        <v>0.33961305290395638</v>
      </c>
    </row>
    <row r="3915" spans="1:4">
      <c r="A3915">
        <v>3914</v>
      </c>
      <c r="B3915">
        <v>-3.8121450000000001E-2</v>
      </c>
      <c r="C3915">
        <f t="shared" si="122"/>
        <v>1.4532449501025002E-3</v>
      </c>
      <c r="D3915">
        <f t="shared" si="121"/>
        <v>0.28042726917536459</v>
      </c>
    </row>
    <row r="3916" spans="1:4">
      <c r="A3916">
        <v>3915</v>
      </c>
      <c r="B3916">
        <v>-2.2294270000000001E-2</v>
      </c>
      <c r="C3916">
        <f t="shared" si="122"/>
        <v>4.9703447483290003E-4</v>
      </c>
      <c r="D3916">
        <f t="shared" si="121"/>
        <v>0.27782343201027065</v>
      </c>
    </row>
    <row r="3917" spans="1:4">
      <c r="A3917">
        <v>3916</v>
      </c>
      <c r="B3917">
        <v>3.471171E-2</v>
      </c>
      <c r="C3917">
        <f t="shared" si="122"/>
        <v>1.2049028111241001E-3</v>
      </c>
      <c r="D3917">
        <f t="shared" si="121"/>
        <v>0.27681468033774609</v>
      </c>
    </row>
    <row r="3918" spans="1:4">
      <c r="A3918">
        <v>3917</v>
      </c>
      <c r="B3918">
        <v>0.1936032</v>
      </c>
      <c r="C3918">
        <f t="shared" si="122"/>
        <v>3.748219905024E-2</v>
      </c>
      <c r="D3918">
        <f t="shared" si="121"/>
        <v>0.27060232926845579</v>
      </c>
    </row>
    <row r="3919" spans="1:4">
      <c r="A3919">
        <v>3918</v>
      </c>
      <c r="B3919">
        <v>0.13536870000000001</v>
      </c>
      <c r="C3919">
        <f t="shared" si="122"/>
        <v>1.8324684939690004E-2</v>
      </c>
      <c r="D3919">
        <f t="shared" si="121"/>
        <v>0.26254235081167659</v>
      </c>
    </row>
    <row r="3920" spans="1:4">
      <c r="A3920">
        <v>3919</v>
      </c>
      <c r="B3920">
        <v>-0.1986076</v>
      </c>
      <c r="C3920">
        <f t="shared" si="122"/>
        <v>3.9444978777760001E-2</v>
      </c>
      <c r="D3920">
        <f t="shared" si="121"/>
        <v>0.26451675715197775</v>
      </c>
    </row>
    <row r="3921" spans="1:4">
      <c r="A3921">
        <v>3920</v>
      </c>
      <c r="B3921">
        <v>-7.1091669999999996E-2</v>
      </c>
      <c r="C3921">
        <f t="shared" si="122"/>
        <v>5.0540255433888992E-3</v>
      </c>
      <c r="D3921">
        <f t="shared" si="121"/>
        <v>0.26368932019442576</v>
      </c>
    </row>
    <row r="3922" spans="1:4">
      <c r="A3922">
        <v>3921</v>
      </c>
      <c r="B3922">
        <v>0.15393560000000001</v>
      </c>
      <c r="C3922">
        <f t="shared" si="122"/>
        <v>2.3696168947360003E-2</v>
      </c>
      <c r="D3922">
        <f t="shared" si="121"/>
        <v>0.26307041671686526</v>
      </c>
    </row>
    <row r="3923" spans="1:4">
      <c r="A3923">
        <v>3922</v>
      </c>
      <c r="B3923">
        <v>2.9172790000000001E-2</v>
      </c>
      <c r="C3923">
        <f t="shared" si="122"/>
        <v>8.5105167638410001E-4</v>
      </c>
      <c r="D3923">
        <f t="shared" si="121"/>
        <v>0.2626656315835974</v>
      </c>
    </row>
    <row r="3924" spans="1:4">
      <c r="A3924">
        <v>3923</v>
      </c>
      <c r="B3924">
        <v>-1.6475159999999999E-2</v>
      </c>
      <c r="C3924">
        <f t="shared" si="122"/>
        <v>2.7143089702559998E-4</v>
      </c>
      <c r="D3924">
        <f t="shared" si="121"/>
        <v>0.26433022156498664</v>
      </c>
    </row>
    <row r="3925" spans="1:4">
      <c r="A3925">
        <v>3924</v>
      </c>
      <c r="B3925">
        <v>7.4162910000000002E-3</v>
      </c>
      <c r="C3925">
        <f t="shared" si="122"/>
        <v>5.5001372196681005E-5</v>
      </c>
      <c r="D3925">
        <f t="shared" si="121"/>
        <v>0.27200645430163917</v>
      </c>
    </row>
    <row r="3926" spans="1:4">
      <c r="A3926">
        <v>3925</v>
      </c>
      <c r="B3926">
        <v>-5.3029330000000001E-3</v>
      </c>
      <c r="C3926">
        <f t="shared" si="122"/>
        <v>2.8121098402489001E-5</v>
      </c>
      <c r="D3926">
        <f t="shared" si="121"/>
        <v>0.2741204047684746</v>
      </c>
    </row>
    <row r="3927" spans="1:4">
      <c r="A3927">
        <v>3926</v>
      </c>
      <c r="B3927">
        <v>5.4172249999999998E-2</v>
      </c>
      <c r="C3927">
        <f t="shared" si="122"/>
        <v>2.9346326700624998E-3</v>
      </c>
      <c r="D3927">
        <f t="shared" si="121"/>
        <v>0.27443116396979683</v>
      </c>
    </row>
    <row r="3928" spans="1:4">
      <c r="A3928">
        <v>3927</v>
      </c>
      <c r="B3928">
        <v>1.083069E-2</v>
      </c>
      <c r="C3928">
        <f t="shared" si="122"/>
        <v>1.1730384587610001E-4</v>
      </c>
      <c r="D3928">
        <f t="shared" si="121"/>
        <v>0.27459431886738622</v>
      </c>
    </row>
    <row r="3929" spans="1:4">
      <c r="A3929">
        <v>3928</v>
      </c>
      <c r="B3929">
        <v>-0.10478750000000001</v>
      </c>
      <c r="C3929">
        <f t="shared" si="122"/>
        <v>1.0980420156250002E-2</v>
      </c>
      <c r="D3929">
        <f t="shared" si="121"/>
        <v>0.27593706934738882</v>
      </c>
    </row>
    <row r="3930" spans="1:4">
      <c r="A3930">
        <v>3929</v>
      </c>
      <c r="B3930">
        <v>-0.26426650000000002</v>
      </c>
      <c r="C3930">
        <f t="shared" si="122"/>
        <v>6.9836783022250007E-2</v>
      </c>
      <c r="D3930">
        <f t="shared" si="121"/>
        <v>0.27963902143195779</v>
      </c>
    </row>
    <row r="3931" spans="1:4">
      <c r="A3931">
        <v>3930</v>
      </c>
      <c r="B3931">
        <v>-0.20765810000000001</v>
      </c>
      <c r="C3931">
        <f t="shared" si="122"/>
        <v>4.3121886495610003E-2</v>
      </c>
      <c r="D3931">
        <f t="shared" si="121"/>
        <v>0.28018879875130309</v>
      </c>
    </row>
    <row r="3932" spans="1:4">
      <c r="A3932">
        <v>3931</v>
      </c>
      <c r="B3932">
        <v>0.31066779999999999</v>
      </c>
      <c r="C3932">
        <f t="shared" si="122"/>
        <v>9.6514481956839995E-2</v>
      </c>
      <c r="D3932">
        <f t="shared" ref="D3932:D3995" si="123">SQRT(AVERAGE(C3907:C3957,2))</f>
        <v>0.28057504717963577</v>
      </c>
    </row>
    <row r="3933" spans="1:4">
      <c r="A3933">
        <v>3932</v>
      </c>
      <c r="B3933">
        <v>0.56656439999999997</v>
      </c>
      <c r="C3933">
        <f t="shared" si="122"/>
        <v>0.32099521934735997</v>
      </c>
      <c r="D3933">
        <f t="shared" si="123"/>
        <v>0.28398081501052563</v>
      </c>
    </row>
    <row r="3934" spans="1:4">
      <c r="A3934">
        <v>3933</v>
      </c>
      <c r="B3934">
        <v>9.2478069999999996E-2</v>
      </c>
      <c r="C3934">
        <f t="shared" si="122"/>
        <v>8.5521934309248995E-3</v>
      </c>
      <c r="D3934">
        <f t="shared" si="123"/>
        <v>0.28657393783224705</v>
      </c>
    </row>
    <row r="3935" spans="1:4">
      <c r="A3935">
        <v>3934</v>
      </c>
      <c r="B3935">
        <v>-0.42086669999999998</v>
      </c>
      <c r="C3935">
        <f t="shared" si="122"/>
        <v>0.17712877916888997</v>
      </c>
      <c r="D3935">
        <f t="shared" si="123"/>
        <v>0.2872318957710997</v>
      </c>
    </row>
    <row r="3936" spans="1:4">
      <c r="A3936">
        <v>3935</v>
      </c>
      <c r="B3936">
        <v>-0.22865559999999999</v>
      </c>
      <c r="C3936">
        <f t="shared" si="122"/>
        <v>5.228338341135999E-2</v>
      </c>
      <c r="D3936">
        <f t="shared" si="123"/>
        <v>0.2894978307692917</v>
      </c>
    </row>
    <row r="3937" spans="1:4">
      <c r="A3937">
        <v>3936</v>
      </c>
      <c r="B3937">
        <v>-0.14033609999999999</v>
      </c>
      <c r="C3937">
        <f t="shared" si="122"/>
        <v>1.9694220963209996E-2</v>
      </c>
      <c r="D3937">
        <f t="shared" si="123"/>
        <v>0.29142524327940855</v>
      </c>
    </row>
    <row r="3938" spans="1:4">
      <c r="A3938">
        <v>3937</v>
      </c>
      <c r="B3938">
        <v>-0.18598000000000001</v>
      </c>
      <c r="C3938">
        <f t="shared" si="122"/>
        <v>3.4588560400000003E-2</v>
      </c>
      <c r="D3938">
        <f t="shared" si="123"/>
        <v>0.29181454966559983</v>
      </c>
    </row>
    <row r="3939" spans="1:4">
      <c r="A3939">
        <v>3938</v>
      </c>
      <c r="B3939">
        <v>0.20328199999999999</v>
      </c>
      <c r="C3939">
        <f t="shared" si="122"/>
        <v>4.1323571524E-2</v>
      </c>
      <c r="D3939">
        <f t="shared" si="123"/>
        <v>0.29189121391426998</v>
      </c>
    </row>
    <row r="3940" spans="1:4">
      <c r="A3940">
        <v>3939</v>
      </c>
      <c r="B3940">
        <v>0.43714459999999999</v>
      </c>
      <c r="C3940">
        <f t="shared" si="122"/>
        <v>0.19109540130916</v>
      </c>
      <c r="D3940">
        <f t="shared" si="123"/>
        <v>0.29361437797082524</v>
      </c>
    </row>
    <row r="3941" spans="1:4">
      <c r="A3941">
        <v>3940</v>
      </c>
      <c r="B3941">
        <v>0.39322580000000001</v>
      </c>
      <c r="C3941">
        <f t="shared" si="122"/>
        <v>0.15462652978564001</v>
      </c>
      <c r="D3941">
        <f t="shared" si="123"/>
        <v>0.30015226678586432</v>
      </c>
    </row>
    <row r="3942" spans="1:4">
      <c r="A3942">
        <v>3941</v>
      </c>
      <c r="B3942">
        <v>0.10952629999999999</v>
      </c>
      <c r="C3942">
        <f t="shared" si="122"/>
        <v>1.1996010391689998E-2</v>
      </c>
      <c r="D3942">
        <f t="shared" si="123"/>
        <v>0.30013850036984902</v>
      </c>
    </row>
    <row r="3943" spans="1:4">
      <c r="A3943">
        <v>3942</v>
      </c>
      <c r="B3943">
        <v>8.4951520000000003E-2</v>
      </c>
      <c r="C3943">
        <f t="shared" si="122"/>
        <v>7.2167607503104006E-3</v>
      </c>
      <c r="D3943">
        <f t="shared" si="123"/>
        <v>0.30155878442164541</v>
      </c>
    </row>
    <row r="3944" spans="1:4">
      <c r="A3944">
        <v>3943</v>
      </c>
      <c r="B3944">
        <v>-0.1228871</v>
      </c>
      <c r="C3944">
        <f t="shared" si="122"/>
        <v>1.510123934641E-2</v>
      </c>
      <c r="D3944">
        <f t="shared" si="123"/>
        <v>0.30049819355789997</v>
      </c>
    </row>
    <row r="3945" spans="1:4">
      <c r="A3945">
        <v>3944</v>
      </c>
      <c r="B3945">
        <v>-0.34422079999999999</v>
      </c>
      <c r="C3945">
        <f t="shared" si="122"/>
        <v>0.11848795915264</v>
      </c>
      <c r="D3945">
        <f t="shared" si="123"/>
        <v>0.30004763572736215</v>
      </c>
    </row>
    <row r="3946" spans="1:4">
      <c r="A3946">
        <v>3945</v>
      </c>
      <c r="B3946">
        <v>-0.1148493</v>
      </c>
      <c r="C3946">
        <f t="shared" si="122"/>
        <v>1.319036171049E-2</v>
      </c>
      <c r="D3946">
        <f t="shared" si="123"/>
        <v>0.29878134005642237</v>
      </c>
    </row>
    <row r="3947" spans="1:4">
      <c r="A3947">
        <v>3946</v>
      </c>
      <c r="B3947">
        <v>2.173075E-2</v>
      </c>
      <c r="C3947">
        <f t="shared" si="122"/>
        <v>4.722254955625E-4</v>
      </c>
      <c r="D3947">
        <f t="shared" si="123"/>
        <v>0.2986426498881391</v>
      </c>
    </row>
    <row r="3948" spans="1:4">
      <c r="A3948">
        <v>3947</v>
      </c>
      <c r="B3948">
        <v>9.1552590000000003E-2</v>
      </c>
      <c r="C3948">
        <f t="shared" si="122"/>
        <v>8.3818767357081003E-3</v>
      </c>
      <c r="D3948">
        <f t="shared" si="123"/>
        <v>0.29788820858563975</v>
      </c>
    </row>
    <row r="3949" spans="1:4">
      <c r="A3949">
        <v>3948</v>
      </c>
      <c r="B3949">
        <v>-0.2436625</v>
      </c>
      <c r="C3949">
        <f t="shared" si="122"/>
        <v>5.9371413906250003E-2</v>
      </c>
      <c r="D3949">
        <f t="shared" si="123"/>
        <v>0.2979289275848</v>
      </c>
    </row>
    <row r="3950" spans="1:4">
      <c r="A3950">
        <v>3949</v>
      </c>
      <c r="B3950">
        <v>-0.4720453</v>
      </c>
      <c r="C3950">
        <f t="shared" si="122"/>
        <v>0.22282676525209</v>
      </c>
      <c r="D3950">
        <f t="shared" si="123"/>
        <v>0.29812031757010432</v>
      </c>
    </row>
    <row r="3951" spans="1:4">
      <c r="A3951">
        <v>3950</v>
      </c>
      <c r="B3951">
        <v>-0.25929350000000001</v>
      </c>
      <c r="C3951">
        <f t="shared" si="122"/>
        <v>6.7233119142250011E-2</v>
      </c>
      <c r="D3951">
        <f t="shared" si="123"/>
        <v>0.29843920831279236</v>
      </c>
    </row>
    <row r="3952" spans="1:4">
      <c r="A3952">
        <v>3951</v>
      </c>
      <c r="B3952">
        <v>-0.10904320000000001</v>
      </c>
      <c r="C3952">
        <f t="shared" si="122"/>
        <v>1.1890419466240001E-2</v>
      </c>
      <c r="D3952">
        <f t="shared" si="123"/>
        <v>0.29978229143826296</v>
      </c>
    </row>
    <row r="3953" spans="1:4">
      <c r="A3953">
        <v>3952</v>
      </c>
      <c r="B3953">
        <v>8.1584950000000003E-2</v>
      </c>
      <c r="C3953">
        <f t="shared" si="122"/>
        <v>6.6561040665025009E-3</v>
      </c>
      <c r="D3953">
        <f t="shared" si="123"/>
        <v>0.30373205486183047</v>
      </c>
    </row>
    <row r="3954" spans="1:4">
      <c r="A3954">
        <v>3953</v>
      </c>
      <c r="B3954">
        <v>0.1968087</v>
      </c>
      <c r="C3954">
        <f t="shared" si="122"/>
        <v>3.8733664395690003E-2</v>
      </c>
      <c r="D3954">
        <f t="shared" si="123"/>
        <v>0.30758104584896034</v>
      </c>
    </row>
    <row r="3955" spans="1:4">
      <c r="A3955">
        <v>3954</v>
      </c>
      <c r="B3955">
        <v>0.3270632</v>
      </c>
      <c r="C3955">
        <f t="shared" si="122"/>
        <v>0.10697033679423999</v>
      </c>
      <c r="D3955">
        <f t="shared" si="123"/>
        <v>0.30776655425062294</v>
      </c>
    </row>
    <row r="3956" spans="1:4">
      <c r="A3956">
        <v>3955</v>
      </c>
      <c r="B3956">
        <v>0.12739400000000001</v>
      </c>
      <c r="C3956">
        <f t="shared" si="122"/>
        <v>1.6229231236000001E-2</v>
      </c>
      <c r="D3956">
        <f t="shared" si="123"/>
        <v>0.3186853509490104</v>
      </c>
    </row>
    <row r="3957" spans="1:4">
      <c r="A3957">
        <v>3956</v>
      </c>
      <c r="B3957">
        <v>-0.1062181</v>
      </c>
      <c r="C3957">
        <f t="shared" si="122"/>
        <v>1.128228476761E-2</v>
      </c>
      <c r="D3957">
        <f t="shared" si="123"/>
        <v>0.33099518702765279</v>
      </c>
    </row>
    <row r="3958" spans="1:4">
      <c r="A3958">
        <v>3957</v>
      </c>
      <c r="B3958">
        <v>0.31708249999999999</v>
      </c>
      <c r="C3958">
        <f t="shared" si="122"/>
        <v>0.10054131180624999</v>
      </c>
      <c r="D3958">
        <f t="shared" si="123"/>
        <v>0.32822838343657101</v>
      </c>
    </row>
    <row r="3959" spans="1:4">
      <c r="A3959">
        <v>3958</v>
      </c>
      <c r="B3959">
        <v>0.28181590000000001</v>
      </c>
      <c r="C3959">
        <f t="shared" si="122"/>
        <v>7.9420201492810011E-2</v>
      </c>
      <c r="D3959">
        <f t="shared" si="123"/>
        <v>0.31923122809972032</v>
      </c>
    </row>
    <row r="3960" spans="1:4">
      <c r="A3960">
        <v>3959</v>
      </c>
      <c r="B3960">
        <v>-0.16029489999999999</v>
      </c>
      <c r="C3960">
        <f t="shared" si="122"/>
        <v>2.5694454966009996E-2</v>
      </c>
      <c r="D3960">
        <f t="shared" si="123"/>
        <v>0.32419602862447927</v>
      </c>
    </row>
    <row r="3961" spans="1:4">
      <c r="A3961">
        <v>3960</v>
      </c>
      <c r="B3961">
        <v>-0.2747559</v>
      </c>
      <c r="C3961">
        <f t="shared" si="122"/>
        <v>7.5490804584810001E-2</v>
      </c>
      <c r="D3961">
        <f t="shared" si="123"/>
        <v>0.32430322331818445</v>
      </c>
    </row>
    <row r="3962" spans="1:4">
      <c r="A3962">
        <v>3961</v>
      </c>
      <c r="B3962">
        <v>-0.25305290000000003</v>
      </c>
      <c r="C3962">
        <f t="shared" si="122"/>
        <v>6.4035770198410016E-2</v>
      </c>
      <c r="D3962">
        <f t="shared" si="123"/>
        <v>0.32400520259524973</v>
      </c>
    </row>
    <row r="3963" spans="1:4">
      <c r="A3963">
        <v>3962</v>
      </c>
      <c r="B3963">
        <v>-0.1102243</v>
      </c>
      <c r="C3963">
        <f t="shared" si="122"/>
        <v>1.214939631049E-2</v>
      </c>
      <c r="D3963">
        <f t="shared" si="123"/>
        <v>0.32466359943659728</v>
      </c>
    </row>
    <row r="3964" spans="1:4">
      <c r="A3964">
        <v>3963</v>
      </c>
      <c r="B3964">
        <v>-6.8420869999999995E-2</v>
      </c>
      <c r="C3964">
        <f t="shared" si="122"/>
        <v>4.681415451556899E-3</v>
      </c>
      <c r="D3964">
        <f t="shared" si="123"/>
        <v>0.32810224243667346</v>
      </c>
    </row>
    <row r="3965" spans="1:4">
      <c r="A3965">
        <v>3964</v>
      </c>
      <c r="B3965">
        <v>0.22952040000000001</v>
      </c>
      <c r="C3965">
        <f t="shared" si="122"/>
        <v>5.2679614016160003E-2</v>
      </c>
      <c r="D3965">
        <f t="shared" si="123"/>
        <v>0.32836798388724919</v>
      </c>
    </row>
    <row r="3966" spans="1:4">
      <c r="A3966">
        <v>3965</v>
      </c>
      <c r="B3966">
        <v>0.45090599999999997</v>
      </c>
      <c r="C3966">
        <f t="shared" si="122"/>
        <v>0.20331622083599998</v>
      </c>
      <c r="D3966">
        <f t="shared" si="123"/>
        <v>0.32273112125638664</v>
      </c>
    </row>
    <row r="3967" spans="1:4">
      <c r="A3967">
        <v>3966</v>
      </c>
      <c r="B3967">
        <v>8.2045199999999999E-3</v>
      </c>
      <c r="C3967">
        <f t="shared" si="122"/>
        <v>6.7314148430399996E-5</v>
      </c>
      <c r="D3967">
        <f t="shared" si="123"/>
        <v>0.32151689859723143</v>
      </c>
    </row>
    <row r="3968" spans="1:4">
      <c r="A3968">
        <v>3967</v>
      </c>
      <c r="B3968">
        <v>-0.21364250000000001</v>
      </c>
      <c r="C3968">
        <f t="shared" si="122"/>
        <v>4.5643117806250008E-2</v>
      </c>
      <c r="D3968">
        <f t="shared" si="123"/>
        <v>0.32510219943490182</v>
      </c>
    </row>
    <row r="3969" spans="1:4">
      <c r="A3969">
        <v>3968</v>
      </c>
      <c r="B3969">
        <v>-6.5408869999999994E-2</v>
      </c>
      <c r="C3969">
        <f t="shared" si="122"/>
        <v>4.2783202746768988E-3</v>
      </c>
      <c r="D3969">
        <f t="shared" si="123"/>
        <v>0.32488888388918163</v>
      </c>
    </row>
    <row r="3970" spans="1:4">
      <c r="A3970">
        <v>3969</v>
      </c>
      <c r="B3970">
        <v>6.5226469999999995E-2</v>
      </c>
      <c r="C3970">
        <f t="shared" si="122"/>
        <v>4.2544923886608989E-3</v>
      </c>
      <c r="D3970">
        <f t="shared" si="123"/>
        <v>0.32467331645174063</v>
      </c>
    </row>
    <row r="3971" spans="1:4">
      <c r="A3971">
        <v>3970</v>
      </c>
      <c r="B3971">
        <v>3.6963109999999999E-3</v>
      </c>
      <c r="C3971">
        <f t="shared" ref="C3971:C4034" si="124">B3971^2</f>
        <v>1.3662715008720999E-5</v>
      </c>
      <c r="D3971">
        <f t="shared" si="123"/>
        <v>0.32230372083230002</v>
      </c>
    </row>
    <row r="3972" spans="1:4">
      <c r="A3972">
        <v>3971</v>
      </c>
      <c r="B3972">
        <v>-2.7303299999999999E-2</v>
      </c>
      <c r="C3972">
        <f t="shared" si="124"/>
        <v>7.4547019088999991E-4</v>
      </c>
      <c r="D3972">
        <f t="shared" si="123"/>
        <v>0.32439901943128946</v>
      </c>
    </row>
    <row r="3973" spans="1:4">
      <c r="A3973">
        <v>3972</v>
      </c>
      <c r="B3973">
        <v>-1.7137619999999999E-2</v>
      </c>
      <c r="C3973">
        <f t="shared" si="124"/>
        <v>2.9369801926439998E-4</v>
      </c>
      <c r="D3973">
        <f t="shared" si="123"/>
        <v>0.33516926515710965</v>
      </c>
    </row>
    <row r="3974" spans="1:4">
      <c r="A3974">
        <v>3973</v>
      </c>
      <c r="B3974">
        <v>-4.5963329999999997E-2</v>
      </c>
      <c r="C3974">
        <f t="shared" si="124"/>
        <v>2.1126277046888998E-3</v>
      </c>
      <c r="D3974">
        <f t="shared" si="123"/>
        <v>0.34128679290328451</v>
      </c>
    </row>
    <row r="3975" spans="1:4">
      <c r="A3975">
        <v>3974</v>
      </c>
      <c r="B3975">
        <v>-7.8762170000000006E-2</v>
      </c>
      <c r="C3975">
        <f t="shared" si="124"/>
        <v>6.2034794231089008E-3</v>
      </c>
      <c r="D3975">
        <f t="shared" si="123"/>
        <v>0.3455006698402816</v>
      </c>
    </row>
    <row r="3976" spans="1:4">
      <c r="A3976">
        <v>3975</v>
      </c>
      <c r="B3976">
        <v>-9.9736359999999996E-2</v>
      </c>
      <c r="C3976">
        <f t="shared" si="124"/>
        <v>9.9473415060496E-3</v>
      </c>
      <c r="D3976">
        <f t="shared" si="123"/>
        <v>0.35009171155012198</v>
      </c>
    </row>
    <row r="3977" spans="1:4">
      <c r="A3977">
        <v>3976</v>
      </c>
      <c r="B3977">
        <v>-0.20447029999999999</v>
      </c>
      <c r="C3977">
        <f t="shared" si="124"/>
        <v>4.180810358209E-2</v>
      </c>
      <c r="D3977">
        <f t="shared" si="123"/>
        <v>0.34998548453625022</v>
      </c>
    </row>
    <row r="3978" spans="1:4">
      <c r="A3978">
        <v>3977</v>
      </c>
      <c r="B3978">
        <v>-0.3562149</v>
      </c>
      <c r="C3978">
        <f t="shared" si="124"/>
        <v>0.12688905498201</v>
      </c>
      <c r="D3978">
        <f t="shared" si="123"/>
        <v>0.35009666048872956</v>
      </c>
    </row>
    <row r="3979" spans="1:4">
      <c r="A3979">
        <v>3978</v>
      </c>
      <c r="B3979">
        <v>-0.34995730000000003</v>
      </c>
      <c r="C3979">
        <f t="shared" si="124"/>
        <v>0.12247011182329001</v>
      </c>
      <c r="D3979">
        <f t="shared" si="123"/>
        <v>0.35047130962118239</v>
      </c>
    </row>
    <row r="3980" spans="1:4">
      <c r="A3980">
        <v>3979</v>
      </c>
      <c r="B3980">
        <v>-0.13006280000000001</v>
      </c>
      <c r="C3980">
        <f t="shared" si="124"/>
        <v>1.6916331943840002E-2</v>
      </c>
      <c r="D3980">
        <f t="shared" si="123"/>
        <v>0.3494559723152319</v>
      </c>
    </row>
    <row r="3981" spans="1:4">
      <c r="A3981">
        <v>3980</v>
      </c>
      <c r="B3981">
        <v>0.65232049999999997</v>
      </c>
      <c r="C3981">
        <f t="shared" si="124"/>
        <v>0.42552203472024996</v>
      </c>
      <c r="D3981">
        <f t="shared" si="123"/>
        <v>0.3466884936982072</v>
      </c>
    </row>
    <row r="3982" spans="1:4">
      <c r="A3982">
        <v>3981</v>
      </c>
      <c r="B3982">
        <v>0.67748790000000003</v>
      </c>
      <c r="C3982">
        <f t="shared" si="124"/>
        <v>0.45898985464641007</v>
      </c>
      <c r="D3982">
        <f t="shared" si="123"/>
        <v>0.34633291232401237</v>
      </c>
    </row>
    <row r="3983" spans="1:4">
      <c r="A3983">
        <v>3982</v>
      </c>
      <c r="B3983">
        <v>-4.0859399999999997E-2</v>
      </c>
      <c r="C3983">
        <f t="shared" si="124"/>
        <v>1.6694905683599997E-3</v>
      </c>
      <c r="D3983">
        <f t="shared" si="123"/>
        <v>0.34603428549983634</v>
      </c>
    </row>
    <row r="3984" spans="1:4">
      <c r="A3984">
        <v>3983</v>
      </c>
      <c r="B3984">
        <v>0.13446150000000001</v>
      </c>
      <c r="C3984">
        <f t="shared" si="124"/>
        <v>1.8079894982250003E-2</v>
      </c>
      <c r="D3984">
        <f t="shared" si="123"/>
        <v>0.34352374136132208</v>
      </c>
    </row>
    <row r="3985" spans="1:4">
      <c r="A3985">
        <v>3984</v>
      </c>
      <c r="B3985">
        <v>0.41793010000000003</v>
      </c>
      <c r="C3985">
        <f t="shared" si="124"/>
        <v>0.17466556848601003</v>
      </c>
      <c r="D3985">
        <f t="shared" si="123"/>
        <v>0.34478247723015321</v>
      </c>
    </row>
    <row r="3986" spans="1:4">
      <c r="A3986">
        <v>3985</v>
      </c>
      <c r="B3986">
        <v>0.4251395</v>
      </c>
      <c r="C3986">
        <f t="shared" si="124"/>
        <v>0.18074359446025001</v>
      </c>
      <c r="D3986">
        <f t="shared" si="123"/>
        <v>0.34838684339016396</v>
      </c>
    </row>
    <row r="3987" spans="1:4">
      <c r="A3987">
        <v>3986</v>
      </c>
      <c r="B3987">
        <v>0.20551520000000001</v>
      </c>
      <c r="C3987">
        <f t="shared" si="124"/>
        <v>4.2236497431040007E-2</v>
      </c>
      <c r="D3987">
        <f t="shared" si="123"/>
        <v>0.34640160909508821</v>
      </c>
    </row>
    <row r="3988" spans="1:4">
      <c r="A3988">
        <v>3987</v>
      </c>
      <c r="B3988">
        <v>-0.20470089999999999</v>
      </c>
      <c r="C3988">
        <f t="shared" si="124"/>
        <v>4.1902458460809998E-2</v>
      </c>
      <c r="D3988">
        <f t="shared" si="123"/>
        <v>0.34968338516898168</v>
      </c>
    </row>
    <row r="3989" spans="1:4">
      <c r="A3989">
        <v>3988</v>
      </c>
      <c r="B3989">
        <v>-0.38898490000000002</v>
      </c>
      <c r="C3989">
        <f t="shared" si="124"/>
        <v>0.15130925242801002</v>
      </c>
      <c r="D3989">
        <f t="shared" si="123"/>
        <v>0.35122155982608938</v>
      </c>
    </row>
    <row r="3990" spans="1:4">
      <c r="A3990">
        <v>3989</v>
      </c>
      <c r="B3990">
        <v>-0.2244884</v>
      </c>
      <c r="C3990">
        <f t="shared" si="124"/>
        <v>5.0395041734560005E-2</v>
      </c>
      <c r="D3990">
        <f t="shared" si="123"/>
        <v>0.35403980867888157</v>
      </c>
    </row>
    <row r="3991" spans="1:4">
      <c r="A3991">
        <v>3990</v>
      </c>
      <c r="B3991">
        <v>-1.5725079999999999E-2</v>
      </c>
      <c r="C3991">
        <f t="shared" si="124"/>
        <v>2.4727814100639994E-4</v>
      </c>
      <c r="D3991">
        <f t="shared" si="123"/>
        <v>0.35751065976288471</v>
      </c>
    </row>
    <row r="3992" spans="1:4">
      <c r="A3992">
        <v>3991</v>
      </c>
      <c r="B3992">
        <v>-0.33756330000000001</v>
      </c>
      <c r="C3992">
        <f t="shared" si="124"/>
        <v>0.11394898150689001</v>
      </c>
      <c r="D3992">
        <f t="shared" si="123"/>
        <v>0.35607063919278931</v>
      </c>
    </row>
    <row r="3993" spans="1:4">
      <c r="A3993">
        <v>3992</v>
      </c>
      <c r="B3993">
        <v>-0.36407260000000002</v>
      </c>
      <c r="C3993">
        <f t="shared" si="124"/>
        <v>0.13254885807076003</v>
      </c>
      <c r="D3993">
        <f t="shared" si="123"/>
        <v>0.35745559408064564</v>
      </c>
    </row>
    <row r="3994" spans="1:4">
      <c r="A3994">
        <v>3993</v>
      </c>
      <c r="B3994">
        <v>-2.6065709999999998E-3</v>
      </c>
      <c r="C3994">
        <f t="shared" si="124"/>
        <v>6.7942123780409988E-6</v>
      </c>
      <c r="D3994">
        <f t="shared" si="123"/>
        <v>0.357341383267894</v>
      </c>
    </row>
    <row r="3995" spans="1:4">
      <c r="A3995">
        <v>3994</v>
      </c>
      <c r="B3995">
        <v>-8.8430579999999995E-2</v>
      </c>
      <c r="C3995">
        <f t="shared" si="124"/>
        <v>7.8199674791363995E-3</v>
      </c>
      <c r="D3995">
        <f t="shared" si="123"/>
        <v>0.36241684631708154</v>
      </c>
    </row>
    <row r="3996" spans="1:4">
      <c r="A3996">
        <v>3995</v>
      </c>
      <c r="B3996">
        <v>0.19689619999999999</v>
      </c>
      <c r="C3996">
        <f t="shared" si="124"/>
        <v>3.8768113574439995E-2</v>
      </c>
      <c r="D3996">
        <f t="shared" ref="D3996:D4059" si="125">SQRT(AVERAGE(C3971:C4021,2))</f>
        <v>0.36618766832953559</v>
      </c>
    </row>
    <row r="3997" spans="1:4">
      <c r="A3997">
        <v>3996</v>
      </c>
      <c r="B3997">
        <v>0.28922690000000001</v>
      </c>
      <c r="C3997">
        <f t="shared" si="124"/>
        <v>8.3652199683609998E-2</v>
      </c>
      <c r="D3997">
        <f t="shared" si="125"/>
        <v>0.36747945834694606</v>
      </c>
    </row>
    <row r="3998" spans="1:4">
      <c r="A3998">
        <v>3997</v>
      </c>
      <c r="B3998">
        <v>-0.60816550000000003</v>
      </c>
      <c r="C3998">
        <f t="shared" si="124"/>
        <v>0.36986527539025005</v>
      </c>
      <c r="D3998">
        <f t="shared" si="125"/>
        <v>0.3680605909178658</v>
      </c>
    </row>
    <row r="3999" spans="1:4">
      <c r="A3999">
        <v>3998</v>
      </c>
      <c r="B3999">
        <v>-0.47283219999999998</v>
      </c>
      <c r="C3999">
        <f t="shared" si="124"/>
        <v>0.22357028935683998</v>
      </c>
      <c r="D3999">
        <f t="shared" si="125"/>
        <v>0.36814531878404094</v>
      </c>
    </row>
    <row r="4000" spans="1:4">
      <c r="A4000">
        <v>3999</v>
      </c>
      <c r="B4000">
        <v>0.45810630000000002</v>
      </c>
      <c r="C4000">
        <f t="shared" si="124"/>
        <v>0.20986138209969002</v>
      </c>
      <c r="D4000">
        <f t="shared" si="125"/>
        <v>0.36809100385602228</v>
      </c>
    </row>
    <row r="4001" spans="1:4">
      <c r="A4001">
        <v>4000</v>
      </c>
      <c r="B4001">
        <v>0.62360919999999997</v>
      </c>
      <c r="C4001">
        <f t="shared" si="124"/>
        <v>0.38888843432463999</v>
      </c>
      <c r="D4001">
        <f t="shared" si="125"/>
        <v>0.36793663765054829</v>
      </c>
    </row>
    <row r="4002" spans="1:4">
      <c r="A4002">
        <v>4001</v>
      </c>
      <c r="B4002">
        <v>0.25172610000000001</v>
      </c>
      <c r="C4002">
        <f t="shared" si="124"/>
        <v>6.3366029421210002E-2</v>
      </c>
      <c r="D4002">
        <f t="shared" si="125"/>
        <v>0.36777707548019833</v>
      </c>
    </row>
    <row r="4003" spans="1:4">
      <c r="A4003">
        <v>4002</v>
      </c>
      <c r="B4003">
        <v>-0.12624460000000001</v>
      </c>
      <c r="C4003">
        <f t="shared" si="124"/>
        <v>1.5937699029160004E-2</v>
      </c>
      <c r="D4003">
        <f t="shared" si="125"/>
        <v>0.3666895684392682</v>
      </c>
    </row>
    <row r="4004" spans="1:4">
      <c r="A4004">
        <v>4003</v>
      </c>
      <c r="B4004">
        <v>-0.1424935</v>
      </c>
      <c r="C4004">
        <f t="shared" si="124"/>
        <v>2.030439754225E-2</v>
      </c>
      <c r="D4004">
        <f t="shared" si="125"/>
        <v>0.36360922187703859</v>
      </c>
    </row>
    <row r="4005" spans="1:4">
      <c r="A4005">
        <v>4004</v>
      </c>
      <c r="B4005">
        <v>-4.2180870000000002E-2</v>
      </c>
      <c r="C4005">
        <f t="shared" si="124"/>
        <v>1.7792257939569002E-3</v>
      </c>
      <c r="D4005">
        <f t="shared" si="125"/>
        <v>0.36084241298770159</v>
      </c>
    </row>
    <row r="4006" spans="1:4">
      <c r="A4006">
        <v>4005</v>
      </c>
      <c r="B4006">
        <v>-8.239515E-2</v>
      </c>
      <c r="C4006">
        <f t="shared" si="124"/>
        <v>6.7889607435224998E-3</v>
      </c>
      <c r="D4006">
        <f t="shared" si="125"/>
        <v>0.36082761319625423</v>
      </c>
    </row>
    <row r="4007" spans="1:4">
      <c r="A4007">
        <v>4006</v>
      </c>
      <c r="B4007">
        <v>-5.8438900000000002E-2</v>
      </c>
      <c r="C4007">
        <f t="shared" si="124"/>
        <v>3.4151050332100002E-3</v>
      </c>
      <c r="D4007">
        <f t="shared" si="125"/>
        <v>0.35024403750946764</v>
      </c>
    </row>
    <row r="4008" spans="1:4">
      <c r="A4008">
        <v>4007</v>
      </c>
      <c r="B4008">
        <v>2.3038989999999999E-2</v>
      </c>
      <c r="C4008">
        <f t="shared" si="124"/>
        <v>5.3079506022009999E-4</v>
      </c>
      <c r="D4008">
        <f t="shared" si="125"/>
        <v>0.34147514978787724</v>
      </c>
    </row>
    <row r="4009" spans="1:4">
      <c r="A4009">
        <v>4008</v>
      </c>
      <c r="B4009">
        <v>-0.10257040000000001</v>
      </c>
      <c r="C4009">
        <f t="shared" si="124"/>
        <v>1.0520686956160001E-2</v>
      </c>
      <c r="D4009">
        <f t="shared" si="125"/>
        <v>0.34147341188377561</v>
      </c>
    </row>
    <row r="4010" spans="1:4">
      <c r="A4010">
        <v>4009</v>
      </c>
      <c r="B4010">
        <v>-0.35280699999999998</v>
      </c>
      <c r="C4010">
        <f t="shared" si="124"/>
        <v>0.12447277924899999</v>
      </c>
      <c r="D4010">
        <f t="shared" si="125"/>
        <v>0.34633469623723667</v>
      </c>
    </row>
    <row r="4011" spans="1:4">
      <c r="A4011">
        <v>4010</v>
      </c>
      <c r="B4011">
        <v>-0.3944783</v>
      </c>
      <c r="C4011">
        <f t="shared" si="124"/>
        <v>0.15561312917089001</v>
      </c>
      <c r="D4011">
        <f t="shared" si="125"/>
        <v>0.34895855055446434</v>
      </c>
    </row>
    <row r="4012" spans="1:4">
      <c r="A4012">
        <v>4011</v>
      </c>
      <c r="B4012">
        <v>6.1369989999999999E-2</v>
      </c>
      <c r="C4012">
        <f t="shared" si="124"/>
        <v>3.7662756726001001E-3</v>
      </c>
      <c r="D4012">
        <f t="shared" si="125"/>
        <v>0.34437782423266566</v>
      </c>
    </row>
    <row r="4013" spans="1:4">
      <c r="A4013">
        <v>4012</v>
      </c>
      <c r="B4013">
        <v>0.4275796</v>
      </c>
      <c r="C4013">
        <f t="shared" si="124"/>
        <v>0.18282431433616</v>
      </c>
      <c r="D4013">
        <f t="shared" si="125"/>
        <v>0.35247921233027935</v>
      </c>
    </row>
    <row r="4014" spans="1:4">
      <c r="A4014">
        <v>4013</v>
      </c>
      <c r="B4014">
        <v>0.26117299999999999</v>
      </c>
      <c r="C4014">
        <f t="shared" si="124"/>
        <v>6.8211335929E-2</v>
      </c>
      <c r="D4014">
        <f t="shared" si="125"/>
        <v>0.35193960273729025</v>
      </c>
    </row>
    <row r="4015" spans="1:4">
      <c r="A4015">
        <v>4014</v>
      </c>
      <c r="B4015">
        <v>0.32868940000000002</v>
      </c>
      <c r="C4015">
        <f t="shared" si="124"/>
        <v>0.10803672167236002</v>
      </c>
      <c r="D4015">
        <f t="shared" si="125"/>
        <v>0.35255920887278164</v>
      </c>
    </row>
    <row r="4016" spans="1:4">
      <c r="A4016">
        <v>4015</v>
      </c>
      <c r="B4016">
        <v>0.4255623</v>
      </c>
      <c r="C4016">
        <f t="shared" si="124"/>
        <v>0.18110327118128999</v>
      </c>
      <c r="D4016">
        <f t="shared" si="125"/>
        <v>0.35523899783078694</v>
      </c>
    </row>
    <row r="4017" spans="1:4">
      <c r="A4017">
        <v>4016</v>
      </c>
      <c r="B4017">
        <v>0.38714660000000001</v>
      </c>
      <c r="C4017">
        <f t="shared" si="124"/>
        <v>0.14988248989156</v>
      </c>
      <c r="D4017">
        <f t="shared" si="125"/>
        <v>0.35638867778587718</v>
      </c>
    </row>
    <row r="4018" spans="1:4">
      <c r="A4018">
        <v>4017</v>
      </c>
      <c r="B4018">
        <v>0.22683429999999999</v>
      </c>
      <c r="C4018">
        <f t="shared" si="124"/>
        <v>5.1453799656489996E-2</v>
      </c>
      <c r="D4018">
        <f t="shared" si="125"/>
        <v>0.35642098849108661</v>
      </c>
    </row>
    <row r="4019" spans="1:4">
      <c r="A4019">
        <v>4018</v>
      </c>
      <c r="B4019">
        <v>-0.2034649</v>
      </c>
      <c r="C4019">
        <f t="shared" si="124"/>
        <v>4.139796553201E-2</v>
      </c>
      <c r="D4019">
        <f t="shared" si="125"/>
        <v>0.35602468982145719</v>
      </c>
    </row>
    <row r="4020" spans="1:4">
      <c r="A4020">
        <v>4019</v>
      </c>
      <c r="B4020">
        <v>-0.44072650000000002</v>
      </c>
      <c r="C4020">
        <f t="shared" si="124"/>
        <v>0.19423984780225001</v>
      </c>
      <c r="D4020">
        <f t="shared" si="125"/>
        <v>0.36245915448342886</v>
      </c>
    </row>
    <row r="4021" spans="1:4">
      <c r="A4021">
        <v>4020</v>
      </c>
      <c r="B4021">
        <v>-0.38356390000000001</v>
      </c>
      <c r="C4021">
        <f t="shared" si="124"/>
        <v>0.14712126538321002</v>
      </c>
      <c r="D4021">
        <f t="shared" si="125"/>
        <v>0.363244360465167</v>
      </c>
    </row>
    <row r="4022" spans="1:4">
      <c r="A4022">
        <v>4021</v>
      </c>
      <c r="B4022">
        <v>-0.2220278</v>
      </c>
      <c r="C4022">
        <f t="shared" si="124"/>
        <v>4.9296343972839995E-2</v>
      </c>
      <c r="D4022">
        <f t="shared" si="125"/>
        <v>0.36735647260677579</v>
      </c>
    </row>
    <row r="4023" spans="1:4">
      <c r="A4023">
        <v>4022</v>
      </c>
      <c r="B4023">
        <v>-0.15156739999999999</v>
      </c>
      <c r="C4023">
        <f t="shared" si="124"/>
        <v>2.2972676742759997E-2</v>
      </c>
      <c r="D4023">
        <f t="shared" si="125"/>
        <v>0.37096111980132679</v>
      </c>
    </row>
    <row r="4024" spans="1:4">
      <c r="A4024">
        <v>4023</v>
      </c>
      <c r="B4024">
        <v>-5.947529E-2</v>
      </c>
      <c r="C4024">
        <f t="shared" si="124"/>
        <v>3.5373101205841001E-3</v>
      </c>
      <c r="D4024">
        <f t="shared" si="125"/>
        <v>0.36251435900785994</v>
      </c>
    </row>
    <row r="4025" spans="1:4">
      <c r="A4025">
        <v>4024</v>
      </c>
      <c r="B4025">
        <v>-5.7636199999999997E-3</v>
      </c>
      <c r="C4025">
        <f t="shared" si="124"/>
        <v>3.3219315504399999E-5</v>
      </c>
      <c r="D4025">
        <f t="shared" si="125"/>
        <v>0.35929235748379779</v>
      </c>
    </row>
    <row r="4026" spans="1:4">
      <c r="A4026">
        <v>4025</v>
      </c>
      <c r="B4026">
        <v>-1.7185869999999999E-2</v>
      </c>
      <c r="C4026">
        <f t="shared" si="124"/>
        <v>2.9535412765689998E-4</v>
      </c>
      <c r="D4026">
        <f t="shared" si="125"/>
        <v>0.36295101917561468</v>
      </c>
    </row>
    <row r="4027" spans="1:4">
      <c r="A4027">
        <v>4026</v>
      </c>
      <c r="B4027">
        <v>-6.1991560000000001E-2</v>
      </c>
      <c r="C4027">
        <f t="shared" si="124"/>
        <v>3.8429535112336002E-3</v>
      </c>
      <c r="D4027">
        <f t="shared" si="125"/>
        <v>0.36024976643355017</v>
      </c>
    </row>
    <row r="4028" spans="1:4">
      <c r="A4028">
        <v>4027</v>
      </c>
      <c r="B4028">
        <v>1.6545270000000001E-2</v>
      </c>
      <c r="C4028">
        <f t="shared" si="124"/>
        <v>2.7374595937290001E-4</v>
      </c>
      <c r="D4028">
        <f t="shared" si="125"/>
        <v>0.36085507168917302</v>
      </c>
    </row>
    <row r="4029" spans="1:4">
      <c r="A4029">
        <v>4028</v>
      </c>
      <c r="B4029">
        <v>9.9555210000000005E-2</v>
      </c>
      <c r="C4029">
        <f t="shared" si="124"/>
        <v>9.9112398381441015E-3</v>
      </c>
      <c r="D4029">
        <f t="shared" si="125"/>
        <v>0.36126643525228841</v>
      </c>
    </row>
    <row r="4030" spans="1:4">
      <c r="A4030">
        <v>4029</v>
      </c>
      <c r="B4030">
        <v>0.1350567</v>
      </c>
      <c r="C4030">
        <f t="shared" si="124"/>
        <v>1.824031221489E-2</v>
      </c>
      <c r="D4030">
        <f t="shared" si="125"/>
        <v>0.36514049974103296</v>
      </c>
    </row>
    <row r="4031" spans="1:4">
      <c r="A4031">
        <v>4030</v>
      </c>
      <c r="B4031">
        <v>0.12790989999999999</v>
      </c>
      <c r="C4031">
        <f t="shared" si="124"/>
        <v>1.6360942518009999E-2</v>
      </c>
      <c r="D4031">
        <f t="shared" si="125"/>
        <v>0.3670558047764208</v>
      </c>
    </row>
    <row r="4032" spans="1:4">
      <c r="A4032">
        <v>4031</v>
      </c>
      <c r="B4032">
        <v>-0.18489630000000001</v>
      </c>
      <c r="C4032">
        <f t="shared" si="124"/>
        <v>3.4186641753690003E-2</v>
      </c>
      <c r="D4032">
        <f t="shared" si="125"/>
        <v>0.36747379847144174</v>
      </c>
    </row>
    <row r="4033" spans="1:4">
      <c r="A4033">
        <v>4032</v>
      </c>
      <c r="B4033">
        <v>-0.37891720000000001</v>
      </c>
      <c r="C4033">
        <f t="shared" si="124"/>
        <v>0.14357824445584</v>
      </c>
      <c r="D4033">
        <f t="shared" si="125"/>
        <v>0.36754091878982914</v>
      </c>
    </row>
    <row r="4034" spans="1:4">
      <c r="A4034">
        <v>4033</v>
      </c>
      <c r="B4034">
        <v>-4.0097029999999999E-2</v>
      </c>
      <c r="C4034">
        <f t="shared" si="124"/>
        <v>1.6077718148208998E-3</v>
      </c>
      <c r="D4034">
        <f t="shared" si="125"/>
        <v>0.36806932225329908</v>
      </c>
    </row>
    <row r="4035" spans="1:4">
      <c r="A4035">
        <v>4034</v>
      </c>
      <c r="B4035">
        <v>0.4381195</v>
      </c>
      <c r="C4035">
        <f t="shared" ref="C4035:C4098" si="126">B4035^2</f>
        <v>0.19194869628024999</v>
      </c>
      <c r="D4035">
        <f t="shared" si="125"/>
        <v>0.36785069067391846</v>
      </c>
    </row>
    <row r="4036" spans="1:4">
      <c r="A4036">
        <v>4035</v>
      </c>
      <c r="B4036">
        <v>0.51916439999999997</v>
      </c>
      <c r="C4036">
        <f t="shared" si="126"/>
        <v>0.26953167422735996</v>
      </c>
      <c r="D4036">
        <f t="shared" si="125"/>
        <v>0.36459046744839951</v>
      </c>
    </row>
    <row r="4037" spans="1:4">
      <c r="A4037">
        <v>4036</v>
      </c>
      <c r="B4037">
        <v>-0.1248696</v>
      </c>
      <c r="C4037">
        <f t="shared" si="126"/>
        <v>1.559241700416E-2</v>
      </c>
      <c r="D4037">
        <f t="shared" si="125"/>
        <v>0.36049055415249304</v>
      </c>
    </row>
    <row r="4038" spans="1:4">
      <c r="A4038">
        <v>4037</v>
      </c>
      <c r="B4038">
        <v>-0.57948509999999998</v>
      </c>
      <c r="C4038">
        <f t="shared" si="126"/>
        <v>0.33580298112200996</v>
      </c>
      <c r="D4038">
        <f t="shared" si="125"/>
        <v>0.36039337417617007</v>
      </c>
    </row>
    <row r="4039" spans="1:4">
      <c r="A4039">
        <v>4038</v>
      </c>
      <c r="B4039">
        <v>-0.148784</v>
      </c>
      <c r="C4039">
        <f t="shared" si="126"/>
        <v>2.2136678656000001E-2</v>
      </c>
      <c r="D4039">
        <f t="shared" si="125"/>
        <v>0.35549945419698203</v>
      </c>
    </row>
    <row r="4040" spans="1:4">
      <c r="A4040">
        <v>4039</v>
      </c>
      <c r="B4040">
        <v>0.41714250000000003</v>
      </c>
      <c r="C4040">
        <f t="shared" si="126"/>
        <v>0.17400786530625001</v>
      </c>
      <c r="D4040">
        <f t="shared" si="125"/>
        <v>0.35397590546819468</v>
      </c>
    </row>
    <row r="4041" spans="1:4">
      <c r="A4041">
        <v>4040</v>
      </c>
      <c r="B4041">
        <v>0.38603890000000002</v>
      </c>
      <c r="C4041">
        <f t="shared" si="126"/>
        <v>0.14902603231321002</v>
      </c>
      <c r="D4041">
        <f t="shared" si="125"/>
        <v>0.35145373040454608</v>
      </c>
    </row>
    <row r="4042" spans="1:4">
      <c r="A4042">
        <v>4041</v>
      </c>
      <c r="B4042">
        <v>-0.2068593</v>
      </c>
      <c r="C4042">
        <f t="shared" si="126"/>
        <v>4.2790769996490001E-2</v>
      </c>
      <c r="D4042">
        <f t="shared" si="125"/>
        <v>0.34647005135815578</v>
      </c>
    </row>
    <row r="4043" spans="1:4">
      <c r="A4043">
        <v>4042</v>
      </c>
      <c r="B4043">
        <v>-0.33933259999999998</v>
      </c>
      <c r="C4043">
        <f t="shared" si="126"/>
        <v>0.11514661342275999</v>
      </c>
      <c r="D4043">
        <f t="shared" si="125"/>
        <v>0.34229415046789136</v>
      </c>
    </row>
    <row r="4044" spans="1:4">
      <c r="A4044">
        <v>4043</v>
      </c>
      <c r="B4044">
        <v>0.34331780000000001</v>
      </c>
      <c r="C4044">
        <f t="shared" si="126"/>
        <v>0.11786711179684001</v>
      </c>
      <c r="D4044">
        <f t="shared" si="125"/>
        <v>0.3408458852072499</v>
      </c>
    </row>
    <row r="4045" spans="1:4">
      <c r="A4045">
        <v>4044</v>
      </c>
      <c r="B4045">
        <v>0.49031200000000003</v>
      </c>
      <c r="C4045">
        <f t="shared" si="126"/>
        <v>0.24040585734400002</v>
      </c>
      <c r="D4045">
        <f t="shared" si="125"/>
        <v>0.33967630856952585</v>
      </c>
    </row>
    <row r="4046" spans="1:4">
      <c r="A4046">
        <v>4045</v>
      </c>
      <c r="B4046">
        <v>-0.19352249999999999</v>
      </c>
      <c r="C4046">
        <f t="shared" si="126"/>
        <v>3.7450958006249993E-2</v>
      </c>
      <c r="D4046">
        <f t="shared" si="125"/>
        <v>0.3341327972142677</v>
      </c>
    </row>
    <row r="4047" spans="1:4">
      <c r="A4047">
        <v>4046</v>
      </c>
      <c r="B4047">
        <v>-0.44157940000000001</v>
      </c>
      <c r="C4047">
        <f t="shared" si="126"/>
        <v>0.19499236650436</v>
      </c>
      <c r="D4047">
        <f t="shared" si="125"/>
        <v>0.3298914190029682</v>
      </c>
    </row>
    <row r="4048" spans="1:4">
      <c r="A4048">
        <v>4047</v>
      </c>
      <c r="B4048">
        <v>-0.4712151</v>
      </c>
      <c r="C4048">
        <f t="shared" si="126"/>
        <v>0.22204367046800999</v>
      </c>
      <c r="D4048">
        <f t="shared" si="125"/>
        <v>0.32845415938764788</v>
      </c>
    </row>
    <row r="4049" spans="1:4">
      <c r="A4049">
        <v>4048</v>
      </c>
      <c r="B4049">
        <v>-0.2184026</v>
      </c>
      <c r="C4049">
        <f t="shared" si="126"/>
        <v>4.7699695686760003E-2</v>
      </c>
      <c r="D4049">
        <f t="shared" si="125"/>
        <v>0.32784893211579258</v>
      </c>
    </row>
    <row r="4050" spans="1:4">
      <c r="A4050">
        <v>4049</v>
      </c>
      <c r="B4050">
        <v>0.32036829999999999</v>
      </c>
      <c r="C4050">
        <f t="shared" si="126"/>
        <v>0.10263584764488999</v>
      </c>
      <c r="D4050">
        <f t="shared" si="125"/>
        <v>0.32777639934081793</v>
      </c>
    </row>
    <row r="4051" spans="1:4">
      <c r="A4051">
        <v>4050</v>
      </c>
      <c r="B4051">
        <v>0.58929489999999995</v>
      </c>
      <c r="C4051">
        <f t="shared" si="126"/>
        <v>0.34726847916600995</v>
      </c>
      <c r="D4051">
        <f t="shared" si="125"/>
        <v>0.32777562208374228</v>
      </c>
    </row>
    <row r="4052" spans="1:4">
      <c r="A4052">
        <v>4051</v>
      </c>
      <c r="B4052">
        <v>0.53600740000000002</v>
      </c>
      <c r="C4052">
        <f t="shared" si="126"/>
        <v>0.28730393285476002</v>
      </c>
      <c r="D4052">
        <f t="shared" si="125"/>
        <v>0.32776743637448408</v>
      </c>
    </row>
    <row r="4053" spans="1:4">
      <c r="A4053">
        <v>4052</v>
      </c>
      <c r="B4053">
        <v>0.29336570000000001</v>
      </c>
      <c r="C4053">
        <f t="shared" si="126"/>
        <v>8.6063433936490005E-2</v>
      </c>
      <c r="D4053">
        <f t="shared" si="125"/>
        <v>0.32802264740741494</v>
      </c>
    </row>
    <row r="4054" spans="1:4">
      <c r="A4054">
        <v>4053</v>
      </c>
      <c r="B4054">
        <v>-0.1771568</v>
      </c>
      <c r="C4054">
        <f t="shared" si="126"/>
        <v>3.1384531786240004E-2</v>
      </c>
      <c r="D4054">
        <f t="shared" si="125"/>
        <v>0.32852382425915239</v>
      </c>
    </row>
    <row r="4055" spans="1:4">
      <c r="A4055">
        <v>4054</v>
      </c>
      <c r="B4055">
        <v>-0.40821570000000001</v>
      </c>
      <c r="C4055">
        <f t="shared" si="126"/>
        <v>0.16664005772649002</v>
      </c>
      <c r="D4055">
        <f t="shared" si="125"/>
        <v>0.32826361307536228</v>
      </c>
    </row>
    <row r="4056" spans="1:4">
      <c r="A4056">
        <v>4055</v>
      </c>
      <c r="B4056">
        <v>-0.27331840000000002</v>
      </c>
      <c r="C4056">
        <f t="shared" si="126"/>
        <v>7.4702947778560014E-2</v>
      </c>
      <c r="D4056">
        <f t="shared" si="125"/>
        <v>0.32772939907670168</v>
      </c>
    </row>
    <row r="4057" spans="1:4">
      <c r="A4057">
        <v>4056</v>
      </c>
      <c r="B4057">
        <v>-0.1508458</v>
      </c>
      <c r="C4057">
        <f t="shared" si="126"/>
        <v>2.2754455377639999E-2</v>
      </c>
      <c r="D4057">
        <f t="shared" si="125"/>
        <v>0.32779903180457232</v>
      </c>
    </row>
    <row r="4058" spans="1:4">
      <c r="A4058">
        <v>4057</v>
      </c>
      <c r="B4058">
        <v>-7.7333659999999999E-2</v>
      </c>
      <c r="C4058">
        <f t="shared" si="126"/>
        <v>5.9804949689956002E-3</v>
      </c>
      <c r="D4058">
        <f t="shared" si="125"/>
        <v>0.32794713769142997</v>
      </c>
    </row>
    <row r="4059" spans="1:4">
      <c r="A4059">
        <v>4058</v>
      </c>
      <c r="B4059">
        <v>-0.14402480000000001</v>
      </c>
      <c r="C4059">
        <f t="shared" si="126"/>
        <v>2.0743143015040003E-2</v>
      </c>
      <c r="D4059">
        <f t="shared" si="125"/>
        <v>0.32371390162510566</v>
      </c>
    </row>
    <row r="4060" spans="1:4">
      <c r="A4060">
        <v>4059</v>
      </c>
      <c r="B4060">
        <v>-4.6412589999999997E-2</v>
      </c>
      <c r="C4060">
        <f t="shared" si="126"/>
        <v>2.1541285105080997E-3</v>
      </c>
      <c r="D4060">
        <f t="shared" ref="D4060:D4123" si="127">SQRT(AVERAGE(C4035:C4085,2))</f>
        <v>0.32367003266124783</v>
      </c>
    </row>
    <row r="4061" spans="1:4">
      <c r="A4061">
        <v>4060</v>
      </c>
      <c r="B4061">
        <v>-1.7345090000000001E-2</v>
      </c>
      <c r="C4061">
        <f t="shared" si="126"/>
        <v>3.0085214710810001E-4</v>
      </c>
      <c r="D4061">
        <f t="shared" si="127"/>
        <v>0.31792224357918775</v>
      </c>
    </row>
    <row r="4062" spans="1:4">
      <c r="A4062">
        <v>4061</v>
      </c>
      <c r="B4062">
        <v>-3.2079969999999999E-2</v>
      </c>
      <c r="C4062">
        <f t="shared" si="126"/>
        <v>1.0291244752008999E-3</v>
      </c>
      <c r="D4062">
        <f t="shared" si="127"/>
        <v>0.30970133024097563</v>
      </c>
    </row>
    <row r="4063" spans="1:4">
      <c r="A4063">
        <v>4062</v>
      </c>
      <c r="B4063">
        <v>-1.1108130000000001E-2</v>
      </c>
      <c r="C4063">
        <f t="shared" si="126"/>
        <v>1.2339055209690001E-4</v>
      </c>
      <c r="D4063">
        <f t="shared" si="127"/>
        <v>0.30927530702037964</v>
      </c>
    </row>
    <row r="4064" spans="1:4">
      <c r="A4064">
        <v>4063</v>
      </c>
      <c r="B4064">
        <v>-2.5321119999999999E-2</v>
      </c>
      <c r="C4064">
        <f t="shared" si="126"/>
        <v>6.411591180544E-4</v>
      </c>
      <c r="D4064">
        <f t="shared" si="127"/>
        <v>0.2986661750825807</v>
      </c>
    </row>
    <row r="4065" spans="1:4">
      <c r="A4065">
        <v>4064</v>
      </c>
      <c r="B4065">
        <v>0.1095604</v>
      </c>
      <c r="C4065">
        <f t="shared" si="126"/>
        <v>1.2003481248160001E-2</v>
      </c>
      <c r="D4065">
        <f t="shared" si="127"/>
        <v>0.29801970620806595</v>
      </c>
    </row>
    <row r="4066" spans="1:4">
      <c r="A4066">
        <v>4065</v>
      </c>
      <c r="B4066">
        <v>0.124569</v>
      </c>
      <c r="C4066">
        <f t="shared" si="126"/>
        <v>1.5517435761E-2</v>
      </c>
      <c r="D4066">
        <f t="shared" si="127"/>
        <v>0.29237462824633037</v>
      </c>
    </row>
    <row r="4067" spans="1:4">
      <c r="A4067">
        <v>4066</v>
      </c>
      <c r="B4067">
        <v>1.5343030000000001E-2</v>
      </c>
      <c r="C4067">
        <f t="shared" si="126"/>
        <v>2.3540856958090002E-4</v>
      </c>
      <c r="D4067">
        <f t="shared" si="127"/>
        <v>0.28743204011874335</v>
      </c>
    </row>
    <row r="4068" spans="1:4">
      <c r="A4068">
        <v>4067</v>
      </c>
      <c r="B4068">
        <v>1.7874999999999999E-2</v>
      </c>
      <c r="C4068">
        <f t="shared" si="126"/>
        <v>3.1951562499999992E-4</v>
      </c>
      <c r="D4068">
        <f t="shared" si="127"/>
        <v>0.2860063585217601</v>
      </c>
    </row>
    <row r="4069" spans="1:4">
      <c r="A4069">
        <v>4068</v>
      </c>
      <c r="B4069">
        <v>2.581589E-3</v>
      </c>
      <c r="C4069">
        <f t="shared" si="126"/>
        <v>6.6646017649209998E-6</v>
      </c>
      <c r="D4069">
        <f t="shared" si="127"/>
        <v>0.28227326052816554</v>
      </c>
    </row>
    <row r="4070" spans="1:4">
      <c r="A4070">
        <v>4069</v>
      </c>
      <c r="B4070">
        <v>3.158615E-3</v>
      </c>
      <c r="C4070">
        <f t="shared" si="126"/>
        <v>9.9768487182249997E-6</v>
      </c>
      <c r="D4070">
        <f t="shared" si="127"/>
        <v>0.27872271751145761</v>
      </c>
    </row>
    <row r="4071" spans="1:4">
      <c r="A4071">
        <v>4070</v>
      </c>
      <c r="B4071">
        <v>-2.426826E-3</v>
      </c>
      <c r="C4071">
        <f t="shared" si="126"/>
        <v>5.8894844342759999E-6</v>
      </c>
      <c r="D4071">
        <f t="shared" si="127"/>
        <v>0.27033073263489299</v>
      </c>
    </row>
    <row r="4072" spans="1:4">
      <c r="A4072">
        <v>4071</v>
      </c>
      <c r="B4072">
        <v>-2.5876969999999999E-2</v>
      </c>
      <c r="C4072">
        <f t="shared" si="126"/>
        <v>6.6961757638089999E-4</v>
      </c>
      <c r="D4072">
        <f t="shared" si="127"/>
        <v>0.26935705988765479</v>
      </c>
    </row>
    <row r="4073" spans="1:4">
      <c r="A4073">
        <v>4072</v>
      </c>
      <c r="B4073">
        <v>9.6561540000000001E-3</v>
      </c>
      <c r="C4073">
        <f t="shared" si="126"/>
        <v>9.3241310071716008E-5</v>
      </c>
      <c r="D4073">
        <f t="shared" si="127"/>
        <v>0.26230741322446133</v>
      </c>
    </row>
    <row r="4074" spans="1:4">
      <c r="A4074">
        <v>4073</v>
      </c>
      <c r="B4074">
        <v>4.8141719999999999E-2</v>
      </c>
      <c r="C4074">
        <f t="shared" si="126"/>
        <v>2.3176252045584E-3</v>
      </c>
      <c r="D4074">
        <f t="shared" si="127"/>
        <v>0.25580481143187245</v>
      </c>
    </row>
    <row r="4075" spans="1:4">
      <c r="A4075">
        <v>4074</v>
      </c>
      <c r="B4075">
        <v>3.2626450000000001E-2</v>
      </c>
      <c r="C4075">
        <f t="shared" si="126"/>
        <v>1.0644852396025002E-3</v>
      </c>
      <c r="D4075">
        <f t="shared" si="127"/>
        <v>0.2569201526305967</v>
      </c>
    </row>
    <row r="4076" spans="1:4">
      <c r="A4076">
        <v>4075</v>
      </c>
      <c r="B4076">
        <v>2.5929960000000002E-3</v>
      </c>
      <c r="C4076">
        <f t="shared" si="126"/>
        <v>6.7236282560160008E-6</v>
      </c>
      <c r="D4076">
        <f t="shared" si="127"/>
        <v>0.25313329242080312</v>
      </c>
    </row>
    <row r="4077" spans="1:4">
      <c r="A4077">
        <v>4076</v>
      </c>
      <c r="B4077">
        <v>4.0395190000000001E-3</v>
      </c>
      <c r="C4077">
        <f t="shared" si="126"/>
        <v>1.6317713751361E-5</v>
      </c>
      <c r="D4077">
        <f t="shared" si="127"/>
        <v>0.24856700251151373</v>
      </c>
    </row>
    <row r="4078" spans="1:4">
      <c r="A4078">
        <v>4077</v>
      </c>
      <c r="B4078">
        <v>-0.1120086</v>
      </c>
      <c r="C4078">
        <f t="shared" si="126"/>
        <v>1.254592647396E-2</v>
      </c>
      <c r="D4078">
        <f t="shared" si="127"/>
        <v>0.25099479361918975</v>
      </c>
    </row>
    <row r="4079" spans="1:4">
      <c r="A4079">
        <v>4078</v>
      </c>
      <c r="B4079">
        <v>-0.13184889999999999</v>
      </c>
      <c r="C4079">
        <f t="shared" si="126"/>
        <v>1.7384132431209998E-2</v>
      </c>
      <c r="D4079">
        <f t="shared" si="127"/>
        <v>0.24884144686986362</v>
      </c>
    </row>
    <row r="4080" spans="1:4">
      <c r="A4080">
        <v>4079</v>
      </c>
      <c r="B4080">
        <v>3.2004079999999997E-2</v>
      </c>
      <c r="C4080">
        <f t="shared" si="126"/>
        <v>1.0242611366463998E-3</v>
      </c>
      <c r="D4080">
        <f t="shared" si="127"/>
        <v>0.24827416344231124</v>
      </c>
    </row>
    <row r="4081" spans="1:4">
      <c r="A4081">
        <v>4080</v>
      </c>
      <c r="B4081">
        <v>4.1711400000000003E-3</v>
      </c>
      <c r="C4081">
        <f t="shared" si="126"/>
        <v>1.7398408899600003E-5</v>
      </c>
      <c r="D4081">
        <f t="shared" si="127"/>
        <v>0.24277914328333489</v>
      </c>
    </row>
    <row r="4082" spans="1:4">
      <c r="A4082">
        <v>4081</v>
      </c>
      <c r="B4082">
        <v>0.1368742</v>
      </c>
      <c r="C4082">
        <f t="shared" si="126"/>
        <v>1.8734546625639999E-2</v>
      </c>
      <c r="D4082">
        <f t="shared" si="127"/>
        <v>0.24362443947397655</v>
      </c>
    </row>
    <row r="4083" spans="1:4">
      <c r="A4083">
        <v>4082</v>
      </c>
      <c r="B4083">
        <v>0.19808300000000001</v>
      </c>
      <c r="C4083">
        <f t="shared" si="126"/>
        <v>3.9236874889000004E-2</v>
      </c>
      <c r="D4083">
        <f t="shared" si="127"/>
        <v>0.25349557198655409</v>
      </c>
    </row>
    <row r="4084" spans="1:4">
      <c r="A4084">
        <v>4083</v>
      </c>
      <c r="B4084">
        <v>1.136766E-2</v>
      </c>
      <c r="C4084">
        <f t="shared" si="126"/>
        <v>1.292236938756E-4</v>
      </c>
      <c r="D4084">
        <f t="shared" si="127"/>
        <v>0.25419223976974692</v>
      </c>
    </row>
    <row r="4085" spans="1:4">
      <c r="A4085">
        <v>4084</v>
      </c>
      <c r="B4085">
        <v>1.144415E-2</v>
      </c>
      <c r="C4085">
        <f t="shared" si="126"/>
        <v>1.309685692225E-4</v>
      </c>
      <c r="D4085">
        <f t="shared" si="127"/>
        <v>0.25574368995902258</v>
      </c>
    </row>
    <row r="4086" spans="1:4">
      <c r="A4086">
        <v>4085</v>
      </c>
      <c r="B4086">
        <v>-1.3651669999999999E-2</v>
      </c>
      <c r="C4086">
        <f t="shared" si="126"/>
        <v>1.8636809378889997E-4</v>
      </c>
      <c r="D4086">
        <f t="shared" si="127"/>
        <v>0.25622377730669971</v>
      </c>
    </row>
    <row r="4087" spans="1:4">
      <c r="A4087">
        <v>4086</v>
      </c>
      <c r="B4087">
        <v>-3.5077709999999998E-2</v>
      </c>
      <c r="C4087">
        <f t="shared" si="126"/>
        <v>1.2304457388440998E-3</v>
      </c>
      <c r="D4087">
        <f t="shared" si="127"/>
        <v>0.25863563626472746</v>
      </c>
    </row>
    <row r="4088" spans="1:4">
      <c r="A4088">
        <v>4087</v>
      </c>
      <c r="B4088">
        <v>-4.336011E-2</v>
      </c>
      <c r="C4088">
        <f t="shared" si="126"/>
        <v>1.8800991392121001E-3</v>
      </c>
      <c r="D4088">
        <f t="shared" si="127"/>
        <v>0.2602121739539674</v>
      </c>
    </row>
    <row r="4089" spans="1:4">
      <c r="A4089">
        <v>4088</v>
      </c>
      <c r="B4089">
        <v>-2.0419320000000001E-2</v>
      </c>
      <c r="C4089">
        <f t="shared" si="126"/>
        <v>4.1694862926240005E-4</v>
      </c>
      <c r="D4089">
        <f t="shared" si="127"/>
        <v>0.26684697035604876</v>
      </c>
    </row>
    <row r="4090" spans="1:4">
      <c r="A4090">
        <v>4089</v>
      </c>
      <c r="B4090">
        <v>4.5587919999999997E-2</v>
      </c>
      <c r="C4090">
        <f t="shared" si="126"/>
        <v>2.0782584499263999E-3</v>
      </c>
      <c r="D4090">
        <f t="shared" si="127"/>
        <v>0.26984564883794104</v>
      </c>
    </row>
    <row r="4091" spans="1:4">
      <c r="A4091">
        <v>4090</v>
      </c>
      <c r="B4091">
        <v>2.6478649999999999E-2</v>
      </c>
      <c r="C4091">
        <f t="shared" si="126"/>
        <v>7.0111890582249994E-4</v>
      </c>
      <c r="D4091">
        <f t="shared" si="127"/>
        <v>0.26943513990551127</v>
      </c>
    </row>
    <row r="4092" spans="1:4">
      <c r="A4092">
        <v>4091</v>
      </c>
      <c r="B4092">
        <v>-2.6950759999999998E-3</v>
      </c>
      <c r="C4092">
        <f t="shared" si="126"/>
        <v>7.2634346457759991E-6</v>
      </c>
      <c r="D4092">
        <f t="shared" si="127"/>
        <v>0.28070015101291212</v>
      </c>
    </row>
    <row r="4093" spans="1:4">
      <c r="A4093">
        <v>4092</v>
      </c>
      <c r="B4093">
        <v>-1.6693119999999999E-2</v>
      </c>
      <c r="C4093">
        <f t="shared" si="126"/>
        <v>2.7866025533439996E-4</v>
      </c>
      <c r="D4093">
        <f t="shared" si="127"/>
        <v>0.28653288350204564</v>
      </c>
    </row>
    <row r="4094" spans="1:4">
      <c r="A4094">
        <v>4093</v>
      </c>
      <c r="B4094">
        <v>-6.9509360000000006E-2</v>
      </c>
      <c r="C4094">
        <f t="shared" si="126"/>
        <v>4.8315511276096007E-3</v>
      </c>
      <c r="D4094">
        <f t="shared" si="127"/>
        <v>0.28656101468334572</v>
      </c>
    </row>
    <row r="4095" spans="1:4">
      <c r="A4095">
        <v>4094</v>
      </c>
      <c r="B4095">
        <v>-0.11954670000000001</v>
      </c>
      <c r="C4095">
        <f t="shared" si="126"/>
        <v>1.4291413480890001E-2</v>
      </c>
      <c r="D4095">
        <f t="shared" si="127"/>
        <v>0.28820262455250711</v>
      </c>
    </row>
    <row r="4096" spans="1:4">
      <c r="A4096">
        <v>4095</v>
      </c>
      <c r="B4096">
        <v>-2.842795E-2</v>
      </c>
      <c r="C4096">
        <f t="shared" si="126"/>
        <v>8.0814834120250003E-4</v>
      </c>
      <c r="D4096">
        <f t="shared" si="127"/>
        <v>0.28930084903701853</v>
      </c>
    </row>
    <row r="4097" spans="1:4">
      <c r="A4097">
        <v>4096</v>
      </c>
      <c r="B4097">
        <v>0.1006282</v>
      </c>
      <c r="C4097">
        <f t="shared" si="126"/>
        <v>1.012603463524E-2</v>
      </c>
      <c r="D4097">
        <f t="shared" si="127"/>
        <v>0.28930113799792728</v>
      </c>
    </row>
    <row r="4098" spans="1:4">
      <c r="A4098">
        <v>4097</v>
      </c>
      <c r="B4098">
        <v>-9.6922239999999993E-3</v>
      </c>
      <c r="C4098">
        <f t="shared" si="126"/>
        <v>9.3939206066175987E-5</v>
      </c>
      <c r="D4098">
        <f t="shared" si="127"/>
        <v>0.28935389195061734</v>
      </c>
    </row>
    <row r="4099" spans="1:4">
      <c r="A4099">
        <v>4098</v>
      </c>
      <c r="B4099">
        <v>-0.21645239999999999</v>
      </c>
      <c r="C4099">
        <f t="shared" ref="C4099:C4162" si="128">B4099^2</f>
        <v>4.6851641465759992E-2</v>
      </c>
      <c r="D4099">
        <f t="shared" si="127"/>
        <v>0.28937788347642784</v>
      </c>
    </row>
    <row r="4100" spans="1:4">
      <c r="A4100">
        <v>4099</v>
      </c>
      <c r="B4100">
        <v>-0.27827429999999997</v>
      </c>
      <c r="C4100">
        <f t="shared" si="128"/>
        <v>7.7436586040489988E-2</v>
      </c>
      <c r="D4100">
        <f t="shared" si="127"/>
        <v>0.28950435542911279</v>
      </c>
    </row>
    <row r="4101" spans="1:4">
      <c r="A4101">
        <v>4100</v>
      </c>
      <c r="B4101">
        <v>-4.6880600000000001E-2</v>
      </c>
      <c r="C4101">
        <f t="shared" si="128"/>
        <v>2.19779065636E-3</v>
      </c>
      <c r="D4101">
        <f t="shared" si="127"/>
        <v>0.2919950144120283</v>
      </c>
    </row>
    <row r="4102" spans="1:4">
      <c r="A4102">
        <v>4101</v>
      </c>
      <c r="B4102">
        <v>0.47764129999999999</v>
      </c>
      <c r="C4102">
        <f t="shared" si="128"/>
        <v>0.22814121146569</v>
      </c>
      <c r="D4102">
        <f t="shared" si="127"/>
        <v>0.29739074400481763</v>
      </c>
    </row>
    <row r="4103" spans="1:4">
      <c r="A4103">
        <v>4102</v>
      </c>
      <c r="B4103">
        <v>0.59192160000000005</v>
      </c>
      <c r="C4103">
        <f t="shared" si="128"/>
        <v>0.35037118054656008</v>
      </c>
      <c r="D4103">
        <f t="shared" si="127"/>
        <v>0.30461748470161865</v>
      </c>
    </row>
    <row r="4104" spans="1:4">
      <c r="A4104">
        <v>4103</v>
      </c>
      <c r="B4104">
        <v>0.1734784</v>
      </c>
      <c r="C4104">
        <f t="shared" si="128"/>
        <v>3.0094755266560001E-2</v>
      </c>
      <c r="D4104">
        <f t="shared" si="127"/>
        <v>0.30525023757533298</v>
      </c>
    </row>
    <row r="4105" spans="1:4">
      <c r="A4105">
        <v>4104</v>
      </c>
      <c r="B4105">
        <v>-0.1293068</v>
      </c>
      <c r="C4105">
        <f t="shared" si="128"/>
        <v>1.672024852624E-2</v>
      </c>
      <c r="D4105">
        <f t="shared" si="127"/>
        <v>0.31204925411048268</v>
      </c>
    </row>
    <row r="4106" spans="1:4">
      <c r="A4106">
        <v>4105</v>
      </c>
      <c r="B4106">
        <v>-0.1622528</v>
      </c>
      <c r="C4106">
        <f t="shared" si="128"/>
        <v>2.6325971107840001E-2</v>
      </c>
      <c r="D4106">
        <f t="shared" si="127"/>
        <v>0.33040146855593638</v>
      </c>
    </row>
    <row r="4107" spans="1:4">
      <c r="A4107">
        <v>4106</v>
      </c>
      <c r="B4107">
        <v>-0.30997259999999999</v>
      </c>
      <c r="C4107">
        <f t="shared" si="128"/>
        <v>9.6083012750759991E-2</v>
      </c>
      <c r="D4107">
        <f t="shared" si="127"/>
        <v>0.33346749782822566</v>
      </c>
    </row>
    <row r="4108" spans="1:4">
      <c r="A4108">
        <v>4107</v>
      </c>
      <c r="B4108">
        <v>-0.5271865</v>
      </c>
      <c r="C4108">
        <f t="shared" si="128"/>
        <v>0.27792560578225001</v>
      </c>
      <c r="D4108">
        <f t="shared" si="127"/>
        <v>0.33307026257843858</v>
      </c>
    </row>
    <row r="4109" spans="1:4">
      <c r="A4109">
        <v>4108</v>
      </c>
      <c r="B4109">
        <v>-0.15611649999999999</v>
      </c>
      <c r="C4109">
        <f t="shared" si="128"/>
        <v>2.4372361572249996E-2</v>
      </c>
      <c r="D4109">
        <f t="shared" si="127"/>
        <v>0.33826920845053277</v>
      </c>
    </row>
    <row r="4110" spans="1:4">
      <c r="A4110">
        <v>4109</v>
      </c>
      <c r="B4110">
        <v>0.24876180000000001</v>
      </c>
      <c r="C4110">
        <f t="shared" si="128"/>
        <v>6.1882433139240002E-2</v>
      </c>
      <c r="D4110">
        <f t="shared" si="127"/>
        <v>0.3532440754152425</v>
      </c>
    </row>
    <row r="4111" spans="1:4">
      <c r="A4111">
        <v>4110</v>
      </c>
      <c r="B4111">
        <v>0.1222095</v>
      </c>
      <c r="C4111">
        <f t="shared" si="128"/>
        <v>1.4935161890249999E-2</v>
      </c>
      <c r="D4111">
        <f t="shared" si="127"/>
        <v>0.35648958369024353</v>
      </c>
    </row>
    <row r="4112" spans="1:4">
      <c r="A4112">
        <v>4111</v>
      </c>
      <c r="B4112">
        <v>-0.25470140000000002</v>
      </c>
      <c r="C4112">
        <f t="shared" si="128"/>
        <v>6.4872803161960008E-2</v>
      </c>
      <c r="D4112">
        <f t="shared" si="127"/>
        <v>0.37266441293207608</v>
      </c>
    </row>
    <row r="4113" spans="1:4">
      <c r="A4113">
        <v>4112</v>
      </c>
      <c r="B4113">
        <v>0.2087205</v>
      </c>
      <c r="C4113">
        <f t="shared" si="128"/>
        <v>4.3564247120250005E-2</v>
      </c>
      <c r="D4113">
        <f t="shared" si="127"/>
        <v>0.38408592576225248</v>
      </c>
    </row>
    <row r="4114" spans="1:4">
      <c r="A4114">
        <v>4113</v>
      </c>
      <c r="B4114">
        <v>0.42657210000000001</v>
      </c>
      <c r="C4114">
        <f t="shared" si="128"/>
        <v>0.18196375649841001</v>
      </c>
      <c r="D4114">
        <f t="shared" si="127"/>
        <v>0.38415699581032292</v>
      </c>
    </row>
    <row r="4115" spans="1:4">
      <c r="A4115">
        <v>4114</v>
      </c>
      <c r="B4115">
        <v>-0.29039340000000002</v>
      </c>
      <c r="C4115">
        <f t="shared" si="128"/>
        <v>8.4328326763560016E-2</v>
      </c>
      <c r="D4115">
        <f t="shared" si="127"/>
        <v>0.38693594375754103</v>
      </c>
    </row>
    <row r="4116" spans="1:4">
      <c r="A4116">
        <v>4115</v>
      </c>
      <c r="B4116">
        <v>-2.2175279999999999E-2</v>
      </c>
      <c r="C4116">
        <f t="shared" si="128"/>
        <v>4.9174304307839989E-4</v>
      </c>
      <c r="D4116">
        <f t="shared" si="127"/>
        <v>0.3874507602105417</v>
      </c>
    </row>
    <row r="4117" spans="1:4">
      <c r="A4117">
        <v>4116</v>
      </c>
      <c r="B4117">
        <v>0.58118499999999995</v>
      </c>
      <c r="C4117">
        <f t="shared" si="128"/>
        <v>0.33777600422499993</v>
      </c>
      <c r="D4117">
        <f t="shared" si="127"/>
        <v>0.39043493607044222</v>
      </c>
    </row>
    <row r="4118" spans="1:4">
      <c r="A4118">
        <v>4117</v>
      </c>
      <c r="B4118">
        <v>0.4150643</v>
      </c>
      <c r="C4118">
        <f t="shared" si="128"/>
        <v>0.17227837313448999</v>
      </c>
      <c r="D4118">
        <f t="shared" si="127"/>
        <v>0.39236374613602487</v>
      </c>
    </row>
    <row r="4119" spans="1:4">
      <c r="A4119">
        <v>4118</v>
      </c>
      <c r="B4119">
        <v>-3.4027189999999999E-2</v>
      </c>
      <c r="C4119">
        <f t="shared" si="128"/>
        <v>1.1578496592961E-3</v>
      </c>
      <c r="D4119">
        <f t="shared" si="127"/>
        <v>0.39235806043641108</v>
      </c>
    </row>
    <row r="4120" spans="1:4">
      <c r="A4120">
        <v>4119</v>
      </c>
      <c r="B4120">
        <v>-0.22151889999999999</v>
      </c>
      <c r="C4120">
        <f t="shared" si="128"/>
        <v>4.9070623057209994E-2</v>
      </c>
      <c r="D4120">
        <f t="shared" si="127"/>
        <v>0.39245029885545407</v>
      </c>
    </row>
    <row r="4121" spans="1:4">
      <c r="A4121">
        <v>4120</v>
      </c>
      <c r="B4121">
        <v>-0.18163109999999999</v>
      </c>
      <c r="C4121">
        <f t="shared" si="128"/>
        <v>3.2989856487209999E-2</v>
      </c>
      <c r="D4121">
        <f t="shared" si="127"/>
        <v>0.39254178404620871</v>
      </c>
    </row>
    <row r="4122" spans="1:4">
      <c r="A4122">
        <v>4121</v>
      </c>
      <c r="B4122">
        <v>-3.81884E-3</v>
      </c>
      <c r="C4122">
        <f t="shared" si="128"/>
        <v>1.45835389456E-5</v>
      </c>
      <c r="D4122">
        <f t="shared" si="127"/>
        <v>0.39252300751979108</v>
      </c>
    </row>
    <row r="4123" spans="1:4">
      <c r="A4123">
        <v>4122</v>
      </c>
      <c r="B4123">
        <v>-4.7507760000000003E-2</v>
      </c>
      <c r="C4123">
        <f t="shared" si="128"/>
        <v>2.2569872602176003E-3</v>
      </c>
      <c r="D4123">
        <f t="shared" si="127"/>
        <v>0.39229283917861396</v>
      </c>
    </row>
    <row r="4124" spans="1:4">
      <c r="A4124">
        <v>4123</v>
      </c>
      <c r="B4124">
        <v>-2.855247E-2</v>
      </c>
      <c r="C4124">
        <f t="shared" si="128"/>
        <v>8.1524354310089997E-4</v>
      </c>
      <c r="D4124">
        <f t="shared" ref="D4124:D4187" si="129">SQRT(AVERAGE(C4099:C4149,2))</f>
        <v>0.39229054394231944</v>
      </c>
    </row>
    <row r="4125" spans="1:4">
      <c r="A4125">
        <v>4124</v>
      </c>
      <c r="B4125">
        <v>-7.8260259999999998E-2</v>
      </c>
      <c r="C4125">
        <f t="shared" si="128"/>
        <v>6.1246682952676001E-3</v>
      </c>
      <c r="D4125">
        <f t="shared" si="129"/>
        <v>0.3913049148136431</v>
      </c>
    </row>
    <row r="4126" spans="1:4">
      <c r="A4126">
        <v>4125</v>
      </c>
      <c r="B4126">
        <v>-0.27636379999999999</v>
      </c>
      <c r="C4126">
        <f t="shared" si="128"/>
        <v>7.637694995043999E-2</v>
      </c>
      <c r="D4126">
        <f t="shared" si="129"/>
        <v>0.38967030335299163</v>
      </c>
    </row>
    <row r="4127" spans="1:4">
      <c r="A4127">
        <v>4126</v>
      </c>
      <c r="B4127">
        <v>-0.40666370000000002</v>
      </c>
      <c r="C4127">
        <f t="shared" si="128"/>
        <v>0.16537536489769</v>
      </c>
      <c r="D4127">
        <f t="shared" si="129"/>
        <v>0.38969917734331827</v>
      </c>
    </row>
    <row r="4128" spans="1:4">
      <c r="A4128">
        <v>4127</v>
      </c>
      <c r="B4128">
        <v>-0.47565249999999998</v>
      </c>
      <c r="C4128">
        <f t="shared" si="128"/>
        <v>0.22624530075624999</v>
      </c>
      <c r="D4128">
        <f t="shared" si="129"/>
        <v>0.38443692145415309</v>
      </c>
    </row>
    <row r="4129" spans="1:4">
      <c r="A4129">
        <v>4128</v>
      </c>
      <c r="B4129">
        <v>-0.18058930000000001</v>
      </c>
      <c r="C4129">
        <f t="shared" si="128"/>
        <v>3.2612495274490005E-2</v>
      </c>
      <c r="D4129">
        <f t="shared" si="129"/>
        <v>0.37610559730130483</v>
      </c>
    </row>
    <row r="4130" spans="1:4">
      <c r="A4130">
        <v>4129</v>
      </c>
      <c r="B4130">
        <v>0.48541699999999999</v>
      </c>
      <c r="C4130">
        <f t="shared" si="128"/>
        <v>0.23562966388899997</v>
      </c>
      <c r="D4130">
        <f t="shared" si="129"/>
        <v>0.37658095137487824</v>
      </c>
    </row>
    <row r="4131" spans="1:4">
      <c r="A4131">
        <v>4130</v>
      </c>
      <c r="B4131">
        <v>0.7836611</v>
      </c>
      <c r="C4131">
        <f t="shared" si="128"/>
        <v>0.61412471965321003</v>
      </c>
      <c r="D4131">
        <f t="shared" si="129"/>
        <v>0.37699517636171409</v>
      </c>
    </row>
    <row r="4132" spans="1:4">
      <c r="A4132">
        <v>4131</v>
      </c>
      <c r="B4132">
        <v>0.32536189999999998</v>
      </c>
      <c r="C4132">
        <f t="shared" si="128"/>
        <v>0.10586036597160998</v>
      </c>
      <c r="D4132">
        <f t="shared" si="129"/>
        <v>0.37697960715597595</v>
      </c>
    </row>
    <row r="4133" spans="1:4">
      <c r="A4133">
        <v>4132</v>
      </c>
      <c r="B4133">
        <v>-7.0472599999999996E-2</v>
      </c>
      <c r="C4133">
        <f t="shared" si="128"/>
        <v>4.9663873507599992E-3</v>
      </c>
      <c r="D4133">
        <f t="shared" si="129"/>
        <v>0.37455212655110226</v>
      </c>
    </row>
    <row r="4134" spans="1:4">
      <c r="A4134">
        <v>4133</v>
      </c>
      <c r="B4134">
        <v>-0.4698194</v>
      </c>
      <c r="C4134">
        <f t="shared" si="128"/>
        <v>0.22073026861636</v>
      </c>
      <c r="D4134">
        <f t="shared" si="129"/>
        <v>0.36943843956910472</v>
      </c>
    </row>
    <row r="4135" spans="1:4">
      <c r="A4135">
        <v>4134</v>
      </c>
      <c r="B4135">
        <v>-0.73389769999999999</v>
      </c>
      <c r="C4135">
        <f t="shared" si="128"/>
        <v>0.53860583406528995</v>
      </c>
      <c r="D4135">
        <f t="shared" si="129"/>
        <v>0.37291059523632936</v>
      </c>
    </row>
    <row r="4136" spans="1:4">
      <c r="A4136">
        <v>4135</v>
      </c>
      <c r="B4136">
        <v>-0.34628049999999999</v>
      </c>
      <c r="C4136">
        <f t="shared" si="128"/>
        <v>0.11991018468025</v>
      </c>
      <c r="D4136">
        <f t="shared" si="129"/>
        <v>0.37174198232720373</v>
      </c>
    </row>
    <row r="4137" spans="1:4">
      <c r="A4137">
        <v>4136</v>
      </c>
      <c r="B4137">
        <v>0.7832441</v>
      </c>
      <c r="C4137">
        <f t="shared" si="128"/>
        <v>0.61347132018480999</v>
      </c>
      <c r="D4137">
        <f t="shared" si="129"/>
        <v>0.37137408566575747</v>
      </c>
    </row>
    <row r="4138" spans="1:4">
      <c r="A4138">
        <v>4137</v>
      </c>
      <c r="B4138">
        <v>0.67132599999999998</v>
      </c>
      <c r="C4138">
        <f t="shared" si="128"/>
        <v>0.45067859827599999</v>
      </c>
      <c r="D4138">
        <f t="shared" si="129"/>
        <v>0.37058856598522577</v>
      </c>
    </row>
    <row r="4139" spans="1:4">
      <c r="A4139">
        <v>4138</v>
      </c>
      <c r="B4139">
        <v>-6.8696800000000002E-2</v>
      </c>
      <c r="C4139">
        <f t="shared" si="128"/>
        <v>4.7192503302400006E-3</v>
      </c>
      <c r="D4139">
        <f t="shared" si="129"/>
        <v>0.37016260681566149</v>
      </c>
    </row>
    <row r="4140" spans="1:4">
      <c r="A4140">
        <v>4139</v>
      </c>
      <c r="B4140">
        <v>0.33443079999999997</v>
      </c>
      <c r="C4140">
        <f t="shared" si="128"/>
        <v>0.11184395998863998</v>
      </c>
      <c r="D4140">
        <f t="shared" si="129"/>
        <v>0.36585678701974206</v>
      </c>
    </row>
    <row r="4141" spans="1:4">
      <c r="A4141">
        <v>4140</v>
      </c>
      <c r="B4141">
        <v>0.1510263</v>
      </c>
      <c r="C4141">
        <f t="shared" si="128"/>
        <v>2.280894329169E-2</v>
      </c>
      <c r="D4141">
        <f t="shared" si="129"/>
        <v>0.36595416060563024</v>
      </c>
    </row>
    <row r="4142" spans="1:4">
      <c r="A4142">
        <v>4141</v>
      </c>
      <c r="B4142">
        <v>-0.3484411</v>
      </c>
      <c r="C4142">
        <f t="shared" si="128"/>
        <v>0.12141120016921</v>
      </c>
      <c r="D4142">
        <f t="shared" si="129"/>
        <v>0.36807157385072525</v>
      </c>
    </row>
    <row r="4143" spans="1:4">
      <c r="A4143">
        <v>4142</v>
      </c>
      <c r="B4143">
        <v>-0.28021509999999999</v>
      </c>
      <c r="C4143">
        <f t="shared" si="128"/>
        <v>7.8520502268009995E-2</v>
      </c>
      <c r="D4143">
        <f t="shared" si="129"/>
        <v>0.35920978147120652</v>
      </c>
    </row>
    <row r="4144" spans="1:4">
      <c r="A4144">
        <v>4143</v>
      </c>
      <c r="B4144">
        <v>6.8302450000000004E-3</v>
      </c>
      <c r="C4144">
        <f t="shared" si="128"/>
        <v>4.6652246760025004E-5</v>
      </c>
      <c r="D4144">
        <f t="shared" si="129"/>
        <v>0.35531723693149664</v>
      </c>
    </row>
    <row r="4145" spans="1:4">
      <c r="A4145">
        <v>4144</v>
      </c>
      <c r="B4145">
        <v>-9.271356E-2</v>
      </c>
      <c r="C4145">
        <f t="shared" si="128"/>
        <v>8.5958042078736006E-3</v>
      </c>
      <c r="D4145">
        <f t="shared" si="129"/>
        <v>0.35531852763392668</v>
      </c>
    </row>
    <row r="4146" spans="1:4">
      <c r="A4146">
        <v>4145</v>
      </c>
      <c r="B4146">
        <v>-0.1342602</v>
      </c>
      <c r="C4146">
        <f t="shared" si="128"/>
        <v>1.8025801304039999E-2</v>
      </c>
      <c r="D4146">
        <f t="shared" si="129"/>
        <v>0.35399808238911529</v>
      </c>
    </row>
    <row r="4147" spans="1:4">
      <c r="A4147">
        <v>4146</v>
      </c>
      <c r="B4147">
        <v>-6.4519199999999999E-3</v>
      </c>
      <c r="C4147">
        <f t="shared" si="128"/>
        <v>4.1627271686400001E-5</v>
      </c>
      <c r="D4147">
        <f t="shared" si="129"/>
        <v>0.35474819396345403</v>
      </c>
    </row>
    <row r="4148" spans="1:4">
      <c r="A4148">
        <v>4147</v>
      </c>
      <c r="B4148">
        <v>-2.7069670000000001E-2</v>
      </c>
      <c r="C4148">
        <f t="shared" si="128"/>
        <v>7.3276703390890005E-4</v>
      </c>
      <c r="D4148">
        <f t="shared" si="129"/>
        <v>0.35507575229808763</v>
      </c>
    </row>
    <row r="4149" spans="1:4">
      <c r="A4149">
        <v>4148</v>
      </c>
      <c r="B4149">
        <v>-5.4532989999999998E-4</v>
      </c>
      <c r="C4149">
        <f t="shared" si="128"/>
        <v>2.9738469983400995E-7</v>
      </c>
      <c r="D4149">
        <f t="shared" si="129"/>
        <v>0.35584741805368858</v>
      </c>
    </row>
    <row r="4150" spans="1:4">
      <c r="A4150">
        <v>4149</v>
      </c>
      <c r="B4150">
        <v>-8.1793930000000001E-2</v>
      </c>
      <c r="C4150">
        <f t="shared" si="128"/>
        <v>6.6902469848449005E-3</v>
      </c>
      <c r="D4150">
        <f t="shared" si="129"/>
        <v>0.35656240371464837</v>
      </c>
    </row>
    <row r="4151" spans="1:4">
      <c r="A4151">
        <v>4150</v>
      </c>
      <c r="B4151">
        <v>-0.1051373</v>
      </c>
      <c r="C4151">
        <f t="shared" si="128"/>
        <v>1.105385185129E-2</v>
      </c>
      <c r="D4151">
        <f t="shared" si="129"/>
        <v>0.35710300784755866</v>
      </c>
    </row>
    <row r="4152" spans="1:4">
      <c r="A4152">
        <v>4151</v>
      </c>
      <c r="B4152">
        <v>-5.8034240000000001E-2</v>
      </c>
      <c r="C4152">
        <f t="shared" si="128"/>
        <v>3.3679730123776E-3</v>
      </c>
      <c r="D4152">
        <f t="shared" si="129"/>
        <v>0.35515099657356131</v>
      </c>
    </row>
    <row r="4153" spans="1:4">
      <c r="A4153">
        <v>4152</v>
      </c>
      <c r="B4153">
        <v>-0.1277055</v>
      </c>
      <c r="C4153">
        <f t="shared" si="128"/>
        <v>1.6308694730250001E-2</v>
      </c>
      <c r="D4153">
        <f t="shared" si="129"/>
        <v>0.35121653228632294</v>
      </c>
    </row>
    <row r="4154" spans="1:4">
      <c r="A4154">
        <v>4153</v>
      </c>
      <c r="B4154">
        <v>-0.14450679999999999</v>
      </c>
      <c r="C4154">
        <f t="shared" si="128"/>
        <v>2.0882215246239996E-2</v>
      </c>
      <c r="D4154">
        <f t="shared" si="129"/>
        <v>0.34558800583944371</v>
      </c>
    </row>
    <row r="4155" spans="1:4">
      <c r="A4155">
        <v>4154</v>
      </c>
      <c r="B4155">
        <v>0.22068070000000001</v>
      </c>
      <c r="C4155">
        <f t="shared" si="128"/>
        <v>4.8699971352490004E-2</v>
      </c>
      <c r="D4155">
        <f t="shared" si="129"/>
        <v>0.34467977416403239</v>
      </c>
    </row>
    <row r="4156" spans="1:4">
      <c r="A4156">
        <v>4155</v>
      </c>
      <c r="B4156">
        <v>0.18152699999999999</v>
      </c>
      <c r="C4156">
        <f t="shared" si="128"/>
        <v>3.2952051728999995E-2</v>
      </c>
      <c r="D4156">
        <f t="shared" si="129"/>
        <v>0.33804526841636323</v>
      </c>
    </row>
    <row r="4157" spans="1:4">
      <c r="A4157">
        <v>4156</v>
      </c>
      <c r="B4157">
        <v>-0.16036069999999999</v>
      </c>
      <c r="C4157">
        <f t="shared" si="128"/>
        <v>2.5715554104489998E-2</v>
      </c>
      <c r="D4157">
        <f t="shared" si="129"/>
        <v>0.32033763413085786</v>
      </c>
    </row>
    <row r="4158" spans="1:4">
      <c r="A4158">
        <v>4157</v>
      </c>
      <c r="B4158">
        <v>-3.4898709999999999E-2</v>
      </c>
      <c r="C4158">
        <f t="shared" si="128"/>
        <v>1.2179199596641E-3</v>
      </c>
      <c r="D4158">
        <f t="shared" si="129"/>
        <v>0.31721277141063536</v>
      </c>
    </row>
    <row r="4159" spans="1:4">
      <c r="A4159">
        <v>4158</v>
      </c>
      <c r="B4159">
        <v>0.28300140000000001</v>
      </c>
      <c r="C4159">
        <f t="shared" si="128"/>
        <v>8.0089792401960014E-2</v>
      </c>
      <c r="D4159">
        <f t="shared" si="129"/>
        <v>0.31714772406115571</v>
      </c>
    </row>
    <row r="4160" spans="1:4">
      <c r="A4160">
        <v>4159</v>
      </c>
      <c r="B4160">
        <v>0.3980013</v>
      </c>
      <c r="C4160">
        <f t="shared" si="128"/>
        <v>0.15840503480168999</v>
      </c>
      <c r="D4160">
        <f t="shared" si="129"/>
        <v>0.31049434713717572</v>
      </c>
    </row>
    <row r="4161" spans="1:4">
      <c r="A4161">
        <v>4160</v>
      </c>
      <c r="B4161">
        <v>0.1289631</v>
      </c>
      <c r="C4161">
        <f t="shared" si="128"/>
        <v>1.663148116161E-2</v>
      </c>
      <c r="D4161">
        <f t="shared" si="129"/>
        <v>0.29365178304566558</v>
      </c>
    </row>
    <row r="4162" spans="1:4">
      <c r="A4162">
        <v>4161</v>
      </c>
      <c r="B4162">
        <v>-2.681205E-2</v>
      </c>
      <c r="C4162">
        <f t="shared" si="128"/>
        <v>7.1888602520249999E-4</v>
      </c>
      <c r="D4162">
        <f t="shared" si="129"/>
        <v>0.29132363709539727</v>
      </c>
    </row>
    <row r="4163" spans="1:4">
      <c r="A4163">
        <v>4162</v>
      </c>
      <c r="B4163">
        <v>0.1859189</v>
      </c>
      <c r="C4163">
        <f t="shared" ref="C4163:C4226" si="130">B4163^2</f>
        <v>3.4565837377210001E-2</v>
      </c>
      <c r="D4163">
        <f t="shared" si="129"/>
        <v>0.272609114273411</v>
      </c>
    </row>
    <row r="4164" spans="1:4">
      <c r="A4164">
        <v>4163</v>
      </c>
      <c r="B4164">
        <v>0.16479289999999999</v>
      </c>
      <c r="C4164">
        <f t="shared" si="130"/>
        <v>2.7156699890409999E-2</v>
      </c>
      <c r="D4164">
        <f t="shared" si="129"/>
        <v>0.25766336422536601</v>
      </c>
    </row>
    <row r="4165" spans="1:4">
      <c r="A4165">
        <v>4164</v>
      </c>
      <c r="B4165">
        <v>-0.13102320000000001</v>
      </c>
      <c r="C4165">
        <f t="shared" si="130"/>
        <v>1.7167078938240002E-2</v>
      </c>
      <c r="D4165">
        <f t="shared" si="129"/>
        <v>0.25765545533140216</v>
      </c>
    </row>
    <row r="4166" spans="1:4">
      <c r="A4166">
        <v>4165</v>
      </c>
      <c r="B4166">
        <v>-0.29670489999999999</v>
      </c>
      <c r="C4166">
        <f t="shared" si="130"/>
        <v>8.8033797684009998E-2</v>
      </c>
      <c r="D4166">
        <f t="shared" si="129"/>
        <v>0.26901412658333052</v>
      </c>
    </row>
    <row r="4167" spans="1:4">
      <c r="A4167">
        <v>4166</v>
      </c>
      <c r="B4167">
        <v>-0.28515259999999998</v>
      </c>
      <c r="C4167">
        <f t="shared" si="130"/>
        <v>8.1312005286759984E-2</v>
      </c>
      <c r="D4167">
        <f t="shared" si="129"/>
        <v>0.31008567982903174</v>
      </c>
    </row>
    <row r="4168" spans="1:4">
      <c r="A4168">
        <v>4167</v>
      </c>
      <c r="B4168">
        <v>5.1333740000000003E-2</v>
      </c>
      <c r="C4168">
        <f t="shared" si="130"/>
        <v>2.6351528623876001E-3</v>
      </c>
      <c r="D4168">
        <f t="shared" si="129"/>
        <v>0.31579073665779822</v>
      </c>
    </row>
    <row r="4169" spans="1:4">
      <c r="A4169">
        <v>4168</v>
      </c>
      <c r="B4169">
        <v>0.16628080000000001</v>
      </c>
      <c r="C4169">
        <f t="shared" si="130"/>
        <v>2.7649304448640003E-2</v>
      </c>
      <c r="D4169">
        <f t="shared" si="129"/>
        <v>0.31342894286985234</v>
      </c>
    </row>
    <row r="4170" spans="1:4">
      <c r="A4170">
        <v>4169</v>
      </c>
      <c r="B4170">
        <v>-3.4720960000000002E-2</v>
      </c>
      <c r="C4170">
        <f t="shared" si="130"/>
        <v>1.2055450633216001E-3</v>
      </c>
      <c r="D4170">
        <f t="shared" si="129"/>
        <v>0.31679416985955033</v>
      </c>
    </row>
    <row r="4171" spans="1:4">
      <c r="A4171">
        <v>4170</v>
      </c>
      <c r="B4171">
        <v>1.9149630000000001E-2</v>
      </c>
      <c r="C4171">
        <f t="shared" si="130"/>
        <v>3.6670832913690001E-4</v>
      </c>
      <c r="D4171">
        <f t="shared" si="129"/>
        <v>0.32055824003262895</v>
      </c>
    </row>
    <row r="4172" spans="1:4">
      <c r="A4172">
        <v>4171</v>
      </c>
      <c r="B4172">
        <v>0.24624190000000001</v>
      </c>
      <c r="C4172">
        <f t="shared" si="130"/>
        <v>6.0635073315610008E-2</v>
      </c>
      <c r="D4172">
        <f t="shared" si="129"/>
        <v>0.32013223579189981</v>
      </c>
    </row>
    <row r="4173" spans="1:4">
      <c r="A4173">
        <v>4172</v>
      </c>
      <c r="B4173">
        <v>0.11002290000000001</v>
      </c>
      <c r="C4173">
        <f t="shared" si="130"/>
        <v>1.2105038524410002E-2</v>
      </c>
      <c r="D4173">
        <f t="shared" si="129"/>
        <v>0.32054895921463872</v>
      </c>
    </row>
    <row r="4174" spans="1:4">
      <c r="A4174">
        <v>4173</v>
      </c>
      <c r="B4174">
        <v>-0.17545350000000001</v>
      </c>
      <c r="C4174">
        <f t="shared" si="130"/>
        <v>3.0783930662250006E-2</v>
      </c>
      <c r="D4174">
        <f t="shared" si="129"/>
        <v>0.32128703204625281</v>
      </c>
    </row>
    <row r="4175" spans="1:4">
      <c r="A4175">
        <v>4174</v>
      </c>
      <c r="B4175">
        <v>-0.16523350000000001</v>
      </c>
      <c r="C4175">
        <f t="shared" si="130"/>
        <v>2.7302109522250002E-2</v>
      </c>
      <c r="D4175">
        <f t="shared" si="129"/>
        <v>0.32128753928569115</v>
      </c>
    </row>
    <row r="4176" spans="1:4">
      <c r="A4176">
        <v>4175</v>
      </c>
      <c r="B4176">
        <v>-0.16182340000000001</v>
      </c>
      <c r="C4176">
        <f t="shared" si="130"/>
        <v>2.6186812787560004E-2</v>
      </c>
      <c r="D4176">
        <f t="shared" si="129"/>
        <v>0.32470839115040534</v>
      </c>
    </row>
    <row r="4177" spans="1:4">
      <c r="A4177">
        <v>4176</v>
      </c>
      <c r="B4177">
        <v>-6.3874109999999998E-2</v>
      </c>
      <c r="C4177">
        <f t="shared" si="130"/>
        <v>4.0799019282920998E-3</v>
      </c>
      <c r="D4177">
        <f t="shared" si="129"/>
        <v>0.32984714743698157</v>
      </c>
    </row>
    <row r="4178" spans="1:4">
      <c r="A4178">
        <v>4177</v>
      </c>
      <c r="B4178">
        <v>-0.14442340000000001</v>
      </c>
      <c r="C4178">
        <f t="shared" si="130"/>
        <v>2.0858118467560003E-2</v>
      </c>
      <c r="D4178">
        <f t="shared" si="129"/>
        <v>0.33102921884644587</v>
      </c>
    </row>
    <row r="4179" spans="1:4">
      <c r="A4179">
        <v>4178</v>
      </c>
      <c r="B4179">
        <v>-0.14933920000000001</v>
      </c>
      <c r="C4179">
        <f t="shared" si="130"/>
        <v>2.2302196656640003E-2</v>
      </c>
      <c r="D4179">
        <f t="shared" si="129"/>
        <v>0.33082301083227311</v>
      </c>
    </row>
    <row r="4180" spans="1:4">
      <c r="A4180">
        <v>4179</v>
      </c>
      <c r="B4180">
        <v>-3.5349729999999998E-3</v>
      </c>
      <c r="C4180">
        <f t="shared" si="130"/>
        <v>1.2496034110728999E-5</v>
      </c>
      <c r="D4180">
        <f t="shared" si="129"/>
        <v>0.33047539489004213</v>
      </c>
    </row>
    <row r="4181" spans="1:4">
      <c r="A4181">
        <v>4180</v>
      </c>
      <c r="B4181">
        <v>-9.6652209999999999E-3</v>
      </c>
      <c r="C4181">
        <f t="shared" si="130"/>
        <v>9.3416496978841003E-5</v>
      </c>
      <c r="D4181">
        <f t="shared" si="129"/>
        <v>0.32906737277850834</v>
      </c>
    </row>
    <row r="4182" spans="1:4">
      <c r="A4182">
        <v>4181</v>
      </c>
      <c r="B4182">
        <v>8.8812890000000005E-2</v>
      </c>
      <c r="C4182">
        <f t="shared" si="130"/>
        <v>7.887729430152101E-3</v>
      </c>
      <c r="D4182">
        <f t="shared" si="129"/>
        <v>0.33706739812753461</v>
      </c>
    </row>
    <row r="4183" spans="1:4">
      <c r="A4183">
        <v>4182</v>
      </c>
      <c r="B4183">
        <v>4.7570750000000002E-2</v>
      </c>
      <c r="C4183">
        <f t="shared" si="130"/>
        <v>2.2629762555625003E-3</v>
      </c>
      <c r="D4183">
        <f t="shared" si="129"/>
        <v>0.34798012484370611</v>
      </c>
    </row>
    <row r="4184" spans="1:4">
      <c r="A4184">
        <v>4183</v>
      </c>
      <c r="B4184">
        <v>-5.311014E-2</v>
      </c>
      <c r="C4184">
        <f t="shared" si="130"/>
        <v>2.8206869708195998E-3</v>
      </c>
      <c r="D4184">
        <f t="shared" si="129"/>
        <v>0.34800482016275475</v>
      </c>
    </row>
    <row r="4185" spans="1:4">
      <c r="A4185">
        <v>4184</v>
      </c>
      <c r="B4185">
        <v>-5.9845019999999999E-2</v>
      </c>
      <c r="C4185">
        <f t="shared" si="130"/>
        <v>3.5814264188003997E-3</v>
      </c>
      <c r="D4185">
        <f t="shared" si="129"/>
        <v>0.34638627273379902</v>
      </c>
    </row>
    <row r="4186" spans="1:4">
      <c r="A4186">
        <v>4185</v>
      </c>
      <c r="B4186">
        <v>-9.7399169999999993E-2</v>
      </c>
      <c r="C4186">
        <f t="shared" si="130"/>
        <v>9.4865983166888979E-3</v>
      </c>
      <c r="D4186">
        <f t="shared" si="129"/>
        <v>0.34286336500981074</v>
      </c>
    </row>
    <row r="4187" spans="1:4">
      <c r="A4187">
        <v>4186</v>
      </c>
      <c r="B4187">
        <v>-0.22156480000000001</v>
      </c>
      <c r="C4187">
        <f t="shared" si="130"/>
        <v>4.9090960599040001E-2</v>
      </c>
      <c r="D4187">
        <f t="shared" si="129"/>
        <v>0.34483524080279476</v>
      </c>
    </row>
    <row r="4188" spans="1:4">
      <c r="A4188">
        <v>4187</v>
      </c>
      <c r="B4188">
        <v>-0.25431720000000002</v>
      </c>
      <c r="C4188">
        <f t="shared" si="130"/>
        <v>6.4677238215840011E-2</v>
      </c>
      <c r="D4188">
        <f t="shared" ref="D4188:D4251" si="131">SQRT(AVERAGE(C4163:C4213,2))</f>
        <v>0.34680501527355079</v>
      </c>
    </row>
    <row r="4189" spans="1:4">
      <c r="A4189">
        <v>4188</v>
      </c>
      <c r="B4189">
        <v>-0.19637199999999999</v>
      </c>
      <c r="C4189">
        <f t="shared" si="130"/>
        <v>3.8561962383999997E-2</v>
      </c>
      <c r="D4189">
        <f t="shared" si="131"/>
        <v>0.3469903653402463</v>
      </c>
    </row>
    <row r="4190" spans="1:4">
      <c r="A4190">
        <v>4189</v>
      </c>
      <c r="B4190">
        <v>-6.7136570000000007E-2</v>
      </c>
      <c r="C4190">
        <f t="shared" si="130"/>
        <v>4.5073190313649012E-3</v>
      </c>
      <c r="D4190">
        <f t="shared" si="131"/>
        <v>0.34697621472254969</v>
      </c>
    </row>
    <row r="4191" spans="1:4">
      <c r="A4191">
        <v>4190</v>
      </c>
      <c r="B4191">
        <v>0.65032440000000002</v>
      </c>
      <c r="C4191">
        <f t="shared" si="130"/>
        <v>0.42292182523536004</v>
      </c>
      <c r="D4191">
        <f t="shared" si="131"/>
        <v>0.34852131734494279</v>
      </c>
    </row>
    <row r="4192" spans="1:4">
      <c r="A4192">
        <v>4191</v>
      </c>
      <c r="B4192">
        <v>1.1223209999999999</v>
      </c>
      <c r="C4192">
        <f t="shared" si="130"/>
        <v>1.2596044270409998</v>
      </c>
      <c r="D4192">
        <f t="shared" si="131"/>
        <v>0.34619739623305462</v>
      </c>
    </row>
    <row r="4193" spans="1:4">
      <c r="A4193">
        <v>4192</v>
      </c>
      <c r="B4193">
        <v>0.55415300000000001</v>
      </c>
      <c r="C4193">
        <f t="shared" si="130"/>
        <v>0.30708554740900001</v>
      </c>
      <c r="D4193">
        <f t="shared" si="131"/>
        <v>0.34670479947111493</v>
      </c>
    </row>
    <row r="4194" spans="1:4">
      <c r="A4194">
        <v>4193</v>
      </c>
      <c r="B4194">
        <v>-3.5269979999999999E-2</v>
      </c>
      <c r="C4194">
        <f t="shared" si="130"/>
        <v>1.2439714892004E-3</v>
      </c>
      <c r="D4194">
        <f t="shared" si="131"/>
        <v>0.3504744047908625</v>
      </c>
    </row>
    <row r="4195" spans="1:4">
      <c r="A4195">
        <v>4194</v>
      </c>
      <c r="B4195">
        <v>-0.33216040000000002</v>
      </c>
      <c r="C4195">
        <f t="shared" si="130"/>
        <v>0.11033053132816001</v>
      </c>
      <c r="D4195">
        <f t="shared" si="131"/>
        <v>0.34975584918206626</v>
      </c>
    </row>
    <row r="4196" spans="1:4">
      <c r="A4196">
        <v>4195</v>
      </c>
      <c r="B4196">
        <v>-0.36516549999999998</v>
      </c>
      <c r="C4196">
        <f t="shared" si="130"/>
        <v>0.13334584239024999</v>
      </c>
      <c r="D4196">
        <f t="shared" si="131"/>
        <v>0.35081298133073557</v>
      </c>
    </row>
    <row r="4197" spans="1:4">
      <c r="A4197">
        <v>4196</v>
      </c>
      <c r="B4197">
        <v>-6.1911910000000001E-2</v>
      </c>
      <c r="C4197">
        <f t="shared" si="130"/>
        <v>3.8330845998481001E-3</v>
      </c>
      <c r="D4197">
        <f t="shared" si="131"/>
        <v>0.35096429547158298</v>
      </c>
    </row>
    <row r="4198" spans="1:4">
      <c r="A4198">
        <v>4197</v>
      </c>
      <c r="B4198">
        <v>0.118004</v>
      </c>
      <c r="C4198">
        <f t="shared" si="130"/>
        <v>1.3924944016E-2</v>
      </c>
      <c r="D4198">
        <f t="shared" si="131"/>
        <v>0.35226134552524158</v>
      </c>
    </row>
    <row r="4199" spans="1:4">
      <c r="A4199">
        <v>4198</v>
      </c>
      <c r="B4199">
        <v>0.15926799999999999</v>
      </c>
      <c r="C4199">
        <f t="shared" si="130"/>
        <v>2.5366295823999997E-2</v>
      </c>
      <c r="D4199">
        <f t="shared" si="131"/>
        <v>0.35701400394190902</v>
      </c>
    </row>
    <row r="4200" spans="1:4">
      <c r="A4200">
        <v>4199</v>
      </c>
      <c r="B4200">
        <v>-4.1528570000000002E-3</v>
      </c>
      <c r="C4200">
        <f t="shared" si="130"/>
        <v>1.7246221262449003E-5</v>
      </c>
      <c r="D4200">
        <f t="shared" si="131"/>
        <v>0.36271188172500607</v>
      </c>
    </row>
    <row r="4201" spans="1:4">
      <c r="A4201">
        <v>4200</v>
      </c>
      <c r="B4201">
        <v>-0.34871590000000002</v>
      </c>
      <c r="C4201">
        <f t="shared" si="130"/>
        <v>0.12160277891281002</v>
      </c>
      <c r="D4201">
        <f t="shared" si="131"/>
        <v>0.36220882894994028</v>
      </c>
    </row>
    <row r="4202" spans="1:4">
      <c r="A4202">
        <v>4201</v>
      </c>
      <c r="B4202">
        <v>-0.43123210000000001</v>
      </c>
      <c r="C4202">
        <f t="shared" si="130"/>
        <v>0.18596112407041002</v>
      </c>
      <c r="D4202">
        <f t="shared" si="131"/>
        <v>0.36350865167957486</v>
      </c>
    </row>
    <row r="4203" spans="1:4">
      <c r="A4203">
        <v>4202</v>
      </c>
      <c r="B4203">
        <v>-0.20973919999999999</v>
      </c>
      <c r="C4203">
        <f t="shared" si="130"/>
        <v>4.3990532016639994E-2</v>
      </c>
      <c r="D4203">
        <f t="shared" si="131"/>
        <v>0.36610091957265023</v>
      </c>
    </row>
    <row r="4204" spans="1:4">
      <c r="A4204">
        <v>4203</v>
      </c>
      <c r="B4204">
        <v>-9.5977989999999999E-2</v>
      </c>
      <c r="C4204">
        <f t="shared" si="130"/>
        <v>9.2117745644400995E-3</v>
      </c>
      <c r="D4204">
        <f t="shared" si="131"/>
        <v>0.36712013146002453</v>
      </c>
    </row>
    <row r="4205" spans="1:4">
      <c r="A4205">
        <v>4204</v>
      </c>
      <c r="B4205">
        <v>-9.449109E-2</v>
      </c>
      <c r="C4205">
        <f t="shared" si="130"/>
        <v>8.9285660893881E-3</v>
      </c>
      <c r="D4205">
        <f t="shared" si="131"/>
        <v>0.36675301457209869</v>
      </c>
    </row>
    <row r="4206" spans="1:4">
      <c r="A4206">
        <v>4205</v>
      </c>
      <c r="B4206">
        <v>2.0251660000000001E-2</v>
      </c>
      <c r="C4206">
        <f t="shared" si="130"/>
        <v>4.1012973275560003E-4</v>
      </c>
      <c r="D4206">
        <f t="shared" si="131"/>
        <v>0.36678491640242911</v>
      </c>
    </row>
    <row r="4207" spans="1:4">
      <c r="A4207">
        <v>4206</v>
      </c>
      <c r="B4207">
        <v>0.55683479999999996</v>
      </c>
      <c r="C4207">
        <f t="shared" si="130"/>
        <v>0.31006499449103997</v>
      </c>
      <c r="D4207">
        <f t="shared" si="131"/>
        <v>0.36678301273272418</v>
      </c>
    </row>
    <row r="4208" spans="1:4">
      <c r="A4208">
        <v>4207</v>
      </c>
      <c r="B4208">
        <v>0.64378089999999999</v>
      </c>
      <c r="C4208">
        <f t="shared" si="130"/>
        <v>0.41445384720480999</v>
      </c>
      <c r="D4208">
        <f t="shared" si="131"/>
        <v>0.36659002651350042</v>
      </c>
    </row>
    <row r="4209" spans="1:4">
      <c r="A4209">
        <v>4208</v>
      </c>
      <c r="B4209">
        <v>-4.5952949999999999E-2</v>
      </c>
      <c r="C4209">
        <f t="shared" si="130"/>
        <v>2.1116736137025E-3</v>
      </c>
      <c r="D4209">
        <f t="shared" si="131"/>
        <v>0.36653912257481586</v>
      </c>
    </row>
    <row r="4210" spans="1:4">
      <c r="A4210">
        <v>4209</v>
      </c>
      <c r="B4210">
        <v>-0.14712829999999999</v>
      </c>
      <c r="C4210">
        <f t="shared" si="130"/>
        <v>2.1646736660889995E-2</v>
      </c>
      <c r="D4210">
        <f t="shared" si="131"/>
        <v>0.36651261089848758</v>
      </c>
    </row>
    <row r="4211" spans="1:4">
      <c r="A4211">
        <v>4210</v>
      </c>
      <c r="B4211">
        <v>-0.17927789999999999</v>
      </c>
      <c r="C4211">
        <f t="shared" si="130"/>
        <v>3.2140565428409998E-2</v>
      </c>
      <c r="D4211">
        <f t="shared" si="131"/>
        <v>0.36667371673410598</v>
      </c>
    </row>
    <row r="4212" spans="1:4">
      <c r="A4212">
        <v>4211</v>
      </c>
      <c r="B4212">
        <v>-0.29520570000000002</v>
      </c>
      <c r="C4212">
        <f t="shared" si="130"/>
        <v>8.7146405312490002E-2</v>
      </c>
      <c r="D4212">
        <f t="shared" si="131"/>
        <v>0.36694431400440058</v>
      </c>
    </row>
    <row r="4213" spans="1:4">
      <c r="A4213">
        <v>4212</v>
      </c>
      <c r="B4213">
        <v>-0.26751150000000001</v>
      </c>
      <c r="C4213">
        <f t="shared" si="130"/>
        <v>7.1562402632250013E-2</v>
      </c>
      <c r="D4213">
        <f t="shared" si="131"/>
        <v>0.3656742234498806</v>
      </c>
    </row>
    <row r="4214" spans="1:4">
      <c r="A4214">
        <v>4213</v>
      </c>
      <c r="B4214">
        <v>-0.20310780000000001</v>
      </c>
      <c r="C4214">
        <f t="shared" si="130"/>
        <v>4.1252778420839999E-2</v>
      </c>
      <c r="D4214">
        <f t="shared" si="131"/>
        <v>0.36412409350519154</v>
      </c>
    </row>
    <row r="4215" spans="1:4">
      <c r="A4215">
        <v>4214</v>
      </c>
      <c r="B4215">
        <v>0.1632362</v>
      </c>
      <c r="C4215">
        <f t="shared" si="130"/>
        <v>2.6646056990439999E-2</v>
      </c>
      <c r="D4215">
        <f t="shared" si="131"/>
        <v>0.36335496254558808</v>
      </c>
    </row>
    <row r="4216" spans="1:4">
      <c r="A4216">
        <v>4215</v>
      </c>
      <c r="B4216">
        <v>0.27027220000000002</v>
      </c>
      <c r="C4216">
        <f t="shared" si="130"/>
        <v>7.3047062092840009E-2</v>
      </c>
      <c r="D4216">
        <f t="shared" si="131"/>
        <v>0.36969041809021913</v>
      </c>
    </row>
    <row r="4217" spans="1:4">
      <c r="A4217">
        <v>4216</v>
      </c>
      <c r="B4217">
        <v>-6.3884899999999994E-2</v>
      </c>
      <c r="C4217">
        <f t="shared" si="130"/>
        <v>4.0812804480099994E-3</v>
      </c>
      <c r="D4217">
        <f t="shared" si="131"/>
        <v>0.35852183142345301</v>
      </c>
    </row>
    <row r="4218" spans="1:4">
      <c r="A4218">
        <v>4217</v>
      </c>
      <c r="B4218">
        <v>-0.31558550000000002</v>
      </c>
      <c r="C4218">
        <f t="shared" si="130"/>
        <v>9.959420781025001E-2</v>
      </c>
      <c r="D4218">
        <f t="shared" si="131"/>
        <v>0.32793492035502547</v>
      </c>
    </row>
    <row r="4219" spans="1:4">
      <c r="A4219">
        <v>4218</v>
      </c>
      <c r="B4219">
        <v>-0.37322359999999999</v>
      </c>
      <c r="C4219">
        <f t="shared" si="130"/>
        <v>0.13929585559696001</v>
      </c>
      <c r="D4219">
        <f t="shared" si="131"/>
        <v>0.31897717034109585</v>
      </c>
    </row>
    <row r="4220" spans="1:4">
      <c r="A4220">
        <v>4219</v>
      </c>
      <c r="B4220">
        <v>3.8539289999999997E-2</v>
      </c>
      <c r="C4220">
        <f t="shared" si="130"/>
        <v>1.4852768737040997E-3</v>
      </c>
      <c r="D4220">
        <f t="shared" si="131"/>
        <v>0.31894628897832922</v>
      </c>
    </row>
    <row r="4221" spans="1:4">
      <c r="A4221">
        <v>4220</v>
      </c>
      <c r="B4221">
        <v>0.19928979999999999</v>
      </c>
      <c r="C4221">
        <f t="shared" si="130"/>
        <v>3.9716424384039994E-2</v>
      </c>
      <c r="D4221">
        <f t="shared" si="131"/>
        <v>0.31688504214873497</v>
      </c>
    </row>
    <row r="4222" spans="1:4">
      <c r="A4222">
        <v>4221</v>
      </c>
      <c r="B4222">
        <v>7.6736739999999998E-2</v>
      </c>
      <c r="C4222">
        <f t="shared" si="130"/>
        <v>5.8885272658275997E-3</v>
      </c>
      <c r="D4222">
        <f t="shared" si="131"/>
        <v>0.31312706272586144</v>
      </c>
    </row>
    <row r="4223" spans="1:4">
      <c r="A4223">
        <v>4222</v>
      </c>
      <c r="B4223">
        <v>0.32873279999999999</v>
      </c>
      <c r="C4223">
        <f t="shared" si="130"/>
        <v>0.10806525379583999</v>
      </c>
      <c r="D4223">
        <f t="shared" si="131"/>
        <v>0.31366426416746324</v>
      </c>
    </row>
    <row r="4224" spans="1:4">
      <c r="A4224">
        <v>4223</v>
      </c>
      <c r="B4224">
        <v>0.43289040000000001</v>
      </c>
      <c r="C4224">
        <f t="shared" si="130"/>
        <v>0.18739409841216001</v>
      </c>
      <c r="D4224">
        <f t="shared" si="131"/>
        <v>0.31345892438191236</v>
      </c>
    </row>
    <row r="4225" spans="1:4">
      <c r="A4225">
        <v>4224</v>
      </c>
      <c r="B4225">
        <v>0.49399520000000002</v>
      </c>
      <c r="C4225">
        <f t="shared" si="130"/>
        <v>0.24403125762304001</v>
      </c>
      <c r="D4225">
        <f t="shared" si="131"/>
        <v>0.31425403071263047</v>
      </c>
    </row>
    <row r="4226" spans="1:4">
      <c r="A4226">
        <v>4225</v>
      </c>
      <c r="B4226">
        <v>9.1318640000000006E-2</v>
      </c>
      <c r="C4226">
        <f t="shared" si="130"/>
        <v>8.3390940114496017E-3</v>
      </c>
      <c r="D4226">
        <f t="shared" si="131"/>
        <v>0.31654814718313701</v>
      </c>
    </row>
    <row r="4227" spans="1:4">
      <c r="A4227">
        <v>4226</v>
      </c>
      <c r="B4227">
        <v>-0.2742966</v>
      </c>
      <c r="C4227">
        <f t="shared" ref="C4227:C4290" si="132">B4227^2</f>
        <v>7.523862477156E-2</v>
      </c>
      <c r="D4227">
        <f t="shared" si="131"/>
        <v>0.31532557729977684</v>
      </c>
    </row>
    <row r="4228" spans="1:4">
      <c r="A4228">
        <v>4227</v>
      </c>
      <c r="B4228">
        <v>-0.32004650000000001</v>
      </c>
      <c r="C4228">
        <f t="shared" si="132"/>
        <v>0.10242976216225001</v>
      </c>
      <c r="D4228">
        <f t="shared" si="131"/>
        <v>0.31110027696155679</v>
      </c>
    </row>
    <row r="4229" spans="1:4">
      <c r="A4229">
        <v>4228</v>
      </c>
      <c r="B4229">
        <v>-0.2443729</v>
      </c>
      <c r="C4229">
        <f t="shared" si="132"/>
        <v>5.9718114254410003E-2</v>
      </c>
      <c r="D4229">
        <f t="shared" si="131"/>
        <v>0.31136844684187598</v>
      </c>
    </row>
    <row r="4230" spans="1:4">
      <c r="A4230">
        <v>4229</v>
      </c>
      <c r="B4230">
        <v>-9.1063169999999999E-2</v>
      </c>
      <c r="C4230">
        <f t="shared" si="132"/>
        <v>8.2925009304488997E-3</v>
      </c>
      <c r="D4230">
        <f t="shared" si="131"/>
        <v>0.31892914243892528</v>
      </c>
    </row>
    <row r="4231" spans="1:4">
      <c r="A4231">
        <v>4230</v>
      </c>
      <c r="B4231">
        <v>-3.5062210000000003E-2</v>
      </c>
      <c r="C4231">
        <f t="shared" si="132"/>
        <v>1.2293585700841002E-3</v>
      </c>
      <c r="D4231">
        <f t="shared" si="131"/>
        <v>0.33690542762013098</v>
      </c>
    </row>
    <row r="4232" spans="1:4">
      <c r="A4232">
        <v>4231</v>
      </c>
      <c r="B4232">
        <v>-4.5607019999999998E-3</v>
      </c>
      <c r="C4232">
        <f t="shared" si="132"/>
        <v>2.0800002732803998E-5</v>
      </c>
      <c r="D4232">
        <f t="shared" si="131"/>
        <v>0.35284037397244322</v>
      </c>
    </row>
    <row r="4233" spans="1:4">
      <c r="A4233">
        <v>4232</v>
      </c>
      <c r="B4233">
        <v>-2.298093E-2</v>
      </c>
      <c r="C4233">
        <f t="shared" si="132"/>
        <v>5.2812314366489999E-4</v>
      </c>
      <c r="D4233">
        <f t="shared" si="131"/>
        <v>0.34456858324761669</v>
      </c>
    </row>
    <row r="4234" spans="1:4">
      <c r="A4234">
        <v>4233</v>
      </c>
      <c r="B4234">
        <v>1.7954939999999999E-2</v>
      </c>
      <c r="C4234">
        <f t="shared" si="132"/>
        <v>3.2237987040359997E-4</v>
      </c>
      <c r="D4234">
        <f t="shared" si="131"/>
        <v>0.33677419429754718</v>
      </c>
    </row>
    <row r="4235" spans="1:4">
      <c r="A4235">
        <v>4234</v>
      </c>
      <c r="B4235">
        <v>-4.2545230000000003E-2</v>
      </c>
      <c r="C4235">
        <f t="shared" si="132"/>
        <v>1.8100965957529003E-3</v>
      </c>
      <c r="D4235">
        <f t="shared" si="131"/>
        <v>0.34048179438840259</v>
      </c>
    </row>
    <row r="4236" spans="1:4">
      <c r="A4236">
        <v>4235</v>
      </c>
      <c r="B4236">
        <v>-9.8608810000000005E-2</v>
      </c>
      <c r="C4236">
        <f t="shared" si="132"/>
        <v>9.7236974096161014E-3</v>
      </c>
      <c r="D4236">
        <f t="shared" si="131"/>
        <v>0.34196597168303433</v>
      </c>
    </row>
    <row r="4237" spans="1:4">
      <c r="A4237">
        <v>4236</v>
      </c>
      <c r="B4237">
        <v>-0.1407458</v>
      </c>
      <c r="C4237">
        <f t="shared" si="132"/>
        <v>1.9809380217640001E-2</v>
      </c>
      <c r="D4237">
        <f t="shared" si="131"/>
        <v>0.3419119757384127</v>
      </c>
    </row>
    <row r="4238" spans="1:4">
      <c r="A4238">
        <v>4237</v>
      </c>
      <c r="B4238">
        <v>2.6559039999999999E-2</v>
      </c>
      <c r="C4238">
        <f t="shared" si="132"/>
        <v>7.053826057216E-4</v>
      </c>
      <c r="D4238">
        <f t="shared" si="131"/>
        <v>0.33979629962701791</v>
      </c>
    </row>
    <row r="4239" spans="1:4">
      <c r="A4239">
        <v>4238</v>
      </c>
      <c r="B4239">
        <v>7.6488970000000003E-2</v>
      </c>
      <c r="C4239">
        <f t="shared" si="132"/>
        <v>5.8505625316609003E-3</v>
      </c>
      <c r="D4239">
        <f t="shared" si="131"/>
        <v>0.34166999068770165</v>
      </c>
    </row>
    <row r="4240" spans="1:4">
      <c r="A4240">
        <v>4239</v>
      </c>
      <c r="B4240">
        <v>9.729633E-2</v>
      </c>
      <c r="C4240">
        <f t="shared" si="132"/>
        <v>9.4665758314689003E-3</v>
      </c>
      <c r="D4240">
        <f t="shared" si="131"/>
        <v>0.34202256065150749</v>
      </c>
    </row>
    <row r="4241" spans="1:4">
      <c r="A4241">
        <v>4240</v>
      </c>
      <c r="B4241">
        <v>0.4959884</v>
      </c>
      <c r="C4241">
        <f t="shared" si="132"/>
        <v>0.24600449293456</v>
      </c>
      <c r="D4241">
        <f t="shared" si="131"/>
        <v>0.34150427042290782</v>
      </c>
    </row>
    <row r="4242" spans="1:4">
      <c r="A4242">
        <v>4241</v>
      </c>
      <c r="B4242">
        <v>7.3550639999999995E-4</v>
      </c>
      <c r="C4242">
        <f t="shared" si="132"/>
        <v>5.409696644409599E-7</v>
      </c>
      <c r="D4242">
        <f t="shared" si="131"/>
        <v>0.34203822728413602</v>
      </c>
    </row>
    <row r="4243" spans="1:4">
      <c r="A4243">
        <v>4242</v>
      </c>
      <c r="B4243">
        <v>-0.40961160000000002</v>
      </c>
      <c r="C4243">
        <f t="shared" si="132"/>
        <v>0.16778166285456</v>
      </c>
      <c r="D4243">
        <f t="shared" si="131"/>
        <v>0.34595693324264043</v>
      </c>
    </row>
    <row r="4244" spans="1:4">
      <c r="A4244">
        <v>4243</v>
      </c>
      <c r="B4244">
        <v>-7.5841640000000002E-2</v>
      </c>
      <c r="C4244">
        <f t="shared" si="132"/>
        <v>5.7519543578896E-3</v>
      </c>
      <c r="D4244">
        <f t="shared" si="131"/>
        <v>0.34320996863162767</v>
      </c>
    </row>
    <row r="4245" spans="1:4">
      <c r="A4245">
        <v>4244</v>
      </c>
      <c r="B4245">
        <v>-1.4818039999999999E-2</v>
      </c>
      <c r="C4245">
        <f t="shared" si="132"/>
        <v>2.1957430944159997E-4</v>
      </c>
      <c r="D4245">
        <f t="shared" si="131"/>
        <v>0.33949436923237253</v>
      </c>
    </row>
    <row r="4246" spans="1:4">
      <c r="A4246">
        <v>4245</v>
      </c>
      <c r="B4246">
        <v>0.20537540000000001</v>
      </c>
      <c r="C4246">
        <f t="shared" si="132"/>
        <v>4.2179054925160005E-2</v>
      </c>
      <c r="D4246">
        <f t="shared" si="131"/>
        <v>0.3397178673783669</v>
      </c>
    </row>
    <row r="4247" spans="1:4">
      <c r="A4247">
        <v>4246</v>
      </c>
      <c r="B4247">
        <v>0.1011537</v>
      </c>
      <c r="C4247">
        <f t="shared" si="132"/>
        <v>1.023207102369E-2</v>
      </c>
      <c r="D4247">
        <f t="shared" si="131"/>
        <v>0.33901916717057162</v>
      </c>
    </row>
    <row r="4248" spans="1:4">
      <c r="A4248">
        <v>4247</v>
      </c>
      <c r="B4248">
        <v>-0.14608959999999999</v>
      </c>
      <c r="C4248">
        <f t="shared" si="132"/>
        <v>2.1342171228159994E-2</v>
      </c>
      <c r="D4248">
        <f t="shared" si="131"/>
        <v>0.33905036370912356</v>
      </c>
    </row>
    <row r="4249" spans="1:4">
      <c r="A4249">
        <v>4248</v>
      </c>
      <c r="B4249">
        <v>-8.5021940000000004E-2</v>
      </c>
      <c r="C4249">
        <f t="shared" si="132"/>
        <v>7.2287302813636009E-3</v>
      </c>
      <c r="D4249">
        <f t="shared" si="131"/>
        <v>0.3367735695359485</v>
      </c>
    </row>
    <row r="4250" spans="1:4">
      <c r="A4250">
        <v>4249</v>
      </c>
      <c r="B4250">
        <v>-0.22653789999999999</v>
      </c>
      <c r="C4250">
        <f t="shared" si="132"/>
        <v>5.1319420136409992E-2</v>
      </c>
      <c r="D4250">
        <f t="shared" si="131"/>
        <v>0.33445683640705232</v>
      </c>
    </row>
    <row r="4251" spans="1:4">
      <c r="A4251">
        <v>4250</v>
      </c>
      <c r="B4251">
        <v>-0.2743505</v>
      </c>
      <c r="C4251">
        <f t="shared" si="132"/>
        <v>7.5268196850250005E-2</v>
      </c>
      <c r="D4251">
        <f t="shared" si="131"/>
        <v>0.32858103358232088</v>
      </c>
    </row>
    <row r="4252" spans="1:4">
      <c r="A4252">
        <v>4251</v>
      </c>
      <c r="B4252">
        <v>-0.28536339999999999</v>
      </c>
      <c r="C4252">
        <f t="shared" si="132"/>
        <v>8.1432270059559997E-2</v>
      </c>
      <c r="D4252">
        <f t="shared" ref="D4252:D4315" si="133">SQRT(AVERAGE(C4227:C4277,2))</f>
        <v>0.32851666737507518</v>
      </c>
    </row>
    <row r="4253" spans="1:4">
      <c r="A4253">
        <v>4252</v>
      </c>
      <c r="B4253">
        <v>-0.21983079999999999</v>
      </c>
      <c r="C4253">
        <f t="shared" si="132"/>
        <v>4.8325580628639994E-2</v>
      </c>
      <c r="D4253">
        <f t="shared" si="133"/>
        <v>0.32685149960813747</v>
      </c>
    </row>
    <row r="4254" spans="1:4">
      <c r="A4254">
        <v>4253</v>
      </c>
      <c r="B4254">
        <v>0.22950110000000001</v>
      </c>
      <c r="C4254">
        <f t="shared" si="132"/>
        <v>5.267075490121001E-2</v>
      </c>
      <c r="D4254">
        <f t="shared" si="133"/>
        <v>0.32650152696715473</v>
      </c>
    </row>
    <row r="4255" spans="1:4">
      <c r="A4255">
        <v>4254</v>
      </c>
      <c r="B4255">
        <v>0.50696859999999999</v>
      </c>
      <c r="C4255">
        <f t="shared" si="132"/>
        <v>0.25701716138595998</v>
      </c>
      <c r="D4255">
        <f t="shared" si="133"/>
        <v>0.32681185510382049</v>
      </c>
    </row>
    <row r="4256" spans="1:4">
      <c r="A4256">
        <v>4255</v>
      </c>
      <c r="B4256">
        <v>0.78865770000000002</v>
      </c>
      <c r="C4256">
        <f t="shared" si="132"/>
        <v>0.62198096776929002</v>
      </c>
      <c r="D4256">
        <f t="shared" si="133"/>
        <v>0.32657314185064334</v>
      </c>
    </row>
    <row r="4257" spans="1:4">
      <c r="A4257">
        <v>4256</v>
      </c>
      <c r="B4257">
        <v>0.75627069999999996</v>
      </c>
      <c r="C4257">
        <f t="shared" si="132"/>
        <v>0.57194537167848991</v>
      </c>
      <c r="D4257">
        <f t="shared" si="133"/>
        <v>0.32654496321174237</v>
      </c>
    </row>
    <row r="4258" spans="1:4">
      <c r="A4258">
        <v>4257</v>
      </c>
      <c r="B4258">
        <v>0.10043059999999999</v>
      </c>
      <c r="C4258">
        <f t="shared" si="132"/>
        <v>1.0086305416359999E-2</v>
      </c>
      <c r="D4258">
        <f t="shared" si="133"/>
        <v>0.32703183217872694</v>
      </c>
    </row>
    <row r="4259" spans="1:4">
      <c r="A4259">
        <v>4258</v>
      </c>
      <c r="B4259">
        <v>-0.37188710000000003</v>
      </c>
      <c r="C4259">
        <f t="shared" si="132"/>
        <v>0.13830001514641002</v>
      </c>
      <c r="D4259">
        <f t="shared" si="133"/>
        <v>0.32705024180146314</v>
      </c>
    </row>
    <row r="4260" spans="1:4">
      <c r="A4260">
        <v>4259</v>
      </c>
      <c r="B4260">
        <v>-0.36425730000000001</v>
      </c>
      <c r="C4260">
        <f t="shared" si="132"/>
        <v>0.13268338060328999</v>
      </c>
      <c r="D4260">
        <f t="shared" si="133"/>
        <v>0.32708783290947818</v>
      </c>
    </row>
    <row r="4261" spans="1:4">
      <c r="A4261">
        <v>4260</v>
      </c>
      <c r="B4261">
        <v>-0.27260990000000002</v>
      </c>
      <c r="C4261">
        <f t="shared" si="132"/>
        <v>7.4316157578010009E-2</v>
      </c>
      <c r="D4261">
        <f t="shared" si="133"/>
        <v>0.32812822813215814</v>
      </c>
    </row>
    <row r="4262" spans="1:4">
      <c r="A4262">
        <v>4261</v>
      </c>
      <c r="B4262">
        <v>-0.1738401</v>
      </c>
      <c r="C4262">
        <f t="shared" si="132"/>
        <v>3.0220380368009999E-2</v>
      </c>
      <c r="D4262">
        <f t="shared" si="133"/>
        <v>0.32927905983793193</v>
      </c>
    </row>
    <row r="4263" spans="1:4">
      <c r="A4263">
        <v>4262</v>
      </c>
      <c r="B4263">
        <v>0.1102187</v>
      </c>
      <c r="C4263">
        <f t="shared" si="132"/>
        <v>1.214816182969E-2</v>
      </c>
      <c r="D4263">
        <f t="shared" si="133"/>
        <v>0.33790531829786891</v>
      </c>
    </row>
    <row r="4264" spans="1:4">
      <c r="A4264">
        <v>4263</v>
      </c>
      <c r="B4264">
        <v>0.37142829999999999</v>
      </c>
      <c r="C4264">
        <f t="shared" si="132"/>
        <v>0.13795898204088999</v>
      </c>
      <c r="D4264">
        <f t="shared" si="133"/>
        <v>0.3406858672533784</v>
      </c>
    </row>
    <row r="4265" spans="1:4">
      <c r="A4265">
        <v>4264</v>
      </c>
      <c r="B4265">
        <v>0.23192099999999999</v>
      </c>
      <c r="C4265">
        <f t="shared" si="132"/>
        <v>5.3787350240999995E-2</v>
      </c>
      <c r="D4265">
        <f t="shared" si="133"/>
        <v>0.34315083516579237</v>
      </c>
    </row>
    <row r="4266" spans="1:4">
      <c r="A4266">
        <v>4265</v>
      </c>
      <c r="B4266">
        <v>-9.0687719999999999E-2</v>
      </c>
      <c r="C4266">
        <f t="shared" si="132"/>
        <v>8.2242625587983995E-3</v>
      </c>
      <c r="D4266">
        <f t="shared" si="133"/>
        <v>0.35513094249722477</v>
      </c>
    </row>
    <row r="4267" spans="1:4">
      <c r="A4267">
        <v>4266</v>
      </c>
      <c r="B4267">
        <v>-0.30335810000000002</v>
      </c>
      <c r="C4267">
        <f t="shared" si="132"/>
        <v>9.2026136835610006E-2</v>
      </c>
      <c r="D4267">
        <f t="shared" si="133"/>
        <v>0.35213426208439258</v>
      </c>
    </row>
    <row r="4268" spans="1:4">
      <c r="A4268">
        <v>4267</v>
      </c>
      <c r="B4268">
        <v>-0.37983670000000003</v>
      </c>
      <c r="C4268">
        <f t="shared" si="132"/>
        <v>0.14427591866689002</v>
      </c>
      <c r="D4268">
        <f t="shared" si="133"/>
        <v>0.35218291920289474</v>
      </c>
    </row>
    <row r="4269" spans="1:4">
      <c r="A4269">
        <v>4268</v>
      </c>
      <c r="B4269">
        <v>-3.3942880000000002E-2</v>
      </c>
      <c r="C4269">
        <f t="shared" si="132"/>
        <v>1.1521191026944001E-3</v>
      </c>
      <c r="D4269">
        <f t="shared" si="133"/>
        <v>0.36199561950430448</v>
      </c>
    </row>
    <row r="4270" spans="1:4">
      <c r="A4270">
        <v>4269</v>
      </c>
      <c r="B4270">
        <v>8.5963670000000006E-2</v>
      </c>
      <c r="C4270">
        <f t="shared" si="132"/>
        <v>7.3897525598689007E-3</v>
      </c>
      <c r="D4270">
        <f t="shared" si="133"/>
        <v>0.38478924758968808</v>
      </c>
    </row>
    <row r="4271" spans="1:4">
      <c r="A4271">
        <v>4270</v>
      </c>
      <c r="B4271">
        <v>-9.6845319999999999E-2</v>
      </c>
      <c r="C4271">
        <f t="shared" si="132"/>
        <v>9.3790160059024005E-3</v>
      </c>
      <c r="D4271">
        <f t="shared" si="133"/>
        <v>0.3853155238603912</v>
      </c>
    </row>
    <row r="4272" spans="1:4">
      <c r="A4272">
        <v>4271</v>
      </c>
      <c r="B4272">
        <v>-0.12270399999999999</v>
      </c>
      <c r="C4272">
        <f t="shared" si="132"/>
        <v>1.5056271615999999E-2</v>
      </c>
      <c r="D4272">
        <f t="shared" si="133"/>
        <v>0.38550357313267858</v>
      </c>
    </row>
    <row r="4273" spans="1:4">
      <c r="A4273">
        <v>4272</v>
      </c>
      <c r="B4273">
        <v>-8.3597279999999996E-2</v>
      </c>
      <c r="C4273">
        <f t="shared" si="132"/>
        <v>6.9885052233983995E-3</v>
      </c>
      <c r="D4273">
        <f t="shared" si="133"/>
        <v>0.3861745873724135</v>
      </c>
    </row>
    <row r="4274" spans="1:4">
      <c r="A4274">
        <v>4273</v>
      </c>
      <c r="B4274">
        <v>-0.167488</v>
      </c>
      <c r="C4274">
        <f t="shared" si="132"/>
        <v>2.8052230144E-2</v>
      </c>
      <c r="D4274">
        <f t="shared" si="133"/>
        <v>0.38722429745269998</v>
      </c>
    </row>
    <row r="4275" spans="1:4">
      <c r="A4275">
        <v>4274</v>
      </c>
      <c r="B4275">
        <v>-0.32639069999999998</v>
      </c>
      <c r="C4275">
        <f t="shared" si="132"/>
        <v>0.10653088904648998</v>
      </c>
      <c r="D4275">
        <f t="shared" si="133"/>
        <v>0.38995529229818954</v>
      </c>
    </row>
    <row r="4276" spans="1:4">
      <c r="A4276">
        <v>4275</v>
      </c>
      <c r="B4276">
        <v>-0.2035817</v>
      </c>
      <c r="C4276">
        <f t="shared" si="132"/>
        <v>4.1445508574890003E-2</v>
      </c>
      <c r="D4276">
        <f t="shared" si="133"/>
        <v>0.39236585105649352</v>
      </c>
    </row>
    <row r="4277" spans="1:4">
      <c r="A4277">
        <v>4276</v>
      </c>
      <c r="B4277">
        <v>7.8356620000000002E-2</v>
      </c>
      <c r="C4277">
        <f t="shared" si="132"/>
        <v>6.1397598978244006E-3</v>
      </c>
      <c r="D4277">
        <f t="shared" si="133"/>
        <v>0.39266069602639431</v>
      </c>
    </row>
    <row r="4278" spans="1:4">
      <c r="A4278">
        <v>4277</v>
      </c>
      <c r="B4278">
        <v>0.13598209999999999</v>
      </c>
      <c r="C4278">
        <f t="shared" si="132"/>
        <v>1.8491131520409997E-2</v>
      </c>
      <c r="D4278">
        <f t="shared" si="133"/>
        <v>0.39242579351768425</v>
      </c>
    </row>
    <row r="4279" spans="1:4">
      <c r="A4279">
        <v>4278</v>
      </c>
      <c r="B4279">
        <v>0.3008981</v>
      </c>
      <c r="C4279">
        <f t="shared" si="132"/>
        <v>9.0539666583609998E-2</v>
      </c>
      <c r="D4279">
        <f t="shared" si="133"/>
        <v>0.39223420599035902</v>
      </c>
    </row>
    <row r="4280" spans="1:4">
      <c r="A4280">
        <v>4279</v>
      </c>
      <c r="B4280">
        <v>0.26506730000000001</v>
      </c>
      <c r="C4280">
        <f t="shared" si="132"/>
        <v>7.0260673529289996E-2</v>
      </c>
      <c r="D4280">
        <f t="shared" si="133"/>
        <v>0.39138957562684817</v>
      </c>
    </row>
    <row r="4281" spans="1:4">
      <c r="A4281">
        <v>4280</v>
      </c>
      <c r="B4281">
        <v>-1.34898E-2</v>
      </c>
      <c r="C4281">
        <f t="shared" si="132"/>
        <v>1.8197470403999999E-4</v>
      </c>
      <c r="D4281">
        <f t="shared" si="133"/>
        <v>0.38569218975249286</v>
      </c>
    </row>
    <row r="4282" spans="1:4">
      <c r="A4282">
        <v>4281</v>
      </c>
      <c r="B4282">
        <v>-1.650308E-2</v>
      </c>
      <c r="C4282">
        <f t="shared" si="132"/>
        <v>2.7235164948639999E-4</v>
      </c>
      <c r="D4282">
        <f t="shared" si="133"/>
        <v>0.370137471238845</v>
      </c>
    </row>
    <row r="4283" spans="1:4">
      <c r="A4283">
        <v>4282</v>
      </c>
      <c r="B4283">
        <v>-0.12871489999999999</v>
      </c>
      <c r="C4283">
        <f t="shared" si="132"/>
        <v>1.6567525482009998E-2</v>
      </c>
      <c r="D4283">
        <f t="shared" si="133"/>
        <v>0.35498248919808506</v>
      </c>
    </row>
    <row r="4284" spans="1:4">
      <c r="A4284">
        <v>4283</v>
      </c>
      <c r="B4284">
        <v>-3.397464E-2</v>
      </c>
      <c r="C4284">
        <f t="shared" si="132"/>
        <v>1.1542761631296E-3</v>
      </c>
      <c r="D4284">
        <f t="shared" si="133"/>
        <v>0.3569421817589824</v>
      </c>
    </row>
    <row r="4285" spans="1:4">
      <c r="A4285">
        <v>4284</v>
      </c>
      <c r="B4285">
        <v>-4.0013100000000003E-2</v>
      </c>
      <c r="C4285">
        <f t="shared" si="132"/>
        <v>1.6010481716100002E-3</v>
      </c>
      <c r="D4285">
        <f t="shared" si="133"/>
        <v>0.35541251612981428</v>
      </c>
    </row>
    <row r="4286" spans="1:4">
      <c r="A4286">
        <v>4285</v>
      </c>
      <c r="B4286">
        <v>-0.19302240000000001</v>
      </c>
      <c r="C4286">
        <f t="shared" si="132"/>
        <v>3.7257646901760005E-2</v>
      </c>
      <c r="D4286">
        <f t="shared" si="133"/>
        <v>0.35342539843889936</v>
      </c>
    </row>
    <row r="4287" spans="1:4">
      <c r="A4287">
        <v>4286</v>
      </c>
      <c r="B4287">
        <v>0.22150639999999999</v>
      </c>
      <c r="C4287">
        <f t="shared" si="132"/>
        <v>4.9065085240959996E-2</v>
      </c>
      <c r="D4287">
        <f t="shared" si="133"/>
        <v>0.35181070526889135</v>
      </c>
    </row>
    <row r="4288" spans="1:4">
      <c r="A4288">
        <v>4287</v>
      </c>
      <c r="B4288">
        <v>0.5648763</v>
      </c>
      <c r="C4288">
        <f t="shared" si="132"/>
        <v>0.31908523430169</v>
      </c>
      <c r="D4288">
        <f t="shared" si="133"/>
        <v>0.35100578673837268</v>
      </c>
    </row>
    <row r="4289" spans="1:4">
      <c r="A4289">
        <v>4288</v>
      </c>
      <c r="B4289">
        <v>0.31435950000000001</v>
      </c>
      <c r="C4289">
        <f t="shared" si="132"/>
        <v>9.8821895240250007E-2</v>
      </c>
      <c r="D4289">
        <f t="shared" si="133"/>
        <v>0.35397818335655495</v>
      </c>
    </row>
    <row r="4290" spans="1:4">
      <c r="A4290">
        <v>4289</v>
      </c>
      <c r="B4290">
        <v>-0.30578359999999999</v>
      </c>
      <c r="C4290">
        <f t="shared" si="132"/>
        <v>9.3503610028959988E-2</v>
      </c>
      <c r="D4290">
        <f t="shared" si="133"/>
        <v>0.35808116333702428</v>
      </c>
    </row>
    <row r="4291" spans="1:4">
      <c r="A4291">
        <v>4290</v>
      </c>
      <c r="B4291">
        <v>-0.66668740000000004</v>
      </c>
      <c r="C4291">
        <f t="shared" ref="C4291:C4354" si="134">B4291^2</f>
        <v>0.44447208931876003</v>
      </c>
      <c r="D4291">
        <f t="shared" si="133"/>
        <v>0.35682664830054345</v>
      </c>
    </row>
    <row r="4292" spans="1:4">
      <c r="A4292">
        <v>4291</v>
      </c>
      <c r="B4292">
        <v>-0.36850129999999998</v>
      </c>
      <c r="C4292">
        <f t="shared" si="134"/>
        <v>0.13579320810168999</v>
      </c>
      <c r="D4292">
        <f t="shared" si="133"/>
        <v>0.36501964566263884</v>
      </c>
    </row>
    <row r="4293" spans="1:4">
      <c r="A4293">
        <v>4292</v>
      </c>
      <c r="B4293">
        <v>-4.2220649999999998E-2</v>
      </c>
      <c r="C4293">
        <f t="shared" si="134"/>
        <v>1.7825832864224998E-3</v>
      </c>
      <c r="D4293">
        <f t="shared" si="133"/>
        <v>0.36360980303163309</v>
      </c>
    </row>
    <row r="4294" spans="1:4">
      <c r="A4294">
        <v>4293</v>
      </c>
      <c r="B4294">
        <v>0.72951949999999999</v>
      </c>
      <c r="C4294">
        <f t="shared" si="134"/>
        <v>0.53219870088025001</v>
      </c>
      <c r="D4294">
        <f t="shared" si="133"/>
        <v>0.37885456160017994</v>
      </c>
    </row>
    <row r="4295" spans="1:4">
      <c r="A4295">
        <v>4294</v>
      </c>
      <c r="B4295">
        <v>0.94387109999999996</v>
      </c>
      <c r="C4295">
        <f t="shared" si="134"/>
        <v>0.89089265341520996</v>
      </c>
      <c r="D4295">
        <f t="shared" si="133"/>
        <v>0.38600914852957802</v>
      </c>
    </row>
    <row r="4296" spans="1:4">
      <c r="A4296">
        <v>4295</v>
      </c>
      <c r="B4296">
        <v>0.14592649999999999</v>
      </c>
      <c r="C4296">
        <f t="shared" si="134"/>
        <v>2.1294543402249996E-2</v>
      </c>
      <c r="D4296">
        <f t="shared" si="133"/>
        <v>0.38626988544099683</v>
      </c>
    </row>
    <row r="4297" spans="1:4">
      <c r="A4297">
        <v>4296</v>
      </c>
      <c r="B4297">
        <v>0.22297210000000001</v>
      </c>
      <c r="C4297">
        <f t="shared" si="134"/>
        <v>4.9716557378410006E-2</v>
      </c>
      <c r="D4297">
        <f t="shared" si="133"/>
        <v>0.38631130997696639</v>
      </c>
    </row>
    <row r="4298" spans="1:4">
      <c r="A4298">
        <v>4297</v>
      </c>
      <c r="B4298">
        <v>0.1927642</v>
      </c>
      <c r="C4298">
        <f t="shared" si="134"/>
        <v>3.7158036801639996E-2</v>
      </c>
      <c r="D4298">
        <f t="shared" si="133"/>
        <v>0.38593637868865571</v>
      </c>
    </row>
    <row r="4299" spans="1:4">
      <c r="A4299">
        <v>4298</v>
      </c>
      <c r="B4299">
        <v>-0.25210729999999998</v>
      </c>
      <c r="C4299">
        <f t="shared" si="134"/>
        <v>6.3558090713289994E-2</v>
      </c>
      <c r="D4299">
        <f t="shared" si="133"/>
        <v>0.38614601156580136</v>
      </c>
    </row>
    <row r="4300" spans="1:4">
      <c r="A4300">
        <v>4299</v>
      </c>
      <c r="B4300">
        <v>-0.34292470000000003</v>
      </c>
      <c r="C4300">
        <f t="shared" si="134"/>
        <v>0.11759734987009002</v>
      </c>
      <c r="D4300">
        <f t="shared" si="133"/>
        <v>0.38595591844152538</v>
      </c>
    </row>
    <row r="4301" spans="1:4">
      <c r="A4301">
        <v>4300</v>
      </c>
      <c r="B4301">
        <v>-0.38650050000000002</v>
      </c>
      <c r="C4301">
        <f t="shared" si="134"/>
        <v>0.14938263650025002</v>
      </c>
      <c r="D4301">
        <f t="shared" si="133"/>
        <v>0.38337824322043473</v>
      </c>
    </row>
    <row r="4302" spans="1:4">
      <c r="A4302">
        <v>4301</v>
      </c>
      <c r="B4302">
        <v>-0.29547279999999998</v>
      </c>
      <c r="C4302">
        <f t="shared" si="134"/>
        <v>8.730417553983999E-2</v>
      </c>
      <c r="D4302">
        <f t="shared" si="133"/>
        <v>0.38249635178076963</v>
      </c>
    </row>
    <row r="4303" spans="1:4">
      <c r="A4303">
        <v>4302</v>
      </c>
      <c r="B4303">
        <v>-0.26803450000000001</v>
      </c>
      <c r="C4303">
        <f t="shared" si="134"/>
        <v>7.1842493190250004E-2</v>
      </c>
      <c r="D4303">
        <f t="shared" si="133"/>
        <v>0.38249879652326629</v>
      </c>
    </row>
    <row r="4304" spans="1:4">
      <c r="A4304">
        <v>4303</v>
      </c>
      <c r="B4304">
        <v>-0.2012669</v>
      </c>
      <c r="C4304">
        <f t="shared" si="134"/>
        <v>4.0508365035609999E-2</v>
      </c>
      <c r="D4304">
        <f t="shared" si="133"/>
        <v>0.38234495256471152</v>
      </c>
    </row>
    <row r="4305" spans="1:4">
      <c r="A4305">
        <v>4304</v>
      </c>
      <c r="B4305">
        <v>0.13510510000000001</v>
      </c>
      <c r="C4305">
        <f t="shared" si="134"/>
        <v>1.825338804601E-2</v>
      </c>
      <c r="D4305">
        <f t="shared" si="133"/>
        <v>0.38025213396110952</v>
      </c>
    </row>
    <row r="4306" spans="1:4">
      <c r="A4306">
        <v>4305</v>
      </c>
      <c r="B4306">
        <v>0.16369410000000001</v>
      </c>
      <c r="C4306">
        <f t="shared" si="134"/>
        <v>2.6795758374810002E-2</v>
      </c>
      <c r="D4306">
        <f t="shared" si="133"/>
        <v>0.37868516677797603</v>
      </c>
    </row>
    <row r="4307" spans="1:4">
      <c r="A4307">
        <v>4306</v>
      </c>
      <c r="B4307">
        <v>0.1031099</v>
      </c>
      <c r="C4307">
        <f t="shared" si="134"/>
        <v>1.063165147801E-2</v>
      </c>
      <c r="D4307">
        <f t="shared" si="133"/>
        <v>0.37895839766100148</v>
      </c>
    </row>
    <row r="4308" spans="1:4">
      <c r="A4308">
        <v>4307</v>
      </c>
      <c r="B4308">
        <v>2.2539139999999999E-2</v>
      </c>
      <c r="C4308">
        <f t="shared" si="134"/>
        <v>5.0801283193959996E-4</v>
      </c>
      <c r="D4308">
        <f t="shared" si="133"/>
        <v>0.37919878289390413</v>
      </c>
    </row>
    <row r="4309" spans="1:4">
      <c r="A4309">
        <v>4308</v>
      </c>
      <c r="B4309">
        <v>-0.28746179999999999</v>
      </c>
      <c r="C4309">
        <f t="shared" si="134"/>
        <v>8.2634286459239994E-2</v>
      </c>
      <c r="D4309">
        <f t="shared" si="133"/>
        <v>0.37924448792817594</v>
      </c>
    </row>
    <row r="4310" spans="1:4">
      <c r="A4310">
        <v>4309</v>
      </c>
      <c r="B4310">
        <v>-0.2857227</v>
      </c>
      <c r="C4310">
        <f t="shared" si="134"/>
        <v>8.1637461295289995E-2</v>
      </c>
      <c r="D4310">
        <f t="shared" si="133"/>
        <v>0.37973064058460188</v>
      </c>
    </row>
    <row r="4311" spans="1:4">
      <c r="A4311">
        <v>4310</v>
      </c>
      <c r="B4311">
        <v>-0.2438013</v>
      </c>
      <c r="C4311">
        <f t="shared" si="134"/>
        <v>5.9439073881690001E-2</v>
      </c>
      <c r="D4311">
        <f t="shared" si="133"/>
        <v>0.37969021903574862</v>
      </c>
    </row>
    <row r="4312" spans="1:4">
      <c r="A4312">
        <v>4311</v>
      </c>
      <c r="B4312">
        <v>-0.1228889</v>
      </c>
      <c r="C4312">
        <f t="shared" si="134"/>
        <v>1.5101681743209999E-2</v>
      </c>
      <c r="D4312">
        <f t="shared" si="133"/>
        <v>0.37888073567559649</v>
      </c>
    </row>
    <row r="4313" spans="1:4">
      <c r="A4313">
        <v>4312</v>
      </c>
      <c r="B4313">
        <v>2.834536E-2</v>
      </c>
      <c r="C4313">
        <f t="shared" si="134"/>
        <v>8.0345943352959999E-4</v>
      </c>
      <c r="D4313">
        <f t="shared" si="133"/>
        <v>0.37765234042677442</v>
      </c>
    </row>
    <row r="4314" spans="1:4">
      <c r="A4314">
        <v>4313</v>
      </c>
      <c r="B4314">
        <v>0.34801399999999999</v>
      </c>
      <c r="C4314">
        <f t="shared" si="134"/>
        <v>0.12111374419599999</v>
      </c>
      <c r="D4314">
        <f t="shared" si="133"/>
        <v>0.36974093133533215</v>
      </c>
    </row>
    <row r="4315" spans="1:4">
      <c r="A4315">
        <v>4314</v>
      </c>
      <c r="B4315">
        <v>0.53840540000000003</v>
      </c>
      <c r="C4315">
        <f t="shared" si="134"/>
        <v>0.28988037474916006</v>
      </c>
      <c r="D4315">
        <f t="shared" si="133"/>
        <v>0.36719430936351605</v>
      </c>
    </row>
    <row r="4316" spans="1:4">
      <c r="A4316">
        <v>4315</v>
      </c>
      <c r="B4316">
        <v>8.45606E-2</v>
      </c>
      <c r="C4316">
        <f t="shared" si="134"/>
        <v>7.1504950723599997E-3</v>
      </c>
      <c r="D4316">
        <f t="shared" ref="D4316:D4379" si="135">SQRT(AVERAGE(C4291:C4341,2))</f>
        <v>0.3654098670505917</v>
      </c>
    </row>
    <row r="4317" spans="1:4">
      <c r="A4317">
        <v>4316</v>
      </c>
      <c r="B4317">
        <v>-0.56192229999999999</v>
      </c>
      <c r="C4317">
        <f t="shared" si="134"/>
        <v>0.31575667123729001</v>
      </c>
      <c r="D4317">
        <f t="shared" si="135"/>
        <v>0.35363334988262829</v>
      </c>
    </row>
    <row r="4318" spans="1:4">
      <c r="A4318">
        <v>4317</v>
      </c>
      <c r="B4318">
        <v>-0.19649169999999999</v>
      </c>
      <c r="C4318">
        <f t="shared" si="134"/>
        <v>3.8608988168889996E-2</v>
      </c>
      <c r="D4318">
        <f t="shared" si="135"/>
        <v>0.34992329836369618</v>
      </c>
    </row>
    <row r="4319" spans="1:4">
      <c r="A4319">
        <v>4318</v>
      </c>
      <c r="B4319">
        <v>0.85606530000000003</v>
      </c>
      <c r="C4319">
        <f t="shared" si="134"/>
        <v>0.73284779786409004</v>
      </c>
      <c r="D4319">
        <f t="shared" si="135"/>
        <v>0.34995721043870198</v>
      </c>
    </row>
    <row r="4320" spans="1:4">
      <c r="A4320">
        <v>4319</v>
      </c>
      <c r="B4320">
        <v>0.53451930000000003</v>
      </c>
      <c r="C4320">
        <f t="shared" si="134"/>
        <v>0.28571088207249001</v>
      </c>
      <c r="D4320">
        <f t="shared" si="135"/>
        <v>0.33572206193226617</v>
      </c>
    </row>
    <row r="4321" spans="1:4">
      <c r="A4321">
        <v>4320</v>
      </c>
      <c r="B4321">
        <v>-0.1336434</v>
      </c>
      <c r="C4321">
        <f t="shared" si="134"/>
        <v>1.786055836356E-2</v>
      </c>
      <c r="D4321">
        <f t="shared" si="135"/>
        <v>0.31065950434466749</v>
      </c>
    </row>
    <row r="4322" spans="1:4">
      <c r="A4322">
        <v>4321</v>
      </c>
      <c r="B4322">
        <v>-0.10508670000000001</v>
      </c>
      <c r="C4322">
        <f t="shared" si="134"/>
        <v>1.104321451689E-2</v>
      </c>
      <c r="D4322">
        <f t="shared" si="135"/>
        <v>0.31000896972133962</v>
      </c>
    </row>
    <row r="4323" spans="1:4">
      <c r="A4323">
        <v>4322</v>
      </c>
      <c r="B4323">
        <v>-4.4825669999999998E-4</v>
      </c>
      <c r="C4323">
        <f t="shared" si="134"/>
        <v>2.0093406909488998E-7</v>
      </c>
      <c r="D4323">
        <f t="shared" si="135"/>
        <v>0.31098092891697299</v>
      </c>
    </row>
    <row r="4324" spans="1:4">
      <c r="A4324">
        <v>4323</v>
      </c>
      <c r="B4324">
        <v>-0.1241165</v>
      </c>
      <c r="C4324">
        <f t="shared" si="134"/>
        <v>1.5404905572250001E-2</v>
      </c>
      <c r="D4324">
        <f t="shared" si="135"/>
        <v>0.31224067364050273</v>
      </c>
    </row>
    <row r="4325" spans="1:4">
      <c r="A4325">
        <v>4324</v>
      </c>
      <c r="B4325">
        <v>-0.142899</v>
      </c>
      <c r="C4325">
        <f t="shared" si="134"/>
        <v>2.0420124200999999E-2</v>
      </c>
      <c r="D4325">
        <f t="shared" si="135"/>
        <v>0.31032173096406818</v>
      </c>
    </row>
    <row r="4326" spans="1:4">
      <c r="A4326">
        <v>4325</v>
      </c>
      <c r="B4326">
        <v>-5.8395389999999998E-2</v>
      </c>
      <c r="C4326">
        <f t="shared" si="134"/>
        <v>3.4100215732520999E-3</v>
      </c>
      <c r="D4326">
        <f t="shared" si="135"/>
        <v>0.30764317995742829</v>
      </c>
    </row>
    <row r="4327" spans="1:4">
      <c r="A4327">
        <v>4326</v>
      </c>
      <c r="B4327">
        <v>-7.952207E-2</v>
      </c>
      <c r="C4327">
        <f t="shared" si="134"/>
        <v>6.3237596170848996E-3</v>
      </c>
      <c r="D4327">
        <f t="shared" si="135"/>
        <v>0.30323001813736122</v>
      </c>
    </row>
    <row r="4328" spans="1:4">
      <c r="A4328">
        <v>4327</v>
      </c>
      <c r="B4328">
        <v>-7.8974749999999996E-2</v>
      </c>
      <c r="C4328">
        <f t="shared" si="134"/>
        <v>6.2370111375624994E-3</v>
      </c>
      <c r="D4328">
        <f t="shared" si="135"/>
        <v>0.30116381676661524</v>
      </c>
    </row>
    <row r="4329" spans="1:4">
      <c r="A4329">
        <v>4328</v>
      </c>
      <c r="B4329">
        <v>-0.1112316</v>
      </c>
      <c r="C4329">
        <f t="shared" si="134"/>
        <v>1.237246883856E-2</v>
      </c>
      <c r="D4329">
        <f t="shared" si="135"/>
        <v>0.29965595639436204</v>
      </c>
    </row>
    <row r="4330" spans="1:4">
      <c r="A4330">
        <v>4329</v>
      </c>
      <c r="B4330">
        <v>-8.6884080000000002E-2</v>
      </c>
      <c r="C4330">
        <f t="shared" si="134"/>
        <v>7.5488433574464001E-3</v>
      </c>
      <c r="D4330">
        <f t="shared" si="135"/>
        <v>0.2993635169997606</v>
      </c>
    </row>
    <row r="4331" spans="1:4">
      <c r="A4331">
        <v>4330</v>
      </c>
      <c r="B4331">
        <v>-9.1764490000000004E-2</v>
      </c>
      <c r="C4331">
        <f t="shared" si="134"/>
        <v>8.4207216249601001E-3</v>
      </c>
      <c r="D4331">
        <f t="shared" si="135"/>
        <v>0.30781007140665928</v>
      </c>
    </row>
    <row r="4332" spans="1:4">
      <c r="A4332">
        <v>4331</v>
      </c>
      <c r="B4332">
        <v>-0.10462589999999999</v>
      </c>
      <c r="C4332">
        <f t="shared" si="134"/>
        <v>1.0946578950809999E-2</v>
      </c>
      <c r="D4332">
        <f t="shared" si="135"/>
        <v>0.31499296740224736</v>
      </c>
    </row>
    <row r="4333" spans="1:4">
      <c r="A4333">
        <v>4332</v>
      </c>
      <c r="B4333">
        <v>-9.873875E-2</v>
      </c>
      <c r="C4333">
        <f t="shared" si="134"/>
        <v>9.7493407515625002E-3</v>
      </c>
      <c r="D4333">
        <f t="shared" si="135"/>
        <v>0.31466887740132421</v>
      </c>
    </row>
    <row r="4334" spans="1:4">
      <c r="A4334">
        <v>4333</v>
      </c>
      <c r="B4334">
        <v>0.1355363</v>
      </c>
      <c r="C4334">
        <f t="shared" si="134"/>
        <v>1.837008861769E-2</v>
      </c>
      <c r="D4334">
        <f t="shared" si="135"/>
        <v>0.32607142106672349</v>
      </c>
    </row>
    <row r="4335" spans="1:4">
      <c r="A4335">
        <v>4334</v>
      </c>
      <c r="B4335">
        <v>0.14262230000000001</v>
      </c>
      <c r="C4335">
        <f t="shared" si="134"/>
        <v>2.0341120457290002E-2</v>
      </c>
      <c r="D4335">
        <f t="shared" si="135"/>
        <v>0.35678268203289137</v>
      </c>
    </row>
    <row r="4336" spans="1:4">
      <c r="A4336">
        <v>4335</v>
      </c>
      <c r="B4336">
        <v>2.192229E-3</v>
      </c>
      <c r="C4336">
        <f t="shared" si="134"/>
        <v>4.8058679884409996E-6</v>
      </c>
      <c r="D4336">
        <f t="shared" si="135"/>
        <v>0.37117548804929296</v>
      </c>
    </row>
    <row r="4337" spans="1:4">
      <c r="A4337">
        <v>4336</v>
      </c>
      <c r="B4337">
        <v>7.2986419999999996E-2</v>
      </c>
      <c r="C4337">
        <f t="shared" si="134"/>
        <v>5.3270175044163991E-3</v>
      </c>
      <c r="D4337">
        <f t="shared" si="135"/>
        <v>0.36965469247387811</v>
      </c>
    </row>
    <row r="4338" spans="1:4">
      <c r="A4338">
        <v>4337</v>
      </c>
      <c r="B4338">
        <v>-2.7209560000000001E-2</v>
      </c>
      <c r="C4338">
        <f t="shared" si="134"/>
        <v>7.4036015539360003E-4</v>
      </c>
      <c r="D4338">
        <f t="shared" si="135"/>
        <v>0.37065779652787079</v>
      </c>
    </row>
    <row r="4339" spans="1:4">
      <c r="A4339">
        <v>4338</v>
      </c>
      <c r="B4339">
        <v>-0.1077621</v>
      </c>
      <c r="C4339">
        <f t="shared" si="134"/>
        <v>1.161267019641E-2</v>
      </c>
      <c r="D4339">
        <f t="shared" si="135"/>
        <v>0.37181087936370738</v>
      </c>
    </row>
    <row r="4340" spans="1:4">
      <c r="A4340">
        <v>4339</v>
      </c>
      <c r="B4340">
        <v>3.5124500000000003E-2</v>
      </c>
      <c r="C4340">
        <f t="shared" si="134"/>
        <v>1.2337305002500002E-3</v>
      </c>
      <c r="D4340">
        <f t="shared" si="135"/>
        <v>0.37124522926679154</v>
      </c>
    </row>
    <row r="4341" spans="1:4">
      <c r="A4341">
        <v>4340</v>
      </c>
      <c r="B4341">
        <v>0.15976399999999999</v>
      </c>
      <c r="C4341">
        <f t="shared" si="134"/>
        <v>2.5524535695999998E-2</v>
      </c>
      <c r="D4341">
        <f t="shared" si="135"/>
        <v>0.3661613743370743</v>
      </c>
    </row>
    <row r="4342" spans="1:4">
      <c r="A4342">
        <v>4341</v>
      </c>
      <c r="B4342">
        <v>6.438323E-2</v>
      </c>
      <c r="C4342">
        <f t="shared" si="134"/>
        <v>4.1452003052328996E-3</v>
      </c>
      <c r="D4342">
        <f t="shared" si="135"/>
        <v>0.36681455278137437</v>
      </c>
    </row>
    <row r="4343" spans="1:4">
      <c r="A4343">
        <v>4342</v>
      </c>
      <c r="B4343">
        <v>-7.8214259999999994E-3</v>
      </c>
      <c r="C4343">
        <f t="shared" si="134"/>
        <v>6.1174704673475991E-5</v>
      </c>
      <c r="D4343">
        <f t="shared" si="135"/>
        <v>0.35880358440801169</v>
      </c>
    </row>
    <row r="4344" spans="1:4">
      <c r="A4344">
        <v>4343</v>
      </c>
      <c r="B4344">
        <v>-5.4925149999999999E-2</v>
      </c>
      <c r="C4344">
        <f t="shared" si="134"/>
        <v>3.0167721025225001E-3</v>
      </c>
      <c r="D4344">
        <f t="shared" si="135"/>
        <v>0.35806126932707405</v>
      </c>
    </row>
    <row r="4345" spans="1:4">
      <c r="A4345">
        <v>4344</v>
      </c>
      <c r="B4345">
        <v>-0.156971</v>
      </c>
      <c r="C4345">
        <f t="shared" si="134"/>
        <v>2.4639894841000001E-2</v>
      </c>
      <c r="D4345">
        <f t="shared" si="135"/>
        <v>0.33843895093110143</v>
      </c>
    </row>
    <row r="4346" spans="1:4">
      <c r="A4346">
        <v>4345</v>
      </c>
      <c r="B4346">
        <v>-0.2202134</v>
      </c>
      <c r="C4346">
        <f t="shared" si="134"/>
        <v>4.849394153956E-2</v>
      </c>
      <c r="D4346">
        <f t="shared" si="135"/>
        <v>0.33107933793181143</v>
      </c>
    </row>
    <row r="4347" spans="1:4">
      <c r="A4347">
        <v>4346</v>
      </c>
      <c r="B4347">
        <v>-1.7282769999999999E-2</v>
      </c>
      <c r="C4347">
        <f t="shared" si="134"/>
        <v>2.9869413887289995E-4</v>
      </c>
      <c r="D4347">
        <f t="shared" si="135"/>
        <v>0.33061213958989677</v>
      </c>
    </row>
    <row r="4348" spans="1:4">
      <c r="A4348">
        <v>4347</v>
      </c>
      <c r="B4348">
        <v>0.28478510000000001</v>
      </c>
      <c r="C4348">
        <f t="shared" si="134"/>
        <v>8.1102553182010012E-2</v>
      </c>
      <c r="D4348">
        <f t="shared" si="135"/>
        <v>0.33029197764485141</v>
      </c>
    </row>
    <row r="4349" spans="1:4">
      <c r="A4349">
        <v>4348</v>
      </c>
      <c r="B4349">
        <v>0.27925480000000003</v>
      </c>
      <c r="C4349">
        <f t="shared" si="134"/>
        <v>7.7983243323040019E-2</v>
      </c>
      <c r="D4349">
        <f t="shared" si="135"/>
        <v>0.33035350268647756</v>
      </c>
    </row>
    <row r="4350" spans="1:4">
      <c r="A4350">
        <v>4349</v>
      </c>
      <c r="B4350">
        <v>3.7890489999999999E-2</v>
      </c>
      <c r="C4350">
        <f t="shared" si="134"/>
        <v>1.4356892324400999E-3</v>
      </c>
      <c r="D4350">
        <f t="shared" si="135"/>
        <v>0.32992855899183487</v>
      </c>
    </row>
    <row r="4351" spans="1:4">
      <c r="A4351">
        <v>4350</v>
      </c>
      <c r="B4351">
        <v>-0.17755090000000001</v>
      </c>
      <c r="C4351">
        <f t="shared" si="134"/>
        <v>3.1524322090810006E-2</v>
      </c>
      <c r="D4351">
        <f t="shared" si="135"/>
        <v>0.33125774690465526</v>
      </c>
    </row>
    <row r="4352" spans="1:4">
      <c r="A4352">
        <v>4351</v>
      </c>
      <c r="B4352">
        <v>-9.5899730000000002E-2</v>
      </c>
      <c r="C4352">
        <f t="shared" si="134"/>
        <v>9.1967582140729011E-3</v>
      </c>
      <c r="D4352">
        <f t="shared" si="135"/>
        <v>0.33160695349000374</v>
      </c>
    </row>
    <row r="4353" spans="1:4">
      <c r="A4353">
        <v>4352</v>
      </c>
      <c r="B4353">
        <v>0.14955470000000001</v>
      </c>
      <c r="C4353">
        <f t="shared" si="134"/>
        <v>2.2366608292090005E-2</v>
      </c>
      <c r="D4353">
        <f t="shared" si="135"/>
        <v>0.3356181098617354</v>
      </c>
    </row>
    <row r="4354" spans="1:4">
      <c r="A4354">
        <v>4353</v>
      </c>
      <c r="B4354">
        <v>0.1572672</v>
      </c>
      <c r="C4354">
        <f t="shared" si="134"/>
        <v>2.4732972195839999E-2</v>
      </c>
      <c r="D4354">
        <f t="shared" si="135"/>
        <v>0.33736919337457438</v>
      </c>
    </row>
    <row r="4355" spans="1:4">
      <c r="A4355">
        <v>4354</v>
      </c>
      <c r="B4355">
        <v>-0.1771981</v>
      </c>
      <c r="C4355">
        <f t="shared" ref="C4355:C4418" si="136">B4355^2</f>
        <v>3.1399166643609998E-2</v>
      </c>
      <c r="D4355">
        <f t="shared" si="135"/>
        <v>0.33773956145140377</v>
      </c>
    </row>
    <row r="4356" spans="1:4">
      <c r="A4356">
        <v>4355</v>
      </c>
      <c r="B4356">
        <v>-0.53379460000000001</v>
      </c>
      <c r="C4356">
        <f t="shared" si="136"/>
        <v>0.28493667498916003</v>
      </c>
      <c r="D4356">
        <f t="shared" si="135"/>
        <v>0.33762916271604598</v>
      </c>
    </row>
    <row r="4357" spans="1:4">
      <c r="A4357">
        <v>4356</v>
      </c>
      <c r="B4357">
        <v>-0.50933220000000001</v>
      </c>
      <c r="C4357">
        <f t="shared" si="136"/>
        <v>0.25941928995683999</v>
      </c>
      <c r="D4357">
        <f t="shared" si="135"/>
        <v>0.33740469675252954</v>
      </c>
    </row>
    <row r="4358" spans="1:4">
      <c r="A4358">
        <v>4357</v>
      </c>
      <c r="B4358">
        <v>4.4901969999999996E-3</v>
      </c>
      <c r="C4358">
        <f t="shared" si="136"/>
        <v>2.0161869098808995E-5</v>
      </c>
      <c r="D4358">
        <f t="shared" si="135"/>
        <v>0.34059941053440579</v>
      </c>
    </row>
    <row r="4359" spans="1:4">
      <c r="A4359">
        <v>4358</v>
      </c>
      <c r="B4359">
        <v>0.61678489999999997</v>
      </c>
      <c r="C4359">
        <f t="shared" si="136"/>
        <v>0.38042361286800996</v>
      </c>
      <c r="D4359">
        <f t="shared" si="135"/>
        <v>0.34085969500635732</v>
      </c>
    </row>
    <row r="4360" spans="1:4">
      <c r="A4360">
        <v>4359</v>
      </c>
      <c r="B4360">
        <v>1.0831170000000001</v>
      </c>
      <c r="C4360">
        <f t="shared" si="136"/>
        <v>1.1731424356890003</v>
      </c>
      <c r="D4360">
        <f t="shared" si="135"/>
        <v>0.34281528640777331</v>
      </c>
    </row>
    <row r="4361" spans="1:4">
      <c r="A4361">
        <v>4360</v>
      </c>
      <c r="B4361">
        <v>0.79149239999999998</v>
      </c>
      <c r="C4361">
        <f t="shared" si="136"/>
        <v>0.62646021925775996</v>
      </c>
      <c r="D4361">
        <f t="shared" si="135"/>
        <v>0.3461004146067958</v>
      </c>
    </row>
    <row r="4362" spans="1:4">
      <c r="A4362">
        <v>4361</v>
      </c>
      <c r="B4362">
        <v>-2.920973E-2</v>
      </c>
      <c r="C4362">
        <f t="shared" si="136"/>
        <v>8.5320832667289993E-4</v>
      </c>
      <c r="D4362">
        <f t="shared" si="135"/>
        <v>0.3461553044632541</v>
      </c>
    </row>
    <row r="4363" spans="1:4">
      <c r="A4363">
        <v>4362</v>
      </c>
      <c r="B4363">
        <v>-0.23177020000000001</v>
      </c>
      <c r="C4363">
        <f t="shared" si="136"/>
        <v>5.3717425608040006E-2</v>
      </c>
      <c r="D4363">
        <f t="shared" si="135"/>
        <v>0.3485156046994532</v>
      </c>
    </row>
    <row r="4364" spans="1:4">
      <c r="A4364">
        <v>4363</v>
      </c>
      <c r="B4364">
        <v>-0.21288989999999999</v>
      </c>
      <c r="C4364">
        <f t="shared" si="136"/>
        <v>4.5322109522009997E-2</v>
      </c>
      <c r="D4364">
        <f t="shared" si="135"/>
        <v>0.35149391145513414</v>
      </c>
    </row>
    <row r="4365" spans="1:4">
      <c r="A4365">
        <v>4364</v>
      </c>
      <c r="B4365">
        <v>-0.31505179999999999</v>
      </c>
      <c r="C4365">
        <f t="shared" si="136"/>
        <v>9.9257636683239989E-2</v>
      </c>
      <c r="D4365">
        <f t="shared" si="135"/>
        <v>0.35153567934122831</v>
      </c>
    </row>
    <row r="4366" spans="1:4">
      <c r="A4366">
        <v>4365</v>
      </c>
      <c r="B4366">
        <v>-0.30812210000000001</v>
      </c>
      <c r="C4366">
        <f t="shared" si="136"/>
        <v>9.4939228508410009E-2</v>
      </c>
      <c r="D4366">
        <f t="shared" si="135"/>
        <v>0.35228482843081055</v>
      </c>
    </row>
    <row r="4367" spans="1:4">
      <c r="A4367">
        <v>4366</v>
      </c>
      <c r="B4367">
        <v>-0.1790146</v>
      </c>
      <c r="C4367">
        <f t="shared" si="136"/>
        <v>3.2046227013159997E-2</v>
      </c>
      <c r="D4367">
        <f t="shared" si="135"/>
        <v>0.35447795632173668</v>
      </c>
    </row>
    <row r="4368" spans="1:4">
      <c r="A4368">
        <v>4367</v>
      </c>
      <c r="B4368">
        <v>-0.1161278</v>
      </c>
      <c r="C4368">
        <f t="shared" si="136"/>
        <v>1.3485665932840001E-2</v>
      </c>
      <c r="D4368">
        <f t="shared" si="135"/>
        <v>0.3546356205523718</v>
      </c>
    </row>
    <row r="4369" spans="1:4">
      <c r="A4369">
        <v>4368</v>
      </c>
      <c r="B4369">
        <v>-0.1045836</v>
      </c>
      <c r="C4369">
        <f t="shared" si="136"/>
        <v>1.093772938896E-2</v>
      </c>
      <c r="D4369">
        <f t="shared" si="135"/>
        <v>0.35638753628716696</v>
      </c>
    </row>
    <row r="4370" spans="1:4">
      <c r="A4370">
        <v>4369</v>
      </c>
      <c r="B4370">
        <v>-0.14888399999999999</v>
      </c>
      <c r="C4370">
        <f t="shared" si="136"/>
        <v>2.2166445455999998E-2</v>
      </c>
      <c r="D4370">
        <f t="shared" si="135"/>
        <v>0.3570492105699003</v>
      </c>
    </row>
    <row r="4371" spans="1:4">
      <c r="A4371">
        <v>4370</v>
      </c>
      <c r="B4371">
        <v>-0.1717158</v>
      </c>
      <c r="C4371">
        <f t="shared" si="136"/>
        <v>2.9486315969639999E-2</v>
      </c>
      <c r="D4371">
        <f t="shared" si="135"/>
        <v>0.36408198137940656</v>
      </c>
    </row>
    <row r="4372" spans="1:4">
      <c r="A4372">
        <v>4371</v>
      </c>
      <c r="B4372">
        <v>-4.2251839999999999E-2</v>
      </c>
      <c r="C4372">
        <f t="shared" si="136"/>
        <v>1.7852179833855999E-3</v>
      </c>
      <c r="D4372">
        <f t="shared" si="135"/>
        <v>0.36504870793783983</v>
      </c>
    </row>
    <row r="4373" spans="1:4">
      <c r="A4373">
        <v>4372</v>
      </c>
      <c r="B4373">
        <v>-6.3406970000000002E-3</v>
      </c>
      <c r="C4373">
        <f t="shared" si="136"/>
        <v>4.0204438445809E-5</v>
      </c>
      <c r="D4373">
        <f t="shared" si="135"/>
        <v>0.36569009253176843</v>
      </c>
    </row>
    <row r="4374" spans="1:4">
      <c r="A4374">
        <v>4373</v>
      </c>
      <c r="B4374">
        <v>-4.5976139999999999E-2</v>
      </c>
      <c r="C4374">
        <f t="shared" si="136"/>
        <v>2.1138054492996E-3</v>
      </c>
      <c r="D4374">
        <f t="shared" si="135"/>
        <v>0.36426413373628513</v>
      </c>
    </row>
    <row r="4375" spans="1:4">
      <c r="A4375">
        <v>4374</v>
      </c>
      <c r="B4375">
        <v>-2.854129E-2</v>
      </c>
      <c r="C4375">
        <f t="shared" si="136"/>
        <v>8.1460523486409999E-4</v>
      </c>
      <c r="D4375">
        <f t="shared" si="135"/>
        <v>0.36578856104461427</v>
      </c>
    </row>
    <row r="4376" spans="1:4">
      <c r="A4376">
        <v>4375</v>
      </c>
      <c r="B4376">
        <v>0.25713780000000003</v>
      </c>
      <c r="C4376">
        <f t="shared" si="136"/>
        <v>6.6119848188840008E-2</v>
      </c>
      <c r="D4376">
        <f t="shared" si="135"/>
        <v>0.36757599508843625</v>
      </c>
    </row>
    <row r="4377" spans="1:4">
      <c r="A4377">
        <v>4376</v>
      </c>
      <c r="B4377">
        <v>0.1242852</v>
      </c>
      <c r="C4377">
        <f t="shared" si="136"/>
        <v>1.544681093904E-2</v>
      </c>
      <c r="D4377">
        <f t="shared" si="135"/>
        <v>0.37027277873560932</v>
      </c>
    </row>
    <row r="4378" spans="1:4">
      <c r="A4378">
        <v>4377</v>
      </c>
      <c r="B4378">
        <v>-0.38143630000000001</v>
      </c>
      <c r="C4378">
        <f t="shared" si="136"/>
        <v>0.14549365095769001</v>
      </c>
      <c r="D4378">
        <f t="shared" si="135"/>
        <v>0.38630478896326997</v>
      </c>
    </row>
    <row r="4379" spans="1:4">
      <c r="A4379">
        <v>4378</v>
      </c>
      <c r="B4379">
        <v>-0.25983990000000001</v>
      </c>
      <c r="C4379">
        <f t="shared" si="136"/>
        <v>6.7516773632010002E-2</v>
      </c>
      <c r="D4379">
        <f t="shared" si="135"/>
        <v>0.38957644726867102</v>
      </c>
    </row>
    <row r="4380" spans="1:4">
      <c r="A4380">
        <v>4379</v>
      </c>
      <c r="B4380">
        <v>0.15929370000000001</v>
      </c>
      <c r="C4380">
        <f t="shared" si="136"/>
        <v>2.5374482859690004E-2</v>
      </c>
      <c r="D4380">
        <f t="shared" ref="D4380:D4443" si="137">SQRT(AVERAGE(C4355:C4405,2))</f>
        <v>0.39225588544089579</v>
      </c>
    </row>
    <row r="4381" spans="1:4">
      <c r="A4381">
        <v>4380</v>
      </c>
      <c r="B4381">
        <v>6.0594809999999999E-2</v>
      </c>
      <c r="C4381">
        <f t="shared" si="136"/>
        <v>3.6717309989360999E-3</v>
      </c>
      <c r="D4381">
        <f t="shared" si="137"/>
        <v>0.39756651875087762</v>
      </c>
    </row>
    <row r="4382" spans="1:4">
      <c r="A4382">
        <v>4381</v>
      </c>
      <c r="B4382">
        <v>2.3271679999999999E-2</v>
      </c>
      <c r="C4382">
        <f t="shared" si="136"/>
        <v>5.4157109002239993E-4</v>
      </c>
      <c r="D4382">
        <f t="shared" si="137"/>
        <v>0.39416842739733976</v>
      </c>
    </row>
    <row r="4383" spans="1:4">
      <c r="A4383">
        <v>4382</v>
      </c>
      <c r="B4383">
        <v>0.35153960000000001</v>
      </c>
      <c r="C4383">
        <f t="shared" si="136"/>
        <v>0.12358009036816001</v>
      </c>
      <c r="D4383">
        <f t="shared" si="137"/>
        <v>0.38862864189027896</v>
      </c>
    </row>
    <row r="4384" spans="1:4">
      <c r="A4384">
        <v>4383</v>
      </c>
      <c r="B4384">
        <v>0.13774159999999999</v>
      </c>
      <c r="C4384">
        <f t="shared" si="136"/>
        <v>1.8972748370559997E-2</v>
      </c>
      <c r="D4384">
        <f t="shared" si="137"/>
        <v>0.38993185481275</v>
      </c>
    </row>
    <row r="4385" spans="1:4">
      <c r="A4385">
        <v>4384</v>
      </c>
      <c r="B4385">
        <v>0.29646840000000002</v>
      </c>
      <c r="C4385">
        <f t="shared" si="136"/>
        <v>8.7893512198560009E-2</v>
      </c>
      <c r="D4385">
        <f t="shared" si="137"/>
        <v>0.38269837703067427</v>
      </c>
    </row>
    <row r="4386" spans="1:4">
      <c r="A4386">
        <v>4385</v>
      </c>
      <c r="B4386">
        <v>0.37151889999999999</v>
      </c>
      <c r="C4386">
        <f t="shared" si="136"/>
        <v>0.13802629305720998</v>
      </c>
      <c r="D4386">
        <f t="shared" si="137"/>
        <v>0.35331510685047324</v>
      </c>
    </row>
    <row r="4387" spans="1:4">
      <c r="A4387">
        <v>4386</v>
      </c>
      <c r="B4387">
        <v>-4.4504969999999998E-2</v>
      </c>
      <c r="C4387">
        <f t="shared" si="136"/>
        <v>1.9806923547008998E-3</v>
      </c>
      <c r="D4387">
        <f t="shared" si="137"/>
        <v>0.33584555444789038</v>
      </c>
    </row>
    <row r="4388" spans="1:4">
      <c r="A4388">
        <v>4387</v>
      </c>
      <c r="B4388">
        <v>-0.30097819999999997</v>
      </c>
      <c r="C4388">
        <f t="shared" si="136"/>
        <v>9.0587876875239989E-2</v>
      </c>
      <c r="D4388">
        <f t="shared" si="137"/>
        <v>0.33588495463762441</v>
      </c>
    </row>
    <row r="4389" spans="1:4">
      <c r="A4389">
        <v>4388</v>
      </c>
      <c r="B4389">
        <v>-0.33038190000000001</v>
      </c>
      <c r="C4389">
        <f t="shared" si="136"/>
        <v>0.10915219984761</v>
      </c>
      <c r="D4389">
        <f t="shared" si="137"/>
        <v>0.33439204631297498</v>
      </c>
    </row>
    <row r="4390" spans="1:4">
      <c r="A4390">
        <v>4389</v>
      </c>
      <c r="B4390">
        <v>0.1146281</v>
      </c>
      <c r="C4390">
        <f t="shared" si="136"/>
        <v>1.313960130961E-2</v>
      </c>
      <c r="D4390">
        <f t="shared" si="137"/>
        <v>0.33712497633341942</v>
      </c>
    </row>
    <row r="4391" spans="1:4">
      <c r="A4391">
        <v>4390</v>
      </c>
      <c r="B4391">
        <v>0.1692678</v>
      </c>
      <c r="C4391">
        <f t="shared" si="136"/>
        <v>2.8651588116839998E-2</v>
      </c>
      <c r="D4391">
        <f t="shared" si="137"/>
        <v>0.34890047428371584</v>
      </c>
    </row>
    <row r="4392" spans="1:4">
      <c r="A4392">
        <v>4391</v>
      </c>
      <c r="B4392">
        <v>0.32576929999999998</v>
      </c>
      <c r="C4392">
        <f t="shared" si="136"/>
        <v>0.10612563682248999</v>
      </c>
      <c r="D4392">
        <f t="shared" si="137"/>
        <v>0.34919159095718849</v>
      </c>
    </row>
    <row r="4393" spans="1:4">
      <c r="A4393">
        <v>4392</v>
      </c>
      <c r="B4393">
        <v>9.9794270000000004E-2</v>
      </c>
      <c r="C4393">
        <f t="shared" si="136"/>
        <v>9.9588963248329002E-3</v>
      </c>
      <c r="D4393">
        <f t="shared" si="137"/>
        <v>0.34869516115026955</v>
      </c>
    </row>
    <row r="4394" spans="1:4">
      <c r="A4394">
        <v>4393</v>
      </c>
      <c r="B4394">
        <v>-0.2546274</v>
      </c>
      <c r="C4394">
        <f t="shared" si="136"/>
        <v>6.4835112830760003E-2</v>
      </c>
      <c r="D4394">
        <f t="shared" si="137"/>
        <v>0.34833889156882064</v>
      </c>
    </row>
    <row r="4395" spans="1:4">
      <c r="A4395">
        <v>4394</v>
      </c>
      <c r="B4395">
        <v>-0.16602420000000001</v>
      </c>
      <c r="C4395">
        <f t="shared" si="136"/>
        <v>2.7564034985640005E-2</v>
      </c>
      <c r="D4395">
        <f t="shared" si="137"/>
        <v>0.34814275965491359</v>
      </c>
    </row>
    <row r="4396" spans="1:4">
      <c r="A4396">
        <v>4395</v>
      </c>
      <c r="B4396">
        <v>-0.53699209999999997</v>
      </c>
      <c r="C4396">
        <f t="shared" si="136"/>
        <v>0.28836051546240998</v>
      </c>
      <c r="D4396">
        <f t="shared" si="137"/>
        <v>0.34823073052119297</v>
      </c>
    </row>
    <row r="4397" spans="1:4">
      <c r="A4397">
        <v>4396</v>
      </c>
      <c r="B4397">
        <v>-0.2917999</v>
      </c>
      <c r="C4397">
        <f t="shared" si="136"/>
        <v>8.5147181640010006E-2</v>
      </c>
      <c r="D4397">
        <f t="shared" si="137"/>
        <v>0.35039327568250428</v>
      </c>
    </row>
    <row r="4398" spans="1:4">
      <c r="A4398">
        <v>4397</v>
      </c>
      <c r="B4398">
        <v>0.15706780000000001</v>
      </c>
      <c r="C4398">
        <f t="shared" si="136"/>
        <v>2.4670293796840003E-2</v>
      </c>
      <c r="D4398">
        <f t="shared" si="137"/>
        <v>0.35413479543182824</v>
      </c>
    </row>
    <row r="4399" spans="1:4">
      <c r="A4399">
        <v>4398</v>
      </c>
      <c r="B4399">
        <v>0.16424540000000001</v>
      </c>
      <c r="C4399">
        <f t="shared" si="136"/>
        <v>2.6976551421160004E-2</v>
      </c>
      <c r="D4399">
        <f t="shared" si="137"/>
        <v>0.35521209804102288</v>
      </c>
    </row>
    <row r="4400" spans="1:4">
      <c r="A4400">
        <v>4399</v>
      </c>
      <c r="B4400">
        <v>0.36858469999999999</v>
      </c>
      <c r="C4400">
        <f t="shared" si="136"/>
        <v>0.13585468107408999</v>
      </c>
      <c r="D4400">
        <f t="shared" si="137"/>
        <v>0.35518736689510033</v>
      </c>
    </row>
    <row r="4401" spans="1:4">
      <c r="A4401">
        <v>4400</v>
      </c>
      <c r="B4401">
        <v>0.26381700000000002</v>
      </c>
      <c r="C4401">
        <f t="shared" si="136"/>
        <v>6.9599409489000008E-2</v>
      </c>
      <c r="D4401">
        <f t="shared" si="137"/>
        <v>0.35587402105153665</v>
      </c>
    </row>
    <row r="4402" spans="1:4">
      <c r="A4402">
        <v>4401</v>
      </c>
      <c r="B4402">
        <v>-0.36741649999999998</v>
      </c>
      <c r="C4402">
        <f t="shared" si="136"/>
        <v>0.13499488447225</v>
      </c>
      <c r="D4402">
        <f t="shared" si="137"/>
        <v>0.35422951029425048</v>
      </c>
    </row>
    <row r="4403" spans="1:4">
      <c r="A4403">
        <v>4402</v>
      </c>
      <c r="B4403">
        <v>-0.79995539999999998</v>
      </c>
      <c r="C4403">
        <f t="shared" si="136"/>
        <v>0.63992864198916</v>
      </c>
      <c r="D4403">
        <f t="shared" si="137"/>
        <v>0.35706391759020711</v>
      </c>
    </row>
    <row r="4404" spans="1:4">
      <c r="A4404">
        <v>4403</v>
      </c>
      <c r="B4404">
        <v>-0.39289230000000003</v>
      </c>
      <c r="C4404">
        <f t="shared" si="136"/>
        <v>0.15436435939929002</v>
      </c>
      <c r="D4404">
        <f t="shared" si="137"/>
        <v>0.3531875472174274</v>
      </c>
    </row>
    <row r="4405" spans="1:4">
      <c r="A4405">
        <v>4404</v>
      </c>
      <c r="B4405">
        <v>0.36560399999999998</v>
      </c>
      <c r="C4405">
        <f t="shared" si="136"/>
        <v>0.13366628481599999</v>
      </c>
      <c r="D4405">
        <f t="shared" si="137"/>
        <v>0.35272095906520701</v>
      </c>
    </row>
    <row r="4406" spans="1:4">
      <c r="A4406">
        <v>4405</v>
      </c>
      <c r="B4406">
        <v>0.49951069999999997</v>
      </c>
      <c r="C4406">
        <f t="shared" si="136"/>
        <v>0.24951093941448999</v>
      </c>
      <c r="D4406">
        <f t="shared" si="137"/>
        <v>0.35293351243700849</v>
      </c>
    </row>
    <row r="4407" spans="1:4">
      <c r="A4407">
        <v>4406</v>
      </c>
      <c r="B4407">
        <v>0.38083660000000003</v>
      </c>
      <c r="C4407">
        <f t="shared" si="136"/>
        <v>0.14503651589956001</v>
      </c>
      <c r="D4407">
        <f t="shared" si="137"/>
        <v>0.35325204735344845</v>
      </c>
    </row>
    <row r="4408" spans="1:4">
      <c r="A4408">
        <v>4407</v>
      </c>
      <c r="B4408">
        <v>0.18417339999999999</v>
      </c>
      <c r="C4408">
        <f t="shared" si="136"/>
        <v>3.3919841267559994E-2</v>
      </c>
      <c r="D4408">
        <f t="shared" si="137"/>
        <v>0.35391441099988841</v>
      </c>
    </row>
    <row r="4409" spans="1:4">
      <c r="A4409">
        <v>4408</v>
      </c>
      <c r="B4409">
        <v>-0.229741</v>
      </c>
      <c r="C4409">
        <f t="shared" si="136"/>
        <v>5.2780927081000004E-2</v>
      </c>
      <c r="D4409">
        <f t="shared" si="137"/>
        <v>0.35099936979699542</v>
      </c>
    </row>
    <row r="4410" spans="1:4">
      <c r="A4410">
        <v>4409</v>
      </c>
      <c r="B4410">
        <v>-0.2996762</v>
      </c>
      <c r="C4410">
        <f t="shared" si="136"/>
        <v>8.9805824846440008E-2</v>
      </c>
      <c r="D4410">
        <f t="shared" si="137"/>
        <v>0.35047972117868681</v>
      </c>
    </row>
    <row r="4411" spans="1:4">
      <c r="A4411">
        <v>4410</v>
      </c>
      <c r="B4411">
        <v>-0.2203754</v>
      </c>
      <c r="C4411">
        <f t="shared" si="136"/>
        <v>4.8565316925160001E-2</v>
      </c>
      <c r="D4411">
        <f t="shared" si="137"/>
        <v>0.34894869388325339</v>
      </c>
    </row>
    <row r="4412" spans="1:4">
      <c r="A4412">
        <v>4411</v>
      </c>
      <c r="B4412">
        <v>2.0375190000000001E-2</v>
      </c>
      <c r="C4412">
        <f t="shared" si="136"/>
        <v>4.1514836753610008E-4</v>
      </c>
      <c r="D4412">
        <f t="shared" si="137"/>
        <v>0.34632973276894669</v>
      </c>
    </row>
    <row r="4413" spans="1:4">
      <c r="A4413">
        <v>4412</v>
      </c>
      <c r="B4413">
        <v>4.7217120000000001E-2</v>
      </c>
      <c r="C4413">
        <f t="shared" si="136"/>
        <v>2.2294564210944001E-3</v>
      </c>
      <c r="D4413">
        <f t="shared" si="137"/>
        <v>0.34627483866301551</v>
      </c>
    </row>
    <row r="4414" spans="1:4">
      <c r="A4414">
        <v>4413</v>
      </c>
      <c r="B4414">
        <v>-4.1024329999999998E-2</v>
      </c>
      <c r="C4414">
        <f t="shared" si="136"/>
        <v>1.6829956519488999E-3</v>
      </c>
      <c r="D4414">
        <f t="shared" si="137"/>
        <v>0.34740637699714888</v>
      </c>
    </row>
    <row r="4415" spans="1:4">
      <c r="A4415">
        <v>4414</v>
      </c>
      <c r="B4415">
        <v>0.37517060000000002</v>
      </c>
      <c r="C4415">
        <f t="shared" si="136"/>
        <v>0.14075297910436002</v>
      </c>
      <c r="D4415">
        <f t="shared" si="137"/>
        <v>0.35349656065088408</v>
      </c>
    </row>
    <row r="4416" spans="1:4">
      <c r="A4416">
        <v>4415</v>
      </c>
      <c r="B4416">
        <v>0.72064470000000003</v>
      </c>
      <c r="C4416">
        <f t="shared" si="136"/>
        <v>0.51932878363808999</v>
      </c>
      <c r="D4416">
        <f t="shared" si="137"/>
        <v>0.3531606353439109</v>
      </c>
    </row>
    <row r="4417" spans="1:4">
      <c r="A4417">
        <v>4416</v>
      </c>
      <c r="B4417">
        <v>0.32481840000000001</v>
      </c>
      <c r="C4417">
        <f t="shared" si="136"/>
        <v>0.10550699297856</v>
      </c>
      <c r="D4417">
        <f t="shared" si="137"/>
        <v>0.35241406874186232</v>
      </c>
    </row>
    <row r="4418" spans="1:4">
      <c r="A4418">
        <v>4417</v>
      </c>
      <c r="B4418">
        <v>-0.1184514</v>
      </c>
      <c r="C4418">
        <f t="shared" si="136"/>
        <v>1.4030734161959999E-2</v>
      </c>
      <c r="D4418">
        <f t="shared" si="137"/>
        <v>0.35550461262639815</v>
      </c>
    </row>
    <row r="4419" spans="1:4">
      <c r="A4419">
        <v>4418</v>
      </c>
      <c r="B4419">
        <v>2.3924890000000001E-2</v>
      </c>
      <c r="C4419">
        <f t="shared" ref="C4419:C4482" si="138">B4419^2</f>
        <v>5.7240036151210002E-4</v>
      </c>
      <c r="D4419">
        <f t="shared" si="137"/>
        <v>0.35542986203965604</v>
      </c>
    </row>
    <row r="4420" spans="1:4">
      <c r="A4420">
        <v>4419</v>
      </c>
      <c r="B4420">
        <v>-6.1922619999999998E-2</v>
      </c>
      <c r="C4420">
        <f t="shared" si="138"/>
        <v>3.8344108676643999E-3</v>
      </c>
      <c r="D4420">
        <f t="shared" si="137"/>
        <v>0.35604651478378024</v>
      </c>
    </row>
    <row r="4421" spans="1:4">
      <c r="A4421">
        <v>4420</v>
      </c>
      <c r="B4421">
        <v>-0.15922310000000001</v>
      </c>
      <c r="C4421">
        <f t="shared" si="138"/>
        <v>2.5351995573610002E-2</v>
      </c>
      <c r="D4421">
        <f t="shared" si="137"/>
        <v>0.35572231564281109</v>
      </c>
    </row>
    <row r="4422" spans="1:4">
      <c r="A4422">
        <v>4421</v>
      </c>
      <c r="B4422">
        <v>-0.32870690000000002</v>
      </c>
      <c r="C4422">
        <f t="shared" si="138"/>
        <v>0.10804822610761002</v>
      </c>
      <c r="D4422">
        <f t="shared" si="137"/>
        <v>0.34839736532368809</v>
      </c>
    </row>
    <row r="4423" spans="1:4">
      <c r="A4423">
        <v>4422</v>
      </c>
      <c r="B4423">
        <v>-0.37263590000000002</v>
      </c>
      <c r="C4423">
        <f t="shared" si="138"/>
        <v>0.13885751396881002</v>
      </c>
      <c r="D4423">
        <f t="shared" si="137"/>
        <v>0.34707068642754513</v>
      </c>
    </row>
    <row r="4424" spans="1:4">
      <c r="A4424">
        <v>4423</v>
      </c>
      <c r="B4424">
        <v>-0.19944329999999999</v>
      </c>
      <c r="C4424">
        <f t="shared" si="138"/>
        <v>3.9777629914889999E-2</v>
      </c>
      <c r="D4424">
        <f t="shared" si="137"/>
        <v>0.34871166797287673</v>
      </c>
    </row>
    <row r="4425" spans="1:4">
      <c r="A4425">
        <v>4424</v>
      </c>
      <c r="B4425">
        <v>-3.464416E-2</v>
      </c>
      <c r="C4425">
        <f t="shared" si="138"/>
        <v>1.2002178221055999E-3</v>
      </c>
      <c r="D4425">
        <f t="shared" si="137"/>
        <v>0.34890306279346289</v>
      </c>
    </row>
    <row r="4426" spans="1:4">
      <c r="A4426">
        <v>4425</v>
      </c>
      <c r="B4426">
        <v>0.16187579999999999</v>
      </c>
      <c r="C4426">
        <f t="shared" si="138"/>
        <v>2.6203774625639997E-2</v>
      </c>
      <c r="D4426">
        <f t="shared" si="137"/>
        <v>0.34821137596814211</v>
      </c>
    </row>
    <row r="4427" spans="1:4">
      <c r="A4427">
        <v>4426</v>
      </c>
      <c r="B4427">
        <v>-7.3455140000000002E-2</v>
      </c>
      <c r="C4427">
        <f t="shared" si="138"/>
        <v>5.3956575924196002E-3</v>
      </c>
      <c r="D4427">
        <f t="shared" si="137"/>
        <v>0.34878077057031981</v>
      </c>
    </row>
    <row r="4428" spans="1:4">
      <c r="A4428">
        <v>4427</v>
      </c>
      <c r="B4428">
        <v>-0.3468195</v>
      </c>
      <c r="C4428">
        <f t="shared" si="138"/>
        <v>0.12028376558025</v>
      </c>
      <c r="D4428">
        <f t="shared" si="137"/>
        <v>0.34683165766928781</v>
      </c>
    </row>
    <row r="4429" spans="1:4">
      <c r="A4429">
        <v>4428</v>
      </c>
      <c r="B4429">
        <v>4.8242809999999997E-2</v>
      </c>
      <c r="C4429">
        <f t="shared" si="138"/>
        <v>2.3273687166960998E-3</v>
      </c>
      <c r="D4429">
        <f t="shared" si="137"/>
        <v>0.33245763703940118</v>
      </c>
    </row>
    <row r="4430" spans="1:4">
      <c r="A4430">
        <v>4429</v>
      </c>
      <c r="B4430">
        <v>0.22447629999999999</v>
      </c>
      <c r="C4430">
        <f t="shared" si="138"/>
        <v>5.0389609261689998E-2</v>
      </c>
      <c r="D4430">
        <f t="shared" si="137"/>
        <v>0.32906182367343029</v>
      </c>
    </row>
    <row r="4431" spans="1:4">
      <c r="A4431">
        <v>4430</v>
      </c>
      <c r="B4431">
        <v>-0.1821371</v>
      </c>
      <c r="C4431">
        <f t="shared" si="138"/>
        <v>3.317392319641E-2</v>
      </c>
      <c r="D4431">
        <f t="shared" si="137"/>
        <v>0.3257758174383974</v>
      </c>
    </row>
    <row r="4432" spans="1:4">
      <c r="A4432">
        <v>4431</v>
      </c>
      <c r="B4432">
        <v>-0.1239712</v>
      </c>
      <c r="C4432">
        <f t="shared" si="138"/>
        <v>1.536885842944E-2</v>
      </c>
      <c r="D4432">
        <f t="shared" si="137"/>
        <v>0.32660263232841713</v>
      </c>
    </row>
    <row r="4433" spans="1:4">
      <c r="A4433">
        <v>4432</v>
      </c>
      <c r="B4433">
        <v>0.1577924</v>
      </c>
      <c r="C4433">
        <f t="shared" si="138"/>
        <v>2.489844149776E-2</v>
      </c>
      <c r="D4433">
        <f t="shared" si="137"/>
        <v>0.32913662788004061</v>
      </c>
    </row>
    <row r="4434" spans="1:4">
      <c r="A4434">
        <v>4433</v>
      </c>
      <c r="B4434">
        <v>0.1293358</v>
      </c>
      <c r="C4434">
        <f t="shared" si="138"/>
        <v>1.672774916164E-2</v>
      </c>
      <c r="D4434">
        <f t="shared" si="137"/>
        <v>0.3292725152027276</v>
      </c>
    </row>
    <row r="4435" spans="1:4">
      <c r="A4435">
        <v>4434</v>
      </c>
      <c r="B4435">
        <v>-4.1917860000000003E-3</v>
      </c>
      <c r="C4435">
        <f t="shared" si="138"/>
        <v>1.7571069869796003E-5</v>
      </c>
      <c r="D4435">
        <f t="shared" si="137"/>
        <v>0.32826208043829458</v>
      </c>
    </row>
    <row r="4436" spans="1:4">
      <c r="A4436">
        <v>4435</v>
      </c>
      <c r="B4436">
        <v>-0.1794704</v>
      </c>
      <c r="C4436">
        <f t="shared" si="138"/>
        <v>3.220962447616E-2</v>
      </c>
      <c r="D4436">
        <f t="shared" si="137"/>
        <v>0.32765938018034668</v>
      </c>
    </row>
    <row r="4437" spans="1:4">
      <c r="A4437">
        <v>4436</v>
      </c>
      <c r="B4437">
        <v>-0.20818049999999999</v>
      </c>
      <c r="C4437">
        <f t="shared" si="138"/>
        <v>4.3339120580249996E-2</v>
      </c>
      <c r="D4437">
        <f t="shared" si="137"/>
        <v>0.32790795055122129</v>
      </c>
    </row>
    <row r="4438" spans="1:4">
      <c r="A4438">
        <v>4437</v>
      </c>
      <c r="B4438">
        <v>1.9123549999999999E-3</v>
      </c>
      <c r="C4438">
        <f t="shared" si="138"/>
        <v>3.6571016460249997E-6</v>
      </c>
      <c r="D4438">
        <f t="shared" si="137"/>
        <v>0.32864574958949661</v>
      </c>
    </row>
    <row r="4439" spans="1:4">
      <c r="A4439">
        <v>4438</v>
      </c>
      <c r="B4439">
        <v>0.36249700000000001</v>
      </c>
      <c r="C4439">
        <f t="shared" si="138"/>
        <v>0.131404075009</v>
      </c>
      <c r="D4439">
        <f t="shared" si="137"/>
        <v>0.32879196007103334</v>
      </c>
    </row>
    <row r="4440" spans="1:4">
      <c r="A4440">
        <v>4439</v>
      </c>
      <c r="B4440">
        <v>0.57543100000000003</v>
      </c>
      <c r="C4440">
        <f t="shared" si="138"/>
        <v>0.33112083576100004</v>
      </c>
      <c r="D4440">
        <f t="shared" si="137"/>
        <v>0.32898087196214759</v>
      </c>
    </row>
    <row r="4441" spans="1:4">
      <c r="A4441">
        <v>4440</v>
      </c>
      <c r="B4441">
        <v>2.820694E-2</v>
      </c>
      <c r="C4441">
        <f t="shared" si="138"/>
        <v>7.9563146416360001E-4</v>
      </c>
      <c r="D4441">
        <f t="shared" si="137"/>
        <v>0.32511012994976113</v>
      </c>
    </row>
    <row r="4442" spans="1:4">
      <c r="A4442">
        <v>4441</v>
      </c>
      <c r="B4442">
        <v>-3.549853E-2</v>
      </c>
      <c r="C4442">
        <f t="shared" si="138"/>
        <v>1.2601456321609001E-3</v>
      </c>
      <c r="D4442">
        <f t="shared" si="137"/>
        <v>0.31126505506504576</v>
      </c>
    </row>
    <row r="4443" spans="1:4">
      <c r="A4443">
        <v>4442</v>
      </c>
      <c r="B4443">
        <v>0.46892859999999997</v>
      </c>
      <c r="C4443">
        <f t="shared" si="138"/>
        <v>0.21989403189795997</v>
      </c>
      <c r="D4443">
        <f t="shared" si="137"/>
        <v>0.31406570926012473</v>
      </c>
    </row>
    <row r="4444" spans="1:4">
      <c r="A4444">
        <v>4443</v>
      </c>
      <c r="B4444">
        <v>8.482613E-2</v>
      </c>
      <c r="C4444">
        <f t="shared" si="138"/>
        <v>7.1954723307769003E-3</v>
      </c>
      <c r="D4444">
        <f t="shared" ref="D4444:D4507" si="139">SQRT(AVERAGE(C4419:C4469,2))</f>
        <v>0.31382455059985259</v>
      </c>
    </row>
    <row r="4445" spans="1:4">
      <c r="A4445">
        <v>4444</v>
      </c>
      <c r="B4445">
        <v>-0.29605619999999999</v>
      </c>
      <c r="C4445">
        <f t="shared" si="138"/>
        <v>8.7649273558439988E-2</v>
      </c>
      <c r="D4445">
        <f t="shared" si="139"/>
        <v>0.3154073309109135</v>
      </c>
    </row>
    <row r="4446" spans="1:4">
      <c r="A4446">
        <v>4445</v>
      </c>
      <c r="B4446">
        <v>-0.12475890000000001</v>
      </c>
      <c r="C4446">
        <f t="shared" si="138"/>
        <v>1.5564783129210001E-2</v>
      </c>
      <c r="D4446">
        <f t="shared" si="139"/>
        <v>0.32070078154465687</v>
      </c>
    </row>
    <row r="4447" spans="1:4">
      <c r="A4447">
        <v>4446</v>
      </c>
      <c r="B4447">
        <v>-0.14199700000000001</v>
      </c>
      <c r="C4447">
        <f t="shared" si="138"/>
        <v>2.0163148009000004E-2</v>
      </c>
      <c r="D4447">
        <f t="shared" si="139"/>
        <v>0.32528076936001449</v>
      </c>
    </row>
    <row r="4448" spans="1:4">
      <c r="A4448">
        <v>4447</v>
      </c>
      <c r="B4448">
        <v>-0.19279189999999999</v>
      </c>
      <c r="C4448">
        <f t="shared" si="138"/>
        <v>3.7168716705609998E-2</v>
      </c>
      <c r="D4448">
        <f t="shared" si="139"/>
        <v>0.32984118279465086</v>
      </c>
    </row>
    <row r="4449" spans="1:4">
      <c r="A4449">
        <v>4448</v>
      </c>
      <c r="B4449">
        <v>-0.2899002</v>
      </c>
      <c r="C4449">
        <f t="shared" si="138"/>
        <v>8.4042125960040001E-2</v>
      </c>
      <c r="D4449">
        <f t="shared" si="139"/>
        <v>0.32584593608763912</v>
      </c>
    </row>
    <row r="4450" spans="1:4">
      <c r="A4450">
        <v>4449</v>
      </c>
      <c r="B4450">
        <v>-0.18417269999999999</v>
      </c>
      <c r="C4450">
        <f t="shared" si="138"/>
        <v>3.3919583425290001E-2</v>
      </c>
      <c r="D4450">
        <f t="shared" si="139"/>
        <v>0.33698220457210265</v>
      </c>
    </row>
    <row r="4451" spans="1:4">
      <c r="A4451">
        <v>4450</v>
      </c>
      <c r="B4451">
        <v>0.33283790000000002</v>
      </c>
      <c r="C4451">
        <f t="shared" si="138"/>
        <v>0.11078106767641001</v>
      </c>
      <c r="D4451">
        <f t="shared" si="139"/>
        <v>0.34991331066225767</v>
      </c>
    </row>
    <row r="4452" spans="1:4">
      <c r="A4452">
        <v>4451</v>
      </c>
      <c r="B4452">
        <v>0.30039359999999998</v>
      </c>
      <c r="C4452">
        <f t="shared" si="138"/>
        <v>9.0236314920959987E-2</v>
      </c>
      <c r="D4452">
        <f t="shared" si="139"/>
        <v>0.34955725480791505</v>
      </c>
    </row>
    <row r="4453" spans="1:4">
      <c r="A4453">
        <v>4452</v>
      </c>
      <c r="B4453">
        <v>-0.25395250000000003</v>
      </c>
      <c r="C4453">
        <f t="shared" si="138"/>
        <v>6.4491872256250013E-2</v>
      </c>
      <c r="D4453">
        <f t="shared" si="139"/>
        <v>0.35825102283550364</v>
      </c>
    </row>
    <row r="4454" spans="1:4">
      <c r="A4454">
        <v>4453</v>
      </c>
      <c r="B4454">
        <v>-0.36358560000000001</v>
      </c>
      <c r="C4454">
        <f t="shared" si="138"/>
        <v>0.13219448852736002</v>
      </c>
      <c r="D4454">
        <f t="shared" si="139"/>
        <v>0.35766260890549179</v>
      </c>
    </row>
    <row r="4455" spans="1:4">
      <c r="A4455">
        <v>4454</v>
      </c>
      <c r="B4455">
        <v>-0.1937827</v>
      </c>
      <c r="C4455">
        <f t="shared" si="138"/>
        <v>3.755173481929E-2</v>
      </c>
      <c r="D4455">
        <f t="shared" si="139"/>
        <v>0.35824410072876123</v>
      </c>
    </row>
    <row r="4456" spans="1:4">
      <c r="A4456">
        <v>4455</v>
      </c>
      <c r="B4456">
        <v>0.14755560000000001</v>
      </c>
      <c r="C4456">
        <f t="shared" si="138"/>
        <v>2.1772655091360001E-2</v>
      </c>
      <c r="D4456">
        <f t="shared" si="139"/>
        <v>0.35694740314079154</v>
      </c>
    </row>
    <row r="4457" spans="1:4">
      <c r="A4457">
        <v>4456</v>
      </c>
      <c r="B4457">
        <v>0.52683919999999995</v>
      </c>
      <c r="C4457">
        <f t="shared" si="138"/>
        <v>0.27755954265663996</v>
      </c>
      <c r="D4457">
        <f t="shared" si="139"/>
        <v>0.3704464076369523</v>
      </c>
    </row>
    <row r="4458" spans="1:4">
      <c r="A4458">
        <v>4457</v>
      </c>
      <c r="B4458">
        <v>0.48108400000000001</v>
      </c>
      <c r="C4458">
        <f t="shared" si="138"/>
        <v>0.23144181505600001</v>
      </c>
      <c r="D4458">
        <f t="shared" si="139"/>
        <v>0.39758500331951163</v>
      </c>
    </row>
    <row r="4459" spans="1:4">
      <c r="A4459">
        <v>4458</v>
      </c>
      <c r="B4459">
        <v>0.1963982</v>
      </c>
      <c r="C4459">
        <f t="shared" si="138"/>
        <v>3.8572252963239996E-2</v>
      </c>
      <c r="D4459">
        <f t="shared" si="139"/>
        <v>0.39824772815488074</v>
      </c>
    </row>
    <row r="4460" spans="1:4">
      <c r="A4460">
        <v>4459</v>
      </c>
      <c r="B4460">
        <v>-0.13502720000000001</v>
      </c>
      <c r="C4460">
        <f t="shared" si="138"/>
        <v>1.8232344739840003E-2</v>
      </c>
      <c r="D4460">
        <f t="shared" si="139"/>
        <v>0.4063212771033648</v>
      </c>
    </row>
    <row r="4461" spans="1:4">
      <c r="A4461">
        <v>4460</v>
      </c>
      <c r="B4461">
        <v>-0.263152</v>
      </c>
      <c r="C4461">
        <f t="shared" si="138"/>
        <v>6.9248975103999993E-2</v>
      </c>
      <c r="D4461">
        <f t="shared" si="139"/>
        <v>0.41125811186018119</v>
      </c>
    </row>
    <row r="4462" spans="1:4">
      <c r="A4462">
        <v>4461</v>
      </c>
      <c r="B4462">
        <v>-0.23882829999999999</v>
      </c>
      <c r="C4462">
        <f t="shared" si="138"/>
        <v>5.7038956880889995E-2</v>
      </c>
      <c r="D4462">
        <f t="shared" si="139"/>
        <v>0.41063821297959502</v>
      </c>
    </row>
    <row r="4463" spans="1:4">
      <c r="A4463">
        <v>4462</v>
      </c>
      <c r="B4463">
        <v>-0.16001309999999999</v>
      </c>
      <c r="C4463">
        <f t="shared" si="138"/>
        <v>2.5604192171609998E-2</v>
      </c>
      <c r="D4463">
        <f t="shared" si="139"/>
        <v>0.41002610253357186</v>
      </c>
    </row>
    <row r="4464" spans="1:4">
      <c r="A4464">
        <v>4463</v>
      </c>
      <c r="B4464">
        <v>-8.5017170000000003E-2</v>
      </c>
      <c r="C4464">
        <f t="shared" si="138"/>
        <v>7.2279191948089001E-3</v>
      </c>
      <c r="D4464">
        <f t="shared" si="139"/>
        <v>0.41014607623694493</v>
      </c>
    </row>
    <row r="4465" spans="1:4">
      <c r="A4465">
        <v>4464</v>
      </c>
      <c r="B4465">
        <v>-9.0247289999999994E-2</v>
      </c>
      <c r="C4465">
        <f t="shared" si="138"/>
        <v>8.1445733523440988E-3</v>
      </c>
      <c r="D4465">
        <f t="shared" si="139"/>
        <v>0.40792808333492547</v>
      </c>
    </row>
    <row r="4466" spans="1:4">
      <c r="A4466">
        <v>4465</v>
      </c>
      <c r="B4466">
        <v>-9.5385890000000001E-2</v>
      </c>
      <c r="C4466">
        <f t="shared" si="138"/>
        <v>9.0984680110920996E-3</v>
      </c>
      <c r="D4466">
        <f t="shared" si="139"/>
        <v>0.40009865129738148</v>
      </c>
    </row>
    <row r="4467" spans="1:4">
      <c r="A4467">
        <v>4466</v>
      </c>
      <c r="B4467">
        <v>0.24733450000000001</v>
      </c>
      <c r="C4467">
        <f t="shared" si="138"/>
        <v>6.1174354890250006E-2</v>
      </c>
      <c r="D4467">
        <f t="shared" si="139"/>
        <v>0.40053964844640144</v>
      </c>
    </row>
    <row r="4468" spans="1:4">
      <c r="A4468">
        <v>4467</v>
      </c>
      <c r="B4468">
        <v>0.44336940000000002</v>
      </c>
      <c r="C4468">
        <f t="shared" si="138"/>
        <v>0.19657642485636001</v>
      </c>
      <c r="D4468">
        <f t="shared" si="139"/>
        <v>0.40145508909780248</v>
      </c>
    </row>
    <row r="4469" spans="1:4">
      <c r="A4469">
        <v>4468</v>
      </c>
      <c r="B4469">
        <v>7.8465489999999999E-2</v>
      </c>
      <c r="C4469">
        <f t="shared" si="138"/>
        <v>6.1568331209400995E-3</v>
      </c>
      <c r="D4469">
        <f t="shared" si="139"/>
        <v>0.39623159197748314</v>
      </c>
    </row>
    <row r="4470" spans="1:4">
      <c r="A4470">
        <v>4469</v>
      </c>
      <c r="B4470">
        <v>-0.22882540000000001</v>
      </c>
      <c r="C4470">
        <f t="shared" si="138"/>
        <v>5.2361063685160004E-2</v>
      </c>
      <c r="D4470">
        <f t="shared" si="139"/>
        <v>0.39615843339513362</v>
      </c>
    </row>
    <row r="4471" spans="1:4">
      <c r="A4471">
        <v>4470</v>
      </c>
      <c r="B4471">
        <v>-0.42300019999999999</v>
      </c>
      <c r="C4471">
        <f t="shared" si="138"/>
        <v>0.17892916920003998</v>
      </c>
      <c r="D4471">
        <f t="shared" si="139"/>
        <v>0.39458609089439189</v>
      </c>
    </row>
    <row r="4472" spans="1:4">
      <c r="A4472">
        <v>4471</v>
      </c>
      <c r="B4472">
        <v>-0.42331849999999999</v>
      </c>
      <c r="C4472">
        <f t="shared" si="138"/>
        <v>0.17919855244225</v>
      </c>
      <c r="D4472">
        <f t="shared" si="139"/>
        <v>0.39474686980093115</v>
      </c>
    </row>
    <row r="4473" spans="1:4">
      <c r="A4473">
        <v>4472</v>
      </c>
      <c r="B4473">
        <v>-0.51322979999999996</v>
      </c>
      <c r="C4473">
        <f t="shared" si="138"/>
        <v>0.26340482760803996</v>
      </c>
      <c r="D4473">
        <f t="shared" si="139"/>
        <v>0.39462127684835541</v>
      </c>
    </row>
    <row r="4474" spans="1:4">
      <c r="A4474">
        <v>4473</v>
      </c>
      <c r="B4474">
        <v>-5.1348419999999999E-2</v>
      </c>
      <c r="C4474">
        <f t="shared" si="138"/>
        <v>2.6366602364964E-3</v>
      </c>
      <c r="D4474">
        <f t="shared" si="139"/>
        <v>0.39382800307593202</v>
      </c>
    </row>
    <row r="4475" spans="1:4">
      <c r="A4475">
        <v>4474</v>
      </c>
      <c r="B4475">
        <v>0.65085490000000001</v>
      </c>
      <c r="C4475">
        <f t="shared" si="138"/>
        <v>0.42361210085401002</v>
      </c>
      <c r="D4475">
        <f t="shared" si="139"/>
        <v>0.39188958533106355</v>
      </c>
    </row>
    <row r="4476" spans="1:4">
      <c r="A4476">
        <v>4475</v>
      </c>
      <c r="B4476">
        <v>0.68050040000000001</v>
      </c>
      <c r="C4476">
        <f t="shared" si="138"/>
        <v>0.46308079440016003</v>
      </c>
      <c r="D4476">
        <f t="shared" si="139"/>
        <v>0.3911274676460339</v>
      </c>
    </row>
    <row r="4477" spans="1:4">
      <c r="A4477">
        <v>4476</v>
      </c>
      <c r="B4477">
        <v>0.1151223</v>
      </c>
      <c r="C4477">
        <f t="shared" si="138"/>
        <v>1.3253143957289999E-2</v>
      </c>
      <c r="D4477">
        <f t="shared" si="139"/>
        <v>0.38842653278721478</v>
      </c>
    </row>
    <row r="4478" spans="1:4">
      <c r="A4478">
        <v>4477</v>
      </c>
      <c r="B4478">
        <v>-0.57041980000000003</v>
      </c>
      <c r="C4478">
        <f t="shared" si="138"/>
        <v>0.32537874823204005</v>
      </c>
      <c r="D4478">
        <f t="shared" si="139"/>
        <v>0.3861928788916722</v>
      </c>
    </row>
    <row r="4479" spans="1:4">
      <c r="A4479">
        <v>4478</v>
      </c>
      <c r="B4479">
        <v>-0.31365359999999998</v>
      </c>
      <c r="C4479">
        <f t="shared" si="138"/>
        <v>9.8378580792959983E-2</v>
      </c>
      <c r="D4479">
        <f t="shared" si="139"/>
        <v>0.38461472383173689</v>
      </c>
    </row>
    <row r="4480" spans="1:4">
      <c r="A4480">
        <v>4479</v>
      </c>
      <c r="B4480">
        <v>-0.15483749999999999</v>
      </c>
      <c r="C4480">
        <f t="shared" si="138"/>
        <v>2.3974651406249995E-2</v>
      </c>
      <c r="D4480">
        <f t="shared" si="139"/>
        <v>0.38141240267662097</v>
      </c>
    </row>
    <row r="4481" spans="1:4">
      <c r="A4481">
        <v>4480</v>
      </c>
      <c r="B4481">
        <v>-4.6534720000000002E-2</v>
      </c>
      <c r="C4481">
        <f t="shared" si="138"/>
        <v>2.1654801654784001E-3</v>
      </c>
      <c r="D4481">
        <f t="shared" si="139"/>
        <v>0.38080103552793987</v>
      </c>
    </row>
    <row r="4482" spans="1:4">
      <c r="A4482">
        <v>4481</v>
      </c>
      <c r="B4482">
        <v>0.73740539999999999</v>
      </c>
      <c r="C4482">
        <f t="shared" si="138"/>
        <v>0.54376672394916004</v>
      </c>
      <c r="D4482">
        <f t="shared" si="139"/>
        <v>0.38026676927581954</v>
      </c>
    </row>
    <row r="4483" spans="1:4">
      <c r="A4483">
        <v>4482</v>
      </c>
      <c r="B4483">
        <v>1.0484370000000001</v>
      </c>
      <c r="C4483">
        <f t="shared" ref="C4483:C4546" si="140">B4483^2</f>
        <v>1.0992201429690001</v>
      </c>
      <c r="D4483">
        <f t="shared" si="139"/>
        <v>0.37597897808490099</v>
      </c>
    </row>
    <row r="4484" spans="1:4">
      <c r="A4484">
        <v>4483</v>
      </c>
      <c r="B4484">
        <v>0.2287448</v>
      </c>
      <c r="C4484">
        <f t="shared" si="140"/>
        <v>5.2324183527039998E-2</v>
      </c>
      <c r="D4484">
        <f t="shared" si="139"/>
        <v>0.37448905225375329</v>
      </c>
    </row>
    <row r="4485" spans="1:4">
      <c r="A4485">
        <v>4484</v>
      </c>
      <c r="B4485">
        <v>-0.59540369999999998</v>
      </c>
      <c r="C4485">
        <f t="shared" si="140"/>
        <v>0.35450556597368998</v>
      </c>
      <c r="D4485">
        <f t="shared" si="139"/>
        <v>0.37392776454534216</v>
      </c>
    </row>
    <row r="4486" spans="1:4">
      <c r="A4486">
        <v>4485</v>
      </c>
      <c r="B4486">
        <v>-0.45815149999999999</v>
      </c>
      <c r="C4486">
        <f t="shared" si="140"/>
        <v>0.20990279695225</v>
      </c>
      <c r="D4486">
        <f t="shared" si="139"/>
        <v>0.3750614861556868</v>
      </c>
    </row>
    <row r="4487" spans="1:4">
      <c r="A4487">
        <v>4486</v>
      </c>
      <c r="B4487">
        <v>7.5604290000000005E-2</v>
      </c>
      <c r="C4487">
        <f t="shared" si="140"/>
        <v>5.716008666404101E-3</v>
      </c>
      <c r="D4487">
        <f t="shared" si="139"/>
        <v>0.37329911506902508</v>
      </c>
    </row>
    <row r="4488" spans="1:4">
      <c r="A4488">
        <v>4487</v>
      </c>
      <c r="B4488">
        <v>0.13121579999999999</v>
      </c>
      <c r="C4488">
        <f t="shared" si="140"/>
        <v>1.721758616964E-2</v>
      </c>
      <c r="D4488">
        <f t="shared" si="139"/>
        <v>0.37224051310614731</v>
      </c>
    </row>
    <row r="4489" spans="1:4">
      <c r="A4489">
        <v>4488</v>
      </c>
      <c r="B4489">
        <v>7.1557040000000002E-2</v>
      </c>
      <c r="C4489">
        <f t="shared" si="140"/>
        <v>5.1204099735616005E-3</v>
      </c>
      <c r="D4489">
        <f t="shared" si="139"/>
        <v>0.37245390758483526</v>
      </c>
    </row>
    <row r="4490" spans="1:4">
      <c r="A4490">
        <v>4489</v>
      </c>
      <c r="B4490">
        <v>0.1924863</v>
      </c>
      <c r="C4490">
        <f t="shared" si="140"/>
        <v>3.7050975687690002E-2</v>
      </c>
      <c r="D4490">
        <f t="shared" si="139"/>
        <v>0.37229280136366222</v>
      </c>
    </row>
    <row r="4491" spans="1:4">
      <c r="A4491">
        <v>4490</v>
      </c>
      <c r="B4491">
        <v>4.6352289999999997E-2</v>
      </c>
      <c r="C4491">
        <f t="shared" si="140"/>
        <v>2.1485347882440999E-3</v>
      </c>
      <c r="D4491">
        <f t="shared" si="139"/>
        <v>0.3722091591641955</v>
      </c>
    </row>
    <row r="4492" spans="1:4">
      <c r="A4492">
        <v>4491</v>
      </c>
      <c r="B4492">
        <v>-0.13840430000000001</v>
      </c>
      <c r="C4492">
        <f t="shared" si="140"/>
        <v>1.9155750258490003E-2</v>
      </c>
      <c r="D4492">
        <f t="shared" si="139"/>
        <v>0.37200935140110852</v>
      </c>
    </row>
    <row r="4493" spans="1:4">
      <c r="A4493">
        <v>4492</v>
      </c>
      <c r="B4493">
        <v>-0.1985886</v>
      </c>
      <c r="C4493">
        <f t="shared" si="140"/>
        <v>3.9437432049960003E-2</v>
      </c>
      <c r="D4493">
        <f t="shared" si="139"/>
        <v>0.37050842120582628</v>
      </c>
    </row>
    <row r="4494" spans="1:4">
      <c r="A4494">
        <v>4493</v>
      </c>
      <c r="B4494">
        <v>-5.6788199999999997E-2</v>
      </c>
      <c r="C4494">
        <f t="shared" si="140"/>
        <v>3.2248996592399997E-3</v>
      </c>
      <c r="D4494">
        <f t="shared" si="139"/>
        <v>0.36539345243622567</v>
      </c>
    </row>
    <row r="4495" spans="1:4">
      <c r="A4495">
        <v>4494</v>
      </c>
      <c r="B4495">
        <v>-6.4660850000000006E-2</v>
      </c>
      <c r="C4495">
        <f t="shared" si="140"/>
        <v>4.1810255227225004E-3</v>
      </c>
      <c r="D4495">
        <f t="shared" si="139"/>
        <v>0.36572213606028309</v>
      </c>
    </row>
    <row r="4496" spans="1:4">
      <c r="A4496">
        <v>4495</v>
      </c>
      <c r="B4496">
        <v>-0.15164620000000001</v>
      </c>
      <c r="C4496">
        <f t="shared" si="140"/>
        <v>2.2996569974440002E-2</v>
      </c>
      <c r="D4496">
        <f t="shared" si="139"/>
        <v>0.3647158434759738</v>
      </c>
    </row>
    <row r="4497" spans="1:4">
      <c r="A4497">
        <v>4496</v>
      </c>
      <c r="B4497">
        <v>-0.1488758</v>
      </c>
      <c r="C4497">
        <f t="shared" si="140"/>
        <v>2.2164003825640002E-2</v>
      </c>
      <c r="D4497">
        <f t="shared" si="139"/>
        <v>0.36015963079989632</v>
      </c>
    </row>
    <row r="4498" spans="1:4">
      <c r="A4498">
        <v>4497</v>
      </c>
      <c r="B4498">
        <v>-0.1225068</v>
      </c>
      <c r="C4498">
        <f t="shared" si="140"/>
        <v>1.5007916046239999E-2</v>
      </c>
      <c r="D4498">
        <f t="shared" si="139"/>
        <v>0.35557525576664256</v>
      </c>
    </row>
    <row r="4499" spans="1:4">
      <c r="A4499">
        <v>4498</v>
      </c>
      <c r="B4499">
        <v>-6.8154220000000001E-2</v>
      </c>
      <c r="C4499">
        <f t="shared" si="140"/>
        <v>4.6449977038084001E-3</v>
      </c>
      <c r="D4499">
        <f t="shared" si="139"/>
        <v>0.34865306994233913</v>
      </c>
    </row>
    <row r="4500" spans="1:4">
      <c r="A4500">
        <v>4499</v>
      </c>
      <c r="B4500">
        <v>-6.9595850000000001E-2</v>
      </c>
      <c r="C4500">
        <f t="shared" si="140"/>
        <v>4.8435823372224998E-3</v>
      </c>
      <c r="D4500">
        <f t="shared" si="139"/>
        <v>0.34861172529426382</v>
      </c>
    </row>
    <row r="4501" spans="1:4">
      <c r="A4501">
        <v>4500</v>
      </c>
      <c r="B4501">
        <v>-5.3744989999999999E-2</v>
      </c>
      <c r="C4501">
        <f t="shared" si="140"/>
        <v>2.8885239501000998E-3</v>
      </c>
      <c r="D4501">
        <f t="shared" si="139"/>
        <v>0.33722906971235239</v>
      </c>
    </row>
    <row r="4502" spans="1:4">
      <c r="A4502">
        <v>4501</v>
      </c>
      <c r="B4502">
        <v>-3.5969290000000001E-2</v>
      </c>
      <c r="C4502">
        <f t="shared" si="140"/>
        <v>1.2937898231041001E-3</v>
      </c>
      <c r="D4502">
        <f t="shared" si="139"/>
        <v>0.32407504496204209</v>
      </c>
    </row>
    <row r="4503" spans="1:4">
      <c r="A4503">
        <v>4502</v>
      </c>
      <c r="B4503">
        <v>1.6256329999999999E-2</v>
      </c>
      <c r="C4503">
        <f t="shared" si="140"/>
        <v>2.642682650689E-4</v>
      </c>
      <c r="D4503">
        <f t="shared" si="139"/>
        <v>0.32785821969857903</v>
      </c>
    </row>
    <row r="4504" spans="1:4">
      <c r="A4504">
        <v>4503</v>
      </c>
      <c r="B4504">
        <v>3.5160610000000002E-2</v>
      </c>
      <c r="C4504">
        <f t="shared" si="140"/>
        <v>1.2362684955721001E-3</v>
      </c>
      <c r="D4504">
        <f t="shared" si="139"/>
        <v>0.32064110736540391</v>
      </c>
    </row>
    <row r="4505" spans="1:4">
      <c r="A4505">
        <v>4504</v>
      </c>
      <c r="B4505">
        <v>-6.8081680000000006E-2</v>
      </c>
      <c r="C4505">
        <f t="shared" si="140"/>
        <v>4.6351151516224008E-3</v>
      </c>
      <c r="D4505">
        <f t="shared" si="139"/>
        <v>0.31955243715730397</v>
      </c>
    </row>
    <row r="4506" spans="1:4">
      <c r="A4506">
        <v>4505</v>
      </c>
      <c r="B4506">
        <v>-0.1154129</v>
      </c>
      <c r="C4506">
        <f t="shared" si="140"/>
        <v>1.332013748641E-2</v>
      </c>
      <c r="D4506">
        <f t="shared" si="139"/>
        <v>0.3225985488787636</v>
      </c>
    </row>
    <row r="4507" spans="1:4">
      <c r="A4507">
        <v>4506</v>
      </c>
      <c r="B4507">
        <v>-2.5075630000000002E-2</v>
      </c>
      <c r="C4507">
        <f t="shared" si="140"/>
        <v>6.2878721989690007E-4</v>
      </c>
      <c r="D4507">
        <f t="shared" si="139"/>
        <v>0.32253589283776618</v>
      </c>
    </row>
    <row r="4508" spans="1:4">
      <c r="A4508">
        <v>4507</v>
      </c>
      <c r="B4508">
        <v>0.33006530000000001</v>
      </c>
      <c r="C4508">
        <f t="shared" si="140"/>
        <v>0.10894310226409</v>
      </c>
      <c r="D4508">
        <f t="shared" ref="D4508:D4571" si="141">SQRT(AVERAGE(C4483:C4533,2))</f>
        <v>0.30687025820300512</v>
      </c>
    </row>
    <row r="4509" spans="1:4">
      <c r="A4509">
        <v>4508</v>
      </c>
      <c r="B4509">
        <v>0.41629129999999998</v>
      </c>
      <c r="C4509">
        <f t="shared" si="140"/>
        <v>0.17329844645568998</v>
      </c>
      <c r="D4509">
        <f t="shared" si="141"/>
        <v>0.2738631161055689</v>
      </c>
    </row>
    <row r="4510" spans="1:4">
      <c r="A4510">
        <v>4509</v>
      </c>
      <c r="B4510">
        <v>-0.1293377</v>
      </c>
      <c r="C4510">
        <f t="shared" si="140"/>
        <v>1.6728240641289999E-2</v>
      </c>
      <c r="D4510">
        <f t="shared" si="141"/>
        <v>0.27980536846397763</v>
      </c>
    </row>
    <row r="4511" spans="1:4">
      <c r="A4511">
        <v>4510</v>
      </c>
      <c r="B4511">
        <v>-0.24977569999999999</v>
      </c>
      <c r="C4511">
        <f t="shared" si="140"/>
        <v>6.2387900310489998E-2</v>
      </c>
      <c r="D4511">
        <f t="shared" si="141"/>
        <v>0.27417395323997246</v>
      </c>
    </row>
    <row r="4512" spans="1:4">
      <c r="A4512">
        <v>4511</v>
      </c>
      <c r="B4512">
        <v>-2.5821360000000002E-2</v>
      </c>
      <c r="C4512">
        <f t="shared" si="140"/>
        <v>6.6674263224960012E-4</v>
      </c>
      <c r="D4512">
        <f t="shared" si="141"/>
        <v>0.26963811353017175</v>
      </c>
    </row>
    <row r="4513" spans="1:4">
      <c r="A4513">
        <v>4512</v>
      </c>
      <c r="B4513">
        <v>0.12648719999999999</v>
      </c>
      <c r="C4513">
        <f t="shared" si="140"/>
        <v>1.5999011763839999E-2</v>
      </c>
      <c r="D4513">
        <f t="shared" si="141"/>
        <v>0.27158109375326217</v>
      </c>
    </row>
    <row r="4514" spans="1:4">
      <c r="A4514">
        <v>4513</v>
      </c>
      <c r="B4514">
        <v>0.1840318</v>
      </c>
      <c r="C4514">
        <f t="shared" si="140"/>
        <v>3.3867703411239999E-2</v>
      </c>
      <c r="D4514">
        <f t="shared" si="141"/>
        <v>0.27106827181326659</v>
      </c>
    </row>
    <row r="4515" spans="1:4">
      <c r="A4515">
        <v>4514</v>
      </c>
      <c r="B4515">
        <v>-3.1444970000000003E-2</v>
      </c>
      <c r="C4515">
        <f t="shared" si="140"/>
        <v>9.8878613830090021E-4</v>
      </c>
      <c r="D4515">
        <f t="shared" si="141"/>
        <v>0.27107000683862692</v>
      </c>
    </row>
    <row r="4516" spans="1:4">
      <c r="A4516">
        <v>4515</v>
      </c>
      <c r="B4516">
        <v>-7.0045990000000002E-2</v>
      </c>
      <c r="C4516">
        <f t="shared" si="140"/>
        <v>4.9064407150800999E-3</v>
      </c>
      <c r="D4516">
        <f t="shared" si="141"/>
        <v>0.27070989399569029</v>
      </c>
    </row>
    <row r="4517" spans="1:4">
      <c r="A4517">
        <v>4516</v>
      </c>
      <c r="B4517">
        <v>-3.6959909999999999E-2</v>
      </c>
      <c r="C4517">
        <f t="shared" si="140"/>
        <v>1.3660349472080998E-3</v>
      </c>
      <c r="D4517">
        <f t="shared" si="141"/>
        <v>0.27627827442067859</v>
      </c>
    </row>
    <row r="4518" spans="1:4">
      <c r="A4518">
        <v>4517</v>
      </c>
      <c r="B4518">
        <v>-5.6763130000000002E-2</v>
      </c>
      <c r="C4518">
        <f t="shared" si="140"/>
        <v>3.2220529273969001E-3</v>
      </c>
      <c r="D4518">
        <f t="shared" si="141"/>
        <v>0.28182836698641489</v>
      </c>
    </row>
    <row r="4519" spans="1:4">
      <c r="A4519">
        <v>4518</v>
      </c>
      <c r="B4519">
        <v>-2.9024810000000002E-2</v>
      </c>
      <c r="C4519">
        <f t="shared" si="140"/>
        <v>8.4243959553610009E-4</v>
      </c>
      <c r="D4519">
        <f t="shared" si="141"/>
        <v>0.28177332227131058</v>
      </c>
    </row>
    <row r="4520" spans="1:4">
      <c r="A4520">
        <v>4519</v>
      </c>
      <c r="B4520">
        <v>-0.136575</v>
      </c>
      <c r="C4520">
        <f t="shared" si="140"/>
        <v>1.8652730624999999E-2</v>
      </c>
      <c r="D4520">
        <f t="shared" si="141"/>
        <v>0.28314330453575659</v>
      </c>
    </row>
    <row r="4521" spans="1:4">
      <c r="A4521">
        <v>4520</v>
      </c>
      <c r="B4521">
        <v>0.11890870000000001</v>
      </c>
      <c r="C4521">
        <f t="shared" si="140"/>
        <v>1.4139278935690001E-2</v>
      </c>
      <c r="D4521">
        <f t="shared" si="141"/>
        <v>0.28701048524101075</v>
      </c>
    </row>
    <row r="4522" spans="1:4">
      <c r="A4522">
        <v>4521</v>
      </c>
      <c r="B4522">
        <v>8.4790649999999995E-2</v>
      </c>
      <c r="C4522">
        <f t="shared" si="140"/>
        <v>7.1894543274224993E-3</v>
      </c>
      <c r="D4522">
        <f t="shared" si="141"/>
        <v>0.28623970227711787</v>
      </c>
    </row>
    <row r="4523" spans="1:4">
      <c r="A4523">
        <v>4522</v>
      </c>
      <c r="B4523">
        <v>-9.2608319999999994E-2</v>
      </c>
      <c r="C4523">
        <f t="shared" si="140"/>
        <v>8.5763009332223989E-3</v>
      </c>
      <c r="D4523">
        <f t="shared" si="141"/>
        <v>0.28553391722712274</v>
      </c>
    </row>
    <row r="4524" spans="1:4">
      <c r="A4524">
        <v>4523</v>
      </c>
      <c r="B4524">
        <v>9.9575410000000003E-2</v>
      </c>
      <c r="C4524">
        <f t="shared" si="140"/>
        <v>9.915262276668101E-3</v>
      </c>
      <c r="D4524">
        <f t="shared" si="141"/>
        <v>0.28528338671246312</v>
      </c>
    </row>
    <row r="4525" spans="1:4">
      <c r="A4525">
        <v>4524</v>
      </c>
      <c r="B4525">
        <v>3.3728260000000003E-2</v>
      </c>
      <c r="C4525">
        <f t="shared" si="140"/>
        <v>1.1375955226276002E-3</v>
      </c>
      <c r="D4525">
        <f t="shared" si="141"/>
        <v>0.28583244882266978</v>
      </c>
    </row>
    <row r="4526" spans="1:4">
      <c r="A4526">
        <v>4525</v>
      </c>
      <c r="B4526">
        <v>-0.13290689999999999</v>
      </c>
      <c r="C4526">
        <f t="shared" si="140"/>
        <v>1.766424406761E-2</v>
      </c>
      <c r="D4526">
        <f t="shared" si="141"/>
        <v>0.28806398974149267</v>
      </c>
    </row>
    <row r="4527" spans="1:4">
      <c r="A4527">
        <v>4526</v>
      </c>
      <c r="B4527">
        <v>-0.10364669999999999</v>
      </c>
      <c r="C4527">
        <f t="shared" si="140"/>
        <v>1.0742638420889999E-2</v>
      </c>
      <c r="D4527">
        <f t="shared" si="141"/>
        <v>0.29305906640996005</v>
      </c>
    </row>
    <row r="4528" spans="1:4">
      <c r="A4528">
        <v>4527</v>
      </c>
      <c r="B4528">
        <v>0.37617119999999998</v>
      </c>
      <c r="C4528">
        <f t="shared" si="140"/>
        <v>0.14150477170943998</v>
      </c>
      <c r="D4528">
        <f t="shared" si="141"/>
        <v>0.30011529713282881</v>
      </c>
    </row>
    <row r="4529" spans="1:4">
      <c r="A4529">
        <v>4528</v>
      </c>
      <c r="B4529">
        <v>0.28636260000000002</v>
      </c>
      <c r="C4529">
        <f t="shared" si="140"/>
        <v>8.2003538678760007E-2</v>
      </c>
      <c r="D4529">
        <f t="shared" si="141"/>
        <v>0.30280813209855567</v>
      </c>
    </row>
    <row r="4530" spans="1:4">
      <c r="A4530">
        <v>4529</v>
      </c>
      <c r="B4530">
        <v>0.2492723</v>
      </c>
      <c r="C4530">
        <f t="shared" si="140"/>
        <v>6.2136679547289998E-2</v>
      </c>
      <c r="D4530">
        <f t="shared" si="141"/>
        <v>0.30484843968394038</v>
      </c>
    </row>
    <row r="4531" spans="1:4">
      <c r="A4531">
        <v>4530</v>
      </c>
      <c r="B4531">
        <v>0.3545278</v>
      </c>
      <c r="C4531">
        <f t="shared" si="140"/>
        <v>0.12568996097283999</v>
      </c>
      <c r="D4531">
        <f t="shared" si="141"/>
        <v>0.32488918431697172</v>
      </c>
    </row>
    <row r="4532" spans="1:4">
      <c r="A4532">
        <v>4531</v>
      </c>
      <c r="B4532">
        <v>-7.9723599999999995E-3</v>
      </c>
      <c r="C4532">
        <f t="shared" si="140"/>
        <v>6.3558523969599998E-5</v>
      </c>
      <c r="D4532">
        <f t="shared" si="141"/>
        <v>0.33209399591492761</v>
      </c>
    </row>
    <row r="4533" spans="1:4">
      <c r="A4533">
        <v>4532</v>
      </c>
      <c r="B4533">
        <v>-0.17619389999999999</v>
      </c>
      <c r="C4533">
        <f t="shared" si="140"/>
        <v>3.1044290397209996E-2</v>
      </c>
      <c r="D4533">
        <f t="shared" si="141"/>
        <v>0.33525391053314374</v>
      </c>
    </row>
    <row r="4534" spans="1:4">
      <c r="A4534">
        <v>4533</v>
      </c>
      <c r="B4534">
        <v>-0.32010309999999997</v>
      </c>
      <c r="C4534">
        <f t="shared" si="140"/>
        <v>0.10246599462960998</v>
      </c>
      <c r="D4534">
        <f t="shared" si="141"/>
        <v>0.33481350809783583</v>
      </c>
    </row>
    <row r="4535" spans="1:4">
      <c r="A4535">
        <v>4534</v>
      </c>
      <c r="B4535">
        <v>-0.47265859999999998</v>
      </c>
      <c r="C4535">
        <f t="shared" si="140"/>
        <v>0.22340615215395998</v>
      </c>
      <c r="D4535">
        <f t="shared" si="141"/>
        <v>0.33174947921107484</v>
      </c>
    </row>
    <row r="4536" spans="1:4">
      <c r="A4536">
        <v>4535</v>
      </c>
      <c r="B4536">
        <v>-0.43849949999999999</v>
      </c>
      <c r="C4536">
        <f t="shared" si="140"/>
        <v>0.19228181150024998</v>
      </c>
      <c r="D4536">
        <f t="shared" si="141"/>
        <v>0.33629502402069433</v>
      </c>
    </row>
    <row r="4537" spans="1:4">
      <c r="A4537">
        <v>4536</v>
      </c>
      <c r="B4537">
        <v>0.28572239999999999</v>
      </c>
      <c r="C4537">
        <f t="shared" si="140"/>
        <v>8.1637289861759998E-2</v>
      </c>
      <c r="D4537">
        <f t="shared" si="141"/>
        <v>0.34228160085207077</v>
      </c>
    </row>
    <row r="4538" spans="1:4">
      <c r="A4538">
        <v>4537</v>
      </c>
      <c r="B4538">
        <v>0.24576020000000001</v>
      </c>
      <c r="C4538">
        <f t="shared" si="140"/>
        <v>6.0398075904040005E-2</v>
      </c>
      <c r="D4538">
        <f t="shared" si="141"/>
        <v>0.34244178522612323</v>
      </c>
    </row>
    <row r="4539" spans="1:4">
      <c r="A4539">
        <v>4538</v>
      </c>
      <c r="B4539">
        <v>-5.241084E-2</v>
      </c>
      <c r="C4539">
        <f t="shared" si="140"/>
        <v>2.7468961495056001E-3</v>
      </c>
      <c r="D4539">
        <f t="shared" si="141"/>
        <v>0.34322758948577298</v>
      </c>
    </row>
    <row r="4540" spans="1:4">
      <c r="A4540">
        <v>4539</v>
      </c>
      <c r="B4540">
        <v>-7.1898000000000004E-2</v>
      </c>
      <c r="C4540">
        <f t="shared" si="140"/>
        <v>5.1693224040000006E-3</v>
      </c>
      <c r="D4540">
        <f t="shared" si="141"/>
        <v>0.34242056193820719</v>
      </c>
    </row>
    <row r="4541" spans="1:4">
      <c r="A4541">
        <v>4540</v>
      </c>
      <c r="B4541">
        <v>-0.16402949999999999</v>
      </c>
      <c r="C4541">
        <f t="shared" si="140"/>
        <v>2.6905676870249997E-2</v>
      </c>
      <c r="D4541">
        <f t="shared" si="141"/>
        <v>0.34263730673059273</v>
      </c>
    </row>
    <row r="4542" spans="1:4">
      <c r="A4542">
        <v>4541</v>
      </c>
      <c r="B4542">
        <v>0.40066459999999998</v>
      </c>
      <c r="C4542">
        <f t="shared" si="140"/>
        <v>0.16053212169315997</v>
      </c>
      <c r="D4542">
        <f t="shared" si="141"/>
        <v>0.3446323708054177</v>
      </c>
    </row>
    <row r="4543" spans="1:4">
      <c r="A4543">
        <v>4542</v>
      </c>
      <c r="B4543">
        <v>0.42453269999999999</v>
      </c>
      <c r="C4543">
        <f t="shared" si="140"/>
        <v>0.18022801336928998</v>
      </c>
      <c r="D4543">
        <f t="shared" si="141"/>
        <v>0.34617305409932181</v>
      </c>
    </row>
    <row r="4544" spans="1:4">
      <c r="A4544">
        <v>4543</v>
      </c>
      <c r="B4544">
        <v>0.1944845</v>
      </c>
      <c r="C4544">
        <f t="shared" si="140"/>
        <v>3.7824220740249999E-2</v>
      </c>
      <c r="D4544">
        <f t="shared" si="141"/>
        <v>0.3460937776167588</v>
      </c>
    </row>
    <row r="4545" spans="1:4">
      <c r="A4545">
        <v>4544</v>
      </c>
      <c r="B4545">
        <v>-0.20849229999999999</v>
      </c>
      <c r="C4545">
        <f t="shared" si="140"/>
        <v>4.3469039159289999E-2</v>
      </c>
      <c r="D4545">
        <f t="shared" si="141"/>
        <v>0.34923453366829166</v>
      </c>
    </row>
    <row r="4546" spans="1:4">
      <c r="A4546">
        <v>4545</v>
      </c>
      <c r="B4546">
        <v>-0.3447248</v>
      </c>
      <c r="C4546">
        <f t="shared" si="140"/>
        <v>0.11883518773504</v>
      </c>
      <c r="D4546">
        <f t="shared" si="141"/>
        <v>0.35380711678830268</v>
      </c>
    </row>
    <row r="4547" spans="1:4">
      <c r="A4547">
        <v>4546</v>
      </c>
      <c r="B4547">
        <v>-4.5047849999999999E-3</v>
      </c>
      <c r="C4547">
        <f t="shared" ref="C4547:C4610" si="142">B4547^2</f>
        <v>2.0293087896224997E-5</v>
      </c>
      <c r="D4547">
        <f t="shared" si="141"/>
        <v>0.35345007081356677</v>
      </c>
    </row>
    <row r="4548" spans="1:4">
      <c r="A4548">
        <v>4547</v>
      </c>
      <c r="B4548">
        <v>-3.4342999999999999E-2</v>
      </c>
      <c r="C4548">
        <f t="shared" si="142"/>
        <v>1.1794416489999998E-3</v>
      </c>
      <c r="D4548">
        <f t="shared" si="141"/>
        <v>0.36167003929085739</v>
      </c>
    </row>
    <row r="4549" spans="1:4">
      <c r="A4549">
        <v>4548</v>
      </c>
      <c r="B4549">
        <v>-8.7014620000000001E-2</v>
      </c>
      <c r="C4549">
        <f t="shared" si="142"/>
        <v>7.5715440937443998E-3</v>
      </c>
      <c r="D4549">
        <f t="shared" si="141"/>
        <v>0.36745316577596748</v>
      </c>
    </row>
    <row r="4550" spans="1:4">
      <c r="A4550">
        <v>4549</v>
      </c>
      <c r="B4550">
        <v>-0.14474480000000001</v>
      </c>
      <c r="C4550">
        <f t="shared" si="142"/>
        <v>2.0951057127040002E-2</v>
      </c>
      <c r="D4550">
        <f t="shared" si="141"/>
        <v>0.36753295171739403</v>
      </c>
    </row>
    <row r="4551" spans="1:4">
      <c r="A4551">
        <v>4550</v>
      </c>
      <c r="B4551">
        <v>-0.26728000000000002</v>
      </c>
      <c r="C4551">
        <f t="shared" si="142"/>
        <v>7.1438598400000011E-2</v>
      </c>
      <c r="D4551">
        <f t="shared" si="141"/>
        <v>0.37224828555540201</v>
      </c>
    </row>
    <row r="4552" spans="1:4">
      <c r="A4552">
        <v>4551</v>
      </c>
      <c r="B4552">
        <v>-0.3922139</v>
      </c>
      <c r="C4552">
        <f t="shared" si="142"/>
        <v>0.15383174335321001</v>
      </c>
      <c r="D4552">
        <f t="shared" si="141"/>
        <v>0.37471756324444083</v>
      </c>
    </row>
    <row r="4553" spans="1:4">
      <c r="A4553">
        <v>4552</v>
      </c>
      <c r="B4553">
        <v>-0.4679142</v>
      </c>
      <c r="C4553">
        <f t="shared" si="142"/>
        <v>0.21894369856164</v>
      </c>
      <c r="D4553">
        <f t="shared" si="141"/>
        <v>0.38204241651010101</v>
      </c>
    </row>
    <row r="4554" spans="1:4">
      <c r="A4554">
        <v>4553</v>
      </c>
      <c r="B4554">
        <v>-0.29101559999999999</v>
      </c>
      <c r="C4554">
        <f t="shared" si="142"/>
        <v>8.4690079443359989E-2</v>
      </c>
      <c r="D4554">
        <f t="shared" si="141"/>
        <v>0.37953739671664766</v>
      </c>
    </row>
    <row r="4555" spans="1:4">
      <c r="A4555">
        <v>4554</v>
      </c>
      <c r="B4555">
        <v>0.25633220000000001</v>
      </c>
      <c r="C4555">
        <f t="shared" si="142"/>
        <v>6.5706196756840002E-2</v>
      </c>
      <c r="D4555">
        <f t="shared" si="141"/>
        <v>0.37769244510127714</v>
      </c>
    </row>
    <row r="4556" spans="1:4">
      <c r="A4556">
        <v>4555</v>
      </c>
      <c r="B4556">
        <v>0.81295539999999999</v>
      </c>
      <c r="C4556">
        <f t="shared" si="142"/>
        <v>0.66089648238915999</v>
      </c>
      <c r="D4556">
        <f t="shared" si="141"/>
        <v>0.37618910291493435</v>
      </c>
    </row>
    <row r="4557" spans="1:4">
      <c r="A4557">
        <v>4556</v>
      </c>
      <c r="B4557">
        <v>0.50937120000000002</v>
      </c>
      <c r="C4557">
        <f t="shared" si="142"/>
        <v>0.25945901938944005</v>
      </c>
      <c r="D4557">
        <f t="shared" si="141"/>
        <v>0.37296845743292129</v>
      </c>
    </row>
    <row r="4558" spans="1:4">
      <c r="A4558">
        <v>4557</v>
      </c>
      <c r="B4558">
        <v>0.33209100000000003</v>
      </c>
      <c r="C4558">
        <f t="shared" si="142"/>
        <v>0.11028443228100002</v>
      </c>
      <c r="D4558">
        <f t="shared" si="141"/>
        <v>0.37757977352062427</v>
      </c>
    </row>
    <row r="4559" spans="1:4">
      <c r="A4559">
        <v>4558</v>
      </c>
      <c r="B4559">
        <v>0.30593779999999998</v>
      </c>
      <c r="C4559">
        <f t="shared" si="142"/>
        <v>9.3597937468839987E-2</v>
      </c>
      <c r="D4559">
        <f t="shared" si="141"/>
        <v>0.38374813519422796</v>
      </c>
    </row>
    <row r="4560" spans="1:4">
      <c r="A4560">
        <v>4559</v>
      </c>
      <c r="B4560">
        <v>-0.25902760000000002</v>
      </c>
      <c r="C4560">
        <f t="shared" si="142"/>
        <v>6.7095297561760012E-2</v>
      </c>
      <c r="D4560">
        <f t="shared" si="141"/>
        <v>0.38531462220485152</v>
      </c>
    </row>
    <row r="4561" spans="1:4">
      <c r="A4561">
        <v>4560</v>
      </c>
      <c r="B4561">
        <v>-0.41789090000000001</v>
      </c>
      <c r="C4561">
        <f t="shared" si="142"/>
        <v>0.17463280430281</v>
      </c>
      <c r="D4561">
        <f t="shared" si="141"/>
        <v>0.38017553656582587</v>
      </c>
    </row>
    <row r="4562" spans="1:4">
      <c r="A4562">
        <v>4561</v>
      </c>
      <c r="B4562">
        <v>-0.52309669999999997</v>
      </c>
      <c r="C4562">
        <f t="shared" si="142"/>
        <v>0.27363015755088999</v>
      </c>
      <c r="D4562">
        <f t="shared" si="141"/>
        <v>0.37685371309181809</v>
      </c>
    </row>
    <row r="4563" spans="1:4">
      <c r="A4563">
        <v>4562</v>
      </c>
      <c r="B4563">
        <v>-7.981357E-2</v>
      </c>
      <c r="C4563">
        <f t="shared" si="142"/>
        <v>6.3702059561448997E-3</v>
      </c>
      <c r="D4563">
        <f t="shared" si="141"/>
        <v>0.3834035915012739</v>
      </c>
    </row>
    <row r="4564" spans="1:4">
      <c r="A4564">
        <v>4563</v>
      </c>
      <c r="B4564">
        <v>0.2098016</v>
      </c>
      <c r="C4564">
        <f t="shared" si="142"/>
        <v>4.4016711362560003E-2</v>
      </c>
      <c r="D4564">
        <f t="shared" si="141"/>
        <v>0.38763901804912959</v>
      </c>
    </row>
    <row r="4565" spans="1:4">
      <c r="A4565">
        <v>4564</v>
      </c>
      <c r="B4565">
        <v>-7.1373539999999999E-2</v>
      </c>
      <c r="C4565">
        <f t="shared" si="142"/>
        <v>5.0941822121315997E-3</v>
      </c>
      <c r="D4565">
        <f t="shared" si="141"/>
        <v>0.38803816960239484</v>
      </c>
    </row>
    <row r="4566" spans="1:4">
      <c r="A4566">
        <v>4565</v>
      </c>
      <c r="B4566">
        <v>9.3326779999999998E-2</v>
      </c>
      <c r="C4566">
        <f t="shared" si="142"/>
        <v>8.7098878651684E-3</v>
      </c>
      <c r="D4566">
        <f t="shared" si="141"/>
        <v>0.38823219206474391</v>
      </c>
    </row>
    <row r="4567" spans="1:4">
      <c r="A4567">
        <v>4566</v>
      </c>
      <c r="B4567">
        <v>0.27605449999999998</v>
      </c>
      <c r="C4567">
        <f t="shared" si="142"/>
        <v>7.6206086970249984E-2</v>
      </c>
      <c r="D4567">
        <f t="shared" si="141"/>
        <v>0.38760307134719624</v>
      </c>
    </row>
    <row r="4568" spans="1:4">
      <c r="A4568">
        <v>4567</v>
      </c>
      <c r="B4568">
        <v>0.2381392</v>
      </c>
      <c r="C4568">
        <f t="shared" si="142"/>
        <v>5.6710278576639996E-2</v>
      </c>
      <c r="D4568">
        <f t="shared" si="141"/>
        <v>0.38381888064991293</v>
      </c>
    </row>
    <row r="4569" spans="1:4">
      <c r="A4569">
        <v>4568</v>
      </c>
      <c r="B4569">
        <v>-1.9190309999999999E-2</v>
      </c>
      <c r="C4569">
        <f t="shared" si="142"/>
        <v>3.6826799789609993E-4</v>
      </c>
      <c r="D4569">
        <f t="shared" si="141"/>
        <v>0.37929071995449343</v>
      </c>
    </row>
    <row r="4570" spans="1:4">
      <c r="A4570">
        <v>4569</v>
      </c>
      <c r="B4570">
        <v>-0.33823510000000001</v>
      </c>
      <c r="C4570">
        <f t="shared" si="142"/>
        <v>0.11440298287201001</v>
      </c>
      <c r="D4570">
        <f t="shared" si="141"/>
        <v>0.37935520484455654</v>
      </c>
    </row>
    <row r="4571" spans="1:4">
      <c r="A4571">
        <v>4570</v>
      </c>
      <c r="B4571">
        <v>-0.43106610000000001</v>
      </c>
      <c r="C4571">
        <f t="shared" si="142"/>
        <v>0.18581798256921001</v>
      </c>
      <c r="D4571">
        <f t="shared" si="141"/>
        <v>0.37913865019746462</v>
      </c>
    </row>
    <row r="4572" spans="1:4">
      <c r="A4572">
        <v>4571</v>
      </c>
      <c r="B4572">
        <v>-3.1750050000000002E-2</v>
      </c>
      <c r="C4572">
        <f t="shared" si="142"/>
        <v>1.0080656750025001E-3</v>
      </c>
      <c r="D4572">
        <f t="shared" ref="D4572:D4635" si="143">SQRT(AVERAGE(C4547:C4597,2))</f>
        <v>0.37638832727921218</v>
      </c>
    </row>
    <row r="4573" spans="1:4">
      <c r="A4573">
        <v>4572</v>
      </c>
      <c r="B4573">
        <v>0.55933820000000001</v>
      </c>
      <c r="C4573">
        <f t="shared" si="142"/>
        <v>0.31285922197923999</v>
      </c>
      <c r="D4573">
        <f t="shared" si="143"/>
        <v>0.37676063212748728</v>
      </c>
    </row>
    <row r="4574" spans="1:4">
      <c r="A4574">
        <v>4573</v>
      </c>
      <c r="B4574">
        <v>0.47732599999999997</v>
      </c>
      <c r="C4574">
        <f t="shared" si="142"/>
        <v>0.22784011027599999</v>
      </c>
      <c r="D4574">
        <f t="shared" si="143"/>
        <v>0.37754825089645694</v>
      </c>
    </row>
    <row r="4575" spans="1:4">
      <c r="A4575">
        <v>4574</v>
      </c>
      <c r="B4575">
        <v>-0.1138623</v>
      </c>
      <c r="C4575">
        <f t="shared" si="142"/>
        <v>1.2964623361289999E-2</v>
      </c>
      <c r="D4575">
        <f t="shared" si="143"/>
        <v>0.37735667827467245</v>
      </c>
    </row>
    <row r="4576" spans="1:4">
      <c r="A4576">
        <v>4575</v>
      </c>
      <c r="B4576">
        <v>0.42723529999999998</v>
      </c>
      <c r="C4576">
        <f t="shared" si="142"/>
        <v>0.18253000156608998</v>
      </c>
      <c r="D4576">
        <f t="shared" si="143"/>
        <v>0.38053863933640097</v>
      </c>
    </row>
    <row r="4577" spans="1:4">
      <c r="A4577">
        <v>4576</v>
      </c>
      <c r="B4577">
        <v>0.33701110000000001</v>
      </c>
      <c r="C4577">
        <f t="shared" si="142"/>
        <v>0.11357648152321001</v>
      </c>
      <c r="D4577">
        <f t="shared" si="143"/>
        <v>0.37875345525688214</v>
      </c>
    </row>
    <row r="4578" spans="1:4">
      <c r="A4578">
        <v>4577</v>
      </c>
      <c r="B4578">
        <v>-0.54679679999999997</v>
      </c>
      <c r="C4578">
        <f t="shared" si="142"/>
        <v>0.29898674049023999</v>
      </c>
      <c r="D4578">
        <f t="shared" si="143"/>
        <v>0.37519014881233514</v>
      </c>
    </row>
    <row r="4579" spans="1:4">
      <c r="A4579">
        <v>4578</v>
      </c>
      <c r="B4579">
        <v>-0.2056711</v>
      </c>
      <c r="C4579">
        <f t="shared" si="142"/>
        <v>4.2300601375209995E-2</v>
      </c>
      <c r="D4579">
        <f t="shared" si="143"/>
        <v>0.37027067086263327</v>
      </c>
    </row>
    <row r="4580" spans="1:4">
      <c r="A4580">
        <v>4579</v>
      </c>
      <c r="B4580">
        <v>-9.6730620000000003E-2</v>
      </c>
      <c r="C4580">
        <f t="shared" si="142"/>
        <v>9.3568128455844002E-3</v>
      </c>
      <c r="D4580">
        <f t="shared" si="143"/>
        <v>0.36808858649781012</v>
      </c>
    </row>
    <row r="4581" spans="1:4">
      <c r="A4581">
        <v>4580</v>
      </c>
      <c r="B4581">
        <v>5.6594159999999998E-2</v>
      </c>
      <c r="C4581">
        <f t="shared" si="142"/>
        <v>3.2028989461055997E-3</v>
      </c>
      <c r="D4581">
        <f t="shared" si="143"/>
        <v>0.36671872092304436</v>
      </c>
    </row>
    <row r="4582" spans="1:4">
      <c r="A4582">
        <v>4581</v>
      </c>
      <c r="B4582">
        <v>-1.502909E-2</v>
      </c>
      <c r="C4582">
        <f t="shared" si="142"/>
        <v>2.2587354622809999E-4</v>
      </c>
      <c r="D4582">
        <f t="shared" si="143"/>
        <v>0.34907333353835751</v>
      </c>
    </row>
    <row r="4583" spans="1:4">
      <c r="A4583">
        <v>4582</v>
      </c>
      <c r="B4583">
        <v>-0.42430689999999999</v>
      </c>
      <c r="C4583">
        <f t="shared" si="142"/>
        <v>0.18003634538760999</v>
      </c>
      <c r="D4583">
        <f t="shared" si="143"/>
        <v>0.34185183627834426</v>
      </c>
    </row>
    <row r="4584" spans="1:4">
      <c r="A4584">
        <v>4583</v>
      </c>
      <c r="B4584">
        <v>-0.52463689999999996</v>
      </c>
      <c r="C4584">
        <f t="shared" si="142"/>
        <v>0.27524387684160995</v>
      </c>
      <c r="D4584">
        <f t="shared" si="143"/>
        <v>0.34266812744310099</v>
      </c>
    </row>
    <row r="4585" spans="1:4">
      <c r="A4585">
        <v>4584</v>
      </c>
      <c r="B4585">
        <v>-0.40633950000000002</v>
      </c>
      <c r="C4585">
        <f t="shared" si="142"/>
        <v>0.16511178926025002</v>
      </c>
      <c r="D4585">
        <f t="shared" si="143"/>
        <v>0.35448785963384599</v>
      </c>
    </row>
    <row r="4586" spans="1:4">
      <c r="A4586">
        <v>4585</v>
      </c>
      <c r="B4586">
        <v>-0.13726740000000001</v>
      </c>
      <c r="C4586">
        <f t="shared" si="142"/>
        <v>1.8842339102760002E-2</v>
      </c>
      <c r="D4586">
        <f t="shared" si="143"/>
        <v>0.35286034298249036</v>
      </c>
    </row>
    <row r="4587" spans="1:4">
      <c r="A4587">
        <v>4586</v>
      </c>
      <c r="B4587">
        <v>0.2480252</v>
      </c>
      <c r="C4587">
        <f t="shared" si="142"/>
        <v>6.1516499835039998E-2</v>
      </c>
      <c r="D4587">
        <f t="shared" si="143"/>
        <v>0.35810382514026778</v>
      </c>
    </row>
    <row r="4588" spans="1:4">
      <c r="A4588">
        <v>4587</v>
      </c>
      <c r="B4588">
        <v>0.58358900000000002</v>
      </c>
      <c r="C4588">
        <f t="shared" si="142"/>
        <v>0.34057612092100004</v>
      </c>
      <c r="D4588">
        <f t="shared" si="143"/>
        <v>0.35906666536362436</v>
      </c>
    </row>
    <row r="4589" spans="1:4">
      <c r="A4589">
        <v>4588</v>
      </c>
      <c r="B4589">
        <v>0.47980640000000002</v>
      </c>
      <c r="C4589">
        <f t="shared" si="142"/>
        <v>0.23021418148096001</v>
      </c>
      <c r="D4589">
        <f t="shared" si="143"/>
        <v>0.35984969019400476</v>
      </c>
    </row>
    <row r="4590" spans="1:4">
      <c r="A4590">
        <v>4589</v>
      </c>
      <c r="B4590">
        <v>0.1372835</v>
      </c>
      <c r="C4590">
        <f t="shared" si="142"/>
        <v>1.8846759372249999E-2</v>
      </c>
      <c r="D4590">
        <f t="shared" si="143"/>
        <v>0.35947502206358117</v>
      </c>
    </row>
    <row r="4591" spans="1:4">
      <c r="A4591">
        <v>4590</v>
      </c>
      <c r="B4591">
        <v>-0.114023</v>
      </c>
      <c r="C4591">
        <f t="shared" si="142"/>
        <v>1.3001244529E-2</v>
      </c>
      <c r="D4591">
        <f t="shared" si="143"/>
        <v>0.35970731369732933</v>
      </c>
    </row>
    <row r="4592" spans="1:4">
      <c r="A4592">
        <v>4591</v>
      </c>
      <c r="B4592">
        <v>3.9048520000000003E-2</v>
      </c>
      <c r="C4592">
        <f t="shared" si="142"/>
        <v>1.5247869141904002E-3</v>
      </c>
      <c r="D4592">
        <f t="shared" si="143"/>
        <v>0.36506364671901903</v>
      </c>
    </row>
    <row r="4593" spans="1:4">
      <c r="A4593">
        <v>4592</v>
      </c>
      <c r="B4593">
        <v>9.3452220000000003E-2</v>
      </c>
      <c r="C4593">
        <f t="shared" si="142"/>
        <v>8.7333174229283998E-3</v>
      </c>
      <c r="D4593">
        <f t="shared" si="143"/>
        <v>0.3733684477356311</v>
      </c>
    </row>
    <row r="4594" spans="1:4">
      <c r="A4594">
        <v>4593</v>
      </c>
      <c r="B4594">
        <v>-2.3300270000000001E-2</v>
      </c>
      <c r="C4594">
        <f t="shared" si="142"/>
        <v>5.4290258207290003E-4</v>
      </c>
      <c r="D4594">
        <f t="shared" si="143"/>
        <v>0.37193089075298208</v>
      </c>
    </row>
    <row r="4595" spans="1:4">
      <c r="A4595">
        <v>4594</v>
      </c>
      <c r="B4595">
        <v>-0.20091819999999999</v>
      </c>
      <c r="C4595">
        <f t="shared" si="142"/>
        <v>4.0368123091239994E-2</v>
      </c>
      <c r="D4595">
        <f t="shared" si="143"/>
        <v>0.3757588515570689</v>
      </c>
    </row>
    <row r="4596" spans="1:4">
      <c r="A4596">
        <v>4595</v>
      </c>
      <c r="B4596">
        <v>-0.18688969999999999</v>
      </c>
      <c r="C4596">
        <f t="shared" si="142"/>
        <v>3.4927759966089995E-2</v>
      </c>
      <c r="D4596">
        <f t="shared" si="143"/>
        <v>0.37309219082747064</v>
      </c>
    </row>
    <row r="4597" spans="1:4">
      <c r="A4597">
        <v>4596</v>
      </c>
      <c r="B4597">
        <v>-0.1038371</v>
      </c>
      <c r="C4597">
        <f t="shared" si="142"/>
        <v>1.078214333641E-2</v>
      </c>
      <c r="D4597">
        <f t="shared" si="143"/>
        <v>0.36840687543027228</v>
      </c>
    </row>
    <row r="4598" spans="1:4">
      <c r="A4598">
        <v>4597</v>
      </c>
      <c r="B4598">
        <v>-0.1208352</v>
      </c>
      <c r="C4598">
        <f t="shared" si="142"/>
        <v>1.4601145559040001E-2</v>
      </c>
      <c r="D4598">
        <f t="shared" si="143"/>
        <v>0.36858858083078694</v>
      </c>
    </row>
    <row r="4599" spans="1:4">
      <c r="A4599">
        <v>4598</v>
      </c>
      <c r="B4599">
        <v>-0.17908950000000001</v>
      </c>
      <c r="C4599">
        <f t="shared" si="142"/>
        <v>3.2073049010250002E-2</v>
      </c>
      <c r="D4599">
        <f t="shared" si="143"/>
        <v>0.36046616673799914</v>
      </c>
    </row>
    <row r="4600" spans="1:4">
      <c r="A4600">
        <v>4599</v>
      </c>
      <c r="B4600">
        <v>-7.1658939999999999E-3</v>
      </c>
      <c r="C4600">
        <f t="shared" si="142"/>
        <v>5.1350036819235996E-5</v>
      </c>
      <c r="D4600">
        <f t="shared" si="143"/>
        <v>0.35465782391893153</v>
      </c>
    </row>
    <row r="4601" spans="1:4">
      <c r="A4601">
        <v>4600</v>
      </c>
      <c r="B4601">
        <v>0.38256230000000002</v>
      </c>
      <c r="C4601">
        <f t="shared" si="142"/>
        <v>0.14635391338129003</v>
      </c>
      <c r="D4601">
        <f t="shared" si="143"/>
        <v>0.35606148263372256</v>
      </c>
    </row>
    <row r="4602" spans="1:4">
      <c r="A4602">
        <v>4601</v>
      </c>
      <c r="B4602">
        <v>3.0884269999999998E-2</v>
      </c>
      <c r="C4602">
        <f t="shared" si="142"/>
        <v>9.5383813343289986E-4</v>
      </c>
      <c r="D4602">
        <f t="shared" si="143"/>
        <v>0.35347326651602351</v>
      </c>
    </row>
    <row r="4603" spans="1:4">
      <c r="A4603">
        <v>4602</v>
      </c>
      <c r="B4603">
        <v>-0.1188784</v>
      </c>
      <c r="C4603">
        <f t="shared" si="142"/>
        <v>1.4132073986559999E-2</v>
      </c>
      <c r="D4603">
        <f t="shared" si="143"/>
        <v>0.35068904419593927</v>
      </c>
    </row>
    <row r="4604" spans="1:4">
      <c r="A4604">
        <v>4603</v>
      </c>
      <c r="B4604">
        <v>0.1680632</v>
      </c>
      <c r="C4604">
        <f t="shared" si="142"/>
        <v>2.8245239194239997E-2</v>
      </c>
      <c r="D4604">
        <f t="shared" si="143"/>
        <v>0.34492180797375921</v>
      </c>
    </row>
    <row r="4605" spans="1:4">
      <c r="A4605">
        <v>4604</v>
      </c>
      <c r="B4605">
        <v>-3.0160329999999999E-2</v>
      </c>
      <c r="C4605">
        <f t="shared" si="142"/>
        <v>9.0964550570889994E-4</v>
      </c>
      <c r="D4605">
        <f t="shared" si="143"/>
        <v>0.35076021849993261</v>
      </c>
    </row>
    <row r="4606" spans="1:4">
      <c r="A4606">
        <v>4605</v>
      </c>
      <c r="B4606">
        <v>-0.1156013</v>
      </c>
      <c r="C4606">
        <f t="shared" si="142"/>
        <v>1.3363660561690001E-2</v>
      </c>
      <c r="D4606">
        <f t="shared" si="143"/>
        <v>0.35094344812434469</v>
      </c>
    </row>
    <row r="4607" spans="1:4">
      <c r="A4607">
        <v>4606</v>
      </c>
      <c r="B4607">
        <v>-6.4142199999999996E-2</v>
      </c>
      <c r="C4607">
        <f t="shared" si="142"/>
        <v>4.1142218208399996E-3</v>
      </c>
      <c r="D4607">
        <f t="shared" si="143"/>
        <v>0.35490308884042215</v>
      </c>
    </row>
    <row r="4608" spans="1:4">
      <c r="A4608">
        <v>4607</v>
      </c>
      <c r="B4608">
        <v>-2.068795E-3</v>
      </c>
      <c r="C4608">
        <f t="shared" si="142"/>
        <v>4.2799127520250002E-6</v>
      </c>
      <c r="D4608">
        <f t="shared" si="143"/>
        <v>0.355290942099102</v>
      </c>
    </row>
    <row r="4609" spans="1:4">
      <c r="A4609">
        <v>4608</v>
      </c>
      <c r="B4609">
        <v>0.37328319999999998</v>
      </c>
      <c r="C4609">
        <f t="shared" si="142"/>
        <v>0.13934034740223999</v>
      </c>
      <c r="D4609">
        <f t="shared" si="143"/>
        <v>0.36413353152859657</v>
      </c>
    </row>
    <row r="4610" spans="1:4">
      <c r="A4610">
        <v>4609</v>
      </c>
      <c r="B4610">
        <v>0.72255670000000005</v>
      </c>
      <c r="C4610">
        <f t="shared" si="142"/>
        <v>0.52208818471489005</v>
      </c>
      <c r="D4610">
        <f t="shared" si="143"/>
        <v>0.4200718375655374</v>
      </c>
    </row>
    <row r="4611" spans="1:4">
      <c r="A4611">
        <v>4610</v>
      </c>
      <c r="B4611">
        <v>8.5040030000000003E-2</v>
      </c>
      <c r="C4611">
        <f t="shared" ref="C4611:C4674" si="144">B4611^2</f>
        <v>7.2318067024009008E-3</v>
      </c>
      <c r="D4611">
        <f t="shared" si="143"/>
        <v>0.41715183527780031</v>
      </c>
    </row>
    <row r="4612" spans="1:4">
      <c r="A4612">
        <v>4611</v>
      </c>
      <c r="B4612">
        <v>-0.60702970000000001</v>
      </c>
      <c r="C4612">
        <f t="shared" si="144"/>
        <v>0.36848505668209003</v>
      </c>
      <c r="D4612">
        <f t="shared" si="143"/>
        <v>0.45796626024334619</v>
      </c>
    </row>
    <row r="4613" spans="1:4">
      <c r="A4613">
        <v>4612</v>
      </c>
      <c r="B4613">
        <v>-0.55636070000000004</v>
      </c>
      <c r="C4613">
        <f t="shared" si="144"/>
        <v>0.30953722850449006</v>
      </c>
      <c r="D4613">
        <f t="shared" si="143"/>
        <v>0.46146076635171618</v>
      </c>
    </row>
    <row r="4614" spans="1:4">
      <c r="A4614">
        <v>4613</v>
      </c>
      <c r="B4614">
        <v>-0.1887923</v>
      </c>
      <c r="C4614">
        <f t="shared" si="144"/>
        <v>3.5642532539289999E-2</v>
      </c>
      <c r="D4614">
        <f t="shared" si="143"/>
        <v>0.45515695892462649</v>
      </c>
    </row>
    <row r="4615" spans="1:4">
      <c r="A4615">
        <v>4614</v>
      </c>
      <c r="B4615">
        <v>0.1732117</v>
      </c>
      <c r="C4615">
        <f t="shared" si="144"/>
        <v>3.0002293016889999E-2</v>
      </c>
      <c r="D4615">
        <f t="shared" si="143"/>
        <v>0.45322483060334046</v>
      </c>
    </row>
    <row r="4616" spans="1:4">
      <c r="A4616">
        <v>4615</v>
      </c>
      <c r="B4616">
        <v>0.11739380000000001</v>
      </c>
      <c r="C4616">
        <f t="shared" si="144"/>
        <v>1.3781304278440001E-2</v>
      </c>
      <c r="D4616">
        <f t="shared" si="143"/>
        <v>0.4529254410432399</v>
      </c>
    </row>
    <row r="4617" spans="1:4">
      <c r="A4617">
        <v>4616</v>
      </c>
      <c r="B4617">
        <v>0.45888980000000001</v>
      </c>
      <c r="C4617">
        <f t="shared" si="144"/>
        <v>0.21057984854404002</v>
      </c>
      <c r="D4617">
        <f t="shared" si="143"/>
        <v>0.45264934766077375</v>
      </c>
    </row>
    <row r="4618" spans="1:4">
      <c r="A4618">
        <v>4617</v>
      </c>
      <c r="B4618">
        <v>0.62856800000000002</v>
      </c>
      <c r="C4618">
        <f t="shared" si="144"/>
        <v>0.395097730624</v>
      </c>
      <c r="D4618">
        <f t="shared" si="143"/>
        <v>0.45261725246204382</v>
      </c>
    </row>
    <row r="4619" spans="1:4">
      <c r="A4619">
        <v>4618</v>
      </c>
      <c r="B4619">
        <v>3.1574430000000001E-2</v>
      </c>
      <c r="C4619">
        <f t="shared" si="144"/>
        <v>9.9694462982489996E-4</v>
      </c>
      <c r="D4619">
        <f t="shared" si="143"/>
        <v>0.45262431102410433</v>
      </c>
    </row>
    <row r="4620" spans="1:4">
      <c r="A4620">
        <v>4619</v>
      </c>
      <c r="B4620">
        <v>-0.38626270000000001</v>
      </c>
      <c r="C4620">
        <f t="shared" si="144"/>
        <v>0.14919887341129001</v>
      </c>
      <c r="D4620">
        <f t="shared" si="143"/>
        <v>0.45264208627706792</v>
      </c>
    </row>
    <row r="4621" spans="1:4">
      <c r="A4621">
        <v>4620</v>
      </c>
      <c r="B4621">
        <v>-0.1027742</v>
      </c>
      <c r="C4621">
        <f t="shared" si="144"/>
        <v>1.0562536185639999E-2</v>
      </c>
      <c r="D4621">
        <f t="shared" si="143"/>
        <v>0.45185037809342427</v>
      </c>
    </row>
    <row r="4622" spans="1:4">
      <c r="A4622">
        <v>4621</v>
      </c>
      <c r="B4622">
        <v>7.1845800000000001E-2</v>
      </c>
      <c r="C4622">
        <f t="shared" si="144"/>
        <v>5.1618189776400005E-3</v>
      </c>
      <c r="D4622">
        <f t="shared" si="143"/>
        <v>0.45112185654398396</v>
      </c>
    </row>
    <row r="4623" spans="1:4">
      <c r="A4623">
        <v>4622</v>
      </c>
      <c r="B4623">
        <v>-8.9284379999999997E-2</v>
      </c>
      <c r="C4623">
        <f t="shared" si="144"/>
        <v>7.9717005119843993E-3</v>
      </c>
      <c r="D4623">
        <f t="shared" si="143"/>
        <v>0.45090563082683444</v>
      </c>
    </row>
    <row r="4624" spans="1:4">
      <c r="A4624">
        <v>4623</v>
      </c>
      <c r="B4624">
        <v>-7.0225529999999994E-2</v>
      </c>
      <c r="C4624">
        <f t="shared" si="144"/>
        <v>4.9316250637808992E-3</v>
      </c>
      <c r="D4624">
        <f t="shared" si="143"/>
        <v>0.45060797694402066</v>
      </c>
    </row>
    <row r="4625" spans="1:4">
      <c r="A4625">
        <v>4624</v>
      </c>
      <c r="B4625">
        <v>-0.10885069999999999</v>
      </c>
      <c r="C4625">
        <f t="shared" si="144"/>
        <v>1.1848474890489999E-2</v>
      </c>
      <c r="D4625">
        <f t="shared" si="143"/>
        <v>0.45152608357404217</v>
      </c>
    </row>
    <row r="4626" spans="1:4">
      <c r="A4626">
        <v>4625</v>
      </c>
      <c r="B4626">
        <v>-0.25463740000000001</v>
      </c>
      <c r="C4626">
        <f t="shared" si="144"/>
        <v>6.4840205478760002E-2</v>
      </c>
      <c r="D4626">
        <f t="shared" si="143"/>
        <v>0.45614550805304965</v>
      </c>
    </row>
    <row r="4627" spans="1:4">
      <c r="A4627">
        <v>4626</v>
      </c>
      <c r="B4627">
        <v>-0.29501810000000001</v>
      </c>
      <c r="C4627">
        <f t="shared" si="144"/>
        <v>8.7035679327609999E-2</v>
      </c>
      <c r="D4627">
        <f t="shared" si="143"/>
        <v>0.45510006854407414</v>
      </c>
    </row>
    <row r="4628" spans="1:4">
      <c r="A4628">
        <v>4627</v>
      </c>
      <c r="B4628">
        <v>-0.107834</v>
      </c>
      <c r="C4628">
        <f t="shared" si="144"/>
        <v>1.1628171555999999E-2</v>
      </c>
      <c r="D4628">
        <f t="shared" si="143"/>
        <v>0.45647498968737993</v>
      </c>
    </row>
    <row r="4629" spans="1:4">
      <c r="A4629">
        <v>4628</v>
      </c>
      <c r="B4629">
        <v>-0.30062539999999999</v>
      </c>
      <c r="C4629">
        <f t="shared" si="144"/>
        <v>9.0375631125159991E-2</v>
      </c>
      <c r="D4629">
        <f t="shared" si="143"/>
        <v>0.46467276938855145</v>
      </c>
    </row>
    <row r="4630" spans="1:4">
      <c r="A4630">
        <v>4629</v>
      </c>
      <c r="B4630">
        <v>-0.50349560000000004</v>
      </c>
      <c r="C4630">
        <f t="shared" si="144"/>
        <v>0.25350781921936005</v>
      </c>
      <c r="D4630">
        <f t="shared" si="143"/>
        <v>0.46686954094544503</v>
      </c>
    </row>
    <row r="4631" spans="1:4">
      <c r="A4631">
        <v>4630</v>
      </c>
      <c r="B4631">
        <v>0.12665940000000001</v>
      </c>
      <c r="C4631">
        <f t="shared" si="144"/>
        <v>1.604260360836E-2</v>
      </c>
      <c r="D4631">
        <f t="shared" si="143"/>
        <v>0.4700617419797869</v>
      </c>
    </row>
    <row r="4632" spans="1:4">
      <c r="A4632">
        <v>4631</v>
      </c>
      <c r="B4632">
        <v>0.38540580000000002</v>
      </c>
      <c r="C4632">
        <f t="shared" si="144"/>
        <v>0.14853763067364001</v>
      </c>
      <c r="D4632">
        <f t="shared" si="143"/>
        <v>0.47161018197117743</v>
      </c>
    </row>
    <row r="4633" spans="1:4">
      <c r="A4633">
        <v>4632</v>
      </c>
      <c r="B4633">
        <v>-0.12062059999999999</v>
      </c>
      <c r="C4633">
        <f t="shared" si="144"/>
        <v>1.4549329144359999E-2</v>
      </c>
      <c r="D4633">
        <f t="shared" si="143"/>
        <v>0.47200417754484503</v>
      </c>
    </row>
    <row r="4634" spans="1:4">
      <c r="A4634">
        <v>4633</v>
      </c>
      <c r="B4634">
        <v>0.71472950000000002</v>
      </c>
      <c r="C4634">
        <f t="shared" si="144"/>
        <v>0.51083825817024997</v>
      </c>
      <c r="D4634">
        <f t="shared" si="143"/>
        <v>0.47200580959075777</v>
      </c>
    </row>
    <row r="4635" spans="1:4">
      <c r="A4635">
        <v>4634</v>
      </c>
      <c r="B4635">
        <v>1.598854</v>
      </c>
      <c r="C4635">
        <f t="shared" si="144"/>
        <v>2.5563341133159998</v>
      </c>
      <c r="D4635">
        <f t="shared" si="143"/>
        <v>0.47147808430140609</v>
      </c>
    </row>
    <row r="4636" spans="1:4">
      <c r="A4636">
        <v>4635</v>
      </c>
      <c r="B4636">
        <v>-0.1949042</v>
      </c>
      <c r="C4636">
        <f t="shared" si="144"/>
        <v>3.7987647177639999E-2</v>
      </c>
      <c r="D4636">
        <f t="shared" ref="D4636:D4699" si="145">SQRT(AVERAGE(C4611:C4661,2))</f>
        <v>0.46432999504410738</v>
      </c>
    </row>
    <row r="4637" spans="1:4">
      <c r="A4637">
        <v>4636</v>
      </c>
      <c r="B4637">
        <v>-1.369726</v>
      </c>
      <c r="C4637">
        <f t="shared" si="144"/>
        <v>1.876149315076</v>
      </c>
      <c r="D4637">
        <f t="shared" si="145"/>
        <v>0.46833017204787925</v>
      </c>
    </row>
    <row r="4638" spans="1:4">
      <c r="A4638">
        <v>4637</v>
      </c>
      <c r="B4638">
        <v>-0.47811039999999999</v>
      </c>
      <c r="C4638">
        <f t="shared" si="144"/>
        <v>0.22858955458815999</v>
      </c>
      <c r="D4638">
        <f t="shared" si="145"/>
        <v>0.46269265963393602</v>
      </c>
    </row>
    <row r="4639" spans="1:4">
      <c r="A4639">
        <v>4638</v>
      </c>
      <c r="B4639">
        <v>0.2002765</v>
      </c>
      <c r="C4639">
        <f t="shared" si="144"/>
        <v>4.0110676452249999E-2</v>
      </c>
      <c r="D4639">
        <f t="shared" si="145"/>
        <v>0.45692417789940476</v>
      </c>
    </row>
    <row r="4640" spans="1:4">
      <c r="A4640">
        <v>4639</v>
      </c>
      <c r="B4640">
        <v>0.37275789999999998</v>
      </c>
      <c r="C4640">
        <f t="shared" si="144"/>
        <v>0.13894845201240999</v>
      </c>
      <c r="D4640">
        <f t="shared" si="145"/>
        <v>0.47083955588266513</v>
      </c>
    </row>
    <row r="4641" spans="1:4">
      <c r="A4641">
        <v>4640</v>
      </c>
      <c r="B4641">
        <v>6.8844600000000006E-2</v>
      </c>
      <c r="C4641">
        <f t="shared" si="144"/>
        <v>4.739578949160001E-3</v>
      </c>
      <c r="D4641">
        <f t="shared" si="145"/>
        <v>0.4710795627126424</v>
      </c>
    </row>
    <row r="4642" spans="1:4">
      <c r="A4642">
        <v>4641</v>
      </c>
      <c r="B4642">
        <v>-1.9440049999999999E-4</v>
      </c>
      <c r="C4642">
        <f t="shared" si="144"/>
        <v>3.7791554400249996E-8</v>
      </c>
      <c r="D4642">
        <f t="shared" si="145"/>
        <v>0.48173262017764423</v>
      </c>
    </row>
    <row r="4643" spans="1:4">
      <c r="A4643">
        <v>4642</v>
      </c>
      <c r="B4643">
        <v>3.7338879999999999E-3</v>
      </c>
      <c r="C4643">
        <f t="shared" si="144"/>
        <v>1.3941919596543998E-5</v>
      </c>
      <c r="D4643">
        <f t="shared" si="145"/>
        <v>0.47849691214818479</v>
      </c>
    </row>
    <row r="4644" spans="1:4">
      <c r="A4644">
        <v>4643</v>
      </c>
      <c r="B4644">
        <v>-9.5213350000000002E-2</v>
      </c>
      <c r="C4644">
        <f t="shared" si="144"/>
        <v>9.0655820182225007E-3</v>
      </c>
      <c r="D4644">
        <f t="shared" si="145"/>
        <v>0.47097565667977115</v>
      </c>
    </row>
    <row r="4645" spans="1:4">
      <c r="A4645">
        <v>4644</v>
      </c>
      <c r="B4645">
        <v>-3.7143669999999997E-2</v>
      </c>
      <c r="C4645">
        <f t="shared" si="144"/>
        <v>1.3796522210688998E-3</v>
      </c>
      <c r="D4645">
        <f t="shared" si="145"/>
        <v>0.47123420958163725</v>
      </c>
    </row>
    <row r="4646" spans="1:4">
      <c r="A4646">
        <v>4645</v>
      </c>
      <c r="B4646">
        <v>-5.5957399999999997E-2</v>
      </c>
      <c r="C4646">
        <f t="shared" si="144"/>
        <v>3.1312306147599999E-3</v>
      </c>
      <c r="D4646">
        <f t="shared" si="145"/>
        <v>0.46981459461015723</v>
      </c>
    </row>
    <row r="4647" spans="1:4">
      <c r="A4647">
        <v>4646</v>
      </c>
      <c r="B4647">
        <v>-2.6839410000000001E-2</v>
      </c>
      <c r="C4647">
        <f t="shared" si="144"/>
        <v>7.203539291481E-4</v>
      </c>
      <c r="D4647">
        <f t="shared" si="145"/>
        <v>0.47463723759625287</v>
      </c>
    </row>
    <row r="4648" spans="1:4">
      <c r="A4648">
        <v>4647</v>
      </c>
      <c r="B4648">
        <v>-2.529789E-2</v>
      </c>
      <c r="C4648">
        <f t="shared" si="144"/>
        <v>6.3998323845209997E-4</v>
      </c>
      <c r="D4648">
        <f t="shared" si="145"/>
        <v>0.47552265641770636</v>
      </c>
    </row>
    <row r="4649" spans="1:4">
      <c r="A4649">
        <v>4648</v>
      </c>
      <c r="B4649">
        <v>-2.5446340000000001E-2</v>
      </c>
      <c r="C4649">
        <f t="shared" si="144"/>
        <v>6.475162193956001E-4</v>
      </c>
      <c r="D4649">
        <f t="shared" si="145"/>
        <v>0.47700688132669206</v>
      </c>
    </row>
    <row r="4650" spans="1:4">
      <c r="A4650">
        <v>4649</v>
      </c>
      <c r="B4650">
        <v>-0.274121</v>
      </c>
      <c r="C4650">
        <f t="shared" si="144"/>
        <v>7.5142322641000001E-2</v>
      </c>
      <c r="D4650">
        <f t="shared" si="145"/>
        <v>0.47856193395619989</v>
      </c>
    </row>
    <row r="4651" spans="1:4">
      <c r="A4651">
        <v>4650</v>
      </c>
      <c r="B4651">
        <v>-0.46699380000000001</v>
      </c>
      <c r="C4651">
        <f t="shared" si="144"/>
        <v>0.21808320923844002</v>
      </c>
      <c r="D4651">
        <f t="shared" si="145"/>
        <v>0.47949215817231644</v>
      </c>
    </row>
    <row r="4652" spans="1:4">
      <c r="A4652">
        <v>4651</v>
      </c>
      <c r="B4652">
        <v>-0.3111527</v>
      </c>
      <c r="C4652">
        <f t="shared" si="144"/>
        <v>9.6816002717290003E-2</v>
      </c>
      <c r="D4652">
        <f t="shared" si="145"/>
        <v>0.47866689434624615</v>
      </c>
    </row>
    <row r="4653" spans="1:4">
      <c r="A4653">
        <v>4652</v>
      </c>
      <c r="B4653">
        <v>0.25715310000000002</v>
      </c>
      <c r="C4653">
        <f t="shared" si="144"/>
        <v>6.612771683961001E-2</v>
      </c>
      <c r="D4653">
        <f t="shared" si="145"/>
        <v>0.47737914406432558</v>
      </c>
    </row>
    <row r="4654" spans="1:4">
      <c r="A4654">
        <v>4653</v>
      </c>
      <c r="B4654">
        <v>0.63781120000000002</v>
      </c>
      <c r="C4654">
        <f t="shared" si="144"/>
        <v>0.40680312684544001</v>
      </c>
      <c r="D4654">
        <f t="shared" si="145"/>
        <v>0.477257505664968</v>
      </c>
    </row>
    <row r="4655" spans="1:4">
      <c r="A4655">
        <v>4654</v>
      </c>
      <c r="B4655">
        <v>0.36695680000000003</v>
      </c>
      <c r="C4655">
        <f t="shared" si="144"/>
        <v>0.13465729306624002</v>
      </c>
      <c r="D4655">
        <f t="shared" si="145"/>
        <v>0.47548239848226781</v>
      </c>
    </row>
    <row r="4656" spans="1:4">
      <c r="A4656">
        <v>4655</v>
      </c>
      <c r="B4656">
        <v>0.3955187</v>
      </c>
      <c r="C4656">
        <f t="shared" si="144"/>
        <v>0.15643504204969</v>
      </c>
      <c r="D4656">
        <f t="shared" si="145"/>
        <v>0.47035723386300898</v>
      </c>
    </row>
    <row r="4657" spans="1:4">
      <c r="A4657">
        <v>4656</v>
      </c>
      <c r="B4657">
        <v>0.29864030000000003</v>
      </c>
      <c r="C4657">
        <f t="shared" si="144"/>
        <v>8.9186028784090016E-2</v>
      </c>
      <c r="D4657">
        <f t="shared" si="145"/>
        <v>0.47020104900824877</v>
      </c>
    </row>
    <row r="4658" spans="1:4">
      <c r="A4658">
        <v>4657</v>
      </c>
      <c r="B4658">
        <v>0.15312339999999999</v>
      </c>
      <c r="C4658">
        <f t="shared" si="144"/>
        <v>2.3446775627559997E-2</v>
      </c>
      <c r="D4658">
        <f t="shared" si="145"/>
        <v>0.46830736296810188</v>
      </c>
    </row>
    <row r="4659" spans="1:4">
      <c r="A4659">
        <v>4658</v>
      </c>
      <c r="B4659">
        <v>-9.1866550000000002E-3</v>
      </c>
      <c r="C4659">
        <f t="shared" si="144"/>
        <v>8.4394630089025001E-5</v>
      </c>
      <c r="D4659">
        <f t="shared" si="145"/>
        <v>0.46952517656524356</v>
      </c>
    </row>
    <row r="4660" spans="1:4">
      <c r="A4660">
        <v>4659</v>
      </c>
      <c r="B4660">
        <v>-0.33682269999999997</v>
      </c>
      <c r="C4660">
        <f t="shared" si="144"/>
        <v>0.11344953123528999</v>
      </c>
      <c r="D4660">
        <f t="shared" si="145"/>
        <v>0.46064301026742877</v>
      </c>
    </row>
    <row r="4661" spans="1:4">
      <c r="A4661">
        <v>4660</v>
      </c>
      <c r="B4661">
        <v>-0.41742990000000002</v>
      </c>
      <c r="C4661">
        <f t="shared" si="144"/>
        <v>0.17424772141401002</v>
      </c>
      <c r="D4661">
        <f t="shared" si="145"/>
        <v>0.40420953923112529</v>
      </c>
    </row>
    <row r="4662" spans="1:4">
      <c r="A4662">
        <v>4661</v>
      </c>
      <c r="B4662">
        <v>-0.44859080000000001</v>
      </c>
      <c r="C4662">
        <f t="shared" si="144"/>
        <v>0.20123370584464001</v>
      </c>
      <c r="D4662">
        <f t="shared" si="145"/>
        <v>0.41080594662570885</v>
      </c>
    </row>
    <row r="4663" spans="1:4">
      <c r="A4663">
        <v>4662</v>
      </c>
      <c r="B4663">
        <v>-0.3091199</v>
      </c>
      <c r="C4663">
        <f t="shared" si="144"/>
        <v>9.5555112576010001E-2</v>
      </c>
      <c r="D4663">
        <f t="shared" si="145"/>
        <v>0.36905676038297586</v>
      </c>
    </row>
    <row r="4664" spans="1:4">
      <c r="A4664">
        <v>4663</v>
      </c>
      <c r="B4664">
        <v>0.18354290000000001</v>
      </c>
      <c r="C4664">
        <f t="shared" si="144"/>
        <v>3.3687996140410001E-2</v>
      </c>
      <c r="D4664">
        <f t="shared" si="145"/>
        <v>0.37125517505991901</v>
      </c>
    </row>
    <row r="4665" spans="1:4">
      <c r="A4665">
        <v>4664</v>
      </c>
      <c r="B4665">
        <v>0.84081629999999996</v>
      </c>
      <c r="C4665">
        <f t="shared" si="144"/>
        <v>0.70697205034568988</v>
      </c>
      <c r="D4665">
        <f t="shared" si="145"/>
        <v>0.37403929249098994</v>
      </c>
    </row>
    <row r="4666" spans="1:4">
      <c r="A4666">
        <v>4665</v>
      </c>
      <c r="B4666">
        <v>-0.20434720000000001</v>
      </c>
      <c r="C4666">
        <f t="shared" si="144"/>
        <v>4.175777814784E-2</v>
      </c>
      <c r="D4666">
        <f t="shared" si="145"/>
        <v>0.3716318342390057</v>
      </c>
    </row>
    <row r="4667" spans="1:4">
      <c r="A4667">
        <v>4666</v>
      </c>
      <c r="B4667">
        <v>-0.73593489999999995</v>
      </c>
      <c r="C4667">
        <f t="shared" si="144"/>
        <v>0.54160017703800989</v>
      </c>
      <c r="D4667">
        <f t="shared" si="145"/>
        <v>0.3739797510947126</v>
      </c>
    </row>
    <row r="4668" spans="1:4">
      <c r="A4668">
        <v>4667</v>
      </c>
      <c r="B4668">
        <v>0.22139259999999999</v>
      </c>
      <c r="C4668">
        <f t="shared" si="144"/>
        <v>4.9014683334760001E-2</v>
      </c>
      <c r="D4668">
        <f t="shared" si="145"/>
        <v>0.37529570186548317</v>
      </c>
    </row>
    <row r="4669" spans="1:4">
      <c r="A4669">
        <v>4668</v>
      </c>
      <c r="B4669">
        <v>0.15412329999999999</v>
      </c>
      <c r="C4669">
        <f t="shared" si="144"/>
        <v>2.3753991602889997E-2</v>
      </c>
      <c r="D4669">
        <f t="shared" si="145"/>
        <v>0.37651344966271322</v>
      </c>
    </row>
    <row r="4670" spans="1:4">
      <c r="A4670">
        <v>4669</v>
      </c>
      <c r="B4670">
        <v>0.11689620000000001</v>
      </c>
      <c r="C4670">
        <f t="shared" si="144"/>
        <v>1.3664721574440002E-2</v>
      </c>
      <c r="D4670">
        <f t="shared" si="145"/>
        <v>0.37859609906412245</v>
      </c>
    </row>
    <row r="4671" spans="1:4">
      <c r="A4671">
        <v>4670</v>
      </c>
      <c r="B4671">
        <v>0.28236620000000001</v>
      </c>
      <c r="C4671">
        <f t="shared" si="144"/>
        <v>7.9730670902440001E-2</v>
      </c>
      <c r="D4671">
        <f t="shared" si="145"/>
        <v>0.38311724593971092</v>
      </c>
    </row>
    <row r="4672" spans="1:4">
      <c r="A4672">
        <v>4671</v>
      </c>
      <c r="B4672">
        <v>0.49740299999999998</v>
      </c>
      <c r="C4672">
        <f t="shared" si="144"/>
        <v>0.24740974440899999</v>
      </c>
      <c r="D4672">
        <f t="shared" si="145"/>
        <v>0.38693464041205766</v>
      </c>
    </row>
    <row r="4673" spans="1:4">
      <c r="A4673">
        <v>4672</v>
      </c>
      <c r="B4673">
        <v>0.2211535</v>
      </c>
      <c r="C4673">
        <f t="shared" si="144"/>
        <v>4.8908870562250004E-2</v>
      </c>
      <c r="D4673">
        <f t="shared" si="145"/>
        <v>0.38886797339322304</v>
      </c>
    </row>
    <row r="4674" spans="1:4">
      <c r="A4674">
        <v>4673</v>
      </c>
      <c r="B4674">
        <v>-0.2854604</v>
      </c>
      <c r="C4674">
        <f t="shared" si="144"/>
        <v>8.1487639968159997E-2</v>
      </c>
      <c r="D4674">
        <f t="shared" si="145"/>
        <v>0.40554318445715698</v>
      </c>
    </row>
    <row r="4675" spans="1:4">
      <c r="A4675">
        <v>4674</v>
      </c>
      <c r="B4675">
        <v>-0.28670810000000002</v>
      </c>
      <c r="C4675">
        <f t="shared" ref="C4675:C4738" si="146">B4675^2</f>
        <v>8.2201534605610013E-2</v>
      </c>
      <c r="D4675">
        <f t="shared" si="145"/>
        <v>0.40606121831153857</v>
      </c>
    </row>
    <row r="4676" spans="1:4">
      <c r="A4676">
        <v>4675</v>
      </c>
      <c r="B4676">
        <v>-0.24122840000000001</v>
      </c>
      <c r="C4676">
        <f t="shared" si="146"/>
        <v>5.8191140966560008E-2</v>
      </c>
      <c r="D4676">
        <f t="shared" si="145"/>
        <v>0.40430340790719133</v>
      </c>
    </row>
    <row r="4677" spans="1:4">
      <c r="A4677">
        <v>4676</v>
      </c>
      <c r="B4677">
        <v>-0.15401960000000001</v>
      </c>
      <c r="C4677">
        <f t="shared" si="146"/>
        <v>2.3722037184160001E-2</v>
      </c>
      <c r="D4677">
        <f t="shared" si="145"/>
        <v>0.39990053797347613</v>
      </c>
    </row>
    <row r="4678" spans="1:4">
      <c r="A4678">
        <v>4677</v>
      </c>
      <c r="B4678">
        <v>-0.15171009999999999</v>
      </c>
      <c r="C4678">
        <f t="shared" si="146"/>
        <v>2.3015954442009996E-2</v>
      </c>
      <c r="D4678">
        <f t="shared" si="145"/>
        <v>0.39763956643260417</v>
      </c>
    </row>
    <row r="4679" spans="1:4">
      <c r="A4679">
        <v>4678</v>
      </c>
      <c r="B4679">
        <v>-7.4765680000000001E-2</v>
      </c>
      <c r="C4679">
        <f t="shared" si="146"/>
        <v>5.5899069058624002E-3</v>
      </c>
      <c r="D4679">
        <f t="shared" si="145"/>
        <v>0.396326611744029</v>
      </c>
    </row>
    <row r="4680" spans="1:4">
      <c r="A4680">
        <v>4679</v>
      </c>
      <c r="B4680">
        <v>4.931965E-2</v>
      </c>
      <c r="C4680">
        <f t="shared" si="146"/>
        <v>2.4324278761225001E-3</v>
      </c>
      <c r="D4680">
        <f t="shared" si="145"/>
        <v>0.38654286503857799</v>
      </c>
    </row>
    <row r="4681" spans="1:4">
      <c r="A4681">
        <v>4680</v>
      </c>
      <c r="B4681">
        <v>3.7861069999999997E-2</v>
      </c>
      <c r="C4681">
        <f t="shared" si="146"/>
        <v>1.4334606215448996E-3</v>
      </c>
      <c r="D4681">
        <f t="shared" si="145"/>
        <v>0.38317867825854729</v>
      </c>
    </row>
    <row r="4682" spans="1:4">
      <c r="A4682">
        <v>4681</v>
      </c>
      <c r="B4682">
        <v>-9.1671989999999995E-2</v>
      </c>
      <c r="C4682">
        <f t="shared" si="146"/>
        <v>8.4037537505600984E-3</v>
      </c>
      <c r="D4682">
        <f t="shared" si="145"/>
        <v>0.37953605611984248</v>
      </c>
    </row>
    <row r="4683" spans="1:4">
      <c r="A4683">
        <v>4682</v>
      </c>
      <c r="B4683">
        <v>-0.236899</v>
      </c>
      <c r="C4683">
        <f t="shared" si="146"/>
        <v>5.6121136200999996E-2</v>
      </c>
      <c r="D4683">
        <f t="shared" si="145"/>
        <v>0.3779702558942411</v>
      </c>
    </row>
    <row r="4684" spans="1:4">
      <c r="A4684">
        <v>4683</v>
      </c>
      <c r="B4684">
        <v>-0.27191690000000002</v>
      </c>
      <c r="C4684">
        <f t="shared" si="146"/>
        <v>7.3938800505610011E-2</v>
      </c>
      <c r="D4684">
        <f t="shared" si="145"/>
        <v>0.37754620535088251</v>
      </c>
    </row>
    <row r="4685" spans="1:4">
      <c r="A4685">
        <v>4684</v>
      </c>
      <c r="B4685">
        <v>-0.28498950000000001</v>
      </c>
      <c r="C4685">
        <f t="shared" si="146"/>
        <v>8.1219015110250009E-2</v>
      </c>
      <c r="D4685">
        <f t="shared" si="145"/>
        <v>0.37834693716811613</v>
      </c>
    </row>
    <row r="4686" spans="1:4">
      <c r="A4686">
        <v>4685</v>
      </c>
      <c r="B4686">
        <v>0.13560710000000001</v>
      </c>
      <c r="C4686">
        <f t="shared" si="146"/>
        <v>1.8389285570410002E-2</v>
      </c>
      <c r="D4686">
        <f t="shared" si="145"/>
        <v>0.37550363492078648</v>
      </c>
    </row>
    <row r="4687" spans="1:4">
      <c r="A4687">
        <v>4686</v>
      </c>
      <c r="B4687">
        <v>0.56351459999999998</v>
      </c>
      <c r="C4687">
        <f t="shared" si="146"/>
        <v>0.31754870441315997</v>
      </c>
      <c r="D4687">
        <f t="shared" si="145"/>
        <v>0.3724843114314153</v>
      </c>
    </row>
    <row r="4688" spans="1:4">
      <c r="A4688">
        <v>4687</v>
      </c>
      <c r="B4688">
        <v>0.42790230000000001</v>
      </c>
      <c r="C4688">
        <f t="shared" si="146"/>
        <v>0.18310037834529</v>
      </c>
      <c r="D4688">
        <f t="shared" si="145"/>
        <v>0.36829346423239118</v>
      </c>
    </row>
    <row r="4689" spans="1:4">
      <c r="A4689">
        <v>4688</v>
      </c>
      <c r="B4689">
        <v>0.55966079999999996</v>
      </c>
      <c r="C4689">
        <f t="shared" si="146"/>
        <v>0.31322021105663994</v>
      </c>
      <c r="D4689">
        <f t="shared" si="145"/>
        <v>0.36598068985357562</v>
      </c>
    </row>
    <row r="4690" spans="1:4">
      <c r="A4690">
        <v>4689</v>
      </c>
      <c r="B4690">
        <v>0.38472070000000003</v>
      </c>
      <c r="C4690">
        <f t="shared" si="146"/>
        <v>0.14801001700849001</v>
      </c>
      <c r="D4690">
        <f t="shared" si="145"/>
        <v>0.36573904049642847</v>
      </c>
    </row>
    <row r="4691" spans="1:4">
      <c r="A4691">
        <v>4690</v>
      </c>
      <c r="B4691">
        <v>-0.21354039999999999</v>
      </c>
      <c r="C4691">
        <f t="shared" si="146"/>
        <v>4.5599502432159995E-2</v>
      </c>
      <c r="D4691">
        <f t="shared" si="145"/>
        <v>0.34676069463205572</v>
      </c>
    </row>
    <row r="4692" spans="1:4">
      <c r="A4692">
        <v>4691</v>
      </c>
      <c r="B4692">
        <v>-0.30947140000000001</v>
      </c>
      <c r="C4692">
        <f t="shared" si="146"/>
        <v>9.5772547417959999E-2</v>
      </c>
      <c r="D4692">
        <f t="shared" si="145"/>
        <v>0.34567316499548395</v>
      </c>
    </row>
    <row r="4693" spans="1:4">
      <c r="A4693">
        <v>4692</v>
      </c>
      <c r="B4693">
        <v>-0.22643440000000001</v>
      </c>
      <c r="C4693">
        <f t="shared" si="146"/>
        <v>5.1272537503360006E-2</v>
      </c>
      <c r="D4693">
        <f t="shared" si="145"/>
        <v>0.33030733105703097</v>
      </c>
    </row>
    <row r="4694" spans="1:4">
      <c r="A4694">
        <v>4693</v>
      </c>
      <c r="B4694">
        <v>-0.21822159999999999</v>
      </c>
      <c r="C4694">
        <f t="shared" si="146"/>
        <v>4.7620666706559997E-2</v>
      </c>
      <c r="D4694">
        <f t="shared" si="145"/>
        <v>0.33058806335883045</v>
      </c>
    </row>
    <row r="4695" spans="1:4">
      <c r="A4695">
        <v>4694</v>
      </c>
      <c r="B4695">
        <v>-0.30140050000000002</v>
      </c>
      <c r="C4695">
        <f t="shared" si="146"/>
        <v>9.0842261400250007E-2</v>
      </c>
      <c r="D4695">
        <f t="shared" si="145"/>
        <v>0.33022377922572155</v>
      </c>
    </row>
    <row r="4696" spans="1:4">
      <c r="A4696">
        <v>4695</v>
      </c>
      <c r="B4696">
        <v>-0.42480370000000001</v>
      </c>
      <c r="C4696">
        <f t="shared" si="146"/>
        <v>0.18045818353369</v>
      </c>
      <c r="D4696">
        <f t="shared" si="145"/>
        <v>0.32988158291978759</v>
      </c>
    </row>
    <row r="4697" spans="1:4">
      <c r="A4697">
        <v>4696</v>
      </c>
      <c r="B4697">
        <v>-0.39495570000000002</v>
      </c>
      <c r="C4697">
        <f t="shared" si="146"/>
        <v>0.15599000496249002</v>
      </c>
      <c r="D4697">
        <f t="shared" si="145"/>
        <v>0.32766822438295579</v>
      </c>
    </row>
    <row r="4698" spans="1:4">
      <c r="A4698">
        <v>4697</v>
      </c>
      <c r="B4698">
        <v>0.2805608</v>
      </c>
      <c r="C4698">
        <f t="shared" si="146"/>
        <v>7.8714362496640003E-2</v>
      </c>
      <c r="D4698">
        <f t="shared" si="145"/>
        <v>0.3227696247511454</v>
      </c>
    </row>
    <row r="4699" spans="1:4">
      <c r="A4699">
        <v>4698</v>
      </c>
      <c r="B4699">
        <v>0.8303509</v>
      </c>
      <c r="C4699">
        <f t="shared" si="146"/>
        <v>0.68948261713081005</v>
      </c>
      <c r="D4699">
        <f t="shared" si="145"/>
        <v>0.32140255060989786</v>
      </c>
    </row>
    <row r="4700" spans="1:4">
      <c r="A4700">
        <v>4699</v>
      </c>
      <c r="B4700">
        <v>0.15003440000000001</v>
      </c>
      <c r="C4700">
        <f t="shared" si="146"/>
        <v>2.2510321183360004E-2</v>
      </c>
      <c r="D4700">
        <f t="shared" ref="D4700:D4763" si="147">SQRT(AVERAGE(C4675:C4725,2))</f>
        <v>0.32127455824854922</v>
      </c>
    </row>
    <row r="4701" spans="1:4">
      <c r="A4701">
        <v>4700</v>
      </c>
      <c r="B4701">
        <v>-3.2711150000000001E-2</v>
      </c>
      <c r="C4701">
        <f t="shared" si="146"/>
        <v>1.0700193343225E-3</v>
      </c>
      <c r="D4701">
        <f t="shared" si="147"/>
        <v>0.32749850898114652</v>
      </c>
    </row>
    <row r="4702" spans="1:4">
      <c r="A4702">
        <v>4701</v>
      </c>
      <c r="B4702">
        <v>0.18428600000000001</v>
      </c>
      <c r="C4702">
        <f t="shared" si="146"/>
        <v>3.3961329796E-2</v>
      </c>
      <c r="D4702">
        <f t="shared" si="147"/>
        <v>0.33034018622298178</v>
      </c>
    </row>
    <row r="4703" spans="1:4">
      <c r="A4703">
        <v>4702</v>
      </c>
      <c r="B4703">
        <v>-5.5215920000000002E-2</v>
      </c>
      <c r="C4703">
        <f t="shared" si="146"/>
        <v>3.0487978214464003E-3</v>
      </c>
      <c r="D4703">
        <f t="shared" si="147"/>
        <v>0.33418445856327822</v>
      </c>
    </row>
    <row r="4704" spans="1:4">
      <c r="A4704">
        <v>4703</v>
      </c>
      <c r="B4704">
        <v>-0.10918219999999999</v>
      </c>
      <c r="C4704">
        <f t="shared" si="146"/>
        <v>1.1920752796839998E-2</v>
      </c>
      <c r="D4704">
        <f t="shared" si="147"/>
        <v>0.36881768001169896</v>
      </c>
    </row>
    <row r="4705" spans="1:4">
      <c r="A4705">
        <v>4704</v>
      </c>
      <c r="B4705">
        <v>-9.2274049999999996E-2</v>
      </c>
      <c r="C4705">
        <f t="shared" si="146"/>
        <v>8.5145003034024988E-3</v>
      </c>
      <c r="D4705">
        <f t="shared" si="147"/>
        <v>0.37989503416465126</v>
      </c>
    </row>
    <row r="4706" spans="1:4">
      <c r="A4706">
        <v>4705</v>
      </c>
      <c r="B4706">
        <v>-1.9917260000000001E-3</v>
      </c>
      <c r="C4706">
        <f t="shared" si="146"/>
        <v>3.9669724590760005E-6</v>
      </c>
      <c r="D4706">
        <f t="shared" si="147"/>
        <v>0.3822595256104136</v>
      </c>
    </row>
    <row r="4707" spans="1:4">
      <c r="A4707">
        <v>4706</v>
      </c>
      <c r="B4707">
        <v>-0.1093819</v>
      </c>
      <c r="C4707">
        <f t="shared" si="146"/>
        <v>1.1964400047610001E-2</v>
      </c>
      <c r="D4707">
        <f t="shared" si="147"/>
        <v>0.38384970115467204</v>
      </c>
    </row>
    <row r="4708" spans="1:4">
      <c r="A4708">
        <v>4707</v>
      </c>
      <c r="B4708">
        <v>-0.16585730000000001</v>
      </c>
      <c r="C4708">
        <f t="shared" si="146"/>
        <v>2.7508643963290003E-2</v>
      </c>
      <c r="D4708">
        <f t="shared" si="147"/>
        <v>0.38983127732340489</v>
      </c>
    </row>
    <row r="4709" spans="1:4">
      <c r="A4709">
        <v>4708</v>
      </c>
      <c r="B4709">
        <v>8.2384239999999997E-2</v>
      </c>
      <c r="C4709">
        <f t="shared" si="146"/>
        <v>6.7871630003775996E-3</v>
      </c>
      <c r="D4709">
        <f t="shared" si="147"/>
        <v>0.39408003621034959</v>
      </c>
    </row>
    <row r="4710" spans="1:4">
      <c r="A4710">
        <v>4709</v>
      </c>
      <c r="B4710">
        <v>0.17764659999999999</v>
      </c>
      <c r="C4710">
        <f t="shared" si="146"/>
        <v>3.1558314491559998E-2</v>
      </c>
      <c r="D4710">
        <f t="shared" si="147"/>
        <v>0.39315735663674972</v>
      </c>
    </row>
    <row r="4711" spans="1:4">
      <c r="A4711">
        <v>4710</v>
      </c>
      <c r="B4711">
        <v>4.4625440000000002E-2</v>
      </c>
      <c r="C4711">
        <f t="shared" si="146"/>
        <v>1.9914298951936001E-3</v>
      </c>
      <c r="D4711">
        <f t="shared" si="147"/>
        <v>0.39457471747067618</v>
      </c>
    </row>
    <row r="4712" spans="1:4">
      <c r="A4712">
        <v>4711</v>
      </c>
      <c r="B4712">
        <v>-0.23834849999999999</v>
      </c>
      <c r="C4712">
        <f t="shared" si="146"/>
        <v>5.6810007452249997E-2</v>
      </c>
      <c r="D4712">
        <f t="shared" si="147"/>
        <v>0.39755879793704418</v>
      </c>
    </row>
    <row r="4713" spans="1:4">
      <c r="A4713">
        <v>4712</v>
      </c>
      <c r="B4713">
        <v>-0.19950039999999999</v>
      </c>
      <c r="C4713">
        <f t="shared" si="146"/>
        <v>3.980040960016E-2</v>
      </c>
      <c r="D4713">
        <f t="shared" si="147"/>
        <v>0.39196190399088243</v>
      </c>
    </row>
    <row r="4714" spans="1:4">
      <c r="A4714">
        <v>4713</v>
      </c>
      <c r="B4714">
        <v>8.5136180000000006E-2</v>
      </c>
      <c r="C4714">
        <f t="shared" si="146"/>
        <v>7.2481691449924014E-3</v>
      </c>
      <c r="D4714">
        <f t="shared" si="147"/>
        <v>0.38808087820178477</v>
      </c>
    </row>
    <row r="4715" spans="1:4">
      <c r="A4715">
        <v>4714</v>
      </c>
      <c r="B4715">
        <v>0.15650359999999999</v>
      </c>
      <c r="C4715">
        <f t="shared" si="146"/>
        <v>2.4493376812959999E-2</v>
      </c>
      <c r="D4715">
        <f t="shared" si="147"/>
        <v>0.38405195559173028</v>
      </c>
    </row>
    <row r="4716" spans="1:4">
      <c r="A4716">
        <v>4715</v>
      </c>
      <c r="B4716">
        <v>6.1843330000000002E-2</v>
      </c>
      <c r="C4716">
        <f t="shared" si="146"/>
        <v>3.8245974654889004E-3</v>
      </c>
      <c r="D4716">
        <f t="shared" si="147"/>
        <v>0.38205446125950099</v>
      </c>
    </row>
    <row r="4717" spans="1:4">
      <c r="A4717">
        <v>4716</v>
      </c>
      <c r="B4717">
        <v>5.0986040000000003E-2</v>
      </c>
      <c r="C4717">
        <f t="shared" si="146"/>
        <v>2.5995762748816003E-3</v>
      </c>
      <c r="D4717">
        <f t="shared" si="147"/>
        <v>0.38314271547242512</v>
      </c>
    </row>
    <row r="4718" spans="1:4">
      <c r="A4718">
        <v>4717</v>
      </c>
      <c r="B4718">
        <v>3.8418309999999997E-2</v>
      </c>
      <c r="C4718">
        <f t="shared" si="146"/>
        <v>1.4759665432560998E-3</v>
      </c>
      <c r="D4718">
        <f t="shared" si="147"/>
        <v>0.38091874101841855</v>
      </c>
    </row>
    <row r="4719" spans="1:4">
      <c r="A4719">
        <v>4718</v>
      </c>
      <c r="B4719">
        <v>-0.24220340000000001</v>
      </c>
      <c r="C4719">
        <f t="shared" si="146"/>
        <v>5.8662486971560006E-2</v>
      </c>
      <c r="D4719">
        <f t="shared" si="147"/>
        <v>0.3804165000507716</v>
      </c>
    </row>
    <row r="4720" spans="1:4">
      <c r="A4720">
        <v>4719</v>
      </c>
      <c r="B4720">
        <v>-0.10600179999999999</v>
      </c>
      <c r="C4720">
        <f t="shared" si="146"/>
        <v>1.1236381603239998E-2</v>
      </c>
      <c r="D4720">
        <f t="shared" si="147"/>
        <v>0.38246269103268365</v>
      </c>
    </row>
    <row r="4721" spans="1:4">
      <c r="A4721">
        <v>4720</v>
      </c>
      <c r="B4721">
        <v>4.380262E-2</v>
      </c>
      <c r="C4721">
        <f t="shared" si="146"/>
        <v>1.9186695188644E-3</v>
      </c>
      <c r="D4721">
        <f t="shared" si="147"/>
        <v>0.38149359977449099</v>
      </c>
    </row>
    <row r="4722" spans="1:4">
      <c r="A4722">
        <v>4721</v>
      </c>
      <c r="B4722">
        <v>6.3641260000000005E-2</v>
      </c>
      <c r="C4722">
        <f t="shared" si="146"/>
        <v>4.0502099743876009E-3</v>
      </c>
      <c r="D4722">
        <f t="shared" si="147"/>
        <v>0.37695576391134089</v>
      </c>
    </row>
    <row r="4723" spans="1:4">
      <c r="A4723">
        <v>4722</v>
      </c>
      <c r="B4723">
        <v>0.28587679999999999</v>
      </c>
      <c r="C4723">
        <f t="shared" si="146"/>
        <v>8.1725544778239997E-2</v>
      </c>
      <c r="D4723">
        <f t="shared" si="147"/>
        <v>0.37867283726502299</v>
      </c>
    </row>
    <row r="4724" spans="1:4">
      <c r="A4724">
        <v>4723</v>
      </c>
      <c r="B4724">
        <v>5.5821610000000001E-2</v>
      </c>
      <c r="C4724">
        <f t="shared" si="146"/>
        <v>3.1160521429921002E-3</v>
      </c>
      <c r="D4724">
        <f t="shared" si="147"/>
        <v>0.3833737532130268</v>
      </c>
    </row>
    <row r="4725" spans="1:4">
      <c r="A4725">
        <v>4724</v>
      </c>
      <c r="B4725">
        <v>-0.27786729999999998</v>
      </c>
      <c r="C4725">
        <f t="shared" si="146"/>
        <v>7.7210236409289992E-2</v>
      </c>
      <c r="D4725">
        <f t="shared" si="147"/>
        <v>0.36569378918944279</v>
      </c>
    </row>
    <row r="4726" spans="1:4">
      <c r="A4726">
        <v>4725</v>
      </c>
      <c r="B4726">
        <v>-0.54053119999999999</v>
      </c>
      <c r="C4726">
        <f t="shared" si="146"/>
        <v>0.29217397817343999</v>
      </c>
      <c r="D4726">
        <f t="shared" si="147"/>
        <v>0.36665488973897586</v>
      </c>
    </row>
    <row r="4727" spans="1:4">
      <c r="A4727">
        <v>4726</v>
      </c>
      <c r="B4727">
        <v>-0.39420569999999999</v>
      </c>
      <c r="C4727">
        <f t="shared" si="146"/>
        <v>0.15539813391248999</v>
      </c>
      <c r="D4727">
        <f t="shared" si="147"/>
        <v>0.37516784299737366</v>
      </c>
    </row>
    <row r="4728" spans="1:4">
      <c r="A4728">
        <v>4727</v>
      </c>
      <c r="B4728">
        <v>0.39567910000000001</v>
      </c>
      <c r="C4728">
        <f t="shared" si="146"/>
        <v>0.15656195017681002</v>
      </c>
      <c r="D4728">
        <f t="shared" si="147"/>
        <v>0.37443232638590729</v>
      </c>
    </row>
    <row r="4729" spans="1:4">
      <c r="A4729">
        <v>4728</v>
      </c>
      <c r="B4729">
        <v>1.135373</v>
      </c>
      <c r="C4729">
        <f t="shared" si="146"/>
        <v>1.2890718491289999</v>
      </c>
      <c r="D4729">
        <f t="shared" si="147"/>
        <v>0.37472244627581613</v>
      </c>
    </row>
    <row r="4730" spans="1:4">
      <c r="A4730">
        <v>4729</v>
      </c>
      <c r="B4730">
        <v>0.66095780000000004</v>
      </c>
      <c r="C4730">
        <f t="shared" si="146"/>
        <v>0.43686521338084006</v>
      </c>
      <c r="D4730">
        <f t="shared" si="147"/>
        <v>0.37446968373405032</v>
      </c>
    </row>
    <row r="4731" spans="1:4">
      <c r="A4731">
        <v>4730</v>
      </c>
      <c r="B4731">
        <v>-0.3100678</v>
      </c>
      <c r="C4731">
        <f t="shared" si="146"/>
        <v>9.6142040596840006E-2</v>
      </c>
      <c r="D4731">
        <f t="shared" si="147"/>
        <v>0.37503063984597668</v>
      </c>
    </row>
    <row r="4732" spans="1:4">
      <c r="A4732">
        <v>4731</v>
      </c>
      <c r="B4732">
        <v>-0.25452380000000002</v>
      </c>
      <c r="C4732">
        <f t="shared" si="146"/>
        <v>6.4782364766440018E-2</v>
      </c>
      <c r="D4732">
        <f t="shared" si="147"/>
        <v>0.37549274416426814</v>
      </c>
    </row>
    <row r="4733" spans="1:4">
      <c r="A4733">
        <v>4732</v>
      </c>
      <c r="B4733">
        <v>-0.4990501</v>
      </c>
      <c r="C4733">
        <f t="shared" si="146"/>
        <v>0.24905100231000998</v>
      </c>
      <c r="D4733">
        <f t="shared" si="147"/>
        <v>0.37611993913746988</v>
      </c>
    </row>
    <row r="4734" spans="1:4">
      <c r="A4734">
        <v>4733</v>
      </c>
      <c r="B4734">
        <v>-0.47886840000000003</v>
      </c>
      <c r="C4734">
        <f t="shared" si="146"/>
        <v>0.22931494451856002</v>
      </c>
      <c r="D4734">
        <f t="shared" si="147"/>
        <v>0.37568617306101992</v>
      </c>
    </row>
    <row r="4735" spans="1:4">
      <c r="A4735">
        <v>4734</v>
      </c>
      <c r="B4735">
        <v>0.19017800000000001</v>
      </c>
      <c r="C4735">
        <f t="shared" si="146"/>
        <v>3.6167671684000008E-2</v>
      </c>
      <c r="D4735">
        <f t="shared" si="147"/>
        <v>0.37556302691608073</v>
      </c>
    </row>
    <row r="4736" spans="1:4">
      <c r="A4736">
        <v>4735</v>
      </c>
      <c r="B4736">
        <v>0.37319839999999999</v>
      </c>
      <c r="C4736">
        <f t="shared" si="146"/>
        <v>0.13927704576255998</v>
      </c>
      <c r="D4736">
        <f t="shared" si="147"/>
        <v>0.3747668351084143</v>
      </c>
    </row>
    <row r="4737" spans="1:4">
      <c r="A4737">
        <v>4736</v>
      </c>
      <c r="B4737">
        <v>0.3759074</v>
      </c>
      <c r="C4737">
        <f t="shared" si="146"/>
        <v>0.14130637337476001</v>
      </c>
      <c r="D4737">
        <f t="shared" si="147"/>
        <v>0.37472117761507123</v>
      </c>
    </row>
    <row r="4738" spans="1:4">
      <c r="A4738">
        <v>4737</v>
      </c>
      <c r="B4738">
        <v>0.29625629999999997</v>
      </c>
      <c r="C4738">
        <f t="shared" si="146"/>
        <v>8.776779528968999E-2</v>
      </c>
      <c r="D4738">
        <f t="shared" si="147"/>
        <v>0.37348079747065599</v>
      </c>
    </row>
    <row r="4739" spans="1:4">
      <c r="A4739">
        <v>4738</v>
      </c>
      <c r="B4739">
        <v>-0.16024150000000001</v>
      </c>
      <c r="C4739">
        <f t="shared" ref="C4739:C4802" si="148">B4739^2</f>
        <v>2.5677338322250002E-2</v>
      </c>
      <c r="D4739">
        <f t="shared" si="147"/>
        <v>0.37260372480475207</v>
      </c>
    </row>
    <row r="4740" spans="1:4">
      <c r="A4740">
        <v>4739</v>
      </c>
      <c r="B4740">
        <v>-0.38917259999999998</v>
      </c>
      <c r="C4740">
        <f t="shared" si="148"/>
        <v>0.15145531259075998</v>
      </c>
      <c r="D4740">
        <f t="shared" si="147"/>
        <v>0.37256370286590929</v>
      </c>
    </row>
    <row r="4741" spans="1:4">
      <c r="A4741">
        <v>4740</v>
      </c>
      <c r="B4741">
        <v>-0.26160040000000001</v>
      </c>
      <c r="C4741">
        <f t="shared" si="148"/>
        <v>6.8434769280159999E-2</v>
      </c>
      <c r="D4741">
        <f t="shared" si="147"/>
        <v>0.37227154562808645</v>
      </c>
    </row>
    <row r="4742" spans="1:4">
      <c r="A4742">
        <v>4741</v>
      </c>
      <c r="B4742">
        <v>-0.29816340000000002</v>
      </c>
      <c r="C4742">
        <f t="shared" si="148"/>
        <v>8.8901413099560012E-2</v>
      </c>
      <c r="D4742">
        <f t="shared" si="147"/>
        <v>0.37393239696137237</v>
      </c>
    </row>
    <row r="4743" spans="1:4">
      <c r="A4743">
        <v>4742</v>
      </c>
      <c r="B4743">
        <v>-8.6089390000000002E-2</v>
      </c>
      <c r="C4743">
        <f t="shared" si="148"/>
        <v>7.4113830705720999E-3</v>
      </c>
      <c r="D4743">
        <f t="shared" si="147"/>
        <v>0.37537716553476591</v>
      </c>
    </row>
    <row r="4744" spans="1:4">
      <c r="A4744">
        <v>4743</v>
      </c>
      <c r="B4744">
        <v>-0.17716970000000001</v>
      </c>
      <c r="C4744">
        <f t="shared" si="148"/>
        <v>3.1389102598090003E-2</v>
      </c>
      <c r="D4744">
        <f t="shared" si="147"/>
        <v>0.37608744463367838</v>
      </c>
    </row>
    <row r="4745" spans="1:4">
      <c r="A4745">
        <v>4744</v>
      </c>
      <c r="B4745">
        <v>-0.35887669999999999</v>
      </c>
      <c r="C4745">
        <f t="shared" si="148"/>
        <v>0.12879248580288999</v>
      </c>
      <c r="D4745">
        <f t="shared" si="147"/>
        <v>0.37465899077663756</v>
      </c>
    </row>
    <row r="4746" spans="1:4">
      <c r="A4746">
        <v>4745</v>
      </c>
      <c r="B4746">
        <v>-0.22878899999999999</v>
      </c>
      <c r="C4746">
        <f t="shared" si="148"/>
        <v>5.2344406520999996E-2</v>
      </c>
      <c r="D4746">
        <f t="shared" si="147"/>
        <v>0.37658504384536406</v>
      </c>
    </row>
    <row r="4747" spans="1:4">
      <c r="A4747">
        <v>4746</v>
      </c>
      <c r="B4747">
        <v>-3.8585099999999997E-2</v>
      </c>
      <c r="C4747">
        <f t="shared" si="148"/>
        <v>1.4888099420099997E-3</v>
      </c>
      <c r="D4747">
        <f t="shared" si="147"/>
        <v>0.39247491702765869</v>
      </c>
    </row>
    <row r="4748" spans="1:4">
      <c r="A4748">
        <v>4747</v>
      </c>
      <c r="B4748">
        <v>0.47271390000000002</v>
      </c>
      <c r="C4748">
        <f t="shared" si="148"/>
        <v>0.22345843125321002</v>
      </c>
      <c r="D4748">
        <f t="shared" si="147"/>
        <v>0.39276071276218077</v>
      </c>
    </row>
    <row r="4749" spans="1:4">
      <c r="A4749">
        <v>4748</v>
      </c>
      <c r="B4749">
        <v>0.51477649999999997</v>
      </c>
      <c r="C4749">
        <f t="shared" si="148"/>
        <v>0.26499484495224995</v>
      </c>
      <c r="D4749">
        <f t="shared" si="147"/>
        <v>0.39075575469272655</v>
      </c>
    </row>
    <row r="4750" spans="1:4">
      <c r="A4750">
        <v>4749</v>
      </c>
      <c r="B4750">
        <v>2.8658030000000001E-2</v>
      </c>
      <c r="C4750">
        <f t="shared" si="148"/>
        <v>8.2128268348090002E-4</v>
      </c>
      <c r="D4750">
        <f t="shared" si="147"/>
        <v>0.39128261582163976</v>
      </c>
    </row>
    <row r="4751" spans="1:4">
      <c r="A4751">
        <v>4750</v>
      </c>
      <c r="B4751">
        <v>0.2431277</v>
      </c>
      <c r="C4751">
        <f t="shared" si="148"/>
        <v>5.9111078507289999E-2</v>
      </c>
      <c r="D4751">
        <f t="shared" si="147"/>
        <v>0.38943153950367093</v>
      </c>
    </row>
    <row r="4752" spans="1:4">
      <c r="A4752">
        <v>4751</v>
      </c>
      <c r="B4752">
        <v>0.57398199999999999</v>
      </c>
      <c r="C4752">
        <f t="shared" si="148"/>
        <v>0.32945533632399998</v>
      </c>
      <c r="D4752">
        <f t="shared" si="147"/>
        <v>0.38215982794661579</v>
      </c>
    </row>
    <row r="4753" spans="1:4">
      <c r="A4753">
        <v>4752</v>
      </c>
      <c r="B4753">
        <v>7.2742520000000005E-2</v>
      </c>
      <c r="C4753">
        <f t="shared" si="148"/>
        <v>5.2914742159504008E-3</v>
      </c>
      <c r="D4753">
        <f t="shared" si="147"/>
        <v>0.37864188135440785</v>
      </c>
    </row>
    <row r="4754" spans="1:4">
      <c r="A4754">
        <v>4753</v>
      </c>
      <c r="B4754">
        <v>-0.1197945</v>
      </c>
      <c r="C4754">
        <f t="shared" si="148"/>
        <v>1.4350722230249999E-2</v>
      </c>
      <c r="D4754">
        <f t="shared" si="147"/>
        <v>0.37620618004835493</v>
      </c>
    </row>
    <row r="4755" spans="1:4">
      <c r="A4755">
        <v>4754</v>
      </c>
      <c r="B4755">
        <v>-4.5537149999999998E-2</v>
      </c>
      <c r="C4755">
        <f t="shared" si="148"/>
        <v>2.0736320301224997E-3</v>
      </c>
      <c r="D4755">
        <f t="shared" si="147"/>
        <v>0.34348642319360256</v>
      </c>
    </row>
    <row r="4756" spans="1:4">
      <c r="A4756">
        <v>4755</v>
      </c>
      <c r="B4756">
        <v>-0.17429059999999999</v>
      </c>
      <c r="C4756">
        <f t="shared" si="148"/>
        <v>3.0377213248359996E-2</v>
      </c>
      <c r="D4756">
        <f t="shared" si="147"/>
        <v>0.33273348863856872</v>
      </c>
    </row>
    <row r="4757" spans="1:4">
      <c r="A4757">
        <v>4756</v>
      </c>
      <c r="B4757">
        <v>-0.13430790000000001</v>
      </c>
      <c r="C4757">
        <f t="shared" si="148"/>
        <v>1.8038612002410002E-2</v>
      </c>
      <c r="D4757">
        <f t="shared" si="147"/>
        <v>0.33246251330102156</v>
      </c>
    </row>
    <row r="4758" spans="1:4">
      <c r="A4758">
        <v>4757</v>
      </c>
      <c r="B4758">
        <v>-0.1909911</v>
      </c>
      <c r="C4758">
        <f t="shared" si="148"/>
        <v>3.6477600279210001E-2</v>
      </c>
      <c r="D4758">
        <f t="shared" si="147"/>
        <v>0.33086084183394115</v>
      </c>
    </row>
    <row r="4759" spans="1:4">
      <c r="A4759">
        <v>4758</v>
      </c>
      <c r="B4759">
        <v>-0.1027182</v>
      </c>
      <c r="C4759">
        <f t="shared" si="148"/>
        <v>1.0551028611239998E-2</v>
      </c>
      <c r="D4759">
        <f t="shared" si="147"/>
        <v>0.32473423711706428</v>
      </c>
    </row>
    <row r="4760" spans="1:4">
      <c r="A4760">
        <v>4759</v>
      </c>
      <c r="B4760">
        <v>-4.4457440000000001E-2</v>
      </c>
      <c r="C4760">
        <f t="shared" si="148"/>
        <v>1.9764639713535999E-3</v>
      </c>
      <c r="D4760">
        <f t="shared" si="147"/>
        <v>0.31926985436685246</v>
      </c>
    </row>
    <row r="4761" spans="1:4">
      <c r="A4761">
        <v>4760</v>
      </c>
      <c r="B4761">
        <v>-2.2207589999999999E-2</v>
      </c>
      <c r="C4761">
        <f t="shared" si="148"/>
        <v>4.9317705360809997E-4</v>
      </c>
      <c r="D4761">
        <f t="shared" si="147"/>
        <v>0.31905632408517409</v>
      </c>
    </row>
    <row r="4762" spans="1:4">
      <c r="A4762">
        <v>4761</v>
      </c>
      <c r="B4762">
        <v>-1.456033E-2</v>
      </c>
      <c r="C4762">
        <f t="shared" si="148"/>
        <v>2.1200320970889998E-4</v>
      </c>
      <c r="D4762">
        <f t="shared" si="147"/>
        <v>0.31954202767676149</v>
      </c>
    </row>
    <row r="4763" spans="1:4">
      <c r="A4763">
        <v>4762</v>
      </c>
      <c r="B4763">
        <v>-9.2472449999999998E-2</v>
      </c>
      <c r="C4763">
        <f t="shared" si="148"/>
        <v>8.5511540090025002E-3</v>
      </c>
      <c r="D4763">
        <f t="shared" si="147"/>
        <v>0.31526628843368554</v>
      </c>
    </row>
    <row r="4764" spans="1:4">
      <c r="A4764">
        <v>4763</v>
      </c>
      <c r="B4764">
        <v>-7.5981259999999995E-2</v>
      </c>
      <c r="C4764">
        <f t="shared" si="148"/>
        <v>5.7731518711875993E-3</v>
      </c>
      <c r="D4764">
        <f t="shared" ref="D4764:D4827" si="149">SQRT(AVERAGE(C4739:C4789,2))</f>
        <v>0.32260408203898266</v>
      </c>
    </row>
    <row r="4765" spans="1:4">
      <c r="A4765">
        <v>4764</v>
      </c>
      <c r="B4765">
        <v>-7.5480930000000002E-2</v>
      </c>
      <c r="C4765">
        <f t="shared" si="148"/>
        <v>5.6973707936649005E-3</v>
      </c>
      <c r="D4765">
        <f t="shared" si="149"/>
        <v>0.33586626753782045</v>
      </c>
    </row>
    <row r="4766" spans="1:4">
      <c r="A4766">
        <v>4765</v>
      </c>
      <c r="B4766">
        <v>-0.1147942</v>
      </c>
      <c r="C4766">
        <f t="shared" si="148"/>
        <v>1.3177708353639999E-2</v>
      </c>
      <c r="D4766">
        <f t="shared" si="149"/>
        <v>0.33348357329467787</v>
      </c>
    </row>
    <row r="4767" spans="1:4">
      <c r="A4767">
        <v>4766</v>
      </c>
      <c r="B4767">
        <v>-0.2612852</v>
      </c>
      <c r="C4767">
        <f t="shared" si="148"/>
        <v>6.8269955739040003E-2</v>
      </c>
      <c r="D4767">
        <f t="shared" si="149"/>
        <v>0.3521549184822706</v>
      </c>
    </row>
    <row r="4768" spans="1:4">
      <c r="A4768">
        <v>4767</v>
      </c>
      <c r="B4768">
        <v>-0.24268020000000001</v>
      </c>
      <c r="C4768">
        <f t="shared" si="148"/>
        <v>5.8893679472040009E-2</v>
      </c>
      <c r="D4768">
        <f t="shared" si="149"/>
        <v>0.34985485795282822</v>
      </c>
    </row>
    <row r="4769" spans="1:4">
      <c r="A4769">
        <v>4768</v>
      </c>
      <c r="B4769">
        <v>0.1709706</v>
      </c>
      <c r="C4769">
        <f t="shared" si="148"/>
        <v>2.9230946064360001E-2</v>
      </c>
      <c r="D4769">
        <f t="shared" si="149"/>
        <v>0.35726188863680336</v>
      </c>
    </row>
    <row r="4770" spans="1:4">
      <c r="A4770">
        <v>4769</v>
      </c>
      <c r="B4770">
        <v>5.382696E-2</v>
      </c>
      <c r="C4770">
        <f t="shared" si="148"/>
        <v>2.8973416228415998E-3</v>
      </c>
      <c r="D4770">
        <f t="shared" si="149"/>
        <v>0.35693155533206428</v>
      </c>
    </row>
    <row r="4771" spans="1:4">
      <c r="A4771">
        <v>4770</v>
      </c>
      <c r="B4771">
        <v>0.29406979999999999</v>
      </c>
      <c r="C4771">
        <f t="shared" si="148"/>
        <v>8.6477047272039989E-2</v>
      </c>
      <c r="D4771">
        <f t="shared" si="149"/>
        <v>0.35406274971141238</v>
      </c>
    </row>
    <row r="4772" spans="1:4">
      <c r="A4772">
        <v>4771</v>
      </c>
      <c r="B4772">
        <v>0.79835610000000001</v>
      </c>
      <c r="C4772">
        <f t="shared" si="148"/>
        <v>0.63737246240721002</v>
      </c>
      <c r="D4772">
        <f t="shared" si="149"/>
        <v>0.35319760133092576</v>
      </c>
    </row>
    <row r="4773" spans="1:4">
      <c r="A4773">
        <v>4772</v>
      </c>
      <c r="B4773">
        <v>0.12537899999999999</v>
      </c>
      <c r="C4773">
        <f t="shared" si="148"/>
        <v>1.5719893640999998E-2</v>
      </c>
      <c r="D4773">
        <f t="shared" si="149"/>
        <v>0.3535509025667245</v>
      </c>
    </row>
    <row r="4774" spans="1:4">
      <c r="A4774">
        <v>4773</v>
      </c>
      <c r="B4774">
        <v>-6.150305E-3</v>
      </c>
      <c r="C4774">
        <f t="shared" si="148"/>
        <v>3.7826251593024998E-5</v>
      </c>
      <c r="D4774">
        <f t="shared" si="149"/>
        <v>0.34742973717283987</v>
      </c>
    </row>
    <row r="4775" spans="1:4">
      <c r="A4775">
        <v>4774</v>
      </c>
      <c r="B4775">
        <v>0.15665689999999999</v>
      </c>
      <c r="C4775">
        <f t="shared" si="148"/>
        <v>2.4541384317609997E-2</v>
      </c>
      <c r="D4775">
        <f t="shared" si="149"/>
        <v>0.34211693173386376</v>
      </c>
    </row>
    <row r="4776" spans="1:4">
      <c r="A4776">
        <v>4775</v>
      </c>
      <c r="B4776">
        <v>4.540748E-2</v>
      </c>
      <c r="C4776">
        <f t="shared" si="148"/>
        <v>2.0618392399504E-3</v>
      </c>
      <c r="D4776">
        <f t="shared" si="149"/>
        <v>0.34233678613550828</v>
      </c>
    </row>
    <row r="4777" spans="1:4">
      <c r="A4777">
        <v>4776</v>
      </c>
      <c r="B4777">
        <v>2.0320069999999999E-2</v>
      </c>
      <c r="C4777">
        <f t="shared" si="148"/>
        <v>4.1290524480489996E-4</v>
      </c>
      <c r="D4777">
        <f t="shared" si="149"/>
        <v>0.34168453491094797</v>
      </c>
    </row>
    <row r="4778" spans="1:4">
      <c r="A4778">
        <v>4777</v>
      </c>
      <c r="B4778">
        <v>-0.12736649999999999</v>
      </c>
      <c r="C4778">
        <f t="shared" si="148"/>
        <v>1.6222225322249997E-2</v>
      </c>
      <c r="D4778">
        <f t="shared" si="149"/>
        <v>0.33338738574143983</v>
      </c>
    </row>
    <row r="4779" spans="1:4">
      <c r="A4779">
        <v>4778</v>
      </c>
      <c r="B4779">
        <v>-0.24689179999999999</v>
      </c>
      <c r="C4779">
        <f t="shared" si="148"/>
        <v>6.0955560907239997E-2</v>
      </c>
      <c r="D4779">
        <f t="shared" si="149"/>
        <v>0.33323811721275154</v>
      </c>
    </row>
    <row r="4780" spans="1:4">
      <c r="A4780">
        <v>4779</v>
      </c>
      <c r="B4780">
        <v>-0.25410070000000001</v>
      </c>
      <c r="C4780">
        <f t="shared" si="148"/>
        <v>6.4567165740490012E-2</v>
      </c>
      <c r="D4780">
        <f t="shared" si="149"/>
        <v>0.33283474045551825</v>
      </c>
    </row>
    <row r="4781" spans="1:4">
      <c r="A4781">
        <v>4780</v>
      </c>
      <c r="B4781">
        <v>-0.24239450000000001</v>
      </c>
      <c r="C4781">
        <f t="shared" si="148"/>
        <v>5.8755093630250006E-2</v>
      </c>
      <c r="D4781">
        <f t="shared" si="149"/>
        <v>0.33311567887725302</v>
      </c>
    </row>
    <row r="4782" spans="1:4">
      <c r="A4782">
        <v>4781</v>
      </c>
      <c r="B4782">
        <v>-0.29456569999999999</v>
      </c>
      <c r="C4782">
        <f t="shared" si="148"/>
        <v>8.6768951616489995E-2</v>
      </c>
      <c r="D4782">
        <f t="shared" si="149"/>
        <v>0.33291930235133449</v>
      </c>
    </row>
    <row r="4783" spans="1:4">
      <c r="A4783">
        <v>4782</v>
      </c>
      <c r="B4783">
        <v>-9.7653509999999999E-2</v>
      </c>
      <c r="C4783">
        <f t="shared" si="148"/>
        <v>9.5362080153201002E-3</v>
      </c>
      <c r="D4783">
        <f t="shared" si="149"/>
        <v>0.33501842842766022</v>
      </c>
    </row>
    <row r="4784" spans="1:4">
      <c r="A4784">
        <v>4783</v>
      </c>
      <c r="B4784">
        <v>0.2004726</v>
      </c>
      <c r="C4784">
        <f t="shared" si="148"/>
        <v>4.018926335076E-2</v>
      </c>
      <c r="D4784">
        <f t="shared" si="149"/>
        <v>0.33464790939261341</v>
      </c>
    </row>
    <row r="4785" spans="1:4">
      <c r="A4785">
        <v>4784</v>
      </c>
      <c r="B4785">
        <v>0.21522669999999999</v>
      </c>
      <c r="C4785">
        <f t="shared" si="148"/>
        <v>4.6322532392889998E-2</v>
      </c>
      <c r="D4785">
        <f t="shared" si="149"/>
        <v>0.33445203604369494</v>
      </c>
    </row>
    <row r="4786" spans="1:4">
      <c r="A4786">
        <v>4785</v>
      </c>
      <c r="B4786">
        <v>-0.1705285</v>
      </c>
      <c r="C4786">
        <f t="shared" si="148"/>
        <v>2.9079969312250001E-2</v>
      </c>
      <c r="D4786">
        <f t="shared" si="149"/>
        <v>0.33446393119068041</v>
      </c>
    </row>
    <row r="4787" spans="1:4">
      <c r="A4787">
        <v>4786</v>
      </c>
      <c r="B4787">
        <v>-0.3942155</v>
      </c>
      <c r="C4787">
        <f t="shared" si="148"/>
        <v>0.15540586044025001</v>
      </c>
      <c r="D4787">
        <f t="shared" si="149"/>
        <v>0.33445340211202113</v>
      </c>
    </row>
    <row r="4788" spans="1:4">
      <c r="A4788">
        <v>4787</v>
      </c>
      <c r="B4788">
        <v>-1.280946E-2</v>
      </c>
      <c r="C4788">
        <f t="shared" si="148"/>
        <v>1.640822654916E-4</v>
      </c>
      <c r="D4788">
        <f t="shared" si="149"/>
        <v>0.33444929136353774</v>
      </c>
    </row>
    <row r="4789" spans="1:4">
      <c r="A4789">
        <v>4788</v>
      </c>
      <c r="B4789">
        <v>0.57546240000000004</v>
      </c>
      <c r="C4789">
        <f t="shared" si="148"/>
        <v>0.33115697381376002</v>
      </c>
      <c r="D4789">
        <f t="shared" si="149"/>
        <v>0.33421985519978348</v>
      </c>
    </row>
    <row r="4790" spans="1:4">
      <c r="A4790">
        <v>4789</v>
      </c>
      <c r="B4790">
        <v>0.692662</v>
      </c>
      <c r="C4790">
        <f t="shared" si="148"/>
        <v>0.47978064624400002</v>
      </c>
      <c r="D4790">
        <f t="shared" si="149"/>
        <v>0.3340618791240525</v>
      </c>
    </row>
    <row r="4791" spans="1:4">
      <c r="A4791">
        <v>4790</v>
      </c>
      <c r="B4791">
        <v>-0.26176860000000002</v>
      </c>
      <c r="C4791">
        <f t="shared" si="148"/>
        <v>6.8522799945960014E-2</v>
      </c>
      <c r="D4791">
        <f t="shared" si="149"/>
        <v>0.33394041673386982</v>
      </c>
    </row>
    <row r="4792" spans="1:4">
      <c r="A4792">
        <v>4791</v>
      </c>
      <c r="B4792">
        <v>-0.85681269999999998</v>
      </c>
      <c r="C4792">
        <f t="shared" si="148"/>
        <v>0.73412800288128999</v>
      </c>
      <c r="D4792">
        <f t="shared" si="149"/>
        <v>0.33360713774151679</v>
      </c>
    </row>
    <row r="4793" spans="1:4">
      <c r="A4793">
        <v>4792</v>
      </c>
      <c r="B4793">
        <v>7.0276839999999993E-2</v>
      </c>
      <c r="C4793">
        <f t="shared" si="148"/>
        <v>4.938834240385599E-3</v>
      </c>
      <c r="D4793">
        <f t="shared" si="149"/>
        <v>0.33169467982824719</v>
      </c>
    </row>
    <row r="4794" spans="1:4">
      <c r="A4794">
        <v>4793</v>
      </c>
      <c r="B4794">
        <v>0.52893140000000005</v>
      </c>
      <c r="C4794">
        <f t="shared" si="148"/>
        <v>0.27976842590596007</v>
      </c>
      <c r="D4794">
        <f t="shared" si="149"/>
        <v>0.33006329163248366</v>
      </c>
    </row>
    <row r="4795" spans="1:4">
      <c r="A4795">
        <v>4794</v>
      </c>
      <c r="B4795">
        <v>0.13827929999999999</v>
      </c>
      <c r="C4795">
        <f t="shared" si="148"/>
        <v>1.9121164808489997E-2</v>
      </c>
      <c r="D4795">
        <f t="shared" si="149"/>
        <v>0.329353335795181</v>
      </c>
    </row>
    <row r="4796" spans="1:4">
      <c r="A4796">
        <v>4795</v>
      </c>
      <c r="B4796">
        <v>0.15075759999999999</v>
      </c>
      <c r="C4796">
        <f t="shared" si="148"/>
        <v>2.2727853957759999E-2</v>
      </c>
      <c r="D4796">
        <f t="shared" si="149"/>
        <v>0.32939626583503762</v>
      </c>
    </row>
    <row r="4797" spans="1:4">
      <c r="A4797">
        <v>4796</v>
      </c>
      <c r="B4797">
        <v>0.14327029999999999</v>
      </c>
      <c r="C4797">
        <f t="shared" si="148"/>
        <v>2.0526378862089998E-2</v>
      </c>
      <c r="D4797">
        <f t="shared" si="149"/>
        <v>0.326899998955898</v>
      </c>
    </row>
    <row r="4798" spans="1:4">
      <c r="A4798">
        <v>4797</v>
      </c>
      <c r="B4798">
        <v>-0.1203036</v>
      </c>
      <c r="C4798">
        <f t="shared" si="148"/>
        <v>1.4472956172959999E-2</v>
      </c>
      <c r="D4798">
        <f t="shared" si="149"/>
        <v>0.30816033147008653</v>
      </c>
    </row>
    <row r="4799" spans="1:4">
      <c r="A4799">
        <v>4798</v>
      </c>
      <c r="B4799">
        <v>1.8326829999999999E-2</v>
      </c>
      <c r="C4799">
        <f t="shared" si="148"/>
        <v>3.3587269784889995E-4</v>
      </c>
      <c r="D4799">
        <f t="shared" si="149"/>
        <v>0.31039497540562444</v>
      </c>
    </row>
    <row r="4800" spans="1:4">
      <c r="A4800">
        <v>4799</v>
      </c>
      <c r="B4800">
        <v>0.27294069999999998</v>
      </c>
      <c r="C4800">
        <f t="shared" si="148"/>
        <v>7.4496625716489989E-2</v>
      </c>
      <c r="D4800">
        <f t="shared" si="149"/>
        <v>0.31135721003943967</v>
      </c>
    </row>
    <row r="4801" spans="1:4">
      <c r="A4801">
        <v>4800</v>
      </c>
      <c r="B4801">
        <v>9.2985219999999993E-2</v>
      </c>
      <c r="C4801">
        <f t="shared" si="148"/>
        <v>8.6462511384483992E-3</v>
      </c>
      <c r="D4801">
        <f t="shared" si="149"/>
        <v>0.31213749398616092</v>
      </c>
    </row>
    <row r="4802" spans="1:4">
      <c r="A4802">
        <v>4801</v>
      </c>
      <c r="B4802">
        <v>-0.18950220000000001</v>
      </c>
      <c r="C4802">
        <f t="shared" si="148"/>
        <v>3.5911083804840004E-2</v>
      </c>
      <c r="D4802">
        <f t="shared" si="149"/>
        <v>0.32804156557573422</v>
      </c>
    </row>
    <row r="4803" spans="1:4">
      <c r="A4803">
        <v>4802</v>
      </c>
      <c r="B4803">
        <v>-0.19543379999999999</v>
      </c>
      <c r="C4803">
        <f t="shared" ref="C4803:C4866" si="150">B4803^2</f>
        <v>3.8194370182439999E-2</v>
      </c>
      <c r="D4803">
        <f t="shared" si="149"/>
        <v>0.33727068352808048</v>
      </c>
    </row>
    <row r="4804" spans="1:4">
      <c r="A4804">
        <v>4803</v>
      </c>
      <c r="B4804">
        <v>1.0823650000000001E-2</v>
      </c>
      <c r="C4804">
        <f t="shared" si="150"/>
        <v>1.1715139932250001E-4</v>
      </c>
      <c r="D4804">
        <f t="shared" si="149"/>
        <v>0.33695539661992968</v>
      </c>
    </row>
    <row r="4805" spans="1:4">
      <c r="A4805">
        <v>4804</v>
      </c>
      <c r="B4805">
        <v>-1.947948E-2</v>
      </c>
      <c r="C4805">
        <f t="shared" si="150"/>
        <v>3.7945014107040003E-4</v>
      </c>
      <c r="D4805">
        <f t="shared" si="149"/>
        <v>0.34517466828113647</v>
      </c>
    </row>
    <row r="4806" spans="1:4">
      <c r="A4806">
        <v>4805</v>
      </c>
      <c r="B4806">
        <v>-0.1086387</v>
      </c>
      <c r="C4806">
        <f t="shared" si="150"/>
        <v>1.1802367137690001E-2</v>
      </c>
      <c r="D4806">
        <f t="shared" si="149"/>
        <v>0.36041058784390628</v>
      </c>
    </row>
    <row r="4807" spans="1:4">
      <c r="A4807">
        <v>4806</v>
      </c>
      <c r="B4807">
        <v>-0.1535446</v>
      </c>
      <c r="C4807">
        <f t="shared" si="150"/>
        <v>2.3575944189160002E-2</v>
      </c>
      <c r="D4807">
        <f t="shared" si="149"/>
        <v>0.36633035170915573</v>
      </c>
    </row>
    <row r="4808" spans="1:4">
      <c r="A4808">
        <v>4807</v>
      </c>
      <c r="B4808">
        <v>-0.30157430000000002</v>
      </c>
      <c r="C4808">
        <f t="shared" si="150"/>
        <v>9.0947058420490015E-2</v>
      </c>
      <c r="D4808">
        <f t="shared" si="149"/>
        <v>0.3719203290803676</v>
      </c>
    </row>
    <row r="4809" spans="1:4">
      <c r="A4809">
        <v>4808</v>
      </c>
      <c r="B4809">
        <v>-0.15354200000000001</v>
      </c>
      <c r="C4809">
        <f t="shared" si="150"/>
        <v>2.3575145764000004E-2</v>
      </c>
      <c r="D4809">
        <f t="shared" si="149"/>
        <v>0.39754767251243023</v>
      </c>
    </row>
    <row r="4810" spans="1:4">
      <c r="A4810">
        <v>4809</v>
      </c>
      <c r="B4810">
        <v>-6.1122570000000001E-2</v>
      </c>
      <c r="C4810">
        <f t="shared" si="150"/>
        <v>3.7359685634049001E-3</v>
      </c>
      <c r="D4810">
        <f t="shared" si="149"/>
        <v>0.40336654152437779</v>
      </c>
    </row>
    <row r="4811" spans="1:4">
      <c r="A4811">
        <v>4810</v>
      </c>
      <c r="B4811">
        <v>-4.8889879999999997E-2</v>
      </c>
      <c r="C4811">
        <f t="shared" si="150"/>
        <v>2.3902203664143999E-3</v>
      </c>
      <c r="D4811">
        <f t="shared" si="149"/>
        <v>0.4074790728422944</v>
      </c>
    </row>
    <row r="4812" spans="1:4">
      <c r="A4812">
        <v>4811</v>
      </c>
      <c r="B4812">
        <v>-1.126662E-2</v>
      </c>
      <c r="C4812">
        <f t="shared" si="150"/>
        <v>1.269367262244E-4</v>
      </c>
      <c r="D4812">
        <f t="shared" si="149"/>
        <v>0.40710601580011674</v>
      </c>
    </row>
    <row r="4813" spans="1:4">
      <c r="A4813">
        <v>4812</v>
      </c>
      <c r="B4813">
        <v>-8.3077849999999998E-3</v>
      </c>
      <c r="C4813">
        <f t="shared" si="150"/>
        <v>6.9019291606224991E-5</v>
      </c>
      <c r="D4813">
        <f t="shared" si="149"/>
        <v>0.40399884816853354</v>
      </c>
    </row>
    <row r="4814" spans="1:4">
      <c r="A4814">
        <v>4813</v>
      </c>
      <c r="B4814">
        <v>2.3947360000000001E-2</v>
      </c>
      <c r="C4814">
        <f t="shared" si="150"/>
        <v>5.7347605096960002E-4</v>
      </c>
      <c r="D4814">
        <f t="shared" si="149"/>
        <v>0.40411146664569031</v>
      </c>
    </row>
    <row r="4815" spans="1:4">
      <c r="A4815">
        <v>4814</v>
      </c>
      <c r="B4815">
        <v>1.6833910000000001E-2</v>
      </c>
      <c r="C4815">
        <f t="shared" si="150"/>
        <v>2.8338052588810001E-4</v>
      </c>
      <c r="D4815">
        <f t="shared" si="149"/>
        <v>0.39891683874218736</v>
      </c>
    </row>
    <row r="4816" spans="1:4">
      <c r="A4816">
        <v>4815</v>
      </c>
      <c r="B4816">
        <v>3.8447870000000002E-2</v>
      </c>
      <c r="C4816">
        <f t="shared" si="150"/>
        <v>1.4782387075369002E-3</v>
      </c>
      <c r="D4816">
        <f t="shared" si="149"/>
        <v>0.38860625832980594</v>
      </c>
    </row>
    <row r="4817" spans="1:4">
      <c r="A4817">
        <v>4816</v>
      </c>
      <c r="B4817">
        <v>4.0109480000000003E-2</v>
      </c>
      <c r="C4817">
        <f t="shared" si="150"/>
        <v>1.6087703858704003E-3</v>
      </c>
      <c r="D4817">
        <f t="shared" si="149"/>
        <v>0.38797857303516764</v>
      </c>
    </row>
    <row r="4818" spans="1:4">
      <c r="A4818">
        <v>4817</v>
      </c>
      <c r="B4818">
        <v>4.5903659999999999E-2</v>
      </c>
      <c r="C4818">
        <f t="shared" si="150"/>
        <v>2.1071460013956001E-3</v>
      </c>
      <c r="D4818">
        <f t="shared" si="149"/>
        <v>0.37415015483782516</v>
      </c>
    </row>
    <row r="4819" spans="1:4">
      <c r="A4819">
        <v>4818</v>
      </c>
      <c r="B4819">
        <v>5.2490990000000001E-2</v>
      </c>
      <c r="C4819">
        <f t="shared" si="150"/>
        <v>2.7553040311801003E-3</v>
      </c>
      <c r="D4819">
        <f t="shared" si="149"/>
        <v>0.37686790651319063</v>
      </c>
    </row>
    <row r="4820" spans="1:4">
      <c r="A4820">
        <v>4819</v>
      </c>
      <c r="B4820">
        <v>6.9905640000000005E-2</v>
      </c>
      <c r="C4820">
        <f t="shared" si="150"/>
        <v>4.8867985038096003E-3</v>
      </c>
      <c r="D4820">
        <f t="shared" si="149"/>
        <v>0.37208917020494581</v>
      </c>
    </row>
    <row r="4821" spans="1:4">
      <c r="A4821">
        <v>4820</v>
      </c>
      <c r="B4821">
        <v>6.6090159999999995E-2</v>
      </c>
      <c r="C4821">
        <f t="shared" si="150"/>
        <v>4.3679092488255996E-3</v>
      </c>
      <c r="D4821">
        <f t="shared" si="149"/>
        <v>0.37412444092526059</v>
      </c>
    </row>
    <row r="4822" spans="1:4">
      <c r="A4822">
        <v>4821</v>
      </c>
      <c r="B4822">
        <v>3.5859929999999998E-2</v>
      </c>
      <c r="C4822">
        <f t="shared" si="150"/>
        <v>1.2859345796049E-3</v>
      </c>
      <c r="D4822">
        <f t="shared" si="149"/>
        <v>0.37377470145171693</v>
      </c>
    </row>
    <row r="4823" spans="1:4">
      <c r="A4823">
        <v>4822</v>
      </c>
      <c r="B4823">
        <v>-0.13612440000000001</v>
      </c>
      <c r="C4823">
        <f t="shared" si="150"/>
        <v>1.8529852275360002E-2</v>
      </c>
      <c r="D4823">
        <f t="shared" si="149"/>
        <v>0.37346351067710171</v>
      </c>
    </row>
    <row r="4824" spans="1:4">
      <c r="A4824">
        <v>4823</v>
      </c>
      <c r="B4824">
        <v>-0.2959678</v>
      </c>
      <c r="C4824">
        <f t="shared" si="150"/>
        <v>8.7596938636839997E-2</v>
      </c>
      <c r="D4824">
        <f t="shared" si="149"/>
        <v>0.3735221753958099</v>
      </c>
    </row>
    <row r="4825" spans="1:4">
      <c r="A4825">
        <v>4824</v>
      </c>
      <c r="B4825">
        <v>-0.1764878</v>
      </c>
      <c r="C4825">
        <f t="shared" si="150"/>
        <v>3.1147943548839999E-2</v>
      </c>
      <c r="D4825">
        <f t="shared" si="149"/>
        <v>0.37440915107344558</v>
      </c>
    </row>
    <row r="4826" spans="1:4">
      <c r="A4826">
        <v>4825</v>
      </c>
      <c r="B4826">
        <v>0.22324769999999999</v>
      </c>
      <c r="C4826">
        <f t="shared" si="150"/>
        <v>4.9839535555289999E-2</v>
      </c>
      <c r="D4826">
        <f t="shared" si="149"/>
        <v>0.37516004771298955</v>
      </c>
    </row>
    <row r="4827" spans="1:4">
      <c r="A4827">
        <v>4826</v>
      </c>
      <c r="B4827">
        <v>0.72903870000000004</v>
      </c>
      <c r="C4827">
        <f t="shared" si="150"/>
        <v>0.53149742609769002</v>
      </c>
      <c r="D4827">
        <f t="shared" si="149"/>
        <v>0.37589072721214262</v>
      </c>
    </row>
    <row r="4828" spans="1:4">
      <c r="A4828">
        <v>4827</v>
      </c>
      <c r="B4828">
        <v>0.56542519999999996</v>
      </c>
      <c r="C4828">
        <f t="shared" si="150"/>
        <v>0.31970565679503998</v>
      </c>
      <c r="D4828">
        <f t="shared" ref="D4828:D4891" si="151">SQRT(AVERAGE(C4803:C4853,2))</f>
        <v>0.37532115727145388</v>
      </c>
    </row>
    <row r="4829" spans="1:4">
      <c r="A4829">
        <v>4828</v>
      </c>
      <c r="B4829">
        <v>-7.1891189999999994E-2</v>
      </c>
      <c r="C4829">
        <f t="shared" si="150"/>
        <v>5.1683431996160994E-3</v>
      </c>
      <c r="D4829">
        <f t="shared" si="151"/>
        <v>0.37440436150043155</v>
      </c>
    </row>
    <row r="4830" spans="1:4">
      <c r="A4830">
        <v>4829</v>
      </c>
      <c r="B4830">
        <v>-0.59371660000000004</v>
      </c>
      <c r="C4830">
        <f t="shared" si="150"/>
        <v>0.35249940111556005</v>
      </c>
      <c r="D4830">
        <f t="shared" si="151"/>
        <v>0.37449812804336374</v>
      </c>
    </row>
    <row r="4831" spans="1:4">
      <c r="A4831">
        <v>4830</v>
      </c>
      <c r="B4831">
        <v>-0.7896706</v>
      </c>
      <c r="C4831">
        <f t="shared" si="150"/>
        <v>0.62357965650435998</v>
      </c>
      <c r="D4831">
        <f t="shared" si="151"/>
        <v>0.37451267287993217</v>
      </c>
    </row>
    <row r="4832" spans="1:4">
      <c r="A4832">
        <v>4831</v>
      </c>
      <c r="B4832">
        <v>-0.53147540000000004</v>
      </c>
      <c r="C4832">
        <f t="shared" si="150"/>
        <v>0.28246610080516005</v>
      </c>
      <c r="D4832">
        <f t="shared" si="151"/>
        <v>0.37433333233276533</v>
      </c>
    </row>
    <row r="4833" spans="1:4">
      <c r="A4833">
        <v>4832</v>
      </c>
      <c r="B4833">
        <v>0.54896520000000004</v>
      </c>
      <c r="C4833">
        <f t="shared" si="150"/>
        <v>0.30136279081104006</v>
      </c>
      <c r="D4833">
        <f t="shared" si="151"/>
        <v>0.37377158494726598</v>
      </c>
    </row>
    <row r="4834" spans="1:4">
      <c r="A4834">
        <v>4833</v>
      </c>
      <c r="B4834">
        <v>1.017323</v>
      </c>
      <c r="C4834">
        <f t="shared" si="150"/>
        <v>1.0349460863289999</v>
      </c>
      <c r="D4834">
        <f t="shared" si="151"/>
        <v>0.37143114276297828</v>
      </c>
    </row>
    <row r="4835" spans="1:4">
      <c r="A4835">
        <v>4834</v>
      </c>
      <c r="B4835">
        <v>0.53153629999999996</v>
      </c>
      <c r="C4835">
        <f t="shared" si="150"/>
        <v>0.28253083821768998</v>
      </c>
      <c r="D4835">
        <f t="shared" si="151"/>
        <v>0.37298626249018652</v>
      </c>
    </row>
    <row r="4836" spans="1:4">
      <c r="A4836">
        <v>4835</v>
      </c>
      <c r="B4836">
        <v>0.46874640000000001</v>
      </c>
      <c r="C4836">
        <f t="shared" si="150"/>
        <v>0.21972318751295999</v>
      </c>
      <c r="D4836">
        <f t="shared" si="151"/>
        <v>0.37524643847564998</v>
      </c>
    </row>
    <row r="4837" spans="1:4">
      <c r="A4837">
        <v>4836</v>
      </c>
      <c r="B4837">
        <v>-0.1152296</v>
      </c>
      <c r="C4837">
        <f t="shared" si="150"/>
        <v>1.327786071616E-2</v>
      </c>
      <c r="D4837">
        <f t="shared" si="151"/>
        <v>0.37518912969254131</v>
      </c>
    </row>
    <row r="4838" spans="1:4">
      <c r="A4838">
        <v>4837</v>
      </c>
      <c r="B4838">
        <v>-0.1560559</v>
      </c>
      <c r="C4838">
        <f t="shared" si="150"/>
        <v>2.4353443924809998E-2</v>
      </c>
      <c r="D4838">
        <f t="shared" si="151"/>
        <v>0.37928607981096152</v>
      </c>
    </row>
    <row r="4839" spans="1:4">
      <c r="A4839">
        <v>4838</v>
      </c>
      <c r="B4839">
        <v>-6.9975040000000002E-2</v>
      </c>
      <c r="C4839">
        <f t="shared" si="150"/>
        <v>4.8965062230015999E-3</v>
      </c>
      <c r="D4839">
        <f t="shared" si="151"/>
        <v>0.39244918318586758</v>
      </c>
    </row>
    <row r="4840" spans="1:4">
      <c r="A4840">
        <v>4839</v>
      </c>
      <c r="B4840">
        <v>-0.33799770000000001</v>
      </c>
      <c r="C4840">
        <f t="shared" si="150"/>
        <v>0.11424244520529001</v>
      </c>
      <c r="D4840">
        <f t="shared" si="151"/>
        <v>0.40241919260246029</v>
      </c>
    </row>
    <row r="4841" spans="1:4">
      <c r="A4841">
        <v>4840</v>
      </c>
      <c r="B4841">
        <v>-0.23989579999999999</v>
      </c>
      <c r="C4841">
        <f t="shared" si="150"/>
        <v>5.7549994857639994E-2</v>
      </c>
      <c r="D4841">
        <f t="shared" si="151"/>
        <v>0.40246908242486001</v>
      </c>
    </row>
    <row r="4842" spans="1:4">
      <c r="A4842">
        <v>4841</v>
      </c>
      <c r="B4842">
        <v>-0.20778679999999999</v>
      </c>
      <c r="C4842">
        <f t="shared" si="150"/>
        <v>4.3175354254239996E-2</v>
      </c>
      <c r="D4842">
        <f t="shared" si="151"/>
        <v>0.40541917784606485</v>
      </c>
    </row>
    <row r="4843" spans="1:4">
      <c r="A4843">
        <v>4842</v>
      </c>
      <c r="B4843">
        <v>-0.43139100000000002</v>
      </c>
      <c r="C4843">
        <f t="shared" si="150"/>
        <v>0.18609819488100002</v>
      </c>
      <c r="D4843">
        <f t="shared" si="151"/>
        <v>0.40752501273793484</v>
      </c>
    </row>
    <row r="4844" spans="1:4">
      <c r="A4844">
        <v>4843</v>
      </c>
      <c r="B4844">
        <v>-0.3332792</v>
      </c>
      <c r="C4844">
        <f t="shared" si="150"/>
        <v>0.11107502515263999</v>
      </c>
      <c r="D4844">
        <f t="shared" si="151"/>
        <v>0.40755916733618397</v>
      </c>
    </row>
    <row r="4845" spans="1:4">
      <c r="A4845">
        <v>4844</v>
      </c>
      <c r="B4845">
        <v>0.30603409999999998</v>
      </c>
      <c r="C4845">
        <f t="shared" si="150"/>
        <v>9.365687036280998E-2</v>
      </c>
      <c r="D4845">
        <f t="shared" si="151"/>
        <v>0.40825682997770124</v>
      </c>
    </row>
    <row r="4846" spans="1:4">
      <c r="A4846">
        <v>4845</v>
      </c>
      <c r="B4846">
        <v>0.3132028</v>
      </c>
      <c r="C4846">
        <f t="shared" si="150"/>
        <v>9.8095993927840006E-2</v>
      </c>
      <c r="D4846">
        <f t="shared" si="151"/>
        <v>0.41008323852254602</v>
      </c>
    </row>
    <row r="4847" spans="1:4">
      <c r="A4847">
        <v>4846</v>
      </c>
      <c r="B4847">
        <v>9.5531260000000007E-2</v>
      </c>
      <c r="C4847">
        <f t="shared" si="150"/>
        <v>9.1262216371876016E-3</v>
      </c>
      <c r="D4847">
        <f t="shared" si="151"/>
        <v>0.41027760686987275</v>
      </c>
    </row>
    <row r="4848" spans="1:4">
      <c r="A4848">
        <v>4847</v>
      </c>
      <c r="B4848">
        <v>9.1840240000000004E-2</v>
      </c>
      <c r="C4848">
        <f t="shared" si="150"/>
        <v>8.4346296832576006E-3</v>
      </c>
      <c r="D4848">
        <f t="shared" si="151"/>
        <v>0.41028019410450856</v>
      </c>
    </row>
    <row r="4849" spans="1:4">
      <c r="A4849">
        <v>4848</v>
      </c>
      <c r="B4849">
        <v>0.1294283</v>
      </c>
      <c r="C4849">
        <f t="shared" si="150"/>
        <v>1.6751684840889999E-2</v>
      </c>
      <c r="D4849">
        <f t="shared" si="151"/>
        <v>0.41095432022044404</v>
      </c>
    </row>
    <row r="4850" spans="1:4">
      <c r="A4850">
        <v>4849</v>
      </c>
      <c r="B4850">
        <v>-0.18663469999999999</v>
      </c>
      <c r="C4850">
        <f t="shared" si="150"/>
        <v>3.4832511244089995E-2</v>
      </c>
      <c r="D4850">
        <f t="shared" si="151"/>
        <v>0.40981228411005699</v>
      </c>
    </row>
    <row r="4851" spans="1:4">
      <c r="A4851">
        <v>4850</v>
      </c>
      <c r="B4851">
        <v>-0.32212540000000001</v>
      </c>
      <c r="C4851">
        <f t="shared" si="150"/>
        <v>0.10376477332516</v>
      </c>
      <c r="D4851">
        <f t="shared" si="151"/>
        <v>0.41343472744793031</v>
      </c>
    </row>
    <row r="4852" spans="1:4">
      <c r="A4852">
        <v>4851</v>
      </c>
      <c r="B4852">
        <v>-0.1928281</v>
      </c>
      <c r="C4852">
        <f t="shared" si="150"/>
        <v>3.7182676149610003E-2</v>
      </c>
      <c r="D4852">
        <f t="shared" si="151"/>
        <v>0.41688957566815593</v>
      </c>
    </row>
    <row r="4853" spans="1:4">
      <c r="A4853">
        <v>4852</v>
      </c>
      <c r="B4853">
        <v>-0.1168844</v>
      </c>
      <c r="C4853">
        <f t="shared" si="150"/>
        <v>1.3661962963359999E-2</v>
      </c>
      <c r="D4853">
        <f t="shared" si="151"/>
        <v>0.40769911512289536</v>
      </c>
    </row>
    <row r="4854" spans="1:4">
      <c r="A4854">
        <v>4853</v>
      </c>
      <c r="B4854">
        <v>-4.9521919999999997E-2</v>
      </c>
      <c r="C4854">
        <f t="shared" si="150"/>
        <v>2.4524205604863998E-3</v>
      </c>
      <c r="D4854">
        <f t="shared" si="151"/>
        <v>0.40162550960843862</v>
      </c>
    </row>
    <row r="4855" spans="1:4">
      <c r="A4855">
        <v>4854</v>
      </c>
      <c r="B4855">
        <v>-6.1389699999999998E-2</v>
      </c>
      <c r="C4855">
        <f t="shared" si="150"/>
        <v>3.7686952660899997E-3</v>
      </c>
      <c r="D4855">
        <f t="shared" si="151"/>
        <v>0.40193137395140943</v>
      </c>
    </row>
    <row r="4856" spans="1:4">
      <c r="A4856">
        <v>4855</v>
      </c>
      <c r="B4856">
        <v>-3.0756309999999999E-2</v>
      </c>
      <c r="C4856">
        <f t="shared" si="150"/>
        <v>9.4595060481609996E-4</v>
      </c>
      <c r="D4856">
        <f t="shared" si="151"/>
        <v>0.39912731945037216</v>
      </c>
    </row>
    <row r="4857" spans="1:4">
      <c r="A4857">
        <v>4856</v>
      </c>
      <c r="B4857">
        <v>-6.9417919999999994E-2</v>
      </c>
      <c r="C4857">
        <f t="shared" si="150"/>
        <v>4.8188476171263988E-3</v>
      </c>
      <c r="D4857">
        <f t="shared" si="151"/>
        <v>0.38557528039852174</v>
      </c>
    </row>
    <row r="4858" spans="1:4">
      <c r="A4858">
        <v>4857</v>
      </c>
      <c r="B4858">
        <v>4.151088E-2</v>
      </c>
      <c r="C4858">
        <f t="shared" si="150"/>
        <v>1.7231531583744E-3</v>
      </c>
      <c r="D4858">
        <f t="shared" si="151"/>
        <v>0.38073945279516508</v>
      </c>
    </row>
    <row r="4859" spans="1:4">
      <c r="A4859">
        <v>4858</v>
      </c>
      <c r="B4859">
        <v>1.5926570000000001E-2</v>
      </c>
      <c r="C4859">
        <f t="shared" si="150"/>
        <v>2.5365563196490004E-4</v>
      </c>
      <c r="D4859">
        <f t="shared" si="151"/>
        <v>0.37308453014203785</v>
      </c>
    </row>
    <row r="4860" spans="1:4">
      <c r="A4860">
        <v>4859</v>
      </c>
      <c r="B4860">
        <v>-0.28943629999999998</v>
      </c>
      <c r="C4860">
        <f t="shared" si="150"/>
        <v>8.3773371757689993E-2</v>
      </c>
      <c r="D4860">
        <f t="shared" si="151"/>
        <v>0.34572988911840907</v>
      </c>
    </row>
    <row r="4861" spans="1:4">
      <c r="A4861">
        <v>4860</v>
      </c>
      <c r="B4861">
        <v>-0.30277900000000002</v>
      </c>
      <c r="C4861">
        <f t="shared" si="150"/>
        <v>9.1675122841000017E-2</v>
      </c>
      <c r="D4861">
        <f t="shared" si="151"/>
        <v>0.33873845822247634</v>
      </c>
    </row>
    <row r="4862" spans="1:4">
      <c r="A4862">
        <v>4861</v>
      </c>
      <c r="B4862">
        <v>1.240483E-2</v>
      </c>
      <c r="C4862">
        <f t="shared" si="150"/>
        <v>1.5387980732890002E-4</v>
      </c>
      <c r="D4862">
        <f t="shared" si="151"/>
        <v>0.33473860447786769</v>
      </c>
    </row>
    <row r="4863" spans="1:4">
      <c r="A4863">
        <v>4862</v>
      </c>
      <c r="B4863">
        <v>0.40107530000000002</v>
      </c>
      <c r="C4863">
        <f t="shared" si="150"/>
        <v>0.16086139627009002</v>
      </c>
      <c r="D4863">
        <f t="shared" si="151"/>
        <v>0.33695600593546299</v>
      </c>
    </row>
    <row r="4864" spans="1:4">
      <c r="A4864">
        <v>4863</v>
      </c>
      <c r="B4864">
        <v>0.72684760000000004</v>
      </c>
      <c r="C4864">
        <f t="shared" si="150"/>
        <v>0.52830743362576005</v>
      </c>
      <c r="D4864">
        <f t="shared" si="151"/>
        <v>0.33827066906780373</v>
      </c>
    </row>
    <row r="4865" spans="1:4">
      <c r="A4865">
        <v>4864</v>
      </c>
      <c r="B4865">
        <v>0.64239040000000003</v>
      </c>
      <c r="C4865">
        <f t="shared" si="150"/>
        <v>0.41266542601216005</v>
      </c>
      <c r="D4865">
        <f t="shared" si="151"/>
        <v>0.3421242606421967</v>
      </c>
    </row>
    <row r="4866" spans="1:4">
      <c r="A4866">
        <v>4865</v>
      </c>
      <c r="B4866">
        <v>4.8697829999999998E-2</v>
      </c>
      <c r="C4866">
        <f t="shared" si="150"/>
        <v>2.3714786467088998E-3</v>
      </c>
      <c r="D4866">
        <f t="shared" si="151"/>
        <v>0.37350408664003976</v>
      </c>
    </row>
    <row r="4867" spans="1:4">
      <c r="A4867">
        <v>4866</v>
      </c>
      <c r="B4867">
        <v>-0.35413600000000001</v>
      </c>
      <c r="C4867">
        <f t="shared" ref="C4867:C4930" si="152">B4867^2</f>
        <v>0.12541230649599999</v>
      </c>
      <c r="D4867">
        <f t="shared" si="151"/>
        <v>0.38738207285677317</v>
      </c>
    </row>
    <row r="4868" spans="1:4">
      <c r="A4868">
        <v>4867</v>
      </c>
      <c r="B4868">
        <v>-0.30104639999999999</v>
      </c>
      <c r="C4868">
        <f t="shared" si="152"/>
        <v>9.0628934952959997E-2</v>
      </c>
      <c r="D4868">
        <f t="shared" si="151"/>
        <v>0.38669374305314419</v>
      </c>
    </row>
    <row r="4869" spans="1:4">
      <c r="A4869">
        <v>4868</v>
      </c>
      <c r="B4869">
        <v>-5.962187E-2</v>
      </c>
      <c r="C4869">
        <f t="shared" si="152"/>
        <v>3.5547673822969002E-3</v>
      </c>
      <c r="D4869">
        <f t="shared" si="151"/>
        <v>0.38502920309959848</v>
      </c>
    </row>
    <row r="4870" spans="1:4">
      <c r="A4870">
        <v>4869</v>
      </c>
      <c r="B4870">
        <v>0.1798662</v>
      </c>
      <c r="C4870">
        <f t="shared" si="152"/>
        <v>3.235184990244E-2</v>
      </c>
      <c r="D4870">
        <f t="shared" si="151"/>
        <v>0.38978701682600347</v>
      </c>
    </row>
    <row r="4871" spans="1:4">
      <c r="A4871">
        <v>4870</v>
      </c>
      <c r="B4871">
        <v>0.28741470000000002</v>
      </c>
      <c r="C4871">
        <f t="shared" si="152"/>
        <v>8.2607209776090013E-2</v>
      </c>
      <c r="D4871">
        <f t="shared" si="151"/>
        <v>0.39160582144802741</v>
      </c>
    </row>
    <row r="4872" spans="1:4">
      <c r="A4872">
        <v>4871</v>
      </c>
      <c r="B4872">
        <v>0.11251410000000001</v>
      </c>
      <c r="C4872">
        <f t="shared" si="152"/>
        <v>1.2659422698810001E-2</v>
      </c>
      <c r="D4872">
        <f t="shared" si="151"/>
        <v>0.38958917036096119</v>
      </c>
    </row>
    <row r="4873" spans="1:4">
      <c r="A4873">
        <v>4872</v>
      </c>
      <c r="B4873">
        <v>3.7367490000000003E-2</v>
      </c>
      <c r="C4873">
        <f t="shared" si="152"/>
        <v>1.3963293089001001E-3</v>
      </c>
      <c r="D4873">
        <f t="shared" si="151"/>
        <v>0.39039008690998761</v>
      </c>
    </row>
    <row r="4874" spans="1:4">
      <c r="A4874">
        <v>4873</v>
      </c>
      <c r="B4874">
        <v>0.21752669999999999</v>
      </c>
      <c r="C4874">
        <f t="shared" si="152"/>
        <v>4.7317865212889998E-2</v>
      </c>
      <c r="D4874">
        <f t="shared" si="151"/>
        <v>0.39171685720260202</v>
      </c>
    </row>
    <row r="4875" spans="1:4">
      <c r="A4875">
        <v>4874</v>
      </c>
      <c r="B4875">
        <v>-0.19711670000000001</v>
      </c>
      <c r="C4875">
        <f t="shared" si="152"/>
        <v>3.8854993418890003E-2</v>
      </c>
      <c r="D4875">
        <f t="shared" si="151"/>
        <v>0.39133117385089444</v>
      </c>
    </row>
    <row r="4876" spans="1:4">
      <c r="A4876">
        <v>4875</v>
      </c>
      <c r="B4876">
        <v>-0.43153279999999999</v>
      </c>
      <c r="C4876">
        <f t="shared" si="152"/>
        <v>0.18622055747583999</v>
      </c>
      <c r="D4876">
        <f t="shared" si="151"/>
        <v>0.39492098781833895</v>
      </c>
    </row>
    <row r="4877" spans="1:4">
      <c r="A4877">
        <v>4876</v>
      </c>
      <c r="B4877">
        <v>-0.44610430000000001</v>
      </c>
      <c r="C4877">
        <f t="shared" si="152"/>
        <v>0.19900904647849002</v>
      </c>
      <c r="D4877">
        <f t="shared" si="151"/>
        <v>0.3935425009951104</v>
      </c>
    </row>
    <row r="4878" spans="1:4">
      <c r="A4878">
        <v>4877</v>
      </c>
      <c r="B4878">
        <v>-0.37070639999999999</v>
      </c>
      <c r="C4878">
        <f t="shared" si="152"/>
        <v>0.13742323500095999</v>
      </c>
      <c r="D4878">
        <f t="shared" si="151"/>
        <v>0.39285687643557199</v>
      </c>
    </row>
    <row r="4879" spans="1:4">
      <c r="A4879">
        <v>4878</v>
      </c>
      <c r="B4879">
        <v>-0.25317719999999999</v>
      </c>
      <c r="C4879">
        <f t="shared" si="152"/>
        <v>6.4098694599839995E-2</v>
      </c>
      <c r="D4879">
        <f t="shared" si="151"/>
        <v>0.39287331234735157</v>
      </c>
    </row>
    <row r="4880" spans="1:4">
      <c r="A4880">
        <v>4879</v>
      </c>
      <c r="B4880">
        <v>0.13397339999999999</v>
      </c>
      <c r="C4880">
        <f t="shared" si="152"/>
        <v>1.7948871907559998E-2</v>
      </c>
      <c r="D4880">
        <f t="shared" si="151"/>
        <v>0.39288516184187688</v>
      </c>
    </row>
    <row r="4881" spans="1:4">
      <c r="A4881">
        <v>4880</v>
      </c>
      <c r="B4881">
        <v>0.48548570000000002</v>
      </c>
      <c r="C4881">
        <f t="shared" si="152"/>
        <v>0.23569636490449003</v>
      </c>
      <c r="D4881">
        <f t="shared" si="151"/>
        <v>0.39284053750743581</v>
      </c>
    </row>
    <row r="4882" spans="1:4">
      <c r="A4882">
        <v>4881</v>
      </c>
      <c r="B4882">
        <v>0.26569720000000002</v>
      </c>
      <c r="C4882">
        <f t="shared" si="152"/>
        <v>7.0595002087840017E-2</v>
      </c>
      <c r="D4882">
        <f t="shared" si="151"/>
        <v>0.39296086178753759</v>
      </c>
    </row>
    <row r="4883" spans="1:4">
      <c r="A4883">
        <v>4882</v>
      </c>
      <c r="B4883">
        <v>0.29961019999999999</v>
      </c>
      <c r="C4883">
        <f t="shared" si="152"/>
        <v>8.9766271944039994E-2</v>
      </c>
      <c r="D4883">
        <f t="shared" si="151"/>
        <v>0.39310085973795317</v>
      </c>
    </row>
    <row r="4884" spans="1:4">
      <c r="A4884">
        <v>4883</v>
      </c>
      <c r="B4884">
        <v>3.6036760000000001E-2</v>
      </c>
      <c r="C4884">
        <f t="shared" si="152"/>
        <v>1.2986480712976001E-3</v>
      </c>
      <c r="D4884">
        <f t="shared" si="151"/>
        <v>0.39332411644164816</v>
      </c>
    </row>
    <row r="4885" spans="1:4">
      <c r="A4885">
        <v>4884</v>
      </c>
      <c r="B4885">
        <v>-0.1116904</v>
      </c>
      <c r="C4885">
        <f t="shared" si="152"/>
        <v>1.2474745452159999E-2</v>
      </c>
      <c r="D4885">
        <f t="shared" si="151"/>
        <v>0.39418322700197461</v>
      </c>
    </row>
    <row r="4886" spans="1:4">
      <c r="A4886">
        <v>4885</v>
      </c>
      <c r="B4886">
        <v>-0.1835466</v>
      </c>
      <c r="C4886">
        <f t="shared" si="152"/>
        <v>3.3689354371560003E-2</v>
      </c>
      <c r="D4886">
        <f t="shared" si="151"/>
        <v>0.39213459841149406</v>
      </c>
    </row>
    <row r="4887" spans="1:4">
      <c r="A4887">
        <v>4886</v>
      </c>
      <c r="B4887">
        <v>-0.28221459999999998</v>
      </c>
      <c r="C4887">
        <f t="shared" si="152"/>
        <v>7.9645080453159989E-2</v>
      </c>
      <c r="D4887">
        <f t="shared" si="151"/>
        <v>0.39302802446406571</v>
      </c>
    </row>
    <row r="4888" spans="1:4">
      <c r="A4888">
        <v>4887</v>
      </c>
      <c r="B4888">
        <v>-0.30121009999999998</v>
      </c>
      <c r="C4888">
        <f t="shared" si="152"/>
        <v>9.0727524342009994E-2</v>
      </c>
      <c r="D4888">
        <f t="shared" si="151"/>
        <v>0.39410981333525741</v>
      </c>
    </row>
    <row r="4889" spans="1:4">
      <c r="A4889">
        <v>4888</v>
      </c>
      <c r="B4889">
        <v>-0.265544</v>
      </c>
      <c r="C4889">
        <f t="shared" si="152"/>
        <v>7.0513615936000001E-2</v>
      </c>
      <c r="D4889">
        <f t="shared" si="151"/>
        <v>0.39086614094926375</v>
      </c>
    </row>
    <row r="4890" spans="1:4">
      <c r="A4890">
        <v>4889</v>
      </c>
      <c r="B4890">
        <v>0.37581730000000002</v>
      </c>
      <c r="C4890">
        <f t="shared" si="152"/>
        <v>0.14123864297929001</v>
      </c>
      <c r="D4890">
        <f t="shared" si="151"/>
        <v>0.37867322794625657</v>
      </c>
    </row>
    <row r="4891" spans="1:4">
      <c r="A4891">
        <v>4890</v>
      </c>
      <c r="B4891">
        <v>1.1322410000000001</v>
      </c>
      <c r="C4891">
        <f t="shared" si="152"/>
        <v>1.281969682081</v>
      </c>
      <c r="D4891">
        <f t="shared" si="151"/>
        <v>0.36877781322168762</v>
      </c>
    </row>
    <row r="4892" spans="1:4">
      <c r="A4892">
        <v>4891</v>
      </c>
      <c r="B4892">
        <v>0.77887580000000001</v>
      </c>
      <c r="C4892">
        <f t="shared" si="152"/>
        <v>0.60664751182564003</v>
      </c>
      <c r="D4892">
        <f t="shared" ref="D4892:D4955" si="153">SQRT(AVERAGE(C4867:C4917,2))</f>
        <v>0.37092980529472297</v>
      </c>
    </row>
    <row r="4893" spans="1:4">
      <c r="A4893">
        <v>4892</v>
      </c>
      <c r="B4893">
        <v>-0.1243734</v>
      </c>
      <c r="C4893">
        <f t="shared" si="152"/>
        <v>1.5468742627559999E-2</v>
      </c>
      <c r="D4893">
        <f t="shared" si="153"/>
        <v>0.36835549154866837</v>
      </c>
    </row>
    <row r="4894" spans="1:4">
      <c r="A4894">
        <v>4893</v>
      </c>
      <c r="B4894">
        <v>-0.34539959999999997</v>
      </c>
      <c r="C4894">
        <f t="shared" si="152"/>
        <v>0.11930088368015998</v>
      </c>
      <c r="D4894">
        <f t="shared" si="153"/>
        <v>0.3685589519507832</v>
      </c>
    </row>
    <row r="4895" spans="1:4">
      <c r="A4895">
        <v>4894</v>
      </c>
      <c r="B4895">
        <v>-0.55024490000000004</v>
      </c>
      <c r="C4895">
        <f t="shared" si="152"/>
        <v>0.30276944997601002</v>
      </c>
      <c r="D4895">
        <f t="shared" si="153"/>
        <v>0.36855430081051188</v>
      </c>
    </row>
    <row r="4896" spans="1:4">
      <c r="A4896">
        <v>4895</v>
      </c>
      <c r="B4896">
        <v>-0.40934009999999998</v>
      </c>
      <c r="C4896">
        <f t="shared" si="152"/>
        <v>0.16755931746800998</v>
      </c>
      <c r="D4896">
        <f t="shared" si="153"/>
        <v>0.36812151531192489</v>
      </c>
    </row>
    <row r="4897" spans="1:4">
      <c r="A4897">
        <v>4896</v>
      </c>
      <c r="B4897">
        <v>-0.1271822</v>
      </c>
      <c r="C4897">
        <f t="shared" si="152"/>
        <v>1.6175311996839997E-2</v>
      </c>
      <c r="D4897">
        <f t="shared" si="153"/>
        <v>0.36717421492362018</v>
      </c>
    </row>
    <row r="4898" spans="1:4">
      <c r="A4898">
        <v>4897</v>
      </c>
      <c r="B4898">
        <v>-0.20398659999999999</v>
      </c>
      <c r="C4898">
        <f t="shared" si="152"/>
        <v>4.1610532979559994E-2</v>
      </c>
      <c r="D4898">
        <f t="shared" si="153"/>
        <v>0.3668856925835754</v>
      </c>
    </row>
    <row r="4899" spans="1:4">
      <c r="A4899">
        <v>4898</v>
      </c>
      <c r="B4899">
        <v>-0.2497875</v>
      </c>
      <c r="C4899">
        <f t="shared" si="152"/>
        <v>6.2393795156250001E-2</v>
      </c>
      <c r="D4899">
        <f t="shared" si="153"/>
        <v>0.36686406685647871</v>
      </c>
    </row>
    <row r="4900" spans="1:4">
      <c r="A4900">
        <v>4899</v>
      </c>
      <c r="B4900">
        <v>3.2361059999999997E-2</v>
      </c>
      <c r="C4900">
        <f t="shared" si="152"/>
        <v>1.0472382043235997E-3</v>
      </c>
      <c r="D4900">
        <f t="shared" si="153"/>
        <v>0.36705007689106323</v>
      </c>
    </row>
    <row r="4901" spans="1:4">
      <c r="A4901">
        <v>4900</v>
      </c>
      <c r="B4901">
        <v>0.42614839999999998</v>
      </c>
      <c r="C4901">
        <f t="shared" si="152"/>
        <v>0.18160245882255999</v>
      </c>
      <c r="D4901">
        <f t="shared" si="153"/>
        <v>0.36787571936327357</v>
      </c>
    </row>
    <row r="4902" spans="1:4">
      <c r="A4902">
        <v>4901</v>
      </c>
      <c r="B4902">
        <v>0.217363</v>
      </c>
      <c r="C4902">
        <f t="shared" si="152"/>
        <v>4.7246673768999999E-2</v>
      </c>
      <c r="D4902">
        <f t="shared" si="153"/>
        <v>0.36310640884230139</v>
      </c>
    </row>
    <row r="4903" spans="1:4">
      <c r="A4903">
        <v>4902</v>
      </c>
      <c r="B4903">
        <v>-9.5632579999999995E-2</v>
      </c>
      <c r="C4903">
        <f t="shared" si="152"/>
        <v>9.1455903574563999E-3</v>
      </c>
      <c r="D4903">
        <f t="shared" si="153"/>
        <v>0.35828210978889036</v>
      </c>
    </row>
    <row r="4904" spans="1:4">
      <c r="A4904">
        <v>4903</v>
      </c>
      <c r="B4904">
        <v>-0.1197226</v>
      </c>
      <c r="C4904">
        <f t="shared" si="152"/>
        <v>1.4333500950759999E-2</v>
      </c>
      <c r="D4904">
        <f t="shared" si="153"/>
        <v>0.3551843899578383</v>
      </c>
    </row>
    <row r="4905" spans="1:4">
      <c r="A4905">
        <v>4904</v>
      </c>
      <c r="B4905">
        <v>-5.4190259999999997E-2</v>
      </c>
      <c r="C4905">
        <f t="shared" si="152"/>
        <v>2.9365842788675995E-3</v>
      </c>
      <c r="D4905">
        <f t="shared" si="153"/>
        <v>0.35497905108292205</v>
      </c>
    </row>
    <row r="4906" spans="1:4">
      <c r="A4906">
        <v>4905</v>
      </c>
      <c r="B4906">
        <v>-4.4107210000000001E-2</v>
      </c>
      <c r="C4906">
        <f t="shared" si="152"/>
        <v>1.9454459739841E-3</v>
      </c>
      <c r="D4906">
        <f t="shared" si="153"/>
        <v>0.35633429701095887</v>
      </c>
    </row>
    <row r="4907" spans="1:4">
      <c r="A4907">
        <v>4906</v>
      </c>
      <c r="B4907">
        <v>-7.6567629999999998E-2</v>
      </c>
      <c r="C4907">
        <f t="shared" si="152"/>
        <v>5.8626019638168998E-3</v>
      </c>
      <c r="D4907">
        <f t="shared" si="153"/>
        <v>0.35057868080081789</v>
      </c>
    </row>
    <row r="4908" spans="1:4">
      <c r="A4908">
        <v>4907</v>
      </c>
      <c r="B4908">
        <v>-0.10267080000000001</v>
      </c>
      <c r="C4908">
        <f t="shared" si="152"/>
        <v>1.0541293172640001E-2</v>
      </c>
      <c r="D4908">
        <f t="shared" si="153"/>
        <v>0.3486636288595461</v>
      </c>
    </row>
    <row r="4909" spans="1:4">
      <c r="A4909">
        <v>4908</v>
      </c>
      <c r="B4909">
        <v>-0.1041779</v>
      </c>
      <c r="C4909">
        <f t="shared" si="152"/>
        <v>1.0853034848410001E-2</v>
      </c>
      <c r="D4909">
        <f t="shared" si="153"/>
        <v>0.34838721714411003</v>
      </c>
    </row>
    <row r="4910" spans="1:4">
      <c r="A4910">
        <v>4909</v>
      </c>
      <c r="B4910">
        <v>-0.18824070000000001</v>
      </c>
      <c r="C4910">
        <f t="shared" si="152"/>
        <v>3.5434561136490003E-2</v>
      </c>
      <c r="D4910">
        <f t="shared" si="153"/>
        <v>0.35182686144508529</v>
      </c>
    </row>
    <row r="4911" spans="1:4">
      <c r="A4911">
        <v>4910</v>
      </c>
      <c r="B4911">
        <v>2.8224959999999999E-3</v>
      </c>
      <c r="C4911">
        <f t="shared" si="152"/>
        <v>7.9664836700159997E-6</v>
      </c>
      <c r="D4911">
        <f t="shared" si="153"/>
        <v>0.3514858811505519</v>
      </c>
    </row>
    <row r="4912" spans="1:4">
      <c r="A4912">
        <v>4911</v>
      </c>
      <c r="B4912">
        <v>0.35798370000000002</v>
      </c>
      <c r="C4912">
        <f t="shared" si="152"/>
        <v>0.12815232946569002</v>
      </c>
      <c r="D4912">
        <f t="shared" si="153"/>
        <v>0.35125233375583959</v>
      </c>
    </row>
    <row r="4913" spans="1:4">
      <c r="A4913">
        <v>4912</v>
      </c>
      <c r="B4913">
        <v>0.2107908</v>
      </c>
      <c r="C4913">
        <f t="shared" si="152"/>
        <v>4.443276136464E-2</v>
      </c>
      <c r="D4913">
        <f t="shared" si="153"/>
        <v>0.34985229541457025</v>
      </c>
    </row>
    <row r="4914" spans="1:4">
      <c r="A4914">
        <v>4913</v>
      </c>
      <c r="B4914">
        <v>0.16869719999999999</v>
      </c>
      <c r="C4914">
        <f t="shared" si="152"/>
        <v>2.8458745287839995E-2</v>
      </c>
      <c r="D4914">
        <f t="shared" si="153"/>
        <v>0.35004379650406775</v>
      </c>
    </row>
    <row r="4915" spans="1:4">
      <c r="A4915">
        <v>4914</v>
      </c>
      <c r="B4915">
        <v>0.20098569999999999</v>
      </c>
      <c r="C4915">
        <f t="shared" si="152"/>
        <v>4.0395251604489993E-2</v>
      </c>
      <c r="D4915">
        <f t="shared" si="153"/>
        <v>0.35193504141831872</v>
      </c>
    </row>
    <row r="4916" spans="1:4">
      <c r="A4916">
        <v>4915</v>
      </c>
      <c r="B4916">
        <v>-0.1674988</v>
      </c>
      <c r="C4916">
        <f t="shared" si="152"/>
        <v>2.8055848001440002E-2</v>
      </c>
      <c r="D4916">
        <f t="shared" si="153"/>
        <v>0.35211393512811234</v>
      </c>
    </row>
    <row r="4917" spans="1:4">
      <c r="A4917">
        <v>4916</v>
      </c>
      <c r="B4917">
        <v>-0.29180030000000001</v>
      </c>
      <c r="C4917">
        <f t="shared" si="152"/>
        <v>8.5147415080090008E-2</v>
      </c>
      <c r="D4917">
        <f t="shared" si="153"/>
        <v>0.31671699045314533</v>
      </c>
    </row>
    <row r="4918" spans="1:4">
      <c r="A4918">
        <v>4917</v>
      </c>
      <c r="B4918">
        <v>0.16262960000000001</v>
      </c>
      <c r="C4918">
        <f t="shared" si="152"/>
        <v>2.6448386796160003E-2</v>
      </c>
      <c r="D4918">
        <f t="shared" si="153"/>
        <v>0.30525560375871524</v>
      </c>
    </row>
    <row r="4919" spans="1:4">
      <c r="A4919">
        <v>4918</v>
      </c>
      <c r="B4919">
        <v>0.31372830000000002</v>
      </c>
      <c r="C4919">
        <f t="shared" si="152"/>
        <v>9.8425446220890014E-2</v>
      </c>
      <c r="D4919">
        <f t="shared" si="153"/>
        <v>0.31562804414820589</v>
      </c>
    </row>
    <row r="4920" spans="1:4">
      <c r="A4920">
        <v>4919</v>
      </c>
      <c r="B4920">
        <v>5.8107569999999997E-2</v>
      </c>
      <c r="C4920">
        <f t="shared" si="152"/>
        <v>3.3764896913048995E-3</v>
      </c>
      <c r="D4920">
        <f t="shared" si="153"/>
        <v>0.31337113129720895</v>
      </c>
    </row>
    <row r="4921" spans="1:4">
      <c r="A4921">
        <v>4920</v>
      </c>
      <c r="B4921">
        <v>-0.12559090000000001</v>
      </c>
      <c r="C4921">
        <f t="shared" si="152"/>
        <v>1.577307416281E-2</v>
      </c>
      <c r="D4921">
        <f t="shared" si="153"/>
        <v>0.304032505876283</v>
      </c>
    </row>
    <row r="4922" spans="1:4">
      <c r="A4922">
        <v>4921</v>
      </c>
      <c r="B4922">
        <v>-0.21537600000000001</v>
      </c>
      <c r="C4922">
        <f t="shared" si="152"/>
        <v>4.6386821376000004E-2</v>
      </c>
      <c r="D4922">
        <f t="shared" si="153"/>
        <v>0.29922039472350276</v>
      </c>
    </row>
    <row r="4923" spans="1:4">
      <c r="A4923">
        <v>4922</v>
      </c>
      <c r="B4923">
        <v>4.0573430000000001E-2</v>
      </c>
      <c r="C4923">
        <f t="shared" si="152"/>
        <v>1.6462032219649E-3</v>
      </c>
      <c r="D4923">
        <f t="shared" si="153"/>
        <v>0.30362951506575431</v>
      </c>
    </row>
    <row r="4924" spans="1:4">
      <c r="A4924">
        <v>4923</v>
      </c>
      <c r="B4924">
        <v>2.3899790000000001E-2</v>
      </c>
      <c r="C4924">
        <f t="shared" si="152"/>
        <v>5.7119996204410008E-4</v>
      </c>
      <c r="D4924">
        <f t="shared" si="153"/>
        <v>0.30733057287765092</v>
      </c>
    </row>
    <row r="4925" spans="1:4">
      <c r="A4925">
        <v>4924</v>
      </c>
      <c r="B4925">
        <v>-0.2332738</v>
      </c>
      <c r="C4925">
        <f t="shared" si="152"/>
        <v>5.4416665766440005E-2</v>
      </c>
      <c r="D4925">
        <f t="shared" si="153"/>
        <v>0.30548108262468615</v>
      </c>
    </row>
    <row r="4926" spans="1:4">
      <c r="A4926">
        <v>4925</v>
      </c>
      <c r="B4926">
        <v>-0.26534479999999999</v>
      </c>
      <c r="C4926">
        <f t="shared" si="152"/>
        <v>7.0407862887039999E-2</v>
      </c>
      <c r="D4926">
        <f t="shared" si="153"/>
        <v>0.3054914870711099</v>
      </c>
    </row>
    <row r="4927" spans="1:4">
      <c r="A4927">
        <v>4926</v>
      </c>
      <c r="B4927">
        <v>-7.0242139999999995E-2</v>
      </c>
      <c r="C4927">
        <f t="shared" si="152"/>
        <v>4.9339582317795994E-3</v>
      </c>
      <c r="D4927">
        <f t="shared" si="153"/>
        <v>0.29973246422914679</v>
      </c>
    </row>
    <row r="4928" spans="1:4">
      <c r="A4928">
        <v>4927</v>
      </c>
      <c r="B4928">
        <v>0.13430919999999999</v>
      </c>
      <c r="C4928">
        <f t="shared" si="152"/>
        <v>1.8038961204639999E-2</v>
      </c>
      <c r="D4928">
        <f t="shared" si="153"/>
        <v>0.29836301316289066</v>
      </c>
    </row>
    <row r="4929" spans="1:4">
      <c r="A4929">
        <v>4928</v>
      </c>
      <c r="B4929">
        <v>0.14999009999999999</v>
      </c>
      <c r="C4929">
        <f t="shared" si="152"/>
        <v>2.2497030098009997E-2</v>
      </c>
      <c r="D4929">
        <f t="shared" si="153"/>
        <v>0.3000539645450408</v>
      </c>
    </row>
    <row r="4930" spans="1:4">
      <c r="A4930">
        <v>4929</v>
      </c>
      <c r="B4930">
        <v>0.23773059999999999</v>
      </c>
      <c r="C4930">
        <f t="shared" si="152"/>
        <v>5.6515838176359995E-2</v>
      </c>
      <c r="D4930">
        <f t="shared" si="153"/>
        <v>0.30494755336641538</v>
      </c>
    </row>
    <row r="4931" spans="1:4">
      <c r="A4931">
        <v>4930</v>
      </c>
      <c r="B4931">
        <v>0.26091589999999998</v>
      </c>
      <c r="C4931">
        <f t="shared" ref="C4931:C4994" si="154">B4931^2</f>
        <v>6.8077106872809989E-2</v>
      </c>
      <c r="D4931">
        <f t="shared" si="153"/>
        <v>0.30705763130926084</v>
      </c>
    </row>
    <row r="4932" spans="1:4">
      <c r="A4932">
        <v>4931</v>
      </c>
      <c r="B4932">
        <v>0.1553156</v>
      </c>
      <c r="C4932">
        <f t="shared" si="154"/>
        <v>2.4122935603359999E-2</v>
      </c>
      <c r="D4932">
        <f t="shared" si="153"/>
        <v>0.31135079142126293</v>
      </c>
    </row>
    <row r="4933" spans="1:4">
      <c r="A4933">
        <v>4932</v>
      </c>
      <c r="B4933">
        <v>3.1025219999999999E-2</v>
      </c>
      <c r="C4933">
        <f t="shared" si="154"/>
        <v>9.6256427604839991E-4</v>
      </c>
      <c r="D4933">
        <f t="shared" si="153"/>
        <v>0.31724652308775658</v>
      </c>
    </row>
    <row r="4934" spans="1:4">
      <c r="A4934">
        <v>4933</v>
      </c>
      <c r="B4934">
        <v>-0.28239560000000002</v>
      </c>
      <c r="C4934">
        <f t="shared" si="154"/>
        <v>7.974727489936001E-2</v>
      </c>
      <c r="D4934">
        <f t="shared" si="153"/>
        <v>0.31853875790776909</v>
      </c>
    </row>
    <row r="4935" spans="1:4">
      <c r="A4935">
        <v>4934</v>
      </c>
      <c r="B4935">
        <v>-0.3557246</v>
      </c>
      <c r="C4935">
        <f t="shared" si="154"/>
        <v>0.12653999104516001</v>
      </c>
      <c r="D4935">
        <f t="shared" si="153"/>
        <v>0.31824876907034888</v>
      </c>
    </row>
    <row r="4936" spans="1:4">
      <c r="A4936">
        <v>4935</v>
      </c>
      <c r="B4936">
        <v>-2.0795610000000002E-3</v>
      </c>
      <c r="C4936">
        <f t="shared" si="154"/>
        <v>4.3245739527210008E-6</v>
      </c>
      <c r="D4936">
        <f t="shared" si="153"/>
        <v>0.31783154486179999</v>
      </c>
    </row>
    <row r="4937" spans="1:4">
      <c r="A4937">
        <v>4936</v>
      </c>
      <c r="B4937">
        <v>-0.1586032</v>
      </c>
      <c r="C4937">
        <f t="shared" si="154"/>
        <v>2.5154975050239999E-2</v>
      </c>
      <c r="D4937">
        <f t="shared" si="153"/>
        <v>0.31828558993104628</v>
      </c>
    </row>
    <row r="4938" spans="1:4">
      <c r="A4938">
        <v>4937</v>
      </c>
      <c r="B4938">
        <v>-0.169125</v>
      </c>
      <c r="C4938">
        <f t="shared" si="154"/>
        <v>2.8603265624999999E-2</v>
      </c>
      <c r="D4938">
        <f t="shared" si="153"/>
        <v>0.31439226335403014</v>
      </c>
    </row>
    <row r="4939" spans="1:4">
      <c r="A4939">
        <v>4938</v>
      </c>
      <c r="B4939">
        <v>0.31256539999999999</v>
      </c>
      <c r="C4939">
        <f t="shared" si="154"/>
        <v>9.7697129277159997E-2</v>
      </c>
      <c r="D4939">
        <f t="shared" si="153"/>
        <v>0.31303040337188986</v>
      </c>
    </row>
    <row r="4940" spans="1:4">
      <c r="A4940">
        <v>4939</v>
      </c>
      <c r="B4940">
        <v>0.37356329999999999</v>
      </c>
      <c r="C4940">
        <f t="shared" si="154"/>
        <v>0.13954953910689</v>
      </c>
      <c r="D4940">
        <f t="shared" si="153"/>
        <v>0.31218221390800638</v>
      </c>
    </row>
    <row r="4941" spans="1:4">
      <c r="A4941">
        <v>4940</v>
      </c>
      <c r="B4941">
        <v>0.3844321</v>
      </c>
      <c r="C4941">
        <f t="shared" si="154"/>
        <v>0.14778803951041</v>
      </c>
      <c r="D4941">
        <f t="shared" si="153"/>
        <v>0.31139543251050222</v>
      </c>
    </row>
    <row r="4942" spans="1:4">
      <c r="A4942">
        <v>4941</v>
      </c>
      <c r="B4942">
        <v>0.2255925</v>
      </c>
      <c r="C4942">
        <f t="shared" si="154"/>
        <v>5.0891976056250003E-2</v>
      </c>
      <c r="D4942">
        <f t="shared" si="153"/>
        <v>0.31119411500084088</v>
      </c>
    </row>
    <row r="4943" spans="1:4">
      <c r="A4943">
        <v>4942</v>
      </c>
      <c r="B4943">
        <v>-0.48575380000000001</v>
      </c>
      <c r="C4943">
        <f t="shared" si="154"/>
        <v>0.23595675421444001</v>
      </c>
      <c r="D4943">
        <f t="shared" si="153"/>
        <v>0.30945273451626265</v>
      </c>
    </row>
    <row r="4944" spans="1:4">
      <c r="A4944">
        <v>4943</v>
      </c>
      <c r="B4944">
        <v>-0.59190609999999999</v>
      </c>
      <c r="C4944">
        <f t="shared" si="154"/>
        <v>0.35035283121721</v>
      </c>
      <c r="D4944">
        <f t="shared" si="153"/>
        <v>0.30874712155098877</v>
      </c>
    </row>
    <row r="4945" spans="1:4">
      <c r="A4945">
        <v>4944</v>
      </c>
      <c r="B4945">
        <v>-0.2132648</v>
      </c>
      <c r="C4945">
        <f t="shared" si="154"/>
        <v>4.5481874919040002E-2</v>
      </c>
      <c r="D4945">
        <f t="shared" si="153"/>
        <v>0.30566846345891119</v>
      </c>
    </row>
    <row r="4946" spans="1:4">
      <c r="A4946">
        <v>4945</v>
      </c>
      <c r="B4946">
        <v>-5.4341349999999997E-2</v>
      </c>
      <c r="C4946">
        <f t="shared" si="154"/>
        <v>2.9529823198224995E-3</v>
      </c>
      <c r="D4946">
        <f t="shared" si="153"/>
        <v>0.30556937295035769</v>
      </c>
    </row>
    <row r="4947" spans="1:4">
      <c r="A4947">
        <v>4946</v>
      </c>
      <c r="B4947">
        <v>0.12887000000000001</v>
      </c>
      <c r="C4947">
        <f t="shared" si="154"/>
        <v>1.6607476900000005E-2</v>
      </c>
      <c r="D4947">
        <f t="shared" si="153"/>
        <v>0.30601667367191365</v>
      </c>
    </row>
    <row r="4948" spans="1:4">
      <c r="A4948">
        <v>4947</v>
      </c>
      <c r="B4948">
        <v>0.39292909999999998</v>
      </c>
      <c r="C4948">
        <f t="shared" si="154"/>
        <v>0.15439327762680999</v>
      </c>
      <c r="D4948">
        <f t="shared" si="153"/>
        <v>0.30601999289830151</v>
      </c>
    </row>
    <row r="4949" spans="1:4">
      <c r="A4949">
        <v>4948</v>
      </c>
      <c r="B4949">
        <v>0.39898980000000001</v>
      </c>
      <c r="C4949">
        <f t="shared" si="154"/>
        <v>0.15919286050404</v>
      </c>
      <c r="D4949">
        <f t="shared" si="153"/>
        <v>0.30599114360502899</v>
      </c>
    </row>
    <row r="4950" spans="1:4">
      <c r="A4950">
        <v>4949</v>
      </c>
      <c r="B4950">
        <v>5.8800999999999999E-2</v>
      </c>
      <c r="C4950">
        <f t="shared" si="154"/>
        <v>3.4575576009999998E-3</v>
      </c>
      <c r="D4950">
        <f t="shared" si="153"/>
        <v>0.31111269384650442</v>
      </c>
    </row>
    <row r="4951" spans="1:4">
      <c r="A4951">
        <v>4950</v>
      </c>
      <c r="B4951">
        <v>-3.7118640000000001E-2</v>
      </c>
      <c r="C4951">
        <f t="shared" si="154"/>
        <v>1.3777934354496002E-3</v>
      </c>
      <c r="D4951">
        <f t="shared" si="153"/>
        <v>0.31445361244270459</v>
      </c>
    </row>
    <row r="4952" spans="1:4">
      <c r="A4952">
        <v>4951</v>
      </c>
      <c r="B4952">
        <v>-1.8882099999999999E-2</v>
      </c>
      <c r="C4952">
        <f t="shared" si="154"/>
        <v>3.5653370040999993E-4</v>
      </c>
      <c r="D4952">
        <f t="shared" si="153"/>
        <v>0.31310838606727109</v>
      </c>
    </row>
    <row r="4953" spans="1:4">
      <c r="A4953">
        <v>4952</v>
      </c>
      <c r="B4953">
        <v>-6.8230669999999993E-2</v>
      </c>
      <c r="C4953">
        <f t="shared" si="154"/>
        <v>4.6554243286488989E-3</v>
      </c>
      <c r="D4953">
        <f t="shared" si="153"/>
        <v>0.34866736359897432</v>
      </c>
    </row>
    <row r="4954" spans="1:4">
      <c r="A4954">
        <v>4953</v>
      </c>
      <c r="B4954">
        <v>-0.24852379999999999</v>
      </c>
      <c r="C4954">
        <f t="shared" si="154"/>
        <v>6.1764079166439993E-2</v>
      </c>
      <c r="D4954">
        <f t="shared" si="153"/>
        <v>0.36484479864654717</v>
      </c>
    </row>
    <row r="4955" spans="1:4">
      <c r="A4955">
        <v>4954</v>
      </c>
      <c r="B4955">
        <v>-0.41022700000000001</v>
      </c>
      <c r="C4955">
        <f t="shared" si="154"/>
        <v>0.16828619152900001</v>
      </c>
      <c r="D4955">
        <f t="shared" si="153"/>
        <v>0.37095391200669303</v>
      </c>
    </row>
    <row r="4956" spans="1:4">
      <c r="A4956">
        <v>4955</v>
      </c>
      <c r="B4956">
        <v>-0.26474189999999997</v>
      </c>
      <c r="C4956">
        <f t="shared" si="154"/>
        <v>7.0088273615609986E-2</v>
      </c>
      <c r="D4956">
        <f t="shared" ref="D4956:D5019" si="155">SQRT(AVERAGE(C4931:C4981,2))</f>
        <v>0.3769185582069966</v>
      </c>
    </row>
    <row r="4957" spans="1:4">
      <c r="A4957">
        <v>4956</v>
      </c>
      <c r="B4957">
        <v>0.3741679</v>
      </c>
      <c r="C4957">
        <f t="shared" si="154"/>
        <v>0.14000161739041</v>
      </c>
      <c r="D4957">
        <f t="shared" si="155"/>
        <v>0.37566614046856733</v>
      </c>
    </row>
    <row r="4958" spans="1:4">
      <c r="A4958">
        <v>4957</v>
      </c>
      <c r="B4958">
        <v>0.4456195</v>
      </c>
      <c r="C4958">
        <f t="shared" si="154"/>
        <v>0.19857673878025001</v>
      </c>
      <c r="D4958">
        <f t="shared" si="155"/>
        <v>0.37645050744218322</v>
      </c>
    </row>
    <row r="4959" spans="1:4">
      <c r="A4959">
        <v>4958</v>
      </c>
      <c r="B4959">
        <v>-0.2307892</v>
      </c>
      <c r="C4959">
        <f t="shared" si="154"/>
        <v>5.3263654836640001E-2</v>
      </c>
      <c r="D4959">
        <f t="shared" si="155"/>
        <v>0.37661257527531311</v>
      </c>
    </row>
    <row r="4960" spans="1:4">
      <c r="A4960">
        <v>4959</v>
      </c>
      <c r="B4960">
        <v>3.5364510000000002E-2</v>
      </c>
      <c r="C4960">
        <f t="shared" si="154"/>
        <v>1.2506485675401E-3</v>
      </c>
      <c r="D4960">
        <f t="shared" si="155"/>
        <v>0.37462056884203337</v>
      </c>
    </row>
    <row r="4961" spans="1:4">
      <c r="A4961">
        <v>4960</v>
      </c>
      <c r="B4961">
        <v>0.1470863</v>
      </c>
      <c r="C4961">
        <f t="shared" si="154"/>
        <v>2.1634379647690001E-2</v>
      </c>
      <c r="D4961">
        <f t="shared" si="155"/>
        <v>0.37880410601533704</v>
      </c>
    </row>
    <row r="4962" spans="1:4">
      <c r="A4962">
        <v>4961</v>
      </c>
      <c r="B4962">
        <v>-0.12258429999999999</v>
      </c>
      <c r="C4962">
        <f t="shared" si="154"/>
        <v>1.5026910606489998E-2</v>
      </c>
      <c r="D4962">
        <f t="shared" si="155"/>
        <v>0.38079938412751557</v>
      </c>
    </row>
    <row r="4963" spans="1:4">
      <c r="A4963">
        <v>4962</v>
      </c>
      <c r="B4963">
        <v>-8.0505539999999997E-3</v>
      </c>
      <c r="C4963">
        <f t="shared" si="154"/>
        <v>6.4811419706915991E-5</v>
      </c>
      <c r="D4963">
        <f t="shared" si="155"/>
        <v>0.38056575447203672</v>
      </c>
    </row>
    <row r="4964" spans="1:4">
      <c r="A4964">
        <v>4963</v>
      </c>
      <c r="B4964">
        <v>8.6408109999999998E-4</v>
      </c>
      <c r="C4964">
        <f t="shared" si="154"/>
        <v>7.4663614737720994E-7</v>
      </c>
      <c r="D4964">
        <f t="shared" si="155"/>
        <v>0.38223272053842028</v>
      </c>
    </row>
    <row r="4965" spans="1:4">
      <c r="A4965">
        <v>4964</v>
      </c>
      <c r="B4965">
        <v>-2.9718850000000002E-2</v>
      </c>
      <c r="C4965">
        <f t="shared" si="154"/>
        <v>8.8321004532250014E-4</v>
      </c>
      <c r="D4965">
        <f t="shared" si="155"/>
        <v>0.38511918323289718</v>
      </c>
    </row>
    <row r="4966" spans="1:4">
      <c r="A4966">
        <v>4965</v>
      </c>
      <c r="B4966">
        <v>-0.1219961</v>
      </c>
      <c r="C4966">
        <f t="shared" si="154"/>
        <v>1.4883048415209999E-2</v>
      </c>
      <c r="D4966">
        <f t="shared" si="155"/>
        <v>0.38517841516652029</v>
      </c>
    </row>
    <row r="4967" spans="1:4">
      <c r="A4967">
        <v>4966</v>
      </c>
      <c r="B4967">
        <v>-0.14675920000000001</v>
      </c>
      <c r="C4967">
        <f t="shared" si="154"/>
        <v>2.1538262784640001E-2</v>
      </c>
      <c r="D4967">
        <f t="shared" si="155"/>
        <v>0.38267901283972844</v>
      </c>
    </row>
    <row r="4968" spans="1:4">
      <c r="A4968">
        <v>4967</v>
      </c>
      <c r="B4968">
        <v>-0.17013739999999999</v>
      </c>
      <c r="C4968">
        <f t="shared" si="154"/>
        <v>2.8946734878759997E-2</v>
      </c>
      <c r="D4968">
        <f t="shared" si="155"/>
        <v>0.38258747264681409</v>
      </c>
    </row>
    <row r="4969" spans="1:4">
      <c r="A4969">
        <v>4968</v>
      </c>
      <c r="B4969">
        <v>-6.1363470000000003E-2</v>
      </c>
      <c r="C4969">
        <f t="shared" si="154"/>
        <v>3.7654754504409002E-3</v>
      </c>
      <c r="D4969">
        <f t="shared" si="155"/>
        <v>0.37689820876475488</v>
      </c>
    </row>
    <row r="4970" spans="1:4">
      <c r="A4970">
        <v>4969</v>
      </c>
      <c r="B4970">
        <v>-7.9699160000000005E-3</v>
      </c>
      <c r="C4970">
        <f t="shared" si="154"/>
        <v>6.3519561047056008E-5</v>
      </c>
      <c r="D4970">
        <f t="shared" si="155"/>
        <v>0.37810772343891191</v>
      </c>
    </row>
    <row r="4971" spans="1:4">
      <c r="A4971">
        <v>4970</v>
      </c>
      <c r="B4971">
        <v>-1.5065210000000001E-2</v>
      </c>
      <c r="C4971">
        <f t="shared" si="154"/>
        <v>2.2696055234410002E-4</v>
      </c>
      <c r="D4971">
        <f t="shared" si="155"/>
        <v>0.37937289624035525</v>
      </c>
    </row>
    <row r="4972" spans="1:4">
      <c r="A4972">
        <v>4971</v>
      </c>
      <c r="B4972">
        <v>0.1732003</v>
      </c>
      <c r="C4972">
        <f t="shared" si="154"/>
        <v>2.9998343920090001E-2</v>
      </c>
      <c r="D4972">
        <f t="shared" si="155"/>
        <v>0.39021323221049548</v>
      </c>
    </row>
    <row r="4973" spans="1:4">
      <c r="A4973">
        <v>4972</v>
      </c>
      <c r="B4973">
        <v>0.21562110000000001</v>
      </c>
      <c r="C4973">
        <f t="shared" si="154"/>
        <v>4.6492458765210007E-2</v>
      </c>
      <c r="D4973">
        <f t="shared" si="155"/>
        <v>0.41240539053910635</v>
      </c>
    </row>
    <row r="4974" spans="1:4">
      <c r="A4974">
        <v>4973</v>
      </c>
      <c r="B4974">
        <v>2.698308E-2</v>
      </c>
      <c r="C4974">
        <f t="shared" si="154"/>
        <v>7.2808660628639996E-4</v>
      </c>
      <c r="D4974">
        <f t="shared" si="155"/>
        <v>0.41271133199742616</v>
      </c>
    </row>
    <row r="4975" spans="1:4">
      <c r="A4975">
        <v>4974</v>
      </c>
      <c r="B4975">
        <v>-0.40610180000000001</v>
      </c>
      <c r="C4975">
        <f t="shared" si="154"/>
        <v>0.16491867196324</v>
      </c>
      <c r="D4975">
        <f t="shared" si="155"/>
        <v>0.4127803939398676</v>
      </c>
    </row>
    <row r="4976" spans="1:4">
      <c r="A4976">
        <v>4975</v>
      </c>
      <c r="B4976">
        <v>-0.40385009999999999</v>
      </c>
      <c r="C4976">
        <f t="shared" si="154"/>
        <v>0.16309490327001</v>
      </c>
      <c r="D4976">
        <f t="shared" si="155"/>
        <v>0.4268363216817686</v>
      </c>
    </row>
    <row r="4977" spans="1:4">
      <c r="A4977">
        <v>4976</v>
      </c>
      <c r="B4977">
        <v>0.16281519999999999</v>
      </c>
      <c r="C4977">
        <f t="shared" si="154"/>
        <v>2.6508789351039997E-2</v>
      </c>
      <c r="D4977">
        <f t="shared" si="155"/>
        <v>0.42698625296808662</v>
      </c>
    </row>
    <row r="4978" spans="1:4">
      <c r="A4978">
        <v>4977</v>
      </c>
      <c r="B4978">
        <v>1.1084229999999999</v>
      </c>
      <c r="C4978">
        <f t="shared" si="154"/>
        <v>1.2286015469289999</v>
      </c>
      <c r="D4978">
        <f t="shared" si="155"/>
        <v>0.43600003287855882</v>
      </c>
    </row>
    <row r="4979" spans="1:4">
      <c r="A4979">
        <v>4978</v>
      </c>
      <c r="B4979">
        <v>0.78629789999999999</v>
      </c>
      <c r="C4979">
        <f t="shared" si="154"/>
        <v>0.61826438754441004</v>
      </c>
      <c r="D4979">
        <f t="shared" si="155"/>
        <v>0.43808796157575075</v>
      </c>
    </row>
    <row r="4980" spans="1:4">
      <c r="A4980">
        <v>4979</v>
      </c>
      <c r="B4980">
        <v>-0.50620259999999995</v>
      </c>
      <c r="C4980">
        <f t="shared" si="154"/>
        <v>0.25624107224675996</v>
      </c>
      <c r="D4980">
        <f t="shared" si="155"/>
        <v>0.43821297072403637</v>
      </c>
    </row>
    <row r="4981" spans="1:4">
      <c r="A4981">
        <v>4980</v>
      </c>
      <c r="B4981">
        <v>-0.53710069999999999</v>
      </c>
      <c r="C4981">
        <f t="shared" si="154"/>
        <v>0.28847716194049</v>
      </c>
      <c r="D4981">
        <f t="shared" si="155"/>
        <v>0.4385652434856081</v>
      </c>
    </row>
    <row r="4982" spans="1:4">
      <c r="A4982">
        <v>4981</v>
      </c>
      <c r="B4982">
        <v>-0.13807420000000001</v>
      </c>
      <c r="C4982">
        <f t="shared" si="154"/>
        <v>1.9064484705640001E-2</v>
      </c>
      <c r="D4982">
        <f t="shared" si="155"/>
        <v>0.43714916594795777</v>
      </c>
    </row>
    <row r="4983" spans="1:4">
      <c r="A4983">
        <v>4982</v>
      </c>
      <c r="B4983">
        <v>0.2340931</v>
      </c>
      <c r="C4983">
        <f t="shared" si="154"/>
        <v>5.479957946761E-2</v>
      </c>
      <c r="D4983">
        <f t="shared" si="155"/>
        <v>0.43796004192893573</v>
      </c>
    </row>
    <row r="4984" spans="1:4">
      <c r="A4984">
        <v>4983</v>
      </c>
      <c r="B4984">
        <v>-8.5492830000000006E-2</v>
      </c>
      <c r="C4984">
        <f t="shared" si="154"/>
        <v>7.3090239814089008E-3</v>
      </c>
      <c r="D4984">
        <f t="shared" si="155"/>
        <v>0.43881692212284434</v>
      </c>
    </row>
    <row r="4985" spans="1:4">
      <c r="A4985">
        <v>4984</v>
      </c>
      <c r="B4985">
        <v>-4.3946440000000003E-2</v>
      </c>
      <c r="C4985">
        <f t="shared" si="154"/>
        <v>1.9312895886736002E-3</v>
      </c>
      <c r="D4985">
        <f t="shared" si="155"/>
        <v>0.43765171454009943</v>
      </c>
    </row>
    <row r="4986" spans="1:4">
      <c r="A4986">
        <v>4985</v>
      </c>
      <c r="B4986">
        <v>0.53892759999999995</v>
      </c>
      <c r="C4986">
        <f t="shared" si="154"/>
        <v>0.29044295804175996</v>
      </c>
      <c r="D4986">
        <f t="shared" si="155"/>
        <v>0.44095325637673694</v>
      </c>
    </row>
    <row r="4987" spans="1:4">
      <c r="A4987">
        <v>4986</v>
      </c>
      <c r="B4987">
        <v>0.28074290000000002</v>
      </c>
      <c r="C4987">
        <f t="shared" si="154"/>
        <v>7.881657590041001E-2</v>
      </c>
      <c r="D4987">
        <f t="shared" si="155"/>
        <v>0.44652372200902479</v>
      </c>
    </row>
    <row r="4988" spans="1:4">
      <c r="A4988">
        <v>4987</v>
      </c>
      <c r="B4988">
        <v>-0.12611639999999999</v>
      </c>
      <c r="C4988">
        <f t="shared" si="154"/>
        <v>1.5905346348959997E-2</v>
      </c>
      <c r="D4988">
        <f t="shared" si="155"/>
        <v>0.45403752106190243</v>
      </c>
    </row>
    <row r="4989" spans="1:4">
      <c r="A4989">
        <v>4988</v>
      </c>
      <c r="B4989">
        <v>-0.30777320000000002</v>
      </c>
      <c r="C4989">
        <f t="shared" si="154"/>
        <v>9.4724342638240019E-2</v>
      </c>
      <c r="D4989">
        <f t="shared" si="155"/>
        <v>0.45657947349963268</v>
      </c>
    </row>
    <row r="4990" spans="1:4">
      <c r="A4990">
        <v>4989</v>
      </c>
      <c r="B4990">
        <v>-0.46138230000000002</v>
      </c>
      <c r="C4990">
        <f t="shared" si="154"/>
        <v>0.21287362675329002</v>
      </c>
      <c r="D4990">
        <f t="shared" si="155"/>
        <v>0.45668062112033325</v>
      </c>
    </row>
    <row r="4991" spans="1:4">
      <c r="A4991">
        <v>4990</v>
      </c>
      <c r="B4991">
        <v>-0.37672549999999999</v>
      </c>
      <c r="C4991">
        <f t="shared" si="154"/>
        <v>0.14192210235024999</v>
      </c>
      <c r="D4991">
        <f t="shared" si="155"/>
        <v>0.45955927444881051</v>
      </c>
    </row>
    <row r="4992" spans="1:4">
      <c r="A4992">
        <v>4991</v>
      </c>
      <c r="B4992">
        <v>-0.21906719999999999</v>
      </c>
      <c r="C4992">
        <f t="shared" si="154"/>
        <v>4.7990438115839994E-2</v>
      </c>
      <c r="D4992">
        <f t="shared" si="155"/>
        <v>0.45925613943566151</v>
      </c>
    </row>
    <row r="4993" spans="1:4">
      <c r="A4993">
        <v>4992</v>
      </c>
      <c r="B4993">
        <v>0.2173689</v>
      </c>
      <c r="C4993">
        <f t="shared" si="154"/>
        <v>4.7249238687210003E-2</v>
      </c>
      <c r="D4993">
        <f t="shared" si="155"/>
        <v>0.45934845266965513</v>
      </c>
    </row>
    <row r="4994" spans="1:4">
      <c r="A4994">
        <v>4993</v>
      </c>
      <c r="B4994">
        <v>0.1061565</v>
      </c>
      <c r="C4994">
        <f t="shared" si="154"/>
        <v>1.126920249225E-2</v>
      </c>
      <c r="D4994">
        <f t="shared" si="155"/>
        <v>0.45894614521984028</v>
      </c>
    </row>
    <row r="4995" spans="1:4">
      <c r="A4995">
        <v>4994</v>
      </c>
      <c r="B4995">
        <v>-0.63074459999999999</v>
      </c>
      <c r="C4995">
        <f t="shared" ref="C4995:C5058" si="156">B4995^2</f>
        <v>0.39783875042916</v>
      </c>
      <c r="D4995">
        <f t="shared" si="155"/>
        <v>0.45886738008202849</v>
      </c>
    </row>
    <row r="4996" spans="1:4">
      <c r="A4996">
        <v>4995</v>
      </c>
      <c r="B4996">
        <v>-0.30873250000000002</v>
      </c>
      <c r="C4996">
        <f t="shared" si="156"/>
        <v>9.531575655625002E-2</v>
      </c>
      <c r="D4996">
        <f t="shared" si="155"/>
        <v>0.45890978277316941</v>
      </c>
    </row>
    <row r="4997" spans="1:4">
      <c r="A4997">
        <v>4996</v>
      </c>
      <c r="B4997">
        <v>0.66088329999999995</v>
      </c>
      <c r="C4997">
        <f t="shared" si="156"/>
        <v>0.43676673621888995</v>
      </c>
      <c r="D4997">
        <f t="shared" si="155"/>
        <v>0.45898996107228224</v>
      </c>
    </row>
    <row r="4998" spans="1:4">
      <c r="A4998">
        <v>4997</v>
      </c>
      <c r="B4998">
        <v>0.97099080000000004</v>
      </c>
      <c r="C4998">
        <f t="shared" si="156"/>
        <v>0.9428231336846401</v>
      </c>
      <c r="D4998">
        <f t="shared" si="155"/>
        <v>0.45868607197071276</v>
      </c>
    </row>
    <row r="4999" spans="1:4">
      <c r="A4999">
        <v>4998</v>
      </c>
      <c r="B4999">
        <v>0.40929209999999999</v>
      </c>
      <c r="C4999">
        <f t="shared" si="156"/>
        <v>0.16752002312240999</v>
      </c>
      <c r="D4999">
        <f t="shared" si="155"/>
        <v>0.45774443763872857</v>
      </c>
    </row>
    <row r="5000" spans="1:4">
      <c r="A5000">
        <v>4999</v>
      </c>
      <c r="B5000">
        <v>-0.40268769999999998</v>
      </c>
      <c r="C5000">
        <f t="shared" si="156"/>
        <v>0.16215738373128999</v>
      </c>
      <c r="D5000">
        <f t="shared" si="155"/>
        <v>0.4578180679398538</v>
      </c>
    </row>
    <row r="5001" spans="1:4">
      <c r="A5001">
        <v>5000</v>
      </c>
      <c r="B5001">
        <v>-0.78558280000000003</v>
      </c>
      <c r="C5001">
        <f t="shared" si="156"/>
        <v>0.61714033565584003</v>
      </c>
      <c r="D5001">
        <f t="shared" si="155"/>
        <v>0.46394718919726013</v>
      </c>
    </row>
    <row r="5002" spans="1:4">
      <c r="A5002">
        <v>5001</v>
      </c>
      <c r="B5002">
        <v>8.9635699999999999E-2</v>
      </c>
      <c r="C5002">
        <f t="shared" si="156"/>
        <v>8.0345587144899991E-3</v>
      </c>
      <c r="D5002">
        <f t="shared" si="155"/>
        <v>0.47928145554150242</v>
      </c>
    </row>
    <row r="5003" spans="1:4">
      <c r="A5003">
        <v>5002</v>
      </c>
      <c r="B5003">
        <v>0.63628019999999996</v>
      </c>
      <c r="C5003">
        <f t="shared" si="156"/>
        <v>0.40485249291203995</v>
      </c>
      <c r="D5003">
        <f t="shared" si="155"/>
        <v>0.48040162952383558</v>
      </c>
    </row>
    <row r="5004" spans="1:4">
      <c r="A5004">
        <v>5003</v>
      </c>
      <c r="B5004">
        <v>0.3155268</v>
      </c>
      <c r="C5004">
        <f t="shared" si="156"/>
        <v>9.9557161518239998E-2</v>
      </c>
      <c r="D5004">
        <f t="shared" si="155"/>
        <v>0.45837006085339999</v>
      </c>
    </row>
    <row r="5005" spans="1:4">
      <c r="A5005">
        <v>5004</v>
      </c>
      <c r="B5005">
        <v>-0.2597315</v>
      </c>
      <c r="C5005">
        <f t="shared" si="156"/>
        <v>6.7460452092250003E-2</v>
      </c>
      <c r="D5005">
        <f t="shared" si="155"/>
        <v>0.45082520376549023</v>
      </c>
    </row>
    <row r="5006" spans="1:4">
      <c r="A5006">
        <v>5005</v>
      </c>
      <c r="B5006">
        <v>-0.42935669999999998</v>
      </c>
      <c r="C5006">
        <f t="shared" si="156"/>
        <v>0.18434717583488999</v>
      </c>
      <c r="D5006">
        <f t="shared" si="155"/>
        <v>0.44544142603957698</v>
      </c>
    </row>
    <row r="5007" spans="1:4">
      <c r="A5007">
        <v>5006</v>
      </c>
      <c r="B5007">
        <v>7.4860800000000005E-2</v>
      </c>
      <c r="C5007">
        <f t="shared" si="156"/>
        <v>5.6041393766400006E-3</v>
      </c>
      <c r="D5007">
        <f t="shared" si="155"/>
        <v>0.43924273860647883</v>
      </c>
    </row>
    <row r="5008" spans="1:4">
      <c r="A5008">
        <v>5007</v>
      </c>
      <c r="B5008">
        <v>0.42059609999999997</v>
      </c>
      <c r="C5008">
        <f t="shared" si="156"/>
        <v>0.17690107933520999</v>
      </c>
      <c r="D5008">
        <f t="shared" si="155"/>
        <v>0.43915336335209176</v>
      </c>
    </row>
    <row r="5009" spans="1:4">
      <c r="A5009">
        <v>5008</v>
      </c>
      <c r="B5009">
        <v>0.48748740000000002</v>
      </c>
      <c r="C5009">
        <f t="shared" si="156"/>
        <v>0.23764396515876002</v>
      </c>
      <c r="D5009">
        <f t="shared" si="155"/>
        <v>0.43800162103619755</v>
      </c>
    </row>
    <row r="5010" spans="1:4">
      <c r="A5010">
        <v>5009</v>
      </c>
      <c r="B5010">
        <v>-1.255882E-2</v>
      </c>
      <c r="C5010">
        <f t="shared" si="156"/>
        <v>1.5772395979240001E-4</v>
      </c>
      <c r="D5010">
        <f t="shared" si="155"/>
        <v>0.43786103259032338</v>
      </c>
    </row>
    <row r="5011" spans="1:4">
      <c r="A5011">
        <v>5010</v>
      </c>
      <c r="B5011">
        <v>-0.38998680000000002</v>
      </c>
      <c r="C5011">
        <f t="shared" si="156"/>
        <v>0.15208970417424</v>
      </c>
      <c r="D5011">
        <f t="shared" si="155"/>
        <v>0.43827079630442356</v>
      </c>
    </row>
    <row r="5012" spans="1:4">
      <c r="A5012">
        <v>5011</v>
      </c>
      <c r="B5012">
        <v>-0.52792490000000003</v>
      </c>
      <c r="C5012">
        <f t="shared" si="156"/>
        <v>0.27870470004001002</v>
      </c>
      <c r="D5012">
        <f t="shared" si="155"/>
        <v>0.4322590182781561</v>
      </c>
    </row>
    <row r="5013" spans="1:4">
      <c r="A5013">
        <v>5012</v>
      </c>
      <c r="B5013">
        <v>-0.60571609999999998</v>
      </c>
      <c r="C5013">
        <f t="shared" si="156"/>
        <v>0.36689199379920995</v>
      </c>
      <c r="D5013">
        <f t="shared" si="155"/>
        <v>0.43061325374538661</v>
      </c>
    </row>
    <row r="5014" spans="1:4">
      <c r="A5014">
        <v>5013</v>
      </c>
      <c r="B5014">
        <v>-0.34703250000000002</v>
      </c>
      <c r="C5014">
        <f t="shared" si="156"/>
        <v>0.12043155605625001</v>
      </c>
      <c r="D5014">
        <f t="shared" si="155"/>
        <v>0.43026729591409169</v>
      </c>
    </row>
    <row r="5015" spans="1:4">
      <c r="A5015">
        <v>5014</v>
      </c>
      <c r="B5015">
        <v>6.9312330000000005E-2</v>
      </c>
      <c r="C5015">
        <f t="shared" si="156"/>
        <v>4.8041990900289004E-3</v>
      </c>
      <c r="D5015">
        <f t="shared" si="155"/>
        <v>0.42857152773126622</v>
      </c>
    </row>
    <row r="5016" spans="1:4">
      <c r="A5016">
        <v>5015</v>
      </c>
      <c r="B5016">
        <v>0.37153079999999999</v>
      </c>
      <c r="C5016">
        <f t="shared" si="156"/>
        <v>0.13803513534864001</v>
      </c>
      <c r="D5016">
        <f t="shared" si="155"/>
        <v>0.42419521854125763</v>
      </c>
    </row>
    <row r="5017" spans="1:4">
      <c r="A5017">
        <v>5016</v>
      </c>
      <c r="B5017">
        <v>1.9993549999999999E-2</v>
      </c>
      <c r="C5017">
        <f t="shared" si="156"/>
        <v>3.9974204160249995E-4</v>
      </c>
      <c r="D5017">
        <f t="shared" si="155"/>
        <v>0.42568475181202925</v>
      </c>
    </row>
    <row r="5018" spans="1:4">
      <c r="A5018">
        <v>5017</v>
      </c>
      <c r="B5018">
        <v>-0.16108330000000001</v>
      </c>
      <c r="C5018">
        <f t="shared" si="156"/>
        <v>2.5947829538890004E-2</v>
      </c>
      <c r="D5018">
        <f t="shared" si="155"/>
        <v>0.43046736029087274</v>
      </c>
    </row>
    <row r="5019" spans="1:4">
      <c r="A5019">
        <v>5018</v>
      </c>
      <c r="B5019">
        <v>9.8671289999999995E-2</v>
      </c>
      <c r="C5019">
        <f t="shared" si="156"/>
        <v>9.7360234702640984E-3</v>
      </c>
      <c r="D5019">
        <f t="shared" si="155"/>
        <v>0.4303054995217534</v>
      </c>
    </row>
    <row r="5020" spans="1:4">
      <c r="A5020">
        <v>5019</v>
      </c>
      <c r="B5020">
        <v>-2.5112929999999999E-3</v>
      </c>
      <c r="C5020">
        <f t="shared" si="156"/>
        <v>6.3065925318489998E-6</v>
      </c>
      <c r="D5020">
        <f t="shared" ref="D5020:D5083" si="157">SQRT(AVERAGE(C4995:C5045,2))</f>
        <v>0.43776211461583014</v>
      </c>
    </row>
    <row r="5021" spans="1:4">
      <c r="A5021">
        <v>5020</v>
      </c>
      <c r="B5021">
        <v>4.5685480000000001E-2</v>
      </c>
      <c r="C5021">
        <f t="shared" si="156"/>
        <v>2.0871630828304E-3</v>
      </c>
      <c r="D5021">
        <f t="shared" si="157"/>
        <v>0.43772504530091993</v>
      </c>
    </row>
    <row r="5022" spans="1:4">
      <c r="A5022">
        <v>5021</v>
      </c>
      <c r="B5022">
        <v>-6.367051E-2</v>
      </c>
      <c r="C5022">
        <f t="shared" si="156"/>
        <v>4.0539338436601001E-3</v>
      </c>
      <c r="D5022">
        <f t="shared" si="157"/>
        <v>0.4359405704973312</v>
      </c>
    </row>
    <row r="5023" spans="1:4">
      <c r="A5023">
        <v>5022</v>
      </c>
      <c r="B5023">
        <v>-0.124487</v>
      </c>
      <c r="C5023">
        <f t="shared" si="156"/>
        <v>1.5497013169E-2</v>
      </c>
      <c r="D5023">
        <f t="shared" si="157"/>
        <v>0.42715052492609507</v>
      </c>
    </row>
    <row r="5024" spans="1:4">
      <c r="A5024">
        <v>5023</v>
      </c>
      <c r="B5024">
        <v>-4.0242420000000001E-2</v>
      </c>
      <c r="C5024">
        <f t="shared" si="156"/>
        <v>1.6194523674564001E-3</v>
      </c>
      <c r="D5024">
        <f t="shared" si="157"/>
        <v>0.40555293621271854</v>
      </c>
    </row>
    <row r="5025" spans="1:4">
      <c r="A5025">
        <v>5024</v>
      </c>
      <c r="B5025">
        <v>-6.5065890000000001E-2</v>
      </c>
      <c r="C5025">
        <f t="shared" si="156"/>
        <v>4.2335700414921004E-3</v>
      </c>
      <c r="D5025">
        <f t="shared" si="157"/>
        <v>0.40163044244142765</v>
      </c>
    </row>
    <row r="5026" spans="1:4">
      <c r="A5026">
        <v>5025</v>
      </c>
      <c r="B5026">
        <v>0.67727280000000001</v>
      </c>
      <c r="C5026">
        <f t="shared" si="156"/>
        <v>0.45869844561984002</v>
      </c>
      <c r="D5026">
        <f t="shared" si="157"/>
        <v>0.39779106194496006</v>
      </c>
    </row>
    <row r="5027" spans="1:4">
      <c r="A5027">
        <v>5026</v>
      </c>
      <c r="B5027">
        <v>0.95666519999999999</v>
      </c>
      <c r="C5027">
        <f t="shared" si="156"/>
        <v>0.91520830489103999</v>
      </c>
      <c r="D5027">
        <f t="shared" si="157"/>
        <v>0.3829399904773329</v>
      </c>
    </row>
    <row r="5028" spans="1:4">
      <c r="A5028">
        <v>5027</v>
      </c>
      <c r="B5028">
        <v>0.2870704</v>
      </c>
      <c r="C5028">
        <f t="shared" si="156"/>
        <v>8.2409414556160007E-2</v>
      </c>
      <c r="D5028">
        <f t="shared" si="157"/>
        <v>0.38291689892403252</v>
      </c>
    </row>
    <row r="5029" spans="1:4">
      <c r="A5029">
        <v>5028</v>
      </c>
      <c r="B5029">
        <v>-0.3912872</v>
      </c>
      <c r="C5029">
        <f t="shared" si="156"/>
        <v>0.15310567288384</v>
      </c>
      <c r="D5029">
        <f t="shared" si="157"/>
        <v>0.37321933586496614</v>
      </c>
    </row>
    <row r="5030" spans="1:4">
      <c r="A5030">
        <v>5029</v>
      </c>
      <c r="B5030">
        <v>-0.51142690000000002</v>
      </c>
      <c r="C5030">
        <f t="shared" si="156"/>
        <v>0.26155747404361002</v>
      </c>
      <c r="D5030">
        <f t="shared" si="157"/>
        <v>0.37305899331223796</v>
      </c>
    </row>
    <row r="5031" spans="1:4">
      <c r="A5031">
        <v>5030</v>
      </c>
      <c r="B5031">
        <v>-7.2975719999999994E-2</v>
      </c>
      <c r="C5031">
        <f t="shared" si="156"/>
        <v>5.3254557095183995E-3</v>
      </c>
      <c r="D5031">
        <f t="shared" si="157"/>
        <v>0.37590955710643231</v>
      </c>
    </row>
    <row r="5032" spans="1:4">
      <c r="A5032">
        <v>5031</v>
      </c>
      <c r="B5032">
        <v>-5.7579249999999998E-2</v>
      </c>
      <c r="C5032">
        <f t="shared" si="156"/>
        <v>3.3153700305624998E-3</v>
      </c>
      <c r="D5032">
        <f t="shared" si="157"/>
        <v>0.37218923191738024</v>
      </c>
    </row>
    <row r="5033" spans="1:4">
      <c r="A5033">
        <v>5032</v>
      </c>
      <c r="B5033">
        <v>-0.1224015</v>
      </c>
      <c r="C5033">
        <f t="shared" si="156"/>
        <v>1.4982127202249999E-2</v>
      </c>
      <c r="D5033">
        <f t="shared" si="157"/>
        <v>0.37475781896868693</v>
      </c>
    </row>
    <row r="5034" spans="1:4">
      <c r="A5034">
        <v>5033</v>
      </c>
      <c r="B5034">
        <v>-4.7605050000000003E-2</v>
      </c>
      <c r="C5034">
        <f t="shared" si="156"/>
        <v>2.2662407855025004E-3</v>
      </c>
      <c r="D5034">
        <f t="shared" si="157"/>
        <v>0.37655060750130365</v>
      </c>
    </row>
    <row r="5035" spans="1:4">
      <c r="A5035">
        <v>5034</v>
      </c>
      <c r="B5035">
        <v>3.009889E-2</v>
      </c>
      <c r="C5035">
        <f t="shared" si="156"/>
        <v>9.0594317923209996E-4</v>
      </c>
      <c r="D5035">
        <f t="shared" si="157"/>
        <v>0.37973870450917763</v>
      </c>
    </row>
    <row r="5036" spans="1:4">
      <c r="A5036">
        <v>5035</v>
      </c>
      <c r="B5036">
        <v>0.14352580000000001</v>
      </c>
      <c r="C5036">
        <f t="shared" si="156"/>
        <v>2.0599655265640001E-2</v>
      </c>
      <c r="D5036">
        <f t="shared" si="157"/>
        <v>0.38079603804422374</v>
      </c>
    </row>
    <row r="5037" spans="1:4">
      <c r="A5037">
        <v>5036</v>
      </c>
      <c r="B5037">
        <v>0.1352941</v>
      </c>
      <c r="C5037">
        <f t="shared" si="156"/>
        <v>1.830449349481E-2</v>
      </c>
      <c r="D5037">
        <f t="shared" si="157"/>
        <v>0.37703351843412758</v>
      </c>
    </row>
    <row r="5038" spans="1:4">
      <c r="A5038">
        <v>5037</v>
      </c>
      <c r="B5038">
        <v>-7.0513670000000001E-2</v>
      </c>
      <c r="C5038">
        <f t="shared" si="156"/>
        <v>4.9721776568688999E-3</v>
      </c>
      <c r="D5038">
        <f t="shared" si="157"/>
        <v>0.37114014553915103</v>
      </c>
    </row>
    <row r="5039" spans="1:4">
      <c r="A5039">
        <v>5038</v>
      </c>
      <c r="B5039">
        <v>-2.045168E-2</v>
      </c>
      <c r="C5039">
        <f t="shared" si="156"/>
        <v>4.182712148224E-4</v>
      </c>
      <c r="D5039">
        <f t="shared" si="157"/>
        <v>0.36651396758479193</v>
      </c>
    </row>
    <row r="5040" spans="1:4">
      <c r="A5040">
        <v>5039</v>
      </c>
      <c r="B5040">
        <v>0.1378114</v>
      </c>
      <c r="C5040">
        <f t="shared" si="156"/>
        <v>1.8991981969959999E-2</v>
      </c>
      <c r="D5040">
        <f t="shared" si="157"/>
        <v>0.36554783976263466</v>
      </c>
    </row>
    <row r="5041" spans="1:4">
      <c r="A5041">
        <v>5040</v>
      </c>
      <c r="B5041">
        <v>-0.13715369999999999</v>
      </c>
      <c r="C5041">
        <f t="shared" si="156"/>
        <v>1.8811137423689998E-2</v>
      </c>
      <c r="D5041">
        <f t="shared" si="157"/>
        <v>0.3657420794614139</v>
      </c>
    </row>
    <row r="5042" spans="1:4">
      <c r="A5042">
        <v>5041</v>
      </c>
      <c r="B5042">
        <v>-0.45579619999999998</v>
      </c>
      <c r="C5042">
        <f t="shared" si="156"/>
        <v>0.20775017593443998</v>
      </c>
      <c r="D5042">
        <f t="shared" si="157"/>
        <v>0.36209494341344894</v>
      </c>
    </row>
    <row r="5043" spans="1:4">
      <c r="A5043">
        <v>5042</v>
      </c>
      <c r="B5043">
        <v>-0.5107952</v>
      </c>
      <c r="C5043">
        <f t="shared" si="156"/>
        <v>0.26091173634303999</v>
      </c>
      <c r="D5043">
        <f t="shared" si="157"/>
        <v>0.363016069274674</v>
      </c>
    </row>
    <row r="5044" spans="1:4">
      <c r="A5044">
        <v>5043</v>
      </c>
      <c r="B5044">
        <v>-0.20001079999999999</v>
      </c>
      <c r="C5044">
        <f t="shared" si="156"/>
        <v>4.0004320116639992E-2</v>
      </c>
      <c r="D5044">
        <f t="shared" si="157"/>
        <v>0.36290397784902273</v>
      </c>
    </row>
    <row r="5045" spans="1:4">
      <c r="A5045">
        <v>5044</v>
      </c>
      <c r="B5045">
        <v>0.58979420000000005</v>
      </c>
      <c r="C5045">
        <f t="shared" si="156"/>
        <v>0.34785719835364004</v>
      </c>
      <c r="D5045">
        <f t="shared" si="157"/>
        <v>0.3628126087317573</v>
      </c>
    </row>
    <row r="5046" spans="1:4">
      <c r="A5046">
        <v>5045</v>
      </c>
      <c r="B5046">
        <v>0.6294054</v>
      </c>
      <c r="C5046">
        <f t="shared" si="156"/>
        <v>0.39615115754916003</v>
      </c>
      <c r="D5046">
        <f t="shared" si="157"/>
        <v>0.3634492707401405</v>
      </c>
    </row>
    <row r="5047" spans="1:4">
      <c r="A5047">
        <v>5046</v>
      </c>
      <c r="B5047">
        <v>-0.1193565</v>
      </c>
      <c r="C5047">
        <f t="shared" si="156"/>
        <v>1.4245974092250001E-2</v>
      </c>
      <c r="D5047">
        <f t="shared" si="157"/>
        <v>0.36341492324499064</v>
      </c>
    </row>
    <row r="5048" spans="1:4">
      <c r="A5048">
        <v>5047</v>
      </c>
      <c r="B5048">
        <v>-0.2055797</v>
      </c>
      <c r="C5048">
        <f t="shared" si="156"/>
        <v>4.2263013052090001E-2</v>
      </c>
      <c r="D5048">
        <f t="shared" si="157"/>
        <v>0.36368420207097246</v>
      </c>
    </row>
    <row r="5049" spans="1:4">
      <c r="A5049">
        <v>5048</v>
      </c>
      <c r="B5049">
        <v>8.7378579999999997E-2</v>
      </c>
      <c r="C5049">
        <f t="shared" si="156"/>
        <v>7.6350162428163995E-3</v>
      </c>
      <c r="D5049">
        <f t="shared" si="157"/>
        <v>0.363332223589032</v>
      </c>
    </row>
    <row r="5050" spans="1:4">
      <c r="A5050">
        <v>5049</v>
      </c>
      <c r="B5050">
        <v>5.3657160000000002E-2</v>
      </c>
      <c r="C5050">
        <f t="shared" si="156"/>
        <v>2.8790908192656002E-3</v>
      </c>
      <c r="D5050">
        <f t="shared" si="157"/>
        <v>0.36610133574986004</v>
      </c>
    </row>
    <row r="5051" spans="1:4">
      <c r="A5051">
        <v>5050</v>
      </c>
      <c r="B5051">
        <v>-5.054355E-2</v>
      </c>
      <c r="C5051">
        <f t="shared" si="156"/>
        <v>2.5546504466025001E-3</v>
      </c>
      <c r="D5051">
        <f t="shared" si="157"/>
        <v>0.37108055081437946</v>
      </c>
    </row>
    <row r="5052" spans="1:4">
      <c r="A5052">
        <v>5051</v>
      </c>
      <c r="B5052">
        <v>0.1192322</v>
      </c>
      <c r="C5052">
        <f t="shared" si="156"/>
        <v>1.4216317516839999E-2</v>
      </c>
      <c r="D5052">
        <f t="shared" si="157"/>
        <v>0.36115625966318077</v>
      </c>
    </row>
    <row r="5053" spans="1:4">
      <c r="A5053">
        <v>5052</v>
      </c>
      <c r="B5053">
        <v>-8.4350149999999999E-2</v>
      </c>
      <c r="C5053">
        <f t="shared" si="156"/>
        <v>7.1149478050225E-3</v>
      </c>
      <c r="D5053">
        <f t="shared" si="157"/>
        <v>0.33681880077184784</v>
      </c>
    </row>
    <row r="5054" spans="1:4">
      <c r="A5054">
        <v>5053</v>
      </c>
      <c r="B5054">
        <v>-0.15347050000000001</v>
      </c>
      <c r="C5054">
        <f t="shared" si="156"/>
        <v>2.3553194370250004E-2</v>
      </c>
      <c r="D5054">
        <f t="shared" si="157"/>
        <v>0.33459727605910877</v>
      </c>
    </row>
    <row r="5055" spans="1:4">
      <c r="A5055">
        <v>5054</v>
      </c>
      <c r="B5055">
        <v>-0.30550749999999999</v>
      </c>
      <c r="C5055">
        <f t="shared" si="156"/>
        <v>9.3334832556249997E-2</v>
      </c>
      <c r="D5055">
        <f t="shared" si="157"/>
        <v>0.33101077906350179</v>
      </c>
    </row>
    <row r="5056" spans="1:4">
      <c r="A5056">
        <v>5055</v>
      </c>
      <c r="B5056">
        <v>-0.42246840000000002</v>
      </c>
      <c r="C5056">
        <f t="shared" si="156"/>
        <v>0.17847954899856003</v>
      </c>
      <c r="D5056">
        <f t="shared" si="157"/>
        <v>0.32441609585243397</v>
      </c>
    </row>
    <row r="5057" spans="1:4">
      <c r="A5057">
        <v>5056</v>
      </c>
      <c r="B5057">
        <v>0.19905349999999999</v>
      </c>
      <c r="C5057">
        <f t="shared" si="156"/>
        <v>3.9622295862249995E-2</v>
      </c>
      <c r="D5057">
        <f t="shared" si="157"/>
        <v>0.3294146637422653</v>
      </c>
    </row>
    <row r="5058" spans="1:4">
      <c r="A5058">
        <v>5057</v>
      </c>
      <c r="B5058">
        <v>0.32460939999999999</v>
      </c>
      <c r="C5058">
        <f t="shared" si="156"/>
        <v>0.10537126256835999</v>
      </c>
      <c r="D5058">
        <f t="shared" si="157"/>
        <v>0.34883849130603356</v>
      </c>
    </row>
    <row r="5059" spans="1:4">
      <c r="A5059">
        <v>5058</v>
      </c>
      <c r="B5059">
        <v>0.4969324</v>
      </c>
      <c r="C5059">
        <f t="shared" ref="C5059:C5122" si="158">B5059^2</f>
        <v>0.24694181016976</v>
      </c>
      <c r="D5059">
        <f t="shared" si="157"/>
        <v>0.35518679166313355</v>
      </c>
    </row>
    <row r="5060" spans="1:4">
      <c r="A5060">
        <v>5059</v>
      </c>
      <c r="B5060">
        <v>0.60251339999999998</v>
      </c>
      <c r="C5060">
        <f t="shared" si="158"/>
        <v>0.36302239717955997</v>
      </c>
      <c r="D5060">
        <f t="shared" si="157"/>
        <v>0.35585673394562117</v>
      </c>
    </row>
    <row r="5061" spans="1:4">
      <c r="A5061">
        <v>5060</v>
      </c>
      <c r="B5061">
        <v>0.204873</v>
      </c>
      <c r="C5061">
        <f t="shared" si="158"/>
        <v>4.1972946129000002E-2</v>
      </c>
      <c r="D5061">
        <f t="shared" si="157"/>
        <v>0.35905987173647436</v>
      </c>
    </row>
    <row r="5062" spans="1:4">
      <c r="A5062">
        <v>5061</v>
      </c>
      <c r="B5062">
        <v>6.1802740000000002E-2</v>
      </c>
      <c r="C5062">
        <f t="shared" si="158"/>
        <v>3.8195786715076001E-3</v>
      </c>
      <c r="D5062">
        <f t="shared" si="157"/>
        <v>0.3605706131826189</v>
      </c>
    </row>
    <row r="5063" spans="1:4">
      <c r="A5063">
        <v>5062</v>
      </c>
      <c r="B5063">
        <v>-0.2223125</v>
      </c>
      <c r="C5063">
        <f t="shared" si="158"/>
        <v>4.9422847656249998E-2</v>
      </c>
      <c r="D5063">
        <f t="shared" si="157"/>
        <v>0.36198219224832751</v>
      </c>
    </row>
    <row r="5064" spans="1:4">
      <c r="A5064">
        <v>5063</v>
      </c>
      <c r="B5064">
        <v>-0.43524819999999997</v>
      </c>
      <c r="C5064">
        <f t="shared" si="158"/>
        <v>0.18944099560323999</v>
      </c>
      <c r="D5064">
        <f t="shared" si="157"/>
        <v>0.36231421153785942</v>
      </c>
    </row>
    <row r="5065" spans="1:4">
      <c r="A5065">
        <v>5064</v>
      </c>
      <c r="B5065">
        <v>-0.28922959999999998</v>
      </c>
      <c r="C5065">
        <f t="shared" si="158"/>
        <v>8.3653761516159983E-2</v>
      </c>
      <c r="D5065">
        <f t="shared" si="157"/>
        <v>0.36240911991646296</v>
      </c>
    </row>
    <row r="5066" spans="1:4">
      <c r="A5066">
        <v>5065</v>
      </c>
      <c r="B5066">
        <v>-0.11041090000000001</v>
      </c>
      <c r="C5066">
        <f t="shared" si="158"/>
        <v>1.2190566838810001E-2</v>
      </c>
      <c r="D5066">
        <f t="shared" si="157"/>
        <v>0.36672051194227423</v>
      </c>
    </row>
    <row r="5067" spans="1:4">
      <c r="A5067">
        <v>5066</v>
      </c>
      <c r="B5067">
        <v>2.4880470000000001E-4</v>
      </c>
      <c r="C5067">
        <f t="shared" si="158"/>
        <v>6.1903778742089997E-8</v>
      </c>
      <c r="D5067">
        <f t="shared" si="157"/>
        <v>0.3682173212338245</v>
      </c>
    </row>
    <row r="5068" spans="1:4">
      <c r="A5068">
        <v>5067</v>
      </c>
      <c r="B5068">
        <v>0.18743399999999999</v>
      </c>
      <c r="C5068">
        <f t="shared" si="158"/>
        <v>3.5131504355999994E-2</v>
      </c>
      <c r="D5068">
        <f t="shared" si="157"/>
        <v>0.36275528042881816</v>
      </c>
    </row>
    <row r="5069" spans="1:4">
      <c r="A5069">
        <v>5068</v>
      </c>
      <c r="B5069">
        <v>0.14736560000000001</v>
      </c>
      <c r="C5069">
        <f t="shared" si="158"/>
        <v>2.1716620063360004E-2</v>
      </c>
      <c r="D5069">
        <f t="shared" si="157"/>
        <v>0.35596959858278526</v>
      </c>
    </row>
    <row r="5070" spans="1:4">
      <c r="A5070">
        <v>5069</v>
      </c>
      <c r="B5070">
        <v>-7.9296930000000002E-2</v>
      </c>
      <c r="C5070">
        <f t="shared" si="158"/>
        <v>6.2880031074249E-3</v>
      </c>
      <c r="D5070">
        <f t="shared" si="157"/>
        <v>0.36271594520837463</v>
      </c>
    </row>
    <row r="5071" spans="1:4">
      <c r="A5071">
        <v>5070</v>
      </c>
      <c r="B5071">
        <v>-0.15508140000000001</v>
      </c>
      <c r="C5071">
        <f t="shared" si="158"/>
        <v>2.4050240625960003E-2</v>
      </c>
      <c r="D5071">
        <f t="shared" si="157"/>
        <v>0.35628077575351574</v>
      </c>
    </row>
    <row r="5072" spans="1:4">
      <c r="A5072">
        <v>5071</v>
      </c>
      <c r="B5072">
        <v>2.808795E-2</v>
      </c>
      <c r="C5072">
        <f t="shared" si="158"/>
        <v>7.8893293520250008E-4</v>
      </c>
      <c r="D5072">
        <f t="shared" si="157"/>
        <v>0.35260081198204457</v>
      </c>
    </row>
    <row r="5073" spans="1:4">
      <c r="A5073">
        <v>5072</v>
      </c>
      <c r="B5073">
        <v>0.1193111</v>
      </c>
      <c r="C5073">
        <f t="shared" si="158"/>
        <v>1.4235138583210001E-2</v>
      </c>
      <c r="D5073">
        <f t="shared" si="157"/>
        <v>0.36124230857105216</v>
      </c>
    </row>
    <row r="5074" spans="1:4">
      <c r="A5074">
        <v>5073</v>
      </c>
      <c r="B5074">
        <v>-4.6802969999999999E-2</v>
      </c>
      <c r="C5074">
        <f t="shared" si="158"/>
        <v>2.1905180008209E-3</v>
      </c>
      <c r="D5074">
        <f t="shared" si="157"/>
        <v>0.36227029218389312</v>
      </c>
    </row>
    <row r="5075" spans="1:4">
      <c r="A5075">
        <v>5074</v>
      </c>
      <c r="B5075">
        <v>-0.32657829999999999</v>
      </c>
      <c r="C5075">
        <f t="shared" si="158"/>
        <v>0.10665338603088999</v>
      </c>
      <c r="D5075">
        <f t="shared" si="157"/>
        <v>0.36212505623932129</v>
      </c>
    </row>
    <row r="5076" spans="1:4">
      <c r="A5076">
        <v>5075</v>
      </c>
      <c r="B5076">
        <v>-0.44170589999999998</v>
      </c>
      <c r="C5076">
        <f t="shared" si="158"/>
        <v>0.19510410209480999</v>
      </c>
      <c r="D5076">
        <f t="shared" si="157"/>
        <v>0.3760096771609337</v>
      </c>
    </row>
    <row r="5077" spans="1:4">
      <c r="A5077">
        <v>5076</v>
      </c>
      <c r="B5077">
        <v>-0.28428510000000001</v>
      </c>
      <c r="C5077">
        <f t="shared" si="158"/>
        <v>8.0818018082010001E-2</v>
      </c>
      <c r="D5077">
        <f t="shared" si="157"/>
        <v>0.39007360900143689</v>
      </c>
    </row>
    <row r="5078" spans="1:4">
      <c r="A5078">
        <v>5077</v>
      </c>
      <c r="B5078">
        <v>-0.1785706</v>
      </c>
      <c r="C5078">
        <f t="shared" si="158"/>
        <v>3.1887459184359999E-2</v>
      </c>
      <c r="D5078">
        <f t="shared" si="157"/>
        <v>0.3915757282669674</v>
      </c>
    </row>
    <row r="5079" spans="1:4">
      <c r="A5079">
        <v>5078</v>
      </c>
      <c r="B5079">
        <v>-6.9626930000000004E-2</v>
      </c>
      <c r="C5079">
        <f t="shared" si="158"/>
        <v>4.8479093812249007E-3</v>
      </c>
      <c r="D5079">
        <f t="shared" si="157"/>
        <v>0.39985630784211923</v>
      </c>
    </row>
    <row r="5080" spans="1:4">
      <c r="A5080">
        <v>5079</v>
      </c>
      <c r="B5080">
        <v>-0.17020930000000001</v>
      </c>
      <c r="C5080">
        <f t="shared" si="158"/>
        <v>2.8971205806490003E-2</v>
      </c>
      <c r="D5080">
        <f t="shared" si="157"/>
        <v>0.40468320540385572</v>
      </c>
    </row>
    <row r="5081" spans="1:4">
      <c r="A5081">
        <v>5080</v>
      </c>
      <c r="B5081">
        <v>-0.1918233</v>
      </c>
      <c r="C5081">
        <f t="shared" si="158"/>
        <v>3.679617842289E-2</v>
      </c>
      <c r="D5081">
        <f t="shared" si="157"/>
        <v>0.40614255706721408</v>
      </c>
    </row>
    <row r="5082" spans="1:4">
      <c r="A5082">
        <v>5081</v>
      </c>
      <c r="B5082">
        <v>0.41865590000000003</v>
      </c>
      <c r="C5082">
        <f t="shared" si="158"/>
        <v>0.17527276260481003</v>
      </c>
      <c r="D5082">
        <f t="shared" si="157"/>
        <v>0.40189929360569299</v>
      </c>
    </row>
    <row r="5083" spans="1:4">
      <c r="A5083">
        <v>5082</v>
      </c>
      <c r="B5083">
        <v>0.82968520000000001</v>
      </c>
      <c r="C5083">
        <f t="shared" si="158"/>
        <v>0.68837753109903999</v>
      </c>
      <c r="D5083">
        <f t="shared" si="157"/>
        <v>0.40356731334893553</v>
      </c>
    </row>
    <row r="5084" spans="1:4">
      <c r="A5084">
        <v>5083</v>
      </c>
      <c r="B5084">
        <v>0.4973822</v>
      </c>
      <c r="C5084">
        <f t="shared" si="158"/>
        <v>0.24738905287683999</v>
      </c>
      <c r="D5084">
        <f t="shared" ref="D5084:D5147" si="159">SQRT(AVERAGE(C5059:C5109,2))</f>
        <v>0.4024046743024437</v>
      </c>
    </row>
    <row r="5085" spans="1:4">
      <c r="A5085">
        <v>5084</v>
      </c>
      <c r="B5085">
        <v>0.16442889999999999</v>
      </c>
      <c r="C5085">
        <f t="shared" si="158"/>
        <v>2.7036863155209995E-2</v>
      </c>
      <c r="D5085">
        <f t="shared" si="159"/>
        <v>0.396500596233748</v>
      </c>
    </row>
    <row r="5086" spans="1:4">
      <c r="A5086">
        <v>5085</v>
      </c>
      <c r="B5086">
        <v>0.34638809999999998</v>
      </c>
      <c r="C5086">
        <f t="shared" si="158"/>
        <v>0.11998471582160998</v>
      </c>
      <c r="D5086">
        <f t="shared" si="159"/>
        <v>0.38759711467058783</v>
      </c>
    </row>
    <row r="5087" spans="1:4">
      <c r="A5087">
        <v>5086</v>
      </c>
      <c r="B5087">
        <v>0.27772790000000003</v>
      </c>
      <c r="C5087">
        <f t="shared" si="158"/>
        <v>7.7132786438410011E-2</v>
      </c>
      <c r="D5087">
        <f t="shared" si="159"/>
        <v>0.38655458749487071</v>
      </c>
    </row>
    <row r="5088" spans="1:4">
      <c r="A5088">
        <v>5087</v>
      </c>
      <c r="B5088">
        <v>-0.2670981</v>
      </c>
      <c r="C5088">
        <f t="shared" si="158"/>
        <v>7.1341395023610005E-2</v>
      </c>
      <c r="D5088">
        <f t="shared" si="159"/>
        <v>0.3877689894498893</v>
      </c>
    </row>
    <row r="5089" spans="1:4">
      <c r="A5089">
        <v>5088</v>
      </c>
      <c r="B5089">
        <v>-0.13220119999999999</v>
      </c>
      <c r="C5089">
        <f t="shared" si="158"/>
        <v>1.7477157281439996E-2</v>
      </c>
      <c r="D5089">
        <f t="shared" si="159"/>
        <v>0.38825141736764673</v>
      </c>
    </row>
    <row r="5090" spans="1:4">
      <c r="A5090">
        <v>5089</v>
      </c>
      <c r="B5090">
        <v>-6.3205629999999999E-2</v>
      </c>
      <c r="C5090">
        <f t="shared" si="158"/>
        <v>3.9949516636968996E-3</v>
      </c>
      <c r="D5090">
        <f t="shared" si="159"/>
        <v>0.38366445370263685</v>
      </c>
    </row>
    <row r="5091" spans="1:4">
      <c r="A5091">
        <v>5090</v>
      </c>
      <c r="B5091">
        <v>-0.42715019999999998</v>
      </c>
      <c r="C5091">
        <f t="shared" si="158"/>
        <v>0.18245729336003999</v>
      </c>
      <c r="D5091">
        <f t="shared" si="159"/>
        <v>0.38431276915752027</v>
      </c>
    </row>
    <row r="5092" spans="1:4">
      <c r="A5092">
        <v>5091</v>
      </c>
      <c r="B5092">
        <v>-0.27570699999999998</v>
      </c>
      <c r="C5092">
        <f t="shared" si="158"/>
        <v>7.601434984899999E-2</v>
      </c>
      <c r="D5092">
        <f t="shared" si="159"/>
        <v>0.39295416990785609</v>
      </c>
    </row>
    <row r="5093" spans="1:4">
      <c r="A5093">
        <v>5092</v>
      </c>
      <c r="B5093">
        <v>-1.161304E-2</v>
      </c>
      <c r="C5093">
        <f t="shared" si="158"/>
        <v>1.348626980416E-4</v>
      </c>
      <c r="D5093">
        <f t="shared" si="159"/>
        <v>0.39563086646813495</v>
      </c>
    </row>
    <row r="5094" spans="1:4">
      <c r="A5094">
        <v>5093</v>
      </c>
      <c r="B5094">
        <v>8.5473629999999995E-2</v>
      </c>
      <c r="C5094">
        <f t="shared" si="158"/>
        <v>7.3057414253768988E-3</v>
      </c>
      <c r="D5094">
        <f t="shared" si="159"/>
        <v>0.39477697561863867</v>
      </c>
    </row>
    <row r="5095" spans="1:4">
      <c r="A5095">
        <v>5094</v>
      </c>
      <c r="B5095">
        <v>0.54048719999999995</v>
      </c>
      <c r="C5095">
        <f t="shared" si="158"/>
        <v>0.29212641336383993</v>
      </c>
      <c r="D5095">
        <f t="shared" si="159"/>
        <v>0.39467038560886497</v>
      </c>
    </row>
    <row r="5096" spans="1:4">
      <c r="A5096">
        <v>5095</v>
      </c>
      <c r="B5096">
        <v>0.32750600000000002</v>
      </c>
      <c r="C5096">
        <f t="shared" si="158"/>
        <v>0.10726018003600002</v>
      </c>
      <c r="D5096">
        <f t="shared" si="159"/>
        <v>0.39452372388334822</v>
      </c>
    </row>
    <row r="5097" spans="1:4">
      <c r="A5097">
        <v>5096</v>
      </c>
      <c r="B5097">
        <v>-0.51039290000000004</v>
      </c>
      <c r="C5097">
        <f t="shared" si="158"/>
        <v>0.26050091237041006</v>
      </c>
      <c r="D5097">
        <f t="shared" si="159"/>
        <v>0.39393852794318746</v>
      </c>
    </row>
    <row r="5098" spans="1:4">
      <c r="A5098">
        <v>5097</v>
      </c>
      <c r="B5098">
        <v>-0.5788065</v>
      </c>
      <c r="C5098">
        <f t="shared" si="158"/>
        <v>0.33501696444224999</v>
      </c>
      <c r="D5098">
        <f t="shared" si="159"/>
        <v>0.39407847253415917</v>
      </c>
    </row>
    <row r="5099" spans="1:4">
      <c r="A5099">
        <v>5098</v>
      </c>
      <c r="B5099">
        <v>-0.2844969</v>
      </c>
      <c r="C5099">
        <f t="shared" si="158"/>
        <v>8.0938486109609992E-2</v>
      </c>
      <c r="D5099">
        <f t="shared" si="159"/>
        <v>0.39388318115140453</v>
      </c>
    </row>
    <row r="5100" spans="1:4">
      <c r="A5100">
        <v>5099</v>
      </c>
      <c r="B5100">
        <v>4.6520829999999999E-2</v>
      </c>
      <c r="C5100">
        <f t="shared" si="158"/>
        <v>2.1641876238888999E-3</v>
      </c>
      <c r="D5100">
        <f t="shared" si="159"/>
        <v>0.39390968250486558</v>
      </c>
    </row>
    <row r="5101" spans="1:4">
      <c r="A5101">
        <v>5100</v>
      </c>
      <c r="B5101">
        <v>0.73199219999999998</v>
      </c>
      <c r="C5101">
        <f t="shared" si="158"/>
        <v>0.53581258086083994</v>
      </c>
      <c r="D5101">
        <f t="shared" si="159"/>
        <v>0.39152106629628014</v>
      </c>
    </row>
    <row r="5102" spans="1:4">
      <c r="A5102">
        <v>5101</v>
      </c>
      <c r="B5102">
        <v>0.7502067</v>
      </c>
      <c r="C5102">
        <f t="shared" si="158"/>
        <v>0.56281009272489002</v>
      </c>
      <c r="D5102">
        <f t="shared" si="159"/>
        <v>0.38670782387887459</v>
      </c>
    </row>
    <row r="5103" spans="1:4">
      <c r="A5103">
        <v>5102</v>
      </c>
      <c r="B5103">
        <v>-0.27435579999999998</v>
      </c>
      <c r="C5103">
        <f t="shared" si="158"/>
        <v>7.5271104993639995E-2</v>
      </c>
      <c r="D5103">
        <f t="shared" si="159"/>
        <v>0.39151807186654392</v>
      </c>
    </row>
    <row r="5104" spans="1:4">
      <c r="A5104">
        <v>5103</v>
      </c>
      <c r="B5104">
        <v>-0.58982860000000004</v>
      </c>
      <c r="C5104">
        <f t="shared" si="158"/>
        <v>0.34789777737796002</v>
      </c>
      <c r="D5104">
        <f t="shared" si="159"/>
        <v>0.3983202752574253</v>
      </c>
    </row>
    <row r="5105" spans="1:4">
      <c r="A5105">
        <v>5104</v>
      </c>
      <c r="B5105">
        <v>-0.47485949999999999</v>
      </c>
      <c r="C5105">
        <f t="shared" si="158"/>
        <v>0.22549154474024999</v>
      </c>
      <c r="D5105">
        <f t="shared" si="159"/>
        <v>0.40016970725385037</v>
      </c>
    </row>
    <row r="5106" spans="1:4">
      <c r="A5106">
        <v>5105</v>
      </c>
      <c r="B5106">
        <v>-0.39352939999999997</v>
      </c>
      <c r="C5106">
        <f t="shared" si="158"/>
        <v>0.15486538866435998</v>
      </c>
      <c r="D5106">
        <f t="shared" si="159"/>
        <v>0.40094084066271379</v>
      </c>
    </row>
    <row r="5107" spans="1:4">
      <c r="A5107">
        <v>5106</v>
      </c>
      <c r="B5107">
        <v>-1.3614589999999999E-2</v>
      </c>
      <c r="C5107">
        <f t="shared" si="158"/>
        <v>1.8535706086809998E-4</v>
      </c>
      <c r="D5107">
        <f t="shared" si="159"/>
        <v>0.40012576208972306</v>
      </c>
    </row>
    <row r="5108" spans="1:4">
      <c r="A5108">
        <v>5107</v>
      </c>
      <c r="B5108">
        <v>0.33088679999999998</v>
      </c>
      <c r="C5108">
        <f t="shared" si="158"/>
        <v>0.10948607441423999</v>
      </c>
      <c r="D5108">
        <f t="shared" si="159"/>
        <v>0.39951477221154441</v>
      </c>
    </row>
    <row r="5109" spans="1:4">
      <c r="A5109">
        <v>5108</v>
      </c>
      <c r="B5109">
        <v>0.23800089999999999</v>
      </c>
      <c r="C5109">
        <f t="shared" si="158"/>
        <v>5.6644428400809993E-2</v>
      </c>
      <c r="D5109">
        <f t="shared" si="159"/>
        <v>0.39623070441936675</v>
      </c>
    </row>
    <row r="5110" spans="1:4">
      <c r="A5110">
        <v>5109</v>
      </c>
      <c r="B5110">
        <v>-4.0844310000000002E-2</v>
      </c>
      <c r="C5110">
        <f t="shared" si="158"/>
        <v>1.6682576593761002E-3</v>
      </c>
      <c r="D5110">
        <f t="shared" si="159"/>
        <v>0.3920471418751803</v>
      </c>
    </row>
    <row r="5111" spans="1:4">
      <c r="A5111">
        <v>5110</v>
      </c>
      <c r="B5111">
        <v>-1.5005469999999999E-4</v>
      </c>
      <c r="C5111">
        <f t="shared" si="158"/>
        <v>2.2516412992089997E-8</v>
      </c>
      <c r="D5111">
        <f t="shared" si="159"/>
        <v>0.39153972151389244</v>
      </c>
    </row>
    <row r="5112" spans="1:4">
      <c r="A5112">
        <v>5111</v>
      </c>
      <c r="B5112">
        <v>2.2557419999999998E-3</v>
      </c>
      <c r="C5112">
        <f t="shared" si="158"/>
        <v>5.0883719705639995E-6</v>
      </c>
      <c r="D5112">
        <f t="shared" si="159"/>
        <v>0.38858825617195908</v>
      </c>
    </row>
    <row r="5113" spans="1:4">
      <c r="A5113">
        <v>5112</v>
      </c>
      <c r="B5113">
        <v>-0.22960240000000001</v>
      </c>
      <c r="C5113">
        <f t="shared" si="158"/>
        <v>5.2717262085760004E-2</v>
      </c>
      <c r="D5113">
        <f t="shared" si="159"/>
        <v>0.3876374673308845</v>
      </c>
    </row>
    <row r="5114" spans="1:4">
      <c r="A5114">
        <v>5113</v>
      </c>
      <c r="B5114">
        <v>-0.26246960000000003</v>
      </c>
      <c r="C5114">
        <f t="shared" si="158"/>
        <v>6.8890290924160019E-2</v>
      </c>
      <c r="D5114">
        <f t="shared" si="159"/>
        <v>0.38598120733985247</v>
      </c>
    </row>
    <row r="5115" spans="1:4">
      <c r="A5115">
        <v>5114</v>
      </c>
      <c r="B5115">
        <v>-7.2951989999999994E-2</v>
      </c>
      <c r="C5115">
        <f t="shared" si="158"/>
        <v>5.3219928449600995E-3</v>
      </c>
      <c r="D5115">
        <f t="shared" si="159"/>
        <v>0.38724574375381327</v>
      </c>
    </row>
    <row r="5116" spans="1:4">
      <c r="A5116">
        <v>5115</v>
      </c>
      <c r="B5116">
        <v>0.3309745</v>
      </c>
      <c r="C5116">
        <f t="shared" si="158"/>
        <v>0.10954411965025</v>
      </c>
      <c r="D5116">
        <f t="shared" si="159"/>
        <v>0.38886995810030717</v>
      </c>
    </row>
    <row r="5117" spans="1:4">
      <c r="A5117">
        <v>5116</v>
      </c>
      <c r="B5117">
        <v>0.60121349999999996</v>
      </c>
      <c r="C5117">
        <f t="shared" si="158"/>
        <v>0.36145767258224992</v>
      </c>
      <c r="D5117">
        <f t="shared" si="159"/>
        <v>0.38742975515992606</v>
      </c>
    </row>
    <row r="5118" spans="1:4">
      <c r="A5118">
        <v>5117</v>
      </c>
      <c r="B5118">
        <v>0.33130320000000002</v>
      </c>
      <c r="C5118">
        <f t="shared" si="158"/>
        <v>0.10976181033024002</v>
      </c>
      <c r="D5118">
        <f t="shared" si="159"/>
        <v>0.39260785639530887</v>
      </c>
    </row>
    <row r="5119" spans="1:4">
      <c r="A5119">
        <v>5118</v>
      </c>
      <c r="B5119">
        <v>5.9631470000000002E-3</v>
      </c>
      <c r="C5119">
        <f t="shared" si="158"/>
        <v>3.5559122143609005E-5</v>
      </c>
      <c r="D5119">
        <f t="shared" si="159"/>
        <v>0.39260523359066157</v>
      </c>
    </row>
    <row r="5120" spans="1:4">
      <c r="A5120">
        <v>5119</v>
      </c>
      <c r="B5120">
        <v>-0.1316851</v>
      </c>
      <c r="C5120">
        <f t="shared" si="158"/>
        <v>1.7340965562010001E-2</v>
      </c>
      <c r="D5120">
        <f t="shared" si="159"/>
        <v>0.39407454238021911</v>
      </c>
    </row>
    <row r="5121" spans="1:4">
      <c r="A5121">
        <v>5120</v>
      </c>
      <c r="B5121">
        <v>-1.6409920000000001E-2</v>
      </c>
      <c r="C5121">
        <f t="shared" si="158"/>
        <v>2.6928547440640004E-4</v>
      </c>
      <c r="D5121">
        <f t="shared" si="159"/>
        <v>0.39218788758229911</v>
      </c>
    </row>
    <row r="5122" spans="1:4">
      <c r="A5122">
        <v>5121</v>
      </c>
      <c r="B5122">
        <v>7.5621009999999999E-3</v>
      </c>
      <c r="C5122">
        <f t="shared" si="158"/>
        <v>5.7185371534200997E-5</v>
      </c>
      <c r="D5122">
        <f t="shared" si="159"/>
        <v>0.38955537187427508</v>
      </c>
    </row>
    <row r="5123" spans="1:4">
      <c r="A5123">
        <v>5122</v>
      </c>
      <c r="B5123">
        <v>8.0767729999999996E-2</v>
      </c>
      <c r="C5123">
        <f t="shared" ref="C5123:C5186" si="160">B5123^2</f>
        <v>6.5234262093528993E-3</v>
      </c>
      <c r="D5123">
        <f t="shared" si="159"/>
        <v>0.38502740944789082</v>
      </c>
    </row>
    <row r="5124" spans="1:4">
      <c r="A5124">
        <v>5123</v>
      </c>
      <c r="B5124">
        <v>7.8951049999999995E-2</v>
      </c>
      <c r="C5124">
        <f t="shared" si="160"/>
        <v>6.2332682961024994E-3</v>
      </c>
      <c r="D5124">
        <f t="shared" si="159"/>
        <v>0.37670259020119962</v>
      </c>
    </row>
    <row r="5125" spans="1:4">
      <c r="A5125">
        <v>5124</v>
      </c>
      <c r="B5125">
        <v>-5.7237679999999999E-2</v>
      </c>
      <c r="C5125">
        <f t="shared" si="160"/>
        <v>3.2761520117823998E-3</v>
      </c>
      <c r="D5125">
        <f t="shared" si="159"/>
        <v>0.37463885437682287</v>
      </c>
    </row>
    <row r="5126" spans="1:4">
      <c r="A5126">
        <v>5125</v>
      </c>
      <c r="B5126">
        <v>9.5375940000000006E-2</v>
      </c>
      <c r="C5126">
        <f t="shared" si="160"/>
        <v>9.0965699308836016E-3</v>
      </c>
      <c r="D5126">
        <f t="shared" si="159"/>
        <v>0.37462310311714714</v>
      </c>
    </row>
    <row r="5127" spans="1:4">
      <c r="A5127">
        <v>5126</v>
      </c>
      <c r="B5127">
        <v>1.795211E-2</v>
      </c>
      <c r="C5127">
        <f t="shared" si="160"/>
        <v>3.2227825345210003E-4</v>
      </c>
      <c r="D5127">
        <f t="shared" si="159"/>
        <v>0.36099658110093369</v>
      </c>
    </row>
    <row r="5128" spans="1:4">
      <c r="A5128">
        <v>5127</v>
      </c>
      <c r="B5128">
        <v>-0.52485990000000005</v>
      </c>
      <c r="C5128">
        <f t="shared" si="160"/>
        <v>0.27547791462801002</v>
      </c>
      <c r="D5128">
        <f t="shared" si="159"/>
        <v>0.34572226872269995</v>
      </c>
    </row>
    <row r="5129" spans="1:4">
      <c r="A5129">
        <v>5128</v>
      </c>
      <c r="B5129">
        <v>-0.55791109999999999</v>
      </c>
      <c r="C5129">
        <f t="shared" si="160"/>
        <v>0.31126479550321001</v>
      </c>
      <c r="D5129">
        <f t="shared" si="159"/>
        <v>0.34796915924422567</v>
      </c>
    </row>
    <row r="5130" spans="1:4">
      <c r="A5130">
        <v>5129</v>
      </c>
      <c r="B5130">
        <v>-0.28572550000000002</v>
      </c>
      <c r="C5130">
        <f t="shared" si="160"/>
        <v>8.1639061350250008E-2</v>
      </c>
      <c r="D5130">
        <f t="shared" si="159"/>
        <v>0.338493828759799</v>
      </c>
    </row>
    <row r="5131" spans="1:4">
      <c r="A5131">
        <v>5130</v>
      </c>
      <c r="B5131">
        <v>-0.2471738</v>
      </c>
      <c r="C5131">
        <f t="shared" si="160"/>
        <v>6.109488740644E-2</v>
      </c>
      <c r="D5131">
        <f t="shared" si="159"/>
        <v>0.33377487333846206</v>
      </c>
    </row>
    <row r="5132" spans="1:4">
      <c r="A5132">
        <v>5131</v>
      </c>
      <c r="B5132">
        <v>-5.332638E-2</v>
      </c>
      <c r="C5132">
        <f t="shared" si="160"/>
        <v>2.8437028039044001E-3</v>
      </c>
      <c r="D5132">
        <f t="shared" si="159"/>
        <v>0.33048430244416743</v>
      </c>
    </row>
    <row r="5133" spans="1:4">
      <c r="A5133">
        <v>5132</v>
      </c>
      <c r="B5133">
        <v>0.38712659999999999</v>
      </c>
      <c r="C5133">
        <f t="shared" si="160"/>
        <v>0.14986700442755999</v>
      </c>
      <c r="D5133">
        <f t="shared" si="159"/>
        <v>0.33230026664616913</v>
      </c>
    </row>
    <row r="5134" spans="1:4">
      <c r="A5134">
        <v>5133</v>
      </c>
      <c r="B5134">
        <v>0.74329460000000003</v>
      </c>
      <c r="C5134">
        <f t="shared" si="160"/>
        <v>0.55248686238916001</v>
      </c>
      <c r="D5134">
        <f t="shared" si="159"/>
        <v>0.32914725316372007</v>
      </c>
    </row>
    <row r="5135" spans="1:4">
      <c r="A5135">
        <v>5134</v>
      </c>
      <c r="B5135">
        <v>0.2755049</v>
      </c>
      <c r="C5135">
        <f t="shared" si="160"/>
        <v>7.5902949924010005E-2</v>
      </c>
      <c r="D5135">
        <f t="shared" si="159"/>
        <v>0.32769976295255199</v>
      </c>
    </row>
    <row r="5136" spans="1:4">
      <c r="A5136">
        <v>5135</v>
      </c>
      <c r="B5136">
        <v>-7.9757449999999994E-2</v>
      </c>
      <c r="C5136">
        <f t="shared" si="160"/>
        <v>6.361250830502499E-3</v>
      </c>
      <c r="D5136">
        <f t="shared" si="159"/>
        <v>0.32777356255903467</v>
      </c>
    </row>
    <row r="5137" spans="1:4">
      <c r="A5137">
        <v>5136</v>
      </c>
      <c r="B5137">
        <v>1.5926079999999999E-2</v>
      </c>
      <c r="C5137">
        <f t="shared" si="160"/>
        <v>2.5364002416639996E-4</v>
      </c>
      <c r="D5137">
        <f t="shared" si="159"/>
        <v>0.32915610275687701</v>
      </c>
    </row>
    <row r="5138" spans="1:4">
      <c r="A5138">
        <v>5137</v>
      </c>
      <c r="B5138">
        <v>-0.19686390000000001</v>
      </c>
      <c r="C5138">
        <f t="shared" si="160"/>
        <v>3.8755395123210003E-2</v>
      </c>
      <c r="D5138">
        <f t="shared" si="159"/>
        <v>0.33076097619494893</v>
      </c>
    </row>
    <row r="5139" spans="1:4">
      <c r="A5139">
        <v>5138</v>
      </c>
      <c r="B5139">
        <v>-6.8651909999999997E-2</v>
      </c>
      <c r="C5139">
        <f t="shared" si="160"/>
        <v>4.7130847466480994E-3</v>
      </c>
      <c r="D5139">
        <f t="shared" si="159"/>
        <v>0.33076811561507419</v>
      </c>
    </row>
    <row r="5140" spans="1:4">
      <c r="A5140">
        <v>5139</v>
      </c>
      <c r="B5140">
        <v>0.26138359999999999</v>
      </c>
      <c r="C5140">
        <f t="shared" si="160"/>
        <v>6.8321386348959998E-2</v>
      </c>
      <c r="D5140">
        <f t="shared" si="159"/>
        <v>0.33923487896703913</v>
      </c>
    </row>
    <row r="5141" spans="1:4">
      <c r="A5141">
        <v>5140</v>
      </c>
      <c r="B5141">
        <v>0.2637139</v>
      </c>
      <c r="C5141">
        <f t="shared" si="160"/>
        <v>6.9545021053210004E-2</v>
      </c>
      <c r="D5141">
        <f t="shared" si="159"/>
        <v>0.34455608251461367</v>
      </c>
    </row>
    <row r="5142" spans="1:4">
      <c r="A5142">
        <v>5141</v>
      </c>
      <c r="B5142">
        <v>-0.35259010000000002</v>
      </c>
      <c r="C5142">
        <f t="shared" si="160"/>
        <v>0.12431977861801001</v>
      </c>
      <c r="D5142">
        <f t="shared" si="159"/>
        <v>0.34173960437378376</v>
      </c>
    </row>
    <row r="5143" spans="1:4">
      <c r="A5143">
        <v>5142</v>
      </c>
      <c r="B5143">
        <v>-0.53483480000000005</v>
      </c>
      <c r="C5143">
        <f t="shared" si="160"/>
        <v>0.28604826329104005</v>
      </c>
      <c r="D5143">
        <f t="shared" si="159"/>
        <v>0.33158555666363826</v>
      </c>
    </row>
    <row r="5144" spans="1:4">
      <c r="A5144">
        <v>5143</v>
      </c>
      <c r="B5144">
        <v>5.2697960000000002E-3</v>
      </c>
      <c r="C5144">
        <f t="shared" si="160"/>
        <v>2.7770749881616004E-5</v>
      </c>
      <c r="D5144">
        <f t="shared" si="159"/>
        <v>0.33115854767146402</v>
      </c>
    </row>
    <row r="5145" spans="1:4">
      <c r="A5145">
        <v>5144</v>
      </c>
      <c r="B5145">
        <v>0.2596368</v>
      </c>
      <c r="C5145">
        <f t="shared" si="160"/>
        <v>6.741126791424E-2</v>
      </c>
      <c r="D5145">
        <f t="shared" si="159"/>
        <v>0.33299033458245275</v>
      </c>
    </row>
    <row r="5146" spans="1:4">
      <c r="A5146">
        <v>5145</v>
      </c>
      <c r="B5146">
        <v>0.46366940000000001</v>
      </c>
      <c r="C5146">
        <f t="shared" si="160"/>
        <v>0.21498931249636</v>
      </c>
      <c r="D5146">
        <f t="shared" si="159"/>
        <v>0.33383414629675445</v>
      </c>
    </row>
    <row r="5147" spans="1:4">
      <c r="A5147">
        <v>5146</v>
      </c>
      <c r="B5147">
        <v>-1.5706899999999999E-2</v>
      </c>
      <c r="C5147">
        <f t="shared" si="160"/>
        <v>2.4670670760999997E-4</v>
      </c>
      <c r="D5147">
        <f t="shared" si="159"/>
        <v>0.33392884431380682</v>
      </c>
    </row>
    <row r="5148" spans="1:4">
      <c r="A5148">
        <v>5147</v>
      </c>
      <c r="B5148">
        <v>-0.27950360000000002</v>
      </c>
      <c r="C5148">
        <f t="shared" si="160"/>
        <v>7.8122262412960011E-2</v>
      </c>
      <c r="D5148">
        <f t="shared" ref="D5148:D5211" si="161">SQRT(AVERAGE(C5123:C5173,2))</f>
        <v>0.33402895617003564</v>
      </c>
    </row>
    <row r="5149" spans="1:4">
      <c r="A5149">
        <v>5148</v>
      </c>
      <c r="B5149">
        <v>7.260308E-2</v>
      </c>
      <c r="C5149">
        <f t="shared" si="160"/>
        <v>5.2712072254864004E-3</v>
      </c>
      <c r="D5149">
        <f t="shared" si="161"/>
        <v>0.33393060338898128</v>
      </c>
    </row>
    <row r="5150" spans="1:4">
      <c r="A5150">
        <v>5149</v>
      </c>
      <c r="B5150">
        <v>1.7573640000000001E-2</v>
      </c>
      <c r="C5150">
        <f t="shared" si="160"/>
        <v>3.0883282284960008E-4</v>
      </c>
      <c r="D5150">
        <f t="shared" si="161"/>
        <v>0.33469866489532563</v>
      </c>
    </row>
    <row r="5151" spans="1:4">
      <c r="A5151">
        <v>5150</v>
      </c>
      <c r="B5151">
        <v>-3.9376300000000003E-2</v>
      </c>
      <c r="C5151">
        <f t="shared" si="160"/>
        <v>1.5504930016900001E-3</v>
      </c>
      <c r="D5151">
        <f t="shared" si="161"/>
        <v>0.33713240621493545</v>
      </c>
    </row>
    <row r="5152" spans="1:4">
      <c r="A5152">
        <v>5151</v>
      </c>
      <c r="B5152">
        <v>-0.1206972</v>
      </c>
      <c r="C5152">
        <f t="shared" si="160"/>
        <v>1.4567814087840001E-2</v>
      </c>
      <c r="D5152">
        <f t="shared" si="161"/>
        <v>0.33694154481037775</v>
      </c>
    </row>
    <row r="5153" spans="1:4">
      <c r="A5153">
        <v>5152</v>
      </c>
      <c r="B5153">
        <v>-3.8582119999999998E-2</v>
      </c>
      <c r="C5153">
        <f t="shared" si="160"/>
        <v>1.4885799836943999E-3</v>
      </c>
      <c r="D5153">
        <f t="shared" si="161"/>
        <v>0.33943822835198839</v>
      </c>
    </row>
    <row r="5154" spans="1:4">
      <c r="A5154">
        <v>5153</v>
      </c>
      <c r="B5154">
        <v>0.39537430000000001</v>
      </c>
      <c r="C5154">
        <f t="shared" si="160"/>
        <v>0.15632083710049002</v>
      </c>
      <c r="D5154">
        <f t="shared" si="161"/>
        <v>0.33233639035762641</v>
      </c>
    </row>
    <row r="5155" spans="1:4">
      <c r="A5155">
        <v>5154</v>
      </c>
      <c r="B5155">
        <v>9.8314120000000005E-2</v>
      </c>
      <c r="C5155">
        <f t="shared" si="160"/>
        <v>9.6656661913744005E-3</v>
      </c>
      <c r="D5155">
        <f t="shared" si="161"/>
        <v>0.32321444094122143</v>
      </c>
    </row>
    <row r="5156" spans="1:4">
      <c r="A5156">
        <v>5155</v>
      </c>
      <c r="B5156">
        <v>-0.2460212</v>
      </c>
      <c r="C5156">
        <f t="shared" si="160"/>
        <v>6.0526430849439997E-2</v>
      </c>
      <c r="D5156">
        <f t="shared" si="161"/>
        <v>0.32154242552837764</v>
      </c>
    </row>
    <row r="5157" spans="1:4">
      <c r="A5157">
        <v>5156</v>
      </c>
      <c r="B5157">
        <v>-0.20298820000000001</v>
      </c>
      <c r="C5157">
        <f t="shared" si="160"/>
        <v>4.1204209339240003E-2</v>
      </c>
      <c r="D5157">
        <f t="shared" si="161"/>
        <v>0.32213217196060517</v>
      </c>
    </row>
    <row r="5158" spans="1:4">
      <c r="A5158">
        <v>5157</v>
      </c>
      <c r="B5158">
        <v>-0.25054379999999998</v>
      </c>
      <c r="C5158">
        <f t="shared" si="160"/>
        <v>6.2772195718439991E-2</v>
      </c>
      <c r="D5158">
        <f t="shared" si="161"/>
        <v>0.32333445302536717</v>
      </c>
    </row>
    <row r="5159" spans="1:4">
      <c r="A5159">
        <v>5158</v>
      </c>
      <c r="B5159">
        <v>3.2207470000000002E-2</v>
      </c>
      <c r="C5159">
        <f t="shared" si="160"/>
        <v>1.0373211238009002E-3</v>
      </c>
      <c r="D5159">
        <f t="shared" si="161"/>
        <v>0.31957800531399166</v>
      </c>
    </row>
    <row r="5160" spans="1:4">
      <c r="A5160">
        <v>5159</v>
      </c>
      <c r="B5160">
        <v>8.4875720000000002E-2</v>
      </c>
      <c r="C5160">
        <f t="shared" si="160"/>
        <v>7.2038878455184001E-3</v>
      </c>
      <c r="D5160">
        <f t="shared" si="161"/>
        <v>0.31581125720300041</v>
      </c>
    </row>
    <row r="5161" spans="1:4">
      <c r="A5161">
        <v>5160</v>
      </c>
      <c r="B5161">
        <v>6.4681440000000007E-2</v>
      </c>
      <c r="C5161">
        <f t="shared" si="160"/>
        <v>4.1836886804736007E-3</v>
      </c>
      <c r="D5161">
        <f t="shared" si="161"/>
        <v>0.32566476647549147</v>
      </c>
    </row>
    <row r="5162" spans="1:4">
      <c r="A5162">
        <v>5161</v>
      </c>
      <c r="B5162">
        <v>-0.21732019999999999</v>
      </c>
      <c r="C5162">
        <f t="shared" si="160"/>
        <v>4.7228069328039995E-2</v>
      </c>
      <c r="D5162">
        <f t="shared" si="161"/>
        <v>0.32727310637127732</v>
      </c>
    </row>
    <row r="5163" spans="1:4">
      <c r="A5163">
        <v>5162</v>
      </c>
      <c r="B5163">
        <v>-0.2346858</v>
      </c>
      <c r="C5163">
        <f t="shared" si="160"/>
        <v>5.5077424721639998E-2</v>
      </c>
      <c r="D5163">
        <f t="shared" si="161"/>
        <v>0.33320208994947004</v>
      </c>
    </row>
    <row r="5164" spans="1:4">
      <c r="A5164">
        <v>5163</v>
      </c>
      <c r="B5164">
        <v>0.2301366</v>
      </c>
      <c r="C5164">
        <f t="shared" si="160"/>
        <v>5.2962854659560001E-2</v>
      </c>
      <c r="D5164">
        <f t="shared" si="161"/>
        <v>0.33222635492664015</v>
      </c>
    </row>
    <row r="5165" spans="1:4">
      <c r="A5165">
        <v>5164</v>
      </c>
      <c r="B5165">
        <v>0.60321939999999996</v>
      </c>
      <c r="C5165">
        <f t="shared" si="160"/>
        <v>0.36387364453635995</v>
      </c>
      <c r="D5165">
        <f t="shared" si="161"/>
        <v>0.33380316011539152</v>
      </c>
    </row>
    <row r="5166" spans="1:4">
      <c r="A5166">
        <v>5165</v>
      </c>
      <c r="B5166">
        <v>0.4410541</v>
      </c>
      <c r="C5166">
        <f t="shared" si="160"/>
        <v>0.19452871912681</v>
      </c>
      <c r="D5166">
        <f t="shared" si="161"/>
        <v>0.33505594236231451</v>
      </c>
    </row>
    <row r="5167" spans="1:4">
      <c r="A5167">
        <v>5166</v>
      </c>
      <c r="B5167">
        <v>9.5033709999999993E-2</v>
      </c>
      <c r="C5167">
        <f t="shared" si="160"/>
        <v>9.031406036364098E-3</v>
      </c>
      <c r="D5167">
        <f t="shared" si="161"/>
        <v>0.33621696588298478</v>
      </c>
    </row>
    <row r="5168" spans="1:4">
      <c r="A5168">
        <v>5167</v>
      </c>
      <c r="B5168">
        <v>-7.7038499999999996E-2</v>
      </c>
      <c r="C5168">
        <f t="shared" si="160"/>
        <v>5.9349304822499992E-3</v>
      </c>
      <c r="D5168">
        <f t="shared" si="161"/>
        <v>0.33275810483898233</v>
      </c>
    </row>
    <row r="5169" spans="1:4">
      <c r="A5169">
        <v>5168</v>
      </c>
      <c r="B5169">
        <v>-0.30829519999999999</v>
      </c>
      <c r="C5169">
        <f t="shared" si="160"/>
        <v>9.504593034304E-2</v>
      </c>
      <c r="D5169">
        <f t="shared" si="161"/>
        <v>0.32633936353216814</v>
      </c>
    </row>
    <row r="5170" spans="1:4">
      <c r="A5170">
        <v>5169</v>
      </c>
      <c r="B5170">
        <v>-0.25159029999999999</v>
      </c>
      <c r="C5170">
        <f t="shared" si="160"/>
        <v>6.3297679054089992E-2</v>
      </c>
      <c r="D5170">
        <f t="shared" si="161"/>
        <v>0.32641028841591935</v>
      </c>
    </row>
    <row r="5171" spans="1:4">
      <c r="A5171">
        <v>5170</v>
      </c>
      <c r="B5171">
        <v>-0.21587039999999999</v>
      </c>
      <c r="C5171">
        <f t="shared" si="160"/>
        <v>4.6600029596159998E-2</v>
      </c>
      <c r="D5171">
        <f t="shared" si="161"/>
        <v>0.32452740572536021</v>
      </c>
    </row>
    <row r="5172" spans="1:4">
      <c r="A5172">
        <v>5171</v>
      </c>
      <c r="B5172">
        <v>-5.9645190000000001E-2</v>
      </c>
      <c r="C5172">
        <f t="shared" si="160"/>
        <v>3.5575486901361E-3</v>
      </c>
      <c r="D5172">
        <f t="shared" si="161"/>
        <v>0.3182397369707381</v>
      </c>
    </row>
    <row r="5173" spans="1:4">
      <c r="A5173">
        <v>5172</v>
      </c>
      <c r="B5173">
        <v>-5.9451249999999997E-2</v>
      </c>
      <c r="C5173">
        <f t="shared" si="160"/>
        <v>3.5344511265624997E-3</v>
      </c>
      <c r="D5173">
        <f t="shared" si="161"/>
        <v>0.32338148553042995</v>
      </c>
    </row>
    <row r="5174" spans="1:4">
      <c r="A5174">
        <v>5173</v>
      </c>
      <c r="B5174">
        <v>-5.5742720000000003E-2</v>
      </c>
      <c r="C5174">
        <f t="shared" si="160"/>
        <v>3.1072508329984005E-3</v>
      </c>
      <c r="D5174">
        <f t="shared" si="161"/>
        <v>0.32176832051951748</v>
      </c>
    </row>
    <row r="5175" spans="1:4">
      <c r="A5175">
        <v>5174</v>
      </c>
      <c r="B5175">
        <v>-0.1814877</v>
      </c>
      <c r="C5175">
        <f t="shared" si="160"/>
        <v>3.293778525129E-2</v>
      </c>
      <c r="D5175">
        <f t="shared" si="161"/>
        <v>0.32262182292501934</v>
      </c>
    </row>
    <row r="5176" spans="1:4">
      <c r="A5176">
        <v>5175</v>
      </c>
      <c r="B5176">
        <v>-0.29715219999999998</v>
      </c>
      <c r="C5176">
        <f t="shared" si="160"/>
        <v>8.8299429964839984E-2</v>
      </c>
      <c r="D5176">
        <f t="shared" si="161"/>
        <v>0.32962446462044592</v>
      </c>
    </row>
    <row r="5177" spans="1:4">
      <c r="A5177">
        <v>5176</v>
      </c>
      <c r="B5177">
        <v>4.9056349999999999E-2</v>
      </c>
      <c r="C5177">
        <f t="shared" si="160"/>
        <v>2.4065254753224997E-3</v>
      </c>
      <c r="D5177">
        <f t="shared" si="161"/>
        <v>0.33179478438325549</v>
      </c>
    </row>
    <row r="5178" spans="1:4">
      <c r="A5178">
        <v>5177</v>
      </c>
      <c r="B5178">
        <v>0.29687540000000001</v>
      </c>
      <c r="C5178">
        <f t="shared" si="160"/>
        <v>8.8135003125160011E-2</v>
      </c>
      <c r="D5178">
        <f t="shared" si="161"/>
        <v>0.33705595051051018</v>
      </c>
    </row>
    <row r="5179" spans="1:4">
      <c r="A5179">
        <v>5178</v>
      </c>
      <c r="B5179">
        <v>0.16551289999999999</v>
      </c>
      <c r="C5179">
        <f t="shared" si="160"/>
        <v>2.7394520066409998E-2</v>
      </c>
      <c r="D5179">
        <f t="shared" si="161"/>
        <v>0.34097374242625306</v>
      </c>
    </row>
    <row r="5180" spans="1:4">
      <c r="A5180">
        <v>5179</v>
      </c>
      <c r="B5180">
        <v>1.7604439999999999E-2</v>
      </c>
      <c r="C5180">
        <f t="shared" si="160"/>
        <v>3.0991630771359997E-4</v>
      </c>
      <c r="D5180">
        <f t="shared" si="161"/>
        <v>0.33656240829396594</v>
      </c>
    </row>
    <row r="5181" spans="1:4">
      <c r="A5181">
        <v>5180</v>
      </c>
      <c r="B5181">
        <v>-0.15994</v>
      </c>
      <c r="C5181">
        <f t="shared" si="160"/>
        <v>2.55808036E-2</v>
      </c>
      <c r="D5181">
        <f t="shared" si="161"/>
        <v>0.33949132848298108</v>
      </c>
    </row>
    <row r="5182" spans="1:4">
      <c r="A5182">
        <v>5181</v>
      </c>
      <c r="B5182">
        <v>-0.28431380000000001</v>
      </c>
      <c r="C5182">
        <f t="shared" si="160"/>
        <v>8.0834336870440004E-2</v>
      </c>
      <c r="D5182">
        <f t="shared" si="161"/>
        <v>0.33975289469171044</v>
      </c>
    </row>
    <row r="5183" spans="1:4">
      <c r="A5183">
        <v>5182</v>
      </c>
      <c r="B5183">
        <v>-0.20783979999999999</v>
      </c>
      <c r="C5183">
        <f t="shared" si="160"/>
        <v>4.3197382464039993E-2</v>
      </c>
      <c r="D5183">
        <f t="shared" si="161"/>
        <v>0.33955678421417651</v>
      </c>
    </row>
    <row r="5184" spans="1:4">
      <c r="A5184">
        <v>5183</v>
      </c>
      <c r="B5184">
        <v>0.15583169999999999</v>
      </c>
      <c r="C5184">
        <f t="shared" si="160"/>
        <v>2.4283518724889996E-2</v>
      </c>
      <c r="D5184">
        <f t="shared" si="161"/>
        <v>0.33829539765583333</v>
      </c>
    </row>
    <row r="5185" spans="1:4">
      <c r="A5185">
        <v>5184</v>
      </c>
      <c r="B5185">
        <v>0.65424199999999999</v>
      </c>
      <c r="C5185">
        <f t="shared" si="160"/>
        <v>0.428032594564</v>
      </c>
      <c r="D5185">
        <f t="shared" si="161"/>
        <v>0.33856852753644889</v>
      </c>
    </row>
    <row r="5186" spans="1:4">
      <c r="A5186">
        <v>5185</v>
      </c>
      <c r="B5186">
        <v>0.6360692</v>
      </c>
      <c r="C5186">
        <f t="shared" si="160"/>
        <v>0.40458402718864001</v>
      </c>
      <c r="D5186">
        <f t="shared" si="161"/>
        <v>0.33874711322583756</v>
      </c>
    </row>
    <row r="5187" spans="1:4">
      <c r="A5187">
        <v>5186</v>
      </c>
      <c r="B5187">
        <v>0.24691869999999999</v>
      </c>
      <c r="C5187">
        <f t="shared" ref="C5187:C5250" si="162">B5187^2</f>
        <v>6.0968844409689998E-2</v>
      </c>
      <c r="D5187">
        <f t="shared" si="161"/>
        <v>0.34804578128964375</v>
      </c>
    </row>
    <row r="5188" spans="1:4">
      <c r="A5188">
        <v>5187</v>
      </c>
      <c r="B5188">
        <v>-0.45153389999999999</v>
      </c>
      <c r="C5188">
        <f t="shared" si="162"/>
        <v>0.20388286284920998</v>
      </c>
      <c r="D5188">
        <f t="shared" si="161"/>
        <v>0.35231726251662293</v>
      </c>
    </row>
    <row r="5189" spans="1:4">
      <c r="A5189">
        <v>5188</v>
      </c>
      <c r="B5189">
        <v>-7.0659319999999998E-2</v>
      </c>
      <c r="C5189">
        <f t="shared" si="162"/>
        <v>4.9927395028623997E-3</v>
      </c>
      <c r="D5189">
        <f t="shared" si="161"/>
        <v>0.35848975902270946</v>
      </c>
    </row>
    <row r="5190" spans="1:4">
      <c r="A5190">
        <v>5189</v>
      </c>
      <c r="B5190">
        <v>0.243564</v>
      </c>
      <c r="C5190">
        <f t="shared" si="162"/>
        <v>5.9323422096E-2</v>
      </c>
      <c r="D5190">
        <f t="shared" si="161"/>
        <v>0.37136438598810784</v>
      </c>
    </row>
    <row r="5191" spans="1:4">
      <c r="A5191">
        <v>5190</v>
      </c>
      <c r="B5191">
        <v>-0.33450560000000001</v>
      </c>
      <c r="C5191">
        <f t="shared" si="162"/>
        <v>0.11189399643136001</v>
      </c>
      <c r="D5191">
        <f t="shared" si="161"/>
        <v>0.36189071636608516</v>
      </c>
    </row>
    <row r="5192" spans="1:4">
      <c r="A5192">
        <v>5191</v>
      </c>
      <c r="B5192">
        <v>-0.33177089999999998</v>
      </c>
      <c r="C5192">
        <f t="shared" si="162"/>
        <v>0.11007193008680999</v>
      </c>
      <c r="D5192">
        <f t="shared" si="161"/>
        <v>0.36446976690885702</v>
      </c>
    </row>
    <row r="5193" spans="1:4">
      <c r="A5193">
        <v>5192</v>
      </c>
      <c r="B5193">
        <v>-6.3225030000000002E-2</v>
      </c>
      <c r="C5193">
        <f t="shared" si="162"/>
        <v>3.9974044185009001E-3</v>
      </c>
      <c r="D5193">
        <f t="shared" si="161"/>
        <v>0.36962951119461046</v>
      </c>
    </row>
    <row r="5194" spans="1:4">
      <c r="A5194">
        <v>5193</v>
      </c>
      <c r="B5194">
        <v>0.25701810000000003</v>
      </c>
      <c r="C5194">
        <f t="shared" si="162"/>
        <v>6.6058303727610013E-2</v>
      </c>
      <c r="D5194">
        <f t="shared" si="161"/>
        <v>0.39114102270657658</v>
      </c>
    </row>
    <row r="5195" spans="1:4">
      <c r="A5195">
        <v>5194</v>
      </c>
      <c r="B5195">
        <v>4.9347469999999997E-2</v>
      </c>
      <c r="C5195">
        <f t="shared" si="162"/>
        <v>2.4351727954008999E-3</v>
      </c>
      <c r="D5195">
        <f t="shared" si="161"/>
        <v>0.41500672917339054</v>
      </c>
    </row>
    <row r="5196" spans="1:4">
      <c r="A5196">
        <v>5195</v>
      </c>
      <c r="B5196">
        <v>-6.064671E-2</v>
      </c>
      <c r="C5196">
        <f t="shared" si="162"/>
        <v>3.6780234338240998E-3</v>
      </c>
      <c r="D5196">
        <f t="shared" si="161"/>
        <v>0.4136134268791834</v>
      </c>
    </row>
    <row r="5197" spans="1:4">
      <c r="A5197">
        <v>5196</v>
      </c>
      <c r="B5197">
        <v>-6.9505070000000002E-2</v>
      </c>
      <c r="C5197">
        <f t="shared" si="162"/>
        <v>4.8309547557049007E-3</v>
      </c>
      <c r="D5197">
        <f t="shared" si="161"/>
        <v>0.41441137186320842</v>
      </c>
    </row>
    <row r="5198" spans="1:4">
      <c r="A5198">
        <v>5197</v>
      </c>
      <c r="B5198">
        <v>-0.41448469999999998</v>
      </c>
      <c r="C5198">
        <f t="shared" si="162"/>
        <v>0.17179756653408998</v>
      </c>
      <c r="D5198">
        <f t="shared" si="161"/>
        <v>0.41437900095553565</v>
      </c>
    </row>
    <row r="5199" spans="1:4">
      <c r="A5199">
        <v>5198</v>
      </c>
      <c r="B5199">
        <v>-0.15493270000000001</v>
      </c>
      <c r="C5199">
        <f t="shared" si="162"/>
        <v>2.400414152929E-2</v>
      </c>
      <c r="D5199">
        <f t="shared" si="161"/>
        <v>0.41495328458286179</v>
      </c>
    </row>
    <row r="5200" spans="1:4">
      <c r="A5200">
        <v>5199</v>
      </c>
      <c r="B5200">
        <v>0.1840397</v>
      </c>
      <c r="C5200">
        <f t="shared" si="162"/>
        <v>3.3870611176089999E-2</v>
      </c>
      <c r="D5200">
        <f t="shared" si="161"/>
        <v>0.41583760403401415</v>
      </c>
    </row>
    <row r="5201" spans="1:4">
      <c r="A5201">
        <v>5200</v>
      </c>
      <c r="B5201">
        <v>0.48766389999999998</v>
      </c>
      <c r="C5201">
        <f t="shared" si="162"/>
        <v>0.23781607936320998</v>
      </c>
      <c r="D5201">
        <f t="shared" si="161"/>
        <v>0.41554626709221087</v>
      </c>
    </row>
    <row r="5202" spans="1:4">
      <c r="A5202">
        <v>5201</v>
      </c>
      <c r="B5202">
        <v>0.27603630000000001</v>
      </c>
      <c r="C5202">
        <f t="shared" si="162"/>
        <v>7.6196038917690001E-2</v>
      </c>
      <c r="D5202">
        <f t="shared" si="161"/>
        <v>0.41387125024979915</v>
      </c>
    </row>
    <row r="5203" spans="1:4">
      <c r="A5203">
        <v>5202</v>
      </c>
      <c r="B5203">
        <v>-0.44446869999999999</v>
      </c>
      <c r="C5203">
        <f t="shared" si="162"/>
        <v>0.19755242527969</v>
      </c>
      <c r="D5203">
        <f t="shared" si="161"/>
        <v>0.41441508757062312</v>
      </c>
    </row>
    <row r="5204" spans="1:4">
      <c r="A5204">
        <v>5203</v>
      </c>
      <c r="B5204">
        <v>-0.37365799999999999</v>
      </c>
      <c r="C5204">
        <f t="shared" si="162"/>
        <v>0.13962030096399999</v>
      </c>
      <c r="D5204">
        <f t="shared" si="161"/>
        <v>0.41309190016617242</v>
      </c>
    </row>
    <row r="5205" spans="1:4">
      <c r="A5205">
        <v>5204</v>
      </c>
      <c r="B5205">
        <v>3.0020709999999999E-2</v>
      </c>
      <c r="C5205">
        <f t="shared" si="162"/>
        <v>9.0124302890409996E-4</v>
      </c>
      <c r="D5205">
        <f t="shared" si="161"/>
        <v>0.41300756641898634</v>
      </c>
    </row>
    <row r="5206" spans="1:4">
      <c r="A5206">
        <v>5205</v>
      </c>
      <c r="B5206">
        <v>0.33560580000000001</v>
      </c>
      <c r="C5206">
        <f t="shared" si="162"/>
        <v>0.11263125299364</v>
      </c>
      <c r="D5206">
        <f t="shared" si="161"/>
        <v>0.41342256140655226</v>
      </c>
    </row>
    <row r="5207" spans="1:4">
      <c r="A5207">
        <v>5206</v>
      </c>
      <c r="B5207">
        <v>0.2641309</v>
      </c>
      <c r="C5207">
        <f t="shared" si="162"/>
        <v>6.9765132334810007E-2</v>
      </c>
      <c r="D5207">
        <f t="shared" si="161"/>
        <v>0.41302509948371047</v>
      </c>
    </row>
    <row r="5208" spans="1:4">
      <c r="A5208">
        <v>5207</v>
      </c>
      <c r="B5208">
        <v>0.1851399</v>
      </c>
      <c r="C5208">
        <f t="shared" si="162"/>
        <v>3.4276782572010001E-2</v>
      </c>
      <c r="D5208">
        <f t="shared" si="161"/>
        <v>0.41126866878362089</v>
      </c>
    </row>
    <row r="5209" spans="1:4">
      <c r="A5209">
        <v>5208</v>
      </c>
      <c r="B5209">
        <v>0.13531609999999999</v>
      </c>
      <c r="C5209">
        <f t="shared" si="162"/>
        <v>1.8310446919209997E-2</v>
      </c>
      <c r="D5209">
        <f t="shared" si="161"/>
        <v>0.41040532326306944</v>
      </c>
    </row>
    <row r="5210" spans="1:4">
      <c r="A5210">
        <v>5209</v>
      </c>
      <c r="B5210">
        <v>0.103202</v>
      </c>
      <c r="C5210">
        <f t="shared" si="162"/>
        <v>1.0650652804E-2</v>
      </c>
      <c r="D5210">
        <f t="shared" si="161"/>
        <v>0.41040059195028317</v>
      </c>
    </row>
    <row r="5211" spans="1:4">
      <c r="A5211">
        <v>5210</v>
      </c>
      <c r="B5211">
        <v>-0.1161626</v>
      </c>
      <c r="C5211">
        <f t="shared" si="162"/>
        <v>1.3493749638760001E-2</v>
      </c>
      <c r="D5211">
        <f t="shared" si="161"/>
        <v>0.40052164943215535</v>
      </c>
    </row>
    <row r="5212" spans="1:4">
      <c r="A5212">
        <v>5211</v>
      </c>
      <c r="B5212">
        <v>-0.57988720000000005</v>
      </c>
      <c r="C5212">
        <f t="shared" si="162"/>
        <v>0.33626916472384005</v>
      </c>
      <c r="D5212">
        <f t="shared" ref="D5212:D5275" si="163">SQRT(AVERAGE(C5187:C5237,2))</f>
        <v>0.39076475959119011</v>
      </c>
    </row>
    <row r="5213" spans="1:4">
      <c r="A5213">
        <v>5212</v>
      </c>
      <c r="B5213">
        <v>-0.45032280000000002</v>
      </c>
      <c r="C5213">
        <f t="shared" si="162"/>
        <v>0.20279062419984001</v>
      </c>
      <c r="D5213">
        <f t="shared" si="163"/>
        <v>0.38927191863813254</v>
      </c>
    </row>
    <row r="5214" spans="1:4">
      <c r="A5214">
        <v>5213</v>
      </c>
      <c r="B5214">
        <v>-0.53218889999999996</v>
      </c>
      <c r="C5214">
        <f t="shared" si="162"/>
        <v>0.28322502528320997</v>
      </c>
      <c r="D5214">
        <f t="shared" si="163"/>
        <v>0.38464248474500695</v>
      </c>
    </row>
    <row r="5215" spans="1:4">
      <c r="A5215">
        <v>5214</v>
      </c>
      <c r="B5215">
        <v>-0.7359253</v>
      </c>
      <c r="C5215">
        <f t="shared" si="162"/>
        <v>0.54158604718008996</v>
      </c>
      <c r="D5215">
        <f t="shared" si="163"/>
        <v>0.38608135096573504</v>
      </c>
    </row>
    <row r="5216" spans="1:4">
      <c r="A5216">
        <v>5215</v>
      </c>
      <c r="B5216">
        <v>5.147409E-2</v>
      </c>
      <c r="C5216">
        <f t="shared" si="162"/>
        <v>2.6495819413280999E-3</v>
      </c>
      <c r="D5216">
        <f t="shared" si="163"/>
        <v>0.38477781066167188</v>
      </c>
    </row>
    <row r="5217" spans="1:4">
      <c r="A5217">
        <v>5216</v>
      </c>
      <c r="B5217">
        <v>0.54031600000000002</v>
      </c>
      <c r="C5217">
        <f t="shared" si="162"/>
        <v>0.29194137985599999</v>
      </c>
      <c r="D5217">
        <f t="shared" si="163"/>
        <v>0.38678018962911304</v>
      </c>
    </row>
    <row r="5218" spans="1:4">
      <c r="A5218">
        <v>5217</v>
      </c>
      <c r="B5218">
        <v>0.45386690000000002</v>
      </c>
      <c r="C5218">
        <f t="shared" si="162"/>
        <v>0.20599516291561001</v>
      </c>
      <c r="D5218">
        <f t="shared" si="163"/>
        <v>0.38809865605071098</v>
      </c>
    </row>
    <row r="5219" spans="1:4">
      <c r="A5219">
        <v>5218</v>
      </c>
      <c r="B5219">
        <v>0.92570609999999998</v>
      </c>
      <c r="C5219">
        <f t="shared" si="162"/>
        <v>0.85693178357721</v>
      </c>
      <c r="D5219">
        <f t="shared" si="163"/>
        <v>0.38874002405533603</v>
      </c>
    </row>
    <row r="5220" spans="1:4">
      <c r="A5220">
        <v>5219</v>
      </c>
      <c r="B5220">
        <v>1.046656</v>
      </c>
      <c r="C5220">
        <f t="shared" si="162"/>
        <v>1.095488782336</v>
      </c>
      <c r="D5220">
        <f t="shared" si="163"/>
        <v>0.38750382993694021</v>
      </c>
    </row>
    <row r="5221" spans="1:4">
      <c r="A5221">
        <v>5220</v>
      </c>
      <c r="B5221">
        <v>5.7120259999999999E-2</v>
      </c>
      <c r="C5221">
        <f t="shared" si="162"/>
        <v>3.2627241024675998E-3</v>
      </c>
      <c r="D5221">
        <f t="shared" si="163"/>
        <v>0.39048916133743905</v>
      </c>
    </row>
    <row r="5222" spans="1:4">
      <c r="A5222">
        <v>5221</v>
      </c>
      <c r="B5222">
        <v>-0.28453010000000001</v>
      </c>
      <c r="C5222">
        <f t="shared" si="162"/>
        <v>8.0957377806010006E-2</v>
      </c>
      <c r="D5222">
        <f t="shared" si="163"/>
        <v>0.39575458482794235</v>
      </c>
    </row>
    <row r="5223" spans="1:4">
      <c r="A5223">
        <v>5222</v>
      </c>
      <c r="B5223">
        <v>4.6502219999999997E-2</v>
      </c>
      <c r="C5223">
        <f t="shared" si="162"/>
        <v>2.1624564649283997E-3</v>
      </c>
      <c r="D5223">
        <f t="shared" si="163"/>
        <v>0.39565779598805428</v>
      </c>
    </row>
    <row r="5224" spans="1:4">
      <c r="A5224">
        <v>5223</v>
      </c>
      <c r="B5224">
        <v>-0.16822780000000001</v>
      </c>
      <c r="C5224">
        <f t="shared" si="162"/>
        <v>2.8300592692840004E-2</v>
      </c>
      <c r="D5224">
        <f t="shared" si="163"/>
        <v>0.39359065718123382</v>
      </c>
    </row>
    <row r="5225" spans="1:4">
      <c r="A5225">
        <v>5224</v>
      </c>
      <c r="B5225">
        <v>-0.20325070000000001</v>
      </c>
      <c r="C5225">
        <f t="shared" si="162"/>
        <v>4.1310847050490006E-2</v>
      </c>
      <c r="D5225">
        <f t="shared" si="163"/>
        <v>0.39335469516447086</v>
      </c>
    </row>
    <row r="5226" spans="1:4">
      <c r="A5226">
        <v>5225</v>
      </c>
      <c r="B5226">
        <v>-0.1426279</v>
      </c>
      <c r="C5226">
        <f t="shared" si="162"/>
        <v>2.0342717858409999E-2</v>
      </c>
      <c r="D5226">
        <f t="shared" si="163"/>
        <v>0.39253888728701991</v>
      </c>
    </row>
    <row r="5227" spans="1:4">
      <c r="A5227">
        <v>5226</v>
      </c>
      <c r="B5227">
        <v>-0.12671399999999999</v>
      </c>
      <c r="C5227">
        <f t="shared" si="162"/>
        <v>1.6056437795999998E-2</v>
      </c>
      <c r="D5227">
        <f t="shared" si="163"/>
        <v>0.38667454636826171</v>
      </c>
    </row>
    <row r="5228" spans="1:4">
      <c r="A5228">
        <v>5227</v>
      </c>
      <c r="B5228">
        <v>-0.16071740000000001</v>
      </c>
      <c r="C5228">
        <f t="shared" si="162"/>
        <v>2.5830082662760004E-2</v>
      </c>
      <c r="D5228">
        <f t="shared" si="163"/>
        <v>0.38615595741006714</v>
      </c>
    </row>
    <row r="5229" spans="1:4">
      <c r="A5229">
        <v>5228</v>
      </c>
      <c r="B5229">
        <v>-0.17662890000000001</v>
      </c>
      <c r="C5229">
        <f t="shared" si="162"/>
        <v>3.1197768315210001E-2</v>
      </c>
      <c r="D5229">
        <f t="shared" si="163"/>
        <v>0.38313214868276019</v>
      </c>
    </row>
    <row r="5230" spans="1:4">
      <c r="A5230">
        <v>5229</v>
      </c>
      <c r="B5230">
        <v>-0.15418100000000001</v>
      </c>
      <c r="C5230">
        <f t="shared" si="162"/>
        <v>2.3771780761000005E-2</v>
      </c>
      <c r="D5230">
        <f t="shared" si="163"/>
        <v>0.37965751085374311</v>
      </c>
    </row>
    <row r="5231" spans="1:4">
      <c r="A5231">
        <v>5230</v>
      </c>
      <c r="B5231">
        <v>-0.13469990000000001</v>
      </c>
      <c r="C5231">
        <f t="shared" si="162"/>
        <v>1.8144063060010002E-2</v>
      </c>
      <c r="D5231">
        <f t="shared" si="163"/>
        <v>0.37967802511053417</v>
      </c>
    </row>
    <row r="5232" spans="1:4">
      <c r="A5232">
        <v>5231</v>
      </c>
      <c r="B5232">
        <v>-9.2194180000000001E-2</v>
      </c>
      <c r="C5232">
        <f t="shared" si="162"/>
        <v>8.4997668258724006E-3</v>
      </c>
      <c r="D5232">
        <f t="shared" si="163"/>
        <v>0.37685463955959142</v>
      </c>
    </row>
    <row r="5233" spans="1:4">
      <c r="A5233">
        <v>5232</v>
      </c>
      <c r="B5233">
        <v>-7.4484649999999999E-2</v>
      </c>
      <c r="C5233">
        <f t="shared" si="162"/>
        <v>5.5479630856224999E-3</v>
      </c>
      <c r="D5233">
        <f t="shared" si="163"/>
        <v>0.37509668326298545</v>
      </c>
    </row>
    <row r="5234" spans="1:4">
      <c r="A5234">
        <v>5233</v>
      </c>
      <c r="B5234">
        <v>-7.9430329999999993E-2</v>
      </c>
      <c r="C5234">
        <f t="shared" si="162"/>
        <v>6.3091773239088988E-3</v>
      </c>
      <c r="D5234">
        <f t="shared" si="163"/>
        <v>0.37422776472696428</v>
      </c>
    </row>
    <row r="5235" spans="1:4">
      <c r="A5235">
        <v>5234</v>
      </c>
      <c r="B5235">
        <v>-0.1551824</v>
      </c>
      <c r="C5235">
        <f t="shared" si="162"/>
        <v>2.4081577269759999E-2</v>
      </c>
      <c r="D5235">
        <f t="shared" si="163"/>
        <v>0.38365590802516991</v>
      </c>
    </row>
    <row r="5236" spans="1:4">
      <c r="A5236">
        <v>5235</v>
      </c>
      <c r="B5236">
        <v>-0.107041</v>
      </c>
      <c r="C5236">
        <f t="shared" si="162"/>
        <v>1.1457775680999999E-2</v>
      </c>
      <c r="D5236">
        <f t="shared" si="163"/>
        <v>0.38398242789769582</v>
      </c>
    </row>
    <row r="5237" spans="1:4">
      <c r="A5237">
        <v>5236</v>
      </c>
      <c r="B5237">
        <v>-5.584194E-2</v>
      </c>
      <c r="C5237">
        <f t="shared" si="162"/>
        <v>3.1183222629635999E-3</v>
      </c>
      <c r="D5237">
        <f t="shared" si="163"/>
        <v>0.39745102788575765</v>
      </c>
    </row>
    <row r="5238" spans="1:4">
      <c r="A5238">
        <v>5237</v>
      </c>
      <c r="B5238">
        <v>-2.0405099999999999E-2</v>
      </c>
      <c r="C5238">
        <f t="shared" si="162"/>
        <v>4.1636810600999995E-4</v>
      </c>
      <c r="D5238">
        <f t="shared" si="163"/>
        <v>0.39033605220109702</v>
      </c>
    </row>
    <row r="5239" spans="1:4">
      <c r="A5239">
        <v>5238</v>
      </c>
      <c r="B5239">
        <v>-0.13258210000000001</v>
      </c>
      <c r="C5239">
        <f t="shared" si="162"/>
        <v>1.7578013240410001E-2</v>
      </c>
      <c r="D5239">
        <f t="shared" si="163"/>
        <v>0.38555645738800337</v>
      </c>
    </row>
    <row r="5240" spans="1:4">
      <c r="A5240">
        <v>5239</v>
      </c>
      <c r="B5240">
        <v>-0.25031799999999998</v>
      </c>
      <c r="C5240">
        <f t="shared" si="162"/>
        <v>6.2659101123999986E-2</v>
      </c>
      <c r="D5240">
        <f t="shared" si="163"/>
        <v>0.37968839042456443</v>
      </c>
    </row>
    <row r="5241" spans="1:4">
      <c r="A5241">
        <v>5240</v>
      </c>
      <c r="B5241">
        <v>8.4091799999999994E-2</v>
      </c>
      <c r="C5241">
        <f t="shared" si="162"/>
        <v>7.0714308272399988E-3</v>
      </c>
      <c r="D5241">
        <f t="shared" si="163"/>
        <v>0.3660023711856924</v>
      </c>
    </row>
    <row r="5242" spans="1:4">
      <c r="A5242">
        <v>5241</v>
      </c>
      <c r="B5242">
        <v>0.4384421</v>
      </c>
      <c r="C5242">
        <f t="shared" si="162"/>
        <v>0.19223147505241001</v>
      </c>
      <c r="D5242">
        <f t="shared" si="163"/>
        <v>0.36739829425626519</v>
      </c>
    </row>
    <row r="5243" spans="1:4">
      <c r="A5243">
        <v>5242</v>
      </c>
      <c r="B5243">
        <v>0.40397749999999999</v>
      </c>
      <c r="C5243">
        <f t="shared" si="162"/>
        <v>0.16319782050624998</v>
      </c>
      <c r="D5243">
        <f t="shared" si="163"/>
        <v>0.36192452415879489</v>
      </c>
    </row>
    <row r="5244" spans="1:4">
      <c r="A5244">
        <v>5243</v>
      </c>
      <c r="B5244">
        <v>0.17293310000000001</v>
      </c>
      <c r="C5244">
        <f t="shared" si="162"/>
        <v>2.9905857075610002E-2</v>
      </c>
      <c r="D5244">
        <f t="shared" si="163"/>
        <v>0.35640975829079274</v>
      </c>
    </row>
    <row r="5245" spans="1:4">
      <c r="A5245">
        <v>5244</v>
      </c>
      <c r="B5245">
        <v>0.12712090000000001</v>
      </c>
      <c r="C5245">
        <f t="shared" si="162"/>
        <v>1.6159723216810001E-2</v>
      </c>
      <c r="D5245">
        <f t="shared" si="163"/>
        <v>0.33251882603235583</v>
      </c>
    </row>
    <row r="5246" spans="1:4">
      <c r="A5246">
        <v>5245</v>
      </c>
      <c r="B5246">
        <v>0.35101090000000001</v>
      </c>
      <c r="C5246">
        <f t="shared" si="162"/>
        <v>0.12320865191881002</v>
      </c>
      <c r="D5246">
        <f t="shared" si="163"/>
        <v>0.2991909660718417</v>
      </c>
    </row>
    <row r="5247" spans="1:4">
      <c r="A5247">
        <v>5246</v>
      </c>
      <c r="B5247">
        <v>0.46792430000000002</v>
      </c>
      <c r="C5247">
        <f t="shared" si="162"/>
        <v>0.21895315053049003</v>
      </c>
      <c r="D5247">
        <f t="shared" si="163"/>
        <v>0.30128807963162618</v>
      </c>
    </row>
    <row r="5248" spans="1:4">
      <c r="A5248">
        <v>5247</v>
      </c>
      <c r="B5248">
        <v>2.9116329999999999E-2</v>
      </c>
      <c r="C5248">
        <f t="shared" si="162"/>
        <v>8.4776067266889999E-4</v>
      </c>
      <c r="D5248">
        <f t="shared" si="163"/>
        <v>0.29870073169583089</v>
      </c>
    </row>
    <row r="5249" spans="1:4">
      <c r="A5249">
        <v>5248</v>
      </c>
      <c r="B5249">
        <v>-0.29489029999999999</v>
      </c>
      <c r="C5249">
        <f t="shared" si="162"/>
        <v>8.6960289034089991E-2</v>
      </c>
      <c r="D5249">
        <f t="shared" si="163"/>
        <v>0.30068444486733414</v>
      </c>
    </row>
    <row r="5250" spans="1:4">
      <c r="A5250">
        <v>5249</v>
      </c>
      <c r="B5250">
        <v>-0.1197844</v>
      </c>
      <c r="C5250">
        <f t="shared" si="162"/>
        <v>1.434830248336E-2</v>
      </c>
      <c r="D5250">
        <f t="shared" si="163"/>
        <v>0.30015251818445438</v>
      </c>
    </row>
    <row r="5251" spans="1:4">
      <c r="A5251">
        <v>5250</v>
      </c>
      <c r="B5251">
        <v>-2.3052679999999999E-2</v>
      </c>
      <c r="C5251">
        <f t="shared" ref="C5251:C5314" si="164">B5251^2</f>
        <v>5.3142605518239998E-4</v>
      </c>
      <c r="D5251">
        <f t="shared" si="163"/>
        <v>0.3019563586701714</v>
      </c>
    </row>
    <row r="5252" spans="1:4">
      <c r="A5252">
        <v>5251</v>
      </c>
      <c r="B5252">
        <v>1.40809E-2</v>
      </c>
      <c r="C5252">
        <f t="shared" si="164"/>
        <v>1.9827174481E-4</v>
      </c>
      <c r="D5252">
        <f t="shared" si="163"/>
        <v>0.30334562325836029</v>
      </c>
    </row>
    <row r="5253" spans="1:4">
      <c r="A5253">
        <v>5252</v>
      </c>
      <c r="B5253">
        <v>-0.23527729999999999</v>
      </c>
      <c r="C5253">
        <f t="shared" si="164"/>
        <v>5.5355407895289997E-2</v>
      </c>
      <c r="D5253">
        <f t="shared" si="163"/>
        <v>0.30336895489841553</v>
      </c>
    </row>
    <row r="5254" spans="1:4">
      <c r="A5254">
        <v>5253</v>
      </c>
      <c r="B5254">
        <v>-0.27675090000000002</v>
      </c>
      <c r="C5254">
        <f t="shared" si="164"/>
        <v>7.6591060650810006E-2</v>
      </c>
      <c r="D5254">
        <f t="shared" si="163"/>
        <v>0.310235497869151</v>
      </c>
    </row>
    <row r="5255" spans="1:4">
      <c r="A5255">
        <v>5254</v>
      </c>
      <c r="B5255">
        <v>-4.240961E-2</v>
      </c>
      <c r="C5255">
        <f t="shared" si="164"/>
        <v>1.7985750203521E-3</v>
      </c>
      <c r="D5255">
        <f t="shared" si="163"/>
        <v>0.32162962605074891</v>
      </c>
    </row>
    <row r="5256" spans="1:4">
      <c r="A5256">
        <v>5255</v>
      </c>
      <c r="B5256">
        <v>4.1367349999999997E-2</v>
      </c>
      <c r="C5256">
        <f t="shared" si="164"/>
        <v>1.7112576460224997E-3</v>
      </c>
      <c r="D5256">
        <f t="shared" si="163"/>
        <v>0.32207266597890749</v>
      </c>
    </row>
    <row r="5257" spans="1:4">
      <c r="A5257">
        <v>5256</v>
      </c>
      <c r="B5257">
        <v>-3.9498310000000002E-2</v>
      </c>
      <c r="C5257">
        <f t="shared" si="164"/>
        <v>1.5601164928561002E-3</v>
      </c>
      <c r="D5257">
        <f t="shared" si="163"/>
        <v>0.32435536432207906</v>
      </c>
    </row>
    <row r="5258" spans="1:4">
      <c r="A5258">
        <v>5257</v>
      </c>
      <c r="B5258">
        <v>3.2038400000000002E-2</v>
      </c>
      <c r="C5258">
        <f t="shared" si="164"/>
        <v>1.0264590745600001E-3</v>
      </c>
      <c r="D5258">
        <f t="shared" si="163"/>
        <v>0.32783697773199671</v>
      </c>
    </row>
    <row r="5259" spans="1:4">
      <c r="A5259">
        <v>5258</v>
      </c>
      <c r="B5259">
        <v>2.0481300000000001E-2</v>
      </c>
      <c r="C5259">
        <f t="shared" si="164"/>
        <v>4.1948364969000005E-4</v>
      </c>
      <c r="D5259">
        <f t="shared" si="163"/>
        <v>0.32767555125622688</v>
      </c>
    </row>
    <row r="5260" spans="1:4">
      <c r="A5260">
        <v>5259</v>
      </c>
      <c r="B5260">
        <v>-0.62439820000000001</v>
      </c>
      <c r="C5260">
        <f t="shared" si="164"/>
        <v>0.38987311216324</v>
      </c>
      <c r="D5260">
        <f t="shared" si="163"/>
        <v>0.32786894297621932</v>
      </c>
    </row>
    <row r="5261" spans="1:4">
      <c r="A5261">
        <v>5260</v>
      </c>
      <c r="B5261">
        <v>-0.15389739999999999</v>
      </c>
      <c r="C5261">
        <f t="shared" si="164"/>
        <v>2.3684409726759996E-2</v>
      </c>
      <c r="D5261">
        <f t="shared" si="163"/>
        <v>0.32717361671625617</v>
      </c>
    </row>
    <row r="5262" spans="1:4">
      <c r="A5262">
        <v>5261</v>
      </c>
      <c r="B5262">
        <v>0.74885520000000005</v>
      </c>
      <c r="C5262">
        <f t="shared" si="164"/>
        <v>0.56078411056704003</v>
      </c>
      <c r="D5262">
        <f t="shared" si="163"/>
        <v>0.32685184158251684</v>
      </c>
    </row>
    <row r="5263" spans="1:4">
      <c r="A5263">
        <v>5262</v>
      </c>
      <c r="B5263">
        <v>0.2116712</v>
      </c>
      <c r="C5263">
        <f t="shared" si="164"/>
        <v>4.480469690944E-2</v>
      </c>
      <c r="D5263">
        <f t="shared" si="163"/>
        <v>0.32680561190617419</v>
      </c>
    </row>
    <row r="5264" spans="1:4">
      <c r="A5264">
        <v>5263</v>
      </c>
      <c r="B5264">
        <v>-9.9755350000000007E-2</v>
      </c>
      <c r="C5264">
        <f t="shared" si="164"/>
        <v>9.9511298536225021E-3</v>
      </c>
      <c r="D5264">
        <f t="shared" si="163"/>
        <v>0.32705130039549335</v>
      </c>
    </row>
    <row r="5265" spans="1:4">
      <c r="A5265">
        <v>5264</v>
      </c>
      <c r="B5265">
        <v>0.2229767</v>
      </c>
      <c r="C5265">
        <f t="shared" si="164"/>
        <v>4.9718608742889997E-2</v>
      </c>
      <c r="D5265">
        <f t="shared" si="163"/>
        <v>0.3268623280161424</v>
      </c>
    </row>
    <row r="5266" spans="1:4">
      <c r="A5266">
        <v>5265</v>
      </c>
      <c r="B5266">
        <v>0.10439379999999999</v>
      </c>
      <c r="C5266">
        <f t="shared" si="164"/>
        <v>1.089806547844E-2</v>
      </c>
      <c r="D5266">
        <f t="shared" si="163"/>
        <v>0.32528013269753442</v>
      </c>
    </row>
    <row r="5267" spans="1:4">
      <c r="A5267">
        <v>5266</v>
      </c>
      <c r="B5267">
        <v>-0.23640149999999999</v>
      </c>
      <c r="C5267">
        <f t="shared" si="164"/>
        <v>5.5885669202249993E-2</v>
      </c>
      <c r="D5267">
        <f t="shared" si="163"/>
        <v>0.32510816492650629</v>
      </c>
    </row>
    <row r="5268" spans="1:4">
      <c r="A5268">
        <v>5267</v>
      </c>
      <c r="B5268">
        <v>-0.29043039999999998</v>
      </c>
      <c r="C5268">
        <f t="shared" si="164"/>
        <v>8.4349817244159991E-2</v>
      </c>
      <c r="D5268">
        <f t="shared" si="163"/>
        <v>0.31944244676407901</v>
      </c>
    </row>
    <row r="5269" spans="1:4">
      <c r="A5269">
        <v>5268</v>
      </c>
      <c r="B5269" s="1">
        <v>5.492568E-5</v>
      </c>
      <c r="C5269">
        <f t="shared" si="164"/>
        <v>3.0168303234624002E-9</v>
      </c>
      <c r="D5269">
        <f t="shared" si="163"/>
        <v>0.31453995020561831</v>
      </c>
    </row>
    <row r="5270" spans="1:4">
      <c r="A5270">
        <v>5269</v>
      </c>
      <c r="B5270">
        <v>3.2498989999999998E-2</v>
      </c>
      <c r="C5270">
        <f t="shared" si="164"/>
        <v>1.0561843510200999E-3</v>
      </c>
      <c r="D5270">
        <f t="shared" si="163"/>
        <v>0.31362722043136337</v>
      </c>
    </row>
    <row r="5271" spans="1:4">
      <c r="A5271">
        <v>5270</v>
      </c>
      <c r="B5271">
        <v>2.6550649999999999E-2</v>
      </c>
      <c r="C5271">
        <f t="shared" si="164"/>
        <v>7.0493701542249996E-4</v>
      </c>
      <c r="D5271">
        <f t="shared" si="163"/>
        <v>0.31316350479972627</v>
      </c>
    </row>
    <row r="5272" spans="1:4">
      <c r="A5272">
        <v>5271</v>
      </c>
      <c r="B5272">
        <v>0.2621925</v>
      </c>
      <c r="C5272">
        <f t="shared" si="164"/>
        <v>6.8744907056249999E-2</v>
      </c>
      <c r="D5272">
        <f t="shared" si="163"/>
        <v>0.30941286402106144</v>
      </c>
    </row>
    <row r="5273" spans="1:4">
      <c r="A5273">
        <v>5272</v>
      </c>
      <c r="B5273">
        <v>-1.5284880000000001E-2</v>
      </c>
      <c r="C5273">
        <f t="shared" si="164"/>
        <v>2.3362755661440003E-4</v>
      </c>
      <c r="D5273">
        <f t="shared" si="163"/>
        <v>0.30263053111724358</v>
      </c>
    </row>
    <row r="5274" spans="1:4">
      <c r="A5274">
        <v>5273</v>
      </c>
      <c r="B5274">
        <v>-0.25296419999999997</v>
      </c>
      <c r="C5274">
        <f t="shared" si="164"/>
        <v>6.3990886481639989E-2</v>
      </c>
      <c r="D5274">
        <f t="shared" si="163"/>
        <v>0.3026388321848692</v>
      </c>
    </row>
    <row r="5275" spans="1:4">
      <c r="A5275">
        <v>5274</v>
      </c>
      <c r="B5275">
        <v>-0.1080802</v>
      </c>
      <c r="C5275">
        <f t="shared" si="164"/>
        <v>1.1681329632040001E-2</v>
      </c>
      <c r="D5275">
        <f t="shared" si="163"/>
        <v>0.30072315307334219</v>
      </c>
    </row>
    <row r="5276" spans="1:4">
      <c r="A5276">
        <v>5275</v>
      </c>
      <c r="B5276">
        <v>-0.31271149999999998</v>
      </c>
      <c r="C5276">
        <f t="shared" si="164"/>
        <v>9.7788482232249979E-2</v>
      </c>
      <c r="D5276">
        <f t="shared" ref="D5276:D5339" si="165">SQRT(AVERAGE(C5251:C5301,2))</f>
        <v>0.303973853909979</v>
      </c>
    </row>
    <row r="5277" spans="1:4">
      <c r="A5277">
        <v>5276</v>
      </c>
      <c r="B5277">
        <v>-0.25312210000000002</v>
      </c>
      <c r="C5277">
        <f t="shared" si="164"/>
        <v>6.4070797508410007E-2</v>
      </c>
      <c r="D5277">
        <f t="shared" si="165"/>
        <v>0.31001910025153356</v>
      </c>
    </row>
    <row r="5278" spans="1:4">
      <c r="A5278">
        <v>5277</v>
      </c>
      <c r="B5278">
        <v>0.12958600000000001</v>
      </c>
      <c r="C5278">
        <f t="shared" si="164"/>
        <v>1.6792531396000003E-2</v>
      </c>
      <c r="D5278">
        <f t="shared" si="165"/>
        <v>0.31983654899988945</v>
      </c>
    </row>
    <row r="5279" spans="1:4">
      <c r="A5279">
        <v>5278</v>
      </c>
      <c r="B5279">
        <v>0.4948978</v>
      </c>
      <c r="C5279">
        <f t="shared" si="164"/>
        <v>0.24492383244484001</v>
      </c>
      <c r="D5279">
        <f t="shared" si="165"/>
        <v>0.31963466231101106</v>
      </c>
    </row>
    <row r="5280" spans="1:4">
      <c r="A5280">
        <v>5279</v>
      </c>
      <c r="B5280">
        <v>0.63684730000000001</v>
      </c>
      <c r="C5280">
        <f t="shared" si="164"/>
        <v>0.40557448351729003</v>
      </c>
      <c r="D5280">
        <f t="shared" si="165"/>
        <v>0.34991992044302195</v>
      </c>
    </row>
    <row r="5281" spans="1:4">
      <c r="A5281">
        <v>5280</v>
      </c>
      <c r="B5281">
        <v>0.19647249999999999</v>
      </c>
      <c r="C5281">
        <f t="shared" si="164"/>
        <v>3.860144325625E-2</v>
      </c>
      <c r="D5281">
        <f t="shared" si="165"/>
        <v>0.35907181079232314</v>
      </c>
    </row>
    <row r="5282" spans="1:4">
      <c r="A5282">
        <v>5281</v>
      </c>
      <c r="B5282">
        <v>-0.30801830000000002</v>
      </c>
      <c r="C5282">
        <f t="shared" si="164"/>
        <v>9.4875273134890012E-2</v>
      </c>
      <c r="D5282">
        <f t="shared" si="165"/>
        <v>0.35927262413951044</v>
      </c>
    </row>
    <row r="5283" spans="1:4">
      <c r="A5283">
        <v>5282</v>
      </c>
      <c r="B5283">
        <v>-0.35577409999999998</v>
      </c>
      <c r="C5283">
        <f t="shared" si="164"/>
        <v>0.12657521023080998</v>
      </c>
      <c r="D5283">
        <f t="shared" si="165"/>
        <v>0.35940916489856489</v>
      </c>
    </row>
    <row r="5284" spans="1:4">
      <c r="A5284">
        <v>5283</v>
      </c>
      <c r="B5284">
        <v>-6.7435200000000002E-3</v>
      </c>
      <c r="C5284">
        <f t="shared" si="164"/>
        <v>4.5475061990400003E-5</v>
      </c>
      <c r="D5284">
        <f t="shared" si="165"/>
        <v>0.36068301073596248</v>
      </c>
    </row>
    <row r="5285" spans="1:4">
      <c r="A5285">
        <v>5284</v>
      </c>
      <c r="B5285">
        <v>0.11358509999999999</v>
      </c>
      <c r="C5285">
        <f t="shared" si="164"/>
        <v>1.2901574942009999E-2</v>
      </c>
      <c r="D5285">
        <f t="shared" si="165"/>
        <v>0.36587332440381887</v>
      </c>
    </row>
    <row r="5286" spans="1:4">
      <c r="A5286">
        <v>5285</v>
      </c>
      <c r="B5286">
        <v>-1.9930529999999998E-2</v>
      </c>
      <c r="C5286">
        <f t="shared" si="164"/>
        <v>3.9722602608089995E-4</v>
      </c>
      <c r="D5286">
        <f t="shared" si="165"/>
        <v>0.35843751374616051</v>
      </c>
    </row>
    <row r="5287" spans="1:4">
      <c r="A5287">
        <v>5286</v>
      </c>
      <c r="B5287">
        <v>-2.2680849999999999E-2</v>
      </c>
      <c r="C5287">
        <f t="shared" si="164"/>
        <v>5.1442095672249997E-4</v>
      </c>
      <c r="D5287">
        <f t="shared" si="165"/>
        <v>0.35872509910711137</v>
      </c>
    </row>
    <row r="5288" spans="1:4">
      <c r="A5288">
        <v>5287</v>
      </c>
      <c r="B5288">
        <v>-3.9331499999999998E-2</v>
      </c>
      <c r="C5288">
        <f t="shared" si="164"/>
        <v>1.5469668922499999E-3</v>
      </c>
      <c r="D5288">
        <f t="shared" si="165"/>
        <v>0.35533520096085325</v>
      </c>
    </row>
    <row r="5289" spans="1:4">
      <c r="A5289">
        <v>5288</v>
      </c>
      <c r="B5289">
        <v>-9.3647820000000007E-2</v>
      </c>
      <c r="C5289">
        <f t="shared" si="164"/>
        <v>8.7699141907524019E-3</v>
      </c>
      <c r="D5289">
        <f t="shared" si="165"/>
        <v>0.35810942373377058</v>
      </c>
    </row>
    <row r="5290" spans="1:4">
      <c r="A5290">
        <v>5289</v>
      </c>
      <c r="B5290">
        <v>-0.1056044</v>
      </c>
      <c r="C5290">
        <f t="shared" si="164"/>
        <v>1.115228929936E-2</v>
      </c>
      <c r="D5290">
        <f t="shared" si="165"/>
        <v>0.35802206850792223</v>
      </c>
    </row>
    <row r="5291" spans="1:4">
      <c r="A5291">
        <v>5290</v>
      </c>
      <c r="B5291">
        <v>-9.4892729999999995E-2</v>
      </c>
      <c r="C5291">
        <f t="shared" si="164"/>
        <v>9.004630206852899E-3</v>
      </c>
      <c r="D5291">
        <f t="shared" si="165"/>
        <v>0.35890683278818147</v>
      </c>
    </row>
    <row r="5292" spans="1:4">
      <c r="A5292">
        <v>5291</v>
      </c>
      <c r="B5292">
        <v>3.54323E-2</v>
      </c>
      <c r="C5292">
        <f t="shared" si="164"/>
        <v>1.25544788329E-3</v>
      </c>
      <c r="D5292">
        <f t="shared" si="165"/>
        <v>0.3601654939231908</v>
      </c>
    </row>
    <row r="5293" spans="1:4">
      <c r="A5293">
        <v>5292</v>
      </c>
      <c r="B5293">
        <v>4.8328929999999999E-2</v>
      </c>
      <c r="C5293">
        <f t="shared" si="164"/>
        <v>2.3356854749448999E-3</v>
      </c>
      <c r="D5293">
        <f t="shared" si="165"/>
        <v>0.35869485578511529</v>
      </c>
    </row>
    <row r="5294" spans="1:4">
      <c r="A5294">
        <v>5293</v>
      </c>
      <c r="B5294">
        <v>-3.9708960000000001E-2</v>
      </c>
      <c r="C5294">
        <f t="shared" si="164"/>
        <v>1.5768015042816001E-3</v>
      </c>
      <c r="D5294">
        <f t="shared" si="165"/>
        <v>0.35651884151833796</v>
      </c>
    </row>
    <row r="5295" spans="1:4">
      <c r="A5295">
        <v>5294</v>
      </c>
      <c r="B5295">
        <v>9.5822400000000005E-3</v>
      </c>
      <c r="C5295">
        <f t="shared" si="164"/>
        <v>9.1819323417600016E-5</v>
      </c>
      <c r="D5295">
        <f t="shared" si="165"/>
        <v>0.35653016100294382</v>
      </c>
    </row>
    <row r="5296" spans="1:4">
      <c r="A5296">
        <v>5295</v>
      </c>
      <c r="B5296">
        <v>3.2338600000000002E-2</v>
      </c>
      <c r="C5296">
        <f t="shared" si="164"/>
        <v>1.0457850499600001E-3</v>
      </c>
      <c r="D5296">
        <f t="shared" si="165"/>
        <v>0.35679438618777132</v>
      </c>
    </row>
    <row r="5297" spans="1:4">
      <c r="A5297">
        <v>5296</v>
      </c>
      <c r="B5297">
        <v>4.2255359999999999E-2</v>
      </c>
      <c r="C5297">
        <f t="shared" si="164"/>
        <v>1.7855154487295998E-3</v>
      </c>
      <c r="D5297">
        <f t="shared" si="165"/>
        <v>0.35748101222967371</v>
      </c>
    </row>
    <row r="5298" spans="1:4">
      <c r="A5298">
        <v>5297</v>
      </c>
      <c r="B5298">
        <v>5.5649650000000002E-2</v>
      </c>
      <c r="C5298">
        <f t="shared" si="164"/>
        <v>3.0968835451225E-3</v>
      </c>
      <c r="D5298">
        <f t="shared" si="165"/>
        <v>0.3556358814633867</v>
      </c>
    </row>
    <row r="5299" spans="1:4">
      <c r="A5299">
        <v>5298</v>
      </c>
      <c r="B5299">
        <v>3.3302079999999998E-2</v>
      </c>
      <c r="C5299">
        <f t="shared" si="164"/>
        <v>1.1090285323263999E-3</v>
      </c>
      <c r="D5299">
        <f t="shared" si="165"/>
        <v>0.3556513644833536</v>
      </c>
    </row>
    <row r="5300" spans="1:4">
      <c r="A5300">
        <v>5299</v>
      </c>
      <c r="B5300">
        <v>-0.16387860000000001</v>
      </c>
      <c r="C5300">
        <f t="shared" si="164"/>
        <v>2.6856195537960006E-2</v>
      </c>
      <c r="D5300">
        <f t="shared" si="165"/>
        <v>0.35428350430403638</v>
      </c>
    </row>
    <row r="5301" spans="1:4">
      <c r="A5301">
        <v>5300</v>
      </c>
      <c r="B5301">
        <v>-0.34141490000000002</v>
      </c>
      <c r="C5301">
        <f t="shared" si="164"/>
        <v>0.11656413394201001</v>
      </c>
      <c r="D5301">
        <f t="shared" si="165"/>
        <v>0.35730989533658702</v>
      </c>
    </row>
    <row r="5302" spans="1:4">
      <c r="A5302">
        <v>5301</v>
      </c>
      <c r="B5302">
        <v>-0.43993389999999999</v>
      </c>
      <c r="C5302">
        <f t="shared" si="164"/>
        <v>0.19354183636920999</v>
      </c>
      <c r="D5302">
        <f t="shared" si="165"/>
        <v>0.35466901110684312</v>
      </c>
    </row>
    <row r="5303" spans="1:4">
      <c r="A5303">
        <v>5302</v>
      </c>
      <c r="B5303">
        <v>-0.56722499999999998</v>
      </c>
      <c r="C5303">
        <f t="shared" si="164"/>
        <v>0.32174420062499998</v>
      </c>
      <c r="D5303">
        <f t="shared" si="165"/>
        <v>0.35295214841714634</v>
      </c>
    </row>
    <row r="5304" spans="1:4">
      <c r="A5304">
        <v>5303</v>
      </c>
      <c r="B5304">
        <v>0.22054969999999999</v>
      </c>
      <c r="C5304">
        <f t="shared" si="164"/>
        <v>4.8642170170089996E-2</v>
      </c>
      <c r="D5304">
        <f t="shared" si="165"/>
        <v>0.3525414331636465</v>
      </c>
    </row>
    <row r="5305" spans="1:4">
      <c r="A5305">
        <v>5304</v>
      </c>
      <c r="B5305">
        <v>1.0634980000000001</v>
      </c>
      <c r="C5305">
        <f t="shared" si="164"/>
        <v>1.1310279960040002</v>
      </c>
      <c r="D5305">
        <f t="shared" si="165"/>
        <v>0.34591251303811682</v>
      </c>
    </row>
    <row r="5306" spans="1:4">
      <c r="A5306">
        <v>5305</v>
      </c>
      <c r="B5306">
        <v>0.5824144</v>
      </c>
      <c r="C5306">
        <f t="shared" si="164"/>
        <v>0.33920653332736</v>
      </c>
      <c r="D5306">
        <f t="shared" si="165"/>
        <v>0.33450912175800157</v>
      </c>
    </row>
    <row r="5307" spans="1:4">
      <c r="A5307">
        <v>5306</v>
      </c>
      <c r="B5307">
        <v>9.5981360000000002E-2</v>
      </c>
      <c r="C5307">
        <f t="shared" si="164"/>
        <v>9.2124214674496E-3</v>
      </c>
      <c r="D5307">
        <f t="shared" si="165"/>
        <v>0.33339772441051974</v>
      </c>
    </row>
    <row r="5308" spans="1:4">
      <c r="A5308">
        <v>5307</v>
      </c>
      <c r="B5308">
        <v>8.1626240000000003E-2</v>
      </c>
      <c r="C5308">
        <f t="shared" si="164"/>
        <v>6.6628430565376E-3</v>
      </c>
      <c r="D5308">
        <f t="shared" si="165"/>
        <v>0.33065117844709235</v>
      </c>
    </row>
    <row r="5309" spans="1:4">
      <c r="A5309">
        <v>5308</v>
      </c>
      <c r="B5309">
        <v>0.2207382</v>
      </c>
      <c r="C5309">
        <f t="shared" si="164"/>
        <v>4.8725352939239998E-2</v>
      </c>
      <c r="D5309">
        <f t="shared" si="165"/>
        <v>0.32701020594797847</v>
      </c>
    </row>
    <row r="5310" spans="1:4">
      <c r="A5310">
        <v>5309</v>
      </c>
      <c r="B5310">
        <v>0.44329940000000001</v>
      </c>
      <c r="C5310">
        <f t="shared" si="164"/>
        <v>0.19651435804036002</v>
      </c>
      <c r="D5310">
        <f t="shared" si="165"/>
        <v>0.3271779605099579</v>
      </c>
    </row>
    <row r="5311" spans="1:4">
      <c r="A5311">
        <v>5310</v>
      </c>
      <c r="B5311">
        <v>0.33137519999999998</v>
      </c>
      <c r="C5311">
        <f t="shared" si="164"/>
        <v>0.10980952317503999</v>
      </c>
      <c r="D5311">
        <f t="shared" si="165"/>
        <v>0.32834377327263264</v>
      </c>
    </row>
    <row r="5312" spans="1:4">
      <c r="A5312">
        <v>5311</v>
      </c>
      <c r="B5312">
        <v>-0.1854971</v>
      </c>
      <c r="C5312">
        <f t="shared" si="164"/>
        <v>3.4409174108409997E-2</v>
      </c>
      <c r="D5312">
        <f t="shared" si="165"/>
        <v>0.33126121669756586</v>
      </c>
    </row>
    <row r="5313" spans="1:4">
      <c r="A5313">
        <v>5312</v>
      </c>
      <c r="B5313">
        <v>-0.65947960000000005</v>
      </c>
      <c r="C5313">
        <f t="shared" si="164"/>
        <v>0.43491334281616006</v>
      </c>
      <c r="D5313">
        <f t="shared" si="165"/>
        <v>0.3342513918374832</v>
      </c>
    </row>
    <row r="5314" spans="1:4">
      <c r="A5314">
        <v>5313</v>
      </c>
      <c r="B5314">
        <v>-0.38435130000000001</v>
      </c>
      <c r="C5314">
        <f t="shared" si="164"/>
        <v>0.14772592181169</v>
      </c>
      <c r="D5314">
        <f t="shared" si="165"/>
        <v>0.33493338079621737</v>
      </c>
    </row>
    <row r="5315" spans="1:4">
      <c r="A5315">
        <v>5314</v>
      </c>
      <c r="B5315">
        <v>-8.1842059999999994E-2</v>
      </c>
      <c r="C5315">
        <f t="shared" ref="C5315:C5378" si="166">B5315^2</f>
        <v>6.6981227850435986E-3</v>
      </c>
      <c r="D5315">
        <f t="shared" si="165"/>
        <v>0.33663200571312357</v>
      </c>
    </row>
    <row r="5316" spans="1:4">
      <c r="A5316">
        <v>5315</v>
      </c>
      <c r="B5316">
        <v>-0.28758109999999998</v>
      </c>
      <c r="C5316">
        <f t="shared" si="166"/>
        <v>8.270288907720999E-2</v>
      </c>
      <c r="D5316">
        <f t="shared" si="165"/>
        <v>0.341952402052763</v>
      </c>
    </row>
    <row r="5317" spans="1:4">
      <c r="A5317">
        <v>5316</v>
      </c>
      <c r="B5317">
        <v>-0.2407522</v>
      </c>
      <c r="C5317">
        <f t="shared" si="166"/>
        <v>5.7961621804839998E-2</v>
      </c>
      <c r="D5317">
        <f t="shared" si="165"/>
        <v>0.35273056330809055</v>
      </c>
    </row>
    <row r="5318" spans="1:4">
      <c r="A5318">
        <v>5317</v>
      </c>
      <c r="B5318">
        <v>3.0201490000000001E-2</v>
      </c>
      <c r="C5318">
        <f t="shared" si="166"/>
        <v>9.1212999822010003E-4</v>
      </c>
      <c r="D5318">
        <f t="shared" si="165"/>
        <v>0.36124392030326108</v>
      </c>
    </row>
    <row r="5319" spans="1:4">
      <c r="A5319">
        <v>5318</v>
      </c>
      <c r="B5319">
        <v>5.8492959999999997E-2</v>
      </c>
      <c r="C5319">
        <f t="shared" si="166"/>
        <v>3.4214263695615996E-3</v>
      </c>
      <c r="D5319">
        <f t="shared" si="165"/>
        <v>0.36327840054343136</v>
      </c>
    </row>
    <row r="5320" spans="1:4">
      <c r="A5320">
        <v>5319</v>
      </c>
      <c r="B5320">
        <v>-2.0486899999999999E-2</v>
      </c>
      <c r="C5320">
        <f t="shared" si="166"/>
        <v>4.1971307160999994E-4</v>
      </c>
      <c r="D5320">
        <f t="shared" si="165"/>
        <v>0.36327611305953711</v>
      </c>
    </row>
    <row r="5321" spans="1:4">
      <c r="A5321">
        <v>5320</v>
      </c>
      <c r="B5321">
        <v>-0.1041972</v>
      </c>
      <c r="C5321">
        <f t="shared" si="166"/>
        <v>1.0857056487840001E-2</v>
      </c>
      <c r="D5321">
        <f t="shared" si="165"/>
        <v>0.36581718211039077</v>
      </c>
    </row>
    <row r="5322" spans="1:4">
      <c r="A5322">
        <v>5321</v>
      </c>
      <c r="B5322">
        <v>-0.16188830000000001</v>
      </c>
      <c r="C5322">
        <f t="shared" si="166"/>
        <v>2.6207821676890005E-2</v>
      </c>
      <c r="D5322">
        <f t="shared" si="165"/>
        <v>0.36613617110325336</v>
      </c>
    </row>
    <row r="5323" spans="1:4">
      <c r="A5323">
        <v>5322</v>
      </c>
      <c r="B5323">
        <v>1.798953E-2</v>
      </c>
      <c r="C5323">
        <f t="shared" si="166"/>
        <v>3.2362318962090002E-4</v>
      </c>
      <c r="D5323">
        <f t="shared" si="165"/>
        <v>0.36654911379843857</v>
      </c>
    </row>
    <row r="5324" spans="1:4">
      <c r="A5324">
        <v>5323</v>
      </c>
      <c r="B5324">
        <v>2.839537E-2</v>
      </c>
      <c r="C5324">
        <f t="shared" si="166"/>
        <v>8.0629703743690002E-4</v>
      </c>
      <c r="D5324">
        <f t="shared" si="165"/>
        <v>0.36702155073821335</v>
      </c>
    </row>
    <row r="5325" spans="1:4">
      <c r="A5325">
        <v>5324</v>
      </c>
      <c r="B5325">
        <v>0.1161642</v>
      </c>
      <c r="C5325">
        <f t="shared" si="166"/>
        <v>1.3494121361639999E-2</v>
      </c>
      <c r="D5325">
        <f t="shared" si="165"/>
        <v>0.36851311409006104</v>
      </c>
    </row>
    <row r="5326" spans="1:4">
      <c r="A5326">
        <v>5325</v>
      </c>
      <c r="B5326">
        <v>0.35166239999999999</v>
      </c>
      <c r="C5326">
        <f t="shared" si="166"/>
        <v>0.12366644357375998</v>
      </c>
      <c r="D5326">
        <f t="shared" si="165"/>
        <v>0.36888346745340539</v>
      </c>
    </row>
    <row r="5327" spans="1:4">
      <c r="A5327">
        <v>5326</v>
      </c>
      <c r="B5327">
        <v>3.9091179999999996E-3</v>
      </c>
      <c r="C5327">
        <f t="shared" si="166"/>
        <v>1.5281203537923998E-5</v>
      </c>
      <c r="D5327">
        <f t="shared" si="165"/>
        <v>0.36622300322583179</v>
      </c>
    </row>
    <row r="5328" spans="1:4">
      <c r="A5328">
        <v>5327</v>
      </c>
      <c r="B5328">
        <v>-2.9943319999999999E-2</v>
      </c>
      <c r="C5328">
        <f t="shared" si="166"/>
        <v>8.9660241262239993E-4</v>
      </c>
      <c r="D5328">
        <f t="shared" si="165"/>
        <v>0.36125951964396585</v>
      </c>
    </row>
    <row r="5329" spans="1:4">
      <c r="A5329">
        <v>5328</v>
      </c>
      <c r="B5329">
        <v>4.153515E-2</v>
      </c>
      <c r="C5329">
        <f t="shared" si="166"/>
        <v>1.7251686855224999E-3</v>
      </c>
      <c r="D5329">
        <f t="shared" si="165"/>
        <v>0.35282189047297075</v>
      </c>
    </row>
    <row r="5330" spans="1:4">
      <c r="A5330">
        <v>5329</v>
      </c>
      <c r="B5330">
        <v>-6.4529610000000001E-2</v>
      </c>
      <c r="C5330">
        <f t="shared" si="166"/>
        <v>4.1640705667520999E-3</v>
      </c>
      <c r="D5330">
        <f t="shared" si="165"/>
        <v>0.3515895235857478</v>
      </c>
    </row>
    <row r="5331" spans="1:4">
      <c r="A5331">
        <v>5330</v>
      </c>
      <c r="B5331">
        <v>4.5831740000000003E-2</v>
      </c>
      <c r="C5331">
        <f t="shared" si="166"/>
        <v>2.1005483914276002E-3</v>
      </c>
      <c r="D5331">
        <f t="shared" si="165"/>
        <v>0.31931405507325228</v>
      </c>
    </row>
    <row r="5332" spans="1:4">
      <c r="A5332">
        <v>5331</v>
      </c>
      <c r="B5332">
        <v>-1.1526500000000001E-3</v>
      </c>
      <c r="C5332">
        <f t="shared" si="166"/>
        <v>1.3286020225000002E-6</v>
      </c>
      <c r="D5332">
        <f t="shared" si="165"/>
        <v>0.30921146970194668</v>
      </c>
    </row>
    <row r="5333" spans="1:4">
      <c r="A5333">
        <v>5332</v>
      </c>
      <c r="B5333">
        <v>-5.9623640000000004E-3</v>
      </c>
      <c r="C5333">
        <f t="shared" si="166"/>
        <v>3.5549784468496003E-5</v>
      </c>
      <c r="D5333">
        <f t="shared" si="165"/>
        <v>0.30911453142746104</v>
      </c>
    </row>
    <row r="5334" spans="1:4">
      <c r="A5334">
        <v>5333</v>
      </c>
      <c r="B5334">
        <v>-4.5385080000000001E-2</v>
      </c>
      <c r="C5334">
        <f t="shared" si="166"/>
        <v>2.0598054866064002E-3</v>
      </c>
      <c r="D5334">
        <f t="shared" si="165"/>
        <v>0.30892880212670148</v>
      </c>
    </row>
    <row r="5335" spans="1:4">
      <c r="A5335">
        <v>5334</v>
      </c>
      <c r="B5335">
        <v>-7.5842690000000004E-2</v>
      </c>
      <c r="C5335">
        <f t="shared" si="166"/>
        <v>5.7521136264361006E-3</v>
      </c>
      <c r="D5335">
        <f t="shared" si="165"/>
        <v>0.30740905320386408</v>
      </c>
    </row>
    <row r="5336" spans="1:4">
      <c r="A5336">
        <v>5335</v>
      </c>
      <c r="B5336">
        <v>-0.2294358</v>
      </c>
      <c r="C5336">
        <f t="shared" si="166"/>
        <v>5.2640786321640001E-2</v>
      </c>
      <c r="D5336">
        <f t="shared" si="165"/>
        <v>0.30169718338655144</v>
      </c>
    </row>
    <row r="5337" spans="1:4">
      <c r="A5337">
        <v>5336</v>
      </c>
      <c r="B5337">
        <v>-0.31696049999999998</v>
      </c>
      <c r="C5337">
        <f t="shared" si="166"/>
        <v>0.10046395856024999</v>
      </c>
      <c r="D5337">
        <f t="shared" si="165"/>
        <v>0.29857747067839474</v>
      </c>
    </row>
    <row r="5338" spans="1:4">
      <c r="A5338">
        <v>5337</v>
      </c>
      <c r="B5338">
        <v>-0.32248159999999998</v>
      </c>
      <c r="C5338">
        <f t="shared" si="166"/>
        <v>0.10399438233855998</v>
      </c>
      <c r="D5338">
        <f t="shared" si="165"/>
        <v>0.29751278801741182</v>
      </c>
    </row>
    <row r="5339" spans="1:4">
      <c r="A5339">
        <v>5338</v>
      </c>
      <c r="B5339">
        <v>-0.1589923</v>
      </c>
      <c r="C5339">
        <f t="shared" si="166"/>
        <v>2.5278551459290002E-2</v>
      </c>
      <c r="D5339">
        <f t="shared" si="165"/>
        <v>0.28312167089293261</v>
      </c>
    </row>
    <row r="5340" spans="1:4">
      <c r="A5340">
        <v>5339</v>
      </c>
      <c r="B5340">
        <v>0.26093729999999998</v>
      </c>
      <c r="C5340">
        <f t="shared" si="166"/>
        <v>6.8088274531289988E-2</v>
      </c>
      <c r="D5340">
        <f t="shared" ref="D5340:D5403" si="167">SQRT(AVERAGE(C5315:C5365,2))</f>
        <v>0.27850801192569585</v>
      </c>
    </row>
    <row r="5341" spans="1:4">
      <c r="A5341">
        <v>5340</v>
      </c>
      <c r="B5341">
        <v>0.4459707</v>
      </c>
      <c r="C5341">
        <f t="shared" si="166"/>
        <v>0.19888986525849001</v>
      </c>
      <c r="D5341">
        <f t="shared" si="167"/>
        <v>0.2789515830037656</v>
      </c>
    </row>
    <row r="5342" spans="1:4">
      <c r="A5342">
        <v>5341</v>
      </c>
      <c r="B5342">
        <v>0.63114950000000003</v>
      </c>
      <c r="C5342">
        <f t="shared" si="166"/>
        <v>0.39834969135025006</v>
      </c>
      <c r="D5342">
        <f t="shared" si="167"/>
        <v>0.2761407951207237</v>
      </c>
    </row>
    <row r="5343" spans="1:4">
      <c r="A5343">
        <v>5342</v>
      </c>
      <c r="B5343">
        <v>0.56331880000000001</v>
      </c>
      <c r="C5343">
        <f t="shared" si="166"/>
        <v>0.31732807043344002</v>
      </c>
      <c r="D5343">
        <f t="shared" si="167"/>
        <v>0.277688185890751</v>
      </c>
    </row>
    <row r="5344" spans="1:4">
      <c r="A5344">
        <v>5343</v>
      </c>
      <c r="B5344">
        <v>0.28104279999999998</v>
      </c>
      <c r="C5344">
        <f t="shared" si="166"/>
        <v>7.8985055431839993E-2</v>
      </c>
      <c r="D5344">
        <f t="shared" si="167"/>
        <v>0.28934275535891901</v>
      </c>
    </row>
    <row r="5345" spans="1:4">
      <c r="A5345">
        <v>5344</v>
      </c>
      <c r="B5345">
        <v>3.8605420000000001E-2</v>
      </c>
      <c r="C5345">
        <f t="shared" si="166"/>
        <v>1.4903784533764001E-3</v>
      </c>
      <c r="D5345">
        <f t="shared" si="167"/>
        <v>0.2920927727457624</v>
      </c>
    </row>
    <row r="5346" spans="1:4">
      <c r="A5346">
        <v>5345</v>
      </c>
      <c r="B5346">
        <v>-0.31053340000000001</v>
      </c>
      <c r="C5346">
        <f t="shared" si="166"/>
        <v>9.6430992515560005E-2</v>
      </c>
      <c r="D5346">
        <f t="shared" si="167"/>
        <v>0.29407773473575838</v>
      </c>
    </row>
    <row r="5347" spans="1:4">
      <c r="A5347">
        <v>5346</v>
      </c>
      <c r="B5347">
        <v>-0.1148347</v>
      </c>
      <c r="C5347">
        <f t="shared" si="166"/>
        <v>1.318700832409E-2</v>
      </c>
      <c r="D5347">
        <f t="shared" si="167"/>
        <v>0.3022240087966131</v>
      </c>
    </row>
    <row r="5348" spans="1:4">
      <c r="A5348">
        <v>5347</v>
      </c>
      <c r="B5348">
        <v>0.13235739999999999</v>
      </c>
      <c r="C5348">
        <f t="shared" si="166"/>
        <v>1.7518481334759996E-2</v>
      </c>
      <c r="D5348">
        <f t="shared" si="167"/>
        <v>0.30142034344050733</v>
      </c>
    </row>
    <row r="5349" spans="1:4">
      <c r="A5349">
        <v>5348</v>
      </c>
      <c r="B5349">
        <v>-0.14532139999999999</v>
      </c>
      <c r="C5349">
        <f t="shared" si="166"/>
        <v>2.1118309297959995E-2</v>
      </c>
      <c r="D5349">
        <f t="shared" si="167"/>
        <v>0.30229764432130318</v>
      </c>
    </row>
    <row r="5350" spans="1:4">
      <c r="A5350">
        <v>5349</v>
      </c>
      <c r="B5350">
        <v>-0.24115980000000001</v>
      </c>
      <c r="C5350">
        <f t="shared" si="166"/>
        <v>5.8158049136040002E-2</v>
      </c>
      <c r="D5350">
        <f t="shared" si="167"/>
        <v>0.3333770074047156</v>
      </c>
    </row>
    <row r="5351" spans="1:4">
      <c r="A5351">
        <v>5350</v>
      </c>
      <c r="B5351">
        <v>-0.2026259</v>
      </c>
      <c r="C5351">
        <f t="shared" si="166"/>
        <v>4.105725535081E-2</v>
      </c>
      <c r="D5351">
        <f t="shared" si="167"/>
        <v>0.39197300515206196</v>
      </c>
    </row>
    <row r="5352" spans="1:4">
      <c r="A5352">
        <v>5351</v>
      </c>
      <c r="B5352">
        <v>-0.1219281</v>
      </c>
      <c r="C5352">
        <f t="shared" si="166"/>
        <v>1.4866461569609999E-2</v>
      </c>
      <c r="D5352">
        <f t="shared" si="167"/>
        <v>0.39338529298153269</v>
      </c>
    </row>
    <row r="5353" spans="1:4">
      <c r="A5353">
        <v>5352</v>
      </c>
      <c r="B5353">
        <v>-7.6011599999999999E-2</v>
      </c>
      <c r="C5353">
        <f t="shared" si="166"/>
        <v>5.7777633345599995E-3</v>
      </c>
      <c r="D5353">
        <f t="shared" si="167"/>
        <v>0.40565634890610086</v>
      </c>
    </row>
    <row r="5354" spans="1:4">
      <c r="A5354">
        <v>5353</v>
      </c>
      <c r="B5354">
        <v>-9.184871E-2</v>
      </c>
      <c r="C5354">
        <f t="shared" si="166"/>
        <v>8.4361855286640992E-3</v>
      </c>
      <c r="D5354">
        <f t="shared" si="167"/>
        <v>0.4105937730259242</v>
      </c>
    </row>
    <row r="5355" spans="1:4">
      <c r="A5355">
        <v>5354</v>
      </c>
      <c r="B5355">
        <v>-5.9171939999999999E-2</v>
      </c>
      <c r="C5355">
        <f t="shared" si="166"/>
        <v>3.5013184833635998E-3</v>
      </c>
      <c r="D5355">
        <f t="shared" si="167"/>
        <v>0.41459279503037616</v>
      </c>
    </row>
    <row r="5356" spans="1:4">
      <c r="A5356">
        <v>5355</v>
      </c>
      <c r="B5356">
        <v>-7.0951920000000002E-2</v>
      </c>
      <c r="C5356">
        <f t="shared" si="166"/>
        <v>5.0341749516864005E-3</v>
      </c>
      <c r="D5356">
        <f t="shared" si="167"/>
        <v>0.42232939409790038</v>
      </c>
    </row>
    <row r="5357" spans="1:4">
      <c r="A5357">
        <v>5356</v>
      </c>
      <c r="B5357">
        <v>-9.4975939999999995E-2</v>
      </c>
      <c r="C5357">
        <f t="shared" si="166"/>
        <v>9.0204291788835989E-3</v>
      </c>
      <c r="D5357">
        <f t="shared" si="167"/>
        <v>0.42319706471711155</v>
      </c>
    </row>
    <row r="5358" spans="1:4">
      <c r="A5358">
        <v>5357</v>
      </c>
      <c r="B5358">
        <v>-7.8074130000000005E-2</v>
      </c>
      <c r="C5358">
        <f t="shared" si="166"/>
        <v>6.0955697752569007E-3</v>
      </c>
      <c r="D5358">
        <f t="shared" si="167"/>
        <v>0.42328723045972161</v>
      </c>
    </row>
    <row r="5359" spans="1:4">
      <c r="A5359">
        <v>5358</v>
      </c>
      <c r="B5359">
        <v>-2.634061E-2</v>
      </c>
      <c r="C5359">
        <f t="shared" si="166"/>
        <v>6.9382773517210001E-4</v>
      </c>
      <c r="D5359">
        <f t="shared" si="167"/>
        <v>0.42706975319509322</v>
      </c>
    </row>
    <row r="5360" spans="1:4">
      <c r="A5360">
        <v>5359</v>
      </c>
      <c r="B5360">
        <v>4.249208E-3</v>
      </c>
      <c r="C5360">
        <f t="shared" si="166"/>
        <v>1.8055768627264001E-5</v>
      </c>
      <c r="D5360">
        <f t="shared" si="167"/>
        <v>0.42885219218700538</v>
      </c>
    </row>
    <row r="5361" spans="1:4">
      <c r="A5361">
        <v>5360</v>
      </c>
      <c r="B5361">
        <v>0.1248972</v>
      </c>
      <c r="C5361">
        <f t="shared" si="166"/>
        <v>1.5599310567840001E-2</v>
      </c>
      <c r="D5361">
        <f t="shared" si="167"/>
        <v>0.42975136994070956</v>
      </c>
    </row>
    <row r="5362" spans="1:4">
      <c r="A5362">
        <v>5361</v>
      </c>
      <c r="B5362">
        <v>0.11148959999999999</v>
      </c>
      <c r="C5362">
        <f t="shared" si="166"/>
        <v>1.2429930908159999E-2</v>
      </c>
      <c r="D5362">
        <f t="shared" si="167"/>
        <v>0.43176331458044759</v>
      </c>
    </row>
    <row r="5363" spans="1:4">
      <c r="A5363">
        <v>5362</v>
      </c>
      <c r="B5363">
        <v>-3.7517090000000003E-2</v>
      </c>
      <c r="C5363">
        <f t="shared" si="166"/>
        <v>1.4075320420681003E-3</v>
      </c>
      <c r="D5363">
        <f t="shared" si="167"/>
        <v>0.43127272468754341</v>
      </c>
    </row>
    <row r="5364" spans="1:4">
      <c r="A5364">
        <v>5363</v>
      </c>
      <c r="B5364">
        <v>-2.006142E-2</v>
      </c>
      <c r="C5364">
        <f t="shared" si="166"/>
        <v>4.0246057241639997E-4</v>
      </c>
      <c r="D5364">
        <f t="shared" si="167"/>
        <v>0.42924626667073168</v>
      </c>
    </row>
    <row r="5365" spans="1:4">
      <c r="A5365">
        <v>5364</v>
      </c>
      <c r="B5365">
        <v>0.1139526</v>
      </c>
      <c r="C5365">
        <f t="shared" si="166"/>
        <v>1.298519504676E-2</v>
      </c>
      <c r="D5365">
        <f t="shared" si="167"/>
        <v>0.42869514116596208</v>
      </c>
    </row>
    <row r="5366" spans="1:4">
      <c r="A5366">
        <v>5365</v>
      </c>
      <c r="B5366">
        <v>0.13984389999999999</v>
      </c>
      <c r="C5366">
        <f t="shared" si="166"/>
        <v>1.9556316367209999E-2</v>
      </c>
      <c r="D5366">
        <f t="shared" si="167"/>
        <v>0.42718676472822742</v>
      </c>
    </row>
    <row r="5367" spans="1:4">
      <c r="A5367">
        <v>5366</v>
      </c>
      <c r="B5367">
        <v>-3.962384E-2</v>
      </c>
      <c r="C5367">
        <f t="shared" si="166"/>
        <v>1.5700486963456E-3</v>
      </c>
      <c r="D5367">
        <f t="shared" si="167"/>
        <v>0.42275309310422848</v>
      </c>
    </row>
    <row r="5368" spans="1:4">
      <c r="A5368">
        <v>5367</v>
      </c>
      <c r="B5368">
        <v>-0.32019540000000002</v>
      </c>
      <c r="C5368">
        <f t="shared" si="166"/>
        <v>0.10252509418116001</v>
      </c>
      <c r="D5368">
        <f t="shared" si="167"/>
        <v>0.41362040051164795</v>
      </c>
    </row>
    <row r="5369" spans="1:4">
      <c r="A5369">
        <v>5368</v>
      </c>
      <c r="B5369">
        <v>-0.58698740000000005</v>
      </c>
      <c r="C5369">
        <f t="shared" si="166"/>
        <v>0.34455420775876006</v>
      </c>
      <c r="D5369">
        <f t="shared" si="167"/>
        <v>0.40618977957906938</v>
      </c>
    </row>
    <row r="5370" spans="1:4">
      <c r="A5370">
        <v>5369</v>
      </c>
      <c r="B5370">
        <v>-0.29422310000000002</v>
      </c>
      <c r="C5370">
        <f t="shared" si="166"/>
        <v>8.6567232573610015E-2</v>
      </c>
      <c r="D5370">
        <f t="shared" si="167"/>
        <v>0.40438105464466917</v>
      </c>
    </row>
    <row r="5371" spans="1:4">
      <c r="A5371">
        <v>5370</v>
      </c>
      <c r="B5371">
        <v>0.24682599999999999</v>
      </c>
      <c r="C5371">
        <f t="shared" si="166"/>
        <v>6.0923074275999994E-2</v>
      </c>
      <c r="D5371">
        <f t="shared" si="167"/>
        <v>0.40434922130405898</v>
      </c>
    </row>
    <row r="5372" spans="1:4">
      <c r="A5372">
        <v>5371</v>
      </c>
      <c r="B5372">
        <v>0.51327789999999995</v>
      </c>
      <c r="C5372">
        <f t="shared" si="166"/>
        <v>0.26345420262840996</v>
      </c>
      <c r="D5372">
        <f t="shared" si="167"/>
        <v>0.40231213108853153</v>
      </c>
    </row>
    <row r="5373" spans="1:4">
      <c r="A5373">
        <v>5372</v>
      </c>
      <c r="B5373">
        <v>-3.1323520000000001E-2</v>
      </c>
      <c r="C5373">
        <f t="shared" si="166"/>
        <v>9.8116290519040012E-4</v>
      </c>
      <c r="D5373">
        <f t="shared" si="167"/>
        <v>0.40235854320225434</v>
      </c>
    </row>
    <row r="5374" spans="1:4">
      <c r="A5374">
        <v>5373</v>
      </c>
      <c r="B5374">
        <v>-0.1669282</v>
      </c>
      <c r="C5374">
        <f t="shared" si="166"/>
        <v>2.7865023955240001E-2</v>
      </c>
      <c r="D5374">
        <f t="shared" si="167"/>
        <v>0.40194413453433664</v>
      </c>
    </row>
    <row r="5375" spans="1:4">
      <c r="A5375">
        <v>5374</v>
      </c>
      <c r="B5375">
        <v>1.013971</v>
      </c>
      <c r="C5375">
        <f t="shared" si="166"/>
        <v>1.0281371888409998</v>
      </c>
      <c r="D5375">
        <f t="shared" si="167"/>
        <v>0.40146270502881132</v>
      </c>
    </row>
    <row r="5376" spans="1:4">
      <c r="A5376">
        <v>5375</v>
      </c>
      <c r="B5376">
        <v>1.4911840000000001</v>
      </c>
      <c r="C5376">
        <f t="shared" si="166"/>
        <v>2.2236297218560002</v>
      </c>
      <c r="D5376">
        <f t="shared" si="167"/>
        <v>0.40179584788957518</v>
      </c>
    </row>
    <row r="5377" spans="1:4">
      <c r="A5377">
        <v>5376</v>
      </c>
      <c r="B5377">
        <v>0.42584309999999997</v>
      </c>
      <c r="C5377">
        <f t="shared" si="166"/>
        <v>0.18134234581760997</v>
      </c>
      <c r="D5377">
        <f t="shared" si="167"/>
        <v>0.40082117377089244</v>
      </c>
    </row>
    <row r="5378" spans="1:4">
      <c r="A5378">
        <v>5377</v>
      </c>
      <c r="B5378">
        <v>-0.71405859999999999</v>
      </c>
      <c r="C5378">
        <f t="shared" si="166"/>
        <v>0.50987968423396002</v>
      </c>
      <c r="D5378">
        <f t="shared" si="167"/>
        <v>0.40074297790533331</v>
      </c>
    </row>
    <row r="5379" spans="1:4">
      <c r="A5379">
        <v>5378</v>
      </c>
      <c r="B5379">
        <v>-0.45876529999999999</v>
      </c>
      <c r="C5379">
        <f t="shared" ref="C5379:C5442" si="168">B5379^2</f>
        <v>0.21046560048408999</v>
      </c>
      <c r="D5379">
        <f t="shared" si="167"/>
        <v>0.4006536809465539</v>
      </c>
    </row>
    <row r="5380" spans="1:4">
      <c r="A5380">
        <v>5379</v>
      </c>
      <c r="B5380">
        <v>-0.41631960000000001</v>
      </c>
      <c r="C5380">
        <f t="shared" si="168"/>
        <v>0.17332200934416001</v>
      </c>
      <c r="D5380">
        <f t="shared" si="167"/>
        <v>0.42188479434079701</v>
      </c>
    </row>
    <row r="5381" spans="1:4">
      <c r="A5381">
        <v>5380</v>
      </c>
      <c r="B5381">
        <v>-0.58383260000000003</v>
      </c>
      <c r="C5381">
        <f t="shared" si="168"/>
        <v>0.34086050482276004</v>
      </c>
      <c r="D5381">
        <f t="shared" si="167"/>
        <v>0.43424024463969757</v>
      </c>
    </row>
    <row r="5382" spans="1:4">
      <c r="A5382">
        <v>5381</v>
      </c>
      <c r="B5382">
        <v>-0.20062340000000001</v>
      </c>
      <c r="C5382">
        <f t="shared" si="168"/>
        <v>4.0249748627560006E-2</v>
      </c>
      <c r="D5382">
        <f t="shared" si="167"/>
        <v>0.43560962796208491</v>
      </c>
    </row>
    <row r="5383" spans="1:4">
      <c r="A5383">
        <v>5382</v>
      </c>
      <c r="B5383">
        <v>6.3009289999999996E-2</v>
      </c>
      <c r="C5383">
        <f t="shared" si="168"/>
        <v>3.9701706263040992E-3</v>
      </c>
      <c r="D5383">
        <f t="shared" si="167"/>
        <v>0.43640787513089591</v>
      </c>
    </row>
    <row r="5384" spans="1:4">
      <c r="A5384">
        <v>5383</v>
      </c>
      <c r="B5384">
        <v>0.40901500000000002</v>
      </c>
      <c r="C5384">
        <f t="shared" si="168"/>
        <v>0.16729327022500001</v>
      </c>
      <c r="D5384">
        <f t="shared" si="167"/>
        <v>0.43754744041507931</v>
      </c>
    </row>
    <row r="5385" spans="1:4">
      <c r="A5385">
        <v>5384</v>
      </c>
      <c r="B5385">
        <v>0.28529369999999998</v>
      </c>
      <c r="C5385">
        <f t="shared" si="168"/>
        <v>8.1392495259689987E-2</v>
      </c>
      <c r="D5385">
        <f t="shared" si="167"/>
        <v>0.43842454174241474</v>
      </c>
    </row>
    <row r="5386" spans="1:4">
      <c r="A5386">
        <v>5385</v>
      </c>
      <c r="B5386">
        <v>-0.21423829999999999</v>
      </c>
      <c r="C5386">
        <f t="shared" si="168"/>
        <v>4.589804918689E-2</v>
      </c>
      <c r="D5386">
        <f t="shared" si="167"/>
        <v>0.43870236820690733</v>
      </c>
    </row>
    <row r="5387" spans="1:4">
      <c r="A5387">
        <v>5386</v>
      </c>
      <c r="B5387">
        <v>-0.37785370000000001</v>
      </c>
      <c r="C5387">
        <f t="shared" si="168"/>
        <v>0.14277341860369</v>
      </c>
      <c r="D5387">
        <f t="shared" si="167"/>
        <v>0.43895339025390301</v>
      </c>
    </row>
    <row r="5388" spans="1:4">
      <c r="A5388">
        <v>5387</v>
      </c>
      <c r="B5388">
        <v>-0.28008450000000001</v>
      </c>
      <c r="C5388">
        <f t="shared" si="168"/>
        <v>7.8447327140250003E-2</v>
      </c>
      <c r="D5388">
        <f t="shared" si="167"/>
        <v>0.43994176134454266</v>
      </c>
    </row>
    <row r="5389" spans="1:4">
      <c r="A5389">
        <v>5388</v>
      </c>
      <c r="B5389">
        <v>-0.1153971</v>
      </c>
      <c r="C5389">
        <f t="shared" si="168"/>
        <v>1.3316490688410001E-2</v>
      </c>
      <c r="D5389">
        <f t="shared" si="167"/>
        <v>0.44121264486805922</v>
      </c>
    </row>
    <row r="5390" spans="1:4">
      <c r="A5390">
        <v>5389</v>
      </c>
      <c r="B5390">
        <v>-2.629097E-2</v>
      </c>
      <c r="C5390">
        <f t="shared" si="168"/>
        <v>6.9121510354090004E-4</v>
      </c>
      <c r="D5390">
        <f t="shared" si="167"/>
        <v>0.44161988128976171</v>
      </c>
    </row>
    <row r="5391" spans="1:4">
      <c r="A5391">
        <v>5390</v>
      </c>
      <c r="B5391">
        <v>-3.0930329999999999E-2</v>
      </c>
      <c r="C5391">
        <f t="shared" si="168"/>
        <v>9.5668531390889994E-4</v>
      </c>
      <c r="D5391">
        <f t="shared" si="167"/>
        <v>0.4427019532464907</v>
      </c>
    </row>
    <row r="5392" spans="1:4">
      <c r="A5392">
        <v>5391</v>
      </c>
      <c r="B5392">
        <v>-5.4179749999999999E-2</v>
      </c>
      <c r="C5392">
        <f t="shared" si="168"/>
        <v>2.9354453100625E-3</v>
      </c>
      <c r="D5392">
        <f t="shared" si="167"/>
        <v>0.44850085326196104</v>
      </c>
    </row>
    <row r="5393" spans="1:4">
      <c r="A5393">
        <v>5392</v>
      </c>
      <c r="B5393">
        <v>-3.3998630000000002E-2</v>
      </c>
      <c r="C5393">
        <f t="shared" si="168"/>
        <v>1.1559068418769002E-3</v>
      </c>
      <c r="D5393">
        <f t="shared" si="167"/>
        <v>0.4511201327316115</v>
      </c>
    </row>
    <row r="5394" spans="1:4">
      <c r="A5394">
        <v>5393</v>
      </c>
      <c r="B5394">
        <v>2.3658800000000001E-2</v>
      </c>
      <c r="C5394">
        <f t="shared" si="168"/>
        <v>5.5973881744000008E-4</v>
      </c>
      <c r="D5394">
        <f t="shared" si="167"/>
        <v>0.44927872568209393</v>
      </c>
    </row>
    <row r="5395" spans="1:4">
      <c r="A5395">
        <v>5394</v>
      </c>
      <c r="B5395">
        <v>5.2420149999999999E-2</v>
      </c>
      <c r="C5395">
        <f t="shared" si="168"/>
        <v>2.7478721260224999E-3</v>
      </c>
      <c r="D5395">
        <f t="shared" si="167"/>
        <v>0.44724168683905047</v>
      </c>
    </row>
    <row r="5396" spans="1:4">
      <c r="A5396">
        <v>5395</v>
      </c>
      <c r="B5396">
        <v>-1.2315029999999999E-2</v>
      </c>
      <c r="C5396">
        <f t="shared" si="168"/>
        <v>1.5165996390089999E-4</v>
      </c>
      <c r="D5396">
        <f t="shared" si="167"/>
        <v>0.44660057215215432</v>
      </c>
    </row>
    <row r="5397" spans="1:4">
      <c r="A5397">
        <v>5396</v>
      </c>
      <c r="B5397">
        <v>-0.104797</v>
      </c>
      <c r="C5397">
        <f t="shared" si="168"/>
        <v>1.0982411209000001E-2</v>
      </c>
      <c r="D5397">
        <f t="shared" si="167"/>
        <v>0.44551504053320135</v>
      </c>
    </row>
    <row r="5398" spans="1:4">
      <c r="A5398">
        <v>5397</v>
      </c>
      <c r="B5398">
        <v>-0.1230001</v>
      </c>
      <c r="C5398">
        <f t="shared" si="168"/>
        <v>1.512902460001E-2</v>
      </c>
      <c r="D5398">
        <f t="shared" si="167"/>
        <v>0.44083149149252449</v>
      </c>
    </row>
    <row r="5399" spans="1:4">
      <c r="A5399">
        <v>5398</v>
      </c>
      <c r="B5399">
        <v>-1.3651419999999999E-2</v>
      </c>
      <c r="C5399">
        <f t="shared" si="168"/>
        <v>1.8636126801639997E-4</v>
      </c>
      <c r="D5399">
        <f t="shared" si="167"/>
        <v>0.44222227970939965</v>
      </c>
    </row>
    <row r="5400" spans="1:4">
      <c r="A5400">
        <v>5399</v>
      </c>
      <c r="B5400">
        <v>3.1710469999999998E-2</v>
      </c>
      <c r="C5400">
        <f t="shared" si="168"/>
        <v>1.0055539076208998E-3</v>
      </c>
      <c r="D5400">
        <f t="shared" si="167"/>
        <v>0.44176387423696784</v>
      </c>
    </row>
    <row r="5401" spans="1:4">
      <c r="A5401">
        <v>5400</v>
      </c>
      <c r="B5401">
        <v>-0.2684646</v>
      </c>
      <c r="C5401">
        <f t="shared" si="168"/>
        <v>7.2073241453159992E-2</v>
      </c>
      <c r="D5401">
        <f t="shared" si="167"/>
        <v>0.41979106354659546</v>
      </c>
    </row>
    <row r="5402" spans="1:4">
      <c r="A5402">
        <v>5401</v>
      </c>
      <c r="B5402">
        <v>1.9446680000000001E-2</v>
      </c>
      <c r="C5402">
        <f t="shared" si="168"/>
        <v>3.7817336302240005E-4</v>
      </c>
      <c r="D5402">
        <f t="shared" si="167"/>
        <v>0.36554009727039682</v>
      </c>
    </row>
    <row r="5403" spans="1:4">
      <c r="A5403">
        <v>5402</v>
      </c>
      <c r="B5403">
        <v>0.1077365</v>
      </c>
      <c r="C5403">
        <f t="shared" si="168"/>
        <v>1.160715343225E-2</v>
      </c>
      <c r="D5403">
        <f t="shared" si="167"/>
        <v>0.36185784154719702</v>
      </c>
    </row>
    <row r="5404" spans="1:4">
      <c r="A5404">
        <v>5403</v>
      </c>
      <c r="B5404">
        <v>4.5348920000000001E-2</v>
      </c>
      <c r="C5404">
        <f t="shared" si="168"/>
        <v>2.0565245451664E-3</v>
      </c>
      <c r="D5404">
        <f t="shared" ref="D5404:D5467" si="169">SQRT(AVERAGE(C5379:C5429,2))</f>
        <v>0.34812009042483455</v>
      </c>
    </row>
    <row r="5405" spans="1:4">
      <c r="A5405">
        <v>5404</v>
      </c>
      <c r="B5405">
        <v>0.95735749999999997</v>
      </c>
      <c r="C5405">
        <f t="shared" si="168"/>
        <v>0.91653338280624996</v>
      </c>
      <c r="D5405">
        <f t="shared" si="169"/>
        <v>0.34414704080077818</v>
      </c>
    </row>
    <row r="5406" spans="1:4">
      <c r="A5406">
        <v>5405</v>
      </c>
      <c r="B5406">
        <v>0.74400770000000005</v>
      </c>
      <c r="C5406">
        <f t="shared" si="168"/>
        <v>0.55354745765929003</v>
      </c>
      <c r="D5406">
        <f t="shared" si="169"/>
        <v>0.34360492112889479</v>
      </c>
    </row>
    <row r="5407" spans="1:4">
      <c r="A5407">
        <v>5406</v>
      </c>
      <c r="B5407">
        <v>0.25879410000000003</v>
      </c>
      <c r="C5407">
        <f t="shared" si="168"/>
        <v>6.6974386194810012E-2</v>
      </c>
      <c r="D5407">
        <f t="shared" si="169"/>
        <v>0.33398481554814097</v>
      </c>
    </row>
    <row r="5408" spans="1:4">
      <c r="A5408">
        <v>5407</v>
      </c>
      <c r="B5408">
        <v>0.21264259999999999</v>
      </c>
      <c r="C5408">
        <f t="shared" si="168"/>
        <v>4.5216875334759994E-2</v>
      </c>
      <c r="D5408">
        <f t="shared" si="169"/>
        <v>0.33615813779078024</v>
      </c>
    </row>
    <row r="5409" spans="1:4">
      <c r="A5409">
        <v>5408</v>
      </c>
      <c r="B5409">
        <v>-0.24059069999999999</v>
      </c>
      <c r="C5409">
        <f t="shared" si="168"/>
        <v>5.7883884926489992E-2</v>
      </c>
      <c r="D5409">
        <f t="shared" si="169"/>
        <v>0.33606676796583174</v>
      </c>
    </row>
    <row r="5410" spans="1:4">
      <c r="A5410">
        <v>5409</v>
      </c>
      <c r="B5410">
        <v>-0.20160919999999999</v>
      </c>
      <c r="C5410">
        <f t="shared" si="168"/>
        <v>4.0646269524639997E-2</v>
      </c>
      <c r="D5410">
        <f t="shared" si="169"/>
        <v>0.33295102556747741</v>
      </c>
    </row>
    <row r="5411" spans="1:4">
      <c r="A5411">
        <v>5410</v>
      </c>
      <c r="B5411">
        <v>-0.1126494</v>
      </c>
      <c r="C5411">
        <f t="shared" si="168"/>
        <v>1.2689887320359999E-2</v>
      </c>
      <c r="D5411">
        <f t="shared" si="169"/>
        <v>0.33568088529940415</v>
      </c>
    </row>
    <row r="5412" spans="1:4">
      <c r="A5412">
        <v>5411</v>
      </c>
      <c r="B5412">
        <v>-0.16448550000000001</v>
      </c>
      <c r="C5412">
        <f t="shared" si="168"/>
        <v>2.7055479710250002E-2</v>
      </c>
      <c r="D5412">
        <f t="shared" si="169"/>
        <v>0.33727142112336816</v>
      </c>
    </row>
    <row r="5413" spans="1:4">
      <c r="A5413">
        <v>5412</v>
      </c>
      <c r="B5413">
        <v>-0.2400021</v>
      </c>
      <c r="C5413">
        <f t="shared" si="168"/>
        <v>5.7601008004409995E-2</v>
      </c>
      <c r="D5413">
        <f t="shared" si="169"/>
        <v>0.33675326820877899</v>
      </c>
    </row>
    <row r="5414" spans="1:4">
      <c r="A5414">
        <v>5413</v>
      </c>
      <c r="B5414">
        <v>-0.24421190000000001</v>
      </c>
      <c r="C5414">
        <f t="shared" si="168"/>
        <v>5.9639452101610008E-2</v>
      </c>
      <c r="D5414">
        <f t="shared" si="169"/>
        <v>0.3394362008656433</v>
      </c>
    </row>
    <row r="5415" spans="1:4">
      <c r="A5415">
        <v>5414</v>
      </c>
      <c r="B5415">
        <v>-0.13819400000000001</v>
      </c>
      <c r="C5415">
        <f t="shared" si="168"/>
        <v>1.9097581636000002E-2</v>
      </c>
      <c r="D5415">
        <f t="shared" si="169"/>
        <v>0.33970395881170784</v>
      </c>
    </row>
    <row r="5416" spans="1:4">
      <c r="A5416">
        <v>5415</v>
      </c>
      <c r="B5416">
        <v>-0.25048749999999997</v>
      </c>
      <c r="C5416">
        <f t="shared" si="168"/>
        <v>6.2743987656249986E-2</v>
      </c>
      <c r="D5416">
        <f t="shared" si="169"/>
        <v>0.33968440799097765</v>
      </c>
    </row>
    <row r="5417" spans="1:4">
      <c r="A5417">
        <v>5416</v>
      </c>
      <c r="B5417">
        <v>-0.53692839999999997</v>
      </c>
      <c r="C5417">
        <f t="shared" si="168"/>
        <v>0.28829210672655997</v>
      </c>
      <c r="D5417">
        <f t="shared" si="169"/>
        <v>0.34405179953682236</v>
      </c>
    </row>
    <row r="5418" spans="1:4">
      <c r="A5418">
        <v>5417</v>
      </c>
      <c r="B5418">
        <v>-0.35227930000000002</v>
      </c>
      <c r="C5418">
        <f t="shared" si="168"/>
        <v>0.12410070520849001</v>
      </c>
      <c r="D5418">
        <f t="shared" si="169"/>
        <v>0.35076426930386018</v>
      </c>
    </row>
    <row r="5419" spans="1:4">
      <c r="A5419">
        <v>5418</v>
      </c>
      <c r="B5419">
        <v>0.12770690000000001</v>
      </c>
      <c r="C5419">
        <f t="shared" si="168"/>
        <v>1.6309052307610004E-2</v>
      </c>
      <c r="D5419">
        <f t="shared" si="169"/>
        <v>0.3510998873963051</v>
      </c>
    </row>
    <row r="5420" spans="1:4">
      <c r="A5420">
        <v>5419</v>
      </c>
      <c r="B5420">
        <v>0.49958920000000001</v>
      </c>
      <c r="C5420">
        <f t="shared" si="168"/>
        <v>0.24958936875664001</v>
      </c>
      <c r="D5420">
        <f t="shared" si="169"/>
        <v>0.35124657189876696</v>
      </c>
    </row>
    <row r="5421" spans="1:4">
      <c r="A5421">
        <v>5420</v>
      </c>
      <c r="B5421">
        <v>0.2382611</v>
      </c>
      <c r="C5421">
        <f t="shared" si="168"/>
        <v>5.6768351773210005E-2</v>
      </c>
      <c r="D5421">
        <f t="shared" si="169"/>
        <v>0.35126675768559629</v>
      </c>
    </row>
    <row r="5422" spans="1:4">
      <c r="A5422">
        <v>5421</v>
      </c>
      <c r="B5422">
        <v>-0.1027874</v>
      </c>
      <c r="C5422">
        <f t="shared" si="168"/>
        <v>1.056524959876E-2</v>
      </c>
      <c r="D5422">
        <f t="shared" si="169"/>
        <v>0.35248959109764399</v>
      </c>
    </row>
    <row r="5423" spans="1:4">
      <c r="A5423">
        <v>5422</v>
      </c>
      <c r="B5423">
        <v>0.2181498</v>
      </c>
      <c r="C5423">
        <f t="shared" si="168"/>
        <v>4.7589335240040005E-2</v>
      </c>
      <c r="D5423">
        <f t="shared" si="169"/>
        <v>0.35297519517038145</v>
      </c>
    </row>
    <row r="5424" spans="1:4">
      <c r="A5424">
        <v>5423</v>
      </c>
      <c r="B5424">
        <v>0.25464579999999998</v>
      </c>
      <c r="C5424">
        <f t="shared" si="168"/>
        <v>6.484448345763999E-2</v>
      </c>
      <c r="D5424">
        <f t="shared" si="169"/>
        <v>0.3527502031086972</v>
      </c>
    </row>
    <row r="5425" spans="1:4">
      <c r="A5425">
        <v>5424</v>
      </c>
      <c r="B5425">
        <v>8.2421910000000001E-2</v>
      </c>
      <c r="C5425">
        <f t="shared" si="168"/>
        <v>6.7933712480481006E-3</v>
      </c>
      <c r="D5425">
        <f t="shared" si="169"/>
        <v>0.35298939560488979</v>
      </c>
    </row>
    <row r="5426" spans="1:4">
      <c r="A5426">
        <v>5425</v>
      </c>
      <c r="B5426">
        <v>-0.2091326</v>
      </c>
      <c r="C5426">
        <f t="shared" si="168"/>
        <v>4.3736444382760004E-2</v>
      </c>
      <c r="D5426">
        <f t="shared" si="169"/>
        <v>0.35351138307099211</v>
      </c>
    </row>
    <row r="5427" spans="1:4">
      <c r="A5427">
        <v>5426</v>
      </c>
      <c r="B5427">
        <v>-9.0393899999999999E-2</v>
      </c>
      <c r="C5427">
        <f t="shared" si="168"/>
        <v>8.1710571572099992E-3</v>
      </c>
      <c r="D5427">
        <f t="shared" si="169"/>
        <v>0.35216286635952393</v>
      </c>
    </row>
    <row r="5428" spans="1:4">
      <c r="A5428">
        <v>5427</v>
      </c>
      <c r="B5428">
        <v>0.20509060000000001</v>
      </c>
      <c r="C5428">
        <f t="shared" si="168"/>
        <v>4.2062154208360007E-2</v>
      </c>
      <c r="D5428">
        <f t="shared" si="169"/>
        <v>0.35287020337490344</v>
      </c>
    </row>
    <row r="5429" spans="1:4">
      <c r="A5429">
        <v>5428</v>
      </c>
      <c r="B5429">
        <v>5.193917E-2</v>
      </c>
      <c r="C5429">
        <f t="shared" si="168"/>
        <v>2.6976773802889001E-3</v>
      </c>
      <c r="D5429">
        <f t="shared" si="169"/>
        <v>0.35380837675283128</v>
      </c>
    </row>
    <row r="5430" spans="1:4">
      <c r="A5430">
        <v>5429</v>
      </c>
      <c r="B5430">
        <v>-0.25970019999999999</v>
      </c>
      <c r="C5430">
        <f t="shared" si="168"/>
        <v>6.7444193880039999E-2</v>
      </c>
      <c r="D5430">
        <f t="shared" si="169"/>
        <v>0.35686752499094893</v>
      </c>
    </row>
    <row r="5431" spans="1:4">
      <c r="A5431">
        <v>5430</v>
      </c>
      <c r="B5431">
        <v>-0.39234439999999998</v>
      </c>
      <c r="C5431">
        <f t="shared" si="168"/>
        <v>0.15393412821135999</v>
      </c>
      <c r="D5431">
        <f t="shared" si="169"/>
        <v>0.33126142368868583</v>
      </c>
    </row>
    <row r="5432" spans="1:4">
      <c r="A5432">
        <v>5431</v>
      </c>
      <c r="B5432">
        <v>-4.3580899999999999E-2</v>
      </c>
      <c r="C5432">
        <f t="shared" si="168"/>
        <v>1.8992948448099999E-3</v>
      </c>
      <c r="D5432">
        <f t="shared" si="169"/>
        <v>0.31483547745558388</v>
      </c>
    </row>
    <row r="5433" spans="1:4">
      <c r="A5433">
        <v>5432</v>
      </c>
      <c r="B5433">
        <v>0.3405649</v>
      </c>
      <c r="C5433">
        <f t="shared" si="168"/>
        <v>0.11598445111201</v>
      </c>
      <c r="D5433">
        <f t="shared" si="169"/>
        <v>0.31596430144086363</v>
      </c>
    </row>
    <row r="5434" spans="1:4">
      <c r="A5434">
        <v>5433</v>
      </c>
      <c r="B5434">
        <v>-2.7861710000000001E-2</v>
      </c>
      <c r="C5434">
        <f t="shared" si="168"/>
        <v>7.7627488412410008E-4</v>
      </c>
      <c r="D5434">
        <f t="shared" si="169"/>
        <v>0.3148828961866007</v>
      </c>
    </row>
    <row r="5435" spans="1:4">
      <c r="A5435">
        <v>5434</v>
      </c>
      <c r="B5435">
        <v>-0.24269309999999999</v>
      </c>
      <c r="C5435">
        <f t="shared" si="168"/>
        <v>5.8899940787609996E-2</v>
      </c>
      <c r="D5435">
        <f t="shared" si="169"/>
        <v>0.31782883756572988</v>
      </c>
    </row>
    <row r="5436" spans="1:4">
      <c r="A5436">
        <v>5435</v>
      </c>
      <c r="B5436">
        <v>0.41988880000000001</v>
      </c>
      <c r="C5436">
        <f t="shared" si="168"/>
        <v>0.17630660436544002</v>
      </c>
      <c r="D5436">
        <f t="shared" si="169"/>
        <v>0.31659716520579451</v>
      </c>
    </row>
    <row r="5437" spans="1:4">
      <c r="A5437">
        <v>5436</v>
      </c>
      <c r="B5437">
        <v>0.3186793</v>
      </c>
      <c r="C5437">
        <f t="shared" si="168"/>
        <v>0.10155649624849</v>
      </c>
      <c r="D5437">
        <f t="shared" si="169"/>
        <v>0.31623760365609582</v>
      </c>
    </row>
    <row r="5438" spans="1:4">
      <c r="A5438">
        <v>5437</v>
      </c>
      <c r="B5438">
        <v>-0.35300500000000001</v>
      </c>
      <c r="C5438">
        <f t="shared" si="168"/>
        <v>0.12461253002500002</v>
      </c>
      <c r="D5438">
        <f t="shared" si="169"/>
        <v>0.3184712019476908</v>
      </c>
    </row>
    <row r="5439" spans="1:4">
      <c r="A5439">
        <v>5438</v>
      </c>
      <c r="B5439">
        <v>-0.41567320000000002</v>
      </c>
      <c r="C5439">
        <f t="shared" si="168"/>
        <v>0.17278420919824003</v>
      </c>
      <c r="D5439">
        <f t="shared" si="169"/>
        <v>0.31693758343768391</v>
      </c>
    </row>
    <row r="5440" spans="1:4">
      <c r="A5440">
        <v>5439</v>
      </c>
      <c r="B5440">
        <v>-0.1509054</v>
      </c>
      <c r="C5440">
        <f t="shared" si="168"/>
        <v>2.277243974916E-2</v>
      </c>
      <c r="D5440">
        <f t="shared" si="169"/>
        <v>0.31835909133856827</v>
      </c>
    </row>
    <row r="5441" spans="1:4">
      <c r="A5441">
        <v>5440</v>
      </c>
      <c r="B5441">
        <v>-7.2103740000000003E-4</v>
      </c>
      <c r="C5441">
        <f t="shared" si="168"/>
        <v>5.1989493219876002E-7</v>
      </c>
      <c r="D5441">
        <f t="shared" si="169"/>
        <v>0.32281508216137339</v>
      </c>
    </row>
    <row r="5442" spans="1:4">
      <c r="A5442">
        <v>5441</v>
      </c>
      <c r="B5442">
        <v>0.39526719999999999</v>
      </c>
      <c r="C5442">
        <f t="shared" si="168"/>
        <v>0.15623615939583999</v>
      </c>
      <c r="D5442">
        <f t="shared" si="169"/>
        <v>0.32167787229249717</v>
      </c>
    </row>
    <row r="5443" spans="1:4">
      <c r="A5443">
        <v>5442</v>
      </c>
      <c r="B5443">
        <v>0.49543910000000002</v>
      </c>
      <c r="C5443">
        <f t="shared" ref="C5443:C5506" si="170">B5443^2</f>
        <v>0.24545990180881003</v>
      </c>
      <c r="D5443">
        <f t="shared" si="169"/>
        <v>0.3129641908013826</v>
      </c>
    </row>
    <row r="5444" spans="1:4">
      <c r="A5444">
        <v>5443</v>
      </c>
      <c r="B5444">
        <v>0.1157797</v>
      </c>
      <c r="C5444">
        <f t="shared" si="170"/>
        <v>1.3404938932090001E-2</v>
      </c>
      <c r="D5444">
        <f t="shared" si="169"/>
        <v>0.3091388678694949</v>
      </c>
    </row>
    <row r="5445" spans="1:4">
      <c r="A5445">
        <v>5444</v>
      </c>
      <c r="B5445">
        <v>7.6921729999999994E-2</v>
      </c>
      <c r="C5445">
        <f t="shared" si="170"/>
        <v>5.9169525461928987E-3</v>
      </c>
      <c r="D5445">
        <f t="shared" si="169"/>
        <v>0.30872160827522577</v>
      </c>
    </row>
    <row r="5446" spans="1:4">
      <c r="A5446">
        <v>5445</v>
      </c>
      <c r="B5446">
        <v>-5.9036199999999997E-2</v>
      </c>
      <c r="C5446">
        <f t="shared" si="170"/>
        <v>3.4852729104399996E-3</v>
      </c>
      <c r="D5446">
        <f t="shared" si="169"/>
        <v>0.30129182858199993</v>
      </c>
    </row>
    <row r="5447" spans="1:4">
      <c r="A5447">
        <v>5446</v>
      </c>
      <c r="B5447">
        <v>-0.21190010000000001</v>
      </c>
      <c r="C5447">
        <f t="shared" si="170"/>
        <v>4.4901652380010003E-2</v>
      </c>
      <c r="D5447">
        <f t="shared" si="169"/>
        <v>0.29966456406397535</v>
      </c>
    </row>
    <row r="5448" spans="1:4">
      <c r="A5448">
        <v>5447</v>
      </c>
      <c r="B5448">
        <v>-0.16969500000000001</v>
      </c>
      <c r="C5448">
        <f t="shared" si="170"/>
        <v>2.8796393025000006E-2</v>
      </c>
      <c r="D5448">
        <f t="shared" si="169"/>
        <v>0.2999272453441249</v>
      </c>
    </row>
    <row r="5449" spans="1:4">
      <c r="A5449">
        <v>5448</v>
      </c>
      <c r="B5449">
        <v>-8.2899509999999996E-2</v>
      </c>
      <c r="C5449">
        <f t="shared" si="170"/>
        <v>6.8723287582400996E-3</v>
      </c>
      <c r="D5449">
        <f t="shared" si="169"/>
        <v>0.30008408349425658</v>
      </c>
    </row>
    <row r="5450" spans="1:4">
      <c r="A5450">
        <v>5449</v>
      </c>
      <c r="B5450">
        <v>-9.468029E-2</v>
      </c>
      <c r="C5450">
        <f t="shared" si="170"/>
        <v>8.9643573144840994E-3</v>
      </c>
      <c r="D5450">
        <f t="shared" si="169"/>
        <v>0.29807867917201936</v>
      </c>
    </row>
    <row r="5451" spans="1:4">
      <c r="A5451">
        <v>5450</v>
      </c>
      <c r="B5451">
        <v>-0.14206460000000001</v>
      </c>
      <c r="C5451">
        <f t="shared" si="170"/>
        <v>2.0182350573160004E-2</v>
      </c>
      <c r="D5451">
        <f t="shared" si="169"/>
        <v>0.29789380236912399</v>
      </c>
    </row>
    <row r="5452" spans="1:4">
      <c r="A5452">
        <v>5451</v>
      </c>
      <c r="B5452">
        <v>-0.1502975</v>
      </c>
      <c r="C5452">
        <f t="shared" si="170"/>
        <v>2.2589338506250001E-2</v>
      </c>
      <c r="D5452">
        <f t="shared" si="169"/>
        <v>0.29858980329847701</v>
      </c>
    </row>
    <row r="5453" spans="1:4">
      <c r="A5453">
        <v>5452</v>
      </c>
      <c r="B5453">
        <v>-0.16220470000000001</v>
      </c>
      <c r="C5453">
        <f t="shared" si="170"/>
        <v>2.6310364702090003E-2</v>
      </c>
      <c r="D5453">
        <f t="shared" si="169"/>
        <v>0.29849962141047948</v>
      </c>
    </row>
    <row r="5454" spans="1:4">
      <c r="A5454">
        <v>5453</v>
      </c>
      <c r="B5454">
        <v>0.21466830000000001</v>
      </c>
      <c r="C5454">
        <f t="shared" si="170"/>
        <v>4.6082479024890002E-2</v>
      </c>
      <c r="D5454">
        <f t="shared" si="169"/>
        <v>0.29775926682854792</v>
      </c>
    </row>
    <row r="5455" spans="1:4">
      <c r="A5455">
        <v>5454</v>
      </c>
      <c r="B5455">
        <v>0.3392754</v>
      </c>
      <c r="C5455">
        <f t="shared" si="170"/>
        <v>0.11510779704516</v>
      </c>
      <c r="D5455">
        <f t="shared" si="169"/>
        <v>0.29771039497889562</v>
      </c>
    </row>
    <row r="5456" spans="1:4">
      <c r="A5456">
        <v>5455</v>
      </c>
      <c r="B5456">
        <v>1.666749E-2</v>
      </c>
      <c r="C5456">
        <f t="shared" si="170"/>
        <v>2.7780522290010002E-4</v>
      </c>
      <c r="D5456">
        <f t="shared" si="169"/>
        <v>0.29555454670302445</v>
      </c>
    </row>
    <row r="5457" spans="1:4">
      <c r="A5457">
        <v>5456</v>
      </c>
      <c r="B5457">
        <v>-4.1040269999999997E-2</v>
      </c>
      <c r="C5457">
        <f t="shared" si="170"/>
        <v>1.6843037616728997E-3</v>
      </c>
      <c r="D5457">
        <f t="shared" si="169"/>
        <v>0.2906081464332072</v>
      </c>
    </row>
    <row r="5458" spans="1:4">
      <c r="A5458">
        <v>5457</v>
      </c>
      <c r="B5458">
        <v>0.32249280000000002</v>
      </c>
      <c r="C5458">
        <f t="shared" si="170"/>
        <v>0.10400160605184001</v>
      </c>
      <c r="D5458">
        <f t="shared" si="169"/>
        <v>0.29054800025826166</v>
      </c>
    </row>
    <row r="5459" spans="1:4">
      <c r="A5459">
        <v>5458</v>
      </c>
      <c r="B5459">
        <v>9.8703589999999994E-2</v>
      </c>
      <c r="C5459">
        <f t="shared" si="170"/>
        <v>9.7423986788880996E-3</v>
      </c>
      <c r="D5459">
        <f t="shared" si="169"/>
        <v>0.28674543027466814</v>
      </c>
    </row>
    <row r="5460" spans="1:4">
      <c r="A5460">
        <v>5459</v>
      </c>
      <c r="B5460">
        <v>-0.3934569</v>
      </c>
      <c r="C5460">
        <f t="shared" si="170"/>
        <v>0.15480833215761</v>
      </c>
      <c r="D5460">
        <f t="shared" si="169"/>
        <v>0.28677100185734339</v>
      </c>
    </row>
    <row r="5461" spans="1:4">
      <c r="A5461">
        <v>5460</v>
      </c>
      <c r="B5461">
        <v>3.6346909999999998E-3</v>
      </c>
      <c r="C5461">
        <f t="shared" si="170"/>
        <v>1.3210978665480999E-5</v>
      </c>
      <c r="D5461">
        <f t="shared" si="169"/>
        <v>0.28604142683853945</v>
      </c>
    </row>
    <row r="5462" spans="1:4">
      <c r="A5462">
        <v>5461</v>
      </c>
      <c r="B5462">
        <v>2.9285640000000002E-2</v>
      </c>
      <c r="C5462">
        <f t="shared" si="170"/>
        <v>8.5764871020960014E-4</v>
      </c>
      <c r="D5462">
        <f t="shared" si="169"/>
        <v>0.28674936196585954</v>
      </c>
    </row>
    <row r="5463" spans="1:4">
      <c r="A5463">
        <v>5462</v>
      </c>
      <c r="B5463">
        <v>-0.31745089999999998</v>
      </c>
      <c r="C5463">
        <f t="shared" si="170"/>
        <v>0.10077507391080999</v>
      </c>
      <c r="D5463">
        <f t="shared" si="169"/>
        <v>0.28449016399126181</v>
      </c>
    </row>
    <row r="5464" spans="1:4">
      <c r="A5464">
        <v>5463</v>
      </c>
      <c r="B5464">
        <v>-8.3236560000000001E-2</v>
      </c>
      <c r="C5464">
        <f t="shared" si="170"/>
        <v>6.9283249206336002E-3</v>
      </c>
      <c r="D5464">
        <f t="shared" si="169"/>
        <v>0.28748631790087859</v>
      </c>
    </row>
    <row r="5465" spans="1:4">
      <c r="A5465">
        <v>5464</v>
      </c>
      <c r="B5465">
        <v>0.32649590000000001</v>
      </c>
      <c r="C5465">
        <f t="shared" si="170"/>
        <v>0.10659957271681</v>
      </c>
      <c r="D5465">
        <f t="shared" si="169"/>
        <v>0.29847106160093584</v>
      </c>
    </row>
    <row r="5466" spans="1:4">
      <c r="A5466">
        <v>5465</v>
      </c>
      <c r="B5466">
        <v>0.40946919999999998</v>
      </c>
      <c r="C5466">
        <f t="shared" si="170"/>
        <v>0.16766502574863998</v>
      </c>
      <c r="D5466">
        <f t="shared" si="169"/>
        <v>0.30981579998596159</v>
      </c>
    </row>
    <row r="5467" spans="1:4">
      <c r="A5467">
        <v>5466</v>
      </c>
      <c r="B5467">
        <v>0.15694569999999999</v>
      </c>
      <c r="C5467">
        <f t="shared" si="170"/>
        <v>2.4631952748489998E-2</v>
      </c>
      <c r="D5467">
        <f t="shared" si="169"/>
        <v>0.31044024250422514</v>
      </c>
    </row>
    <row r="5468" spans="1:4">
      <c r="A5468">
        <v>5467</v>
      </c>
      <c r="B5468">
        <v>-2.6991279999999999E-2</v>
      </c>
      <c r="C5468">
        <f t="shared" si="170"/>
        <v>7.2852919603839993E-4</v>
      </c>
      <c r="D5468">
        <f t="shared" ref="D5468:D5531" si="171">SQRT(AVERAGE(C5443:C5493,2))</f>
        <v>0.30562739854485566</v>
      </c>
    </row>
    <row r="5469" spans="1:4">
      <c r="A5469">
        <v>5468</v>
      </c>
      <c r="B5469">
        <v>1.881383E-2</v>
      </c>
      <c r="C5469">
        <f t="shared" si="170"/>
        <v>3.539601992689E-4</v>
      </c>
      <c r="D5469">
        <f t="shared" si="171"/>
        <v>0.2984413617500028</v>
      </c>
    </row>
    <row r="5470" spans="1:4">
      <c r="A5470">
        <v>5469</v>
      </c>
      <c r="B5470">
        <v>-5.3879730000000001E-2</v>
      </c>
      <c r="C5470">
        <f t="shared" si="170"/>
        <v>2.9030253048729E-3</v>
      </c>
      <c r="D5470">
        <f t="shared" si="171"/>
        <v>0.3020673552575075</v>
      </c>
    </row>
    <row r="5471" spans="1:4">
      <c r="A5471">
        <v>5470</v>
      </c>
      <c r="B5471">
        <v>-0.1179473</v>
      </c>
      <c r="C5471">
        <f t="shared" si="170"/>
        <v>1.3911565577290001E-2</v>
      </c>
      <c r="D5471">
        <f t="shared" si="171"/>
        <v>0.3024801143254599</v>
      </c>
    </row>
    <row r="5472" spans="1:4">
      <c r="A5472">
        <v>5471</v>
      </c>
      <c r="B5472">
        <v>-7.6920550000000004E-2</v>
      </c>
      <c r="C5472">
        <f t="shared" si="170"/>
        <v>5.9167710123025005E-3</v>
      </c>
      <c r="D5472">
        <f t="shared" si="171"/>
        <v>0.30321274401940485</v>
      </c>
    </row>
    <row r="5473" spans="1:4">
      <c r="A5473">
        <v>5472</v>
      </c>
      <c r="B5473">
        <v>-0.13695009999999999</v>
      </c>
      <c r="C5473">
        <f t="shared" si="170"/>
        <v>1.8755329890009997E-2</v>
      </c>
      <c r="D5473">
        <f t="shared" si="171"/>
        <v>0.30183482579097792</v>
      </c>
    </row>
    <row r="5474" spans="1:4">
      <c r="A5474">
        <v>5473</v>
      </c>
      <c r="B5474">
        <v>-0.22909119999999999</v>
      </c>
      <c r="C5474">
        <f t="shared" si="170"/>
        <v>5.248277791744E-2</v>
      </c>
      <c r="D5474">
        <f t="shared" si="171"/>
        <v>0.32139806213863192</v>
      </c>
    </row>
    <row r="5475" spans="1:4">
      <c r="A5475">
        <v>5474</v>
      </c>
      <c r="B5475">
        <v>-4.9673509999999997E-2</v>
      </c>
      <c r="C5475">
        <f t="shared" si="170"/>
        <v>2.4674575957200997E-3</v>
      </c>
      <c r="D5475">
        <f t="shared" si="171"/>
        <v>0.32392148002175952</v>
      </c>
    </row>
    <row r="5476" spans="1:4">
      <c r="A5476">
        <v>5475</v>
      </c>
      <c r="B5476">
        <v>-3.2618000000000001E-2</v>
      </c>
      <c r="C5476">
        <f t="shared" si="170"/>
        <v>1.063933924E-3</v>
      </c>
      <c r="D5476">
        <f t="shared" si="171"/>
        <v>0.32673704382311919</v>
      </c>
    </row>
    <row r="5477" spans="1:4">
      <c r="A5477">
        <v>5476</v>
      </c>
      <c r="B5477">
        <v>-0.25558639999999999</v>
      </c>
      <c r="C5477">
        <f t="shared" si="170"/>
        <v>6.5324407864959994E-2</v>
      </c>
      <c r="D5477">
        <f t="shared" si="171"/>
        <v>0.32847213058671576</v>
      </c>
    </row>
    <row r="5478" spans="1:4">
      <c r="A5478">
        <v>5477</v>
      </c>
      <c r="B5478">
        <v>7.3287320000000003E-2</v>
      </c>
      <c r="C5478">
        <f t="shared" si="170"/>
        <v>5.3710312727824E-3</v>
      </c>
      <c r="D5478">
        <f t="shared" si="171"/>
        <v>0.34296835691044264</v>
      </c>
    </row>
    <row r="5479" spans="1:4">
      <c r="A5479">
        <v>5478</v>
      </c>
      <c r="B5479">
        <v>0.1382285</v>
      </c>
      <c r="C5479">
        <f t="shared" si="170"/>
        <v>1.9107118212250002E-2</v>
      </c>
      <c r="D5479">
        <f t="shared" si="171"/>
        <v>0.34331945124612601</v>
      </c>
    </row>
    <row r="5480" spans="1:4">
      <c r="A5480">
        <v>5479</v>
      </c>
      <c r="B5480">
        <v>-3.441495E-2</v>
      </c>
      <c r="C5480">
        <f t="shared" si="170"/>
        <v>1.1843887835025001E-3</v>
      </c>
      <c r="D5480">
        <f t="shared" si="171"/>
        <v>0.34703199980211469</v>
      </c>
    </row>
    <row r="5481" spans="1:4">
      <c r="A5481">
        <v>5480</v>
      </c>
      <c r="B5481">
        <v>3.0606459999999999E-2</v>
      </c>
      <c r="C5481">
        <f t="shared" si="170"/>
        <v>9.3675539373159989E-4</v>
      </c>
      <c r="D5481">
        <f t="shared" si="171"/>
        <v>0.34508848315278023</v>
      </c>
    </row>
    <row r="5482" spans="1:4">
      <c r="A5482">
        <v>5481</v>
      </c>
      <c r="B5482">
        <v>-5.6263420000000001E-2</v>
      </c>
      <c r="C5482">
        <f t="shared" si="170"/>
        <v>3.1655724300964001E-3</v>
      </c>
      <c r="D5482">
        <f t="shared" si="171"/>
        <v>0.35121607143469874</v>
      </c>
    </row>
    <row r="5483" spans="1:4">
      <c r="A5483">
        <v>5482</v>
      </c>
      <c r="B5483">
        <v>-9.0371589999999995E-3</v>
      </c>
      <c r="C5483">
        <f t="shared" si="170"/>
        <v>8.1670242791280986E-5</v>
      </c>
      <c r="D5483">
        <f t="shared" si="171"/>
        <v>0.35178650023257069</v>
      </c>
    </row>
    <row r="5484" spans="1:4">
      <c r="A5484">
        <v>5483</v>
      </c>
      <c r="B5484">
        <v>4.2826629999999997E-2</v>
      </c>
      <c r="C5484">
        <f t="shared" si="170"/>
        <v>1.8341202371568999E-3</v>
      </c>
      <c r="D5484">
        <f t="shared" si="171"/>
        <v>0.35051723097100029</v>
      </c>
    </row>
    <row r="5485" spans="1:4">
      <c r="A5485">
        <v>5484</v>
      </c>
      <c r="B5485">
        <v>-3.9228720000000002E-2</v>
      </c>
      <c r="C5485">
        <f t="shared" si="170"/>
        <v>1.5388924728384002E-3</v>
      </c>
      <c r="D5485">
        <f t="shared" si="171"/>
        <v>0.35326275377297761</v>
      </c>
    </row>
    <row r="5486" spans="1:4">
      <c r="A5486">
        <v>5485</v>
      </c>
      <c r="B5486">
        <v>-0.19279170000000001</v>
      </c>
      <c r="C5486">
        <f t="shared" si="170"/>
        <v>3.7168639588890003E-2</v>
      </c>
      <c r="D5486">
        <f t="shared" si="171"/>
        <v>0.35170142063155635</v>
      </c>
    </row>
    <row r="5487" spans="1:4">
      <c r="A5487">
        <v>5486</v>
      </c>
      <c r="B5487">
        <v>-0.44428879999999998</v>
      </c>
      <c r="C5487">
        <f t="shared" si="170"/>
        <v>0.19739253780544</v>
      </c>
      <c r="D5487">
        <f t="shared" si="171"/>
        <v>0.35199212302172744</v>
      </c>
    </row>
    <row r="5488" spans="1:4">
      <c r="A5488">
        <v>5487</v>
      </c>
      <c r="B5488">
        <v>-0.1856024</v>
      </c>
      <c r="C5488">
        <f t="shared" si="170"/>
        <v>3.444825088576E-2</v>
      </c>
      <c r="D5488">
        <f t="shared" si="171"/>
        <v>0.35215493242649798</v>
      </c>
    </row>
    <row r="5489" spans="1:4">
      <c r="A5489">
        <v>5488</v>
      </c>
      <c r="B5489">
        <v>0.46230559999999998</v>
      </c>
      <c r="C5489">
        <f t="shared" si="170"/>
        <v>0.21372646779135998</v>
      </c>
      <c r="D5489">
        <f t="shared" si="171"/>
        <v>0.3494867571541192</v>
      </c>
    </row>
    <row r="5490" spans="1:4">
      <c r="A5490">
        <v>5489</v>
      </c>
      <c r="B5490">
        <v>0.71238120000000005</v>
      </c>
      <c r="C5490">
        <f t="shared" si="170"/>
        <v>0.50748697411344001</v>
      </c>
      <c r="D5490">
        <f t="shared" si="171"/>
        <v>0.34988551409476715</v>
      </c>
    </row>
    <row r="5491" spans="1:4">
      <c r="A5491">
        <v>5490</v>
      </c>
      <c r="B5491">
        <v>0.61775150000000001</v>
      </c>
      <c r="C5491">
        <f t="shared" si="170"/>
        <v>0.38161691575224999</v>
      </c>
      <c r="D5491">
        <f t="shared" si="171"/>
        <v>0.34779152373939076</v>
      </c>
    </row>
    <row r="5492" spans="1:4">
      <c r="A5492">
        <v>5491</v>
      </c>
      <c r="B5492">
        <v>0.1419185</v>
      </c>
      <c r="C5492">
        <f t="shared" si="170"/>
        <v>2.014086064225E-2</v>
      </c>
      <c r="D5492">
        <f t="shared" si="171"/>
        <v>0.34339052547404642</v>
      </c>
    </row>
    <row r="5493" spans="1:4">
      <c r="A5493">
        <v>5492</v>
      </c>
      <c r="B5493">
        <v>-4.5323429999999998E-2</v>
      </c>
      <c r="C5493">
        <f t="shared" si="170"/>
        <v>2.0542133069648997E-3</v>
      </c>
      <c r="D5493">
        <f t="shared" si="171"/>
        <v>0.34530414493351336</v>
      </c>
    </row>
    <row r="5494" spans="1:4">
      <c r="A5494">
        <v>5493</v>
      </c>
      <c r="B5494">
        <v>-0.14048189999999999</v>
      </c>
      <c r="C5494">
        <f t="shared" si="170"/>
        <v>1.9735164227609996E-2</v>
      </c>
      <c r="D5494">
        <f t="shared" si="171"/>
        <v>0.35589326281792288</v>
      </c>
    </row>
    <row r="5495" spans="1:4">
      <c r="A5495">
        <v>5494</v>
      </c>
      <c r="B5495">
        <v>-0.3558537</v>
      </c>
      <c r="C5495">
        <f t="shared" si="170"/>
        <v>0.12663185580368999</v>
      </c>
      <c r="D5495">
        <f t="shared" si="171"/>
        <v>0.36416419243897025</v>
      </c>
    </row>
    <row r="5496" spans="1:4">
      <c r="A5496">
        <v>5495</v>
      </c>
      <c r="B5496">
        <v>-0.1374505</v>
      </c>
      <c r="C5496">
        <f t="shared" si="170"/>
        <v>1.8892639950249999E-2</v>
      </c>
      <c r="D5496">
        <f t="shared" si="171"/>
        <v>0.36500714004586055</v>
      </c>
    </row>
    <row r="5497" spans="1:4">
      <c r="A5497">
        <v>5496</v>
      </c>
      <c r="B5497">
        <v>-0.16297300000000001</v>
      </c>
      <c r="C5497">
        <f t="shared" si="170"/>
        <v>2.6560198729000003E-2</v>
      </c>
      <c r="D5497">
        <f t="shared" si="171"/>
        <v>0.37469256396625994</v>
      </c>
    </row>
    <row r="5498" spans="1:4">
      <c r="A5498">
        <v>5497</v>
      </c>
      <c r="B5498">
        <v>-3.9356530000000001E-2</v>
      </c>
      <c r="C5498">
        <f t="shared" si="170"/>
        <v>1.5489364536409001E-3</v>
      </c>
      <c r="D5498">
        <f t="shared" si="171"/>
        <v>0.39013350269972691</v>
      </c>
    </row>
    <row r="5499" spans="1:4">
      <c r="A5499">
        <v>5498</v>
      </c>
      <c r="B5499">
        <v>0.81412770000000001</v>
      </c>
      <c r="C5499">
        <f t="shared" si="170"/>
        <v>0.66280391190729004</v>
      </c>
      <c r="D5499">
        <f t="shared" si="171"/>
        <v>0.39473550689949066</v>
      </c>
    </row>
    <row r="5500" spans="1:4">
      <c r="A5500">
        <v>5499</v>
      </c>
      <c r="B5500">
        <v>0.3025718</v>
      </c>
      <c r="C5500">
        <f t="shared" si="170"/>
        <v>9.1549694155240002E-2</v>
      </c>
      <c r="D5500">
        <f t="shared" si="171"/>
        <v>0.39345710202794515</v>
      </c>
    </row>
    <row r="5501" spans="1:4">
      <c r="A5501">
        <v>5500</v>
      </c>
      <c r="B5501">
        <v>-0.32284180000000001</v>
      </c>
      <c r="C5501">
        <f t="shared" si="170"/>
        <v>0.10422682782724001</v>
      </c>
      <c r="D5501">
        <f t="shared" si="171"/>
        <v>0.39408235300550948</v>
      </c>
    </row>
    <row r="5502" spans="1:4">
      <c r="A5502">
        <v>5501</v>
      </c>
      <c r="B5502">
        <v>-0.2815995</v>
      </c>
      <c r="C5502">
        <f t="shared" si="170"/>
        <v>7.929827840025E-2</v>
      </c>
      <c r="D5502">
        <f t="shared" si="171"/>
        <v>0.39480230000463912</v>
      </c>
    </row>
    <row r="5503" spans="1:4">
      <c r="A5503">
        <v>5502</v>
      </c>
      <c r="B5503">
        <v>-0.7271339</v>
      </c>
      <c r="C5503">
        <f t="shared" si="170"/>
        <v>0.52872370852921002</v>
      </c>
      <c r="D5503">
        <f t="shared" si="171"/>
        <v>0.39383993913958631</v>
      </c>
    </row>
    <row r="5504" spans="1:4">
      <c r="A5504">
        <v>5503</v>
      </c>
      <c r="B5504">
        <v>-0.19707830000000001</v>
      </c>
      <c r="C5504">
        <f t="shared" si="170"/>
        <v>3.8839856330890002E-2</v>
      </c>
      <c r="D5504">
        <f t="shared" si="171"/>
        <v>0.39374602923593455</v>
      </c>
    </row>
    <row r="5505" spans="1:4">
      <c r="A5505">
        <v>5504</v>
      </c>
      <c r="B5505">
        <v>0.42350510000000002</v>
      </c>
      <c r="C5505">
        <f t="shared" si="170"/>
        <v>0.17935656972601002</v>
      </c>
      <c r="D5505">
        <f t="shared" si="171"/>
        <v>0.39340986515965509</v>
      </c>
    </row>
    <row r="5506" spans="1:4">
      <c r="A5506">
        <v>5505</v>
      </c>
      <c r="B5506">
        <v>0.21250910000000001</v>
      </c>
      <c r="C5506">
        <f t="shared" si="170"/>
        <v>4.5160117582810001E-2</v>
      </c>
      <c r="D5506">
        <f t="shared" si="171"/>
        <v>0.39369898890284272</v>
      </c>
    </row>
    <row r="5507" spans="1:4">
      <c r="A5507">
        <v>5506</v>
      </c>
      <c r="B5507">
        <v>-0.47132210000000002</v>
      </c>
      <c r="C5507">
        <f t="shared" ref="C5507:C5570" si="172">B5507^2</f>
        <v>0.22214452194841003</v>
      </c>
      <c r="D5507">
        <f t="shared" si="171"/>
        <v>0.39426899638651214</v>
      </c>
    </row>
    <row r="5508" spans="1:4">
      <c r="A5508">
        <v>5507</v>
      </c>
      <c r="B5508">
        <v>-0.15012320000000001</v>
      </c>
      <c r="C5508">
        <f t="shared" si="172"/>
        <v>2.2536975178240003E-2</v>
      </c>
      <c r="D5508">
        <f t="shared" si="171"/>
        <v>0.39472594157452839</v>
      </c>
    </row>
    <row r="5509" spans="1:4">
      <c r="A5509">
        <v>5508</v>
      </c>
      <c r="B5509">
        <v>0.24010029999999999</v>
      </c>
      <c r="C5509">
        <f t="shared" si="172"/>
        <v>5.7648154060089996E-2</v>
      </c>
      <c r="D5509">
        <f t="shared" si="171"/>
        <v>0.3954379016787043</v>
      </c>
    </row>
    <row r="5510" spans="1:4">
      <c r="A5510">
        <v>5509</v>
      </c>
      <c r="B5510">
        <v>0.33199260000000003</v>
      </c>
      <c r="C5510">
        <f t="shared" si="172"/>
        <v>0.11021908645476002</v>
      </c>
      <c r="D5510">
        <f t="shared" si="171"/>
        <v>0.39578617814975542</v>
      </c>
    </row>
    <row r="5511" spans="1:4">
      <c r="A5511">
        <v>5510</v>
      </c>
      <c r="B5511">
        <v>0.31236639999999999</v>
      </c>
      <c r="C5511">
        <f t="shared" si="172"/>
        <v>9.757276784895999E-2</v>
      </c>
      <c r="D5511">
        <f t="shared" si="171"/>
        <v>0.39615875519821231</v>
      </c>
    </row>
    <row r="5512" spans="1:4">
      <c r="A5512">
        <v>5511</v>
      </c>
      <c r="B5512">
        <v>-0.1032018</v>
      </c>
      <c r="C5512">
        <f t="shared" si="172"/>
        <v>1.0650611523239999E-2</v>
      </c>
      <c r="D5512">
        <f t="shared" si="171"/>
        <v>0.39546548942067777</v>
      </c>
    </row>
    <row r="5513" spans="1:4">
      <c r="A5513">
        <v>5512</v>
      </c>
      <c r="B5513">
        <v>-8.2577360000000002E-2</v>
      </c>
      <c r="C5513">
        <f t="shared" si="172"/>
        <v>6.8190203845696004E-3</v>
      </c>
      <c r="D5513">
        <f t="shared" si="171"/>
        <v>0.3907889202135908</v>
      </c>
    </row>
    <row r="5514" spans="1:4">
      <c r="A5514">
        <v>5513</v>
      </c>
      <c r="B5514">
        <v>-5.8529629999999999E-2</v>
      </c>
      <c r="C5514">
        <f t="shared" si="172"/>
        <v>3.4257175879369001E-3</v>
      </c>
      <c r="D5514">
        <f t="shared" si="171"/>
        <v>0.38997573469491764</v>
      </c>
    </row>
    <row r="5515" spans="1:4">
      <c r="A5515">
        <v>5514</v>
      </c>
      <c r="B5515">
        <v>-0.1463901</v>
      </c>
      <c r="C5515">
        <f t="shared" si="172"/>
        <v>2.1430061378009999E-2</v>
      </c>
      <c r="D5515">
        <f t="shared" si="171"/>
        <v>0.38469698297070481</v>
      </c>
    </row>
    <row r="5516" spans="1:4">
      <c r="A5516">
        <v>5515</v>
      </c>
      <c r="B5516">
        <v>-0.1750179</v>
      </c>
      <c r="C5516">
        <f t="shared" si="172"/>
        <v>3.0631265320410002E-2</v>
      </c>
      <c r="D5516">
        <f t="shared" si="171"/>
        <v>0.37179848248892566</v>
      </c>
    </row>
    <row r="5517" spans="1:4">
      <c r="A5517">
        <v>5516</v>
      </c>
      <c r="B5517">
        <v>-9.7399659999999999E-2</v>
      </c>
      <c r="C5517">
        <f t="shared" si="172"/>
        <v>9.4866937681155998E-3</v>
      </c>
      <c r="D5517">
        <f t="shared" si="171"/>
        <v>0.36179715727717215</v>
      </c>
    </row>
    <row r="5518" spans="1:4">
      <c r="A5518">
        <v>5517</v>
      </c>
      <c r="B5518">
        <v>-0.30522569999999999</v>
      </c>
      <c r="C5518">
        <f t="shared" si="172"/>
        <v>9.3162727940489992E-2</v>
      </c>
      <c r="D5518">
        <f t="shared" si="171"/>
        <v>0.36129620750365415</v>
      </c>
    </row>
    <row r="5519" spans="1:4">
      <c r="A5519">
        <v>5518</v>
      </c>
      <c r="B5519">
        <v>-0.62195800000000001</v>
      </c>
      <c r="C5519">
        <f t="shared" si="172"/>
        <v>0.38683175376400003</v>
      </c>
      <c r="D5519">
        <f t="shared" si="171"/>
        <v>0.36128815528240921</v>
      </c>
    </row>
    <row r="5520" spans="1:4">
      <c r="A5520">
        <v>5519</v>
      </c>
      <c r="B5520">
        <v>-0.55681440000000004</v>
      </c>
      <c r="C5520">
        <f t="shared" si="172"/>
        <v>0.31004227604736007</v>
      </c>
      <c r="D5520">
        <f t="shared" si="171"/>
        <v>0.36077645721492024</v>
      </c>
    </row>
    <row r="5521" spans="1:4">
      <c r="A5521">
        <v>5520</v>
      </c>
      <c r="B5521">
        <v>0.18672169999999999</v>
      </c>
      <c r="C5521">
        <f t="shared" si="172"/>
        <v>3.4864993250889993E-2</v>
      </c>
      <c r="D5521">
        <f t="shared" si="171"/>
        <v>0.35743556345768046</v>
      </c>
    </row>
    <row r="5522" spans="1:4">
      <c r="A5522">
        <v>5521</v>
      </c>
      <c r="B5522">
        <v>0.62165539999999997</v>
      </c>
      <c r="C5522">
        <f t="shared" si="172"/>
        <v>0.38645543634915996</v>
      </c>
      <c r="D5522">
        <f t="shared" si="171"/>
        <v>0.35708322921894015</v>
      </c>
    </row>
    <row r="5523" spans="1:4">
      <c r="A5523">
        <v>5522</v>
      </c>
      <c r="B5523">
        <v>0.787412</v>
      </c>
      <c r="C5523">
        <f t="shared" si="172"/>
        <v>0.62001765774399997</v>
      </c>
      <c r="D5523">
        <f t="shared" si="171"/>
        <v>0.35643294103371731</v>
      </c>
    </row>
    <row r="5524" spans="1:4">
      <c r="A5524">
        <v>5523</v>
      </c>
      <c r="B5524">
        <v>0.45450829999999998</v>
      </c>
      <c r="C5524">
        <f t="shared" si="172"/>
        <v>0.20657779476888999</v>
      </c>
      <c r="D5524">
        <f t="shared" si="171"/>
        <v>0.35641976045243784</v>
      </c>
    </row>
    <row r="5525" spans="1:4">
      <c r="A5525">
        <v>5524</v>
      </c>
      <c r="B5525">
        <v>9.2766280000000003E-3</v>
      </c>
      <c r="C5525">
        <f t="shared" si="172"/>
        <v>8.6055827050384004E-5</v>
      </c>
      <c r="D5525">
        <f t="shared" si="171"/>
        <v>0.33861893615331412</v>
      </c>
    </row>
    <row r="5526" spans="1:4">
      <c r="A5526">
        <v>5525</v>
      </c>
      <c r="B5526">
        <v>0.16754930000000001</v>
      </c>
      <c r="C5526">
        <f t="shared" si="172"/>
        <v>2.8072767930490003E-2</v>
      </c>
      <c r="D5526">
        <f t="shared" si="171"/>
        <v>0.33654228122656088</v>
      </c>
    </row>
    <row r="5527" spans="1:4">
      <c r="A5527">
        <v>5526</v>
      </c>
      <c r="B5527">
        <v>0.17492170000000001</v>
      </c>
      <c r="C5527">
        <f t="shared" si="172"/>
        <v>3.0597601130890006E-2</v>
      </c>
      <c r="D5527">
        <f t="shared" si="171"/>
        <v>0.33359391435727925</v>
      </c>
    </row>
    <row r="5528" spans="1:4">
      <c r="A5528">
        <v>5527</v>
      </c>
      <c r="B5528">
        <v>0.160806</v>
      </c>
      <c r="C5528">
        <f t="shared" si="172"/>
        <v>2.5858569636000001E-2</v>
      </c>
      <c r="D5528">
        <f t="shared" si="171"/>
        <v>0.33325018870840645</v>
      </c>
    </row>
    <row r="5529" spans="1:4">
      <c r="A5529">
        <v>5528</v>
      </c>
      <c r="B5529">
        <v>-3.9051259999999997E-2</v>
      </c>
      <c r="C5529">
        <f t="shared" si="172"/>
        <v>1.5250009075875998E-3</v>
      </c>
      <c r="D5529">
        <f t="shared" si="171"/>
        <v>0.32227576084371595</v>
      </c>
    </row>
    <row r="5530" spans="1:4">
      <c r="A5530">
        <v>5529</v>
      </c>
      <c r="B5530">
        <v>-7.3124649999999999E-2</v>
      </c>
      <c r="C5530">
        <f t="shared" si="172"/>
        <v>5.3472144376225002E-3</v>
      </c>
      <c r="D5530">
        <f t="shared" si="171"/>
        <v>0.32388743574856083</v>
      </c>
    </row>
    <row r="5531" spans="1:4">
      <c r="A5531">
        <v>5530</v>
      </c>
      <c r="B5531">
        <v>-0.114097</v>
      </c>
      <c r="C5531">
        <f t="shared" si="172"/>
        <v>1.3018125409000001E-2</v>
      </c>
      <c r="D5531">
        <f t="shared" si="171"/>
        <v>0.31852420301747064</v>
      </c>
    </row>
    <row r="5532" spans="1:4">
      <c r="A5532">
        <v>5531</v>
      </c>
      <c r="B5532">
        <v>-0.15586030000000001</v>
      </c>
      <c r="C5532">
        <f t="shared" si="172"/>
        <v>2.4292433116090001E-2</v>
      </c>
      <c r="D5532">
        <f t="shared" ref="D5532:D5595" si="173">SQRT(AVERAGE(C5507:C5557,2))</f>
        <v>0.32059845761040168</v>
      </c>
    </row>
    <row r="5533" spans="1:4">
      <c r="A5533">
        <v>5532</v>
      </c>
      <c r="B5533">
        <v>-0.14803040000000001</v>
      </c>
      <c r="C5533">
        <f t="shared" si="172"/>
        <v>2.1912999324160003E-2</v>
      </c>
      <c r="D5533">
        <f t="shared" si="173"/>
        <v>0.31466512519649642</v>
      </c>
    </row>
    <row r="5534" spans="1:4">
      <c r="A5534">
        <v>5533</v>
      </c>
      <c r="B5534">
        <v>-0.1712748</v>
      </c>
      <c r="C5534">
        <f t="shared" si="172"/>
        <v>2.9335057115040003E-2</v>
      </c>
      <c r="D5534">
        <f t="shared" si="173"/>
        <v>0.3140650564596974</v>
      </c>
    </row>
    <row r="5535" spans="1:4">
      <c r="A5535">
        <v>5534</v>
      </c>
      <c r="B5535">
        <v>-0.12713569999999999</v>
      </c>
      <c r="C5535">
        <f t="shared" si="172"/>
        <v>1.6163486214489996E-2</v>
      </c>
      <c r="D5535">
        <f t="shared" si="173"/>
        <v>0.31248435236505079</v>
      </c>
    </row>
    <row r="5536" spans="1:4">
      <c r="A5536">
        <v>5535</v>
      </c>
      <c r="B5536">
        <v>-0.12993089999999999</v>
      </c>
      <c r="C5536">
        <f t="shared" si="172"/>
        <v>1.6882038774809996E-2</v>
      </c>
      <c r="D5536">
        <f t="shared" si="173"/>
        <v>0.30930232373541722</v>
      </c>
    </row>
    <row r="5537" spans="1:4">
      <c r="A5537">
        <v>5536</v>
      </c>
      <c r="B5537">
        <v>-9.2901709999999998E-2</v>
      </c>
      <c r="C5537">
        <f t="shared" si="172"/>
        <v>8.6307277209240994E-3</v>
      </c>
      <c r="D5537">
        <f t="shared" si="173"/>
        <v>0.30745430867556373</v>
      </c>
    </row>
    <row r="5538" spans="1:4">
      <c r="A5538">
        <v>5537</v>
      </c>
      <c r="B5538">
        <v>-7.8676129999999997E-2</v>
      </c>
      <c r="C5538">
        <f t="shared" si="172"/>
        <v>6.1899334317768997E-3</v>
      </c>
      <c r="D5538">
        <f t="shared" si="173"/>
        <v>0.32004453921181597</v>
      </c>
    </row>
    <row r="5539" spans="1:4">
      <c r="A5539">
        <v>5538</v>
      </c>
      <c r="B5539">
        <v>-3.7856470000000003E-2</v>
      </c>
      <c r="C5539">
        <f t="shared" si="172"/>
        <v>1.4331123208609002E-3</v>
      </c>
      <c r="D5539">
        <f t="shared" si="173"/>
        <v>0.33114806095632338</v>
      </c>
    </row>
    <row r="5540" spans="1:4">
      <c r="A5540">
        <v>5539</v>
      </c>
      <c r="B5540">
        <v>-3.2903050000000003E-2</v>
      </c>
      <c r="C5540">
        <f t="shared" si="172"/>
        <v>1.0826106993025001E-3</v>
      </c>
      <c r="D5540">
        <f t="shared" si="173"/>
        <v>0.33152213184913093</v>
      </c>
    </row>
    <row r="5541" spans="1:4">
      <c r="A5541">
        <v>5540</v>
      </c>
      <c r="B5541">
        <v>-9.4235650000000001E-3</v>
      </c>
      <c r="C5541">
        <f t="shared" si="172"/>
        <v>8.8803577309224998E-5</v>
      </c>
      <c r="D5541">
        <f t="shared" si="173"/>
        <v>0.34180191064428067</v>
      </c>
    </row>
    <row r="5542" spans="1:4">
      <c r="A5542">
        <v>5541</v>
      </c>
      <c r="B5542">
        <v>9.8300690000000003E-3</v>
      </c>
      <c r="C5542">
        <f t="shared" si="172"/>
        <v>9.6630256544761009E-5</v>
      </c>
      <c r="D5542">
        <f t="shared" si="173"/>
        <v>0.35402615277203509</v>
      </c>
    </row>
    <row r="5543" spans="1:4">
      <c r="A5543">
        <v>5542</v>
      </c>
      <c r="B5543">
        <v>3.6120920000000001E-2</v>
      </c>
      <c r="C5543">
        <f t="shared" si="172"/>
        <v>1.3047208616464002E-3</v>
      </c>
      <c r="D5543">
        <f t="shared" si="173"/>
        <v>0.35997218478353077</v>
      </c>
    </row>
    <row r="5544" spans="1:4">
      <c r="A5544">
        <v>5543</v>
      </c>
      <c r="B5544">
        <v>4.1852790000000001E-2</v>
      </c>
      <c r="C5544">
        <f t="shared" si="172"/>
        <v>1.7516560307841E-3</v>
      </c>
      <c r="D5544">
        <f t="shared" si="173"/>
        <v>0.3645056260963816</v>
      </c>
    </row>
    <row r="5545" spans="1:4">
      <c r="A5545">
        <v>5544</v>
      </c>
      <c r="B5545">
        <v>2.2852850000000001E-2</v>
      </c>
      <c r="C5545">
        <f t="shared" si="172"/>
        <v>5.2225275312250009E-4</v>
      </c>
      <c r="D5545">
        <f t="shared" si="173"/>
        <v>0.35584929412832</v>
      </c>
    </row>
    <row r="5546" spans="1:4">
      <c r="A5546">
        <v>5545</v>
      </c>
      <c r="B5546">
        <v>4.3120909999999998E-2</v>
      </c>
      <c r="C5546">
        <f t="shared" si="172"/>
        <v>1.8594128792280998E-3</v>
      </c>
      <c r="D5546">
        <f t="shared" si="173"/>
        <v>0.34862189145920924</v>
      </c>
    </row>
    <row r="5547" spans="1:4">
      <c r="A5547">
        <v>5546</v>
      </c>
      <c r="B5547">
        <v>7.6168689999999997E-2</v>
      </c>
      <c r="C5547">
        <f t="shared" si="172"/>
        <v>5.8016693363160997E-3</v>
      </c>
      <c r="D5547">
        <f t="shared" si="173"/>
        <v>0.34796372297635553</v>
      </c>
    </row>
    <row r="5548" spans="1:4">
      <c r="A5548">
        <v>5547</v>
      </c>
      <c r="B5548">
        <v>4.9321999999999998E-2</v>
      </c>
      <c r="C5548">
        <f t="shared" si="172"/>
        <v>2.4326596839999996E-3</v>
      </c>
      <c r="D5548">
        <f t="shared" si="173"/>
        <v>0.33737503252276019</v>
      </c>
    </row>
    <row r="5549" spans="1:4">
      <c r="A5549">
        <v>5548</v>
      </c>
      <c r="B5549">
        <v>-3.2563080000000001E-2</v>
      </c>
      <c r="C5549">
        <f t="shared" si="172"/>
        <v>1.0603541790864001E-3</v>
      </c>
      <c r="D5549">
        <f t="shared" si="173"/>
        <v>0.31998305951228773</v>
      </c>
    </row>
    <row r="5550" spans="1:4">
      <c r="A5550">
        <v>5549</v>
      </c>
      <c r="B5550">
        <v>-0.13944999999999999</v>
      </c>
      <c r="C5550">
        <f t="shared" si="172"/>
        <v>1.9446302499999998E-2</v>
      </c>
      <c r="D5550">
        <f t="shared" si="173"/>
        <v>0.31452766200148474</v>
      </c>
    </row>
    <row r="5551" spans="1:4">
      <c r="A5551">
        <v>5550</v>
      </c>
      <c r="B5551">
        <v>-0.13653460000000001</v>
      </c>
      <c r="C5551">
        <f t="shared" si="172"/>
        <v>1.8641696997160003E-2</v>
      </c>
      <c r="D5551">
        <f t="shared" si="173"/>
        <v>0.31523272299623095</v>
      </c>
    </row>
    <row r="5552" spans="1:4">
      <c r="A5552">
        <v>5551</v>
      </c>
      <c r="B5552">
        <v>-3.8533690000000002E-2</v>
      </c>
      <c r="C5552">
        <f t="shared" si="172"/>
        <v>1.4848452650161003E-3</v>
      </c>
      <c r="D5552">
        <f t="shared" si="173"/>
        <v>0.31499453749031997</v>
      </c>
    </row>
    <row r="5553" spans="1:4">
      <c r="A5553">
        <v>5552</v>
      </c>
      <c r="B5553">
        <v>0.25957520000000001</v>
      </c>
      <c r="C5553">
        <f t="shared" si="172"/>
        <v>6.7379284455040003E-2</v>
      </c>
      <c r="D5553">
        <f t="shared" si="173"/>
        <v>0.31563640374425778</v>
      </c>
    </row>
    <row r="5554" spans="1:4">
      <c r="A5554">
        <v>5553</v>
      </c>
      <c r="B5554">
        <v>0.39323599999999997</v>
      </c>
      <c r="C5554">
        <f t="shared" si="172"/>
        <v>0.15463455169599999</v>
      </c>
      <c r="D5554">
        <f t="shared" si="173"/>
        <v>0.31597812740902292</v>
      </c>
    </row>
    <row r="5555" spans="1:4">
      <c r="A5555">
        <v>5554</v>
      </c>
      <c r="B5555">
        <v>0.30494739999999998</v>
      </c>
      <c r="C5555">
        <f t="shared" si="172"/>
        <v>9.2992916766759984E-2</v>
      </c>
      <c r="D5555">
        <f t="shared" si="173"/>
        <v>0.31627804304507995</v>
      </c>
    </row>
    <row r="5556" spans="1:4">
      <c r="A5556">
        <v>5555</v>
      </c>
      <c r="B5556">
        <v>1.398596E-2</v>
      </c>
      <c r="C5556">
        <f t="shared" si="172"/>
        <v>1.956070771216E-4</v>
      </c>
      <c r="D5556">
        <f t="shared" si="173"/>
        <v>0.31751455299775427</v>
      </c>
    </row>
    <row r="5557" spans="1:4">
      <c r="A5557">
        <v>5556</v>
      </c>
      <c r="B5557">
        <v>-0.33778200000000003</v>
      </c>
      <c r="C5557">
        <f t="shared" si="172"/>
        <v>0.11409667952400002</v>
      </c>
      <c r="D5557">
        <f t="shared" si="173"/>
        <v>0.31848311324301465</v>
      </c>
    </row>
    <row r="5558" spans="1:4">
      <c r="A5558">
        <v>5557</v>
      </c>
      <c r="B5558">
        <v>-0.1616928</v>
      </c>
      <c r="C5558">
        <f t="shared" si="172"/>
        <v>2.6144561571839999E-2</v>
      </c>
      <c r="D5558">
        <f t="shared" si="173"/>
        <v>0.31792358351240485</v>
      </c>
    </row>
    <row r="5559" spans="1:4">
      <c r="A5559">
        <v>5558</v>
      </c>
      <c r="B5559">
        <v>-5.4021720000000002E-2</v>
      </c>
      <c r="C5559">
        <f t="shared" si="172"/>
        <v>2.9183462317584003E-3</v>
      </c>
      <c r="D5559">
        <f t="shared" si="173"/>
        <v>0.32033228176806566</v>
      </c>
    </row>
    <row r="5560" spans="1:4">
      <c r="A5560">
        <v>5559</v>
      </c>
      <c r="B5560">
        <v>7.8408640000000002E-2</v>
      </c>
      <c r="C5560">
        <f t="shared" si="172"/>
        <v>6.1479148266496003E-3</v>
      </c>
      <c r="D5560">
        <f t="shared" si="173"/>
        <v>0.32355039665289609</v>
      </c>
    </row>
    <row r="5561" spans="1:4">
      <c r="A5561">
        <v>5560</v>
      </c>
      <c r="B5561">
        <v>8.5643739999999996E-2</v>
      </c>
      <c r="C5561">
        <f t="shared" si="172"/>
        <v>7.3348502011875991E-3</v>
      </c>
      <c r="D5561">
        <f t="shared" si="173"/>
        <v>0.3282943867475408</v>
      </c>
    </row>
    <row r="5562" spans="1:4">
      <c r="A5562">
        <v>5561</v>
      </c>
      <c r="B5562">
        <v>-0.19571520000000001</v>
      </c>
      <c r="C5562">
        <f t="shared" si="172"/>
        <v>3.8304439511040005E-2</v>
      </c>
      <c r="D5562">
        <f t="shared" si="173"/>
        <v>0.33807847425596443</v>
      </c>
    </row>
    <row r="5563" spans="1:4">
      <c r="A5563">
        <v>5562</v>
      </c>
      <c r="B5563">
        <v>-0.64920650000000002</v>
      </c>
      <c r="C5563">
        <f t="shared" si="172"/>
        <v>0.42146907964225</v>
      </c>
      <c r="D5563">
        <f t="shared" si="173"/>
        <v>0.33793352344275807</v>
      </c>
    </row>
    <row r="5564" spans="1:4">
      <c r="A5564">
        <v>5563</v>
      </c>
      <c r="B5564">
        <v>-0.61871370000000003</v>
      </c>
      <c r="C5564">
        <f t="shared" si="172"/>
        <v>0.38280664256769004</v>
      </c>
      <c r="D5564">
        <f t="shared" si="173"/>
        <v>0.34019889984753382</v>
      </c>
    </row>
    <row r="5565" spans="1:4">
      <c r="A5565">
        <v>5564</v>
      </c>
      <c r="B5565">
        <v>0.12773319999999999</v>
      </c>
      <c r="C5565">
        <f t="shared" si="172"/>
        <v>1.6315770382239997E-2</v>
      </c>
      <c r="D5565">
        <f t="shared" si="173"/>
        <v>0.34525752996195191</v>
      </c>
    </row>
    <row r="5566" spans="1:4">
      <c r="A5566">
        <v>5565</v>
      </c>
      <c r="B5566">
        <v>0.61753899999999995</v>
      </c>
      <c r="C5566">
        <f t="shared" si="172"/>
        <v>0.38135441652099994</v>
      </c>
      <c r="D5566">
        <f t="shared" si="173"/>
        <v>0.34833853954609273</v>
      </c>
    </row>
    <row r="5567" spans="1:4">
      <c r="A5567">
        <v>5566</v>
      </c>
      <c r="B5567">
        <v>0.68770759999999997</v>
      </c>
      <c r="C5567">
        <f t="shared" si="172"/>
        <v>0.47294174309775999</v>
      </c>
      <c r="D5567">
        <f t="shared" si="173"/>
        <v>0.34833650599776694</v>
      </c>
    </row>
    <row r="5568" spans="1:4">
      <c r="A5568">
        <v>5567</v>
      </c>
      <c r="B5568">
        <v>0.4798442</v>
      </c>
      <c r="C5568">
        <f t="shared" si="172"/>
        <v>0.23025045627363999</v>
      </c>
      <c r="D5568">
        <f t="shared" si="173"/>
        <v>0.34976582669166462</v>
      </c>
    </row>
    <row r="5569" spans="1:4">
      <c r="A5569">
        <v>5568</v>
      </c>
      <c r="B5569">
        <v>0.51376100000000002</v>
      </c>
      <c r="C5569">
        <f t="shared" si="172"/>
        <v>0.26395036512100001</v>
      </c>
      <c r="D5569">
        <f t="shared" si="173"/>
        <v>0.3498252320079886</v>
      </c>
    </row>
    <row r="5570" spans="1:4">
      <c r="A5570">
        <v>5569</v>
      </c>
      <c r="B5570">
        <v>0.25015779999999999</v>
      </c>
      <c r="C5570">
        <f t="shared" si="172"/>
        <v>6.2578924900839994E-2</v>
      </c>
      <c r="D5570">
        <f t="shared" si="173"/>
        <v>0.35053626740569432</v>
      </c>
    </row>
    <row r="5571" spans="1:4">
      <c r="A5571">
        <v>5570</v>
      </c>
      <c r="B5571">
        <v>-0.2128014</v>
      </c>
      <c r="C5571">
        <f t="shared" ref="C5571:C5634" si="174">B5571^2</f>
        <v>4.528443584196E-2</v>
      </c>
      <c r="D5571">
        <f t="shared" si="173"/>
        <v>0.35184833558532175</v>
      </c>
    </row>
    <row r="5572" spans="1:4">
      <c r="A5572">
        <v>5571</v>
      </c>
      <c r="B5572">
        <v>-0.1049977</v>
      </c>
      <c r="C5572">
        <f t="shared" si="174"/>
        <v>1.102451700529E-2</v>
      </c>
      <c r="D5572">
        <f t="shared" si="173"/>
        <v>0.35221039553157507</v>
      </c>
    </row>
    <row r="5573" spans="1:4">
      <c r="A5573">
        <v>5572</v>
      </c>
      <c r="B5573">
        <v>-9.5392660000000004E-2</v>
      </c>
      <c r="C5573">
        <f t="shared" si="174"/>
        <v>9.0997595818756005E-3</v>
      </c>
      <c r="D5573">
        <f t="shared" si="173"/>
        <v>0.35205238113503601</v>
      </c>
    </row>
    <row r="5574" spans="1:4">
      <c r="A5574">
        <v>5573</v>
      </c>
      <c r="B5574">
        <v>-0.1597324</v>
      </c>
      <c r="C5574">
        <f t="shared" si="174"/>
        <v>2.5514439609759999E-2</v>
      </c>
      <c r="D5574">
        <f t="shared" si="173"/>
        <v>0.35208568791511624</v>
      </c>
    </row>
    <row r="5575" spans="1:4">
      <c r="A5575">
        <v>5574</v>
      </c>
      <c r="B5575">
        <v>-0.1630318</v>
      </c>
      <c r="C5575">
        <f t="shared" si="174"/>
        <v>2.6579367811240002E-2</v>
      </c>
      <c r="D5575">
        <f t="shared" si="173"/>
        <v>0.35207105608159195</v>
      </c>
    </row>
    <row r="5576" spans="1:4">
      <c r="A5576">
        <v>5575</v>
      </c>
      <c r="B5576">
        <v>-0.1522336</v>
      </c>
      <c r="C5576">
        <f t="shared" si="174"/>
        <v>2.3175068968959999E-2</v>
      </c>
      <c r="D5576">
        <f t="shared" si="173"/>
        <v>0.35343396033603014</v>
      </c>
    </row>
    <row r="5577" spans="1:4">
      <c r="A5577">
        <v>5576</v>
      </c>
      <c r="B5577">
        <v>-0.14236219999999999</v>
      </c>
      <c r="C5577">
        <f t="shared" si="174"/>
        <v>2.0266995988839999E-2</v>
      </c>
      <c r="D5577">
        <f t="shared" si="173"/>
        <v>0.36177584898425891</v>
      </c>
    </row>
    <row r="5578" spans="1:4">
      <c r="A5578">
        <v>5577</v>
      </c>
      <c r="B5578">
        <v>-0.22725799999999999</v>
      </c>
      <c r="C5578">
        <f t="shared" si="174"/>
        <v>5.1646198563999997E-2</v>
      </c>
      <c r="D5578">
        <f t="shared" si="173"/>
        <v>0.37600815841610946</v>
      </c>
    </row>
    <row r="5579" spans="1:4">
      <c r="A5579">
        <v>5578</v>
      </c>
      <c r="B5579">
        <v>-0.19256719999999999</v>
      </c>
      <c r="C5579">
        <f t="shared" si="174"/>
        <v>3.7082126515839996E-2</v>
      </c>
      <c r="D5579">
        <f t="shared" si="173"/>
        <v>0.37491715661642583</v>
      </c>
    </row>
    <row r="5580" spans="1:4">
      <c r="A5580">
        <v>5579</v>
      </c>
      <c r="B5580">
        <v>-0.10670250000000001</v>
      </c>
      <c r="C5580">
        <f t="shared" si="174"/>
        <v>1.1385423506250001E-2</v>
      </c>
      <c r="D5580">
        <f t="shared" si="173"/>
        <v>0.37886281571907882</v>
      </c>
    </row>
    <row r="5581" spans="1:4">
      <c r="A5581">
        <v>5580</v>
      </c>
      <c r="B5581">
        <v>-0.21470710000000001</v>
      </c>
      <c r="C5581">
        <f t="shared" si="174"/>
        <v>4.6099138790410006E-2</v>
      </c>
      <c r="D5581">
        <f t="shared" si="173"/>
        <v>0.39277305059977413</v>
      </c>
    </row>
    <row r="5582" spans="1:4">
      <c r="A5582">
        <v>5581</v>
      </c>
      <c r="B5582">
        <v>-0.21225040000000001</v>
      </c>
      <c r="C5582">
        <f t="shared" si="174"/>
        <v>4.5050232300160004E-2</v>
      </c>
      <c r="D5582">
        <f t="shared" si="173"/>
        <v>0.40545323564930824</v>
      </c>
    </row>
    <row r="5583" spans="1:4">
      <c r="A5583">
        <v>5582</v>
      </c>
      <c r="B5583">
        <v>-7.5998899999999994E-2</v>
      </c>
      <c r="C5583">
        <f t="shared" si="174"/>
        <v>5.7758328012099992E-3</v>
      </c>
      <c r="D5583">
        <f t="shared" si="173"/>
        <v>0.40397934312241418</v>
      </c>
    </row>
    <row r="5584" spans="1:4">
      <c r="A5584">
        <v>5583</v>
      </c>
      <c r="B5584">
        <v>-0.31914890000000001</v>
      </c>
      <c r="C5584">
        <f t="shared" si="174"/>
        <v>0.10185602037121001</v>
      </c>
      <c r="D5584">
        <f t="shared" si="173"/>
        <v>0.40399886005378655</v>
      </c>
    </row>
    <row r="5585" spans="1:4">
      <c r="A5585">
        <v>5584</v>
      </c>
      <c r="B5585">
        <v>-0.37024810000000002</v>
      </c>
      <c r="C5585">
        <f t="shared" si="174"/>
        <v>0.13708365555361002</v>
      </c>
      <c r="D5585">
        <f t="shared" si="173"/>
        <v>0.4041304162631319</v>
      </c>
    </row>
    <row r="5586" spans="1:4">
      <c r="A5586">
        <v>5585</v>
      </c>
      <c r="B5586">
        <v>0.42067260000000001</v>
      </c>
      <c r="C5586">
        <f t="shared" si="174"/>
        <v>0.17696543639076001</v>
      </c>
      <c r="D5586">
        <f t="shared" si="173"/>
        <v>0.40537687372851405</v>
      </c>
    </row>
    <row r="5587" spans="1:4">
      <c r="A5587">
        <v>5586</v>
      </c>
      <c r="B5587">
        <v>0.59658549999999999</v>
      </c>
      <c r="C5587">
        <f t="shared" si="174"/>
        <v>0.35591425881024996</v>
      </c>
      <c r="D5587">
        <f t="shared" si="173"/>
        <v>0.40520975176972601</v>
      </c>
    </row>
    <row r="5588" spans="1:4">
      <c r="A5588">
        <v>5587</v>
      </c>
      <c r="B5588">
        <v>5.9458610000000002E-2</v>
      </c>
      <c r="C5588">
        <f t="shared" si="174"/>
        <v>3.5353263031321002E-3</v>
      </c>
      <c r="D5588">
        <f t="shared" si="173"/>
        <v>0.40546664821562067</v>
      </c>
    </row>
    <row r="5589" spans="1:4">
      <c r="A5589">
        <v>5588</v>
      </c>
      <c r="B5589">
        <v>0.29338310000000001</v>
      </c>
      <c r="C5589">
        <f t="shared" si="174"/>
        <v>8.6073643365610006E-2</v>
      </c>
      <c r="D5589">
        <f t="shared" si="173"/>
        <v>0.39585257325160922</v>
      </c>
    </row>
    <row r="5590" spans="1:4">
      <c r="A5590">
        <v>5589</v>
      </c>
      <c r="B5590">
        <v>0.42631160000000001</v>
      </c>
      <c r="C5590">
        <f t="shared" si="174"/>
        <v>0.18174158029456</v>
      </c>
      <c r="D5590">
        <f t="shared" si="173"/>
        <v>0.38715959117279442</v>
      </c>
    </row>
    <row r="5591" spans="1:4">
      <c r="A5591">
        <v>5590</v>
      </c>
      <c r="B5591">
        <v>0.33497070000000001</v>
      </c>
      <c r="C5591">
        <f t="shared" si="174"/>
        <v>0.11220536985849</v>
      </c>
      <c r="D5591">
        <f t="shared" si="173"/>
        <v>0.38771577521829037</v>
      </c>
    </row>
    <row r="5592" spans="1:4">
      <c r="A5592">
        <v>5591</v>
      </c>
      <c r="B5592">
        <v>3.890246E-3</v>
      </c>
      <c r="C5592">
        <f t="shared" si="174"/>
        <v>1.5134013940515999E-5</v>
      </c>
      <c r="D5592">
        <f t="shared" si="173"/>
        <v>0.37908304104779333</v>
      </c>
    </row>
    <row r="5593" spans="1:4">
      <c r="A5593">
        <v>5592</v>
      </c>
      <c r="B5593">
        <v>-0.22799749999999999</v>
      </c>
      <c r="C5593">
        <f t="shared" si="174"/>
        <v>5.1982860006249999E-2</v>
      </c>
      <c r="D5593">
        <f t="shared" si="173"/>
        <v>0.36755793120208202</v>
      </c>
    </row>
    <row r="5594" spans="1:4">
      <c r="A5594">
        <v>5593</v>
      </c>
      <c r="B5594">
        <v>-5.8871140000000002E-2</v>
      </c>
      <c r="C5594">
        <f t="shared" si="174"/>
        <v>3.4658111248996003E-3</v>
      </c>
      <c r="D5594">
        <f t="shared" si="173"/>
        <v>0.36148548914136069</v>
      </c>
    </row>
    <row r="5595" spans="1:4">
      <c r="A5595">
        <v>5594</v>
      </c>
      <c r="B5595">
        <v>-0.166273</v>
      </c>
      <c r="C5595">
        <f t="shared" si="174"/>
        <v>2.7646710529000001E-2</v>
      </c>
      <c r="D5595">
        <f t="shared" si="173"/>
        <v>0.3547663691324266</v>
      </c>
    </row>
    <row r="5596" spans="1:4">
      <c r="A5596">
        <v>5595</v>
      </c>
      <c r="B5596">
        <v>-0.2201005</v>
      </c>
      <c r="C5596">
        <f t="shared" si="174"/>
        <v>4.8444230100250001E-2</v>
      </c>
      <c r="D5596">
        <f t="shared" ref="D5596:D5659" si="175">SQRT(AVERAGE(C5571:C5621,2))</f>
        <v>0.3540941815158547</v>
      </c>
    </row>
    <row r="5597" spans="1:4">
      <c r="A5597">
        <v>5596</v>
      </c>
      <c r="B5597">
        <v>-0.1229423</v>
      </c>
      <c r="C5597">
        <f t="shared" si="174"/>
        <v>1.511480912929E-2</v>
      </c>
      <c r="D5597">
        <f t="shared" si="175"/>
        <v>0.35286293031379262</v>
      </c>
    </row>
    <row r="5598" spans="1:4">
      <c r="A5598">
        <v>5597</v>
      </c>
      <c r="B5598">
        <v>3.8625299999999999E-3</v>
      </c>
      <c r="C5598">
        <f t="shared" si="174"/>
        <v>1.4919138000899999E-5</v>
      </c>
      <c r="D5598">
        <f t="shared" si="175"/>
        <v>0.35339435533562591</v>
      </c>
    </row>
    <row r="5599" spans="1:4">
      <c r="A5599">
        <v>5598</v>
      </c>
      <c r="B5599">
        <v>6.0433380000000002E-2</v>
      </c>
      <c r="C5599">
        <f t="shared" si="174"/>
        <v>3.6521934182244002E-3</v>
      </c>
      <c r="D5599">
        <f t="shared" si="175"/>
        <v>0.35334163996122803</v>
      </c>
    </row>
    <row r="5600" spans="1:4">
      <c r="A5600">
        <v>5599</v>
      </c>
      <c r="B5600">
        <v>2.2903989999999999E-2</v>
      </c>
      <c r="C5600">
        <f t="shared" si="174"/>
        <v>5.2459275792009999E-4</v>
      </c>
      <c r="D5600">
        <f t="shared" si="175"/>
        <v>0.35306289063735036</v>
      </c>
    </row>
    <row r="5601" spans="1:4">
      <c r="A5601">
        <v>5600</v>
      </c>
      <c r="B5601">
        <v>-0.26352639999999999</v>
      </c>
      <c r="C5601">
        <f t="shared" si="174"/>
        <v>6.9446163496959992E-2</v>
      </c>
      <c r="D5601">
        <f t="shared" si="175"/>
        <v>0.352426807293717</v>
      </c>
    </row>
    <row r="5602" spans="1:4">
      <c r="A5602">
        <v>5601</v>
      </c>
      <c r="B5602">
        <v>-0.5734842</v>
      </c>
      <c r="C5602">
        <f t="shared" si="174"/>
        <v>0.32888412764963998</v>
      </c>
      <c r="D5602">
        <f t="shared" si="175"/>
        <v>0.35294307659326357</v>
      </c>
    </row>
    <row r="5603" spans="1:4">
      <c r="A5603">
        <v>5602</v>
      </c>
      <c r="B5603">
        <v>-0.73993520000000002</v>
      </c>
      <c r="C5603">
        <f t="shared" si="174"/>
        <v>0.54750410019904006</v>
      </c>
      <c r="D5603">
        <f t="shared" si="175"/>
        <v>0.35239399536189497</v>
      </c>
    </row>
    <row r="5604" spans="1:4">
      <c r="A5604">
        <v>5603</v>
      </c>
      <c r="B5604">
        <v>-0.1574094</v>
      </c>
      <c r="C5604">
        <f t="shared" si="174"/>
        <v>2.4777719208360003E-2</v>
      </c>
      <c r="D5604">
        <f t="shared" si="175"/>
        <v>0.35116494782607305</v>
      </c>
    </row>
    <row r="5605" spans="1:4">
      <c r="A5605">
        <v>5604</v>
      </c>
      <c r="B5605">
        <v>0.55613919999999994</v>
      </c>
      <c r="C5605">
        <f t="shared" si="174"/>
        <v>0.30929080977663992</v>
      </c>
      <c r="D5605">
        <f t="shared" si="175"/>
        <v>0.35031688462285726</v>
      </c>
    </row>
    <row r="5606" spans="1:4">
      <c r="A5606">
        <v>5605</v>
      </c>
      <c r="B5606">
        <v>0.80693369999999998</v>
      </c>
      <c r="C5606">
        <f t="shared" si="174"/>
        <v>0.65114199619568991</v>
      </c>
      <c r="D5606">
        <f t="shared" si="175"/>
        <v>0.35074777856620665</v>
      </c>
    </row>
    <row r="5607" spans="1:4">
      <c r="A5607">
        <v>5606</v>
      </c>
      <c r="B5607">
        <v>0.72561819999999999</v>
      </c>
      <c r="C5607">
        <f t="shared" si="174"/>
        <v>0.52652177217123997</v>
      </c>
      <c r="D5607">
        <f t="shared" si="175"/>
        <v>0.34960368552853593</v>
      </c>
    </row>
    <row r="5608" spans="1:4">
      <c r="A5608">
        <v>5607</v>
      </c>
      <c r="B5608">
        <v>0.22816620000000001</v>
      </c>
      <c r="C5608">
        <f t="shared" si="174"/>
        <v>5.2059814822440008E-2</v>
      </c>
      <c r="D5608">
        <f t="shared" si="175"/>
        <v>0.34838781235175625</v>
      </c>
    </row>
    <row r="5609" spans="1:4">
      <c r="A5609">
        <v>5608</v>
      </c>
      <c r="B5609">
        <v>-0.16420889999999999</v>
      </c>
      <c r="C5609">
        <f t="shared" si="174"/>
        <v>2.6964562839209998E-2</v>
      </c>
      <c r="D5609">
        <f t="shared" si="175"/>
        <v>0.34832218398885012</v>
      </c>
    </row>
    <row r="5610" spans="1:4">
      <c r="A5610">
        <v>5609</v>
      </c>
      <c r="B5610">
        <v>-9.1905909999999993E-2</v>
      </c>
      <c r="C5610">
        <f t="shared" si="174"/>
        <v>8.4466962929280985E-3</v>
      </c>
      <c r="D5610">
        <f t="shared" si="175"/>
        <v>0.34550708265127456</v>
      </c>
    </row>
    <row r="5611" spans="1:4">
      <c r="A5611">
        <v>5610</v>
      </c>
      <c r="B5611">
        <v>0.24210899999999999</v>
      </c>
      <c r="C5611">
        <f t="shared" si="174"/>
        <v>5.8616767880999995E-2</v>
      </c>
      <c r="D5611">
        <f t="shared" si="175"/>
        <v>0.34260482369631029</v>
      </c>
    </row>
    <row r="5612" spans="1:4">
      <c r="A5612">
        <v>5611</v>
      </c>
      <c r="B5612">
        <v>-1.7046269999999999E-2</v>
      </c>
      <c r="C5612">
        <f t="shared" si="174"/>
        <v>2.9057532091289993E-4</v>
      </c>
      <c r="D5612">
        <f t="shared" si="175"/>
        <v>0.34294845632473586</v>
      </c>
    </row>
    <row r="5613" spans="1:4">
      <c r="A5613">
        <v>5612</v>
      </c>
      <c r="B5613">
        <v>-0.22166179999999999</v>
      </c>
      <c r="C5613">
        <f t="shared" si="174"/>
        <v>4.9133953579239997E-2</v>
      </c>
      <c r="D5613">
        <f t="shared" si="175"/>
        <v>0.33587737556641689</v>
      </c>
    </row>
    <row r="5614" spans="1:4">
      <c r="A5614">
        <v>5613</v>
      </c>
      <c r="B5614">
        <v>0.14444389999999999</v>
      </c>
      <c r="C5614">
        <f t="shared" si="174"/>
        <v>2.0864040247209996E-2</v>
      </c>
      <c r="D5614">
        <f t="shared" si="175"/>
        <v>0.33671863916012079</v>
      </c>
    </row>
    <row r="5615" spans="1:4">
      <c r="A5615">
        <v>5614</v>
      </c>
      <c r="B5615">
        <v>0.16987550000000001</v>
      </c>
      <c r="C5615">
        <f t="shared" si="174"/>
        <v>2.8857685500250006E-2</v>
      </c>
      <c r="D5615">
        <f t="shared" si="175"/>
        <v>0.33430036333207402</v>
      </c>
    </row>
    <row r="5616" spans="1:4">
      <c r="A5616">
        <v>5615</v>
      </c>
      <c r="B5616">
        <v>-0.1967902</v>
      </c>
      <c r="C5616">
        <f t="shared" si="174"/>
        <v>3.8726382816039996E-2</v>
      </c>
      <c r="D5616">
        <f t="shared" si="175"/>
        <v>0.33418296405201786</v>
      </c>
    </row>
    <row r="5617" spans="1:4">
      <c r="A5617">
        <v>5616</v>
      </c>
      <c r="B5617">
        <v>-0.19270899999999999</v>
      </c>
      <c r="C5617">
        <f t="shared" si="174"/>
        <v>3.7136758680999998E-2</v>
      </c>
      <c r="D5617">
        <f t="shared" si="175"/>
        <v>0.33921966603969594</v>
      </c>
    </row>
    <row r="5618" spans="1:4">
      <c r="A5618">
        <v>5617</v>
      </c>
      <c r="B5618">
        <v>-0.15961059999999999</v>
      </c>
      <c r="C5618">
        <f t="shared" si="174"/>
        <v>2.5475543632359997E-2</v>
      </c>
      <c r="D5618">
        <f t="shared" si="175"/>
        <v>0.34262938543975274</v>
      </c>
    </row>
    <row r="5619" spans="1:4">
      <c r="A5619">
        <v>5618</v>
      </c>
      <c r="B5619">
        <v>-6.5277809999999999E-3</v>
      </c>
      <c r="C5619">
        <f t="shared" si="174"/>
        <v>4.2611924783961E-5</v>
      </c>
      <c r="D5619">
        <f t="shared" si="175"/>
        <v>0.34124646788145291</v>
      </c>
    </row>
    <row r="5620" spans="1:4">
      <c r="A5620">
        <v>5619</v>
      </c>
      <c r="B5620">
        <v>-0.1170303</v>
      </c>
      <c r="C5620">
        <f t="shared" si="174"/>
        <v>1.369609111809E-2</v>
      </c>
      <c r="D5620">
        <f t="shared" si="175"/>
        <v>0.34141817880490605</v>
      </c>
    </row>
    <row r="5621" spans="1:4">
      <c r="A5621">
        <v>5620</v>
      </c>
      <c r="B5621">
        <v>-0.1944263</v>
      </c>
      <c r="C5621">
        <f t="shared" si="174"/>
        <v>3.7801586131689997E-2</v>
      </c>
      <c r="D5621">
        <f t="shared" si="175"/>
        <v>0.34073332718480404</v>
      </c>
    </row>
    <row r="5622" spans="1:4">
      <c r="A5622">
        <v>5621</v>
      </c>
      <c r="B5622">
        <v>-4.6327709999999999E-3</v>
      </c>
      <c r="C5622">
        <f t="shared" si="174"/>
        <v>2.1462567138440999E-5</v>
      </c>
      <c r="D5622">
        <f t="shared" si="175"/>
        <v>0.33939349707119598</v>
      </c>
    </row>
    <row r="5623" spans="1:4">
      <c r="A5623">
        <v>5622</v>
      </c>
      <c r="B5623">
        <v>-0.17476069999999999</v>
      </c>
      <c r="C5623">
        <f t="shared" si="174"/>
        <v>3.0541302264489995E-2</v>
      </c>
      <c r="D5623">
        <f t="shared" si="175"/>
        <v>0.34186203088509787</v>
      </c>
    </row>
    <row r="5624" spans="1:4">
      <c r="A5624">
        <v>5623</v>
      </c>
      <c r="B5624">
        <v>8.4631289999999998E-2</v>
      </c>
      <c r="C5624">
        <f t="shared" si="174"/>
        <v>7.1624552470640999E-3</v>
      </c>
      <c r="D5624">
        <f t="shared" si="175"/>
        <v>0.34208749274614725</v>
      </c>
    </row>
    <row r="5625" spans="1:4">
      <c r="A5625">
        <v>5624</v>
      </c>
      <c r="B5625">
        <v>0.1235926</v>
      </c>
      <c r="C5625">
        <f t="shared" si="174"/>
        <v>1.5275130774759999E-2</v>
      </c>
      <c r="D5625">
        <f t="shared" si="175"/>
        <v>0.34955548387878788</v>
      </c>
    </row>
    <row r="5626" spans="1:4">
      <c r="A5626">
        <v>5625</v>
      </c>
      <c r="B5626">
        <v>5.6959240000000001E-2</v>
      </c>
      <c r="C5626">
        <f t="shared" si="174"/>
        <v>3.2443550213776002E-3</v>
      </c>
      <c r="D5626">
        <f t="shared" si="175"/>
        <v>0.35278479626238646</v>
      </c>
    </row>
    <row r="5627" spans="1:4">
      <c r="A5627">
        <v>5626</v>
      </c>
      <c r="B5627">
        <v>0.2052107</v>
      </c>
      <c r="C5627">
        <f t="shared" si="174"/>
        <v>4.2111431394490001E-2</v>
      </c>
      <c r="D5627">
        <f t="shared" si="175"/>
        <v>0.350921312380712</v>
      </c>
    </row>
    <row r="5628" spans="1:4">
      <c r="A5628">
        <v>5627</v>
      </c>
      <c r="B5628">
        <v>-1.1316089999999999E-2</v>
      </c>
      <c r="C5628">
        <f t="shared" si="174"/>
        <v>1.2805389288809998E-4</v>
      </c>
      <c r="D5628">
        <f t="shared" si="175"/>
        <v>0.35129799155934321</v>
      </c>
    </row>
    <row r="5629" spans="1:4">
      <c r="A5629">
        <v>5628</v>
      </c>
      <c r="B5629">
        <v>8.1739919999999994E-2</v>
      </c>
      <c r="C5629">
        <f t="shared" si="174"/>
        <v>6.6814145216063988E-3</v>
      </c>
      <c r="D5629">
        <f t="shared" si="175"/>
        <v>0.33994760884893482</v>
      </c>
    </row>
    <row r="5630" spans="1:4">
      <c r="A5630">
        <v>5629</v>
      </c>
      <c r="B5630">
        <v>7.8404580000000001E-2</v>
      </c>
      <c r="C5630">
        <f t="shared" si="174"/>
        <v>6.1472781649764005E-3</v>
      </c>
      <c r="D5630">
        <f t="shared" si="175"/>
        <v>0.34106340550336756</v>
      </c>
    </row>
    <row r="5631" spans="1:4">
      <c r="A5631">
        <v>5630</v>
      </c>
      <c r="B5631">
        <v>-0.164602</v>
      </c>
      <c r="C5631">
        <f t="shared" si="174"/>
        <v>2.7093818403999999E-2</v>
      </c>
      <c r="D5631">
        <f t="shared" si="175"/>
        <v>0.3323234761309668</v>
      </c>
    </row>
    <row r="5632" spans="1:4">
      <c r="A5632">
        <v>5631</v>
      </c>
      <c r="B5632">
        <v>-6.6582600000000006E-2</v>
      </c>
      <c r="C5632">
        <f t="shared" si="174"/>
        <v>4.4332426227600011E-3</v>
      </c>
      <c r="D5632">
        <f t="shared" si="175"/>
        <v>0.31599079724231022</v>
      </c>
    </row>
    <row r="5633" spans="1:4">
      <c r="A5633">
        <v>5632</v>
      </c>
      <c r="B5633">
        <v>3.032222E-2</v>
      </c>
      <c r="C5633">
        <f t="shared" si="174"/>
        <v>9.1943702572840004E-4</v>
      </c>
      <c r="D5633">
        <f t="shared" si="175"/>
        <v>0.31895328946825341</v>
      </c>
    </row>
    <row r="5634" spans="1:4">
      <c r="A5634">
        <v>5633</v>
      </c>
      <c r="B5634">
        <v>5.8293980000000002E-2</v>
      </c>
      <c r="C5634">
        <f t="shared" si="174"/>
        <v>3.3981881042404001E-3</v>
      </c>
      <c r="D5634">
        <f t="shared" si="175"/>
        <v>0.32200717203031665</v>
      </c>
    </row>
    <row r="5635" spans="1:4">
      <c r="A5635">
        <v>5634</v>
      </c>
      <c r="B5635">
        <v>1.7018700000000001E-2</v>
      </c>
      <c r="C5635">
        <f t="shared" ref="C5635:C5698" si="176">B5635^2</f>
        <v>2.8963614969000005E-4</v>
      </c>
      <c r="D5635">
        <f t="shared" si="175"/>
        <v>0.32129441427418176</v>
      </c>
    </row>
    <row r="5636" spans="1:4">
      <c r="A5636">
        <v>5635</v>
      </c>
      <c r="B5636">
        <v>-0.1823062</v>
      </c>
      <c r="C5636">
        <f t="shared" si="176"/>
        <v>3.3235550558439998E-2</v>
      </c>
      <c r="D5636">
        <f t="shared" si="175"/>
        <v>0.3356633187671198</v>
      </c>
    </row>
    <row r="5637" spans="1:4">
      <c r="A5637">
        <v>5636</v>
      </c>
      <c r="B5637">
        <v>-0.43498910000000002</v>
      </c>
      <c r="C5637">
        <f t="shared" si="176"/>
        <v>0.18921551711881002</v>
      </c>
      <c r="D5637">
        <f t="shared" si="175"/>
        <v>0.35117603444091444</v>
      </c>
    </row>
    <row r="5638" spans="1:4">
      <c r="A5638">
        <v>5637</v>
      </c>
      <c r="B5638">
        <v>-0.32605610000000002</v>
      </c>
      <c r="C5638">
        <f t="shared" si="176"/>
        <v>0.10631258034721001</v>
      </c>
      <c r="D5638">
        <f t="shared" si="175"/>
        <v>0.36098643704149413</v>
      </c>
    </row>
    <row r="5639" spans="1:4">
      <c r="A5639">
        <v>5638</v>
      </c>
      <c r="B5639">
        <v>-0.18154480000000001</v>
      </c>
      <c r="C5639">
        <f t="shared" si="176"/>
        <v>3.295851440704E-2</v>
      </c>
      <c r="D5639">
        <f t="shared" si="175"/>
        <v>0.36020973366820574</v>
      </c>
    </row>
    <row r="5640" spans="1:4">
      <c r="A5640">
        <v>5639</v>
      </c>
      <c r="B5640">
        <v>4.1143329999999999E-2</v>
      </c>
      <c r="C5640">
        <f t="shared" si="176"/>
        <v>1.6927736034889E-3</v>
      </c>
      <c r="D5640">
        <f t="shared" si="175"/>
        <v>0.36649821583841896</v>
      </c>
    </row>
    <row r="5641" spans="1:4">
      <c r="A5641">
        <v>5640</v>
      </c>
      <c r="B5641">
        <v>0.42149809999999999</v>
      </c>
      <c r="C5641">
        <f t="shared" si="176"/>
        <v>0.17766064830361</v>
      </c>
      <c r="D5641">
        <f t="shared" si="175"/>
        <v>0.36612888826360002</v>
      </c>
    </row>
    <row r="5642" spans="1:4">
      <c r="A5642">
        <v>5641</v>
      </c>
      <c r="B5642">
        <v>0.537192</v>
      </c>
      <c r="C5642">
        <f t="shared" si="176"/>
        <v>0.28857524486399999</v>
      </c>
      <c r="D5642">
        <f t="shared" si="175"/>
        <v>0.36657122322016966</v>
      </c>
    </row>
    <row r="5643" spans="1:4">
      <c r="A5643">
        <v>5642</v>
      </c>
      <c r="B5643">
        <v>0.34772209999999998</v>
      </c>
      <c r="C5643">
        <f t="shared" si="176"/>
        <v>0.12091065882840998</v>
      </c>
      <c r="D5643">
        <f t="shared" si="175"/>
        <v>0.36572890886056142</v>
      </c>
    </row>
    <row r="5644" spans="1:4">
      <c r="A5644">
        <v>5643</v>
      </c>
      <c r="B5644">
        <v>-5.2954469999999997E-2</v>
      </c>
      <c r="C5644">
        <f t="shared" si="176"/>
        <v>2.8041758929808996E-3</v>
      </c>
      <c r="D5644">
        <f t="shared" si="175"/>
        <v>0.36514158000495461</v>
      </c>
    </row>
    <row r="5645" spans="1:4">
      <c r="A5645">
        <v>5644</v>
      </c>
      <c r="B5645">
        <v>-9.778191E-2</v>
      </c>
      <c r="C5645">
        <f t="shared" si="176"/>
        <v>9.5613019232481007E-3</v>
      </c>
      <c r="D5645">
        <f t="shared" si="175"/>
        <v>0.36593456820144532</v>
      </c>
    </row>
    <row r="5646" spans="1:4">
      <c r="A5646">
        <v>5645</v>
      </c>
      <c r="B5646">
        <v>-5.7911459999999998E-2</v>
      </c>
      <c r="C5646">
        <f t="shared" si="176"/>
        <v>3.3537371993315997E-3</v>
      </c>
      <c r="D5646">
        <f t="shared" si="175"/>
        <v>0.36566683124045524</v>
      </c>
    </row>
    <row r="5647" spans="1:4">
      <c r="A5647">
        <v>5646</v>
      </c>
      <c r="B5647">
        <v>3.2542300000000003E-2</v>
      </c>
      <c r="C5647">
        <f t="shared" si="176"/>
        <v>1.0590012892900001E-3</v>
      </c>
      <c r="D5647">
        <f t="shared" si="175"/>
        <v>0.36579240156125442</v>
      </c>
    </row>
    <row r="5648" spans="1:4">
      <c r="A5648">
        <v>5647</v>
      </c>
      <c r="B5648">
        <v>0.32025510000000001</v>
      </c>
      <c r="C5648">
        <f t="shared" si="176"/>
        <v>0.10256332907601001</v>
      </c>
      <c r="D5648">
        <f t="shared" si="175"/>
        <v>0.36810185451032101</v>
      </c>
    </row>
    <row r="5649" spans="1:4">
      <c r="A5649">
        <v>5648</v>
      </c>
      <c r="B5649">
        <v>-8.9630100000000004E-2</v>
      </c>
      <c r="C5649">
        <f t="shared" si="176"/>
        <v>8.03355482601E-3</v>
      </c>
      <c r="D5649">
        <f t="shared" si="175"/>
        <v>0.36834639915483769</v>
      </c>
    </row>
    <row r="5650" spans="1:4">
      <c r="A5650">
        <v>5649</v>
      </c>
      <c r="B5650">
        <v>-0.52176789999999995</v>
      </c>
      <c r="C5650">
        <f t="shared" si="176"/>
        <v>0.27224174147040997</v>
      </c>
      <c r="D5650">
        <f t="shared" si="175"/>
        <v>0.36888241130525085</v>
      </c>
    </row>
    <row r="5651" spans="1:4">
      <c r="A5651">
        <v>5650</v>
      </c>
      <c r="B5651">
        <v>-0.34418680000000001</v>
      </c>
      <c r="C5651">
        <f t="shared" si="176"/>
        <v>0.11846455329424001</v>
      </c>
      <c r="D5651">
        <f t="shared" si="175"/>
        <v>0.36927922906198812</v>
      </c>
    </row>
    <row r="5652" spans="1:4">
      <c r="A5652">
        <v>5651</v>
      </c>
      <c r="B5652">
        <v>-3.5443250000000003E-2</v>
      </c>
      <c r="C5652">
        <f t="shared" si="176"/>
        <v>1.2562239705625003E-3</v>
      </c>
      <c r="D5652">
        <f t="shared" si="175"/>
        <v>0.37235288876122274</v>
      </c>
    </row>
    <row r="5653" spans="1:4">
      <c r="A5653">
        <v>5652</v>
      </c>
      <c r="B5653">
        <v>0.58535349999999997</v>
      </c>
      <c r="C5653">
        <f t="shared" si="176"/>
        <v>0.34263871996224998</v>
      </c>
      <c r="D5653">
        <f t="shared" si="175"/>
        <v>0.37626628884212771</v>
      </c>
    </row>
    <row r="5654" spans="1:4">
      <c r="A5654">
        <v>5653</v>
      </c>
      <c r="B5654">
        <v>0.37352000000000002</v>
      </c>
      <c r="C5654">
        <f t="shared" si="176"/>
        <v>0.13951719040000002</v>
      </c>
      <c r="D5654">
        <f t="shared" si="175"/>
        <v>0.37916645021707795</v>
      </c>
    </row>
    <row r="5655" spans="1:4">
      <c r="A5655">
        <v>5654</v>
      </c>
      <c r="B5655">
        <v>-0.25355660000000002</v>
      </c>
      <c r="C5655">
        <f t="shared" si="176"/>
        <v>6.4290949403560005E-2</v>
      </c>
      <c r="D5655">
        <f t="shared" si="175"/>
        <v>0.37943590250954001</v>
      </c>
    </row>
    <row r="5656" spans="1:4">
      <c r="A5656">
        <v>5655</v>
      </c>
      <c r="B5656">
        <v>5.702993E-2</v>
      </c>
      <c r="C5656">
        <f t="shared" si="176"/>
        <v>3.2524129158048999E-3</v>
      </c>
      <c r="D5656">
        <f t="shared" si="175"/>
        <v>0.38655755133584496</v>
      </c>
    </row>
    <row r="5657" spans="1:4">
      <c r="A5657">
        <v>5656</v>
      </c>
      <c r="B5657">
        <v>-0.31706329999999999</v>
      </c>
      <c r="C5657">
        <f t="shared" si="176"/>
        <v>0.10052913620689</v>
      </c>
      <c r="D5657">
        <f t="shared" si="175"/>
        <v>0.41351438096685228</v>
      </c>
    </row>
    <row r="5658" spans="1:4">
      <c r="A5658">
        <v>5657</v>
      </c>
      <c r="B5658">
        <v>-0.79014850000000003</v>
      </c>
      <c r="C5658">
        <f t="shared" si="176"/>
        <v>0.62433465205225003</v>
      </c>
      <c r="D5658">
        <f t="shared" si="175"/>
        <v>0.42208305009045133</v>
      </c>
    </row>
    <row r="5659" spans="1:4">
      <c r="A5659">
        <v>5658</v>
      </c>
      <c r="B5659">
        <v>-0.39223150000000001</v>
      </c>
      <c r="C5659">
        <f t="shared" si="176"/>
        <v>0.15384554959225</v>
      </c>
      <c r="D5659">
        <f t="shared" si="175"/>
        <v>0.42451988731253509</v>
      </c>
    </row>
    <row r="5660" spans="1:4">
      <c r="A5660">
        <v>5659</v>
      </c>
      <c r="B5660">
        <v>5.587143E-2</v>
      </c>
      <c r="C5660">
        <f t="shared" si="176"/>
        <v>3.1216166902449001E-3</v>
      </c>
      <c r="D5660">
        <f t="shared" ref="D5660:D5723" si="177">SQRT(AVERAGE(C5635:C5685,2))</f>
        <v>0.43174423307171295</v>
      </c>
    </row>
    <row r="5661" spans="1:4">
      <c r="A5661">
        <v>5660</v>
      </c>
      <c r="B5661">
        <v>0.70662179999999997</v>
      </c>
      <c r="C5661">
        <f t="shared" si="176"/>
        <v>0.49931436823523995</v>
      </c>
      <c r="D5661">
        <f t="shared" si="177"/>
        <v>0.43191951064276923</v>
      </c>
    </row>
    <row r="5662" spans="1:4">
      <c r="A5662">
        <v>5661</v>
      </c>
      <c r="B5662">
        <v>0.78272819999999999</v>
      </c>
      <c r="C5662">
        <f t="shared" si="176"/>
        <v>0.61266343507524001</v>
      </c>
      <c r="D5662">
        <f t="shared" si="177"/>
        <v>0.43194396806427543</v>
      </c>
    </row>
    <row r="5663" spans="1:4">
      <c r="A5663">
        <v>5662</v>
      </c>
      <c r="B5663">
        <v>0.60298739999999995</v>
      </c>
      <c r="C5663">
        <f t="shared" si="176"/>
        <v>0.36359380455875995</v>
      </c>
      <c r="D5663">
        <f t="shared" si="177"/>
        <v>0.42772345470175205</v>
      </c>
    </row>
    <row r="5664" spans="1:4">
      <c r="A5664">
        <v>5663</v>
      </c>
      <c r="B5664">
        <v>0.14144209999999999</v>
      </c>
      <c r="C5664">
        <f t="shared" si="176"/>
        <v>2.0005867652409998E-2</v>
      </c>
      <c r="D5664">
        <f t="shared" si="177"/>
        <v>0.42538647089505255</v>
      </c>
    </row>
    <row r="5665" spans="1:4">
      <c r="A5665">
        <v>5664</v>
      </c>
      <c r="B5665">
        <v>-0.50842730000000003</v>
      </c>
      <c r="C5665">
        <f t="shared" si="176"/>
        <v>0.25849831938529005</v>
      </c>
      <c r="D5665">
        <f t="shared" si="177"/>
        <v>0.424826237179878</v>
      </c>
    </row>
    <row r="5666" spans="1:4">
      <c r="A5666">
        <v>5665</v>
      </c>
      <c r="B5666">
        <v>-0.12160410000000001</v>
      </c>
      <c r="C5666">
        <f t="shared" si="176"/>
        <v>1.4787557136810002E-2</v>
      </c>
      <c r="D5666">
        <f t="shared" si="177"/>
        <v>0.42478877435097812</v>
      </c>
    </row>
    <row r="5667" spans="1:4">
      <c r="A5667">
        <v>5666</v>
      </c>
      <c r="B5667">
        <v>0.23575309999999999</v>
      </c>
      <c r="C5667">
        <f t="shared" si="176"/>
        <v>5.5579524159609997E-2</v>
      </c>
      <c r="D5667">
        <f t="shared" si="177"/>
        <v>0.42089231071059258</v>
      </c>
    </row>
    <row r="5668" spans="1:4">
      <c r="A5668">
        <v>5667</v>
      </c>
      <c r="B5668">
        <v>-7.1146039999999994E-2</v>
      </c>
      <c r="C5668">
        <f t="shared" si="176"/>
        <v>5.0617590076815992E-3</v>
      </c>
      <c r="D5668">
        <f t="shared" si="177"/>
        <v>0.41429376306386256</v>
      </c>
    </row>
    <row r="5669" spans="1:4">
      <c r="A5669">
        <v>5668</v>
      </c>
      <c r="B5669">
        <v>5.6160080000000001E-2</v>
      </c>
      <c r="C5669">
        <f t="shared" si="176"/>
        <v>3.1539545856064002E-3</v>
      </c>
      <c r="D5669">
        <f t="shared" si="177"/>
        <v>0.41199963691320013</v>
      </c>
    </row>
    <row r="5670" spans="1:4">
      <c r="A5670">
        <v>5669</v>
      </c>
      <c r="B5670">
        <v>0.1737493</v>
      </c>
      <c r="C5670">
        <f t="shared" si="176"/>
        <v>3.0188819250489999E-2</v>
      </c>
      <c r="D5670">
        <f t="shared" si="177"/>
        <v>0.41193420213572224</v>
      </c>
    </row>
    <row r="5671" spans="1:4">
      <c r="A5671">
        <v>5670</v>
      </c>
      <c r="B5671">
        <v>-5.924948E-2</v>
      </c>
      <c r="C5671">
        <f t="shared" si="176"/>
        <v>3.5105008802704001E-3</v>
      </c>
      <c r="D5671">
        <f t="shared" si="177"/>
        <v>0.41370147632615389</v>
      </c>
    </row>
    <row r="5672" spans="1:4">
      <c r="A5672">
        <v>5671</v>
      </c>
      <c r="B5672">
        <v>-0.20634379999999999</v>
      </c>
      <c r="C5672">
        <f t="shared" si="176"/>
        <v>4.2577763798439999E-2</v>
      </c>
      <c r="D5672">
        <f t="shared" si="177"/>
        <v>0.4168777871480488</v>
      </c>
    </row>
    <row r="5673" spans="1:4">
      <c r="A5673">
        <v>5672</v>
      </c>
      <c r="B5673">
        <v>-0.29691070000000003</v>
      </c>
      <c r="C5673">
        <f t="shared" si="176"/>
        <v>8.8155963774490018E-2</v>
      </c>
      <c r="D5673">
        <f t="shared" si="177"/>
        <v>0.42134913515632694</v>
      </c>
    </row>
    <row r="5674" spans="1:4">
      <c r="A5674">
        <v>5673</v>
      </c>
      <c r="B5674">
        <v>-0.19976540000000001</v>
      </c>
      <c r="C5674">
        <f t="shared" si="176"/>
        <v>3.9906215037160006E-2</v>
      </c>
      <c r="D5674">
        <f t="shared" si="177"/>
        <v>0.41984989451087618</v>
      </c>
    </row>
    <row r="5675" spans="1:4">
      <c r="A5675">
        <v>5674</v>
      </c>
      <c r="B5675">
        <v>-0.16646610000000001</v>
      </c>
      <c r="C5675">
        <f t="shared" si="176"/>
        <v>2.7710962449210001E-2</v>
      </c>
      <c r="D5675">
        <f t="shared" si="177"/>
        <v>0.41968040811290364</v>
      </c>
    </row>
    <row r="5676" spans="1:4">
      <c r="A5676">
        <v>5675</v>
      </c>
      <c r="B5676">
        <v>-0.17466180000000001</v>
      </c>
      <c r="C5676">
        <f t="shared" si="176"/>
        <v>3.0506744379240003E-2</v>
      </c>
      <c r="D5676">
        <f t="shared" si="177"/>
        <v>0.41340082932105177</v>
      </c>
    </row>
    <row r="5677" spans="1:4">
      <c r="A5677">
        <v>5676</v>
      </c>
      <c r="B5677">
        <v>-0.34896939999999999</v>
      </c>
      <c r="C5677">
        <f t="shared" si="176"/>
        <v>0.12177964213635999</v>
      </c>
      <c r="D5677">
        <f t="shared" si="177"/>
        <v>0.41357833596099597</v>
      </c>
    </row>
    <row r="5678" spans="1:4">
      <c r="A5678">
        <v>5677</v>
      </c>
      <c r="B5678">
        <v>-0.44096829999999998</v>
      </c>
      <c r="C5678">
        <f t="shared" si="176"/>
        <v>0.19445304160488999</v>
      </c>
      <c r="D5678">
        <f t="shared" si="177"/>
        <v>0.42054230535310239</v>
      </c>
    </row>
    <row r="5679" spans="1:4">
      <c r="A5679">
        <v>5678</v>
      </c>
      <c r="B5679">
        <v>-0.33771830000000003</v>
      </c>
      <c r="C5679">
        <f t="shared" si="176"/>
        <v>0.11405365015489002</v>
      </c>
      <c r="D5679">
        <f t="shared" si="177"/>
        <v>0.43228439571344557</v>
      </c>
    </row>
    <row r="5680" spans="1:4">
      <c r="A5680">
        <v>5679</v>
      </c>
      <c r="B5680">
        <v>-0.13156970000000001</v>
      </c>
      <c r="C5680">
        <f t="shared" si="176"/>
        <v>1.7310585958090003E-2</v>
      </c>
      <c r="D5680">
        <f t="shared" si="177"/>
        <v>0.4501040794321402</v>
      </c>
    </row>
    <row r="5681" spans="1:4">
      <c r="A5681">
        <v>5680</v>
      </c>
      <c r="B5681">
        <v>0.53834409999999999</v>
      </c>
      <c r="C5681">
        <f t="shared" si="176"/>
        <v>0.28981437000480997</v>
      </c>
      <c r="D5681">
        <f t="shared" si="177"/>
        <v>0.44915944948212211</v>
      </c>
    </row>
    <row r="5682" spans="1:4">
      <c r="A5682">
        <v>5681</v>
      </c>
      <c r="B5682">
        <v>1.0717270000000001</v>
      </c>
      <c r="C5682">
        <f t="shared" si="176"/>
        <v>1.1485987625290002</v>
      </c>
      <c r="D5682">
        <f t="shared" si="177"/>
        <v>0.44972980224406262</v>
      </c>
    </row>
    <row r="5683" spans="1:4">
      <c r="A5683">
        <v>5682</v>
      </c>
      <c r="B5683">
        <v>0.61380049999999997</v>
      </c>
      <c r="C5683">
        <f t="shared" si="176"/>
        <v>0.37675105380024998</v>
      </c>
      <c r="D5683">
        <f t="shared" si="177"/>
        <v>0.4475777673410905</v>
      </c>
    </row>
    <row r="5684" spans="1:4">
      <c r="A5684">
        <v>5683</v>
      </c>
      <c r="B5684">
        <v>-0.32893339999999999</v>
      </c>
      <c r="C5684">
        <f t="shared" si="176"/>
        <v>0.10819718163556</v>
      </c>
      <c r="D5684">
        <f t="shared" si="177"/>
        <v>0.43396462132893748</v>
      </c>
    </row>
    <row r="5685" spans="1:4">
      <c r="A5685">
        <v>5684</v>
      </c>
      <c r="B5685">
        <v>-0.57014690000000001</v>
      </c>
      <c r="C5685">
        <f t="shared" si="176"/>
        <v>0.32506748757961001</v>
      </c>
      <c r="D5685">
        <f t="shared" si="177"/>
        <v>0.43059816543424378</v>
      </c>
    </row>
    <row r="5686" spans="1:4">
      <c r="A5686">
        <v>5685</v>
      </c>
      <c r="B5686">
        <v>-9.0340699999999996E-2</v>
      </c>
      <c r="C5686">
        <f t="shared" si="176"/>
        <v>8.1614420764899998E-3</v>
      </c>
      <c r="D5686">
        <f t="shared" si="177"/>
        <v>0.43373839822028332</v>
      </c>
    </row>
    <row r="5687" spans="1:4">
      <c r="A5687">
        <v>5686</v>
      </c>
      <c r="B5687">
        <v>0.18529490000000001</v>
      </c>
      <c r="C5687">
        <f t="shared" si="176"/>
        <v>3.4334199966010004E-2</v>
      </c>
      <c r="D5687">
        <f t="shared" si="177"/>
        <v>0.42814685642171996</v>
      </c>
    </row>
    <row r="5688" spans="1:4">
      <c r="A5688">
        <v>5687</v>
      </c>
      <c r="B5688">
        <v>2.3391220000000001E-2</v>
      </c>
      <c r="C5688">
        <f t="shared" si="176"/>
        <v>5.4714917308840009E-4</v>
      </c>
      <c r="D5688">
        <f t="shared" si="177"/>
        <v>0.41873382964349998</v>
      </c>
    </row>
    <row r="5689" spans="1:4">
      <c r="A5689">
        <v>5688</v>
      </c>
      <c r="B5689">
        <v>-5.1380620000000002E-2</v>
      </c>
      <c r="C5689">
        <f t="shared" si="176"/>
        <v>2.6399681115844001E-3</v>
      </c>
      <c r="D5689">
        <f t="shared" si="177"/>
        <v>0.41042751029044389</v>
      </c>
    </row>
    <row r="5690" spans="1:4">
      <c r="A5690">
        <v>5689</v>
      </c>
      <c r="B5690">
        <v>9.0498549999999997E-2</v>
      </c>
      <c r="C5690">
        <f t="shared" si="176"/>
        <v>8.1899875521025001E-3</v>
      </c>
      <c r="D5690">
        <f t="shared" si="177"/>
        <v>0.41062365706781656</v>
      </c>
    </row>
    <row r="5691" spans="1:4">
      <c r="A5691">
        <v>5690</v>
      </c>
      <c r="B5691">
        <v>-6.1373080000000002E-3</v>
      </c>
      <c r="C5691">
        <f t="shared" si="176"/>
        <v>3.7666549486864004E-5</v>
      </c>
      <c r="D5691">
        <f t="shared" si="177"/>
        <v>0.4050268655774063</v>
      </c>
    </row>
    <row r="5692" spans="1:4">
      <c r="A5692">
        <v>5691</v>
      </c>
      <c r="B5692">
        <v>-7.9448329999999998E-2</v>
      </c>
      <c r="C5692">
        <f t="shared" si="176"/>
        <v>6.3120371397888996E-3</v>
      </c>
      <c r="D5692">
        <f t="shared" si="177"/>
        <v>0.40467910132313295</v>
      </c>
    </row>
    <row r="5693" spans="1:4">
      <c r="A5693">
        <v>5692</v>
      </c>
      <c r="B5693">
        <v>4.474885E-2</v>
      </c>
      <c r="C5693">
        <f t="shared" si="176"/>
        <v>2.0024595763225E-3</v>
      </c>
      <c r="D5693">
        <f t="shared" si="177"/>
        <v>0.40767518053169755</v>
      </c>
    </row>
    <row r="5694" spans="1:4">
      <c r="A5694">
        <v>5693</v>
      </c>
      <c r="B5694">
        <v>0.14946019999999999</v>
      </c>
      <c r="C5694">
        <f t="shared" si="176"/>
        <v>2.2338351384039997E-2</v>
      </c>
      <c r="D5694">
        <f t="shared" si="177"/>
        <v>0.40803137955890484</v>
      </c>
    </row>
    <row r="5695" spans="1:4">
      <c r="A5695">
        <v>5694</v>
      </c>
      <c r="B5695">
        <v>8.0725920000000002E-4</v>
      </c>
      <c r="C5695">
        <f t="shared" si="176"/>
        <v>6.5166741598464002E-7</v>
      </c>
      <c r="D5695">
        <f t="shared" si="177"/>
        <v>0.41103187914097195</v>
      </c>
    </row>
    <row r="5696" spans="1:4">
      <c r="A5696">
        <v>5695</v>
      </c>
      <c r="B5696">
        <v>-0.292294</v>
      </c>
      <c r="C5696">
        <f t="shared" si="176"/>
        <v>8.5435782436000002E-2</v>
      </c>
      <c r="D5696">
        <f t="shared" si="177"/>
        <v>0.41886979279341147</v>
      </c>
    </row>
    <row r="5697" spans="1:4">
      <c r="A5697">
        <v>5696</v>
      </c>
      <c r="B5697">
        <v>-0.37488529999999998</v>
      </c>
      <c r="C5697">
        <f t="shared" si="176"/>
        <v>0.14053898815608998</v>
      </c>
      <c r="D5697">
        <f t="shared" si="177"/>
        <v>0.42905514116350996</v>
      </c>
    </row>
    <row r="5698" spans="1:4">
      <c r="A5698">
        <v>5697</v>
      </c>
      <c r="B5698">
        <v>-0.44266830000000001</v>
      </c>
      <c r="C5698">
        <f t="shared" si="176"/>
        <v>0.19595522382489</v>
      </c>
      <c r="D5698">
        <f t="shared" si="177"/>
        <v>0.42902164749711513</v>
      </c>
    </row>
    <row r="5699" spans="1:4">
      <c r="A5699">
        <v>5698</v>
      </c>
      <c r="B5699">
        <v>-0.1923097</v>
      </c>
      <c r="C5699">
        <f t="shared" ref="C5699:C5762" si="178">B5699^2</f>
        <v>3.6983020714090001E-2</v>
      </c>
      <c r="D5699">
        <f t="shared" si="177"/>
        <v>0.42727293805077204</v>
      </c>
    </row>
    <row r="5700" spans="1:4">
      <c r="A5700">
        <v>5699</v>
      </c>
      <c r="B5700">
        <v>-2.518985E-2</v>
      </c>
      <c r="C5700">
        <f t="shared" si="178"/>
        <v>6.3452854302249999E-4</v>
      </c>
      <c r="D5700">
        <f t="shared" si="177"/>
        <v>0.42747512640256341</v>
      </c>
    </row>
    <row r="5701" spans="1:4">
      <c r="A5701">
        <v>5700</v>
      </c>
      <c r="B5701">
        <v>1.4456119999999999E-2</v>
      </c>
      <c r="C5701">
        <f t="shared" si="178"/>
        <v>2.0897940545439999E-4</v>
      </c>
      <c r="D5701">
        <f t="shared" si="177"/>
        <v>0.42692282459071207</v>
      </c>
    </row>
    <row r="5702" spans="1:4">
      <c r="A5702">
        <v>5701</v>
      </c>
      <c r="B5702">
        <v>0.35510259999999999</v>
      </c>
      <c r="C5702">
        <f t="shared" si="178"/>
        <v>0.12609785652676</v>
      </c>
      <c r="D5702">
        <f t="shared" si="177"/>
        <v>0.42649701395743722</v>
      </c>
    </row>
    <row r="5703" spans="1:4">
      <c r="A5703">
        <v>5702</v>
      </c>
      <c r="B5703">
        <v>0.55073890000000003</v>
      </c>
      <c r="C5703">
        <f t="shared" si="178"/>
        <v>0.30331333597321003</v>
      </c>
      <c r="D5703">
        <f t="shared" si="177"/>
        <v>0.42429272804530066</v>
      </c>
    </row>
    <row r="5704" spans="1:4">
      <c r="A5704">
        <v>5703</v>
      </c>
      <c r="B5704">
        <v>0.92917439999999996</v>
      </c>
      <c r="C5704">
        <f t="shared" si="178"/>
        <v>0.86336506561535997</v>
      </c>
      <c r="D5704">
        <f t="shared" si="177"/>
        <v>0.42359704220683647</v>
      </c>
    </row>
    <row r="5705" spans="1:4">
      <c r="A5705">
        <v>5704</v>
      </c>
      <c r="B5705">
        <v>0.97834509999999997</v>
      </c>
      <c r="C5705">
        <f t="shared" si="178"/>
        <v>0.95715913469400993</v>
      </c>
      <c r="D5705">
        <f t="shared" si="177"/>
        <v>0.42100378332631588</v>
      </c>
    </row>
    <row r="5706" spans="1:4">
      <c r="A5706">
        <v>5705</v>
      </c>
      <c r="B5706">
        <v>0.14183950000000001</v>
      </c>
      <c r="C5706">
        <f t="shared" si="178"/>
        <v>2.0118443760250002E-2</v>
      </c>
      <c r="D5706">
        <f t="shared" si="177"/>
        <v>0.4264015773147915</v>
      </c>
    </row>
    <row r="5707" spans="1:4">
      <c r="A5707">
        <v>5706</v>
      </c>
      <c r="B5707">
        <v>-0.17295079999999999</v>
      </c>
      <c r="C5707">
        <f t="shared" si="178"/>
        <v>2.9911979220639994E-2</v>
      </c>
      <c r="D5707">
        <f t="shared" si="177"/>
        <v>0.42079832525451732</v>
      </c>
    </row>
    <row r="5708" spans="1:4">
      <c r="A5708">
        <v>5707</v>
      </c>
      <c r="B5708">
        <v>-1.073319E-2</v>
      </c>
      <c r="C5708">
        <f t="shared" si="178"/>
        <v>1.1520136757610001E-4</v>
      </c>
      <c r="D5708">
        <f t="shared" si="177"/>
        <v>0.39415859630373867</v>
      </c>
    </row>
    <row r="5709" spans="1:4">
      <c r="A5709">
        <v>5708</v>
      </c>
      <c r="B5709">
        <v>-1.747166E-2</v>
      </c>
      <c r="C5709">
        <f t="shared" si="178"/>
        <v>3.0525890315559999E-4</v>
      </c>
      <c r="D5709">
        <f t="shared" si="177"/>
        <v>0.39063372135464552</v>
      </c>
    </row>
    <row r="5710" spans="1:4">
      <c r="A5710">
        <v>5709</v>
      </c>
      <c r="B5710">
        <v>-4.9988999999999999E-2</v>
      </c>
      <c r="C5710">
        <f t="shared" si="178"/>
        <v>2.498900121E-3</v>
      </c>
      <c r="D5710">
        <f t="shared" si="177"/>
        <v>0.39755262792820029</v>
      </c>
    </row>
    <row r="5711" spans="1:4">
      <c r="A5711">
        <v>5710</v>
      </c>
      <c r="B5711">
        <v>-0.37981700000000002</v>
      </c>
      <c r="C5711">
        <f t="shared" si="178"/>
        <v>0.144260953489</v>
      </c>
      <c r="D5711">
        <f t="shared" si="177"/>
        <v>0.40114994379525154</v>
      </c>
    </row>
    <row r="5712" spans="1:4">
      <c r="A5712">
        <v>5711</v>
      </c>
      <c r="B5712">
        <v>-0.49871080000000001</v>
      </c>
      <c r="C5712">
        <f t="shared" si="178"/>
        <v>0.24871246203664002</v>
      </c>
      <c r="D5712">
        <f t="shared" si="177"/>
        <v>0.40704058203736082</v>
      </c>
    </row>
    <row r="5713" spans="1:4">
      <c r="A5713">
        <v>5712</v>
      </c>
      <c r="B5713">
        <v>-0.44512299999999999</v>
      </c>
      <c r="C5713">
        <f t="shared" si="178"/>
        <v>0.198134485129</v>
      </c>
      <c r="D5713">
        <f t="shared" si="177"/>
        <v>0.40643393545242118</v>
      </c>
    </row>
    <row r="5714" spans="1:4">
      <c r="A5714">
        <v>5713</v>
      </c>
      <c r="B5714">
        <v>-7.3860019999999998E-2</v>
      </c>
      <c r="C5714">
        <f t="shared" si="178"/>
        <v>5.4553025544004001E-3</v>
      </c>
      <c r="D5714">
        <f t="shared" si="177"/>
        <v>0.40888635037356941</v>
      </c>
    </row>
    <row r="5715" spans="1:4">
      <c r="A5715">
        <v>5714</v>
      </c>
      <c r="B5715">
        <v>0.16846449999999999</v>
      </c>
      <c r="C5715">
        <f t="shared" si="178"/>
        <v>2.8380287760249995E-2</v>
      </c>
      <c r="D5715">
        <f t="shared" si="177"/>
        <v>0.40902764434664801</v>
      </c>
    </row>
    <row r="5716" spans="1:4">
      <c r="A5716">
        <v>5715</v>
      </c>
      <c r="B5716">
        <v>-0.1453168</v>
      </c>
      <c r="C5716">
        <f t="shared" si="178"/>
        <v>2.111697236224E-2</v>
      </c>
      <c r="D5716">
        <f t="shared" si="177"/>
        <v>0.40930124059432055</v>
      </c>
    </row>
    <row r="5717" spans="1:4">
      <c r="A5717">
        <v>5716</v>
      </c>
      <c r="B5717">
        <v>1.2043420000000001E-2</v>
      </c>
      <c r="C5717">
        <f t="shared" si="178"/>
        <v>1.4504396529640002E-4</v>
      </c>
      <c r="D5717">
        <f t="shared" si="177"/>
        <v>0.41309234482080848</v>
      </c>
    </row>
    <row r="5718" spans="1:4">
      <c r="A5718">
        <v>5717</v>
      </c>
      <c r="B5718">
        <v>0.42677999999999999</v>
      </c>
      <c r="C5718">
        <f t="shared" si="178"/>
        <v>0.1821411684</v>
      </c>
      <c r="D5718">
        <f t="shared" si="177"/>
        <v>0.41615843299871907</v>
      </c>
    </row>
    <row r="5719" spans="1:4">
      <c r="A5719">
        <v>5718</v>
      </c>
      <c r="B5719">
        <v>0.14202310000000001</v>
      </c>
      <c r="C5719">
        <f t="shared" si="178"/>
        <v>2.0170560933610002E-2</v>
      </c>
      <c r="D5719">
        <f t="shared" si="177"/>
        <v>0.41772844480871169</v>
      </c>
    </row>
    <row r="5720" spans="1:4">
      <c r="A5720">
        <v>5719</v>
      </c>
      <c r="B5720">
        <v>-0.36186889999999999</v>
      </c>
      <c r="C5720">
        <f t="shared" si="178"/>
        <v>0.13094910078721</v>
      </c>
      <c r="D5720">
        <f t="shared" si="177"/>
        <v>0.41722295914167656</v>
      </c>
    </row>
    <row r="5721" spans="1:4">
      <c r="A5721">
        <v>5720</v>
      </c>
      <c r="B5721">
        <v>-0.6069869</v>
      </c>
      <c r="C5721">
        <f t="shared" si="178"/>
        <v>0.36843309677161001</v>
      </c>
      <c r="D5721">
        <f t="shared" si="177"/>
        <v>0.41751623522278392</v>
      </c>
    </row>
    <row r="5722" spans="1:4">
      <c r="A5722">
        <v>5721</v>
      </c>
      <c r="B5722">
        <v>-0.67275839999999998</v>
      </c>
      <c r="C5722">
        <f t="shared" si="178"/>
        <v>0.45260386477055997</v>
      </c>
      <c r="D5722">
        <f t="shared" si="177"/>
        <v>0.4158389828245001</v>
      </c>
    </row>
    <row r="5723" spans="1:4">
      <c r="A5723">
        <v>5722</v>
      </c>
      <c r="B5723">
        <v>-0.20269010000000001</v>
      </c>
      <c r="C5723">
        <f t="shared" si="178"/>
        <v>4.1083276638010008E-2</v>
      </c>
      <c r="D5723">
        <f t="shared" si="177"/>
        <v>0.41541480941797787</v>
      </c>
    </row>
    <row r="5724" spans="1:4">
      <c r="A5724">
        <v>5723</v>
      </c>
      <c r="B5724">
        <v>0.1014427</v>
      </c>
      <c r="C5724">
        <f t="shared" si="178"/>
        <v>1.0290621383289998E-2</v>
      </c>
      <c r="D5724">
        <f t="shared" ref="D5724:D5787" si="179">SQRT(AVERAGE(C5699:C5749,2))</f>
        <v>0.41471791089562976</v>
      </c>
    </row>
    <row r="5725" spans="1:4">
      <c r="A5725">
        <v>5724</v>
      </c>
      <c r="B5725">
        <v>0.22111729999999999</v>
      </c>
      <c r="C5725">
        <f t="shared" si="178"/>
        <v>4.8892860359289997E-2</v>
      </c>
      <c r="D5725">
        <f t="shared" si="179"/>
        <v>0.41851711327104207</v>
      </c>
    </row>
    <row r="5726" spans="1:4">
      <c r="A5726">
        <v>5725</v>
      </c>
      <c r="B5726">
        <v>5.6328629999999998E-2</v>
      </c>
      <c r="C5726">
        <f t="shared" si="178"/>
        <v>3.1729145576768997E-3</v>
      </c>
      <c r="D5726">
        <f t="shared" si="179"/>
        <v>0.42165647321139077</v>
      </c>
    </row>
    <row r="5727" spans="1:4">
      <c r="A5727">
        <v>5726</v>
      </c>
      <c r="B5727">
        <v>-0.1077506</v>
      </c>
      <c r="C5727">
        <f t="shared" si="178"/>
        <v>1.1610191800360001E-2</v>
      </c>
      <c r="D5727">
        <f t="shared" si="179"/>
        <v>0.4216532313230798</v>
      </c>
    </row>
    <row r="5728" spans="1:4">
      <c r="A5728">
        <v>5727</v>
      </c>
      <c r="B5728">
        <v>-0.15575520000000001</v>
      </c>
      <c r="C5728">
        <f t="shared" si="178"/>
        <v>2.4259682327040004E-2</v>
      </c>
      <c r="D5728">
        <f t="shared" si="179"/>
        <v>0.42994568207909378</v>
      </c>
    </row>
    <row r="5729" spans="1:4">
      <c r="A5729">
        <v>5728</v>
      </c>
      <c r="B5729">
        <v>-0.40469749999999999</v>
      </c>
      <c r="C5729">
        <f t="shared" si="178"/>
        <v>0.16378006650624999</v>
      </c>
      <c r="D5729">
        <f t="shared" si="179"/>
        <v>0.44129040181105783</v>
      </c>
    </row>
    <row r="5730" spans="1:4">
      <c r="A5730">
        <v>5729</v>
      </c>
      <c r="B5730">
        <v>-1.263659E-2</v>
      </c>
      <c r="C5730">
        <f t="shared" si="178"/>
        <v>1.596834068281E-4</v>
      </c>
      <c r="D5730">
        <f t="shared" si="179"/>
        <v>0.42450984127003127</v>
      </c>
    </row>
    <row r="5731" spans="1:4">
      <c r="A5731">
        <v>5730</v>
      </c>
      <c r="B5731">
        <v>0.50513839999999999</v>
      </c>
      <c r="C5731">
        <f t="shared" si="178"/>
        <v>0.25516480315455997</v>
      </c>
      <c r="D5731">
        <f t="shared" si="179"/>
        <v>0.40436568680961132</v>
      </c>
    </row>
    <row r="5732" spans="1:4">
      <c r="A5732">
        <v>5731</v>
      </c>
      <c r="B5732">
        <v>0.20728360000000001</v>
      </c>
      <c r="C5732">
        <f t="shared" si="178"/>
        <v>4.2966490828960008E-2</v>
      </c>
      <c r="D5732">
        <f t="shared" si="179"/>
        <v>0.40459118010092354</v>
      </c>
    </row>
    <row r="5733" spans="1:4">
      <c r="A5733">
        <v>5732</v>
      </c>
      <c r="B5733">
        <v>0.1402381</v>
      </c>
      <c r="C5733">
        <f t="shared" si="178"/>
        <v>1.9666724691610002E-2</v>
      </c>
      <c r="D5733">
        <f t="shared" si="179"/>
        <v>0.40541094057934646</v>
      </c>
    </row>
    <row r="5734" spans="1:4">
      <c r="A5734">
        <v>5733</v>
      </c>
      <c r="B5734">
        <v>0.482601</v>
      </c>
      <c r="C5734">
        <f t="shared" si="178"/>
        <v>0.232903725201</v>
      </c>
      <c r="D5734">
        <f t="shared" si="179"/>
        <v>0.40633628030305746</v>
      </c>
    </row>
    <row r="5735" spans="1:4">
      <c r="A5735">
        <v>5734</v>
      </c>
      <c r="B5735">
        <v>0.62591799999999997</v>
      </c>
      <c r="C5735">
        <f t="shared" si="178"/>
        <v>0.391773342724</v>
      </c>
      <c r="D5735">
        <f t="shared" si="179"/>
        <v>0.40665795767993801</v>
      </c>
    </row>
    <row r="5736" spans="1:4">
      <c r="A5736">
        <v>5735</v>
      </c>
      <c r="B5736">
        <v>0.68882010000000005</v>
      </c>
      <c r="C5736">
        <f t="shared" si="178"/>
        <v>0.47447313016401005</v>
      </c>
      <c r="D5736">
        <f t="shared" si="179"/>
        <v>0.40671028714677104</v>
      </c>
    </row>
    <row r="5737" spans="1:4">
      <c r="A5737">
        <v>5736</v>
      </c>
      <c r="B5737">
        <v>0.50568849999999999</v>
      </c>
      <c r="C5737">
        <f t="shared" si="178"/>
        <v>0.25572085903225</v>
      </c>
      <c r="D5737">
        <f t="shared" si="179"/>
        <v>0.40428289471633749</v>
      </c>
    </row>
    <row r="5738" spans="1:4">
      <c r="A5738">
        <v>5737</v>
      </c>
      <c r="B5738">
        <v>9.3127009999999996E-2</v>
      </c>
      <c r="C5738">
        <f t="shared" si="178"/>
        <v>8.6726399915400994E-3</v>
      </c>
      <c r="D5738">
        <f t="shared" si="179"/>
        <v>0.39892701810178133</v>
      </c>
    </row>
    <row r="5739" spans="1:4">
      <c r="A5739">
        <v>5738</v>
      </c>
      <c r="B5739">
        <v>-0.32329760000000002</v>
      </c>
      <c r="C5739">
        <f t="shared" si="178"/>
        <v>0.10452133816576001</v>
      </c>
      <c r="D5739">
        <f t="shared" si="179"/>
        <v>0.39458510485696008</v>
      </c>
    </row>
    <row r="5740" spans="1:4">
      <c r="A5740">
        <v>5739</v>
      </c>
      <c r="B5740">
        <v>-9.300224E-2</v>
      </c>
      <c r="C5740">
        <f t="shared" si="178"/>
        <v>8.6494166450176001E-3</v>
      </c>
      <c r="D5740">
        <f t="shared" si="179"/>
        <v>0.3949851404123022</v>
      </c>
    </row>
    <row r="5741" spans="1:4">
      <c r="A5741">
        <v>5740</v>
      </c>
      <c r="B5741">
        <v>-0.14082739999999999</v>
      </c>
      <c r="C5741">
        <f t="shared" si="178"/>
        <v>1.9832356590759999E-2</v>
      </c>
      <c r="D5741">
        <f t="shared" si="179"/>
        <v>0.39481489318671337</v>
      </c>
    </row>
    <row r="5742" spans="1:4">
      <c r="A5742">
        <v>5741</v>
      </c>
      <c r="B5742">
        <v>-0.40269369999999999</v>
      </c>
      <c r="C5742">
        <f t="shared" si="178"/>
        <v>0.16216221601969</v>
      </c>
      <c r="D5742">
        <f t="shared" si="179"/>
        <v>0.39582429148256881</v>
      </c>
    </row>
    <row r="5743" spans="1:4">
      <c r="A5743">
        <v>5742</v>
      </c>
      <c r="B5743">
        <v>-0.3721894</v>
      </c>
      <c r="C5743">
        <f t="shared" si="178"/>
        <v>0.13852494947235999</v>
      </c>
      <c r="D5743">
        <f t="shared" si="179"/>
        <v>0.39894302382553276</v>
      </c>
    </row>
    <row r="5744" spans="1:4">
      <c r="A5744">
        <v>5743</v>
      </c>
      <c r="B5744">
        <v>-0.26472909999999999</v>
      </c>
      <c r="C5744">
        <f t="shared" si="178"/>
        <v>7.0081496386809994E-2</v>
      </c>
      <c r="D5744">
        <f t="shared" si="179"/>
        <v>0.39561156676942189</v>
      </c>
    </row>
    <row r="5745" spans="1:4">
      <c r="A5745">
        <v>5744</v>
      </c>
      <c r="B5745">
        <v>1.978487E-2</v>
      </c>
      <c r="C5745">
        <f t="shared" si="178"/>
        <v>3.9144108091689999E-4</v>
      </c>
      <c r="D5745">
        <f t="shared" si="179"/>
        <v>0.39512245326673751</v>
      </c>
    </row>
    <row r="5746" spans="1:4">
      <c r="A5746">
        <v>5745</v>
      </c>
      <c r="B5746">
        <v>0.1128305</v>
      </c>
      <c r="C5746">
        <f t="shared" si="178"/>
        <v>1.273072173025E-2</v>
      </c>
      <c r="D5746">
        <f t="shared" si="179"/>
        <v>0.39252159262578495</v>
      </c>
    </row>
    <row r="5747" spans="1:4">
      <c r="A5747">
        <v>5746</v>
      </c>
      <c r="B5747">
        <v>-0.1129289</v>
      </c>
      <c r="C5747">
        <f t="shared" si="178"/>
        <v>1.2752936455209999E-2</v>
      </c>
      <c r="D5747">
        <f t="shared" si="179"/>
        <v>0.391784929768831</v>
      </c>
    </row>
    <row r="5748" spans="1:4">
      <c r="A5748">
        <v>5747</v>
      </c>
      <c r="B5748">
        <v>-0.34957690000000002</v>
      </c>
      <c r="C5748">
        <f t="shared" si="178"/>
        <v>0.12220400901361002</v>
      </c>
      <c r="D5748">
        <f t="shared" si="179"/>
        <v>0.38606429300334383</v>
      </c>
    </row>
    <row r="5749" spans="1:4">
      <c r="A5749">
        <v>5748</v>
      </c>
      <c r="B5749">
        <v>-0.40727419999999998</v>
      </c>
      <c r="C5749">
        <f t="shared" si="178"/>
        <v>0.16587227398563997</v>
      </c>
      <c r="D5749">
        <f t="shared" si="179"/>
        <v>0.385160076433191</v>
      </c>
    </row>
    <row r="5750" spans="1:4">
      <c r="A5750">
        <v>5749</v>
      </c>
      <c r="B5750">
        <v>-0.44899410000000001</v>
      </c>
      <c r="C5750">
        <f t="shared" si="178"/>
        <v>0.20159570183481001</v>
      </c>
      <c r="D5750">
        <f t="shared" si="179"/>
        <v>0.38536579389271852</v>
      </c>
    </row>
    <row r="5751" spans="1:4">
      <c r="A5751">
        <v>5750</v>
      </c>
      <c r="B5751">
        <v>-0.3712009</v>
      </c>
      <c r="C5751">
        <f t="shared" si="178"/>
        <v>0.13779010816081</v>
      </c>
      <c r="D5751">
        <f t="shared" si="179"/>
        <v>0.38414423192216618</v>
      </c>
    </row>
    <row r="5752" spans="1:4">
      <c r="A5752">
        <v>5751</v>
      </c>
      <c r="B5752">
        <v>-8.1740920000000009E-3</v>
      </c>
      <c r="C5752">
        <f t="shared" si="178"/>
        <v>6.6815780024464009E-5</v>
      </c>
      <c r="D5752">
        <f t="shared" si="179"/>
        <v>0.38412621565252464</v>
      </c>
    </row>
    <row r="5753" spans="1:4">
      <c r="A5753">
        <v>5752</v>
      </c>
      <c r="B5753">
        <v>0.70236290000000001</v>
      </c>
      <c r="C5753">
        <f t="shared" si="178"/>
        <v>0.49331364329641003</v>
      </c>
      <c r="D5753">
        <f t="shared" si="179"/>
        <v>0.38384214874059491</v>
      </c>
    </row>
    <row r="5754" spans="1:4">
      <c r="A5754">
        <v>5753</v>
      </c>
      <c r="B5754">
        <v>0.90403409999999995</v>
      </c>
      <c r="C5754">
        <f t="shared" si="178"/>
        <v>0.81727765396280994</v>
      </c>
      <c r="D5754">
        <f t="shared" si="179"/>
        <v>0.38441216047774324</v>
      </c>
    </row>
    <row r="5755" spans="1:4">
      <c r="A5755">
        <v>5754</v>
      </c>
      <c r="B5755">
        <v>0.32844659999999998</v>
      </c>
      <c r="C5755">
        <f t="shared" si="178"/>
        <v>0.10787716905155999</v>
      </c>
      <c r="D5755">
        <f t="shared" si="179"/>
        <v>0.3809499062340842</v>
      </c>
    </row>
    <row r="5756" spans="1:4">
      <c r="A5756">
        <v>5755</v>
      </c>
      <c r="B5756">
        <v>-0.29818670000000003</v>
      </c>
      <c r="C5756">
        <f t="shared" si="178"/>
        <v>8.8915308056890019E-2</v>
      </c>
      <c r="D5756">
        <f t="shared" si="179"/>
        <v>0.39379066476342878</v>
      </c>
    </row>
    <row r="5757" spans="1:4">
      <c r="A5757">
        <v>5756</v>
      </c>
      <c r="B5757">
        <v>-0.17205809999999999</v>
      </c>
      <c r="C5757">
        <f t="shared" si="178"/>
        <v>2.9603989775609997E-2</v>
      </c>
      <c r="D5757">
        <f t="shared" si="179"/>
        <v>0.4049269362779323</v>
      </c>
    </row>
    <row r="5758" spans="1:4">
      <c r="A5758">
        <v>5757</v>
      </c>
      <c r="B5758">
        <v>0.2538511</v>
      </c>
      <c r="C5758">
        <f t="shared" si="178"/>
        <v>6.4440380971209993E-2</v>
      </c>
      <c r="D5758">
        <f t="shared" si="179"/>
        <v>0.40390910832989757</v>
      </c>
    </row>
    <row r="5759" spans="1:4">
      <c r="A5759">
        <v>5758</v>
      </c>
      <c r="B5759">
        <v>0.19792570000000001</v>
      </c>
      <c r="C5759">
        <f t="shared" si="178"/>
        <v>3.9174582720490007E-2</v>
      </c>
      <c r="D5759">
        <f t="shared" si="179"/>
        <v>0.41270512009510624</v>
      </c>
    </row>
    <row r="5760" spans="1:4">
      <c r="A5760">
        <v>5759</v>
      </c>
      <c r="B5760">
        <v>0.11791690000000001</v>
      </c>
      <c r="C5760">
        <f t="shared" si="178"/>
        <v>1.3904395305610001E-2</v>
      </c>
      <c r="D5760">
        <f t="shared" si="179"/>
        <v>0.40726894899039989</v>
      </c>
    </row>
    <row r="5761" spans="1:4">
      <c r="A5761">
        <v>5760</v>
      </c>
      <c r="B5761">
        <v>-6.8645339999999999E-2</v>
      </c>
      <c r="C5761">
        <f t="shared" si="178"/>
        <v>4.7121827037156002E-3</v>
      </c>
      <c r="D5761">
        <f t="shared" si="179"/>
        <v>0.40012872029655916</v>
      </c>
    </row>
    <row r="5762" spans="1:4">
      <c r="A5762">
        <v>5761</v>
      </c>
      <c r="B5762">
        <v>-0.2046798</v>
      </c>
      <c r="C5762">
        <f t="shared" si="178"/>
        <v>4.1893820528039999E-2</v>
      </c>
      <c r="D5762">
        <f t="shared" si="179"/>
        <v>0.40454963842893121</v>
      </c>
    </row>
    <row r="5763" spans="1:4">
      <c r="A5763">
        <v>5762</v>
      </c>
      <c r="B5763">
        <v>-0.1581582</v>
      </c>
      <c r="C5763">
        <f t="shared" ref="C5763:C5826" si="180">B5763^2</f>
        <v>2.5014016227240001E-2</v>
      </c>
      <c r="D5763">
        <f t="shared" si="179"/>
        <v>0.40774143598485457</v>
      </c>
    </row>
    <row r="5764" spans="1:4">
      <c r="A5764">
        <v>5763</v>
      </c>
      <c r="B5764">
        <v>-0.1377524</v>
      </c>
      <c r="C5764">
        <f t="shared" si="180"/>
        <v>1.8975723705759999E-2</v>
      </c>
      <c r="D5764">
        <f t="shared" si="179"/>
        <v>0.40762938985721153</v>
      </c>
    </row>
    <row r="5765" spans="1:4">
      <c r="A5765">
        <v>5764</v>
      </c>
      <c r="B5765">
        <v>-0.1479183</v>
      </c>
      <c r="C5765">
        <f t="shared" si="180"/>
        <v>2.1879823474890002E-2</v>
      </c>
      <c r="D5765">
        <f t="shared" si="179"/>
        <v>0.40590906188567144</v>
      </c>
    </row>
    <row r="5766" spans="1:4">
      <c r="A5766">
        <v>5765</v>
      </c>
      <c r="B5766">
        <v>-0.1462474</v>
      </c>
      <c r="C5766">
        <f t="shared" si="180"/>
        <v>2.138830200676E-2</v>
      </c>
      <c r="D5766">
        <f t="shared" si="179"/>
        <v>0.40584828356842428</v>
      </c>
    </row>
    <row r="5767" spans="1:4">
      <c r="A5767">
        <v>5766</v>
      </c>
      <c r="B5767">
        <v>-0.25023309999999999</v>
      </c>
      <c r="C5767">
        <f t="shared" si="180"/>
        <v>6.2616604335609991E-2</v>
      </c>
      <c r="D5767">
        <f t="shared" si="179"/>
        <v>0.40631375898494521</v>
      </c>
    </row>
    <row r="5768" spans="1:4">
      <c r="A5768">
        <v>5767</v>
      </c>
      <c r="B5768">
        <v>-0.35921540000000002</v>
      </c>
      <c r="C5768">
        <f t="shared" si="180"/>
        <v>0.12903570359716002</v>
      </c>
      <c r="D5768">
        <f t="shared" si="179"/>
        <v>0.40289764879285672</v>
      </c>
    </row>
    <row r="5769" spans="1:4">
      <c r="A5769">
        <v>5768</v>
      </c>
      <c r="B5769">
        <v>-0.2109405</v>
      </c>
      <c r="C5769">
        <f t="shared" si="180"/>
        <v>4.4495894540249999E-2</v>
      </c>
      <c r="D5769">
        <f t="shared" si="179"/>
        <v>0.40091580207136407</v>
      </c>
    </row>
    <row r="5770" spans="1:4">
      <c r="A5770">
        <v>5769</v>
      </c>
      <c r="B5770">
        <v>-7.6882540000000003E-3</v>
      </c>
      <c r="C5770">
        <f t="shared" si="180"/>
        <v>5.9109249568516006E-5</v>
      </c>
      <c r="D5770">
        <f t="shared" si="179"/>
        <v>0.40085986435434351</v>
      </c>
    </row>
    <row r="5771" spans="1:4">
      <c r="A5771">
        <v>5770</v>
      </c>
      <c r="B5771">
        <v>0.15628300000000001</v>
      </c>
      <c r="C5771">
        <f t="shared" si="180"/>
        <v>2.4424376089000003E-2</v>
      </c>
      <c r="D5771">
        <f t="shared" si="179"/>
        <v>0.40087491602393699</v>
      </c>
    </row>
    <row r="5772" spans="1:4">
      <c r="A5772">
        <v>5771</v>
      </c>
      <c r="B5772">
        <v>0.58171220000000001</v>
      </c>
      <c r="C5772">
        <f t="shared" si="180"/>
        <v>0.33838908362884002</v>
      </c>
      <c r="D5772">
        <f t="shared" si="179"/>
        <v>0.40086960130845933</v>
      </c>
    </row>
    <row r="5773" spans="1:4">
      <c r="A5773">
        <v>5772</v>
      </c>
      <c r="B5773">
        <v>0.47033459999999999</v>
      </c>
      <c r="C5773">
        <f t="shared" si="180"/>
        <v>0.22121463595715998</v>
      </c>
      <c r="D5773">
        <f t="shared" si="179"/>
        <v>0.40136755193270052</v>
      </c>
    </row>
    <row r="5774" spans="1:4">
      <c r="A5774">
        <v>5773</v>
      </c>
      <c r="B5774">
        <v>6.9432530000000006E-2</v>
      </c>
      <c r="C5774">
        <f t="shared" si="180"/>
        <v>4.8208762222009009E-3</v>
      </c>
      <c r="D5774">
        <f t="shared" si="179"/>
        <v>0.40469603005869015</v>
      </c>
    </row>
    <row r="5775" spans="1:4">
      <c r="A5775">
        <v>5774</v>
      </c>
      <c r="B5775">
        <v>0.1361366</v>
      </c>
      <c r="C5775">
        <f t="shared" si="180"/>
        <v>1.853317385956E-2</v>
      </c>
      <c r="D5775">
        <f t="shared" si="179"/>
        <v>0.40074899186442042</v>
      </c>
    </row>
    <row r="5776" spans="1:4">
      <c r="A5776">
        <v>5775</v>
      </c>
      <c r="B5776">
        <v>-3.555674E-3</v>
      </c>
      <c r="C5776">
        <f t="shared" si="180"/>
        <v>1.2642817594276E-5</v>
      </c>
      <c r="D5776">
        <f t="shared" si="179"/>
        <v>0.40594931456709721</v>
      </c>
    </row>
    <row r="5777" spans="1:4">
      <c r="A5777">
        <v>5776</v>
      </c>
      <c r="B5777">
        <v>-4.9529419999999998E-2</v>
      </c>
      <c r="C5777">
        <f t="shared" si="180"/>
        <v>2.4531634455363998E-3</v>
      </c>
      <c r="D5777">
        <f t="shared" si="179"/>
        <v>0.40277308199249645</v>
      </c>
    </row>
    <row r="5778" spans="1:4">
      <c r="A5778">
        <v>5777</v>
      </c>
      <c r="B5778">
        <v>1.6314499999999999E-2</v>
      </c>
      <c r="C5778">
        <f t="shared" si="180"/>
        <v>2.6616291024999996E-4</v>
      </c>
      <c r="D5778">
        <f t="shared" si="179"/>
        <v>0.40850789775323237</v>
      </c>
    </row>
    <row r="5779" spans="1:4">
      <c r="A5779">
        <v>5778</v>
      </c>
      <c r="B5779">
        <v>0.2168668</v>
      </c>
      <c r="C5779">
        <f t="shared" si="180"/>
        <v>4.7031208942239999E-2</v>
      </c>
      <c r="D5779">
        <f t="shared" si="179"/>
        <v>0.39782113124826202</v>
      </c>
    </row>
    <row r="5780" spans="1:4">
      <c r="A5780">
        <v>5779</v>
      </c>
      <c r="B5780">
        <v>-0.16120300000000001</v>
      </c>
      <c r="C5780">
        <f t="shared" si="180"/>
        <v>2.5986407209000004E-2</v>
      </c>
      <c r="D5780">
        <f t="shared" si="179"/>
        <v>0.37789533817414794</v>
      </c>
    </row>
    <row r="5781" spans="1:4">
      <c r="A5781">
        <v>5780</v>
      </c>
      <c r="B5781">
        <v>-0.71935320000000003</v>
      </c>
      <c r="C5781">
        <f t="shared" si="180"/>
        <v>0.51746902635024006</v>
      </c>
      <c r="D5781">
        <f t="shared" si="179"/>
        <v>0.37514675988467938</v>
      </c>
    </row>
    <row r="5782" spans="1:4">
      <c r="A5782">
        <v>5781</v>
      </c>
      <c r="B5782">
        <v>-0.84716650000000004</v>
      </c>
      <c r="C5782">
        <f t="shared" si="180"/>
        <v>0.71769107872225013</v>
      </c>
      <c r="D5782">
        <f t="shared" si="179"/>
        <v>0.37479043881755825</v>
      </c>
    </row>
    <row r="5783" spans="1:4">
      <c r="A5783">
        <v>5782</v>
      </c>
      <c r="B5783">
        <v>1.253724E-2</v>
      </c>
      <c r="C5783">
        <f t="shared" si="180"/>
        <v>1.5718238681759999E-4</v>
      </c>
      <c r="D5783">
        <f t="shared" si="179"/>
        <v>0.37569517309020956</v>
      </c>
    </row>
    <row r="5784" spans="1:4">
      <c r="A5784">
        <v>5783</v>
      </c>
      <c r="B5784">
        <v>0.62704070000000001</v>
      </c>
      <c r="C5784">
        <f t="shared" si="180"/>
        <v>0.39318003945648999</v>
      </c>
      <c r="D5784">
        <f t="shared" si="179"/>
        <v>0.37404811904825619</v>
      </c>
    </row>
    <row r="5785" spans="1:4">
      <c r="A5785">
        <v>5784</v>
      </c>
      <c r="B5785">
        <v>3.3357449999999997E-2</v>
      </c>
      <c r="C5785">
        <f t="shared" si="180"/>
        <v>1.1127194705024999E-3</v>
      </c>
      <c r="D5785">
        <f t="shared" si="179"/>
        <v>0.373239850702698</v>
      </c>
    </row>
    <row r="5786" spans="1:4">
      <c r="A5786">
        <v>5785</v>
      </c>
      <c r="B5786">
        <v>0.30330370000000001</v>
      </c>
      <c r="C5786">
        <f t="shared" si="180"/>
        <v>9.1993134433690005E-2</v>
      </c>
      <c r="D5786">
        <f t="shared" si="179"/>
        <v>0.3730837512328179</v>
      </c>
    </row>
    <row r="5787" spans="1:4">
      <c r="A5787">
        <v>5786</v>
      </c>
      <c r="B5787">
        <v>0.81207070000000003</v>
      </c>
      <c r="C5787">
        <f t="shared" si="180"/>
        <v>0.65945882179849002</v>
      </c>
      <c r="D5787">
        <f t="shared" si="179"/>
        <v>0.37349132435557375</v>
      </c>
    </row>
    <row r="5788" spans="1:4">
      <c r="A5788">
        <v>5787</v>
      </c>
      <c r="B5788">
        <v>0.62493169999999998</v>
      </c>
      <c r="C5788">
        <f t="shared" si="180"/>
        <v>0.39053962966488998</v>
      </c>
      <c r="D5788">
        <f t="shared" ref="D5788:D5851" si="181">SQRT(AVERAGE(C5763:C5813,2))</f>
        <v>0.37257149601644574</v>
      </c>
    </row>
    <row r="5789" spans="1:4">
      <c r="A5789">
        <v>5788</v>
      </c>
      <c r="B5789">
        <v>-6.2625589999999995E-2</v>
      </c>
      <c r="C5789">
        <f t="shared" si="180"/>
        <v>3.921964522848099E-3</v>
      </c>
      <c r="D5789">
        <f t="shared" si="181"/>
        <v>0.3767035069118902</v>
      </c>
    </row>
    <row r="5790" spans="1:4">
      <c r="A5790">
        <v>5789</v>
      </c>
      <c r="B5790">
        <v>-0.1781701</v>
      </c>
      <c r="C5790">
        <f t="shared" si="180"/>
        <v>3.1744584534010002E-2</v>
      </c>
      <c r="D5790">
        <f t="shared" si="181"/>
        <v>0.37723614806199796</v>
      </c>
    </row>
    <row r="5791" spans="1:4">
      <c r="A5791">
        <v>5790</v>
      </c>
      <c r="B5791">
        <v>-7.7999230000000003E-2</v>
      </c>
      <c r="C5791">
        <f t="shared" si="180"/>
        <v>6.0838798805929002E-3</v>
      </c>
      <c r="D5791">
        <f t="shared" si="181"/>
        <v>0.37677226739587527</v>
      </c>
    </row>
    <row r="5792" spans="1:4">
      <c r="A5792">
        <v>5791</v>
      </c>
      <c r="B5792">
        <v>-0.19872219999999999</v>
      </c>
      <c r="C5792">
        <f t="shared" si="180"/>
        <v>3.9490512772839992E-2</v>
      </c>
      <c r="D5792">
        <f t="shared" si="181"/>
        <v>0.37626594643802586</v>
      </c>
    </row>
    <row r="5793" spans="1:4">
      <c r="A5793">
        <v>5792</v>
      </c>
      <c r="B5793">
        <v>-0.13570460000000001</v>
      </c>
      <c r="C5793">
        <f t="shared" si="180"/>
        <v>1.8415738461160003E-2</v>
      </c>
      <c r="D5793">
        <f t="shared" si="181"/>
        <v>0.3748030268356452</v>
      </c>
    </row>
    <row r="5794" spans="1:4">
      <c r="A5794">
        <v>5793</v>
      </c>
      <c r="B5794">
        <v>-0.2359812</v>
      </c>
      <c r="C5794">
        <f t="shared" si="180"/>
        <v>5.5687126753440001E-2</v>
      </c>
      <c r="D5794">
        <f t="shared" si="181"/>
        <v>0.37195168947233437</v>
      </c>
    </row>
    <row r="5795" spans="1:4">
      <c r="A5795">
        <v>5794</v>
      </c>
      <c r="B5795">
        <v>-0.26028699999999999</v>
      </c>
      <c r="C5795">
        <f t="shared" si="180"/>
        <v>6.7749322368999998E-2</v>
      </c>
      <c r="D5795">
        <f t="shared" si="181"/>
        <v>0.37094004351422455</v>
      </c>
    </row>
    <row r="5796" spans="1:4">
      <c r="A5796">
        <v>5795</v>
      </c>
      <c r="B5796">
        <v>-3.192097E-2</v>
      </c>
      <c r="C5796">
        <f t="shared" si="180"/>
        <v>1.0189483257409E-3</v>
      </c>
      <c r="D5796">
        <f t="shared" si="181"/>
        <v>0.37093858572550958</v>
      </c>
    </row>
    <row r="5797" spans="1:4">
      <c r="A5797">
        <v>5796</v>
      </c>
      <c r="B5797">
        <v>0.11184429999999999</v>
      </c>
      <c r="C5797">
        <f t="shared" si="180"/>
        <v>1.2509147442489998E-2</v>
      </c>
      <c r="D5797">
        <f t="shared" si="181"/>
        <v>0.37089186733206364</v>
      </c>
    </row>
    <row r="5798" spans="1:4">
      <c r="A5798">
        <v>5797</v>
      </c>
      <c r="B5798">
        <v>-0.18310000000000001</v>
      </c>
      <c r="C5798">
        <f t="shared" si="180"/>
        <v>3.3525610000000004E-2</v>
      </c>
      <c r="D5798">
        <f t="shared" si="181"/>
        <v>0.36236199076750253</v>
      </c>
    </row>
    <row r="5799" spans="1:4">
      <c r="A5799">
        <v>5798</v>
      </c>
      <c r="B5799">
        <v>-0.51158400000000004</v>
      </c>
      <c r="C5799">
        <f t="shared" si="180"/>
        <v>0.26171818905600003</v>
      </c>
      <c r="D5799">
        <f t="shared" si="181"/>
        <v>0.35661112852167659</v>
      </c>
    </row>
    <row r="5800" spans="1:4">
      <c r="A5800">
        <v>5799</v>
      </c>
      <c r="B5800">
        <v>-2.3620249999999999E-2</v>
      </c>
      <c r="C5800">
        <f t="shared" si="180"/>
        <v>5.5791621006249994E-4</v>
      </c>
      <c r="D5800">
        <f t="shared" si="181"/>
        <v>0.3595501645941932</v>
      </c>
    </row>
    <row r="5801" spans="1:4">
      <c r="A5801">
        <v>5800</v>
      </c>
      <c r="B5801">
        <v>0.64787380000000006</v>
      </c>
      <c r="C5801">
        <f t="shared" si="180"/>
        <v>0.41974046072644006</v>
      </c>
      <c r="D5801">
        <f t="shared" si="181"/>
        <v>0.36151225335443848</v>
      </c>
    </row>
    <row r="5802" spans="1:4">
      <c r="A5802">
        <v>5801</v>
      </c>
      <c r="B5802">
        <v>6.494772E-2</v>
      </c>
      <c r="C5802">
        <f t="shared" si="180"/>
        <v>4.2182063331983998E-3</v>
      </c>
      <c r="D5802">
        <f t="shared" si="181"/>
        <v>0.36181226002992006</v>
      </c>
    </row>
    <row r="5803" spans="1:4">
      <c r="A5803">
        <v>5802</v>
      </c>
      <c r="B5803">
        <v>-0.49193419999999999</v>
      </c>
      <c r="C5803">
        <f t="shared" si="180"/>
        <v>0.24199925712963999</v>
      </c>
      <c r="D5803">
        <f t="shared" si="181"/>
        <v>0.36356611644170733</v>
      </c>
    </row>
    <row r="5804" spans="1:4">
      <c r="A5804">
        <v>5803</v>
      </c>
      <c r="B5804">
        <v>-0.21266650000000001</v>
      </c>
      <c r="C5804">
        <f t="shared" si="180"/>
        <v>4.5227040222250006E-2</v>
      </c>
      <c r="D5804">
        <f t="shared" si="181"/>
        <v>0.36428914038242144</v>
      </c>
    </row>
    <row r="5805" spans="1:4">
      <c r="A5805">
        <v>5804</v>
      </c>
      <c r="B5805">
        <v>-0.1163006</v>
      </c>
      <c r="C5805">
        <f t="shared" si="180"/>
        <v>1.3525829560360001E-2</v>
      </c>
      <c r="D5805">
        <f t="shared" si="181"/>
        <v>0.36556628001643282</v>
      </c>
    </row>
    <row r="5806" spans="1:4">
      <c r="A5806">
        <v>5805</v>
      </c>
      <c r="B5806">
        <v>1.5742320000000001E-2</v>
      </c>
      <c r="C5806">
        <f t="shared" si="180"/>
        <v>2.4782063898240003E-4</v>
      </c>
      <c r="D5806">
        <f t="shared" si="181"/>
        <v>0.36641931475546524</v>
      </c>
    </row>
    <row r="5807" spans="1:4">
      <c r="A5807">
        <v>5806</v>
      </c>
      <c r="B5807">
        <v>0.27389770000000002</v>
      </c>
      <c r="C5807">
        <f t="shared" si="180"/>
        <v>7.5019950065290011E-2</v>
      </c>
      <c r="D5807">
        <f t="shared" si="181"/>
        <v>0.35430308365812047</v>
      </c>
    </row>
    <row r="5808" spans="1:4">
      <c r="A5808">
        <v>5807</v>
      </c>
      <c r="B5808">
        <v>0.25477729999999998</v>
      </c>
      <c r="C5808">
        <f t="shared" si="180"/>
        <v>6.4911472595289996E-2</v>
      </c>
      <c r="D5808">
        <f t="shared" si="181"/>
        <v>0.3343205684095486</v>
      </c>
    </row>
    <row r="5809" spans="1:4">
      <c r="A5809">
        <v>5808</v>
      </c>
      <c r="B5809">
        <v>1.5075130000000001E-2</v>
      </c>
      <c r="C5809">
        <f t="shared" si="180"/>
        <v>2.2725954451690002E-4</v>
      </c>
      <c r="D5809">
        <f t="shared" si="181"/>
        <v>0.33866351629976166</v>
      </c>
    </row>
    <row r="5810" spans="1:4">
      <c r="A5810">
        <v>5809</v>
      </c>
      <c r="B5810">
        <v>-8.8125499999999996E-2</v>
      </c>
      <c r="C5810">
        <f t="shared" si="180"/>
        <v>7.7661037502499992E-3</v>
      </c>
      <c r="D5810">
        <f t="shared" si="181"/>
        <v>0.32731299886600262</v>
      </c>
    </row>
    <row r="5811" spans="1:4">
      <c r="A5811">
        <v>5810</v>
      </c>
      <c r="B5811">
        <v>-8.8579669999999999E-2</v>
      </c>
      <c r="C5811">
        <f t="shared" si="180"/>
        <v>7.8463579373089006E-3</v>
      </c>
      <c r="D5811">
        <f t="shared" si="181"/>
        <v>0.32910037378623913</v>
      </c>
    </row>
    <row r="5812" spans="1:4">
      <c r="A5812">
        <v>5811</v>
      </c>
      <c r="B5812">
        <v>-0.14330019999999999</v>
      </c>
      <c r="C5812">
        <f t="shared" si="180"/>
        <v>2.0534947320039996E-2</v>
      </c>
      <c r="D5812">
        <f t="shared" si="181"/>
        <v>0.32656440058877867</v>
      </c>
    </row>
    <row r="5813" spans="1:4">
      <c r="A5813">
        <v>5812</v>
      </c>
      <c r="B5813">
        <v>7.8796160000000004E-2</v>
      </c>
      <c r="C5813">
        <f t="shared" si="180"/>
        <v>6.2088348307456007E-3</v>
      </c>
      <c r="D5813">
        <f t="shared" si="181"/>
        <v>0.30820893409007816</v>
      </c>
    </row>
    <row r="5814" spans="1:4">
      <c r="A5814">
        <v>5813</v>
      </c>
      <c r="B5814">
        <v>0.43128490000000003</v>
      </c>
      <c r="C5814">
        <f t="shared" si="180"/>
        <v>0.18600666496801002</v>
      </c>
      <c r="D5814">
        <f t="shared" si="181"/>
        <v>0.29596456965188117</v>
      </c>
    </row>
    <row r="5815" spans="1:4">
      <c r="A5815">
        <v>5814</v>
      </c>
      <c r="B5815">
        <v>0.1996443</v>
      </c>
      <c r="C5815">
        <f t="shared" si="180"/>
        <v>3.9857846522489998E-2</v>
      </c>
      <c r="D5815">
        <f t="shared" si="181"/>
        <v>0.29617985768085792</v>
      </c>
    </row>
    <row r="5816" spans="1:4">
      <c r="A5816">
        <v>5815</v>
      </c>
      <c r="B5816">
        <v>-6.0760080000000001E-2</v>
      </c>
      <c r="C5816">
        <f t="shared" si="180"/>
        <v>3.6917873216064001E-3</v>
      </c>
      <c r="D5816">
        <f t="shared" si="181"/>
        <v>0.29572588071272149</v>
      </c>
    </row>
    <row r="5817" spans="1:4">
      <c r="A5817">
        <v>5816</v>
      </c>
      <c r="B5817">
        <v>3.9519520000000002E-2</v>
      </c>
      <c r="C5817">
        <f t="shared" si="180"/>
        <v>1.5617924610304003E-3</v>
      </c>
      <c r="D5817">
        <f t="shared" si="181"/>
        <v>0.29801002548084032</v>
      </c>
    </row>
    <row r="5818" spans="1:4">
      <c r="A5818">
        <v>5817</v>
      </c>
      <c r="B5818">
        <v>7.4036619999999997E-2</v>
      </c>
      <c r="C5818">
        <f t="shared" si="180"/>
        <v>5.4814211010244E-3</v>
      </c>
      <c r="D5818">
        <f t="shared" si="181"/>
        <v>0.30170415725540156</v>
      </c>
    </row>
    <row r="5819" spans="1:4">
      <c r="A5819">
        <v>5818</v>
      </c>
      <c r="B5819">
        <v>0.1353319</v>
      </c>
      <c r="C5819">
        <f t="shared" si="180"/>
        <v>1.8314723157610003E-2</v>
      </c>
      <c r="D5819">
        <f t="shared" si="181"/>
        <v>0.31154067358718363</v>
      </c>
    </row>
    <row r="5820" spans="1:4">
      <c r="A5820">
        <v>5819</v>
      </c>
      <c r="B5820">
        <v>7.3591009999999998E-2</v>
      </c>
      <c r="C5820">
        <f t="shared" si="180"/>
        <v>5.4156367528200994E-3</v>
      </c>
      <c r="D5820">
        <f t="shared" si="181"/>
        <v>0.31263813802099749</v>
      </c>
    </row>
    <row r="5821" spans="1:4">
      <c r="A5821">
        <v>5820</v>
      </c>
      <c r="B5821">
        <v>-1.6944410000000001E-3</v>
      </c>
      <c r="C5821">
        <f t="shared" si="180"/>
        <v>2.8711303024810003E-6</v>
      </c>
      <c r="D5821">
        <f t="shared" si="181"/>
        <v>0.31308770648145878</v>
      </c>
    </row>
    <row r="5822" spans="1:4">
      <c r="A5822">
        <v>5821</v>
      </c>
      <c r="B5822">
        <v>-0.15040680000000001</v>
      </c>
      <c r="C5822">
        <f t="shared" si="180"/>
        <v>2.2622205486240003E-2</v>
      </c>
      <c r="D5822">
        <f t="shared" si="181"/>
        <v>0.3413942923862523</v>
      </c>
    </row>
    <row r="5823" spans="1:4">
      <c r="A5823">
        <v>5822</v>
      </c>
      <c r="B5823">
        <v>-0.1146809</v>
      </c>
      <c r="C5823">
        <f t="shared" si="180"/>
        <v>1.3151708824810001E-2</v>
      </c>
      <c r="D5823">
        <f t="shared" si="181"/>
        <v>0.3619777543250593</v>
      </c>
    </row>
    <row r="5824" spans="1:4">
      <c r="A5824">
        <v>5823</v>
      </c>
      <c r="B5824">
        <v>-7.8799980000000006E-2</v>
      </c>
      <c r="C5824">
        <f t="shared" si="180"/>
        <v>6.2094368480004013E-3</v>
      </c>
      <c r="D5824">
        <f t="shared" si="181"/>
        <v>0.36153262171674494</v>
      </c>
    </row>
    <row r="5825" spans="1:4">
      <c r="A5825">
        <v>5824</v>
      </c>
      <c r="B5825">
        <v>-0.33804099999999998</v>
      </c>
      <c r="C5825">
        <f t="shared" si="180"/>
        <v>0.11427171768099999</v>
      </c>
      <c r="D5825">
        <f t="shared" si="181"/>
        <v>0.35713209818288405</v>
      </c>
    </row>
    <row r="5826" spans="1:4">
      <c r="A5826">
        <v>5825</v>
      </c>
      <c r="B5826">
        <v>-0.30348340000000001</v>
      </c>
      <c r="C5826">
        <f t="shared" si="180"/>
        <v>9.2102174075560012E-2</v>
      </c>
      <c r="D5826">
        <f t="shared" si="181"/>
        <v>0.36179902744010817</v>
      </c>
    </row>
    <row r="5827" spans="1:4">
      <c r="A5827">
        <v>5826</v>
      </c>
      <c r="B5827">
        <v>-0.1062862</v>
      </c>
      <c r="C5827">
        <f t="shared" ref="C5827:C5890" si="182">B5827^2</f>
        <v>1.129675631044E-2</v>
      </c>
      <c r="D5827">
        <f t="shared" si="181"/>
        <v>0.35291792204944961</v>
      </c>
    </row>
    <row r="5828" spans="1:4">
      <c r="A5828">
        <v>5827</v>
      </c>
      <c r="B5828">
        <v>0.26193139999999998</v>
      </c>
      <c r="C5828">
        <f t="shared" si="182"/>
        <v>6.8608058305959993E-2</v>
      </c>
      <c r="D5828">
        <f t="shared" si="181"/>
        <v>0.36057007018701981</v>
      </c>
    </row>
    <row r="5829" spans="1:4">
      <c r="A5829">
        <v>5828</v>
      </c>
      <c r="B5829">
        <v>0.16622729999999999</v>
      </c>
      <c r="C5829">
        <f t="shared" si="182"/>
        <v>2.7631515265289997E-2</v>
      </c>
      <c r="D5829">
        <f t="shared" si="181"/>
        <v>0.35866307686357995</v>
      </c>
    </row>
    <row r="5830" spans="1:4">
      <c r="A5830">
        <v>5829</v>
      </c>
      <c r="B5830">
        <v>-0.30903370000000002</v>
      </c>
      <c r="C5830">
        <f t="shared" si="182"/>
        <v>9.550182773569002E-2</v>
      </c>
      <c r="D5830">
        <f t="shared" si="181"/>
        <v>0.36518582154680496</v>
      </c>
    </row>
    <row r="5831" spans="1:4">
      <c r="A5831">
        <v>5830</v>
      </c>
      <c r="B5831">
        <v>0.24177609999999999</v>
      </c>
      <c r="C5831">
        <f t="shared" si="182"/>
        <v>5.8455682531209995E-2</v>
      </c>
      <c r="D5831">
        <f t="shared" si="181"/>
        <v>0.36909119186373751</v>
      </c>
    </row>
    <row r="5832" spans="1:4">
      <c r="A5832">
        <v>5831</v>
      </c>
      <c r="B5832">
        <v>0.25175819999999999</v>
      </c>
      <c r="C5832">
        <f t="shared" si="182"/>
        <v>6.3382191267239998E-2</v>
      </c>
      <c r="D5832">
        <f t="shared" si="181"/>
        <v>0.37373705362695875</v>
      </c>
    </row>
    <row r="5833" spans="1:4">
      <c r="A5833">
        <v>5832</v>
      </c>
      <c r="B5833">
        <v>-4.63528E-2</v>
      </c>
      <c r="C5833">
        <f t="shared" si="182"/>
        <v>2.1485820678400001E-3</v>
      </c>
      <c r="D5833">
        <f t="shared" si="181"/>
        <v>0.37316519557444205</v>
      </c>
    </row>
    <row r="5834" spans="1:4">
      <c r="A5834">
        <v>5833</v>
      </c>
      <c r="B5834">
        <v>0.39005050000000002</v>
      </c>
      <c r="C5834">
        <f t="shared" si="182"/>
        <v>0.15213939255025002</v>
      </c>
      <c r="D5834">
        <f t="shared" si="181"/>
        <v>0.38360267693855699</v>
      </c>
    </row>
    <row r="5835" spans="1:4">
      <c r="A5835">
        <v>5834</v>
      </c>
      <c r="B5835">
        <v>-1.0138100000000001E-2</v>
      </c>
      <c r="C5835">
        <f t="shared" si="182"/>
        <v>1.0278107161000001E-4</v>
      </c>
      <c r="D5835">
        <f t="shared" si="181"/>
        <v>0.41518074085663365</v>
      </c>
    </row>
    <row r="5836" spans="1:4">
      <c r="A5836">
        <v>5835</v>
      </c>
      <c r="B5836">
        <v>-0.24924299999999999</v>
      </c>
      <c r="C5836">
        <f t="shared" si="182"/>
        <v>6.2122073048999998E-2</v>
      </c>
      <c r="D5836">
        <f t="shared" si="181"/>
        <v>0.41691862744629277</v>
      </c>
    </row>
    <row r="5837" spans="1:4">
      <c r="A5837">
        <v>5836</v>
      </c>
      <c r="B5837">
        <v>7.4365470000000003E-2</v>
      </c>
      <c r="C5837">
        <f t="shared" si="182"/>
        <v>5.5302231283209007E-3</v>
      </c>
      <c r="D5837">
        <f t="shared" si="181"/>
        <v>0.42542773551581375</v>
      </c>
    </row>
    <row r="5838" spans="1:4">
      <c r="A5838">
        <v>5837</v>
      </c>
      <c r="B5838">
        <v>0.23146849999999999</v>
      </c>
      <c r="C5838">
        <f t="shared" si="182"/>
        <v>5.3577666492249994E-2</v>
      </c>
      <c r="D5838">
        <f t="shared" si="181"/>
        <v>0.44811825610586586</v>
      </c>
    </row>
    <row r="5839" spans="1:4">
      <c r="A5839">
        <v>5838</v>
      </c>
      <c r="B5839">
        <v>7.6538620000000002E-2</v>
      </c>
      <c r="C5839">
        <f t="shared" si="182"/>
        <v>5.8581603515044005E-3</v>
      </c>
      <c r="D5839">
        <f t="shared" si="181"/>
        <v>0.46466663277634834</v>
      </c>
    </row>
    <row r="5840" spans="1:4">
      <c r="A5840">
        <v>5839</v>
      </c>
      <c r="B5840">
        <v>-0.10271810000000001</v>
      </c>
      <c r="C5840">
        <f t="shared" si="182"/>
        <v>1.0551008067610002E-2</v>
      </c>
      <c r="D5840">
        <f t="shared" si="181"/>
        <v>0.46091120419334947</v>
      </c>
    </row>
    <row r="5841" spans="1:4">
      <c r="A5841">
        <v>5840</v>
      </c>
      <c r="B5841">
        <v>-0.13331009999999999</v>
      </c>
      <c r="C5841">
        <f t="shared" si="182"/>
        <v>1.7771582762009998E-2</v>
      </c>
      <c r="D5841">
        <f t="shared" si="181"/>
        <v>0.46007943611382324</v>
      </c>
    </row>
    <row r="5842" spans="1:4">
      <c r="A5842">
        <v>5841</v>
      </c>
      <c r="B5842">
        <v>-0.27677639999999998</v>
      </c>
      <c r="C5842">
        <f t="shared" si="182"/>
        <v>7.6605175596959993E-2</v>
      </c>
      <c r="D5842">
        <f t="shared" si="181"/>
        <v>0.4616755221225422</v>
      </c>
    </row>
    <row r="5843" spans="1:4">
      <c r="A5843">
        <v>5842</v>
      </c>
      <c r="B5843">
        <v>-0.39330969999999998</v>
      </c>
      <c r="C5843">
        <f t="shared" si="182"/>
        <v>0.15469252011408999</v>
      </c>
      <c r="D5843">
        <f t="shared" si="181"/>
        <v>0.46177846933949501</v>
      </c>
    </row>
    <row r="5844" spans="1:4">
      <c r="A5844">
        <v>5843</v>
      </c>
      <c r="B5844">
        <v>-0.57627229999999996</v>
      </c>
      <c r="C5844">
        <f t="shared" si="182"/>
        <v>0.33208976374728993</v>
      </c>
      <c r="D5844">
        <f t="shared" si="181"/>
        <v>0.46293662880070929</v>
      </c>
    </row>
    <row r="5845" spans="1:4">
      <c r="A5845">
        <v>5844</v>
      </c>
      <c r="B5845">
        <v>-0.30217189999999999</v>
      </c>
      <c r="C5845">
        <f t="shared" si="182"/>
        <v>9.1307857149609997E-2</v>
      </c>
      <c r="D5845">
        <f t="shared" si="181"/>
        <v>0.46351892370392545</v>
      </c>
    </row>
    <row r="5846" spans="1:4">
      <c r="A5846">
        <v>5845</v>
      </c>
      <c r="B5846">
        <v>0.2870144</v>
      </c>
      <c r="C5846">
        <f t="shared" si="182"/>
        <v>8.2377265807360003E-2</v>
      </c>
      <c r="D5846">
        <f t="shared" si="181"/>
        <v>0.4634325277367643</v>
      </c>
    </row>
    <row r="5847" spans="1:4">
      <c r="A5847">
        <v>5846</v>
      </c>
      <c r="B5847">
        <v>0.98202789999999995</v>
      </c>
      <c r="C5847">
        <f t="shared" si="182"/>
        <v>0.96437879637840995</v>
      </c>
      <c r="D5847">
        <f t="shared" si="181"/>
        <v>0.46350592503527777</v>
      </c>
    </row>
    <row r="5848" spans="1:4">
      <c r="A5848">
        <v>5847</v>
      </c>
      <c r="B5848">
        <v>0.87484649999999997</v>
      </c>
      <c r="C5848">
        <f t="shared" si="182"/>
        <v>0.76535639856224991</v>
      </c>
      <c r="D5848">
        <f t="shared" si="181"/>
        <v>0.4639276899135048</v>
      </c>
    </row>
    <row r="5849" spans="1:4">
      <c r="A5849">
        <v>5848</v>
      </c>
      <c r="B5849">
        <v>-0.12953219999999999</v>
      </c>
      <c r="C5849">
        <f t="shared" si="182"/>
        <v>1.6778590836839996E-2</v>
      </c>
      <c r="D5849">
        <f t="shared" si="181"/>
        <v>0.4640759804762622</v>
      </c>
    </row>
    <row r="5850" spans="1:4">
      <c r="A5850">
        <v>5849</v>
      </c>
      <c r="B5850">
        <v>-0.3118784</v>
      </c>
      <c r="C5850">
        <f t="shared" si="182"/>
        <v>9.7268136386559997E-2</v>
      </c>
      <c r="D5850">
        <f t="shared" si="181"/>
        <v>0.4639532579774765</v>
      </c>
    </row>
    <row r="5851" spans="1:4">
      <c r="A5851">
        <v>5850</v>
      </c>
      <c r="B5851">
        <v>-0.41836390000000001</v>
      </c>
      <c r="C5851">
        <f t="shared" si="182"/>
        <v>0.17502835282321</v>
      </c>
      <c r="D5851">
        <f t="shared" si="181"/>
        <v>0.46178495242194451</v>
      </c>
    </row>
    <row r="5852" spans="1:4">
      <c r="A5852">
        <v>5851</v>
      </c>
      <c r="B5852">
        <v>-0.2994523</v>
      </c>
      <c r="C5852">
        <f t="shared" si="182"/>
        <v>8.9671679975290006E-2</v>
      </c>
      <c r="D5852">
        <f t="shared" ref="D5852:D5915" si="183">SQRT(AVERAGE(C5827:C5877,2))</f>
        <v>0.46009145811245117</v>
      </c>
    </row>
    <row r="5853" spans="1:4">
      <c r="A5853">
        <v>5852</v>
      </c>
      <c r="B5853">
        <v>0.53677129999999995</v>
      </c>
      <c r="C5853">
        <f t="shared" si="182"/>
        <v>0.28812342850368994</v>
      </c>
      <c r="D5853">
        <f t="shared" si="183"/>
        <v>0.45990991382839802</v>
      </c>
    </row>
    <row r="5854" spans="1:4">
      <c r="A5854">
        <v>5853</v>
      </c>
      <c r="B5854">
        <v>0.41313129999999998</v>
      </c>
      <c r="C5854">
        <f t="shared" si="182"/>
        <v>0.17067747103968997</v>
      </c>
      <c r="D5854">
        <f t="shared" si="183"/>
        <v>0.45849666517590709</v>
      </c>
    </row>
    <row r="5855" spans="1:4">
      <c r="A5855">
        <v>5854</v>
      </c>
      <c r="B5855">
        <v>-0.53920690000000004</v>
      </c>
      <c r="C5855">
        <f t="shared" si="182"/>
        <v>0.29074408100761007</v>
      </c>
      <c r="D5855">
        <f t="shared" si="183"/>
        <v>0.45793378023153586</v>
      </c>
    </row>
    <row r="5856" spans="1:4">
      <c r="A5856">
        <v>5855</v>
      </c>
      <c r="B5856">
        <v>-0.40328930000000002</v>
      </c>
      <c r="C5856">
        <f t="shared" si="182"/>
        <v>0.16264225949449002</v>
      </c>
      <c r="D5856">
        <f t="shared" si="183"/>
        <v>0.45594994976328329</v>
      </c>
    </row>
    <row r="5857" spans="1:4">
      <c r="A5857">
        <v>5856</v>
      </c>
      <c r="B5857">
        <v>0.42391489999999998</v>
      </c>
      <c r="C5857">
        <f t="shared" si="182"/>
        <v>0.17970384244200999</v>
      </c>
      <c r="D5857">
        <f t="shared" si="183"/>
        <v>0.45473415633830744</v>
      </c>
    </row>
    <row r="5858" spans="1:4">
      <c r="A5858">
        <v>5857</v>
      </c>
      <c r="B5858">
        <v>0.22980339999999999</v>
      </c>
      <c r="C5858">
        <f t="shared" si="182"/>
        <v>5.2809602651559998E-2</v>
      </c>
      <c r="D5858">
        <f t="shared" si="183"/>
        <v>0.45342531182696655</v>
      </c>
    </row>
    <row r="5859" spans="1:4">
      <c r="A5859">
        <v>5858</v>
      </c>
      <c r="B5859">
        <v>-0.68967129999999999</v>
      </c>
      <c r="C5859">
        <f t="shared" si="182"/>
        <v>0.47564650204368997</v>
      </c>
      <c r="D5859">
        <f t="shared" si="183"/>
        <v>0.45345184457353449</v>
      </c>
    </row>
    <row r="5860" spans="1:4">
      <c r="A5860">
        <v>5859</v>
      </c>
      <c r="B5860">
        <v>-1.1453720000000001</v>
      </c>
      <c r="C5860">
        <f t="shared" si="182"/>
        <v>1.3118770183840001</v>
      </c>
      <c r="D5860">
        <f t="shared" si="183"/>
        <v>0.45041734887731205</v>
      </c>
    </row>
    <row r="5861" spans="1:4">
      <c r="A5861">
        <v>5860</v>
      </c>
      <c r="B5861">
        <v>-0.28803299999999998</v>
      </c>
      <c r="C5861">
        <f t="shared" si="182"/>
        <v>8.2963009088999992E-2</v>
      </c>
      <c r="D5861">
        <f t="shared" si="183"/>
        <v>0.45050586989429908</v>
      </c>
    </row>
    <row r="5862" spans="1:4">
      <c r="A5862">
        <v>5861</v>
      </c>
      <c r="B5862">
        <v>0.61689740000000004</v>
      </c>
      <c r="C5862">
        <f t="shared" si="182"/>
        <v>0.38056240212676007</v>
      </c>
      <c r="D5862">
        <f t="shared" si="183"/>
        <v>0.44967403758159352</v>
      </c>
    </row>
    <row r="5863" spans="1:4">
      <c r="A5863">
        <v>5862</v>
      </c>
      <c r="B5863">
        <v>1.025299</v>
      </c>
      <c r="C5863">
        <f t="shared" si="182"/>
        <v>1.0512380394009999</v>
      </c>
      <c r="D5863">
        <f t="shared" si="183"/>
        <v>0.44985754480663898</v>
      </c>
    </row>
    <row r="5864" spans="1:4">
      <c r="A5864">
        <v>5863</v>
      </c>
      <c r="B5864">
        <v>0.88976089999999997</v>
      </c>
      <c r="C5864">
        <f t="shared" si="182"/>
        <v>0.79167445916880996</v>
      </c>
      <c r="D5864">
        <f t="shared" si="183"/>
        <v>0.44950338915323701</v>
      </c>
    </row>
    <row r="5865" spans="1:4">
      <c r="A5865">
        <v>5864</v>
      </c>
      <c r="B5865">
        <v>-7.2510060000000001E-2</v>
      </c>
      <c r="C5865">
        <f t="shared" si="182"/>
        <v>5.2577088012035998E-3</v>
      </c>
      <c r="D5865">
        <f t="shared" si="183"/>
        <v>0.44946193891308939</v>
      </c>
    </row>
    <row r="5866" spans="1:4">
      <c r="A5866">
        <v>5865</v>
      </c>
      <c r="B5866">
        <v>-4.8181409999999997E-3</v>
      </c>
      <c r="C5866">
        <f t="shared" si="182"/>
        <v>2.3214482695880999E-5</v>
      </c>
      <c r="D5866">
        <f t="shared" si="183"/>
        <v>0.44962289636634689</v>
      </c>
    </row>
    <row r="5867" spans="1:4">
      <c r="A5867">
        <v>5866</v>
      </c>
      <c r="B5867">
        <v>0.28318579999999999</v>
      </c>
      <c r="C5867">
        <f t="shared" si="182"/>
        <v>8.0194197321639987E-2</v>
      </c>
      <c r="D5867">
        <f t="shared" si="183"/>
        <v>0.44959400084546675</v>
      </c>
    </row>
    <row r="5868" spans="1:4">
      <c r="A5868">
        <v>5867</v>
      </c>
      <c r="B5868">
        <v>-8.0655299999999999E-2</v>
      </c>
      <c r="C5868">
        <f t="shared" si="182"/>
        <v>6.5052774180899995E-3</v>
      </c>
      <c r="D5868">
        <f t="shared" si="183"/>
        <v>0.45006188647696149</v>
      </c>
    </row>
    <row r="5869" spans="1:4">
      <c r="A5869">
        <v>5868</v>
      </c>
      <c r="B5869">
        <v>-0.2473292</v>
      </c>
      <c r="C5869">
        <f t="shared" si="182"/>
        <v>6.1171733172639998E-2</v>
      </c>
      <c r="D5869">
        <f t="shared" si="183"/>
        <v>0.44941312812935752</v>
      </c>
    </row>
    <row r="5870" spans="1:4">
      <c r="A5870">
        <v>5869</v>
      </c>
      <c r="B5870">
        <v>-0.21533040000000001</v>
      </c>
      <c r="C5870">
        <f t="shared" si="182"/>
        <v>4.6367181164160005E-2</v>
      </c>
      <c r="D5870">
        <f t="shared" si="183"/>
        <v>0.44614427316554517</v>
      </c>
    </row>
    <row r="5871" spans="1:4">
      <c r="A5871">
        <v>5870</v>
      </c>
      <c r="B5871">
        <v>-3.5372639999999997E-2</v>
      </c>
      <c r="C5871">
        <f t="shared" si="182"/>
        <v>1.2512236605695998E-3</v>
      </c>
      <c r="D5871">
        <f t="shared" si="183"/>
        <v>0.44577116287324281</v>
      </c>
    </row>
    <row r="5872" spans="1:4">
      <c r="A5872">
        <v>5871</v>
      </c>
      <c r="B5872">
        <v>-5.9503609999999998E-2</v>
      </c>
      <c r="C5872">
        <f t="shared" si="182"/>
        <v>3.5406796030320997E-3</v>
      </c>
      <c r="D5872">
        <f t="shared" si="183"/>
        <v>0.44454048681507446</v>
      </c>
    </row>
    <row r="5873" spans="1:4">
      <c r="A5873">
        <v>5872</v>
      </c>
      <c r="B5873">
        <v>-0.20727390000000001</v>
      </c>
      <c r="C5873">
        <f t="shared" si="182"/>
        <v>4.2962469621210003E-2</v>
      </c>
      <c r="D5873">
        <f t="shared" si="183"/>
        <v>0.42316853820304035</v>
      </c>
    </row>
    <row r="5874" spans="1:4">
      <c r="A5874">
        <v>5873</v>
      </c>
      <c r="B5874">
        <v>-0.14250489999999999</v>
      </c>
      <c r="C5874">
        <f t="shared" si="182"/>
        <v>2.0307646524009997E-2</v>
      </c>
      <c r="D5874">
        <f t="shared" si="183"/>
        <v>0.40540677139292053</v>
      </c>
    </row>
    <row r="5875" spans="1:4">
      <c r="A5875">
        <v>5874</v>
      </c>
      <c r="B5875">
        <v>-1.6945600000000002E-2</v>
      </c>
      <c r="C5875">
        <f t="shared" si="182"/>
        <v>2.8715335936000004E-4</v>
      </c>
      <c r="D5875">
        <f t="shared" si="183"/>
        <v>0.40654197905573169</v>
      </c>
    </row>
    <row r="5876" spans="1:4">
      <c r="A5876">
        <v>5875</v>
      </c>
      <c r="B5876">
        <v>-9.9463490000000002E-2</v>
      </c>
      <c r="C5876">
        <f t="shared" si="182"/>
        <v>9.8929858429801006E-3</v>
      </c>
      <c r="D5876">
        <f t="shared" si="183"/>
        <v>0.40647603274354721</v>
      </c>
    </row>
    <row r="5877" spans="1:4">
      <c r="A5877">
        <v>5876</v>
      </c>
      <c r="B5877">
        <v>-0.1044996</v>
      </c>
      <c r="C5877">
        <f t="shared" si="182"/>
        <v>1.0920166400159999E-2</v>
      </c>
      <c r="D5877">
        <f t="shared" si="183"/>
        <v>0.40252888897372757</v>
      </c>
    </row>
    <row r="5878" spans="1:4">
      <c r="A5878">
        <v>5877</v>
      </c>
      <c r="B5878">
        <v>-5.1104450000000003E-2</v>
      </c>
      <c r="C5878">
        <f t="shared" si="182"/>
        <v>2.6116648098025003E-3</v>
      </c>
      <c r="D5878">
        <f t="shared" si="183"/>
        <v>0.40217655262432328</v>
      </c>
    </row>
    <row r="5879" spans="1:4">
      <c r="A5879">
        <v>5878</v>
      </c>
      <c r="B5879">
        <v>-3.3396729999999999E-2</v>
      </c>
      <c r="C5879">
        <f t="shared" si="182"/>
        <v>1.1153415746929E-3</v>
      </c>
      <c r="D5879">
        <f t="shared" si="183"/>
        <v>0.39623564686511148</v>
      </c>
    </row>
    <row r="5880" spans="1:4">
      <c r="A5880">
        <v>5879</v>
      </c>
      <c r="B5880">
        <v>-2.8417959999999999E-2</v>
      </c>
      <c r="C5880">
        <f t="shared" si="182"/>
        <v>8.0758045056159998E-4</v>
      </c>
      <c r="D5880">
        <f t="shared" si="183"/>
        <v>0.39308005446042033</v>
      </c>
    </row>
    <row r="5881" spans="1:4">
      <c r="A5881">
        <v>5880</v>
      </c>
      <c r="B5881">
        <v>-3.5018960000000002E-2</v>
      </c>
      <c r="C5881">
        <f t="shared" si="182"/>
        <v>1.2263275594816001E-3</v>
      </c>
      <c r="D5881">
        <f t="shared" si="183"/>
        <v>0.38728624538817225</v>
      </c>
    </row>
    <row r="5882" spans="1:4">
      <c r="A5882">
        <v>5881</v>
      </c>
      <c r="B5882">
        <v>-2.968312E-2</v>
      </c>
      <c r="C5882">
        <f t="shared" si="182"/>
        <v>8.8108761293439997E-4</v>
      </c>
      <c r="D5882">
        <f t="shared" si="183"/>
        <v>0.38859730463581427</v>
      </c>
    </row>
    <row r="5883" spans="1:4">
      <c r="A5883">
        <v>5882</v>
      </c>
      <c r="B5883">
        <v>-3.9660250000000001E-2</v>
      </c>
      <c r="C5883">
        <f t="shared" si="182"/>
        <v>1.5729354300625001E-3</v>
      </c>
      <c r="D5883">
        <f t="shared" si="183"/>
        <v>0.39834830272469784</v>
      </c>
    </row>
    <row r="5884" spans="1:4">
      <c r="A5884">
        <v>5883</v>
      </c>
      <c r="B5884">
        <v>-5.8307829999999998E-2</v>
      </c>
      <c r="C5884">
        <f t="shared" si="182"/>
        <v>3.3998030393088997E-3</v>
      </c>
      <c r="D5884">
        <f t="shared" si="183"/>
        <v>0.39848477645015967</v>
      </c>
    </row>
    <row r="5885" spans="1:4">
      <c r="A5885">
        <v>5884</v>
      </c>
      <c r="B5885">
        <v>-9.7542089999999998E-2</v>
      </c>
      <c r="C5885">
        <f t="shared" si="182"/>
        <v>9.5144593215680997E-3</v>
      </c>
      <c r="D5885">
        <f t="shared" si="183"/>
        <v>0.39153641650770921</v>
      </c>
    </row>
    <row r="5886" spans="1:4">
      <c r="A5886">
        <v>5885</v>
      </c>
      <c r="B5886">
        <v>6.5190600000000001E-2</v>
      </c>
      <c r="C5886">
        <f t="shared" si="182"/>
        <v>4.24981432836E-3</v>
      </c>
      <c r="D5886">
        <f t="shared" si="183"/>
        <v>0.37633944122575758</v>
      </c>
    </row>
    <row r="5887" spans="1:4">
      <c r="A5887">
        <v>5886</v>
      </c>
      <c r="B5887">
        <v>0.1522647</v>
      </c>
      <c r="C5887">
        <f t="shared" si="182"/>
        <v>2.3184538866089999E-2</v>
      </c>
      <c r="D5887">
        <f t="shared" si="183"/>
        <v>0.38285214464520945</v>
      </c>
    </row>
    <row r="5888" spans="1:4">
      <c r="A5888">
        <v>5887</v>
      </c>
      <c r="B5888">
        <v>0.1188019</v>
      </c>
      <c r="C5888">
        <f t="shared" si="182"/>
        <v>1.4113891443610001E-2</v>
      </c>
      <c r="D5888">
        <f t="shared" si="183"/>
        <v>0.37515648992915618</v>
      </c>
    </row>
    <row r="5889" spans="1:4">
      <c r="A5889">
        <v>5888</v>
      </c>
      <c r="B5889">
        <v>0.1923927</v>
      </c>
      <c r="C5889">
        <f t="shared" si="182"/>
        <v>3.7014951013289998E-2</v>
      </c>
      <c r="D5889">
        <f t="shared" si="183"/>
        <v>0.34722109609305618</v>
      </c>
    </row>
    <row r="5890" spans="1:4">
      <c r="A5890">
        <v>5889</v>
      </c>
      <c r="B5890">
        <v>6.2614050000000004E-2</v>
      </c>
      <c r="C5890">
        <f t="shared" si="182"/>
        <v>3.9205192574025003E-3</v>
      </c>
      <c r="D5890">
        <f t="shared" si="183"/>
        <v>0.32664069021992193</v>
      </c>
    </row>
    <row r="5891" spans="1:4">
      <c r="A5891">
        <v>5890</v>
      </c>
      <c r="B5891">
        <v>-0.1344476</v>
      </c>
      <c r="C5891">
        <f t="shared" ref="C5891:C5954" si="184">B5891^2</f>
        <v>1.807615714576E-2</v>
      </c>
      <c r="D5891">
        <f t="shared" si="183"/>
        <v>0.32653792776326013</v>
      </c>
    </row>
    <row r="5892" spans="1:4">
      <c r="A5892">
        <v>5891</v>
      </c>
      <c r="B5892">
        <v>-0.12814229999999999</v>
      </c>
      <c r="C5892">
        <f t="shared" si="184"/>
        <v>1.6420449049289996E-2</v>
      </c>
      <c r="D5892">
        <f t="shared" si="183"/>
        <v>0.32654019412536861</v>
      </c>
    </row>
    <row r="5893" spans="1:4">
      <c r="A5893">
        <v>5892</v>
      </c>
      <c r="B5893">
        <v>0.31383729999999999</v>
      </c>
      <c r="C5893">
        <f t="shared" si="184"/>
        <v>9.8493850871289992E-2</v>
      </c>
      <c r="D5893">
        <f t="shared" si="183"/>
        <v>0.32510917912009357</v>
      </c>
    </row>
    <row r="5894" spans="1:4">
      <c r="A5894">
        <v>5893</v>
      </c>
      <c r="B5894">
        <v>0.35263060000000002</v>
      </c>
      <c r="C5894">
        <f t="shared" si="184"/>
        <v>0.12434834005636002</v>
      </c>
      <c r="D5894">
        <f t="shared" si="183"/>
        <v>0.32632595385573449</v>
      </c>
    </row>
    <row r="5895" spans="1:4">
      <c r="A5895">
        <v>5894</v>
      </c>
      <c r="B5895">
        <v>-0.42410199999999998</v>
      </c>
      <c r="C5895">
        <f t="shared" si="184"/>
        <v>0.17986250640399998</v>
      </c>
      <c r="D5895">
        <f t="shared" si="183"/>
        <v>0.32502792765836369</v>
      </c>
    </row>
    <row r="5896" spans="1:4">
      <c r="A5896">
        <v>5895</v>
      </c>
      <c r="B5896">
        <v>-0.27203519999999998</v>
      </c>
      <c r="C5896">
        <f t="shared" si="184"/>
        <v>7.4003150039039983E-2</v>
      </c>
      <c r="D5896">
        <f t="shared" si="183"/>
        <v>0.32891275056151364</v>
      </c>
    </row>
    <row r="5897" spans="1:4">
      <c r="A5897">
        <v>5896</v>
      </c>
      <c r="B5897">
        <v>0.15937889999999999</v>
      </c>
      <c r="C5897">
        <f t="shared" si="184"/>
        <v>2.5401633765209996E-2</v>
      </c>
      <c r="D5897">
        <f t="shared" si="183"/>
        <v>0.33497081090011949</v>
      </c>
    </row>
    <row r="5898" spans="1:4">
      <c r="A5898">
        <v>5897</v>
      </c>
      <c r="B5898">
        <v>7.6089649999999997E-3</v>
      </c>
      <c r="C5898">
        <f t="shared" si="184"/>
        <v>5.7896348371224998E-5</v>
      </c>
      <c r="D5898">
        <f t="shared" si="183"/>
        <v>0.33732124820542858</v>
      </c>
    </row>
    <row r="5899" spans="1:4">
      <c r="A5899">
        <v>5898</v>
      </c>
      <c r="B5899">
        <v>8.6257759999999999E-3</v>
      </c>
      <c r="C5899">
        <f t="shared" si="184"/>
        <v>7.4404011602175995E-5</v>
      </c>
      <c r="D5899">
        <f t="shared" si="183"/>
        <v>0.33717471113951913</v>
      </c>
    </row>
    <row r="5900" spans="1:4">
      <c r="A5900">
        <v>5899</v>
      </c>
      <c r="B5900">
        <v>0.25437880000000002</v>
      </c>
      <c r="C5900">
        <f t="shared" si="184"/>
        <v>6.4708573889440013E-2</v>
      </c>
      <c r="D5900">
        <f t="shared" si="183"/>
        <v>0.33683854131572966</v>
      </c>
    </row>
    <row r="5901" spans="1:4">
      <c r="A5901">
        <v>5900</v>
      </c>
      <c r="B5901">
        <v>0.30737619999999999</v>
      </c>
      <c r="C5901">
        <f t="shared" si="184"/>
        <v>9.4480128326439997E-2</v>
      </c>
      <c r="D5901">
        <f t="shared" si="183"/>
        <v>0.33749204509087699</v>
      </c>
    </row>
    <row r="5902" spans="1:4">
      <c r="A5902">
        <v>5901</v>
      </c>
      <c r="B5902">
        <v>-9.4757049999999995E-2</v>
      </c>
      <c r="C5902">
        <f t="shared" si="184"/>
        <v>8.9788985247024992E-3</v>
      </c>
      <c r="D5902">
        <f t="shared" si="183"/>
        <v>0.34046863889468254</v>
      </c>
    </row>
    <row r="5903" spans="1:4">
      <c r="A5903">
        <v>5902</v>
      </c>
      <c r="B5903">
        <v>-0.27373029999999998</v>
      </c>
      <c r="C5903">
        <f t="shared" si="184"/>
        <v>7.4928277138089985E-2</v>
      </c>
      <c r="D5903">
        <f t="shared" si="183"/>
        <v>0.34499337859257201</v>
      </c>
    </row>
    <row r="5904" spans="1:4">
      <c r="A5904">
        <v>5903</v>
      </c>
      <c r="B5904">
        <v>-0.20364740000000001</v>
      </c>
      <c r="C5904">
        <f t="shared" si="184"/>
        <v>4.1472263526760006E-2</v>
      </c>
      <c r="D5904">
        <f t="shared" si="183"/>
        <v>0.34604709688434726</v>
      </c>
    </row>
    <row r="5905" spans="1:4">
      <c r="A5905">
        <v>5904</v>
      </c>
      <c r="B5905">
        <v>0.20287440000000001</v>
      </c>
      <c r="C5905">
        <f t="shared" si="184"/>
        <v>4.1158022175360007E-2</v>
      </c>
      <c r="D5905">
        <f t="shared" si="183"/>
        <v>0.34644530591975586</v>
      </c>
    </row>
    <row r="5906" spans="1:4">
      <c r="A5906">
        <v>5905</v>
      </c>
      <c r="B5906">
        <v>0.23587459999999999</v>
      </c>
      <c r="C5906">
        <f t="shared" si="184"/>
        <v>5.5636826925159998E-2</v>
      </c>
      <c r="D5906">
        <f t="shared" si="183"/>
        <v>0.34976156929260055</v>
      </c>
    </row>
    <row r="5907" spans="1:4">
      <c r="A5907">
        <v>5906</v>
      </c>
      <c r="B5907">
        <v>-0.46426089999999998</v>
      </c>
      <c r="C5907">
        <f t="shared" si="184"/>
        <v>0.21553818326880997</v>
      </c>
      <c r="D5907">
        <f t="shared" si="183"/>
        <v>0.36404794905708121</v>
      </c>
    </row>
    <row r="5908" spans="1:4">
      <c r="A5908">
        <v>5907</v>
      </c>
      <c r="B5908">
        <v>-0.76074050000000004</v>
      </c>
      <c r="C5908">
        <f t="shared" si="184"/>
        <v>0.57872610834025007</v>
      </c>
      <c r="D5908">
        <f t="shared" si="183"/>
        <v>0.39101043039084987</v>
      </c>
    </row>
    <row r="5909" spans="1:4">
      <c r="A5909">
        <v>5908</v>
      </c>
      <c r="B5909">
        <v>-0.24179419999999999</v>
      </c>
      <c r="C5909">
        <f t="shared" si="184"/>
        <v>5.8464435153639992E-2</v>
      </c>
      <c r="D5909">
        <f t="shared" si="183"/>
        <v>0.39118161867947326</v>
      </c>
    </row>
    <row r="5910" spans="1:4">
      <c r="A5910">
        <v>5909</v>
      </c>
      <c r="B5910">
        <v>0.43611949999999999</v>
      </c>
      <c r="C5910">
        <f t="shared" si="184"/>
        <v>0.19020021828024999</v>
      </c>
      <c r="D5910">
        <f t="shared" si="183"/>
        <v>0.40105061197091391</v>
      </c>
    </row>
    <row r="5911" spans="1:4">
      <c r="A5911">
        <v>5910</v>
      </c>
      <c r="B5911">
        <v>0.83968370000000003</v>
      </c>
      <c r="C5911">
        <f t="shared" si="184"/>
        <v>0.7050687160456901</v>
      </c>
      <c r="D5911">
        <f t="shared" si="183"/>
        <v>0.40317894217150224</v>
      </c>
    </row>
    <row r="5912" spans="1:4">
      <c r="A5912">
        <v>5911</v>
      </c>
      <c r="B5912">
        <v>0.58315629999999996</v>
      </c>
      <c r="C5912">
        <f t="shared" si="184"/>
        <v>0.34007127022968997</v>
      </c>
      <c r="D5912">
        <f t="shared" si="183"/>
        <v>0.40315129132221872</v>
      </c>
    </row>
    <row r="5913" spans="1:4">
      <c r="A5913">
        <v>5912</v>
      </c>
      <c r="B5913">
        <v>0.27789750000000002</v>
      </c>
      <c r="C5913">
        <f t="shared" si="184"/>
        <v>7.7227020506250008E-2</v>
      </c>
      <c r="D5913">
        <f t="shared" si="183"/>
        <v>0.40641262685256435</v>
      </c>
    </row>
    <row r="5914" spans="1:4">
      <c r="A5914">
        <v>5913</v>
      </c>
      <c r="B5914">
        <v>4.3394889999999998E-2</v>
      </c>
      <c r="C5914">
        <f t="shared" si="184"/>
        <v>1.8831164781120998E-3</v>
      </c>
      <c r="D5914">
        <f t="shared" si="183"/>
        <v>0.40636031630116426</v>
      </c>
    </row>
    <row r="5915" spans="1:4">
      <c r="A5915">
        <v>5914</v>
      </c>
      <c r="B5915">
        <v>-0.26555659999999998</v>
      </c>
      <c r="C5915">
        <f t="shared" si="184"/>
        <v>7.0520307803559987E-2</v>
      </c>
      <c r="D5915">
        <f t="shared" si="183"/>
        <v>0.40556080489825874</v>
      </c>
    </row>
    <row r="5916" spans="1:4">
      <c r="A5916">
        <v>5915</v>
      </c>
      <c r="B5916">
        <v>-4.2039890000000003E-2</v>
      </c>
      <c r="C5916">
        <f t="shared" si="184"/>
        <v>1.7673523512121002E-3</v>
      </c>
      <c r="D5916">
        <f t="shared" ref="D5916:D5979" si="185">SQRT(AVERAGE(C5891:C5941,2))</f>
        <v>0.40549405983077347</v>
      </c>
    </row>
    <row r="5917" spans="1:4">
      <c r="A5917">
        <v>5916</v>
      </c>
      <c r="B5917">
        <v>1.000901E-2</v>
      </c>
      <c r="C5917">
        <f t="shared" si="184"/>
        <v>1.0018028118010002E-4</v>
      </c>
      <c r="D5917">
        <f t="shared" si="185"/>
        <v>0.40540036943726931</v>
      </c>
    </row>
    <row r="5918" spans="1:4">
      <c r="A5918">
        <v>5917</v>
      </c>
      <c r="B5918">
        <v>0.17805380000000001</v>
      </c>
      <c r="C5918">
        <f t="shared" si="184"/>
        <v>3.1703155694440002E-2</v>
      </c>
      <c r="D5918">
        <f t="shared" si="185"/>
        <v>0.40510952013015539</v>
      </c>
    </row>
    <row r="5919" spans="1:4">
      <c r="A5919">
        <v>5918</v>
      </c>
      <c r="B5919">
        <v>0.21845609999999999</v>
      </c>
      <c r="C5919">
        <f t="shared" si="184"/>
        <v>4.7723067627209993E-2</v>
      </c>
      <c r="D5919">
        <f t="shared" si="185"/>
        <v>0.4032078224134823</v>
      </c>
    </row>
    <row r="5920" spans="1:4">
      <c r="A5920">
        <v>5919</v>
      </c>
      <c r="B5920">
        <v>-0.13117570000000001</v>
      </c>
      <c r="C5920">
        <f t="shared" si="184"/>
        <v>1.7207064270490003E-2</v>
      </c>
      <c r="D5920">
        <f t="shared" si="185"/>
        <v>0.40393377076675474</v>
      </c>
    </row>
    <row r="5921" spans="1:4">
      <c r="A5921">
        <v>5920</v>
      </c>
      <c r="B5921">
        <v>-0.42245739999999998</v>
      </c>
      <c r="C5921">
        <f t="shared" si="184"/>
        <v>0.17847025481475998</v>
      </c>
      <c r="D5921">
        <f t="shared" si="185"/>
        <v>0.41205623834975946</v>
      </c>
    </row>
    <row r="5922" spans="1:4">
      <c r="A5922">
        <v>5921</v>
      </c>
      <c r="B5922">
        <v>-0.45867989999999997</v>
      </c>
      <c r="C5922">
        <f t="shared" si="184"/>
        <v>0.21038725066400998</v>
      </c>
      <c r="D5922">
        <f t="shared" si="185"/>
        <v>0.42331272459447228</v>
      </c>
    </row>
    <row r="5923" spans="1:4">
      <c r="A5923">
        <v>5922</v>
      </c>
      <c r="B5923">
        <v>-0.29276279999999999</v>
      </c>
      <c r="C5923">
        <f t="shared" si="184"/>
        <v>8.5710057063839995E-2</v>
      </c>
      <c r="D5923">
        <f t="shared" si="185"/>
        <v>0.42312713643073879</v>
      </c>
    </row>
    <row r="5924" spans="1:4">
      <c r="A5924">
        <v>5923</v>
      </c>
      <c r="B5924">
        <v>-0.19448099999999999</v>
      </c>
      <c r="C5924">
        <f t="shared" si="184"/>
        <v>3.7822859360999994E-2</v>
      </c>
      <c r="D5924">
        <f t="shared" si="185"/>
        <v>0.45961760966734067</v>
      </c>
    </row>
    <row r="5925" spans="1:4">
      <c r="A5925">
        <v>5924</v>
      </c>
      <c r="B5925">
        <v>-9.2332739999999996E-2</v>
      </c>
      <c r="C5925">
        <f t="shared" si="184"/>
        <v>8.5253348759075989E-3</v>
      </c>
      <c r="D5925">
        <f t="shared" si="185"/>
        <v>0.47183324596497345</v>
      </c>
    </row>
    <row r="5926" spans="1:4">
      <c r="A5926">
        <v>5925</v>
      </c>
      <c r="B5926">
        <v>-0.15232329999999999</v>
      </c>
      <c r="C5926">
        <f t="shared" si="184"/>
        <v>2.3202387722889999E-2</v>
      </c>
      <c r="D5926">
        <f t="shared" si="185"/>
        <v>0.47509713369078543</v>
      </c>
    </row>
    <row r="5927" spans="1:4">
      <c r="A5927">
        <v>5926</v>
      </c>
      <c r="B5927">
        <v>-0.33886529999999998</v>
      </c>
      <c r="C5927">
        <f t="shared" si="184"/>
        <v>0.11482969154408999</v>
      </c>
      <c r="D5927">
        <f t="shared" si="185"/>
        <v>0.47666758928748326</v>
      </c>
    </row>
    <row r="5928" spans="1:4">
      <c r="A5928">
        <v>5927</v>
      </c>
      <c r="B5928">
        <v>-0.41497000000000001</v>
      </c>
      <c r="C5928">
        <f t="shared" si="184"/>
        <v>0.17220010090000001</v>
      </c>
      <c r="D5928">
        <f t="shared" si="185"/>
        <v>0.47707552995402708</v>
      </c>
    </row>
    <row r="5929" spans="1:4">
      <c r="A5929">
        <v>5928</v>
      </c>
      <c r="B5929">
        <v>-0.2011867</v>
      </c>
      <c r="C5929">
        <f t="shared" si="184"/>
        <v>4.0476088256889996E-2</v>
      </c>
      <c r="D5929">
        <f t="shared" si="185"/>
        <v>0.47606525186903198</v>
      </c>
    </row>
    <row r="5930" spans="1:4">
      <c r="A5930">
        <v>5929</v>
      </c>
      <c r="B5930">
        <v>0.12431689999999999</v>
      </c>
      <c r="C5930">
        <f t="shared" si="184"/>
        <v>1.5454691625609999E-2</v>
      </c>
      <c r="D5930">
        <f t="shared" si="185"/>
        <v>0.47632112640008828</v>
      </c>
    </row>
    <row r="5931" spans="1:4">
      <c r="A5931">
        <v>5930</v>
      </c>
      <c r="B5931">
        <v>0.3476571</v>
      </c>
      <c r="C5931">
        <f t="shared" si="184"/>
        <v>0.12086545918041</v>
      </c>
      <c r="D5931">
        <f t="shared" si="185"/>
        <v>0.47573035350464571</v>
      </c>
    </row>
    <row r="5932" spans="1:4">
      <c r="A5932">
        <v>5931</v>
      </c>
      <c r="B5932">
        <v>0.729047</v>
      </c>
      <c r="C5932">
        <f t="shared" si="184"/>
        <v>0.53150952820899999</v>
      </c>
      <c r="D5932">
        <f t="shared" si="185"/>
        <v>0.47537690882348754</v>
      </c>
    </row>
    <row r="5933" spans="1:4">
      <c r="A5933">
        <v>5932</v>
      </c>
      <c r="B5933">
        <v>1.029325</v>
      </c>
      <c r="C5933">
        <f t="shared" si="184"/>
        <v>1.0595099556250001</v>
      </c>
      <c r="D5933">
        <f t="shared" si="185"/>
        <v>0.47099852598157027</v>
      </c>
    </row>
    <row r="5934" spans="1:4">
      <c r="A5934">
        <v>5933</v>
      </c>
      <c r="B5934">
        <v>9.2389639999999995E-2</v>
      </c>
      <c r="C5934">
        <f t="shared" si="184"/>
        <v>8.5358455793295984E-3</v>
      </c>
      <c r="D5934">
        <f t="shared" si="185"/>
        <v>0.46135551393757035</v>
      </c>
    </row>
    <row r="5935" spans="1:4">
      <c r="A5935">
        <v>5934</v>
      </c>
      <c r="B5935">
        <v>-0.64028399999999996</v>
      </c>
      <c r="C5935">
        <f t="shared" si="184"/>
        <v>0.40996360065599996</v>
      </c>
      <c r="D5935">
        <f t="shared" si="185"/>
        <v>0.46343351507092773</v>
      </c>
    </row>
    <row r="5936" spans="1:4">
      <c r="A5936">
        <v>5935</v>
      </c>
      <c r="B5936">
        <v>-0.31388070000000001</v>
      </c>
      <c r="C5936">
        <f t="shared" si="184"/>
        <v>9.8521093832490012E-2</v>
      </c>
      <c r="D5936">
        <f t="shared" si="185"/>
        <v>0.46033435155899899</v>
      </c>
    </row>
    <row r="5937" spans="1:4">
      <c r="A5937">
        <v>5936</v>
      </c>
      <c r="B5937">
        <v>5.5591700000000001E-2</v>
      </c>
      <c r="C5937">
        <f t="shared" si="184"/>
        <v>3.09043710889E-3</v>
      </c>
      <c r="D5937">
        <f t="shared" si="185"/>
        <v>0.44664676605508025</v>
      </c>
    </row>
    <row r="5938" spans="1:4">
      <c r="A5938">
        <v>5937</v>
      </c>
      <c r="B5938">
        <v>0.40059709999999998</v>
      </c>
      <c r="C5938">
        <f t="shared" si="184"/>
        <v>0.16047803652841</v>
      </c>
      <c r="D5938">
        <f t="shared" si="185"/>
        <v>0.4401558758102781</v>
      </c>
    </row>
    <row r="5939" spans="1:4">
      <c r="A5939">
        <v>5938</v>
      </c>
      <c r="B5939">
        <v>0.109101</v>
      </c>
      <c r="C5939">
        <f t="shared" si="184"/>
        <v>1.1903028201000001E-2</v>
      </c>
      <c r="D5939">
        <f t="shared" si="185"/>
        <v>0.43931996116441197</v>
      </c>
    </row>
    <row r="5940" spans="1:4">
      <c r="A5940">
        <v>5939</v>
      </c>
      <c r="B5940">
        <v>-5.7093440000000002E-2</v>
      </c>
      <c r="C5940">
        <f t="shared" si="184"/>
        <v>3.2596608910336004E-3</v>
      </c>
      <c r="D5940">
        <f t="shared" si="185"/>
        <v>0.43927992405631244</v>
      </c>
    </row>
    <row r="5941" spans="1:4">
      <c r="A5941">
        <v>5940</v>
      </c>
      <c r="B5941">
        <v>-3.3249899999999999E-2</v>
      </c>
      <c r="C5941">
        <f t="shared" si="184"/>
        <v>1.1055558500099999E-3</v>
      </c>
      <c r="D5941">
        <f t="shared" si="185"/>
        <v>0.43847386258965793</v>
      </c>
    </row>
    <row r="5942" spans="1:4">
      <c r="A5942">
        <v>5941</v>
      </c>
      <c r="B5942">
        <v>-0.118851</v>
      </c>
      <c r="C5942">
        <f t="shared" si="184"/>
        <v>1.4125560201E-2</v>
      </c>
      <c r="D5942">
        <f t="shared" si="185"/>
        <v>0.43984042943464358</v>
      </c>
    </row>
    <row r="5943" spans="1:4">
      <c r="A5943">
        <v>5942</v>
      </c>
      <c r="B5943">
        <v>-6.4514840000000004E-2</v>
      </c>
      <c r="C5943">
        <f t="shared" si="184"/>
        <v>4.1621645802256005E-3</v>
      </c>
      <c r="D5943">
        <f t="shared" si="185"/>
        <v>0.44075881241592169</v>
      </c>
    </row>
    <row r="5944" spans="1:4">
      <c r="A5944">
        <v>5943</v>
      </c>
      <c r="B5944">
        <v>-0.13623779999999999</v>
      </c>
      <c r="C5944">
        <f t="shared" si="184"/>
        <v>1.856073814884E-2</v>
      </c>
      <c r="D5944">
        <f t="shared" si="185"/>
        <v>0.44207196556541206</v>
      </c>
    </row>
    <row r="5945" spans="1:4">
      <c r="A5945">
        <v>5944</v>
      </c>
      <c r="B5945">
        <v>-0.3934684</v>
      </c>
      <c r="C5945">
        <f t="shared" si="184"/>
        <v>0.15481738179856</v>
      </c>
      <c r="D5945">
        <f t="shared" si="185"/>
        <v>0.44114916725273606</v>
      </c>
    </row>
    <row r="5946" spans="1:4">
      <c r="A5946">
        <v>5945</v>
      </c>
      <c r="B5946">
        <v>-0.72423119999999996</v>
      </c>
      <c r="C5946">
        <f t="shared" si="184"/>
        <v>0.52451083105343999</v>
      </c>
      <c r="D5946">
        <f t="shared" si="185"/>
        <v>0.44080960897677934</v>
      </c>
    </row>
    <row r="5947" spans="1:4">
      <c r="A5947">
        <v>5946</v>
      </c>
      <c r="B5947">
        <v>-0.75031709999999996</v>
      </c>
      <c r="C5947">
        <f t="shared" si="184"/>
        <v>0.56297575055240989</v>
      </c>
      <c r="D5947">
        <f t="shared" si="185"/>
        <v>0.43859908914415985</v>
      </c>
    </row>
    <row r="5948" spans="1:4">
      <c r="A5948">
        <v>5947</v>
      </c>
      <c r="B5948">
        <v>0.13127449999999999</v>
      </c>
      <c r="C5948">
        <f t="shared" si="184"/>
        <v>1.7232994350249997E-2</v>
      </c>
      <c r="D5948">
        <f t="shared" si="185"/>
        <v>0.43398802141531923</v>
      </c>
    </row>
    <row r="5949" spans="1:4">
      <c r="A5949">
        <v>5948</v>
      </c>
      <c r="B5949">
        <v>1.2942450000000001</v>
      </c>
      <c r="C5949">
        <f t="shared" si="184"/>
        <v>1.6750701200250002</v>
      </c>
      <c r="D5949">
        <f t="shared" si="185"/>
        <v>0.43495087717970005</v>
      </c>
    </row>
    <row r="5950" spans="1:4">
      <c r="A5950">
        <v>5949</v>
      </c>
      <c r="B5950">
        <v>0.76924910000000002</v>
      </c>
      <c r="C5950">
        <f t="shared" si="184"/>
        <v>0.59174417785081002</v>
      </c>
      <c r="D5950">
        <f t="shared" si="185"/>
        <v>0.44022440603139917</v>
      </c>
    </row>
    <row r="5951" spans="1:4">
      <c r="A5951">
        <v>5950</v>
      </c>
      <c r="B5951">
        <v>0.47478799999999999</v>
      </c>
      <c r="C5951">
        <f t="shared" si="184"/>
        <v>0.225423644944</v>
      </c>
      <c r="D5951">
        <f t="shared" si="185"/>
        <v>0.44253103058997673</v>
      </c>
    </row>
    <row r="5952" spans="1:4">
      <c r="A5952">
        <v>5951</v>
      </c>
      <c r="B5952">
        <v>0.4149756</v>
      </c>
      <c r="C5952">
        <f t="shared" si="184"/>
        <v>0.17220474859536</v>
      </c>
      <c r="D5952">
        <f t="shared" si="185"/>
        <v>0.45133193259224641</v>
      </c>
    </row>
    <row r="5953" spans="1:4">
      <c r="A5953">
        <v>5952</v>
      </c>
      <c r="B5953">
        <v>-0.17091100000000001</v>
      </c>
      <c r="C5953">
        <f t="shared" si="184"/>
        <v>2.9210569921000004E-2</v>
      </c>
      <c r="D5953">
        <f t="shared" si="185"/>
        <v>0.49341321880901162</v>
      </c>
    </row>
    <row r="5954" spans="1:4">
      <c r="A5954">
        <v>5953</v>
      </c>
      <c r="B5954">
        <v>0.1576564</v>
      </c>
      <c r="C5954">
        <f t="shared" si="184"/>
        <v>2.4855540460960002E-2</v>
      </c>
      <c r="D5954">
        <f t="shared" si="185"/>
        <v>0.49446638094673218</v>
      </c>
    </row>
    <row r="5955" spans="1:4">
      <c r="A5955">
        <v>5954</v>
      </c>
      <c r="B5955">
        <v>0.23268910000000001</v>
      </c>
      <c r="C5955">
        <f t="shared" ref="C5955:C6018" si="186">B5955^2</f>
        <v>5.4144217258810003E-2</v>
      </c>
      <c r="D5955">
        <f t="shared" si="185"/>
        <v>0.49911904097075283</v>
      </c>
    </row>
    <row r="5956" spans="1:4">
      <c r="A5956">
        <v>5955</v>
      </c>
      <c r="B5956">
        <v>-0.1091367</v>
      </c>
      <c r="C5956">
        <f t="shared" si="186"/>
        <v>1.1910819286890001E-2</v>
      </c>
      <c r="D5956">
        <f t="shared" si="185"/>
        <v>0.50557997726555748</v>
      </c>
    </row>
    <row r="5957" spans="1:4">
      <c r="A5957">
        <v>5956</v>
      </c>
      <c r="B5957">
        <v>-0.19533639999999999</v>
      </c>
      <c r="C5957">
        <f t="shared" si="186"/>
        <v>3.8156309164959996E-2</v>
      </c>
      <c r="D5957">
        <f t="shared" si="185"/>
        <v>0.50439962492719537</v>
      </c>
    </row>
    <row r="5958" spans="1:4">
      <c r="A5958">
        <v>5957</v>
      </c>
      <c r="B5958">
        <v>8.4437580000000009E-3</v>
      </c>
      <c r="C5958">
        <f t="shared" si="186"/>
        <v>7.1297049162564013E-5</v>
      </c>
      <c r="D5958">
        <f t="shared" si="185"/>
        <v>0.49424707609620344</v>
      </c>
    </row>
    <row r="5959" spans="1:4">
      <c r="A5959">
        <v>5958</v>
      </c>
      <c r="B5959">
        <v>-0.33348109999999997</v>
      </c>
      <c r="C5959">
        <f t="shared" si="186"/>
        <v>0.11120964405720998</v>
      </c>
      <c r="D5959">
        <f t="shared" si="185"/>
        <v>0.47318756070006274</v>
      </c>
    </row>
    <row r="5960" spans="1:4">
      <c r="A5960">
        <v>5959</v>
      </c>
      <c r="B5960">
        <v>-0.39798679999999997</v>
      </c>
      <c r="C5960">
        <f t="shared" si="186"/>
        <v>0.15839349297423999</v>
      </c>
      <c r="D5960">
        <f t="shared" si="185"/>
        <v>0.47319202442669595</v>
      </c>
    </row>
    <row r="5961" spans="1:4">
      <c r="A5961">
        <v>5960</v>
      </c>
      <c r="B5961">
        <v>-0.20329539999999999</v>
      </c>
      <c r="C5961">
        <f t="shared" si="186"/>
        <v>4.1329019661159996E-2</v>
      </c>
      <c r="D5961">
        <f t="shared" si="185"/>
        <v>0.46547071049802868</v>
      </c>
    </row>
    <row r="5962" spans="1:4">
      <c r="A5962">
        <v>5961</v>
      </c>
      <c r="B5962">
        <v>-0.24396899999999999</v>
      </c>
      <c r="C5962">
        <f t="shared" si="186"/>
        <v>5.9520872960999997E-2</v>
      </c>
      <c r="D5962">
        <f t="shared" si="185"/>
        <v>0.46343477803423722</v>
      </c>
    </row>
    <row r="5963" spans="1:4">
      <c r="A5963">
        <v>5962</v>
      </c>
      <c r="B5963">
        <v>-0.20187140000000001</v>
      </c>
      <c r="C5963">
        <f t="shared" si="186"/>
        <v>4.0752062137960003E-2</v>
      </c>
      <c r="D5963">
        <f t="shared" si="185"/>
        <v>0.46340127933060399</v>
      </c>
    </row>
    <row r="5964" spans="1:4">
      <c r="A5964">
        <v>5963</v>
      </c>
      <c r="B5964">
        <v>-0.19747999999999999</v>
      </c>
      <c r="C5964">
        <f t="shared" si="186"/>
        <v>3.8998350399999993E-2</v>
      </c>
      <c r="D5964">
        <f t="shared" si="185"/>
        <v>0.46618063558074069</v>
      </c>
    </row>
    <row r="5965" spans="1:4">
      <c r="A5965">
        <v>5964</v>
      </c>
      <c r="B5965">
        <v>7.3439330000000004E-3</v>
      </c>
      <c r="C5965">
        <f t="shared" si="186"/>
        <v>5.3933351908489003E-5</v>
      </c>
      <c r="D5965">
        <f t="shared" si="185"/>
        <v>0.48224799461394369</v>
      </c>
    </row>
    <row r="5966" spans="1:4">
      <c r="A5966">
        <v>5965</v>
      </c>
      <c r="B5966">
        <v>-0.18365480000000001</v>
      </c>
      <c r="C5966">
        <f t="shared" si="186"/>
        <v>3.3729085563040002E-2</v>
      </c>
      <c r="D5966">
        <f t="shared" si="185"/>
        <v>0.48220410006199271</v>
      </c>
    </row>
    <row r="5967" spans="1:4">
      <c r="A5967">
        <v>5966</v>
      </c>
      <c r="B5967">
        <v>-0.25334099999999998</v>
      </c>
      <c r="C5967">
        <f t="shared" si="186"/>
        <v>6.4181662280999988E-2</v>
      </c>
      <c r="D5967">
        <f t="shared" si="185"/>
        <v>0.48477340754495329</v>
      </c>
    </row>
    <row r="5968" spans="1:4">
      <c r="A5968">
        <v>5967</v>
      </c>
      <c r="B5968">
        <v>0.20531440000000001</v>
      </c>
      <c r="C5968">
        <f t="shared" si="186"/>
        <v>4.2154002847360005E-2</v>
      </c>
      <c r="D5968">
        <f t="shared" si="185"/>
        <v>0.48557714121919365</v>
      </c>
    </row>
    <row r="5969" spans="1:4">
      <c r="A5969">
        <v>5968</v>
      </c>
      <c r="B5969">
        <v>0.30329250000000002</v>
      </c>
      <c r="C5969">
        <f t="shared" si="186"/>
        <v>9.1986340556250018E-2</v>
      </c>
      <c r="D5969">
        <f t="shared" si="185"/>
        <v>0.49074187270860758</v>
      </c>
    </row>
    <row r="5970" spans="1:4">
      <c r="A5970">
        <v>5969</v>
      </c>
      <c r="B5970">
        <v>-7.3083850000000006E-2</v>
      </c>
      <c r="C5970">
        <f t="shared" si="186"/>
        <v>5.3412491308225006E-3</v>
      </c>
      <c r="D5970">
        <f t="shared" si="185"/>
        <v>0.4923605065339029</v>
      </c>
    </row>
    <row r="5971" spans="1:4">
      <c r="A5971">
        <v>5970</v>
      </c>
      <c r="B5971">
        <v>4.0426370000000003E-2</v>
      </c>
      <c r="C5971">
        <f t="shared" si="186"/>
        <v>1.6342913913769002E-3</v>
      </c>
      <c r="D5971">
        <f t="shared" si="185"/>
        <v>0.49473989596527768</v>
      </c>
    </row>
    <row r="5972" spans="1:4">
      <c r="A5972">
        <v>5971</v>
      </c>
      <c r="B5972">
        <v>0.27818130000000002</v>
      </c>
      <c r="C5972">
        <f t="shared" si="186"/>
        <v>7.7384835669690011E-2</v>
      </c>
      <c r="D5972">
        <f t="shared" si="185"/>
        <v>0.48765323121569598</v>
      </c>
    </row>
    <row r="5973" spans="1:4">
      <c r="A5973">
        <v>5972</v>
      </c>
      <c r="B5973">
        <v>3.4091360000000001E-2</v>
      </c>
      <c r="C5973">
        <f t="shared" si="186"/>
        <v>1.1622208266496002E-3</v>
      </c>
      <c r="D5973">
        <f t="shared" si="185"/>
        <v>0.47784338290414174</v>
      </c>
    </row>
    <row r="5974" spans="1:4">
      <c r="A5974">
        <v>5973</v>
      </c>
      <c r="B5974">
        <v>-0.35946699999999998</v>
      </c>
      <c r="C5974">
        <f t="shared" si="186"/>
        <v>0.12921652408899997</v>
      </c>
      <c r="D5974">
        <f t="shared" si="185"/>
        <v>0.4778500950188897</v>
      </c>
    </row>
    <row r="5975" spans="1:4">
      <c r="A5975">
        <v>5974</v>
      </c>
      <c r="B5975">
        <v>-0.52708299999999997</v>
      </c>
      <c r="C5975">
        <f t="shared" si="186"/>
        <v>0.27781648888899996</v>
      </c>
      <c r="D5975">
        <f t="shared" si="185"/>
        <v>0.44348386365584364</v>
      </c>
    </row>
    <row r="5976" spans="1:4">
      <c r="A5976">
        <v>5975</v>
      </c>
      <c r="B5976">
        <v>-0.33824100000000001</v>
      </c>
      <c r="C5976">
        <f t="shared" si="186"/>
        <v>0.11440697408100001</v>
      </c>
      <c r="D5976">
        <f t="shared" si="185"/>
        <v>0.4313361333811202</v>
      </c>
    </row>
    <row r="5977" spans="1:4">
      <c r="A5977">
        <v>5976</v>
      </c>
      <c r="B5977">
        <v>0.65747699999999998</v>
      </c>
      <c r="C5977">
        <f t="shared" si="186"/>
        <v>0.43227600552899997</v>
      </c>
      <c r="D5977">
        <f t="shared" si="185"/>
        <v>0.4265758463521529</v>
      </c>
    </row>
    <row r="5978" spans="1:4">
      <c r="A5978">
        <v>5977</v>
      </c>
      <c r="B5978">
        <v>1.477209</v>
      </c>
      <c r="C5978">
        <f t="shared" si="186"/>
        <v>2.182146429681</v>
      </c>
      <c r="D5978">
        <f t="shared" si="185"/>
        <v>0.42273998853240224</v>
      </c>
    </row>
    <row r="5979" spans="1:4">
      <c r="A5979">
        <v>5978</v>
      </c>
      <c r="B5979">
        <v>0.47571079999999999</v>
      </c>
      <c r="C5979">
        <f t="shared" si="186"/>
        <v>0.22630076523664</v>
      </c>
      <c r="D5979">
        <f t="shared" si="185"/>
        <v>0.42208472332522545</v>
      </c>
    </row>
    <row r="5980" spans="1:4">
      <c r="A5980">
        <v>5979</v>
      </c>
      <c r="B5980">
        <v>-0.52996460000000001</v>
      </c>
      <c r="C5980">
        <f t="shared" si="186"/>
        <v>0.28086247725315999</v>
      </c>
      <c r="D5980">
        <f t="shared" ref="D5980:D6043" si="187">SQRT(AVERAGE(C5955:C6005,2))</f>
        <v>0.42151959115446119</v>
      </c>
    </row>
    <row r="5981" spans="1:4">
      <c r="A5981">
        <v>5980</v>
      </c>
      <c r="B5981">
        <v>-0.5941398</v>
      </c>
      <c r="C5981">
        <f t="shared" si="186"/>
        <v>0.35300210194403997</v>
      </c>
      <c r="D5981">
        <f t="shared" si="187"/>
        <v>0.42028289145375158</v>
      </c>
    </row>
    <row r="5982" spans="1:4">
      <c r="A5982">
        <v>5981</v>
      </c>
      <c r="B5982">
        <v>-0.24264089999999999</v>
      </c>
      <c r="C5982">
        <f t="shared" si="186"/>
        <v>5.8874606352809999E-2</v>
      </c>
      <c r="D5982">
        <f t="shared" si="187"/>
        <v>0.42001271206286434</v>
      </c>
    </row>
    <row r="5983" spans="1:4">
      <c r="A5983">
        <v>5982</v>
      </c>
      <c r="B5983">
        <v>6.5509079999999997E-2</v>
      </c>
      <c r="C5983">
        <f t="shared" si="186"/>
        <v>4.2914395624463995E-3</v>
      </c>
      <c r="D5983">
        <f t="shared" si="187"/>
        <v>0.4191609774413208</v>
      </c>
    </row>
    <row r="5984" spans="1:4">
      <c r="A5984">
        <v>5983</v>
      </c>
      <c r="B5984">
        <v>-8.7928920000000001E-3</v>
      </c>
      <c r="C5984">
        <f t="shared" si="186"/>
        <v>7.7314949723663996E-5</v>
      </c>
      <c r="D5984">
        <f t="shared" si="187"/>
        <v>0.41920342822567264</v>
      </c>
    </row>
    <row r="5985" spans="1:4">
      <c r="A5985">
        <v>5984</v>
      </c>
      <c r="B5985">
        <v>-9.3570899999999999E-2</v>
      </c>
      <c r="C5985">
        <f t="shared" si="186"/>
        <v>8.7555133268100004E-3</v>
      </c>
      <c r="D5985">
        <f t="shared" si="187"/>
        <v>0.41665344667558818</v>
      </c>
    </row>
    <row r="5986" spans="1:4">
      <c r="A5986">
        <v>5985</v>
      </c>
      <c r="B5986">
        <v>-0.18188650000000001</v>
      </c>
      <c r="C5986">
        <f t="shared" si="186"/>
        <v>3.3082698882250003E-2</v>
      </c>
      <c r="D5986">
        <f t="shared" si="187"/>
        <v>0.4129819210676588</v>
      </c>
    </row>
    <row r="5987" spans="1:4">
      <c r="A5987">
        <v>5986</v>
      </c>
      <c r="B5987">
        <v>-1.338933E-2</v>
      </c>
      <c r="C5987">
        <f t="shared" si="186"/>
        <v>1.7927415784889999E-4</v>
      </c>
      <c r="D5987">
        <f t="shared" si="187"/>
        <v>0.41250749003815312</v>
      </c>
    </row>
    <row r="5988" spans="1:4">
      <c r="A5988">
        <v>5987</v>
      </c>
      <c r="B5988">
        <v>-3.8418109999999998E-2</v>
      </c>
      <c r="C5988">
        <f t="shared" si="186"/>
        <v>1.4759511759720998E-3</v>
      </c>
      <c r="D5988">
        <f t="shared" si="187"/>
        <v>0.41176874025769827</v>
      </c>
    </row>
    <row r="5989" spans="1:4">
      <c r="A5989">
        <v>5988</v>
      </c>
      <c r="B5989">
        <v>0.54298000000000002</v>
      </c>
      <c r="C5989">
        <f t="shared" si="186"/>
        <v>0.2948272804</v>
      </c>
      <c r="D5989">
        <f t="shared" si="187"/>
        <v>0.4108266789550149</v>
      </c>
    </row>
    <row r="5990" spans="1:4">
      <c r="A5990">
        <v>5989</v>
      </c>
      <c r="B5990">
        <v>0.89683760000000001</v>
      </c>
      <c r="C5990">
        <f t="shared" si="186"/>
        <v>0.80431768077375998</v>
      </c>
      <c r="D5990">
        <f t="shared" si="187"/>
        <v>0.4107788261269158</v>
      </c>
    </row>
    <row r="5991" spans="1:4">
      <c r="A5991">
        <v>5990</v>
      </c>
      <c r="B5991">
        <v>3.2531259999999999E-2</v>
      </c>
      <c r="C5991">
        <f t="shared" si="186"/>
        <v>1.0582828771875999E-3</v>
      </c>
      <c r="D5991">
        <f t="shared" si="187"/>
        <v>0.41305075582014533</v>
      </c>
    </row>
    <row r="5992" spans="1:4">
      <c r="A5992">
        <v>5991</v>
      </c>
      <c r="B5992">
        <v>-0.3609676</v>
      </c>
      <c r="C5992">
        <f t="shared" si="186"/>
        <v>0.13029760824976</v>
      </c>
      <c r="D5992">
        <f t="shared" si="187"/>
        <v>0.41227038450293407</v>
      </c>
    </row>
    <row r="5993" spans="1:4">
      <c r="A5993">
        <v>5992</v>
      </c>
      <c r="B5993">
        <v>-0.23383870000000001</v>
      </c>
      <c r="C5993">
        <f t="shared" si="186"/>
        <v>5.4680537617690005E-2</v>
      </c>
      <c r="D5993">
        <f t="shared" si="187"/>
        <v>0.41153275711238746</v>
      </c>
    </row>
    <row r="5994" spans="1:4">
      <c r="A5994">
        <v>5993</v>
      </c>
      <c r="B5994">
        <v>0.51610880000000003</v>
      </c>
      <c r="C5994">
        <f t="shared" si="186"/>
        <v>0.26636829343744006</v>
      </c>
      <c r="D5994">
        <f t="shared" si="187"/>
        <v>0.4115939161277451</v>
      </c>
    </row>
    <row r="5995" spans="1:4">
      <c r="A5995">
        <v>5994</v>
      </c>
      <c r="B5995">
        <v>0.31828830000000002</v>
      </c>
      <c r="C5995">
        <f t="shared" si="186"/>
        <v>0.10130744191689002</v>
      </c>
      <c r="D5995">
        <f t="shared" si="187"/>
        <v>0.4094395916709071</v>
      </c>
    </row>
    <row r="5996" spans="1:4">
      <c r="A5996">
        <v>5995</v>
      </c>
      <c r="B5996">
        <v>-0.52625999999999995</v>
      </c>
      <c r="C5996">
        <f t="shared" si="186"/>
        <v>0.27694958759999994</v>
      </c>
      <c r="D5996">
        <f t="shared" si="187"/>
        <v>0.41060229980364255</v>
      </c>
    </row>
    <row r="5997" spans="1:4">
      <c r="A5997">
        <v>5996</v>
      </c>
      <c r="B5997">
        <v>-0.40310360000000001</v>
      </c>
      <c r="C5997">
        <f t="shared" si="186"/>
        <v>0.16249251233296</v>
      </c>
      <c r="D5997">
        <f t="shared" si="187"/>
        <v>0.41091695238144232</v>
      </c>
    </row>
    <row r="5998" spans="1:4">
      <c r="A5998">
        <v>5997</v>
      </c>
      <c r="B5998">
        <v>-0.26545099999999999</v>
      </c>
      <c r="C5998">
        <f t="shared" si="186"/>
        <v>7.0464233400999998E-2</v>
      </c>
      <c r="D5998">
        <f t="shared" si="187"/>
        <v>0.41076584559709589</v>
      </c>
    </row>
    <row r="5999" spans="1:4">
      <c r="A5999">
        <v>5998</v>
      </c>
      <c r="B5999">
        <v>-0.13253889999999999</v>
      </c>
      <c r="C5999">
        <f t="shared" si="186"/>
        <v>1.7566560013209997E-2</v>
      </c>
      <c r="D5999">
        <f t="shared" si="187"/>
        <v>0.41396568929104788</v>
      </c>
    </row>
    <row r="6000" spans="1:4">
      <c r="A6000">
        <v>5999</v>
      </c>
      <c r="B6000">
        <v>-0.16913239999999999</v>
      </c>
      <c r="C6000">
        <f t="shared" si="186"/>
        <v>2.8605768729759996E-2</v>
      </c>
      <c r="D6000">
        <f t="shared" si="187"/>
        <v>0.41698212564225751</v>
      </c>
    </row>
    <row r="6001" spans="1:4">
      <c r="A6001">
        <v>6000</v>
      </c>
      <c r="B6001">
        <v>-0.19782859999999999</v>
      </c>
      <c r="C6001">
        <f t="shared" si="186"/>
        <v>3.9136154977959997E-2</v>
      </c>
      <c r="D6001">
        <f t="shared" si="187"/>
        <v>0.410623994686592</v>
      </c>
    </row>
    <row r="6002" spans="1:4">
      <c r="A6002">
        <v>6001</v>
      </c>
      <c r="B6002">
        <v>-0.11428240000000001</v>
      </c>
      <c r="C6002">
        <f t="shared" si="186"/>
        <v>1.3060466949760001E-2</v>
      </c>
      <c r="D6002">
        <f t="shared" si="187"/>
        <v>0.41422983284985609</v>
      </c>
    </row>
    <row r="6003" spans="1:4">
      <c r="A6003">
        <v>6002</v>
      </c>
      <c r="B6003">
        <v>-5.2880049999999998E-2</v>
      </c>
      <c r="C6003">
        <f t="shared" si="186"/>
        <v>2.7962996880024999E-3</v>
      </c>
      <c r="D6003">
        <f t="shared" si="187"/>
        <v>0.40449459559628514</v>
      </c>
    </row>
    <row r="6004" spans="1:4">
      <c r="A6004">
        <v>6003</v>
      </c>
      <c r="B6004">
        <v>2.0595860000000001E-2</v>
      </c>
      <c r="C6004">
        <f t="shared" si="186"/>
        <v>4.2418944913960002E-4</v>
      </c>
      <c r="D6004">
        <f t="shared" si="187"/>
        <v>0.34900609042280212</v>
      </c>
    </row>
    <row r="6005" spans="1:4">
      <c r="A6005">
        <v>6004</v>
      </c>
      <c r="B6005">
        <v>8.0403799999999997E-3</v>
      </c>
      <c r="C6005">
        <f t="shared" si="186"/>
        <v>6.464771054439999E-5</v>
      </c>
      <c r="D6005">
        <f t="shared" si="187"/>
        <v>0.34387673119946283</v>
      </c>
    </row>
    <row r="6006" spans="1:4">
      <c r="A6006">
        <v>6005</v>
      </c>
      <c r="B6006">
        <v>-3.0429570000000002E-3</v>
      </c>
      <c r="C6006">
        <f t="shared" si="186"/>
        <v>9.2595873038490019E-6</v>
      </c>
      <c r="D6006">
        <f t="shared" si="187"/>
        <v>0.33597375134745622</v>
      </c>
    </row>
    <row r="6007" spans="1:4">
      <c r="A6007">
        <v>6006</v>
      </c>
      <c r="B6007">
        <v>1.025819E-2</v>
      </c>
      <c r="C6007">
        <f t="shared" si="186"/>
        <v>1.0523046207610001E-4</v>
      </c>
      <c r="D6007">
        <f t="shared" si="187"/>
        <v>0.33183762579225895</v>
      </c>
    </row>
    <row r="6008" spans="1:4">
      <c r="A6008">
        <v>6007</v>
      </c>
      <c r="B6008">
        <v>3.1450569999999997E-2</v>
      </c>
      <c r="C6008">
        <f t="shared" si="186"/>
        <v>9.891383533248998E-4</v>
      </c>
      <c r="D6008">
        <f t="shared" si="187"/>
        <v>0.33239853088328042</v>
      </c>
    </row>
    <row r="6009" spans="1:4">
      <c r="A6009">
        <v>6008</v>
      </c>
      <c r="B6009">
        <v>4.3839900000000001E-2</v>
      </c>
      <c r="C6009">
        <f t="shared" si="186"/>
        <v>1.9219368320100001E-3</v>
      </c>
      <c r="D6009">
        <f t="shared" si="187"/>
        <v>0.33468876534716563</v>
      </c>
    </row>
    <row r="6010" spans="1:4">
      <c r="A6010">
        <v>6009</v>
      </c>
      <c r="B6010">
        <v>1.9386190000000001E-2</v>
      </c>
      <c r="C6010">
        <f t="shared" si="186"/>
        <v>3.7582436271610002E-4</v>
      </c>
      <c r="D6010">
        <f t="shared" si="187"/>
        <v>0.34158970305660674</v>
      </c>
    </row>
    <row r="6011" spans="1:4">
      <c r="A6011">
        <v>6010</v>
      </c>
      <c r="B6011">
        <v>2.5116279999999998E-4</v>
      </c>
      <c r="C6011">
        <f t="shared" si="186"/>
        <v>6.3082752103839989E-8</v>
      </c>
      <c r="D6011">
        <f t="shared" si="187"/>
        <v>0.34670827717128089</v>
      </c>
    </row>
    <row r="6012" spans="1:4">
      <c r="A6012">
        <v>6011</v>
      </c>
      <c r="B6012">
        <v>0.144789</v>
      </c>
      <c r="C6012">
        <f t="shared" si="186"/>
        <v>2.0963854521000001E-2</v>
      </c>
      <c r="D6012">
        <f t="shared" si="187"/>
        <v>0.3477960391768592</v>
      </c>
    </row>
    <row r="6013" spans="1:4">
      <c r="A6013">
        <v>6012</v>
      </c>
      <c r="B6013">
        <v>0.1669021</v>
      </c>
      <c r="C6013">
        <f t="shared" si="186"/>
        <v>2.785631098441E-2</v>
      </c>
      <c r="D6013">
        <f t="shared" si="187"/>
        <v>0.35393776314493791</v>
      </c>
    </row>
    <row r="6014" spans="1:4">
      <c r="A6014">
        <v>6013</v>
      </c>
      <c r="B6014">
        <v>2.1340709999999999E-2</v>
      </c>
      <c r="C6014">
        <f t="shared" si="186"/>
        <v>4.5542590330409995E-4</v>
      </c>
      <c r="D6014">
        <f t="shared" si="187"/>
        <v>0.35988375996936922</v>
      </c>
    </row>
    <row r="6015" spans="1:4">
      <c r="A6015">
        <v>6014</v>
      </c>
      <c r="B6015">
        <v>-0.19223399999999999</v>
      </c>
      <c r="C6015">
        <f t="shared" si="186"/>
        <v>3.6953910755999998E-2</v>
      </c>
      <c r="D6015">
        <f t="shared" si="187"/>
        <v>0.35391197274083019</v>
      </c>
    </row>
    <row r="6016" spans="1:4">
      <c r="A6016">
        <v>6015</v>
      </c>
      <c r="B6016">
        <v>-0.31206</v>
      </c>
      <c r="C6016">
        <f t="shared" si="186"/>
        <v>9.7381443600000006E-2</v>
      </c>
      <c r="D6016">
        <f t="shared" si="187"/>
        <v>0.33470249709683775</v>
      </c>
    </row>
    <row r="6017" spans="1:4">
      <c r="A6017">
        <v>6016</v>
      </c>
      <c r="B6017">
        <v>-1.543128E-2</v>
      </c>
      <c r="C6017">
        <f t="shared" si="186"/>
        <v>2.381244024384E-4</v>
      </c>
      <c r="D6017">
        <f t="shared" si="187"/>
        <v>0.33473426450634808</v>
      </c>
    </row>
    <row r="6018" spans="1:4">
      <c r="A6018">
        <v>6017</v>
      </c>
      <c r="B6018">
        <v>0.18050859999999999</v>
      </c>
      <c r="C6018">
        <f t="shared" si="186"/>
        <v>3.2583354673959994E-2</v>
      </c>
      <c r="D6018">
        <f t="shared" si="187"/>
        <v>0.33163882483677681</v>
      </c>
    </row>
    <row r="6019" spans="1:4">
      <c r="A6019">
        <v>6018</v>
      </c>
      <c r="B6019">
        <v>0.21159339999999999</v>
      </c>
      <c r="C6019">
        <f t="shared" ref="C6019:C6082" si="188">B6019^2</f>
        <v>4.4771766923559997E-2</v>
      </c>
      <c r="D6019">
        <f t="shared" si="187"/>
        <v>0.33275556892582214</v>
      </c>
    </row>
    <row r="6020" spans="1:4">
      <c r="A6020">
        <v>6019</v>
      </c>
      <c r="B6020">
        <v>3.1885949999999998E-3</v>
      </c>
      <c r="C6020">
        <f t="shared" si="188"/>
        <v>1.0167138074024998E-5</v>
      </c>
      <c r="D6020">
        <f t="shared" si="187"/>
        <v>0.32673280164023</v>
      </c>
    </row>
    <row r="6021" spans="1:4">
      <c r="A6021">
        <v>6020</v>
      </c>
      <c r="B6021">
        <v>-0.2343537</v>
      </c>
      <c r="C6021">
        <f t="shared" si="188"/>
        <v>5.4921656703690001E-2</v>
      </c>
      <c r="D6021">
        <f t="shared" si="187"/>
        <v>0.32380833652822666</v>
      </c>
    </row>
    <row r="6022" spans="1:4">
      <c r="A6022">
        <v>6021</v>
      </c>
      <c r="B6022">
        <v>0.12278409999999999</v>
      </c>
      <c r="C6022">
        <f t="shared" si="188"/>
        <v>1.5075935212809999E-2</v>
      </c>
      <c r="D6022">
        <f t="shared" si="187"/>
        <v>0.31548150672189296</v>
      </c>
    </row>
    <row r="6023" spans="1:4">
      <c r="A6023">
        <v>6022</v>
      </c>
      <c r="B6023">
        <v>0.2663239</v>
      </c>
      <c r="C6023">
        <f t="shared" si="188"/>
        <v>7.092841971121E-2</v>
      </c>
      <c r="D6023">
        <f t="shared" si="187"/>
        <v>0.31171547440797737</v>
      </c>
    </row>
    <row r="6024" spans="1:4">
      <c r="A6024">
        <v>6023</v>
      </c>
      <c r="B6024">
        <v>0.37200919999999998</v>
      </c>
      <c r="C6024">
        <f t="shared" si="188"/>
        <v>0.13839084488463999</v>
      </c>
      <c r="D6024">
        <f t="shared" si="187"/>
        <v>0.31115809409642897</v>
      </c>
    </row>
    <row r="6025" spans="1:4">
      <c r="A6025">
        <v>6024</v>
      </c>
      <c r="B6025">
        <v>0.50946499999999995</v>
      </c>
      <c r="C6025">
        <f t="shared" si="188"/>
        <v>0.25955458622499994</v>
      </c>
      <c r="D6025">
        <f t="shared" si="187"/>
        <v>0.31142525118729503</v>
      </c>
    </row>
    <row r="6026" spans="1:4">
      <c r="A6026">
        <v>6025</v>
      </c>
      <c r="B6026">
        <v>-6.4738149999999994E-2</v>
      </c>
      <c r="C6026">
        <f t="shared" si="188"/>
        <v>4.1910280654224993E-3</v>
      </c>
      <c r="D6026">
        <f t="shared" si="187"/>
        <v>0.31090639746948201</v>
      </c>
    </row>
    <row r="6027" spans="1:4">
      <c r="A6027">
        <v>6026</v>
      </c>
      <c r="B6027">
        <v>-0.51871959999999995</v>
      </c>
      <c r="C6027">
        <f t="shared" si="188"/>
        <v>0.26907002342415992</v>
      </c>
      <c r="D6027">
        <f t="shared" si="187"/>
        <v>0.30971010905957047</v>
      </c>
    </row>
    <row r="6028" spans="1:4">
      <c r="A6028">
        <v>6027</v>
      </c>
      <c r="B6028">
        <v>-0.13345870000000001</v>
      </c>
      <c r="C6028">
        <f t="shared" si="188"/>
        <v>1.7811224605690002E-2</v>
      </c>
      <c r="D6028">
        <f t="shared" si="187"/>
        <v>0.30931575006535356</v>
      </c>
    </row>
    <row r="6029" spans="1:4">
      <c r="A6029">
        <v>6028</v>
      </c>
      <c r="B6029">
        <v>8.9408280000000007E-2</v>
      </c>
      <c r="C6029">
        <f t="shared" si="188"/>
        <v>7.9938405325584005E-3</v>
      </c>
      <c r="D6029">
        <f t="shared" si="187"/>
        <v>0.30923573168087298</v>
      </c>
    </row>
    <row r="6030" spans="1:4">
      <c r="A6030">
        <v>6029</v>
      </c>
      <c r="B6030">
        <v>-0.20369200000000001</v>
      </c>
      <c r="C6030">
        <f t="shared" si="188"/>
        <v>4.1490430864000005E-2</v>
      </c>
      <c r="D6030">
        <f t="shared" si="187"/>
        <v>0.30929107311827092</v>
      </c>
    </row>
    <row r="6031" spans="1:4">
      <c r="A6031">
        <v>6030</v>
      </c>
      <c r="B6031">
        <v>3.8399929999999999E-2</v>
      </c>
      <c r="C6031">
        <f t="shared" si="188"/>
        <v>1.4745546240048999E-3</v>
      </c>
      <c r="D6031">
        <f t="shared" si="187"/>
        <v>0.30931254415056897</v>
      </c>
    </row>
    <row r="6032" spans="1:4">
      <c r="A6032">
        <v>6031</v>
      </c>
      <c r="B6032">
        <v>0.45756989999999997</v>
      </c>
      <c r="C6032">
        <f t="shared" si="188"/>
        <v>0.20937021338600997</v>
      </c>
      <c r="D6032">
        <f t="shared" si="187"/>
        <v>0.30938629322149724</v>
      </c>
    </row>
    <row r="6033" spans="1:4">
      <c r="A6033">
        <v>6032</v>
      </c>
      <c r="B6033">
        <v>0.27972920000000001</v>
      </c>
      <c r="C6033">
        <f t="shared" si="188"/>
        <v>7.8248425332640009E-2</v>
      </c>
      <c r="D6033">
        <f t="shared" si="187"/>
        <v>0.31117755092674471</v>
      </c>
    </row>
    <row r="6034" spans="1:4">
      <c r="A6034">
        <v>6033</v>
      </c>
      <c r="B6034">
        <v>-0.28937230000000003</v>
      </c>
      <c r="C6034">
        <f t="shared" si="188"/>
        <v>8.3736328007290015E-2</v>
      </c>
      <c r="D6034">
        <f t="shared" si="187"/>
        <v>0.31237871717303706</v>
      </c>
    </row>
    <row r="6035" spans="1:4">
      <c r="A6035">
        <v>6034</v>
      </c>
      <c r="B6035">
        <v>-0.49270580000000003</v>
      </c>
      <c r="C6035">
        <f t="shared" si="188"/>
        <v>0.24275900535364003</v>
      </c>
      <c r="D6035">
        <f t="shared" si="187"/>
        <v>0.31233265535839166</v>
      </c>
    </row>
    <row r="6036" spans="1:4">
      <c r="A6036">
        <v>6035</v>
      </c>
      <c r="B6036">
        <v>-0.43812889999999999</v>
      </c>
      <c r="C6036">
        <f t="shared" si="188"/>
        <v>0.19195693301521</v>
      </c>
      <c r="D6036">
        <f t="shared" si="187"/>
        <v>0.3123963500972986</v>
      </c>
    </row>
    <row r="6037" spans="1:4">
      <c r="A6037">
        <v>6036</v>
      </c>
      <c r="B6037">
        <v>-0.26901000000000003</v>
      </c>
      <c r="C6037">
        <f t="shared" si="188"/>
        <v>7.2366380100000016E-2</v>
      </c>
      <c r="D6037">
        <f t="shared" si="187"/>
        <v>0.31247131720502552</v>
      </c>
    </row>
    <row r="6038" spans="1:4">
      <c r="A6038">
        <v>6037</v>
      </c>
      <c r="B6038">
        <v>0.47359449999999997</v>
      </c>
      <c r="C6038">
        <f t="shared" si="188"/>
        <v>0.22429175043024999</v>
      </c>
      <c r="D6038">
        <f t="shared" si="187"/>
        <v>0.31187662968256119</v>
      </c>
    </row>
    <row r="6039" spans="1:4">
      <c r="A6039">
        <v>6038</v>
      </c>
      <c r="B6039">
        <v>0.4713637</v>
      </c>
      <c r="C6039">
        <f t="shared" si="188"/>
        <v>0.22218373767769001</v>
      </c>
      <c r="D6039">
        <f t="shared" si="187"/>
        <v>0.31137395625991665</v>
      </c>
    </row>
    <row r="6040" spans="1:4">
      <c r="A6040">
        <v>6039</v>
      </c>
      <c r="B6040">
        <v>0.27049990000000002</v>
      </c>
      <c r="C6040">
        <f t="shared" si="188"/>
        <v>7.3170195900010004E-2</v>
      </c>
      <c r="D6040">
        <f t="shared" si="187"/>
        <v>0.31158691510968323</v>
      </c>
    </row>
    <row r="6041" spans="1:4">
      <c r="A6041">
        <v>6040</v>
      </c>
      <c r="B6041">
        <v>0.34127069999999998</v>
      </c>
      <c r="C6041">
        <f t="shared" si="188"/>
        <v>0.11646569067848998</v>
      </c>
      <c r="D6041">
        <f t="shared" si="187"/>
        <v>0.31045903276590137</v>
      </c>
    </row>
    <row r="6042" spans="1:4">
      <c r="A6042">
        <v>6041</v>
      </c>
      <c r="B6042">
        <v>-4.6520199999999998E-2</v>
      </c>
      <c r="C6042">
        <f t="shared" si="188"/>
        <v>2.16412900804E-3</v>
      </c>
      <c r="D6042">
        <f t="shared" si="187"/>
        <v>0.30745884337843632</v>
      </c>
    </row>
    <row r="6043" spans="1:4">
      <c r="A6043">
        <v>6042</v>
      </c>
      <c r="B6043">
        <v>-0.1517771</v>
      </c>
      <c r="C6043">
        <f t="shared" si="188"/>
        <v>2.3036288084409998E-2</v>
      </c>
      <c r="D6043">
        <f t="shared" si="187"/>
        <v>0.30745758369003617</v>
      </c>
    </row>
    <row r="6044" spans="1:4">
      <c r="A6044">
        <v>6043</v>
      </c>
      <c r="B6044">
        <v>-0.30538890000000002</v>
      </c>
      <c r="C6044">
        <f t="shared" si="188"/>
        <v>9.3262380243210014E-2</v>
      </c>
      <c r="D6044">
        <f t="shared" ref="D6044:D6107" si="189">SQRT(AVERAGE(C6019:C6069,2))</f>
        <v>0.30645130631305278</v>
      </c>
    </row>
    <row r="6045" spans="1:4">
      <c r="A6045">
        <v>6044</v>
      </c>
      <c r="B6045">
        <v>-0.2445959</v>
      </c>
      <c r="C6045">
        <f t="shared" si="188"/>
        <v>5.9827154296810001E-2</v>
      </c>
      <c r="D6045">
        <f t="shared" si="189"/>
        <v>0.3050821522052945</v>
      </c>
    </row>
    <row r="6046" spans="1:4">
      <c r="A6046">
        <v>6045</v>
      </c>
      <c r="B6046">
        <v>4.8767089999999999E-2</v>
      </c>
      <c r="C6046">
        <f t="shared" si="188"/>
        <v>2.3782290670680997E-3</v>
      </c>
      <c r="D6046">
        <f t="shared" si="189"/>
        <v>0.30511703942396606</v>
      </c>
    </row>
    <row r="6047" spans="1:4">
      <c r="A6047">
        <v>6046</v>
      </c>
      <c r="B6047">
        <v>1.184002E-2</v>
      </c>
      <c r="C6047">
        <f t="shared" si="188"/>
        <v>1.4018607360039999E-4</v>
      </c>
      <c r="D6047">
        <f t="shared" si="189"/>
        <v>0.30343143639399411</v>
      </c>
    </row>
    <row r="6048" spans="1:4">
      <c r="A6048">
        <v>6047</v>
      </c>
      <c r="B6048">
        <v>-0.1991638</v>
      </c>
      <c r="C6048">
        <f t="shared" si="188"/>
        <v>3.9666219230440003E-2</v>
      </c>
      <c r="D6048">
        <f t="shared" si="189"/>
        <v>0.30296165847834822</v>
      </c>
    </row>
    <row r="6049" spans="1:4">
      <c r="A6049">
        <v>6048</v>
      </c>
      <c r="B6049">
        <v>-0.22893450000000001</v>
      </c>
      <c r="C6049">
        <f t="shared" si="188"/>
        <v>5.2411005290250008E-2</v>
      </c>
      <c r="D6049">
        <f t="shared" si="189"/>
        <v>0.30070981840038069</v>
      </c>
    </row>
    <row r="6050" spans="1:4">
      <c r="A6050">
        <v>6049</v>
      </c>
      <c r="B6050">
        <v>-0.16191230000000001</v>
      </c>
      <c r="C6050">
        <f t="shared" si="188"/>
        <v>2.6215592891290003E-2</v>
      </c>
      <c r="D6050">
        <f t="shared" si="189"/>
        <v>0.29625194806861149</v>
      </c>
    </row>
    <row r="6051" spans="1:4">
      <c r="A6051">
        <v>6050</v>
      </c>
      <c r="B6051">
        <v>-0.1086969</v>
      </c>
      <c r="C6051">
        <f t="shared" si="188"/>
        <v>1.1815016069609999E-2</v>
      </c>
      <c r="D6051">
        <f t="shared" si="189"/>
        <v>0.28770457614865258</v>
      </c>
    </row>
    <row r="6052" spans="1:4">
      <c r="A6052">
        <v>6051</v>
      </c>
      <c r="B6052">
        <v>-2.3010119999999998E-2</v>
      </c>
      <c r="C6052">
        <f t="shared" si="188"/>
        <v>5.2946562241439998E-4</v>
      </c>
      <c r="D6052">
        <f t="shared" si="189"/>
        <v>0.28756589658870907</v>
      </c>
    </row>
    <row r="6053" spans="1:4">
      <c r="A6053">
        <v>6052</v>
      </c>
      <c r="B6053">
        <v>-1.913921E-2</v>
      </c>
      <c r="C6053">
        <f t="shared" si="188"/>
        <v>3.6630935942410001E-4</v>
      </c>
      <c r="D6053">
        <f t="shared" si="189"/>
        <v>0.27842363653504404</v>
      </c>
    </row>
    <row r="6054" spans="1:4">
      <c r="A6054">
        <v>6053</v>
      </c>
      <c r="B6054">
        <v>-1.491758E-2</v>
      </c>
      <c r="C6054">
        <f t="shared" si="188"/>
        <v>2.225341930564E-4</v>
      </c>
      <c r="D6054">
        <f t="shared" si="189"/>
        <v>0.27780832128736888</v>
      </c>
    </row>
    <row r="6055" spans="1:4">
      <c r="A6055">
        <v>6054</v>
      </c>
      <c r="B6055">
        <v>-4.6948459999999997E-2</v>
      </c>
      <c r="C6055">
        <f t="shared" si="188"/>
        <v>2.2041578963715998E-3</v>
      </c>
      <c r="D6055">
        <f t="shared" si="189"/>
        <v>0.277535991119018</v>
      </c>
    </row>
    <row r="6056" spans="1:4">
      <c r="A6056">
        <v>6055</v>
      </c>
      <c r="B6056">
        <v>-2.7482989999999999E-2</v>
      </c>
      <c r="C6056">
        <f t="shared" si="188"/>
        <v>7.5531473934009998E-4</v>
      </c>
      <c r="D6056">
        <f t="shared" si="189"/>
        <v>0.27610196374772178</v>
      </c>
    </row>
    <row r="6057" spans="1:4">
      <c r="A6057">
        <v>6056</v>
      </c>
      <c r="B6057">
        <v>4.880512E-2</v>
      </c>
      <c r="C6057">
        <f t="shared" si="188"/>
        <v>2.3819397382144002E-3</v>
      </c>
      <c r="D6057">
        <f t="shared" si="189"/>
        <v>0.27605829382168878</v>
      </c>
    </row>
    <row r="6058" spans="1:4">
      <c r="A6058">
        <v>6057</v>
      </c>
      <c r="B6058">
        <v>0.24064060000000001</v>
      </c>
      <c r="C6058">
        <f t="shared" si="188"/>
        <v>5.7907898368360002E-2</v>
      </c>
      <c r="D6058">
        <f t="shared" si="189"/>
        <v>0.26867044249248029</v>
      </c>
    </row>
    <row r="6059" spans="1:4">
      <c r="A6059">
        <v>6058</v>
      </c>
      <c r="B6059">
        <v>0.19984209999999999</v>
      </c>
      <c r="C6059">
        <f t="shared" si="188"/>
        <v>3.9936864932409999E-2</v>
      </c>
      <c r="D6059">
        <f t="shared" si="189"/>
        <v>0.2658596116954387</v>
      </c>
    </row>
    <row r="6060" spans="1:4">
      <c r="A6060">
        <v>6059</v>
      </c>
      <c r="B6060">
        <v>2.0630539999999999E-2</v>
      </c>
      <c r="C6060">
        <f t="shared" si="188"/>
        <v>4.2561918069159999E-4</v>
      </c>
      <c r="D6060">
        <f t="shared" si="189"/>
        <v>0.26281543188979239</v>
      </c>
    </row>
    <row r="6061" spans="1:4">
      <c r="A6061">
        <v>6060</v>
      </c>
      <c r="B6061">
        <v>-4.9446999999999998E-2</v>
      </c>
      <c r="C6061">
        <f t="shared" si="188"/>
        <v>2.4450058089999999E-3</v>
      </c>
      <c r="D6061">
        <f t="shared" si="189"/>
        <v>0.25377918288224738</v>
      </c>
    </row>
    <row r="6062" spans="1:4">
      <c r="A6062">
        <v>6061</v>
      </c>
      <c r="B6062">
        <v>-4.9355629999999998E-2</v>
      </c>
      <c r="C6062">
        <f t="shared" si="188"/>
        <v>2.4359782126968997E-3</v>
      </c>
      <c r="D6062">
        <f t="shared" si="189"/>
        <v>0.24639893103328572</v>
      </c>
    </row>
    <row r="6063" spans="1:4">
      <c r="A6063">
        <v>6062</v>
      </c>
      <c r="B6063">
        <v>4.0702259999999997E-2</v>
      </c>
      <c r="C6063">
        <f t="shared" si="188"/>
        <v>1.6566739691075997E-3</v>
      </c>
      <c r="D6063">
        <f t="shared" si="189"/>
        <v>0.24359119862459033</v>
      </c>
    </row>
    <row r="6064" spans="1:4">
      <c r="A6064">
        <v>6063</v>
      </c>
      <c r="B6064">
        <v>0.1075414</v>
      </c>
      <c r="C6064">
        <f t="shared" si="188"/>
        <v>1.1565152713959999E-2</v>
      </c>
      <c r="D6064">
        <f t="shared" si="189"/>
        <v>0.23485143278433163</v>
      </c>
    </row>
    <row r="6065" spans="1:4">
      <c r="A6065">
        <v>6064</v>
      </c>
      <c r="B6065">
        <v>8.5755509999999993E-2</v>
      </c>
      <c r="C6065">
        <f t="shared" si="188"/>
        <v>7.3540074953600985E-3</v>
      </c>
      <c r="D6065">
        <f t="shared" si="189"/>
        <v>0.22644728810357612</v>
      </c>
    </row>
    <row r="6066" spans="1:4">
      <c r="A6066">
        <v>6065</v>
      </c>
      <c r="B6066">
        <v>2.1702289999999999E-2</v>
      </c>
      <c r="C6066">
        <f t="shared" si="188"/>
        <v>4.7098939124409994E-4</v>
      </c>
      <c r="D6066">
        <f t="shared" si="189"/>
        <v>0.22444116557064606</v>
      </c>
    </row>
    <row r="6067" spans="1:4">
      <c r="A6067">
        <v>6066</v>
      </c>
      <c r="B6067">
        <v>3.1307660000000001E-2</v>
      </c>
      <c r="C6067">
        <f t="shared" si="188"/>
        <v>9.8016957467559999E-4</v>
      </c>
      <c r="D6067">
        <f t="shared" si="189"/>
        <v>0.21970481798313474</v>
      </c>
    </row>
    <row r="6068" spans="1:4">
      <c r="A6068">
        <v>6067</v>
      </c>
      <c r="B6068">
        <v>-1.406574E-2</v>
      </c>
      <c r="C6068">
        <f t="shared" si="188"/>
        <v>1.9784504174759999E-4</v>
      </c>
      <c r="D6068">
        <f t="shared" si="189"/>
        <v>0.22102500574060066</v>
      </c>
    </row>
    <row r="6069" spans="1:4">
      <c r="A6069">
        <v>6068</v>
      </c>
      <c r="B6069">
        <v>2.1440569999999999E-2</v>
      </c>
      <c r="C6069">
        <f t="shared" si="188"/>
        <v>4.5969804192489994E-4</v>
      </c>
      <c r="D6069">
        <f t="shared" si="189"/>
        <v>0.22250884605982449</v>
      </c>
    </row>
    <row r="6070" spans="1:4">
      <c r="A6070">
        <v>6069</v>
      </c>
      <c r="B6070">
        <v>3.511442E-2</v>
      </c>
      <c r="C6070">
        <f t="shared" si="188"/>
        <v>1.2330224919364001E-3</v>
      </c>
      <c r="D6070">
        <f t="shared" si="189"/>
        <v>0.22610248795540805</v>
      </c>
    </row>
    <row r="6071" spans="1:4">
      <c r="A6071">
        <v>6070</v>
      </c>
      <c r="B6071">
        <v>3.3423809999999998E-2</v>
      </c>
      <c r="C6071">
        <f t="shared" si="188"/>
        <v>1.1171510749160998E-3</v>
      </c>
      <c r="D6071">
        <f t="shared" si="189"/>
        <v>0.22592607257058125</v>
      </c>
    </row>
    <row r="6072" spans="1:4">
      <c r="A6072">
        <v>6071</v>
      </c>
      <c r="B6072">
        <v>3.9768789999999998E-2</v>
      </c>
      <c r="C6072">
        <f t="shared" si="188"/>
        <v>1.5815566580640998E-3</v>
      </c>
      <c r="D6072">
        <f t="shared" si="189"/>
        <v>0.23004236244579182</v>
      </c>
    </row>
    <row r="6073" spans="1:4">
      <c r="A6073">
        <v>6072</v>
      </c>
      <c r="B6073">
        <v>1.6207740000000002E-2</v>
      </c>
      <c r="C6073">
        <f t="shared" si="188"/>
        <v>2.6269083590760008E-4</v>
      </c>
      <c r="D6073">
        <f t="shared" si="189"/>
        <v>0.2310581768999441</v>
      </c>
    </row>
    <row r="6074" spans="1:4">
      <c r="A6074">
        <v>6073</v>
      </c>
      <c r="B6074">
        <v>1.5527239999999999E-2</v>
      </c>
      <c r="C6074">
        <f t="shared" si="188"/>
        <v>2.4109518201759998E-4</v>
      </c>
      <c r="D6074">
        <f t="shared" si="189"/>
        <v>0.22960059451787954</v>
      </c>
    </row>
    <row r="6075" spans="1:4">
      <c r="A6075">
        <v>6074</v>
      </c>
      <c r="B6075">
        <v>-3.0953500000000002E-3</v>
      </c>
      <c r="C6075">
        <f t="shared" si="188"/>
        <v>9.5811916225000012E-6</v>
      </c>
      <c r="D6075">
        <f t="shared" si="189"/>
        <v>0.22751974457000806</v>
      </c>
    </row>
    <row r="6076" spans="1:4">
      <c r="A6076">
        <v>6075</v>
      </c>
      <c r="B6076">
        <v>2.7053929999999999E-3</v>
      </c>
      <c r="C6076">
        <f t="shared" si="188"/>
        <v>7.3191512844489995E-6</v>
      </c>
      <c r="D6076">
        <f t="shared" si="189"/>
        <v>0.22652543470748518</v>
      </c>
    </row>
    <row r="6077" spans="1:4">
      <c r="A6077">
        <v>6076</v>
      </c>
      <c r="B6077">
        <v>-6.5237070000000001E-3</v>
      </c>
      <c r="C6077">
        <f t="shared" si="188"/>
        <v>4.2558753021848999E-5</v>
      </c>
      <c r="D6077">
        <f t="shared" si="189"/>
        <v>0.22604014048571963</v>
      </c>
    </row>
    <row r="6078" spans="1:4">
      <c r="A6078">
        <v>6077</v>
      </c>
      <c r="B6078" s="1">
        <v>-3.8101569999999999E-5</v>
      </c>
      <c r="C6078">
        <f t="shared" si="188"/>
        <v>1.4517296364648999E-9</v>
      </c>
      <c r="D6078">
        <f t="shared" si="189"/>
        <v>0.22604339904968077</v>
      </c>
    </row>
    <row r="6079" spans="1:4">
      <c r="A6079">
        <v>6078</v>
      </c>
      <c r="B6079">
        <v>-3.715959E-3</v>
      </c>
      <c r="C6079">
        <f t="shared" si="188"/>
        <v>1.3808351289681E-5</v>
      </c>
      <c r="D6079">
        <f t="shared" si="189"/>
        <v>0.22605989235274968</v>
      </c>
    </row>
    <row r="6080" spans="1:4">
      <c r="A6080">
        <v>6079</v>
      </c>
      <c r="B6080">
        <v>-1.138051E-2</v>
      </c>
      <c r="C6080">
        <f t="shared" si="188"/>
        <v>1.2951600786010001E-4</v>
      </c>
      <c r="D6080">
        <f t="shared" si="189"/>
        <v>0.22627139787158487</v>
      </c>
    </row>
    <row r="6081" spans="1:4">
      <c r="A6081">
        <v>6080</v>
      </c>
      <c r="B6081">
        <v>-1.4351579999999999E-2</v>
      </c>
      <c r="C6081">
        <f t="shared" si="188"/>
        <v>2.0596784849639997E-4</v>
      </c>
      <c r="D6081">
        <f t="shared" si="189"/>
        <v>0.22676633871689014</v>
      </c>
    </row>
    <row r="6082" spans="1:4">
      <c r="A6082">
        <v>6081</v>
      </c>
      <c r="B6082">
        <v>-1.485561E-2</v>
      </c>
      <c r="C6082">
        <f t="shared" si="188"/>
        <v>2.206891484721E-4</v>
      </c>
      <c r="D6082">
        <f t="shared" si="189"/>
        <v>0.22682214515086085</v>
      </c>
    </row>
    <row r="6083" spans="1:4">
      <c r="A6083">
        <v>6082</v>
      </c>
      <c r="B6083">
        <v>-1.013497E-2</v>
      </c>
      <c r="C6083">
        <f t="shared" ref="C6083:C6146" si="190">B6083^2</f>
        <v>1.0271761690090001E-4</v>
      </c>
      <c r="D6083">
        <f t="shared" si="189"/>
        <v>0.22692745077089438</v>
      </c>
    </row>
    <row r="6084" spans="1:4">
      <c r="A6084">
        <v>6083</v>
      </c>
      <c r="B6084">
        <v>-1.0945379999999999E-2</v>
      </c>
      <c r="C6084">
        <f t="shared" si="190"/>
        <v>1.1980134334439999E-4</v>
      </c>
      <c r="D6084">
        <f t="shared" si="189"/>
        <v>0.22448005243136895</v>
      </c>
    </row>
    <row r="6085" spans="1:4">
      <c r="A6085">
        <v>6084</v>
      </c>
      <c r="B6085">
        <v>-6.9620150000000002E-3</v>
      </c>
      <c r="C6085">
        <f t="shared" si="190"/>
        <v>4.8469652860225001E-5</v>
      </c>
      <c r="D6085">
        <f t="shared" si="189"/>
        <v>0.22279166220149826</v>
      </c>
    </row>
    <row r="6086" spans="1:4">
      <c r="A6086">
        <v>6085</v>
      </c>
      <c r="B6086">
        <v>4.3556230000000003E-3</v>
      </c>
      <c r="C6086">
        <f t="shared" si="190"/>
        <v>1.8971451718129002E-5</v>
      </c>
      <c r="D6086">
        <f t="shared" si="189"/>
        <v>0.22277330135863199</v>
      </c>
    </row>
    <row r="6087" spans="1:4">
      <c r="A6087">
        <v>6086</v>
      </c>
      <c r="B6087">
        <v>-1.424645E-3</v>
      </c>
      <c r="C6087">
        <f t="shared" si="190"/>
        <v>2.029613376025E-6</v>
      </c>
      <c r="D6087">
        <f t="shared" si="189"/>
        <v>0.22266971405295644</v>
      </c>
    </row>
    <row r="6088" spans="1:4">
      <c r="A6088">
        <v>6087</v>
      </c>
      <c r="B6088">
        <v>-2.8754120000000001E-2</v>
      </c>
      <c r="C6088">
        <f t="shared" si="190"/>
        <v>8.2679941697440002E-4</v>
      </c>
      <c r="D6088">
        <f t="shared" si="189"/>
        <v>0.22256510379406541</v>
      </c>
    </row>
    <row r="6089" spans="1:4">
      <c r="A6089">
        <v>6088</v>
      </c>
      <c r="B6089">
        <v>-8.2794740000000006E-2</v>
      </c>
      <c r="C6089">
        <f t="shared" si="190"/>
        <v>6.8549689716676009E-3</v>
      </c>
      <c r="D6089">
        <f t="shared" si="189"/>
        <v>0.22249436401750183</v>
      </c>
    </row>
    <row r="6090" spans="1:4">
      <c r="A6090">
        <v>6089</v>
      </c>
      <c r="B6090">
        <v>-0.1434888</v>
      </c>
      <c r="C6090">
        <f t="shared" si="190"/>
        <v>2.0589035725439998E-2</v>
      </c>
      <c r="D6090">
        <f t="shared" si="189"/>
        <v>0.22199442417278553</v>
      </c>
    </row>
    <row r="6091" spans="1:4">
      <c r="A6091">
        <v>6090</v>
      </c>
      <c r="B6091">
        <v>-0.1616609</v>
      </c>
      <c r="C6091">
        <f t="shared" si="190"/>
        <v>2.6134246588809997E-2</v>
      </c>
      <c r="D6091">
        <f t="shared" si="189"/>
        <v>0.22167887484373039</v>
      </c>
    </row>
    <row r="6092" spans="1:4">
      <c r="A6092">
        <v>6091</v>
      </c>
      <c r="B6092">
        <v>-8.4124569999999996E-2</v>
      </c>
      <c r="C6092">
        <f t="shared" si="190"/>
        <v>7.076943277684899E-3</v>
      </c>
      <c r="D6092">
        <f t="shared" si="189"/>
        <v>0.2216611100035806</v>
      </c>
    </row>
    <row r="6093" spans="1:4">
      <c r="A6093">
        <v>6092</v>
      </c>
      <c r="B6093">
        <v>0.18005589999999999</v>
      </c>
      <c r="C6093">
        <f t="shared" si="190"/>
        <v>3.2420127124809996E-2</v>
      </c>
      <c r="D6093">
        <f t="shared" si="189"/>
        <v>0.22162824716212709</v>
      </c>
    </row>
    <row r="6094" spans="1:4">
      <c r="A6094">
        <v>6093</v>
      </c>
      <c r="B6094">
        <v>0.239289</v>
      </c>
      <c r="C6094">
        <f t="shared" si="190"/>
        <v>5.7259225521000004E-2</v>
      </c>
      <c r="D6094">
        <f t="shared" si="189"/>
        <v>0.22168630751913293</v>
      </c>
    </row>
    <row r="6095" spans="1:4">
      <c r="A6095">
        <v>6094</v>
      </c>
      <c r="B6095">
        <v>0.42082550000000002</v>
      </c>
      <c r="C6095">
        <f t="shared" si="190"/>
        <v>0.17709410145025001</v>
      </c>
      <c r="D6095">
        <f t="shared" si="189"/>
        <v>0.22181911704031546</v>
      </c>
    </row>
    <row r="6096" spans="1:4">
      <c r="A6096">
        <v>6095</v>
      </c>
      <c r="B6096">
        <v>0.23596700000000001</v>
      </c>
      <c r="C6096">
        <f t="shared" si="190"/>
        <v>5.5680425089000007E-2</v>
      </c>
      <c r="D6096">
        <f t="shared" si="189"/>
        <v>0.22325819172693059</v>
      </c>
    </row>
    <row r="6097" spans="1:4">
      <c r="A6097">
        <v>6096</v>
      </c>
      <c r="B6097">
        <v>-0.31619130000000001</v>
      </c>
      <c r="C6097">
        <f t="shared" si="190"/>
        <v>9.9976938195690007E-2</v>
      </c>
      <c r="D6097">
        <f t="shared" si="189"/>
        <v>0.22486052565255424</v>
      </c>
    </row>
    <row r="6098" spans="1:4">
      <c r="A6098">
        <v>6097</v>
      </c>
      <c r="B6098">
        <v>-0.15651390000000001</v>
      </c>
      <c r="C6098">
        <f t="shared" si="190"/>
        <v>2.4496600893210003E-2</v>
      </c>
      <c r="D6098">
        <f t="shared" si="189"/>
        <v>0.22525933741174228</v>
      </c>
    </row>
    <row r="6099" spans="1:4">
      <c r="A6099">
        <v>6098</v>
      </c>
      <c r="B6099">
        <v>-6.8926899999999999E-2</v>
      </c>
      <c r="C6099">
        <f t="shared" si="190"/>
        <v>4.7509175436100002E-3</v>
      </c>
      <c r="D6099">
        <f t="shared" si="189"/>
        <v>0.227624932594647</v>
      </c>
    </row>
    <row r="6100" spans="1:4">
      <c r="A6100">
        <v>6099</v>
      </c>
      <c r="B6100">
        <v>-5.4301620000000002E-2</v>
      </c>
      <c r="C6100">
        <f t="shared" si="190"/>
        <v>2.9486659346244001E-3</v>
      </c>
      <c r="D6100">
        <f t="shared" si="189"/>
        <v>0.23342871030377105</v>
      </c>
    </row>
    <row r="6101" spans="1:4">
      <c r="A6101">
        <v>6100</v>
      </c>
      <c r="B6101">
        <v>-5.234109E-2</v>
      </c>
      <c r="C6101">
        <f t="shared" si="190"/>
        <v>2.7395897023881001E-3</v>
      </c>
      <c r="D6101">
        <f t="shared" si="189"/>
        <v>0.23380523943477019</v>
      </c>
    </row>
    <row r="6102" spans="1:4">
      <c r="A6102">
        <v>6101</v>
      </c>
      <c r="B6102">
        <v>-1.9859209999999999E-2</v>
      </c>
      <c r="C6102">
        <f t="shared" si="190"/>
        <v>3.9438822182409996E-4</v>
      </c>
      <c r="D6102">
        <f t="shared" si="189"/>
        <v>0.23431769325650126</v>
      </c>
    </row>
    <row r="6103" spans="1:4">
      <c r="A6103">
        <v>6102</v>
      </c>
      <c r="B6103">
        <v>2.461847E-2</v>
      </c>
      <c r="C6103">
        <f t="shared" si="190"/>
        <v>6.0606906514090004E-4</v>
      </c>
      <c r="D6103">
        <f t="shared" si="189"/>
        <v>0.23468281635424085</v>
      </c>
    </row>
    <row r="6104" spans="1:4">
      <c r="A6104">
        <v>6103</v>
      </c>
      <c r="B6104">
        <v>-2.7460089999999999E-2</v>
      </c>
      <c r="C6104">
        <f t="shared" si="190"/>
        <v>7.5405654280809992E-4</v>
      </c>
      <c r="D6104">
        <f t="shared" si="189"/>
        <v>0.23623727472532224</v>
      </c>
    </row>
    <row r="6105" spans="1:4">
      <c r="A6105">
        <v>6104</v>
      </c>
      <c r="B6105">
        <v>-7.2093019999999994E-2</v>
      </c>
      <c r="C6105">
        <f t="shared" si="190"/>
        <v>5.1974035327203988E-3</v>
      </c>
      <c r="D6105">
        <f t="shared" si="189"/>
        <v>0.23680396647315255</v>
      </c>
    </row>
    <row r="6106" spans="1:4">
      <c r="A6106">
        <v>6105</v>
      </c>
      <c r="B6106">
        <v>-0.1177453</v>
      </c>
      <c r="C6106">
        <f t="shared" si="190"/>
        <v>1.3863955672089999E-2</v>
      </c>
      <c r="D6106">
        <f t="shared" si="189"/>
        <v>0.24188598237165232</v>
      </c>
    </row>
    <row r="6107" spans="1:4">
      <c r="A6107">
        <v>6106</v>
      </c>
      <c r="B6107">
        <v>4.5514819999999998E-2</v>
      </c>
      <c r="C6107">
        <f t="shared" si="190"/>
        <v>2.0715988396323996E-3</v>
      </c>
      <c r="D6107">
        <f t="shared" si="189"/>
        <v>0.25240663305872846</v>
      </c>
    </row>
    <row r="6108" spans="1:4">
      <c r="A6108">
        <v>6107</v>
      </c>
      <c r="B6108">
        <v>6.9761190000000001E-2</v>
      </c>
      <c r="C6108">
        <f t="shared" si="190"/>
        <v>4.8666236302161003E-3</v>
      </c>
      <c r="D6108">
        <f t="shared" ref="D6108:D6171" si="191">SQRT(AVERAGE(C6083:C6133,2))</f>
        <v>0.27142874474522755</v>
      </c>
    </row>
    <row r="6109" spans="1:4">
      <c r="A6109">
        <v>6108</v>
      </c>
      <c r="B6109">
        <v>-2.1439489999999999E-2</v>
      </c>
      <c r="C6109">
        <f t="shared" si="190"/>
        <v>4.5965173146009995E-4</v>
      </c>
      <c r="D6109">
        <f t="shared" si="191"/>
        <v>0.27180557138236539</v>
      </c>
    </row>
    <row r="6110" spans="1:4">
      <c r="A6110">
        <v>6109</v>
      </c>
      <c r="B6110">
        <v>-2.584699E-2</v>
      </c>
      <c r="C6110">
        <f t="shared" si="190"/>
        <v>6.6806689206009998E-4</v>
      </c>
      <c r="D6110">
        <f t="shared" si="191"/>
        <v>0.27697838145174208</v>
      </c>
    </row>
    <row r="6111" spans="1:4">
      <c r="A6111">
        <v>6110</v>
      </c>
      <c r="B6111">
        <v>4.5811570000000001E-4</v>
      </c>
      <c r="C6111">
        <f t="shared" si="190"/>
        <v>2.0986999458649E-7</v>
      </c>
      <c r="D6111">
        <f t="shared" si="191"/>
        <v>0.27708636684784244</v>
      </c>
    </row>
    <row r="6112" spans="1:4">
      <c r="A6112">
        <v>6111</v>
      </c>
      <c r="B6112">
        <v>6.7534609999999997E-3</v>
      </c>
      <c r="C6112">
        <f t="shared" si="190"/>
        <v>4.5609235478520997E-5</v>
      </c>
      <c r="D6112">
        <f t="shared" si="191"/>
        <v>0.27708998304538718</v>
      </c>
    </row>
    <row r="6113" spans="1:4">
      <c r="A6113">
        <v>6112</v>
      </c>
      <c r="B6113">
        <v>3.7442590000000002E-3</v>
      </c>
      <c r="C6113">
        <f t="shared" si="190"/>
        <v>1.4019475459081002E-5</v>
      </c>
      <c r="D6113">
        <f t="shared" si="191"/>
        <v>0.27709175467357688</v>
      </c>
    </row>
    <row r="6114" spans="1:4">
      <c r="A6114">
        <v>6113</v>
      </c>
      <c r="B6114">
        <v>4.4200439999999997E-3</v>
      </c>
      <c r="C6114">
        <f t="shared" si="190"/>
        <v>1.9536788961935998E-5</v>
      </c>
      <c r="D6114">
        <f t="shared" si="191"/>
        <v>0.27734428682961781</v>
      </c>
    </row>
    <row r="6115" spans="1:4">
      <c r="A6115">
        <v>6114</v>
      </c>
      <c r="B6115">
        <v>3.1360189999999999E-3</v>
      </c>
      <c r="C6115">
        <f t="shared" si="190"/>
        <v>9.8346151683609985E-6</v>
      </c>
      <c r="D6115">
        <f t="shared" si="191"/>
        <v>0.27711803462453233</v>
      </c>
    </row>
    <row r="6116" spans="1:4">
      <c r="A6116">
        <v>6115</v>
      </c>
      <c r="B6116">
        <v>8.6003069999999997E-3</v>
      </c>
      <c r="C6116">
        <f t="shared" si="190"/>
        <v>7.396528049424899E-5</v>
      </c>
      <c r="D6116">
        <f t="shared" si="191"/>
        <v>0.2769883143637718</v>
      </c>
    </row>
    <row r="6117" spans="1:4">
      <c r="A6117">
        <v>6116</v>
      </c>
      <c r="B6117">
        <v>7.8386519999999998E-3</v>
      </c>
      <c r="C6117">
        <f t="shared" si="190"/>
        <v>6.1444465177103993E-5</v>
      </c>
      <c r="D6117">
        <f t="shared" si="191"/>
        <v>0.2764894037608574</v>
      </c>
    </row>
    <row r="6118" spans="1:4">
      <c r="A6118">
        <v>6117</v>
      </c>
      <c r="B6118">
        <v>1.492135E-2</v>
      </c>
      <c r="C6118">
        <f t="shared" si="190"/>
        <v>2.2264668582250001E-4</v>
      </c>
      <c r="D6118">
        <f t="shared" si="191"/>
        <v>0.27668298245288103</v>
      </c>
    </row>
    <row r="6119" spans="1:4">
      <c r="A6119">
        <v>6118</v>
      </c>
      <c r="B6119">
        <v>3.9195319999999999E-2</v>
      </c>
      <c r="C6119">
        <f t="shared" si="190"/>
        <v>1.5362731099024E-3</v>
      </c>
      <c r="D6119">
        <f t="shared" si="191"/>
        <v>0.27609497705280889</v>
      </c>
    </row>
    <row r="6120" spans="1:4">
      <c r="A6120">
        <v>6119</v>
      </c>
      <c r="B6120">
        <v>-5.9351399999999999E-2</v>
      </c>
      <c r="C6120">
        <f t="shared" si="190"/>
        <v>3.5225886819599999E-3</v>
      </c>
      <c r="D6120">
        <f t="shared" si="191"/>
        <v>0.27438922280009187</v>
      </c>
    </row>
    <row r="6121" spans="1:4">
      <c r="A6121">
        <v>6120</v>
      </c>
      <c r="B6121">
        <v>-0.1858467</v>
      </c>
      <c r="C6121">
        <f t="shared" si="190"/>
        <v>3.4538995900890004E-2</v>
      </c>
      <c r="D6121">
        <f t="shared" si="191"/>
        <v>0.26825683269778172</v>
      </c>
    </row>
    <row r="6122" spans="1:4">
      <c r="A6122">
        <v>6121</v>
      </c>
      <c r="B6122">
        <v>-0.19609950000000001</v>
      </c>
      <c r="C6122">
        <f t="shared" si="190"/>
        <v>3.8455013900250003E-2</v>
      </c>
      <c r="D6122">
        <f t="shared" si="191"/>
        <v>0.26632043210911083</v>
      </c>
    </row>
    <row r="6123" spans="1:4">
      <c r="A6123">
        <v>6122</v>
      </c>
      <c r="B6123">
        <v>-0.1044808</v>
      </c>
      <c r="C6123">
        <f t="shared" si="190"/>
        <v>1.091623756864E-2</v>
      </c>
      <c r="D6123">
        <f t="shared" si="191"/>
        <v>0.2627157947967288</v>
      </c>
    </row>
    <row r="6124" spans="1:4">
      <c r="A6124">
        <v>6123</v>
      </c>
      <c r="B6124">
        <v>0.23658489999999999</v>
      </c>
      <c r="C6124">
        <f t="shared" si="190"/>
        <v>5.5972414908009992E-2</v>
      </c>
      <c r="D6124">
        <f t="shared" si="191"/>
        <v>0.26182148225935259</v>
      </c>
    </row>
    <row r="6125" spans="1:4">
      <c r="A6125">
        <v>6124</v>
      </c>
      <c r="B6125">
        <v>0.3733436</v>
      </c>
      <c r="C6125">
        <f t="shared" si="190"/>
        <v>0.13938544366096001</v>
      </c>
      <c r="D6125">
        <f t="shared" si="191"/>
        <v>0.26164804051121754</v>
      </c>
    </row>
    <row r="6126" spans="1:4">
      <c r="A6126">
        <v>6125</v>
      </c>
      <c r="B6126">
        <v>9.5696370000000003E-2</v>
      </c>
      <c r="C6126">
        <f t="shared" si="190"/>
        <v>9.1577952311769004E-3</v>
      </c>
      <c r="D6126">
        <f t="shared" si="191"/>
        <v>0.26154322265999491</v>
      </c>
    </row>
    <row r="6127" spans="1:4">
      <c r="A6127">
        <v>6126</v>
      </c>
      <c r="B6127">
        <v>-0.1117214</v>
      </c>
      <c r="C6127">
        <f t="shared" si="190"/>
        <v>1.248167121796E-2</v>
      </c>
      <c r="D6127">
        <f t="shared" si="191"/>
        <v>0.26144690184006225</v>
      </c>
    </row>
    <row r="6128" spans="1:4">
      <c r="A6128">
        <v>6127</v>
      </c>
      <c r="B6128">
        <v>-9.4589590000000001E-2</v>
      </c>
      <c r="C6128">
        <f t="shared" si="190"/>
        <v>8.9471905363680999E-3</v>
      </c>
      <c r="D6128">
        <f t="shared" si="191"/>
        <v>0.26143380838031105</v>
      </c>
    </row>
    <row r="6129" spans="1:4">
      <c r="A6129">
        <v>6128</v>
      </c>
      <c r="B6129">
        <v>0.19510340000000001</v>
      </c>
      <c r="C6129">
        <f t="shared" si="190"/>
        <v>3.8065336691560002E-2</v>
      </c>
      <c r="D6129">
        <f t="shared" si="191"/>
        <v>0.26141193475793256</v>
      </c>
    </row>
    <row r="6130" spans="1:4">
      <c r="A6130">
        <v>6129</v>
      </c>
      <c r="B6130">
        <v>-0.1181244</v>
      </c>
      <c r="C6130">
        <f t="shared" si="190"/>
        <v>1.3953373875360001E-2</v>
      </c>
      <c r="D6130">
        <f t="shared" si="191"/>
        <v>0.26140664103565231</v>
      </c>
    </row>
    <row r="6131" spans="1:4">
      <c r="A6131">
        <v>6130</v>
      </c>
      <c r="B6131">
        <v>-0.35585169999999999</v>
      </c>
      <c r="C6131">
        <f t="shared" si="190"/>
        <v>0.12663043239288999</v>
      </c>
      <c r="D6131">
        <f t="shared" si="191"/>
        <v>0.26126166345690355</v>
      </c>
    </row>
    <row r="6132" spans="1:4">
      <c r="A6132">
        <v>6131</v>
      </c>
      <c r="B6132">
        <v>0.52021200000000001</v>
      </c>
      <c r="C6132">
        <f t="shared" si="190"/>
        <v>0.27062052494400002</v>
      </c>
      <c r="D6132">
        <f t="shared" si="191"/>
        <v>0.26077641259540729</v>
      </c>
    </row>
    <row r="6133" spans="1:4">
      <c r="A6133">
        <v>6132</v>
      </c>
      <c r="B6133">
        <v>0.71998079999999998</v>
      </c>
      <c r="C6133">
        <f t="shared" si="190"/>
        <v>0.51837235236863999</v>
      </c>
      <c r="D6133">
        <f t="shared" si="191"/>
        <v>0.26071041864055117</v>
      </c>
    </row>
    <row r="6134" spans="1:4">
      <c r="A6134">
        <v>6133</v>
      </c>
      <c r="B6134">
        <v>-0.1036696</v>
      </c>
      <c r="C6134">
        <f t="shared" si="190"/>
        <v>1.074738596416E-2</v>
      </c>
      <c r="D6134">
        <f t="shared" si="191"/>
        <v>0.26056413033127834</v>
      </c>
    </row>
    <row r="6135" spans="1:4">
      <c r="A6135">
        <v>6134</v>
      </c>
      <c r="B6135">
        <v>-0.38436320000000002</v>
      </c>
      <c r="C6135">
        <f t="shared" si="190"/>
        <v>0.14773506951424001</v>
      </c>
      <c r="D6135">
        <f t="shared" si="191"/>
        <v>0.26059391711793983</v>
      </c>
    </row>
    <row r="6136" spans="1:4">
      <c r="A6136">
        <v>6135</v>
      </c>
      <c r="B6136">
        <v>-5.6210999999999997E-2</v>
      </c>
      <c r="C6136">
        <f t="shared" si="190"/>
        <v>3.1596765209999998E-3</v>
      </c>
      <c r="D6136">
        <f t="shared" si="191"/>
        <v>0.26059434482269916</v>
      </c>
    </row>
    <row r="6137" spans="1:4">
      <c r="A6137">
        <v>6136</v>
      </c>
      <c r="B6137">
        <v>1.109865E-2</v>
      </c>
      <c r="C6137">
        <f t="shared" si="190"/>
        <v>1.2318003182250001E-4</v>
      </c>
      <c r="D6137">
        <f t="shared" si="191"/>
        <v>0.26061336121625583</v>
      </c>
    </row>
    <row r="6138" spans="1:4">
      <c r="A6138">
        <v>6137</v>
      </c>
      <c r="B6138">
        <v>7.2858369999999999E-3</v>
      </c>
      <c r="C6138">
        <f t="shared" si="190"/>
        <v>5.3083420790569001E-5</v>
      </c>
      <c r="D6138">
        <f t="shared" si="191"/>
        <v>0.26061763330580801</v>
      </c>
    </row>
    <row r="6139" spans="1:4">
      <c r="A6139">
        <v>6138</v>
      </c>
      <c r="B6139">
        <v>9.0041499999999997E-2</v>
      </c>
      <c r="C6139">
        <f t="shared" si="190"/>
        <v>8.1074717222499992E-3</v>
      </c>
      <c r="D6139">
        <f t="shared" si="191"/>
        <v>0.26062212667626505</v>
      </c>
    </row>
    <row r="6140" spans="1:4">
      <c r="A6140">
        <v>6139</v>
      </c>
      <c r="B6140">
        <v>-1.8211430000000001E-2</v>
      </c>
      <c r="C6140">
        <f t="shared" si="190"/>
        <v>3.3165618264490002E-4</v>
      </c>
      <c r="D6140">
        <f t="shared" si="191"/>
        <v>0.2606277242736621</v>
      </c>
    </row>
    <row r="6141" spans="1:4">
      <c r="A6141">
        <v>6140</v>
      </c>
      <c r="B6141">
        <v>-0.1298127</v>
      </c>
      <c r="C6141">
        <f t="shared" si="190"/>
        <v>1.685133708129E-2</v>
      </c>
      <c r="D6141">
        <f t="shared" si="191"/>
        <v>0.26062844047495165</v>
      </c>
    </row>
    <row r="6142" spans="1:4">
      <c r="A6142">
        <v>6141</v>
      </c>
      <c r="B6142">
        <v>-0.1085135</v>
      </c>
      <c r="C6142">
        <f t="shared" si="190"/>
        <v>1.177517968225E-2</v>
      </c>
      <c r="D6142">
        <f t="shared" si="191"/>
        <v>0.2606337866893898</v>
      </c>
    </row>
    <row r="6143" spans="1:4">
      <c r="A6143">
        <v>6142</v>
      </c>
      <c r="B6143">
        <v>-0.112451</v>
      </c>
      <c r="C6143">
        <f t="shared" si="190"/>
        <v>1.2645227400999999E-2</v>
      </c>
      <c r="D6143">
        <f t="shared" si="191"/>
        <v>0.26064467779483608</v>
      </c>
    </row>
    <row r="6144" spans="1:4">
      <c r="A6144">
        <v>6143</v>
      </c>
      <c r="B6144">
        <v>-0.12457219999999999</v>
      </c>
      <c r="C6144">
        <f t="shared" si="190"/>
        <v>1.5518233012839999E-2</v>
      </c>
      <c r="D6144">
        <f t="shared" si="191"/>
        <v>0.26064762014253356</v>
      </c>
    </row>
    <row r="6145" spans="1:4">
      <c r="A6145">
        <v>6144</v>
      </c>
      <c r="B6145">
        <v>-9.1824320000000001E-2</v>
      </c>
      <c r="C6145">
        <f t="shared" si="190"/>
        <v>8.4317057434624004E-3</v>
      </c>
      <c r="D6145">
        <f t="shared" si="191"/>
        <v>0.26059993810667098</v>
      </c>
    </row>
    <row r="6146" spans="1:4">
      <c r="A6146">
        <v>6145</v>
      </c>
      <c r="B6146">
        <v>-6.3661620000000002E-2</v>
      </c>
      <c r="C6146">
        <f t="shared" si="190"/>
        <v>4.0528018610244002E-3</v>
      </c>
      <c r="D6146">
        <f t="shared" si="191"/>
        <v>0.26047475041743501</v>
      </c>
    </row>
    <row r="6147" spans="1:4">
      <c r="A6147">
        <v>6146</v>
      </c>
      <c r="B6147">
        <v>-4.3038670000000001E-2</v>
      </c>
      <c r="C6147">
        <f t="shared" ref="C6147:C6210" si="192">B6147^2</f>
        <v>1.8523271153689002E-3</v>
      </c>
      <c r="D6147">
        <f t="shared" si="191"/>
        <v>0.25920177346875212</v>
      </c>
    </row>
    <row r="6148" spans="1:4">
      <c r="A6148">
        <v>6147</v>
      </c>
      <c r="B6148">
        <v>-2.8526909999999999E-2</v>
      </c>
      <c r="C6148">
        <f t="shared" si="192"/>
        <v>8.1378459414809998E-4</v>
      </c>
      <c r="D6148">
        <f t="shared" si="191"/>
        <v>0.25777323306653305</v>
      </c>
    </row>
    <row r="6149" spans="1:4">
      <c r="A6149">
        <v>6148</v>
      </c>
      <c r="B6149">
        <v>-1.016795E-2</v>
      </c>
      <c r="C6149">
        <f t="shared" si="192"/>
        <v>1.0338720720250001E-4</v>
      </c>
      <c r="D6149">
        <f t="shared" si="191"/>
        <v>0.25736635251497075</v>
      </c>
    </row>
    <row r="6150" spans="1:4">
      <c r="A6150">
        <v>6149</v>
      </c>
      <c r="B6150">
        <v>-5.4553780000000003E-3</v>
      </c>
      <c r="C6150">
        <f t="shared" si="192"/>
        <v>2.9761149122884002E-5</v>
      </c>
      <c r="D6150">
        <f t="shared" si="191"/>
        <v>0.2552669985879199</v>
      </c>
    </row>
    <row r="6151" spans="1:4">
      <c r="A6151">
        <v>6150</v>
      </c>
      <c r="B6151">
        <v>-9.8487139999999997E-3</v>
      </c>
      <c r="C6151">
        <f t="shared" si="192"/>
        <v>9.6997167453795994E-5</v>
      </c>
      <c r="D6151">
        <f t="shared" si="191"/>
        <v>0.24996152784309916</v>
      </c>
    </row>
    <row r="6152" spans="1:4">
      <c r="A6152">
        <v>6151</v>
      </c>
      <c r="B6152">
        <v>-1.095893E-2</v>
      </c>
      <c r="C6152">
        <f t="shared" si="192"/>
        <v>1.2009814674490001E-4</v>
      </c>
      <c r="D6152">
        <f t="shared" si="191"/>
        <v>0.24960900625626345</v>
      </c>
    </row>
    <row r="6153" spans="1:4">
      <c r="A6153">
        <v>6152</v>
      </c>
      <c r="B6153">
        <v>-6.1951360000000004E-3</v>
      </c>
      <c r="C6153">
        <f t="shared" si="192"/>
        <v>3.8379710058496002E-5</v>
      </c>
      <c r="D6153">
        <f t="shared" si="191"/>
        <v>0.24912772601175207</v>
      </c>
    </row>
    <row r="6154" spans="1:4">
      <c r="A6154">
        <v>6153</v>
      </c>
      <c r="B6154">
        <v>3.3718670000000002E-3</v>
      </c>
      <c r="C6154">
        <f t="shared" si="192"/>
        <v>1.1369487065689E-5</v>
      </c>
      <c r="D6154">
        <f t="shared" si="191"/>
        <v>0.24879428565426462</v>
      </c>
    </row>
    <row r="6155" spans="1:4">
      <c r="A6155">
        <v>6154</v>
      </c>
      <c r="B6155">
        <v>2.4700980000000001E-2</v>
      </c>
      <c r="C6155">
        <f t="shared" si="192"/>
        <v>6.1013841296040001E-4</v>
      </c>
      <c r="D6155">
        <f t="shared" si="191"/>
        <v>0.24733400364831343</v>
      </c>
    </row>
    <row r="6156" spans="1:4">
      <c r="A6156">
        <v>6155</v>
      </c>
      <c r="B6156">
        <v>3.5455519999999997E-2</v>
      </c>
      <c r="C6156">
        <f t="shared" si="192"/>
        <v>1.2570938984703998E-3</v>
      </c>
      <c r="D6156">
        <f t="shared" si="191"/>
        <v>0.24679221626597297</v>
      </c>
    </row>
    <row r="6157" spans="1:4">
      <c r="A6157">
        <v>6156</v>
      </c>
      <c r="B6157">
        <v>2.6293449999999999E-2</v>
      </c>
      <c r="C6157">
        <f t="shared" si="192"/>
        <v>6.9134551290249999E-4</v>
      </c>
      <c r="D6157">
        <f t="shared" si="191"/>
        <v>0.24180844908602087</v>
      </c>
    </row>
    <row r="6158" spans="1:4">
      <c r="A6158">
        <v>6157</v>
      </c>
      <c r="B6158">
        <v>1.6793450000000001E-2</v>
      </c>
      <c r="C6158">
        <f t="shared" si="192"/>
        <v>2.8201996290250003E-4</v>
      </c>
      <c r="D6158">
        <f t="shared" si="191"/>
        <v>0.23079677055771841</v>
      </c>
    </row>
    <row r="6159" spans="1:4">
      <c r="A6159">
        <v>6158</v>
      </c>
      <c r="B6159">
        <v>3.0021530000000001E-2</v>
      </c>
      <c r="C6159">
        <f t="shared" si="192"/>
        <v>9.0129226354090008E-4</v>
      </c>
      <c r="D6159">
        <f t="shared" si="191"/>
        <v>0.20808280883813252</v>
      </c>
    </row>
    <row r="6160" spans="1:4">
      <c r="A6160">
        <v>6159</v>
      </c>
      <c r="B6160">
        <v>3.5593260000000002E-2</v>
      </c>
      <c r="C6160">
        <f t="shared" si="192"/>
        <v>1.2668801574276002E-3</v>
      </c>
      <c r="D6160">
        <f t="shared" si="191"/>
        <v>0.20758623930384368</v>
      </c>
    </row>
    <row r="6161" spans="1:4">
      <c r="A6161">
        <v>6160</v>
      </c>
      <c r="B6161">
        <v>2.6070260000000001E-2</v>
      </c>
      <c r="C6161">
        <f t="shared" si="192"/>
        <v>6.7965845646760002E-4</v>
      </c>
      <c r="D6161">
        <f t="shared" si="191"/>
        <v>0.20063218768872856</v>
      </c>
    </row>
    <row r="6162" spans="1:4">
      <c r="A6162">
        <v>6161</v>
      </c>
      <c r="B6162">
        <v>2.270699E-2</v>
      </c>
      <c r="C6162">
        <f t="shared" si="192"/>
        <v>5.1560739486009998E-4</v>
      </c>
      <c r="D6162">
        <f t="shared" si="191"/>
        <v>0.20048196050826575</v>
      </c>
    </row>
    <row r="6163" spans="1:4">
      <c r="A6163">
        <v>6162</v>
      </c>
      <c r="B6163">
        <v>1.270433E-2</v>
      </c>
      <c r="C6163">
        <f t="shared" si="192"/>
        <v>1.6140000074889999E-4</v>
      </c>
      <c r="D6163">
        <f t="shared" si="191"/>
        <v>0.20047618176520859</v>
      </c>
    </row>
    <row r="6164" spans="1:4">
      <c r="A6164">
        <v>6163</v>
      </c>
      <c r="B6164">
        <v>1.1653749999999999E-2</v>
      </c>
      <c r="C6164">
        <f t="shared" si="192"/>
        <v>1.3580988906249997E-4</v>
      </c>
      <c r="D6164">
        <f t="shared" si="191"/>
        <v>0.20047369265695028</v>
      </c>
    </row>
    <row r="6165" spans="1:4">
      <c r="A6165">
        <v>6164</v>
      </c>
      <c r="B6165">
        <v>1.308662E-2</v>
      </c>
      <c r="C6165">
        <f t="shared" si="192"/>
        <v>1.712596230244E-4</v>
      </c>
      <c r="D6165">
        <f t="shared" si="191"/>
        <v>0.20008495906199644</v>
      </c>
    </row>
    <row r="6166" spans="1:4">
      <c r="A6166">
        <v>6165</v>
      </c>
      <c r="B6166">
        <v>5.4080939999999996E-3</v>
      </c>
      <c r="C6166">
        <f t="shared" si="192"/>
        <v>2.9247480712835996E-5</v>
      </c>
      <c r="D6166">
        <f t="shared" si="191"/>
        <v>0.2000718366338039</v>
      </c>
    </row>
    <row r="6167" spans="1:4">
      <c r="A6167">
        <v>6166</v>
      </c>
      <c r="B6167">
        <v>1.479452E-2</v>
      </c>
      <c r="C6167">
        <f t="shared" si="192"/>
        <v>2.1887782203040002E-4</v>
      </c>
      <c r="D6167">
        <f t="shared" si="191"/>
        <v>0.19926434146537286</v>
      </c>
    </row>
    <row r="6168" spans="1:4">
      <c r="A6168">
        <v>6167</v>
      </c>
      <c r="B6168">
        <v>1.8885550000000001E-2</v>
      </c>
      <c r="C6168">
        <f t="shared" si="192"/>
        <v>3.5666399880250003E-4</v>
      </c>
      <c r="D6168">
        <f t="shared" si="191"/>
        <v>0.19869834359480271</v>
      </c>
    </row>
    <row r="6169" spans="1:4">
      <c r="A6169">
        <v>6168</v>
      </c>
      <c r="B6169">
        <v>1.7389809999999999E-2</v>
      </c>
      <c r="C6169">
        <f t="shared" si="192"/>
        <v>3.0240549183609995E-4</v>
      </c>
      <c r="D6169">
        <f t="shared" si="191"/>
        <v>0.1980871409975275</v>
      </c>
    </row>
    <row r="6170" spans="1:4">
      <c r="A6170">
        <v>6169</v>
      </c>
      <c r="B6170">
        <v>1.561594E-2</v>
      </c>
      <c r="C6170">
        <f t="shared" si="192"/>
        <v>2.4385758208360001E-4</v>
      </c>
      <c r="D6170">
        <f t="shared" si="191"/>
        <v>0.19734046516783785</v>
      </c>
    </row>
    <row r="6171" spans="1:4">
      <c r="A6171">
        <v>6170</v>
      </c>
      <c r="B6171">
        <v>1.1424429999999999E-2</v>
      </c>
      <c r="C6171">
        <f t="shared" si="192"/>
        <v>1.3051760082489998E-4</v>
      </c>
      <c r="D6171">
        <f t="shared" si="191"/>
        <v>0.19693183701052547</v>
      </c>
    </row>
    <row r="6172" spans="1:4">
      <c r="A6172">
        <v>6171</v>
      </c>
      <c r="B6172">
        <v>1.1794560000000001E-2</v>
      </c>
      <c r="C6172">
        <f t="shared" si="192"/>
        <v>1.3911164559360001E-4</v>
      </c>
      <c r="D6172">
        <f t="shared" ref="D6172:D6235" si="193">SQRT(AVERAGE(C6147:C6197,2))</f>
        <v>0.19673387953379051</v>
      </c>
    </row>
    <row r="6173" spans="1:4">
      <c r="A6173">
        <v>6172</v>
      </c>
      <c r="B6173">
        <v>7.2104329999999996E-3</v>
      </c>
      <c r="C6173">
        <f t="shared" si="192"/>
        <v>5.1990344047488993E-5</v>
      </c>
      <c r="D6173">
        <f t="shared" si="193"/>
        <v>0.19664364137472159</v>
      </c>
    </row>
    <row r="6174" spans="1:4">
      <c r="A6174">
        <v>6173</v>
      </c>
      <c r="B6174">
        <v>4.1259030000000002E-3</v>
      </c>
      <c r="C6174">
        <f t="shared" si="192"/>
        <v>1.7023075565409002E-5</v>
      </c>
      <c r="D6174">
        <f t="shared" si="193"/>
        <v>0.19660540918615385</v>
      </c>
    </row>
    <row r="6175" spans="1:4">
      <c r="A6175">
        <v>6174</v>
      </c>
      <c r="B6175">
        <v>3.1741600000000001E-3</v>
      </c>
      <c r="C6175">
        <f t="shared" si="192"/>
        <v>1.0075291705600001E-5</v>
      </c>
      <c r="D6175">
        <f t="shared" si="193"/>
        <v>0.19660041720714053</v>
      </c>
    </row>
    <row r="6176" spans="1:4">
      <c r="A6176">
        <v>6175</v>
      </c>
      <c r="B6176">
        <v>-8.5732530000000003E-4</v>
      </c>
      <c r="C6176">
        <f t="shared" si="192"/>
        <v>7.3500667002009004E-7</v>
      </c>
      <c r="D6176">
        <f t="shared" si="193"/>
        <v>0.19659896384246445</v>
      </c>
    </row>
    <row r="6177" spans="1:4">
      <c r="A6177">
        <v>6176</v>
      </c>
      <c r="B6177">
        <v>-3.2644370000000001E-4</v>
      </c>
      <c r="C6177">
        <f t="shared" si="192"/>
        <v>1.0656548926969001E-7</v>
      </c>
      <c r="D6177">
        <f t="shared" si="193"/>
        <v>0.1965947862522755</v>
      </c>
    </row>
    <row r="6178" spans="1:4">
      <c r="A6178">
        <v>6177</v>
      </c>
      <c r="B6178" s="1">
        <v>1.1064169999999999E-5</v>
      </c>
      <c r="C6178">
        <f t="shared" si="192"/>
        <v>1.2241585778889999E-10</v>
      </c>
      <c r="D6178">
        <f t="shared" si="193"/>
        <v>0.1965918794800475</v>
      </c>
    </row>
    <row r="6179" spans="1:4">
      <c r="A6179">
        <v>6178</v>
      </c>
      <c r="B6179">
        <v>-1.7713590000000001E-2</v>
      </c>
      <c r="C6179">
        <f t="shared" si="192"/>
        <v>3.1377127068810004E-4</v>
      </c>
      <c r="D6179">
        <f t="shared" si="193"/>
        <v>0.19659485841925003</v>
      </c>
    </row>
    <row r="6180" spans="1:4">
      <c r="A6180">
        <v>6179</v>
      </c>
      <c r="B6180">
        <v>-1.9799029999999999E-2</v>
      </c>
      <c r="C6180">
        <f t="shared" si="192"/>
        <v>3.9200158894089996E-4</v>
      </c>
      <c r="D6180">
        <f t="shared" si="193"/>
        <v>0.19659804583932106</v>
      </c>
    </row>
    <row r="6181" spans="1:4">
      <c r="A6181">
        <v>6180</v>
      </c>
      <c r="B6181">
        <v>-5.6906600000000002E-3</v>
      </c>
      <c r="C6181">
        <f t="shared" si="192"/>
        <v>3.2383611235600001E-5</v>
      </c>
      <c r="D6181">
        <f t="shared" si="193"/>
        <v>0.19656950718214697</v>
      </c>
    </row>
    <row r="6182" spans="1:4">
      <c r="A6182">
        <v>6181</v>
      </c>
      <c r="B6182">
        <v>-2.5865939999999998E-3</v>
      </c>
      <c r="C6182">
        <f t="shared" si="192"/>
        <v>6.6904685208359985E-6</v>
      </c>
      <c r="D6182">
        <f t="shared" si="193"/>
        <v>0.19650872397065</v>
      </c>
    </row>
    <row r="6183" spans="1:4">
      <c r="A6183">
        <v>6182</v>
      </c>
      <c r="B6183">
        <v>1.8259159999999999E-3</v>
      </c>
      <c r="C6183">
        <f t="shared" si="192"/>
        <v>3.3339692390559996E-6</v>
      </c>
      <c r="D6183">
        <f t="shared" si="193"/>
        <v>0.19647490291246539</v>
      </c>
    </row>
    <row r="6184" spans="1:4">
      <c r="A6184">
        <v>6183</v>
      </c>
      <c r="B6184">
        <v>5.1588909999999999E-4</v>
      </c>
      <c r="C6184">
        <f t="shared" si="192"/>
        <v>2.6614156349881E-7</v>
      </c>
      <c r="D6184">
        <f t="shared" si="193"/>
        <v>0.19646174517412357</v>
      </c>
    </row>
    <row r="6185" spans="1:4">
      <c r="A6185">
        <v>6184</v>
      </c>
      <c r="B6185">
        <v>-3.7602540000000002E-3</v>
      </c>
      <c r="C6185">
        <f t="shared" si="192"/>
        <v>1.4139510144516001E-5</v>
      </c>
      <c r="D6185">
        <f t="shared" si="193"/>
        <v>0.19641991109178716</v>
      </c>
    </row>
    <row r="6186" spans="1:4">
      <c r="A6186">
        <v>6185</v>
      </c>
      <c r="B6186">
        <v>-1.090527E-2</v>
      </c>
      <c r="C6186">
        <f t="shared" si="192"/>
        <v>1.189249137729E-4</v>
      </c>
      <c r="D6186">
        <f t="shared" si="193"/>
        <v>0.1963589895077949</v>
      </c>
    </row>
    <row r="6187" spans="1:4">
      <c r="A6187">
        <v>6186</v>
      </c>
      <c r="B6187">
        <v>-5.1232459999999997E-3</v>
      </c>
      <c r="C6187">
        <f t="shared" si="192"/>
        <v>2.6247649576515998E-5</v>
      </c>
      <c r="D6187">
        <f t="shared" si="193"/>
        <v>0.19632600574323067</v>
      </c>
    </row>
    <row r="6188" spans="1:4">
      <c r="A6188">
        <v>6187</v>
      </c>
      <c r="B6188">
        <v>1.64142E-3</v>
      </c>
      <c r="C6188">
        <f t="shared" si="192"/>
        <v>2.6942596164000001E-6</v>
      </c>
      <c r="D6188">
        <f t="shared" si="193"/>
        <v>0.19630075683522427</v>
      </c>
    </row>
    <row r="6189" spans="1:4">
      <c r="A6189">
        <v>6188</v>
      </c>
      <c r="B6189">
        <v>-1.0895060000000001E-3</v>
      </c>
      <c r="C6189">
        <f t="shared" si="192"/>
        <v>1.1870233240360001E-6</v>
      </c>
      <c r="D6189">
        <f t="shared" si="193"/>
        <v>0.19629291154902803</v>
      </c>
    </row>
    <row r="6190" spans="1:4">
      <c r="A6190">
        <v>6189</v>
      </c>
      <c r="B6190">
        <v>-3.243498E-3</v>
      </c>
      <c r="C6190">
        <f t="shared" si="192"/>
        <v>1.0520279276004001E-5</v>
      </c>
      <c r="D6190">
        <f t="shared" si="193"/>
        <v>0.19628648468059248</v>
      </c>
    </row>
    <row r="6191" spans="1:4">
      <c r="A6191">
        <v>6190</v>
      </c>
      <c r="B6191">
        <v>-7.6552390000000003E-3</v>
      </c>
      <c r="C6191">
        <f t="shared" si="192"/>
        <v>5.8602684147121007E-5</v>
      </c>
      <c r="D6191">
        <f t="shared" si="193"/>
        <v>0.19627810360919012</v>
      </c>
    </row>
    <row r="6192" spans="1:4">
      <c r="A6192">
        <v>6191</v>
      </c>
      <c r="B6192">
        <v>-9.1275019999999991E-3</v>
      </c>
      <c r="C6192">
        <f t="shared" si="192"/>
        <v>8.3311292760003986E-5</v>
      </c>
      <c r="D6192">
        <f t="shared" si="193"/>
        <v>0.19627764799685798</v>
      </c>
    </row>
    <row r="6193" spans="1:4">
      <c r="A6193">
        <v>6192</v>
      </c>
      <c r="B6193">
        <v>-7.8984810000000006E-3</v>
      </c>
      <c r="C6193">
        <f t="shared" si="192"/>
        <v>6.2386002107361007E-5</v>
      </c>
      <c r="D6193">
        <f t="shared" si="193"/>
        <v>0.19626692949359228</v>
      </c>
    </row>
    <row r="6194" spans="1:4">
      <c r="A6194">
        <v>6193</v>
      </c>
      <c r="B6194">
        <v>-5.8633460000000002E-3</v>
      </c>
      <c r="C6194">
        <f t="shared" si="192"/>
        <v>3.4378826315716001E-5</v>
      </c>
      <c r="D6194">
        <f t="shared" si="193"/>
        <v>0.19625039141362954</v>
      </c>
    </row>
    <row r="6195" spans="1:4">
      <c r="A6195">
        <v>6194</v>
      </c>
      <c r="B6195">
        <v>-1.2841679999999999E-2</v>
      </c>
      <c r="C6195">
        <f t="shared" si="192"/>
        <v>1.649087452224E-4</v>
      </c>
      <c r="D6195">
        <f t="shared" si="193"/>
        <v>0.1962360422313689</v>
      </c>
    </row>
    <row r="6196" spans="1:4">
      <c r="A6196">
        <v>6195</v>
      </c>
      <c r="B6196">
        <v>-7.344794E-3</v>
      </c>
      <c r="C6196">
        <f t="shared" si="192"/>
        <v>5.3945998902436E-5</v>
      </c>
      <c r="D6196">
        <f t="shared" si="193"/>
        <v>0.19622463973778206</v>
      </c>
    </row>
    <row r="6197" spans="1:4">
      <c r="A6197">
        <v>6196</v>
      </c>
      <c r="B6197">
        <v>-7.0008639999999997E-4</v>
      </c>
      <c r="C6197">
        <f t="shared" si="192"/>
        <v>4.901209674649599E-7</v>
      </c>
      <c r="D6197">
        <f t="shared" si="193"/>
        <v>0.19621930539590746</v>
      </c>
    </row>
    <row r="6198" spans="1:4">
      <c r="A6198">
        <v>6197</v>
      </c>
      <c r="B6198">
        <v>2.5394139999999998E-3</v>
      </c>
      <c r="C6198">
        <f t="shared" si="192"/>
        <v>6.4486234633959994E-6</v>
      </c>
      <c r="D6198">
        <f t="shared" si="193"/>
        <v>0.19621369880861214</v>
      </c>
    </row>
    <row r="6199" spans="1:4">
      <c r="A6199">
        <v>6198</v>
      </c>
      <c r="B6199">
        <v>5.6547730000000001E-3</v>
      </c>
      <c r="C6199">
        <f t="shared" si="192"/>
        <v>3.1976457681529001E-5</v>
      </c>
      <c r="D6199">
        <f t="shared" si="193"/>
        <v>0.19621127980767403</v>
      </c>
    </row>
    <row r="6200" spans="1:4">
      <c r="A6200">
        <v>6199</v>
      </c>
      <c r="B6200">
        <v>1.1479089999999999E-3</v>
      </c>
      <c r="C6200">
        <f t="shared" si="192"/>
        <v>1.3176950722809998E-6</v>
      </c>
      <c r="D6200">
        <f t="shared" si="193"/>
        <v>0.19621156645521753</v>
      </c>
    </row>
    <row r="6201" spans="1:4">
      <c r="A6201">
        <v>6200</v>
      </c>
      <c r="B6201">
        <v>2.1241559999999999E-4</v>
      </c>
      <c r="C6201">
        <f t="shared" si="192"/>
        <v>4.5120387123359996E-8</v>
      </c>
      <c r="D6201">
        <f t="shared" si="193"/>
        <v>0.19621293490359451</v>
      </c>
    </row>
    <row r="6202" spans="1:4">
      <c r="A6202">
        <v>6201</v>
      </c>
      <c r="B6202">
        <v>3.4032110000000002E-3</v>
      </c>
      <c r="C6202">
        <f t="shared" si="192"/>
        <v>1.1581845110521001E-5</v>
      </c>
      <c r="D6202">
        <f t="shared" si="193"/>
        <v>0.19621322639226074</v>
      </c>
    </row>
    <row r="6203" spans="1:4">
      <c r="A6203">
        <v>6202</v>
      </c>
      <c r="B6203">
        <v>7.7889109999999999E-3</v>
      </c>
      <c r="C6203">
        <f t="shared" si="192"/>
        <v>6.0667134565921001E-5</v>
      </c>
      <c r="D6203">
        <f t="shared" si="193"/>
        <v>0.19621385065847685</v>
      </c>
    </row>
    <row r="6204" spans="1:4">
      <c r="A6204">
        <v>6203</v>
      </c>
      <c r="B6204">
        <v>9.9642480000000002E-3</v>
      </c>
      <c r="C6204">
        <f t="shared" si="192"/>
        <v>9.9286238205503998E-5</v>
      </c>
      <c r="D6204">
        <f t="shared" si="193"/>
        <v>0.19621385075866751</v>
      </c>
    </row>
    <row r="6205" spans="1:4">
      <c r="A6205">
        <v>6204</v>
      </c>
      <c r="B6205">
        <v>8.7486899999999999E-3</v>
      </c>
      <c r="C6205">
        <f t="shared" si="192"/>
        <v>7.65395767161E-5</v>
      </c>
      <c r="D6205">
        <f t="shared" si="193"/>
        <v>0.19619847393835702</v>
      </c>
    </row>
    <row r="6206" spans="1:4">
      <c r="A6206">
        <v>6205</v>
      </c>
      <c r="B6206">
        <v>5.1646649999999997E-3</v>
      </c>
      <c r="C6206">
        <f t="shared" si="192"/>
        <v>2.6673764562224997E-5</v>
      </c>
      <c r="D6206">
        <f t="shared" si="193"/>
        <v>0.1961794794591358</v>
      </c>
    </row>
    <row r="6207" spans="1:4">
      <c r="A6207">
        <v>6206</v>
      </c>
      <c r="B6207">
        <v>3.8315689999999999E-3</v>
      </c>
      <c r="C6207">
        <f t="shared" si="192"/>
        <v>1.4680921001761E-5</v>
      </c>
      <c r="D6207">
        <f t="shared" si="193"/>
        <v>0.19617791053684511</v>
      </c>
    </row>
    <row r="6208" spans="1:4">
      <c r="A6208">
        <v>6207</v>
      </c>
      <c r="B6208">
        <v>-4.5515179999999999E-4</v>
      </c>
      <c r="C6208">
        <f t="shared" si="192"/>
        <v>2.0716316104323999E-7</v>
      </c>
      <c r="D6208">
        <f t="shared" si="193"/>
        <v>0.19618146067212058</v>
      </c>
    </row>
    <row r="6209" spans="1:4">
      <c r="A6209">
        <v>6208</v>
      </c>
      <c r="B6209">
        <v>3.629293E-3</v>
      </c>
      <c r="C6209">
        <f t="shared" si="192"/>
        <v>1.3171767679849001E-5</v>
      </c>
      <c r="D6209">
        <f t="shared" si="193"/>
        <v>0.19621053890125853</v>
      </c>
    </row>
    <row r="6210" spans="1:4">
      <c r="A6210">
        <v>6209</v>
      </c>
      <c r="B6210">
        <v>6.828499E-3</v>
      </c>
      <c r="C6210">
        <f t="shared" si="192"/>
        <v>4.6628398593001E-5</v>
      </c>
      <c r="D6210">
        <f t="shared" si="193"/>
        <v>0.19622210522937503</v>
      </c>
    </row>
    <row r="6211" spans="1:4">
      <c r="A6211">
        <v>6210</v>
      </c>
      <c r="B6211">
        <v>4.7525880000000003E-3</v>
      </c>
      <c r="C6211">
        <f t="shared" ref="C6211:C6274" si="194">B6211^2</f>
        <v>2.2587092697744004E-5</v>
      </c>
      <c r="D6211">
        <f t="shared" si="193"/>
        <v>0.19622150809821834</v>
      </c>
    </row>
    <row r="6212" spans="1:4">
      <c r="A6212">
        <v>6211</v>
      </c>
      <c r="B6212">
        <v>2.4784120000000001E-3</v>
      </c>
      <c r="C6212">
        <f t="shared" si="194"/>
        <v>6.1425260417440007E-6</v>
      </c>
      <c r="D6212">
        <f t="shared" si="193"/>
        <v>0.19621575373811309</v>
      </c>
    </row>
    <row r="6213" spans="1:4">
      <c r="A6213">
        <v>6212</v>
      </c>
      <c r="B6213">
        <v>3.3279179999999998E-4</v>
      </c>
      <c r="C6213">
        <f t="shared" si="194"/>
        <v>1.1075038214723998E-7</v>
      </c>
      <c r="D6213">
        <f t="shared" si="193"/>
        <v>0.19621515349392404</v>
      </c>
    </row>
    <row r="6214" spans="1:4">
      <c r="A6214">
        <v>6213</v>
      </c>
      <c r="B6214">
        <v>1.1133269999999999E-3</v>
      </c>
      <c r="C6214">
        <f t="shared" si="194"/>
        <v>1.2394970089289998E-6</v>
      </c>
      <c r="D6214">
        <f t="shared" si="193"/>
        <v>0.19621728172855579</v>
      </c>
    </row>
    <row r="6215" spans="1:4">
      <c r="A6215">
        <v>6214</v>
      </c>
      <c r="B6215">
        <v>-2.1473170000000001E-3</v>
      </c>
      <c r="C6215">
        <f t="shared" si="194"/>
        <v>4.6109702984890006E-6</v>
      </c>
      <c r="D6215">
        <f t="shared" si="193"/>
        <v>0.19621722395561544</v>
      </c>
    </row>
    <row r="6216" spans="1:4">
      <c r="A6216">
        <v>6215</v>
      </c>
      <c r="B6216">
        <v>-4.1690180000000001E-4</v>
      </c>
      <c r="C6216">
        <f t="shared" si="194"/>
        <v>1.7380711084324E-7</v>
      </c>
      <c r="D6216">
        <f t="shared" si="193"/>
        <v>0.19621695673590672</v>
      </c>
    </row>
    <row r="6217" spans="1:4">
      <c r="A6217">
        <v>6216</v>
      </c>
      <c r="B6217">
        <v>4.4662189999999996E-3</v>
      </c>
      <c r="C6217">
        <f t="shared" si="194"/>
        <v>1.9947112155960995E-5</v>
      </c>
      <c r="D6217">
        <f t="shared" si="193"/>
        <v>0.1962142245511678</v>
      </c>
    </row>
    <row r="6218" spans="1:4">
      <c r="A6218">
        <v>6217</v>
      </c>
      <c r="B6218">
        <v>2.9719449999999998E-4</v>
      </c>
      <c r="C6218">
        <f t="shared" si="194"/>
        <v>8.8324570830249989E-8</v>
      </c>
      <c r="D6218">
        <f t="shared" si="193"/>
        <v>0.19621030418278496</v>
      </c>
    </row>
    <row r="6219" spans="1:4">
      <c r="A6219">
        <v>6218</v>
      </c>
      <c r="B6219">
        <v>-4.3711430000000001E-3</v>
      </c>
      <c r="C6219">
        <f t="shared" si="194"/>
        <v>1.9106891126449002E-5</v>
      </c>
      <c r="D6219">
        <f t="shared" si="193"/>
        <v>0.1962081891692955</v>
      </c>
    </row>
    <row r="6220" spans="1:4">
      <c r="A6220">
        <v>6219</v>
      </c>
      <c r="B6220">
        <v>-3.0901140000000001E-3</v>
      </c>
      <c r="C6220">
        <f t="shared" si="194"/>
        <v>9.5488045329960005E-6</v>
      </c>
      <c r="D6220">
        <f t="shared" si="193"/>
        <v>0.19620674015499495</v>
      </c>
    </row>
    <row r="6221" spans="1:4">
      <c r="A6221">
        <v>6220</v>
      </c>
      <c r="B6221">
        <v>-3.3400600000000002E-3</v>
      </c>
      <c r="C6221">
        <f t="shared" si="194"/>
        <v>1.1156000803600001E-5</v>
      </c>
      <c r="D6221">
        <f t="shared" si="193"/>
        <v>0.19619924147596632</v>
      </c>
    </row>
    <row r="6222" spans="1:4">
      <c r="A6222">
        <v>6221</v>
      </c>
      <c r="B6222">
        <v>-4.6539479999999998E-3</v>
      </c>
      <c r="C6222">
        <f t="shared" si="194"/>
        <v>2.1659231986703997E-5</v>
      </c>
      <c r="D6222">
        <f t="shared" si="193"/>
        <v>0.19619749509080595</v>
      </c>
    </row>
    <row r="6223" spans="1:4">
      <c r="A6223">
        <v>6222</v>
      </c>
      <c r="B6223">
        <v>-4.9699829999999999E-3</v>
      </c>
      <c r="C6223">
        <f t="shared" si="194"/>
        <v>2.4700731020288997E-5</v>
      </c>
      <c r="D6223">
        <f t="shared" si="193"/>
        <v>0.19619876472550601</v>
      </c>
    </row>
    <row r="6224" spans="1:4">
      <c r="A6224">
        <v>6223</v>
      </c>
      <c r="B6224">
        <v>-1.6211019999999999E-3</v>
      </c>
      <c r="C6224">
        <f t="shared" si="194"/>
        <v>2.6279716944039997E-6</v>
      </c>
      <c r="D6224">
        <f t="shared" si="193"/>
        <v>0.19619845442051348</v>
      </c>
    </row>
    <row r="6225" spans="1:4">
      <c r="A6225">
        <v>6224</v>
      </c>
      <c r="B6225">
        <v>-4.7825100000000002E-3</v>
      </c>
      <c r="C6225">
        <f t="shared" si="194"/>
        <v>2.2872401900100003E-5</v>
      </c>
      <c r="D6225">
        <f t="shared" si="193"/>
        <v>0.19619690318115451</v>
      </c>
    </row>
    <row r="6226" spans="1:4">
      <c r="A6226">
        <v>6225</v>
      </c>
      <c r="B6226">
        <v>-6.1644100000000004E-3</v>
      </c>
      <c r="C6226">
        <f t="shared" si="194"/>
        <v>3.7999950648100008E-5</v>
      </c>
      <c r="D6226">
        <f t="shared" si="193"/>
        <v>0.19619685605530779</v>
      </c>
    </row>
    <row r="6227" spans="1:4">
      <c r="A6227">
        <v>6226</v>
      </c>
      <c r="B6227">
        <v>2.585183E-3</v>
      </c>
      <c r="C6227">
        <f t="shared" si="194"/>
        <v>6.6831711434890004E-6</v>
      </c>
      <c r="D6227">
        <f t="shared" si="193"/>
        <v>0.19619685549164245</v>
      </c>
    </row>
    <row r="6228" spans="1:4">
      <c r="A6228">
        <v>6227</v>
      </c>
      <c r="B6228">
        <v>3.5840580000000002E-3</v>
      </c>
      <c r="C6228">
        <f t="shared" si="194"/>
        <v>1.2845471747364002E-5</v>
      </c>
      <c r="D6228">
        <f t="shared" si="193"/>
        <v>0.19619670841141068</v>
      </c>
    </row>
    <row r="6229" spans="1:4">
      <c r="A6229">
        <v>6228</v>
      </c>
      <c r="B6229" s="1">
        <v>4.6550300000000001E-5</v>
      </c>
      <c r="C6229">
        <f t="shared" si="194"/>
        <v>2.1669304300899999E-9</v>
      </c>
      <c r="D6229">
        <f t="shared" si="193"/>
        <v>0.19619406385802457</v>
      </c>
    </row>
    <row r="6230" spans="1:4">
      <c r="A6230">
        <v>6229</v>
      </c>
      <c r="B6230" s="1">
        <v>2.1745220000000001E-5</v>
      </c>
      <c r="C6230">
        <f t="shared" si="194"/>
        <v>4.7285459284840001E-10</v>
      </c>
      <c r="D6230">
        <f t="shared" si="193"/>
        <v>0.19619114064020418</v>
      </c>
    </row>
    <row r="6231" spans="1:4">
      <c r="A6231">
        <v>6230</v>
      </c>
      <c r="B6231">
        <v>2.1082729999999999E-3</v>
      </c>
      <c r="C6231">
        <f t="shared" si="194"/>
        <v>4.4448150425289995E-6</v>
      </c>
      <c r="D6231">
        <f t="shared" si="193"/>
        <v>0.19619286138772626</v>
      </c>
    </row>
    <row r="6232" spans="1:4">
      <c r="A6232">
        <v>6231</v>
      </c>
      <c r="B6232">
        <v>6.1118079999999996E-4</v>
      </c>
      <c r="C6232">
        <f t="shared" si="194"/>
        <v>3.7354197028863997E-7</v>
      </c>
      <c r="D6232">
        <f t="shared" si="193"/>
        <v>0.19620970081326741</v>
      </c>
    </row>
    <row r="6233" spans="1:4">
      <c r="A6233">
        <v>6232</v>
      </c>
      <c r="B6233">
        <v>8.8950980000000006E-3</v>
      </c>
      <c r="C6233">
        <f t="shared" si="194"/>
        <v>7.9122768429604011E-5</v>
      </c>
      <c r="D6233">
        <f t="shared" si="193"/>
        <v>0.19622700495190218</v>
      </c>
    </row>
    <row r="6234" spans="1:4">
      <c r="A6234">
        <v>6233</v>
      </c>
      <c r="B6234">
        <v>2.4426570000000002E-2</v>
      </c>
      <c r="C6234">
        <f t="shared" si="194"/>
        <v>5.9665732196490006E-4</v>
      </c>
      <c r="D6234">
        <f t="shared" si="193"/>
        <v>0.19627227893900706</v>
      </c>
    </row>
    <row r="6235" spans="1:4">
      <c r="A6235">
        <v>6234</v>
      </c>
      <c r="B6235">
        <v>1.5371869999999999E-2</v>
      </c>
      <c r="C6235">
        <f t="shared" si="194"/>
        <v>2.3629438729689997E-4</v>
      </c>
      <c r="D6235">
        <f t="shared" si="193"/>
        <v>0.19639099375483537</v>
      </c>
    </row>
    <row r="6236" spans="1:4">
      <c r="A6236">
        <v>6235</v>
      </c>
      <c r="B6236">
        <v>-1.397789E-3</v>
      </c>
      <c r="C6236">
        <f t="shared" si="194"/>
        <v>1.9538140885209999E-6</v>
      </c>
      <c r="D6236">
        <f t="shared" ref="D6236:D6299" si="195">SQRT(AVERAGE(C6211:C6261,2))</f>
        <v>0.19657139896505194</v>
      </c>
    </row>
    <row r="6237" spans="1:4">
      <c r="A6237">
        <v>6236</v>
      </c>
      <c r="B6237">
        <v>-1.2236E-3</v>
      </c>
      <c r="C6237">
        <f t="shared" si="194"/>
        <v>1.49719696E-6</v>
      </c>
      <c r="D6237">
        <f t="shared" si="195"/>
        <v>0.1965884255260994</v>
      </c>
    </row>
    <row r="6238" spans="1:4">
      <c r="A6238">
        <v>6237</v>
      </c>
      <c r="B6238">
        <v>-3.7415E-3</v>
      </c>
      <c r="C6238">
        <f t="shared" si="194"/>
        <v>1.399882225E-5</v>
      </c>
      <c r="D6238">
        <f t="shared" si="195"/>
        <v>0.1979986630427068</v>
      </c>
    </row>
    <row r="6239" spans="1:4">
      <c r="A6239">
        <v>6238</v>
      </c>
      <c r="B6239">
        <v>-6.7914689999999996E-3</v>
      </c>
      <c r="C6239">
        <f t="shared" si="194"/>
        <v>4.6124051177960992E-5</v>
      </c>
      <c r="D6239">
        <f t="shared" si="195"/>
        <v>0.19943714139460969</v>
      </c>
    </row>
    <row r="6240" spans="1:4">
      <c r="A6240">
        <v>6239</v>
      </c>
      <c r="B6240" s="1">
        <v>-8.9857489999999997E-5</v>
      </c>
      <c r="C6240">
        <f t="shared" si="194"/>
        <v>8.0743685091001002E-9</v>
      </c>
      <c r="D6240">
        <f t="shared" si="195"/>
        <v>0.19951870322045148</v>
      </c>
    </row>
    <row r="6241" spans="1:4">
      <c r="A6241">
        <v>6240</v>
      </c>
      <c r="B6241">
        <v>-2.2510529999999998E-3</v>
      </c>
      <c r="C6241">
        <f t="shared" si="194"/>
        <v>5.0672396088089995E-6</v>
      </c>
      <c r="D6241">
        <f t="shared" si="195"/>
        <v>0.19954277837186832</v>
      </c>
    </row>
    <row r="6242" spans="1:4">
      <c r="A6242">
        <v>6241</v>
      </c>
      <c r="B6242">
        <v>-1.687771E-3</v>
      </c>
      <c r="C6242">
        <f t="shared" si="194"/>
        <v>2.8485709484409999E-6</v>
      </c>
      <c r="D6242">
        <f t="shared" si="195"/>
        <v>0.19956141281590078</v>
      </c>
    </row>
    <row r="6243" spans="1:4">
      <c r="A6243">
        <v>6242</v>
      </c>
      <c r="B6243">
        <v>-1.8198789999999999E-3</v>
      </c>
      <c r="C6243">
        <f t="shared" si="194"/>
        <v>3.3119595746409997E-6</v>
      </c>
      <c r="D6243">
        <f t="shared" si="195"/>
        <v>0.19988821120405176</v>
      </c>
    </row>
    <row r="6244" spans="1:4">
      <c r="A6244">
        <v>6243</v>
      </c>
      <c r="B6244">
        <v>-4.3849220000000003E-3</v>
      </c>
      <c r="C6244">
        <f t="shared" si="194"/>
        <v>1.9227540946084002E-5</v>
      </c>
      <c r="D6244">
        <f t="shared" si="195"/>
        <v>0.19988858302848442</v>
      </c>
    </row>
    <row r="6245" spans="1:4">
      <c r="A6245">
        <v>6244</v>
      </c>
      <c r="B6245">
        <v>-2.193366E-3</v>
      </c>
      <c r="C6245">
        <f t="shared" si="194"/>
        <v>4.8108544099559996E-6</v>
      </c>
      <c r="D6245">
        <f t="shared" si="195"/>
        <v>0.19989695044027406</v>
      </c>
    </row>
    <row r="6246" spans="1:4">
      <c r="A6246">
        <v>6245</v>
      </c>
      <c r="B6246">
        <v>-3.4492559999999999E-3</v>
      </c>
      <c r="C6246">
        <f t="shared" si="194"/>
        <v>1.1897366953536E-5</v>
      </c>
      <c r="D6246">
        <f t="shared" si="195"/>
        <v>0.19993812638168934</v>
      </c>
    </row>
    <row r="6247" spans="1:4">
      <c r="A6247">
        <v>6246</v>
      </c>
      <c r="B6247">
        <v>-4.2792120000000001E-3</v>
      </c>
      <c r="C6247">
        <f t="shared" si="194"/>
        <v>1.8311655340944002E-5</v>
      </c>
      <c r="D6247">
        <f t="shared" si="195"/>
        <v>0.20001786159976706</v>
      </c>
    </row>
    <row r="6248" spans="1:4">
      <c r="A6248">
        <v>6247</v>
      </c>
      <c r="B6248">
        <v>-5.1377539999999996E-3</v>
      </c>
      <c r="C6248">
        <f t="shared" si="194"/>
        <v>2.6396516164515995E-5</v>
      </c>
      <c r="D6248">
        <f t="shared" si="195"/>
        <v>0.20006240050853108</v>
      </c>
    </row>
    <row r="6249" spans="1:4">
      <c r="A6249">
        <v>6248</v>
      </c>
      <c r="B6249">
        <v>3.4198980000000001E-4</v>
      </c>
      <c r="C6249">
        <f t="shared" si="194"/>
        <v>1.1695702330404001E-7</v>
      </c>
      <c r="D6249">
        <f t="shared" si="195"/>
        <v>0.20011668536169808</v>
      </c>
    </row>
    <row r="6250" spans="1:4">
      <c r="A6250">
        <v>6249</v>
      </c>
      <c r="B6250">
        <v>-5.6930070000000004E-4</v>
      </c>
      <c r="C6250">
        <f t="shared" si="194"/>
        <v>3.2410328702049005E-7</v>
      </c>
      <c r="D6250">
        <f t="shared" si="195"/>
        <v>0.20014810939732677</v>
      </c>
    </row>
    <row r="6251" spans="1:4">
      <c r="A6251">
        <v>6250</v>
      </c>
      <c r="B6251">
        <v>-5.9675530000000002E-4</v>
      </c>
      <c r="C6251">
        <f t="shared" si="194"/>
        <v>3.5611688807809001E-7</v>
      </c>
      <c r="D6251">
        <f t="shared" si="195"/>
        <v>0.20015117684031186</v>
      </c>
    </row>
    <row r="6252" spans="1:4">
      <c r="A6252">
        <v>6251</v>
      </c>
      <c r="B6252">
        <v>-1.8335509999999999E-4</v>
      </c>
      <c r="C6252">
        <f t="shared" si="194"/>
        <v>3.3619092696009998E-8</v>
      </c>
      <c r="D6252">
        <f t="shared" si="195"/>
        <v>0.20015915016694211</v>
      </c>
    </row>
    <row r="6253" spans="1:4">
      <c r="A6253">
        <v>6252</v>
      </c>
      <c r="B6253">
        <v>-2.929292E-3</v>
      </c>
      <c r="C6253">
        <f t="shared" si="194"/>
        <v>8.5807516212639997E-6</v>
      </c>
      <c r="D6253">
        <f t="shared" si="195"/>
        <v>0.20021402817579154</v>
      </c>
    </row>
    <row r="6254" spans="1:4">
      <c r="A6254">
        <v>6253</v>
      </c>
      <c r="B6254">
        <v>-2.5897530000000002E-3</v>
      </c>
      <c r="C6254">
        <f t="shared" si="194"/>
        <v>6.706820601009001E-6</v>
      </c>
      <c r="D6254">
        <f t="shared" si="195"/>
        <v>0.20028582355468388</v>
      </c>
    </row>
    <row r="6255" spans="1:4">
      <c r="A6255">
        <v>6254</v>
      </c>
      <c r="B6255">
        <v>-6.2960949999999998E-3</v>
      </c>
      <c r="C6255">
        <f t="shared" si="194"/>
        <v>3.9640812249024997E-5</v>
      </c>
      <c r="D6255">
        <f t="shared" si="195"/>
        <v>0.20029555160850857</v>
      </c>
    </row>
    <row r="6256" spans="1:4">
      <c r="A6256">
        <v>6255</v>
      </c>
      <c r="B6256">
        <v>-1.056644E-2</v>
      </c>
      <c r="C6256">
        <f t="shared" si="194"/>
        <v>1.1164965427359999E-4</v>
      </c>
      <c r="D6256">
        <f t="shared" si="195"/>
        <v>0.20029607024496227</v>
      </c>
    </row>
    <row r="6257" spans="1:4">
      <c r="A6257">
        <v>6256</v>
      </c>
      <c r="B6257">
        <v>-1.924269E-2</v>
      </c>
      <c r="C6257">
        <f t="shared" si="194"/>
        <v>3.7028111843609999E-4</v>
      </c>
      <c r="D6257">
        <f t="shared" si="195"/>
        <v>0.20029636072523077</v>
      </c>
    </row>
    <row r="6258" spans="1:4">
      <c r="A6258">
        <v>6257</v>
      </c>
      <c r="B6258">
        <v>-1.9178150000000001E-2</v>
      </c>
      <c r="C6258">
        <f t="shared" si="194"/>
        <v>3.6780143742250003E-4</v>
      </c>
      <c r="D6258">
        <f t="shared" si="195"/>
        <v>0.20029661864023091</v>
      </c>
    </row>
    <row r="6259" spans="1:4">
      <c r="A6259">
        <v>6258</v>
      </c>
      <c r="B6259">
        <v>-3.0401439999999998E-2</v>
      </c>
      <c r="C6259">
        <f t="shared" si="194"/>
        <v>9.2424755407359994E-4</v>
      </c>
      <c r="D6259">
        <f t="shared" si="195"/>
        <v>0.20029303084523981</v>
      </c>
    </row>
    <row r="6260" spans="1:4">
      <c r="A6260">
        <v>6259</v>
      </c>
      <c r="B6260">
        <v>-4.936749E-2</v>
      </c>
      <c r="C6260">
        <f t="shared" si="194"/>
        <v>2.4371490689001E-3</v>
      </c>
      <c r="D6260">
        <f t="shared" si="195"/>
        <v>0.20026439987464997</v>
      </c>
    </row>
    <row r="6261" spans="1:4">
      <c r="A6261">
        <v>6260</v>
      </c>
      <c r="B6261">
        <v>-6.109858E-2</v>
      </c>
      <c r="C6261">
        <f t="shared" si="194"/>
        <v>3.7330364780163998E-3</v>
      </c>
      <c r="D6261">
        <f t="shared" si="195"/>
        <v>0.20025366215259247</v>
      </c>
    </row>
    <row r="6262" spans="1:4">
      <c r="A6262">
        <v>6261</v>
      </c>
      <c r="B6262">
        <v>1.9253139999999998E-2</v>
      </c>
      <c r="C6262">
        <f t="shared" si="194"/>
        <v>3.7068339985959993E-4</v>
      </c>
      <c r="D6262">
        <f t="shared" si="195"/>
        <v>0.20026649124840851</v>
      </c>
    </row>
    <row r="6263" spans="1:4">
      <c r="A6263">
        <v>6262</v>
      </c>
      <c r="B6263">
        <v>0.17012389999999999</v>
      </c>
      <c r="C6263">
        <f t="shared" si="194"/>
        <v>2.894214135121E-2</v>
      </c>
      <c r="D6263">
        <f t="shared" si="195"/>
        <v>0.20027840116902232</v>
      </c>
    </row>
    <row r="6264" spans="1:4">
      <c r="A6264">
        <v>6263</v>
      </c>
      <c r="B6264">
        <v>0.17241999999999999</v>
      </c>
      <c r="C6264">
        <f t="shared" si="194"/>
        <v>2.9728656399999998E-2</v>
      </c>
      <c r="D6264">
        <f t="shared" si="195"/>
        <v>0.20028714771891487</v>
      </c>
    </row>
    <row r="6265" spans="1:4">
      <c r="A6265">
        <v>6264</v>
      </c>
      <c r="B6265">
        <v>4.1149690000000003E-2</v>
      </c>
      <c r="C6265">
        <f t="shared" si="194"/>
        <v>1.6932969870961001E-3</v>
      </c>
      <c r="D6265">
        <f t="shared" si="195"/>
        <v>0.20029335131262657</v>
      </c>
    </row>
    <row r="6266" spans="1:4">
      <c r="A6266">
        <v>6265</v>
      </c>
      <c r="B6266">
        <v>2.2454379999999999E-2</v>
      </c>
      <c r="C6266">
        <f t="shared" si="194"/>
        <v>5.0419918118439994E-4</v>
      </c>
      <c r="D6266">
        <f t="shared" si="195"/>
        <v>0.20030220678556618</v>
      </c>
    </row>
    <row r="6267" spans="1:4">
      <c r="A6267">
        <v>6266</v>
      </c>
      <c r="B6267">
        <v>-1.9669829999999999E-2</v>
      </c>
      <c r="C6267">
        <f t="shared" si="194"/>
        <v>3.8690221222889998E-4</v>
      </c>
      <c r="D6267">
        <f t="shared" si="195"/>
        <v>0.20030802706646175</v>
      </c>
    </row>
    <row r="6268" spans="1:4">
      <c r="A6268">
        <v>6267</v>
      </c>
      <c r="B6268">
        <v>-8.2510609999999998E-2</v>
      </c>
      <c r="C6268">
        <f t="shared" si="194"/>
        <v>6.8080007625720999E-3</v>
      </c>
      <c r="D6268">
        <f t="shared" si="195"/>
        <v>0.20031114708528391</v>
      </c>
    </row>
    <row r="6269" spans="1:4">
      <c r="A6269">
        <v>6268</v>
      </c>
      <c r="B6269">
        <v>2.7960609999999999E-3</v>
      </c>
      <c r="C6269">
        <f t="shared" si="194"/>
        <v>7.8179571157209986E-6</v>
      </c>
      <c r="D6269">
        <f t="shared" si="195"/>
        <v>0.20031448362520529</v>
      </c>
    </row>
    <row r="6270" spans="1:4">
      <c r="A6270">
        <v>6269</v>
      </c>
      <c r="B6270">
        <v>1.3894449999999999E-2</v>
      </c>
      <c r="C6270">
        <f t="shared" si="194"/>
        <v>1.9305574080249996E-4</v>
      </c>
      <c r="D6270">
        <f t="shared" si="195"/>
        <v>0.20031708572496246</v>
      </c>
    </row>
    <row r="6271" spans="1:4">
      <c r="A6271">
        <v>6270</v>
      </c>
      <c r="B6271">
        <v>-2.942202E-2</v>
      </c>
      <c r="C6271">
        <f t="shared" si="194"/>
        <v>8.6565526088039997E-4</v>
      </c>
      <c r="D6271">
        <f t="shared" si="195"/>
        <v>0.20032230571195006</v>
      </c>
    </row>
    <row r="6272" spans="1:4">
      <c r="A6272">
        <v>6271</v>
      </c>
      <c r="B6272">
        <v>-4.0859100000000002E-2</v>
      </c>
      <c r="C6272">
        <f t="shared" si="194"/>
        <v>1.6694660528100002E-3</v>
      </c>
      <c r="D6272">
        <f t="shared" si="195"/>
        <v>0.20032739796441143</v>
      </c>
    </row>
    <row r="6273" spans="1:4">
      <c r="A6273">
        <v>6272</v>
      </c>
      <c r="B6273">
        <v>-3.079374E-2</v>
      </c>
      <c r="C6273">
        <f t="shared" si="194"/>
        <v>9.4825442318760003E-4</v>
      </c>
      <c r="D6273">
        <f t="shared" si="195"/>
        <v>0.20033302617840582</v>
      </c>
    </row>
    <row r="6274" spans="1:4">
      <c r="A6274">
        <v>6273</v>
      </c>
      <c r="B6274">
        <v>-3.3975449999999997E-2</v>
      </c>
      <c r="C6274">
        <f t="shared" si="194"/>
        <v>1.1543312027024997E-3</v>
      </c>
      <c r="D6274">
        <f t="shared" si="195"/>
        <v>0.20033642695311976</v>
      </c>
    </row>
    <row r="6275" spans="1:4">
      <c r="A6275">
        <v>6274</v>
      </c>
      <c r="B6275">
        <v>-2.5625780000000001E-2</v>
      </c>
      <c r="C6275">
        <f t="shared" ref="C6275:C6338" si="196">B6275^2</f>
        <v>6.5668060060840002E-4</v>
      </c>
      <c r="D6275">
        <f t="shared" si="195"/>
        <v>0.20034058516954434</v>
      </c>
    </row>
    <row r="6276" spans="1:4">
      <c r="A6276">
        <v>6275</v>
      </c>
      <c r="B6276">
        <v>-9.3125159999999998E-3</v>
      </c>
      <c r="C6276">
        <f t="shared" si="196"/>
        <v>8.6722954250256003E-5</v>
      </c>
      <c r="D6276">
        <f t="shared" si="195"/>
        <v>0.20034089311046691</v>
      </c>
    </row>
    <row r="6277" spans="1:4">
      <c r="A6277">
        <v>6276</v>
      </c>
      <c r="B6277">
        <v>-1.428194E-2</v>
      </c>
      <c r="C6277">
        <f t="shared" si="196"/>
        <v>2.0397381016360001E-4</v>
      </c>
      <c r="D6277">
        <f t="shared" si="195"/>
        <v>0.20034389086691387</v>
      </c>
    </row>
    <row r="6278" spans="1:4">
      <c r="A6278">
        <v>6277</v>
      </c>
      <c r="B6278">
        <v>-3.3900010000000001E-2</v>
      </c>
      <c r="C6278">
        <f t="shared" si="196"/>
        <v>1.1492106780001002E-3</v>
      </c>
      <c r="D6278">
        <f t="shared" si="195"/>
        <v>0.20034628484298608</v>
      </c>
    </row>
    <row r="6279" spans="1:4">
      <c r="A6279">
        <v>6278</v>
      </c>
      <c r="B6279">
        <v>-3.8833689999999997E-2</v>
      </c>
      <c r="C6279">
        <f t="shared" si="196"/>
        <v>1.5080554790160997E-3</v>
      </c>
      <c r="D6279">
        <f t="shared" si="195"/>
        <v>0.2003458805263057</v>
      </c>
    </row>
    <row r="6280" spans="1:4">
      <c r="A6280">
        <v>6279</v>
      </c>
      <c r="B6280">
        <v>-1.423516E-2</v>
      </c>
      <c r="C6280">
        <f t="shared" si="196"/>
        <v>2.0263978022560001E-4</v>
      </c>
      <c r="D6280">
        <f t="shared" si="195"/>
        <v>0.20035041674069359</v>
      </c>
    </row>
    <row r="6281" spans="1:4">
      <c r="A6281">
        <v>6280</v>
      </c>
      <c r="B6281">
        <v>-3.2869539999999999E-3</v>
      </c>
      <c r="C6281">
        <f t="shared" si="196"/>
        <v>1.0804066598115999E-5</v>
      </c>
      <c r="D6281">
        <f t="shared" si="195"/>
        <v>0.20037945254993758</v>
      </c>
    </row>
    <row r="6282" spans="1:4">
      <c r="A6282">
        <v>6281</v>
      </c>
      <c r="B6282">
        <v>3.2397150000000002E-3</v>
      </c>
      <c r="C6282">
        <f t="shared" si="196"/>
        <v>1.0495753281225001E-5</v>
      </c>
      <c r="D6282">
        <f t="shared" si="195"/>
        <v>0.20037955317870801</v>
      </c>
    </row>
    <row r="6283" spans="1:4">
      <c r="A6283">
        <v>6282</v>
      </c>
      <c r="B6283">
        <v>-2.3971079999999998E-3</v>
      </c>
      <c r="C6283">
        <f t="shared" si="196"/>
        <v>5.746126763663999E-6</v>
      </c>
      <c r="D6283">
        <f t="shared" si="195"/>
        <v>0.20036312055140248</v>
      </c>
    </row>
    <row r="6284" spans="1:4">
      <c r="A6284">
        <v>6283</v>
      </c>
      <c r="B6284">
        <v>2.0944269999999998E-3</v>
      </c>
      <c r="C6284">
        <f t="shared" si="196"/>
        <v>4.3866244583289995E-6</v>
      </c>
      <c r="D6284">
        <f t="shared" si="195"/>
        <v>0.20034692594874584</v>
      </c>
    </row>
    <row r="6285" spans="1:4">
      <c r="A6285">
        <v>6284</v>
      </c>
      <c r="B6285">
        <v>5.5065870000000001E-4</v>
      </c>
      <c r="C6285">
        <f t="shared" si="196"/>
        <v>3.0322500388569002E-7</v>
      </c>
      <c r="D6285">
        <f t="shared" si="195"/>
        <v>0.20030339072255102</v>
      </c>
    </row>
    <row r="6286" spans="1:4">
      <c r="A6286">
        <v>6285</v>
      </c>
      <c r="B6286">
        <v>3.5581599999999999E-3</v>
      </c>
      <c r="C6286">
        <f t="shared" si="196"/>
        <v>1.26605025856E-5</v>
      </c>
      <c r="D6286">
        <f t="shared" si="195"/>
        <v>0.20018796454381585</v>
      </c>
    </row>
    <row r="6287" spans="1:4">
      <c r="A6287">
        <v>6286</v>
      </c>
      <c r="B6287">
        <v>1.6405670000000001E-2</v>
      </c>
      <c r="C6287">
        <f t="shared" si="196"/>
        <v>2.6914600814890001E-4</v>
      </c>
      <c r="D6287">
        <f t="shared" si="195"/>
        <v>0.20001006253163692</v>
      </c>
    </row>
    <row r="6288" spans="1:4">
      <c r="A6288">
        <v>6287</v>
      </c>
      <c r="B6288">
        <v>1.5797499999999999E-2</v>
      </c>
      <c r="C6288">
        <f t="shared" si="196"/>
        <v>2.4956100624999995E-4</v>
      </c>
      <c r="D6288">
        <f t="shared" si="195"/>
        <v>0.19999224154039358</v>
      </c>
    </row>
    <row r="6289" spans="1:4">
      <c r="A6289">
        <v>6288</v>
      </c>
      <c r="B6289">
        <v>1.4006579999999999E-2</v>
      </c>
      <c r="C6289">
        <f t="shared" si="196"/>
        <v>1.9618428329639997E-4</v>
      </c>
      <c r="D6289">
        <f t="shared" si="195"/>
        <v>0.19859588254735147</v>
      </c>
    </row>
    <row r="6290" spans="1:4">
      <c r="A6290">
        <v>6289</v>
      </c>
      <c r="B6290">
        <v>1.324183E-2</v>
      </c>
      <c r="C6290">
        <f t="shared" si="196"/>
        <v>1.7534606174889999E-4</v>
      </c>
      <c r="D6290">
        <f t="shared" si="195"/>
        <v>0.19715196325716483</v>
      </c>
    </row>
    <row r="6291" spans="1:4">
      <c r="A6291">
        <v>6290</v>
      </c>
      <c r="B6291">
        <v>1.3582199999999999E-2</v>
      </c>
      <c r="C6291">
        <f t="shared" si="196"/>
        <v>1.8447615683999999E-4</v>
      </c>
      <c r="D6291">
        <f t="shared" si="195"/>
        <v>0.19706939349767846</v>
      </c>
    </row>
    <row r="6292" spans="1:4">
      <c r="A6292">
        <v>6291</v>
      </c>
      <c r="B6292">
        <v>1.1238939999999999E-2</v>
      </c>
      <c r="C6292">
        <f t="shared" si="196"/>
        <v>1.2631377232359998E-4</v>
      </c>
      <c r="D6292">
        <f t="shared" si="195"/>
        <v>0.19704700725610977</v>
      </c>
    </row>
    <row r="6293" spans="1:4">
      <c r="A6293">
        <v>6292</v>
      </c>
      <c r="B6293">
        <v>8.2368330000000007E-3</v>
      </c>
      <c r="C6293">
        <f t="shared" si="196"/>
        <v>6.7845417869889012E-5</v>
      </c>
      <c r="D6293">
        <f t="shared" si="195"/>
        <v>0.19702818538185352</v>
      </c>
    </row>
    <row r="6294" spans="1:4">
      <c r="A6294">
        <v>6293</v>
      </c>
      <c r="B6294">
        <v>8.5334950000000003E-3</v>
      </c>
      <c r="C6294">
        <f t="shared" si="196"/>
        <v>7.2820536915025011E-5</v>
      </c>
      <c r="D6294">
        <f t="shared" si="195"/>
        <v>0.19669566584628137</v>
      </c>
    </row>
    <row r="6295" spans="1:4">
      <c r="A6295">
        <v>6294</v>
      </c>
      <c r="B6295">
        <v>8.5695200000000006E-3</v>
      </c>
      <c r="C6295">
        <f t="shared" si="196"/>
        <v>7.3436673030400013E-5</v>
      </c>
      <c r="D6295">
        <f t="shared" si="195"/>
        <v>0.19669601713805338</v>
      </c>
    </row>
    <row r="6296" spans="1:4">
      <c r="A6296">
        <v>6295</v>
      </c>
      <c r="B6296">
        <v>1.065646E-2</v>
      </c>
      <c r="C6296">
        <f t="shared" si="196"/>
        <v>1.1356013973159999E-4</v>
      </c>
      <c r="D6296">
        <f t="shared" si="195"/>
        <v>0.19668710759847996</v>
      </c>
    </row>
    <row r="6297" spans="1:4">
      <c r="A6297">
        <v>6296</v>
      </c>
      <c r="B6297">
        <v>1.086224E-2</v>
      </c>
      <c r="C6297">
        <f t="shared" si="196"/>
        <v>1.1798825781760001E-4</v>
      </c>
      <c r="D6297">
        <f t="shared" si="195"/>
        <v>0.19664516075790739</v>
      </c>
    </row>
    <row r="6298" spans="1:4">
      <c r="A6298">
        <v>6297</v>
      </c>
      <c r="B6298">
        <v>1.1643529999999999E-2</v>
      </c>
      <c r="C6298">
        <f t="shared" si="196"/>
        <v>1.3557179086089998E-4</v>
      </c>
      <c r="D6298">
        <f t="shared" si="195"/>
        <v>0.19656405725625661</v>
      </c>
    </row>
    <row r="6299" spans="1:4">
      <c r="A6299">
        <v>6298</v>
      </c>
      <c r="B6299">
        <v>9.8615930000000001E-3</v>
      </c>
      <c r="C6299">
        <f t="shared" si="196"/>
        <v>9.7251016497648999E-5</v>
      </c>
      <c r="D6299">
        <f t="shared" si="195"/>
        <v>0.1965177868993507</v>
      </c>
    </row>
    <row r="6300" spans="1:4">
      <c r="A6300">
        <v>6299</v>
      </c>
      <c r="B6300">
        <v>9.3141960000000003E-3</v>
      </c>
      <c r="C6300">
        <f t="shared" si="196"/>
        <v>8.6754247126416E-5</v>
      </c>
      <c r="D6300">
        <f t="shared" ref="D6300:D6363" si="197">SQRT(AVERAGE(C6275:C6325,2))</f>
        <v>0.19646235209119561</v>
      </c>
    </row>
    <row r="6301" spans="1:4">
      <c r="A6301">
        <v>6300</v>
      </c>
      <c r="B6301">
        <v>2.5961869999999998E-3</v>
      </c>
      <c r="C6301">
        <f t="shared" si="196"/>
        <v>6.740186938968999E-6</v>
      </c>
      <c r="D6301">
        <f t="shared" si="197"/>
        <v>0.19643039675304083</v>
      </c>
    </row>
    <row r="6302" spans="1:4">
      <c r="A6302">
        <v>6301</v>
      </c>
      <c r="B6302">
        <v>-7.9256670000000008E-3</v>
      </c>
      <c r="C6302">
        <f t="shared" si="196"/>
        <v>6.2816197394889012E-5</v>
      </c>
      <c r="D6302">
        <f t="shared" si="197"/>
        <v>0.19642620254307555</v>
      </c>
    </row>
    <row r="6303" spans="1:4">
      <c r="A6303">
        <v>6302</v>
      </c>
      <c r="B6303">
        <v>-7.0650009999999996E-3</v>
      </c>
      <c r="C6303">
        <f t="shared" si="196"/>
        <v>4.9914239130000994E-5</v>
      </c>
      <c r="D6303">
        <f t="shared" si="197"/>
        <v>0.19641749274273151</v>
      </c>
    </row>
    <row r="6304" spans="1:4">
      <c r="A6304">
        <v>6303</v>
      </c>
      <c r="B6304">
        <v>-3.9548989999999999E-4</v>
      </c>
      <c r="C6304">
        <f t="shared" si="196"/>
        <v>1.5641226100200999E-7</v>
      </c>
      <c r="D6304">
        <f t="shared" si="197"/>
        <v>0.19636196756864063</v>
      </c>
    </row>
    <row r="6305" spans="1:4">
      <c r="A6305">
        <v>6304</v>
      </c>
      <c r="B6305">
        <v>-1.006103E-2</v>
      </c>
      <c r="C6305">
        <f t="shared" si="196"/>
        <v>1.012243246609E-4</v>
      </c>
      <c r="D6305">
        <f t="shared" si="197"/>
        <v>0.19628816057084897</v>
      </c>
    </row>
    <row r="6306" spans="1:4">
      <c r="A6306">
        <v>6305</v>
      </c>
      <c r="B6306">
        <v>-2.5390699999999999E-2</v>
      </c>
      <c r="C6306">
        <f t="shared" si="196"/>
        <v>6.446876464899999E-4</v>
      </c>
      <c r="D6306">
        <f t="shared" si="197"/>
        <v>0.1962784472275555</v>
      </c>
    </row>
    <row r="6307" spans="1:4">
      <c r="A6307">
        <v>6306</v>
      </c>
      <c r="B6307">
        <v>-1.066521E-2</v>
      </c>
      <c r="C6307">
        <f t="shared" si="196"/>
        <v>1.1374670434409999E-4</v>
      </c>
      <c r="D6307">
        <f t="shared" si="197"/>
        <v>0.19627793795355766</v>
      </c>
    </row>
    <row r="6308" spans="1:4">
      <c r="A6308">
        <v>6307</v>
      </c>
      <c r="B6308">
        <v>5.2771069999999996E-3</v>
      </c>
      <c r="C6308">
        <f t="shared" si="196"/>
        <v>2.7847858289448997E-5</v>
      </c>
      <c r="D6308">
        <f t="shared" si="197"/>
        <v>0.19627792868110261</v>
      </c>
    </row>
    <row r="6309" spans="1:4">
      <c r="A6309">
        <v>6308</v>
      </c>
      <c r="B6309">
        <v>5.5096060000000002E-3</v>
      </c>
      <c r="C6309">
        <f t="shared" si="196"/>
        <v>3.0355758275236004E-5</v>
      </c>
      <c r="D6309">
        <f t="shared" si="197"/>
        <v>0.19627864790078153</v>
      </c>
    </row>
    <row r="6310" spans="1:4">
      <c r="A6310">
        <v>6309</v>
      </c>
      <c r="B6310">
        <v>4.1524259999999999E-3</v>
      </c>
      <c r="C6310">
        <f t="shared" si="196"/>
        <v>1.7242641685475997E-5</v>
      </c>
      <c r="D6310">
        <f t="shared" si="197"/>
        <v>0.19628056911172337</v>
      </c>
    </row>
    <row r="6311" spans="1:4">
      <c r="A6311">
        <v>6310</v>
      </c>
      <c r="B6311">
        <v>5.773678E-3</v>
      </c>
      <c r="C6311">
        <f t="shared" si="196"/>
        <v>3.3335357647684002E-5</v>
      </c>
      <c r="D6311">
        <f t="shared" si="197"/>
        <v>0.19628105535402654</v>
      </c>
    </row>
    <row r="6312" spans="1:4">
      <c r="A6312">
        <v>6311</v>
      </c>
      <c r="B6312">
        <v>5.5536200000000004E-3</v>
      </c>
      <c r="C6312">
        <f t="shared" si="196"/>
        <v>3.0842695104400004E-5</v>
      </c>
      <c r="D6312">
        <f t="shared" si="197"/>
        <v>0.19628106788166791</v>
      </c>
    </row>
    <row r="6313" spans="1:4">
      <c r="A6313">
        <v>6312</v>
      </c>
      <c r="B6313" s="1">
        <v>-6.8167689999999994E-5</v>
      </c>
      <c r="C6313">
        <f t="shared" si="196"/>
        <v>4.6468339599360995E-9</v>
      </c>
      <c r="D6313">
        <f t="shared" si="197"/>
        <v>0.196268641167473</v>
      </c>
    </row>
    <row r="6314" spans="1:4">
      <c r="A6314">
        <v>6313</v>
      </c>
      <c r="B6314">
        <v>6.2573839999999995E-4</v>
      </c>
      <c r="C6314">
        <f t="shared" si="196"/>
        <v>3.9154854523455994E-7</v>
      </c>
      <c r="D6314">
        <f t="shared" si="197"/>
        <v>0.19625660184326368</v>
      </c>
    </row>
    <row r="6315" spans="1:4">
      <c r="A6315">
        <v>6314</v>
      </c>
      <c r="B6315">
        <v>-3.795138E-3</v>
      </c>
      <c r="C6315">
        <f t="shared" si="196"/>
        <v>1.4403072439044E-5</v>
      </c>
      <c r="D6315">
        <f t="shared" si="197"/>
        <v>0.19624699268604559</v>
      </c>
    </row>
    <row r="6316" spans="1:4">
      <c r="A6316">
        <v>6315</v>
      </c>
      <c r="B6316">
        <v>8.107597E-4</v>
      </c>
      <c r="C6316">
        <f t="shared" si="196"/>
        <v>6.5733129114408999E-7</v>
      </c>
      <c r="D6316">
        <f t="shared" si="197"/>
        <v>0.19623856422818867</v>
      </c>
    </row>
    <row r="6317" spans="1:4">
      <c r="A6317">
        <v>6316</v>
      </c>
      <c r="B6317">
        <v>6.7390180000000003E-3</v>
      </c>
      <c r="C6317">
        <f t="shared" si="196"/>
        <v>4.5414363604324007E-5</v>
      </c>
      <c r="D6317">
        <f t="shared" si="197"/>
        <v>0.19622959944249183</v>
      </c>
    </row>
    <row r="6318" spans="1:4">
      <c r="A6318">
        <v>6317</v>
      </c>
      <c r="B6318">
        <v>1.0982069999999999E-3</v>
      </c>
      <c r="C6318">
        <f t="shared" si="196"/>
        <v>1.2060586148489997E-6</v>
      </c>
      <c r="D6318">
        <f t="shared" si="197"/>
        <v>0.19622358153738115</v>
      </c>
    </row>
    <row r="6319" spans="1:4">
      <c r="A6319">
        <v>6318</v>
      </c>
      <c r="B6319">
        <v>-3.3972130000000002E-4</v>
      </c>
      <c r="C6319">
        <f t="shared" si="196"/>
        <v>1.1541056167369001E-7</v>
      </c>
      <c r="D6319">
        <f t="shared" si="197"/>
        <v>0.19622094687545386</v>
      </c>
    </row>
    <row r="6320" spans="1:4">
      <c r="A6320">
        <v>6319</v>
      </c>
      <c r="B6320">
        <v>-3.8735140000000002E-3</v>
      </c>
      <c r="C6320">
        <f t="shared" si="196"/>
        <v>1.5004110708196002E-5</v>
      </c>
      <c r="D6320">
        <f t="shared" si="197"/>
        <v>0.19622007033404701</v>
      </c>
    </row>
    <row r="6321" spans="1:4">
      <c r="A6321">
        <v>6320</v>
      </c>
      <c r="B6321">
        <v>-3.286775E-3</v>
      </c>
      <c r="C6321">
        <f t="shared" si="196"/>
        <v>1.0802889900625001E-5</v>
      </c>
      <c r="D6321">
        <f t="shared" si="197"/>
        <v>0.19622088816473796</v>
      </c>
    </row>
    <row r="6322" spans="1:4">
      <c r="A6322">
        <v>6321</v>
      </c>
      <c r="B6322">
        <v>-2.7757649999999999E-3</v>
      </c>
      <c r="C6322">
        <f t="shared" si="196"/>
        <v>7.7048713352250003E-6</v>
      </c>
      <c r="D6322">
        <f t="shared" si="197"/>
        <v>0.19621544064166993</v>
      </c>
    </row>
    <row r="6323" spans="1:4">
      <c r="A6323">
        <v>6322</v>
      </c>
      <c r="B6323">
        <v>3.339542E-3</v>
      </c>
      <c r="C6323">
        <f t="shared" si="196"/>
        <v>1.1152540769764E-5</v>
      </c>
      <c r="D6323">
        <f t="shared" si="197"/>
        <v>0.19620965988850228</v>
      </c>
    </row>
    <row r="6324" spans="1:4">
      <c r="A6324">
        <v>6323</v>
      </c>
      <c r="B6324">
        <v>1.5736859999999999E-3</v>
      </c>
      <c r="C6324">
        <f t="shared" si="196"/>
        <v>2.4764876265959996E-6</v>
      </c>
      <c r="D6324">
        <f t="shared" si="197"/>
        <v>0.19620313581580684</v>
      </c>
    </row>
    <row r="6325" spans="1:4">
      <c r="A6325">
        <v>6324</v>
      </c>
      <c r="B6325">
        <v>-4.6392580000000003E-3</v>
      </c>
      <c r="C6325">
        <f t="shared" si="196"/>
        <v>2.1522714790564003E-5</v>
      </c>
      <c r="D6325">
        <f t="shared" si="197"/>
        <v>0.19619898794075272</v>
      </c>
    </row>
    <row r="6326" spans="1:4">
      <c r="A6326">
        <v>6325</v>
      </c>
      <c r="B6326">
        <v>-1.9543609999999999E-3</v>
      </c>
      <c r="C6326">
        <f t="shared" si="196"/>
        <v>3.8195269183210001E-6</v>
      </c>
      <c r="D6326">
        <f t="shared" si="197"/>
        <v>0.19619497636345104</v>
      </c>
    </row>
    <row r="6327" spans="1:4">
      <c r="A6327">
        <v>6326</v>
      </c>
      <c r="B6327">
        <v>-1.0204680000000001E-3</v>
      </c>
      <c r="C6327">
        <f t="shared" si="196"/>
        <v>1.0413549390240001E-6</v>
      </c>
      <c r="D6327">
        <f t="shared" si="197"/>
        <v>0.19619471786954532</v>
      </c>
    </row>
    <row r="6328" spans="1:4">
      <c r="A6328">
        <v>6327</v>
      </c>
      <c r="B6328">
        <v>-5.1040299999999999E-3</v>
      </c>
      <c r="C6328">
        <f t="shared" si="196"/>
        <v>2.6051122240899998E-5</v>
      </c>
      <c r="D6328">
        <f t="shared" si="197"/>
        <v>0.19619183785827862</v>
      </c>
    </row>
    <row r="6329" spans="1:4">
      <c r="A6329">
        <v>6328</v>
      </c>
      <c r="B6329">
        <v>-3.8903710000000001E-3</v>
      </c>
      <c r="C6329">
        <f t="shared" si="196"/>
        <v>1.5134986517641001E-5</v>
      </c>
      <c r="D6329">
        <f t="shared" si="197"/>
        <v>0.19619106939350078</v>
      </c>
    </row>
    <row r="6330" spans="1:4">
      <c r="A6330">
        <v>6329</v>
      </c>
      <c r="B6330">
        <v>1.0384929999999999E-3</v>
      </c>
      <c r="C6330">
        <f t="shared" si="196"/>
        <v>1.0784677110489998E-6</v>
      </c>
      <c r="D6330">
        <f t="shared" si="197"/>
        <v>0.19619148156590988</v>
      </c>
    </row>
    <row r="6331" spans="1:4">
      <c r="A6331">
        <v>6330</v>
      </c>
      <c r="B6331">
        <v>2.0872949999999999E-3</v>
      </c>
      <c r="C6331">
        <f t="shared" si="196"/>
        <v>4.3568004170249998E-6</v>
      </c>
      <c r="D6331">
        <f t="shared" si="197"/>
        <v>0.19618670748304551</v>
      </c>
    </row>
    <row r="6332" spans="1:4">
      <c r="A6332">
        <v>6331</v>
      </c>
      <c r="B6332">
        <v>-6.3897659999999996E-4</v>
      </c>
      <c r="C6332">
        <f t="shared" si="196"/>
        <v>4.0829109534755997E-7</v>
      </c>
      <c r="D6332">
        <f t="shared" si="197"/>
        <v>0.19615512945880365</v>
      </c>
    </row>
    <row r="6333" spans="1:4">
      <c r="A6333">
        <v>6332</v>
      </c>
      <c r="B6333">
        <v>-3.2103700000000002E-3</v>
      </c>
      <c r="C6333">
        <f t="shared" si="196"/>
        <v>1.0306475536900001E-5</v>
      </c>
      <c r="D6333">
        <f t="shared" si="197"/>
        <v>0.1961500616387577</v>
      </c>
    </row>
    <row r="6334" spans="1:4">
      <c r="A6334">
        <v>6333</v>
      </c>
      <c r="B6334">
        <v>-4.5196810000000002E-3</v>
      </c>
      <c r="C6334">
        <f t="shared" si="196"/>
        <v>2.0427516341761004E-5</v>
      </c>
      <c r="D6334">
        <f t="shared" si="197"/>
        <v>0.19614941530913274</v>
      </c>
    </row>
    <row r="6335" spans="1:4">
      <c r="A6335">
        <v>6334</v>
      </c>
      <c r="B6335">
        <v>-6.6033669999999997E-3</v>
      </c>
      <c r="C6335">
        <f t="shared" si="196"/>
        <v>4.3604455736688999E-5</v>
      </c>
      <c r="D6335">
        <f t="shared" si="197"/>
        <v>0.19614818681267013</v>
      </c>
    </row>
    <row r="6336" spans="1:4">
      <c r="A6336">
        <v>6335</v>
      </c>
      <c r="B6336">
        <v>-3.1982790000000001E-3</v>
      </c>
      <c r="C6336">
        <f t="shared" si="196"/>
        <v>1.0228988561841E-5</v>
      </c>
      <c r="D6336">
        <f t="shared" si="197"/>
        <v>0.19614780512216531</v>
      </c>
    </row>
    <row r="6337" spans="1:4">
      <c r="A6337">
        <v>6336</v>
      </c>
      <c r="B6337">
        <v>-3.593916E-3</v>
      </c>
      <c r="C6337">
        <f t="shared" si="196"/>
        <v>1.2916232215056E-5</v>
      </c>
      <c r="D6337">
        <f t="shared" si="197"/>
        <v>0.19614641430397184</v>
      </c>
    </row>
    <row r="6338" spans="1:4">
      <c r="A6338">
        <v>6337</v>
      </c>
      <c r="B6338">
        <v>-3.9350540000000003E-3</v>
      </c>
      <c r="C6338">
        <f t="shared" si="196"/>
        <v>1.5484649982916004E-5</v>
      </c>
      <c r="D6338">
        <f t="shared" si="197"/>
        <v>0.19614540657532673</v>
      </c>
    </row>
    <row r="6339" spans="1:4">
      <c r="A6339">
        <v>6338</v>
      </c>
      <c r="B6339">
        <v>-1.9551460000000001E-3</v>
      </c>
      <c r="C6339">
        <f t="shared" ref="C6339:C6402" si="198">B6339^2</f>
        <v>3.8225958813160003E-6</v>
      </c>
      <c r="D6339">
        <f t="shared" si="197"/>
        <v>0.19614618173177167</v>
      </c>
    </row>
    <row r="6340" spans="1:4">
      <c r="A6340">
        <v>6339</v>
      </c>
      <c r="B6340">
        <v>2.4410729999999999E-4</v>
      </c>
      <c r="C6340">
        <f t="shared" si="198"/>
        <v>5.9588373913289996E-8</v>
      </c>
      <c r="D6340">
        <f t="shared" si="197"/>
        <v>0.1961463827532898</v>
      </c>
    </row>
    <row r="6341" spans="1:4">
      <c r="A6341">
        <v>6340</v>
      </c>
      <c r="B6341">
        <v>1.824162E-3</v>
      </c>
      <c r="C6341">
        <f t="shared" si="198"/>
        <v>3.3275670022440002E-6</v>
      </c>
      <c r="D6341">
        <f t="shared" si="197"/>
        <v>0.19614606739633017</v>
      </c>
    </row>
    <row r="6342" spans="1:4">
      <c r="A6342">
        <v>6341</v>
      </c>
      <c r="B6342">
        <v>1.23277E-3</v>
      </c>
      <c r="C6342">
        <f t="shared" si="198"/>
        <v>1.5197218729E-6</v>
      </c>
      <c r="D6342">
        <f t="shared" si="197"/>
        <v>0.19614612653572841</v>
      </c>
    </row>
    <row r="6343" spans="1:4">
      <c r="A6343">
        <v>6342</v>
      </c>
      <c r="B6343">
        <v>1.871625E-3</v>
      </c>
      <c r="C6343">
        <f t="shared" si="198"/>
        <v>3.5029801406249999E-6</v>
      </c>
      <c r="D6343">
        <f t="shared" si="197"/>
        <v>0.19614458898643747</v>
      </c>
    </row>
    <row r="6344" spans="1:4">
      <c r="A6344">
        <v>6343</v>
      </c>
      <c r="B6344">
        <v>3.7522749999999998E-3</v>
      </c>
      <c r="C6344">
        <f t="shared" si="198"/>
        <v>1.4079567675624998E-5</v>
      </c>
      <c r="D6344">
        <f t="shared" si="197"/>
        <v>0.19614587618736812</v>
      </c>
    </row>
    <row r="6345" spans="1:4">
      <c r="A6345">
        <v>6344</v>
      </c>
      <c r="B6345">
        <v>-7.4116809999999998E-3</v>
      </c>
      <c r="C6345">
        <f t="shared" si="198"/>
        <v>5.4933015245760997E-5</v>
      </c>
      <c r="D6345">
        <f t="shared" si="197"/>
        <v>0.19614626313069661</v>
      </c>
    </row>
    <row r="6346" spans="1:4">
      <c r="A6346">
        <v>6345</v>
      </c>
      <c r="B6346">
        <v>-9.4934760000000007E-3</v>
      </c>
      <c r="C6346">
        <f t="shared" si="198"/>
        <v>9.0126086562576006E-5</v>
      </c>
      <c r="D6346">
        <f t="shared" si="197"/>
        <v>0.19614559691581357</v>
      </c>
    </row>
    <row r="6347" spans="1:4">
      <c r="A6347">
        <v>6346</v>
      </c>
      <c r="B6347">
        <v>1.54733E-3</v>
      </c>
      <c r="C6347">
        <f t="shared" si="198"/>
        <v>2.3942301288999999E-6</v>
      </c>
      <c r="D6347">
        <f t="shared" si="197"/>
        <v>0.19614632236779572</v>
      </c>
    </row>
    <row r="6348" spans="1:4">
      <c r="A6348">
        <v>6347</v>
      </c>
      <c r="B6348">
        <v>1.6000119999999999E-4</v>
      </c>
      <c r="C6348">
        <f t="shared" si="198"/>
        <v>2.5600384001439997E-8</v>
      </c>
      <c r="D6348">
        <f t="shared" si="197"/>
        <v>0.19614618888188712</v>
      </c>
    </row>
    <row r="6349" spans="1:4">
      <c r="A6349">
        <v>6348</v>
      </c>
      <c r="B6349">
        <v>1.563666E-3</v>
      </c>
      <c r="C6349">
        <f t="shared" si="198"/>
        <v>2.445051359556E-6</v>
      </c>
      <c r="D6349">
        <f t="shared" si="197"/>
        <v>0.19614568618096173</v>
      </c>
    </row>
    <row r="6350" spans="1:4">
      <c r="A6350">
        <v>6349</v>
      </c>
      <c r="B6350">
        <v>3.5516189999999998E-3</v>
      </c>
      <c r="C6350">
        <f t="shared" si="198"/>
        <v>1.2613997521160999E-5</v>
      </c>
      <c r="D6350">
        <f t="shared" si="197"/>
        <v>0.19614821180013578</v>
      </c>
    </row>
    <row r="6351" spans="1:4">
      <c r="A6351">
        <v>6350</v>
      </c>
      <c r="B6351">
        <v>2.2136109999999999E-3</v>
      </c>
      <c r="C6351">
        <f t="shared" si="198"/>
        <v>4.9000736593209994E-6</v>
      </c>
      <c r="D6351">
        <f t="shared" si="197"/>
        <v>0.19614775213832217</v>
      </c>
    </row>
    <row r="6352" spans="1:4">
      <c r="A6352">
        <v>6351</v>
      </c>
      <c r="B6352">
        <v>1.210706E-3</v>
      </c>
      <c r="C6352">
        <f t="shared" si="198"/>
        <v>1.4658090184359999E-6</v>
      </c>
      <c r="D6352">
        <f t="shared" si="197"/>
        <v>0.19614773745291011</v>
      </c>
    </row>
    <row r="6353" spans="1:4">
      <c r="A6353">
        <v>6352</v>
      </c>
      <c r="B6353">
        <v>2.0129969999999999E-3</v>
      </c>
      <c r="C6353">
        <f t="shared" si="198"/>
        <v>4.0521569220089999E-6</v>
      </c>
      <c r="D6353">
        <f t="shared" si="197"/>
        <v>0.19614850018830934</v>
      </c>
    </row>
    <row r="6354" spans="1:4">
      <c r="A6354">
        <v>6353</v>
      </c>
      <c r="B6354">
        <v>5.8510300000000001E-3</v>
      </c>
      <c r="C6354">
        <f t="shared" si="198"/>
        <v>3.4234552060900003E-5</v>
      </c>
      <c r="D6354">
        <f t="shared" si="197"/>
        <v>0.19614904467737604</v>
      </c>
    </row>
    <row r="6355" spans="1:4">
      <c r="A6355">
        <v>6354</v>
      </c>
      <c r="B6355">
        <v>2.9268300000000001E-3</v>
      </c>
      <c r="C6355">
        <f t="shared" si="198"/>
        <v>8.5663338489000009E-6</v>
      </c>
      <c r="D6355">
        <f t="shared" si="197"/>
        <v>0.19614834547809662</v>
      </c>
    </row>
    <row r="6356" spans="1:4">
      <c r="A6356">
        <v>6355</v>
      </c>
      <c r="B6356">
        <v>1.9533390000000001E-3</v>
      </c>
      <c r="C6356">
        <f t="shared" si="198"/>
        <v>3.8155332489210006E-6</v>
      </c>
      <c r="D6356">
        <f t="shared" si="197"/>
        <v>0.19614835458778257</v>
      </c>
    </row>
    <row r="6357" spans="1:4">
      <c r="A6357">
        <v>6356</v>
      </c>
      <c r="B6357">
        <v>6.6323789999999999E-4</v>
      </c>
      <c r="C6357">
        <f t="shared" si="198"/>
        <v>4.3988451199640996E-7</v>
      </c>
      <c r="D6357">
        <f t="shared" si="197"/>
        <v>0.19614815342236611</v>
      </c>
    </row>
    <row r="6358" spans="1:4">
      <c r="A6358">
        <v>6357</v>
      </c>
      <c r="B6358">
        <v>3.219291E-3</v>
      </c>
      <c r="C6358">
        <f t="shared" si="198"/>
        <v>1.0363834542680999E-5</v>
      </c>
      <c r="D6358">
        <f t="shared" si="197"/>
        <v>0.196148368206577</v>
      </c>
    </row>
    <row r="6359" spans="1:4">
      <c r="A6359">
        <v>6358</v>
      </c>
      <c r="B6359">
        <v>3.8292310000000002E-3</v>
      </c>
      <c r="C6359">
        <f t="shared" si="198"/>
        <v>1.4663010051361002E-5</v>
      </c>
      <c r="D6359">
        <f t="shared" si="197"/>
        <v>0.19614788085683207</v>
      </c>
    </row>
    <row r="6360" spans="1:4">
      <c r="A6360">
        <v>6359</v>
      </c>
      <c r="B6360">
        <v>2.3011030000000001E-3</v>
      </c>
      <c r="C6360">
        <f t="shared" si="198"/>
        <v>5.2950750166090001E-6</v>
      </c>
      <c r="D6360">
        <f t="shared" si="197"/>
        <v>0.19614689248700193</v>
      </c>
    </row>
    <row r="6361" spans="1:4">
      <c r="A6361">
        <v>6360</v>
      </c>
      <c r="B6361">
        <v>3.0751239999999998E-3</v>
      </c>
      <c r="C6361">
        <f t="shared" si="198"/>
        <v>9.4563876153759982E-6</v>
      </c>
      <c r="D6361">
        <f t="shared" si="197"/>
        <v>0.19614502550703272</v>
      </c>
    </row>
    <row r="6362" spans="1:4">
      <c r="A6362">
        <v>6361</v>
      </c>
      <c r="B6362">
        <v>-2.2279230000000001E-3</v>
      </c>
      <c r="C6362">
        <f t="shared" si="198"/>
        <v>4.9636408939290005E-6</v>
      </c>
      <c r="D6362">
        <f t="shared" si="197"/>
        <v>0.19614470110293075</v>
      </c>
    </row>
    <row r="6363" spans="1:4">
      <c r="A6363">
        <v>6362</v>
      </c>
      <c r="B6363">
        <v>3.2071579999999999E-3</v>
      </c>
      <c r="C6363">
        <f t="shared" si="198"/>
        <v>1.0285862436963999E-5</v>
      </c>
      <c r="D6363">
        <f t="shared" si="197"/>
        <v>0.19614419396918104</v>
      </c>
    </row>
    <row r="6364" spans="1:4">
      <c r="A6364">
        <v>6363</v>
      </c>
      <c r="B6364">
        <v>3.9770830000000002E-3</v>
      </c>
      <c r="C6364">
        <f t="shared" si="198"/>
        <v>1.5817189188889003E-5</v>
      </c>
      <c r="D6364">
        <f t="shared" ref="D6364:D6427" si="199">SQRT(AVERAGE(C6339:C6389,2))</f>
        <v>0.19614343942183232</v>
      </c>
    </row>
    <row r="6365" spans="1:4">
      <c r="A6365">
        <v>6364</v>
      </c>
      <c r="B6365">
        <v>2.1194880000000001E-3</v>
      </c>
      <c r="C6365">
        <f t="shared" si="198"/>
        <v>4.4922293821440007E-6</v>
      </c>
      <c r="D6365">
        <f t="shared" si="199"/>
        <v>0.19614451274081068</v>
      </c>
    </row>
    <row r="6366" spans="1:4">
      <c r="A6366">
        <v>6365</v>
      </c>
      <c r="B6366">
        <v>2.823126E-3</v>
      </c>
      <c r="C6366">
        <f t="shared" si="198"/>
        <v>7.9700404118760007E-6</v>
      </c>
      <c r="D6366">
        <f t="shared" si="199"/>
        <v>0.19614727624130576</v>
      </c>
    </row>
    <row r="6367" spans="1:4">
      <c r="A6367">
        <v>6366</v>
      </c>
      <c r="B6367">
        <v>1.365184E-3</v>
      </c>
      <c r="C6367">
        <f t="shared" si="198"/>
        <v>1.8637273538559999E-6</v>
      </c>
      <c r="D6367">
        <f t="shared" si="199"/>
        <v>0.19614725895264717</v>
      </c>
    </row>
    <row r="6368" spans="1:4">
      <c r="A6368">
        <v>6367</v>
      </c>
      <c r="B6368">
        <v>3.748295E-3</v>
      </c>
      <c r="C6368">
        <f t="shared" si="198"/>
        <v>1.4049715407024999E-5</v>
      </c>
      <c r="D6368">
        <f t="shared" si="199"/>
        <v>0.19614748678191191</v>
      </c>
    </row>
    <row r="6369" spans="1:4">
      <c r="A6369">
        <v>6368</v>
      </c>
      <c r="B6369">
        <v>5.2405919999999996E-3</v>
      </c>
      <c r="C6369">
        <f t="shared" si="198"/>
        <v>2.7463804510463996E-5</v>
      </c>
      <c r="D6369">
        <f t="shared" si="199"/>
        <v>0.19614771162359862</v>
      </c>
    </row>
    <row r="6370" spans="1:4">
      <c r="A6370">
        <v>6369</v>
      </c>
      <c r="B6370">
        <v>2.829972E-3</v>
      </c>
      <c r="C6370">
        <f t="shared" si="198"/>
        <v>8.0087415207840001E-6</v>
      </c>
      <c r="D6370">
        <f t="shared" si="199"/>
        <v>0.19614722791670283</v>
      </c>
    </row>
    <row r="6371" spans="1:4">
      <c r="A6371">
        <v>6370</v>
      </c>
      <c r="B6371">
        <v>-1.189065E-3</v>
      </c>
      <c r="C6371">
        <f t="shared" si="198"/>
        <v>1.4138755742249999E-6</v>
      </c>
      <c r="D6371">
        <f t="shared" si="199"/>
        <v>0.19614460509355833</v>
      </c>
    </row>
    <row r="6372" spans="1:4">
      <c r="A6372">
        <v>6371</v>
      </c>
      <c r="B6372">
        <v>-5.0597940000000003E-3</v>
      </c>
      <c r="C6372">
        <f t="shared" si="198"/>
        <v>2.5601515322436003E-5</v>
      </c>
      <c r="D6372">
        <f t="shared" si="199"/>
        <v>0.19614278054919315</v>
      </c>
    </row>
    <row r="6373" spans="1:4">
      <c r="A6373">
        <v>6372</v>
      </c>
      <c r="B6373">
        <v>-2.2320090000000001E-3</v>
      </c>
      <c r="C6373">
        <f t="shared" si="198"/>
        <v>4.9818641760810002E-6</v>
      </c>
      <c r="D6373">
        <f t="shared" si="199"/>
        <v>0.19614422729269063</v>
      </c>
    </row>
    <row r="6374" spans="1:4">
      <c r="A6374">
        <v>6373</v>
      </c>
      <c r="B6374">
        <v>9.4755230000000005E-4</v>
      </c>
      <c r="C6374">
        <f t="shared" si="198"/>
        <v>8.9785536123529006E-7</v>
      </c>
      <c r="D6374">
        <f t="shared" si="199"/>
        <v>0.19614612974306131</v>
      </c>
    </row>
    <row r="6375" spans="1:4">
      <c r="A6375">
        <v>6374</v>
      </c>
      <c r="B6375">
        <v>-7.3482859999999999E-3</v>
      </c>
      <c r="C6375">
        <f t="shared" si="198"/>
        <v>5.3997307137795995E-5</v>
      </c>
      <c r="D6375">
        <f t="shared" si="199"/>
        <v>0.19614762803922756</v>
      </c>
    </row>
    <row r="6376" spans="1:4">
      <c r="A6376">
        <v>6375</v>
      </c>
      <c r="B6376">
        <v>-3.485096E-3</v>
      </c>
      <c r="C6376">
        <f t="shared" si="198"/>
        <v>1.2145894129216E-5</v>
      </c>
      <c r="D6376">
        <f t="shared" si="199"/>
        <v>0.19614840557022598</v>
      </c>
    </row>
    <row r="6377" spans="1:4">
      <c r="A6377">
        <v>6376</v>
      </c>
      <c r="B6377">
        <v>1.8761540000000001E-3</v>
      </c>
      <c r="C6377">
        <f t="shared" si="198"/>
        <v>3.5199538317160004E-6</v>
      </c>
      <c r="D6377">
        <f t="shared" si="199"/>
        <v>0.19614873075269201</v>
      </c>
    </row>
    <row r="6378" spans="1:4">
      <c r="A6378">
        <v>6377</v>
      </c>
      <c r="B6378">
        <v>4.0743960000000001E-3</v>
      </c>
      <c r="C6378">
        <f t="shared" si="198"/>
        <v>1.6600702764816E-5</v>
      </c>
      <c r="D6378">
        <f t="shared" si="199"/>
        <v>0.19614887163196359</v>
      </c>
    </row>
    <row r="6379" spans="1:4">
      <c r="A6379">
        <v>6378</v>
      </c>
      <c r="B6379">
        <v>6.0957700000000004E-3</v>
      </c>
      <c r="C6379">
        <f t="shared" si="198"/>
        <v>3.7158411892900002E-5</v>
      </c>
      <c r="D6379">
        <f t="shared" si="199"/>
        <v>0.19614869031253468</v>
      </c>
    </row>
    <row r="6380" spans="1:4">
      <c r="A6380">
        <v>6379</v>
      </c>
      <c r="B6380">
        <v>9.3364649999999995E-4</v>
      </c>
      <c r="C6380">
        <f t="shared" si="198"/>
        <v>8.7169578696224988E-7</v>
      </c>
      <c r="D6380">
        <f t="shared" si="199"/>
        <v>0.19615054058557718</v>
      </c>
    </row>
    <row r="6381" spans="1:4">
      <c r="A6381">
        <v>6380</v>
      </c>
      <c r="B6381">
        <v>1.1244110000000001E-3</v>
      </c>
      <c r="C6381">
        <f t="shared" si="198"/>
        <v>1.2643000969210001E-6</v>
      </c>
      <c r="D6381">
        <f t="shared" si="199"/>
        <v>0.1961514173594478</v>
      </c>
    </row>
    <row r="6382" spans="1:4">
      <c r="A6382">
        <v>6381</v>
      </c>
      <c r="B6382">
        <v>5.0313310000000004E-4</v>
      </c>
      <c r="C6382">
        <f t="shared" si="198"/>
        <v>2.5314291631561003E-7</v>
      </c>
      <c r="D6382">
        <f t="shared" si="199"/>
        <v>0.19615278276594633</v>
      </c>
    </row>
    <row r="6383" spans="1:4">
      <c r="A6383">
        <v>6382</v>
      </c>
      <c r="B6383">
        <v>2.1885530000000002E-3</v>
      </c>
      <c r="C6383">
        <f t="shared" si="198"/>
        <v>4.7897642338090008E-6</v>
      </c>
      <c r="D6383">
        <f t="shared" si="199"/>
        <v>0.19615566396267708</v>
      </c>
    </row>
    <row r="6384" spans="1:4">
      <c r="A6384">
        <v>6383</v>
      </c>
      <c r="B6384">
        <v>6.0401219999999998E-4</v>
      </c>
      <c r="C6384">
        <f t="shared" si="198"/>
        <v>3.6483073774883996E-7</v>
      </c>
      <c r="D6384">
        <f t="shared" si="199"/>
        <v>0.19615523205275118</v>
      </c>
    </row>
    <row r="6385" spans="1:4">
      <c r="A6385">
        <v>6384</v>
      </c>
      <c r="B6385">
        <v>5.152046E-4</v>
      </c>
      <c r="C6385">
        <f t="shared" si="198"/>
        <v>2.6543577986115999E-7</v>
      </c>
      <c r="D6385">
        <f t="shared" si="199"/>
        <v>0.19615496227736032</v>
      </c>
    </row>
    <row r="6386" spans="1:4">
      <c r="A6386">
        <v>6385</v>
      </c>
      <c r="B6386">
        <v>2.3493820000000001E-3</v>
      </c>
      <c r="C6386">
        <f t="shared" si="198"/>
        <v>5.5195957819240006E-6</v>
      </c>
      <c r="D6386">
        <f t="shared" si="199"/>
        <v>0.19615496951875669</v>
      </c>
    </row>
    <row r="6387" spans="1:4">
      <c r="A6387">
        <v>6386</v>
      </c>
      <c r="B6387">
        <v>-1.900381E-3</v>
      </c>
      <c r="C6387">
        <f t="shared" si="198"/>
        <v>3.6114479451610002E-6</v>
      </c>
      <c r="D6387">
        <f t="shared" si="199"/>
        <v>0.19615451560458005</v>
      </c>
    </row>
    <row r="6388" spans="1:4">
      <c r="A6388">
        <v>6387</v>
      </c>
      <c r="B6388">
        <v>-1.603496E-3</v>
      </c>
      <c r="C6388">
        <f t="shared" si="198"/>
        <v>2.5711994220160003E-6</v>
      </c>
      <c r="D6388">
        <f t="shared" si="199"/>
        <v>0.19615427555221815</v>
      </c>
    </row>
    <row r="6389" spans="1:4">
      <c r="A6389">
        <v>6388</v>
      </c>
      <c r="B6389">
        <v>3.0441929999999999E-4</v>
      </c>
      <c r="C6389">
        <f t="shared" si="198"/>
        <v>9.2671110212489992E-8</v>
      </c>
      <c r="D6389">
        <f t="shared" si="199"/>
        <v>0.1961542838726614</v>
      </c>
    </row>
    <row r="6390" spans="1:4">
      <c r="A6390">
        <v>6389</v>
      </c>
      <c r="B6390">
        <v>-5.0712129999999998E-3</v>
      </c>
      <c r="C6390">
        <f t="shared" si="198"/>
        <v>2.5717201291368998E-5</v>
      </c>
      <c r="D6390">
        <f t="shared" si="199"/>
        <v>0.19615420431302311</v>
      </c>
    </row>
    <row r="6391" spans="1:4">
      <c r="A6391">
        <v>6390</v>
      </c>
      <c r="B6391">
        <v>-7.5121709999999998E-3</v>
      </c>
      <c r="C6391">
        <f t="shared" si="198"/>
        <v>5.6432713133240995E-5</v>
      </c>
      <c r="D6391">
        <f t="shared" si="199"/>
        <v>0.19615556510147436</v>
      </c>
    </row>
    <row r="6392" spans="1:4">
      <c r="A6392">
        <v>6391</v>
      </c>
      <c r="B6392">
        <v>1.724787E-3</v>
      </c>
      <c r="C6392">
        <f t="shared" si="198"/>
        <v>2.9748901953689999E-6</v>
      </c>
      <c r="D6392">
        <f t="shared" si="199"/>
        <v>0.19615713752237848</v>
      </c>
    </row>
    <row r="6393" spans="1:4">
      <c r="A6393">
        <v>6392</v>
      </c>
      <c r="B6393">
        <v>2.483402E-3</v>
      </c>
      <c r="C6393">
        <f t="shared" si="198"/>
        <v>6.1672854936039997E-6</v>
      </c>
      <c r="D6393">
        <f t="shared" si="199"/>
        <v>0.19615837246346174</v>
      </c>
    </row>
    <row r="6394" spans="1:4">
      <c r="A6394">
        <v>6393</v>
      </c>
      <c r="B6394">
        <v>2.8442229999999999E-3</v>
      </c>
      <c r="C6394">
        <f t="shared" si="198"/>
        <v>8.0896044737289989E-6</v>
      </c>
      <c r="D6394">
        <f t="shared" si="199"/>
        <v>0.19616180112870968</v>
      </c>
    </row>
    <row r="6395" spans="1:4">
      <c r="A6395">
        <v>6394</v>
      </c>
      <c r="B6395">
        <v>2.0523809999999998E-3</v>
      </c>
      <c r="C6395">
        <f t="shared" si="198"/>
        <v>4.2122677691609995E-6</v>
      </c>
      <c r="D6395">
        <f t="shared" si="199"/>
        <v>0.19616690078722032</v>
      </c>
    </row>
    <row r="6396" spans="1:4">
      <c r="A6396">
        <v>6395</v>
      </c>
      <c r="B6396">
        <v>1.1956530000000001E-3</v>
      </c>
      <c r="C6396">
        <f t="shared" si="198"/>
        <v>1.4295860964090002E-6</v>
      </c>
      <c r="D6396">
        <f t="shared" si="199"/>
        <v>0.19617088659257262</v>
      </c>
    </row>
    <row r="6397" spans="1:4">
      <c r="A6397">
        <v>6396</v>
      </c>
      <c r="B6397">
        <v>7.2737410000000002E-3</v>
      </c>
      <c r="C6397">
        <f t="shared" si="198"/>
        <v>5.2907308135081002E-5</v>
      </c>
      <c r="D6397">
        <f t="shared" si="199"/>
        <v>0.19617802751050789</v>
      </c>
    </row>
    <row r="6398" spans="1:4">
      <c r="A6398">
        <v>6397</v>
      </c>
      <c r="B6398">
        <v>5.6485609999999999E-3</v>
      </c>
      <c r="C6398">
        <f t="shared" si="198"/>
        <v>3.1906241370721E-5</v>
      </c>
      <c r="D6398">
        <f t="shared" si="199"/>
        <v>0.19618127950047171</v>
      </c>
    </row>
    <row r="6399" spans="1:4">
      <c r="A6399">
        <v>6398</v>
      </c>
      <c r="B6399">
        <v>6.231683E-3</v>
      </c>
      <c r="C6399">
        <f t="shared" si="198"/>
        <v>3.8833873012489E-5</v>
      </c>
      <c r="D6399">
        <f t="shared" si="199"/>
        <v>0.19618265273339139</v>
      </c>
    </row>
    <row r="6400" spans="1:4">
      <c r="A6400">
        <v>6399</v>
      </c>
      <c r="B6400">
        <v>5.7453640000000002E-3</v>
      </c>
      <c r="C6400">
        <f t="shared" si="198"/>
        <v>3.3009207492495999E-5</v>
      </c>
      <c r="D6400">
        <f t="shared" si="199"/>
        <v>0.19618563805178682</v>
      </c>
    </row>
    <row r="6401" spans="1:4">
      <c r="A6401">
        <v>6400</v>
      </c>
      <c r="B6401">
        <v>5.3362119999999999E-3</v>
      </c>
      <c r="C6401">
        <f t="shared" si="198"/>
        <v>2.8475158508943998E-5</v>
      </c>
      <c r="D6401">
        <f t="shared" si="199"/>
        <v>0.19618609358563366</v>
      </c>
    </row>
    <row r="6402" spans="1:4">
      <c r="A6402">
        <v>6401</v>
      </c>
      <c r="B6402">
        <v>3.3961180000000001E-3</v>
      </c>
      <c r="C6402">
        <f t="shared" si="198"/>
        <v>1.1533617469924E-5</v>
      </c>
      <c r="D6402">
        <f t="shared" si="199"/>
        <v>0.19618933436964558</v>
      </c>
    </row>
    <row r="6403" spans="1:4">
      <c r="A6403">
        <v>6402</v>
      </c>
      <c r="B6403">
        <v>2.0831880000000001E-3</v>
      </c>
      <c r="C6403">
        <f t="shared" ref="C6403:C6466" si="200">B6403^2</f>
        <v>4.3396722433440008E-6</v>
      </c>
      <c r="D6403">
        <f t="shared" si="199"/>
        <v>0.19619043599956404</v>
      </c>
    </row>
    <row r="6404" spans="1:4">
      <c r="A6404">
        <v>6403</v>
      </c>
      <c r="B6404">
        <v>-5.9442079999999997E-4</v>
      </c>
      <c r="C6404">
        <f t="shared" si="200"/>
        <v>3.5333608747263994E-7</v>
      </c>
      <c r="D6404">
        <f t="shared" si="199"/>
        <v>0.1961896258399006</v>
      </c>
    </row>
    <row r="6405" spans="1:4">
      <c r="A6405">
        <v>6404</v>
      </c>
      <c r="B6405">
        <v>-8.4840620000000005E-3</v>
      </c>
      <c r="C6405">
        <f t="shared" si="200"/>
        <v>7.1979308019844016E-5</v>
      </c>
      <c r="D6405">
        <f t="shared" si="199"/>
        <v>0.19618792192786833</v>
      </c>
    </row>
    <row r="6406" spans="1:4">
      <c r="A6406">
        <v>6405</v>
      </c>
      <c r="B6406">
        <v>-5.1431760000000002E-3</v>
      </c>
      <c r="C6406">
        <f t="shared" si="200"/>
        <v>2.6452259366976003E-5</v>
      </c>
      <c r="D6406">
        <f t="shared" si="199"/>
        <v>0.19618790786057236</v>
      </c>
    </row>
    <row r="6407" spans="1:4">
      <c r="A6407">
        <v>6406</v>
      </c>
      <c r="B6407">
        <v>5.6275730000000003E-3</v>
      </c>
      <c r="C6407">
        <f t="shared" si="200"/>
        <v>3.1669577870329006E-5</v>
      </c>
      <c r="D6407">
        <f t="shared" si="199"/>
        <v>0.19618788217436714</v>
      </c>
    </row>
    <row r="6408" spans="1:4">
      <c r="A6408">
        <v>6407</v>
      </c>
      <c r="B6408">
        <v>7.69522E-3</v>
      </c>
      <c r="C6408">
        <f t="shared" si="200"/>
        <v>5.9216410848400003E-5</v>
      </c>
      <c r="D6408">
        <f t="shared" si="199"/>
        <v>0.19618850006054539</v>
      </c>
    </row>
    <row r="6409" spans="1:4">
      <c r="A6409">
        <v>6408</v>
      </c>
      <c r="B6409">
        <v>1.246114E-3</v>
      </c>
      <c r="C6409">
        <f t="shared" si="200"/>
        <v>1.5528001009959999E-6</v>
      </c>
      <c r="D6409">
        <f t="shared" si="199"/>
        <v>0.19619050531017213</v>
      </c>
    </row>
    <row r="6410" spans="1:4">
      <c r="A6410">
        <v>6409</v>
      </c>
      <c r="B6410">
        <v>3.0264760000000002E-3</v>
      </c>
      <c r="C6410">
        <f t="shared" si="200"/>
        <v>9.159556978576001E-6</v>
      </c>
      <c r="D6410">
        <f t="shared" si="199"/>
        <v>0.19619062914630661</v>
      </c>
    </row>
    <row r="6411" spans="1:4">
      <c r="A6411">
        <v>6410</v>
      </c>
      <c r="B6411">
        <v>2.332981E-3</v>
      </c>
      <c r="C6411">
        <f t="shared" si="200"/>
        <v>5.4428003463610004E-6</v>
      </c>
      <c r="D6411">
        <f t="shared" si="199"/>
        <v>0.19619136820009103</v>
      </c>
    </row>
    <row r="6412" spans="1:4">
      <c r="A6412">
        <v>6411</v>
      </c>
      <c r="B6412">
        <v>4.4327880000000002E-4</v>
      </c>
      <c r="C6412">
        <f t="shared" si="200"/>
        <v>1.9649609452944002E-7</v>
      </c>
      <c r="D6412">
        <f t="shared" si="199"/>
        <v>0.19619558321162017</v>
      </c>
    </row>
    <row r="6413" spans="1:4">
      <c r="A6413">
        <v>6412</v>
      </c>
      <c r="B6413">
        <v>2.5799029999999998E-4</v>
      </c>
      <c r="C6413">
        <f t="shared" si="200"/>
        <v>6.6558994894089994E-8</v>
      </c>
      <c r="D6413">
        <f t="shared" si="199"/>
        <v>0.19619638186607211</v>
      </c>
    </row>
    <row r="6414" spans="1:4">
      <c r="A6414">
        <v>6413</v>
      </c>
      <c r="B6414">
        <v>-3.233512E-3</v>
      </c>
      <c r="C6414">
        <f t="shared" si="200"/>
        <v>1.0455599854144E-5</v>
      </c>
      <c r="D6414">
        <f t="shared" si="199"/>
        <v>0.19619999462471427</v>
      </c>
    </row>
    <row r="6415" spans="1:4">
      <c r="A6415">
        <v>6414</v>
      </c>
      <c r="B6415">
        <v>-3.7675149999999999E-3</v>
      </c>
      <c r="C6415">
        <f t="shared" si="200"/>
        <v>1.4194169275225E-5</v>
      </c>
      <c r="D6415">
        <f t="shared" si="199"/>
        <v>0.19620233819535968</v>
      </c>
    </row>
    <row r="6416" spans="1:4">
      <c r="A6416">
        <v>6415</v>
      </c>
      <c r="B6416">
        <v>-5.6791250000000001E-3</v>
      </c>
      <c r="C6416">
        <f t="shared" si="200"/>
        <v>3.2252460765625004E-5</v>
      </c>
      <c r="D6416">
        <f t="shared" si="199"/>
        <v>0.19620286356947636</v>
      </c>
    </row>
    <row r="6417" spans="1:4">
      <c r="A6417">
        <v>6416</v>
      </c>
      <c r="B6417">
        <v>-6.3283360000000004E-3</v>
      </c>
      <c r="C6417">
        <f t="shared" si="200"/>
        <v>4.0047836528896003E-5</v>
      </c>
      <c r="D6417">
        <f t="shared" si="199"/>
        <v>0.19620281077321958</v>
      </c>
    </row>
    <row r="6418" spans="1:4">
      <c r="A6418">
        <v>6417</v>
      </c>
      <c r="B6418">
        <v>-5.2016370000000003E-3</v>
      </c>
      <c r="C6418">
        <f t="shared" si="200"/>
        <v>2.7057027479769001E-5</v>
      </c>
      <c r="D6418">
        <f t="shared" si="199"/>
        <v>0.19620299433011781</v>
      </c>
    </row>
    <row r="6419" spans="1:4">
      <c r="A6419">
        <v>6418</v>
      </c>
      <c r="B6419">
        <v>-9.1649720000000004E-3</v>
      </c>
      <c r="C6419">
        <f t="shared" si="200"/>
        <v>8.3996711760784006E-5</v>
      </c>
      <c r="D6419">
        <f t="shared" si="199"/>
        <v>0.19620296899311337</v>
      </c>
    </row>
    <row r="6420" spans="1:4">
      <c r="A6420">
        <v>6419</v>
      </c>
      <c r="B6420">
        <v>-1.1467450000000001E-2</v>
      </c>
      <c r="C6420">
        <f t="shared" si="200"/>
        <v>1.315024095025E-4</v>
      </c>
      <c r="D6420">
        <f t="shared" si="199"/>
        <v>0.19620328744915772</v>
      </c>
    </row>
    <row r="6421" spans="1:4">
      <c r="A6421">
        <v>6420</v>
      </c>
      <c r="B6421">
        <v>-9.4512120000000005E-3</v>
      </c>
      <c r="C6421">
        <f t="shared" si="200"/>
        <v>8.9325408268944005E-5</v>
      </c>
      <c r="D6421">
        <f t="shared" si="199"/>
        <v>0.19620471697370623</v>
      </c>
    </row>
    <row r="6422" spans="1:4">
      <c r="A6422">
        <v>6421</v>
      </c>
      <c r="B6422">
        <v>-1.212864E-2</v>
      </c>
      <c r="C6422">
        <f t="shared" si="200"/>
        <v>1.4710390824959998E-4</v>
      </c>
      <c r="D6422">
        <f t="shared" si="199"/>
        <v>0.19620702967171932</v>
      </c>
    </row>
    <row r="6423" spans="1:4">
      <c r="A6423">
        <v>6422</v>
      </c>
      <c r="B6423">
        <v>-9.5890999999999997E-3</v>
      </c>
      <c r="C6423">
        <f t="shared" si="200"/>
        <v>9.1950838810000001E-5</v>
      </c>
      <c r="D6423">
        <f t="shared" si="199"/>
        <v>0.19620464013530492</v>
      </c>
    </row>
    <row r="6424" spans="1:4">
      <c r="A6424">
        <v>6423</v>
      </c>
      <c r="B6424">
        <v>-5.7445480000000004E-3</v>
      </c>
      <c r="C6424">
        <f t="shared" si="200"/>
        <v>3.2999831724304006E-5</v>
      </c>
      <c r="D6424">
        <f t="shared" si="199"/>
        <v>0.19620309574560349</v>
      </c>
    </row>
    <row r="6425" spans="1:4">
      <c r="A6425">
        <v>6424</v>
      </c>
      <c r="B6425">
        <v>-7.8617909999999999E-3</v>
      </c>
      <c r="C6425">
        <f t="shared" si="200"/>
        <v>6.1807757727681001E-5</v>
      </c>
      <c r="D6425">
        <f t="shared" si="199"/>
        <v>0.19620120566965563</v>
      </c>
    </row>
    <row r="6426" spans="1:4">
      <c r="A6426">
        <v>6425</v>
      </c>
      <c r="B6426">
        <v>-7.9556090000000006E-3</v>
      </c>
      <c r="C6426">
        <f t="shared" si="200"/>
        <v>6.3291714560881007E-5</v>
      </c>
      <c r="D6426">
        <f t="shared" si="199"/>
        <v>0.1961999681813647</v>
      </c>
    </row>
    <row r="6427" spans="1:4">
      <c r="A6427">
        <v>6426</v>
      </c>
      <c r="B6427">
        <v>-8.8469940000000004E-3</v>
      </c>
      <c r="C6427">
        <f t="shared" si="200"/>
        <v>7.8269302836036012E-5</v>
      </c>
      <c r="D6427">
        <f t="shared" si="199"/>
        <v>0.19619901097615941</v>
      </c>
    </row>
    <row r="6428" spans="1:4">
      <c r="A6428">
        <v>6427</v>
      </c>
      <c r="B6428">
        <v>-5.0987580000000001E-3</v>
      </c>
      <c r="C6428">
        <f t="shared" si="200"/>
        <v>2.5997333142564E-5</v>
      </c>
      <c r="D6428">
        <f t="shared" ref="D6428:D6491" si="201">SQRT(AVERAGE(C6403:C6453,2))</f>
        <v>0.19619871952977971</v>
      </c>
    </row>
    <row r="6429" spans="1:4">
      <c r="A6429">
        <v>6428</v>
      </c>
      <c r="B6429">
        <v>-2.65324E-4</v>
      </c>
      <c r="C6429">
        <f t="shared" si="200"/>
        <v>7.0396824976000002E-8</v>
      </c>
      <c r="D6429">
        <f t="shared" si="201"/>
        <v>0.19619858746521138</v>
      </c>
    </row>
    <row r="6430" spans="1:4">
      <c r="A6430">
        <v>6429</v>
      </c>
      <c r="B6430">
        <v>-1.5467440000000001E-3</v>
      </c>
      <c r="C6430">
        <f t="shared" si="200"/>
        <v>2.3924170015360002E-6</v>
      </c>
      <c r="D6430">
        <f t="shared" si="201"/>
        <v>0.19619899593087303</v>
      </c>
    </row>
    <row r="6431" spans="1:4">
      <c r="A6431">
        <v>6430</v>
      </c>
      <c r="B6431">
        <v>7.6463919999999997E-4</v>
      </c>
      <c r="C6431">
        <f t="shared" si="200"/>
        <v>5.8467310617663998E-7</v>
      </c>
      <c r="D6431">
        <f t="shared" si="201"/>
        <v>0.19619930670183489</v>
      </c>
    </row>
    <row r="6432" spans="1:4">
      <c r="A6432">
        <v>6431</v>
      </c>
      <c r="B6432">
        <v>8.603549E-4</v>
      </c>
      <c r="C6432">
        <f t="shared" si="200"/>
        <v>7.4021055395401001E-7</v>
      </c>
      <c r="D6432">
        <f t="shared" si="201"/>
        <v>0.19619854125639219</v>
      </c>
    </row>
    <row r="6433" spans="1:4">
      <c r="A6433">
        <v>6432</v>
      </c>
      <c r="B6433">
        <v>3.5861159999999999E-3</v>
      </c>
      <c r="C6433">
        <f t="shared" si="200"/>
        <v>1.2860227965455998E-5</v>
      </c>
      <c r="D6433">
        <f t="shared" si="201"/>
        <v>0.19619841667789251</v>
      </c>
    </row>
    <row r="6434" spans="1:4">
      <c r="A6434">
        <v>6433</v>
      </c>
      <c r="B6434">
        <v>6.760495E-3</v>
      </c>
      <c r="C6434">
        <f t="shared" si="200"/>
        <v>4.5704292645025002E-5</v>
      </c>
      <c r="D6434">
        <f t="shared" si="201"/>
        <v>0.19619677345803499</v>
      </c>
    </row>
    <row r="6435" spans="1:4">
      <c r="A6435">
        <v>6434</v>
      </c>
      <c r="B6435">
        <v>-1.7004590000000001E-3</v>
      </c>
      <c r="C6435">
        <f t="shared" si="200"/>
        <v>2.8915608106810004E-6</v>
      </c>
      <c r="D6435">
        <f t="shared" si="201"/>
        <v>0.19619815724351408</v>
      </c>
    </row>
    <row r="6436" spans="1:4">
      <c r="A6436">
        <v>6435</v>
      </c>
      <c r="B6436">
        <v>3.9172679999999998E-3</v>
      </c>
      <c r="C6436">
        <f t="shared" si="200"/>
        <v>1.5344988583823998E-5</v>
      </c>
      <c r="D6436">
        <f t="shared" si="201"/>
        <v>0.19620069360669837</v>
      </c>
    </row>
    <row r="6437" spans="1:4">
      <c r="A6437">
        <v>6436</v>
      </c>
      <c r="B6437">
        <v>9.5667760000000008E-3</v>
      </c>
      <c r="C6437">
        <f t="shared" si="200"/>
        <v>9.1523203034176017E-5</v>
      </c>
      <c r="D6437">
        <f t="shared" si="201"/>
        <v>0.1962011892874731</v>
      </c>
    </row>
    <row r="6438" spans="1:4">
      <c r="A6438">
        <v>6437</v>
      </c>
      <c r="B6438">
        <v>4.4617820000000001E-3</v>
      </c>
      <c r="C6438">
        <f t="shared" si="200"/>
        <v>1.9907498615523999E-5</v>
      </c>
      <c r="D6438">
        <f t="shared" si="201"/>
        <v>0.19620144889946695</v>
      </c>
    </row>
    <row r="6439" spans="1:4">
      <c r="A6439">
        <v>6438</v>
      </c>
      <c r="B6439">
        <v>8.7343079999999997E-3</v>
      </c>
      <c r="C6439">
        <f t="shared" si="200"/>
        <v>7.6288136238863993E-5</v>
      </c>
      <c r="D6439">
        <f t="shared" si="201"/>
        <v>0.19620144570333617</v>
      </c>
    </row>
    <row r="6440" spans="1:4">
      <c r="A6440">
        <v>6439</v>
      </c>
      <c r="B6440">
        <v>6.9219249999999998E-3</v>
      </c>
      <c r="C6440">
        <f t="shared" si="200"/>
        <v>4.7913045705624995E-5</v>
      </c>
      <c r="D6440">
        <f t="shared" si="201"/>
        <v>0.19620289097075969</v>
      </c>
    </row>
    <row r="6441" spans="1:4">
      <c r="A6441">
        <v>6440</v>
      </c>
      <c r="B6441">
        <v>6.0363480000000004E-3</v>
      </c>
      <c r="C6441">
        <f t="shared" si="200"/>
        <v>3.6437497177104008E-5</v>
      </c>
      <c r="D6441">
        <f t="shared" si="201"/>
        <v>0.19620466974513739</v>
      </c>
    </row>
    <row r="6442" spans="1:4">
      <c r="A6442">
        <v>6441</v>
      </c>
      <c r="B6442">
        <v>7.4401210000000001E-3</v>
      </c>
      <c r="C6442">
        <f t="shared" si="200"/>
        <v>5.5355400494640999E-5</v>
      </c>
      <c r="D6442">
        <f t="shared" si="201"/>
        <v>0.19620655571300827</v>
      </c>
    </row>
    <row r="6443" spans="1:4">
      <c r="A6443">
        <v>6442</v>
      </c>
      <c r="B6443">
        <v>2.592371E-3</v>
      </c>
      <c r="C6443">
        <f t="shared" si="200"/>
        <v>6.7203874016410002E-6</v>
      </c>
      <c r="D6443">
        <f t="shared" si="201"/>
        <v>0.19620706633170745</v>
      </c>
    </row>
    <row r="6444" spans="1:4">
      <c r="A6444">
        <v>6443</v>
      </c>
      <c r="B6444">
        <v>2.3770319999999998E-3</v>
      </c>
      <c r="C6444">
        <f t="shared" si="200"/>
        <v>5.6502811290239994E-6</v>
      </c>
      <c r="D6444">
        <f t="shared" si="201"/>
        <v>0.19620652577564784</v>
      </c>
    </row>
    <row r="6445" spans="1:4">
      <c r="A6445">
        <v>6444</v>
      </c>
      <c r="B6445">
        <v>3.8193900000000002E-3</v>
      </c>
      <c r="C6445">
        <f t="shared" si="200"/>
        <v>1.4587739972100002E-5</v>
      </c>
      <c r="D6445">
        <f t="shared" si="201"/>
        <v>0.19620518896392458</v>
      </c>
    </row>
    <row r="6446" spans="1:4">
      <c r="A6446">
        <v>6445</v>
      </c>
      <c r="B6446">
        <v>5.7777180000000003E-3</v>
      </c>
      <c r="C6446">
        <f t="shared" si="200"/>
        <v>3.3382025287524001E-5</v>
      </c>
      <c r="D6446">
        <f t="shared" si="201"/>
        <v>0.19620174796059728</v>
      </c>
    </row>
    <row r="6447" spans="1:4">
      <c r="A6447">
        <v>6446</v>
      </c>
      <c r="B6447">
        <v>6.9728860000000002E-3</v>
      </c>
      <c r="C6447">
        <f t="shared" si="200"/>
        <v>4.8621139168996003E-5</v>
      </c>
      <c r="D6447">
        <f t="shared" si="201"/>
        <v>0.19619914329242283</v>
      </c>
    </row>
    <row r="6448" spans="1:4">
      <c r="A6448">
        <v>6447</v>
      </c>
      <c r="B6448">
        <v>2.0366260000000001E-3</v>
      </c>
      <c r="C6448">
        <f t="shared" si="200"/>
        <v>4.1478454638760004E-6</v>
      </c>
      <c r="D6448">
        <f t="shared" si="201"/>
        <v>0.19619243698649769</v>
      </c>
    </row>
    <row r="6449" spans="1:4">
      <c r="A6449">
        <v>6448</v>
      </c>
      <c r="B6449">
        <v>-6.2662359999999997E-4</v>
      </c>
      <c r="C6449">
        <f t="shared" si="200"/>
        <v>3.9265713607695994E-7</v>
      </c>
      <c r="D6449">
        <f t="shared" si="201"/>
        <v>0.19618963449784904</v>
      </c>
    </row>
    <row r="6450" spans="1:4">
      <c r="A6450">
        <v>6449</v>
      </c>
      <c r="B6450">
        <v>5.1655449999999997E-4</v>
      </c>
      <c r="C6450">
        <f t="shared" si="200"/>
        <v>2.6682855147024998E-7</v>
      </c>
      <c r="D6450">
        <f t="shared" si="201"/>
        <v>0.19618915132098036</v>
      </c>
    </row>
    <row r="6451" spans="1:4">
      <c r="A6451">
        <v>6450</v>
      </c>
      <c r="B6451">
        <v>-2.7853959999999999E-3</v>
      </c>
      <c r="C6451">
        <f t="shared" si="200"/>
        <v>7.7584308768160001E-6</v>
      </c>
      <c r="D6451">
        <f t="shared" si="201"/>
        <v>0.19618678793342259</v>
      </c>
    </row>
    <row r="6452" spans="1:4">
      <c r="A6452">
        <v>6451</v>
      </c>
      <c r="B6452">
        <v>-2.99059E-3</v>
      </c>
      <c r="C6452">
        <f t="shared" si="200"/>
        <v>8.9436285481000007E-6</v>
      </c>
      <c r="D6452">
        <f t="shared" si="201"/>
        <v>0.1961860645414151</v>
      </c>
    </row>
    <row r="6453" spans="1:4">
      <c r="A6453">
        <v>6452</v>
      </c>
      <c r="B6453">
        <v>-2.3636299999999998E-3</v>
      </c>
      <c r="C6453">
        <f t="shared" si="200"/>
        <v>5.5867467768999993E-6</v>
      </c>
      <c r="D6453">
        <f t="shared" si="201"/>
        <v>0.19618344979909902</v>
      </c>
    </row>
    <row r="6454" spans="1:4">
      <c r="A6454">
        <v>6453</v>
      </c>
      <c r="B6454">
        <v>1.282552E-3</v>
      </c>
      <c r="C6454">
        <f t="shared" si="200"/>
        <v>1.6449396327039999E-6</v>
      </c>
      <c r="D6454">
        <f t="shared" si="201"/>
        <v>0.19618217615672487</v>
      </c>
    </row>
    <row r="6455" spans="1:4">
      <c r="A6455">
        <v>6454</v>
      </c>
      <c r="B6455">
        <v>-2.9475320000000001E-3</v>
      </c>
      <c r="C6455">
        <f t="shared" si="200"/>
        <v>8.6879448910240004E-6</v>
      </c>
      <c r="D6455">
        <f t="shared" si="201"/>
        <v>0.19618217291773063</v>
      </c>
    </row>
    <row r="6456" spans="1:4">
      <c r="A6456">
        <v>6455</v>
      </c>
      <c r="B6456">
        <v>-8.8498870000000007E-3</v>
      </c>
      <c r="C6456">
        <f t="shared" si="200"/>
        <v>7.8320499912769013E-5</v>
      </c>
      <c r="D6456">
        <f t="shared" si="201"/>
        <v>0.19618213737389453</v>
      </c>
    </row>
    <row r="6457" spans="1:4">
      <c r="A6457">
        <v>6456</v>
      </c>
      <c r="B6457">
        <v>-3.291441E-3</v>
      </c>
      <c r="C6457">
        <f t="shared" si="200"/>
        <v>1.0833583856480999E-5</v>
      </c>
      <c r="D6457">
        <f t="shared" si="201"/>
        <v>0.1961822195132191</v>
      </c>
    </row>
    <row r="6458" spans="1:4">
      <c r="A6458">
        <v>6457</v>
      </c>
      <c r="B6458">
        <v>-5.3969990000000004E-3</v>
      </c>
      <c r="C6458">
        <f t="shared" si="200"/>
        <v>2.9127598206001005E-5</v>
      </c>
      <c r="D6458">
        <f t="shared" si="201"/>
        <v>0.19618218663530329</v>
      </c>
    </row>
    <row r="6459" spans="1:4">
      <c r="A6459">
        <v>6458</v>
      </c>
      <c r="B6459">
        <v>-5.0682590000000003E-3</v>
      </c>
      <c r="C6459">
        <f t="shared" si="200"/>
        <v>2.5687249291081003E-5</v>
      </c>
      <c r="D6459">
        <f t="shared" si="201"/>
        <v>0.19618155634261875</v>
      </c>
    </row>
    <row r="6460" spans="1:4">
      <c r="A6460">
        <v>6459</v>
      </c>
      <c r="B6460">
        <v>-5.4578659999999996E-3</v>
      </c>
      <c r="C6460">
        <f t="shared" si="200"/>
        <v>2.9788301273955995E-5</v>
      </c>
      <c r="D6460">
        <f t="shared" si="201"/>
        <v>0.19617933027626294</v>
      </c>
    </row>
    <row r="6461" spans="1:4">
      <c r="A6461">
        <v>6460</v>
      </c>
      <c r="B6461">
        <v>-7.8047029999999996E-3</v>
      </c>
      <c r="C6461">
        <f t="shared" si="200"/>
        <v>6.0913388918208996E-5</v>
      </c>
      <c r="D6461">
        <f t="shared" si="201"/>
        <v>0.19617960536965862</v>
      </c>
    </row>
    <row r="6462" spans="1:4">
      <c r="A6462">
        <v>6461</v>
      </c>
      <c r="B6462">
        <v>-3.9442510000000002E-3</v>
      </c>
      <c r="C6462">
        <f t="shared" si="200"/>
        <v>1.5557115951001002E-5</v>
      </c>
      <c r="D6462">
        <f t="shared" si="201"/>
        <v>0.19617948824299722</v>
      </c>
    </row>
    <row r="6463" spans="1:4">
      <c r="A6463">
        <v>6462</v>
      </c>
      <c r="B6463">
        <v>-2.343899E-3</v>
      </c>
      <c r="C6463">
        <f t="shared" si="200"/>
        <v>5.4938625222010003E-6</v>
      </c>
      <c r="D6463">
        <f t="shared" si="201"/>
        <v>0.19617541574092459</v>
      </c>
    </row>
    <row r="6464" spans="1:4">
      <c r="A6464">
        <v>6463</v>
      </c>
      <c r="B6464" s="1">
        <v>-3.663474E-5</v>
      </c>
      <c r="C6464">
        <f t="shared" si="200"/>
        <v>1.3421041748676001E-9</v>
      </c>
      <c r="D6464">
        <f t="shared" si="201"/>
        <v>0.19617488978271722</v>
      </c>
    </row>
    <row r="6465" spans="1:4">
      <c r="A6465">
        <v>6464</v>
      </c>
      <c r="B6465">
        <v>-6.32031E-3</v>
      </c>
      <c r="C6465">
        <f t="shared" si="200"/>
        <v>3.9946318496099997E-5</v>
      </c>
      <c r="D6465">
        <f t="shared" si="201"/>
        <v>0.19617221513315156</v>
      </c>
    </row>
    <row r="6466" spans="1:4">
      <c r="A6466">
        <v>6465</v>
      </c>
      <c r="B6466">
        <v>-7.1056599999999998E-3</v>
      </c>
      <c r="C6466">
        <f t="shared" si="200"/>
        <v>5.04904040356E-5</v>
      </c>
      <c r="D6466">
        <f t="shared" si="201"/>
        <v>0.19617031571922489</v>
      </c>
    </row>
    <row r="6467" spans="1:4">
      <c r="A6467">
        <v>6466</v>
      </c>
      <c r="B6467">
        <v>8.4104910000000008E-3</v>
      </c>
      <c r="C6467">
        <f t="shared" ref="C6467:C6530" si="202">B6467^2</f>
        <v>7.073635886108101E-5</v>
      </c>
      <c r="D6467">
        <f t="shared" si="201"/>
        <v>0.19616903920782422</v>
      </c>
    </row>
    <row r="6468" spans="1:4">
      <c r="A6468">
        <v>6467</v>
      </c>
      <c r="B6468">
        <v>7.1040319999999997E-3</v>
      </c>
      <c r="C6468">
        <f t="shared" si="202"/>
        <v>5.0467270657023997E-5</v>
      </c>
      <c r="D6468">
        <f t="shared" si="201"/>
        <v>0.1961684821748792</v>
      </c>
    </row>
    <row r="6469" spans="1:4">
      <c r="A6469">
        <v>6468</v>
      </c>
      <c r="B6469">
        <v>4.003337E-3</v>
      </c>
      <c r="C6469">
        <f t="shared" si="202"/>
        <v>1.6026707135569002E-5</v>
      </c>
      <c r="D6469">
        <f t="shared" si="201"/>
        <v>0.19617221539529661</v>
      </c>
    </row>
    <row r="6470" spans="1:4">
      <c r="A6470">
        <v>6469</v>
      </c>
      <c r="B6470">
        <v>7.5311700000000002E-3</v>
      </c>
      <c r="C6470">
        <f t="shared" si="202"/>
        <v>5.6718521568900002E-5</v>
      </c>
      <c r="D6470">
        <f t="shared" si="201"/>
        <v>0.19617823904661255</v>
      </c>
    </row>
    <row r="6471" spans="1:4">
      <c r="A6471">
        <v>6470</v>
      </c>
      <c r="B6471">
        <v>7.8286769999999992E-3</v>
      </c>
      <c r="C6471">
        <f t="shared" si="202"/>
        <v>6.1288183570328982E-5</v>
      </c>
      <c r="D6471">
        <f t="shared" si="201"/>
        <v>0.19617871120956779</v>
      </c>
    </row>
    <row r="6472" spans="1:4">
      <c r="A6472">
        <v>6471</v>
      </c>
      <c r="B6472">
        <v>6.0147780000000001E-3</v>
      </c>
      <c r="C6472">
        <f t="shared" si="202"/>
        <v>3.6177554389284001E-5</v>
      </c>
      <c r="D6472">
        <f t="shared" si="201"/>
        <v>0.19617790926842299</v>
      </c>
    </row>
    <row r="6473" spans="1:4">
      <c r="A6473">
        <v>6472</v>
      </c>
      <c r="B6473">
        <v>3.2040620000000001E-3</v>
      </c>
      <c r="C6473">
        <f t="shared" si="202"/>
        <v>1.0266013299844E-5</v>
      </c>
      <c r="D6473">
        <f t="shared" si="201"/>
        <v>0.1961756161791964</v>
      </c>
    </row>
    <row r="6474" spans="1:4">
      <c r="A6474">
        <v>6473</v>
      </c>
      <c r="B6474">
        <v>5.8965440000000001E-3</v>
      </c>
      <c r="C6474">
        <f t="shared" si="202"/>
        <v>3.4769231143936001E-5</v>
      </c>
      <c r="D6474">
        <f t="shared" si="201"/>
        <v>0.19617544221084987</v>
      </c>
    </row>
    <row r="6475" spans="1:4">
      <c r="A6475">
        <v>6474</v>
      </c>
      <c r="B6475">
        <v>4.810534E-3</v>
      </c>
      <c r="C6475">
        <f t="shared" si="202"/>
        <v>2.3141237365156001E-5</v>
      </c>
      <c r="D6475">
        <f t="shared" si="201"/>
        <v>0.19617554252512648</v>
      </c>
    </row>
    <row r="6476" spans="1:4">
      <c r="A6476">
        <v>6475</v>
      </c>
      <c r="B6476">
        <v>3.6859549999999999E-3</v>
      </c>
      <c r="C6476">
        <f t="shared" si="202"/>
        <v>1.3586264262024999E-5</v>
      </c>
      <c r="D6476">
        <f t="shared" si="201"/>
        <v>0.19617626250621875</v>
      </c>
    </row>
    <row r="6477" spans="1:4">
      <c r="A6477">
        <v>6476</v>
      </c>
      <c r="B6477">
        <v>6.966496E-3</v>
      </c>
      <c r="C6477">
        <f t="shared" si="202"/>
        <v>4.8532066518015999E-5</v>
      </c>
      <c r="D6477">
        <f t="shared" si="201"/>
        <v>0.19617669602513166</v>
      </c>
    </row>
    <row r="6478" spans="1:4">
      <c r="A6478">
        <v>6477</v>
      </c>
      <c r="B6478">
        <v>4.9920090000000004E-3</v>
      </c>
      <c r="C6478">
        <f t="shared" si="202"/>
        <v>2.4920153856081004E-5</v>
      </c>
      <c r="D6478">
        <f t="shared" si="201"/>
        <v>0.19617651532229977</v>
      </c>
    </row>
    <row r="6479" spans="1:4">
      <c r="A6479">
        <v>6478</v>
      </c>
      <c r="B6479">
        <v>-1.057913E-4</v>
      </c>
      <c r="C6479">
        <f t="shared" si="202"/>
        <v>1.119179915569E-8</v>
      </c>
      <c r="D6479">
        <f t="shared" si="201"/>
        <v>0.19617776751019636</v>
      </c>
    </row>
    <row r="6480" spans="1:4">
      <c r="A6480">
        <v>6479</v>
      </c>
      <c r="B6480" s="1">
        <v>-6.5664299999999994E-5</v>
      </c>
      <c r="C6480">
        <f t="shared" si="202"/>
        <v>4.3118002944899994E-9</v>
      </c>
      <c r="D6480">
        <f t="shared" si="201"/>
        <v>0.19617853000315022</v>
      </c>
    </row>
    <row r="6481" spans="1:4">
      <c r="A6481">
        <v>6480</v>
      </c>
      <c r="B6481">
        <v>1.2912080000000001E-3</v>
      </c>
      <c r="C6481">
        <f t="shared" si="202"/>
        <v>1.6672180992640003E-6</v>
      </c>
      <c r="D6481">
        <f t="shared" si="201"/>
        <v>0.19617836046365342</v>
      </c>
    </row>
    <row r="6482" spans="1:4">
      <c r="A6482">
        <v>6481</v>
      </c>
      <c r="B6482">
        <v>1.503515E-3</v>
      </c>
      <c r="C6482">
        <f t="shared" si="202"/>
        <v>2.2605573552249999E-6</v>
      </c>
      <c r="D6482">
        <f t="shared" si="201"/>
        <v>0.19617478237131886</v>
      </c>
    </row>
    <row r="6483" spans="1:4">
      <c r="A6483">
        <v>6482</v>
      </c>
      <c r="B6483">
        <v>2.6344660000000001E-4</v>
      </c>
      <c r="C6483">
        <f t="shared" si="202"/>
        <v>6.9404111051560004E-8</v>
      </c>
      <c r="D6483">
        <f t="shared" si="201"/>
        <v>0.19617441009697162</v>
      </c>
    </row>
    <row r="6484" spans="1:4">
      <c r="A6484">
        <v>6483</v>
      </c>
      <c r="B6484" s="1">
        <v>2.0497010000000001E-5</v>
      </c>
      <c r="C6484">
        <f t="shared" si="202"/>
        <v>4.2012741894010004E-10</v>
      </c>
      <c r="D6484">
        <f t="shared" si="201"/>
        <v>0.19617298336469077</v>
      </c>
    </row>
    <row r="6485" spans="1:4">
      <c r="A6485">
        <v>6484</v>
      </c>
      <c r="B6485">
        <v>-5.3514619999999998E-4</v>
      </c>
      <c r="C6485">
        <f t="shared" si="202"/>
        <v>2.8638145537443995E-7</v>
      </c>
      <c r="D6485">
        <f t="shared" si="201"/>
        <v>0.19617249624953953</v>
      </c>
    </row>
    <row r="6486" spans="1:4">
      <c r="A6486">
        <v>6485</v>
      </c>
      <c r="B6486">
        <v>-2.9161959999999998E-3</v>
      </c>
      <c r="C6486">
        <f t="shared" si="202"/>
        <v>8.5041991104159993E-6</v>
      </c>
      <c r="D6486">
        <f t="shared" si="201"/>
        <v>0.19617174356157313</v>
      </c>
    </row>
    <row r="6487" spans="1:4">
      <c r="A6487">
        <v>6486</v>
      </c>
      <c r="B6487">
        <v>-3.5993459999999998E-3</v>
      </c>
      <c r="C6487">
        <f t="shared" si="202"/>
        <v>1.2955291627715998E-5</v>
      </c>
      <c r="D6487">
        <f t="shared" si="201"/>
        <v>0.19616887569227254</v>
      </c>
    </row>
    <row r="6488" spans="1:4">
      <c r="A6488">
        <v>6487</v>
      </c>
      <c r="B6488">
        <v>-2.904163E-3</v>
      </c>
      <c r="C6488">
        <f t="shared" si="202"/>
        <v>8.4341627305689992E-6</v>
      </c>
      <c r="D6488">
        <f t="shared" si="201"/>
        <v>0.1961686041846698</v>
      </c>
    </row>
    <row r="6489" spans="1:4">
      <c r="A6489">
        <v>6488</v>
      </c>
      <c r="B6489">
        <v>-3.0293210000000002E-3</v>
      </c>
      <c r="C6489">
        <f t="shared" si="202"/>
        <v>9.1767857210410016E-6</v>
      </c>
      <c r="D6489">
        <f t="shared" si="201"/>
        <v>0.19616920497549648</v>
      </c>
    </row>
    <row r="6490" spans="1:4">
      <c r="A6490">
        <v>6489</v>
      </c>
      <c r="B6490">
        <v>-4.6604510000000004E-3</v>
      </c>
      <c r="C6490">
        <f t="shared" si="202"/>
        <v>2.1719803523401004E-5</v>
      </c>
      <c r="D6490">
        <f t="shared" si="201"/>
        <v>0.19616927722001115</v>
      </c>
    </row>
    <row r="6491" spans="1:4">
      <c r="A6491">
        <v>6490</v>
      </c>
      <c r="B6491">
        <v>-3.0268069999999998E-3</v>
      </c>
      <c r="C6491">
        <f t="shared" si="202"/>
        <v>9.1615606152489994E-6</v>
      </c>
      <c r="D6491">
        <f t="shared" si="201"/>
        <v>0.19616735775794014</v>
      </c>
    </row>
    <row r="6492" spans="1:4">
      <c r="A6492">
        <v>6491</v>
      </c>
      <c r="B6492">
        <v>-3.2240599999999999E-3</v>
      </c>
      <c r="C6492">
        <f t="shared" si="202"/>
        <v>1.03945628836E-5</v>
      </c>
      <c r="D6492">
        <f t="shared" ref="D6492:D6555" si="203">SQRT(AVERAGE(C6467:C6517,2))</f>
        <v>0.19616549446118023</v>
      </c>
    </row>
    <row r="6493" spans="1:4">
      <c r="A6493">
        <v>6492</v>
      </c>
      <c r="B6493">
        <v>-6.6325760000000003E-3</v>
      </c>
      <c r="C6493">
        <f t="shared" si="202"/>
        <v>4.3991064395776004E-5</v>
      </c>
      <c r="D6493">
        <f t="shared" si="203"/>
        <v>0.19616267204148863</v>
      </c>
    </row>
    <row r="6494" spans="1:4">
      <c r="A6494">
        <v>6493</v>
      </c>
      <c r="B6494">
        <v>-9.1040919999999994E-3</v>
      </c>
      <c r="C6494">
        <f t="shared" si="202"/>
        <v>8.2884491144463994E-5</v>
      </c>
      <c r="D6494">
        <f t="shared" si="203"/>
        <v>0.19616257496709871</v>
      </c>
    </row>
    <row r="6495" spans="1:4">
      <c r="A6495">
        <v>6494</v>
      </c>
      <c r="B6495">
        <v>-1.133782E-2</v>
      </c>
      <c r="C6495">
        <f t="shared" si="202"/>
        <v>1.285461623524E-4</v>
      </c>
      <c r="D6495">
        <f t="shared" si="203"/>
        <v>0.19616251822749481</v>
      </c>
    </row>
    <row r="6496" spans="1:4">
      <c r="A6496">
        <v>6495</v>
      </c>
      <c r="B6496">
        <v>-4.9214910000000001E-3</v>
      </c>
      <c r="C6496">
        <f t="shared" si="202"/>
        <v>2.4221073663081E-5</v>
      </c>
      <c r="D6496">
        <f t="shared" si="203"/>
        <v>0.19615974204830985</v>
      </c>
    </row>
    <row r="6497" spans="1:4">
      <c r="A6497">
        <v>6496</v>
      </c>
      <c r="B6497">
        <v>-4.1255770000000001E-3</v>
      </c>
      <c r="C6497">
        <f t="shared" si="202"/>
        <v>1.7020385582929002E-5</v>
      </c>
      <c r="D6497">
        <f t="shared" si="203"/>
        <v>0.19615768622990565</v>
      </c>
    </row>
    <row r="6498" spans="1:4">
      <c r="A6498">
        <v>6497</v>
      </c>
      <c r="B6498">
        <v>-1.3552320000000001E-3</v>
      </c>
      <c r="C6498">
        <f t="shared" si="202"/>
        <v>1.8366537738240001E-6</v>
      </c>
      <c r="D6498">
        <f t="shared" si="203"/>
        <v>0.19615640076826643</v>
      </c>
    </row>
    <row r="6499" spans="1:4">
      <c r="A6499">
        <v>6498</v>
      </c>
      <c r="B6499">
        <v>7.7362709999999996E-4</v>
      </c>
      <c r="C6499">
        <f t="shared" si="202"/>
        <v>5.9849888985440993E-7</v>
      </c>
      <c r="D6499">
        <f t="shared" si="203"/>
        <v>0.19615627269684174</v>
      </c>
    </row>
    <row r="6500" spans="1:4">
      <c r="A6500">
        <v>6499</v>
      </c>
      <c r="B6500">
        <v>1.5618240000000001E-3</v>
      </c>
      <c r="C6500">
        <f t="shared" si="202"/>
        <v>2.4392942069760001E-6</v>
      </c>
      <c r="D6500">
        <f t="shared" si="203"/>
        <v>0.19615469488246617</v>
      </c>
    </row>
    <row r="6501" spans="1:4">
      <c r="A6501">
        <v>6500</v>
      </c>
      <c r="B6501">
        <v>3.867311E-3</v>
      </c>
      <c r="C6501">
        <f t="shared" si="202"/>
        <v>1.4956094370721001E-5</v>
      </c>
      <c r="D6501">
        <f t="shared" si="203"/>
        <v>0.1961541130436415</v>
      </c>
    </row>
    <row r="6502" spans="1:4">
      <c r="A6502">
        <v>6501</v>
      </c>
      <c r="B6502">
        <v>-4.0747070000000003E-3</v>
      </c>
      <c r="C6502">
        <f t="shared" si="202"/>
        <v>1.6603237135849003E-5</v>
      </c>
      <c r="D6502">
        <f t="shared" si="203"/>
        <v>0.19615450818836802</v>
      </c>
    </row>
    <row r="6503" spans="1:4">
      <c r="A6503">
        <v>6502</v>
      </c>
      <c r="B6503">
        <v>-2.2927849999999999E-3</v>
      </c>
      <c r="C6503">
        <f t="shared" si="202"/>
        <v>5.2568630562249993E-6</v>
      </c>
      <c r="D6503">
        <f t="shared" si="203"/>
        <v>0.19615263342872377</v>
      </c>
    </row>
    <row r="6504" spans="1:4">
      <c r="A6504">
        <v>6503</v>
      </c>
      <c r="B6504">
        <v>-5.5798219999999999E-3</v>
      </c>
      <c r="C6504">
        <f t="shared" si="202"/>
        <v>3.1134413551683997E-5</v>
      </c>
      <c r="D6504">
        <f t="shared" si="203"/>
        <v>0.1961524504483402</v>
      </c>
    </row>
    <row r="6505" spans="1:4">
      <c r="A6505">
        <v>6504</v>
      </c>
      <c r="B6505">
        <v>-4.1474959999999996E-3</v>
      </c>
      <c r="C6505">
        <f t="shared" si="202"/>
        <v>1.7201723070015995E-5</v>
      </c>
      <c r="D6505">
        <f t="shared" si="203"/>
        <v>0.19615357382178608</v>
      </c>
    </row>
    <row r="6506" spans="1:4">
      <c r="A6506">
        <v>6505</v>
      </c>
      <c r="B6506">
        <v>-2.2866800000000001E-3</v>
      </c>
      <c r="C6506">
        <f t="shared" si="202"/>
        <v>5.2289054224000007E-6</v>
      </c>
      <c r="D6506">
        <f t="shared" si="203"/>
        <v>0.196153596446134</v>
      </c>
    </row>
    <row r="6507" spans="1:4">
      <c r="A6507">
        <v>6506</v>
      </c>
      <c r="B6507">
        <v>-2.3062870000000002E-3</v>
      </c>
      <c r="C6507">
        <f t="shared" si="202"/>
        <v>5.3189597263690006E-6</v>
      </c>
      <c r="D6507">
        <f t="shared" si="203"/>
        <v>0.19615379848048328</v>
      </c>
    </row>
    <row r="6508" spans="1:4">
      <c r="A6508">
        <v>6507</v>
      </c>
      <c r="B6508">
        <v>1.7995509999999999E-3</v>
      </c>
      <c r="C6508">
        <f t="shared" si="202"/>
        <v>3.2383838016009997E-6</v>
      </c>
      <c r="D6508">
        <f t="shared" si="203"/>
        <v>0.19615429841474619</v>
      </c>
    </row>
    <row r="6509" spans="1:4">
      <c r="A6509">
        <v>6508</v>
      </c>
      <c r="B6509">
        <v>-1.389757E-4</v>
      </c>
      <c r="C6509">
        <f t="shared" si="202"/>
        <v>1.9314245190489999E-8</v>
      </c>
      <c r="D6509">
        <f t="shared" si="203"/>
        <v>0.19615454553044248</v>
      </c>
    </row>
    <row r="6510" spans="1:4">
      <c r="A6510">
        <v>6509</v>
      </c>
      <c r="B6510">
        <v>3.9685190000000002E-3</v>
      </c>
      <c r="C6510">
        <f t="shared" si="202"/>
        <v>1.5749143053361001E-5</v>
      </c>
      <c r="D6510">
        <f t="shared" si="203"/>
        <v>0.19615454814570049</v>
      </c>
    </row>
    <row r="6511" spans="1:4">
      <c r="A6511">
        <v>6510</v>
      </c>
      <c r="B6511">
        <v>3.798952E-3</v>
      </c>
      <c r="C6511">
        <f t="shared" si="202"/>
        <v>1.4432036298304E-5</v>
      </c>
      <c r="D6511">
        <f t="shared" si="203"/>
        <v>0.19615453416794273</v>
      </c>
    </row>
    <row r="6512" spans="1:4">
      <c r="A6512">
        <v>6511</v>
      </c>
      <c r="B6512">
        <v>1.5504659999999999E-3</v>
      </c>
      <c r="C6512">
        <f t="shared" si="202"/>
        <v>2.4039448171559996E-6</v>
      </c>
      <c r="D6512">
        <f t="shared" si="203"/>
        <v>0.19615429056781541</v>
      </c>
    </row>
    <row r="6513" spans="1:4">
      <c r="A6513">
        <v>6512</v>
      </c>
      <c r="B6513">
        <v>3.1651130000000002E-3</v>
      </c>
      <c r="C6513">
        <f t="shared" si="202"/>
        <v>1.0017940302769002E-5</v>
      </c>
      <c r="D6513">
        <f t="shared" si="203"/>
        <v>0.1961536590913468</v>
      </c>
    </row>
    <row r="6514" spans="1:4">
      <c r="A6514">
        <v>6513</v>
      </c>
      <c r="B6514">
        <v>4.2131859999999998E-3</v>
      </c>
      <c r="C6514">
        <f t="shared" si="202"/>
        <v>1.7750936270596E-5</v>
      </c>
      <c r="D6514">
        <f t="shared" si="203"/>
        <v>0.19615376445007959</v>
      </c>
    </row>
    <row r="6515" spans="1:4">
      <c r="A6515">
        <v>6514</v>
      </c>
      <c r="B6515">
        <v>1.214597E-3</v>
      </c>
      <c r="C6515">
        <f t="shared" si="202"/>
        <v>1.4752458724090001E-6</v>
      </c>
      <c r="D6515">
        <f t="shared" si="203"/>
        <v>0.19615388847907775</v>
      </c>
    </row>
    <row r="6516" spans="1:4">
      <c r="A6516">
        <v>6515</v>
      </c>
      <c r="B6516">
        <v>8.8679389999999996E-4</v>
      </c>
      <c r="C6516">
        <f t="shared" si="202"/>
        <v>7.8640342107720993E-7</v>
      </c>
      <c r="D6516">
        <f t="shared" si="203"/>
        <v>0.19615283291681887</v>
      </c>
    </row>
    <row r="6517" spans="1:4">
      <c r="A6517">
        <v>6516</v>
      </c>
      <c r="B6517">
        <v>3.532239E-3</v>
      </c>
      <c r="C6517">
        <f t="shared" si="202"/>
        <v>1.2476712353121E-5</v>
      </c>
      <c r="D6517">
        <f t="shared" si="203"/>
        <v>0.19615238752767331</v>
      </c>
    </row>
    <row r="6518" spans="1:4">
      <c r="A6518">
        <v>6517</v>
      </c>
      <c r="B6518">
        <v>3.6271189999999998E-3</v>
      </c>
      <c r="C6518">
        <f t="shared" si="202"/>
        <v>1.3155992240160999E-5</v>
      </c>
      <c r="D6518">
        <f t="shared" si="203"/>
        <v>0.19615215225976312</v>
      </c>
    </row>
    <row r="6519" spans="1:4">
      <c r="A6519">
        <v>6518</v>
      </c>
      <c r="B6519">
        <v>6.9632510000000002E-3</v>
      </c>
      <c r="C6519">
        <f t="shared" si="202"/>
        <v>4.8486864489001004E-5</v>
      </c>
      <c r="D6519">
        <f t="shared" si="203"/>
        <v>0.19615121137528471</v>
      </c>
    </row>
    <row r="6520" spans="1:4">
      <c r="A6520">
        <v>6519</v>
      </c>
      <c r="B6520">
        <v>3.8560560000000001E-3</v>
      </c>
      <c r="C6520">
        <f t="shared" si="202"/>
        <v>1.4869167875136001E-5</v>
      </c>
      <c r="D6520">
        <f t="shared" si="203"/>
        <v>0.19614804023067162</v>
      </c>
    </row>
    <row r="6521" spans="1:4">
      <c r="A6521">
        <v>6520</v>
      </c>
      <c r="B6521">
        <v>2.8698979999999997E-4</v>
      </c>
      <c r="C6521">
        <f t="shared" si="202"/>
        <v>8.2363145304039979E-8</v>
      </c>
      <c r="D6521">
        <f t="shared" si="203"/>
        <v>0.19614234851545853</v>
      </c>
    </row>
    <row r="6522" spans="1:4">
      <c r="A6522">
        <v>6521</v>
      </c>
      <c r="B6522">
        <v>4.3986870000000001E-3</v>
      </c>
      <c r="C6522">
        <f t="shared" si="202"/>
        <v>1.9348447323969002E-5</v>
      </c>
      <c r="D6522">
        <f t="shared" si="203"/>
        <v>0.19614155539886696</v>
      </c>
    </row>
    <row r="6523" spans="1:4">
      <c r="A6523">
        <v>6522</v>
      </c>
      <c r="B6523">
        <v>3.1549500000000001E-3</v>
      </c>
      <c r="C6523">
        <f t="shared" si="202"/>
        <v>9.9537095025000011E-6</v>
      </c>
      <c r="D6523">
        <f t="shared" si="203"/>
        <v>0.19614072667649002</v>
      </c>
    </row>
    <row r="6524" spans="1:4">
      <c r="A6524">
        <v>6523</v>
      </c>
      <c r="B6524">
        <v>2.7664640000000002E-3</v>
      </c>
      <c r="C6524">
        <f t="shared" si="202"/>
        <v>7.6533230632960003E-6</v>
      </c>
      <c r="D6524">
        <f t="shared" si="203"/>
        <v>0.19614171634014954</v>
      </c>
    </row>
    <row r="6525" spans="1:4">
      <c r="A6525">
        <v>6524</v>
      </c>
      <c r="B6525">
        <v>-1.6067200000000001E-3</v>
      </c>
      <c r="C6525">
        <f t="shared" si="202"/>
        <v>2.5815491584000003E-6</v>
      </c>
      <c r="D6525">
        <f t="shared" si="203"/>
        <v>0.19614291654780888</v>
      </c>
    </row>
    <row r="6526" spans="1:4">
      <c r="A6526">
        <v>6525</v>
      </c>
      <c r="B6526">
        <v>-3.357334E-3</v>
      </c>
      <c r="C6526">
        <f t="shared" si="202"/>
        <v>1.1271691587555999E-5</v>
      </c>
      <c r="D6526">
        <f t="shared" si="203"/>
        <v>0.19614336793052203</v>
      </c>
    </row>
    <row r="6527" spans="1:4">
      <c r="A6527">
        <v>6526</v>
      </c>
      <c r="B6527">
        <v>4.652659E-3</v>
      </c>
      <c r="C6527">
        <f t="shared" si="202"/>
        <v>2.1647235770280999E-5</v>
      </c>
      <c r="D6527">
        <f t="shared" si="203"/>
        <v>0.19614265058145219</v>
      </c>
    </row>
    <row r="6528" spans="1:4">
      <c r="A6528">
        <v>6527</v>
      </c>
      <c r="B6528">
        <v>3.207339E-3</v>
      </c>
      <c r="C6528">
        <f t="shared" si="202"/>
        <v>1.0287023460921001E-5</v>
      </c>
      <c r="D6528">
        <f t="shared" si="203"/>
        <v>0.1961419201792263</v>
      </c>
    </row>
    <row r="6529" spans="1:4">
      <c r="A6529">
        <v>6528</v>
      </c>
      <c r="B6529">
        <v>4.6029749999999996E-3</v>
      </c>
      <c r="C6529">
        <f t="shared" si="202"/>
        <v>2.1187378850624997E-5</v>
      </c>
      <c r="D6529">
        <f t="shared" si="203"/>
        <v>0.19614254666074823</v>
      </c>
    </row>
    <row r="6530" spans="1:4">
      <c r="A6530">
        <v>6529</v>
      </c>
      <c r="B6530">
        <v>4.7883099999999996E-3</v>
      </c>
      <c r="C6530">
        <f t="shared" si="202"/>
        <v>2.2927912656099995E-5</v>
      </c>
      <c r="D6530">
        <f t="shared" si="203"/>
        <v>0.19614105324545078</v>
      </c>
    </row>
    <row r="6531" spans="1:4">
      <c r="A6531">
        <v>6530</v>
      </c>
      <c r="B6531">
        <v>6.8253050000000005E-4</v>
      </c>
      <c r="C6531">
        <f t="shared" ref="C6531:C6594" si="204">B6531^2</f>
        <v>4.6584788343025007E-7</v>
      </c>
      <c r="D6531">
        <f t="shared" si="203"/>
        <v>0.19614021131962803</v>
      </c>
    </row>
    <row r="6532" spans="1:4">
      <c r="A6532">
        <v>6531</v>
      </c>
      <c r="B6532">
        <v>2.4059749999999999E-3</v>
      </c>
      <c r="C6532">
        <f t="shared" si="204"/>
        <v>5.7887157006249993E-6</v>
      </c>
      <c r="D6532">
        <f t="shared" si="203"/>
        <v>0.19613996669830788</v>
      </c>
    </row>
    <row r="6533" spans="1:4">
      <c r="A6533">
        <v>6532</v>
      </c>
      <c r="B6533">
        <v>-3.529763E-3</v>
      </c>
      <c r="C6533">
        <f t="shared" si="204"/>
        <v>1.2459226836169E-5</v>
      </c>
      <c r="D6533">
        <f t="shared" si="203"/>
        <v>0.1961398018691089</v>
      </c>
    </row>
    <row r="6534" spans="1:4">
      <c r="A6534">
        <v>6533</v>
      </c>
      <c r="B6534">
        <v>-2.2606589999999999E-3</v>
      </c>
      <c r="C6534">
        <f t="shared" si="204"/>
        <v>5.1105791142809999E-6</v>
      </c>
      <c r="D6534">
        <f t="shared" si="203"/>
        <v>0.19613986359198862</v>
      </c>
    </row>
    <row r="6535" spans="1:4">
      <c r="A6535">
        <v>6534</v>
      </c>
      <c r="B6535">
        <v>-2.3188700000000001E-4</v>
      </c>
      <c r="C6535">
        <f t="shared" si="204"/>
        <v>5.3771580769000002E-8</v>
      </c>
      <c r="D6535">
        <f t="shared" si="203"/>
        <v>0.19614020001756954</v>
      </c>
    </row>
    <row r="6536" spans="1:4">
      <c r="A6536">
        <v>6535</v>
      </c>
      <c r="B6536" s="1">
        <v>-3.5131E-5</v>
      </c>
      <c r="C6536">
        <f t="shared" si="204"/>
        <v>1.234187161E-9</v>
      </c>
      <c r="D6536">
        <f t="shared" si="203"/>
        <v>0.19613956867523771</v>
      </c>
    </row>
    <row r="6537" spans="1:4">
      <c r="A6537">
        <v>6536</v>
      </c>
      <c r="B6537">
        <v>1.880091E-3</v>
      </c>
      <c r="C6537">
        <f t="shared" si="204"/>
        <v>3.5347421682809997E-6</v>
      </c>
      <c r="D6537">
        <f t="shared" si="203"/>
        <v>0.19614001747872559</v>
      </c>
    </row>
    <row r="6538" spans="1:4">
      <c r="A6538">
        <v>6537</v>
      </c>
      <c r="B6538">
        <v>-2.7048699999999997E-4</v>
      </c>
      <c r="C6538">
        <f t="shared" si="204"/>
        <v>7.3163217168999985E-8</v>
      </c>
      <c r="D6538">
        <f t="shared" si="203"/>
        <v>0.19613990980352861</v>
      </c>
    </row>
    <row r="6539" spans="1:4">
      <c r="A6539">
        <v>6538</v>
      </c>
      <c r="B6539">
        <v>-3.2532260000000001E-3</v>
      </c>
      <c r="C6539">
        <f t="shared" si="204"/>
        <v>1.0583479407076E-5</v>
      </c>
      <c r="D6539">
        <f t="shared" si="203"/>
        <v>0.19613943392689201</v>
      </c>
    </row>
    <row r="6540" spans="1:4">
      <c r="A6540">
        <v>6539</v>
      </c>
      <c r="B6540">
        <v>-3.4215460000000001E-3</v>
      </c>
      <c r="C6540">
        <f t="shared" si="204"/>
        <v>1.1706977030116001E-5</v>
      </c>
      <c r="D6540">
        <f t="shared" si="203"/>
        <v>0.19613897956695781</v>
      </c>
    </row>
    <row r="6541" spans="1:4">
      <c r="A6541">
        <v>6540</v>
      </c>
      <c r="B6541">
        <v>-4.3172529999999998E-4</v>
      </c>
      <c r="C6541">
        <f t="shared" si="204"/>
        <v>1.8638673466009E-7</v>
      </c>
      <c r="D6541">
        <f t="shared" si="203"/>
        <v>0.19613925700967477</v>
      </c>
    </row>
    <row r="6542" spans="1:4">
      <c r="A6542">
        <v>6541</v>
      </c>
      <c r="B6542">
        <v>-2.7509870000000001E-4</v>
      </c>
      <c r="C6542">
        <f t="shared" si="204"/>
        <v>7.5679294741690007E-8</v>
      </c>
      <c r="D6542">
        <f t="shared" si="203"/>
        <v>0.19613925648322025</v>
      </c>
    </row>
    <row r="6543" spans="1:4">
      <c r="A6543">
        <v>6542</v>
      </c>
      <c r="B6543">
        <v>-2.3654040000000002E-3</v>
      </c>
      <c r="C6543">
        <f t="shared" si="204"/>
        <v>5.5951360832160007E-6</v>
      </c>
      <c r="D6543">
        <f t="shared" si="203"/>
        <v>0.19613866266998978</v>
      </c>
    </row>
    <row r="6544" spans="1:4">
      <c r="A6544">
        <v>6543</v>
      </c>
      <c r="B6544">
        <v>-4.979682E-3</v>
      </c>
      <c r="C6544">
        <f t="shared" si="204"/>
        <v>2.4797232821124E-5</v>
      </c>
      <c r="D6544">
        <f t="shared" si="203"/>
        <v>0.1961380370233006</v>
      </c>
    </row>
    <row r="6545" spans="1:4">
      <c r="A6545">
        <v>6544</v>
      </c>
      <c r="B6545">
        <v>-4.2655050000000002E-3</v>
      </c>
      <c r="C6545">
        <f t="shared" si="204"/>
        <v>1.8194532905025001E-5</v>
      </c>
      <c r="D6545">
        <f t="shared" si="203"/>
        <v>0.19613584608050164</v>
      </c>
    </row>
    <row r="6546" spans="1:4">
      <c r="A6546">
        <v>6545</v>
      </c>
      <c r="B6546">
        <v>-3.5270800000000001E-3</v>
      </c>
      <c r="C6546">
        <f t="shared" si="204"/>
        <v>1.2440293326400002E-5</v>
      </c>
      <c r="D6546">
        <f t="shared" si="203"/>
        <v>0.19613588520858749</v>
      </c>
    </row>
    <row r="6547" spans="1:4">
      <c r="A6547">
        <v>6546</v>
      </c>
      <c r="B6547">
        <v>-2.8359259999999999E-3</v>
      </c>
      <c r="C6547">
        <f t="shared" si="204"/>
        <v>8.0424762774760002E-6</v>
      </c>
      <c r="D6547">
        <f t="shared" si="203"/>
        <v>0.19613588162573786</v>
      </c>
    </row>
    <row r="6548" spans="1:4">
      <c r="A6548">
        <v>6547</v>
      </c>
      <c r="B6548">
        <v>-3.3991780000000002E-4</v>
      </c>
      <c r="C6548">
        <f t="shared" si="204"/>
        <v>1.1554411075684001E-7</v>
      </c>
      <c r="D6548">
        <f t="shared" si="203"/>
        <v>0.19613493431964402</v>
      </c>
    </row>
    <row r="6549" spans="1:4">
      <c r="A6549">
        <v>6548</v>
      </c>
      <c r="B6549">
        <v>4.6930260000000003E-3</v>
      </c>
      <c r="C6549">
        <f t="shared" si="204"/>
        <v>2.2024493036676005E-5</v>
      </c>
      <c r="D6549">
        <f t="shared" si="203"/>
        <v>0.19613548114453608</v>
      </c>
    </row>
    <row r="6550" spans="1:4">
      <c r="A6550">
        <v>6549</v>
      </c>
      <c r="B6550">
        <v>5.0081229999999997E-3</v>
      </c>
      <c r="C6550">
        <f t="shared" si="204"/>
        <v>2.5081295983128997E-5</v>
      </c>
      <c r="D6550">
        <f t="shared" si="203"/>
        <v>0.1961356085464864</v>
      </c>
    </row>
    <row r="6551" spans="1:4">
      <c r="A6551">
        <v>6550</v>
      </c>
      <c r="B6551">
        <v>3.4127699999999999E-3</v>
      </c>
      <c r="C6551">
        <f t="shared" si="204"/>
        <v>1.1646999072899998E-5</v>
      </c>
      <c r="D6551">
        <f t="shared" si="203"/>
        <v>0.19613551321954442</v>
      </c>
    </row>
    <row r="6552" spans="1:4">
      <c r="A6552">
        <v>6551</v>
      </c>
      <c r="B6552">
        <v>-5.6831489999999998E-4</v>
      </c>
      <c r="C6552">
        <f t="shared" si="204"/>
        <v>3.2298182556200996E-7</v>
      </c>
      <c r="D6552">
        <f t="shared" si="203"/>
        <v>0.19613506917952664</v>
      </c>
    </row>
    <row r="6553" spans="1:4">
      <c r="A6553">
        <v>6552</v>
      </c>
      <c r="B6553">
        <v>1.305339E-3</v>
      </c>
      <c r="C6553">
        <f t="shared" si="204"/>
        <v>1.7039099049209999E-6</v>
      </c>
      <c r="D6553">
        <f t="shared" si="203"/>
        <v>0.19613488588490374</v>
      </c>
    </row>
    <row r="6554" spans="1:4">
      <c r="A6554">
        <v>6553</v>
      </c>
      <c r="B6554">
        <v>4.2469200000000004E-3</v>
      </c>
      <c r="C6554">
        <f t="shared" si="204"/>
        <v>1.8036329486400005E-5</v>
      </c>
      <c r="D6554">
        <f t="shared" si="203"/>
        <v>0.19613449661936599</v>
      </c>
    </row>
    <row r="6555" spans="1:4">
      <c r="A6555">
        <v>6554</v>
      </c>
      <c r="B6555">
        <v>-8.1890930000000004E-4</v>
      </c>
      <c r="C6555">
        <f t="shared" si="204"/>
        <v>6.7061244162649003E-7</v>
      </c>
      <c r="D6555">
        <f t="shared" si="203"/>
        <v>0.19613376120029977</v>
      </c>
    </row>
    <row r="6556" spans="1:4">
      <c r="A6556">
        <v>6555</v>
      </c>
      <c r="B6556">
        <v>-1.6611229999999999E-4</v>
      </c>
      <c r="C6556">
        <f t="shared" si="204"/>
        <v>2.7593296211289996E-8</v>
      </c>
      <c r="D6556">
        <f t="shared" ref="D6556:D6619" si="205">SQRT(AVERAGE(C6531:C6581,2))</f>
        <v>0.19613272813234586</v>
      </c>
    </row>
    <row r="6557" spans="1:4">
      <c r="A6557">
        <v>6556</v>
      </c>
      <c r="B6557">
        <v>-4.8885629999999996E-4</v>
      </c>
      <c r="C6557">
        <f t="shared" si="204"/>
        <v>2.3898048204968996E-7</v>
      </c>
      <c r="D6557">
        <f t="shared" si="205"/>
        <v>0.19613278467168821</v>
      </c>
    </row>
    <row r="6558" spans="1:4">
      <c r="A6558">
        <v>6557</v>
      </c>
      <c r="B6558">
        <v>1.3988150000000001E-3</v>
      </c>
      <c r="C6558">
        <f t="shared" si="204"/>
        <v>1.9566834042250001E-6</v>
      </c>
      <c r="D6558">
        <f t="shared" si="205"/>
        <v>0.1961325528146714</v>
      </c>
    </row>
    <row r="6559" spans="1:4">
      <c r="A6559">
        <v>6558</v>
      </c>
      <c r="B6559">
        <v>2.1207169999999998E-3</v>
      </c>
      <c r="C6559">
        <f t="shared" si="204"/>
        <v>4.4974405940889994E-6</v>
      </c>
      <c r="D6559">
        <f t="shared" si="205"/>
        <v>0.19613204866998851</v>
      </c>
    </row>
    <row r="6560" spans="1:4">
      <c r="A6560">
        <v>6559</v>
      </c>
      <c r="B6560">
        <v>2.62334E-3</v>
      </c>
      <c r="C6560">
        <f t="shared" si="204"/>
        <v>6.8819127555999999E-6</v>
      </c>
      <c r="D6560">
        <f t="shared" si="205"/>
        <v>0.1961325963206518</v>
      </c>
    </row>
    <row r="6561" spans="1:4">
      <c r="A6561">
        <v>6560</v>
      </c>
      <c r="B6561">
        <v>1.6943069999999999E-3</v>
      </c>
      <c r="C6561">
        <f t="shared" si="204"/>
        <v>2.8706762102489999E-6</v>
      </c>
      <c r="D6561">
        <f t="shared" si="205"/>
        <v>0.19613281719453479</v>
      </c>
    </row>
    <row r="6562" spans="1:4">
      <c r="A6562">
        <v>6561</v>
      </c>
      <c r="B6562">
        <v>-4.8566420000000004E-3</v>
      </c>
      <c r="C6562">
        <f t="shared" si="204"/>
        <v>2.3586971516164003E-5</v>
      </c>
      <c r="D6562">
        <f t="shared" si="205"/>
        <v>0.19613363266745776</v>
      </c>
    </row>
    <row r="6563" spans="1:4">
      <c r="A6563">
        <v>6562</v>
      </c>
      <c r="B6563">
        <v>-4.5555049999999999E-4</v>
      </c>
      <c r="C6563">
        <f t="shared" si="204"/>
        <v>2.0752625805025E-7</v>
      </c>
      <c r="D6563">
        <f t="shared" si="205"/>
        <v>0.19613508303327903</v>
      </c>
    </row>
    <row r="6564" spans="1:4">
      <c r="A6564">
        <v>6563</v>
      </c>
      <c r="B6564">
        <v>-5.5745709999999995E-4</v>
      </c>
      <c r="C6564">
        <f t="shared" si="204"/>
        <v>3.1075841834040993E-7</v>
      </c>
      <c r="D6564">
        <f t="shared" si="205"/>
        <v>0.19613789664304798</v>
      </c>
    </row>
    <row r="6565" spans="1:4">
      <c r="A6565">
        <v>6564</v>
      </c>
      <c r="B6565">
        <v>2.9125050000000001E-3</v>
      </c>
      <c r="C6565">
        <f t="shared" si="204"/>
        <v>8.4826853750250011E-6</v>
      </c>
      <c r="D6565">
        <f t="shared" si="205"/>
        <v>0.19613945697598043</v>
      </c>
    </row>
    <row r="6566" spans="1:4">
      <c r="A6566">
        <v>6565</v>
      </c>
      <c r="B6566">
        <v>2.671077E-3</v>
      </c>
      <c r="C6566">
        <f t="shared" si="204"/>
        <v>7.134652339929E-6</v>
      </c>
      <c r="D6566">
        <f t="shared" si="205"/>
        <v>0.19613938497314842</v>
      </c>
    </row>
    <row r="6567" spans="1:4">
      <c r="A6567">
        <v>6566</v>
      </c>
      <c r="B6567">
        <v>-8.8071820000000002E-4</v>
      </c>
      <c r="C6567">
        <f t="shared" si="204"/>
        <v>7.7566454781124006E-7</v>
      </c>
      <c r="D6567">
        <f t="shared" si="205"/>
        <v>0.19613951448902475</v>
      </c>
    </row>
    <row r="6568" spans="1:4">
      <c r="A6568">
        <v>6567</v>
      </c>
      <c r="B6568">
        <v>-6.0319300000000002E-4</v>
      </c>
      <c r="C6568">
        <f t="shared" si="204"/>
        <v>3.6384179524900001E-7</v>
      </c>
      <c r="D6568">
        <f t="shared" si="205"/>
        <v>0.19613967062125115</v>
      </c>
    </row>
    <row r="6569" spans="1:4">
      <c r="A6569">
        <v>6568</v>
      </c>
      <c r="B6569">
        <v>6.2754130000000001E-4</v>
      </c>
      <c r="C6569">
        <f t="shared" si="204"/>
        <v>3.9380808320569002E-7</v>
      </c>
      <c r="D6569">
        <f t="shared" si="205"/>
        <v>0.19613942721605862</v>
      </c>
    </row>
    <row r="6570" spans="1:4">
      <c r="A6570">
        <v>6569</v>
      </c>
      <c r="B6570">
        <v>1.9482E-3</v>
      </c>
      <c r="C6570">
        <f t="shared" si="204"/>
        <v>3.7954832400000001E-6</v>
      </c>
      <c r="D6570">
        <f t="shared" si="205"/>
        <v>0.19613823739146435</v>
      </c>
    </row>
    <row r="6571" spans="1:4">
      <c r="A6571">
        <v>6570</v>
      </c>
      <c r="B6571">
        <v>-3.9581950000000003E-3</v>
      </c>
      <c r="C6571">
        <f t="shared" si="204"/>
        <v>1.5667307658025003E-5</v>
      </c>
      <c r="D6571">
        <f t="shared" si="205"/>
        <v>0.19613734616894693</v>
      </c>
    </row>
    <row r="6572" spans="1:4">
      <c r="A6572">
        <v>6571</v>
      </c>
      <c r="B6572" s="1">
        <v>-9.6331229999999999E-5</v>
      </c>
      <c r="C6572">
        <f t="shared" si="204"/>
        <v>9.2797058733129001E-9</v>
      </c>
      <c r="D6572">
        <f t="shared" si="205"/>
        <v>0.19613691432098548</v>
      </c>
    </row>
    <row r="6573" spans="1:4">
      <c r="A6573">
        <v>6572</v>
      </c>
      <c r="B6573">
        <v>-1.5880660000000001E-4</v>
      </c>
      <c r="C6573">
        <f t="shared" si="204"/>
        <v>2.5219536203560005E-8</v>
      </c>
      <c r="D6573">
        <f t="shared" si="205"/>
        <v>0.19613668249020669</v>
      </c>
    </row>
    <row r="6574" spans="1:4">
      <c r="A6574">
        <v>6573</v>
      </c>
      <c r="B6574">
        <v>-4.5943310000000001E-3</v>
      </c>
      <c r="C6574">
        <f t="shared" si="204"/>
        <v>2.1107877337561002E-5</v>
      </c>
      <c r="D6574">
        <f t="shared" si="205"/>
        <v>0.19613691402021299</v>
      </c>
    </row>
    <row r="6575" spans="1:4">
      <c r="A6575">
        <v>6574</v>
      </c>
      <c r="B6575">
        <v>-3.201887E-3</v>
      </c>
      <c r="C6575">
        <f t="shared" si="204"/>
        <v>1.0252080360769E-5</v>
      </c>
      <c r="D6575">
        <f t="shared" si="205"/>
        <v>0.19613723870940586</v>
      </c>
    </row>
    <row r="6576" spans="1:4">
      <c r="A6576">
        <v>6575</v>
      </c>
      <c r="B6576">
        <v>7.981609E-4</v>
      </c>
      <c r="C6576">
        <f t="shared" si="204"/>
        <v>6.3706082228880994E-7</v>
      </c>
      <c r="D6576">
        <f t="shared" si="205"/>
        <v>0.19613850809668423</v>
      </c>
    </row>
    <row r="6577" spans="1:4">
      <c r="A6577">
        <v>6576</v>
      </c>
      <c r="B6577">
        <v>-1.4879959999999999E-3</v>
      </c>
      <c r="C6577">
        <f t="shared" si="204"/>
        <v>2.2141320960159997E-6</v>
      </c>
      <c r="D6577">
        <f t="shared" si="205"/>
        <v>0.19613813751524029</v>
      </c>
    </row>
    <row r="6578" spans="1:4">
      <c r="A6578">
        <v>6577</v>
      </c>
      <c r="B6578">
        <v>-4.2318299999999998E-3</v>
      </c>
      <c r="C6578">
        <f t="shared" si="204"/>
        <v>1.7908385148899998E-5</v>
      </c>
      <c r="D6578">
        <f t="shared" si="205"/>
        <v>0.19613909112524383</v>
      </c>
    </row>
    <row r="6579" spans="1:4">
      <c r="A6579">
        <v>6578</v>
      </c>
      <c r="B6579">
        <v>-1.5319210000000001E-3</v>
      </c>
      <c r="C6579">
        <f t="shared" si="204"/>
        <v>2.3467819502410004E-6</v>
      </c>
      <c r="D6579">
        <f t="shared" si="205"/>
        <v>0.19613920941484325</v>
      </c>
    </row>
    <row r="6580" spans="1:4">
      <c r="A6580">
        <v>6579</v>
      </c>
      <c r="B6580">
        <v>-2.487235E-3</v>
      </c>
      <c r="C6580">
        <f t="shared" si="204"/>
        <v>6.1863379452250002E-6</v>
      </c>
      <c r="D6580">
        <f t="shared" si="205"/>
        <v>0.19613863073983534</v>
      </c>
    </row>
    <row r="6581" spans="1:4">
      <c r="A6581">
        <v>6580</v>
      </c>
      <c r="B6581">
        <v>-1.362182E-3</v>
      </c>
      <c r="C6581">
        <f t="shared" si="204"/>
        <v>1.855539801124E-6</v>
      </c>
      <c r="D6581">
        <f t="shared" si="205"/>
        <v>0.19613874419588173</v>
      </c>
    </row>
    <row r="6582" spans="1:4">
      <c r="A6582">
        <v>6581</v>
      </c>
      <c r="B6582">
        <v>-1.2724489999999999E-3</v>
      </c>
      <c r="C6582">
        <f t="shared" si="204"/>
        <v>1.6191264576009998E-6</v>
      </c>
      <c r="D6582">
        <f t="shared" si="205"/>
        <v>0.19613881304299077</v>
      </c>
    </row>
    <row r="6583" spans="1:4">
      <c r="A6583">
        <v>6582</v>
      </c>
      <c r="B6583">
        <v>-1.0292439999999999E-3</v>
      </c>
      <c r="C6583">
        <f t="shared" si="204"/>
        <v>1.0593432115359998E-6</v>
      </c>
      <c r="D6583">
        <f t="shared" si="205"/>
        <v>0.1961388768054059</v>
      </c>
    </row>
    <row r="6584" spans="1:4">
      <c r="A6584">
        <v>6583</v>
      </c>
      <c r="B6584">
        <v>1.475061E-3</v>
      </c>
      <c r="C6584">
        <f t="shared" si="204"/>
        <v>2.175804953721E-6</v>
      </c>
      <c r="D6584">
        <f t="shared" si="205"/>
        <v>0.19613904972914489</v>
      </c>
    </row>
    <row r="6585" spans="1:4">
      <c r="A6585">
        <v>6584</v>
      </c>
      <c r="B6585">
        <v>-4.0350250000000002E-3</v>
      </c>
      <c r="C6585">
        <f t="shared" si="204"/>
        <v>1.6281426750625003E-5</v>
      </c>
      <c r="D6585">
        <f t="shared" si="205"/>
        <v>0.19614012299963832</v>
      </c>
    </row>
    <row r="6586" spans="1:4">
      <c r="A6586">
        <v>6585</v>
      </c>
      <c r="B6586">
        <v>-2.135208E-3</v>
      </c>
      <c r="C6586">
        <f t="shared" si="204"/>
        <v>4.5591132032639997E-6</v>
      </c>
      <c r="D6586">
        <f t="shared" si="205"/>
        <v>0.19613978738099966</v>
      </c>
    </row>
    <row r="6587" spans="1:4">
      <c r="A6587">
        <v>6586</v>
      </c>
      <c r="B6587">
        <v>4.0786190000000003E-3</v>
      </c>
      <c r="C6587">
        <f t="shared" si="204"/>
        <v>1.6635132947161004E-5</v>
      </c>
      <c r="D6587">
        <f t="shared" si="205"/>
        <v>0.19613981620811499</v>
      </c>
    </row>
    <row r="6588" spans="1:4">
      <c r="A6588">
        <v>6587</v>
      </c>
      <c r="B6588">
        <v>5.7549339999999997E-3</v>
      </c>
      <c r="C6588">
        <f t="shared" si="204"/>
        <v>3.3119265344355997E-5</v>
      </c>
      <c r="D6588">
        <f t="shared" si="205"/>
        <v>0.19613902023544838</v>
      </c>
    </row>
    <row r="6589" spans="1:4">
      <c r="A6589">
        <v>6588</v>
      </c>
      <c r="B6589">
        <v>7.5806149999999997E-3</v>
      </c>
      <c r="C6589">
        <f t="shared" si="204"/>
        <v>5.7465723778224996E-5</v>
      </c>
      <c r="D6589">
        <f t="shared" si="205"/>
        <v>0.19613921856105063</v>
      </c>
    </row>
    <row r="6590" spans="1:4">
      <c r="A6590">
        <v>6589</v>
      </c>
      <c r="B6590">
        <v>6.5124349999999996E-3</v>
      </c>
      <c r="C6590">
        <f t="shared" si="204"/>
        <v>4.2411809629224995E-5</v>
      </c>
      <c r="D6590">
        <f t="shared" si="205"/>
        <v>0.19614091875024961</v>
      </c>
    </row>
    <row r="6591" spans="1:4">
      <c r="A6591">
        <v>6590</v>
      </c>
      <c r="B6591">
        <v>3.1997229999999998E-3</v>
      </c>
      <c r="C6591">
        <f t="shared" si="204"/>
        <v>1.0238227276728998E-5</v>
      </c>
      <c r="D6591">
        <f t="shared" si="205"/>
        <v>0.19614050341123004</v>
      </c>
    </row>
    <row r="6592" spans="1:4">
      <c r="A6592">
        <v>6591</v>
      </c>
      <c r="B6592">
        <v>1.68176E-3</v>
      </c>
      <c r="C6592">
        <f t="shared" si="204"/>
        <v>2.8283166976E-6</v>
      </c>
      <c r="D6592">
        <f t="shared" si="205"/>
        <v>0.19614182131665617</v>
      </c>
    </row>
    <row r="6593" spans="1:4">
      <c r="A6593">
        <v>6592</v>
      </c>
      <c r="B6593">
        <v>1.8056979999999999E-3</v>
      </c>
      <c r="C6593">
        <f t="shared" si="204"/>
        <v>3.2605452672039998E-6</v>
      </c>
      <c r="D6593">
        <f t="shared" si="205"/>
        <v>0.19614224114632198</v>
      </c>
    </row>
    <row r="6594" spans="1:4">
      <c r="A6594">
        <v>6593</v>
      </c>
      <c r="B6594">
        <v>7.9374559999999999E-4</v>
      </c>
      <c r="C6594">
        <f t="shared" si="204"/>
        <v>6.3003207751935995E-7</v>
      </c>
      <c r="D6594">
        <f t="shared" si="205"/>
        <v>0.19614403546467041</v>
      </c>
    </row>
    <row r="6595" spans="1:4">
      <c r="A6595">
        <v>6594</v>
      </c>
      <c r="B6595">
        <v>7.2571959999999998E-4</v>
      </c>
      <c r="C6595">
        <f t="shared" ref="C6595:C6658" si="206">B6595^2</f>
        <v>5.2666893782415993E-7</v>
      </c>
      <c r="D6595">
        <f t="shared" si="205"/>
        <v>0.1961464037496172</v>
      </c>
    </row>
    <row r="6596" spans="1:4">
      <c r="A6596">
        <v>6595</v>
      </c>
      <c r="B6596">
        <v>1.2280710000000001E-4</v>
      </c>
      <c r="C6596">
        <f t="shared" si="206"/>
        <v>1.5081583810410004E-8</v>
      </c>
      <c r="D6596">
        <f t="shared" si="205"/>
        <v>0.19614726506163482</v>
      </c>
    </row>
    <row r="6597" spans="1:4">
      <c r="A6597">
        <v>6596</v>
      </c>
      <c r="B6597">
        <v>1.9056089999999999E-3</v>
      </c>
      <c r="C6597">
        <f t="shared" si="206"/>
        <v>3.6313456608809997E-6</v>
      </c>
      <c r="D6597">
        <f t="shared" si="205"/>
        <v>0.19614661241754885</v>
      </c>
    </row>
    <row r="6598" spans="1:4">
      <c r="A6598">
        <v>6597</v>
      </c>
      <c r="B6598">
        <v>-1.8203130000000001E-3</v>
      </c>
      <c r="C6598">
        <f t="shared" si="206"/>
        <v>3.313539417969E-6</v>
      </c>
      <c r="D6598">
        <f t="shared" si="205"/>
        <v>0.19614747344688102</v>
      </c>
    </row>
    <row r="6599" spans="1:4">
      <c r="A6599">
        <v>6598</v>
      </c>
      <c r="B6599">
        <v>-2.1996239999999999E-3</v>
      </c>
      <c r="C6599">
        <f t="shared" si="206"/>
        <v>4.8383457413759993E-6</v>
      </c>
      <c r="D6599">
        <f t="shared" si="205"/>
        <v>0.19614761330321503</v>
      </c>
    </row>
    <row r="6600" spans="1:4">
      <c r="A6600">
        <v>6599</v>
      </c>
      <c r="B6600">
        <v>-5.3523440000000002E-3</v>
      </c>
      <c r="C6600">
        <f t="shared" si="206"/>
        <v>2.8647586294336002E-5</v>
      </c>
      <c r="D6600">
        <f t="shared" si="205"/>
        <v>0.19614659634031509</v>
      </c>
    </row>
    <row r="6601" spans="1:4">
      <c r="A6601">
        <v>6600</v>
      </c>
      <c r="B6601">
        <v>-7.1396560000000003E-3</v>
      </c>
      <c r="C6601">
        <f t="shared" si="206"/>
        <v>5.0974687798336003E-5</v>
      </c>
      <c r="D6601">
        <f t="shared" si="205"/>
        <v>0.19614615036881097</v>
      </c>
    </row>
    <row r="6602" spans="1:4">
      <c r="A6602">
        <v>6601</v>
      </c>
      <c r="B6602">
        <v>-2.0218150000000002E-3</v>
      </c>
      <c r="C6602">
        <f t="shared" si="206"/>
        <v>4.0877358942250006E-6</v>
      </c>
      <c r="D6602">
        <f t="shared" si="205"/>
        <v>0.19614621262889018</v>
      </c>
    </row>
    <row r="6603" spans="1:4">
      <c r="A6603">
        <v>6602</v>
      </c>
      <c r="B6603">
        <v>-4.4469219999999999E-3</v>
      </c>
      <c r="C6603">
        <f t="shared" si="206"/>
        <v>1.9775115274083999E-5</v>
      </c>
      <c r="D6603">
        <f t="shared" si="205"/>
        <v>0.19614610471791666</v>
      </c>
    </row>
    <row r="6604" spans="1:4">
      <c r="A6604">
        <v>6603</v>
      </c>
      <c r="B6604">
        <v>-2.0289990000000001E-3</v>
      </c>
      <c r="C6604">
        <f t="shared" si="206"/>
        <v>4.116836942001E-6</v>
      </c>
      <c r="D6604">
        <f t="shared" si="205"/>
        <v>0.19614535105127703</v>
      </c>
    </row>
    <row r="6605" spans="1:4">
      <c r="A6605">
        <v>6604</v>
      </c>
      <c r="B6605">
        <v>-2.496449E-3</v>
      </c>
      <c r="C6605">
        <f t="shared" si="206"/>
        <v>6.2322576096009998E-6</v>
      </c>
      <c r="D6605">
        <f t="shared" si="205"/>
        <v>0.19614546157517693</v>
      </c>
    </row>
    <row r="6606" spans="1:4">
      <c r="A6606">
        <v>6605</v>
      </c>
      <c r="B6606">
        <v>-1.727697E-3</v>
      </c>
      <c r="C6606">
        <f t="shared" si="206"/>
        <v>2.9849369238090001E-6</v>
      </c>
      <c r="D6606">
        <f t="shared" si="205"/>
        <v>0.19614574604576307</v>
      </c>
    </row>
    <row r="6607" spans="1:4">
      <c r="A6607">
        <v>6606</v>
      </c>
      <c r="B6607">
        <v>-1.196648E-3</v>
      </c>
      <c r="C6607">
        <f t="shared" si="206"/>
        <v>1.4319664359040001E-6</v>
      </c>
      <c r="D6607">
        <f t="shared" si="205"/>
        <v>0.19614566154137714</v>
      </c>
    </row>
    <row r="6608" spans="1:4">
      <c r="A6608">
        <v>6607</v>
      </c>
      <c r="B6608">
        <v>-1.2408199999999999E-3</v>
      </c>
      <c r="C6608">
        <f t="shared" si="206"/>
        <v>1.5396342723999997E-6</v>
      </c>
      <c r="D6608">
        <f t="shared" si="205"/>
        <v>0.19614559138315754</v>
      </c>
    </row>
    <row r="6609" spans="1:4">
      <c r="A6609">
        <v>6608</v>
      </c>
      <c r="B6609">
        <v>-2.341807E-3</v>
      </c>
      <c r="C6609">
        <f t="shared" si="206"/>
        <v>5.4840600252489996E-6</v>
      </c>
      <c r="D6609">
        <f t="shared" si="205"/>
        <v>0.1961455432512835</v>
      </c>
    </row>
    <row r="6610" spans="1:4">
      <c r="A6610">
        <v>6609</v>
      </c>
      <c r="B6610">
        <v>-5.1371749999999999E-3</v>
      </c>
      <c r="C6610">
        <f t="shared" si="206"/>
        <v>2.6390566980625E-5</v>
      </c>
      <c r="D6610">
        <f t="shared" si="205"/>
        <v>0.19614544955437149</v>
      </c>
    </row>
    <row r="6611" spans="1:4">
      <c r="A6611">
        <v>6610</v>
      </c>
      <c r="B6611">
        <v>1.8914910000000001E-4</v>
      </c>
      <c r="C6611">
        <f t="shared" si="206"/>
        <v>3.5777382030810002E-8</v>
      </c>
      <c r="D6611">
        <f t="shared" si="205"/>
        <v>0.19614479305535087</v>
      </c>
    </row>
    <row r="6612" spans="1:4">
      <c r="A6612">
        <v>6611</v>
      </c>
      <c r="B6612">
        <v>1.85976E-3</v>
      </c>
      <c r="C6612">
        <f t="shared" si="206"/>
        <v>3.4587072576E-6</v>
      </c>
      <c r="D6612">
        <f t="shared" si="205"/>
        <v>0.19614456956737034</v>
      </c>
    </row>
    <row r="6613" spans="1:4">
      <c r="A6613">
        <v>6612</v>
      </c>
      <c r="B6613">
        <v>2.711148E-3</v>
      </c>
      <c r="C6613">
        <f t="shared" si="206"/>
        <v>7.3503234779040002E-6</v>
      </c>
      <c r="D6613">
        <f t="shared" si="205"/>
        <v>0.19614429898787056</v>
      </c>
    </row>
    <row r="6614" spans="1:4">
      <c r="A6614">
        <v>6613</v>
      </c>
      <c r="B6614">
        <v>2.0622959999999999E-3</v>
      </c>
      <c r="C6614">
        <f t="shared" si="206"/>
        <v>4.2530647916159995E-6</v>
      </c>
      <c r="D6614">
        <f t="shared" si="205"/>
        <v>0.19614305245888722</v>
      </c>
    </row>
    <row r="6615" spans="1:4">
      <c r="A6615">
        <v>6614</v>
      </c>
      <c r="B6615">
        <v>-5.9154189999999999E-3</v>
      </c>
      <c r="C6615">
        <f t="shared" si="206"/>
        <v>3.4992181945561E-5</v>
      </c>
      <c r="D6615">
        <f t="shared" si="205"/>
        <v>0.19614111526710579</v>
      </c>
    </row>
    <row r="6616" spans="1:4">
      <c r="A6616">
        <v>6615</v>
      </c>
      <c r="B6616">
        <v>-1.0166979999999999E-4</v>
      </c>
      <c r="C6616">
        <f t="shared" si="206"/>
        <v>1.0336748232039998E-8</v>
      </c>
      <c r="D6616">
        <f t="shared" si="205"/>
        <v>0.1961400053250984</v>
      </c>
    </row>
    <row r="6617" spans="1:4">
      <c r="A6617">
        <v>6616</v>
      </c>
      <c r="B6617">
        <v>5.8325110000000003E-3</v>
      </c>
      <c r="C6617">
        <f t="shared" si="206"/>
        <v>3.4018184565121004E-5</v>
      </c>
      <c r="D6617">
        <f t="shared" si="205"/>
        <v>0.1961398935013017</v>
      </c>
    </row>
    <row r="6618" spans="1:4">
      <c r="A6618">
        <v>6617</v>
      </c>
      <c r="B6618">
        <v>3.0560880000000002E-3</v>
      </c>
      <c r="C6618">
        <f t="shared" si="206"/>
        <v>9.3396738637440018E-6</v>
      </c>
      <c r="D6618">
        <f t="shared" si="205"/>
        <v>0.1961401341050035</v>
      </c>
    </row>
    <row r="6619" spans="1:4">
      <c r="A6619">
        <v>6618</v>
      </c>
      <c r="B6619">
        <v>6.0799620000000004E-3</v>
      </c>
      <c r="C6619">
        <f t="shared" si="206"/>
        <v>3.6965937921444005E-5</v>
      </c>
      <c r="D6619">
        <f t="shared" si="205"/>
        <v>0.19614011516658603</v>
      </c>
    </row>
    <row r="6620" spans="1:4">
      <c r="A6620">
        <v>6619</v>
      </c>
      <c r="B6620">
        <v>6.9788749999999998E-3</v>
      </c>
      <c r="C6620">
        <f t="shared" si="206"/>
        <v>4.8704696265624996E-5</v>
      </c>
      <c r="D6620">
        <f t="shared" ref="D6620:D6683" si="207">SQRT(AVERAGE(C6595:C6645,2))</f>
        <v>0.19614103880609574</v>
      </c>
    </row>
    <row r="6621" spans="1:4">
      <c r="A6621">
        <v>6620</v>
      </c>
      <c r="B6621">
        <v>4.6222959999999997E-3</v>
      </c>
      <c r="C6621">
        <f t="shared" si="206"/>
        <v>2.1365620311615997E-5</v>
      </c>
      <c r="D6621">
        <f t="shared" si="207"/>
        <v>0.19614207607905923</v>
      </c>
    </row>
    <row r="6622" spans="1:4">
      <c r="A6622">
        <v>6621</v>
      </c>
      <c r="B6622">
        <v>-1.534222E-3</v>
      </c>
      <c r="C6622">
        <f t="shared" si="206"/>
        <v>2.3538371452840002E-6</v>
      </c>
      <c r="D6622">
        <f t="shared" si="207"/>
        <v>0.19614428077584953</v>
      </c>
    </row>
    <row r="6623" spans="1:4">
      <c r="A6623">
        <v>6622</v>
      </c>
      <c r="B6623">
        <v>-4.1920960000000002E-3</v>
      </c>
      <c r="C6623">
        <f t="shared" si="206"/>
        <v>1.7573668873216003E-5</v>
      </c>
      <c r="D6623">
        <f t="shared" si="207"/>
        <v>0.1961445238840803</v>
      </c>
    </row>
    <row r="6624" spans="1:4">
      <c r="A6624">
        <v>6623</v>
      </c>
      <c r="B6624">
        <v>-1.6965249999999999E-3</v>
      </c>
      <c r="C6624">
        <f t="shared" si="206"/>
        <v>2.8781970756249997E-6</v>
      </c>
      <c r="D6624">
        <f t="shared" si="207"/>
        <v>0.19614442996582437</v>
      </c>
    </row>
    <row r="6625" spans="1:4">
      <c r="A6625">
        <v>6624</v>
      </c>
      <c r="B6625">
        <v>-6.0211889999999999E-4</v>
      </c>
      <c r="C6625">
        <f t="shared" si="206"/>
        <v>3.6254716973720997E-7</v>
      </c>
      <c r="D6625">
        <f t="shared" si="207"/>
        <v>0.19614438296621783</v>
      </c>
    </row>
    <row r="6626" spans="1:4">
      <c r="A6626">
        <v>6625</v>
      </c>
      <c r="B6626">
        <v>-1.074527E-3</v>
      </c>
      <c r="C6626">
        <f t="shared" si="206"/>
        <v>1.1546082737290001E-6</v>
      </c>
      <c r="D6626">
        <f t="shared" si="207"/>
        <v>0.19614315079974531</v>
      </c>
    </row>
    <row r="6627" spans="1:4">
      <c r="A6627">
        <v>6626</v>
      </c>
      <c r="B6627">
        <v>1.380984E-3</v>
      </c>
      <c r="C6627">
        <f t="shared" si="206"/>
        <v>1.9071168082560002E-6</v>
      </c>
      <c r="D6627">
        <f t="shared" si="207"/>
        <v>0.19614094027477402</v>
      </c>
    </row>
    <row r="6628" spans="1:4">
      <c r="A6628">
        <v>6627</v>
      </c>
      <c r="B6628">
        <v>-1.132895E-4</v>
      </c>
      <c r="C6628">
        <f t="shared" si="206"/>
        <v>1.283451081025E-8</v>
      </c>
      <c r="D6628">
        <f t="shared" si="207"/>
        <v>0.19614119547524639</v>
      </c>
    </row>
    <row r="6629" spans="1:4">
      <c r="A6629">
        <v>6628</v>
      </c>
      <c r="B6629">
        <v>-1.591924E-3</v>
      </c>
      <c r="C6629">
        <f t="shared" si="206"/>
        <v>2.5342220217759999E-6</v>
      </c>
      <c r="D6629">
        <f t="shared" si="207"/>
        <v>0.19614054939848471</v>
      </c>
    </row>
    <row r="6630" spans="1:4">
      <c r="A6630">
        <v>6629</v>
      </c>
      <c r="B6630">
        <v>-2.1450810000000001E-3</v>
      </c>
      <c r="C6630">
        <f t="shared" si="206"/>
        <v>4.6013724965609999E-6</v>
      </c>
      <c r="D6630">
        <f t="shared" si="207"/>
        <v>0.19614317694161112</v>
      </c>
    </row>
    <row r="6631" spans="1:4">
      <c r="A6631">
        <v>6630</v>
      </c>
      <c r="B6631">
        <v>-3.4625559999999999E-3</v>
      </c>
      <c r="C6631">
        <f t="shared" si="206"/>
        <v>1.1989294053135999E-5</v>
      </c>
      <c r="D6631">
        <f t="shared" si="207"/>
        <v>0.19614340512157658</v>
      </c>
    </row>
    <row r="6632" spans="1:4">
      <c r="A6632">
        <v>6631</v>
      </c>
      <c r="B6632">
        <v>3.6293509999999997E-4</v>
      </c>
      <c r="C6632">
        <f t="shared" si="206"/>
        <v>1.3172188681200999E-7</v>
      </c>
      <c r="D6632">
        <f t="shared" si="207"/>
        <v>0.19614542485187425</v>
      </c>
    </row>
    <row r="6633" spans="1:4">
      <c r="A6633">
        <v>6632</v>
      </c>
      <c r="B6633">
        <v>4.3354210000000001E-4</v>
      </c>
      <c r="C6633">
        <f t="shared" si="206"/>
        <v>1.8795875247241002E-7</v>
      </c>
      <c r="D6633">
        <f t="shared" si="207"/>
        <v>0.19614607097714556</v>
      </c>
    </row>
    <row r="6634" spans="1:4">
      <c r="A6634">
        <v>6633</v>
      </c>
      <c r="B6634">
        <v>2.7837819999999998E-4</v>
      </c>
      <c r="C6634">
        <f t="shared" si="206"/>
        <v>7.749442223523999E-8</v>
      </c>
      <c r="D6634">
        <f t="shared" si="207"/>
        <v>0.19614612587271793</v>
      </c>
    </row>
    <row r="6635" spans="1:4">
      <c r="A6635">
        <v>6634</v>
      </c>
      <c r="B6635">
        <v>5.1426580000000003E-4</v>
      </c>
      <c r="C6635">
        <f t="shared" si="206"/>
        <v>2.6446931304964003E-7</v>
      </c>
      <c r="D6635">
        <f t="shared" si="207"/>
        <v>0.19614628745937299</v>
      </c>
    </row>
    <row r="6636" spans="1:4">
      <c r="A6636">
        <v>6635</v>
      </c>
      <c r="B6636">
        <v>-1.6998359999999999E-3</v>
      </c>
      <c r="C6636">
        <f t="shared" si="206"/>
        <v>2.8894424268959997E-6</v>
      </c>
      <c r="D6636">
        <f t="shared" si="207"/>
        <v>0.19614503071618516</v>
      </c>
    </row>
    <row r="6637" spans="1:4">
      <c r="A6637">
        <v>6636</v>
      </c>
      <c r="B6637" s="1">
        <v>-1.309262E-5</v>
      </c>
      <c r="C6637">
        <f t="shared" si="206"/>
        <v>1.7141669846440001E-10</v>
      </c>
      <c r="D6637">
        <f t="shared" si="207"/>
        <v>0.19614522499965772</v>
      </c>
    </row>
    <row r="6638" spans="1:4">
      <c r="A6638">
        <v>6637</v>
      </c>
      <c r="B6638">
        <v>3.3340029999999999E-3</v>
      </c>
      <c r="C6638">
        <f t="shared" si="206"/>
        <v>1.1115576004008999E-5</v>
      </c>
      <c r="D6638">
        <f t="shared" si="207"/>
        <v>0.19614565430071618</v>
      </c>
    </row>
    <row r="6639" spans="1:4">
      <c r="A6639">
        <v>6638</v>
      </c>
      <c r="B6639">
        <v>2.7733359999999999E-3</v>
      </c>
      <c r="C6639">
        <f t="shared" si="206"/>
        <v>7.6913925688959998E-6</v>
      </c>
      <c r="D6639">
        <f t="shared" si="207"/>
        <v>0.19614529454476609</v>
      </c>
    </row>
    <row r="6640" spans="1:4">
      <c r="A6640">
        <v>6639</v>
      </c>
      <c r="B6640">
        <v>4.236671E-3</v>
      </c>
      <c r="C6640">
        <f t="shared" si="206"/>
        <v>1.7949381162241002E-5</v>
      </c>
      <c r="D6640">
        <f t="shared" si="207"/>
        <v>0.19614535715152384</v>
      </c>
    </row>
    <row r="6641" spans="1:4">
      <c r="A6641">
        <v>6640</v>
      </c>
      <c r="B6641">
        <v>4.446406E-3</v>
      </c>
      <c r="C6641">
        <f t="shared" si="206"/>
        <v>1.9770526316835999E-5</v>
      </c>
      <c r="D6641">
        <f t="shared" si="207"/>
        <v>0.19614364319693567</v>
      </c>
    </row>
    <row r="6642" spans="1:4">
      <c r="A6642">
        <v>6641</v>
      </c>
      <c r="B6642">
        <v>2.8208479999999999E-3</v>
      </c>
      <c r="C6642">
        <f t="shared" si="206"/>
        <v>7.957183439104E-6</v>
      </c>
      <c r="D6642">
        <f t="shared" si="207"/>
        <v>0.19614400584464525</v>
      </c>
    </row>
    <row r="6643" spans="1:4">
      <c r="A6643">
        <v>6642</v>
      </c>
      <c r="B6643">
        <v>2.7814179999999999E-3</v>
      </c>
      <c r="C6643">
        <f t="shared" si="206"/>
        <v>7.736286090723999E-6</v>
      </c>
      <c r="D6643">
        <f t="shared" si="207"/>
        <v>0.19614237452626659</v>
      </c>
    </row>
    <row r="6644" spans="1:4">
      <c r="A6644">
        <v>6643</v>
      </c>
      <c r="B6644">
        <v>1.695355E-3</v>
      </c>
      <c r="C6644">
        <f t="shared" si="206"/>
        <v>2.874228576025E-6</v>
      </c>
      <c r="D6644">
        <f t="shared" si="207"/>
        <v>0.19614244112030438</v>
      </c>
    </row>
    <row r="6645" spans="1:4">
      <c r="A6645">
        <v>6644</v>
      </c>
      <c r="B6645">
        <v>-4.4125960000000004E-3</v>
      </c>
      <c r="C6645">
        <f t="shared" si="206"/>
        <v>1.9471003459216004E-5</v>
      </c>
      <c r="D6645">
        <f t="shared" si="207"/>
        <v>0.19614063114655311</v>
      </c>
    </row>
    <row r="6646" spans="1:4">
      <c r="A6646">
        <v>6645</v>
      </c>
      <c r="B6646">
        <v>-4.6567919999999999E-3</v>
      </c>
      <c r="C6646">
        <f t="shared" si="206"/>
        <v>2.1685711731263999E-5</v>
      </c>
      <c r="D6646">
        <f t="shared" si="207"/>
        <v>0.19613830133729179</v>
      </c>
    </row>
    <row r="6647" spans="1:4">
      <c r="A6647">
        <v>6646</v>
      </c>
      <c r="B6647">
        <v>6.7073430000000002E-3</v>
      </c>
      <c r="C6647">
        <f t="shared" si="206"/>
        <v>4.4988450119649002E-5</v>
      </c>
      <c r="D6647">
        <f t="shared" si="207"/>
        <v>0.19613820087661257</v>
      </c>
    </row>
    <row r="6648" spans="1:4">
      <c r="A6648">
        <v>6647</v>
      </c>
      <c r="B6648">
        <v>2.930958E-3</v>
      </c>
      <c r="C6648">
        <f t="shared" si="206"/>
        <v>8.5905147977640004E-6</v>
      </c>
      <c r="D6648">
        <f t="shared" si="207"/>
        <v>0.19613887858475121</v>
      </c>
    </row>
    <row r="6649" spans="1:4">
      <c r="A6649">
        <v>6648</v>
      </c>
      <c r="B6649">
        <v>1.1822429999999999E-3</v>
      </c>
      <c r="C6649">
        <f t="shared" si="206"/>
        <v>1.3976985110489998E-6</v>
      </c>
      <c r="D6649">
        <f t="shared" si="207"/>
        <v>0.1961380386777202</v>
      </c>
    </row>
    <row r="6650" spans="1:4">
      <c r="A6650">
        <v>6649</v>
      </c>
      <c r="B6650">
        <v>1.9696700000000002E-3</v>
      </c>
      <c r="C6650">
        <f t="shared" si="206"/>
        <v>3.8795999089000006E-6</v>
      </c>
      <c r="D6650">
        <f t="shared" si="207"/>
        <v>0.19613805160006628</v>
      </c>
    </row>
    <row r="6651" spans="1:4">
      <c r="A6651">
        <v>6650</v>
      </c>
      <c r="B6651">
        <v>-1.874215E-3</v>
      </c>
      <c r="C6651">
        <f t="shared" si="206"/>
        <v>3.5126818662250002E-6</v>
      </c>
      <c r="D6651">
        <f t="shared" si="207"/>
        <v>0.19613932741929974</v>
      </c>
    </row>
    <row r="6652" spans="1:4">
      <c r="A6652">
        <v>6651</v>
      </c>
      <c r="B6652">
        <v>2.4254260000000001E-3</v>
      </c>
      <c r="C6652">
        <f t="shared" si="206"/>
        <v>5.882691281476E-6</v>
      </c>
      <c r="D6652">
        <f t="shared" si="207"/>
        <v>0.19614020535897173</v>
      </c>
    </row>
    <row r="6653" spans="1:4">
      <c r="A6653">
        <v>6652</v>
      </c>
      <c r="B6653">
        <v>3.0485220000000001E-3</v>
      </c>
      <c r="C6653">
        <f t="shared" si="206"/>
        <v>9.2934863844840012E-6</v>
      </c>
      <c r="D6653">
        <f t="shared" si="207"/>
        <v>0.19614012973767472</v>
      </c>
    </row>
    <row r="6654" spans="1:4">
      <c r="A6654">
        <v>6653</v>
      </c>
      <c r="B6654">
        <v>-2.5682719999999999E-3</v>
      </c>
      <c r="C6654">
        <f t="shared" si="206"/>
        <v>6.5960210659839996E-6</v>
      </c>
      <c r="D6654">
        <f t="shared" si="207"/>
        <v>0.1961409049480401</v>
      </c>
    </row>
    <row r="6655" spans="1:4">
      <c r="A6655">
        <v>6654</v>
      </c>
      <c r="B6655">
        <v>-7.5970680000000002E-3</v>
      </c>
      <c r="C6655">
        <f t="shared" si="206"/>
        <v>5.7715442196624002E-5</v>
      </c>
      <c r="D6655">
        <f t="shared" si="207"/>
        <v>0.19614078073255464</v>
      </c>
    </row>
    <row r="6656" spans="1:4">
      <c r="A6656">
        <v>6655</v>
      </c>
      <c r="B6656">
        <v>-3.299527E-3</v>
      </c>
      <c r="C6656">
        <f t="shared" si="206"/>
        <v>1.0886878423729E-5</v>
      </c>
      <c r="D6656">
        <f t="shared" si="207"/>
        <v>0.19614074893221006</v>
      </c>
    </row>
    <row r="6657" spans="1:4">
      <c r="A6657">
        <v>6656</v>
      </c>
      <c r="B6657">
        <v>-6.6472140000000002E-3</v>
      </c>
      <c r="C6657">
        <f t="shared" si="206"/>
        <v>4.4185453961796002E-5</v>
      </c>
      <c r="D6657">
        <f t="shared" si="207"/>
        <v>0.19614016629937836</v>
      </c>
    </row>
    <row r="6658" spans="1:4">
      <c r="A6658">
        <v>6657</v>
      </c>
      <c r="B6658">
        <v>-3.8226139999999998E-3</v>
      </c>
      <c r="C6658">
        <f t="shared" si="206"/>
        <v>1.4612377792995999E-5</v>
      </c>
      <c r="D6658">
        <f t="shared" si="207"/>
        <v>0.19614024237558311</v>
      </c>
    </row>
    <row r="6659" spans="1:4">
      <c r="A6659">
        <v>6658</v>
      </c>
      <c r="B6659">
        <v>-1.630785E-3</v>
      </c>
      <c r="C6659">
        <f t="shared" ref="C6659:C6722" si="208">B6659^2</f>
        <v>2.659459716225E-6</v>
      </c>
      <c r="D6659">
        <f t="shared" si="207"/>
        <v>0.19614045835313729</v>
      </c>
    </row>
    <row r="6660" spans="1:4">
      <c r="A6660">
        <v>6659</v>
      </c>
      <c r="B6660">
        <v>-2.9631570000000001E-3</v>
      </c>
      <c r="C6660">
        <f t="shared" si="208"/>
        <v>8.7802994066490002E-6</v>
      </c>
      <c r="D6660">
        <f t="shared" si="207"/>
        <v>0.19614103677884095</v>
      </c>
    </row>
    <row r="6661" spans="1:4">
      <c r="A6661">
        <v>6660</v>
      </c>
      <c r="B6661">
        <v>-8.6837549999999996E-4</v>
      </c>
      <c r="C6661">
        <f t="shared" si="208"/>
        <v>7.5407600900024989E-7</v>
      </c>
      <c r="D6661">
        <f t="shared" si="207"/>
        <v>0.19614102426075328</v>
      </c>
    </row>
    <row r="6662" spans="1:4">
      <c r="A6662">
        <v>6661</v>
      </c>
      <c r="B6662">
        <v>-1.9997460000000002E-3</v>
      </c>
      <c r="C6662">
        <f t="shared" si="208"/>
        <v>3.9989840645160006E-6</v>
      </c>
      <c r="D6662">
        <f t="shared" si="207"/>
        <v>0.19614111747306873</v>
      </c>
    </row>
    <row r="6663" spans="1:4">
      <c r="A6663">
        <v>6662</v>
      </c>
      <c r="B6663">
        <v>3.4951499999999998E-3</v>
      </c>
      <c r="C6663">
        <f t="shared" si="208"/>
        <v>1.2216073522499999E-5</v>
      </c>
      <c r="D6663">
        <f t="shared" si="207"/>
        <v>0.19614124170768604</v>
      </c>
    </row>
    <row r="6664" spans="1:4">
      <c r="A6664">
        <v>6663</v>
      </c>
      <c r="B6664">
        <v>-1.077744E-4</v>
      </c>
      <c r="C6664">
        <f t="shared" si="208"/>
        <v>1.161532129536E-8</v>
      </c>
      <c r="D6664">
        <f t="shared" si="207"/>
        <v>0.19614070860827687</v>
      </c>
    </row>
    <row r="6665" spans="1:4">
      <c r="A6665">
        <v>6664</v>
      </c>
      <c r="B6665">
        <v>-2.3516349999999999E-3</v>
      </c>
      <c r="C6665">
        <f t="shared" si="208"/>
        <v>5.5301871732249999E-6</v>
      </c>
      <c r="D6665">
        <f t="shared" si="207"/>
        <v>0.1961412638563407</v>
      </c>
    </row>
    <row r="6666" spans="1:4">
      <c r="A6666">
        <v>6665</v>
      </c>
      <c r="B6666">
        <v>-1.7080479999999999E-4</v>
      </c>
      <c r="C6666">
        <f t="shared" si="208"/>
        <v>2.9174279703039996E-8</v>
      </c>
      <c r="D6666">
        <f t="shared" si="207"/>
        <v>0.19614300177183169</v>
      </c>
    </row>
    <row r="6667" spans="1:4">
      <c r="A6667">
        <v>6666</v>
      </c>
      <c r="B6667">
        <v>2.7217589999999998E-3</v>
      </c>
      <c r="C6667">
        <f t="shared" si="208"/>
        <v>7.4079720540809989E-6</v>
      </c>
      <c r="D6667">
        <f t="shared" si="207"/>
        <v>0.19614206066127671</v>
      </c>
    </row>
    <row r="6668" spans="1:4">
      <c r="A6668">
        <v>6667</v>
      </c>
      <c r="B6668">
        <v>8.6087019999999998E-4</v>
      </c>
      <c r="C6668">
        <f t="shared" si="208"/>
        <v>7.4109750124803997E-7</v>
      </c>
      <c r="D6668">
        <f t="shared" si="207"/>
        <v>0.1961417975686259</v>
      </c>
    </row>
    <row r="6669" spans="1:4">
      <c r="A6669">
        <v>6668</v>
      </c>
      <c r="B6669">
        <v>3.2707970000000002E-3</v>
      </c>
      <c r="C6669">
        <f t="shared" si="208"/>
        <v>1.0698113015209001E-5</v>
      </c>
      <c r="D6669">
        <f t="shared" si="207"/>
        <v>0.19614215629515949</v>
      </c>
    </row>
    <row r="6670" spans="1:4">
      <c r="A6670">
        <v>6669</v>
      </c>
      <c r="B6670">
        <v>-2.1163789999999999E-4</v>
      </c>
      <c r="C6670">
        <f t="shared" si="208"/>
        <v>4.4790600716409997E-8</v>
      </c>
      <c r="D6670">
        <f t="shared" si="207"/>
        <v>0.19614338073257892</v>
      </c>
    </row>
    <row r="6671" spans="1:4">
      <c r="A6671">
        <v>6670</v>
      </c>
      <c r="B6671">
        <v>-1.086311E-3</v>
      </c>
      <c r="C6671">
        <f t="shared" si="208"/>
        <v>1.1800715887209999E-6</v>
      </c>
      <c r="D6671">
        <f t="shared" si="207"/>
        <v>0.19614285202150977</v>
      </c>
    </row>
    <row r="6672" spans="1:4">
      <c r="A6672">
        <v>6671</v>
      </c>
      <c r="B6672">
        <v>4.3950409999999997E-3</v>
      </c>
      <c r="C6672">
        <f t="shared" si="208"/>
        <v>1.9316385391680997E-5</v>
      </c>
      <c r="D6672">
        <f t="shared" si="207"/>
        <v>0.19614186643683149</v>
      </c>
    </row>
    <row r="6673" spans="1:4">
      <c r="A6673">
        <v>6672</v>
      </c>
      <c r="B6673">
        <v>-4.0221889999999998E-3</v>
      </c>
      <c r="C6673">
        <f t="shared" si="208"/>
        <v>1.6178004351721E-5</v>
      </c>
      <c r="D6673">
        <f t="shared" si="207"/>
        <v>0.19613971735558594</v>
      </c>
    </row>
    <row r="6674" spans="1:4">
      <c r="A6674">
        <v>6673</v>
      </c>
      <c r="B6674">
        <v>-6.6401019999999999E-4</v>
      </c>
      <c r="C6674">
        <f t="shared" si="208"/>
        <v>4.4090954570404001E-7</v>
      </c>
      <c r="D6674">
        <f t="shared" si="207"/>
        <v>0.196139381365321</v>
      </c>
    </row>
    <row r="6675" spans="1:4">
      <c r="A6675">
        <v>6674</v>
      </c>
      <c r="B6675">
        <v>-1.7725099999999999E-3</v>
      </c>
      <c r="C6675">
        <f t="shared" si="208"/>
        <v>3.1417917000999995E-6</v>
      </c>
      <c r="D6675">
        <f t="shared" si="207"/>
        <v>0.19613939056104296</v>
      </c>
    </row>
    <row r="6676" spans="1:4">
      <c r="A6676">
        <v>6675</v>
      </c>
      <c r="B6676">
        <v>-5.1368519999999999E-3</v>
      </c>
      <c r="C6676">
        <f t="shared" si="208"/>
        <v>2.6387248469903998E-5</v>
      </c>
      <c r="D6676">
        <f t="shared" si="207"/>
        <v>0.19613928420271581</v>
      </c>
    </row>
    <row r="6677" spans="1:4">
      <c r="A6677">
        <v>6676</v>
      </c>
      <c r="B6677">
        <v>4.3661530000000002E-3</v>
      </c>
      <c r="C6677">
        <f t="shared" si="208"/>
        <v>1.9063292019409003E-5</v>
      </c>
      <c r="D6677">
        <f t="shared" si="207"/>
        <v>0.1961391955509155</v>
      </c>
    </row>
    <row r="6678" spans="1:4">
      <c r="A6678">
        <v>6677</v>
      </c>
      <c r="B6678">
        <v>6.0377969999999995E-4</v>
      </c>
      <c r="C6678">
        <f t="shared" si="208"/>
        <v>3.6454992613208993E-7</v>
      </c>
      <c r="D6678">
        <f t="shared" si="207"/>
        <v>0.19613898347707351</v>
      </c>
    </row>
    <row r="6679" spans="1:4">
      <c r="A6679">
        <v>6678</v>
      </c>
      <c r="B6679">
        <v>-3.9781970000000002E-3</v>
      </c>
      <c r="C6679">
        <f t="shared" si="208"/>
        <v>1.5826051370809002E-5</v>
      </c>
      <c r="D6679">
        <f t="shared" si="207"/>
        <v>0.19613860502110511</v>
      </c>
    </row>
    <row r="6680" spans="1:4">
      <c r="A6680">
        <v>6679</v>
      </c>
      <c r="B6680" s="1">
        <v>-1.985196E-5</v>
      </c>
      <c r="C6680">
        <f t="shared" si="208"/>
        <v>3.9410031584159999E-10</v>
      </c>
      <c r="D6680">
        <f t="shared" si="207"/>
        <v>0.19613954305240913</v>
      </c>
    </row>
    <row r="6681" spans="1:4">
      <c r="A6681">
        <v>6680</v>
      </c>
      <c r="B6681">
        <v>-1.9881370000000001E-3</v>
      </c>
      <c r="C6681">
        <f t="shared" si="208"/>
        <v>3.9526887307689999E-6</v>
      </c>
      <c r="D6681">
        <f t="shared" si="207"/>
        <v>0.1961385318222876</v>
      </c>
    </row>
    <row r="6682" spans="1:4">
      <c r="A6682">
        <v>6681</v>
      </c>
      <c r="B6682">
        <v>-3.2310299999999999E-4</v>
      </c>
      <c r="C6682">
        <f t="shared" si="208"/>
        <v>1.0439554860899999E-7</v>
      </c>
      <c r="D6682">
        <f t="shared" si="207"/>
        <v>0.1961388141492158</v>
      </c>
    </row>
    <row r="6683" spans="1:4">
      <c r="A6683">
        <v>6682</v>
      </c>
      <c r="B6683">
        <v>1.297524E-3</v>
      </c>
      <c r="C6683">
        <f t="shared" si="208"/>
        <v>1.683568530576E-6</v>
      </c>
      <c r="D6683">
        <f t="shared" si="207"/>
        <v>0.19613740134405339</v>
      </c>
    </row>
    <row r="6684" spans="1:4">
      <c r="A6684">
        <v>6683</v>
      </c>
      <c r="B6684">
        <v>2.1432679999999998E-3</v>
      </c>
      <c r="C6684">
        <f t="shared" si="208"/>
        <v>4.593597719823999E-6</v>
      </c>
      <c r="D6684">
        <f t="shared" ref="D6684:D6747" si="209">SQRT(AVERAGE(C6659:C6709,2))</f>
        <v>0.19613669142329598</v>
      </c>
    </row>
    <row r="6685" spans="1:4">
      <c r="A6685">
        <v>6684</v>
      </c>
      <c r="B6685">
        <v>3.4462429999999999E-3</v>
      </c>
      <c r="C6685">
        <f t="shared" si="208"/>
        <v>1.1876590815048998E-5</v>
      </c>
      <c r="D6685">
        <f t="shared" si="209"/>
        <v>0.19613669339758077</v>
      </c>
    </row>
    <row r="6686" spans="1:4">
      <c r="A6686">
        <v>6685</v>
      </c>
      <c r="B6686" s="1">
        <v>-9.5483029999999996E-5</v>
      </c>
      <c r="C6686">
        <f t="shared" si="208"/>
        <v>9.1170090179808992E-9</v>
      </c>
      <c r="D6686">
        <f t="shared" si="209"/>
        <v>0.19613731228374234</v>
      </c>
    </row>
    <row r="6687" spans="1:4">
      <c r="A6687">
        <v>6686</v>
      </c>
      <c r="B6687">
        <v>-2.1888010000000002E-3</v>
      </c>
      <c r="C6687">
        <f t="shared" si="208"/>
        <v>4.7908498176010009E-6</v>
      </c>
      <c r="D6687">
        <f t="shared" si="209"/>
        <v>0.19613792858602991</v>
      </c>
    </row>
    <row r="6688" spans="1:4">
      <c r="A6688">
        <v>6687</v>
      </c>
      <c r="B6688">
        <v>1.591978E-3</v>
      </c>
      <c r="C6688">
        <f t="shared" si="208"/>
        <v>2.534393952484E-6</v>
      </c>
      <c r="D6688">
        <f t="shared" si="209"/>
        <v>0.19613910224240208</v>
      </c>
    </row>
    <row r="6689" spans="1:4">
      <c r="A6689">
        <v>6688</v>
      </c>
      <c r="B6689">
        <v>-4.9098030000000001E-4</v>
      </c>
      <c r="C6689">
        <f t="shared" si="208"/>
        <v>2.4106165498809001E-7</v>
      </c>
      <c r="D6689">
        <f t="shared" si="209"/>
        <v>0.19613855532469227</v>
      </c>
    </row>
    <row r="6690" spans="1:4">
      <c r="A6690">
        <v>6689</v>
      </c>
      <c r="B6690">
        <v>4.3609299999999998E-3</v>
      </c>
      <c r="C6690">
        <f t="shared" si="208"/>
        <v>1.9017710464899999E-5</v>
      </c>
      <c r="D6690">
        <f t="shared" si="209"/>
        <v>0.19613875220407198</v>
      </c>
    </row>
    <row r="6691" spans="1:4">
      <c r="A6691">
        <v>6690</v>
      </c>
      <c r="B6691">
        <v>7.3075809999999996E-3</v>
      </c>
      <c r="C6691">
        <f t="shared" si="208"/>
        <v>5.3400740071560997E-5</v>
      </c>
      <c r="D6691">
        <f t="shared" si="209"/>
        <v>0.19613874294638955</v>
      </c>
    </row>
    <row r="6692" spans="1:4">
      <c r="A6692">
        <v>6691</v>
      </c>
      <c r="B6692">
        <v>-7.5695340000000002E-4</v>
      </c>
      <c r="C6692">
        <f t="shared" si="208"/>
        <v>5.7297844977156001E-7</v>
      </c>
      <c r="D6692">
        <f t="shared" si="209"/>
        <v>0.19613907590401225</v>
      </c>
    </row>
    <row r="6693" spans="1:4">
      <c r="A6693">
        <v>6692</v>
      </c>
      <c r="B6693">
        <v>1.6094779999999999E-3</v>
      </c>
      <c r="C6693">
        <f t="shared" si="208"/>
        <v>2.5904194324839997E-6</v>
      </c>
      <c r="D6693">
        <f t="shared" si="209"/>
        <v>0.1961418811410281</v>
      </c>
    </row>
    <row r="6694" spans="1:4">
      <c r="A6694">
        <v>6693</v>
      </c>
      <c r="B6694">
        <v>3.8799310000000001E-3</v>
      </c>
      <c r="C6694">
        <f t="shared" si="208"/>
        <v>1.5053864564761001E-5</v>
      </c>
      <c r="D6694">
        <f t="shared" si="209"/>
        <v>0.19614274185676212</v>
      </c>
    </row>
    <row r="6695" spans="1:4">
      <c r="A6695">
        <v>6694</v>
      </c>
      <c r="B6695">
        <v>5.2774370000000003E-3</v>
      </c>
      <c r="C6695">
        <f t="shared" si="208"/>
        <v>2.7851341288969004E-5</v>
      </c>
      <c r="D6695">
        <f t="shared" si="209"/>
        <v>0.19614326568433482</v>
      </c>
    </row>
    <row r="6696" spans="1:4">
      <c r="A6696">
        <v>6695</v>
      </c>
      <c r="B6696">
        <v>2.9471829999999999E-3</v>
      </c>
      <c r="C6696">
        <f t="shared" si="208"/>
        <v>8.685887635489E-6</v>
      </c>
      <c r="D6696">
        <f t="shared" si="209"/>
        <v>0.1961433510192486</v>
      </c>
    </row>
    <row r="6697" spans="1:4">
      <c r="A6697">
        <v>6696</v>
      </c>
      <c r="B6697">
        <v>-1.2573630000000001E-3</v>
      </c>
      <c r="C6697">
        <f t="shared" si="208"/>
        <v>1.5809617137690002E-6</v>
      </c>
      <c r="D6697">
        <f t="shared" si="209"/>
        <v>0.19614369331738934</v>
      </c>
    </row>
    <row r="6698" spans="1:4">
      <c r="A6698">
        <v>6697</v>
      </c>
      <c r="B6698">
        <v>-1.0724319999999999E-3</v>
      </c>
      <c r="C6698">
        <f t="shared" si="208"/>
        <v>1.1501103946239999E-6</v>
      </c>
      <c r="D6698">
        <f t="shared" si="209"/>
        <v>0.19614286986513738</v>
      </c>
    </row>
    <row r="6699" spans="1:4">
      <c r="A6699">
        <v>6698</v>
      </c>
      <c r="B6699">
        <v>-1.317882E-3</v>
      </c>
      <c r="C6699">
        <f t="shared" si="208"/>
        <v>1.736812965924E-6</v>
      </c>
      <c r="D6699">
        <f t="shared" si="209"/>
        <v>0.19614243351609073</v>
      </c>
    </row>
    <row r="6700" spans="1:4">
      <c r="A6700">
        <v>6699</v>
      </c>
      <c r="B6700">
        <v>-1.2590780000000001E-3</v>
      </c>
      <c r="C6700">
        <f t="shared" si="208"/>
        <v>1.5852774100840001E-6</v>
      </c>
      <c r="D6700">
        <f t="shared" si="209"/>
        <v>0.19614241379569092</v>
      </c>
    </row>
    <row r="6701" spans="1:4">
      <c r="A6701">
        <v>6700</v>
      </c>
      <c r="B6701">
        <v>-1.3076889999999999E-3</v>
      </c>
      <c r="C6701">
        <f t="shared" si="208"/>
        <v>1.7100505207209998E-6</v>
      </c>
      <c r="D6701">
        <f t="shared" si="209"/>
        <v>0.19614226007251973</v>
      </c>
    </row>
    <row r="6702" spans="1:4">
      <c r="A6702">
        <v>6701</v>
      </c>
      <c r="B6702">
        <v>-1.305496E-3</v>
      </c>
      <c r="C6702">
        <f t="shared" si="208"/>
        <v>1.7043198060159998E-6</v>
      </c>
      <c r="D6702">
        <f t="shared" si="209"/>
        <v>0.19614125062042811</v>
      </c>
    </row>
    <row r="6703" spans="1:4">
      <c r="A6703">
        <v>6702</v>
      </c>
      <c r="B6703">
        <v>-1.247682E-3</v>
      </c>
      <c r="C6703">
        <f t="shared" si="208"/>
        <v>1.5567103731239998E-6</v>
      </c>
      <c r="D6703">
        <f t="shared" si="209"/>
        <v>0.1961407640915582</v>
      </c>
    </row>
    <row r="6704" spans="1:4">
      <c r="A6704">
        <v>6703</v>
      </c>
      <c r="B6704">
        <v>-1.254423E-3</v>
      </c>
      <c r="C6704">
        <f t="shared" si="208"/>
        <v>1.573577062929E-6</v>
      </c>
      <c r="D6704">
        <f t="shared" si="209"/>
        <v>0.19614139718395429</v>
      </c>
    </row>
    <row r="6705" spans="1:4">
      <c r="A6705">
        <v>6704</v>
      </c>
      <c r="B6705">
        <v>-5.072516E-3</v>
      </c>
      <c r="C6705">
        <f t="shared" si="208"/>
        <v>2.5730418570256E-5</v>
      </c>
      <c r="D6705">
        <f t="shared" si="209"/>
        <v>0.19614067361552276</v>
      </c>
    </row>
    <row r="6706" spans="1:4">
      <c r="A6706">
        <v>6705</v>
      </c>
      <c r="B6706">
        <v>-6.0899839999999997E-3</v>
      </c>
      <c r="C6706">
        <f t="shared" si="208"/>
        <v>3.7087905120255993E-5</v>
      </c>
      <c r="D6706">
        <f t="shared" si="209"/>
        <v>0.19614073062518331</v>
      </c>
    </row>
    <row r="6707" spans="1:4">
      <c r="A6707">
        <v>6706</v>
      </c>
      <c r="B6707">
        <v>4.0799390000000003E-3</v>
      </c>
      <c r="C6707">
        <f t="shared" si="208"/>
        <v>1.6645902243721003E-5</v>
      </c>
      <c r="D6707">
        <f t="shared" si="209"/>
        <v>0.19614059683922597</v>
      </c>
    </row>
    <row r="6708" spans="1:4">
      <c r="A6708">
        <v>6707</v>
      </c>
      <c r="B6708">
        <v>3.9200179999999999E-3</v>
      </c>
      <c r="C6708">
        <f t="shared" si="208"/>
        <v>1.5366541120324E-5</v>
      </c>
      <c r="D6708">
        <f t="shared" si="209"/>
        <v>0.19614173794369019</v>
      </c>
    </row>
    <row r="6709" spans="1:4">
      <c r="A6709">
        <v>6708</v>
      </c>
      <c r="B6709">
        <v>3.6226329999999998E-4</v>
      </c>
      <c r="C6709">
        <f t="shared" si="208"/>
        <v>1.3123469852688998E-7</v>
      </c>
      <c r="D6709">
        <f t="shared" si="209"/>
        <v>0.19614193803518623</v>
      </c>
    </row>
    <row r="6710" spans="1:4">
      <c r="A6710">
        <v>6709</v>
      </c>
      <c r="B6710">
        <v>-1.643086E-3</v>
      </c>
      <c r="C6710">
        <f t="shared" si="208"/>
        <v>2.6997316033959999E-6</v>
      </c>
      <c r="D6710">
        <f t="shared" si="209"/>
        <v>0.19614172635404056</v>
      </c>
    </row>
    <row r="6711" spans="1:4">
      <c r="A6711">
        <v>6710</v>
      </c>
      <c r="B6711">
        <v>-4.6264990000000001E-3</v>
      </c>
      <c r="C6711">
        <f t="shared" si="208"/>
        <v>2.1404492997001001E-5</v>
      </c>
      <c r="D6711">
        <f t="shared" si="209"/>
        <v>0.19614125111000427</v>
      </c>
    </row>
    <row r="6712" spans="1:4">
      <c r="A6712">
        <v>6711</v>
      </c>
      <c r="B6712">
        <v>-3.6504250000000001E-3</v>
      </c>
      <c r="C6712">
        <f t="shared" si="208"/>
        <v>1.3325602680625001E-5</v>
      </c>
      <c r="D6712">
        <f t="shared" si="209"/>
        <v>0.19614234318994112</v>
      </c>
    </row>
    <row r="6713" spans="1:4">
      <c r="A6713">
        <v>6712</v>
      </c>
      <c r="B6713">
        <v>-5.285802E-3</v>
      </c>
      <c r="C6713">
        <f t="shared" si="208"/>
        <v>2.7939702783204002E-5</v>
      </c>
      <c r="D6713">
        <f t="shared" si="209"/>
        <v>0.19614241723027634</v>
      </c>
    </row>
    <row r="6714" spans="1:4">
      <c r="A6714">
        <v>6713</v>
      </c>
      <c r="B6714">
        <v>1.0294690000000001E-3</v>
      </c>
      <c r="C6714">
        <f t="shared" si="208"/>
        <v>1.0598064219610003E-6</v>
      </c>
      <c r="D6714">
        <f t="shared" si="209"/>
        <v>0.19614265096733804</v>
      </c>
    </row>
    <row r="6715" spans="1:4">
      <c r="A6715">
        <v>6714</v>
      </c>
      <c r="B6715">
        <v>-2.0068989999999999E-3</v>
      </c>
      <c r="C6715">
        <f t="shared" si="208"/>
        <v>4.0276435962009996E-6</v>
      </c>
      <c r="D6715">
        <f t="shared" si="209"/>
        <v>0.19614370100594652</v>
      </c>
    </row>
    <row r="6716" spans="1:4">
      <c r="A6716">
        <v>6715</v>
      </c>
      <c r="B6716">
        <v>-2.3111350000000002E-3</v>
      </c>
      <c r="C6716">
        <f t="shared" si="208"/>
        <v>5.3413449882250009E-6</v>
      </c>
      <c r="D6716">
        <f t="shared" si="209"/>
        <v>0.19614276895578925</v>
      </c>
    </row>
    <row r="6717" spans="1:4">
      <c r="A6717">
        <v>6716</v>
      </c>
      <c r="B6717">
        <v>-2.6117029999999999E-3</v>
      </c>
      <c r="C6717">
        <f t="shared" si="208"/>
        <v>6.820992560209E-6</v>
      </c>
      <c r="D6717">
        <f t="shared" si="209"/>
        <v>0.19614050812980893</v>
      </c>
    </row>
    <row r="6718" spans="1:4">
      <c r="A6718">
        <v>6717</v>
      </c>
      <c r="B6718">
        <v>-8.0393349999999999E-3</v>
      </c>
      <c r="C6718">
        <f t="shared" si="208"/>
        <v>6.4630907242225E-5</v>
      </c>
      <c r="D6718">
        <f t="shared" si="209"/>
        <v>0.19614050202276032</v>
      </c>
    </row>
    <row r="6719" spans="1:4">
      <c r="A6719">
        <v>6718</v>
      </c>
      <c r="B6719">
        <v>-4.2776940000000003E-3</v>
      </c>
      <c r="C6719">
        <f t="shared" si="208"/>
        <v>1.8298665957636001E-5</v>
      </c>
      <c r="D6719">
        <f t="shared" si="209"/>
        <v>0.19614039299080979</v>
      </c>
    </row>
    <row r="6720" spans="1:4">
      <c r="A6720">
        <v>6719</v>
      </c>
      <c r="B6720">
        <v>-4.6242410000000003E-3</v>
      </c>
      <c r="C6720">
        <f t="shared" si="208"/>
        <v>2.1383604826081002E-5</v>
      </c>
      <c r="D6720">
        <f t="shared" si="209"/>
        <v>0.19613991599466835</v>
      </c>
    </row>
    <row r="6721" spans="1:4">
      <c r="A6721">
        <v>6720</v>
      </c>
      <c r="B6721">
        <v>1.3362370000000001E-3</v>
      </c>
      <c r="C6721">
        <f t="shared" si="208"/>
        <v>1.7855293201690002E-6</v>
      </c>
      <c r="D6721">
        <f t="shared" si="209"/>
        <v>0.19613877845024169</v>
      </c>
    </row>
    <row r="6722" spans="1:4">
      <c r="A6722">
        <v>6721</v>
      </c>
      <c r="B6722">
        <v>2.8570240000000001E-3</v>
      </c>
      <c r="C6722">
        <f t="shared" si="208"/>
        <v>8.1625861365760011E-6</v>
      </c>
      <c r="D6722">
        <f t="shared" si="209"/>
        <v>0.19613846020508646</v>
      </c>
    </row>
    <row r="6723" spans="1:4">
      <c r="A6723">
        <v>6722</v>
      </c>
      <c r="B6723">
        <v>1.5870929999999999E-3</v>
      </c>
      <c r="C6723">
        <f t="shared" ref="C6723:C6786" si="210">B6723^2</f>
        <v>2.5188641906489997E-6</v>
      </c>
      <c r="D6723">
        <f t="shared" si="209"/>
        <v>0.19613847613530921</v>
      </c>
    </row>
    <row r="6724" spans="1:4">
      <c r="A6724">
        <v>6723</v>
      </c>
      <c r="B6724">
        <v>2.6975900000000001E-3</v>
      </c>
      <c r="C6724">
        <f t="shared" si="210"/>
        <v>7.2769918081000006E-6</v>
      </c>
      <c r="D6724">
        <f t="shared" si="209"/>
        <v>0.19613848021481264</v>
      </c>
    </row>
    <row r="6725" spans="1:4">
      <c r="A6725">
        <v>6724</v>
      </c>
      <c r="B6725">
        <v>-1.9656249999999999E-4</v>
      </c>
      <c r="C6725">
        <f t="shared" si="210"/>
        <v>3.8636816406249996E-8</v>
      </c>
      <c r="D6725">
        <f t="shared" si="209"/>
        <v>0.19613906135092574</v>
      </c>
    </row>
    <row r="6726" spans="1:4">
      <c r="A6726">
        <v>6725</v>
      </c>
      <c r="B6726" s="1">
        <v>-7.7608039999999996E-5</v>
      </c>
      <c r="C6726">
        <f t="shared" si="210"/>
        <v>6.0230078726415997E-9</v>
      </c>
      <c r="D6726">
        <f t="shared" si="209"/>
        <v>0.19613899366281923</v>
      </c>
    </row>
    <row r="6727" spans="1:4">
      <c r="A6727">
        <v>6726</v>
      </c>
      <c r="B6727">
        <v>2.4074249999999999E-3</v>
      </c>
      <c r="C6727">
        <f t="shared" si="210"/>
        <v>5.7956951306249995E-6</v>
      </c>
      <c r="D6727">
        <f t="shared" si="209"/>
        <v>0.19613917686569182</v>
      </c>
    </row>
    <row r="6728" spans="1:4">
      <c r="A6728">
        <v>6727</v>
      </c>
      <c r="B6728">
        <v>3.0230370000000001E-3</v>
      </c>
      <c r="C6728">
        <f t="shared" si="210"/>
        <v>9.1387527033690003E-6</v>
      </c>
      <c r="D6728">
        <f t="shared" si="209"/>
        <v>0.19613910014141761</v>
      </c>
    </row>
    <row r="6729" spans="1:4">
      <c r="A6729">
        <v>6728</v>
      </c>
      <c r="B6729">
        <v>-3.6440079999999998E-3</v>
      </c>
      <c r="C6729">
        <f t="shared" si="210"/>
        <v>1.3278794304063999E-5</v>
      </c>
      <c r="D6729">
        <f t="shared" si="209"/>
        <v>0.19613910457312589</v>
      </c>
    </row>
    <row r="6730" spans="1:4">
      <c r="A6730">
        <v>6729</v>
      </c>
      <c r="B6730">
        <v>-1.032579E-3</v>
      </c>
      <c r="C6730">
        <f t="shared" si="210"/>
        <v>1.0662193912410001E-6</v>
      </c>
      <c r="D6730">
        <f t="shared" si="209"/>
        <v>0.19613916562343867</v>
      </c>
    </row>
    <row r="6731" spans="1:4">
      <c r="A6731">
        <v>6730</v>
      </c>
      <c r="B6731">
        <v>-1.07857E-3</v>
      </c>
      <c r="C6731">
        <f t="shared" si="210"/>
        <v>1.1633132449000002E-6</v>
      </c>
      <c r="D6731">
        <f t="shared" si="209"/>
        <v>0.1961386618862612</v>
      </c>
    </row>
    <row r="6732" spans="1:4">
      <c r="A6732">
        <v>6731</v>
      </c>
      <c r="B6732">
        <v>1.106182E-3</v>
      </c>
      <c r="C6732">
        <f t="shared" si="210"/>
        <v>1.2236386171240001E-6</v>
      </c>
      <c r="D6732">
        <f t="shared" si="209"/>
        <v>0.19613872715307135</v>
      </c>
    </row>
    <row r="6733" spans="1:4">
      <c r="A6733">
        <v>6732</v>
      </c>
      <c r="B6733">
        <v>4.8354340000000004E-3</v>
      </c>
      <c r="C6733">
        <f t="shared" si="210"/>
        <v>2.3381421968356004E-5</v>
      </c>
      <c r="D6733">
        <f t="shared" si="209"/>
        <v>0.19613824664979895</v>
      </c>
    </row>
    <row r="6734" spans="1:4">
      <c r="A6734">
        <v>6733</v>
      </c>
      <c r="B6734">
        <v>-2.4010799999999999E-3</v>
      </c>
      <c r="C6734">
        <f t="shared" si="210"/>
        <v>5.7651851663999995E-6</v>
      </c>
      <c r="D6734">
        <f t="shared" si="209"/>
        <v>0.19613814077485026</v>
      </c>
    </row>
    <row r="6735" spans="1:4">
      <c r="A6735">
        <v>6734</v>
      </c>
      <c r="B6735">
        <v>5.2494460000000005E-4</v>
      </c>
      <c r="C6735">
        <f t="shared" si="210"/>
        <v>2.7556683306916005E-7</v>
      </c>
      <c r="D6735">
        <f t="shared" si="209"/>
        <v>0.19613814216011927</v>
      </c>
    </row>
    <row r="6736" spans="1:4">
      <c r="A6736">
        <v>6735</v>
      </c>
      <c r="B6736">
        <v>1.4772349999999999E-3</v>
      </c>
      <c r="C6736">
        <f t="shared" si="210"/>
        <v>2.1822232452249999E-6</v>
      </c>
      <c r="D6736">
        <f t="shared" si="209"/>
        <v>0.19613837988572178</v>
      </c>
    </row>
    <row r="6737" spans="1:4">
      <c r="A6737">
        <v>6736</v>
      </c>
      <c r="B6737">
        <v>4.7208240000000002E-3</v>
      </c>
      <c r="C6737">
        <f t="shared" si="210"/>
        <v>2.2286179238976003E-5</v>
      </c>
      <c r="D6737">
        <f t="shared" si="209"/>
        <v>0.19613979602618217</v>
      </c>
    </row>
    <row r="6738" spans="1:4">
      <c r="A6738">
        <v>6737</v>
      </c>
      <c r="B6738">
        <v>2.510216E-3</v>
      </c>
      <c r="C6738">
        <f t="shared" si="210"/>
        <v>6.3011843666560001E-6</v>
      </c>
      <c r="D6738">
        <f t="shared" si="209"/>
        <v>0.19613927227079547</v>
      </c>
    </row>
    <row r="6739" spans="1:4">
      <c r="A6739">
        <v>6738</v>
      </c>
      <c r="B6739">
        <v>2.7022869999999998E-3</v>
      </c>
      <c r="C6739">
        <f t="shared" si="210"/>
        <v>7.3023550303689992E-6</v>
      </c>
      <c r="D6739">
        <f t="shared" si="209"/>
        <v>0.19613855308149436</v>
      </c>
    </row>
    <row r="6740" spans="1:4">
      <c r="A6740">
        <v>6739</v>
      </c>
      <c r="B6740">
        <v>4.6541040000000001E-3</v>
      </c>
      <c r="C6740">
        <f t="shared" si="210"/>
        <v>2.1660684042816001E-5</v>
      </c>
      <c r="D6740">
        <f t="shared" si="209"/>
        <v>0.19614393082799267</v>
      </c>
    </row>
    <row r="6741" spans="1:4">
      <c r="A6741">
        <v>6740</v>
      </c>
      <c r="B6741" s="1">
        <v>7.0112989999999997E-5</v>
      </c>
      <c r="C6741">
        <f t="shared" si="210"/>
        <v>4.9158313667400999E-9</v>
      </c>
      <c r="D6741">
        <f t="shared" si="209"/>
        <v>0.19614530437550509</v>
      </c>
    </row>
    <row r="6742" spans="1:4">
      <c r="A6742">
        <v>6741</v>
      </c>
      <c r="B6742">
        <v>2.698659E-3</v>
      </c>
      <c r="C6742">
        <f t="shared" si="210"/>
        <v>7.2827603982809995E-6</v>
      </c>
      <c r="D6742">
        <f t="shared" si="209"/>
        <v>0.19614611988568173</v>
      </c>
    </row>
    <row r="6743" spans="1:4">
      <c r="A6743">
        <v>6742</v>
      </c>
      <c r="B6743">
        <v>6.6962909999999996E-4</v>
      </c>
      <c r="C6743">
        <f t="shared" si="210"/>
        <v>4.4840313156680993E-7</v>
      </c>
      <c r="D6743">
        <f t="shared" si="209"/>
        <v>0.19614729945918583</v>
      </c>
    </row>
    <row r="6744" spans="1:4">
      <c r="A6744">
        <v>6743</v>
      </c>
      <c r="B6744">
        <v>-6.0524340000000002E-4</v>
      </c>
      <c r="C6744">
        <f t="shared" si="210"/>
        <v>3.6631957324356004E-7</v>
      </c>
      <c r="D6744">
        <f t="shared" si="209"/>
        <v>0.19614553459850728</v>
      </c>
    </row>
    <row r="6745" spans="1:4">
      <c r="A6745">
        <v>6744</v>
      </c>
      <c r="B6745">
        <v>2.3073410000000001E-3</v>
      </c>
      <c r="C6745">
        <f t="shared" si="210"/>
        <v>5.3238224902810004E-6</v>
      </c>
      <c r="D6745">
        <f t="shared" si="209"/>
        <v>0.19614473206679339</v>
      </c>
    </row>
    <row r="6746" spans="1:4">
      <c r="A6746">
        <v>6745</v>
      </c>
      <c r="B6746">
        <v>2.1557249999999998E-3</v>
      </c>
      <c r="C6746">
        <f t="shared" si="210"/>
        <v>4.6471502756249997E-6</v>
      </c>
      <c r="D6746">
        <f t="shared" si="209"/>
        <v>0.19614885886193575</v>
      </c>
    </row>
    <row r="6747" spans="1:4">
      <c r="A6747">
        <v>6746</v>
      </c>
      <c r="B6747">
        <v>1.48128E-3</v>
      </c>
      <c r="C6747">
        <f t="shared" si="210"/>
        <v>2.1941904383999998E-6</v>
      </c>
      <c r="D6747">
        <f t="shared" si="209"/>
        <v>0.19614989411905021</v>
      </c>
    </row>
    <row r="6748" spans="1:4">
      <c r="A6748">
        <v>6747</v>
      </c>
      <c r="B6748">
        <v>1.3805480000000001E-3</v>
      </c>
      <c r="C6748">
        <f t="shared" si="210"/>
        <v>1.9059127803040004E-6</v>
      </c>
      <c r="D6748">
        <f t="shared" ref="D6748:D6811" si="211">SQRT(AVERAGE(C6723:C6773,2))</f>
        <v>0.1961509305872027</v>
      </c>
    </row>
    <row r="6749" spans="1:4">
      <c r="A6749">
        <v>6748</v>
      </c>
      <c r="B6749">
        <v>-1.1105519999999999E-3</v>
      </c>
      <c r="C6749">
        <f t="shared" si="210"/>
        <v>1.2333257447039997E-6</v>
      </c>
      <c r="D6749">
        <f t="shared" si="211"/>
        <v>0.19615085217889483</v>
      </c>
    </row>
    <row r="6750" spans="1:4">
      <c r="A6750">
        <v>6749</v>
      </c>
      <c r="B6750">
        <v>-3.6866080000000001E-3</v>
      </c>
      <c r="C6750">
        <f t="shared" si="210"/>
        <v>1.3591078545664001E-5</v>
      </c>
      <c r="D6750">
        <f t="shared" si="211"/>
        <v>0.19615070425513323</v>
      </c>
    </row>
    <row r="6751" spans="1:4">
      <c r="A6751">
        <v>6750</v>
      </c>
      <c r="B6751">
        <v>4.5226579999999998E-4</v>
      </c>
      <c r="C6751">
        <f t="shared" si="210"/>
        <v>2.0454435384963997E-7</v>
      </c>
      <c r="D6751">
        <f t="shared" si="211"/>
        <v>0.19615136386389542</v>
      </c>
    </row>
    <row r="6752" spans="1:4">
      <c r="A6752">
        <v>6751</v>
      </c>
      <c r="B6752">
        <v>2.3339039999999999E-3</v>
      </c>
      <c r="C6752">
        <f t="shared" si="210"/>
        <v>5.4471078812159993E-6</v>
      </c>
      <c r="D6752">
        <f t="shared" si="211"/>
        <v>0.19615242968597493</v>
      </c>
    </row>
    <row r="6753" spans="1:4">
      <c r="A6753">
        <v>6752</v>
      </c>
      <c r="B6753">
        <v>3.7317820000000001E-4</v>
      </c>
      <c r="C6753">
        <f t="shared" si="210"/>
        <v>1.3926196895524001E-7</v>
      </c>
      <c r="D6753">
        <f t="shared" si="211"/>
        <v>0.19615225901277908</v>
      </c>
    </row>
    <row r="6754" spans="1:4">
      <c r="A6754">
        <v>6753</v>
      </c>
      <c r="B6754">
        <v>1.283398E-3</v>
      </c>
      <c r="C6754">
        <f t="shared" si="210"/>
        <v>1.6471104264040002E-6</v>
      </c>
      <c r="D6754">
        <f t="shared" si="211"/>
        <v>0.19615183670968253</v>
      </c>
    </row>
    <row r="6755" spans="1:4">
      <c r="A6755">
        <v>6754</v>
      </c>
      <c r="B6755">
        <v>-1.6789610000000001E-3</v>
      </c>
      <c r="C6755">
        <f t="shared" si="210"/>
        <v>2.8189100395210001E-6</v>
      </c>
      <c r="D6755">
        <f t="shared" si="211"/>
        <v>0.19615248878495201</v>
      </c>
    </row>
    <row r="6756" spans="1:4">
      <c r="A6756">
        <v>6755</v>
      </c>
      <c r="B6756">
        <v>3.9312799999999997E-3</v>
      </c>
      <c r="C6756">
        <f t="shared" si="210"/>
        <v>1.5454962438399997E-5</v>
      </c>
      <c r="D6756">
        <f t="shared" si="211"/>
        <v>0.19615304651668333</v>
      </c>
    </row>
    <row r="6757" spans="1:4">
      <c r="A6757">
        <v>6756</v>
      </c>
      <c r="B6757">
        <v>6.1983259999999997E-3</v>
      </c>
      <c r="C6757">
        <f t="shared" si="210"/>
        <v>3.8419245202275997E-5</v>
      </c>
      <c r="D6757">
        <f t="shared" si="211"/>
        <v>0.19615353351248471</v>
      </c>
    </row>
    <row r="6758" spans="1:4">
      <c r="A6758">
        <v>6757</v>
      </c>
      <c r="B6758">
        <v>2.616181E-3</v>
      </c>
      <c r="C6758">
        <f t="shared" si="210"/>
        <v>6.8444030247609998E-6</v>
      </c>
      <c r="D6758">
        <f t="shared" si="211"/>
        <v>0.19615610827665569</v>
      </c>
    </row>
    <row r="6759" spans="1:4">
      <c r="A6759">
        <v>6758</v>
      </c>
      <c r="B6759">
        <v>3.6341250000000002E-3</v>
      </c>
      <c r="C6759">
        <f t="shared" si="210"/>
        <v>1.3206864515625002E-5</v>
      </c>
      <c r="D6759">
        <f t="shared" si="211"/>
        <v>0.19615546942893886</v>
      </c>
    </row>
    <row r="6760" spans="1:4">
      <c r="A6760">
        <v>6759</v>
      </c>
      <c r="B6760">
        <v>-3.9936440000000001E-4</v>
      </c>
      <c r="C6760">
        <f t="shared" si="210"/>
        <v>1.5949192398736002E-7</v>
      </c>
      <c r="D6760">
        <f t="shared" si="211"/>
        <v>0.1961555249487264</v>
      </c>
    </row>
    <row r="6761" spans="1:4">
      <c r="A6761">
        <v>6760</v>
      </c>
      <c r="B6761">
        <v>-2.7475350000000002E-3</v>
      </c>
      <c r="C6761">
        <f t="shared" si="210"/>
        <v>7.5489485762250006E-6</v>
      </c>
      <c r="D6761">
        <f t="shared" si="211"/>
        <v>0.19615564274392291</v>
      </c>
    </row>
    <row r="6762" spans="1:4">
      <c r="A6762">
        <v>6761</v>
      </c>
      <c r="B6762">
        <v>-7.091656E-3</v>
      </c>
      <c r="C6762">
        <f t="shared" si="210"/>
        <v>5.0291584822336002E-5</v>
      </c>
      <c r="D6762">
        <f t="shared" si="211"/>
        <v>0.19615556277869517</v>
      </c>
    </row>
    <row r="6763" spans="1:4">
      <c r="A6763">
        <v>6762</v>
      </c>
      <c r="B6763">
        <v>-1.625353E-3</v>
      </c>
      <c r="C6763">
        <f t="shared" si="210"/>
        <v>2.641772374609E-6</v>
      </c>
      <c r="D6763">
        <f t="shared" si="211"/>
        <v>0.19615470145413913</v>
      </c>
    </row>
    <row r="6764" spans="1:4">
      <c r="A6764">
        <v>6763</v>
      </c>
      <c r="B6764">
        <v>-3.6427130000000001E-3</v>
      </c>
      <c r="C6764">
        <f t="shared" si="210"/>
        <v>1.3269358000369E-5</v>
      </c>
      <c r="D6764">
        <f t="shared" si="211"/>
        <v>0.1961544658493701</v>
      </c>
    </row>
    <row r="6765" spans="1:4">
      <c r="A6765">
        <v>6764</v>
      </c>
      <c r="B6765">
        <v>-1.0524199999999999E-2</v>
      </c>
      <c r="C6765">
        <f t="shared" si="210"/>
        <v>1.1075878563999998E-4</v>
      </c>
      <c r="D6765">
        <f t="shared" si="211"/>
        <v>0.1961548961248305</v>
      </c>
    </row>
    <row r="6766" spans="1:4">
      <c r="A6766">
        <v>6765</v>
      </c>
      <c r="B6766">
        <v>-5.6609800000000004E-3</v>
      </c>
      <c r="C6766">
        <f t="shared" si="210"/>
        <v>3.2046694560400003E-5</v>
      </c>
      <c r="D6766">
        <f t="shared" si="211"/>
        <v>0.19615391725717668</v>
      </c>
    </row>
    <row r="6767" spans="1:4">
      <c r="A6767">
        <v>6766</v>
      </c>
      <c r="B6767">
        <v>-4.6879699999999996E-3</v>
      </c>
      <c r="C6767">
        <f t="shared" si="210"/>
        <v>2.1977062720899997E-5</v>
      </c>
      <c r="D6767">
        <f t="shared" si="211"/>
        <v>0.19615576375352425</v>
      </c>
    </row>
    <row r="6768" spans="1:4">
      <c r="A6768">
        <v>6767</v>
      </c>
      <c r="B6768">
        <v>-5.5572850000000003E-3</v>
      </c>
      <c r="C6768">
        <f t="shared" si="210"/>
        <v>3.0883416571225007E-5</v>
      </c>
      <c r="D6768">
        <f t="shared" si="211"/>
        <v>0.19615572326281719</v>
      </c>
    </row>
    <row r="6769" spans="1:4">
      <c r="A6769">
        <v>6768</v>
      </c>
      <c r="B6769">
        <v>-5.3506179999999997E-3</v>
      </c>
      <c r="C6769">
        <f t="shared" si="210"/>
        <v>2.8629112981923997E-5</v>
      </c>
      <c r="D6769">
        <f t="shared" si="211"/>
        <v>0.19615572976872492</v>
      </c>
    </row>
    <row r="6770" spans="1:4">
      <c r="A6770">
        <v>6769</v>
      </c>
      <c r="B6770">
        <v>-1.3884329999999999E-3</v>
      </c>
      <c r="C6770">
        <f t="shared" si="210"/>
        <v>1.9277461954889999E-6</v>
      </c>
      <c r="D6770">
        <f t="shared" si="211"/>
        <v>0.19615577829945269</v>
      </c>
    </row>
    <row r="6771" spans="1:4">
      <c r="A6771">
        <v>6770</v>
      </c>
      <c r="B6771">
        <v>-1.027459E-2</v>
      </c>
      <c r="C6771">
        <f t="shared" si="210"/>
        <v>1.0556719966810001E-4</v>
      </c>
      <c r="D6771">
        <f t="shared" si="211"/>
        <v>0.19615562747879578</v>
      </c>
    </row>
    <row r="6772" spans="1:4">
      <c r="A6772">
        <v>6771</v>
      </c>
      <c r="B6772">
        <v>-4.7858429999999997E-3</v>
      </c>
      <c r="C6772">
        <f t="shared" si="210"/>
        <v>2.2904293220648997E-5</v>
      </c>
      <c r="D6772">
        <f t="shared" si="211"/>
        <v>0.1961557530579312</v>
      </c>
    </row>
    <row r="6773" spans="1:4">
      <c r="A6773">
        <v>6772</v>
      </c>
      <c r="B6773">
        <v>5.4135169999999996E-3</v>
      </c>
      <c r="C6773">
        <f t="shared" si="210"/>
        <v>2.9306166309288996E-5</v>
      </c>
      <c r="D6773">
        <f t="shared" si="211"/>
        <v>0.19615569843552147</v>
      </c>
    </row>
    <row r="6774" spans="1:4">
      <c r="A6774">
        <v>6773</v>
      </c>
      <c r="B6774">
        <v>9.5883199999999996E-4</v>
      </c>
      <c r="C6774">
        <f t="shared" si="210"/>
        <v>9.1935880422399987E-7</v>
      </c>
      <c r="D6774">
        <f t="shared" si="211"/>
        <v>0.19615607909316599</v>
      </c>
    </row>
    <row r="6775" spans="1:4">
      <c r="A6775">
        <v>6774</v>
      </c>
      <c r="B6775">
        <v>2.06383E-3</v>
      </c>
      <c r="C6775">
        <f t="shared" si="210"/>
        <v>4.2593942688999998E-6</v>
      </c>
      <c r="D6775">
        <f t="shared" si="211"/>
        <v>0.19615607361240778</v>
      </c>
    </row>
    <row r="6776" spans="1:4">
      <c r="A6776">
        <v>6775</v>
      </c>
      <c r="B6776">
        <v>3.6734810000000001E-3</v>
      </c>
      <c r="C6776">
        <f t="shared" si="210"/>
        <v>1.3494462657361002E-5</v>
      </c>
      <c r="D6776">
        <f t="shared" si="211"/>
        <v>0.19615583073796641</v>
      </c>
    </row>
    <row r="6777" spans="1:4">
      <c r="A6777">
        <v>6776</v>
      </c>
      <c r="B6777">
        <v>4.6635369999999997E-3</v>
      </c>
      <c r="C6777">
        <f t="shared" si="210"/>
        <v>2.1748577350368996E-5</v>
      </c>
      <c r="D6777">
        <f t="shared" si="211"/>
        <v>0.19615646039973464</v>
      </c>
    </row>
    <row r="6778" spans="1:4">
      <c r="A6778">
        <v>6777</v>
      </c>
      <c r="B6778">
        <v>1.52118E-3</v>
      </c>
      <c r="C6778">
        <f t="shared" si="210"/>
        <v>2.3139885924000002E-6</v>
      </c>
      <c r="D6778">
        <f t="shared" si="211"/>
        <v>0.19615623914781616</v>
      </c>
    </row>
    <row r="6779" spans="1:4">
      <c r="A6779">
        <v>6778</v>
      </c>
      <c r="B6779">
        <v>-7.2377379999999999E-4</v>
      </c>
      <c r="C6779">
        <f t="shared" si="210"/>
        <v>5.2384851356644002E-7</v>
      </c>
      <c r="D6779">
        <f t="shared" si="211"/>
        <v>0.1961563230435498</v>
      </c>
    </row>
    <row r="6780" spans="1:4">
      <c r="A6780">
        <v>6779</v>
      </c>
      <c r="B6780">
        <v>5.1556780000000003E-3</v>
      </c>
      <c r="C6780">
        <f t="shared" si="210"/>
        <v>2.6581015639684004E-5</v>
      </c>
      <c r="D6780">
        <f t="shared" si="211"/>
        <v>0.19615761132014728</v>
      </c>
    </row>
    <row r="6781" spans="1:4">
      <c r="A6781">
        <v>6780</v>
      </c>
      <c r="B6781">
        <v>3.5275889999999998E-3</v>
      </c>
      <c r="C6781">
        <f t="shared" si="210"/>
        <v>1.2443884152920998E-5</v>
      </c>
      <c r="D6781">
        <f t="shared" si="211"/>
        <v>0.19615772851753843</v>
      </c>
    </row>
    <row r="6782" spans="1:4">
      <c r="A6782">
        <v>6781</v>
      </c>
      <c r="B6782">
        <v>3.3313660000000001E-3</v>
      </c>
      <c r="C6782">
        <f t="shared" si="210"/>
        <v>1.1097999425956001E-5</v>
      </c>
      <c r="D6782">
        <f t="shared" si="211"/>
        <v>0.1961579333169137</v>
      </c>
    </row>
    <row r="6783" spans="1:4">
      <c r="A6783">
        <v>6782</v>
      </c>
      <c r="B6783">
        <v>7.331377E-3</v>
      </c>
      <c r="C6783">
        <f t="shared" si="210"/>
        <v>5.3749088716129003E-5</v>
      </c>
      <c r="D6783">
        <f t="shared" si="211"/>
        <v>0.19615631319433496</v>
      </c>
    </row>
    <row r="6784" spans="1:4">
      <c r="A6784">
        <v>6783</v>
      </c>
      <c r="B6784">
        <v>3.2169550000000001E-3</v>
      </c>
      <c r="C6784">
        <f t="shared" si="210"/>
        <v>1.0348799472025001E-5</v>
      </c>
      <c r="D6784">
        <f t="shared" si="211"/>
        <v>0.19615599636129805</v>
      </c>
    </row>
    <row r="6785" spans="1:4">
      <c r="A6785">
        <v>6784</v>
      </c>
      <c r="B6785">
        <v>2.6263660000000002E-3</v>
      </c>
      <c r="C6785">
        <f t="shared" si="210"/>
        <v>6.8977983659560014E-6</v>
      </c>
      <c r="D6785">
        <f t="shared" si="211"/>
        <v>0.19615572024814651</v>
      </c>
    </row>
    <row r="6786" spans="1:4">
      <c r="A6786">
        <v>6785</v>
      </c>
      <c r="B6786">
        <v>-1.6366460000000001E-3</v>
      </c>
      <c r="C6786">
        <f t="shared" si="210"/>
        <v>2.6786101293160003E-6</v>
      </c>
      <c r="D6786">
        <f t="shared" si="211"/>
        <v>0.19615584094193012</v>
      </c>
    </row>
    <row r="6787" spans="1:4">
      <c r="A6787">
        <v>6786</v>
      </c>
      <c r="B6787">
        <v>7.4223850000000005E-4</v>
      </c>
      <c r="C6787">
        <f t="shared" ref="C6787:C6850" si="212">B6787^2</f>
        <v>5.5091799088225006E-7</v>
      </c>
      <c r="D6787">
        <f t="shared" si="211"/>
        <v>0.19615556489582459</v>
      </c>
    </row>
    <row r="6788" spans="1:4">
      <c r="A6788">
        <v>6787</v>
      </c>
      <c r="B6788">
        <v>-2.1714149999999999E-3</v>
      </c>
      <c r="C6788">
        <f t="shared" si="212"/>
        <v>4.7150431022249995E-6</v>
      </c>
      <c r="D6788">
        <f t="shared" si="211"/>
        <v>0.19615362886006685</v>
      </c>
    </row>
    <row r="6789" spans="1:4">
      <c r="A6789">
        <v>6788</v>
      </c>
      <c r="B6789">
        <v>1.222632E-3</v>
      </c>
      <c r="C6789">
        <f t="shared" si="212"/>
        <v>1.4948290074239999E-6</v>
      </c>
      <c r="D6789">
        <f t="shared" si="211"/>
        <v>0.19615370461721682</v>
      </c>
    </row>
    <row r="6790" spans="1:4">
      <c r="A6790">
        <v>6789</v>
      </c>
      <c r="B6790">
        <v>4.0099890000000003E-3</v>
      </c>
      <c r="C6790">
        <f t="shared" si="212"/>
        <v>1.6080011780121002E-5</v>
      </c>
      <c r="D6790">
        <f t="shared" si="211"/>
        <v>0.19615325135924441</v>
      </c>
    </row>
    <row r="6791" spans="1:4">
      <c r="A6791">
        <v>6790</v>
      </c>
      <c r="B6791">
        <v>-1.300664E-3</v>
      </c>
      <c r="C6791">
        <f t="shared" si="212"/>
        <v>1.6917268408959999E-6</v>
      </c>
      <c r="D6791">
        <f t="shared" si="211"/>
        <v>0.19614804327874158</v>
      </c>
    </row>
    <row r="6792" spans="1:4">
      <c r="A6792">
        <v>6791</v>
      </c>
      <c r="B6792">
        <v>6.137885E-3</v>
      </c>
      <c r="C6792">
        <f t="shared" si="212"/>
        <v>3.7673632273224997E-5</v>
      </c>
      <c r="D6792">
        <f t="shared" si="211"/>
        <v>0.19614654902928447</v>
      </c>
    </row>
    <row r="6793" spans="1:4">
      <c r="A6793">
        <v>6792</v>
      </c>
      <c r="B6793">
        <v>2.541012E-3</v>
      </c>
      <c r="C6793">
        <f t="shared" si="212"/>
        <v>6.456741984144E-6</v>
      </c>
      <c r="D6793">
        <f t="shared" si="211"/>
        <v>0.19614618577409321</v>
      </c>
    </row>
    <row r="6794" spans="1:4">
      <c r="A6794">
        <v>6793</v>
      </c>
      <c r="B6794">
        <v>-7.6231550000000002E-4</v>
      </c>
      <c r="C6794">
        <f t="shared" si="212"/>
        <v>5.8112492154025002E-7</v>
      </c>
      <c r="D6794">
        <f t="shared" si="211"/>
        <v>0.19614499867313723</v>
      </c>
    </row>
    <row r="6795" spans="1:4">
      <c r="A6795">
        <v>6794</v>
      </c>
      <c r="B6795">
        <v>1.1646269999999999E-3</v>
      </c>
      <c r="C6795">
        <f t="shared" si="212"/>
        <v>1.3563560491289997E-6</v>
      </c>
      <c r="D6795">
        <f t="shared" si="211"/>
        <v>0.1961439404716665</v>
      </c>
    </row>
    <row r="6796" spans="1:4">
      <c r="A6796">
        <v>6795</v>
      </c>
      <c r="B6796">
        <v>1.4990170000000001E-3</v>
      </c>
      <c r="C6796">
        <f t="shared" si="212"/>
        <v>2.2470519662890001E-6</v>
      </c>
      <c r="D6796">
        <f t="shared" si="211"/>
        <v>0.19614385633829337</v>
      </c>
    </row>
    <row r="6797" spans="1:4">
      <c r="A6797">
        <v>6796</v>
      </c>
      <c r="B6797">
        <v>2.6849560000000001E-3</v>
      </c>
      <c r="C6797">
        <f t="shared" si="212"/>
        <v>7.2089887219360002E-6</v>
      </c>
      <c r="D6797">
        <f t="shared" si="211"/>
        <v>0.19613870390450253</v>
      </c>
    </row>
    <row r="6798" spans="1:4">
      <c r="A6798">
        <v>6797</v>
      </c>
      <c r="B6798">
        <v>1.0391739999999999E-3</v>
      </c>
      <c r="C6798">
        <f t="shared" si="212"/>
        <v>1.0798826022759998E-6</v>
      </c>
      <c r="D6798">
        <f t="shared" si="211"/>
        <v>0.19613790204356629</v>
      </c>
    </row>
    <row r="6799" spans="1:4">
      <c r="A6799">
        <v>6798</v>
      </c>
      <c r="B6799">
        <v>3.1098889999999998E-3</v>
      </c>
      <c r="C6799">
        <f t="shared" si="212"/>
        <v>9.6714095923209987E-6</v>
      </c>
      <c r="D6799">
        <f t="shared" si="211"/>
        <v>0.19613651454356743</v>
      </c>
    </row>
    <row r="6800" spans="1:4">
      <c r="A6800">
        <v>6799</v>
      </c>
      <c r="B6800">
        <v>1.059017E-3</v>
      </c>
      <c r="C6800">
        <f t="shared" si="212"/>
        <v>1.1215170062890001E-6</v>
      </c>
      <c r="D6800">
        <f t="shared" si="211"/>
        <v>0.19613657372675361</v>
      </c>
    </row>
    <row r="6801" spans="1:4">
      <c r="A6801">
        <v>6800</v>
      </c>
      <c r="B6801">
        <v>-2.938773E-3</v>
      </c>
      <c r="C6801">
        <f t="shared" si="212"/>
        <v>8.6363867455290006E-6</v>
      </c>
      <c r="D6801">
        <f t="shared" si="211"/>
        <v>0.19613680388033397</v>
      </c>
    </row>
    <row r="6802" spans="1:4">
      <c r="A6802">
        <v>6801</v>
      </c>
      <c r="B6802">
        <v>3.6124500000000001E-3</v>
      </c>
      <c r="C6802">
        <f t="shared" si="212"/>
        <v>1.30497950025E-5</v>
      </c>
      <c r="D6802">
        <f t="shared" si="211"/>
        <v>0.19613648834586719</v>
      </c>
    </row>
    <row r="6803" spans="1:4">
      <c r="A6803">
        <v>6802</v>
      </c>
      <c r="B6803">
        <v>-9.6618379999999996E-4</v>
      </c>
      <c r="C6803">
        <f t="shared" si="212"/>
        <v>9.3351113538243992E-7</v>
      </c>
      <c r="D6803">
        <f t="shared" si="211"/>
        <v>0.19613550057651105</v>
      </c>
    </row>
    <row r="6804" spans="1:4">
      <c r="A6804">
        <v>6803</v>
      </c>
      <c r="B6804">
        <v>-1.360425E-3</v>
      </c>
      <c r="C6804">
        <f t="shared" si="212"/>
        <v>1.850756180625E-6</v>
      </c>
      <c r="D6804">
        <f t="shared" si="211"/>
        <v>0.19613588829659984</v>
      </c>
    </row>
    <row r="6805" spans="1:4">
      <c r="A6805">
        <v>6804</v>
      </c>
      <c r="B6805">
        <v>5.2847299999999996E-3</v>
      </c>
      <c r="C6805">
        <f t="shared" si="212"/>
        <v>2.7928371172899996E-5</v>
      </c>
      <c r="D6805">
        <f t="shared" si="211"/>
        <v>0.19613657281427258</v>
      </c>
    </row>
    <row r="6806" spans="1:4">
      <c r="A6806">
        <v>6805</v>
      </c>
      <c r="B6806">
        <v>-2.2824949999999998E-3</v>
      </c>
      <c r="C6806">
        <f t="shared" si="212"/>
        <v>5.2097834250249993E-6</v>
      </c>
      <c r="D6806">
        <f t="shared" si="211"/>
        <v>0.19613527090010258</v>
      </c>
    </row>
    <row r="6807" spans="1:4">
      <c r="A6807">
        <v>6806</v>
      </c>
      <c r="B6807">
        <v>-4.4309090000000002E-3</v>
      </c>
      <c r="C6807">
        <f t="shared" si="212"/>
        <v>1.9632954566281001E-5</v>
      </c>
      <c r="D6807">
        <f t="shared" si="211"/>
        <v>0.19613487306442628</v>
      </c>
    </row>
    <row r="6808" spans="1:4">
      <c r="A6808">
        <v>6807</v>
      </c>
      <c r="B6808">
        <v>-2.3169359999999999E-3</v>
      </c>
      <c r="C6808">
        <f t="shared" si="212"/>
        <v>5.3681924280959999E-6</v>
      </c>
      <c r="D6808">
        <f t="shared" si="211"/>
        <v>0.19613450792901224</v>
      </c>
    </row>
    <row r="6809" spans="1:4">
      <c r="A6809">
        <v>6808</v>
      </c>
      <c r="B6809">
        <v>6.1719770000000001E-4</v>
      </c>
      <c r="C6809">
        <f t="shared" si="212"/>
        <v>3.8093300088529002E-7</v>
      </c>
      <c r="D6809">
        <f t="shared" si="211"/>
        <v>0.1961320045922853</v>
      </c>
    </row>
    <row r="6810" spans="1:4">
      <c r="A6810">
        <v>6809</v>
      </c>
      <c r="B6810">
        <v>2.7521080000000001E-3</v>
      </c>
      <c r="C6810">
        <f t="shared" si="212"/>
        <v>7.5740984436640006E-6</v>
      </c>
      <c r="D6810">
        <f t="shared" si="211"/>
        <v>0.19613201272880781</v>
      </c>
    </row>
    <row r="6811" spans="1:4">
      <c r="A6811">
        <v>6810</v>
      </c>
      <c r="B6811">
        <v>-1.619157E-3</v>
      </c>
      <c r="C6811">
        <f t="shared" si="212"/>
        <v>2.621669390649E-6</v>
      </c>
      <c r="D6811">
        <f t="shared" si="211"/>
        <v>0.19613186710324881</v>
      </c>
    </row>
    <row r="6812" spans="1:4">
      <c r="A6812">
        <v>6811</v>
      </c>
      <c r="B6812">
        <v>-1.384758E-3</v>
      </c>
      <c r="C6812">
        <f t="shared" si="212"/>
        <v>1.9175547185640002E-6</v>
      </c>
      <c r="D6812">
        <f t="shared" ref="D6812:D6875" si="213">SQRT(AVERAGE(C6787:C6837,2))</f>
        <v>0.19613173819611923</v>
      </c>
    </row>
    <row r="6813" spans="1:4">
      <c r="A6813">
        <v>6812</v>
      </c>
      <c r="B6813">
        <v>-3.2857730000000001E-3</v>
      </c>
      <c r="C6813">
        <f t="shared" si="212"/>
        <v>1.0796304207529001E-5</v>
      </c>
      <c r="D6813">
        <f t="shared" si="213"/>
        <v>0.19613179704812325</v>
      </c>
    </row>
    <row r="6814" spans="1:4">
      <c r="A6814">
        <v>6813</v>
      </c>
      <c r="B6814">
        <v>-2.0462689999999999E-3</v>
      </c>
      <c r="C6814">
        <f t="shared" si="212"/>
        <v>4.1872168203609994E-6</v>
      </c>
      <c r="D6814">
        <f t="shared" si="213"/>
        <v>0.19613175644207023</v>
      </c>
    </row>
    <row r="6815" spans="1:4">
      <c r="A6815">
        <v>6814</v>
      </c>
      <c r="B6815">
        <v>-2.0057199999999999E-3</v>
      </c>
      <c r="C6815">
        <f t="shared" si="212"/>
        <v>4.0229127183999993E-6</v>
      </c>
      <c r="D6815">
        <f t="shared" si="213"/>
        <v>0.19613182504592666</v>
      </c>
    </row>
    <row r="6816" spans="1:4">
      <c r="A6816">
        <v>6815</v>
      </c>
      <c r="B6816">
        <v>-2.1250119999999999E-3</v>
      </c>
      <c r="C6816">
        <f t="shared" si="212"/>
        <v>4.5156760001439998E-6</v>
      </c>
      <c r="D6816">
        <f t="shared" si="213"/>
        <v>0.19613153968712227</v>
      </c>
    </row>
    <row r="6817" spans="1:4">
      <c r="A6817">
        <v>6816</v>
      </c>
      <c r="B6817">
        <v>-1.251009E-3</v>
      </c>
      <c r="C6817">
        <f t="shared" si="212"/>
        <v>1.5650235180809999E-6</v>
      </c>
      <c r="D6817">
        <f t="shared" si="213"/>
        <v>0.19613146174202217</v>
      </c>
    </row>
    <row r="6818" spans="1:4">
      <c r="A6818">
        <v>6817</v>
      </c>
      <c r="B6818">
        <v>-3.8166659999999998E-3</v>
      </c>
      <c r="C6818">
        <f t="shared" si="212"/>
        <v>1.4566939355555999E-5</v>
      </c>
      <c r="D6818">
        <f t="shared" si="213"/>
        <v>0.1961296678504767</v>
      </c>
    </row>
    <row r="6819" spans="1:4">
      <c r="A6819">
        <v>6818</v>
      </c>
      <c r="B6819">
        <v>2.582165E-3</v>
      </c>
      <c r="C6819">
        <f t="shared" si="212"/>
        <v>6.6675760872249996E-6</v>
      </c>
      <c r="D6819">
        <f t="shared" si="213"/>
        <v>0.19612936086881394</v>
      </c>
    </row>
    <row r="6820" spans="1:4">
      <c r="A6820">
        <v>6819</v>
      </c>
      <c r="B6820">
        <v>2.6538339999999999E-3</v>
      </c>
      <c r="C6820">
        <f t="shared" si="212"/>
        <v>7.0428348995559994E-6</v>
      </c>
      <c r="D6820">
        <f t="shared" si="213"/>
        <v>0.19613014022978481</v>
      </c>
    </row>
    <row r="6821" spans="1:4">
      <c r="A6821">
        <v>6820</v>
      </c>
      <c r="B6821">
        <v>-4.5990480000000002E-4</v>
      </c>
      <c r="C6821">
        <f t="shared" si="212"/>
        <v>2.1151242506304003E-7</v>
      </c>
      <c r="D6821">
        <f t="shared" si="213"/>
        <v>0.19613018848256925</v>
      </c>
    </row>
    <row r="6822" spans="1:4">
      <c r="A6822">
        <v>6821</v>
      </c>
      <c r="B6822">
        <v>-6.8138379999999998E-4</v>
      </c>
      <c r="C6822">
        <f t="shared" si="212"/>
        <v>4.6428388290243999E-7</v>
      </c>
      <c r="D6822">
        <f t="shared" si="213"/>
        <v>0.19613024539485591</v>
      </c>
    </row>
    <row r="6823" spans="1:4">
      <c r="A6823">
        <v>6822</v>
      </c>
      <c r="B6823">
        <v>-2.5588329999999999E-3</v>
      </c>
      <c r="C6823">
        <f t="shared" si="212"/>
        <v>6.5476263218889999E-6</v>
      </c>
      <c r="D6823">
        <f t="shared" si="213"/>
        <v>0.19613008626567294</v>
      </c>
    </row>
    <row r="6824" spans="1:4">
      <c r="A6824">
        <v>6823</v>
      </c>
      <c r="B6824">
        <v>-1.0017820000000001E-3</v>
      </c>
      <c r="C6824">
        <f t="shared" si="212"/>
        <v>1.0035671755240003E-6</v>
      </c>
      <c r="D6824">
        <f t="shared" si="213"/>
        <v>0.19613048508049313</v>
      </c>
    </row>
    <row r="6825" spans="1:4">
      <c r="A6825">
        <v>6824</v>
      </c>
      <c r="B6825">
        <v>-1.4582830000000001E-3</v>
      </c>
      <c r="C6825">
        <f t="shared" si="212"/>
        <v>2.1265893080890002E-6</v>
      </c>
      <c r="D6825">
        <f t="shared" si="213"/>
        <v>0.19613315081626795</v>
      </c>
    </row>
    <row r="6826" spans="1:4">
      <c r="A6826">
        <v>6825</v>
      </c>
      <c r="B6826">
        <v>-2.9923430000000002E-3</v>
      </c>
      <c r="C6826">
        <f t="shared" si="212"/>
        <v>8.9541166296490005E-6</v>
      </c>
      <c r="D6826">
        <f t="shared" si="213"/>
        <v>0.19613545584120254</v>
      </c>
    </row>
    <row r="6827" spans="1:4">
      <c r="A6827">
        <v>6826</v>
      </c>
      <c r="B6827">
        <v>2.6567129999999998E-3</v>
      </c>
      <c r="C6827">
        <f t="shared" si="212"/>
        <v>7.0581239643689992E-6</v>
      </c>
      <c r="D6827">
        <f t="shared" si="213"/>
        <v>0.19613513743895639</v>
      </c>
    </row>
    <row r="6828" spans="1:4">
      <c r="A6828">
        <v>6827</v>
      </c>
      <c r="B6828">
        <v>1.2648780000000001E-3</v>
      </c>
      <c r="C6828">
        <f t="shared" si="212"/>
        <v>1.5999163548840002E-6</v>
      </c>
      <c r="D6828">
        <f t="shared" si="213"/>
        <v>0.19613484720068836</v>
      </c>
    </row>
    <row r="6829" spans="1:4">
      <c r="A6829">
        <v>6828</v>
      </c>
      <c r="B6829">
        <v>3.1973029999999999E-3</v>
      </c>
      <c r="C6829">
        <f t="shared" si="212"/>
        <v>1.0222746473808999E-5</v>
      </c>
      <c r="D6829">
        <f t="shared" si="213"/>
        <v>0.19613499581473257</v>
      </c>
    </row>
    <row r="6830" spans="1:4">
      <c r="A6830">
        <v>6829</v>
      </c>
      <c r="B6830">
        <v>3.8061470000000002E-3</v>
      </c>
      <c r="C6830">
        <f t="shared" si="212"/>
        <v>1.4486754985609002E-5</v>
      </c>
      <c r="D6830">
        <f t="shared" si="213"/>
        <v>0.19613504760443951</v>
      </c>
    </row>
    <row r="6831" spans="1:4">
      <c r="A6831">
        <v>6830</v>
      </c>
      <c r="B6831">
        <v>-1.5618420000000001E-4</v>
      </c>
      <c r="C6831">
        <f t="shared" si="212"/>
        <v>2.4393504329640001E-8</v>
      </c>
      <c r="D6831">
        <f t="shared" si="213"/>
        <v>0.19613375230460123</v>
      </c>
    </row>
    <row r="6832" spans="1:4">
      <c r="A6832">
        <v>6831</v>
      </c>
      <c r="B6832">
        <v>2.0805799999999998E-3</v>
      </c>
      <c r="C6832">
        <f t="shared" si="212"/>
        <v>4.3288131363999996E-6</v>
      </c>
      <c r="D6832">
        <f t="shared" si="213"/>
        <v>0.19613494938065043</v>
      </c>
    </row>
    <row r="6833" spans="1:4">
      <c r="A6833">
        <v>6832</v>
      </c>
      <c r="B6833">
        <v>-1.9104879999999999E-3</v>
      </c>
      <c r="C6833">
        <f t="shared" si="212"/>
        <v>3.6499643981439994E-6</v>
      </c>
      <c r="D6833">
        <f t="shared" si="213"/>
        <v>0.19613438035259337</v>
      </c>
    </row>
    <row r="6834" spans="1:4">
      <c r="A6834">
        <v>6833</v>
      </c>
      <c r="B6834">
        <v>-1.6390179999999999E-3</v>
      </c>
      <c r="C6834">
        <f t="shared" si="212"/>
        <v>2.6863800043239995E-6</v>
      </c>
      <c r="D6834">
        <f t="shared" si="213"/>
        <v>0.19613442311791943</v>
      </c>
    </row>
    <row r="6835" spans="1:4">
      <c r="A6835">
        <v>6834</v>
      </c>
      <c r="B6835">
        <v>-3.2426479999999999E-3</v>
      </c>
      <c r="C6835">
        <f t="shared" si="212"/>
        <v>1.0514766051903999E-5</v>
      </c>
      <c r="D6835">
        <f t="shared" si="213"/>
        <v>0.19613443531362718</v>
      </c>
    </row>
    <row r="6836" spans="1:4">
      <c r="A6836">
        <v>6835</v>
      </c>
      <c r="B6836">
        <v>-1.981759E-3</v>
      </c>
      <c r="C6836">
        <f t="shared" si="212"/>
        <v>3.9273687340810002E-6</v>
      </c>
      <c r="D6836">
        <f t="shared" si="213"/>
        <v>0.19613410438201681</v>
      </c>
    </row>
    <row r="6837" spans="1:4">
      <c r="A6837">
        <v>6836</v>
      </c>
      <c r="B6837">
        <v>2.2181119999999999E-4</v>
      </c>
      <c r="C6837">
        <f t="shared" si="212"/>
        <v>4.920020844544E-8</v>
      </c>
      <c r="D6837">
        <f t="shared" si="213"/>
        <v>0.19613397605369889</v>
      </c>
    </row>
    <row r="6838" spans="1:4">
      <c r="A6838">
        <v>6837</v>
      </c>
      <c r="B6838">
        <v>-1.3233909999999999E-3</v>
      </c>
      <c r="C6838">
        <f t="shared" si="212"/>
        <v>1.7513637388809999E-6</v>
      </c>
      <c r="D6838">
        <f t="shared" si="213"/>
        <v>0.19613390701231972</v>
      </c>
    </row>
    <row r="6839" spans="1:4">
      <c r="A6839">
        <v>6838</v>
      </c>
      <c r="B6839">
        <v>1.9714899999999998E-3</v>
      </c>
      <c r="C6839">
        <f t="shared" si="212"/>
        <v>3.8867728200999989E-6</v>
      </c>
      <c r="D6839">
        <f t="shared" si="213"/>
        <v>0.19613429334097934</v>
      </c>
    </row>
    <row r="6840" spans="1:4">
      <c r="A6840">
        <v>6839</v>
      </c>
      <c r="B6840">
        <v>1.701232E-3</v>
      </c>
      <c r="C6840">
        <f t="shared" si="212"/>
        <v>2.8941903178240001E-6</v>
      </c>
      <c r="D6840">
        <f t="shared" si="213"/>
        <v>0.19613471914527852</v>
      </c>
    </row>
    <row r="6841" spans="1:4">
      <c r="A6841">
        <v>6840</v>
      </c>
      <c r="B6841">
        <v>3.2030219999999998E-3</v>
      </c>
      <c r="C6841">
        <f t="shared" si="212"/>
        <v>1.0259349932483998E-5</v>
      </c>
      <c r="D6841">
        <f t="shared" si="213"/>
        <v>0.19613456160938628</v>
      </c>
    </row>
    <row r="6842" spans="1:4">
      <c r="A6842">
        <v>6841</v>
      </c>
      <c r="B6842">
        <v>-3.1910489999999999E-4</v>
      </c>
      <c r="C6842">
        <f t="shared" si="212"/>
        <v>1.0182793720401E-7</v>
      </c>
      <c r="D6842">
        <f t="shared" si="213"/>
        <v>0.19613434304610486</v>
      </c>
    </row>
    <row r="6843" spans="1:4">
      <c r="A6843">
        <v>6842</v>
      </c>
      <c r="B6843">
        <v>1.0404749999999999E-3</v>
      </c>
      <c r="C6843">
        <f t="shared" si="212"/>
        <v>1.0825882256249998E-6</v>
      </c>
      <c r="D6843">
        <f t="shared" si="213"/>
        <v>0.19613427572237147</v>
      </c>
    </row>
    <row r="6844" spans="1:4">
      <c r="A6844">
        <v>6843</v>
      </c>
      <c r="B6844">
        <v>4.4169320000000001E-4</v>
      </c>
      <c r="C6844">
        <f t="shared" si="212"/>
        <v>1.9509288292624001E-7</v>
      </c>
      <c r="D6844">
        <f t="shared" si="213"/>
        <v>0.19613356765332704</v>
      </c>
    </row>
    <row r="6845" spans="1:4">
      <c r="A6845">
        <v>6844</v>
      </c>
      <c r="B6845">
        <v>-4.0593269999999997E-3</v>
      </c>
      <c r="C6845">
        <f t="shared" si="212"/>
        <v>1.6478135692928997E-5</v>
      </c>
      <c r="D6845">
        <f t="shared" si="213"/>
        <v>0.19613483745443025</v>
      </c>
    </row>
    <row r="6846" spans="1:4">
      <c r="A6846">
        <v>6845</v>
      </c>
      <c r="B6846">
        <v>1.5299000000000001E-3</v>
      </c>
      <c r="C6846">
        <f t="shared" si="212"/>
        <v>2.3405940100000002E-6</v>
      </c>
      <c r="D6846">
        <f t="shared" si="213"/>
        <v>0.19613456296063214</v>
      </c>
    </row>
    <row r="6847" spans="1:4">
      <c r="A6847">
        <v>6846</v>
      </c>
      <c r="B6847">
        <v>-1.846056E-3</v>
      </c>
      <c r="C6847">
        <f t="shared" si="212"/>
        <v>3.4079227551360001E-6</v>
      </c>
      <c r="D6847">
        <f t="shared" si="213"/>
        <v>0.19613510767618678</v>
      </c>
    </row>
    <row r="6848" spans="1:4">
      <c r="A6848">
        <v>6847</v>
      </c>
      <c r="B6848">
        <v>-1.9907649999999998E-3</v>
      </c>
      <c r="C6848">
        <f t="shared" si="212"/>
        <v>3.9631452852249991E-6</v>
      </c>
      <c r="D6848">
        <f t="shared" si="213"/>
        <v>0.19613524312457187</v>
      </c>
    </row>
    <row r="6849" spans="1:4">
      <c r="A6849">
        <v>6848</v>
      </c>
      <c r="B6849">
        <v>-3.0355769999999998E-3</v>
      </c>
      <c r="C6849">
        <f t="shared" si="212"/>
        <v>9.2147277229289991E-6</v>
      </c>
      <c r="D6849">
        <f t="shared" si="213"/>
        <v>0.19613520864150624</v>
      </c>
    </row>
    <row r="6850" spans="1:4">
      <c r="A6850">
        <v>6849</v>
      </c>
      <c r="B6850">
        <v>-8.002894E-3</v>
      </c>
      <c r="C6850">
        <f t="shared" si="212"/>
        <v>6.4046312375236005E-5</v>
      </c>
      <c r="D6850">
        <f t="shared" si="213"/>
        <v>0.19613518024422835</v>
      </c>
    </row>
    <row r="6851" spans="1:4">
      <c r="A6851">
        <v>6850</v>
      </c>
      <c r="B6851">
        <v>-6.9382519999999998E-3</v>
      </c>
      <c r="C6851">
        <f t="shared" ref="C6851:C6914" si="214">B6851^2</f>
        <v>4.8139340815504E-5</v>
      </c>
      <c r="D6851">
        <f t="shared" si="213"/>
        <v>0.19613511404125453</v>
      </c>
    </row>
    <row r="6852" spans="1:4">
      <c r="A6852">
        <v>6851</v>
      </c>
      <c r="B6852">
        <v>-1.4634190000000001E-3</v>
      </c>
      <c r="C6852">
        <f t="shared" si="214"/>
        <v>2.1415951695610002E-6</v>
      </c>
      <c r="D6852">
        <f t="shared" si="213"/>
        <v>0.19613478563822279</v>
      </c>
    </row>
    <row r="6853" spans="1:4">
      <c r="A6853">
        <v>6852</v>
      </c>
      <c r="B6853">
        <v>2.670113E-3</v>
      </c>
      <c r="C6853">
        <f t="shared" si="214"/>
        <v>7.1295034327689999E-6</v>
      </c>
      <c r="D6853">
        <f t="shared" si="213"/>
        <v>0.19613461680549438</v>
      </c>
    </row>
    <row r="6854" spans="1:4">
      <c r="A6854">
        <v>6853</v>
      </c>
      <c r="B6854">
        <v>1.991217E-3</v>
      </c>
      <c r="C6854">
        <f t="shared" si="214"/>
        <v>3.9649451410889995E-6</v>
      </c>
      <c r="D6854">
        <f t="shared" si="213"/>
        <v>0.19613457801349643</v>
      </c>
    </row>
    <row r="6855" spans="1:4">
      <c r="A6855">
        <v>6854</v>
      </c>
      <c r="B6855">
        <v>-1.705041E-3</v>
      </c>
      <c r="C6855">
        <f t="shared" si="214"/>
        <v>2.9071648116809999E-6</v>
      </c>
      <c r="D6855">
        <f t="shared" si="213"/>
        <v>0.19613409877622709</v>
      </c>
    </row>
    <row r="6856" spans="1:4">
      <c r="A6856">
        <v>6855</v>
      </c>
      <c r="B6856">
        <v>-1.227548E-3</v>
      </c>
      <c r="C6856">
        <f t="shared" si="214"/>
        <v>1.5068740923039999E-6</v>
      </c>
      <c r="D6856">
        <f t="shared" si="213"/>
        <v>0.19613408112275943</v>
      </c>
    </row>
    <row r="6857" spans="1:4">
      <c r="A6857">
        <v>6856</v>
      </c>
      <c r="B6857">
        <v>5.4431339999999996E-3</v>
      </c>
      <c r="C6857">
        <f t="shared" si="214"/>
        <v>2.9627707741955996E-5</v>
      </c>
      <c r="D6857">
        <f t="shared" si="213"/>
        <v>0.19613412505404426</v>
      </c>
    </row>
    <row r="6858" spans="1:4">
      <c r="A6858">
        <v>6857</v>
      </c>
      <c r="B6858">
        <v>2.833005E-3</v>
      </c>
      <c r="C6858">
        <f t="shared" si="214"/>
        <v>8.0259173300250007E-6</v>
      </c>
      <c r="D6858">
        <f t="shared" si="213"/>
        <v>0.19613423541336508</v>
      </c>
    </row>
    <row r="6859" spans="1:4">
      <c r="A6859">
        <v>6858</v>
      </c>
      <c r="B6859">
        <v>-2.4981030000000002E-3</v>
      </c>
      <c r="C6859">
        <f t="shared" si="214"/>
        <v>6.2405185986090012E-6</v>
      </c>
      <c r="D6859">
        <f t="shared" si="213"/>
        <v>0.19613409614662833</v>
      </c>
    </row>
    <row r="6860" spans="1:4">
      <c r="A6860">
        <v>6859</v>
      </c>
      <c r="B6860">
        <v>-7.9353690000000005E-4</v>
      </c>
      <c r="C6860">
        <f t="shared" si="214"/>
        <v>6.2970081166161009E-7</v>
      </c>
      <c r="D6860">
        <f t="shared" si="213"/>
        <v>0.19613678711207894</v>
      </c>
    </row>
    <row r="6861" spans="1:4">
      <c r="A6861">
        <v>6860</v>
      </c>
      <c r="B6861">
        <v>9.0761629999999997E-4</v>
      </c>
      <c r="C6861">
        <f t="shared" si="214"/>
        <v>8.2376734802568997E-7</v>
      </c>
      <c r="D6861">
        <f t="shared" si="213"/>
        <v>0.19613959050457563</v>
      </c>
    </row>
    <row r="6862" spans="1:4">
      <c r="A6862">
        <v>6861</v>
      </c>
      <c r="B6862" s="1">
        <v>-6.3529819999999997E-5</v>
      </c>
      <c r="C6862">
        <f t="shared" si="214"/>
        <v>4.0360380292323993E-9</v>
      </c>
      <c r="D6862">
        <f t="shared" si="213"/>
        <v>0.19613942489235284</v>
      </c>
    </row>
    <row r="6863" spans="1:4">
      <c r="A6863">
        <v>6862</v>
      </c>
      <c r="B6863">
        <v>7.1361999999999999E-4</v>
      </c>
      <c r="C6863">
        <f t="shared" si="214"/>
        <v>5.0925350440000002E-7</v>
      </c>
      <c r="D6863">
        <f t="shared" si="213"/>
        <v>0.19613966870098321</v>
      </c>
    </row>
    <row r="6864" spans="1:4">
      <c r="A6864">
        <v>6863</v>
      </c>
      <c r="B6864">
        <v>4.3216449999999998E-3</v>
      </c>
      <c r="C6864">
        <f t="shared" si="214"/>
        <v>1.8676615506024999E-5</v>
      </c>
      <c r="D6864">
        <f t="shared" si="213"/>
        <v>0.19613963534494053</v>
      </c>
    </row>
    <row r="6865" spans="1:4">
      <c r="A6865">
        <v>6864</v>
      </c>
      <c r="B6865">
        <v>3.5878640000000001E-3</v>
      </c>
      <c r="C6865">
        <f t="shared" si="214"/>
        <v>1.2872768082496E-5</v>
      </c>
      <c r="D6865">
        <f t="shared" si="213"/>
        <v>0.19613947127250997</v>
      </c>
    </row>
    <row r="6866" spans="1:4">
      <c r="A6866">
        <v>6865</v>
      </c>
      <c r="B6866">
        <v>8.9971949999999995E-4</v>
      </c>
      <c r="C6866">
        <f t="shared" si="214"/>
        <v>8.0949517868024996E-7</v>
      </c>
      <c r="D6866">
        <f t="shared" si="213"/>
        <v>0.1961399536809468</v>
      </c>
    </row>
    <row r="6867" spans="1:4">
      <c r="A6867">
        <v>6866</v>
      </c>
      <c r="B6867">
        <v>2.3963700000000001E-4</v>
      </c>
      <c r="C6867">
        <f t="shared" si="214"/>
        <v>5.7425891769000006E-8</v>
      </c>
      <c r="D6867">
        <f t="shared" si="213"/>
        <v>0.19614055726313315</v>
      </c>
    </row>
    <row r="6868" spans="1:4">
      <c r="A6868">
        <v>6867</v>
      </c>
      <c r="B6868">
        <v>4.3789970000000002E-4</v>
      </c>
      <c r="C6868">
        <f t="shared" si="214"/>
        <v>1.9175614726009003E-7</v>
      </c>
      <c r="D6868">
        <f t="shared" si="213"/>
        <v>0.19614095221381042</v>
      </c>
    </row>
    <row r="6869" spans="1:4">
      <c r="A6869">
        <v>6868</v>
      </c>
      <c r="B6869">
        <v>3.5184950000000001E-4</v>
      </c>
      <c r="C6869">
        <f t="shared" si="214"/>
        <v>1.2379807065025001E-7</v>
      </c>
      <c r="D6869">
        <f t="shared" si="213"/>
        <v>0.19614140808662228</v>
      </c>
    </row>
    <row r="6870" spans="1:4">
      <c r="A6870">
        <v>6869</v>
      </c>
      <c r="B6870">
        <v>-5.7069190000000004E-3</v>
      </c>
      <c r="C6870">
        <f t="shared" si="214"/>
        <v>3.2568924472561008E-5</v>
      </c>
      <c r="D6870">
        <f t="shared" si="213"/>
        <v>0.19614322083422794</v>
      </c>
    </row>
    <row r="6871" spans="1:4">
      <c r="A6871">
        <v>6870</v>
      </c>
      <c r="B6871">
        <v>-1.2015439999999999E-3</v>
      </c>
      <c r="C6871">
        <f t="shared" si="214"/>
        <v>1.4437079839359999E-6</v>
      </c>
      <c r="D6871">
        <f t="shared" si="213"/>
        <v>0.19614287039609907</v>
      </c>
    </row>
    <row r="6872" spans="1:4">
      <c r="A6872">
        <v>6871</v>
      </c>
      <c r="B6872">
        <v>3.3649119999999999E-3</v>
      </c>
      <c r="C6872">
        <f t="shared" si="214"/>
        <v>1.1322632767743999E-5</v>
      </c>
      <c r="D6872">
        <f t="shared" si="213"/>
        <v>0.19614283504640068</v>
      </c>
    </row>
    <row r="6873" spans="1:4">
      <c r="A6873">
        <v>6872</v>
      </c>
      <c r="B6873">
        <v>1.7964319999999999E-3</v>
      </c>
      <c r="C6873">
        <f t="shared" si="214"/>
        <v>3.2271679306239996E-6</v>
      </c>
      <c r="D6873">
        <f t="shared" si="213"/>
        <v>0.19614341268081734</v>
      </c>
    </row>
    <row r="6874" spans="1:4">
      <c r="A6874">
        <v>6873</v>
      </c>
      <c r="B6874">
        <v>2.4174859999999999E-3</v>
      </c>
      <c r="C6874">
        <f t="shared" si="214"/>
        <v>5.844238560196E-6</v>
      </c>
      <c r="D6874">
        <f t="shared" si="213"/>
        <v>0.19614326990658867</v>
      </c>
    </row>
    <row r="6875" spans="1:4">
      <c r="A6875">
        <v>6874</v>
      </c>
      <c r="B6875">
        <v>-6.513968E-4</v>
      </c>
      <c r="C6875">
        <f t="shared" si="214"/>
        <v>4.2431779105023997E-7</v>
      </c>
      <c r="D6875">
        <f t="shared" si="213"/>
        <v>0.19614281916054604</v>
      </c>
    </row>
    <row r="6876" spans="1:4">
      <c r="A6876">
        <v>6875</v>
      </c>
      <c r="B6876">
        <v>-8.8100929999999997E-4</v>
      </c>
      <c r="C6876">
        <f t="shared" si="214"/>
        <v>7.7617738668648992E-7</v>
      </c>
      <c r="D6876">
        <f t="shared" ref="D6876:D6939" si="215">SQRT(AVERAGE(C6851:C6901,2))</f>
        <v>0.19613984133389387</v>
      </c>
    </row>
    <row r="6877" spans="1:4">
      <c r="A6877">
        <v>6876</v>
      </c>
      <c r="B6877">
        <v>1.501779E-3</v>
      </c>
      <c r="C6877">
        <f t="shared" si="214"/>
        <v>2.2553401648409998E-6</v>
      </c>
      <c r="D6877">
        <f t="shared" si="215"/>
        <v>0.19613752491409175</v>
      </c>
    </row>
    <row r="6878" spans="1:4">
      <c r="A6878">
        <v>6877</v>
      </c>
      <c r="B6878">
        <v>1.9011239999999999E-3</v>
      </c>
      <c r="C6878">
        <f t="shared" si="214"/>
        <v>3.6142724633759996E-6</v>
      </c>
      <c r="D6878">
        <f t="shared" si="215"/>
        <v>0.19613750285465789</v>
      </c>
    </row>
    <row r="6879" spans="1:4">
      <c r="A6879">
        <v>6878</v>
      </c>
      <c r="B6879">
        <v>-8.9924259999999995E-4</v>
      </c>
      <c r="C6879">
        <f t="shared" si="214"/>
        <v>8.0863725365475997E-7</v>
      </c>
      <c r="D6879">
        <f t="shared" si="215"/>
        <v>0.1961376749855766</v>
      </c>
    </row>
    <row r="6880" spans="1:4">
      <c r="A6880">
        <v>6879</v>
      </c>
      <c r="B6880">
        <v>6.6878879999999997E-4</v>
      </c>
      <c r="C6880">
        <f t="shared" si="214"/>
        <v>4.4727845900543995E-7</v>
      </c>
      <c r="D6880">
        <f t="shared" si="215"/>
        <v>0.19613759469562547</v>
      </c>
    </row>
    <row r="6881" spans="1:4">
      <c r="A6881">
        <v>6880</v>
      </c>
      <c r="B6881">
        <v>3.7585449999999999E-3</v>
      </c>
      <c r="C6881">
        <f t="shared" si="214"/>
        <v>1.4126660517024998E-5</v>
      </c>
      <c r="D6881">
        <f t="shared" si="215"/>
        <v>0.19613745528216137</v>
      </c>
    </row>
    <row r="6882" spans="1:4">
      <c r="A6882">
        <v>6881</v>
      </c>
      <c r="B6882">
        <v>-9.5942770000000002E-4</v>
      </c>
      <c r="C6882">
        <f t="shared" si="214"/>
        <v>9.2050151152729007E-7</v>
      </c>
      <c r="D6882">
        <f t="shared" si="215"/>
        <v>0.19613743070351194</v>
      </c>
    </row>
    <row r="6883" spans="1:4">
      <c r="A6883">
        <v>6882</v>
      </c>
      <c r="B6883">
        <v>-2.5651350000000001E-3</v>
      </c>
      <c r="C6883">
        <f t="shared" si="214"/>
        <v>6.5799175682250004E-6</v>
      </c>
      <c r="D6883">
        <f t="shared" si="215"/>
        <v>0.19613651738113996</v>
      </c>
    </row>
    <row r="6884" spans="1:4">
      <c r="A6884">
        <v>6883</v>
      </c>
      <c r="B6884">
        <v>-8.9955989999999995E-4</v>
      </c>
      <c r="C6884">
        <f t="shared" si="214"/>
        <v>8.0920801368800989E-7</v>
      </c>
      <c r="D6884">
        <f t="shared" si="215"/>
        <v>0.19613701870839795</v>
      </c>
    </row>
    <row r="6885" spans="1:4">
      <c r="A6885">
        <v>6884</v>
      </c>
      <c r="B6885">
        <v>-7.5879459999999999E-3</v>
      </c>
      <c r="C6885">
        <f t="shared" si="214"/>
        <v>5.7576924498915999E-5</v>
      </c>
      <c r="D6885">
        <f t="shared" si="215"/>
        <v>0.19613690938174425</v>
      </c>
    </row>
    <row r="6886" spans="1:4">
      <c r="A6886">
        <v>6885</v>
      </c>
      <c r="B6886">
        <v>-8.2279650000000003E-3</v>
      </c>
      <c r="C6886">
        <f t="shared" si="214"/>
        <v>6.7699408041224998E-5</v>
      </c>
      <c r="D6886">
        <f t="shared" si="215"/>
        <v>0.19613689402378956</v>
      </c>
    </row>
    <row r="6887" spans="1:4">
      <c r="A6887">
        <v>6886</v>
      </c>
      <c r="B6887">
        <v>7.4103060000000004E-4</v>
      </c>
      <c r="C6887">
        <f t="shared" si="214"/>
        <v>5.4912635013636006E-7</v>
      </c>
      <c r="D6887">
        <f t="shared" si="215"/>
        <v>0.19613742253008395</v>
      </c>
    </row>
    <row r="6888" spans="1:4">
      <c r="A6888">
        <v>6887</v>
      </c>
      <c r="B6888">
        <v>2.2411010000000001E-3</v>
      </c>
      <c r="C6888">
        <f t="shared" si="214"/>
        <v>5.0225336922010005E-6</v>
      </c>
      <c r="D6888">
        <f t="shared" si="215"/>
        <v>0.1961374486009555</v>
      </c>
    </row>
    <row r="6889" spans="1:4">
      <c r="A6889">
        <v>6888</v>
      </c>
      <c r="B6889">
        <v>-1.0348670000000001E-3</v>
      </c>
      <c r="C6889">
        <f t="shared" si="214"/>
        <v>1.0709497076890001E-6</v>
      </c>
      <c r="D6889">
        <f t="shared" si="215"/>
        <v>0.19613763552907126</v>
      </c>
    </row>
    <row r="6890" spans="1:4">
      <c r="A6890">
        <v>6889</v>
      </c>
      <c r="B6890">
        <v>-7.348055E-4</v>
      </c>
      <c r="C6890">
        <f t="shared" si="214"/>
        <v>5.3993912283024999E-7</v>
      </c>
      <c r="D6890">
        <f t="shared" si="215"/>
        <v>0.19613809578669611</v>
      </c>
    </row>
    <row r="6891" spans="1:4">
      <c r="A6891">
        <v>6890</v>
      </c>
      <c r="B6891">
        <v>3.5685589999999998E-3</v>
      </c>
      <c r="C6891">
        <f t="shared" si="214"/>
        <v>1.2734613336480998E-5</v>
      </c>
      <c r="D6891">
        <f t="shared" si="215"/>
        <v>0.19613772354187683</v>
      </c>
    </row>
    <row r="6892" spans="1:4">
      <c r="A6892">
        <v>6891</v>
      </c>
      <c r="B6892">
        <v>4.7509550000000003E-3</v>
      </c>
      <c r="C6892">
        <f t="shared" si="214"/>
        <v>2.2571573412025003E-5</v>
      </c>
      <c r="D6892">
        <f t="shared" si="215"/>
        <v>0.1961377064960021</v>
      </c>
    </row>
    <row r="6893" spans="1:4">
      <c r="A6893">
        <v>6892</v>
      </c>
      <c r="B6893">
        <v>2.8562710000000001E-3</v>
      </c>
      <c r="C6893">
        <f t="shared" si="214"/>
        <v>8.1582840254410012E-6</v>
      </c>
      <c r="D6893">
        <f t="shared" si="215"/>
        <v>0.1961388171549775</v>
      </c>
    </row>
    <row r="6894" spans="1:4">
      <c r="A6894">
        <v>6893</v>
      </c>
      <c r="B6894">
        <v>3.2220790000000001E-3</v>
      </c>
      <c r="C6894">
        <f t="shared" si="214"/>
        <v>1.0381793082241001E-5</v>
      </c>
      <c r="D6894">
        <f t="shared" si="215"/>
        <v>0.1961393667823795</v>
      </c>
    </row>
    <row r="6895" spans="1:4">
      <c r="A6895">
        <v>6894</v>
      </c>
      <c r="B6895">
        <v>6.0969639999999999E-3</v>
      </c>
      <c r="C6895">
        <f t="shared" si="214"/>
        <v>3.7172970017295995E-5</v>
      </c>
      <c r="D6895">
        <f t="shared" si="215"/>
        <v>0.19613938439077719</v>
      </c>
    </row>
    <row r="6896" spans="1:4">
      <c r="A6896">
        <v>6895</v>
      </c>
      <c r="B6896">
        <v>3.054438E-3</v>
      </c>
      <c r="C6896">
        <f t="shared" si="214"/>
        <v>9.3295914958440003E-6</v>
      </c>
      <c r="D6896">
        <f t="shared" si="215"/>
        <v>0.19613848644216472</v>
      </c>
    </row>
    <row r="6897" spans="1:4">
      <c r="A6897">
        <v>6896</v>
      </c>
      <c r="B6897">
        <v>1.272596E-3</v>
      </c>
      <c r="C6897">
        <f t="shared" si="214"/>
        <v>1.619500579216E-6</v>
      </c>
      <c r="D6897">
        <f t="shared" si="215"/>
        <v>0.19613845309962294</v>
      </c>
    </row>
    <row r="6898" spans="1:4">
      <c r="A6898">
        <v>6897</v>
      </c>
      <c r="B6898">
        <v>3.8975659999999999E-3</v>
      </c>
      <c r="C6898">
        <f t="shared" si="214"/>
        <v>1.5191020724355999E-5</v>
      </c>
      <c r="D6898">
        <f t="shared" si="215"/>
        <v>0.19613818095038613</v>
      </c>
    </row>
    <row r="6899" spans="1:4">
      <c r="A6899">
        <v>6898</v>
      </c>
      <c r="B6899">
        <v>1.0250400000000001E-3</v>
      </c>
      <c r="C6899">
        <f t="shared" si="214"/>
        <v>1.0507070016000001E-6</v>
      </c>
      <c r="D6899">
        <f t="shared" si="215"/>
        <v>0.19613802801694299</v>
      </c>
    </row>
    <row r="6900" spans="1:4">
      <c r="A6900">
        <v>6899</v>
      </c>
      <c r="B6900">
        <v>-1.414737E-4</v>
      </c>
      <c r="C6900">
        <f t="shared" si="214"/>
        <v>2.001480779169E-8</v>
      </c>
      <c r="D6900">
        <f t="shared" si="215"/>
        <v>0.19613786630670335</v>
      </c>
    </row>
    <row r="6901" spans="1:4">
      <c r="A6901">
        <v>6900</v>
      </c>
      <c r="B6901">
        <v>-1.8172850000000001E-3</v>
      </c>
      <c r="C6901">
        <f t="shared" si="214"/>
        <v>3.3025247712250002E-6</v>
      </c>
      <c r="D6901">
        <f t="shared" si="215"/>
        <v>0.19613789489767341</v>
      </c>
    </row>
    <row r="6902" spans="1:4">
      <c r="A6902">
        <v>6901</v>
      </c>
      <c r="B6902">
        <v>-9.4235330000000004E-4</v>
      </c>
      <c r="C6902">
        <f t="shared" si="214"/>
        <v>8.8802974202089006E-7</v>
      </c>
      <c r="D6902">
        <f t="shared" si="215"/>
        <v>0.19613791704898648</v>
      </c>
    </row>
    <row r="6903" spans="1:4">
      <c r="A6903">
        <v>6902</v>
      </c>
      <c r="B6903">
        <v>-1.3006230000000001E-3</v>
      </c>
      <c r="C6903">
        <f t="shared" si="214"/>
        <v>1.6916201881290004E-6</v>
      </c>
      <c r="D6903">
        <f t="shared" si="215"/>
        <v>0.19613831678695304</v>
      </c>
    </row>
    <row r="6904" spans="1:4">
      <c r="A6904">
        <v>6903</v>
      </c>
      <c r="B6904">
        <v>-3.262006E-3</v>
      </c>
      <c r="C6904">
        <f t="shared" si="214"/>
        <v>1.0640683144036001E-5</v>
      </c>
      <c r="D6904">
        <f t="shared" si="215"/>
        <v>0.19613950864994412</v>
      </c>
    </row>
    <row r="6905" spans="1:4">
      <c r="A6905">
        <v>6904</v>
      </c>
      <c r="B6905">
        <v>-1.5255049999999999E-3</v>
      </c>
      <c r="C6905">
        <f t="shared" si="214"/>
        <v>2.3271655050249998E-6</v>
      </c>
      <c r="D6905">
        <f t="shared" si="215"/>
        <v>0.19614074443281965</v>
      </c>
    </row>
    <row r="6906" spans="1:4">
      <c r="A6906">
        <v>6905</v>
      </c>
      <c r="B6906">
        <v>-2.5172760000000003E-4</v>
      </c>
      <c r="C6906">
        <f t="shared" si="214"/>
        <v>6.336678460176001E-8</v>
      </c>
      <c r="D6906">
        <f t="shared" si="215"/>
        <v>0.19614072765702409</v>
      </c>
    </row>
    <row r="6907" spans="1:4">
      <c r="A6907">
        <v>6906</v>
      </c>
      <c r="B6907">
        <v>-1.002752E-3</v>
      </c>
      <c r="C6907">
        <f t="shared" si="214"/>
        <v>1.005511573504E-6</v>
      </c>
      <c r="D6907">
        <f t="shared" si="215"/>
        <v>0.19614004759704892</v>
      </c>
    </row>
    <row r="6908" spans="1:4">
      <c r="A6908">
        <v>6907</v>
      </c>
      <c r="B6908">
        <v>3.3162529999999999E-3</v>
      </c>
      <c r="C6908">
        <f t="shared" si="214"/>
        <v>1.0997533960008999E-5</v>
      </c>
      <c r="D6908">
        <f t="shared" si="215"/>
        <v>0.19614000270536747</v>
      </c>
    </row>
    <row r="6909" spans="1:4">
      <c r="A6909">
        <v>6908</v>
      </c>
      <c r="B6909">
        <v>4.2722480000000002E-3</v>
      </c>
      <c r="C6909">
        <f t="shared" si="214"/>
        <v>1.8252102973504002E-5</v>
      </c>
      <c r="D6909">
        <f t="shared" si="215"/>
        <v>0.19613968017051314</v>
      </c>
    </row>
    <row r="6910" spans="1:4">
      <c r="A6910">
        <v>6909</v>
      </c>
      <c r="B6910">
        <v>2.0026100000000002E-3</v>
      </c>
      <c r="C6910">
        <f t="shared" si="214"/>
        <v>4.0104468121000004E-6</v>
      </c>
      <c r="D6910">
        <f t="shared" si="215"/>
        <v>0.19613986768437242</v>
      </c>
    </row>
    <row r="6911" spans="1:4">
      <c r="A6911">
        <v>6910</v>
      </c>
      <c r="B6911">
        <v>5.6251719999999997E-4</v>
      </c>
      <c r="C6911">
        <f t="shared" si="214"/>
        <v>3.1642560029583998E-7</v>
      </c>
      <c r="D6911">
        <f t="shared" si="215"/>
        <v>0.19613704806618118</v>
      </c>
    </row>
    <row r="6912" spans="1:4">
      <c r="A6912">
        <v>6911</v>
      </c>
      <c r="B6912">
        <v>-3.4065200000000001E-3</v>
      </c>
      <c r="C6912">
        <f t="shared" si="214"/>
        <v>1.1604378510400001E-5</v>
      </c>
      <c r="D6912">
        <f t="shared" si="215"/>
        <v>0.19613414381590344</v>
      </c>
    </row>
    <row r="6913" spans="1:4">
      <c r="A6913">
        <v>6912</v>
      </c>
      <c r="B6913">
        <v>-7.3200909999999997E-4</v>
      </c>
      <c r="C6913">
        <f t="shared" si="214"/>
        <v>5.3583732248280993E-7</v>
      </c>
      <c r="D6913">
        <f t="shared" si="215"/>
        <v>0.19613414130918466</v>
      </c>
    </row>
    <row r="6914" spans="1:4">
      <c r="A6914">
        <v>6913</v>
      </c>
      <c r="B6914">
        <v>-2.0790069999999999E-3</v>
      </c>
      <c r="C6914">
        <f t="shared" si="214"/>
        <v>4.3222701060489999E-6</v>
      </c>
      <c r="D6914">
        <f t="shared" si="215"/>
        <v>0.19613486721345999</v>
      </c>
    </row>
    <row r="6915" spans="1:4">
      <c r="A6915">
        <v>6914</v>
      </c>
      <c r="B6915">
        <v>-5.2976509999999996E-3</v>
      </c>
      <c r="C6915">
        <f t="shared" ref="C6915:C6978" si="216">B6915^2</f>
        <v>2.8065106117800995E-5</v>
      </c>
      <c r="D6915">
        <f t="shared" si="215"/>
        <v>0.19613482548869066</v>
      </c>
    </row>
    <row r="6916" spans="1:4">
      <c r="A6916">
        <v>6915</v>
      </c>
      <c r="B6916">
        <v>-2.2977359999999999E-3</v>
      </c>
      <c r="C6916">
        <f t="shared" si="216"/>
        <v>5.2795907256959997E-6</v>
      </c>
      <c r="D6916">
        <f t="shared" si="215"/>
        <v>0.1961347990517083</v>
      </c>
    </row>
    <row r="6917" spans="1:4">
      <c r="A6917">
        <v>6916</v>
      </c>
      <c r="B6917">
        <v>6.7954980000000005E-4</v>
      </c>
      <c r="C6917">
        <f t="shared" si="216"/>
        <v>4.6178793068004005E-7</v>
      </c>
      <c r="D6917">
        <f t="shared" si="215"/>
        <v>0.19613445084944939</v>
      </c>
    </row>
    <row r="6918" spans="1:4">
      <c r="A6918">
        <v>6917</v>
      </c>
      <c r="B6918">
        <v>4.7658229999999998E-3</v>
      </c>
      <c r="C6918">
        <f t="shared" si="216"/>
        <v>2.2713068867328999E-5</v>
      </c>
      <c r="D6918">
        <f t="shared" si="215"/>
        <v>0.19613334556102496</v>
      </c>
    </row>
    <row r="6919" spans="1:4">
      <c r="A6919">
        <v>6918</v>
      </c>
      <c r="B6919">
        <v>3.3768790000000002E-3</v>
      </c>
      <c r="C6919">
        <f t="shared" si="216"/>
        <v>1.1403311780641E-5</v>
      </c>
      <c r="D6919">
        <f t="shared" si="215"/>
        <v>0.19613300170606832</v>
      </c>
    </row>
    <row r="6920" spans="1:4">
      <c r="A6920">
        <v>6919</v>
      </c>
      <c r="B6920">
        <v>6.9496969999999995E-4</v>
      </c>
      <c r="C6920">
        <f t="shared" si="216"/>
        <v>4.8298288391808994E-7</v>
      </c>
      <c r="D6920">
        <f t="shared" si="215"/>
        <v>0.19613249398050797</v>
      </c>
    </row>
    <row r="6921" spans="1:4">
      <c r="A6921">
        <v>6920</v>
      </c>
      <c r="B6921">
        <v>3.7752039999999999E-3</v>
      </c>
      <c r="C6921">
        <f t="shared" si="216"/>
        <v>1.4252165241615999E-5</v>
      </c>
      <c r="D6921">
        <f t="shared" si="215"/>
        <v>0.19613082228055698</v>
      </c>
    </row>
    <row r="6922" spans="1:4">
      <c r="A6922">
        <v>6921</v>
      </c>
      <c r="B6922">
        <v>8.7382689999999995E-4</v>
      </c>
      <c r="C6922">
        <f t="shared" si="216"/>
        <v>7.6357345116360995E-7</v>
      </c>
      <c r="D6922">
        <f t="shared" si="215"/>
        <v>0.19613131254471905</v>
      </c>
    </row>
    <row r="6923" spans="1:4">
      <c r="A6923">
        <v>6922</v>
      </c>
      <c r="B6923">
        <v>-2.402338E-3</v>
      </c>
      <c r="C6923">
        <f t="shared" si="216"/>
        <v>5.7712278662439997E-6</v>
      </c>
      <c r="D6923">
        <f t="shared" si="215"/>
        <v>0.19613207468477745</v>
      </c>
    </row>
    <row r="6924" spans="1:4">
      <c r="A6924">
        <v>6923</v>
      </c>
      <c r="B6924">
        <v>-3.279879E-4</v>
      </c>
      <c r="C6924">
        <f t="shared" si="216"/>
        <v>1.0757606254640999E-7</v>
      </c>
      <c r="D6924">
        <f t="shared" si="215"/>
        <v>0.19613177577190335</v>
      </c>
    </row>
    <row r="6925" spans="1:4">
      <c r="A6925">
        <v>6924</v>
      </c>
      <c r="B6925">
        <v>-1.595499E-3</v>
      </c>
      <c r="C6925">
        <f t="shared" si="216"/>
        <v>2.5456170590009999E-6</v>
      </c>
      <c r="D6925">
        <f t="shared" si="215"/>
        <v>0.19613403446992075</v>
      </c>
    </row>
    <row r="6926" spans="1:4">
      <c r="A6926">
        <v>6925</v>
      </c>
      <c r="B6926">
        <v>-1.003756E-3</v>
      </c>
      <c r="C6926">
        <f t="shared" si="216"/>
        <v>1.0075261075359999E-6</v>
      </c>
      <c r="D6926">
        <f t="shared" si="215"/>
        <v>0.19613637236364201</v>
      </c>
    </row>
    <row r="6927" spans="1:4">
      <c r="A6927">
        <v>6926</v>
      </c>
      <c r="B6927">
        <v>-1.108164E-3</v>
      </c>
      <c r="C6927">
        <f t="shared" si="216"/>
        <v>1.2280274508960001E-6</v>
      </c>
      <c r="D6927">
        <f t="shared" si="215"/>
        <v>0.19613833858903712</v>
      </c>
    </row>
    <row r="6928" spans="1:4">
      <c r="A6928">
        <v>6927</v>
      </c>
      <c r="B6928">
        <v>-3.2263510000000001E-3</v>
      </c>
      <c r="C6928">
        <f t="shared" si="216"/>
        <v>1.0409340775201001E-5</v>
      </c>
      <c r="D6928">
        <f t="shared" si="215"/>
        <v>0.19613936765455653</v>
      </c>
    </row>
    <row r="6929" spans="1:4">
      <c r="A6929">
        <v>6928</v>
      </c>
      <c r="B6929">
        <v>-5.2845460000000002E-3</v>
      </c>
      <c r="C6929">
        <f t="shared" si="216"/>
        <v>2.7926426426116003E-5</v>
      </c>
      <c r="D6929">
        <f t="shared" si="215"/>
        <v>0.19613928887533996</v>
      </c>
    </row>
    <row r="6930" spans="1:4">
      <c r="A6930">
        <v>6929</v>
      </c>
      <c r="B6930">
        <v>-5.1006710000000002E-3</v>
      </c>
      <c r="C6930">
        <f t="shared" si="216"/>
        <v>2.6016844650241002E-5</v>
      </c>
      <c r="D6930">
        <f t="shared" si="215"/>
        <v>0.19613890887749136</v>
      </c>
    </row>
    <row r="6931" spans="1:4">
      <c r="A6931">
        <v>6930</v>
      </c>
      <c r="B6931">
        <v>3.241529E-4</v>
      </c>
      <c r="C6931">
        <f t="shared" si="216"/>
        <v>1.0507510257841001E-7</v>
      </c>
      <c r="D6931">
        <f t="shared" si="215"/>
        <v>0.19613902665253255</v>
      </c>
    </row>
    <row r="6932" spans="1:4">
      <c r="A6932">
        <v>6931</v>
      </c>
      <c r="B6932">
        <v>-5.0436980000000001E-4</v>
      </c>
      <c r="C6932">
        <f t="shared" si="216"/>
        <v>2.5438889515203998E-7</v>
      </c>
      <c r="D6932">
        <f t="shared" si="215"/>
        <v>0.19614007829643115</v>
      </c>
    </row>
    <row r="6933" spans="1:4">
      <c r="A6933">
        <v>6932</v>
      </c>
      <c r="B6933" s="1">
        <v>-6.9106699999999993E-5</v>
      </c>
      <c r="C6933">
        <f t="shared" si="216"/>
        <v>4.7757359848899987E-9</v>
      </c>
      <c r="D6933">
        <f t="shared" si="215"/>
        <v>0.19614092041594497</v>
      </c>
    </row>
    <row r="6934" spans="1:4">
      <c r="A6934">
        <v>6933</v>
      </c>
      <c r="B6934" s="1">
        <v>2.600593E-5</v>
      </c>
      <c r="C6934">
        <f t="shared" si="216"/>
        <v>6.7630839516490001E-10</v>
      </c>
      <c r="D6934">
        <f t="shared" si="215"/>
        <v>0.19614357244790911</v>
      </c>
    </row>
    <row r="6935" spans="1:4">
      <c r="A6935">
        <v>6934</v>
      </c>
      <c r="B6935">
        <v>-2.152723E-3</v>
      </c>
      <c r="C6935">
        <f t="shared" si="216"/>
        <v>4.6342163147289999E-6</v>
      </c>
      <c r="D6935">
        <f t="shared" si="215"/>
        <v>0.19614452105154612</v>
      </c>
    </row>
    <row r="6936" spans="1:4">
      <c r="A6936">
        <v>6935</v>
      </c>
      <c r="B6936">
        <v>-2.4743859999999999E-4</v>
      </c>
      <c r="C6936">
        <f t="shared" si="216"/>
        <v>6.1225860769959993E-8</v>
      </c>
      <c r="D6936">
        <f t="shared" si="215"/>
        <v>0.1961458794409971</v>
      </c>
    </row>
    <row r="6937" spans="1:4">
      <c r="A6937">
        <v>6936</v>
      </c>
      <c r="B6937">
        <v>2.9083009999999999E-3</v>
      </c>
      <c r="C6937">
        <f t="shared" si="216"/>
        <v>8.4582147066009999E-6</v>
      </c>
      <c r="D6937">
        <f t="shared" si="215"/>
        <v>0.19614790487245762</v>
      </c>
    </row>
    <row r="6938" spans="1:4">
      <c r="A6938">
        <v>6937</v>
      </c>
      <c r="B6938">
        <v>7.0568720000000005E-4</v>
      </c>
      <c r="C6938">
        <f t="shared" si="216"/>
        <v>4.9799442424384007E-7</v>
      </c>
      <c r="D6938">
        <f t="shared" si="215"/>
        <v>0.19614820424904969</v>
      </c>
    </row>
    <row r="6939" spans="1:4">
      <c r="A6939">
        <v>6938</v>
      </c>
      <c r="B6939">
        <v>-4.4530350000000002E-3</v>
      </c>
      <c r="C6939">
        <f t="shared" si="216"/>
        <v>1.9829520711225002E-5</v>
      </c>
      <c r="D6939">
        <f t="shared" si="215"/>
        <v>0.19614892007043114</v>
      </c>
    </row>
    <row r="6940" spans="1:4">
      <c r="A6940">
        <v>6939</v>
      </c>
      <c r="B6940">
        <v>-4.6887829999999999E-4</v>
      </c>
      <c r="C6940">
        <f t="shared" si="216"/>
        <v>2.1984686021088999E-7</v>
      </c>
      <c r="D6940">
        <f t="shared" ref="D6940:D7003" si="217">SQRT(AVERAGE(C6915:C6965,2))</f>
        <v>0.19614910814492556</v>
      </c>
    </row>
    <row r="6941" spans="1:4">
      <c r="A6941">
        <v>6940</v>
      </c>
      <c r="B6941" s="1">
        <v>-2.6019519999999999E-5</v>
      </c>
      <c r="C6941">
        <f t="shared" si="216"/>
        <v>6.7701542103039994E-10</v>
      </c>
      <c r="D6941">
        <f t="shared" si="217"/>
        <v>0.19614790940730004</v>
      </c>
    </row>
    <row r="6942" spans="1:4">
      <c r="A6942">
        <v>6941</v>
      </c>
      <c r="B6942">
        <v>-2.3731799999999999E-3</v>
      </c>
      <c r="C6942">
        <f t="shared" si="216"/>
        <v>5.6319833123999995E-6</v>
      </c>
      <c r="D6942">
        <f t="shared" si="217"/>
        <v>0.1961476688678625</v>
      </c>
    </row>
    <row r="6943" spans="1:4">
      <c r="A6943">
        <v>6942</v>
      </c>
      <c r="B6943">
        <v>-1.6119109999999999E-4</v>
      </c>
      <c r="C6943">
        <f t="shared" si="216"/>
        <v>2.5982570719209995E-8</v>
      </c>
      <c r="D6943">
        <f t="shared" si="217"/>
        <v>0.19614881462608999</v>
      </c>
    </row>
    <row r="6944" spans="1:4">
      <c r="A6944">
        <v>6943</v>
      </c>
      <c r="B6944">
        <v>-1.0697580000000001E-3</v>
      </c>
      <c r="C6944">
        <f t="shared" si="216"/>
        <v>1.1443821785640002E-6</v>
      </c>
      <c r="D6944">
        <f t="shared" si="217"/>
        <v>0.196147735821877</v>
      </c>
    </row>
    <row r="6945" spans="1:4">
      <c r="A6945">
        <v>6944</v>
      </c>
      <c r="B6945">
        <v>-1.590777E-4</v>
      </c>
      <c r="C6945">
        <f t="shared" si="216"/>
        <v>2.530571463729E-8</v>
      </c>
      <c r="D6945">
        <f t="shared" si="217"/>
        <v>0.19614717682755267</v>
      </c>
    </row>
    <row r="6946" spans="1:4">
      <c r="A6946">
        <v>6945</v>
      </c>
      <c r="B6946">
        <v>1.753325E-3</v>
      </c>
      <c r="C6946">
        <f t="shared" si="216"/>
        <v>3.0741485556250002E-6</v>
      </c>
      <c r="D6946">
        <f t="shared" si="217"/>
        <v>0.19614715416573605</v>
      </c>
    </row>
    <row r="6947" spans="1:4">
      <c r="A6947">
        <v>6946</v>
      </c>
      <c r="B6947">
        <v>4.3965690000000003E-3</v>
      </c>
      <c r="C6947">
        <f t="shared" si="216"/>
        <v>1.9329818971761004E-5</v>
      </c>
      <c r="D6947">
        <f t="shared" si="217"/>
        <v>0.19614652645551636</v>
      </c>
    </row>
    <row r="6948" spans="1:4">
      <c r="A6948">
        <v>6947</v>
      </c>
      <c r="B6948">
        <v>4.1431150000000002E-3</v>
      </c>
      <c r="C6948">
        <f t="shared" si="216"/>
        <v>1.7165401903225001E-5</v>
      </c>
      <c r="D6948">
        <f t="shared" si="217"/>
        <v>0.19614668953100917</v>
      </c>
    </row>
    <row r="6949" spans="1:4">
      <c r="A6949">
        <v>6948</v>
      </c>
      <c r="B6949">
        <v>3.0156060000000001E-3</v>
      </c>
      <c r="C6949">
        <f t="shared" si="216"/>
        <v>9.0938795472360002E-6</v>
      </c>
      <c r="D6949">
        <f t="shared" si="217"/>
        <v>0.19614708530579381</v>
      </c>
    </row>
    <row r="6950" spans="1:4">
      <c r="A6950">
        <v>6949</v>
      </c>
      <c r="B6950">
        <v>6.8646360000000003E-3</v>
      </c>
      <c r="C6950">
        <f t="shared" si="216"/>
        <v>4.7123227412496003E-5</v>
      </c>
      <c r="D6950">
        <f t="shared" si="217"/>
        <v>0.19614719750581724</v>
      </c>
    </row>
    <row r="6951" spans="1:4">
      <c r="A6951">
        <v>6950</v>
      </c>
      <c r="B6951">
        <v>6.907135E-3</v>
      </c>
      <c r="C6951">
        <f t="shared" si="216"/>
        <v>4.7708513908225001E-5</v>
      </c>
      <c r="D6951">
        <f t="shared" si="217"/>
        <v>0.19614707645805163</v>
      </c>
    </row>
    <row r="6952" spans="1:4">
      <c r="A6952">
        <v>6951</v>
      </c>
      <c r="B6952">
        <v>6.588638E-3</v>
      </c>
      <c r="C6952">
        <f t="shared" si="216"/>
        <v>4.3410150695044001E-5</v>
      </c>
      <c r="D6952">
        <f t="shared" si="217"/>
        <v>0.19614728790861233</v>
      </c>
    </row>
    <row r="6953" spans="1:4">
      <c r="A6953">
        <v>6952</v>
      </c>
      <c r="B6953">
        <v>4.6775380000000002E-3</v>
      </c>
      <c r="C6953">
        <f t="shared" si="216"/>
        <v>2.1879361741444001E-5</v>
      </c>
      <c r="D6953">
        <f t="shared" si="217"/>
        <v>0.19614814367780323</v>
      </c>
    </row>
    <row r="6954" spans="1:4">
      <c r="A6954">
        <v>6953</v>
      </c>
      <c r="B6954">
        <v>-2.909349E-4</v>
      </c>
      <c r="C6954">
        <f t="shared" si="216"/>
        <v>8.4643116038010004E-8</v>
      </c>
      <c r="D6954">
        <f t="shared" si="217"/>
        <v>0.19614893475785544</v>
      </c>
    </row>
    <row r="6955" spans="1:4">
      <c r="A6955">
        <v>6954</v>
      </c>
      <c r="B6955">
        <v>1.6997970000000001E-3</v>
      </c>
      <c r="C6955">
        <f t="shared" si="216"/>
        <v>2.8893098412090003E-6</v>
      </c>
      <c r="D6955">
        <f t="shared" si="217"/>
        <v>0.19614763696373444</v>
      </c>
    </row>
    <row r="6956" spans="1:4">
      <c r="A6956">
        <v>6955</v>
      </c>
      <c r="B6956">
        <v>-2.1747630000000001E-3</v>
      </c>
      <c r="C6956">
        <f t="shared" si="216"/>
        <v>4.7295941061690009E-6</v>
      </c>
      <c r="D6956">
        <f t="shared" si="217"/>
        <v>0.19614648743545446</v>
      </c>
    </row>
    <row r="6957" spans="1:4">
      <c r="A6957">
        <v>6956</v>
      </c>
      <c r="B6957">
        <v>-4.6384629999999998E-3</v>
      </c>
      <c r="C6957">
        <f t="shared" si="216"/>
        <v>2.1515339002368999E-5</v>
      </c>
      <c r="D6957">
        <f t="shared" si="217"/>
        <v>0.1961469018618405</v>
      </c>
    </row>
    <row r="6958" spans="1:4">
      <c r="A6958">
        <v>6957</v>
      </c>
      <c r="B6958">
        <v>-4.2642210000000003E-3</v>
      </c>
      <c r="C6958">
        <f t="shared" si="216"/>
        <v>1.8183580736841003E-5</v>
      </c>
      <c r="D6958">
        <f t="shared" si="217"/>
        <v>0.1961470010132009</v>
      </c>
    </row>
    <row r="6959" spans="1:4">
      <c r="A6959">
        <v>6958</v>
      </c>
      <c r="B6959">
        <v>-8.0681959999999997E-3</v>
      </c>
      <c r="C6959">
        <f t="shared" si="216"/>
        <v>6.509578669441599E-5</v>
      </c>
      <c r="D6959">
        <f t="shared" si="217"/>
        <v>0.19614708881895915</v>
      </c>
    </row>
    <row r="6960" spans="1:4">
      <c r="A6960">
        <v>6959</v>
      </c>
      <c r="B6960">
        <v>-6.1320999999999997E-3</v>
      </c>
      <c r="C6960">
        <f t="shared" si="216"/>
        <v>3.7602650409999998E-5</v>
      </c>
      <c r="D6960">
        <f t="shared" si="217"/>
        <v>0.19614714302229003</v>
      </c>
    </row>
    <row r="6961" spans="1:4">
      <c r="A6961">
        <v>6960</v>
      </c>
      <c r="B6961">
        <v>-5.6320839999999999E-3</v>
      </c>
      <c r="C6961">
        <f t="shared" si="216"/>
        <v>3.1720370183055997E-5</v>
      </c>
      <c r="D6961">
        <f t="shared" si="217"/>
        <v>0.19614714955077045</v>
      </c>
    </row>
    <row r="6962" spans="1:4">
      <c r="A6962">
        <v>6961</v>
      </c>
      <c r="B6962">
        <v>-6.4524229999999997E-3</v>
      </c>
      <c r="C6962">
        <f t="shared" si="216"/>
        <v>4.1633762570928996E-5</v>
      </c>
      <c r="D6962">
        <f t="shared" si="217"/>
        <v>0.1961471878548669</v>
      </c>
    </row>
    <row r="6963" spans="1:4">
      <c r="A6963">
        <v>6962</v>
      </c>
      <c r="B6963">
        <v>-4.2085009999999999E-3</v>
      </c>
      <c r="C6963">
        <f t="shared" si="216"/>
        <v>1.7711480667001E-5</v>
      </c>
      <c r="D6963">
        <f t="shared" si="217"/>
        <v>0.1961467910666283</v>
      </c>
    </row>
    <row r="6964" spans="1:4">
      <c r="A6964">
        <v>6963</v>
      </c>
      <c r="B6964">
        <v>-3.890784E-3</v>
      </c>
      <c r="C6964">
        <f t="shared" si="216"/>
        <v>1.5138200134656001E-5</v>
      </c>
      <c r="D6964">
        <f t="shared" si="217"/>
        <v>0.19614677159014893</v>
      </c>
    </row>
    <row r="6965" spans="1:4">
      <c r="A6965">
        <v>6964</v>
      </c>
      <c r="B6965">
        <v>-2.8563780000000001E-3</v>
      </c>
      <c r="C6965">
        <f t="shared" si="216"/>
        <v>8.1588952788840008E-6</v>
      </c>
      <c r="D6965">
        <f t="shared" si="217"/>
        <v>0.19614598945963466</v>
      </c>
    </row>
    <row r="6966" spans="1:4">
      <c r="A6966">
        <v>6965</v>
      </c>
      <c r="B6966">
        <v>1.9004009999999999E-3</v>
      </c>
      <c r="C6966">
        <f t="shared" si="216"/>
        <v>3.6115239608009998E-6</v>
      </c>
      <c r="D6966">
        <f t="shared" si="217"/>
        <v>0.19614599987118861</v>
      </c>
    </row>
    <row r="6967" spans="1:4">
      <c r="A6967">
        <v>6966</v>
      </c>
      <c r="B6967">
        <v>-6.1052250000000001E-4</v>
      </c>
      <c r="C6967">
        <f t="shared" si="216"/>
        <v>3.7273772300625003E-7</v>
      </c>
      <c r="D6967">
        <f t="shared" si="217"/>
        <v>0.19614704282695944</v>
      </c>
    </row>
    <row r="6968" spans="1:4">
      <c r="A6968">
        <v>6967</v>
      </c>
      <c r="B6968">
        <v>-4.8820679999999998E-3</v>
      </c>
      <c r="C6968">
        <f t="shared" si="216"/>
        <v>2.3834587956623999E-5</v>
      </c>
      <c r="D6968">
        <f t="shared" si="217"/>
        <v>0.19614704201738717</v>
      </c>
    </row>
    <row r="6969" spans="1:4">
      <c r="A6969">
        <v>6968</v>
      </c>
      <c r="B6969">
        <v>-8.4029039999999997E-4</v>
      </c>
      <c r="C6969">
        <f t="shared" si="216"/>
        <v>7.0608795633215999E-7</v>
      </c>
      <c r="D6969">
        <f t="shared" si="217"/>
        <v>0.19614704332632268</v>
      </c>
    </row>
    <row r="6970" spans="1:4">
      <c r="A6970">
        <v>6969</v>
      </c>
      <c r="B6970" s="1">
        <v>1.4108140000000001E-5</v>
      </c>
      <c r="C6970">
        <f t="shared" si="216"/>
        <v>1.9903961425960003E-10</v>
      </c>
      <c r="D6970">
        <f t="shared" si="217"/>
        <v>0.19614704185350829</v>
      </c>
    </row>
    <row r="6971" spans="1:4">
      <c r="A6971">
        <v>6970</v>
      </c>
      <c r="B6971">
        <v>-1.4386649999999999E-4</v>
      </c>
      <c r="C6971">
        <f t="shared" si="216"/>
        <v>2.0697569822249997E-8</v>
      </c>
      <c r="D6971">
        <f t="shared" si="217"/>
        <v>0.1961472806997788</v>
      </c>
    </row>
    <row r="6972" spans="1:4">
      <c r="A6972">
        <v>6971</v>
      </c>
      <c r="B6972">
        <v>-1.203052E-3</v>
      </c>
      <c r="C6972">
        <f t="shared" si="216"/>
        <v>1.447334114704E-6</v>
      </c>
      <c r="D6972">
        <f t="shared" si="217"/>
        <v>0.19614806251611144</v>
      </c>
    </row>
    <row r="6973" spans="1:4">
      <c r="A6973">
        <v>6972</v>
      </c>
      <c r="B6973">
        <v>-2.0224219999999998E-3</v>
      </c>
      <c r="C6973">
        <f t="shared" si="216"/>
        <v>4.0901907460839998E-6</v>
      </c>
      <c r="D6973">
        <f t="shared" si="217"/>
        <v>0.19614807933243483</v>
      </c>
    </row>
    <row r="6974" spans="1:4">
      <c r="A6974">
        <v>6973</v>
      </c>
      <c r="B6974">
        <v>3.7208530000000001E-3</v>
      </c>
      <c r="C6974">
        <f t="shared" si="216"/>
        <v>1.3844747047609001E-5</v>
      </c>
      <c r="D6974">
        <f t="shared" si="217"/>
        <v>0.1961478254599483</v>
      </c>
    </row>
    <row r="6975" spans="1:4">
      <c r="A6975">
        <v>6974</v>
      </c>
      <c r="B6975">
        <v>-1.5480240000000001E-3</v>
      </c>
      <c r="C6975">
        <f t="shared" si="216"/>
        <v>2.3963783045760003E-6</v>
      </c>
      <c r="D6975">
        <f t="shared" si="217"/>
        <v>0.1961474039398996</v>
      </c>
    </row>
    <row r="6976" spans="1:4">
      <c r="A6976">
        <v>6975</v>
      </c>
      <c r="B6976">
        <v>-2.7627359999999999E-4</v>
      </c>
      <c r="C6976">
        <f t="shared" si="216"/>
        <v>7.6327102056959993E-8</v>
      </c>
      <c r="D6976">
        <f t="shared" si="217"/>
        <v>0.19614571328937364</v>
      </c>
    </row>
    <row r="6977" spans="1:4">
      <c r="A6977">
        <v>6976</v>
      </c>
      <c r="B6977">
        <v>2.3067230000000001E-3</v>
      </c>
      <c r="C6977">
        <f t="shared" si="216"/>
        <v>5.3209709987290002E-6</v>
      </c>
      <c r="D6977">
        <f t="shared" si="217"/>
        <v>0.19614457662313817</v>
      </c>
    </row>
    <row r="6978" spans="1:4">
      <c r="A6978">
        <v>6977</v>
      </c>
      <c r="B6978">
        <v>4.322635E-3</v>
      </c>
      <c r="C6978">
        <f t="shared" si="216"/>
        <v>1.8685173343224999E-5</v>
      </c>
      <c r="D6978">
        <f t="shared" si="217"/>
        <v>0.19614245946634387</v>
      </c>
    </row>
    <row r="6979" spans="1:4">
      <c r="A6979">
        <v>6978</v>
      </c>
      <c r="B6979">
        <v>5.1523719999999997E-3</v>
      </c>
      <c r="C6979">
        <f t="shared" ref="C6979:C7042" si="218">B6979^2</f>
        <v>2.6546937226383998E-5</v>
      </c>
      <c r="D6979">
        <f t="shared" si="217"/>
        <v>0.19614178729098403</v>
      </c>
    </row>
    <row r="6980" spans="1:4">
      <c r="A6980">
        <v>6979</v>
      </c>
      <c r="B6980">
        <v>1.2050629999999999E-3</v>
      </c>
      <c r="C6980">
        <f t="shared" si="218"/>
        <v>1.4521768339689997E-6</v>
      </c>
      <c r="D6980">
        <f t="shared" si="217"/>
        <v>0.19614306840516077</v>
      </c>
    </row>
    <row r="6981" spans="1:4">
      <c r="A6981">
        <v>6980</v>
      </c>
      <c r="B6981">
        <v>1.602273E-3</v>
      </c>
      <c r="C6981">
        <f t="shared" si="218"/>
        <v>2.5672787665289998E-6</v>
      </c>
      <c r="D6981">
        <f t="shared" si="217"/>
        <v>0.19614314680589762</v>
      </c>
    </row>
    <row r="6982" spans="1:4">
      <c r="A6982">
        <v>6981</v>
      </c>
      <c r="B6982">
        <v>-2.9255879999999998E-3</v>
      </c>
      <c r="C6982">
        <f t="shared" si="218"/>
        <v>8.559065145743999E-6</v>
      </c>
      <c r="D6982">
        <f t="shared" si="217"/>
        <v>0.19614566105320402</v>
      </c>
    </row>
    <row r="6983" spans="1:4">
      <c r="A6983">
        <v>6982</v>
      </c>
      <c r="B6983">
        <v>-1.5089750000000001E-3</v>
      </c>
      <c r="C6983">
        <f t="shared" si="218"/>
        <v>2.2770055506250002E-6</v>
      </c>
      <c r="D6983">
        <f t="shared" si="217"/>
        <v>0.19614641670520336</v>
      </c>
    </row>
    <row r="6984" spans="1:4">
      <c r="A6984">
        <v>6983</v>
      </c>
      <c r="B6984">
        <v>-1.340131E-3</v>
      </c>
      <c r="C6984">
        <f t="shared" si="218"/>
        <v>1.7959510971610002E-6</v>
      </c>
      <c r="D6984">
        <f t="shared" si="217"/>
        <v>0.19614794033598903</v>
      </c>
    </row>
    <row r="6985" spans="1:4">
      <c r="A6985">
        <v>6984</v>
      </c>
      <c r="B6985">
        <v>1.0518490000000001E-3</v>
      </c>
      <c r="C6985">
        <f t="shared" si="218"/>
        <v>1.1063863188010001E-6</v>
      </c>
      <c r="D6985">
        <f t="shared" si="217"/>
        <v>0.1961456838034667</v>
      </c>
    </row>
    <row r="6986" spans="1:4">
      <c r="A6986">
        <v>6985</v>
      </c>
      <c r="B6986">
        <v>2.183436E-3</v>
      </c>
      <c r="C6986">
        <f t="shared" si="218"/>
        <v>4.7673927660959999E-6</v>
      </c>
      <c r="D6986">
        <f t="shared" si="217"/>
        <v>0.19614384045129352</v>
      </c>
    </row>
    <row r="6987" spans="1:4">
      <c r="A6987">
        <v>6986</v>
      </c>
      <c r="B6987">
        <v>-9.1793400000000002E-4</v>
      </c>
      <c r="C6987">
        <f t="shared" si="218"/>
        <v>8.4260282835600009E-7</v>
      </c>
      <c r="D6987">
        <f t="shared" si="217"/>
        <v>0.19614243321331679</v>
      </c>
    </row>
    <row r="6988" spans="1:4">
      <c r="A6988">
        <v>6987</v>
      </c>
      <c r="B6988">
        <v>-6.0333870000000005E-4</v>
      </c>
      <c r="C6988">
        <f t="shared" si="218"/>
        <v>3.6401758691769008E-7</v>
      </c>
      <c r="D6988">
        <f t="shared" si="217"/>
        <v>0.19614058037032781</v>
      </c>
    </row>
    <row r="6989" spans="1:4">
      <c r="A6989">
        <v>6988</v>
      </c>
      <c r="B6989">
        <v>-3.1731460000000001E-4</v>
      </c>
      <c r="C6989">
        <f t="shared" si="218"/>
        <v>1.0068855537316E-7</v>
      </c>
      <c r="D6989">
        <f t="shared" si="217"/>
        <v>0.19614000500538881</v>
      </c>
    </row>
    <row r="6990" spans="1:4">
      <c r="A6990">
        <v>6989</v>
      </c>
      <c r="B6990">
        <v>1.9684170000000001E-3</v>
      </c>
      <c r="C6990">
        <f t="shared" si="218"/>
        <v>3.8746654858890005E-6</v>
      </c>
      <c r="D6990">
        <f t="shared" si="217"/>
        <v>0.19613952809685245</v>
      </c>
    </row>
    <row r="6991" spans="1:4">
      <c r="A6991">
        <v>6990</v>
      </c>
      <c r="B6991">
        <v>6.5744510000000003E-4</v>
      </c>
      <c r="C6991">
        <f t="shared" si="218"/>
        <v>4.3223405951401004E-7</v>
      </c>
      <c r="D6991">
        <f t="shared" si="217"/>
        <v>0.19613914173276628</v>
      </c>
    </row>
    <row r="6992" spans="1:4">
      <c r="A6992">
        <v>6991</v>
      </c>
      <c r="B6992">
        <v>-4.612611E-3</v>
      </c>
      <c r="C6992">
        <f t="shared" si="218"/>
        <v>2.1276180237321E-5</v>
      </c>
      <c r="D6992">
        <f t="shared" si="217"/>
        <v>0.19613944676615111</v>
      </c>
    </row>
    <row r="6993" spans="1:4">
      <c r="A6993">
        <v>6992</v>
      </c>
      <c r="B6993">
        <v>-2.3696979999999999E-3</v>
      </c>
      <c r="C6993">
        <f t="shared" si="218"/>
        <v>5.6154686112039999E-6</v>
      </c>
      <c r="D6993">
        <f t="shared" si="217"/>
        <v>0.1961394845404201</v>
      </c>
    </row>
    <row r="6994" spans="1:4">
      <c r="A6994">
        <v>6993</v>
      </c>
      <c r="B6994">
        <v>-2.2952979999999999E-4</v>
      </c>
      <c r="C6994">
        <f t="shared" si="218"/>
        <v>5.2683929088039993E-8</v>
      </c>
      <c r="D6994">
        <f t="shared" si="217"/>
        <v>0.19613831609109961</v>
      </c>
    </row>
    <row r="6995" spans="1:4">
      <c r="A6995">
        <v>6994</v>
      </c>
      <c r="B6995">
        <v>-1.055622E-3</v>
      </c>
      <c r="C6995">
        <f t="shared" si="218"/>
        <v>1.114337806884E-6</v>
      </c>
      <c r="D6995">
        <f t="shared" si="217"/>
        <v>0.19613830199908289</v>
      </c>
    </row>
    <row r="6996" spans="1:4">
      <c r="A6996">
        <v>6995</v>
      </c>
      <c r="B6996">
        <v>2.213053E-3</v>
      </c>
      <c r="C6996">
        <f t="shared" si="218"/>
        <v>4.8976035808089997E-6</v>
      </c>
      <c r="D6996">
        <f t="shared" si="217"/>
        <v>0.19613906802211878</v>
      </c>
    </row>
    <row r="6997" spans="1:4">
      <c r="A6997">
        <v>6996</v>
      </c>
      <c r="B6997">
        <v>4.3615019999999997E-3</v>
      </c>
      <c r="C6997">
        <f t="shared" si="218"/>
        <v>1.9022699696003999E-5</v>
      </c>
      <c r="D6997">
        <f t="shared" si="217"/>
        <v>0.19613908093853316</v>
      </c>
    </row>
    <row r="6998" spans="1:4">
      <c r="A6998">
        <v>6997</v>
      </c>
      <c r="B6998">
        <v>4.4354099999999999E-3</v>
      </c>
      <c r="C6998">
        <f t="shared" si="218"/>
        <v>1.9672861868099998E-5</v>
      </c>
      <c r="D6998">
        <f t="shared" si="217"/>
        <v>0.19613960902418659</v>
      </c>
    </row>
    <row r="6999" spans="1:4">
      <c r="A6999">
        <v>6998</v>
      </c>
      <c r="B6999">
        <v>3.4621610000000001E-3</v>
      </c>
      <c r="C6999">
        <f t="shared" si="218"/>
        <v>1.1986558789921E-5</v>
      </c>
      <c r="D6999">
        <f t="shared" si="217"/>
        <v>0.19614047859291769</v>
      </c>
    </row>
    <row r="7000" spans="1:4">
      <c r="A7000">
        <v>6999</v>
      </c>
      <c r="B7000">
        <v>-7.0366449999999996E-4</v>
      </c>
      <c r="C7000">
        <f t="shared" si="218"/>
        <v>4.9514372856024998E-7</v>
      </c>
      <c r="D7000">
        <f t="shared" si="217"/>
        <v>0.19613980055182142</v>
      </c>
    </row>
    <row r="7001" spans="1:4">
      <c r="A7001">
        <v>7000</v>
      </c>
      <c r="B7001">
        <v>3.5546079999999999E-3</v>
      </c>
      <c r="C7001">
        <f t="shared" si="218"/>
        <v>1.2635238033663999E-5</v>
      </c>
      <c r="D7001">
        <f t="shared" si="217"/>
        <v>0.19613968734162196</v>
      </c>
    </row>
    <row r="7002" spans="1:4">
      <c r="A7002">
        <v>7001</v>
      </c>
      <c r="B7002">
        <v>4.9519239999999999E-3</v>
      </c>
      <c r="C7002">
        <f t="shared" si="218"/>
        <v>2.4521551301775998E-5</v>
      </c>
      <c r="D7002">
        <f t="shared" si="217"/>
        <v>0.19613974991567185</v>
      </c>
    </row>
    <row r="7003" spans="1:4">
      <c r="A7003">
        <v>7002</v>
      </c>
      <c r="B7003">
        <v>4.7162080000000002E-4</v>
      </c>
      <c r="C7003">
        <f t="shared" si="218"/>
        <v>2.2242617899264002E-7</v>
      </c>
      <c r="D7003">
        <f t="shared" si="217"/>
        <v>0.19613957575691804</v>
      </c>
    </row>
    <row r="7004" spans="1:4">
      <c r="A7004">
        <v>7003</v>
      </c>
      <c r="B7004">
        <v>2.8579370000000001E-3</v>
      </c>
      <c r="C7004">
        <f t="shared" si="218"/>
        <v>8.167803895969E-6</v>
      </c>
      <c r="D7004">
        <f t="shared" ref="D7004:D7067" si="219">SQRT(AVERAGE(C6979:C7029,2))</f>
        <v>0.19613886397442817</v>
      </c>
    </row>
    <row r="7005" spans="1:4">
      <c r="A7005">
        <v>7004</v>
      </c>
      <c r="B7005">
        <v>-5.120337E-3</v>
      </c>
      <c r="C7005">
        <f t="shared" si="218"/>
        <v>2.6217850993568998E-5</v>
      </c>
      <c r="D7005">
        <f t="shared" si="219"/>
        <v>0.19613768361830664</v>
      </c>
    </row>
    <row r="7006" spans="1:4">
      <c r="A7006">
        <v>7005</v>
      </c>
      <c r="B7006">
        <v>-2.1186310000000002E-3</v>
      </c>
      <c r="C7006">
        <f t="shared" si="218"/>
        <v>4.4885973141610005E-6</v>
      </c>
      <c r="D7006">
        <f t="shared" si="219"/>
        <v>0.19613788330685342</v>
      </c>
    </row>
    <row r="7007" spans="1:4">
      <c r="A7007">
        <v>7006</v>
      </c>
      <c r="B7007">
        <v>7.4845019999999996E-3</v>
      </c>
      <c r="C7007">
        <f t="shared" si="218"/>
        <v>5.6017770188003993E-5</v>
      </c>
      <c r="D7007">
        <f t="shared" si="219"/>
        <v>0.19613791588763624</v>
      </c>
    </row>
    <row r="7008" spans="1:4">
      <c r="A7008">
        <v>7007</v>
      </c>
      <c r="B7008">
        <v>6.0770080000000001E-3</v>
      </c>
      <c r="C7008">
        <f t="shared" si="218"/>
        <v>3.6930026232064E-5</v>
      </c>
      <c r="D7008">
        <f t="shared" si="219"/>
        <v>0.19613751644621674</v>
      </c>
    </row>
    <row r="7009" spans="1:4">
      <c r="A7009">
        <v>7008</v>
      </c>
      <c r="B7009">
        <v>7.0188739999999996E-3</v>
      </c>
      <c r="C7009">
        <f t="shared" si="218"/>
        <v>4.9264592227875994E-5</v>
      </c>
      <c r="D7009">
        <f t="shared" si="219"/>
        <v>0.19613882277332889</v>
      </c>
    </row>
    <row r="7010" spans="1:4">
      <c r="A7010">
        <v>7009</v>
      </c>
      <c r="B7010">
        <v>4.366254E-3</v>
      </c>
      <c r="C7010">
        <f t="shared" si="218"/>
        <v>1.9064173992515998E-5</v>
      </c>
      <c r="D7010">
        <f t="shared" si="219"/>
        <v>0.19614421858641495</v>
      </c>
    </row>
    <row r="7011" spans="1:4">
      <c r="A7011">
        <v>7010</v>
      </c>
      <c r="B7011" s="1">
        <v>-2.7501959999999998E-6</v>
      </c>
      <c r="C7011">
        <f t="shared" si="218"/>
        <v>7.5635780384159996E-12</v>
      </c>
      <c r="D7011">
        <f t="shared" si="219"/>
        <v>0.19614466090571764</v>
      </c>
    </row>
    <row r="7012" spans="1:4">
      <c r="A7012">
        <v>7011</v>
      </c>
      <c r="B7012">
        <v>1.7361690000000001E-3</v>
      </c>
      <c r="C7012">
        <f t="shared" si="218"/>
        <v>3.0142827965610004E-6</v>
      </c>
      <c r="D7012">
        <f t="shared" si="219"/>
        <v>0.19614443841564053</v>
      </c>
    </row>
    <row r="7013" spans="1:4">
      <c r="A7013">
        <v>7012</v>
      </c>
      <c r="B7013">
        <v>-1.9591180000000001E-3</v>
      </c>
      <c r="C7013">
        <f t="shared" si="218"/>
        <v>3.8381433379240008E-6</v>
      </c>
      <c r="D7013">
        <f t="shared" si="219"/>
        <v>0.19614461119009285</v>
      </c>
    </row>
    <row r="7014" spans="1:4">
      <c r="A7014">
        <v>7013</v>
      </c>
      <c r="B7014">
        <v>-2.4443500000000001E-3</v>
      </c>
      <c r="C7014">
        <f t="shared" si="218"/>
        <v>5.9748469225000007E-6</v>
      </c>
      <c r="D7014">
        <f t="shared" si="219"/>
        <v>0.19614501283052857</v>
      </c>
    </row>
    <row r="7015" spans="1:4">
      <c r="A7015">
        <v>7014</v>
      </c>
      <c r="B7015">
        <v>2.3259330000000001E-3</v>
      </c>
      <c r="C7015">
        <f t="shared" si="218"/>
        <v>5.4099643204890006E-6</v>
      </c>
      <c r="D7015">
        <f t="shared" si="219"/>
        <v>0.19614517508887558</v>
      </c>
    </row>
    <row r="7016" spans="1:4">
      <c r="A7016">
        <v>7015</v>
      </c>
      <c r="B7016">
        <v>5.2692600000000004E-4</v>
      </c>
      <c r="C7016">
        <f t="shared" si="218"/>
        <v>2.7765100947600002E-7</v>
      </c>
      <c r="D7016">
        <f t="shared" si="219"/>
        <v>0.19614517650961727</v>
      </c>
    </row>
    <row r="7017" spans="1:4">
      <c r="A7017">
        <v>7016</v>
      </c>
      <c r="B7017">
        <v>-3.1358800000000002E-3</v>
      </c>
      <c r="C7017">
        <f t="shared" si="218"/>
        <v>9.8337433744000007E-6</v>
      </c>
      <c r="D7017">
        <f t="shared" si="219"/>
        <v>0.19614543896348038</v>
      </c>
    </row>
    <row r="7018" spans="1:4">
      <c r="A7018">
        <v>7017</v>
      </c>
      <c r="B7018">
        <v>-1.0692410000000001E-3</v>
      </c>
      <c r="C7018">
        <f t="shared" si="218"/>
        <v>1.143276316081E-6</v>
      </c>
      <c r="D7018">
        <f t="shared" si="219"/>
        <v>0.19614454014301583</v>
      </c>
    </row>
    <row r="7019" spans="1:4">
      <c r="A7019">
        <v>7018</v>
      </c>
      <c r="B7019" s="1">
        <v>-6.1658210000000003E-6</v>
      </c>
      <c r="C7019">
        <f t="shared" si="218"/>
        <v>3.8017348604041006E-11</v>
      </c>
      <c r="D7019">
        <f t="shared" si="219"/>
        <v>0.1961443219516146</v>
      </c>
    </row>
    <row r="7020" spans="1:4">
      <c r="A7020">
        <v>7019</v>
      </c>
      <c r="B7020">
        <v>6.4701899999999998E-4</v>
      </c>
      <c r="C7020">
        <f t="shared" si="218"/>
        <v>4.1863358636099996E-7</v>
      </c>
      <c r="D7020">
        <f t="shared" si="219"/>
        <v>0.19614487131616729</v>
      </c>
    </row>
    <row r="7021" spans="1:4">
      <c r="A7021">
        <v>7020</v>
      </c>
      <c r="B7021">
        <v>3.9529559999999997E-3</v>
      </c>
      <c r="C7021">
        <f t="shared" si="218"/>
        <v>1.5625861137935997E-5</v>
      </c>
      <c r="D7021">
        <f t="shared" si="219"/>
        <v>0.19614528662060132</v>
      </c>
    </row>
    <row r="7022" spans="1:4">
      <c r="A7022">
        <v>7021</v>
      </c>
      <c r="B7022">
        <v>5.3307840000000001E-4</v>
      </c>
      <c r="C7022">
        <f t="shared" si="218"/>
        <v>2.8417258054656E-7</v>
      </c>
      <c r="D7022">
        <f t="shared" si="219"/>
        <v>0.19614511888868755</v>
      </c>
    </row>
    <row r="7023" spans="1:4">
      <c r="A7023">
        <v>7022</v>
      </c>
      <c r="B7023">
        <v>3.4956380000000001E-3</v>
      </c>
      <c r="C7023">
        <f t="shared" si="218"/>
        <v>1.2219485027044001E-5</v>
      </c>
      <c r="D7023">
        <f t="shared" si="219"/>
        <v>0.19614419048711229</v>
      </c>
    </row>
    <row r="7024" spans="1:4">
      <c r="A7024">
        <v>7023</v>
      </c>
      <c r="B7024">
        <v>4.6720599999999996E-3</v>
      </c>
      <c r="C7024">
        <f t="shared" si="218"/>
        <v>2.1828144643599996E-5</v>
      </c>
      <c r="D7024">
        <f t="shared" si="219"/>
        <v>0.19614439477177179</v>
      </c>
    </row>
    <row r="7025" spans="1:4">
      <c r="A7025">
        <v>7024</v>
      </c>
      <c r="B7025">
        <v>-1.169411E-4</v>
      </c>
      <c r="C7025">
        <f t="shared" si="218"/>
        <v>1.3675220869209999E-8</v>
      </c>
      <c r="D7025">
        <f t="shared" si="219"/>
        <v>0.19615011787710052</v>
      </c>
    </row>
    <row r="7026" spans="1:4">
      <c r="A7026">
        <v>7025</v>
      </c>
      <c r="B7026">
        <v>-2.9505299999999998E-4</v>
      </c>
      <c r="C7026">
        <f t="shared" si="218"/>
        <v>8.7056272808999993E-8</v>
      </c>
      <c r="D7026">
        <f t="shared" si="219"/>
        <v>0.1961661475827898</v>
      </c>
    </row>
    <row r="7027" spans="1:4">
      <c r="A7027">
        <v>7026</v>
      </c>
      <c r="B7027">
        <v>1.1630760000000001E-3</v>
      </c>
      <c r="C7027">
        <f t="shared" si="218"/>
        <v>1.3527457817760003E-6</v>
      </c>
      <c r="D7027">
        <f t="shared" si="219"/>
        <v>0.19620193874532577</v>
      </c>
    </row>
    <row r="7028" spans="1:4">
      <c r="A7028">
        <v>7027</v>
      </c>
      <c r="B7028">
        <v>1.329808E-3</v>
      </c>
      <c r="C7028">
        <f t="shared" si="218"/>
        <v>1.7683893168640002E-6</v>
      </c>
      <c r="D7028">
        <f t="shared" si="219"/>
        <v>0.19624378864192188</v>
      </c>
    </row>
    <row r="7029" spans="1:4">
      <c r="A7029">
        <v>7028</v>
      </c>
      <c r="B7029">
        <v>2.0410519999999998E-3</v>
      </c>
      <c r="C7029">
        <f t="shared" si="218"/>
        <v>4.1658932667039989E-6</v>
      </c>
      <c r="D7029">
        <f t="shared" si="219"/>
        <v>0.19630876113302095</v>
      </c>
    </row>
    <row r="7030" spans="1:4">
      <c r="A7030">
        <v>7029</v>
      </c>
      <c r="B7030">
        <v>-1.5714909999999999E-3</v>
      </c>
      <c r="C7030">
        <f t="shared" si="218"/>
        <v>2.4695839630809996E-6</v>
      </c>
      <c r="D7030">
        <f t="shared" si="219"/>
        <v>0.19636701019051084</v>
      </c>
    </row>
    <row r="7031" spans="1:4">
      <c r="A7031">
        <v>7030</v>
      </c>
      <c r="B7031">
        <v>-2.3506360000000001E-3</v>
      </c>
      <c r="C7031">
        <f t="shared" si="218"/>
        <v>5.5254896044960003E-6</v>
      </c>
      <c r="D7031">
        <f t="shared" si="219"/>
        <v>0.19641070347725495</v>
      </c>
    </row>
    <row r="7032" spans="1:4">
      <c r="A7032">
        <v>7031</v>
      </c>
      <c r="B7032">
        <v>-1.7977410000000001E-3</v>
      </c>
      <c r="C7032">
        <f t="shared" si="218"/>
        <v>3.2318727030810002E-6</v>
      </c>
      <c r="D7032">
        <f t="shared" si="219"/>
        <v>0.19644472979157801</v>
      </c>
    </row>
    <row r="7033" spans="1:4">
      <c r="A7033">
        <v>7032</v>
      </c>
      <c r="B7033">
        <v>-6.4119440000000002E-4</v>
      </c>
      <c r="C7033">
        <f t="shared" si="218"/>
        <v>4.1113025859136001E-7</v>
      </c>
      <c r="D7033">
        <f t="shared" si="219"/>
        <v>0.19645808937618037</v>
      </c>
    </row>
    <row r="7034" spans="1:4">
      <c r="A7034">
        <v>7033</v>
      </c>
      <c r="B7034">
        <v>-5.3780989999999999E-3</v>
      </c>
      <c r="C7034">
        <f t="shared" si="218"/>
        <v>2.8923948853800999E-5</v>
      </c>
      <c r="D7034">
        <f t="shared" si="219"/>
        <v>0.19646617194728647</v>
      </c>
    </row>
    <row r="7035" spans="1:4">
      <c r="A7035">
        <v>7034</v>
      </c>
      <c r="B7035">
        <v>-1.057656E-2</v>
      </c>
      <c r="C7035">
        <f t="shared" si="218"/>
        <v>1.1186362143360001E-4</v>
      </c>
      <c r="D7035">
        <f t="shared" si="219"/>
        <v>0.19646591081258022</v>
      </c>
    </row>
    <row r="7036" spans="1:4">
      <c r="A7036">
        <v>7035</v>
      </c>
      <c r="B7036">
        <v>-3.1826509999999999E-3</v>
      </c>
      <c r="C7036">
        <f t="shared" si="218"/>
        <v>1.0129267387800999E-5</v>
      </c>
      <c r="D7036">
        <f t="shared" si="219"/>
        <v>0.19646637459999408</v>
      </c>
    </row>
    <row r="7037" spans="1:4">
      <c r="A7037">
        <v>7036</v>
      </c>
      <c r="B7037">
        <v>-4.7834119999999998E-4</v>
      </c>
      <c r="C7037">
        <f t="shared" si="218"/>
        <v>2.2881030361743999E-7</v>
      </c>
      <c r="D7037">
        <f t="shared" si="219"/>
        <v>0.19648540991956567</v>
      </c>
    </row>
    <row r="7038" spans="1:4">
      <c r="A7038">
        <v>7037</v>
      </c>
      <c r="B7038">
        <v>-2.0897450000000001E-3</v>
      </c>
      <c r="C7038">
        <f t="shared" si="218"/>
        <v>4.3670341650250002E-6</v>
      </c>
      <c r="D7038">
        <f t="shared" si="219"/>
        <v>0.19652064417591733</v>
      </c>
    </row>
    <row r="7039" spans="1:4">
      <c r="A7039">
        <v>7038</v>
      </c>
      <c r="B7039">
        <v>-2.9252530000000001E-3</v>
      </c>
      <c r="C7039">
        <f t="shared" si="218"/>
        <v>8.5571051140090001E-6</v>
      </c>
      <c r="D7039">
        <f t="shared" si="219"/>
        <v>0.19656151929926755</v>
      </c>
    </row>
    <row r="7040" spans="1:4">
      <c r="A7040">
        <v>7039</v>
      </c>
      <c r="B7040">
        <v>-1.846784E-3</v>
      </c>
      <c r="C7040">
        <f t="shared" si="218"/>
        <v>3.4106111426559999E-6</v>
      </c>
      <c r="D7040">
        <f t="shared" si="219"/>
        <v>0.19664226449765598</v>
      </c>
    </row>
    <row r="7041" spans="1:4">
      <c r="A7041">
        <v>7040</v>
      </c>
      <c r="B7041">
        <v>-1.975765E-3</v>
      </c>
      <c r="C7041">
        <f t="shared" si="218"/>
        <v>3.9036473352249995E-6</v>
      </c>
      <c r="D7041">
        <f t="shared" si="219"/>
        <v>0.19674433387391471</v>
      </c>
    </row>
    <row r="7042" spans="1:4">
      <c r="A7042">
        <v>7041</v>
      </c>
      <c r="B7042">
        <v>2.4054229999999998E-3</v>
      </c>
      <c r="C7042">
        <f t="shared" si="218"/>
        <v>5.7860598089289989E-6</v>
      </c>
      <c r="D7042">
        <f t="shared" si="219"/>
        <v>0.19679912518364179</v>
      </c>
    </row>
    <row r="7043" spans="1:4">
      <c r="A7043">
        <v>7042</v>
      </c>
      <c r="B7043">
        <v>1.714955E-3</v>
      </c>
      <c r="C7043">
        <f t="shared" ref="C7043:C7106" si="220">B7043^2</f>
        <v>2.9410706520250001E-6</v>
      </c>
      <c r="D7043">
        <f t="shared" si="219"/>
        <v>0.19686338807172343</v>
      </c>
    </row>
    <row r="7044" spans="1:4">
      <c r="A7044">
        <v>7043</v>
      </c>
      <c r="B7044">
        <v>1.079156E-3</v>
      </c>
      <c r="C7044">
        <f t="shared" si="220"/>
        <v>1.1645776723359999E-6</v>
      </c>
      <c r="D7044">
        <f t="shared" si="219"/>
        <v>0.19692995690880652</v>
      </c>
    </row>
    <row r="7045" spans="1:4">
      <c r="A7045">
        <v>7044</v>
      </c>
      <c r="B7045">
        <v>3.355472E-3</v>
      </c>
      <c r="C7045">
        <f t="shared" si="220"/>
        <v>1.1259192342784E-5</v>
      </c>
      <c r="D7045">
        <f t="shared" si="219"/>
        <v>0.19698691868661455</v>
      </c>
    </row>
    <row r="7046" spans="1:4">
      <c r="A7046">
        <v>7045</v>
      </c>
      <c r="B7046">
        <v>-3.0961539999999998E-3</v>
      </c>
      <c r="C7046">
        <f t="shared" si="220"/>
        <v>9.5861695917159988E-6</v>
      </c>
      <c r="D7046">
        <f t="shared" si="219"/>
        <v>0.19704485006149541</v>
      </c>
    </row>
    <row r="7047" spans="1:4">
      <c r="A7047">
        <v>7046</v>
      </c>
      <c r="B7047">
        <v>-1.214917E-3</v>
      </c>
      <c r="C7047">
        <f t="shared" si="220"/>
        <v>1.4760233168890001E-6</v>
      </c>
      <c r="D7047">
        <f t="shared" si="219"/>
        <v>0.19707502850608255</v>
      </c>
    </row>
    <row r="7048" spans="1:4">
      <c r="A7048">
        <v>7047</v>
      </c>
      <c r="B7048">
        <v>2.9016380000000002E-4</v>
      </c>
      <c r="C7048">
        <f t="shared" si="220"/>
        <v>8.4195030830440019E-8</v>
      </c>
      <c r="D7048">
        <f t="shared" si="219"/>
        <v>0.19710605271196052</v>
      </c>
    </row>
    <row r="7049" spans="1:4">
      <c r="A7049">
        <v>7048</v>
      </c>
      <c r="B7049">
        <v>4.8826290000000003E-3</v>
      </c>
      <c r="C7049">
        <f t="shared" si="220"/>
        <v>2.3840065951641005E-5</v>
      </c>
      <c r="D7049">
        <f t="shared" si="219"/>
        <v>0.19712474673712249</v>
      </c>
    </row>
    <row r="7050" spans="1:4">
      <c r="A7050">
        <v>7049</v>
      </c>
      <c r="B7050">
        <v>1.13461E-2</v>
      </c>
      <c r="C7050">
        <f t="shared" si="220"/>
        <v>1.2873398521E-4</v>
      </c>
      <c r="D7050">
        <f t="shared" si="219"/>
        <v>0.19713577008302877</v>
      </c>
    </row>
    <row r="7051" spans="1:4">
      <c r="A7051">
        <v>7050</v>
      </c>
      <c r="B7051">
        <v>1.8097189999999999E-2</v>
      </c>
      <c r="C7051">
        <f t="shared" si="220"/>
        <v>3.2750828589609999E-4</v>
      </c>
      <c r="D7051">
        <f t="shared" si="219"/>
        <v>0.19714574254279185</v>
      </c>
    </row>
    <row r="7052" spans="1:4">
      <c r="A7052">
        <v>7051</v>
      </c>
      <c r="B7052">
        <v>2.7255959999999999E-2</v>
      </c>
      <c r="C7052">
        <f t="shared" si="220"/>
        <v>7.4288735552159992E-4</v>
      </c>
      <c r="D7052">
        <f t="shared" si="219"/>
        <v>0.19715649971370899</v>
      </c>
    </row>
    <row r="7053" spans="1:4">
      <c r="A7053">
        <v>7052</v>
      </c>
      <c r="B7053">
        <v>2.9640509999999998E-2</v>
      </c>
      <c r="C7053">
        <f t="shared" si="220"/>
        <v>8.7855983306009985E-4</v>
      </c>
      <c r="D7053">
        <f t="shared" si="219"/>
        <v>0.19716669360253161</v>
      </c>
    </row>
    <row r="7054" spans="1:4">
      <c r="A7054">
        <v>7053</v>
      </c>
      <c r="B7054">
        <v>3.642099E-2</v>
      </c>
      <c r="C7054">
        <f t="shared" si="220"/>
        <v>1.3264885125801001E-3</v>
      </c>
      <c r="D7054">
        <f t="shared" si="219"/>
        <v>0.19717124557197141</v>
      </c>
    </row>
    <row r="7055" spans="1:4">
      <c r="A7055">
        <v>7054</v>
      </c>
      <c r="B7055">
        <v>3.4605829999999997E-2</v>
      </c>
      <c r="C7055">
        <f t="shared" si="220"/>
        <v>1.1975634699888998E-3</v>
      </c>
      <c r="D7055">
        <f t="shared" si="219"/>
        <v>0.1971721695026013</v>
      </c>
    </row>
    <row r="7056" spans="1:4">
      <c r="A7056">
        <v>7055</v>
      </c>
      <c r="B7056">
        <v>3.0308890000000002E-2</v>
      </c>
      <c r="C7056">
        <f t="shared" si="220"/>
        <v>9.1862881303210009E-4</v>
      </c>
      <c r="D7056">
        <f t="shared" si="219"/>
        <v>0.19717239177316673</v>
      </c>
    </row>
    <row r="7057" spans="1:4">
      <c r="A7057">
        <v>7056</v>
      </c>
      <c r="B7057">
        <v>2.644985E-2</v>
      </c>
      <c r="C7057">
        <f t="shared" si="220"/>
        <v>6.9959456502250003E-4</v>
      </c>
      <c r="D7057">
        <f t="shared" si="219"/>
        <v>0.1971723277875278</v>
      </c>
    </row>
    <row r="7058" spans="1:4">
      <c r="A7058">
        <v>7057</v>
      </c>
      <c r="B7058">
        <v>1.8137440000000001E-2</v>
      </c>
      <c r="C7058">
        <f t="shared" si="220"/>
        <v>3.2896672975360003E-4</v>
      </c>
      <c r="D7058">
        <f t="shared" si="219"/>
        <v>0.19717217257749503</v>
      </c>
    </row>
    <row r="7059" spans="1:4">
      <c r="A7059">
        <v>7058</v>
      </c>
      <c r="B7059">
        <v>1.421526E-2</v>
      </c>
      <c r="C7059">
        <f t="shared" si="220"/>
        <v>2.0207361686760001E-4</v>
      </c>
      <c r="D7059">
        <f t="shared" si="219"/>
        <v>0.1971723561112568</v>
      </c>
    </row>
    <row r="7060" spans="1:4">
      <c r="A7060">
        <v>7059</v>
      </c>
      <c r="B7060">
        <v>6.6278930000000002E-3</v>
      </c>
      <c r="C7060">
        <f t="shared" si="220"/>
        <v>4.3928965619449001E-5</v>
      </c>
      <c r="D7060">
        <f t="shared" si="219"/>
        <v>0.19717168692943715</v>
      </c>
    </row>
    <row r="7061" spans="1:4">
      <c r="A7061">
        <v>7060</v>
      </c>
      <c r="B7061">
        <v>-5.3423309999999996E-3</v>
      </c>
      <c r="C7061">
        <f t="shared" si="220"/>
        <v>2.8540500513560998E-5</v>
      </c>
      <c r="D7061">
        <f t="shared" si="219"/>
        <v>0.19716855775401557</v>
      </c>
    </row>
    <row r="7062" spans="1:4">
      <c r="A7062">
        <v>7061</v>
      </c>
      <c r="B7062">
        <v>-1.972202E-2</v>
      </c>
      <c r="C7062">
        <f t="shared" si="220"/>
        <v>3.8895807288039997E-4</v>
      </c>
      <c r="D7062">
        <f t="shared" si="219"/>
        <v>0.19717195583658384</v>
      </c>
    </row>
    <row r="7063" spans="1:4">
      <c r="A7063">
        <v>7062</v>
      </c>
      <c r="B7063">
        <v>-2.6890009999999999E-2</v>
      </c>
      <c r="C7063">
        <f t="shared" si="220"/>
        <v>7.230726378000999E-4</v>
      </c>
      <c r="D7063">
        <f t="shared" si="219"/>
        <v>0.19717520932952423</v>
      </c>
    </row>
    <row r="7064" spans="1:4">
      <c r="A7064">
        <v>7063</v>
      </c>
      <c r="B7064">
        <v>-2.897131E-2</v>
      </c>
      <c r="C7064">
        <f t="shared" si="220"/>
        <v>8.3933680311609998E-4</v>
      </c>
      <c r="D7064">
        <f t="shared" si="219"/>
        <v>0.19718357758110727</v>
      </c>
    </row>
    <row r="7065" spans="1:4">
      <c r="A7065">
        <v>7064</v>
      </c>
      <c r="B7065">
        <v>-4.0705520000000002E-2</v>
      </c>
      <c r="C7065">
        <f t="shared" si="220"/>
        <v>1.6569393584704001E-3</v>
      </c>
      <c r="D7065">
        <f t="shared" si="219"/>
        <v>0.19718980604047848</v>
      </c>
    </row>
    <row r="7066" spans="1:4">
      <c r="A7066">
        <v>7065</v>
      </c>
      <c r="B7066">
        <v>-4.5753160000000001E-2</v>
      </c>
      <c r="C7066">
        <f t="shared" si="220"/>
        <v>2.0933516499856003E-3</v>
      </c>
      <c r="D7066">
        <f t="shared" si="219"/>
        <v>0.19719591011554521</v>
      </c>
    </row>
    <row r="7067" spans="1:4">
      <c r="A7067">
        <v>7066</v>
      </c>
      <c r="B7067">
        <v>-3.3489419999999999E-2</v>
      </c>
      <c r="C7067">
        <f t="shared" si="220"/>
        <v>1.1215412519363999E-3</v>
      </c>
      <c r="D7067">
        <f t="shared" si="219"/>
        <v>0.19720358519262013</v>
      </c>
    </row>
    <row r="7068" spans="1:4">
      <c r="A7068">
        <v>7067</v>
      </c>
      <c r="B7068">
        <v>-3.6405E-2</v>
      </c>
      <c r="C7068">
        <f t="shared" si="220"/>
        <v>1.325324025E-3</v>
      </c>
      <c r="D7068">
        <f t="shared" ref="D7068:D7131" si="221">SQRT(AVERAGE(C7043:C7093,2))</f>
        <v>0.19721898039263025</v>
      </c>
    </row>
    <row r="7069" spans="1:4">
      <c r="A7069">
        <v>7068</v>
      </c>
      <c r="B7069">
        <v>-3.6936299999999998E-2</v>
      </c>
      <c r="C7069">
        <f t="shared" si="220"/>
        <v>1.36429025769E-3</v>
      </c>
      <c r="D7069">
        <f t="shared" si="221"/>
        <v>0.19722869428189074</v>
      </c>
    </row>
    <row r="7070" spans="1:4">
      <c r="A7070">
        <v>7069</v>
      </c>
      <c r="B7070">
        <v>-3.4158260000000003E-2</v>
      </c>
      <c r="C7070">
        <f t="shared" si="220"/>
        <v>1.1667867262276001E-3</v>
      </c>
      <c r="D7070">
        <f t="shared" si="221"/>
        <v>0.19722866744206252</v>
      </c>
    </row>
    <row r="7071" spans="1:4">
      <c r="A7071">
        <v>7070</v>
      </c>
      <c r="B7071">
        <v>-3.4458849999999999E-2</v>
      </c>
      <c r="C7071">
        <f t="shared" si="220"/>
        <v>1.1874123433224999E-3</v>
      </c>
      <c r="D7071">
        <f t="shared" si="221"/>
        <v>0.19723154726196576</v>
      </c>
    </row>
    <row r="7072" spans="1:4">
      <c r="A7072">
        <v>7071</v>
      </c>
      <c r="B7072">
        <v>-2.5181539999999999E-2</v>
      </c>
      <c r="C7072">
        <f t="shared" si="220"/>
        <v>6.3410995677159999E-4</v>
      </c>
      <c r="D7072">
        <f t="shared" si="221"/>
        <v>0.19724234819514352</v>
      </c>
    </row>
    <row r="7073" spans="1:4">
      <c r="A7073">
        <v>7072</v>
      </c>
      <c r="B7073">
        <v>-2.5223010000000001E-2</v>
      </c>
      <c r="C7073">
        <f t="shared" si="220"/>
        <v>6.3620023346010006E-4</v>
      </c>
      <c r="D7073">
        <f t="shared" si="221"/>
        <v>0.19725720618097703</v>
      </c>
    </row>
    <row r="7074" spans="1:4">
      <c r="A7074">
        <v>7073</v>
      </c>
      <c r="B7074">
        <v>-1.988585E-2</v>
      </c>
      <c r="C7074">
        <f t="shared" si="220"/>
        <v>3.9544703022250001E-4</v>
      </c>
      <c r="D7074">
        <f t="shared" si="221"/>
        <v>0.19727282001261032</v>
      </c>
    </row>
    <row r="7075" spans="1:4">
      <c r="A7075">
        <v>7074</v>
      </c>
      <c r="B7075">
        <v>-1.574242E-2</v>
      </c>
      <c r="C7075">
        <f t="shared" si="220"/>
        <v>2.4782378745639999E-4</v>
      </c>
      <c r="D7075">
        <f t="shared" si="221"/>
        <v>0.19728143273819937</v>
      </c>
    </row>
    <row r="7076" spans="1:4">
      <c r="A7076">
        <v>7075</v>
      </c>
      <c r="B7076">
        <v>-1.429949E-2</v>
      </c>
      <c r="C7076">
        <f t="shared" si="220"/>
        <v>2.0447541426009999E-4</v>
      </c>
      <c r="D7076">
        <f t="shared" si="221"/>
        <v>0.1972870707662191</v>
      </c>
    </row>
    <row r="7077" spans="1:4">
      <c r="A7077">
        <v>7076</v>
      </c>
      <c r="B7077">
        <v>-1.4854259999999999E-2</v>
      </c>
      <c r="C7077">
        <f t="shared" si="220"/>
        <v>2.2064904014759999E-4</v>
      </c>
      <c r="D7077">
        <f t="shared" si="221"/>
        <v>0.19728282171548267</v>
      </c>
    </row>
    <row r="7078" spans="1:4">
      <c r="A7078">
        <v>7077</v>
      </c>
      <c r="B7078">
        <v>-1.4504360000000001E-2</v>
      </c>
      <c r="C7078">
        <f t="shared" si="220"/>
        <v>2.1037645900960002E-4</v>
      </c>
      <c r="D7078">
        <f t="shared" si="221"/>
        <v>0.19725351341151937</v>
      </c>
    </row>
    <row r="7079" spans="1:4">
      <c r="A7079">
        <v>7078</v>
      </c>
      <c r="B7079">
        <v>-9.7523909999999991E-3</v>
      </c>
      <c r="C7079">
        <f t="shared" si="220"/>
        <v>9.5109130216880979E-5</v>
      </c>
      <c r="D7079">
        <f t="shared" si="221"/>
        <v>0.1972184005178651</v>
      </c>
    </row>
    <row r="7080" spans="1:4">
      <c r="A7080">
        <v>7079</v>
      </c>
      <c r="B7080">
        <v>-4.8074820000000001E-3</v>
      </c>
      <c r="C7080">
        <f t="shared" si="220"/>
        <v>2.3111883180324002E-5</v>
      </c>
      <c r="D7080">
        <f t="shared" si="221"/>
        <v>0.1971618903088489</v>
      </c>
    </row>
    <row r="7081" spans="1:4">
      <c r="A7081">
        <v>7080</v>
      </c>
      <c r="B7081">
        <v>-2.6509329999999998E-3</v>
      </c>
      <c r="C7081">
        <f t="shared" si="220"/>
        <v>7.0274457704889994E-6</v>
      </c>
      <c r="D7081">
        <f t="shared" si="221"/>
        <v>0.19710713518670964</v>
      </c>
    </row>
    <row r="7082" spans="1:4">
      <c r="A7082">
        <v>7081</v>
      </c>
      <c r="B7082">
        <v>-2.0526580000000002E-3</v>
      </c>
      <c r="C7082">
        <f t="shared" si="220"/>
        <v>4.2134048649640006E-6</v>
      </c>
      <c r="D7082">
        <f t="shared" si="221"/>
        <v>0.19706537298776555</v>
      </c>
    </row>
    <row r="7083" spans="1:4">
      <c r="A7083">
        <v>7082</v>
      </c>
      <c r="B7083">
        <v>-2.2169600000000001E-4</v>
      </c>
      <c r="C7083">
        <f t="shared" si="220"/>
        <v>4.9149116416000005E-8</v>
      </c>
      <c r="D7083">
        <f t="shared" si="221"/>
        <v>0.19703263930278495</v>
      </c>
    </row>
    <row r="7084" spans="1:4">
      <c r="A7084">
        <v>7083</v>
      </c>
      <c r="B7084">
        <v>2.043198E-3</v>
      </c>
      <c r="C7084">
        <f t="shared" si="220"/>
        <v>4.1746580672039999E-6</v>
      </c>
      <c r="D7084">
        <f t="shared" si="221"/>
        <v>0.19701680302161195</v>
      </c>
    </row>
    <row r="7085" spans="1:4">
      <c r="A7085">
        <v>7084</v>
      </c>
      <c r="B7085">
        <v>3.8989459999999999E-3</v>
      </c>
      <c r="C7085">
        <f t="shared" si="220"/>
        <v>1.5201779910915999E-5</v>
      </c>
      <c r="D7085">
        <f t="shared" si="221"/>
        <v>0.19700694225749243</v>
      </c>
    </row>
    <row r="7086" spans="1:4">
      <c r="A7086">
        <v>7085</v>
      </c>
      <c r="B7086">
        <v>6.9063529999999996E-3</v>
      </c>
      <c r="C7086">
        <f t="shared" si="220"/>
        <v>4.7697711760608996E-5</v>
      </c>
      <c r="D7086">
        <f t="shared" si="221"/>
        <v>0.19700496904136044</v>
      </c>
    </row>
    <row r="7087" spans="1:4">
      <c r="A7087">
        <v>7086</v>
      </c>
      <c r="B7087">
        <v>8.9336079999999991E-3</v>
      </c>
      <c r="C7087">
        <f t="shared" si="220"/>
        <v>7.9809351897663984E-5</v>
      </c>
      <c r="D7087">
        <f t="shared" si="221"/>
        <v>0.19700358679289487</v>
      </c>
    </row>
    <row r="7088" spans="1:4">
      <c r="A7088">
        <v>7087</v>
      </c>
      <c r="B7088">
        <v>8.1819990000000006E-3</v>
      </c>
      <c r="C7088">
        <f t="shared" si="220"/>
        <v>6.6945107636001014E-5</v>
      </c>
      <c r="D7088">
        <f t="shared" si="221"/>
        <v>0.1969846246014274</v>
      </c>
    </row>
    <row r="7089" spans="1:4">
      <c r="A7089">
        <v>7088</v>
      </c>
      <c r="B7089">
        <v>1.326544E-2</v>
      </c>
      <c r="C7089">
        <f t="shared" si="220"/>
        <v>1.7597189839359999E-4</v>
      </c>
      <c r="D7089">
        <f t="shared" si="221"/>
        <v>0.19694980728554531</v>
      </c>
    </row>
    <row r="7090" spans="1:4">
      <c r="A7090">
        <v>7089</v>
      </c>
      <c r="B7090">
        <v>1.1674189999999999E-2</v>
      </c>
      <c r="C7090">
        <f t="shared" si="220"/>
        <v>1.3628671215609999E-4</v>
      </c>
      <c r="D7090">
        <f t="shared" si="221"/>
        <v>0.19691096645004147</v>
      </c>
    </row>
    <row r="7091" spans="1:4">
      <c r="A7091">
        <v>7090</v>
      </c>
      <c r="B7091">
        <v>1.13399E-2</v>
      </c>
      <c r="C7091">
        <f t="shared" si="220"/>
        <v>1.2859333201000001E-4</v>
      </c>
      <c r="D7091">
        <f t="shared" si="221"/>
        <v>0.19683019008990371</v>
      </c>
    </row>
    <row r="7092" spans="1:4">
      <c r="A7092">
        <v>7091</v>
      </c>
      <c r="B7092">
        <v>1.270079E-2</v>
      </c>
      <c r="C7092">
        <f t="shared" si="220"/>
        <v>1.6131006662409999E-4</v>
      </c>
      <c r="D7092">
        <f t="shared" si="221"/>
        <v>0.19672902058150735</v>
      </c>
    </row>
    <row r="7093" spans="1:4">
      <c r="A7093">
        <v>7092</v>
      </c>
      <c r="B7093">
        <v>1.7931570000000001E-2</v>
      </c>
      <c r="C7093">
        <f t="shared" si="220"/>
        <v>3.2154120266490006E-4</v>
      </c>
      <c r="D7093">
        <f t="shared" si="221"/>
        <v>0.19667425036520439</v>
      </c>
    </row>
    <row r="7094" spans="1:4">
      <c r="A7094">
        <v>7093</v>
      </c>
      <c r="B7094">
        <v>1.421919E-2</v>
      </c>
      <c r="C7094">
        <f t="shared" si="220"/>
        <v>2.0218536425609999E-4</v>
      </c>
      <c r="D7094">
        <f t="shared" si="221"/>
        <v>0.19660949960432797</v>
      </c>
    </row>
    <row r="7095" spans="1:4">
      <c r="A7095">
        <v>7094</v>
      </c>
      <c r="B7095">
        <v>7.8361019999999997E-4</v>
      </c>
      <c r="C7095">
        <f t="shared" si="220"/>
        <v>6.1404494554404E-7</v>
      </c>
      <c r="D7095">
        <f t="shared" si="221"/>
        <v>0.19654356284150737</v>
      </c>
    </row>
    <row r="7096" spans="1:4">
      <c r="A7096">
        <v>7095</v>
      </c>
      <c r="B7096">
        <v>8.3862899999999994E-3</v>
      </c>
      <c r="C7096">
        <f t="shared" si="220"/>
        <v>7.0329859964099995E-5</v>
      </c>
      <c r="D7096">
        <f t="shared" si="221"/>
        <v>0.19648662224870153</v>
      </c>
    </row>
    <row r="7097" spans="1:4">
      <c r="A7097">
        <v>7096</v>
      </c>
      <c r="B7097">
        <v>1.5203349999999999E-2</v>
      </c>
      <c r="C7097">
        <f t="shared" si="220"/>
        <v>2.3114185122249999E-4</v>
      </c>
      <c r="D7097">
        <f t="shared" si="221"/>
        <v>0.19642859364521884</v>
      </c>
    </row>
    <row r="7098" spans="1:4">
      <c r="A7098">
        <v>7097</v>
      </c>
      <c r="B7098">
        <v>1.7500640000000001E-2</v>
      </c>
      <c r="C7098">
        <f t="shared" si="220"/>
        <v>3.0627240040960007E-4</v>
      </c>
      <c r="D7098">
        <f t="shared" si="221"/>
        <v>0.19639755665594633</v>
      </c>
    </row>
    <row r="7099" spans="1:4">
      <c r="A7099">
        <v>7098</v>
      </c>
      <c r="B7099">
        <v>1.7900019999999999E-2</v>
      </c>
      <c r="C7099">
        <f t="shared" si="220"/>
        <v>3.2041071600039995E-4</v>
      </c>
      <c r="D7099">
        <f t="shared" si="221"/>
        <v>0.19636674451350525</v>
      </c>
    </row>
    <row r="7100" spans="1:4">
      <c r="A7100">
        <v>7099</v>
      </c>
      <c r="B7100">
        <v>1.4161419999999999E-2</v>
      </c>
      <c r="C7100">
        <f t="shared" si="220"/>
        <v>2.0054581641639998E-4</v>
      </c>
      <c r="D7100">
        <f t="shared" si="221"/>
        <v>0.19634751148652885</v>
      </c>
    </row>
    <row r="7101" spans="1:4">
      <c r="A7101">
        <v>7100</v>
      </c>
      <c r="B7101">
        <v>1.56337E-2</v>
      </c>
      <c r="C7101">
        <f t="shared" si="220"/>
        <v>2.4441257569000001E-4</v>
      </c>
      <c r="D7101">
        <f t="shared" si="221"/>
        <v>0.1963361619364577</v>
      </c>
    </row>
    <row r="7102" spans="1:4">
      <c r="A7102">
        <v>7101</v>
      </c>
      <c r="B7102">
        <v>1.5502510000000001E-2</v>
      </c>
      <c r="C7102">
        <f t="shared" si="220"/>
        <v>2.4032781630010003E-4</v>
      </c>
      <c r="D7102">
        <f t="shared" si="221"/>
        <v>0.19632693364199749</v>
      </c>
    </row>
    <row r="7103" spans="1:4">
      <c r="A7103">
        <v>7102</v>
      </c>
      <c r="B7103">
        <v>1.189964E-2</v>
      </c>
      <c r="C7103">
        <f t="shared" si="220"/>
        <v>1.4160143212959999E-4</v>
      </c>
      <c r="D7103">
        <f t="shared" si="221"/>
        <v>0.19631613021903727</v>
      </c>
    </row>
    <row r="7104" spans="1:4">
      <c r="A7104">
        <v>7103</v>
      </c>
      <c r="B7104">
        <v>1.258194E-2</v>
      </c>
      <c r="C7104">
        <f t="shared" si="220"/>
        <v>1.5830521416359999E-4</v>
      </c>
      <c r="D7104">
        <f t="shared" si="221"/>
        <v>0.19630588471092592</v>
      </c>
    </row>
    <row r="7105" spans="1:4">
      <c r="A7105">
        <v>7104</v>
      </c>
      <c r="B7105">
        <v>1.294565E-2</v>
      </c>
      <c r="C7105">
        <f t="shared" si="220"/>
        <v>1.6758985392249998E-4</v>
      </c>
      <c r="D7105">
        <f t="shared" si="221"/>
        <v>0.19630147431441622</v>
      </c>
    </row>
    <row r="7106" spans="1:4">
      <c r="A7106">
        <v>7105</v>
      </c>
      <c r="B7106">
        <v>8.6587839999999992E-3</v>
      </c>
      <c r="C7106">
        <f t="shared" si="220"/>
        <v>7.4974540358655991E-5</v>
      </c>
      <c r="D7106">
        <f t="shared" si="221"/>
        <v>0.1963005504646875</v>
      </c>
    </row>
    <row r="7107" spans="1:4">
      <c r="A7107">
        <v>7106</v>
      </c>
      <c r="B7107">
        <v>7.9139280000000006E-3</v>
      </c>
      <c r="C7107">
        <f t="shared" ref="C7107:C7170" si="222">B7107^2</f>
        <v>6.2630256389184014E-5</v>
      </c>
      <c r="D7107">
        <f t="shared" si="221"/>
        <v>0.19630085475811654</v>
      </c>
    </row>
    <row r="7108" spans="1:4">
      <c r="A7108">
        <v>7107</v>
      </c>
      <c r="B7108">
        <v>5.3646989999999997E-3</v>
      </c>
      <c r="C7108">
        <f t="shared" si="222"/>
        <v>2.8779995360600996E-5</v>
      </c>
      <c r="D7108">
        <f t="shared" si="221"/>
        <v>0.19630100755445151</v>
      </c>
    </row>
    <row r="7109" spans="1:4">
      <c r="A7109">
        <v>7108</v>
      </c>
      <c r="B7109">
        <v>2.1147779999999999E-3</v>
      </c>
      <c r="C7109">
        <f t="shared" si="222"/>
        <v>4.4722859892839994E-6</v>
      </c>
      <c r="D7109">
        <f t="shared" si="221"/>
        <v>0.19630135827591624</v>
      </c>
    </row>
    <row r="7110" spans="1:4">
      <c r="A7110">
        <v>7109</v>
      </c>
      <c r="B7110">
        <v>1.84678E-4</v>
      </c>
      <c r="C7110">
        <f t="shared" si="222"/>
        <v>3.4105963683999995E-8</v>
      </c>
      <c r="D7110">
        <f t="shared" si="221"/>
        <v>0.19630118785466558</v>
      </c>
    </row>
    <row r="7111" spans="1:4">
      <c r="A7111">
        <v>7110</v>
      </c>
      <c r="B7111">
        <v>1.8709600000000001E-3</v>
      </c>
      <c r="C7111">
        <f t="shared" si="222"/>
        <v>3.5004913216000004E-6</v>
      </c>
      <c r="D7111">
        <f t="shared" si="221"/>
        <v>0.19630071610570934</v>
      </c>
    </row>
    <row r="7112" spans="1:4">
      <c r="A7112">
        <v>7111</v>
      </c>
      <c r="B7112">
        <v>-4.694454E-4</v>
      </c>
      <c r="C7112">
        <f t="shared" si="222"/>
        <v>2.2037898358116001E-7</v>
      </c>
      <c r="D7112">
        <f t="shared" si="221"/>
        <v>0.19629871592066236</v>
      </c>
    </row>
    <row r="7113" spans="1:4">
      <c r="A7113">
        <v>7112</v>
      </c>
      <c r="B7113">
        <v>-6.8725399999999999E-4</v>
      </c>
      <c r="C7113">
        <f t="shared" si="222"/>
        <v>4.7231806051599996E-7</v>
      </c>
      <c r="D7113">
        <f t="shared" si="221"/>
        <v>0.19629549368829702</v>
      </c>
    </row>
    <row r="7114" spans="1:4">
      <c r="A7114">
        <v>7113</v>
      </c>
      <c r="B7114">
        <v>-3.1391370000000002E-3</v>
      </c>
      <c r="C7114">
        <f t="shared" si="222"/>
        <v>9.8541811047690014E-6</v>
      </c>
      <c r="D7114">
        <f t="shared" si="221"/>
        <v>0.19629317905039959</v>
      </c>
    </row>
    <row r="7115" spans="1:4">
      <c r="A7115">
        <v>7114</v>
      </c>
      <c r="B7115">
        <v>-6.621704E-3</v>
      </c>
      <c r="C7115">
        <f t="shared" si="222"/>
        <v>4.3846963863615997E-5</v>
      </c>
      <c r="D7115">
        <f t="shared" si="221"/>
        <v>0.19628457999517879</v>
      </c>
    </row>
    <row r="7116" spans="1:4">
      <c r="A7116">
        <v>7115</v>
      </c>
      <c r="B7116">
        <v>-1.7551439999999999E-3</v>
      </c>
      <c r="C7116">
        <f t="shared" si="222"/>
        <v>3.0805304607359996E-6</v>
      </c>
      <c r="D7116">
        <f t="shared" si="221"/>
        <v>0.19627790373197992</v>
      </c>
    </row>
    <row r="7117" spans="1:4">
      <c r="A7117">
        <v>7116</v>
      </c>
      <c r="B7117">
        <v>-4.7864049999999997E-3</v>
      </c>
      <c r="C7117">
        <f t="shared" si="222"/>
        <v>2.2909672824024997E-5</v>
      </c>
      <c r="D7117">
        <f t="shared" si="221"/>
        <v>0.19627188050980846</v>
      </c>
    </row>
    <row r="7118" spans="1:4">
      <c r="A7118">
        <v>7117</v>
      </c>
      <c r="B7118">
        <v>-1.052889E-3</v>
      </c>
      <c r="C7118">
        <f t="shared" si="222"/>
        <v>1.1085752463209999E-6</v>
      </c>
      <c r="D7118">
        <f t="shared" si="221"/>
        <v>0.19626398402230111</v>
      </c>
    </row>
    <row r="7119" spans="1:4">
      <c r="A7119">
        <v>7118</v>
      </c>
      <c r="B7119">
        <v>-1.0592819999999999E-3</v>
      </c>
      <c r="C7119">
        <f t="shared" si="222"/>
        <v>1.122078355524E-6</v>
      </c>
      <c r="D7119">
        <f t="shared" si="221"/>
        <v>0.1962482331392445</v>
      </c>
    </row>
    <row r="7120" spans="1:4">
      <c r="A7120">
        <v>7119</v>
      </c>
      <c r="B7120">
        <v>-4.0350669999999998E-3</v>
      </c>
      <c r="C7120">
        <f t="shared" si="222"/>
        <v>1.6281765694489E-5</v>
      </c>
      <c r="D7120">
        <f t="shared" si="221"/>
        <v>0.1962383268697295</v>
      </c>
    </row>
    <row r="7121" spans="1:4">
      <c r="A7121">
        <v>7120</v>
      </c>
      <c r="B7121">
        <v>-1.7491130000000001E-3</v>
      </c>
      <c r="C7121">
        <f t="shared" si="222"/>
        <v>3.0593962867690002E-6</v>
      </c>
      <c r="D7121">
        <f t="shared" si="221"/>
        <v>0.1962391833965115</v>
      </c>
    </row>
    <row r="7122" spans="1:4">
      <c r="A7122">
        <v>7121</v>
      </c>
      <c r="B7122">
        <v>-1.340014E-3</v>
      </c>
      <c r="C7122">
        <f t="shared" si="222"/>
        <v>1.7956375201960002E-6</v>
      </c>
      <c r="D7122">
        <f t="shared" si="221"/>
        <v>0.19623577768965178</v>
      </c>
    </row>
    <row r="7123" spans="1:4">
      <c r="A7123">
        <v>7122</v>
      </c>
      <c r="B7123">
        <v>3.4441849999999999E-4</v>
      </c>
      <c r="C7123">
        <f t="shared" si="222"/>
        <v>1.1862410314224999E-7</v>
      </c>
      <c r="D7123">
        <f t="shared" si="221"/>
        <v>0.19622460543022266</v>
      </c>
    </row>
    <row r="7124" spans="1:4">
      <c r="A7124">
        <v>7123</v>
      </c>
      <c r="B7124">
        <v>2.626963E-3</v>
      </c>
      <c r="C7124">
        <f t="shared" si="222"/>
        <v>6.9009346033689994E-6</v>
      </c>
      <c r="D7124">
        <f t="shared" si="221"/>
        <v>0.19621162942558235</v>
      </c>
    </row>
    <row r="7125" spans="1:4">
      <c r="A7125">
        <v>7124</v>
      </c>
      <c r="B7125">
        <v>-1.639106E-3</v>
      </c>
      <c r="C7125">
        <f t="shared" si="222"/>
        <v>2.6866684792360001E-6</v>
      </c>
      <c r="D7125">
        <f t="shared" si="221"/>
        <v>0.19619592702256428</v>
      </c>
    </row>
    <row r="7126" spans="1:4">
      <c r="A7126">
        <v>7125</v>
      </c>
      <c r="B7126">
        <v>-4.0088739999999999E-3</v>
      </c>
      <c r="C7126">
        <f t="shared" si="222"/>
        <v>1.6071070747875998E-5</v>
      </c>
      <c r="D7126">
        <f t="shared" si="221"/>
        <v>0.19618612657573822</v>
      </c>
    </row>
    <row r="7127" spans="1:4">
      <c r="A7127">
        <v>7126</v>
      </c>
      <c r="B7127">
        <v>4.0059529999999996E-3</v>
      </c>
      <c r="C7127">
        <f t="shared" si="222"/>
        <v>1.6047659438208995E-5</v>
      </c>
      <c r="D7127">
        <f t="shared" si="221"/>
        <v>0.19617435433511635</v>
      </c>
    </row>
    <row r="7128" spans="1:4">
      <c r="A7128">
        <v>7127</v>
      </c>
      <c r="B7128">
        <v>2.660966E-4</v>
      </c>
      <c r="C7128">
        <f t="shared" si="222"/>
        <v>7.0807400531560001E-8</v>
      </c>
      <c r="D7128">
        <f t="shared" si="221"/>
        <v>0.19616303764543394</v>
      </c>
    </row>
    <row r="7129" spans="1:4">
      <c r="A7129">
        <v>7128</v>
      </c>
      <c r="B7129">
        <v>1.0957339999999999E-3</v>
      </c>
      <c r="C7129">
        <f t="shared" si="222"/>
        <v>1.2006329987559998E-6</v>
      </c>
      <c r="D7129">
        <f t="shared" si="221"/>
        <v>0.19615621311955134</v>
      </c>
    </row>
    <row r="7130" spans="1:4">
      <c r="A7130">
        <v>7129</v>
      </c>
      <c r="B7130">
        <v>2.2512919999999998E-3</v>
      </c>
      <c r="C7130">
        <f t="shared" si="222"/>
        <v>5.0683156692639992E-6</v>
      </c>
      <c r="D7130">
        <f t="shared" si="221"/>
        <v>0.19614864308079316</v>
      </c>
    </row>
    <row r="7131" spans="1:4">
      <c r="A7131">
        <v>7130</v>
      </c>
      <c r="B7131">
        <v>-2.061846E-3</v>
      </c>
      <c r="C7131">
        <f t="shared" si="222"/>
        <v>4.2512089277160003E-6</v>
      </c>
      <c r="D7131">
        <f t="shared" si="221"/>
        <v>0.19614062841442256</v>
      </c>
    </row>
    <row r="7132" spans="1:4">
      <c r="A7132">
        <v>7131</v>
      </c>
      <c r="B7132">
        <v>-3.6386370000000001E-3</v>
      </c>
      <c r="C7132">
        <f t="shared" si="222"/>
        <v>1.3239679217769002E-5</v>
      </c>
      <c r="D7132">
        <f t="shared" ref="D7132:D7195" si="223">SQRT(AVERAGE(C7107:C7157,2))</f>
        <v>0.19614156457949686</v>
      </c>
    </row>
    <row r="7133" spans="1:4">
      <c r="A7133">
        <v>7132</v>
      </c>
      <c r="B7133">
        <v>-2.7079119999999998E-3</v>
      </c>
      <c r="C7133">
        <f t="shared" si="222"/>
        <v>7.3327873997439991E-6</v>
      </c>
      <c r="D7133">
        <f t="shared" si="223"/>
        <v>0.1961407011174838</v>
      </c>
    </row>
    <row r="7134" spans="1:4">
      <c r="A7134">
        <v>7133</v>
      </c>
      <c r="B7134">
        <v>-2.685003E-3</v>
      </c>
      <c r="C7134">
        <f t="shared" si="222"/>
        <v>7.2092411100090004E-6</v>
      </c>
      <c r="D7134">
        <f t="shared" si="223"/>
        <v>0.19614008511277731</v>
      </c>
    </row>
    <row r="7135" spans="1:4">
      <c r="A7135">
        <v>7134</v>
      </c>
      <c r="B7135">
        <v>-8.3393740000000001E-4</v>
      </c>
      <c r="C7135">
        <f t="shared" si="222"/>
        <v>6.9545158711876004E-7</v>
      </c>
      <c r="D7135">
        <f t="shared" si="223"/>
        <v>0.19614006254486419</v>
      </c>
    </row>
    <row r="7136" spans="1:4">
      <c r="A7136">
        <v>7135</v>
      </c>
      <c r="B7136">
        <v>2.3602720000000001E-3</v>
      </c>
      <c r="C7136">
        <f t="shared" si="222"/>
        <v>5.5708839139840006E-6</v>
      </c>
      <c r="D7136">
        <f t="shared" si="223"/>
        <v>0.19614043640390191</v>
      </c>
    </row>
    <row r="7137" spans="1:4">
      <c r="A7137">
        <v>7136</v>
      </c>
      <c r="B7137">
        <v>-2.6198459999999999E-3</v>
      </c>
      <c r="C7137">
        <f t="shared" si="222"/>
        <v>6.8635930637159992E-6</v>
      </c>
      <c r="D7137">
        <f t="shared" si="223"/>
        <v>0.19614040162996726</v>
      </c>
    </row>
    <row r="7138" spans="1:4">
      <c r="A7138">
        <v>7137</v>
      </c>
      <c r="B7138">
        <v>-3.7453709999999999E-3</v>
      </c>
      <c r="C7138">
        <f t="shared" si="222"/>
        <v>1.4027803927641E-5</v>
      </c>
      <c r="D7138">
        <f t="shared" si="223"/>
        <v>0.19614051431768251</v>
      </c>
    </row>
    <row r="7139" spans="1:4">
      <c r="A7139">
        <v>7138</v>
      </c>
      <c r="B7139">
        <v>-4.4376429999999998E-3</v>
      </c>
      <c r="C7139">
        <f t="shared" si="222"/>
        <v>1.9692675395448997E-5</v>
      </c>
      <c r="D7139">
        <f t="shared" si="223"/>
        <v>0.19614050891056031</v>
      </c>
    </row>
    <row r="7140" spans="1:4">
      <c r="A7140">
        <v>7139</v>
      </c>
      <c r="B7140">
        <v>6.5605739999999996E-4</v>
      </c>
      <c r="C7140">
        <f t="shared" si="222"/>
        <v>4.3041131209475995E-7</v>
      </c>
      <c r="D7140">
        <f t="shared" si="223"/>
        <v>0.19614070720366852</v>
      </c>
    </row>
    <row r="7141" spans="1:4">
      <c r="A7141">
        <v>7140</v>
      </c>
      <c r="B7141" s="1">
        <v>-4.9880470000000003E-5</v>
      </c>
      <c r="C7141">
        <f t="shared" si="222"/>
        <v>2.4880612874209004E-9</v>
      </c>
      <c r="D7141">
        <f t="shared" si="223"/>
        <v>0.19613893975008739</v>
      </c>
    </row>
    <row r="7142" spans="1:4">
      <c r="A7142">
        <v>7141</v>
      </c>
      <c r="B7142">
        <v>-2.3756630000000001E-3</v>
      </c>
      <c r="C7142">
        <f t="shared" si="222"/>
        <v>5.6437746895690004E-6</v>
      </c>
      <c r="D7142">
        <f t="shared" si="223"/>
        <v>0.19614120269075894</v>
      </c>
    </row>
    <row r="7143" spans="1:4">
      <c r="A7143">
        <v>7142</v>
      </c>
      <c r="B7143">
        <v>-3.578128E-4</v>
      </c>
      <c r="C7143">
        <f t="shared" si="222"/>
        <v>1.2802999984383999E-7</v>
      </c>
      <c r="D7143">
        <f t="shared" si="223"/>
        <v>0.19614068031249443</v>
      </c>
    </row>
    <row r="7144" spans="1:4">
      <c r="A7144">
        <v>7143</v>
      </c>
      <c r="B7144">
        <v>2.3595140000000001E-4</v>
      </c>
      <c r="C7144">
        <f t="shared" si="222"/>
        <v>5.567306316196E-8</v>
      </c>
      <c r="D7144">
        <f t="shared" si="223"/>
        <v>0.19614087148949594</v>
      </c>
    </row>
    <row r="7145" spans="1:4">
      <c r="A7145">
        <v>7144</v>
      </c>
      <c r="B7145" s="1">
        <v>-7.2984550000000002E-5</v>
      </c>
      <c r="C7145">
        <f t="shared" si="222"/>
        <v>5.3267445387025003E-9</v>
      </c>
      <c r="D7145">
        <f t="shared" si="223"/>
        <v>0.19614122977044393</v>
      </c>
    </row>
    <row r="7146" spans="1:4">
      <c r="A7146">
        <v>7145</v>
      </c>
      <c r="B7146">
        <v>-4.2537929999999996E-3</v>
      </c>
      <c r="C7146">
        <f t="shared" si="222"/>
        <v>1.8094754886848997E-5</v>
      </c>
      <c r="D7146">
        <f t="shared" si="223"/>
        <v>0.19614044070790823</v>
      </c>
    </row>
    <row r="7147" spans="1:4">
      <c r="A7147">
        <v>7146</v>
      </c>
      <c r="B7147">
        <v>9.0764380000000003E-4</v>
      </c>
      <c r="C7147">
        <f t="shared" si="222"/>
        <v>8.2381726767844005E-7</v>
      </c>
      <c r="D7147">
        <f t="shared" si="223"/>
        <v>0.19614042702493831</v>
      </c>
    </row>
    <row r="7148" spans="1:4">
      <c r="A7148">
        <v>7147</v>
      </c>
      <c r="B7148">
        <v>-1.771737E-3</v>
      </c>
      <c r="C7148">
        <f t="shared" si="222"/>
        <v>3.139051997169E-6</v>
      </c>
      <c r="D7148">
        <f t="shared" si="223"/>
        <v>0.19614056888245571</v>
      </c>
    </row>
    <row r="7149" spans="1:4">
      <c r="A7149">
        <v>7148</v>
      </c>
      <c r="B7149">
        <v>-6.4401220000000004E-3</v>
      </c>
      <c r="C7149">
        <f t="shared" si="222"/>
        <v>4.1475171374884002E-5</v>
      </c>
      <c r="D7149">
        <f t="shared" si="223"/>
        <v>0.19614109917845005</v>
      </c>
    </row>
    <row r="7150" spans="1:4">
      <c r="A7150">
        <v>7149</v>
      </c>
      <c r="B7150" s="1">
        <v>1.236401E-5</v>
      </c>
      <c r="C7150">
        <f t="shared" si="222"/>
        <v>1.5286874328009999E-10</v>
      </c>
      <c r="D7150">
        <f t="shared" si="223"/>
        <v>0.19614240292552701</v>
      </c>
    </row>
    <row r="7151" spans="1:4">
      <c r="A7151">
        <v>7150</v>
      </c>
      <c r="B7151">
        <v>7.6079230000000004E-4</v>
      </c>
      <c r="C7151">
        <f t="shared" si="222"/>
        <v>5.7880492373929008E-7</v>
      </c>
      <c r="D7151">
        <f t="shared" si="223"/>
        <v>0.19614231257565928</v>
      </c>
    </row>
    <row r="7152" spans="1:4">
      <c r="A7152">
        <v>7151</v>
      </c>
      <c r="B7152">
        <v>2.0558579999999998E-3</v>
      </c>
      <c r="C7152">
        <f t="shared" si="222"/>
        <v>4.226552116163999E-6</v>
      </c>
      <c r="D7152">
        <f t="shared" si="223"/>
        <v>0.19614204918260028</v>
      </c>
    </row>
    <row r="7153" spans="1:4">
      <c r="A7153">
        <v>7152</v>
      </c>
      <c r="B7153">
        <v>3.074064E-3</v>
      </c>
      <c r="C7153">
        <f t="shared" si="222"/>
        <v>9.4498694760960008E-6</v>
      </c>
      <c r="D7153">
        <f t="shared" si="223"/>
        <v>0.19614210025310047</v>
      </c>
    </row>
    <row r="7154" spans="1:4">
      <c r="A7154">
        <v>7153</v>
      </c>
      <c r="B7154">
        <v>1.5417530000000001E-3</v>
      </c>
      <c r="C7154">
        <f t="shared" si="222"/>
        <v>2.3770023130090002E-6</v>
      </c>
      <c r="D7154">
        <f t="shared" si="223"/>
        <v>0.19614251042958272</v>
      </c>
    </row>
    <row r="7155" spans="1:4">
      <c r="A7155">
        <v>7154</v>
      </c>
      <c r="B7155">
        <v>-1.9691470000000001E-3</v>
      </c>
      <c r="C7155">
        <f t="shared" si="222"/>
        <v>3.8775399076090003E-6</v>
      </c>
      <c r="D7155">
        <f t="shared" si="223"/>
        <v>0.19614276573734549</v>
      </c>
    </row>
    <row r="7156" spans="1:4">
      <c r="A7156">
        <v>7155</v>
      </c>
      <c r="B7156">
        <v>2.0244350000000002E-3</v>
      </c>
      <c r="C7156">
        <f t="shared" si="222"/>
        <v>4.0983370692250006E-6</v>
      </c>
      <c r="D7156">
        <f t="shared" si="223"/>
        <v>0.19614441846413741</v>
      </c>
    </row>
    <row r="7157" spans="1:4">
      <c r="A7157">
        <v>7156</v>
      </c>
      <c r="B7157">
        <v>9.6990240000000005E-3</v>
      </c>
      <c r="C7157">
        <f t="shared" si="222"/>
        <v>9.4071066552576006E-5</v>
      </c>
      <c r="D7157">
        <f t="shared" si="223"/>
        <v>0.19614517210166413</v>
      </c>
    </row>
    <row r="7158" spans="1:4">
      <c r="A7158">
        <v>7157</v>
      </c>
      <c r="B7158">
        <v>6.7094540000000001E-3</v>
      </c>
      <c r="C7158">
        <f t="shared" si="222"/>
        <v>4.5016772978116001E-5</v>
      </c>
      <c r="D7158">
        <f t="shared" si="223"/>
        <v>0.19614524619866949</v>
      </c>
    </row>
    <row r="7159" spans="1:4">
      <c r="A7159">
        <v>7158</v>
      </c>
      <c r="B7159">
        <v>4.0267059999999997E-3</v>
      </c>
      <c r="C7159">
        <f t="shared" si="222"/>
        <v>1.6214361210435996E-5</v>
      </c>
      <c r="D7159">
        <f t="shared" si="223"/>
        <v>0.1961453279771706</v>
      </c>
    </row>
    <row r="7160" spans="1:4">
      <c r="A7160">
        <v>7159</v>
      </c>
      <c r="B7160">
        <v>-2.002981E-3</v>
      </c>
      <c r="C7160">
        <f t="shared" si="222"/>
        <v>4.0119328863610001E-6</v>
      </c>
      <c r="D7160">
        <f t="shared" si="223"/>
        <v>0.19615353407143094</v>
      </c>
    </row>
    <row r="7161" spans="1:4">
      <c r="A7161">
        <v>7160</v>
      </c>
      <c r="B7161">
        <v>2.767725E-3</v>
      </c>
      <c r="C7161">
        <f t="shared" si="222"/>
        <v>7.6603016756249998E-6</v>
      </c>
      <c r="D7161">
        <f t="shared" si="223"/>
        <v>0.19615887004172092</v>
      </c>
    </row>
    <row r="7162" spans="1:4">
      <c r="A7162">
        <v>7161</v>
      </c>
      <c r="B7162">
        <v>1.670674E-3</v>
      </c>
      <c r="C7162">
        <f t="shared" si="222"/>
        <v>2.7911516142760003E-6</v>
      </c>
      <c r="D7162">
        <f t="shared" si="223"/>
        <v>0.1961590497878426</v>
      </c>
    </row>
    <row r="7163" spans="1:4">
      <c r="A7163">
        <v>7162</v>
      </c>
      <c r="B7163">
        <v>-1.5871520000000001E-3</v>
      </c>
      <c r="C7163">
        <f t="shared" si="222"/>
        <v>2.5190514711040004E-6</v>
      </c>
      <c r="D7163">
        <f t="shared" si="223"/>
        <v>0.19616025450972882</v>
      </c>
    </row>
    <row r="7164" spans="1:4">
      <c r="A7164">
        <v>7163</v>
      </c>
      <c r="B7164">
        <v>6.0168120000000003E-4</v>
      </c>
      <c r="C7164">
        <f t="shared" si="222"/>
        <v>3.6202026643344001E-7</v>
      </c>
      <c r="D7164">
        <f t="shared" si="223"/>
        <v>0.19615957619445229</v>
      </c>
    </row>
    <row r="7165" spans="1:4">
      <c r="A7165">
        <v>7164</v>
      </c>
      <c r="B7165">
        <v>-3.7281480000000001E-3</v>
      </c>
      <c r="C7165">
        <f t="shared" si="222"/>
        <v>1.3899087509904002E-5</v>
      </c>
      <c r="D7165">
        <f t="shared" si="223"/>
        <v>0.19615868327728764</v>
      </c>
    </row>
    <row r="7166" spans="1:4">
      <c r="A7166">
        <v>7165</v>
      </c>
      <c r="B7166">
        <v>-2.7916820000000002E-3</v>
      </c>
      <c r="C7166">
        <f t="shared" si="222"/>
        <v>7.7934883891240015E-6</v>
      </c>
      <c r="D7166">
        <f t="shared" si="223"/>
        <v>0.1961586729580673</v>
      </c>
    </row>
    <row r="7167" spans="1:4">
      <c r="A7167">
        <v>7166</v>
      </c>
      <c r="B7167">
        <v>-7.0172129999999996E-3</v>
      </c>
      <c r="C7167">
        <f t="shared" si="222"/>
        <v>4.9241278287368991E-5</v>
      </c>
      <c r="D7167">
        <f t="shared" si="223"/>
        <v>0.19615869506348221</v>
      </c>
    </row>
    <row r="7168" spans="1:4">
      <c r="A7168">
        <v>7167</v>
      </c>
      <c r="B7168">
        <v>-3.5005510000000002E-3</v>
      </c>
      <c r="C7168">
        <f t="shared" si="222"/>
        <v>1.2253857303601002E-5</v>
      </c>
      <c r="D7168">
        <f t="shared" si="223"/>
        <v>0.19615934035796198</v>
      </c>
    </row>
    <row r="7169" spans="1:4">
      <c r="A7169">
        <v>7168</v>
      </c>
      <c r="B7169">
        <v>-2.237929E-3</v>
      </c>
      <c r="C7169">
        <f t="shared" si="222"/>
        <v>5.0083262090410003E-6</v>
      </c>
      <c r="D7169">
        <f t="shared" si="223"/>
        <v>0.19615986745207015</v>
      </c>
    </row>
    <row r="7170" spans="1:4">
      <c r="A7170">
        <v>7169</v>
      </c>
      <c r="B7170">
        <v>-2.9035380000000002E-3</v>
      </c>
      <c r="C7170">
        <f t="shared" si="222"/>
        <v>8.4305329174440018E-6</v>
      </c>
      <c r="D7170">
        <f t="shared" si="223"/>
        <v>0.19615996031424754</v>
      </c>
    </row>
    <row r="7171" spans="1:4">
      <c r="A7171">
        <v>7170</v>
      </c>
      <c r="B7171">
        <v>4.3122810000000001E-4</v>
      </c>
      <c r="C7171">
        <f t="shared" ref="C7171:C7234" si="224">B7171^2</f>
        <v>1.8595767422961E-7</v>
      </c>
      <c r="D7171">
        <f t="shared" si="223"/>
        <v>0.19616003335794238</v>
      </c>
    </row>
    <row r="7172" spans="1:4">
      <c r="A7172">
        <v>7171</v>
      </c>
      <c r="B7172">
        <v>-1.6674179999999999E-3</v>
      </c>
      <c r="C7172">
        <f t="shared" si="224"/>
        <v>2.7802827867239996E-6</v>
      </c>
      <c r="D7172">
        <f t="shared" si="223"/>
        <v>0.1961591563474625</v>
      </c>
    </row>
    <row r="7173" spans="1:4">
      <c r="A7173">
        <v>7172</v>
      </c>
      <c r="B7173">
        <v>-2.1654869999999998E-3</v>
      </c>
      <c r="C7173">
        <f t="shared" si="224"/>
        <v>4.6893339471689989E-6</v>
      </c>
      <c r="D7173">
        <f t="shared" si="223"/>
        <v>0.19615911599647573</v>
      </c>
    </row>
    <row r="7174" spans="1:4">
      <c r="A7174">
        <v>7173</v>
      </c>
      <c r="B7174">
        <v>-3.306954E-3</v>
      </c>
      <c r="C7174">
        <f t="shared" si="224"/>
        <v>1.0935944758115999E-5</v>
      </c>
      <c r="D7174">
        <f t="shared" si="223"/>
        <v>0.19616194497212211</v>
      </c>
    </row>
    <row r="7175" spans="1:4">
      <c r="A7175">
        <v>7174</v>
      </c>
      <c r="B7175">
        <v>-5.7875499999999998E-3</v>
      </c>
      <c r="C7175">
        <f t="shared" si="224"/>
        <v>3.3495735002499995E-5</v>
      </c>
      <c r="D7175">
        <f t="shared" si="223"/>
        <v>0.19616000973266365</v>
      </c>
    </row>
    <row r="7176" spans="1:4">
      <c r="A7176">
        <v>7175</v>
      </c>
      <c r="B7176">
        <v>-9.1849830000000001E-4</v>
      </c>
      <c r="C7176">
        <f t="shared" si="224"/>
        <v>8.4363912710289006E-7</v>
      </c>
      <c r="D7176">
        <f t="shared" si="223"/>
        <v>0.19616030332382473</v>
      </c>
    </row>
    <row r="7177" spans="1:4">
      <c r="A7177">
        <v>7176</v>
      </c>
      <c r="B7177">
        <v>3.2708059999999998E-3</v>
      </c>
      <c r="C7177">
        <f t="shared" si="224"/>
        <v>1.0698171889635998E-5</v>
      </c>
      <c r="D7177">
        <f t="shared" si="223"/>
        <v>0.19616042209561757</v>
      </c>
    </row>
    <row r="7178" spans="1:4">
      <c r="A7178">
        <v>7177</v>
      </c>
      <c r="B7178">
        <v>4.1339369999999999E-3</v>
      </c>
      <c r="C7178">
        <f t="shared" si="224"/>
        <v>1.7089435119968998E-5</v>
      </c>
      <c r="D7178">
        <f t="shared" si="223"/>
        <v>0.19616110459865016</v>
      </c>
    </row>
    <row r="7179" spans="1:4">
      <c r="A7179">
        <v>7178</v>
      </c>
      <c r="B7179">
        <v>2.904809E-3</v>
      </c>
      <c r="C7179">
        <f t="shared" si="224"/>
        <v>8.4379153264809996E-6</v>
      </c>
      <c r="D7179">
        <f t="shared" si="223"/>
        <v>0.1961606414012298</v>
      </c>
    </row>
    <row r="7180" spans="1:4">
      <c r="A7180">
        <v>7179</v>
      </c>
      <c r="B7180">
        <v>2.5315239999999998E-3</v>
      </c>
      <c r="C7180">
        <f t="shared" si="224"/>
        <v>6.408613762575999E-6</v>
      </c>
      <c r="D7180">
        <f t="shared" si="223"/>
        <v>0.19616115210728596</v>
      </c>
    </row>
    <row r="7181" spans="1:4">
      <c r="A7181">
        <v>7180</v>
      </c>
      <c r="B7181">
        <v>6.2275339999999998E-3</v>
      </c>
      <c r="C7181">
        <f t="shared" si="224"/>
        <v>3.8782179721155996E-5</v>
      </c>
      <c r="D7181">
        <f t="shared" si="223"/>
        <v>0.19616126290811539</v>
      </c>
    </row>
    <row r="7182" spans="1:4">
      <c r="A7182">
        <v>7181</v>
      </c>
      <c r="B7182">
        <v>4.4299780000000002E-3</v>
      </c>
      <c r="C7182">
        <f t="shared" si="224"/>
        <v>1.9624705080484002E-5</v>
      </c>
      <c r="D7182">
        <f t="shared" si="223"/>
        <v>0.19616124661361548</v>
      </c>
    </row>
    <row r="7183" spans="1:4">
      <c r="A7183">
        <v>7182</v>
      </c>
      <c r="B7183">
        <v>3.8407279999999999E-3</v>
      </c>
      <c r="C7183">
        <f t="shared" si="224"/>
        <v>1.4751191569983999E-5</v>
      </c>
      <c r="D7183">
        <f t="shared" si="223"/>
        <v>0.19615673575191503</v>
      </c>
    </row>
    <row r="7184" spans="1:4">
      <c r="A7184">
        <v>7183</v>
      </c>
      <c r="B7184">
        <v>-3.0001659999999999E-3</v>
      </c>
      <c r="C7184">
        <f t="shared" si="224"/>
        <v>9.0009960275559992E-6</v>
      </c>
      <c r="D7184">
        <f t="shared" si="223"/>
        <v>0.19615581270689827</v>
      </c>
    </row>
    <row r="7185" spans="1:4">
      <c r="A7185">
        <v>7184</v>
      </c>
      <c r="B7185">
        <v>-1.3214E-2</v>
      </c>
      <c r="C7185">
        <f t="shared" si="224"/>
        <v>1.7460979600000001E-4</v>
      </c>
      <c r="D7185">
        <f t="shared" si="223"/>
        <v>0.19615506510479178</v>
      </c>
    </row>
    <row r="7186" spans="1:4">
      <c r="A7186">
        <v>7185</v>
      </c>
      <c r="B7186">
        <v>-1.0466639999999999E-2</v>
      </c>
      <c r="C7186">
        <f t="shared" si="224"/>
        <v>1.0955055288959998E-4</v>
      </c>
      <c r="D7186">
        <f t="shared" si="223"/>
        <v>0.19615520190604693</v>
      </c>
    </row>
    <row r="7187" spans="1:4">
      <c r="A7187">
        <v>7186</v>
      </c>
      <c r="B7187">
        <v>3.039375E-3</v>
      </c>
      <c r="C7187">
        <f t="shared" si="224"/>
        <v>9.237800390625E-6</v>
      </c>
      <c r="D7187">
        <f t="shared" si="223"/>
        <v>0.19615793849981225</v>
      </c>
    </row>
    <row r="7188" spans="1:4">
      <c r="A7188">
        <v>7187</v>
      </c>
      <c r="B7188">
        <v>5.6071960000000001E-3</v>
      </c>
      <c r="C7188">
        <f t="shared" si="224"/>
        <v>3.1440646982416003E-5</v>
      </c>
      <c r="D7188">
        <f t="shared" si="223"/>
        <v>0.19615889698841427</v>
      </c>
    </row>
    <row r="7189" spans="1:4">
      <c r="A7189">
        <v>7188</v>
      </c>
      <c r="B7189">
        <v>4.355963E-4</v>
      </c>
      <c r="C7189">
        <f t="shared" si="224"/>
        <v>1.8974413657369001E-7</v>
      </c>
      <c r="D7189">
        <f t="shared" si="223"/>
        <v>0.19615933975433775</v>
      </c>
    </row>
    <row r="7190" spans="1:4">
      <c r="A7190">
        <v>7189</v>
      </c>
      <c r="B7190">
        <v>1.2151849999999999E-3</v>
      </c>
      <c r="C7190">
        <f t="shared" si="224"/>
        <v>1.4766745842249998E-6</v>
      </c>
      <c r="D7190">
        <f t="shared" si="223"/>
        <v>0.19616159655369253</v>
      </c>
    </row>
    <row r="7191" spans="1:4">
      <c r="A7191">
        <v>7190</v>
      </c>
      <c r="B7191">
        <v>4.6892860000000001E-4</v>
      </c>
      <c r="C7191">
        <f t="shared" si="224"/>
        <v>2.1989403189796001E-7</v>
      </c>
      <c r="D7191">
        <f t="shared" si="223"/>
        <v>0.19616102517263273</v>
      </c>
    </row>
    <row r="7192" spans="1:4">
      <c r="A7192">
        <v>7191</v>
      </c>
      <c r="B7192">
        <v>6.7338670000000002E-4</v>
      </c>
      <c r="C7192">
        <f t="shared" si="224"/>
        <v>4.5344964773689004E-7</v>
      </c>
      <c r="D7192">
        <f t="shared" si="223"/>
        <v>0.19616111642727763</v>
      </c>
    </row>
    <row r="7193" spans="1:4">
      <c r="A7193">
        <v>7192</v>
      </c>
      <c r="B7193">
        <v>4.3368340000000003E-3</v>
      </c>
      <c r="C7193">
        <f t="shared" si="224"/>
        <v>1.8808129143556004E-5</v>
      </c>
      <c r="D7193">
        <f t="shared" si="223"/>
        <v>0.19615898286382824</v>
      </c>
    </row>
    <row r="7194" spans="1:4">
      <c r="A7194">
        <v>7193</v>
      </c>
      <c r="B7194">
        <v>3.2986460000000001E-3</v>
      </c>
      <c r="C7194">
        <f t="shared" si="224"/>
        <v>1.0881065433316E-5</v>
      </c>
      <c r="D7194">
        <f t="shared" si="223"/>
        <v>0.19615838842637862</v>
      </c>
    </row>
    <row r="7195" spans="1:4">
      <c r="A7195">
        <v>7194</v>
      </c>
      <c r="B7195">
        <v>-1.396467E-3</v>
      </c>
      <c r="C7195">
        <f t="shared" si="224"/>
        <v>1.9501200820889998E-6</v>
      </c>
      <c r="D7195">
        <f t="shared" si="223"/>
        <v>0.19615819436483575</v>
      </c>
    </row>
    <row r="7196" spans="1:4">
      <c r="A7196">
        <v>7195</v>
      </c>
      <c r="B7196">
        <v>1.2228919999999999E-3</v>
      </c>
      <c r="C7196">
        <f t="shared" si="224"/>
        <v>1.4954648436639999E-6</v>
      </c>
      <c r="D7196">
        <f t="shared" ref="D7196:D7259" si="225">SQRT(AVERAGE(C7171:C7221,2))</f>
        <v>0.1961577819892677</v>
      </c>
    </row>
    <row r="7197" spans="1:4">
      <c r="A7197">
        <v>7196</v>
      </c>
      <c r="B7197">
        <v>-4.507957E-4</v>
      </c>
      <c r="C7197">
        <f t="shared" si="224"/>
        <v>2.0321676313848999E-7</v>
      </c>
      <c r="D7197">
        <f t="shared" si="225"/>
        <v>0.19615798140371057</v>
      </c>
    </row>
    <row r="7198" spans="1:4">
      <c r="A7198">
        <v>7197</v>
      </c>
      <c r="B7198" s="1">
        <v>-2.519798E-5</v>
      </c>
      <c r="C7198">
        <f t="shared" si="224"/>
        <v>6.3493819608040004E-10</v>
      </c>
      <c r="D7198">
        <f t="shared" si="225"/>
        <v>0.19615785257145549</v>
      </c>
    </row>
    <row r="7199" spans="1:4">
      <c r="A7199">
        <v>7198</v>
      </c>
      <c r="B7199">
        <v>7.8007770000000001E-3</v>
      </c>
      <c r="C7199">
        <f t="shared" si="224"/>
        <v>6.0852121803729002E-5</v>
      </c>
      <c r="D7199">
        <f t="shared" si="225"/>
        <v>0.19615763025011135</v>
      </c>
    </row>
    <row r="7200" spans="1:4">
      <c r="A7200">
        <v>7199</v>
      </c>
      <c r="B7200">
        <v>1.4123919999999999E-3</v>
      </c>
      <c r="C7200">
        <f t="shared" si="224"/>
        <v>1.9948511616639996E-6</v>
      </c>
      <c r="D7200">
        <f t="shared" si="225"/>
        <v>0.1961573402132486</v>
      </c>
    </row>
    <row r="7201" spans="1:4">
      <c r="A7201">
        <v>7200</v>
      </c>
      <c r="B7201">
        <v>-2.4473670000000002E-3</v>
      </c>
      <c r="C7201">
        <f t="shared" si="224"/>
        <v>5.9896052326890009E-6</v>
      </c>
      <c r="D7201">
        <f t="shared" si="225"/>
        <v>0.19615569836166624</v>
      </c>
    </row>
    <row r="7202" spans="1:4">
      <c r="A7202">
        <v>7201</v>
      </c>
      <c r="B7202">
        <v>-1.7325789999999999E-3</v>
      </c>
      <c r="C7202">
        <f t="shared" si="224"/>
        <v>3.0018299912409998E-6</v>
      </c>
      <c r="D7202">
        <f t="shared" si="225"/>
        <v>0.19615571999175174</v>
      </c>
    </row>
    <row r="7203" spans="1:4">
      <c r="A7203">
        <v>7202</v>
      </c>
      <c r="B7203">
        <v>-4.2602940000000004E-3</v>
      </c>
      <c r="C7203">
        <f t="shared" si="224"/>
        <v>1.8150104966436002E-5</v>
      </c>
      <c r="D7203">
        <f t="shared" si="225"/>
        <v>0.1961552326064375</v>
      </c>
    </row>
    <row r="7204" spans="1:4">
      <c r="A7204">
        <v>7203</v>
      </c>
      <c r="B7204" s="1">
        <v>1.7424109999999999E-5</v>
      </c>
      <c r="C7204">
        <f t="shared" si="224"/>
        <v>3.0359960929209995E-10</v>
      </c>
      <c r="D7204">
        <f t="shared" si="225"/>
        <v>0.19615443891276069</v>
      </c>
    </row>
    <row r="7205" spans="1:4">
      <c r="A7205">
        <v>7204</v>
      </c>
      <c r="B7205">
        <v>3.5771190000000001E-3</v>
      </c>
      <c r="C7205">
        <f t="shared" si="224"/>
        <v>1.2795780340161E-5</v>
      </c>
      <c r="D7205">
        <f t="shared" si="225"/>
        <v>0.19615409565672465</v>
      </c>
    </row>
    <row r="7206" spans="1:4">
      <c r="A7206">
        <v>7205</v>
      </c>
      <c r="B7206">
        <v>2.4774910000000001E-3</v>
      </c>
      <c r="C7206">
        <f t="shared" si="224"/>
        <v>6.1379616550809999E-6</v>
      </c>
      <c r="D7206">
        <f t="shared" si="225"/>
        <v>0.19615390461547316</v>
      </c>
    </row>
    <row r="7207" spans="1:4">
      <c r="A7207">
        <v>7206</v>
      </c>
      <c r="B7207">
        <v>1.9405970000000001E-3</v>
      </c>
      <c r="C7207">
        <f t="shared" si="224"/>
        <v>3.7659167164090003E-6</v>
      </c>
      <c r="D7207">
        <f t="shared" si="225"/>
        <v>0.19615227723636453</v>
      </c>
    </row>
    <row r="7208" spans="1:4">
      <c r="A7208">
        <v>7207</v>
      </c>
      <c r="B7208">
        <v>1.4307600000000001E-3</v>
      </c>
      <c r="C7208">
        <f t="shared" si="224"/>
        <v>2.0470741776000001E-6</v>
      </c>
      <c r="D7208">
        <f t="shared" si="225"/>
        <v>0.19615132576765953</v>
      </c>
    </row>
    <row r="7209" spans="1:4">
      <c r="A7209">
        <v>7208</v>
      </c>
      <c r="B7209">
        <v>-5.117267E-3</v>
      </c>
      <c r="C7209">
        <f t="shared" si="224"/>
        <v>2.6186421549288999E-5</v>
      </c>
      <c r="D7209">
        <f t="shared" si="225"/>
        <v>0.1961512143223309</v>
      </c>
    </row>
    <row r="7210" spans="1:4">
      <c r="A7210">
        <v>7209</v>
      </c>
      <c r="B7210">
        <v>-9.8140430000000006E-4</v>
      </c>
      <c r="C7210">
        <f t="shared" si="224"/>
        <v>9.6315440005849008E-7</v>
      </c>
      <c r="D7210">
        <f t="shared" si="225"/>
        <v>0.19615199668514927</v>
      </c>
    </row>
    <row r="7211" spans="1:4">
      <c r="A7211">
        <v>7210</v>
      </c>
      <c r="B7211">
        <v>-2.6081979999999999E-3</v>
      </c>
      <c r="C7211">
        <f t="shared" si="224"/>
        <v>6.8026968072039995E-6</v>
      </c>
      <c r="D7211">
        <f t="shared" si="225"/>
        <v>0.19614348710844018</v>
      </c>
    </row>
    <row r="7212" spans="1:4">
      <c r="A7212">
        <v>7211</v>
      </c>
      <c r="B7212">
        <v>-7.9679099999999999E-3</v>
      </c>
      <c r="C7212">
        <f t="shared" si="224"/>
        <v>6.3487589768099995E-5</v>
      </c>
      <c r="D7212">
        <f t="shared" si="225"/>
        <v>0.19613929076628867</v>
      </c>
    </row>
    <row r="7213" spans="1:4">
      <c r="A7213">
        <v>7212</v>
      </c>
      <c r="B7213">
        <v>-4.7270259999999996E-3</v>
      </c>
      <c r="C7213">
        <f t="shared" si="224"/>
        <v>2.2344774804675996E-5</v>
      </c>
      <c r="D7213">
        <f t="shared" si="225"/>
        <v>0.1961396206422969</v>
      </c>
    </row>
    <row r="7214" spans="1:4">
      <c r="A7214">
        <v>7213</v>
      </c>
      <c r="B7214">
        <v>-3.3987819999999999E-3</v>
      </c>
      <c r="C7214">
        <f t="shared" si="224"/>
        <v>1.1551719083524E-5</v>
      </c>
      <c r="D7214">
        <f t="shared" si="225"/>
        <v>0.19613850651004699</v>
      </c>
    </row>
    <row r="7215" spans="1:4">
      <c r="A7215">
        <v>7214</v>
      </c>
      <c r="B7215">
        <v>-6.8119219999999998E-3</v>
      </c>
      <c r="C7215">
        <f t="shared" si="224"/>
        <v>4.6402281334084E-5</v>
      </c>
      <c r="D7215">
        <f t="shared" si="225"/>
        <v>0.19613895519583727</v>
      </c>
    </row>
    <row r="7216" spans="1:4">
      <c r="A7216">
        <v>7215</v>
      </c>
      <c r="B7216">
        <v>-1.4974879999999999E-3</v>
      </c>
      <c r="C7216">
        <f t="shared" si="224"/>
        <v>2.2424703101439996E-6</v>
      </c>
      <c r="D7216">
        <f t="shared" si="225"/>
        <v>0.19613888735909885</v>
      </c>
    </row>
    <row r="7217" spans="1:4">
      <c r="A7217">
        <v>7216</v>
      </c>
      <c r="B7217">
        <v>3.1072740000000001E-3</v>
      </c>
      <c r="C7217">
        <f t="shared" si="224"/>
        <v>9.6551517110760002E-6</v>
      </c>
      <c r="D7217">
        <f t="shared" si="225"/>
        <v>0.1961389936275626</v>
      </c>
    </row>
    <row r="7218" spans="1:4">
      <c r="A7218">
        <v>7217</v>
      </c>
      <c r="B7218">
        <v>-2.3906499999999998E-3</v>
      </c>
      <c r="C7218">
        <f t="shared" si="224"/>
        <v>5.7152074224999993E-6</v>
      </c>
      <c r="D7218">
        <f t="shared" si="225"/>
        <v>0.1961391710946937</v>
      </c>
    </row>
    <row r="7219" spans="1:4">
      <c r="A7219">
        <v>7218</v>
      </c>
      <c r="B7219">
        <v>-3.5641850000000001E-4</v>
      </c>
      <c r="C7219">
        <f t="shared" si="224"/>
        <v>1.2703414714225E-7</v>
      </c>
      <c r="D7219">
        <f t="shared" si="225"/>
        <v>0.19613844039659653</v>
      </c>
    </row>
    <row r="7220" spans="1:4">
      <c r="A7220">
        <v>7219</v>
      </c>
      <c r="B7220">
        <v>-1.024393E-3</v>
      </c>
      <c r="C7220">
        <f t="shared" si="224"/>
        <v>1.0493810184489999E-6</v>
      </c>
      <c r="D7220">
        <f t="shared" si="225"/>
        <v>0.19613844911614703</v>
      </c>
    </row>
    <row r="7221" spans="1:4">
      <c r="A7221">
        <v>7220</v>
      </c>
      <c r="B7221">
        <v>-1.3376729999999999E-4</v>
      </c>
      <c r="C7221">
        <f t="shared" si="224"/>
        <v>1.7893690549289996E-8</v>
      </c>
      <c r="D7221">
        <f t="shared" si="225"/>
        <v>0.19614016730119241</v>
      </c>
    </row>
    <row r="7222" spans="1:4">
      <c r="A7222">
        <v>7221</v>
      </c>
      <c r="B7222">
        <v>-2.0625460000000002E-3</v>
      </c>
      <c r="C7222">
        <f t="shared" si="224"/>
        <v>4.2540960021160005E-6</v>
      </c>
      <c r="D7222">
        <f t="shared" si="225"/>
        <v>0.19614015345587657</v>
      </c>
    </row>
    <row r="7223" spans="1:4">
      <c r="A7223">
        <v>7222</v>
      </c>
      <c r="B7223">
        <v>-3.8993619999999998E-4</v>
      </c>
      <c r="C7223">
        <f t="shared" si="224"/>
        <v>1.5205024007043999E-7</v>
      </c>
      <c r="D7223">
        <f t="shared" si="225"/>
        <v>0.19614269741560339</v>
      </c>
    </row>
    <row r="7224" spans="1:4">
      <c r="A7224">
        <v>7223</v>
      </c>
      <c r="B7224">
        <v>-3.9228620000000001E-4</v>
      </c>
      <c r="C7224">
        <f t="shared" si="224"/>
        <v>1.5388846271044001E-7</v>
      </c>
      <c r="D7224">
        <f t="shared" si="225"/>
        <v>0.19614350449567328</v>
      </c>
    </row>
    <row r="7225" spans="1:4">
      <c r="A7225">
        <v>7224</v>
      </c>
      <c r="B7225">
        <v>-2.2403309999999999E-3</v>
      </c>
      <c r="C7225">
        <f t="shared" si="224"/>
        <v>5.019082989561E-6</v>
      </c>
      <c r="D7225">
        <f t="shared" si="225"/>
        <v>0.19614077566073468</v>
      </c>
    </row>
    <row r="7226" spans="1:4">
      <c r="A7226">
        <v>7225</v>
      </c>
      <c r="B7226" s="1">
        <v>3.8810799999999998E-5</v>
      </c>
      <c r="C7226">
        <f t="shared" si="224"/>
        <v>1.5062781966399997E-9</v>
      </c>
      <c r="D7226">
        <f t="shared" si="225"/>
        <v>0.19614100788421363</v>
      </c>
    </row>
    <row r="7227" spans="1:4">
      <c r="A7227">
        <v>7226</v>
      </c>
      <c r="B7227">
        <v>1.1335329999999999E-3</v>
      </c>
      <c r="C7227">
        <f t="shared" si="224"/>
        <v>1.2848970620889998E-6</v>
      </c>
      <c r="D7227">
        <f t="shared" si="225"/>
        <v>0.19614079934288761</v>
      </c>
    </row>
    <row r="7228" spans="1:4">
      <c r="A7228">
        <v>7227</v>
      </c>
      <c r="B7228">
        <v>8.6915409999999995E-4</v>
      </c>
      <c r="C7228">
        <f t="shared" si="224"/>
        <v>7.5542884954680989E-7</v>
      </c>
      <c r="D7228">
        <f t="shared" si="225"/>
        <v>0.19614163763898804</v>
      </c>
    </row>
    <row r="7229" spans="1:4">
      <c r="A7229">
        <v>7228</v>
      </c>
      <c r="B7229">
        <v>-9.4762990000000005E-4</v>
      </c>
      <c r="C7229">
        <f t="shared" si="224"/>
        <v>8.9800242737401008E-7</v>
      </c>
      <c r="D7229">
        <f t="shared" si="225"/>
        <v>0.1961419124643671</v>
      </c>
    </row>
    <row r="7230" spans="1:4">
      <c r="A7230">
        <v>7229</v>
      </c>
      <c r="B7230">
        <v>-1.1981139999999999E-3</v>
      </c>
      <c r="C7230">
        <f t="shared" si="224"/>
        <v>1.4354771569959998E-6</v>
      </c>
      <c r="D7230">
        <f t="shared" si="225"/>
        <v>0.19614194581117039</v>
      </c>
    </row>
    <row r="7231" spans="1:4">
      <c r="A7231">
        <v>7230</v>
      </c>
      <c r="B7231">
        <v>1.5847299999999999E-3</v>
      </c>
      <c r="C7231">
        <f t="shared" si="224"/>
        <v>2.5113691728999998E-6</v>
      </c>
      <c r="D7231">
        <f t="shared" si="225"/>
        <v>0.19614133948389251</v>
      </c>
    </row>
    <row r="7232" spans="1:4">
      <c r="A7232">
        <v>7231</v>
      </c>
      <c r="B7232">
        <v>2.363001E-3</v>
      </c>
      <c r="C7232">
        <f t="shared" si="224"/>
        <v>5.5837737260009999E-6</v>
      </c>
      <c r="D7232">
        <f t="shared" si="225"/>
        <v>0.19614120558381978</v>
      </c>
    </row>
    <row r="7233" spans="1:4">
      <c r="A7233">
        <v>7232</v>
      </c>
      <c r="B7233">
        <v>-4.6362250000000002E-4</v>
      </c>
      <c r="C7233">
        <f t="shared" si="224"/>
        <v>2.1494582250625003E-7</v>
      </c>
      <c r="D7233">
        <f t="shared" si="225"/>
        <v>0.19614105502515611</v>
      </c>
    </row>
    <row r="7234" spans="1:4">
      <c r="A7234">
        <v>7233</v>
      </c>
      <c r="B7234">
        <v>3.532384E-3</v>
      </c>
      <c r="C7234">
        <f t="shared" si="224"/>
        <v>1.2477736723456E-5</v>
      </c>
      <c r="D7234">
        <f t="shared" si="225"/>
        <v>0.196140988198445</v>
      </c>
    </row>
    <row r="7235" spans="1:4">
      <c r="A7235">
        <v>7234</v>
      </c>
      <c r="B7235">
        <v>4.9960999999999998E-3</v>
      </c>
      <c r="C7235">
        <f t="shared" ref="C7235:C7298" si="226">B7235^2</f>
        <v>2.4961015209999998E-5</v>
      </c>
      <c r="D7235">
        <f t="shared" si="225"/>
        <v>0.19613983684879985</v>
      </c>
    </row>
    <row r="7236" spans="1:4">
      <c r="A7236">
        <v>7235</v>
      </c>
      <c r="B7236">
        <v>1.0098679999999999E-3</v>
      </c>
      <c r="C7236">
        <f t="shared" si="226"/>
        <v>1.0198333774239999E-6</v>
      </c>
      <c r="D7236">
        <f t="shared" si="225"/>
        <v>0.19613981406495418</v>
      </c>
    </row>
    <row r="7237" spans="1:4">
      <c r="A7237">
        <v>7236</v>
      </c>
      <c r="B7237">
        <v>4.8939359999999998E-3</v>
      </c>
      <c r="C7237">
        <f t="shared" si="226"/>
        <v>2.3950609572095999E-5</v>
      </c>
      <c r="D7237">
        <f t="shared" si="225"/>
        <v>0.19613995691530661</v>
      </c>
    </row>
    <row r="7238" spans="1:4">
      <c r="A7238">
        <v>7237</v>
      </c>
      <c r="B7238">
        <v>3.9958449999999996E-3</v>
      </c>
      <c r="C7238">
        <f t="shared" si="226"/>
        <v>1.5966777264024996E-5</v>
      </c>
      <c r="D7238">
        <f t="shared" si="225"/>
        <v>0.19613781208082898</v>
      </c>
    </row>
    <row r="7239" spans="1:4">
      <c r="A7239">
        <v>7238</v>
      </c>
      <c r="B7239">
        <v>2.9519590000000001E-3</v>
      </c>
      <c r="C7239">
        <f t="shared" si="226"/>
        <v>8.7140619376810005E-6</v>
      </c>
      <c r="D7239">
        <f t="shared" si="225"/>
        <v>0.1961376842241461</v>
      </c>
    </row>
    <row r="7240" spans="1:4">
      <c r="A7240">
        <v>7239</v>
      </c>
      <c r="B7240">
        <v>3.0565060000000001E-3</v>
      </c>
      <c r="C7240">
        <f t="shared" si="226"/>
        <v>9.3422289280360006E-6</v>
      </c>
      <c r="D7240">
        <f t="shared" si="225"/>
        <v>0.19613964747076837</v>
      </c>
    </row>
    <row r="7241" spans="1:4">
      <c r="A7241">
        <v>7240</v>
      </c>
      <c r="B7241">
        <v>-3.0481209999999999E-4</v>
      </c>
      <c r="C7241">
        <f t="shared" si="226"/>
        <v>9.2910416306409989E-8</v>
      </c>
      <c r="D7241">
        <f t="shared" si="225"/>
        <v>0.19613752169367699</v>
      </c>
    </row>
    <row r="7242" spans="1:4">
      <c r="A7242">
        <v>7241</v>
      </c>
      <c r="B7242">
        <v>1.5451880000000001E-3</v>
      </c>
      <c r="C7242">
        <f t="shared" si="226"/>
        <v>2.3876059553440003E-6</v>
      </c>
      <c r="D7242">
        <f t="shared" si="225"/>
        <v>0.19613839867527583</v>
      </c>
    </row>
    <row r="7243" spans="1:4">
      <c r="A7243">
        <v>7242</v>
      </c>
      <c r="B7243">
        <v>-2.018293E-3</v>
      </c>
      <c r="C7243">
        <f t="shared" si="226"/>
        <v>4.0735066338489996E-6</v>
      </c>
      <c r="D7243">
        <f t="shared" si="225"/>
        <v>0.19613815538534743</v>
      </c>
    </row>
    <row r="7244" spans="1:4">
      <c r="A7244">
        <v>7243</v>
      </c>
      <c r="B7244">
        <v>-1.9756090000000001E-3</v>
      </c>
      <c r="C7244">
        <f t="shared" si="226"/>
        <v>3.9030309208810007E-6</v>
      </c>
      <c r="D7244">
        <f t="shared" si="225"/>
        <v>0.19613905945485011</v>
      </c>
    </row>
    <row r="7245" spans="1:4">
      <c r="A7245">
        <v>7244</v>
      </c>
      <c r="B7245">
        <v>-3.3254970000000002E-3</v>
      </c>
      <c r="C7245">
        <f t="shared" si="226"/>
        <v>1.1058930297009002E-5</v>
      </c>
      <c r="D7245">
        <f t="shared" si="225"/>
        <v>0.19613907354944937</v>
      </c>
    </row>
    <row r="7246" spans="1:4">
      <c r="A7246">
        <v>7245</v>
      </c>
      <c r="B7246">
        <v>-6.0826389999999999E-3</v>
      </c>
      <c r="C7246">
        <f t="shared" si="226"/>
        <v>3.6998497204320996E-5</v>
      </c>
      <c r="D7246">
        <f t="shared" si="225"/>
        <v>0.19613987789093557</v>
      </c>
    </row>
    <row r="7247" spans="1:4">
      <c r="A7247">
        <v>7246</v>
      </c>
      <c r="B7247">
        <v>1.101381E-3</v>
      </c>
      <c r="C7247">
        <f t="shared" si="226"/>
        <v>1.213040107161E-6</v>
      </c>
      <c r="D7247">
        <f t="shared" si="225"/>
        <v>0.19614068231907103</v>
      </c>
    </row>
    <row r="7248" spans="1:4">
      <c r="A7248">
        <v>7247</v>
      </c>
      <c r="B7248">
        <v>7.2178049999999999E-3</v>
      </c>
      <c r="C7248">
        <f t="shared" si="226"/>
        <v>5.2096709018025E-5</v>
      </c>
      <c r="D7248">
        <f t="shared" si="225"/>
        <v>0.19614063947454263</v>
      </c>
    </row>
    <row r="7249" spans="1:4">
      <c r="A7249">
        <v>7248</v>
      </c>
      <c r="B7249">
        <v>4.0576060000000001E-3</v>
      </c>
      <c r="C7249">
        <f t="shared" si="226"/>
        <v>1.6464166451236001E-5</v>
      </c>
      <c r="D7249">
        <f t="shared" si="225"/>
        <v>0.19614086421296062</v>
      </c>
    </row>
    <row r="7250" spans="1:4">
      <c r="A7250">
        <v>7249</v>
      </c>
      <c r="B7250">
        <v>2.2775450000000002E-3</v>
      </c>
      <c r="C7250">
        <f t="shared" si="226"/>
        <v>5.1872112270250004E-6</v>
      </c>
      <c r="D7250">
        <f t="shared" si="225"/>
        <v>0.19614306097726136</v>
      </c>
    </row>
    <row r="7251" spans="1:4">
      <c r="A7251">
        <v>7250</v>
      </c>
      <c r="B7251">
        <v>2.5945899999999999E-3</v>
      </c>
      <c r="C7251">
        <f t="shared" si="226"/>
        <v>6.7318972680999996E-6</v>
      </c>
      <c r="D7251">
        <f t="shared" si="225"/>
        <v>0.19614283915519237</v>
      </c>
    </row>
    <row r="7252" spans="1:4">
      <c r="A7252">
        <v>7251</v>
      </c>
      <c r="B7252">
        <v>1.317438E-3</v>
      </c>
      <c r="C7252">
        <f t="shared" si="226"/>
        <v>1.7356428838439999E-6</v>
      </c>
      <c r="D7252">
        <f t="shared" si="225"/>
        <v>0.19614409508708497</v>
      </c>
    </row>
    <row r="7253" spans="1:4">
      <c r="A7253">
        <v>7252</v>
      </c>
      <c r="B7253">
        <v>-4.4835220000000002E-3</v>
      </c>
      <c r="C7253">
        <f t="shared" si="226"/>
        <v>2.0101969524484001E-5</v>
      </c>
      <c r="D7253">
        <f t="shared" si="225"/>
        <v>0.1961442442487015</v>
      </c>
    </row>
    <row r="7254" spans="1:4">
      <c r="A7254">
        <v>7253</v>
      </c>
      <c r="B7254">
        <v>-4.8740329999999998E-3</v>
      </c>
      <c r="C7254">
        <f t="shared" si="226"/>
        <v>2.3756197685088999E-5</v>
      </c>
      <c r="D7254">
        <f t="shared" si="225"/>
        <v>0.19614474683353775</v>
      </c>
    </row>
    <row r="7255" spans="1:4">
      <c r="A7255">
        <v>7254</v>
      </c>
      <c r="B7255">
        <v>8.2494670000000003E-4</v>
      </c>
      <c r="C7255">
        <f t="shared" si="226"/>
        <v>6.805370578408901E-7</v>
      </c>
      <c r="D7255">
        <f t="shared" si="225"/>
        <v>0.19614480311325688</v>
      </c>
    </row>
    <row r="7256" spans="1:4">
      <c r="A7256">
        <v>7255</v>
      </c>
      <c r="B7256">
        <v>-6.5381450000000002E-4</v>
      </c>
      <c r="C7256">
        <f t="shared" si="226"/>
        <v>4.2747340041025003E-7</v>
      </c>
      <c r="D7256">
        <f t="shared" si="225"/>
        <v>0.19614491049751961</v>
      </c>
    </row>
    <row r="7257" spans="1:4">
      <c r="A7257">
        <v>7256</v>
      </c>
      <c r="B7257">
        <v>-1.845691E-3</v>
      </c>
      <c r="C7257">
        <f t="shared" si="226"/>
        <v>3.4065752674809998E-6</v>
      </c>
      <c r="D7257">
        <f t="shared" si="225"/>
        <v>0.19614484474426327</v>
      </c>
    </row>
    <row r="7258" spans="1:4">
      <c r="A7258">
        <v>7257</v>
      </c>
      <c r="B7258">
        <v>-8.3349810000000004E-4</v>
      </c>
      <c r="C7258">
        <f t="shared" si="226"/>
        <v>6.9471908270361012E-7</v>
      </c>
      <c r="D7258">
        <f t="shared" si="225"/>
        <v>0.19614457671281504</v>
      </c>
    </row>
    <row r="7259" spans="1:4">
      <c r="A7259">
        <v>7258</v>
      </c>
      <c r="B7259">
        <v>8.2698150000000002E-4</v>
      </c>
      <c r="C7259">
        <f t="shared" si="226"/>
        <v>6.8389840134225007E-7</v>
      </c>
      <c r="D7259">
        <f t="shared" si="225"/>
        <v>0.19614467668046101</v>
      </c>
    </row>
    <row r="7260" spans="1:4">
      <c r="A7260">
        <v>7259</v>
      </c>
      <c r="B7260">
        <v>1.6433190000000001E-3</v>
      </c>
      <c r="C7260">
        <f t="shared" si="226"/>
        <v>2.7004973357610002E-6</v>
      </c>
      <c r="D7260">
        <f t="shared" ref="D7260:D7323" si="227">SQRT(AVERAGE(C7235:C7285,2))</f>
        <v>0.1961442506468998</v>
      </c>
    </row>
    <row r="7261" spans="1:4">
      <c r="A7261">
        <v>7260</v>
      </c>
      <c r="B7261">
        <v>7.0597249999999998E-4</v>
      </c>
      <c r="C7261">
        <f t="shared" si="226"/>
        <v>4.9839717075624994E-7</v>
      </c>
      <c r="D7261">
        <f t="shared" si="227"/>
        <v>0.19614306046003263</v>
      </c>
    </row>
    <row r="7262" spans="1:4">
      <c r="A7262">
        <v>7261</v>
      </c>
      <c r="B7262">
        <v>-3.1171520000000002E-3</v>
      </c>
      <c r="C7262">
        <f t="shared" si="226"/>
        <v>9.7166365911040018E-6</v>
      </c>
      <c r="D7262">
        <f t="shared" si="227"/>
        <v>0.1961430108888513</v>
      </c>
    </row>
    <row r="7263" spans="1:4">
      <c r="A7263">
        <v>7262</v>
      </c>
      <c r="B7263">
        <v>-4.4425560000000003E-3</v>
      </c>
      <c r="C7263">
        <f t="shared" si="226"/>
        <v>1.9736303813136001E-5</v>
      </c>
      <c r="D7263">
        <f t="shared" si="227"/>
        <v>0.19614340895804996</v>
      </c>
    </row>
    <row r="7264" spans="1:4">
      <c r="A7264">
        <v>7263</v>
      </c>
      <c r="B7264">
        <v>-4.4426020000000004E-3</v>
      </c>
      <c r="C7264">
        <f t="shared" si="226"/>
        <v>1.9736712530404005E-5</v>
      </c>
      <c r="D7264">
        <f t="shared" si="227"/>
        <v>0.1961427068802665</v>
      </c>
    </row>
    <row r="7265" spans="1:4">
      <c r="A7265">
        <v>7264</v>
      </c>
      <c r="B7265">
        <v>-7.1832340000000001E-3</v>
      </c>
      <c r="C7265">
        <f t="shared" si="226"/>
        <v>5.1598850698756003E-5</v>
      </c>
      <c r="D7265">
        <f t="shared" si="227"/>
        <v>0.19614246673697325</v>
      </c>
    </row>
    <row r="7266" spans="1:4">
      <c r="A7266">
        <v>7265</v>
      </c>
      <c r="B7266">
        <v>-1.743503E-3</v>
      </c>
      <c r="C7266">
        <f t="shared" si="226"/>
        <v>3.039802711009E-6</v>
      </c>
      <c r="D7266">
        <f t="shared" si="227"/>
        <v>0.19614272006376152</v>
      </c>
    </row>
    <row r="7267" spans="1:4">
      <c r="A7267">
        <v>7266</v>
      </c>
      <c r="B7267">
        <v>4.4868080000000001E-3</v>
      </c>
      <c r="C7267">
        <f t="shared" si="226"/>
        <v>2.0131446028864E-5</v>
      </c>
      <c r="D7267">
        <f t="shared" si="227"/>
        <v>0.19614278124643308</v>
      </c>
    </row>
    <row r="7268" spans="1:4">
      <c r="A7268">
        <v>7267</v>
      </c>
      <c r="B7268">
        <v>2.1662019999999999E-3</v>
      </c>
      <c r="C7268">
        <f t="shared" si="226"/>
        <v>4.6924311048039998E-6</v>
      </c>
      <c r="D7268">
        <f t="shared" si="227"/>
        <v>0.1961427604654454</v>
      </c>
    </row>
    <row r="7269" spans="1:4">
      <c r="A7269">
        <v>7268</v>
      </c>
      <c r="B7269">
        <v>4.9149559999999998E-3</v>
      </c>
      <c r="C7269">
        <f t="shared" si="226"/>
        <v>2.4156792481935997E-5</v>
      </c>
      <c r="D7269">
        <f t="shared" si="227"/>
        <v>0.19614294234750448</v>
      </c>
    </row>
    <row r="7270" spans="1:4">
      <c r="A7270">
        <v>7269</v>
      </c>
      <c r="B7270">
        <v>6.4384960000000004E-4</v>
      </c>
      <c r="C7270">
        <f t="shared" si="226"/>
        <v>4.1454230742016006E-7</v>
      </c>
      <c r="D7270">
        <f t="shared" si="227"/>
        <v>0.19614632826036568</v>
      </c>
    </row>
    <row r="7271" spans="1:4">
      <c r="A7271">
        <v>7270</v>
      </c>
      <c r="B7271">
        <v>4.1781270000000002E-3</v>
      </c>
      <c r="C7271">
        <f t="shared" si="226"/>
        <v>1.7456745228129003E-5</v>
      </c>
      <c r="D7271">
        <f t="shared" si="227"/>
        <v>0.19614733435535986</v>
      </c>
    </row>
    <row r="7272" spans="1:4">
      <c r="A7272">
        <v>7271</v>
      </c>
      <c r="B7272">
        <v>4.053035E-3</v>
      </c>
      <c r="C7272">
        <f t="shared" si="226"/>
        <v>1.6427092711224999E-5</v>
      </c>
      <c r="D7272">
        <f t="shared" si="227"/>
        <v>0.19614709746983428</v>
      </c>
    </row>
    <row r="7273" spans="1:4">
      <c r="A7273">
        <v>7272</v>
      </c>
      <c r="B7273">
        <v>-1.838512E-3</v>
      </c>
      <c r="C7273">
        <f t="shared" si="226"/>
        <v>3.380126374144E-6</v>
      </c>
      <c r="D7273">
        <f t="shared" si="227"/>
        <v>0.19614910202649299</v>
      </c>
    </row>
    <row r="7274" spans="1:4">
      <c r="A7274">
        <v>7273</v>
      </c>
      <c r="B7274">
        <v>2.1763289999999999E-3</v>
      </c>
      <c r="C7274">
        <f t="shared" si="226"/>
        <v>4.7364079162409991E-6</v>
      </c>
      <c r="D7274">
        <f t="shared" si="227"/>
        <v>0.19614736740413086</v>
      </c>
    </row>
    <row r="7275" spans="1:4">
      <c r="A7275">
        <v>7274</v>
      </c>
      <c r="B7275">
        <v>-6.7056069999999997E-3</v>
      </c>
      <c r="C7275">
        <f t="shared" si="226"/>
        <v>4.4965165238448996E-5</v>
      </c>
      <c r="D7275">
        <f t="shared" si="227"/>
        <v>0.19614741624712848</v>
      </c>
    </row>
    <row r="7276" spans="1:4">
      <c r="A7276">
        <v>7275</v>
      </c>
      <c r="B7276">
        <v>-7.0296810000000003E-4</v>
      </c>
      <c r="C7276">
        <f t="shared" si="226"/>
        <v>4.9416414961761009E-7</v>
      </c>
      <c r="D7276">
        <f t="shared" si="227"/>
        <v>0.19614723022413919</v>
      </c>
    </row>
    <row r="7277" spans="1:4">
      <c r="A7277">
        <v>7276</v>
      </c>
      <c r="B7277">
        <v>5.0617350000000004E-3</v>
      </c>
      <c r="C7277">
        <f t="shared" si="226"/>
        <v>2.5621161210225003E-5</v>
      </c>
      <c r="D7277">
        <f t="shared" si="227"/>
        <v>0.1961469182002642</v>
      </c>
    </row>
    <row r="7278" spans="1:4">
      <c r="A7278">
        <v>7277</v>
      </c>
      <c r="B7278">
        <v>2.0802989999999999E-3</v>
      </c>
      <c r="C7278">
        <f t="shared" si="226"/>
        <v>4.3276439294009992E-6</v>
      </c>
      <c r="D7278">
        <f t="shared" si="227"/>
        <v>0.19614736673214239</v>
      </c>
    </row>
    <row r="7279" spans="1:4">
      <c r="A7279">
        <v>7278</v>
      </c>
      <c r="B7279">
        <v>3.3177810000000001E-3</v>
      </c>
      <c r="C7279">
        <f t="shared" si="226"/>
        <v>1.1007670763961E-5</v>
      </c>
      <c r="D7279">
        <f t="shared" si="227"/>
        <v>0.19614638166156495</v>
      </c>
    </row>
    <row r="7280" spans="1:4">
      <c r="A7280">
        <v>7279</v>
      </c>
      <c r="B7280">
        <v>1.4304039999999999E-3</v>
      </c>
      <c r="C7280">
        <f t="shared" si="226"/>
        <v>2.0460556032159999E-6</v>
      </c>
      <c r="D7280">
        <f t="shared" si="227"/>
        <v>0.1961477337131774</v>
      </c>
    </row>
    <row r="7281" spans="1:4">
      <c r="A7281">
        <v>7280</v>
      </c>
      <c r="B7281">
        <v>1.9042099999999999E-3</v>
      </c>
      <c r="C7281">
        <f t="shared" si="226"/>
        <v>3.6260157240999998E-6</v>
      </c>
      <c r="D7281">
        <f t="shared" si="227"/>
        <v>0.19615209735363795</v>
      </c>
    </row>
    <row r="7282" spans="1:4">
      <c r="A7282">
        <v>7281</v>
      </c>
      <c r="B7282">
        <v>-1.0816949999999999E-3</v>
      </c>
      <c r="C7282">
        <f t="shared" si="226"/>
        <v>1.1700640730249998E-6</v>
      </c>
      <c r="D7282">
        <f t="shared" si="227"/>
        <v>0.19615258229563035</v>
      </c>
    </row>
    <row r="7283" spans="1:4">
      <c r="A7283">
        <v>7282</v>
      </c>
      <c r="B7283">
        <v>3.4086190000000001E-4</v>
      </c>
      <c r="C7283">
        <f t="shared" si="226"/>
        <v>1.1618683487161001E-7</v>
      </c>
      <c r="D7283">
        <f t="shared" si="227"/>
        <v>0.19615273715808657</v>
      </c>
    </row>
    <row r="7284" spans="1:4">
      <c r="A7284">
        <v>7283</v>
      </c>
      <c r="B7284">
        <v>1.5013959999999999E-3</v>
      </c>
      <c r="C7284">
        <f t="shared" si="226"/>
        <v>2.2541899488159997E-6</v>
      </c>
      <c r="D7284">
        <f t="shared" si="227"/>
        <v>0.19615362326467545</v>
      </c>
    </row>
    <row r="7285" spans="1:4">
      <c r="A7285">
        <v>7284</v>
      </c>
      <c r="B7285">
        <v>1.9460390000000001E-3</v>
      </c>
      <c r="C7285">
        <f t="shared" si="226"/>
        <v>3.7870677895210003E-6</v>
      </c>
      <c r="D7285">
        <f t="shared" si="227"/>
        <v>0.19615621425219859</v>
      </c>
    </row>
    <row r="7286" spans="1:4">
      <c r="A7286">
        <v>7285</v>
      </c>
      <c r="B7286">
        <v>-8.2611410000000001E-4</v>
      </c>
      <c r="C7286">
        <f t="shared" si="226"/>
        <v>6.8246450621881002E-7</v>
      </c>
      <c r="D7286">
        <f t="shared" si="227"/>
        <v>0.19615624727363506</v>
      </c>
    </row>
    <row r="7287" spans="1:4">
      <c r="A7287">
        <v>7286</v>
      </c>
      <c r="B7287" s="1">
        <v>9.293552E-5</v>
      </c>
      <c r="C7287">
        <f t="shared" si="226"/>
        <v>8.6370108776704E-9</v>
      </c>
      <c r="D7287">
        <f t="shared" si="227"/>
        <v>0.19615725434125869</v>
      </c>
    </row>
    <row r="7288" spans="1:4">
      <c r="A7288">
        <v>7287</v>
      </c>
      <c r="B7288">
        <v>5.6631069999999997E-3</v>
      </c>
      <c r="C7288">
        <f t="shared" si="226"/>
        <v>3.2070780893448994E-5</v>
      </c>
      <c r="D7288">
        <f t="shared" si="227"/>
        <v>0.19615704562259878</v>
      </c>
    </row>
    <row r="7289" spans="1:4">
      <c r="A7289">
        <v>7288</v>
      </c>
      <c r="B7289">
        <v>-1.282645E-3</v>
      </c>
      <c r="C7289">
        <f t="shared" si="226"/>
        <v>1.645178196025E-6</v>
      </c>
      <c r="D7289">
        <f t="shared" si="227"/>
        <v>0.19615615135772924</v>
      </c>
    </row>
    <row r="7290" spans="1:4">
      <c r="A7290">
        <v>7289</v>
      </c>
      <c r="B7290">
        <v>1.9533100000000002E-3</v>
      </c>
      <c r="C7290">
        <f t="shared" si="226"/>
        <v>3.8154199561000006E-6</v>
      </c>
      <c r="D7290">
        <f t="shared" si="227"/>
        <v>0.19615526105649136</v>
      </c>
    </row>
    <row r="7291" spans="1:4">
      <c r="A7291">
        <v>7290</v>
      </c>
      <c r="B7291">
        <v>3.8091729999999999E-3</v>
      </c>
      <c r="C7291">
        <f t="shared" si="226"/>
        <v>1.4509798943928999E-5</v>
      </c>
      <c r="D7291">
        <f t="shared" si="227"/>
        <v>0.19615288254917893</v>
      </c>
    </row>
    <row r="7292" spans="1:4">
      <c r="A7292">
        <v>7291</v>
      </c>
      <c r="B7292">
        <v>-1.1580010000000001E-3</v>
      </c>
      <c r="C7292">
        <f t="shared" si="226"/>
        <v>1.3409663160010003E-6</v>
      </c>
      <c r="D7292">
        <f t="shared" si="227"/>
        <v>0.1961527708380556</v>
      </c>
    </row>
    <row r="7293" spans="1:4">
      <c r="A7293">
        <v>7292</v>
      </c>
      <c r="B7293">
        <v>1.40132E-3</v>
      </c>
      <c r="C7293">
        <f t="shared" si="226"/>
        <v>1.9636977423999999E-6</v>
      </c>
      <c r="D7293">
        <f t="shared" si="227"/>
        <v>0.19615180747794864</v>
      </c>
    </row>
    <row r="7294" spans="1:4">
      <c r="A7294">
        <v>7293</v>
      </c>
      <c r="B7294">
        <v>-2.7899270000000002E-3</v>
      </c>
      <c r="C7294">
        <f t="shared" si="226"/>
        <v>7.7836926653290008E-6</v>
      </c>
      <c r="D7294">
        <f t="shared" si="227"/>
        <v>0.19615157750954326</v>
      </c>
    </row>
    <row r="7295" spans="1:4">
      <c r="A7295">
        <v>7294</v>
      </c>
      <c r="B7295">
        <v>-8.5423889999999992E-3</v>
      </c>
      <c r="C7295">
        <f t="shared" si="226"/>
        <v>7.2972409827320984E-5</v>
      </c>
      <c r="D7295">
        <f t="shared" si="227"/>
        <v>0.19615039420471156</v>
      </c>
    </row>
    <row r="7296" spans="1:4">
      <c r="A7296">
        <v>7295</v>
      </c>
      <c r="B7296">
        <v>-5.6198339999999998E-3</v>
      </c>
      <c r="C7296">
        <f t="shared" si="226"/>
        <v>3.1582534187555996E-5</v>
      </c>
      <c r="D7296">
        <f t="shared" si="227"/>
        <v>0.19615065951700381</v>
      </c>
    </row>
    <row r="7297" spans="1:4">
      <c r="A7297">
        <v>7296</v>
      </c>
      <c r="B7297">
        <v>-5.6715250000000002E-3</v>
      </c>
      <c r="C7297">
        <f t="shared" si="226"/>
        <v>3.2166195825624999E-5</v>
      </c>
      <c r="D7297">
        <f t="shared" si="227"/>
        <v>0.19615008565130412</v>
      </c>
    </row>
    <row r="7298" spans="1:4">
      <c r="A7298">
        <v>7297</v>
      </c>
      <c r="B7298">
        <v>-6.4888209999999997E-3</v>
      </c>
      <c r="C7298">
        <f t="shared" si="226"/>
        <v>4.2104797970040999E-5</v>
      </c>
      <c r="D7298">
        <f t="shared" si="227"/>
        <v>0.19615002238477441</v>
      </c>
    </row>
    <row r="7299" spans="1:4">
      <c r="A7299">
        <v>7298</v>
      </c>
      <c r="B7299">
        <v>-4.0879610000000002E-3</v>
      </c>
      <c r="C7299">
        <f t="shared" ref="C7299:C7362" si="228">B7299^2</f>
        <v>1.6711425137521002E-5</v>
      </c>
      <c r="D7299">
        <f t="shared" si="227"/>
        <v>0.19614985673317775</v>
      </c>
    </row>
    <row r="7300" spans="1:4">
      <c r="A7300">
        <v>7299</v>
      </c>
      <c r="B7300">
        <v>-4.1785800000000003E-3</v>
      </c>
      <c r="C7300">
        <f t="shared" si="228"/>
        <v>1.7460530816400003E-5</v>
      </c>
      <c r="D7300">
        <f t="shared" si="227"/>
        <v>0.19614976994873726</v>
      </c>
    </row>
    <row r="7301" spans="1:4">
      <c r="A7301">
        <v>7300</v>
      </c>
      <c r="B7301">
        <v>1.180029E-3</v>
      </c>
      <c r="C7301">
        <f t="shared" si="228"/>
        <v>1.392468440841E-6</v>
      </c>
      <c r="D7301">
        <f t="shared" si="227"/>
        <v>0.19614854408424295</v>
      </c>
    </row>
    <row r="7302" spans="1:4">
      <c r="A7302">
        <v>7301</v>
      </c>
      <c r="B7302">
        <v>6.0566489999999999E-4</v>
      </c>
      <c r="C7302">
        <f t="shared" si="228"/>
        <v>3.6682997109200997E-7</v>
      </c>
      <c r="D7302">
        <f t="shared" si="227"/>
        <v>0.1961486212315707</v>
      </c>
    </row>
    <row r="7303" spans="1:4">
      <c r="A7303">
        <v>7302</v>
      </c>
      <c r="B7303">
        <v>-3.2992999999999998E-3</v>
      </c>
      <c r="C7303">
        <f t="shared" si="228"/>
        <v>1.0885380489999999E-5</v>
      </c>
      <c r="D7303">
        <f t="shared" si="227"/>
        <v>0.19614748786958139</v>
      </c>
    </row>
    <row r="7304" spans="1:4">
      <c r="A7304">
        <v>7303</v>
      </c>
      <c r="B7304" s="1">
        <v>8.5111710000000001E-5</v>
      </c>
      <c r="C7304">
        <f t="shared" si="228"/>
        <v>7.2440031791241E-9</v>
      </c>
      <c r="D7304">
        <f t="shared" si="227"/>
        <v>0.1961480251152195</v>
      </c>
    </row>
    <row r="7305" spans="1:4">
      <c r="A7305">
        <v>7304</v>
      </c>
      <c r="B7305">
        <v>-7.1649909999999999E-3</v>
      </c>
      <c r="C7305">
        <f t="shared" si="228"/>
        <v>5.1337096030080995E-5</v>
      </c>
      <c r="D7305">
        <f t="shared" si="227"/>
        <v>0.19614748599805573</v>
      </c>
    </row>
    <row r="7306" spans="1:4">
      <c r="A7306">
        <v>7305</v>
      </c>
      <c r="B7306">
        <v>-9.4708510000000006E-3</v>
      </c>
      <c r="C7306">
        <f t="shared" si="228"/>
        <v>8.9697018664201009E-5</v>
      </c>
      <c r="D7306">
        <f t="shared" si="227"/>
        <v>0.19614738570227158</v>
      </c>
    </row>
    <row r="7307" spans="1:4">
      <c r="A7307">
        <v>7306</v>
      </c>
      <c r="B7307">
        <v>3.2125090000000001E-3</v>
      </c>
      <c r="C7307">
        <f t="shared" si="228"/>
        <v>1.0320214075081E-5</v>
      </c>
      <c r="D7307">
        <f t="shared" si="227"/>
        <v>0.19614721714404815</v>
      </c>
    </row>
    <row r="7308" spans="1:4">
      <c r="A7308">
        <v>7307</v>
      </c>
      <c r="B7308">
        <v>2.5623719999999998E-3</v>
      </c>
      <c r="C7308">
        <f t="shared" si="228"/>
        <v>6.5657502663839995E-6</v>
      </c>
      <c r="D7308">
        <f t="shared" si="227"/>
        <v>0.19614735301553182</v>
      </c>
    </row>
    <row r="7309" spans="1:4">
      <c r="A7309">
        <v>7308</v>
      </c>
      <c r="B7309">
        <v>4.3325780000000001E-3</v>
      </c>
      <c r="C7309">
        <f t="shared" si="228"/>
        <v>1.8771232126084E-5</v>
      </c>
      <c r="D7309">
        <f t="shared" si="227"/>
        <v>0.19614756102978489</v>
      </c>
    </row>
    <row r="7310" spans="1:4">
      <c r="A7310">
        <v>7309</v>
      </c>
      <c r="B7310">
        <v>7.3171260000000002E-3</v>
      </c>
      <c r="C7310">
        <f t="shared" si="228"/>
        <v>5.3540332899875999E-5</v>
      </c>
      <c r="D7310">
        <f t="shared" si="227"/>
        <v>0.19615026765631066</v>
      </c>
    </row>
    <row r="7311" spans="1:4">
      <c r="A7311">
        <v>7310</v>
      </c>
      <c r="B7311">
        <v>1.836884E-3</v>
      </c>
      <c r="C7311">
        <f t="shared" si="228"/>
        <v>3.374142829456E-6</v>
      </c>
      <c r="D7311">
        <f t="shared" si="227"/>
        <v>0.19615124855274976</v>
      </c>
    </row>
    <row r="7312" spans="1:4">
      <c r="A7312">
        <v>7311</v>
      </c>
      <c r="B7312">
        <v>4.587252E-3</v>
      </c>
      <c r="C7312">
        <f t="shared" si="228"/>
        <v>2.1042880911503999E-5</v>
      </c>
      <c r="D7312">
        <f t="shared" si="227"/>
        <v>0.19615255541242876</v>
      </c>
    </row>
    <row r="7313" spans="1:4">
      <c r="A7313">
        <v>7312</v>
      </c>
      <c r="B7313">
        <v>2.3363870000000001E-3</v>
      </c>
      <c r="C7313">
        <f t="shared" si="228"/>
        <v>5.4587042137690007E-6</v>
      </c>
      <c r="D7313">
        <f t="shared" si="227"/>
        <v>0.19615292525450123</v>
      </c>
    </row>
    <row r="7314" spans="1:4">
      <c r="A7314">
        <v>7313</v>
      </c>
      <c r="B7314">
        <v>-1.221902E-3</v>
      </c>
      <c r="C7314">
        <f t="shared" si="228"/>
        <v>1.493044497604E-6</v>
      </c>
      <c r="D7314">
        <f t="shared" si="227"/>
        <v>0.19615181673938167</v>
      </c>
    </row>
    <row r="7315" spans="1:4">
      <c r="A7315">
        <v>7314</v>
      </c>
      <c r="B7315">
        <v>1.2547490000000001E-3</v>
      </c>
      <c r="C7315">
        <f t="shared" si="228"/>
        <v>1.5743950530010002E-6</v>
      </c>
      <c r="D7315">
        <f t="shared" si="227"/>
        <v>0.19615177840365891</v>
      </c>
    </row>
    <row r="7316" spans="1:4">
      <c r="A7316">
        <v>7315</v>
      </c>
      <c r="B7316">
        <v>1.7542079999999999E-3</v>
      </c>
      <c r="C7316">
        <f t="shared" si="228"/>
        <v>3.0772457072639997E-6</v>
      </c>
      <c r="D7316">
        <f t="shared" si="227"/>
        <v>0.1961519371100463</v>
      </c>
    </row>
    <row r="7317" spans="1:4">
      <c r="A7317">
        <v>7316</v>
      </c>
      <c r="B7317">
        <v>-8.7230019999999997E-4</v>
      </c>
      <c r="C7317">
        <f t="shared" si="228"/>
        <v>7.6090763892003994E-7</v>
      </c>
      <c r="D7317">
        <f t="shared" si="227"/>
        <v>0.19615127962896775</v>
      </c>
    </row>
    <row r="7318" spans="1:4">
      <c r="A7318">
        <v>7317</v>
      </c>
      <c r="B7318">
        <v>6.9213860000000001E-4</v>
      </c>
      <c r="C7318">
        <f t="shared" si="228"/>
        <v>4.7905584160995997E-7</v>
      </c>
      <c r="D7318">
        <f t="shared" si="227"/>
        <v>0.19615126318027148</v>
      </c>
    </row>
    <row r="7319" spans="1:4">
      <c r="A7319">
        <v>7318</v>
      </c>
      <c r="B7319" s="1">
        <v>3.3572960000000003E-5</v>
      </c>
      <c r="C7319">
        <f t="shared" si="228"/>
        <v>1.1271436431616001E-9</v>
      </c>
      <c r="D7319">
        <f t="shared" si="227"/>
        <v>0.19615118447746829</v>
      </c>
    </row>
    <row r="7320" spans="1:4">
      <c r="A7320">
        <v>7319</v>
      </c>
      <c r="B7320">
        <v>1.3313870000000001E-4</v>
      </c>
      <c r="C7320">
        <f t="shared" si="228"/>
        <v>1.7725913437690003E-8</v>
      </c>
      <c r="D7320">
        <f t="shared" si="227"/>
        <v>0.19615083816786702</v>
      </c>
    </row>
    <row r="7321" spans="1:4">
      <c r="A7321">
        <v>7320</v>
      </c>
      <c r="B7321">
        <v>2.4138810000000001E-3</v>
      </c>
      <c r="C7321">
        <f t="shared" si="228"/>
        <v>5.8268214821610003E-6</v>
      </c>
      <c r="D7321">
        <f t="shared" si="227"/>
        <v>0.19614752018733297</v>
      </c>
    </row>
    <row r="7322" spans="1:4">
      <c r="A7322">
        <v>7321</v>
      </c>
      <c r="B7322">
        <v>2.3979349999999999E-3</v>
      </c>
      <c r="C7322">
        <f t="shared" si="228"/>
        <v>5.7500922642249992E-6</v>
      </c>
      <c r="D7322">
        <f t="shared" si="227"/>
        <v>0.19614603564946001</v>
      </c>
    </row>
    <row r="7323" spans="1:4">
      <c r="A7323">
        <v>7322</v>
      </c>
      <c r="B7323">
        <v>3.8905630000000001E-3</v>
      </c>
      <c r="C7323">
        <f t="shared" si="228"/>
        <v>1.5136480456969002E-5</v>
      </c>
      <c r="D7323">
        <f t="shared" si="227"/>
        <v>0.19614450009982354</v>
      </c>
    </row>
    <row r="7324" spans="1:4">
      <c r="A7324">
        <v>7323</v>
      </c>
      <c r="B7324" s="1">
        <v>-3.001839E-5</v>
      </c>
      <c r="C7324">
        <f t="shared" si="228"/>
        <v>9.0110373819210003E-10</v>
      </c>
      <c r="D7324">
        <f t="shared" ref="D7324:D7387" si="229">SQRT(AVERAGE(C7299:C7349,2))</f>
        <v>0.19614274376548774</v>
      </c>
    </row>
    <row r="7325" spans="1:4">
      <c r="A7325">
        <v>7324</v>
      </c>
      <c r="B7325">
        <v>1.72222E-3</v>
      </c>
      <c r="C7325">
        <f t="shared" si="228"/>
        <v>2.9660417284000001E-6</v>
      </c>
      <c r="D7325">
        <f t="shared" si="229"/>
        <v>0.19614192457487184</v>
      </c>
    </row>
    <row r="7326" spans="1:4">
      <c r="A7326">
        <v>7325</v>
      </c>
      <c r="B7326">
        <v>4.4674520000000002E-3</v>
      </c>
      <c r="C7326">
        <f t="shared" si="228"/>
        <v>1.9958127372304003E-5</v>
      </c>
      <c r="D7326">
        <f t="shared" si="229"/>
        <v>0.1961411148087509</v>
      </c>
    </row>
    <row r="7327" spans="1:4">
      <c r="A7327">
        <v>7326</v>
      </c>
      <c r="B7327">
        <v>1.438029E-3</v>
      </c>
      <c r="C7327">
        <f t="shared" si="228"/>
        <v>2.067927404841E-6</v>
      </c>
      <c r="D7327">
        <f t="shared" si="229"/>
        <v>0.19614117213759638</v>
      </c>
    </row>
    <row r="7328" spans="1:4">
      <c r="A7328">
        <v>7327</v>
      </c>
      <c r="B7328">
        <v>-1.581537E-3</v>
      </c>
      <c r="C7328">
        <f t="shared" si="228"/>
        <v>2.5012592823690001E-6</v>
      </c>
      <c r="D7328">
        <f t="shared" si="229"/>
        <v>0.19614310885483074</v>
      </c>
    </row>
    <row r="7329" spans="1:4">
      <c r="A7329">
        <v>7328</v>
      </c>
      <c r="B7329">
        <v>-3.9098739999999998E-3</v>
      </c>
      <c r="C7329">
        <f t="shared" si="228"/>
        <v>1.5287114695875997E-5</v>
      </c>
      <c r="D7329">
        <f t="shared" si="229"/>
        <v>0.19614257529269571</v>
      </c>
    </row>
    <row r="7330" spans="1:4">
      <c r="A7330">
        <v>7329</v>
      </c>
      <c r="B7330">
        <v>1.001105E-4</v>
      </c>
      <c r="C7330">
        <f t="shared" si="228"/>
        <v>1.002211221025E-8</v>
      </c>
      <c r="D7330">
        <f t="shared" si="229"/>
        <v>0.1961426113795702</v>
      </c>
    </row>
    <row r="7331" spans="1:4">
      <c r="A7331">
        <v>7330</v>
      </c>
      <c r="B7331" s="1">
        <v>9.4058920000000006E-6</v>
      </c>
      <c r="C7331">
        <f t="shared" si="228"/>
        <v>8.8470804315664017E-11</v>
      </c>
      <c r="D7331">
        <f t="shared" si="229"/>
        <v>0.19614009484166181</v>
      </c>
    </row>
    <row r="7332" spans="1:4">
      <c r="A7332">
        <v>7331</v>
      </c>
      <c r="B7332">
        <v>-4.3306200000000001E-4</v>
      </c>
      <c r="C7332">
        <f t="shared" si="228"/>
        <v>1.8754269584400002E-7</v>
      </c>
      <c r="D7332">
        <f t="shared" si="229"/>
        <v>0.19613571755072992</v>
      </c>
    </row>
    <row r="7333" spans="1:4">
      <c r="A7333">
        <v>7332</v>
      </c>
      <c r="B7333">
        <v>1.9853840000000002E-3</v>
      </c>
      <c r="C7333">
        <f t="shared" si="228"/>
        <v>3.9417496274560006E-6</v>
      </c>
      <c r="D7333">
        <f t="shared" si="229"/>
        <v>0.19613521161290284</v>
      </c>
    </row>
    <row r="7334" spans="1:4">
      <c r="A7334">
        <v>7333</v>
      </c>
      <c r="B7334">
        <v>-2.0879510000000002E-3</v>
      </c>
      <c r="C7334">
        <f t="shared" si="228"/>
        <v>4.3595393784010005E-6</v>
      </c>
      <c r="D7334">
        <f t="shared" si="229"/>
        <v>0.19613489818553656</v>
      </c>
    </row>
    <row r="7335" spans="1:4">
      <c r="A7335">
        <v>7334</v>
      </c>
      <c r="B7335">
        <v>-7.5807640000000003E-3</v>
      </c>
      <c r="C7335">
        <f t="shared" si="228"/>
        <v>5.7467982823696007E-5</v>
      </c>
      <c r="D7335">
        <f t="shared" si="229"/>
        <v>0.19613569708855386</v>
      </c>
    </row>
    <row r="7336" spans="1:4">
      <c r="A7336">
        <v>7335</v>
      </c>
      <c r="B7336">
        <v>-4.8782210000000003E-3</v>
      </c>
      <c r="C7336">
        <f t="shared" si="228"/>
        <v>2.3797040124841003E-5</v>
      </c>
      <c r="D7336">
        <f t="shared" si="229"/>
        <v>0.19613466315079225</v>
      </c>
    </row>
    <row r="7337" spans="1:4">
      <c r="A7337">
        <v>7336</v>
      </c>
      <c r="B7337">
        <v>5.2289709999999998E-3</v>
      </c>
      <c r="C7337">
        <f t="shared" si="228"/>
        <v>2.7342137718840997E-5</v>
      </c>
      <c r="D7337">
        <f t="shared" si="229"/>
        <v>0.19613463759071559</v>
      </c>
    </row>
    <row r="7338" spans="1:4">
      <c r="A7338">
        <v>7337</v>
      </c>
      <c r="B7338">
        <v>2.7483400000000002E-3</v>
      </c>
      <c r="C7338">
        <f t="shared" si="228"/>
        <v>7.5533727556000008E-6</v>
      </c>
      <c r="D7338">
        <f t="shared" si="229"/>
        <v>0.19613494550613572</v>
      </c>
    </row>
    <row r="7339" spans="1:4">
      <c r="A7339">
        <v>7338</v>
      </c>
      <c r="B7339">
        <v>-3.075263E-3</v>
      </c>
      <c r="C7339">
        <f t="shared" si="228"/>
        <v>9.4572425191690005E-6</v>
      </c>
      <c r="D7339">
        <f t="shared" si="229"/>
        <v>0.19613532452276339</v>
      </c>
    </row>
    <row r="7340" spans="1:4">
      <c r="A7340">
        <v>7339</v>
      </c>
      <c r="B7340">
        <v>9.2905199999999998E-4</v>
      </c>
      <c r="C7340">
        <f t="shared" si="228"/>
        <v>8.6313761870399992E-7</v>
      </c>
      <c r="D7340">
        <f t="shared" si="229"/>
        <v>0.19613749423748286</v>
      </c>
    </row>
    <row r="7341" spans="1:4">
      <c r="A7341">
        <v>7340</v>
      </c>
      <c r="B7341">
        <v>2.6557479999999999E-3</v>
      </c>
      <c r="C7341">
        <f t="shared" si="228"/>
        <v>7.0529974395039996E-6</v>
      </c>
      <c r="D7341">
        <f t="shared" si="229"/>
        <v>0.19613986542937398</v>
      </c>
    </row>
    <row r="7342" spans="1:4">
      <c r="A7342">
        <v>7341</v>
      </c>
      <c r="B7342">
        <v>-1.0475389999999999E-3</v>
      </c>
      <c r="C7342">
        <f t="shared" si="228"/>
        <v>1.0973379565209997E-6</v>
      </c>
      <c r="D7342">
        <f t="shared" si="229"/>
        <v>0.19614144266556519</v>
      </c>
    </row>
    <row r="7343" spans="1:4">
      <c r="A7343">
        <v>7342</v>
      </c>
      <c r="B7343">
        <v>-1.002705E-3</v>
      </c>
      <c r="C7343">
        <f t="shared" si="228"/>
        <v>1.0054173170249999E-6</v>
      </c>
      <c r="D7343">
        <f t="shared" si="229"/>
        <v>0.19614350271682901</v>
      </c>
    </row>
    <row r="7344" spans="1:4">
      <c r="A7344">
        <v>7343</v>
      </c>
      <c r="B7344">
        <v>-5.9848309999999995E-4</v>
      </c>
      <c r="C7344">
        <f t="shared" si="228"/>
        <v>3.5818202098560994E-7</v>
      </c>
      <c r="D7344">
        <f t="shared" si="229"/>
        <v>0.19614452999695609</v>
      </c>
    </row>
    <row r="7345" spans="1:4">
      <c r="A7345">
        <v>7344</v>
      </c>
      <c r="B7345">
        <v>-8.4798519999999995E-4</v>
      </c>
      <c r="C7345">
        <f t="shared" si="228"/>
        <v>7.1907889941903994E-7</v>
      </c>
      <c r="D7345">
        <f t="shared" si="229"/>
        <v>0.19614710308747529</v>
      </c>
    </row>
    <row r="7346" spans="1:4">
      <c r="A7346">
        <v>7345</v>
      </c>
      <c r="B7346">
        <v>-2.2993950000000001E-3</v>
      </c>
      <c r="C7346">
        <f t="shared" si="228"/>
        <v>5.2872173660250007E-6</v>
      </c>
      <c r="D7346">
        <f t="shared" si="229"/>
        <v>0.19614892292627895</v>
      </c>
    </row>
    <row r="7347" spans="1:4">
      <c r="A7347">
        <v>7346</v>
      </c>
      <c r="B7347">
        <v>-1.1397600000000001E-3</v>
      </c>
      <c r="C7347">
        <f t="shared" si="228"/>
        <v>1.2990528576000002E-6</v>
      </c>
      <c r="D7347">
        <f t="shared" si="229"/>
        <v>0.19615128316102406</v>
      </c>
    </row>
    <row r="7348" spans="1:4">
      <c r="A7348">
        <v>7347</v>
      </c>
      <c r="B7348">
        <v>9.1779800000000005E-4</v>
      </c>
      <c r="C7348">
        <f t="shared" si="228"/>
        <v>8.423531688040001E-7</v>
      </c>
      <c r="D7348">
        <f t="shared" si="229"/>
        <v>0.19615213380348825</v>
      </c>
    </row>
    <row r="7349" spans="1:4">
      <c r="A7349">
        <v>7348</v>
      </c>
      <c r="B7349">
        <v>-2.5054830000000002E-3</v>
      </c>
      <c r="C7349">
        <f t="shared" si="228"/>
        <v>6.2774450632890008E-6</v>
      </c>
      <c r="D7349">
        <f t="shared" si="229"/>
        <v>0.1961517353675887</v>
      </c>
    </row>
    <row r="7350" spans="1:4">
      <c r="A7350">
        <v>7349</v>
      </c>
      <c r="B7350" s="1">
        <v>3.0287719999999999E-5</v>
      </c>
      <c r="C7350">
        <f t="shared" si="228"/>
        <v>9.1734598279840001E-10</v>
      </c>
      <c r="D7350">
        <f t="shared" si="229"/>
        <v>0.19615214895671237</v>
      </c>
    </row>
    <row r="7351" spans="1:4">
      <c r="A7351">
        <v>7350</v>
      </c>
      <c r="B7351">
        <v>-9.7074200000000002E-4</v>
      </c>
      <c r="C7351">
        <f t="shared" si="228"/>
        <v>9.4234003056400007E-7</v>
      </c>
      <c r="D7351">
        <f t="shared" si="229"/>
        <v>0.19615267821896482</v>
      </c>
    </row>
    <row r="7352" spans="1:4">
      <c r="A7352">
        <v>7351</v>
      </c>
      <c r="B7352">
        <v>1.6005940000000001E-3</v>
      </c>
      <c r="C7352">
        <f t="shared" si="228"/>
        <v>2.5619011528360003E-6</v>
      </c>
      <c r="D7352">
        <f t="shared" si="229"/>
        <v>0.19615169996604218</v>
      </c>
    </row>
    <row r="7353" spans="1:4">
      <c r="A7353">
        <v>7352</v>
      </c>
      <c r="B7353">
        <v>6.3145470000000002E-3</v>
      </c>
      <c r="C7353">
        <f t="shared" si="228"/>
        <v>3.9873503815209003E-5</v>
      </c>
      <c r="D7353">
        <f t="shared" si="229"/>
        <v>0.19615160098448042</v>
      </c>
    </row>
    <row r="7354" spans="1:4">
      <c r="A7354">
        <v>7353</v>
      </c>
      <c r="B7354" s="1">
        <v>3.6380719999999997E-5</v>
      </c>
      <c r="C7354">
        <f t="shared" si="228"/>
        <v>1.3235567877183998E-9</v>
      </c>
      <c r="D7354">
        <f t="shared" si="229"/>
        <v>0.19615147837517735</v>
      </c>
    </row>
    <row r="7355" spans="1:4">
      <c r="A7355">
        <v>7354</v>
      </c>
      <c r="B7355">
        <v>-8.6219140000000003E-4</v>
      </c>
      <c r="C7355">
        <f t="shared" si="228"/>
        <v>7.4337401023396004E-7</v>
      </c>
      <c r="D7355">
        <f t="shared" si="229"/>
        <v>0.19615073248147741</v>
      </c>
    </row>
    <row r="7356" spans="1:4">
      <c r="A7356">
        <v>7355</v>
      </c>
      <c r="B7356" s="1">
        <v>5.4702630000000002E-5</v>
      </c>
      <c r="C7356">
        <f t="shared" si="228"/>
        <v>2.9923777289169004E-9</v>
      </c>
      <c r="D7356">
        <f t="shared" si="229"/>
        <v>0.19615073202383629</v>
      </c>
    </row>
    <row r="7357" spans="1:4">
      <c r="A7357">
        <v>7356</v>
      </c>
      <c r="B7357">
        <v>-6.3838869999999995E-4</v>
      </c>
      <c r="C7357">
        <f t="shared" si="228"/>
        <v>4.0754013228768993E-7</v>
      </c>
      <c r="D7357">
        <f t="shared" si="229"/>
        <v>0.19615073512512202</v>
      </c>
    </row>
    <row r="7358" spans="1:4">
      <c r="A7358">
        <v>7357</v>
      </c>
      <c r="B7358" s="1">
        <v>7.0424279999999996E-6</v>
      </c>
      <c r="C7358">
        <f t="shared" si="228"/>
        <v>4.9595792135183998E-11</v>
      </c>
      <c r="D7358">
        <f t="shared" si="229"/>
        <v>0.19615090278999497</v>
      </c>
    </row>
    <row r="7359" spans="1:4">
      <c r="A7359">
        <v>7358</v>
      </c>
      <c r="B7359">
        <v>-4.1526440000000001E-4</v>
      </c>
      <c r="C7359">
        <f t="shared" si="228"/>
        <v>1.7244452190736E-7</v>
      </c>
      <c r="D7359">
        <f t="shared" si="229"/>
        <v>0.19615095994879209</v>
      </c>
    </row>
    <row r="7360" spans="1:4">
      <c r="A7360">
        <v>7359</v>
      </c>
      <c r="B7360">
        <v>-5.9217660000000002E-3</v>
      </c>
      <c r="C7360">
        <f t="shared" si="228"/>
        <v>3.5067312558756005E-5</v>
      </c>
      <c r="D7360">
        <f t="shared" si="229"/>
        <v>0.19615076919589328</v>
      </c>
    </row>
    <row r="7361" spans="1:4">
      <c r="A7361">
        <v>7360</v>
      </c>
      <c r="B7361">
        <v>-5.6964909999999997E-3</v>
      </c>
      <c r="C7361">
        <f t="shared" si="228"/>
        <v>3.2450009713080996E-5</v>
      </c>
      <c r="D7361">
        <f t="shared" si="229"/>
        <v>0.19614798526531871</v>
      </c>
    </row>
    <row r="7362" spans="1:4">
      <c r="A7362">
        <v>7361</v>
      </c>
      <c r="B7362">
        <v>-1.689014E-3</v>
      </c>
      <c r="C7362">
        <f t="shared" si="228"/>
        <v>2.8527682921959998E-6</v>
      </c>
      <c r="D7362">
        <f t="shared" si="229"/>
        <v>0.19614698996190377</v>
      </c>
    </row>
    <row r="7363" spans="1:4">
      <c r="A7363">
        <v>7362</v>
      </c>
      <c r="B7363">
        <v>-5.2272120000000002E-3</v>
      </c>
      <c r="C7363">
        <f t="shared" ref="C7363:C7426" si="230">B7363^2</f>
        <v>2.7323745292944001E-5</v>
      </c>
      <c r="D7363">
        <f t="shared" si="229"/>
        <v>0.19614566160072872</v>
      </c>
    </row>
    <row r="7364" spans="1:4">
      <c r="A7364">
        <v>7363</v>
      </c>
      <c r="B7364">
        <v>-3.6317910000000001E-3</v>
      </c>
      <c r="C7364">
        <f t="shared" si="230"/>
        <v>1.3189905867681001E-5</v>
      </c>
      <c r="D7364">
        <f t="shared" si="229"/>
        <v>0.19614533818151819</v>
      </c>
    </row>
    <row r="7365" spans="1:4">
      <c r="A7365">
        <v>7364</v>
      </c>
      <c r="B7365">
        <v>-6.7639700000000002E-3</v>
      </c>
      <c r="C7365">
        <f t="shared" si="230"/>
        <v>4.5751290160900003E-5</v>
      </c>
      <c r="D7365">
        <f t="shared" si="229"/>
        <v>0.19614511029922799</v>
      </c>
    </row>
    <row r="7366" spans="1:4">
      <c r="A7366">
        <v>7365</v>
      </c>
      <c r="B7366">
        <v>-7.0670339999999998E-3</v>
      </c>
      <c r="C7366">
        <f t="shared" si="230"/>
        <v>4.9942969557156E-5</v>
      </c>
      <c r="D7366">
        <f t="shared" si="229"/>
        <v>0.19614510243842811</v>
      </c>
    </row>
    <row r="7367" spans="1:4">
      <c r="A7367">
        <v>7366</v>
      </c>
      <c r="B7367">
        <v>5.9372299999999999E-3</v>
      </c>
      <c r="C7367">
        <f t="shared" si="230"/>
        <v>3.5250700072899997E-5</v>
      </c>
      <c r="D7367">
        <f t="shared" si="229"/>
        <v>0.19614479256565123</v>
      </c>
    </row>
    <row r="7368" spans="1:4">
      <c r="A7368">
        <v>7367</v>
      </c>
      <c r="B7368">
        <v>6.5409109999999999E-3</v>
      </c>
      <c r="C7368">
        <f t="shared" si="230"/>
        <v>4.2783516709920998E-5</v>
      </c>
      <c r="D7368">
        <f t="shared" si="229"/>
        <v>0.19614475319053282</v>
      </c>
    </row>
    <row r="7369" spans="1:4">
      <c r="A7369">
        <v>7368</v>
      </c>
      <c r="B7369">
        <v>4.6297430000000004E-3</v>
      </c>
      <c r="C7369">
        <f t="shared" si="230"/>
        <v>2.1434520246049005E-5</v>
      </c>
      <c r="D7369">
        <f t="shared" si="229"/>
        <v>0.19614470391926811</v>
      </c>
    </row>
    <row r="7370" spans="1:4">
      <c r="A7370">
        <v>7369</v>
      </c>
      <c r="B7370">
        <v>7.2449999999999997E-3</v>
      </c>
      <c r="C7370">
        <f t="shared" si="230"/>
        <v>5.2490024999999996E-5</v>
      </c>
      <c r="D7370">
        <f t="shared" si="229"/>
        <v>0.19614537324839587</v>
      </c>
    </row>
    <row r="7371" spans="1:4">
      <c r="A7371">
        <v>7370</v>
      </c>
      <c r="B7371">
        <v>6.0943689999999997E-3</v>
      </c>
      <c r="C7371">
        <f t="shared" si="230"/>
        <v>3.7141333508160998E-5</v>
      </c>
      <c r="D7371">
        <f t="shared" si="229"/>
        <v>0.19614677254768356</v>
      </c>
    </row>
    <row r="7372" spans="1:4">
      <c r="A7372">
        <v>7371</v>
      </c>
      <c r="B7372">
        <v>7.3467469999999998E-3</v>
      </c>
      <c r="C7372">
        <f t="shared" si="230"/>
        <v>5.3974691482008997E-5</v>
      </c>
      <c r="D7372">
        <f t="shared" si="229"/>
        <v>0.19614694799148483</v>
      </c>
    </row>
    <row r="7373" spans="1:4">
      <c r="A7373">
        <v>7372</v>
      </c>
      <c r="B7373">
        <v>4.8065590000000002E-3</v>
      </c>
      <c r="C7373">
        <f t="shared" si="230"/>
        <v>2.3103009420481002E-5</v>
      </c>
      <c r="D7373">
        <f t="shared" si="229"/>
        <v>0.19614755332016315</v>
      </c>
    </row>
    <row r="7374" spans="1:4">
      <c r="A7374">
        <v>7373</v>
      </c>
      <c r="B7374">
        <v>2.647351E-3</v>
      </c>
      <c r="C7374">
        <f t="shared" si="230"/>
        <v>7.0084673172009999E-6</v>
      </c>
      <c r="D7374">
        <f t="shared" si="229"/>
        <v>0.19614824650709026</v>
      </c>
    </row>
    <row r="7375" spans="1:4">
      <c r="A7375">
        <v>7374</v>
      </c>
      <c r="B7375">
        <v>-2.9048300000000002E-3</v>
      </c>
      <c r="C7375">
        <f t="shared" si="230"/>
        <v>8.4380373289000007E-6</v>
      </c>
      <c r="D7375">
        <f t="shared" si="229"/>
        <v>0.19614796377074489</v>
      </c>
    </row>
    <row r="7376" spans="1:4">
      <c r="A7376">
        <v>7375</v>
      </c>
      <c r="B7376">
        <v>-3.7098399999999998E-3</v>
      </c>
      <c r="C7376">
        <f t="shared" si="230"/>
        <v>1.3762912825599999E-5</v>
      </c>
      <c r="D7376">
        <f t="shared" si="229"/>
        <v>0.19614797866744563</v>
      </c>
    </row>
    <row r="7377" spans="1:4">
      <c r="A7377">
        <v>7376</v>
      </c>
      <c r="B7377" s="1">
        <v>-4.4003830000000003E-5</v>
      </c>
      <c r="C7377">
        <f t="shared" si="230"/>
        <v>1.9363370546689E-9</v>
      </c>
      <c r="D7377">
        <f t="shared" si="229"/>
        <v>0.19614807178877261</v>
      </c>
    </row>
    <row r="7378" spans="1:4">
      <c r="A7378">
        <v>7377</v>
      </c>
      <c r="B7378">
        <v>-2.2074E-4</v>
      </c>
      <c r="C7378">
        <f t="shared" si="230"/>
        <v>4.8726147600000003E-8</v>
      </c>
      <c r="D7378">
        <f t="shared" si="229"/>
        <v>0.19614850374411374</v>
      </c>
    </row>
    <row r="7379" spans="1:4">
      <c r="A7379">
        <v>7378</v>
      </c>
      <c r="B7379" s="1">
        <v>-7.6752799999999995E-6</v>
      </c>
      <c r="C7379">
        <f t="shared" si="230"/>
        <v>5.8909923078399992E-11</v>
      </c>
      <c r="D7379">
        <f t="shared" si="229"/>
        <v>0.19614666433417688</v>
      </c>
    </row>
    <row r="7380" spans="1:4">
      <c r="A7380">
        <v>7379</v>
      </c>
      <c r="B7380">
        <v>-2.6663799999999998E-4</v>
      </c>
      <c r="C7380">
        <f t="shared" si="230"/>
        <v>7.1095823043999983E-8</v>
      </c>
      <c r="D7380">
        <f t="shared" si="229"/>
        <v>0.19614667966743546</v>
      </c>
    </row>
    <row r="7381" spans="1:4">
      <c r="A7381">
        <v>7380</v>
      </c>
      <c r="B7381" s="1">
        <v>-2.619889E-5</v>
      </c>
      <c r="C7381">
        <f t="shared" si="230"/>
        <v>6.8638183723210001E-10</v>
      </c>
      <c r="D7381">
        <f t="shared" si="229"/>
        <v>0.19614668050354603</v>
      </c>
    </row>
    <row r="7382" spans="1:4">
      <c r="A7382">
        <v>7381</v>
      </c>
      <c r="B7382">
        <v>-2.517016E-4</v>
      </c>
      <c r="C7382">
        <f t="shared" si="230"/>
        <v>6.3353695442560002E-8</v>
      </c>
      <c r="D7382">
        <f t="shared" si="229"/>
        <v>0.19614709068617489</v>
      </c>
    </row>
    <row r="7383" spans="1:4">
      <c r="A7383">
        <v>7382</v>
      </c>
      <c r="B7383">
        <v>1.8994350000000001E-3</v>
      </c>
      <c r="C7383">
        <f t="shared" si="230"/>
        <v>3.6078533192250003E-6</v>
      </c>
      <c r="D7383">
        <f t="shared" si="229"/>
        <v>0.19614747526111351</v>
      </c>
    </row>
    <row r="7384" spans="1:4">
      <c r="A7384">
        <v>7383</v>
      </c>
      <c r="B7384">
        <v>2.2600379999999998E-3</v>
      </c>
      <c r="C7384">
        <f t="shared" si="230"/>
        <v>5.1077717614439994E-6</v>
      </c>
      <c r="D7384">
        <f t="shared" si="229"/>
        <v>0.19614753895120035</v>
      </c>
    </row>
    <row r="7385" spans="1:4">
      <c r="A7385">
        <v>7384</v>
      </c>
      <c r="B7385">
        <v>-6.8428019999999996E-4</v>
      </c>
      <c r="C7385">
        <f t="shared" si="230"/>
        <v>4.6823939211203994E-7</v>
      </c>
      <c r="D7385">
        <f t="shared" si="229"/>
        <v>0.19614756110104112</v>
      </c>
    </row>
    <row r="7386" spans="1:4">
      <c r="A7386">
        <v>7385</v>
      </c>
      <c r="B7386">
        <v>8.2285660000000005E-4</v>
      </c>
      <c r="C7386">
        <f t="shared" si="230"/>
        <v>6.7709298416356006E-7</v>
      </c>
      <c r="D7386">
        <f t="shared" si="229"/>
        <v>0.19614682113839213</v>
      </c>
    </row>
    <row r="7387" spans="1:4">
      <c r="A7387">
        <v>7386</v>
      </c>
      <c r="B7387">
        <v>1.8690930000000001E-3</v>
      </c>
      <c r="C7387">
        <f t="shared" si="230"/>
        <v>3.4935086426490003E-6</v>
      </c>
      <c r="D7387">
        <f t="shared" si="229"/>
        <v>0.1961454922258781</v>
      </c>
    </row>
    <row r="7388" spans="1:4">
      <c r="A7388">
        <v>7387</v>
      </c>
      <c r="B7388">
        <v>4.9457929999999998E-4</v>
      </c>
      <c r="C7388">
        <f t="shared" si="230"/>
        <v>2.4460868398849E-7</v>
      </c>
      <c r="D7388">
        <f t="shared" ref="D7388:D7451" si="231">SQRT(AVERAGE(C7363:C7413,2))</f>
        <v>0.19614560912124585</v>
      </c>
    </row>
    <row r="7389" spans="1:4">
      <c r="A7389">
        <v>7388</v>
      </c>
      <c r="B7389">
        <v>9.7770220000000007E-4</v>
      </c>
      <c r="C7389">
        <f t="shared" si="230"/>
        <v>9.5590159188484003E-7</v>
      </c>
      <c r="D7389">
        <f t="shared" si="231"/>
        <v>0.19614439594898553</v>
      </c>
    </row>
    <row r="7390" spans="1:4">
      <c r="A7390">
        <v>7389</v>
      </c>
      <c r="B7390">
        <v>2.1928630000000002E-3</v>
      </c>
      <c r="C7390">
        <f t="shared" si="230"/>
        <v>4.808648136769001E-6</v>
      </c>
      <c r="D7390">
        <f t="shared" si="231"/>
        <v>0.19614500058653825</v>
      </c>
    </row>
    <row r="7391" spans="1:4">
      <c r="A7391">
        <v>7390</v>
      </c>
      <c r="B7391">
        <v>8.3832239999999999E-4</v>
      </c>
      <c r="C7391">
        <f t="shared" si="230"/>
        <v>7.0278444634175998E-7</v>
      </c>
      <c r="D7391">
        <f t="shared" si="231"/>
        <v>0.19614310081972122</v>
      </c>
    </row>
    <row r="7392" spans="1:4">
      <c r="A7392">
        <v>7391</v>
      </c>
      <c r="B7392">
        <v>8.554996E-4</v>
      </c>
      <c r="C7392">
        <f t="shared" si="230"/>
        <v>7.3187956560016003E-7</v>
      </c>
      <c r="D7392">
        <f t="shared" si="231"/>
        <v>0.19614114369401284</v>
      </c>
    </row>
    <row r="7393" spans="1:4">
      <c r="A7393">
        <v>7392</v>
      </c>
      <c r="B7393">
        <v>5.4233079999999999E-4</v>
      </c>
      <c r="C7393">
        <f t="shared" si="230"/>
        <v>2.9412269662863998E-7</v>
      </c>
      <c r="D7393">
        <f t="shared" si="231"/>
        <v>0.19614045702805133</v>
      </c>
    </row>
    <row r="7394" spans="1:4">
      <c r="A7394">
        <v>7393</v>
      </c>
      <c r="B7394" s="1">
        <v>1.8172430000000001E-5</v>
      </c>
      <c r="C7394">
        <f t="shared" si="230"/>
        <v>3.3023721210490005E-10</v>
      </c>
      <c r="D7394">
        <f t="shared" si="231"/>
        <v>0.1961393153315196</v>
      </c>
    </row>
    <row r="7395" spans="1:4">
      <c r="A7395">
        <v>7394</v>
      </c>
      <c r="B7395">
        <v>-3.7432450000000001E-3</v>
      </c>
      <c r="C7395">
        <f t="shared" si="230"/>
        <v>1.4011883130025001E-5</v>
      </c>
      <c r="D7395">
        <f t="shared" si="231"/>
        <v>0.19613980058988323</v>
      </c>
    </row>
    <row r="7396" spans="1:4">
      <c r="A7396">
        <v>7395</v>
      </c>
      <c r="B7396">
        <v>-5.4095890000000002E-3</v>
      </c>
      <c r="C7396">
        <f t="shared" si="230"/>
        <v>2.9263653148921003E-5</v>
      </c>
      <c r="D7396">
        <f t="shared" si="231"/>
        <v>0.19613773059012027</v>
      </c>
    </row>
    <row r="7397" spans="1:4">
      <c r="A7397">
        <v>7396</v>
      </c>
      <c r="B7397">
        <v>2.9776070000000002E-3</v>
      </c>
      <c r="C7397">
        <f t="shared" si="230"/>
        <v>8.8661434464490003E-6</v>
      </c>
      <c r="D7397">
        <f t="shared" si="231"/>
        <v>0.19613649162646693</v>
      </c>
    </row>
    <row r="7398" spans="1:4">
      <c r="A7398">
        <v>7397</v>
      </c>
      <c r="B7398">
        <v>3.6942310000000001E-3</v>
      </c>
      <c r="C7398">
        <f t="shared" si="230"/>
        <v>1.3647342681361001E-5</v>
      </c>
      <c r="D7398">
        <f t="shared" si="231"/>
        <v>0.19613384710604706</v>
      </c>
    </row>
    <row r="7399" spans="1:4">
      <c r="A7399">
        <v>7398</v>
      </c>
      <c r="B7399">
        <v>3.8707799999999999E-3</v>
      </c>
      <c r="C7399">
        <f t="shared" si="230"/>
        <v>1.49829378084E-5</v>
      </c>
      <c r="D7399">
        <f t="shared" si="231"/>
        <v>0.19613304921973385</v>
      </c>
    </row>
    <row r="7400" spans="1:4">
      <c r="A7400">
        <v>7399</v>
      </c>
      <c r="B7400">
        <v>7.1399750000000002E-4</v>
      </c>
      <c r="C7400">
        <f t="shared" si="230"/>
        <v>5.0979243000625009E-7</v>
      </c>
      <c r="D7400">
        <f t="shared" si="231"/>
        <v>0.19613403410681204</v>
      </c>
    </row>
    <row r="7401" spans="1:4">
      <c r="A7401">
        <v>7400</v>
      </c>
      <c r="B7401">
        <v>-5.5208779999999999E-4</v>
      </c>
      <c r="C7401">
        <f t="shared" si="230"/>
        <v>3.0480093890883998E-7</v>
      </c>
      <c r="D7401">
        <f t="shared" si="231"/>
        <v>0.19613817617272661</v>
      </c>
    </row>
    <row r="7402" spans="1:4">
      <c r="A7402">
        <v>7401</v>
      </c>
      <c r="B7402">
        <v>-1.685811E-3</v>
      </c>
      <c r="C7402">
        <f t="shared" si="230"/>
        <v>2.8419587277209999E-6</v>
      </c>
      <c r="D7402">
        <f t="shared" si="231"/>
        <v>0.19613914036097718</v>
      </c>
    </row>
    <row r="7403" spans="1:4">
      <c r="A7403">
        <v>7402</v>
      </c>
      <c r="B7403">
        <v>-3.372468E-3</v>
      </c>
      <c r="C7403">
        <f t="shared" si="230"/>
        <v>1.1373540411024E-5</v>
      </c>
      <c r="D7403">
        <f t="shared" si="231"/>
        <v>0.1961405157568861</v>
      </c>
    </row>
    <row r="7404" spans="1:4">
      <c r="A7404">
        <v>7403</v>
      </c>
      <c r="B7404">
        <v>-1.5332119999999999E-3</v>
      </c>
      <c r="C7404">
        <f t="shared" si="230"/>
        <v>2.3507390369439999E-6</v>
      </c>
      <c r="D7404">
        <f t="shared" si="231"/>
        <v>0.19614115222661482</v>
      </c>
    </row>
    <row r="7405" spans="1:4">
      <c r="A7405">
        <v>7404</v>
      </c>
      <c r="B7405">
        <v>-5.6045569999999998E-4</v>
      </c>
      <c r="C7405">
        <f t="shared" si="230"/>
        <v>3.1411059166248996E-7</v>
      </c>
      <c r="D7405">
        <f t="shared" si="231"/>
        <v>0.1961448135767562</v>
      </c>
    </row>
    <row r="7406" spans="1:4">
      <c r="A7406">
        <v>7405</v>
      </c>
      <c r="B7406">
        <v>-8.7202639999999995E-4</v>
      </c>
      <c r="C7406">
        <f t="shared" si="230"/>
        <v>7.6043004229695989E-7</v>
      </c>
      <c r="D7406">
        <f t="shared" si="231"/>
        <v>0.1961449061674774</v>
      </c>
    </row>
    <row r="7407" spans="1:4">
      <c r="A7407">
        <v>7406</v>
      </c>
      <c r="B7407">
        <v>-2.8931680000000002E-3</v>
      </c>
      <c r="C7407">
        <f t="shared" si="230"/>
        <v>8.3704210762240014E-6</v>
      </c>
      <c r="D7407">
        <f t="shared" si="231"/>
        <v>0.19614495454662967</v>
      </c>
    </row>
    <row r="7408" spans="1:4">
      <c r="A7408">
        <v>7407</v>
      </c>
      <c r="B7408">
        <v>2.872735E-3</v>
      </c>
      <c r="C7408">
        <f t="shared" si="230"/>
        <v>8.2526063802250002E-6</v>
      </c>
      <c r="D7408">
        <f t="shared" si="231"/>
        <v>0.19614499627878815</v>
      </c>
    </row>
    <row r="7409" spans="1:4">
      <c r="A7409">
        <v>7408</v>
      </c>
      <c r="B7409">
        <v>1.1398619999999999E-3</v>
      </c>
      <c r="C7409">
        <f t="shared" si="230"/>
        <v>1.299285379044E-6</v>
      </c>
      <c r="D7409">
        <f t="shared" si="231"/>
        <v>0.19614482129567398</v>
      </c>
    </row>
    <row r="7410" spans="1:4">
      <c r="A7410">
        <v>7409</v>
      </c>
      <c r="B7410">
        <v>-7.9011819999999999E-4</v>
      </c>
      <c r="C7410">
        <f t="shared" si="230"/>
        <v>6.2428676997124003E-7</v>
      </c>
      <c r="D7410">
        <f t="shared" si="231"/>
        <v>0.19614457256203682</v>
      </c>
    </row>
    <row r="7411" spans="1:4">
      <c r="A7411">
        <v>7410</v>
      </c>
      <c r="B7411">
        <v>4.4690700000000003E-3</v>
      </c>
      <c r="C7411">
        <f t="shared" si="230"/>
        <v>1.9972586664900004E-5</v>
      </c>
      <c r="D7411">
        <f t="shared" si="231"/>
        <v>0.19614455123508698</v>
      </c>
    </row>
    <row r="7412" spans="1:4">
      <c r="A7412">
        <v>7411</v>
      </c>
      <c r="B7412">
        <v>2.3111160000000002E-3</v>
      </c>
      <c r="C7412">
        <f t="shared" si="230"/>
        <v>5.3412571654560006E-6</v>
      </c>
      <c r="D7412">
        <f t="shared" si="231"/>
        <v>0.1961447442198043</v>
      </c>
    </row>
    <row r="7413" spans="1:4">
      <c r="A7413">
        <v>7412</v>
      </c>
      <c r="B7413">
        <v>2.2885219999999999E-3</v>
      </c>
      <c r="C7413">
        <f t="shared" si="230"/>
        <v>5.2373329444839996E-6</v>
      </c>
      <c r="D7413">
        <f t="shared" si="231"/>
        <v>0.19614480890222658</v>
      </c>
    </row>
    <row r="7414" spans="1:4">
      <c r="A7414">
        <v>7413</v>
      </c>
      <c r="B7414">
        <v>1.605038E-3</v>
      </c>
      <c r="C7414">
        <f t="shared" si="230"/>
        <v>2.5761469814440001E-6</v>
      </c>
      <c r="D7414">
        <f t="shared" si="231"/>
        <v>0.19614633107713406</v>
      </c>
    </row>
    <row r="7415" spans="1:4">
      <c r="A7415">
        <v>7414</v>
      </c>
      <c r="B7415">
        <v>-5.052122E-3</v>
      </c>
      <c r="C7415">
        <f t="shared" si="230"/>
        <v>2.5523936702883999E-5</v>
      </c>
      <c r="D7415">
        <f t="shared" si="231"/>
        <v>0.19614717549096086</v>
      </c>
    </row>
    <row r="7416" spans="1:4">
      <c r="A7416">
        <v>7415</v>
      </c>
      <c r="B7416">
        <v>-2.6453700000000002E-3</v>
      </c>
      <c r="C7416">
        <f t="shared" si="230"/>
        <v>6.9979824369000013E-6</v>
      </c>
      <c r="D7416">
        <f t="shared" si="231"/>
        <v>0.19614703918423432</v>
      </c>
    </row>
    <row r="7417" spans="1:4">
      <c r="A7417">
        <v>7416</v>
      </c>
      <c r="B7417">
        <v>-3.1654370000000001E-3</v>
      </c>
      <c r="C7417">
        <f t="shared" si="230"/>
        <v>1.0019991400969001E-5</v>
      </c>
      <c r="D7417">
        <f t="shared" si="231"/>
        <v>0.19614726192547177</v>
      </c>
    </row>
    <row r="7418" spans="1:4">
      <c r="A7418">
        <v>7417</v>
      </c>
      <c r="B7418">
        <v>-4.6090829999999999E-3</v>
      </c>
      <c r="C7418">
        <f t="shared" si="230"/>
        <v>2.1243646100889E-5</v>
      </c>
      <c r="D7418">
        <f t="shared" si="231"/>
        <v>0.19614766911985715</v>
      </c>
    </row>
    <row r="7419" spans="1:4">
      <c r="A7419">
        <v>7418</v>
      </c>
      <c r="B7419">
        <v>-4.4152649999999998E-3</v>
      </c>
      <c r="C7419">
        <f t="shared" si="230"/>
        <v>1.9494565020224998E-5</v>
      </c>
      <c r="D7419">
        <f t="shared" si="231"/>
        <v>0.19614787140374296</v>
      </c>
    </row>
    <row r="7420" spans="1:4">
      <c r="A7420">
        <v>7419</v>
      </c>
      <c r="B7420">
        <v>-5.5975950000000003E-3</v>
      </c>
      <c r="C7420">
        <f t="shared" si="230"/>
        <v>3.1333069784025001E-5</v>
      </c>
      <c r="D7420">
        <f t="shared" si="231"/>
        <v>0.19614803347746962</v>
      </c>
    </row>
    <row r="7421" spans="1:4">
      <c r="A7421">
        <v>7420</v>
      </c>
      <c r="B7421">
        <v>-3.203947E-3</v>
      </c>
      <c r="C7421">
        <f t="shared" si="230"/>
        <v>1.0265276378809E-5</v>
      </c>
      <c r="D7421">
        <f t="shared" si="231"/>
        <v>0.19614758476397046</v>
      </c>
    </row>
    <row r="7422" spans="1:4">
      <c r="A7422">
        <v>7421</v>
      </c>
      <c r="B7422">
        <v>-3.4450879999999998E-3</v>
      </c>
      <c r="C7422">
        <f t="shared" si="230"/>
        <v>1.1868631327743998E-5</v>
      </c>
      <c r="D7422">
        <f t="shared" si="231"/>
        <v>0.19614621595100662</v>
      </c>
    </row>
    <row r="7423" spans="1:4">
      <c r="A7423">
        <v>7422</v>
      </c>
      <c r="B7423">
        <v>-1.7779650000000001E-4</v>
      </c>
      <c r="C7423">
        <f t="shared" si="230"/>
        <v>3.1611595412250001E-8</v>
      </c>
      <c r="D7423">
        <f t="shared" si="231"/>
        <v>0.19614652559242052</v>
      </c>
    </row>
    <row r="7424" spans="1:4">
      <c r="A7424">
        <v>7423</v>
      </c>
      <c r="B7424">
        <v>2.6130099999999998E-3</v>
      </c>
      <c r="C7424">
        <f t="shared" si="230"/>
        <v>6.8278212600999987E-6</v>
      </c>
      <c r="D7424">
        <f t="shared" si="231"/>
        <v>0.19614594225331017</v>
      </c>
    </row>
    <row r="7425" spans="1:4">
      <c r="A7425">
        <v>7424</v>
      </c>
      <c r="B7425">
        <v>-5.2055820000000003E-3</v>
      </c>
      <c r="C7425">
        <f t="shared" si="230"/>
        <v>2.7098083958724003E-5</v>
      </c>
      <c r="D7425">
        <f t="shared" si="231"/>
        <v>0.19614548257270387</v>
      </c>
    </row>
    <row r="7426" spans="1:4">
      <c r="A7426">
        <v>7425</v>
      </c>
      <c r="B7426">
        <v>-9.6399450000000005E-3</v>
      </c>
      <c r="C7426">
        <f t="shared" si="230"/>
        <v>9.2928539603025012E-5</v>
      </c>
      <c r="D7426">
        <f t="shared" si="231"/>
        <v>0.19614548113324792</v>
      </c>
    </row>
    <row r="7427" spans="1:4">
      <c r="A7427">
        <v>7426</v>
      </c>
      <c r="B7427">
        <v>5.7819400000000002E-3</v>
      </c>
      <c r="C7427">
        <f t="shared" ref="C7427:C7490" si="232">B7427^2</f>
        <v>3.3430830163600003E-5</v>
      </c>
      <c r="D7427">
        <f t="shared" si="231"/>
        <v>0.19614549603007059</v>
      </c>
    </row>
    <row r="7428" spans="1:4">
      <c r="A7428">
        <v>7427</v>
      </c>
      <c r="B7428">
        <v>5.2969810000000001E-3</v>
      </c>
      <c r="C7428">
        <f t="shared" si="232"/>
        <v>2.8058007714361002E-5</v>
      </c>
      <c r="D7428">
        <f t="shared" si="231"/>
        <v>0.19614558157634468</v>
      </c>
    </row>
    <row r="7429" spans="1:4">
      <c r="A7429">
        <v>7428</v>
      </c>
      <c r="B7429">
        <v>3.6099650000000001E-3</v>
      </c>
      <c r="C7429">
        <f t="shared" si="232"/>
        <v>1.3031847301225001E-5</v>
      </c>
      <c r="D7429">
        <f t="shared" si="231"/>
        <v>0.19614596111923993</v>
      </c>
    </row>
    <row r="7430" spans="1:4">
      <c r="A7430">
        <v>7429</v>
      </c>
      <c r="B7430">
        <v>8.6421910000000005E-3</v>
      </c>
      <c r="C7430">
        <f t="shared" si="232"/>
        <v>7.4687465280481012E-5</v>
      </c>
      <c r="D7430">
        <f t="shared" si="231"/>
        <v>0.19615311561758306</v>
      </c>
    </row>
    <row r="7431" spans="1:4">
      <c r="A7431">
        <v>7430</v>
      </c>
      <c r="B7431">
        <v>1.3999500000000001E-3</v>
      </c>
      <c r="C7431">
        <f t="shared" si="232"/>
        <v>1.9598600025000002E-6</v>
      </c>
      <c r="D7431">
        <f t="shared" si="231"/>
        <v>0.19615342297666566</v>
      </c>
    </row>
    <row r="7432" spans="1:4">
      <c r="A7432">
        <v>7431</v>
      </c>
      <c r="B7432">
        <v>9.9376869999999993E-4</v>
      </c>
      <c r="C7432">
        <f t="shared" si="232"/>
        <v>9.8757622909968978E-7</v>
      </c>
      <c r="D7432">
        <f t="shared" si="231"/>
        <v>0.19615359825808418</v>
      </c>
    </row>
    <row r="7433" spans="1:4">
      <c r="A7433">
        <v>7432</v>
      </c>
      <c r="B7433">
        <v>-9.5637399999999996E-4</v>
      </c>
      <c r="C7433">
        <f t="shared" si="232"/>
        <v>9.1465122787599989E-7</v>
      </c>
      <c r="D7433">
        <f t="shared" si="231"/>
        <v>0.19615322734376028</v>
      </c>
    </row>
    <row r="7434" spans="1:4">
      <c r="A7434">
        <v>7433</v>
      </c>
      <c r="B7434">
        <v>1.9585819999999999E-4</v>
      </c>
      <c r="C7434">
        <f t="shared" si="232"/>
        <v>3.8360434507239996E-8</v>
      </c>
      <c r="D7434">
        <f t="shared" si="231"/>
        <v>0.19615346578050807</v>
      </c>
    </row>
    <row r="7435" spans="1:4">
      <c r="A7435">
        <v>7434</v>
      </c>
      <c r="B7435">
        <v>-1.8396260000000001E-4</v>
      </c>
      <c r="C7435">
        <f t="shared" si="232"/>
        <v>3.3842238198760003E-8</v>
      </c>
      <c r="D7435">
        <f t="shared" si="231"/>
        <v>0.1961534344939016</v>
      </c>
    </row>
    <row r="7436" spans="1:4">
      <c r="A7436">
        <v>7435</v>
      </c>
      <c r="B7436">
        <v>-1.8218180000000001E-4</v>
      </c>
      <c r="C7436">
        <f t="shared" si="232"/>
        <v>3.3190208251240006E-8</v>
      </c>
      <c r="D7436">
        <f t="shared" si="231"/>
        <v>0.19615364286464157</v>
      </c>
    </row>
    <row r="7437" spans="1:4">
      <c r="A7437">
        <v>7436</v>
      </c>
      <c r="B7437">
        <v>2.1479749999999999E-3</v>
      </c>
      <c r="C7437">
        <f t="shared" si="232"/>
        <v>4.6137966006249995E-6</v>
      </c>
      <c r="D7437">
        <f t="shared" si="231"/>
        <v>0.19615280069208554</v>
      </c>
    </row>
    <row r="7438" spans="1:4">
      <c r="A7438">
        <v>7437</v>
      </c>
      <c r="B7438">
        <v>2.193848E-3</v>
      </c>
      <c r="C7438">
        <f t="shared" si="232"/>
        <v>4.8129690471039999E-6</v>
      </c>
      <c r="D7438">
        <f t="shared" si="231"/>
        <v>0.19615263470537778</v>
      </c>
    </row>
    <row r="7439" spans="1:4">
      <c r="A7439">
        <v>7438</v>
      </c>
      <c r="B7439">
        <v>5.5942530000000004E-3</v>
      </c>
      <c r="C7439">
        <f t="shared" si="232"/>
        <v>3.1295666628009004E-5</v>
      </c>
      <c r="D7439">
        <f t="shared" si="231"/>
        <v>0.19615404384750881</v>
      </c>
    </row>
    <row r="7440" spans="1:4">
      <c r="A7440">
        <v>7439</v>
      </c>
      <c r="B7440">
        <v>4.2639560000000002E-3</v>
      </c>
      <c r="C7440">
        <f t="shared" si="232"/>
        <v>1.8181320769936001E-5</v>
      </c>
      <c r="D7440">
        <f t="shared" si="231"/>
        <v>0.19615411770831478</v>
      </c>
    </row>
    <row r="7441" spans="1:4">
      <c r="A7441">
        <v>7440</v>
      </c>
      <c r="B7441">
        <v>1.424109E-3</v>
      </c>
      <c r="C7441">
        <f t="shared" si="232"/>
        <v>2.028086443881E-6</v>
      </c>
      <c r="D7441">
        <f t="shared" si="231"/>
        <v>0.19615287582624555</v>
      </c>
    </row>
    <row r="7442" spans="1:4">
      <c r="A7442">
        <v>7441</v>
      </c>
      <c r="B7442">
        <v>2.2905349999999998E-3</v>
      </c>
      <c r="C7442">
        <f t="shared" si="232"/>
        <v>5.246550586224999E-6</v>
      </c>
      <c r="D7442">
        <f t="shared" si="231"/>
        <v>0.19615292480909149</v>
      </c>
    </row>
    <row r="7443" spans="1:4">
      <c r="A7443">
        <v>7442</v>
      </c>
      <c r="B7443">
        <v>-3.0063889999999999E-3</v>
      </c>
      <c r="C7443">
        <f t="shared" si="232"/>
        <v>9.0383748193209992E-6</v>
      </c>
      <c r="D7443">
        <f t="shared" si="231"/>
        <v>0.19615281352511987</v>
      </c>
    </row>
    <row r="7444" spans="1:4">
      <c r="A7444">
        <v>7443</v>
      </c>
      <c r="B7444">
        <v>-2.1025190000000002E-3</v>
      </c>
      <c r="C7444">
        <f t="shared" si="232"/>
        <v>4.4205861453610009E-6</v>
      </c>
      <c r="D7444">
        <f t="shared" si="231"/>
        <v>0.19615191336898996</v>
      </c>
    </row>
    <row r="7445" spans="1:4">
      <c r="A7445">
        <v>7444</v>
      </c>
      <c r="B7445">
        <v>-1.818388E-3</v>
      </c>
      <c r="C7445">
        <f t="shared" si="232"/>
        <v>3.306534918544E-6</v>
      </c>
      <c r="D7445">
        <f t="shared" si="231"/>
        <v>0.19615109352273402</v>
      </c>
    </row>
    <row r="7446" spans="1:4">
      <c r="A7446">
        <v>7445</v>
      </c>
      <c r="B7446">
        <v>-2.20418E-3</v>
      </c>
      <c r="C7446">
        <f t="shared" si="232"/>
        <v>4.8584094723999999E-6</v>
      </c>
      <c r="D7446">
        <f t="shared" si="231"/>
        <v>0.19614959322497075</v>
      </c>
    </row>
    <row r="7447" spans="1:4">
      <c r="A7447">
        <v>7446</v>
      </c>
      <c r="B7447">
        <v>-1.1579540000000001E-3</v>
      </c>
      <c r="C7447">
        <f t="shared" si="232"/>
        <v>1.3408574661160003E-6</v>
      </c>
      <c r="D7447">
        <f t="shared" si="231"/>
        <v>0.19614911901185916</v>
      </c>
    </row>
    <row r="7448" spans="1:4">
      <c r="A7448">
        <v>7447</v>
      </c>
      <c r="B7448">
        <v>-3.896484E-3</v>
      </c>
      <c r="C7448">
        <f t="shared" si="232"/>
        <v>1.5182587562256E-5</v>
      </c>
      <c r="D7448">
        <f t="shared" si="231"/>
        <v>0.1961492064335098</v>
      </c>
    </row>
    <row r="7449" spans="1:4">
      <c r="A7449">
        <v>7448</v>
      </c>
      <c r="B7449">
        <v>-1.3220009999999999E-3</v>
      </c>
      <c r="C7449">
        <f t="shared" si="232"/>
        <v>1.7476866440009998E-6</v>
      </c>
      <c r="D7449">
        <f t="shared" si="231"/>
        <v>0.1961492469984514</v>
      </c>
    </row>
    <row r="7450" spans="1:4">
      <c r="A7450">
        <v>7449</v>
      </c>
      <c r="B7450">
        <v>-2.367666E-3</v>
      </c>
      <c r="C7450">
        <f t="shared" si="232"/>
        <v>5.6058422875560004E-6</v>
      </c>
      <c r="D7450">
        <f t="shared" si="231"/>
        <v>0.19614909588996415</v>
      </c>
    </row>
    <row r="7451" spans="1:4">
      <c r="A7451">
        <v>7450</v>
      </c>
      <c r="B7451">
        <v>6.9312970000000003E-4</v>
      </c>
      <c r="C7451">
        <f t="shared" si="232"/>
        <v>4.8042878102209008E-7</v>
      </c>
      <c r="D7451">
        <f t="shared" si="231"/>
        <v>0.19614841620740189</v>
      </c>
    </row>
    <row r="7452" spans="1:4">
      <c r="A7452">
        <v>7451</v>
      </c>
      <c r="B7452">
        <v>-7.8018149999999997E-4</v>
      </c>
      <c r="C7452">
        <f t="shared" si="232"/>
        <v>6.0868317294224997E-7</v>
      </c>
      <c r="D7452">
        <f t="shared" ref="D7452:D7515" si="233">SQRT(AVERAGE(C7427:C7477,2))</f>
        <v>0.1961439688463476</v>
      </c>
    </row>
    <row r="7453" spans="1:4">
      <c r="A7453">
        <v>7452</v>
      </c>
      <c r="B7453">
        <v>-2.1417350000000001E-3</v>
      </c>
      <c r="C7453">
        <f t="shared" si="232"/>
        <v>4.5870288102250003E-6</v>
      </c>
      <c r="D7453">
        <f t="shared" si="233"/>
        <v>0.19614443688727271</v>
      </c>
    </row>
    <row r="7454" spans="1:4">
      <c r="A7454">
        <v>7453</v>
      </c>
      <c r="B7454">
        <v>-4.372173E-3</v>
      </c>
      <c r="C7454">
        <f t="shared" si="232"/>
        <v>1.9115896741929E-5</v>
      </c>
      <c r="D7454">
        <f t="shared" si="233"/>
        <v>0.19614329972454392</v>
      </c>
    </row>
    <row r="7455" spans="1:4">
      <c r="A7455">
        <v>7454</v>
      </c>
      <c r="B7455">
        <v>-1.2177820000000001E-2</v>
      </c>
      <c r="C7455">
        <f t="shared" si="232"/>
        <v>1.4829929995240001E-4</v>
      </c>
      <c r="D7455">
        <f t="shared" si="233"/>
        <v>0.19614277082036791</v>
      </c>
    </row>
    <row r="7456" spans="1:4">
      <c r="A7456">
        <v>7455</v>
      </c>
      <c r="B7456">
        <v>-2.565973E-3</v>
      </c>
      <c r="C7456">
        <f t="shared" si="232"/>
        <v>6.5842174367290003E-6</v>
      </c>
      <c r="D7456">
        <f t="shared" si="233"/>
        <v>0.19613925176243868</v>
      </c>
    </row>
    <row r="7457" spans="1:4">
      <c r="A7457">
        <v>7456</v>
      </c>
      <c r="B7457">
        <v>2.0823460000000001E-3</v>
      </c>
      <c r="C7457">
        <f t="shared" si="232"/>
        <v>4.3361648637160006E-6</v>
      </c>
      <c r="D7457">
        <f t="shared" si="233"/>
        <v>0.19613948450397869</v>
      </c>
    </row>
    <row r="7458" spans="1:4">
      <c r="A7458">
        <v>7457</v>
      </c>
      <c r="B7458">
        <v>-8.9654090000000001E-4</v>
      </c>
      <c r="C7458">
        <f t="shared" si="232"/>
        <v>8.0378558537281006E-7</v>
      </c>
      <c r="D7458">
        <f t="shared" si="233"/>
        <v>0.19614093926526704</v>
      </c>
    </row>
    <row r="7459" spans="1:4">
      <c r="A7459">
        <v>7458</v>
      </c>
      <c r="B7459">
        <v>3.6216989999999999E-3</v>
      </c>
      <c r="C7459">
        <f t="shared" si="232"/>
        <v>1.3116703646600999E-5</v>
      </c>
      <c r="D7459">
        <f t="shared" si="233"/>
        <v>0.19614108837896274</v>
      </c>
    </row>
    <row r="7460" spans="1:4">
      <c r="A7460">
        <v>7459</v>
      </c>
      <c r="B7460">
        <v>8.1304360000000004E-4</v>
      </c>
      <c r="C7460">
        <f t="shared" si="232"/>
        <v>6.6103989550096005E-7</v>
      </c>
      <c r="D7460">
        <f t="shared" si="233"/>
        <v>0.19614228612814538</v>
      </c>
    </row>
    <row r="7461" spans="1:4">
      <c r="A7461">
        <v>7460</v>
      </c>
      <c r="B7461">
        <v>2.2079500000000002E-3</v>
      </c>
      <c r="C7461">
        <f t="shared" si="232"/>
        <v>4.8750432025000007E-6</v>
      </c>
      <c r="D7461">
        <f t="shared" si="233"/>
        <v>0.1961433447944203</v>
      </c>
    </row>
    <row r="7462" spans="1:4">
      <c r="A7462">
        <v>7461</v>
      </c>
      <c r="B7462">
        <v>1.6710239999999999E-3</v>
      </c>
      <c r="C7462">
        <f t="shared" si="232"/>
        <v>2.7923212085759996E-6</v>
      </c>
      <c r="D7462">
        <f t="shared" si="233"/>
        <v>0.19614678601364077</v>
      </c>
    </row>
    <row r="7463" spans="1:4">
      <c r="A7463">
        <v>7462</v>
      </c>
      <c r="B7463">
        <v>1.398266E-3</v>
      </c>
      <c r="C7463">
        <f t="shared" si="232"/>
        <v>1.9551478067559999E-6</v>
      </c>
      <c r="D7463">
        <f t="shared" si="233"/>
        <v>0.19614911057951789</v>
      </c>
    </row>
    <row r="7464" spans="1:4">
      <c r="A7464">
        <v>7463</v>
      </c>
      <c r="B7464">
        <v>5.8295589999999998E-3</v>
      </c>
      <c r="C7464">
        <f t="shared" si="232"/>
        <v>3.3983758134480998E-5</v>
      </c>
      <c r="D7464">
        <f t="shared" si="233"/>
        <v>0.19614891925575809</v>
      </c>
    </row>
    <row r="7465" spans="1:4">
      <c r="A7465">
        <v>7464</v>
      </c>
      <c r="B7465">
        <v>2.0206209999999998E-3</v>
      </c>
      <c r="C7465">
        <f t="shared" si="232"/>
        <v>4.0829092256409992E-6</v>
      </c>
      <c r="D7465">
        <f t="shared" si="233"/>
        <v>0.19614802332214193</v>
      </c>
    </row>
    <row r="7466" spans="1:4">
      <c r="A7466">
        <v>7465</v>
      </c>
      <c r="B7466">
        <v>-4.3541659999999998E-4</v>
      </c>
      <c r="C7466">
        <f t="shared" si="232"/>
        <v>1.8958761555555999E-7</v>
      </c>
      <c r="D7466">
        <f t="shared" si="233"/>
        <v>0.19614715438659625</v>
      </c>
    </row>
    <row r="7467" spans="1:4">
      <c r="A7467">
        <v>7466</v>
      </c>
      <c r="B7467">
        <v>-2.827937E-3</v>
      </c>
      <c r="C7467">
        <f t="shared" si="232"/>
        <v>7.9972276759689997E-6</v>
      </c>
      <c r="D7467">
        <f t="shared" si="233"/>
        <v>0.19614709098117469</v>
      </c>
    </row>
    <row r="7468" spans="1:4">
      <c r="A7468">
        <v>7467</v>
      </c>
      <c r="B7468">
        <v>-2.7838479999999998E-3</v>
      </c>
      <c r="C7468">
        <f t="shared" si="232"/>
        <v>7.7498096871039987E-6</v>
      </c>
      <c r="D7468">
        <f t="shared" si="233"/>
        <v>0.19614683854331869</v>
      </c>
    </row>
    <row r="7469" spans="1:4">
      <c r="A7469">
        <v>7468</v>
      </c>
      <c r="B7469">
        <v>-1.697233E-3</v>
      </c>
      <c r="C7469">
        <f t="shared" si="232"/>
        <v>2.8805998562889999E-6</v>
      </c>
      <c r="D7469">
        <f t="shared" si="233"/>
        <v>0.19614648124415876</v>
      </c>
    </row>
    <row r="7470" spans="1:4">
      <c r="A7470">
        <v>7469</v>
      </c>
      <c r="B7470">
        <v>-1.6643020000000001E-3</v>
      </c>
      <c r="C7470">
        <f t="shared" si="232"/>
        <v>2.7699011472040002E-6</v>
      </c>
      <c r="D7470">
        <f t="shared" si="233"/>
        <v>0.19614745948032133</v>
      </c>
    </row>
    <row r="7471" spans="1:4">
      <c r="A7471">
        <v>7470</v>
      </c>
      <c r="B7471">
        <v>-8.5296069999999996E-4</v>
      </c>
      <c r="C7471">
        <f t="shared" si="232"/>
        <v>7.2754195574448993E-7</v>
      </c>
      <c r="D7471">
        <f t="shared" si="233"/>
        <v>0.19614831548724987</v>
      </c>
    </row>
    <row r="7472" spans="1:4">
      <c r="A7472">
        <v>7471</v>
      </c>
      <c r="B7472">
        <v>-7.6912309999999995E-4</v>
      </c>
      <c r="C7472">
        <f t="shared" si="232"/>
        <v>5.9155034295360996E-7</v>
      </c>
      <c r="D7472">
        <f t="shared" si="233"/>
        <v>0.19614873743369091</v>
      </c>
    </row>
    <row r="7473" spans="1:4">
      <c r="A7473">
        <v>7472</v>
      </c>
      <c r="B7473">
        <v>3.6948599999999999E-3</v>
      </c>
      <c r="C7473">
        <f t="shared" si="232"/>
        <v>1.36519904196E-5</v>
      </c>
      <c r="D7473">
        <f t="shared" si="233"/>
        <v>0.19615162212746323</v>
      </c>
    </row>
    <row r="7474" spans="1:4">
      <c r="A7474">
        <v>7473</v>
      </c>
      <c r="B7474">
        <v>9.268856E-4</v>
      </c>
      <c r="C7474">
        <f t="shared" si="232"/>
        <v>8.5911691548736001E-7</v>
      </c>
      <c r="D7474">
        <f t="shared" si="233"/>
        <v>0.19615157319715032</v>
      </c>
    </row>
    <row r="7475" spans="1:4">
      <c r="A7475">
        <v>7474</v>
      </c>
      <c r="B7475">
        <v>1.9352729999999999E-3</v>
      </c>
      <c r="C7475">
        <f t="shared" si="232"/>
        <v>3.7452815845289997E-6</v>
      </c>
      <c r="D7475">
        <f t="shared" si="233"/>
        <v>0.19615185954320916</v>
      </c>
    </row>
    <row r="7476" spans="1:4">
      <c r="A7476">
        <v>7475</v>
      </c>
      <c r="B7476">
        <v>3.6377079999999999E-3</v>
      </c>
      <c r="C7476">
        <f t="shared" si="232"/>
        <v>1.3232919493263999E-5</v>
      </c>
      <c r="D7476">
        <f t="shared" si="233"/>
        <v>0.1961527088109665</v>
      </c>
    </row>
    <row r="7477" spans="1:4">
      <c r="A7477">
        <v>7476</v>
      </c>
      <c r="B7477">
        <v>1.485232E-3</v>
      </c>
      <c r="C7477">
        <f t="shared" si="232"/>
        <v>2.2059140938239997E-6</v>
      </c>
      <c r="D7477">
        <f t="shared" si="233"/>
        <v>0.19615294313817352</v>
      </c>
    </row>
    <row r="7478" spans="1:4">
      <c r="A7478">
        <v>7477</v>
      </c>
      <c r="B7478">
        <v>6.555791E-3</v>
      </c>
      <c r="C7478">
        <f t="shared" si="232"/>
        <v>4.2978395635681003E-5</v>
      </c>
      <c r="D7478">
        <f t="shared" si="233"/>
        <v>0.196152946461148</v>
      </c>
    </row>
    <row r="7479" spans="1:4">
      <c r="A7479">
        <v>7478</v>
      </c>
      <c r="B7479">
        <v>2.2047830000000001E-3</v>
      </c>
      <c r="C7479">
        <f t="shared" si="232"/>
        <v>4.8610680770890004E-6</v>
      </c>
      <c r="D7479">
        <f t="shared" si="233"/>
        <v>0.19615279345051437</v>
      </c>
    </row>
    <row r="7480" spans="1:4">
      <c r="A7480">
        <v>7479</v>
      </c>
      <c r="B7480">
        <v>1.497597E-3</v>
      </c>
      <c r="C7480">
        <f t="shared" si="232"/>
        <v>2.2427967744089999E-6</v>
      </c>
      <c r="D7480">
        <f t="shared" si="233"/>
        <v>0.19615186932886322</v>
      </c>
    </row>
    <row r="7481" spans="1:4">
      <c r="A7481">
        <v>7480</v>
      </c>
      <c r="B7481">
        <v>1.7039309999999999E-3</v>
      </c>
      <c r="C7481">
        <f t="shared" si="232"/>
        <v>2.9033808527609998E-6</v>
      </c>
      <c r="D7481">
        <f t="shared" si="233"/>
        <v>0.19614460921756754</v>
      </c>
    </row>
    <row r="7482" spans="1:4">
      <c r="A7482">
        <v>7481</v>
      </c>
      <c r="B7482">
        <v>2.589872E-3</v>
      </c>
      <c r="C7482">
        <f t="shared" si="232"/>
        <v>6.7074369763839997E-6</v>
      </c>
      <c r="D7482">
        <f t="shared" si="233"/>
        <v>0.19614443669370729</v>
      </c>
    </row>
    <row r="7483" spans="1:4">
      <c r="A7483">
        <v>7482</v>
      </c>
      <c r="B7483">
        <v>5.537386E-3</v>
      </c>
      <c r="C7483">
        <f t="shared" si="232"/>
        <v>3.0662643712995998E-5</v>
      </c>
      <c r="D7483">
        <f t="shared" si="233"/>
        <v>0.19614453853520156</v>
      </c>
    </row>
    <row r="7484" spans="1:4">
      <c r="A7484">
        <v>7483</v>
      </c>
      <c r="B7484">
        <v>1.9890630000000001E-3</v>
      </c>
      <c r="C7484">
        <f t="shared" si="232"/>
        <v>3.9563716179690004E-6</v>
      </c>
      <c r="D7484">
        <f t="shared" si="233"/>
        <v>0.19614459964835634</v>
      </c>
    </row>
    <row r="7485" spans="1:4">
      <c r="A7485">
        <v>7484</v>
      </c>
      <c r="B7485">
        <v>-4.9468100000000003E-3</v>
      </c>
      <c r="C7485">
        <f t="shared" si="232"/>
        <v>2.4470929176100002E-5</v>
      </c>
      <c r="D7485">
        <f t="shared" si="233"/>
        <v>0.19614395702159262</v>
      </c>
    </row>
    <row r="7486" spans="1:4">
      <c r="A7486">
        <v>7485</v>
      </c>
      <c r="B7486">
        <v>-4.6507440000000001E-3</v>
      </c>
      <c r="C7486">
        <f t="shared" si="232"/>
        <v>2.1629419753535999E-5</v>
      </c>
      <c r="D7486">
        <f t="shared" si="233"/>
        <v>0.19614526902041485</v>
      </c>
    </row>
    <row r="7487" spans="1:4">
      <c r="A7487">
        <v>7486</v>
      </c>
      <c r="B7487">
        <v>8.3803890000000002E-3</v>
      </c>
      <c r="C7487">
        <f t="shared" si="232"/>
        <v>7.0230919791320999E-5</v>
      </c>
      <c r="D7487">
        <f t="shared" si="233"/>
        <v>0.19614508799940922</v>
      </c>
    </row>
    <row r="7488" spans="1:4">
      <c r="A7488">
        <v>7487</v>
      </c>
      <c r="B7488">
        <v>7.2134260000000002E-3</v>
      </c>
      <c r="C7488">
        <f t="shared" si="232"/>
        <v>5.2033514657476E-5</v>
      </c>
      <c r="D7488">
        <f t="shared" si="233"/>
        <v>0.19614495732493728</v>
      </c>
    </row>
    <row r="7489" spans="1:4">
      <c r="A7489">
        <v>7488</v>
      </c>
      <c r="B7489">
        <v>9.5397090000000004E-4</v>
      </c>
      <c r="C7489">
        <f t="shared" si="232"/>
        <v>9.1006047804681008E-7</v>
      </c>
      <c r="D7489">
        <f t="shared" si="233"/>
        <v>0.19614489364296503</v>
      </c>
    </row>
    <row r="7490" spans="1:4">
      <c r="A7490">
        <v>7489</v>
      </c>
      <c r="B7490">
        <v>3.608202E-3</v>
      </c>
      <c r="C7490">
        <f t="shared" si="232"/>
        <v>1.3019121672804001E-5</v>
      </c>
      <c r="D7490">
        <f t="shared" si="233"/>
        <v>0.19614601459407724</v>
      </c>
    </row>
    <row r="7491" spans="1:4">
      <c r="A7491">
        <v>7490</v>
      </c>
      <c r="B7491">
        <v>6.7498229999999996E-4</v>
      </c>
      <c r="C7491">
        <f t="shared" ref="C7491:C7554" si="234">B7491^2</f>
        <v>4.5560110531328997E-7</v>
      </c>
      <c r="D7491">
        <f t="shared" si="233"/>
        <v>0.19614676668240422</v>
      </c>
    </row>
    <row r="7492" spans="1:4">
      <c r="A7492">
        <v>7491</v>
      </c>
      <c r="B7492">
        <v>-8.5712319999999996E-4</v>
      </c>
      <c r="C7492">
        <f t="shared" si="234"/>
        <v>7.3466017997823994E-7</v>
      </c>
      <c r="D7492">
        <f t="shared" si="233"/>
        <v>0.19614882170689826</v>
      </c>
    </row>
    <row r="7493" spans="1:4">
      <c r="A7493">
        <v>7492</v>
      </c>
      <c r="B7493">
        <v>-3.1144659999999999E-4</v>
      </c>
      <c r="C7493">
        <f t="shared" si="234"/>
        <v>9.6998984651559993E-8</v>
      </c>
      <c r="D7493">
        <f t="shared" si="233"/>
        <v>0.19614848572597193</v>
      </c>
    </row>
    <row r="7494" spans="1:4">
      <c r="A7494">
        <v>7493</v>
      </c>
      <c r="B7494">
        <v>-1.322777E-3</v>
      </c>
      <c r="C7494">
        <f t="shared" si="234"/>
        <v>1.749738991729E-6</v>
      </c>
      <c r="D7494">
        <f t="shared" si="233"/>
        <v>0.19614889109408234</v>
      </c>
    </row>
    <row r="7495" spans="1:4">
      <c r="A7495">
        <v>7494</v>
      </c>
      <c r="B7495">
        <v>-4.9371959999999996E-3</v>
      </c>
      <c r="C7495">
        <f t="shared" si="234"/>
        <v>2.4375904342415995E-5</v>
      </c>
      <c r="D7495">
        <f t="shared" si="233"/>
        <v>0.1961504803639855</v>
      </c>
    </row>
    <row r="7496" spans="1:4">
      <c r="A7496">
        <v>7495</v>
      </c>
      <c r="B7496">
        <v>-4.5572520000000004E-3</v>
      </c>
      <c r="C7496">
        <f t="shared" si="234"/>
        <v>2.0768545791504004E-5</v>
      </c>
      <c r="D7496">
        <f t="shared" si="233"/>
        <v>0.19615174965976109</v>
      </c>
    </row>
    <row r="7497" spans="1:4">
      <c r="A7497">
        <v>7496</v>
      </c>
      <c r="B7497">
        <v>-3.669589E-3</v>
      </c>
      <c r="C7497">
        <f t="shared" si="234"/>
        <v>1.3465883428921001E-5</v>
      </c>
      <c r="D7497">
        <f t="shared" si="233"/>
        <v>0.19615172899121852</v>
      </c>
    </row>
    <row r="7498" spans="1:4">
      <c r="A7498">
        <v>7497</v>
      </c>
      <c r="B7498">
        <v>-7.7580610000000001E-3</v>
      </c>
      <c r="C7498">
        <f t="shared" si="234"/>
        <v>6.0187510479720999E-5</v>
      </c>
      <c r="D7498">
        <f t="shared" si="233"/>
        <v>0.19615224962793687</v>
      </c>
    </row>
    <row r="7499" spans="1:4">
      <c r="A7499">
        <v>7498</v>
      </c>
      <c r="B7499">
        <v>-3.7662210000000002E-3</v>
      </c>
      <c r="C7499">
        <f t="shared" si="234"/>
        <v>1.4184420620841E-5</v>
      </c>
      <c r="D7499">
        <f t="shared" si="233"/>
        <v>0.19615158120210369</v>
      </c>
    </row>
    <row r="7500" spans="1:4">
      <c r="A7500">
        <v>7499</v>
      </c>
      <c r="B7500">
        <v>-2.7548289999999999E-3</v>
      </c>
      <c r="C7500">
        <f t="shared" si="234"/>
        <v>7.589082819240999E-6</v>
      </c>
      <c r="D7500">
        <f t="shared" si="233"/>
        <v>0.19615240494398214</v>
      </c>
    </row>
    <row r="7501" spans="1:4">
      <c r="A7501">
        <v>7500</v>
      </c>
      <c r="B7501">
        <v>-4.7886079999999998E-3</v>
      </c>
      <c r="C7501">
        <f t="shared" si="234"/>
        <v>2.2930766577663996E-5</v>
      </c>
      <c r="D7501">
        <f t="shared" si="233"/>
        <v>0.19615267761386193</v>
      </c>
    </row>
    <row r="7502" spans="1:4">
      <c r="A7502">
        <v>7501</v>
      </c>
      <c r="B7502">
        <v>-2.293617E-3</v>
      </c>
      <c r="C7502">
        <f t="shared" si="234"/>
        <v>5.2606789426889998E-6</v>
      </c>
      <c r="D7502">
        <f t="shared" si="233"/>
        <v>0.19615232948991507</v>
      </c>
    </row>
    <row r="7503" spans="1:4">
      <c r="A7503">
        <v>7502</v>
      </c>
      <c r="B7503">
        <v>-8.2247889999999995E-4</v>
      </c>
      <c r="C7503">
        <f t="shared" si="234"/>
        <v>6.7647154094520989E-7</v>
      </c>
      <c r="D7503">
        <f t="shared" si="233"/>
        <v>0.19615222863998602</v>
      </c>
    </row>
    <row r="7504" spans="1:4">
      <c r="A7504">
        <v>7503</v>
      </c>
      <c r="B7504">
        <v>-1.210631E-3</v>
      </c>
      <c r="C7504">
        <f t="shared" si="234"/>
        <v>1.4656274181609999E-6</v>
      </c>
      <c r="D7504">
        <f t="shared" si="233"/>
        <v>0.19615018696219036</v>
      </c>
    </row>
    <row r="7505" spans="1:4">
      <c r="A7505">
        <v>7504</v>
      </c>
      <c r="B7505">
        <v>-5.13771E-4</v>
      </c>
      <c r="C7505">
        <f t="shared" si="234"/>
        <v>2.6396064044100001E-7</v>
      </c>
      <c r="D7505">
        <f t="shared" si="233"/>
        <v>0.196150178840169</v>
      </c>
    </row>
    <row r="7506" spans="1:4">
      <c r="A7506">
        <v>7505</v>
      </c>
      <c r="B7506">
        <v>-4.4414299999999998E-4</v>
      </c>
      <c r="C7506">
        <f t="shared" si="234"/>
        <v>1.9726300444899999E-7</v>
      </c>
      <c r="D7506">
        <f t="shared" si="233"/>
        <v>0.19615007798159942</v>
      </c>
    </row>
    <row r="7507" spans="1:4">
      <c r="A7507">
        <v>7506</v>
      </c>
      <c r="B7507">
        <v>1.7506850000000001E-3</v>
      </c>
      <c r="C7507">
        <f t="shared" si="234"/>
        <v>3.0648979692250001E-6</v>
      </c>
      <c r="D7507">
        <f t="shared" si="233"/>
        <v>0.19614999718135026</v>
      </c>
    </row>
    <row r="7508" spans="1:4">
      <c r="A7508">
        <v>7507</v>
      </c>
      <c r="B7508">
        <v>2.5325149999999999E-3</v>
      </c>
      <c r="C7508">
        <f t="shared" si="234"/>
        <v>6.4136322252250001E-6</v>
      </c>
      <c r="D7508">
        <f t="shared" si="233"/>
        <v>0.19614976435335024</v>
      </c>
    </row>
    <row r="7509" spans="1:4">
      <c r="A7509">
        <v>7508</v>
      </c>
      <c r="B7509">
        <v>1.4319339999999999E-3</v>
      </c>
      <c r="C7509">
        <f t="shared" si="234"/>
        <v>2.0504349803559996E-6</v>
      </c>
      <c r="D7509">
        <f t="shared" si="233"/>
        <v>0.19614826591247592</v>
      </c>
    </row>
    <row r="7510" spans="1:4">
      <c r="A7510">
        <v>7509</v>
      </c>
      <c r="B7510" s="1">
        <v>-8.8074480000000004E-5</v>
      </c>
      <c r="C7510">
        <f t="shared" si="234"/>
        <v>7.7571140272704006E-9</v>
      </c>
      <c r="D7510">
        <f t="shared" si="233"/>
        <v>0.19614831295931778</v>
      </c>
    </row>
    <row r="7511" spans="1:4">
      <c r="A7511">
        <v>7510</v>
      </c>
      <c r="B7511">
        <v>-5.2368459999999999E-3</v>
      </c>
      <c r="C7511">
        <f t="shared" si="234"/>
        <v>2.7424556027716E-5</v>
      </c>
      <c r="D7511">
        <f t="shared" si="233"/>
        <v>0.19614712913254104</v>
      </c>
    </row>
    <row r="7512" spans="1:4">
      <c r="A7512">
        <v>7511</v>
      </c>
      <c r="B7512">
        <v>-1.0873720000000001E-3</v>
      </c>
      <c r="C7512">
        <f t="shared" si="234"/>
        <v>1.1823778663840001E-6</v>
      </c>
      <c r="D7512">
        <f t="shared" si="233"/>
        <v>0.19614617206016721</v>
      </c>
    </row>
    <row r="7513" spans="1:4">
      <c r="A7513">
        <v>7512</v>
      </c>
      <c r="B7513">
        <v>-3.5592399999999998E-4</v>
      </c>
      <c r="C7513">
        <f t="shared" si="234"/>
        <v>1.2668189377599997E-7</v>
      </c>
      <c r="D7513">
        <f t="shared" si="233"/>
        <v>0.19614358429882306</v>
      </c>
    </row>
    <row r="7514" spans="1:4">
      <c r="A7514">
        <v>7513</v>
      </c>
      <c r="B7514">
        <v>-8.0999670000000002E-4</v>
      </c>
      <c r="C7514">
        <f t="shared" si="234"/>
        <v>6.5609465401089003E-7</v>
      </c>
      <c r="D7514">
        <f t="shared" si="233"/>
        <v>0.19614103541879058</v>
      </c>
    </row>
    <row r="7515" spans="1:4">
      <c r="A7515">
        <v>7514</v>
      </c>
      <c r="B7515">
        <v>-7.5399059999999999E-3</v>
      </c>
      <c r="C7515">
        <f t="shared" si="234"/>
        <v>5.6850182488835999E-5</v>
      </c>
      <c r="D7515">
        <f t="shared" si="233"/>
        <v>0.19614099614371389</v>
      </c>
    </row>
    <row r="7516" spans="1:4">
      <c r="A7516">
        <v>7515</v>
      </c>
      <c r="B7516">
        <v>-4.4073719999999997E-3</v>
      </c>
      <c r="C7516">
        <f t="shared" si="234"/>
        <v>1.9424927946383998E-5</v>
      </c>
      <c r="D7516">
        <f t="shared" ref="D7516:D7579" si="235">SQRT(AVERAGE(C7491:C7541,2))</f>
        <v>0.19614057718169212</v>
      </c>
    </row>
    <row r="7517" spans="1:4">
      <c r="A7517">
        <v>7516</v>
      </c>
      <c r="B7517">
        <v>6.4892830000000002E-3</v>
      </c>
      <c r="C7517">
        <f t="shared" si="234"/>
        <v>4.2110793854089E-5</v>
      </c>
      <c r="D7517">
        <f t="shared" si="235"/>
        <v>0.19614063254851163</v>
      </c>
    </row>
    <row r="7518" spans="1:4">
      <c r="A7518">
        <v>7517</v>
      </c>
      <c r="B7518">
        <v>1.069298E-3</v>
      </c>
      <c r="C7518">
        <f t="shared" si="234"/>
        <v>1.1433982128040001E-6</v>
      </c>
      <c r="D7518">
        <f t="shared" si="235"/>
        <v>0.19614065663956048</v>
      </c>
    </row>
    <row r="7519" spans="1:4">
      <c r="A7519">
        <v>7518</v>
      </c>
      <c r="B7519">
        <v>4.0023869999999996E-3</v>
      </c>
      <c r="C7519">
        <f t="shared" si="234"/>
        <v>1.6019101697768998E-5</v>
      </c>
      <c r="D7519">
        <f t="shared" si="235"/>
        <v>0.19614211463774822</v>
      </c>
    </row>
    <row r="7520" spans="1:4">
      <c r="A7520">
        <v>7519</v>
      </c>
      <c r="B7520">
        <v>5.9414660000000003E-3</v>
      </c>
      <c r="C7520">
        <f t="shared" si="234"/>
        <v>3.5301018229156004E-5</v>
      </c>
      <c r="D7520">
        <f t="shared" si="235"/>
        <v>0.19614266202570074</v>
      </c>
    </row>
    <row r="7521" spans="1:4">
      <c r="A7521">
        <v>7520</v>
      </c>
      <c r="B7521">
        <v>5.3537999999999997E-3</v>
      </c>
      <c r="C7521">
        <f t="shared" si="234"/>
        <v>2.8663174439999998E-5</v>
      </c>
      <c r="D7521">
        <f t="shared" si="235"/>
        <v>0.1961442820726125</v>
      </c>
    </row>
    <row r="7522" spans="1:4">
      <c r="A7522">
        <v>7521</v>
      </c>
      <c r="B7522">
        <v>5.5308970000000001E-4</v>
      </c>
      <c r="C7522">
        <f t="shared" si="234"/>
        <v>3.0590821624609002E-7</v>
      </c>
      <c r="D7522">
        <f t="shared" si="235"/>
        <v>0.19614339367213909</v>
      </c>
    </row>
    <row r="7523" spans="1:4">
      <c r="A7523">
        <v>7522</v>
      </c>
      <c r="B7523">
        <v>-3.3484980000000001E-3</v>
      </c>
      <c r="C7523">
        <f t="shared" si="234"/>
        <v>1.1212438856004E-5</v>
      </c>
      <c r="D7523">
        <f t="shared" si="235"/>
        <v>0.19614274523010303</v>
      </c>
    </row>
    <row r="7524" spans="1:4">
      <c r="A7524">
        <v>7523</v>
      </c>
      <c r="B7524">
        <v>-1.27427E-4</v>
      </c>
      <c r="C7524">
        <f t="shared" si="234"/>
        <v>1.6237640328999998E-8</v>
      </c>
      <c r="D7524">
        <f t="shared" si="235"/>
        <v>0.1961398519922346</v>
      </c>
    </row>
    <row r="7525" spans="1:4">
      <c r="A7525">
        <v>7524</v>
      </c>
      <c r="B7525">
        <v>4.2027719999999996E-3</v>
      </c>
      <c r="C7525">
        <f t="shared" si="234"/>
        <v>1.7663292483983996E-5</v>
      </c>
      <c r="D7525">
        <f t="shared" si="235"/>
        <v>0.19613951836763902</v>
      </c>
    </row>
    <row r="7526" spans="1:4">
      <c r="A7526">
        <v>7525</v>
      </c>
      <c r="B7526">
        <v>3.050854E-3</v>
      </c>
      <c r="C7526">
        <f t="shared" si="234"/>
        <v>9.3077101293159997E-6</v>
      </c>
      <c r="D7526">
        <f t="shared" si="235"/>
        <v>0.19613914640106364</v>
      </c>
    </row>
    <row r="7527" spans="1:4">
      <c r="A7527">
        <v>7526</v>
      </c>
      <c r="B7527">
        <v>2.4761340000000001E-3</v>
      </c>
      <c r="C7527">
        <f t="shared" si="234"/>
        <v>6.1312395859560001E-6</v>
      </c>
      <c r="D7527">
        <f t="shared" si="235"/>
        <v>0.19613815564780177</v>
      </c>
    </row>
    <row r="7528" spans="1:4">
      <c r="A7528">
        <v>7527</v>
      </c>
      <c r="B7528">
        <v>3.8547629999999999E-4</v>
      </c>
      <c r="C7528">
        <f t="shared" si="234"/>
        <v>1.4859197786168999E-7</v>
      </c>
      <c r="D7528">
        <f t="shared" si="235"/>
        <v>0.19613824245693254</v>
      </c>
    </row>
    <row r="7529" spans="1:4">
      <c r="A7529">
        <v>7528</v>
      </c>
      <c r="B7529">
        <v>-1.152705E-3</v>
      </c>
      <c r="C7529">
        <f t="shared" si="234"/>
        <v>1.3287288170249999E-6</v>
      </c>
      <c r="D7529">
        <f t="shared" si="235"/>
        <v>0.19613879110807317</v>
      </c>
    </row>
    <row r="7530" spans="1:4">
      <c r="A7530">
        <v>7529</v>
      </c>
      <c r="B7530">
        <v>2.1668830000000001E-3</v>
      </c>
      <c r="C7530">
        <f t="shared" si="234"/>
        <v>4.6953819356890005E-6</v>
      </c>
      <c r="D7530">
        <f t="shared" si="235"/>
        <v>0.19613884540804269</v>
      </c>
    </row>
    <row r="7531" spans="1:4">
      <c r="A7531">
        <v>7530</v>
      </c>
      <c r="B7531">
        <v>-4.3048920000000001E-4</v>
      </c>
      <c r="C7531">
        <f t="shared" si="234"/>
        <v>1.8532095131664E-7</v>
      </c>
      <c r="D7531">
        <f t="shared" si="235"/>
        <v>0.19613888930670756</v>
      </c>
    </row>
    <row r="7532" spans="1:4">
      <c r="A7532">
        <v>7531</v>
      </c>
      <c r="B7532">
        <v>-1.1203070000000001E-3</v>
      </c>
      <c r="C7532">
        <f t="shared" si="234"/>
        <v>1.2550877742490001E-6</v>
      </c>
      <c r="D7532">
        <f t="shared" si="235"/>
        <v>0.19613909003166538</v>
      </c>
    </row>
    <row r="7533" spans="1:4">
      <c r="A7533">
        <v>7532</v>
      </c>
      <c r="B7533">
        <v>1.3992290000000001E-3</v>
      </c>
      <c r="C7533">
        <f t="shared" si="234"/>
        <v>1.9578417944410004E-6</v>
      </c>
      <c r="D7533">
        <f t="shared" si="235"/>
        <v>0.19613906144751916</v>
      </c>
    </row>
    <row r="7534" spans="1:4">
      <c r="A7534">
        <v>7533</v>
      </c>
      <c r="B7534">
        <v>-3.085494E-4</v>
      </c>
      <c r="C7534">
        <f t="shared" si="234"/>
        <v>9.5202732240360001E-8</v>
      </c>
      <c r="D7534">
        <f t="shared" si="235"/>
        <v>0.19613922802509778</v>
      </c>
    </row>
    <row r="7535" spans="1:4">
      <c r="A7535">
        <v>7534</v>
      </c>
      <c r="B7535">
        <v>2.2172279999999999E-3</v>
      </c>
      <c r="C7535">
        <f t="shared" si="234"/>
        <v>4.9161000039839994E-6</v>
      </c>
      <c r="D7535">
        <f t="shared" si="235"/>
        <v>0.19613913025133869</v>
      </c>
    </row>
    <row r="7536" spans="1:4">
      <c r="A7536">
        <v>7535</v>
      </c>
      <c r="B7536">
        <v>5.6711290000000002E-4</v>
      </c>
      <c r="C7536">
        <f t="shared" si="234"/>
        <v>3.2161704134641001E-7</v>
      </c>
      <c r="D7536">
        <f t="shared" si="235"/>
        <v>0.19613914735189911</v>
      </c>
    </row>
    <row r="7537" spans="1:4">
      <c r="A7537">
        <v>7536</v>
      </c>
      <c r="B7537">
        <v>-1.4511579999999999E-3</v>
      </c>
      <c r="C7537">
        <f t="shared" si="234"/>
        <v>2.1058595409639999E-6</v>
      </c>
      <c r="D7537">
        <f t="shared" si="235"/>
        <v>0.19613797893324161</v>
      </c>
    </row>
    <row r="7538" spans="1:4">
      <c r="A7538">
        <v>7537</v>
      </c>
      <c r="B7538">
        <v>4.1764819999999996E-3</v>
      </c>
      <c r="C7538">
        <f t="shared" si="234"/>
        <v>1.7443001896323995E-5</v>
      </c>
      <c r="D7538">
        <f t="shared" si="235"/>
        <v>0.19613867129738582</v>
      </c>
    </row>
    <row r="7539" spans="1:4">
      <c r="A7539">
        <v>7538</v>
      </c>
      <c r="B7539">
        <v>-1.985449E-4</v>
      </c>
      <c r="C7539">
        <f t="shared" si="234"/>
        <v>3.9420077316009999E-8</v>
      </c>
      <c r="D7539">
        <f t="shared" si="235"/>
        <v>0.19613938155635824</v>
      </c>
    </row>
    <row r="7540" spans="1:4">
      <c r="A7540">
        <v>7539</v>
      </c>
      <c r="B7540">
        <v>-3.3000199999999998E-4</v>
      </c>
      <c r="C7540">
        <f t="shared" si="234"/>
        <v>1.0890132000399998E-7</v>
      </c>
      <c r="D7540">
        <f t="shared" si="235"/>
        <v>0.19613945042520514</v>
      </c>
    </row>
    <row r="7541" spans="1:4">
      <c r="A7541">
        <v>7540</v>
      </c>
      <c r="B7541">
        <v>-2.1149150000000002E-3</v>
      </c>
      <c r="C7541">
        <f t="shared" si="234"/>
        <v>4.4728654572250011E-6</v>
      </c>
      <c r="D7541">
        <f t="shared" si="235"/>
        <v>0.19613699209857338</v>
      </c>
    </row>
    <row r="7542" spans="1:4">
      <c r="A7542">
        <v>7541</v>
      </c>
      <c r="B7542">
        <v>-1.258971E-3</v>
      </c>
      <c r="C7542">
        <f t="shared" si="234"/>
        <v>1.585007978841E-6</v>
      </c>
      <c r="D7542">
        <f t="shared" si="235"/>
        <v>0.19613636488155864</v>
      </c>
    </row>
    <row r="7543" spans="1:4">
      <c r="A7543">
        <v>7542</v>
      </c>
      <c r="B7543">
        <v>-1.107287E-3</v>
      </c>
      <c r="C7543">
        <f t="shared" si="234"/>
        <v>1.2260845003690001E-6</v>
      </c>
      <c r="D7543">
        <f t="shared" si="235"/>
        <v>0.1961343666282655</v>
      </c>
    </row>
    <row r="7544" spans="1:4">
      <c r="A7544">
        <v>7543</v>
      </c>
      <c r="B7544">
        <v>-5.4624419999999996E-3</v>
      </c>
      <c r="C7544">
        <f t="shared" si="234"/>
        <v>2.9838272603363996E-5</v>
      </c>
      <c r="D7544">
        <f t="shared" si="235"/>
        <v>0.19613436259130734</v>
      </c>
    </row>
    <row r="7545" spans="1:4">
      <c r="A7545">
        <v>7544</v>
      </c>
      <c r="B7545">
        <v>-3.5938559999999999E-3</v>
      </c>
      <c r="C7545">
        <f t="shared" si="234"/>
        <v>1.2915800948735999E-5</v>
      </c>
      <c r="D7545">
        <f t="shared" si="235"/>
        <v>0.19613361987917582</v>
      </c>
    </row>
    <row r="7546" spans="1:4">
      <c r="A7546">
        <v>7545</v>
      </c>
      <c r="B7546">
        <v>-7.5778039999999996E-3</v>
      </c>
      <c r="C7546">
        <f t="shared" si="234"/>
        <v>5.7423113462415992E-5</v>
      </c>
      <c r="D7546">
        <f t="shared" si="235"/>
        <v>0.19613260170706684</v>
      </c>
    </row>
    <row r="7547" spans="1:4">
      <c r="A7547">
        <v>7546</v>
      </c>
      <c r="B7547">
        <v>-1.626684E-3</v>
      </c>
      <c r="C7547">
        <f t="shared" si="234"/>
        <v>2.6461008358559998E-6</v>
      </c>
      <c r="D7547">
        <f t="shared" si="235"/>
        <v>0.19613149071073688</v>
      </c>
    </row>
    <row r="7548" spans="1:4">
      <c r="A7548">
        <v>7547</v>
      </c>
      <c r="B7548">
        <v>4.882547E-4</v>
      </c>
      <c r="C7548">
        <f t="shared" si="234"/>
        <v>2.3839265207209001E-7</v>
      </c>
      <c r="D7548">
        <f t="shared" si="235"/>
        <v>0.196131496497367</v>
      </c>
    </row>
    <row r="7549" spans="1:4">
      <c r="A7549">
        <v>7548</v>
      </c>
      <c r="B7549">
        <v>-1.0813109999999999E-3</v>
      </c>
      <c r="C7549">
        <f t="shared" si="234"/>
        <v>1.1692334787209998E-6</v>
      </c>
      <c r="D7549">
        <f t="shared" si="235"/>
        <v>0.19613106202162356</v>
      </c>
    </row>
    <row r="7550" spans="1:4">
      <c r="A7550">
        <v>7549</v>
      </c>
      <c r="B7550">
        <v>2.7164260000000001E-3</v>
      </c>
      <c r="C7550">
        <f t="shared" si="234"/>
        <v>7.3789702134760006E-6</v>
      </c>
      <c r="D7550">
        <f t="shared" si="235"/>
        <v>0.19613477956093997</v>
      </c>
    </row>
    <row r="7551" spans="1:4">
      <c r="A7551">
        <v>7550</v>
      </c>
      <c r="B7551" s="1">
        <v>3.9065839999999997E-5</v>
      </c>
      <c r="C7551">
        <f t="shared" si="234"/>
        <v>1.5261398549055998E-9</v>
      </c>
      <c r="D7551">
        <f t="shared" si="235"/>
        <v>0.1961339634861595</v>
      </c>
    </row>
    <row r="7552" spans="1:4">
      <c r="A7552">
        <v>7551</v>
      </c>
      <c r="B7552">
        <v>1.6495349999999999E-3</v>
      </c>
      <c r="C7552">
        <f t="shared" si="234"/>
        <v>2.7209657162249999E-6</v>
      </c>
      <c r="D7552">
        <f t="shared" si="235"/>
        <v>0.19613350839349336</v>
      </c>
    </row>
    <row r="7553" spans="1:4">
      <c r="A7553">
        <v>7552</v>
      </c>
      <c r="B7553">
        <v>2.6516869999999998E-3</v>
      </c>
      <c r="C7553">
        <f t="shared" si="234"/>
        <v>7.0314439459689987E-6</v>
      </c>
      <c r="D7553">
        <f t="shared" si="235"/>
        <v>0.19613372069821103</v>
      </c>
    </row>
    <row r="7554" spans="1:4">
      <c r="A7554">
        <v>7553</v>
      </c>
      <c r="B7554">
        <v>3.4450079999999998E-3</v>
      </c>
      <c r="C7554">
        <f t="shared" si="234"/>
        <v>1.1868080120063999E-5</v>
      </c>
      <c r="D7554">
        <f t="shared" si="235"/>
        <v>0.19613371679652356</v>
      </c>
    </row>
    <row r="7555" spans="1:4">
      <c r="A7555">
        <v>7554</v>
      </c>
      <c r="B7555">
        <v>-1.6041390000000001E-3</v>
      </c>
      <c r="C7555">
        <f t="shared" ref="C7555:C7618" si="236">B7555^2</f>
        <v>2.5732619313210001E-6</v>
      </c>
      <c r="D7555">
        <f t="shared" si="235"/>
        <v>0.19613365204472194</v>
      </c>
    </row>
    <row r="7556" spans="1:4">
      <c r="A7556">
        <v>7555</v>
      </c>
      <c r="B7556">
        <v>1.0767660000000001E-3</v>
      </c>
      <c r="C7556">
        <f t="shared" si="236"/>
        <v>1.1594250187560002E-6</v>
      </c>
      <c r="D7556">
        <f t="shared" si="235"/>
        <v>0.196133448972721</v>
      </c>
    </row>
    <row r="7557" spans="1:4">
      <c r="A7557">
        <v>7556</v>
      </c>
      <c r="B7557">
        <v>2.0716520000000002E-3</v>
      </c>
      <c r="C7557">
        <f t="shared" si="236"/>
        <v>4.2917420091040006E-6</v>
      </c>
      <c r="D7557">
        <f t="shared" si="235"/>
        <v>0.19613510361691755</v>
      </c>
    </row>
    <row r="7558" spans="1:4">
      <c r="A7558">
        <v>7557</v>
      </c>
      <c r="B7558">
        <v>-1.575381E-3</v>
      </c>
      <c r="C7558">
        <f t="shared" si="236"/>
        <v>2.4818252951610003E-6</v>
      </c>
      <c r="D7558">
        <f t="shared" si="235"/>
        <v>0.19613537916516177</v>
      </c>
    </row>
    <row r="7559" spans="1:4">
      <c r="A7559">
        <v>7558</v>
      </c>
      <c r="B7559">
        <v>3.1323409999999999E-3</v>
      </c>
      <c r="C7559">
        <f t="shared" si="236"/>
        <v>9.811560140280999E-6</v>
      </c>
      <c r="D7559">
        <f t="shared" si="235"/>
        <v>0.19613533264725783</v>
      </c>
    </row>
    <row r="7560" spans="1:4">
      <c r="A7560">
        <v>7559</v>
      </c>
      <c r="B7560">
        <v>-2.3664199999999999E-4</v>
      </c>
      <c r="C7560">
        <f t="shared" si="236"/>
        <v>5.5999436163999995E-8</v>
      </c>
      <c r="D7560">
        <f t="shared" si="235"/>
        <v>0.19613537746842297</v>
      </c>
    </row>
    <row r="7561" spans="1:4">
      <c r="A7561">
        <v>7560</v>
      </c>
      <c r="B7561">
        <v>-5.9714519999999995E-4</v>
      </c>
      <c r="C7561">
        <f t="shared" si="236"/>
        <v>3.5658238988303997E-7</v>
      </c>
      <c r="D7561">
        <f t="shared" si="235"/>
        <v>0.19613620899851583</v>
      </c>
    </row>
    <row r="7562" spans="1:4">
      <c r="A7562">
        <v>7561</v>
      </c>
      <c r="B7562">
        <v>1.8949069999999999E-3</v>
      </c>
      <c r="C7562">
        <f t="shared" si="236"/>
        <v>3.5906725386489999E-6</v>
      </c>
      <c r="D7562">
        <f t="shared" si="235"/>
        <v>0.19613650041558936</v>
      </c>
    </row>
    <row r="7563" spans="1:4">
      <c r="A7563">
        <v>7562</v>
      </c>
      <c r="B7563">
        <v>3.9122230000000003E-3</v>
      </c>
      <c r="C7563">
        <f t="shared" si="236"/>
        <v>1.5305488801729002E-5</v>
      </c>
      <c r="D7563">
        <f t="shared" si="235"/>
        <v>0.19613660865670324</v>
      </c>
    </row>
    <row r="7564" spans="1:4">
      <c r="A7564">
        <v>7563</v>
      </c>
      <c r="B7564">
        <v>3.8229399999999999E-3</v>
      </c>
      <c r="C7564">
        <f t="shared" si="236"/>
        <v>1.46148702436E-5</v>
      </c>
      <c r="D7564">
        <f t="shared" si="235"/>
        <v>0.19613622762463626</v>
      </c>
    </row>
    <row r="7565" spans="1:4">
      <c r="A7565">
        <v>7564</v>
      </c>
      <c r="B7565">
        <v>-1.4355889999999999E-3</v>
      </c>
      <c r="C7565">
        <f t="shared" si="236"/>
        <v>2.0609157769209998E-6</v>
      </c>
      <c r="D7565">
        <f t="shared" si="235"/>
        <v>0.19613723971481556</v>
      </c>
    </row>
    <row r="7566" spans="1:4">
      <c r="A7566">
        <v>7565</v>
      </c>
      <c r="B7566">
        <v>-2.5892689999999999E-3</v>
      </c>
      <c r="C7566">
        <f t="shared" si="236"/>
        <v>6.7043139543609994E-6</v>
      </c>
      <c r="D7566">
        <f t="shared" si="235"/>
        <v>0.19613824368302002</v>
      </c>
    </row>
    <row r="7567" spans="1:4">
      <c r="A7567">
        <v>7566</v>
      </c>
      <c r="B7567">
        <v>2.575038E-3</v>
      </c>
      <c r="C7567">
        <f t="shared" si="236"/>
        <v>6.630820701444E-6</v>
      </c>
      <c r="D7567">
        <f t="shared" si="235"/>
        <v>0.19613876969529326</v>
      </c>
    </row>
    <row r="7568" spans="1:4">
      <c r="A7568">
        <v>7567</v>
      </c>
      <c r="B7568">
        <v>1.16201E-3</v>
      </c>
      <c r="C7568">
        <f t="shared" si="236"/>
        <v>1.3502672401E-6</v>
      </c>
      <c r="D7568">
        <f t="shared" si="235"/>
        <v>0.19613874139167603</v>
      </c>
    </row>
    <row r="7569" spans="1:4">
      <c r="A7569">
        <v>7568</v>
      </c>
      <c r="B7569">
        <v>1.030074E-3</v>
      </c>
      <c r="C7569">
        <f t="shared" si="236"/>
        <v>1.061052445476E-6</v>
      </c>
      <c r="D7569">
        <f t="shared" si="235"/>
        <v>0.1961396672645018</v>
      </c>
    </row>
    <row r="7570" spans="1:4">
      <c r="A7570">
        <v>7569</v>
      </c>
      <c r="B7570">
        <v>9.3236679999999996E-4</v>
      </c>
      <c r="C7570">
        <f t="shared" si="236"/>
        <v>8.6930784974223991E-7</v>
      </c>
      <c r="D7570">
        <f t="shared" si="235"/>
        <v>0.19613821347216903</v>
      </c>
    </row>
    <row r="7571" spans="1:4">
      <c r="A7571">
        <v>7570</v>
      </c>
      <c r="B7571">
        <v>-3.8121520000000001E-3</v>
      </c>
      <c r="C7571">
        <f t="shared" si="236"/>
        <v>1.4532502871104001E-5</v>
      </c>
      <c r="D7571">
        <f t="shared" si="235"/>
        <v>0.19613779564985823</v>
      </c>
    </row>
    <row r="7572" spans="1:4">
      <c r="A7572">
        <v>7571</v>
      </c>
      <c r="B7572">
        <v>-2.4497690000000001E-3</v>
      </c>
      <c r="C7572">
        <f t="shared" si="236"/>
        <v>6.0013681533610002E-6</v>
      </c>
      <c r="D7572">
        <f t="shared" si="235"/>
        <v>0.19613561249723935</v>
      </c>
    </row>
    <row r="7573" spans="1:4">
      <c r="A7573">
        <v>7572</v>
      </c>
      <c r="B7573">
        <v>-6.5110829999999995E-4</v>
      </c>
      <c r="C7573">
        <f t="shared" si="236"/>
        <v>4.2394201832888996E-7</v>
      </c>
      <c r="D7573">
        <f t="shared" si="235"/>
        <v>0.19613560938180333</v>
      </c>
    </row>
    <row r="7574" spans="1:4">
      <c r="A7574">
        <v>7573</v>
      </c>
      <c r="B7574">
        <v>-1.5330210000000001E-3</v>
      </c>
      <c r="C7574">
        <f t="shared" si="236"/>
        <v>2.3501533864410001E-6</v>
      </c>
      <c r="D7574">
        <f t="shared" si="235"/>
        <v>0.196136364994041</v>
      </c>
    </row>
    <row r="7575" spans="1:4">
      <c r="A7575">
        <v>7574</v>
      </c>
      <c r="B7575">
        <v>-8.7089579999999993E-3</v>
      </c>
      <c r="C7575">
        <f t="shared" si="236"/>
        <v>7.5845949445763983E-5</v>
      </c>
      <c r="D7575">
        <f t="shared" si="235"/>
        <v>0.19613652987281699</v>
      </c>
    </row>
    <row r="7576" spans="1:4">
      <c r="A7576">
        <v>7575</v>
      </c>
      <c r="B7576">
        <v>-1.0084740000000001E-3</v>
      </c>
      <c r="C7576">
        <f t="shared" si="236"/>
        <v>1.0170198086760001E-6</v>
      </c>
      <c r="D7576">
        <f t="shared" si="235"/>
        <v>0.19613617172199987</v>
      </c>
    </row>
    <row r="7577" spans="1:4">
      <c r="A7577">
        <v>7576</v>
      </c>
      <c r="B7577">
        <v>1.573898E-4</v>
      </c>
      <c r="C7577">
        <f t="shared" si="236"/>
        <v>2.4771549144039998E-8</v>
      </c>
      <c r="D7577">
        <f t="shared" si="235"/>
        <v>0.19613619064116661</v>
      </c>
    </row>
    <row r="7578" spans="1:4">
      <c r="A7578">
        <v>7577</v>
      </c>
      <c r="B7578">
        <v>-3.234472E-3</v>
      </c>
      <c r="C7578">
        <f t="shared" si="236"/>
        <v>1.0461809118783999E-5</v>
      </c>
      <c r="D7578">
        <f t="shared" si="235"/>
        <v>0.19613629663359211</v>
      </c>
    </row>
    <row r="7579" spans="1:4">
      <c r="A7579">
        <v>7578</v>
      </c>
      <c r="B7579">
        <v>2.6268940000000001E-4</v>
      </c>
      <c r="C7579">
        <f t="shared" si="236"/>
        <v>6.9005720872360006E-8</v>
      </c>
      <c r="D7579">
        <f t="shared" si="235"/>
        <v>0.19613597258341067</v>
      </c>
    </row>
    <row r="7580" spans="1:4">
      <c r="A7580">
        <v>7579</v>
      </c>
      <c r="B7580" s="1">
        <v>8.9038399999999998E-5</v>
      </c>
      <c r="C7580">
        <f t="shared" si="236"/>
        <v>7.9278366745599999E-9</v>
      </c>
      <c r="D7580">
        <f t="shared" ref="D7580:D7643" si="237">SQRT(AVERAGE(C7555:C7605,2))</f>
        <v>0.19613541282378999</v>
      </c>
    </row>
    <row r="7581" spans="1:4">
      <c r="A7581">
        <v>7580</v>
      </c>
      <c r="B7581">
        <v>7.4373500000000003E-4</v>
      </c>
      <c r="C7581">
        <f t="shared" si="236"/>
        <v>5.531417502250001E-7</v>
      </c>
      <c r="D7581">
        <f t="shared" si="237"/>
        <v>0.19613528693166471</v>
      </c>
    </row>
    <row r="7582" spans="1:4">
      <c r="A7582">
        <v>7581</v>
      </c>
      <c r="B7582">
        <v>-5.8255210000000002E-3</v>
      </c>
      <c r="C7582">
        <f t="shared" si="236"/>
        <v>3.3936694921441004E-5</v>
      </c>
      <c r="D7582">
        <f t="shared" si="237"/>
        <v>0.19613590385632912</v>
      </c>
    </row>
    <row r="7583" spans="1:4">
      <c r="A7583">
        <v>7582</v>
      </c>
      <c r="B7583">
        <v>-2.6221629999999998E-3</v>
      </c>
      <c r="C7583">
        <f t="shared" si="236"/>
        <v>6.875738798568999E-6</v>
      </c>
      <c r="D7583">
        <f t="shared" si="237"/>
        <v>0.19613679245303375</v>
      </c>
    </row>
    <row r="7584" spans="1:4">
      <c r="A7584">
        <v>7583</v>
      </c>
      <c r="B7584">
        <v>1.0044730000000001E-3</v>
      </c>
      <c r="C7584">
        <f t="shared" si="236"/>
        <v>1.0089660077290002E-6</v>
      </c>
      <c r="D7584">
        <f t="shared" si="237"/>
        <v>0.1961370375208627</v>
      </c>
    </row>
    <row r="7585" spans="1:4">
      <c r="A7585">
        <v>7584</v>
      </c>
      <c r="B7585">
        <v>1.0047229999999999E-3</v>
      </c>
      <c r="C7585">
        <f t="shared" si="236"/>
        <v>1.0094683067289998E-6</v>
      </c>
      <c r="D7585">
        <f t="shared" si="237"/>
        <v>0.19613658445257182</v>
      </c>
    </row>
    <row r="7586" spans="1:4">
      <c r="A7586">
        <v>7585</v>
      </c>
      <c r="B7586">
        <v>-4.6773659999999996E-3</v>
      </c>
      <c r="C7586">
        <f t="shared" si="236"/>
        <v>2.1877752697955997E-5</v>
      </c>
      <c r="D7586">
        <f t="shared" si="237"/>
        <v>0.19613666358989018</v>
      </c>
    </row>
    <row r="7587" spans="1:4">
      <c r="A7587">
        <v>7586</v>
      </c>
      <c r="B7587">
        <v>-2.503197E-3</v>
      </c>
      <c r="C7587">
        <f t="shared" si="236"/>
        <v>6.2659952208090002E-6</v>
      </c>
      <c r="D7587">
        <f t="shared" si="237"/>
        <v>0.19613692186456474</v>
      </c>
    </row>
    <row r="7588" spans="1:4">
      <c r="A7588">
        <v>7587</v>
      </c>
      <c r="B7588">
        <v>2.0769650000000001E-3</v>
      </c>
      <c r="C7588">
        <f t="shared" si="236"/>
        <v>4.313783611225E-6</v>
      </c>
      <c r="D7588">
        <f t="shared" si="237"/>
        <v>0.19613677834676743</v>
      </c>
    </row>
    <row r="7589" spans="1:4">
      <c r="A7589">
        <v>7588</v>
      </c>
      <c r="B7589">
        <v>3.109765E-3</v>
      </c>
      <c r="C7589">
        <f t="shared" si="236"/>
        <v>9.6706383552250004E-6</v>
      </c>
      <c r="D7589">
        <f t="shared" si="237"/>
        <v>0.19613608206752048</v>
      </c>
    </row>
    <row r="7590" spans="1:4">
      <c r="A7590">
        <v>7589</v>
      </c>
      <c r="B7590">
        <v>4.547995E-3</v>
      </c>
      <c r="C7590">
        <f t="shared" si="236"/>
        <v>2.0684258520024998E-5</v>
      </c>
      <c r="D7590">
        <f t="shared" si="237"/>
        <v>0.19613536722209804</v>
      </c>
    </row>
    <row r="7591" spans="1:4">
      <c r="A7591">
        <v>7590</v>
      </c>
      <c r="B7591">
        <v>4.537419E-3</v>
      </c>
      <c r="C7591">
        <f t="shared" si="236"/>
        <v>2.0588171181560998E-5</v>
      </c>
      <c r="D7591">
        <f t="shared" si="237"/>
        <v>0.19613566961941356</v>
      </c>
    </row>
    <row r="7592" spans="1:4">
      <c r="A7592">
        <v>7591</v>
      </c>
      <c r="B7592">
        <v>3.8990610000000001E-3</v>
      </c>
      <c r="C7592">
        <f t="shared" si="236"/>
        <v>1.5202676681721E-5</v>
      </c>
      <c r="D7592">
        <f t="shared" si="237"/>
        <v>0.19613667350371361</v>
      </c>
    </row>
    <row r="7593" spans="1:4">
      <c r="A7593">
        <v>7592</v>
      </c>
      <c r="B7593">
        <v>1.0038219999999999E-3</v>
      </c>
      <c r="C7593">
        <f t="shared" si="236"/>
        <v>1.0076586076839998E-6</v>
      </c>
      <c r="D7593">
        <f t="shared" si="237"/>
        <v>0.19613742935312078</v>
      </c>
    </row>
    <row r="7594" spans="1:4">
      <c r="A7594">
        <v>7593</v>
      </c>
      <c r="B7594">
        <v>4.484694E-3</v>
      </c>
      <c r="C7594">
        <f t="shared" si="236"/>
        <v>2.0112480273635999E-5</v>
      </c>
      <c r="D7594">
        <f t="shared" si="237"/>
        <v>0.19613812415421533</v>
      </c>
    </row>
    <row r="7595" spans="1:4">
      <c r="A7595">
        <v>7594</v>
      </c>
      <c r="B7595">
        <v>-4.2797510000000001E-4</v>
      </c>
      <c r="C7595">
        <f t="shared" si="236"/>
        <v>1.8316268622001001E-7</v>
      </c>
      <c r="D7595">
        <f t="shared" si="237"/>
        <v>0.19613815109781982</v>
      </c>
    </row>
    <row r="7596" spans="1:4">
      <c r="A7596">
        <v>7595</v>
      </c>
      <c r="B7596">
        <v>-2.0959279999999999E-3</v>
      </c>
      <c r="C7596">
        <f t="shared" si="236"/>
        <v>4.3929141811839997E-6</v>
      </c>
      <c r="D7596">
        <f t="shared" si="237"/>
        <v>0.19613811319154101</v>
      </c>
    </row>
    <row r="7597" spans="1:4">
      <c r="A7597">
        <v>7596</v>
      </c>
      <c r="B7597">
        <v>3.5903609999999998E-3</v>
      </c>
      <c r="C7597">
        <f t="shared" si="236"/>
        <v>1.2890692110320998E-5</v>
      </c>
      <c r="D7597">
        <f t="shared" si="237"/>
        <v>0.19613742557157995</v>
      </c>
    </row>
    <row r="7598" spans="1:4">
      <c r="A7598">
        <v>7597</v>
      </c>
      <c r="B7598">
        <v>1.607032E-3</v>
      </c>
      <c r="C7598">
        <f t="shared" si="236"/>
        <v>2.582551849024E-6</v>
      </c>
      <c r="D7598">
        <f t="shared" si="237"/>
        <v>0.19613713519502896</v>
      </c>
    </row>
    <row r="7599" spans="1:4">
      <c r="A7599">
        <v>7598</v>
      </c>
      <c r="B7599">
        <v>-3.956195E-3</v>
      </c>
      <c r="C7599">
        <f t="shared" si="236"/>
        <v>1.5651478878024999E-5</v>
      </c>
      <c r="D7599">
        <f t="shared" si="237"/>
        <v>0.19613711947620557</v>
      </c>
    </row>
    <row r="7600" spans="1:4">
      <c r="A7600">
        <v>7599</v>
      </c>
      <c r="B7600">
        <v>-2.1289579999999998E-3</v>
      </c>
      <c r="C7600">
        <f t="shared" si="236"/>
        <v>4.5324621657639992E-6</v>
      </c>
      <c r="D7600">
        <f t="shared" si="237"/>
        <v>0.19613881834342509</v>
      </c>
    </row>
    <row r="7601" spans="1:4">
      <c r="A7601">
        <v>7600</v>
      </c>
      <c r="B7601">
        <v>-2.7082320000000002E-4</v>
      </c>
      <c r="C7601">
        <f t="shared" si="236"/>
        <v>7.3345205658240012E-8</v>
      </c>
      <c r="D7601">
        <f t="shared" si="237"/>
        <v>0.19613522724460186</v>
      </c>
    </row>
    <row r="7602" spans="1:4">
      <c r="A7602">
        <v>7601</v>
      </c>
      <c r="B7602">
        <v>6.2244869999999997E-4</v>
      </c>
      <c r="C7602">
        <f t="shared" si="236"/>
        <v>3.8744238413168996E-7</v>
      </c>
      <c r="D7602">
        <f t="shared" si="237"/>
        <v>0.19613525541095261</v>
      </c>
    </row>
    <row r="7603" spans="1:4">
      <c r="A7603">
        <v>7602</v>
      </c>
      <c r="B7603">
        <v>2.2097549999999999E-3</v>
      </c>
      <c r="C7603">
        <f t="shared" si="236"/>
        <v>4.8830171600249994E-6</v>
      </c>
      <c r="D7603">
        <f t="shared" si="237"/>
        <v>0.19613637475643461</v>
      </c>
    </row>
    <row r="7604" spans="1:4">
      <c r="A7604">
        <v>7603</v>
      </c>
      <c r="B7604">
        <v>6.4916650000000002E-4</v>
      </c>
      <c r="C7604">
        <f t="shared" si="236"/>
        <v>4.2141714472225E-7</v>
      </c>
      <c r="D7604">
        <f t="shared" si="237"/>
        <v>0.19613586195572194</v>
      </c>
    </row>
    <row r="7605" spans="1:4">
      <c r="A7605">
        <v>7604</v>
      </c>
      <c r="B7605">
        <v>-6.7085069999999998E-4</v>
      </c>
      <c r="C7605">
        <f t="shared" si="236"/>
        <v>4.5004066169048997E-7</v>
      </c>
      <c r="D7605">
        <f t="shared" si="237"/>
        <v>0.19613605651771532</v>
      </c>
    </row>
    <row r="7606" spans="1:4">
      <c r="A7606">
        <v>7605</v>
      </c>
      <c r="B7606" s="1">
        <v>7.2833670000000005E-5</v>
      </c>
      <c r="C7606">
        <f t="shared" si="236"/>
        <v>5.304743485668901E-9</v>
      </c>
      <c r="D7606">
        <f t="shared" si="237"/>
        <v>0.19613636814560326</v>
      </c>
    </row>
    <row r="7607" spans="1:4">
      <c r="A7607">
        <v>7606</v>
      </c>
      <c r="B7607">
        <v>3.7072250000000002E-3</v>
      </c>
      <c r="C7607">
        <f t="shared" si="236"/>
        <v>1.3743517200625001E-5</v>
      </c>
      <c r="D7607">
        <f t="shared" si="237"/>
        <v>0.19613712830090521</v>
      </c>
    </row>
    <row r="7608" spans="1:4">
      <c r="A7608">
        <v>7607</v>
      </c>
      <c r="B7608">
        <v>4.7347120000000003E-3</v>
      </c>
      <c r="C7608">
        <f t="shared" si="236"/>
        <v>2.2417497722944001E-5</v>
      </c>
      <c r="D7608">
        <f t="shared" si="237"/>
        <v>0.19613632868313963</v>
      </c>
    </row>
    <row r="7609" spans="1:4">
      <c r="A7609">
        <v>7608</v>
      </c>
      <c r="B7609">
        <v>2.7351010000000002E-3</v>
      </c>
      <c r="C7609">
        <f t="shared" si="236"/>
        <v>7.480777480201001E-6</v>
      </c>
      <c r="D7609">
        <f t="shared" si="237"/>
        <v>0.19613601791068916</v>
      </c>
    </row>
    <row r="7610" spans="1:4">
      <c r="A7610">
        <v>7609</v>
      </c>
      <c r="B7610">
        <v>7.5483090000000004E-4</v>
      </c>
      <c r="C7610">
        <f t="shared" si="236"/>
        <v>5.6976968759481002E-7</v>
      </c>
      <c r="D7610">
        <f t="shared" si="237"/>
        <v>0.19613621490342373</v>
      </c>
    </row>
    <row r="7611" spans="1:4">
      <c r="A7611">
        <v>7610</v>
      </c>
      <c r="B7611">
        <v>1.2923850000000001E-3</v>
      </c>
      <c r="C7611">
        <f t="shared" si="236"/>
        <v>1.6702589882250001E-6</v>
      </c>
      <c r="D7611">
        <f t="shared" si="237"/>
        <v>0.19613677397102738</v>
      </c>
    </row>
    <row r="7612" spans="1:4">
      <c r="A7612">
        <v>7611</v>
      </c>
      <c r="B7612">
        <v>2.3716929999999998E-3</v>
      </c>
      <c r="C7612">
        <f t="shared" si="236"/>
        <v>5.6249276862489989E-6</v>
      </c>
      <c r="D7612">
        <f t="shared" si="237"/>
        <v>0.19613582465241322</v>
      </c>
    </row>
    <row r="7613" spans="1:4">
      <c r="A7613">
        <v>7612</v>
      </c>
      <c r="B7613">
        <v>8.143483E-4</v>
      </c>
      <c r="C7613">
        <f t="shared" si="236"/>
        <v>6.6316315371288995E-7</v>
      </c>
      <c r="D7613">
        <f t="shared" si="237"/>
        <v>0.19613629106522942</v>
      </c>
    </row>
    <row r="7614" spans="1:4">
      <c r="A7614">
        <v>7613</v>
      </c>
      <c r="B7614">
        <v>-1.0500729999999999E-3</v>
      </c>
      <c r="C7614">
        <f t="shared" si="236"/>
        <v>1.1026533053289998E-6</v>
      </c>
      <c r="D7614">
        <f t="shared" si="237"/>
        <v>0.19613909736869933</v>
      </c>
    </row>
    <row r="7615" spans="1:4">
      <c r="A7615">
        <v>7614</v>
      </c>
      <c r="B7615">
        <v>-1.8267690000000001E-4</v>
      </c>
      <c r="C7615">
        <f t="shared" si="236"/>
        <v>3.337084979361E-8</v>
      </c>
      <c r="D7615">
        <f t="shared" si="237"/>
        <v>0.19614003798712942</v>
      </c>
    </row>
    <row r="7616" spans="1:4">
      <c r="A7616">
        <v>7615</v>
      </c>
      <c r="B7616">
        <v>-2.8686660000000002E-3</v>
      </c>
      <c r="C7616">
        <f t="shared" si="236"/>
        <v>8.229244619556001E-6</v>
      </c>
      <c r="D7616">
        <f t="shared" si="237"/>
        <v>0.19613906611727971</v>
      </c>
    </row>
    <row r="7617" spans="1:4">
      <c r="A7617">
        <v>7616</v>
      </c>
      <c r="B7617">
        <v>-5.2136079999999998E-3</v>
      </c>
      <c r="C7617">
        <f t="shared" si="236"/>
        <v>2.7181708377663998E-5</v>
      </c>
      <c r="D7617">
        <f t="shared" si="237"/>
        <v>0.19613816884732888</v>
      </c>
    </row>
    <row r="7618" spans="1:4">
      <c r="A7618">
        <v>7617</v>
      </c>
      <c r="B7618">
        <v>-4.6956180000000004E-3</v>
      </c>
      <c r="C7618">
        <f t="shared" si="236"/>
        <v>2.2048828401924003E-5</v>
      </c>
      <c r="D7618">
        <f t="shared" si="237"/>
        <v>0.19613742482132079</v>
      </c>
    </row>
    <row r="7619" spans="1:4">
      <c r="A7619">
        <v>7618</v>
      </c>
      <c r="B7619">
        <v>-3.9399300000000003E-3</v>
      </c>
      <c r="C7619">
        <f t="shared" ref="C7619:C7682" si="238">B7619^2</f>
        <v>1.5523048404900002E-5</v>
      </c>
      <c r="D7619">
        <f t="shared" si="237"/>
        <v>0.19613786486609128</v>
      </c>
    </row>
    <row r="7620" spans="1:4">
      <c r="A7620">
        <v>7619</v>
      </c>
      <c r="B7620">
        <v>-1.2691169999999999E-3</v>
      </c>
      <c r="C7620">
        <f t="shared" si="238"/>
        <v>1.6106579596889998E-6</v>
      </c>
      <c r="D7620">
        <f t="shared" si="237"/>
        <v>0.19613823343274792</v>
      </c>
    </row>
    <row r="7621" spans="1:4">
      <c r="A7621">
        <v>7620</v>
      </c>
      <c r="B7621">
        <v>-3.0997050000000002E-4</v>
      </c>
      <c r="C7621">
        <f t="shared" si="238"/>
        <v>9.6081710870250021E-8</v>
      </c>
      <c r="D7621">
        <f t="shared" si="237"/>
        <v>0.19613826767901324</v>
      </c>
    </row>
    <row r="7622" spans="1:4">
      <c r="A7622">
        <v>7621</v>
      </c>
      <c r="B7622">
        <v>-7.1148109999999995E-4</v>
      </c>
      <c r="C7622">
        <f t="shared" si="238"/>
        <v>5.0620535565720997E-7</v>
      </c>
      <c r="D7622">
        <f t="shared" si="237"/>
        <v>0.19613848979350099</v>
      </c>
    </row>
    <row r="7623" spans="1:4">
      <c r="A7623">
        <v>7622</v>
      </c>
      <c r="B7623">
        <v>-2.7961899999999999E-4</v>
      </c>
      <c r="C7623">
        <f t="shared" si="238"/>
        <v>7.8186785160999997E-8</v>
      </c>
      <c r="D7623">
        <f t="shared" si="237"/>
        <v>0.1961393544153639</v>
      </c>
    </row>
    <row r="7624" spans="1:4">
      <c r="A7624">
        <v>7623</v>
      </c>
      <c r="B7624">
        <v>-3.2141150000000002E-4</v>
      </c>
      <c r="C7624">
        <f t="shared" si="238"/>
        <v>1.0330535233225001E-7</v>
      </c>
      <c r="D7624">
        <f t="shared" si="237"/>
        <v>0.19613924644562084</v>
      </c>
    </row>
    <row r="7625" spans="1:4">
      <c r="A7625">
        <v>7624</v>
      </c>
      <c r="B7625">
        <v>-6.0831110000000004E-3</v>
      </c>
      <c r="C7625">
        <f t="shared" si="238"/>
        <v>3.7004239438321004E-5</v>
      </c>
      <c r="D7625">
        <f t="shared" si="237"/>
        <v>0.19613852026363579</v>
      </c>
    </row>
    <row r="7626" spans="1:4">
      <c r="A7626">
        <v>7625</v>
      </c>
      <c r="B7626">
        <v>-1.6105329999999999E-3</v>
      </c>
      <c r="C7626">
        <f t="shared" si="238"/>
        <v>2.5938165440889998E-6</v>
      </c>
      <c r="D7626">
        <f t="shared" si="237"/>
        <v>0.1961383788590286</v>
      </c>
    </row>
    <row r="7627" spans="1:4">
      <c r="A7627">
        <v>7626</v>
      </c>
      <c r="B7627">
        <v>1.2615700000000001E-3</v>
      </c>
      <c r="C7627">
        <f t="shared" si="238"/>
        <v>1.5915588649E-6</v>
      </c>
      <c r="D7627">
        <f t="shared" si="237"/>
        <v>0.19613853135570941</v>
      </c>
    </row>
    <row r="7628" spans="1:4">
      <c r="A7628">
        <v>7627</v>
      </c>
      <c r="B7628">
        <v>-4.7809330000000002E-3</v>
      </c>
      <c r="C7628">
        <f t="shared" si="238"/>
        <v>2.2857320350489003E-5</v>
      </c>
      <c r="D7628">
        <f t="shared" si="237"/>
        <v>0.19613935117531892</v>
      </c>
    </row>
    <row r="7629" spans="1:4">
      <c r="A7629">
        <v>7628</v>
      </c>
      <c r="B7629" s="1">
        <v>4.0249549999999998E-5</v>
      </c>
      <c r="C7629">
        <f t="shared" si="238"/>
        <v>1.6200262752024999E-9</v>
      </c>
      <c r="D7629">
        <f t="shared" si="237"/>
        <v>0.19613913678107583</v>
      </c>
    </row>
    <row r="7630" spans="1:4">
      <c r="A7630">
        <v>7629</v>
      </c>
      <c r="B7630">
        <v>2.0094050000000001E-3</v>
      </c>
      <c r="C7630">
        <f t="shared" si="238"/>
        <v>4.0377084540250009E-6</v>
      </c>
      <c r="D7630">
        <f t="shared" si="237"/>
        <v>0.19613931008212221</v>
      </c>
    </row>
    <row r="7631" spans="1:4">
      <c r="A7631">
        <v>7630</v>
      </c>
      <c r="B7631">
        <v>2.522809E-3</v>
      </c>
      <c r="C7631">
        <f t="shared" si="238"/>
        <v>6.3645652504810003E-6</v>
      </c>
      <c r="D7631">
        <f t="shared" si="237"/>
        <v>0.19613947192023937</v>
      </c>
    </row>
    <row r="7632" spans="1:4">
      <c r="A7632">
        <v>7631</v>
      </c>
      <c r="B7632">
        <v>4.0073629999999999E-3</v>
      </c>
      <c r="C7632">
        <f t="shared" si="238"/>
        <v>1.6058958213769E-5</v>
      </c>
      <c r="D7632">
        <f t="shared" si="237"/>
        <v>0.19613950770020941</v>
      </c>
    </row>
    <row r="7633" spans="1:4">
      <c r="A7633">
        <v>7632</v>
      </c>
      <c r="B7633">
        <v>4.1983230000000003E-3</v>
      </c>
      <c r="C7633">
        <f t="shared" si="238"/>
        <v>1.7625916012329002E-5</v>
      </c>
      <c r="D7633">
        <f t="shared" si="237"/>
        <v>0.19613914837123764</v>
      </c>
    </row>
    <row r="7634" spans="1:4">
      <c r="A7634">
        <v>7633</v>
      </c>
      <c r="B7634">
        <v>-7.3249709999999996E-4</v>
      </c>
      <c r="C7634">
        <f t="shared" si="238"/>
        <v>5.3655200150840996E-7</v>
      </c>
      <c r="D7634">
        <f t="shared" si="237"/>
        <v>0.19613805004917351</v>
      </c>
    </row>
    <row r="7635" spans="1:4">
      <c r="A7635">
        <v>7634</v>
      </c>
      <c r="B7635">
        <v>-2.2421540000000001E-3</v>
      </c>
      <c r="C7635">
        <f t="shared" si="238"/>
        <v>5.0272545597160005E-6</v>
      </c>
      <c r="D7635">
        <f t="shared" si="237"/>
        <v>0.1961377014965415</v>
      </c>
    </row>
    <row r="7636" spans="1:4">
      <c r="A7636">
        <v>7635</v>
      </c>
      <c r="B7636">
        <v>3.5232710000000001E-3</v>
      </c>
      <c r="C7636">
        <f t="shared" si="238"/>
        <v>1.2413438539441001E-5</v>
      </c>
      <c r="D7636">
        <f t="shared" si="237"/>
        <v>0.19613768259534423</v>
      </c>
    </row>
    <row r="7637" spans="1:4">
      <c r="A7637">
        <v>7636</v>
      </c>
      <c r="B7637">
        <v>1.5853659999999999E-3</v>
      </c>
      <c r="C7637">
        <f t="shared" si="238"/>
        <v>2.513385353956E-6</v>
      </c>
      <c r="D7637">
        <f t="shared" si="237"/>
        <v>0.19613788122560855</v>
      </c>
    </row>
    <row r="7638" spans="1:4">
      <c r="A7638">
        <v>7637</v>
      </c>
      <c r="B7638">
        <v>3.9723989999999997E-3</v>
      </c>
      <c r="C7638">
        <f t="shared" si="238"/>
        <v>1.5779953815200998E-5</v>
      </c>
      <c r="D7638">
        <f t="shared" si="237"/>
        <v>0.19613760716032713</v>
      </c>
    </row>
    <row r="7639" spans="1:4">
      <c r="A7639">
        <v>7638</v>
      </c>
      <c r="B7639">
        <v>7.8458690000000001E-3</v>
      </c>
      <c r="C7639">
        <f t="shared" si="238"/>
        <v>6.1557660365160998E-5</v>
      </c>
      <c r="D7639">
        <f t="shared" si="237"/>
        <v>0.19613772360367768</v>
      </c>
    </row>
    <row r="7640" spans="1:4">
      <c r="A7640">
        <v>7639</v>
      </c>
      <c r="B7640">
        <v>5.3719509999999998E-3</v>
      </c>
      <c r="C7640">
        <f t="shared" si="238"/>
        <v>2.8857857546400997E-5</v>
      </c>
      <c r="D7640">
        <f t="shared" si="237"/>
        <v>0.19613903152139056</v>
      </c>
    </row>
    <row r="7641" spans="1:4">
      <c r="A7641">
        <v>7640</v>
      </c>
      <c r="B7641">
        <v>9.2712369999999999E-4</v>
      </c>
      <c r="C7641">
        <f t="shared" si="238"/>
        <v>8.5955835510169003E-7</v>
      </c>
      <c r="D7641">
        <f t="shared" si="237"/>
        <v>0.19613990623874022</v>
      </c>
    </row>
    <row r="7642" spans="1:4">
      <c r="A7642">
        <v>7641</v>
      </c>
      <c r="B7642">
        <v>-1.511716E-3</v>
      </c>
      <c r="C7642">
        <f t="shared" si="238"/>
        <v>2.2852852646559998E-6</v>
      </c>
      <c r="D7642">
        <f t="shared" si="237"/>
        <v>0.19613997775166392</v>
      </c>
    </row>
    <row r="7643" spans="1:4">
      <c r="A7643">
        <v>7642</v>
      </c>
      <c r="B7643">
        <v>-1.605864E-4</v>
      </c>
      <c r="C7643">
        <f t="shared" si="238"/>
        <v>2.5787991864959999E-8</v>
      </c>
      <c r="D7643">
        <f t="shared" si="237"/>
        <v>0.19613969575290227</v>
      </c>
    </row>
    <row r="7644" spans="1:4">
      <c r="A7644">
        <v>7643</v>
      </c>
      <c r="B7644">
        <v>-3.15972E-3</v>
      </c>
      <c r="C7644">
        <f t="shared" si="238"/>
        <v>9.9838304784000001E-6</v>
      </c>
      <c r="D7644">
        <f t="shared" ref="D7644:D7707" si="239">SQRT(AVERAGE(C7619:C7669,2))</f>
        <v>0.19613981970658939</v>
      </c>
    </row>
    <row r="7645" spans="1:4">
      <c r="A7645">
        <v>7644</v>
      </c>
      <c r="B7645">
        <v>-5.256485E-3</v>
      </c>
      <c r="C7645">
        <f t="shared" si="238"/>
        <v>2.7630634555225E-5</v>
      </c>
      <c r="D7645">
        <f t="shared" si="239"/>
        <v>0.1961391879378323</v>
      </c>
    </row>
    <row r="7646" spans="1:4">
      <c r="A7646">
        <v>7645</v>
      </c>
      <c r="B7646">
        <v>-9.3900530000000002E-4</v>
      </c>
      <c r="C7646">
        <f t="shared" si="238"/>
        <v>8.8173095342809004E-7</v>
      </c>
      <c r="D7646">
        <f t="shared" si="239"/>
        <v>0.19613915509213997</v>
      </c>
    </row>
    <row r="7647" spans="1:4">
      <c r="A7647">
        <v>7646</v>
      </c>
      <c r="B7647">
        <v>-2.9872549999999999E-3</v>
      </c>
      <c r="C7647">
        <f t="shared" si="238"/>
        <v>8.9236924350249989E-6</v>
      </c>
      <c r="D7647">
        <f t="shared" si="239"/>
        <v>0.19613922869837566</v>
      </c>
    </row>
    <row r="7648" spans="1:4">
      <c r="A7648">
        <v>7647</v>
      </c>
      <c r="B7648">
        <v>-5.525182E-3</v>
      </c>
      <c r="C7648">
        <f t="shared" si="238"/>
        <v>3.0527636133124002E-5</v>
      </c>
      <c r="D7648">
        <f t="shared" si="239"/>
        <v>0.19613955908619812</v>
      </c>
    </row>
    <row r="7649" spans="1:4">
      <c r="A7649">
        <v>7648</v>
      </c>
      <c r="B7649">
        <v>-6.1654880000000002E-4</v>
      </c>
      <c r="C7649">
        <f t="shared" si="238"/>
        <v>3.8013242278144004E-7</v>
      </c>
      <c r="D7649">
        <f t="shared" si="239"/>
        <v>0.19614011750451676</v>
      </c>
    </row>
    <row r="7650" spans="1:4">
      <c r="A7650">
        <v>7649</v>
      </c>
      <c r="B7650">
        <v>-9.1569450000000005E-4</v>
      </c>
      <c r="C7650">
        <f t="shared" si="238"/>
        <v>8.3849641733025012E-7</v>
      </c>
      <c r="D7650">
        <f t="shared" si="239"/>
        <v>0.1961401125679019</v>
      </c>
    </row>
    <row r="7651" spans="1:4">
      <c r="A7651">
        <v>7650</v>
      </c>
      <c r="B7651">
        <v>1.2837580000000001E-3</v>
      </c>
      <c r="C7651">
        <f t="shared" si="238"/>
        <v>1.6480346025640002E-6</v>
      </c>
      <c r="D7651">
        <f t="shared" si="239"/>
        <v>0.19613842482267169</v>
      </c>
    </row>
    <row r="7652" spans="1:4">
      <c r="A7652">
        <v>7651</v>
      </c>
      <c r="B7652">
        <v>-1.784386E-3</v>
      </c>
      <c r="C7652">
        <f t="shared" si="238"/>
        <v>3.1840333969960001E-6</v>
      </c>
      <c r="D7652">
        <f t="shared" si="239"/>
        <v>0.19613830545640135</v>
      </c>
    </row>
    <row r="7653" spans="1:4">
      <c r="A7653">
        <v>7652</v>
      </c>
      <c r="B7653">
        <v>-4.1364829999999998E-3</v>
      </c>
      <c r="C7653">
        <f t="shared" si="238"/>
        <v>1.7110491609288997E-5</v>
      </c>
      <c r="D7653">
        <f t="shared" si="239"/>
        <v>0.19613880560853358</v>
      </c>
    </row>
    <row r="7654" spans="1:4">
      <c r="A7654">
        <v>7653</v>
      </c>
      <c r="B7654">
        <v>7.139329E-4</v>
      </c>
      <c r="C7654">
        <f t="shared" si="238"/>
        <v>5.0970018570241001E-7</v>
      </c>
      <c r="D7654">
        <f t="shared" si="239"/>
        <v>0.19613866409097555</v>
      </c>
    </row>
    <row r="7655" spans="1:4">
      <c r="A7655">
        <v>7654</v>
      </c>
      <c r="B7655">
        <v>-1.9890939999999998E-3</v>
      </c>
      <c r="C7655">
        <f t="shared" si="238"/>
        <v>3.9564949408359995E-6</v>
      </c>
      <c r="D7655">
        <f t="shared" si="239"/>
        <v>0.19613870352817964</v>
      </c>
    </row>
    <row r="7656" spans="1:4">
      <c r="A7656">
        <v>7655</v>
      </c>
      <c r="B7656">
        <v>-1.936826E-3</v>
      </c>
      <c r="C7656">
        <f t="shared" si="238"/>
        <v>3.7512949542759999E-6</v>
      </c>
      <c r="D7656">
        <f t="shared" si="239"/>
        <v>0.19613850756950088</v>
      </c>
    </row>
    <row r="7657" spans="1:4">
      <c r="A7657">
        <v>7656</v>
      </c>
      <c r="B7657">
        <v>8.5741630000000005E-4</v>
      </c>
      <c r="C7657">
        <f t="shared" si="238"/>
        <v>7.3516271150569012E-7</v>
      </c>
      <c r="D7657">
        <f t="shared" si="239"/>
        <v>0.19613822542775888</v>
      </c>
    </row>
    <row r="7658" spans="1:4">
      <c r="A7658">
        <v>7657</v>
      </c>
      <c r="B7658">
        <v>-2.532538E-3</v>
      </c>
      <c r="C7658">
        <f t="shared" si="238"/>
        <v>6.4137487214439996E-6</v>
      </c>
      <c r="D7658">
        <f t="shared" si="239"/>
        <v>0.19613764284641463</v>
      </c>
    </row>
    <row r="7659" spans="1:4">
      <c r="A7659">
        <v>7658</v>
      </c>
      <c r="B7659">
        <v>-1.160569E-4</v>
      </c>
      <c r="C7659">
        <f t="shared" si="238"/>
        <v>1.3469204037609998E-8</v>
      </c>
      <c r="D7659">
        <f t="shared" si="239"/>
        <v>0.19613696285773558</v>
      </c>
    </row>
    <row r="7660" spans="1:4">
      <c r="A7660">
        <v>7659</v>
      </c>
      <c r="B7660">
        <v>-6.0900139999999999E-4</v>
      </c>
      <c r="C7660">
        <f t="shared" si="238"/>
        <v>3.7088270520195999E-7</v>
      </c>
      <c r="D7660">
        <f t="shared" si="239"/>
        <v>0.19613705512292898</v>
      </c>
    </row>
    <row r="7661" spans="1:4">
      <c r="A7661">
        <v>7660</v>
      </c>
      <c r="B7661">
        <v>-4.2920509999999997E-4</v>
      </c>
      <c r="C7661">
        <f t="shared" si="238"/>
        <v>1.8421701786600998E-7</v>
      </c>
      <c r="D7661">
        <f t="shared" si="239"/>
        <v>0.1961368831584126</v>
      </c>
    </row>
    <row r="7662" spans="1:4">
      <c r="A7662">
        <v>7661</v>
      </c>
      <c r="B7662">
        <v>2.3920669999999999E-3</v>
      </c>
      <c r="C7662">
        <f t="shared" si="238"/>
        <v>5.7219845324889996E-6</v>
      </c>
      <c r="D7662">
        <f t="shared" si="239"/>
        <v>0.1961363122618025</v>
      </c>
    </row>
    <row r="7663" spans="1:4">
      <c r="A7663">
        <v>7662</v>
      </c>
      <c r="B7663">
        <v>1.856203E-4</v>
      </c>
      <c r="C7663">
        <f t="shared" si="238"/>
        <v>3.4454895772089996E-8</v>
      </c>
      <c r="D7663">
        <f t="shared" si="239"/>
        <v>0.19613634085660728</v>
      </c>
    </row>
    <row r="7664" spans="1:4">
      <c r="A7664">
        <v>7663</v>
      </c>
      <c r="B7664">
        <v>1.7431040000000001E-3</v>
      </c>
      <c r="C7664">
        <f t="shared" si="238"/>
        <v>3.0384115548160004E-6</v>
      </c>
      <c r="D7664">
        <f t="shared" si="239"/>
        <v>0.19613559149445264</v>
      </c>
    </row>
    <row r="7665" spans="1:4">
      <c r="A7665">
        <v>7664</v>
      </c>
      <c r="B7665">
        <v>-5.2708700000000004E-3</v>
      </c>
      <c r="C7665">
        <f t="shared" si="238"/>
        <v>2.7782070556900003E-5</v>
      </c>
      <c r="D7665">
        <f t="shared" si="239"/>
        <v>0.19613260428267287</v>
      </c>
    </row>
    <row r="7666" spans="1:4">
      <c r="A7666">
        <v>7665</v>
      </c>
      <c r="B7666">
        <v>-4.2280369999999996E-3</v>
      </c>
      <c r="C7666">
        <f t="shared" si="238"/>
        <v>1.7876296873368997E-5</v>
      </c>
      <c r="D7666">
        <f t="shared" si="239"/>
        <v>0.1961313701182337</v>
      </c>
    </row>
    <row r="7667" spans="1:4">
      <c r="A7667">
        <v>7666</v>
      </c>
      <c r="B7667">
        <v>3.1125559999999998E-3</v>
      </c>
      <c r="C7667">
        <f t="shared" si="238"/>
        <v>9.6880048531359996E-6</v>
      </c>
      <c r="D7667">
        <f t="shared" si="239"/>
        <v>0.19613134959335304</v>
      </c>
    </row>
    <row r="7668" spans="1:4">
      <c r="A7668">
        <v>7667</v>
      </c>
      <c r="B7668">
        <v>4.6291839999999997E-3</v>
      </c>
      <c r="C7668">
        <f t="shared" si="238"/>
        <v>2.1429344505855996E-5</v>
      </c>
      <c r="D7668">
        <f t="shared" si="239"/>
        <v>0.19613169835390901</v>
      </c>
    </row>
    <row r="7669" spans="1:4">
      <c r="A7669">
        <v>7668</v>
      </c>
      <c r="B7669">
        <v>4.9575499999999998E-3</v>
      </c>
      <c r="C7669">
        <f t="shared" si="238"/>
        <v>2.4577302002499999E-5</v>
      </c>
      <c r="D7669">
        <f t="shared" si="239"/>
        <v>0.19613174817364057</v>
      </c>
    </row>
    <row r="7670" spans="1:4">
      <c r="A7670">
        <v>7669</v>
      </c>
      <c r="B7670">
        <v>1.623548E-3</v>
      </c>
      <c r="C7670">
        <f t="shared" si="238"/>
        <v>2.6359081083040004E-6</v>
      </c>
      <c r="D7670">
        <f t="shared" si="239"/>
        <v>0.19613225461288714</v>
      </c>
    </row>
    <row r="7671" spans="1:4">
      <c r="A7671">
        <v>7670</v>
      </c>
      <c r="B7671">
        <v>9.6987419999999998E-4</v>
      </c>
      <c r="C7671">
        <f t="shared" si="238"/>
        <v>9.4065596382563994E-7</v>
      </c>
      <c r="D7671">
        <f t="shared" si="239"/>
        <v>0.19613091558252546</v>
      </c>
    </row>
    <row r="7672" spans="1:4">
      <c r="A7672">
        <v>7671</v>
      </c>
      <c r="B7672">
        <v>1.2639369999999999E-3</v>
      </c>
      <c r="C7672">
        <f t="shared" si="238"/>
        <v>1.5975367399689999E-6</v>
      </c>
      <c r="D7672">
        <f t="shared" si="239"/>
        <v>0.19613153236882899</v>
      </c>
    </row>
    <row r="7673" spans="1:4">
      <c r="A7673">
        <v>7672</v>
      </c>
      <c r="B7673">
        <v>2.6917690000000001E-3</v>
      </c>
      <c r="C7673">
        <f t="shared" si="238"/>
        <v>7.2456203493610009E-6</v>
      </c>
      <c r="D7673">
        <f t="shared" si="239"/>
        <v>0.19613133734037999</v>
      </c>
    </row>
    <row r="7674" spans="1:4">
      <c r="A7674">
        <v>7673</v>
      </c>
      <c r="B7674">
        <v>3.3866069999999998E-3</v>
      </c>
      <c r="C7674">
        <f t="shared" si="238"/>
        <v>1.1469106972448999E-5</v>
      </c>
      <c r="D7674">
        <f t="shared" si="239"/>
        <v>0.1961300807273296</v>
      </c>
    </row>
    <row r="7675" spans="1:4">
      <c r="A7675">
        <v>7674</v>
      </c>
      <c r="B7675" s="1">
        <v>-5.104369E-5</v>
      </c>
      <c r="C7675">
        <f t="shared" si="238"/>
        <v>2.6054582888161001E-9</v>
      </c>
      <c r="D7675">
        <f t="shared" si="239"/>
        <v>0.19613007464530494</v>
      </c>
    </row>
    <row r="7676" spans="1:4">
      <c r="A7676">
        <v>7675</v>
      </c>
      <c r="B7676">
        <v>1.60524E-3</v>
      </c>
      <c r="C7676">
        <f t="shared" si="238"/>
        <v>2.5767954576E-6</v>
      </c>
      <c r="D7676">
        <f t="shared" si="239"/>
        <v>0.19613005207849596</v>
      </c>
    </row>
    <row r="7677" spans="1:4">
      <c r="A7677">
        <v>7676</v>
      </c>
      <c r="B7677">
        <v>3.9866879999999997E-4</v>
      </c>
      <c r="C7677">
        <f t="shared" si="238"/>
        <v>1.5893681209343998E-7</v>
      </c>
      <c r="D7677">
        <f t="shared" si="239"/>
        <v>0.19612997151762959</v>
      </c>
    </row>
    <row r="7678" spans="1:4">
      <c r="A7678">
        <v>7677</v>
      </c>
      <c r="B7678">
        <v>-3.43422E-3</v>
      </c>
      <c r="C7678">
        <f t="shared" si="238"/>
        <v>1.1793867008399999E-5</v>
      </c>
      <c r="D7678">
        <f t="shared" si="239"/>
        <v>0.1961298197100424</v>
      </c>
    </row>
    <row r="7679" spans="1:4">
      <c r="A7679">
        <v>7678</v>
      </c>
      <c r="B7679">
        <v>-4.4688460000000003E-3</v>
      </c>
      <c r="C7679">
        <f t="shared" si="238"/>
        <v>1.9970584571716002E-5</v>
      </c>
      <c r="D7679">
        <f t="shared" si="239"/>
        <v>0.1961289808667534</v>
      </c>
    </row>
    <row r="7680" spans="1:4">
      <c r="A7680">
        <v>7679</v>
      </c>
      <c r="B7680">
        <v>-8.9781780000000003E-4</v>
      </c>
      <c r="C7680">
        <f t="shared" si="238"/>
        <v>8.0607680199684006E-7</v>
      </c>
      <c r="D7680">
        <f t="shared" si="239"/>
        <v>0.19613001225243729</v>
      </c>
    </row>
    <row r="7681" spans="1:4">
      <c r="A7681">
        <v>7680</v>
      </c>
      <c r="B7681">
        <v>-2.0115169999999999E-4</v>
      </c>
      <c r="C7681">
        <f t="shared" si="238"/>
        <v>4.0462006412889999E-8</v>
      </c>
      <c r="D7681">
        <f t="shared" si="239"/>
        <v>0.19612987938606449</v>
      </c>
    </row>
    <row r="7682" spans="1:4">
      <c r="A7682">
        <v>7681</v>
      </c>
      <c r="B7682">
        <v>-7.805946E-4</v>
      </c>
      <c r="C7682">
        <f t="shared" si="238"/>
        <v>6.0932792954915996E-7</v>
      </c>
      <c r="D7682">
        <f t="shared" si="239"/>
        <v>0.19612971303960222</v>
      </c>
    </row>
    <row r="7683" spans="1:4">
      <c r="A7683">
        <v>7682</v>
      </c>
      <c r="B7683">
        <v>2.0433460000000001E-3</v>
      </c>
      <c r="C7683">
        <f t="shared" ref="C7683:C7746" si="240">B7683^2</f>
        <v>4.1752628757160009E-6</v>
      </c>
      <c r="D7683">
        <f t="shared" si="239"/>
        <v>0.19612971760663792</v>
      </c>
    </row>
    <row r="7684" spans="1:4">
      <c r="A7684">
        <v>7683</v>
      </c>
      <c r="B7684">
        <v>1.9378640000000001E-3</v>
      </c>
      <c r="C7684">
        <f t="shared" si="240"/>
        <v>3.7553168824960004E-6</v>
      </c>
      <c r="D7684">
        <f t="shared" si="239"/>
        <v>0.19612957169052295</v>
      </c>
    </row>
    <row r="7685" spans="1:4">
      <c r="A7685">
        <v>7684</v>
      </c>
      <c r="B7685">
        <v>1.5551849999999999E-3</v>
      </c>
      <c r="C7685">
        <f t="shared" si="240"/>
        <v>2.4186003842249996E-6</v>
      </c>
      <c r="D7685">
        <f t="shared" si="239"/>
        <v>0.19612958428218569</v>
      </c>
    </row>
    <row r="7686" spans="1:4">
      <c r="A7686">
        <v>7685</v>
      </c>
      <c r="B7686">
        <v>1.232672E-3</v>
      </c>
      <c r="C7686">
        <f t="shared" si="240"/>
        <v>1.5194802595839999E-6</v>
      </c>
      <c r="D7686">
        <f t="shared" si="239"/>
        <v>0.19613097852629016</v>
      </c>
    </row>
    <row r="7687" spans="1:4">
      <c r="A7687">
        <v>7686</v>
      </c>
      <c r="B7687">
        <v>-8.7645409999999996E-4</v>
      </c>
      <c r="C7687">
        <f t="shared" si="240"/>
        <v>7.6817178940680997E-7</v>
      </c>
      <c r="D7687">
        <f t="shared" si="239"/>
        <v>0.19613107975120708</v>
      </c>
    </row>
    <row r="7688" spans="1:4">
      <c r="A7688">
        <v>7687</v>
      </c>
      <c r="B7688">
        <v>-1.7597349999999999E-3</v>
      </c>
      <c r="C7688">
        <f t="shared" si="240"/>
        <v>3.0966672702249995E-6</v>
      </c>
      <c r="D7688">
        <f t="shared" si="239"/>
        <v>0.1961310214971381</v>
      </c>
    </row>
    <row r="7689" spans="1:4">
      <c r="A7689">
        <v>7688</v>
      </c>
      <c r="B7689">
        <v>-7.0310689999999998E-4</v>
      </c>
      <c r="C7689">
        <f t="shared" si="240"/>
        <v>4.9435931282760993E-7</v>
      </c>
      <c r="D7689">
        <f t="shared" si="239"/>
        <v>0.19613177639502177</v>
      </c>
    </row>
    <row r="7690" spans="1:4">
      <c r="A7690">
        <v>7689</v>
      </c>
      <c r="B7690">
        <v>7.90364E-4</v>
      </c>
      <c r="C7690">
        <f t="shared" si="240"/>
        <v>6.2467525249599998E-7</v>
      </c>
      <c r="D7690">
        <f t="shared" si="239"/>
        <v>0.1961316513002512</v>
      </c>
    </row>
    <row r="7691" spans="1:4">
      <c r="A7691">
        <v>7690</v>
      </c>
      <c r="B7691">
        <v>1.919299E-3</v>
      </c>
      <c r="C7691">
        <f t="shared" si="240"/>
        <v>3.6837086514009999E-6</v>
      </c>
      <c r="D7691">
        <f t="shared" si="239"/>
        <v>0.19613051465483011</v>
      </c>
    </row>
    <row r="7692" spans="1:4">
      <c r="A7692">
        <v>7691</v>
      </c>
      <c r="B7692">
        <v>6.6400210000000005E-4</v>
      </c>
      <c r="C7692">
        <f t="shared" si="240"/>
        <v>4.4089878880441007E-7</v>
      </c>
      <c r="D7692">
        <f t="shared" si="239"/>
        <v>0.19613014011695268</v>
      </c>
    </row>
    <row r="7693" spans="1:4">
      <c r="A7693">
        <v>7692</v>
      </c>
      <c r="B7693">
        <v>3.06581E-3</v>
      </c>
      <c r="C7693">
        <f t="shared" si="240"/>
        <v>9.3991909561000002E-6</v>
      </c>
      <c r="D7693">
        <f t="shared" si="239"/>
        <v>0.19612987351592623</v>
      </c>
    </row>
    <row r="7694" spans="1:4">
      <c r="A7694">
        <v>7693</v>
      </c>
      <c r="B7694">
        <v>1.020782E-3</v>
      </c>
      <c r="C7694">
        <f t="shared" si="240"/>
        <v>1.0419958915239999E-6</v>
      </c>
      <c r="D7694">
        <f t="shared" si="239"/>
        <v>0.19612885109655814</v>
      </c>
    </row>
    <row r="7695" spans="1:4">
      <c r="A7695">
        <v>7694</v>
      </c>
      <c r="B7695">
        <v>-4.5071099999999999E-3</v>
      </c>
      <c r="C7695">
        <f t="shared" si="240"/>
        <v>2.03140405521E-5</v>
      </c>
      <c r="D7695">
        <f t="shared" si="239"/>
        <v>0.19612766931653475</v>
      </c>
    </row>
    <row r="7696" spans="1:4">
      <c r="A7696">
        <v>7695</v>
      </c>
      <c r="B7696">
        <v>-5.6348490000000004E-4</v>
      </c>
      <c r="C7696">
        <f t="shared" si="240"/>
        <v>3.1751523252801002E-7</v>
      </c>
      <c r="D7696">
        <f t="shared" si="239"/>
        <v>0.1961275633553638</v>
      </c>
    </row>
    <row r="7697" spans="1:4">
      <c r="A7697">
        <v>7696</v>
      </c>
      <c r="B7697">
        <v>3.6691580000000001E-3</v>
      </c>
      <c r="C7697">
        <f t="shared" si="240"/>
        <v>1.3462720428964E-5</v>
      </c>
      <c r="D7697">
        <f t="shared" si="239"/>
        <v>0.19612751765395686</v>
      </c>
    </row>
    <row r="7698" spans="1:4">
      <c r="A7698">
        <v>7697</v>
      </c>
      <c r="B7698">
        <v>2.223863E-3</v>
      </c>
      <c r="C7698">
        <f t="shared" si="240"/>
        <v>4.9455666427689997E-6</v>
      </c>
      <c r="D7698">
        <f t="shared" si="239"/>
        <v>0.19612771617504737</v>
      </c>
    </row>
    <row r="7699" spans="1:4">
      <c r="A7699">
        <v>7698</v>
      </c>
      <c r="B7699">
        <v>2.2126350000000001E-3</v>
      </c>
      <c r="C7699">
        <f t="shared" si="240"/>
        <v>4.8957536432250002E-6</v>
      </c>
      <c r="D7699">
        <f t="shared" si="239"/>
        <v>0.19612810244952164</v>
      </c>
    </row>
    <row r="7700" spans="1:4">
      <c r="A7700">
        <v>7699</v>
      </c>
      <c r="B7700">
        <v>-5.060377E-4</v>
      </c>
      <c r="C7700">
        <f t="shared" si="240"/>
        <v>2.5607415382128999E-7</v>
      </c>
      <c r="D7700">
        <f t="shared" si="239"/>
        <v>0.19613062313216309</v>
      </c>
    </row>
    <row r="7701" spans="1:4">
      <c r="A7701">
        <v>7700</v>
      </c>
      <c r="B7701">
        <v>6.1497099999999996E-4</v>
      </c>
      <c r="C7701">
        <f t="shared" si="240"/>
        <v>3.7818933084099993E-7</v>
      </c>
      <c r="D7701">
        <f t="shared" si="239"/>
        <v>0.19613516824761953</v>
      </c>
    </row>
    <row r="7702" spans="1:4">
      <c r="A7702">
        <v>7701</v>
      </c>
      <c r="B7702" s="1">
        <v>-6.9228759999999994E-5</v>
      </c>
      <c r="C7702">
        <f t="shared" si="240"/>
        <v>4.7926212111375993E-9</v>
      </c>
      <c r="D7702">
        <f t="shared" si="239"/>
        <v>0.19613530899139153</v>
      </c>
    </row>
    <row r="7703" spans="1:4">
      <c r="A7703">
        <v>7702</v>
      </c>
      <c r="B7703">
        <v>-2.9586610000000002E-4</v>
      </c>
      <c r="C7703">
        <f t="shared" si="240"/>
        <v>8.753674912921002E-8</v>
      </c>
      <c r="D7703">
        <f t="shared" si="239"/>
        <v>0.19613533154168686</v>
      </c>
    </row>
    <row r="7704" spans="1:4">
      <c r="A7704">
        <v>7703</v>
      </c>
      <c r="B7704" s="1">
        <v>1.487157E-5</v>
      </c>
      <c r="C7704">
        <f t="shared" si="240"/>
        <v>2.211635942649E-10</v>
      </c>
      <c r="D7704">
        <f t="shared" si="239"/>
        <v>0.19613631988985866</v>
      </c>
    </row>
    <row r="7705" spans="1:4">
      <c r="A7705">
        <v>7704</v>
      </c>
      <c r="B7705">
        <v>-4.6419130000000001E-3</v>
      </c>
      <c r="C7705">
        <f t="shared" si="240"/>
        <v>2.1547356299569E-5</v>
      </c>
      <c r="D7705">
        <f t="shared" si="239"/>
        <v>0.19613576371781272</v>
      </c>
    </row>
    <row r="7706" spans="1:4">
      <c r="A7706">
        <v>7705</v>
      </c>
      <c r="B7706">
        <v>-1.1164009999999999E-3</v>
      </c>
      <c r="C7706">
        <f t="shared" si="240"/>
        <v>1.2463511928009999E-6</v>
      </c>
      <c r="D7706">
        <f t="shared" si="239"/>
        <v>0.19613572822251607</v>
      </c>
    </row>
    <row r="7707" spans="1:4">
      <c r="A7707">
        <v>7706</v>
      </c>
      <c r="B7707">
        <v>-5.9853420000000003E-4</v>
      </c>
      <c r="C7707">
        <f t="shared" si="240"/>
        <v>3.5824318856964001E-7</v>
      </c>
      <c r="D7707">
        <f t="shared" si="239"/>
        <v>0.19613574334271638</v>
      </c>
    </row>
    <row r="7708" spans="1:4">
      <c r="A7708">
        <v>7707</v>
      </c>
      <c r="B7708">
        <v>9.1012020000000001E-4</v>
      </c>
      <c r="C7708">
        <f t="shared" si="240"/>
        <v>8.2831877844803999E-7</v>
      </c>
      <c r="D7708">
        <f t="shared" ref="D7708:D7771" si="241">SQRT(AVERAGE(C7683:C7733,2))</f>
        <v>0.19613611627771138</v>
      </c>
    </row>
    <row r="7709" spans="1:4">
      <c r="A7709">
        <v>7708</v>
      </c>
      <c r="B7709">
        <v>-1.85403E-3</v>
      </c>
      <c r="C7709">
        <f t="shared" si="240"/>
        <v>3.4374272409000001E-6</v>
      </c>
      <c r="D7709">
        <f t="shared" si="241"/>
        <v>0.19613655906346936</v>
      </c>
    </row>
    <row r="7710" spans="1:4">
      <c r="A7710">
        <v>7709</v>
      </c>
      <c r="B7710">
        <v>-5.1991090000000004E-4</v>
      </c>
      <c r="C7710">
        <f t="shared" si="240"/>
        <v>2.7030734393881001E-7</v>
      </c>
      <c r="D7710">
        <f t="shared" si="241"/>
        <v>0.1961364265840399</v>
      </c>
    </row>
    <row r="7711" spans="1:4">
      <c r="A7711">
        <v>7710</v>
      </c>
      <c r="B7711">
        <v>5.3674990000000004E-3</v>
      </c>
      <c r="C7711">
        <f t="shared" si="240"/>
        <v>2.8810045515001006E-5</v>
      </c>
      <c r="D7711">
        <f t="shared" si="241"/>
        <v>0.1961366215117156</v>
      </c>
    </row>
    <row r="7712" spans="1:4">
      <c r="A7712">
        <v>7711</v>
      </c>
      <c r="B7712">
        <v>-1.4996549999999999E-3</v>
      </c>
      <c r="C7712">
        <f t="shared" si="240"/>
        <v>2.2489651190249999E-6</v>
      </c>
      <c r="D7712">
        <f t="shared" si="241"/>
        <v>0.19613670225518845</v>
      </c>
    </row>
    <row r="7713" spans="1:4">
      <c r="A7713">
        <v>7712</v>
      </c>
      <c r="B7713">
        <v>2.1292580000000002E-3</v>
      </c>
      <c r="C7713">
        <f t="shared" si="240"/>
        <v>4.5337396305640006E-6</v>
      </c>
      <c r="D7713">
        <f t="shared" si="241"/>
        <v>0.19613669582133461</v>
      </c>
    </row>
    <row r="7714" spans="1:4">
      <c r="A7714">
        <v>7713</v>
      </c>
      <c r="B7714">
        <v>3.9284360000000004E-3</v>
      </c>
      <c r="C7714">
        <f t="shared" si="240"/>
        <v>1.5432609406096004E-5</v>
      </c>
      <c r="D7714">
        <f t="shared" si="241"/>
        <v>0.19613712532278901</v>
      </c>
    </row>
    <row r="7715" spans="1:4">
      <c r="A7715">
        <v>7714</v>
      </c>
      <c r="B7715">
        <v>-6.9768629999999998E-4</v>
      </c>
      <c r="C7715">
        <f t="shared" si="240"/>
        <v>4.8676617320768999E-7</v>
      </c>
      <c r="D7715">
        <f t="shared" si="241"/>
        <v>0.19613919756436085</v>
      </c>
    </row>
    <row r="7716" spans="1:4">
      <c r="A7716">
        <v>7715</v>
      </c>
      <c r="B7716">
        <v>-2.1441070000000001E-3</v>
      </c>
      <c r="C7716">
        <f t="shared" si="240"/>
        <v>4.5971948274490009E-6</v>
      </c>
      <c r="D7716">
        <f t="shared" si="241"/>
        <v>0.19614066203152841</v>
      </c>
    </row>
    <row r="7717" spans="1:4">
      <c r="A7717">
        <v>7716</v>
      </c>
      <c r="B7717">
        <v>-3.1994749999999998E-3</v>
      </c>
      <c r="C7717">
        <f t="shared" si="240"/>
        <v>1.0236640275624999E-5</v>
      </c>
      <c r="D7717">
        <f t="shared" si="241"/>
        <v>0.19614049542536327</v>
      </c>
    </row>
    <row r="7718" spans="1:4">
      <c r="A7718">
        <v>7717</v>
      </c>
      <c r="B7718">
        <v>2.0615540000000002E-3</v>
      </c>
      <c r="C7718">
        <f t="shared" si="240"/>
        <v>4.2500048949160011E-6</v>
      </c>
      <c r="D7718">
        <f t="shared" si="241"/>
        <v>0.19614090809796644</v>
      </c>
    </row>
    <row r="7719" spans="1:4">
      <c r="A7719">
        <v>7718</v>
      </c>
      <c r="B7719">
        <v>7.5801899999999997E-4</v>
      </c>
      <c r="C7719">
        <f t="shared" si="240"/>
        <v>5.7459280436099996E-7</v>
      </c>
      <c r="D7719">
        <f t="shared" si="241"/>
        <v>0.19614051297514845</v>
      </c>
    </row>
    <row r="7720" spans="1:4">
      <c r="A7720">
        <v>7719</v>
      </c>
      <c r="B7720">
        <v>6.8712020000000001E-4</v>
      </c>
      <c r="C7720">
        <f t="shared" si="240"/>
        <v>4.7213416924804001E-7</v>
      </c>
      <c r="D7720">
        <f t="shared" si="241"/>
        <v>0.19614054886459012</v>
      </c>
    </row>
    <row r="7721" spans="1:4">
      <c r="A7721">
        <v>7720</v>
      </c>
      <c r="B7721">
        <v>6.8890439999999998E-4</v>
      </c>
      <c r="C7721">
        <f t="shared" si="240"/>
        <v>4.7458927233935996E-7</v>
      </c>
      <c r="D7721">
        <f t="shared" si="241"/>
        <v>0.19614005301840967</v>
      </c>
    </row>
    <row r="7722" spans="1:4">
      <c r="A7722">
        <v>7721</v>
      </c>
      <c r="B7722" s="1">
        <v>-9.2045049999999994E-5</v>
      </c>
      <c r="C7722">
        <f t="shared" si="240"/>
        <v>8.4722912295024982E-9</v>
      </c>
      <c r="D7722">
        <f t="shared" si="241"/>
        <v>0.19614007702751105</v>
      </c>
    </row>
    <row r="7723" spans="1:4">
      <c r="A7723">
        <v>7722</v>
      </c>
      <c r="B7723">
        <v>2.376305E-3</v>
      </c>
      <c r="C7723">
        <f t="shared" si="240"/>
        <v>5.646825453025E-6</v>
      </c>
      <c r="D7723">
        <f t="shared" si="241"/>
        <v>0.19613941782305611</v>
      </c>
    </row>
    <row r="7724" spans="1:4">
      <c r="A7724">
        <v>7723</v>
      </c>
      <c r="B7724">
        <v>-3.8890330000000001E-3</v>
      </c>
      <c r="C7724">
        <f t="shared" si="240"/>
        <v>1.5124577675089001E-5</v>
      </c>
      <c r="D7724">
        <f t="shared" si="241"/>
        <v>0.19613937148206168</v>
      </c>
    </row>
    <row r="7725" spans="1:4">
      <c r="A7725">
        <v>7724</v>
      </c>
      <c r="B7725">
        <v>-7.9299820000000004E-3</v>
      </c>
      <c r="C7725">
        <f t="shared" si="240"/>
        <v>6.2884614520324007E-5</v>
      </c>
      <c r="D7725">
        <f t="shared" si="241"/>
        <v>0.1961391424388968</v>
      </c>
    </row>
    <row r="7726" spans="1:4">
      <c r="A7726">
        <v>7725</v>
      </c>
      <c r="B7726">
        <v>-9.6287620000000008E-3</v>
      </c>
      <c r="C7726">
        <f t="shared" si="240"/>
        <v>9.2713057652644016E-5</v>
      </c>
      <c r="D7726">
        <f t="shared" si="241"/>
        <v>0.19613972680678271</v>
      </c>
    </row>
    <row r="7727" spans="1:4">
      <c r="A7727">
        <v>7726</v>
      </c>
      <c r="B7727">
        <v>-2.33403E-3</v>
      </c>
      <c r="C7727">
        <f t="shared" si="240"/>
        <v>5.4476960409E-6</v>
      </c>
      <c r="D7727">
        <f t="shared" si="241"/>
        <v>0.19614029052138643</v>
      </c>
    </row>
    <row r="7728" spans="1:4">
      <c r="A7728">
        <v>7727</v>
      </c>
      <c r="B7728">
        <v>-7.8671429999999998E-4</v>
      </c>
      <c r="C7728">
        <f t="shared" si="240"/>
        <v>6.1891938982448995E-7</v>
      </c>
      <c r="D7728">
        <f t="shared" si="241"/>
        <v>0.19614068454703884</v>
      </c>
    </row>
    <row r="7729" spans="1:4">
      <c r="A7729">
        <v>7728</v>
      </c>
      <c r="B7729">
        <v>-5.6528150000000003E-3</v>
      </c>
      <c r="C7729">
        <f t="shared" si="240"/>
        <v>3.1954317424225006E-5</v>
      </c>
      <c r="D7729">
        <f t="shared" si="241"/>
        <v>0.19614226153998948</v>
      </c>
    </row>
    <row r="7730" spans="1:4">
      <c r="A7730">
        <v>7729</v>
      </c>
      <c r="B7730">
        <v>2.9369550000000002E-3</v>
      </c>
      <c r="C7730">
        <f t="shared" si="240"/>
        <v>8.6257046720250005E-6</v>
      </c>
      <c r="D7730">
        <f t="shared" si="241"/>
        <v>0.19614231889465397</v>
      </c>
    </row>
    <row r="7731" spans="1:4">
      <c r="A7731">
        <v>7730</v>
      </c>
      <c r="B7731">
        <v>2.8642549999999999E-4</v>
      </c>
      <c r="C7731">
        <f t="shared" si="240"/>
        <v>8.2039567050249994E-8</v>
      </c>
      <c r="D7731">
        <f t="shared" si="241"/>
        <v>0.19614228421699376</v>
      </c>
    </row>
    <row r="7732" spans="1:4">
      <c r="A7732">
        <v>7731</v>
      </c>
      <c r="B7732">
        <v>-5.9066540000000001E-4</v>
      </c>
      <c r="C7732">
        <f t="shared" si="240"/>
        <v>3.4888561475716002E-7</v>
      </c>
      <c r="D7732">
        <f t="shared" si="241"/>
        <v>0.19614226308924435</v>
      </c>
    </row>
    <row r="7733" spans="1:4">
      <c r="A7733">
        <v>7732</v>
      </c>
      <c r="B7733">
        <v>2.866445E-3</v>
      </c>
      <c r="C7733">
        <f t="shared" si="240"/>
        <v>8.2165069380250006E-6</v>
      </c>
      <c r="D7733">
        <f t="shared" si="241"/>
        <v>0.19614230070699448</v>
      </c>
    </row>
    <row r="7734" spans="1:4">
      <c r="A7734">
        <v>7733</v>
      </c>
      <c r="B7734">
        <v>-3.634183E-3</v>
      </c>
      <c r="C7734">
        <f t="shared" si="240"/>
        <v>1.3207286077489E-5</v>
      </c>
      <c r="D7734">
        <f t="shared" si="241"/>
        <v>0.19614226218367789</v>
      </c>
    </row>
    <row r="7735" spans="1:4">
      <c r="A7735">
        <v>7734</v>
      </c>
      <c r="B7735">
        <v>-1.0261459999999999E-3</v>
      </c>
      <c r="C7735">
        <f t="shared" si="240"/>
        <v>1.0529756133159999E-6</v>
      </c>
      <c r="D7735">
        <f t="shared" si="241"/>
        <v>0.19614214568386434</v>
      </c>
    </row>
    <row r="7736" spans="1:4">
      <c r="A7736">
        <v>7735</v>
      </c>
      <c r="B7736">
        <v>2.528789E-3</v>
      </c>
      <c r="C7736">
        <f t="shared" si="240"/>
        <v>6.394773806521E-6</v>
      </c>
      <c r="D7736">
        <f t="shared" si="241"/>
        <v>0.19614213765450045</v>
      </c>
    </row>
    <row r="7737" spans="1:4">
      <c r="A7737">
        <v>7736</v>
      </c>
      <c r="B7737">
        <v>-1.7794670000000001E-3</v>
      </c>
      <c r="C7737">
        <f t="shared" si="240"/>
        <v>3.1665028040890004E-6</v>
      </c>
      <c r="D7737">
        <f t="shared" si="241"/>
        <v>0.19614076973361799</v>
      </c>
    </row>
    <row r="7738" spans="1:4">
      <c r="A7738">
        <v>7737</v>
      </c>
      <c r="B7738">
        <v>-7.9808060000000004E-4</v>
      </c>
      <c r="C7738">
        <f t="shared" si="240"/>
        <v>6.3693264409636009E-7</v>
      </c>
      <c r="D7738">
        <f t="shared" si="241"/>
        <v>0.19614068108522417</v>
      </c>
    </row>
    <row r="7739" spans="1:4">
      <c r="A7739">
        <v>7738</v>
      </c>
      <c r="B7739">
        <v>3.4435070000000002E-3</v>
      </c>
      <c r="C7739">
        <f t="shared" si="240"/>
        <v>1.1857740459049E-5</v>
      </c>
      <c r="D7739">
        <f t="shared" si="241"/>
        <v>0.19614158731474141</v>
      </c>
    </row>
    <row r="7740" spans="1:4">
      <c r="A7740">
        <v>7739</v>
      </c>
      <c r="B7740">
        <v>6.5394729999999996E-3</v>
      </c>
      <c r="C7740">
        <f t="shared" si="240"/>
        <v>4.2764707117728994E-5</v>
      </c>
      <c r="D7740">
        <f t="shared" si="241"/>
        <v>0.19614099968468843</v>
      </c>
    </row>
    <row r="7741" spans="1:4">
      <c r="A7741">
        <v>7740</v>
      </c>
      <c r="B7741">
        <v>5.5224710000000002E-3</v>
      </c>
      <c r="C7741">
        <f t="shared" si="240"/>
        <v>3.0497685945841001E-5</v>
      </c>
      <c r="D7741">
        <f t="shared" si="241"/>
        <v>0.19614099112843056</v>
      </c>
    </row>
    <row r="7742" spans="1:4">
      <c r="A7742">
        <v>7741</v>
      </c>
      <c r="B7742">
        <v>5.3401570000000001E-4</v>
      </c>
      <c r="C7742">
        <f t="shared" si="240"/>
        <v>2.8517276784649004E-7</v>
      </c>
      <c r="D7742">
        <f t="shared" si="241"/>
        <v>0.19614090171401602</v>
      </c>
    </row>
    <row r="7743" spans="1:4">
      <c r="A7743">
        <v>7742</v>
      </c>
      <c r="B7743">
        <v>2.976383E-3</v>
      </c>
      <c r="C7743">
        <f t="shared" si="240"/>
        <v>8.8588557626890006E-6</v>
      </c>
      <c r="D7743">
        <f t="shared" si="241"/>
        <v>0.19614229023853769</v>
      </c>
    </row>
    <row r="7744" spans="1:4">
      <c r="A7744">
        <v>7743</v>
      </c>
      <c r="B7744">
        <v>1.157249E-3</v>
      </c>
      <c r="C7744">
        <f t="shared" si="240"/>
        <v>1.3392252480009998E-6</v>
      </c>
      <c r="D7744">
        <f t="shared" si="241"/>
        <v>0.19614580003440185</v>
      </c>
    </row>
    <row r="7745" spans="1:4">
      <c r="A7745">
        <v>7744</v>
      </c>
      <c r="B7745">
        <v>1.3319499999999999E-3</v>
      </c>
      <c r="C7745">
        <f t="shared" si="240"/>
        <v>1.7740908024999999E-6</v>
      </c>
      <c r="D7745">
        <f t="shared" si="241"/>
        <v>0.19614578107733996</v>
      </c>
    </row>
    <row r="7746" spans="1:4">
      <c r="A7746">
        <v>7745</v>
      </c>
      <c r="B7746">
        <v>3.1936619999999999E-3</v>
      </c>
      <c r="C7746">
        <f t="shared" si="240"/>
        <v>1.0199476970243998E-5</v>
      </c>
      <c r="D7746">
        <f t="shared" si="241"/>
        <v>0.19614576844514045</v>
      </c>
    </row>
    <row r="7747" spans="1:4">
      <c r="A7747">
        <v>7746</v>
      </c>
      <c r="B7747">
        <v>8.9848010000000004E-4</v>
      </c>
      <c r="C7747">
        <f t="shared" ref="C7747:C7810" si="242">B7747^2</f>
        <v>8.072664900960101E-7</v>
      </c>
      <c r="D7747">
        <f t="shared" si="241"/>
        <v>0.19614574566894152</v>
      </c>
    </row>
    <row r="7748" spans="1:4">
      <c r="A7748">
        <v>7747</v>
      </c>
      <c r="B7748">
        <v>-1.2615909999999999E-4</v>
      </c>
      <c r="C7748">
        <f t="shared" si="242"/>
        <v>1.5916118512809998E-8</v>
      </c>
      <c r="D7748">
        <f t="shared" si="241"/>
        <v>0.19614644032335582</v>
      </c>
    </row>
    <row r="7749" spans="1:4">
      <c r="A7749">
        <v>7748</v>
      </c>
      <c r="B7749">
        <v>2.0000700000000001E-3</v>
      </c>
      <c r="C7749">
        <f t="shared" si="242"/>
        <v>4.0002800049E-6</v>
      </c>
      <c r="D7749">
        <f t="shared" si="241"/>
        <v>0.19614654386215791</v>
      </c>
    </row>
    <row r="7750" spans="1:4">
      <c r="A7750">
        <v>7749</v>
      </c>
      <c r="B7750">
        <v>4.7288540000000001E-4</v>
      </c>
      <c r="C7750">
        <f t="shared" si="242"/>
        <v>2.2362060153316001E-7</v>
      </c>
      <c r="D7750">
        <f t="shared" si="241"/>
        <v>0.19614580598472633</v>
      </c>
    </row>
    <row r="7751" spans="1:4">
      <c r="A7751">
        <v>7750</v>
      </c>
      <c r="B7751">
        <v>-3.4894560000000002E-3</v>
      </c>
      <c r="C7751">
        <f t="shared" si="242"/>
        <v>1.2176303175936001E-5</v>
      </c>
      <c r="D7751">
        <f t="shared" si="241"/>
        <v>0.19614275132129533</v>
      </c>
    </row>
    <row r="7752" spans="1:4">
      <c r="A7752">
        <v>7751</v>
      </c>
      <c r="B7752">
        <v>3.4463250000000001E-3</v>
      </c>
      <c r="C7752">
        <f t="shared" si="242"/>
        <v>1.1877156005625E-5</v>
      </c>
      <c r="D7752">
        <f t="shared" si="241"/>
        <v>0.19613825634414958</v>
      </c>
    </row>
    <row r="7753" spans="1:4">
      <c r="A7753">
        <v>7752</v>
      </c>
      <c r="B7753">
        <v>2.8359069999999999E-3</v>
      </c>
      <c r="C7753">
        <f t="shared" si="242"/>
        <v>8.0423685126489987E-6</v>
      </c>
      <c r="D7753">
        <f t="shared" si="241"/>
        <v>0.19613802041248918</v>
      </c>
    </row>
    <row r="7754" spans="1:4">
      <c r="A7754">
        <v>7753</v>
      </c>
      <c r="B7754">
        <v>5.6794510000000003E-3</v>
      </c>
      <c r="C7754">
        <f t="shared" si="242"/>
        <v>3.2256163661401005E-5</v>
      </c>
      <c r="D7754">
        <f t="shared" si="241"/>
        <v>0.19613807825305166</v>
      </c>
    </row>
    <row r="7755" spans="1:4">
      <c r="A7755">
        <v>7754</v>
      </c>
      <c r="B7755">
        <v>-1.0817520000000001E-3</v>
      </c>
      <c r="C7755">
        <f t="shared" si="242"/>
        <v>1.1701873895040002E-6</v>
      </c>
      <c r="D7755">
        <f t="shared" si="241"/>
        <v>0.19613656741224569</v>
      </c>
    </row>
    <row r="7756" spans="1:4">
      <c r="A7756">
        <v>7755</v>
      </c>
      <c r="B7756">
        <v>-4.5650819999999998E-3</v>
      </c>
      <c r="C7756">
        <f t="shared" si="242"/>
        <v>2.0839973666723997E-5</v>
      </c>
      <c r="D7756">
        <f t="shared" si="241"/>
        <v>0.19613618439184788</v>
      </c>
    </row>
    <row r="7757" spans="1:4">
      <c r="A7757">
        <v>7756</v>
      </c>
      <c r="B7757">
        <v>9.0297870000000005E-4</v>
      </c>
      <c r="C7757">
        <f t="shared" si="242"/>
        <v>8.1537053265369005E-7</v>
      </c>
      <c r="D7757">
        <f t="shared" si="241"/>
        <v>0.19613618115814341</v>
      </c>
    </row>
    <row r="7758" spans="1:4">
      <c r="A7758">
        <v>7757</v>
      </c>
      <c r="B7758">
        <v>-1.060943E-3</v>
      </c>
      <c r="C7758">
        <f t="shared" si="242"/>
        <v>1.1256000492489999E-6</v>
      </c>
      <c r="D7758">
        <f t="shared" si="241"/>
        <v>0.19613624297174378</v>
      </c>
    </row>
    <row r="7759" spans="1:4">
      <c r="A7759">
        <v>7758</v>
      </c>
      <c r="B7759">
        <v>2.0612970000000001E-4</v>
      </c>
      <c r="C7759">
        <f t="shared" si="242"/>
        <v>4.2489453222090007E-8</v>
      </c>
      <c r="D7759">
        <f t="shared" si="241"/>
        <v>0.19613608822587777</v>
      </c>
    </row>
    <row r="7760" spans="1:4">
      <c r="A7760">
        <v>7759</v>
      </c>
      <c r="B7760">
        <v>-1.0300349999999999E-3</v>
      </c>
      <c r="C7760">
        <f t="shared" si="242"/>
        <v>1.0609721012249997E-6</v>
      </c>
      <c r="D7760">
        <f t="shared" si="241"/>
        <v>0.19613569445107115</v>
      </c>
    </row>
    <row r="7761" spans="1:4">
      <c r="A7761">
        <v>7760</v>
      </c>
      <c r="B7761">
        <v>-3.2637109999999998E-4</v>
      </c>
      <c r="C7761">
        <f t="shared" si="242"/>
        <v>1.0651809491520998E-7</v>
      </c>
      <c r="D7761">
        <f t="shared" si="241"/>
        <v>0.19613586003386707</v>
      </c>
    </row>
    <row r="7762" spans="1:4">
      <c r="A7762">
        <v>7761</v>
      </c>
      <c r="B7762">
        <v>-9.5195719999999998E-4</v>
      </c>
      <c r="C7762">
        <f t="shared" si="242"/>
        <v>9.0622251063183991E-7</v>
      </c>
      <c r="D7762">
        <f t="shared" si="241"/>
        <v>0.19613671847383013</v>
      </c>
    </row>
    <row r="7763" spans="1:4">
      <c r="A7763">
        <v>7762</v>
      </c>
      <c r="B7763">
        <v>-6.6382140000000001E-4</v>
      </c>
      <c r="C7763">
        <f t="shared" si="242"/>
        <v>4.4065885109796004E-7</v>
      </c>
      <c r="D7763">
        <f t="shared" si="241"/>
        <v>0.19613765702867256</v>
      </c>
    </row>
    <row r="7764" spans="1:4">
      <c r="A7764">
        <v>7763</v>
      </c>
      <c r="B7764">
        <v>-4.7978769999999999E-3</v>
      </c>
      <c r="C7764">
        <f t="shared" si="242"/>
        <v>2.3019623707128998E-5</v>
      </c>
      <c r="D7764">
        <f t="shared" si="241"/>
        <v>0.19613768574570564</v>
      </c>
    </row>
    <row r="7765" spans="1:4">
      <c r="A7765">
        <v>7764</v>
      </c>
      <c r="B7765">
        <v>-1.8562660000000001E-3</v>
      </c>
      <c r="C7765">
        <f t="shared" si="242"/>
        <v>3.4457234627560003E-6</v>
      </c>
      <c r="D7765">
        <f t="shared" si="241"/>
        <v>0.19613763186231103</v>
      </c>
    </row>
    <row r="7766" spans="1:4">
      <c r="A7766">
        <v>7765</v>
      </c>
      <c r="B7766">
        <v>-5.5877539999999999E-4</v>
      </c>
      <c r="C7766">
        <f t="shared" si="242"/>
        <v>3.1222994764516001E-7</v>
      </c>
      <c r="D7766">
        <f t="shared" si="241"/>
        <v>0.19613598080267958</v>
      </c>
    </row>
    <row r="7767" spans="1:4">
      <c r="A7767">
        <v>7766</v>
      </c>
      <c r="B7767">
        <v>-1.665311E-3</v>
      </c>
      <c r="C7767">
        <f t="shared" si="242"/>
        <v>2.7732607267210002E-6</v>
      </c>
      <c r="D7767">
        <f t="shared" si="241"/>
        <v>0.19613481277501882</v>
      </c>
    </row>
    <row r="7768" spans="1:4">
      <c r="A7768">
        <v>7767</v>
      </c>
      <c r="B7768">
        <v>-6.2097319999999999E-3</v>
      </c>
      <c r="C7768">
        <f t="shared" si="242"/>
        <v>3.8560771511824001E-5</v>
      </c>
      <c r="D7768">
        <f t="shared" si="241"/>
        <v>0.19613480023505392</v>
      </c>
    </row>
    <row r="7769" spans="1:4">
      <c r="A7769">
        <v>7768</v>
      </c>
      <c r="B7769">
        <v>-8.7089760000000002E-3</v>
      </c>
      <c r="C7769">
        <f t="shared" si="242"/>
        <v>7.5846262968575997E-5</v>
      </c>
      <c r="D7769">
        <f t="shared" si="241"/>
        <v>0.196134449906331</v>
      </c>
    </row>
    <row r="7770" spans="1:4">
      <c r="A7770">
        <v>7769</v>
      </c>
      <c r="B7770">
        <v>-4.3345660000000002E-4</v>
      </c>
      <c r="C7770">
        <f t="shared" si="242"/>
        <v>1.8788462408356002E-7</v>
      </c>
      <c r="D7770">
        <f t="shared" si="241"/>
        <v>0.19613459123403346</v>
      </c>
    </row>
    <row r="7771" spans="1:4">
      <c r="A7771">
        <v>7770</v>
      </c>
      <c r="B7771">
        <v>-4.6308519999999998E-4</v>
      </c>
      <c r="C7771">
        <f t="shared" si="242"/>
        <v>2.1444790245903998E-7</v>
      </c>
      <c r="D7771">
        <f t="shared" si="241"/>
        <v>0.19613567378602711</v>
      </c>
    </row>
    <row r="7772" spans="1:4">
      <c r="A7772">
        <v>7771</v>
      </c>
      <c r="B7772" s="1">
        <v>-9.9869790000000003E-5</v>
      </c>
      <c r="C7772">
        <f t="shared" si="242"/>
        <v>9.9739749546441013E-9</v>
      </c>
      <c r="D7772">
        <f t="shared" ref="D7772:D7835" si="243">SQRT(AVERAGE(C7747:C7797,2))</f>
        <v>0.19613517405424852</v>
      </c>
    </row>
    <row r="7773" spans="1:4">
      <c r="A7773">
        <v>7772</v>
      </c>
      <c r="B7773">
        <v>-3.765483E-3</v>
      </c>
      <c r="C7773">
        <f t="shared" si="242"/>
        <v>1.4178862223289E-5</v>
      </c>
      <c r="D7773">
        <f t="shared" si="243"/>
        <v>0.19613535746620211</v>
      </c>
    </row>
    <row r="7774" spans="1:4">
      <c r="A7774">
        <v>7773</v>
      </c>
      <c r="B7774">
        <v>-2.7854870000000001E-3</v>
      </c>
      <c r="C7774">
        <f t="shared" si="242"/>
        <v>7.7589378271690005E-6</v>
      </c>
      <c r="D7774">
        <f t="shared" si="243"/>
        <v>0.19613536023651346</v>
      </c>
    </row>
    <row r="7775" spans="1:4">
      <c r="A7775">
        <v>7774</v>
      </c>
      <c r="B7775">
        <v>2.6919649999999998E-4</v>
      </c>
      <c r="C7775">
        <f t="shared" si="242"/>
        <v>7.2466755612249993E-8</v>
      </c>
      <c r="D7775">
        <f t="shared" si="243"/>
        <v>0.19613530534305398</v>
      </c>
    </row>
    <row r="7776" spans="1:4">
      <c r="A7776">
        <v>7775</v>
      </c>
      <c r="B7776">
        <v>7.5665050000000005E-4</v>
      </c>
      <c r="C7776">
        <f t="shared" si="242"/>
        <v>5.7251997915025006E-7</v>
      </c>
      <c r="D7776">
        <f t="shared" si="243"/>
        <v>0.19613539066177613</v>
      </c>
    </row>
    <row r="7777" spans="1:4">
      <c r="A7777">
        <v>7776</v>
      </c>
      <c r="B7777">
        <v>1.010822E-3</v>
      </c>
      <c r="C7777">
        <f t="shared" si="242"/>
        <v>1.021761115684E-6</v>
      </c>
      <c r="D7777">
        <f t="shared" si="243"/>
        <v>0.19613482284665237</v>
      </c>
    </row>
    <row r="7778" spans="1:4">
      <c r="A7778">
        <v>7777</v>
      </c>
      <c r="B7778">
        <v>7.9691630000000005E-4</v>
      </c>
      <c r="C7778">
        <f t="shared" si="242"/>
        <v>6.3507558920569013E-7</v>
      </c>
      <c r="D7778">
        <f t="shared" si="243"/>
        <v>0.19613445516351111</v>
      </c>
    </row>
    <row r="7779" spans="1:4">
      <c r="A7779">
        <v>7778</v>
      </c>
      <c r="B7779">
        <v>1.3411829999999999E-3</v>
      </c>
      <c r="C7779">
        <f t="shared" si="242"/>
        <v>1.7987718394889998E-6</v>
      </c>
      <c r="D7779">
        <f t="shared" si="243"/>
        <v>0.196134063098198</v>
      </c>
    </row>
    <row r="7780" spans="1:4">
      <c r="A7780">
        <v>7779</v>
      </c>
      <c r="B7780">
        <v>-1.0657209999999999E-3</v>
      </c>
      <c r="C7780">
        <f t="shared" si="242"/>
        <v>1.1357612498409999E-6</v>
      </c>
      <c r="D7780">
        <f t="shared" si="243"/>
        <v>0.19613261560807368</v>
      </c>
    </row>
    <row r="7781" spans="1:4">
      <c r="A7781">
        <v>7780</v>
      </c>
      <c r="B7781">
        <v>9.015456E-4</v>
      </c>
      <c r="C7781">
        <f t="shared" si="242"/>
        <v>8.1278446887936002E-7</v>
      </c>
      <c r="D7781">
        <f t="shared" si="243"/>
        <v>0.19613255825388165</v>
      </c>
    </row>
    <row r="7782" spans="1:4">
      <c r="A7782">
        <v>7781</v>
      </c>
      <c r="B7782">
        <v>1.2679879999999999E-4</v>
      </c>
      <c r="C7782">
        <f t="shared" si="242"/>
        <v>1.6077935681439997E-8</v>
      </c>
      <c r="D7782">
        <f t="shared" si="243"/>
        <v>0.19613154911128874</v>
      </c>
    </row>
    <row r="7783" spans="1:4">
      <c r="A7783">
        <v>7782</v>
      </c>
      <c r="B7783">
        <v>-1.2687670000000001E-3</v>
      </c>
      <c r="C7783">
        <f t="shared" si="242"/>
        <v>1.6097697002890002E-6</v>
      </c>
      <c r="D7783">
        <f t="shared" si="243"/>
        <v>0.19613333616741932</v>
      </c>
    </row>
    <row r="7784" spans="1:4">
      <c r="A7784">
        <v>7783</v>
      </c>
      <c r="B7784">
        <v>2.2494390000000002E-3</v>
      </c>
      <c r="C7784">
        <f t="shared" si="242"/>
        <v>5.0599758147210008E-6</v>
      </c>
      <c r="D7784">
        <f t="shared" si="243"/>
        <v>0.19613335367024534</v>
      </c>
    </row>
    <row r="7785" spans="1:4">
      <c r="A7785">
        <v>7784</v>
      </c>
      <c r="B7785">
        <v>2.274866E-3</v>
      </c>
      <c r="C7785">
        <f t="shared" si="242"/>
        <v>5.1750153179559995E-6</v>
      </c>
      <c r="D7785">
        <f t="shared" si="243"/>
        <v>0.19613337984380455</v>
      </c>
    </row>
    <row r="7786" spans="1:4">
      <c r="A7786">
        <v>7785</v>
      </c>
      <c r="B7786">
        <v>-2.1048880000000001E-3</v>
      </c>
      <c r="C7786">
        <f t="shared" si="242"/>
        <v>4.430553492544E-6</v>
      </c>
      <c r="D7786">
        <f t="shared" si="243"/>
        <v>0.19613335538073196</v>
      </c>
    </row>
    <row r="7787" spans="1:4">
      <c r="A7787">
        <v>7786</v>
      </c>
      <c r="B7787">
        <v>4.8893130000000002E-3</v>
      </c>
      <c r="C7787">
        <f t="shared" si="242"/>
        <v>2.3905381611969E-5</v>
      </c>
      <c r="D7787">
        <f t="shared" si="243"/>
        <v>0.19613349338950403</v>
      </c>
    </row>
    <row r="7788" spans="1:4">
      <c r="A7788">
        <v>7787</v>
      </c>
      <c r="B7788">
        <v>4.723494E-3</v>
      </c>
      <c r="C7788">
        <f t="shared" si="242"/>
        <v>2.2311395568035999E-5</v>
      </c>
      <c r="D7788">
        <f t="shared" si="243"/>
        <v>0.19613347391238706</v>
      </c>
    </row>
    <row r="7789" spans="1:4">
      <c r="A7789">
        <v>7788</v>
      </c>
      <c r="B7789">
        <v>1.1057630000000001E-3</v>
      </c>
      <c r="C7789">
        <f t="shared" si="242"/>
        <v>1.222711812169E-6</v>
      </c>
      <c r="D7789">
        <f t="shared" si="243"/>
        <v>0.19613363103370607</v>
      </c>
    </row>
    <row r="7790" spans="1:4">
      <c r="A7790">
        <v>7789</v>
      </c>
      <c r="B7790">
        <v>3.280032E-3</v>
      </c>
      <c r="C7790">
        <f t="shared" si="242"/>
        <v>1.0758609921024E-5</v>
      </c>
      <c r="D7790">
        <f t="shared" si="243"/>
        <v>0.19613332015965057</v>
      </c>
    </row>
    <row r="7791" spans="1:4">
      <c r="A7791">
        <v>7790</v>
      </c>
      <c r="B7791">
        <v>3.014302E-3</v>
      </c>
      <c r="C7791">
        <f t="shared" si="242"/>
        <v>9.0860165472040002E-6</v>
      </c>
      <c r="D7791">
        <f t="shared" si="243"/>
        <v>0.19613678984211061</v>
      </c>
    </row>
    <row r="7792" spans="1:4">
      <c r="A7792">
        <v>7791</v>
      </c>
      <c r="B7792">
        <v>2.5830530000000001E-3</v>
      </c>
      <c r="C7792">
        <f t="shared" si="242"/>
        <v>6.6721628008090003E-6</v>
      </c>
      <c r="D7792">
        <f t="shared" si="243"/>
        <v>0.19613853637092588</v>
      </c>
    </row>
    <row r="7793" spans="1:4">
      <c r="A7793">
        <v>7792</v>
      </c>
      <c r="B7793">
        <v>-1.7141270000000001E-4</v>
      </c>
      <c r="C7793">
        <f t="shared" si="242"/>
        <v>2.9382313721290005E-8</v>
      </c>
      <c r="D7793">
        <f t="shared" si="243"/>
        <v>0.19613915120740832</v>
      </c>
    </row>
    <row r="7794" spans="1:4">
      <c r="A7794">
        <v>7793</v>
      </c>
      <c r="B7794">
        <v>1.3087590000000001E-3</v>
      </c>
      <c r="C7794">
        <f t="shared" si="242"/>
        <v>1.7128501200810001E-6</v>
      </c>
      <c r="D7794">
        <f t="shared" si="243"/>
        <v>0.19613744087261872</v>
      </c>
    </row>
    <row r="7795" spans="1:4">
      <c r="A7795">
        <v>7794</v>
      </c>
      <c r="B7795">
        <v>2.0547569999999999E-3</v>
      </c>
      <c r="C7795">
        <f t="shared" si="242"/>
        <v>4.2220263290489997E-6</v>
      </c>
      <c r="D7795">
        <f t="shared" si="243"/>
        <v>0.19613433125247726</v>
      </c>
    </row>
    <row r="7796" spans="1:4">
      <c r="A7796">
        <v>7795</v>
      </c>
      <c r="B7796">
        <v>4.8842649999999996E-3</v>
      </c>
      <c r="C7796">
        <f t="shared" si="242"/>
        <v>2.3856044590224996E-5</v>
      </c>
      <c r="D7796">
        <f t="shared" si="243"/>
        <v>0.19613432254101507</v>
      </c>
    </row>
    <row r="7797" spans="1:4">
      <c r="A7797">
        <v>7796</v>
      </c>
      <c r="B7797" s="1">
        <v>7.6851339999999997E-5</v>
      </c>
      <c r="C7797">
        <f t="shared" si="242"/>
        <v>5.9061284597955999E-9</v>
      </c>
      <c r="D7797">
        <f t="shared" si="243"/>
        <v>0.19613532952731513</v>
      </c>
    </row>
    <row r="7798" spans="1:4">
      <c r="A7798">
        <v>7797</v>
      </c>
      <c r="B7798">
        <v>-2.1327249999999998E-3</v>
      </c>
      <c r="C7798">
        <f t="shared" si="242"/>
        <v>4.5485159256249992E-6</v>
      </c>
      <c r="D7798">
        <f t="shared" si="243"/>
        <v>0.19613543205093742</v>
      </c>
    </row>
    <row r="7799" spans="1:4">
      <c r="A7799">
        <v>7798</v>
      </c>
      <c r="B7799">
        <v>-2.6911920000000002E-4</v>
      </c>
      <c r="C7799">
        <f t="shared" si="242"/>
        <v>7.2425143808640018E-8</v>
      </c>
      <c r="D7799">
        <f t="shared" si="243"/>
        <v>0.19613490860969798</v>
      </c>
    </row>
    <row r="7800" spans="1:4">
      <c r="A7800">
        <v>7799</v>
      </c>
      <c r="B7800">
        <v>-1.6972210000000001E-3</v>
      </c>
      <c r="C7800">
        <f t="shared" si="242"/>
        <v>2.8805591228410001E-6</v>
      </c>
      <c r="D7800">
        <f t="shared" si="243"/>
        <v>0.19613469706355532</v>
      </c>
    </row>
    <row r="7801" spans="1:4">
      <c r="A7801">
        <v>7800</v>
      </c>
      <c r="B7801">
        <v>1.401413E-3</v>
      </c>
      <c r="C7801">
        <f t="shared" si="242"/>
        <v>1.9639583965689999E-6</v>
      </c>
      <c r="D7801">
        <f t="shared" si="243"/>
        <v>0.1961347246411724</v>
      </c>
    </row>
    <row r="7802" spans="1:4">
      <c r="A7802">
        <v>7801</v>
      </c>
      <c r="B7802">
        <v>-7.7070179999999999E-4</v>
      </c>
      <c r="C7802">
        <f t="shared" si="242"/>
        <v>5.9398126452323995E-7</v>
      </c>
      <c r="D7802">
        <f t="shared" si="243"/>
        <v>0.19613471767002097</v>
      </c>
    </row>
    <row r="7803" spans="1:4">
      <c r="A7803">
        <v>7802</v>
      </c>
      <c r="B7803">
        <v>2.092165E-3</v>
      </c>
      <c r="C7803">
        <f t="shared" si="242"/>
        <v>4.3771543872249999E-6</v>
      </c>
      <c r="D7803">
        <f t="shared" si="243"/>
        <v>0.19613555904770635</v>
      </c>
    </row>
    <row r="7804" spans="1:4">
      <c r="A7804">
        <v>7803</v>
      </c>
      <c r="B7804">
        <v>2.1221400000000001E-4</v>
      </c>
      <c r="C7804">
        <f t="shared" si="242"/>
        <v>4.5034781796000005E-8</v>
      </c>
      <c r="D7804">
        <f t="shared" si="243"/>
        <v>0.19613559366726876</v>
      </c>
    </row>
    <row r="7805" spans="1:4">
      <c r="A7805">
        <v>7804</v>
      </c>
      <c r="B7805">
        <v>-1.652408E-3</v>
      </c>
      <c r="C7805">
        <f t="shared" si="242"/>
        <v>2.730452198464E-6</v>
      </c>
      <c r="D7805">
        <f t="shared" si="243"/>
        <v>0.19613582362725976</v>
      </c>
    </row>
    <row r="7806" spans="1:4">
      <c r="A7806">
        <v>7805</v>
      </c>
      <c r="B7806" s="1">
        <v>-1.6990580000000002E-5</v>
      </c>
      <c r="C7806">
        <f t="shared" si="242"/>
        <v>2.8867980873640005E-10</v>
      </c>
      <c r="D7806">
        <f t="shared" si="243"/>
        <v>0.19613578873984466</v>
      </c>
    </row>
    <row r="7807" spans="1:4">
      <c r="A7807">
        <v>7806</v>
      </c>
      <c r="B7807">
        <v>5.0571920000000003E-4</v>
      </c>
      <c r="C7807">
        <f t="shared" si="242"/>
        <v>2.5575190924864005E-7</v>
      </c>
      <c r="D7807">
        <f t="shared" si="243"/>
        <v>0.19613578531736361</v>
      </c>
    </row>
    <row r="7808" spans="1:4">
      <c r="A7808">
        <v>7807</v>
      </c>
      <c r="B7808">
        <v>6.1046980000000004E-3</v>
      </c>
      <c r="C7808">
        <f t="shared" si="242"/>
        <v>3.7267337671204008E-5</v>
      </c>
      <c r="D7808">
        <f t="shared" si="243"/>
        <v>0.19613666759306983</v>
      </c>
    </row>
    <row r="7809" spans="1:4">
      <c r="A7809">
        <v>7808</v>
      </c>
      <c r="B7809">
        <v>1.217629E-3</v>
      </c>
      <c r="C7809">
        <f t="shared" si="242"/>
        <v>1.4826203816410002E-6</v>
      </c>
      <c r="D7809">
        <f t="shared" si="243"/>
        <v>0.19613700395556272</v>
      </c>
    </row>
    <row r="7810" spans="1:4">
      <c r="A7810">
        <v>7809</v>
      </c>
      <c r="B7810">
        <v>7.5919319999999998E-4</v>
      </c>
      <c r="C7810">
        <f t="shared" si="242"/>
        <v>5.7637431492623995E-7</v>
      </c>
      <c r="D7810">
        <f t="shared" si="243"/>
        <v>0.19613708031405425</v>
      </c>
    </row>
    <row r="7811" spans="1:4">
      <c r="A7811">
        <v>7810</v>
      </c>
      <c r="B7811">
        <v>7.4965160000000004E-4</v>
      </c>
      <c r="C7811">
        <f t="shared" ref="C7811:C7874" si="244">B7811^2</f>
        <v>5.6197752138256006E-7</v>
      </c>
      <c r="D7811">
        <f t="shared" si="243"/>
        <v>0.19613698155805953</v>
      </c>
    </row>
    <row r="7812" spans="1:4">
      <c r="A7812">
        <v>7811</v>
      </c>
      <c r="B7812">
        <v>1.7092699999999999E-3</v>
      </c>
      <c r="C7812">
        <f t="shared" si="244"/>
        <v>2.9216039328999996E-6</v>
      </c>
      <c r="D7812">
        <f t="shared" si="243"/>
        <v>0.19613750912321082</v>
      </c>
    </row>
    <row r="7813" spans="1:4">
      <c r="A7813">
        <v>7812</v>
      </c>
      <c r="B7813">
        <v>7.1339370000000001E-4</v>
      </c>
      <c r="C7813">
        <f t="shared" si="244"/>
        <v>5.0893057119968997E-7</v>
      </c>
      <c r="D7813">
        <f t="shared" si="243"/>
        <v>0.19613661694784165</v>
      </c>
    </row>
    <row r="7814" spans="1:4">
      <c r="A7814">
        <v>7813</v>
      </c>
      <c r="B7814">
        <v>-1.9093459999999999E-3</v>
      </c>
      <c r="C7814">
        <f t="shared" si="244"/>
        <v>3.6456021477159996E-6</v>
      </c>
      <c r="D7814">
        <f t="shared" si="243"/>
        <v>0.19613555814071487</v>
      </c>
    </row>
    <row r="7815" spans="1:4">
      <c r="A7815">
        <v>7814</v>
      </c>
      <c r="B7815">
        <v>-4.0839259999999999E-3</v>
      </c>
      <c r="C7815">
        <f t="shared" si="244"/>
        <v>1.6678451573475999E-5</v>
      </c>
      <c r="D7815">
        <f t="shared" si="243"/>
        <v>0.19613590043458531</v>
      </c>
    </row>
    <row r="7816" spans="1:4">
      <c r="A7816">
        <v>7815</v>
      </c>
      <c r="B7816">
        <v>-8.6151300000000004E-3</v>
      </c>
      <c r="C7816">
        <f t="shared" si="244"/>
        <v>7.4220464916900013E-5</v>
      </c>
      <c r="D7816">
        <f t="shared" si="243"/>
        <v>0.19613552347762625</v>
      </c>
    </row>
    <row r="7817" spans="1:4">
      <c r="A7817">
        <v>7816</v>
      </c>
      <c r="B7817">
        <v>-5.9948709999999997E-3</v>
      </c>
      <c r="C7817">
        <f t="shared" si="244"/>
        <v>3.5938478306640999E-5</v>
      </c>
      <c r="D7817">
        <f t="shared" si="243"/>
        <v>0.19613524605730789</v>
      </c>
    </row>
    <row r="7818" spans="1:4">
      <c r="A7818">
        <v>7817</v>
      </c>
      <c r="B7818">
        <v>-3.9134340000000004E-3</v>
      </c>
      <c r="C7818">
        <f t="shared" si="244"/>
        <v>1.5314965672356003E-5</v>
      </c>
      <c r="D7818">
        <f t="shared" si="243"/>
        <v>0.19613496631692284</v>
      </c>
    </row>
    <row r="7819" spans="1:4">
      <c r="A7819">
        <v>7818</v>
      </c>
      <c r="B7819">
        <v>-1.9164309999999999E-3</v>
      </c>
      <c r="C7819">
        <f t="shared" si="244"/>
        <v>3.6727077777609995E-6</v>
      </c>
      <c r="D7819">
        <f t="shared" si="243"/>
        <v>0.19613507039770273</v>
      </c>
    </row>
    <row r="7820" spans="1:4">
      <c r="A7820">
        <v>7819</v>
      </c>
      <c r="B7820">
        <v>3.523609E-3</v>
      </c>
      <c r="C7820">
        <f t="shared" si="244"/>
        <v>1.2415820384881001E-5</v>
      </c>
      <c r="D7820">
        <f t="shared" si="243"/>
        <v>0.19613617239105599</v>
      </c>
    </row>
    <row r="7821" spans="1:4">
      <c r="A7821">
        <v>7820</v>
      </c>
      <c r="B7821">
        <v>1.00938E-4</v>
      </c>
      <c r="C7821">
        <f t="shared" si="244"/>
        <v>1.0188479844000001E-8</v>
      </c>
      <c r="D7821">
        <f t="shared" si="243"/>
        <v>0.19613928263760513</v>
      </c>
    </row>
    <row r="7822" spans="1:4">
      <c r="A7822">
        <v>7821</v>
      </c>
      <c r="B7822">
        <v>-4.555763E-3</v>
      </c>
      <c r="C7822">
        <f t="shared" si="244"/>
        <v>2.0754976512169E-5</v>
      </c>
      <c r="D7822">
        <f t="shared" si="243"/>
        <v>0.19613894469596646</v>
      </c>
    </row>
    <row r="7823" spans="1:4">
      <c r="A7823">
        <v>7822</v>
      </c>
      <c r="B7823">
        <v>1.4495720000000001E-3</v>
      </c>
      <c r="C7823">
        <f t="shared" si="244"/>
        <v>2.1012589831840002E-6</v>
      </c>
      <c r="D7823">
        <f t="shared" si="243"/>
        <v>0.19614037889689387</v>
      </c>
    </row>
    <row r="7824" spans="1:4">
      <c r="A7824">
        <v>7823</v>
      </c>
      <c r="B7824">
        <v>-1.871277E-3</v>
      </c>
      <c r="C7824">
        <f t="shared" si="244"/>
        <v>3.5016776107289999E-6</v>
      </c>
      <c r="D7824">
        <f t="shared" si="243"/>
        <v>0.19614135130836044</v>
      </c>
    </row>
    <row r="7825" spans="1:4">
      <c r="A7825">
        <v>7824</v>
      </c>
      <c r="B7825">
        <v>-1.855752E-3</v>
      </c>
      <c r="C7825">
        <f t="shared" si="244"/>
        <v>3.443815485504E-6</v>
      </c>
      <c r="D7825">
        <f t="shared" si="243"/>
        <v>0.1961424271226111</v>
      </c>
    </row>
    <row r="7826" spans="1:4">
      <c r="A7826">
        <v>7825</v>
      </c>
      <c r="B7826">
        <v>-7.9686589999999999E-4</v>
      </c>
      <c r="C7826">
        <f t="shared" si="244"/>
        <v>6.3499526258280994E-7</v>
      </c>
      <c r="D7826">
        <f t="shared" si="243"/>
        <v>0.1961427446685006</v>
      </c>
    </row>
    <row r="7827" spans="1:4">
      <c r="A7827">
        <v>7826</v>
      </c>
      <c r="B7827">
        <v>6.5598960000000004E-4</v>
      </c>
      <c r="C7827">
        <f t="shared" si="244"/>
        <v>4.3032235530816003E-7</v>
      </c>
      <c r="D7827">
        <f t="shared" si="243"/>
        <v>0.19614417964922992</v>
      </c>
    </row>
    <row r="7828" spans="1:4">
      <c r="A7828">
        <v>7827</v>
      </c>
      <c r="B7828">
        <v>4.2642970000000002E-3</v>
      </c>
      <c r="C7828">
        <f t="shared" si="244"/>
        <v>1.8184228904209E-5</v>
      </c>
      <c r="D7828">
        <f t="shared" si="243"/>
        <v>0.19614442013943043</v>
      </c>
    </row>
    <row r="7829" spans="1:4">
      <c r="A7829">
        <v>7828</v>
      </c>
      <c r="B7829">
        <v>1.1581230000000001E-3</v>
      </c>
      <c r="C7829">
        <f t="shared" si="244"/>
        <v>1.3412488831290001E-6</v>
      </c>
      <c r="D7829">
        <f t="shared" si="243"/>
        <v>0.19614558831799131</v>
      </c>
    </row>
    <row r="7830" spans="1:4">
      <c r="A7830">
        <v>7829</v>
      </c>
      <c r="B7830">
        <v>2.5474540000000002E-3</v>
      </c>
      <c r="C7830">
        <f t="shared" si="244"/>
        <v>6.489521882116001E-6</v>
      </c>
      <c r="D7830">
        <f t="shared" si="243"/>
        <v>0.19614581948703935</v>
      </c>
    </row>
    <row r="7831" spans="1:4">
      <c r="A7831">
        <v>7830</v>
      </c>
      <c r="B7831">
        <v>-6.5124759999999997E-4</v>
      </c>
      <c r="C7831">
        <f t="shared" si="244"/>
        <v>4.2412343650575997E-7</v>
      </c>
      <c r="D7831">
        <f t="shared" si="243"/>
        <v>0.19614570237531356</v>
      </c>
    </row>
    <row r="7832" spans="1:4">
      <c r="A7832">
        <v>7831</v>
      </c>
      <c r="B7832">
        <v>8.6195840000000004E-4</v>
      </c>
      <c r="C7832">
        <f t="shared" si="244"/>
        <v>7.4297228333056007E-7</v>
      </c>
      <c r="D7832">
        <f t="shared" si="243"/>
        <v>0.19614617471892848</v>
      </c>
    </row>
    <row r="7833" spans="1:4">
      <c r="A7833">
        <v>7832</v>
      </c>
      <c r="B7833">
        <v>4.244159E-3</v>
      </c>
      <c r="C7833">
        <f t="shared" si="244"/>
        <v>1.8012885617281E-5</v>
      </c>
      <c r="D7833">
        <f t="shared" si="243"/>
        <v>0.19614708562078803</v>
      </c>
    </row>
    <row r="7834" spans="1:4">
      <c r="A7834">
        <v>7833</v>
      </c>
      <c r="B7834">
        <v>-2.9104930000000001E-3</v>
      </c>
      <c r="C7834">
        <f t="shared" si="244"/>
        <v>8.4709695030490007E-6</v>
      </c>
      <c r="D7834">
        <f t="shared" si="243"/>
        <v>0.19614609332265293</v>
      </c>
    </row>
    <row r="7835" spans="1:4">
      <c r="A7835">
        <v>7834</v>
      </c>
      <c r="B7835">
        <v>-2.5724609999999998E-3</v>
      </c>
      <c r="C7835">
        <f t="shared" si="244"/>
        <v>6.6175555965209992E-6</v>
      </c>
      <c r="D7835">
        <f t="shared" si="243"/>
        <v>0.19614602802874373</v>
      </c>
    </row>
    <row r="7836" spans="1:4">
      <c r="A7836">
        <v>7835</v>
      </c>
      <c r="B7836">
        <v>-1.7777979999999999E-3</v>
      </c>
      <c r="C7836">
        <f t="shared" si="244"/>
        <v>3.1605657288039999E-6</v>
      </c>
      <c r="D7836">
        <f t="shared" ref="D7836:D7899" si="245">SQRT(AVERAGE(C7811:C7861,2))</f>
        <v>0.19614611232853871</v>
      </c>
    </row>
    <row r="7837" spans="1:4">
      <c r="A7837">
        <v>7836</v>
      </c>
      <c r="B7837">
        <v>-3.8976879999999998E-3</v>
      </c>
      <c r="C7837">
        <f t="shared" si="244"/>
        <v>1.5191971745343999E-5</v>
      </c>
      <c r="D7837">
        <f t="shared" si="245"/>
        <v>0.19614627545444696</v>
      </c>
    </row>
    <row r="7838" spans="1:4">
      <c r="A7838">
        <v>7837</v>
      </c>
      <c r="B7838">
        <v>2.3888410000000001E-3</v>
      </c>
      <c r="C7838">
        <f t="shared" si="244"/>
        <v>5.7065613232809999E-6</v>
      </c>
      <c r="D7838">
        <f t="shared" si="245"/>
        <v>0.19614718548354199</v>
      </c>
    </row>
    <row r="7839" spans="1:4">
      <c r="A7839">
        <v>7838</v>
      </c>
      <c r="B7839">
        <v>8.4479919999999999E-4</v>
      </c>
      <c r="C7839">
        <f t="shared" si="244"/>
        <v>7.1368568832063999E-7</v>
      </c>
      <c r="D7839">
        <f t="shared" si="245"/>
        <v>0.19614743476045776</v>
      </c>
    </row>
    <row r="7840" spans="1:4">
      <c r="A7840">
        <v>7839</v>
      </c>
      <c r="B7840">
        <v>-2.8644130000000001E-3</v>
      </c>
      <c r="C7840">
        <f t="shared" si="244"/>
        <v>8.2048618345690014E-6</v>
      </c>
      <c r="D7840">
        <f t="shared" si="245"/>
        <v>0.19614788241490955</v>
      </c>
    </row>
    <row r="7841" spans="1:4">
      <c r="A7841">
        <v>7840</v>
      </c>
      <c r="B7841">
        <v>-1.75197E-3</v>
      </c>
      <c r="C7841">
        <f t="shared" si="244"/>
        <v>3.0693988809E-6</v>
      </c>
      <c r="D7841">
        <f t="shared" si="245"/>
        <v>0.19614736387432011</v>
      </c>
    </row>
    <row r="7842" spans="1:4">
      <c r="A7842">
        <v>7841</v>
      </c>
      <c r="B7842">
        <v>-1.8512629999999999E-3</v>
      </c>
      <c r="C7842">
        <f t="shared" si="244"/>
        <v>3.4271746951689998E-6</v>
      </c>
      <c r="D7842">
        <f t="shared" si="245"/>
        <v>0.19614408731919666</v>
      </c>
    </row>
    <row r="7843" spans="1:4">
      <c r="A7843">
        <v>7842</v>
      </c>
      <c r="B7843">
        <v>9.8285509999999996E-4</v>
      </c>
      <c r="C7843">
        <f t="shared" si="244"/>
        <v>9.6600414759600992E-7</v>
      </c>
      <c r="D7843">
        <f t="shared" si="245"/>
        <v>0.19614259028689676</v>
      </c>
    </row>
    <row r="7844" spans="1:4">
      <c r="A7844">
        <v>7843</v>
      </c>
      <c r="B7844">
        <v>1.467115E-3</v>
      </c>
      <c r="C7844">
        <f t="shared" si="244"/>
        <v>2.1524264232250001E-6</v>
      </c>
      <c r="D7844">
        <f t="shared" si="245"/>
        <v>0.19614184000876619</v>
      </c>
    </row>
    <row r="7845" spans="1:4">
      <c r="A7845">
        <v>7844</v>
      </c>
      <c r="B7845">
        <v>-4.9184780000000004E-3</v>
      </c>
      <c r="C7845">
        <f t="shared" si="244"/>
        <v>2.4191425836484004E-5</v>
      </c>
      <c r="D7845">
        <f t="shared" si="245"/>
        <v>0.19614177053762338</v>
      </c>
    </row>
    <row r="7846" spans="1:4">
      <c r="A7846">
        <v>7845</v>
      </c>
      <c r="B7846">
        <v>-8.2259250000000003E-3</v>
      </c>
      <c r="C7846">
        <f t="shared" si="244"/>
        <v>6.7665842105625002E-5</v>
      </c>
      <c r="D7846">
        <f t="shared" si="245"/>
        <v>0.19614151214477943</v>
      </c>
    </row>
    <row r="7847" spans="1:4">
      <c r="A7847">
        <v>7846</v>
      </c>
      <c r="B7847">
        <v>4.1185620000000001E-3</v>
      </c>
      <c r="C7847">
        <f t="shared" si="244"/>
        <v>1.6962552947844001E-5</v>
      </c>
      <c r="D7847">
        <f t="shared" si="245"/>
        <v>0.19614162053783152</v>
      </c>
    </row>
    <row r="7848" spans="1:4">
      <c r="A7848">
        <v>7847</v>
      </c>
      <c r="B7848">
        <v>5.4093889999999997E-3</v>
      </c>
      <c r="C7848">
        <f t="shared" si="244"/>
        <v>2.9261489353320997E-5</v>
      </c>
      <c r="D7848">
        <f t="shared" si="245"/>
        <v>0.19614076570611533</v>
      </c>
    </row>
    <row r="7849" spans="1:4">
      <c r="A7849">
        <v>7848</v>
      </c>
      <c r="B7849">
        <v>4.9380559999999997E-3</v>
      </c>
      <c r="C7849">
        <f t="shared" si="244"/>
        <v>2.4384397059135997E-5</v>
      </c>
      <c r="D7849">
        <f t="shared" si="245"/>
        <v>0.19614201894074668</v>
      </c>
    </row>
    <row r="7850" spans="1:4">
      <c r="A7850">
        <v>7849</v>
      </c>
      <c r="B7850">
        <v>4.6923019999999998E-3</v>
      </c>
      <c r="C7850">
        <f t="shared" si="244"/>
        <v>2.2017698059203997E-5</v>
      </c>
      <c r="D7850">
        <f t="shared" si="245"/>
        <v>0.19614369913643964</v>
      </c>
    </row>
    <row r="7851" spans="1:4">
      <c r="A7851">
        <v>7850</v>
      </c>
      <c r="B7851">
        <v>3.0591049999999999E-3</v>
      </c>
      <c r="C7851">
        <f t="shared" si="244"/>
        <v>9.3581234010250001E-6</v>
      </c>
      <c r="D7851">
        <f t="shared" si="245"/>
        <v>0.1961437006379057</v>
      </c>
    </row>
    <row r="7852" spans="1:4">
      <c r="A7852">
        <v>7851</v>
      </c>
      <c r="B7852">
        <v>5.5889190000000004E-3</v>
      </c>
      <c r="C7852">
        <f t="shared" si="244"/>
        <v>3.1236015588561004E-5</v>
      </c>
      <c r="D7852">
        <f t="shared" si="245"/>
        <v>0.19614369070052751</v>
      </c>
    </row>
    <row r="7853" spans="1:4">
      <c r="A7853">
        <v>7852</v>
      </c>
      <c r="B7853">
        <v>2.345153E-3</v>
      </c>
      <c r="C7853">
        <f t="shared" si="244"/>
        <v>5.4997425934089999E-6</v>
      </c>
      <c r="D7853">
        <f t="shared" si="245"/>
        <v>0.19614375194242964</v>
      </c>
    </row>
    <row r="7854" spans="1:4">
      <c r="A7854">
        <v>7853</v>
      </c>
      <c r="B7854">
        <v>5.3110190000000002E-3</v>
      </c>
      <c r="C7854">
        <f t="shared" si="244"/>
        <v>2.8206922818361E-5</v>
      </c>
      <c r="D7854">
        <f t="shared" si="245"/>
        <v>0.19614289792627132</v>
      </c>
    </row>
    <row r="7855" spans="1:4">
      <c r="A7855">
        <v>7854</v>
      </c>
      <c r="B7855">
        <v>2.1819000000000001E-3</v>
      </c>
      <c r="C7855">
        <f t="shared" si="244"/>
        <v>4.7606876100000006E-6</v>
      </c>
      <c r="D7855">
        <f t="shared" si="245"/>
        <v>0.19614288229079532</v>
      </c>
    </row>
    <row r="7856" spans="1:4">
      <c r="A7856">
        <v>7855</v>
      </c>
      <c r="B7856">
        <v>5.8435560000000004E-4</v>
      </c>
      <c r="C7856">
        <f t="shared" si="244"/>
        <v>3.4147146725136007E-7</v>
      </c>
      <c r="D7856">
        <f t="shared" si="245"/>
        <v>0.1961426838940411</v>
      </c>
    </row>
    <row r="7857" spans="1:4">
      <c r="A7857">
        <v>7856</v>
      </c>
      <c r="B7857">
        <v>3.1041440000000001E-3</v>
      </c>
      <c r="C7857">
        <f t="shared" si="244"/>
        <v>9.6357099727360006E-6</v>
      </c>
      <c r="D7857">
        <f t="shared" si="245"/>
        <v>0.19614268359562445</v>
      </c>
    </row>
    <row r="7858" spans="1:4">
      <c r="A7858">
        <v>7857</v>
      </c>
      <c r="B7858">
        <v>4.3402149999999997E-3</v>
      </c>
      <c r="C7858">
        <f t="shared" si="244"/>
        <v>1.8837466246224998E-5</v>
      </c>
      <c r="D7858">
        <f t="shared" si="245"/>
        <v>0.19614266946120965</v>
      </c>
    </row>
    <row r="7859" spans="1:4">
      <c r="A7859">
        <v>7858</v>
      </c>
      <c r="B7859">
        <v>4.1261609999999997E-3</v>
      </c>
      <c r="C7859">
        <f t="shared" si="244"/>
        <v>1.7025204597920996E-5</v>
      </c>
      <c r="D7859">
        <f t="shared" si="245"/>
        <v>0.19614179088834191</v>
      </c>
    </row>
    <row r="7860" spans="1:4">
      <c r="A7860">
        <v>7859</v>
      </c>
      <c r="B7860">
        <v>3.88172E-4</v>
      </c>
      <c r="C7860">
        <f t="shared" si="244"/>
        <v>1.5067750158400001E-7</v>
      </c>
      <c r="D7860">
        <f t="shared" si="245"/>
        <v>0.19614157819668387</v>
      </c>
    </row>
    <row r="7861" spans="1:4">
      <c r="A7861">
        <v>7860</v>
      </c>
      <c r="B7861">
        <v>1.515263E-3</v>
      </c>
      <c r="C7861">
        <f t="shared" si="244"/>
        <v>2.2960219591689999E-6</v>
      </c>
      <c r="D7861">
        <f t="shared" si="245"/>
        <v>0.19614155161788263</v>
      </c>
    </row>
    <row r="7862" spans="1:4">
      <c r="A7862">
        <v>7861</v>
      </c>
      <c r="B7862">
        <v>-1.9722110000000002E-3</v>
      </c>
      <c r="C7862">
        <f t="shared" si="244"/>
        <v>3.8896162285210006E-6</v>
      </c>
      <c r="D7862">
        <f t="shared" si="245"/>
        <v>0.19614179824489925</v>
      </c>
    </row>
    <row r="7863" spans="1:4">
      <c r="A7863">
        <v>7862</v>
      </c>
      <c r="B7863">
        <v>-4.6352479999999998E-3</v>
      </c>
      <c r="C7863">
        <f t="shared" si="244"/>
        <v>2.1485524021503997E-5</v>
      </c>
      <c r="D7863">
        <f t="shared" si="245"/>
        <v>0.19614262661229989</v>
      </c>
    </row>
    <row r="7864" spans="1:4">
      <c r="A7864">
        <v>7863</v>
      </c>
      <c r="B7864">
        <v>-2.3651660000000001E-3</v>
      </c>
      <c r="C7864">
        <f t="shared" si="244"/>
        <v>5.5940102075560005E-6</v>
      </c>
      <c r="D7864">
        <f t="shared" si="245"/>
        <v>0.1961427603207285</v>
      </c>
    </row>
    <row r="7865" spans="1:4">
      <c r="A7865">
        <v>7864</v>
      </c>
      <c r="B7865">
        <v>-3.5745579999999998E-3</v>
      </c>
      <c r="C7865">
        <f t="shared" si="244"/>
        <v>1.2777464895363999E-5</v>
      </c>
      <c r="D7865">
        <f t="shared" si="245"/>
        <v>0.19614273211317931</v>
      </c>
    </row>
    <row r="7866" spans="1:4">
      <c r="A7866">
        <v>7865</v>
      </c>
      <c r="B7866">
        <v>-2.4699309999999999E-3</v>
      </c>
      <c r="C7866">
        <f t="shared" si="244"/>
        <v>6.1005591447609995E-6</v>
      </c>
      <c r="D7866">
        <f t="shared" si="245"/>
        <v>0.19614244829872055</v>
      </c>
    </row>
    <row r="7867" spans="1:4">
      <c r="A7867">
        <v>7866</v>
      </c>
      <c r="B7867">
        <v>-2.7168930000000002E-3</v>
      </c>
      <c r="C7867">
        <f t="shared" si="244"/>
        <v>7.381507573449001E-6</v>
      </c>
      <c r="D7867">
        <f t="shared" si="245"/>
        <v>0.19614230482020295</v>
      </c>
    </row>
    <row r="7868" spans="1:4">
      <c r="A7868">
        <v>7867</v>
      </c>
      <c r="B7868">
        <v>-2.323931E-3</v>
      </c>
      <c r="C7868">
        <f t="shared" si="244"/>
        <v>5.4006552927609996E-6</v>
      </c>
      <c r="D7868">
        <f t="shared" si="245"/>
        <v>0.19614264077446497</v>
      </c>
    </row>
    <row r="7869" spans="1:4">
      <c r="A7869">
        <v>7868</v>
      </c>
      <c r="B7869">
        <v>-1.009919E-4</v>
      </c>
      <c r="C7869">
        <f t="shared" si="244"/>
        <v>1.019936386561E-8</v>
      </c>
      <c r="D7869">
        <f t="shared" si="245"/>
        <v>0.19614348234012224</v>
      </c>
    </row>
    <row r="7870" spans="1:4">
      <c r="A7870">
        <v>7869</v>
      </c>
      <c r="B7870">
        <v>-1.50186E-3</v>
      </c>
      <c r="C7870">
        <f t="shared" si="244"/>
        <v>2.2555834596000003E-6</v>
      </c>
      <c r="D7870">
        <f t="shared" si="245"/>
        <v>0.19614433541140552</v>
      </c>
    </row>
    <row r="7871" spans="1:4">
      <c r="A7871">
        <v>7870</v>
      </c>
      <c r="B7871">
        <v>-2.6730009999999999E-3</v>
      </c>
      <c r="C7871">
        <f t="shared" si="244"/>
        <v>7.1449343460009993E-6</v>
      </c>
      <c r="D7871">
        <f t="shared" si="245"/>
        <v>0.19614426859058978</v>
      </c>
    </row>
    <row r="7872" spans="1:4">
      <c r="A7872">
        <v>7871</v>
      </c>
      <c r="B7872">
        <v>-1.4903920000000001E-3</v>
      </c>
      <c r="C7872">
        <f t="shared" si="244"/>
        <v>2.2212683136640005E-6</v>
      </c>
      <c r="D7872">
        <f t="shared" si="245"/>
        <v>0.1961410070368704</v>
      </c>
    </row>
    <row r="7873" spans="1:4">
      <c r="A7873">
        <v>7872</v>
      </c>
      <c r="B7873">
        <v>-1.8214100000000001E-3</v>
      </c>
      <c r="C7873">
        <f t="shared" si="244"/>
        <v>3.3175343881000005E-6</v>
      </c>
      <c r="D7873">
        <f t="shared" si="245"/>
        <v>0.19614036561506953</v>
      </c>
    </row>
    <row r="7874" spans="1:4">
      <c r="A7874">
        <v>7873</v>
      </c>
      <c r="B7874">
        <v>-5.259812E-3</v>
      </c>
      <c r="C7874">
        <f t="shared" si="244"/>
        <v>2.7665622275343999E-5</v>
      </c>
      <c r="D7874">
        <f t="shared" si="245"/>
        <v>0.19613909484666675</v>
      </c>
    </row>
    <row r="7875" spans="1:4">
      <c r="A7875">
        <v>7874</v>
      </c>
      <c r="B7875">
        <v>-6.1461980000000003E-3</v>
      </c>
      <c r="C7875">
        <f t="shared" ref="C7875:C7938" si="246">B7875^2</f>
        <v>3.7775749855204002E-5</v>
      </c>
      <c r="D7875">
        <f t="shared" si="245"/>
        <v>0.19613906543127274</v>
      </c>
    </row>
    <row r="7876" spans="1:4">
      <c r="A7876">
        <v>7875</v>
      </c>
      <c r="B7876">
        <v>-1.863986E-3</v>
      </c>
      <c r="C7876">
        <f t="shared" si="246"/>
        <v>3.4744438081959998E-6</v>
      </c>
      <c r="D7876">
        <f t="shared" si="245"/>
        <v>0.19613857780132785</v>
      </c>
    </row>
    <row r="7877" spans="1:4">
      <c r="A7877">
        <v>7876</v>
      </c>
      <c r="B7877">
        <v>6.5748249999999999E-4</v>
      </c>
      <c r="C7877">
        <f t="shared" si="246"/>
        <v>4.3228323780625E-7</v>
      </c>
      <c r="D7877">
        <f t="shared" si="245"/>
        <v>0.19613821823281408</v>
      </c>
    </row>
    <row r="7878" spans="1:4">
      <c r="A7878">
        <v>7877</v>
      </c>
      <c r="B7878">
        <v>1.295991E-3</v>
      </c>
      <c r="C7878">
        <f t="shared" si="246"/>
        <v>1.6795926720810001E-6</v>
      </c>
      <c r="D7878">
        <f t="shared" si="245"/>
        <v>0.1961367574328424</v>
      </c>
    </row>
    <row r="7879" spans="1:4">
      <c r="A7879">
        <v>7878</v>
      </c>
      <c r="B7879">
        <v>8.7363250000000001E-4</v>
      </c>
      <c r="C7879">
        <f t="shared" si="246"/>
        <v>7.6323374505625005E-7</v>
      </c>
      <c r="D7879">
        <f t="shared" si="245"/>
        <v>0.19613658867789757</v>
      </c>
    </row>
    <row r="7880" spans="1:4">
      <c r="A7880">
        <v>7879</v>
      </c>
      <c r="B7880">
        <v>-1.0110900000000001E-3</v>
      </c>
      <c r="C7880">
        <f t="shared" si="246"/>
        <v>1.0223029881000003E-6</v>
      </c>
      <c r="D7880">
        <f t="shared" si="245"/>
        <v>0.1961352086389592</v>
      </c>
    </row>
    <row r="7881" spans="1:4">
      <c r="A7881">
        <v>7880</v>
      </c>
      <c r="B7881">
        <v>-1.562836E-3</v>
      </c>
      <c r="C7881">
        <f t="shared" si="246"/>
        <v>2.4424563628959997E-6</v>
      </c>
      <c r="D7881">
        <f t="shared" si="245"/>
        <v>0.19613615844880253</v>
      </c>
    </row>
    <row r="7882" spans="1:4">
      <c r="A7882">
        <v>7881</v>
      </c>
      <c r="B7882">
        <v>-6.465571E-4</v>
      </c>
      <c r="C7882">
        <f t="shared" si="246"/>
        <v>4.1803608356041E-7</v>
      </c>
      <c r="D7882">
        <f t="shared" si="245"/>
        <v>0.19613615356322239</v>
      </c>
    </row>
    <row r="7883" spans="1:4">
      <c r="A7883">
        <v>7882</v>
      </c>
      <c r="B7883">
        <v>-6.7427489999999997E-4</v>
      </c>
      <c r="C7883">
        <f t="shared" si="246"/>
        <v>4.5464664077000996E-7</v>
      </c>
      <c r="D7883">
        <f t="shared" si="245"/>
        <v>0.19613653900066938</v>
      </c>
    </row>
    <row r="7884" spans="1:4">
      <c r="A7884">
        <v>7883</v>
      </c>
      <c r="B7884">
        <v>-3.0176230000000001E-4</v>
      </c>
      <c r="C7884">
        <f t="shared" si="246"/>
        <v>9.1060485701290005E-8</v>
      </c>
      <c r="D7884">
        <f t="shared" si="245"/>
        <v>0.19613564181812271</v>
      </c>
    </row>
    <row r="7885" spans="1:4">
      <c r="A7885">
        <v>7884</v>
      </c>
      <c r="B7885">
        <v>-2.0328130000000001E-3</v>
      </c>
      <c r="C7885">
        <f t="shared" si="246"/>
        <v>4.1323286929690003E-6</v>
      </c>
      <c r="D7885">
        <f t="shared" si="245"/>
        <v>0.19613492830127144</v>
      </c>
    </row>
    <row r="7886" spans="1:4">
      <c r="A7886">
        <v>7885</v>
      </c>
      <c r="B7886">
        <v>-2.464829E-3</v>
      </c>
      <c r="C7886">
        <f t="shared" si="246"/>
        <v>6.0753819992410003E-6</v>
      </c>
      <c r="D7886">
        <f t="shared" si="245"/>
        <v>0.1961350668769769</v>
      </c>
    </row>
    <row r="7887" spans="1:4">
      <c r="A7887">
        <v>7886</v>
      </c>
      <c r="B7887">
        <v>2.86207E-3</v>
      </c>
      <c r="C7887">
        <f t="shared" si="246"/>
        <v>8.1914446849000004E-6</v>
      </c>
      <c r="D7887">
        <f t="shared" si="245"/>
        <v>0.19613533437076883</v>
      </c>
    </row>
    <row r="7888" spans="1:4">
      <c r="A7888">
        <v>7887</v>
      </c>
      <c r="B7888">
        <v>5.664774E-3</v>
      </c>
      <c r="C7888">
        <f t="shared" si="246"/>
        <v>3.2089664471075998E-5</v>
      </c>
      <c r="D7888">
        <f t="shared" si="245"/>
        <v>0.19613515675227039</v>
      </c>
    </row>
    <row r="7889" spans="1:4">
      <c r="A7889">
        <v>7888</v>
      </c>
      <c r="B7889">
        <v>2.9041449999999999E-3</v>
      </c>
      <c r="C7889">
        <f t="shared" si="246"/>
        <v>8.4340581810249994E-6</v>
      </c>
      <c r="D7889">
        <f t="shared" si="245"/>
        <v>0.19613415878580945</v>
      </c>
    </row>
    <row r="7890" spans="1:4">
      <c r="A7890">
        <v>7889</v>
      </c>
      <c r="B7890">
        <v>-3.7186590000000001E-4</v>
      </c>
      <c r="C7890">
        <f t="shared" si="246"/>
        <v>1.3828424758281001E-7</v>
      </c>
      <c r="D7890">
        <f t="shared" si="245"/>
        <v>0.19613392274585309</v>
      </c>
    </row>
    <row r="7891" spans="1:4">
      <c r="A7891">
        <v>7890</v>
      </c>
      <c r="B7891">
        <v>1.5541489999999999E-3</v>
      </c>
      <c r="C7891">
        <f t="shared" si="246"/>
        <v>2.4153791142009997E-6</v>
      </c>
      <c r="D7891">
        <f t="shared" si="245"/>
        <v>0.1961333184590866</v>
      </c>
    </row>
    <row r="7892" spans="1:4">
      <c r="A7892">
        <v>7891</v>
      </c>
      <c r="B7892">
        <v>3.7763510000000001E-4</v>
      </c>
      <c r="C7892">
        <f t="shared" si="246"/>
        <v>1.4260826875201001E-7</v>
      </c>
      <c r="D7892">
        <f t="shared" si="245"/>
        <v>0.19613349721514761</v>
      </c>
    </row>
    <row r="7893" spans="1:4">
      <c r="A7893">
        <v>7892</v>
      </c>
      <c r="B7893">
        <v>-3.206282E-3</v>
      </c>
      <c r="C7893">
        <f t="shared" si="246"/>
        <v>1.0280244263524E-5</v>
      </c>
      <c r="D7893">
        <f t="shared" si="245"/>
        <v>0.1961332021249948</v>
      </c>
    </row>
    <row r="7894" spans="1:4">
      <c r="A7894">
        <v>7893</v>
      </c>
      <c r="B7894">
        <v>-4.258286E-3</v>
      </c>
      <c r="C7894">
        <f t="shared" si="246"/>
        <v>1.8132999657796E-5</v>
      </c>
      <c r="D7894">
        <f t="shared" si="245"/>
        <v>0.19613294092818581</v>
      </c>
    </row>
    <row r="7895" spans="1:4">
      <c r="A7895">
        <v>7894</v>
      </c>
      <c r="B7895">
        <v>-4.4220129999999998E-3</v>
      </c>
      <c r="C7895">
        <f t="shared" si="246"/>
        <v>1.9554198972168998E-5</v>
      </c>
      <c r="D7895">
        <f t="shared" si="245"/>
        <v>0.19613356057742204</v>
      </c>
    </row>
    <row r="7896" spans="1:4">
      <c r="A7896">
        <v>7895</v>
      </c>
      <c r="B7896">
        <v>-4.7779019999999997E-3</v>
      </c>
      <c r="C7896">
        <f t="shared" si="246"/>
        <v>2.2828347521603998E-5</v>
      </c>
      <c r="D7896">
        <f t="shared" si="245"/>
        <v>0.19613354924929166</v>
      </c>
    </row>
    <row r="7897" spans="1:4">
      <c r="A7897">
        <v>7896</v>
      </c>
      <c r="B7897">
        <v>-1.0648700000000001E-3</v>
      </c>
      <c r="C7897">
        <f t="shared" si="246"/>
        <v>1.1339481169000001E-6</v>
      </c>
      <c r="D7897">
        <f t="shared" si="245"/>
        <v>0.19613328340165495</v>
      </c>
    </row>
    <row r="7898" spans="1:4">
      <c r="A7898">
        <v>7897</v>
      </c>
      <c r="B7898">
        <v>1.969372E-3</v>
      </c>
      <c r="C7898">
        <f t="shared" si="246"/>
        <v>3.8784260743840002E-6</v>
      </c>
      <c r="D7898">
        <f t="shared" si="245"/>
        <v>0.19613360262146667</v>
      </c>
    </row>
    <row r="7899" spans="1:4">
      <c r="A7899">
        <v>7898</v>
      </c>
      <c r="B7899">
        <v>-1.8274789999999999E-3</v>
      </c>
      <c r="C7899">
        <f t="shared" si="246"/>
        <v>3.3396794954409995E-6</v>
      </c>
      <c r="D7899">
        <f t="shared" si="245"/>
        <v>0.19613706033800327</v>
      </c>
    </row>
    <row r="7900" spans="1:4">
      <c r="A7900">
        <v>7899</v>
      </c>
      <c r="B7900">
        <v>-4.8769219999999997E-3</v>
      </c>
      <c r="C7900">
        <f t="shared" si="246"/>
        <v>2.3784368194083998E-5</v>
      </c>
      <c r="D7900">
        <f t="shared" ref="D7900:D7963" si="247">SQRT(AVERAGE(C7875:C7925,2))</f>
        <v>0.19613952708869589</v>
      </c>
    </row>
    <row r="7901" spans="1:4">
      <c r="A7901">
        <v>7900</v>
      </c>
      <c r="B7901">
        <v>-3.4743069999999998E-3</v>
      </c>
      <c r="C7901">
        <f t="shared" si="246"/>
        <v>1.2070809130248999E-5</v>
      </c>
      <c r="D7901">
        <f t="shared" si="247"/>
        <v>0.19613770498443958</v>
      </c>
    </row>
    <row r="7902" spans="1:4">
      <c r="A7902">
        <v>7901</v>
      </c>
      <c r="B7902">
        <v>1.422499E-3</v>
      </c>
      <c r="C7902">
        <f t="shared" si="246"/>
        <v>2.0235034050010001E-6</v>
      </c>
      <c r="D7902">
        <f t="shared" si="247"/>
        <v>0.19613858531328263</v>
      </c>
    </row>
    <row r="7903" spans="1:4">
      <c r="A7903">
        <v>7902</v>
      </c>
      <c r="B7903">
        <v>1.1992420000000001E-3</v>
      </c>
      <c r="C7903">
        <f t="shared" si="246"/>
        <v>1.4381813745640003E-6</v>
      </c>
      <c r="D7903">
        <f t="shared" si="247"/>
        <v>0.19613942380745628</v>
      </c>
    </row>
    <row r="7904" spans="1:4">
      <c r="A7904">
        <v>7903</v>
      </c>
      <c r="B7904">
        <v>1.4343789999999999E-3</v>
      </c>
      <c r="C7904">
        <f t="shared" si="246"/>
        <v>2.057443115641E-6</v>
      </c>
      <c r="D7904">
        <f t="shared" si="247"/>
        <v>0.19614433875979762</v>
      </c>
    </row>
    <row r="7905" spans="1:4">
      <c r="A7905">
        <v>7904</v>
      </c>
      <c r="B7905">
        <v>-2.3812679999999999E-4</v>
      </c>
      <c r="C7905">
        <f t="shared" si="246"/>
        <v>5.6704372878239999E-8</v>
      </c>
      <c r="D7905">
        <f t="shared" si="247"/>
        <v>0.19616213116019324</v>
      </c>
    </row>
    <row r="7906" spans="1:4">
      <c r="A7906">
        <v>7905</v>
      </c>
      <c r="B7906">
        <v>-4.9127399999999996E-3</v>
      </c>
      <c r="C7906">
        <f t="shared" si="246"/>
        <v>2.4135014307599998E-5</v>
      </c>
      <c r="D7906">
        <f t="shared" si="247"/>
        <v>0.19622326406686189</v>
      </c>
    </row>
    <row r="7907" spans="1:4">
      <c r="A7907">
        <v>7906</v>
      </c>
      <c r="B7907">
        <v>-4.917465E-4</v>
      </c>
      <c r="C7907">
        <f t="shared" si="246"/>
        <v>2.4181462026224997E-7</v>
      </c>
      <c r="D7907">
        <f t="shared" si="247"/>
        <v>0.1962465773059601</v>
      </c>
    </row>
    <row r="7908" spans="1:4">
      <c r="A7908">
        <v>7907</v>
      </c>
      <c r="B7908">
        <v>4.1830529999999999E-3</v>
      </c>
      <c r="C7908">
        <f t="shared" si="246"/>
        <v>1.7497932400808999E-5</v>
      </c>
      <c r="D7908">
        <f t="shared" si="247"/>
        <v>0.19624661516887323</v>
      </c>
    </row>
    <row r="7909" spans="1:4">
      <c r="A7909">
        <v>7908</v>
      </c>
      <c r="B7909">
        <v>-7.3252919999999995E-4</v>
      </c>
      <c r="C7909">
        <f t="shared" si="246"/>
        <v>5.3659902885263993E-7</v>
      </c>
      <c r="D7909">
        <f t="shared" si="247"/>
        <v>0.19624708013047154</v>
      </c>
    </row>
    <row r="7910" spans="1:4">
      <c r="A7910">
        <v>7909</v>
      </c>
      <c r="B7910">
        <v>-1.57189E-3</v>
      </c>
      <c r="C7910">
        <f t="shared" si="246"/>
        <v>2.4708381721E-6</v>
      </c>
      <c r="D7910">
        <f t="shared" si="247"/>
        <v>0.19625737639179358</v>
      </c>
    </row>
    <row r="7911" spans="1:4">
      <c r="A7911">
        <v>7910</v>
      </c>
      <c r="B7911">
        <v>-1.7255E-3</v>
      </c>
      <c r="C7911">
        <f t="shared" si="246"/>
        <v>2.9773502500000002E-6</v>
      </c>
      <c r="D7911">
        <f t="shared" si="247"/>
        <v>0.19625892118703855</v>
      </c>
    </row>
    <row r="7912" spans="1:4">
      <c r="A7912">
        <v>7911</v>
      </c>
      <c r="B7912">
        <v>-2.784309E-3</v>
      </c>
      <c r="C7912">
        <f t="shared" si="246"/>
        <v>7.7523766074809996E-6</v>
      </c>
      <c r="D7912">
        <f t="shared" si="247"/>
        <v>0.1962586948958428</v>
      </c>
    </row>
    <row r="7913" spans="1:4">
      <c r="A7913">
        <v>7912</v>
      </c>
      <c r="B7913">
        <v>-5.1627750000000005E-4</v>
      </c>
      <c r="C7913">
        <f t="shared" si="246"/>
        <v>2.6654245700625007E-7</v>
      </c>
      <c r="D7913">
        <f t="shared" si="247"/>
        <v>0.19625852932497745</v>
      </c>
    </row>
    <row r="7914" spans="1:4">
      <c r="A7914">
        <v>7913</v>
      </c>
      <c r="B7914">
        <v>1.0625439999999999E-3</v>
      </c>
      <c r="C7914">
        <f t="shared" si="246"/>
        <v>1.1289997519359997E-6</v>
      </c>
      <c r="D7914">
        <f t="shared" si="247"/>
        <v>0.19625712326459463</v>
      </c>
    </row>
    <row r="7915" spans="1:4">
      <c r="A7915">
        <v>7914</v>
      </c>
      <c r="B7915">
        <v>8.8276909999999997E-4</v>
      </c>
      <c r="C7915">
        <f t="shared" si="246"/>
        <v>7.7928128391480995E-7</v>
      </c>
      <c r="D7915">
        <f t="shared" si="247"/>
        <v>0.19625811614520608</v>
      </c>
    </row>
    <row r="7916" spans="1:4">
      <c r="A7916">
        <v>7915</v>
      </c>
      <c r="B7916">
        <v>-6.7177820000000001E-4</v>
      </c>
      <c r="C7916">
        <f t="shared" si="246"/>
        <v>4.5128594999524003E-7</v>
      </c>
      <c r="D7916">
        <f t="shared" si="247"/>
        <v>0.19626900694424698</v>
      </c>
    </row>
    <row r="7917" spans="1:4">
      <c r="A7917">
        <v>7916</v>
      </c>
      <c r="B7917">
        <v>3.1219870000000001E-3</v>
      </c>
      <c r="C7917">
        <f t="shared" si="246"/>
        <v>9.7468028281690001E-6</v>
      </c>
      <c r="D7917">
        <f t="shared" si="247"/>
        <v>0.19627625358096193</v>
      </c>
    </row>
    <row r="7918" spans="1:4">
      <c r="A7918">
        <v>7917</v>
      </c>
      <c r="B7918">
        <v>1.1671749999999999E-3</v>
      </c>
      <c r="C7918">
        <f t="shared" si="246"/>
        <v>1.3622974806249998E-6</v>
      </c>
      <c r="D7918">
        <f t="shared" si="247"/>
        <v>0.19629205017603646</v>
      </c>
    </row>
    <row r="7919" spans="1:4">
      <c r="A7919">
        <v>7918</v>
      </c>
      <c r="B7919">
        <v>2.6982349999999999E-4</v>
      </c>
      <c r="C7919">
        <f t="shared" si="246"/>
        <v>7.2804721152249993E-8</v>
      </c>
      <c r="D7919">
        <f t="shared" si="247"/>
        <v>0.19629932907706785</v>
      </c>
    </row>
    <row r="7920" spans="1:4">
      <c r="A7920">
        <v>7919</v>
      </c>
      <c r="B7920">
        <v>3.5566439999999999E-3</v>
      </c>
      <c r="C7920">
        <f t="shared" si="246"/>
        <v>1.2649716542735999E-5</v>
      </c>
      <c r="D7920">
        <f t="shared" si="247"/>
        <v>0.1962984532743432</v>
      </c>
    </row>
    <row r="7921" spans="1:4">
      <c r="A7921">
        <v>7920</v>
      </c>
      <c r="B7921">
        <v>1.4228540000000001E-3</v>
      </c>
      <c r="C7921">
        <f t="shared" si="246"/>
        <v>2.0245135053160001E-6</v>
      </c>
      <c r="D7921">
        <f t="shared" si="247"/>
        <v>0.19629760624490844</v>
      </c>
    </row>
    <row r="7922" spans="1:4">
      <c r="A7922">
        <v>7921</v>
      </c>
      <c r="B7922">
        <v>-1.3123290000000001E-3</v>
      </c>
      <c r="C7922">
        <f t="shared" si="246"/>
        <v>1.7222074042410003E-6</v>
      </c>
      <c r="D7922">
        <f t="shared" si="247"/>
        <v>0.19644043421430463</v>
      </c>
    </row>
    <row r="7923" spans="1:4">
      <c r="A7923">
        <v>7922</v>
      </c>
      <c r="B7923">
        <v>-2.9551099999999999E-3</v>
      </c>
      <c r="C7923">
        <f t="shared" si="246"/>
        <v>8.7326751120999996E-6</v>
      </c>
      <c r="D7923">
        <f t="shared" si="247"/>
        <v>0.19668099209865</v>
      </c>
    </row>
    <row r="7924" spans="1:4">
      <c r="A7924">
        <v>7923</v>
      </c>
      <c r="B7924">
        <v>-8.5935030000000006E-3</v>
      </c>
      <c r="C7924">
        <f t="shared" si="246"/>
        <v>7.3848293811009012E-5</v>
      </c>
      <c r="D7924">
        <f t="shared" si="247"/>
        <v>0.19668170387639711</v>
      </c>
    </row>
    <row r="7925" spans="1:4">
      <c r="A7925">
        <v>7924</v>
      </c>
      <c r="B7925">
        <v>-8.8308180000000007E-3</v>
      </c>
      <c r="C7925">
        <f t="shared" si="246"/>
        <v>7.7983346549124008E-5</v>
      </c>
      <c r="D7925">
        <f t="shared" si="247"/>
        <v>0.19693530359968398</v>
      </c>
    </row>
    <row r="7926" spans="1:4">
      <c r="A7926">
        <v>7925</v>
      </c>
      <c r="B7926">
        <v>7.7955699999999995E-4</v>
      </c>
      <c r="C7926">
        <f t="shared" si="246"/>
        <v>6.077091162489999E-7</v>
      </c>
      <c r="D7926">
        <f t="shared" si="247"/>
        <v>0.19742946398041269</v>
      </c>
    </row>
    <row r="7927" spans="1:4">
      <c r="A7927">
        <v>7926</v>
      </c>
      <c r="B7927">
        <v>4.6294400000000003E-3</v>
      </c>
      <c r="C7927">
        <f t="shared" si="246"/>
        <v>2.1431714713600001E-5</v>
      </c>
      <c r="D7927">
        <f t="shared" si="247"/>
        <v>0.19752962993281667</v>
      </c>
    </row>
    <row r="7928" spans="1:4">
      <c r="A7928">
        <v>7927</v>
      </c>
      <c r="B7928">
        <v>4.1876329999999996E-3</v>
      </c>
      <c r="C7928">
        <f t="shared" si="246"/>
        <v>1.7536270142688997E-5</v>
      </c>
      <c r="D7928">
        <f t="shared" si="247"/>
        <v>0.19755905308822877</v>
      </c>
    </row>
    <row r="7929" spans="1:4">
      <c r="A7929">
        <v>7928</v>
      </c>
      <c r="B7929">
        <v>1.009646E-2</v>
      </c>
      <c r="C7929">
        <f t="shared" si="246"/>
        <v>1.019385045316E-4</v>
      </c>
      <c r="D7929">
        <f t="shared" si="247"/>
        <v>0.1975792187340509</v>
      </c>
    </row>
    <row r="7930" spans="1:4">
      <c r="A7930">
        <v>7929</v>
      </c>
      <c r="B7930">
        <v>1.9071629999999999E-2</v>
      </c>
      <c r="C7930">
        <f t="shared" si="246"/>
        <v>3.6372707085689999E-4</v>
      </c>
      <c r="D7930">
        <f t="shared" si="247"/>
        <v>0.19758259246621823</v>
      </c>
    </row>
    <row r="7931" spans="1:4">
      <c r="A7931">
        <v>7930</v>
      </c>
      <c r="B7931">
        <v>3.5332429999999998E-2</v>
      </c>
      <c r="C7931">
        <f t="shared" si="246"/>
        <v>1.2483806097049E-3</v>
      </c>
      <c r="D7931">
        <f t="shared" si="247"/>
        <v>0.1975940088463177</v>
      </c>
    </row>
    <row r="7932" spans="1:4">
      <c r="A7932">
        <v>7931</v>
      </c>
      <c r="B7932">
        <v>2.1868450000000001E-2</v>
      </c>
      <c r="C7932">
        <f t="shared" si="246"/>
        <v>4.7822910540250003E-4</v>
      </c>
      <c r="D7932">
        <f t="shared" si="247"/>
        <v>0.19843009884715182</v>
      </c>
    </row>
    <row r="7933" spans="1:4">
      <c r="A7933">
        <v>7932</v>
      </c>
      <c r="B7933">
        <v>-1.09124E-3</v>
      </c>
      <c r="C7933">
        <f t="shared" si="246"/>
        <v>1.1908047376000001E-6</v>
      </c>
      <c r="D7933">
        <f t="shared" si="247"/>
        <v>0.20025510424468457</v>
      </c>
    </row>
    <row r="7934" spans="1:4">
      <c r="A7934">
        <v>7933</v>
      </c>
      <c r="B7934">
        <v>-3.153468E-3</v>
      </c>
      <c r="C7934">
        <f t="shared" si="246"/>
        <v>9.9443604270239996E-6</v>
      </c>
      <c r="D7934">
        <f t="shared" si="247"/>
        <v>0.20030595569310447</v>
      </c>
    </row>
    <row r="7935" spans="1:4">
      <c r="A7935">
        <v>7934</v>
      </c>
      <c r="B7935">
        <v>-1.4499659999999999E-2</v>
      </c>
      <c r="C7935">
        <f t="shared" si="246"/>
        <v>2.1024014011559997E-4</v>
      </c>
      <c r="D7935">
        <f t="shared" si="247"/>
        <v>0.20065397299567686</v>
      </c>
    </row>
    <row r="7936" spans="1:4">
      <c r="A7936">
        <v>7935</v>
      </c>
      <c r="B7936">
        <v>-5.9718430000000001E-3</v>
      </c>
      <c r="C7936">
        <f t="shared" si="246"/>
        <v>3.5662908816649004E-5</v>
      </c>
      <c r="D7936">
        <f t="shared" si="247"/>
        <v>0.20089421479742797</v>
      </c>
    </row>
    <row r="7937" spans="1:4">
      <c r="A7937">
        <v>7936</v>
      </c>
      <c r="B7937">
        <v>1.206885E-3</v>
      </c>
      <c r="C7937">
        <f t="shared" si="246"/>
        <v>1.456571403225E-6</v>
      </c>
      <c r="D7937">
        <f t="shared" si="247"/>
        <v>0.20096343388784227</v>
      </c>
    </row>
    <row r="7938" spans="1:4">
      <c r="A7938">
        <v>7937</v>
      </c>
      <c r="B7938">
        <v>-2.1936260000000002E-3</v>
      </c>
      <c r="C7938">
        <f t="shared" si="246"/>
        <v>4.8119950278760012E-6</v>
      </c>
      <c r="D7938">
        <f t="shared" si="247"/>
        <v>0.20098723285628498</v>
      </c>
    </row>
    <row r="7939" spans="1:4">
      <c r="A7939">
        <v>7938</v>
      </c>
      <c r="B7939">
        <v>1.8414200000000001E-3</v>
      </c>
      <c r="C7939">
        <f t="shared" ref="C7939:C8002" si="248">B7939^2</f>
        <v>3.3908276164000003E-6</v>
      </c>
      <c r="D7939">
        <f t="shared" si="247"/>
        <v>0.20102986104179579</v>
      </c>
    </row>
    <row r="7940" spans="1:4">
      <c r="A7940">
        <v>7939</v>
      </c>
      <c r="B7940">
        <v>-5.3571950000000004E-3</v>
      </c>
      <c r="C7940">
        <f t="shared" si="248"/>
        <v>2.8699538268025005E-5</v>
      </c>
      <c r="D7940">
        <f t="shared" si="247"/>
        <v>0.20104035448274107</v>
      </c>
    </row>
    <row r="7941" spans="1:4">
      <c r="A7941">
        <v>7940</v>
      </c>
      <c r="B7941">
        <v>-1.491425E-2</v>
      </c>
      <c r="C7941">
        <f t="shared" si="248"/>
        <v>2.2243485306250001E-4</v>
      </c>
      <c r="D7941">
        <f t="shared" si="247"/>
        <v>0.20104032544153641</v>
      </c>
    </row>
    <row r="7942" spans="1:4">
      <c r="A7942">
        <v>7941</v>
      </c>
      <c r="B7942">
        <v>-1.226117E-2</v>
      </c>
      <c r="C7942">
        <f t="shared" si="248"/>
        <v>1.503362897689E-4</v>
      </c>
      <c r="D7942">
        <f t="shared" si="247"/>
        <v>0.20104318403967594</v>
      </c>
    </row>
    <row r="7943" spans="1:4">
      <c r="A7943">
        <v>7942</v>
      </c>
      <c r="B7943">
        <v>-1.7961270000000001E-2</v>
      </c>
      <c r="C7943">
        <f t="shared" si="248"/>
        <v>3.2260722001290003E-4</v>
      </c>
      <c r="D7943">
        <f t="shared" si="247"/>
        <v>0.20105293203101568</v>
      </c>
    </row>
    <row r="7944" spans="1:4">
      <c r="A7944">
        <v>7943</v>
      </c>
      <c r="B7944">
        <v>-1.260465E-2</v>
      </c>
      <c r="C7944">
        <f t="shared" si="248"/>
        <v>1.588772016225E-4</v>
      </c>
      <c r="D7944">
        <f t="shared" si="247"/>
        <v>0.20165978874592735</v>
      </c>
    </row>
    <row r="7945" spans="1:4">
      <c r="A7945">
        <v>7944</v>
      </c>
      <c r="B7945">
        <v>-5.0340129999999999E-4</v>
      </c>
      <c r="C7945">
        <f t="shared" si="248"/>
        <v>2.5341286884168999E-7</v>
      </c>
      <c r="D7945">
        <f t="shared" si="247"/>
        <v>0.20320154347411204</v>
      </c>
    </row>
    <row r="7946" spans="1:4">
      <c r="A7946">
        <v>7945</v>
      </c>
      <c r="B7946">
        <v>1.504027E-3</v>
      </c>
      <c r="C7946">
        <f t="shared" si="248"/>
        <v>2.2620972167290001E-6</v>
      </c>
      <c r="D7946">
        <f t="shared" si="247"/>
        <v>0.20372544521635477</v>
      </c>
    </row>
    <row r="7947" spans="1:4">
      <c r="A7947">
        <v>7946</v>
      </c>
      <c r="B7947">
        <v>5.4219139999999999E-2</v>
      </c>
      <c r="C7947">
        <f t="shared" si="248"/>
        <v>2.9397151423396E-3</v>
      </c>
      <c r="D7947">
        <f t="shared" si="247"/>
        <v>0.20449685230309345</v>
      </c>
    </row>
    <row r="7948" spans="1:4">
      <c r="A7948">
        <v>7947</v>
      </c>
      <c r="B7948">
        <v>7.0133399999999999E-2</v>
      </c>
      <c r="C7948">
        <f t="shared" si="248"/>
        <v>4.9186937955599998E-3</v>
      </c>
      <c r="D7948">
        <f t="shared" si="247"/>
        <v>0.20531090480123504</v>
      </c>
    </row>
    <row r="7949" spans="1:4">
      <c r="A7949">
        <v>7948</v>
      </c>
      <c r="B7949">
        <v>4.2939190000000002E-3</v>
      </c>
      <c r="C7949">
        <f t="shared" si="248"/>
        <v>1.8437740378561E-5</v>
      </c>
      <c r="D7949">
        <f t="shared" si="247"/>
        <v>0.205477424415932</v>
      </c>
    </row>
    <row r="7950" spans="1:4">
      <c r="A7950">
        <v>7949</v>
      </c>
      <c r="B7950">
        <v>-7.2069690000000006E-2</v>
      </c>
      <c r="C7950">
        <f t="shared" si="248"/>
        <v>5.1940402166961008E-3</v>
      </c>
      <c r="D7950">
        <f t="shared" si="247"/>
        <v>0.20571078794910866</v>
      </c>
    </row>
    <row r="7951" spans="1:4">
      <c r="A7951">
        <v>7950</v>
      </c>
      <c r="B7951">
        <v>-0.1007845</v>
      </c>
      <c r="C7951">
        <f t="shared" si="248"/>
        <v>1.015751544025E-2</v>
      </c>
      <c r="D7951">
        <f t="shared" si="247"/>
        <v>0.20579756121986587</v>
      </c>
    </row>
    <row r="7952" spans="1:4">
      <c r="A7952">
        <v>7951</v>
      </c>
      <c r="B7952">
        <v>-4.5489189999999999E-2</v>
      </c>
      <c r="C7952">
        <f t="shared" si="248"/>
        <v>2.0692664068560998E-3</v>
      </c>
      <c r="D7952">
        <f t="shared" si="247"/>
        <v>0.20620487130107321</v>
      </c>
    </row>
    <row r="7953" spans="1:4">
      <c r="A7953">
        <v>7952</v>
      </c>
      <c r="B7953">
        <v>2.462744E-2</v>
      </c>
      <c r="C7953">
        <f t="shared" si="248"/>
        <v>6.0651080095359999E-4</v>
      </c>
      <c r="D7953">
        <f t="shared" si="247"/>
        <v>0.20716104722954068</v>
      </c>
    </row>
    <row r="7954" spans="1:4">
      <c r="A7954">
        <v>7953</v>
      </c>
      <c r="B7954">
        <v>2.039082E-2</v>
      </c>
      <c r="C7954">
        <f t="shared" si="248"/>
        <v>4.1578554027240001E-4</v>
      </c>
      <c r="D7954">
        <f t="shared" si="247"/>
        <v>0.2097071885394699</v>
      </c>
    </row>
    <row r="7955" spans="1:4">
      <c r="A7955">
        <v>7954</v>
      </c>
      <c r="B7955">
        <v>-8.4488040000000007E-3</v>
      </c>
      <c r="C7955">
        <f t="shared" si="248"/>
        <v>7.1382289030416017E-5</v>
      </c>
      <c r="D7955">
        <f t="shared" si="247"/>
        <v>0.21108870150152359</v>
      </c>
    </row>
    <row r="7956" spans="1:4">
      <c r="A7956">
        <v>7955</v>
      </c>
      <c r="B7956">
        <v>1.5318419999999999E-2</v>
      </c>
      <c r="C7956">
        <f t="shared" si="248"/>
        <v>2.3465399129639998E-4</v>
      </c>
      <c r="D7956">
        <f t="shared" si="247"/>
        <v>0.21108230866898628</v>
      </c>
    </row>
    <row r="7957" spans="1:4">
      <c r="A7957">
        <v>7956</v>
      </c>
      <c r="B7957">
        <v>0.1313086</v>
      </c>
      <c r="C7957">
        <f t="shared" si="248"/>
        <v>1.724194843396E-2</v>
      </c>
      <c r="D7957">
        <f t="shared" si="247"/>
        <v>0.21103258835364619</v>
      </c>
    </row>
    <row r="7958" spans="1:4">
      <c r="A7958">
        <v>7957</v>
      </c>
      <c r="B7958">
        <v>0.19451370000000001</v>
      </c>
      <c r="C7958">
        <f t="shared" si="248"/>
        <v>3.7835579487690008E-2</v>
      </c>
      <c r="D7958">
        <f t="shared" si="247"/>
        <v>0.2110786906111457</v>
      </c>
    </row>
    <row r="7959" spans="1:4">
      <c r="A7959">
        <v>7958</v>
      </c>
      <c r="B7959">
        <v>3.2812979999999999E-2</v>
      </c>
      <c r="C7959">
        <f t="shared" si="248"/>
        <v>1.0766916564803998E-3</v>
      </c>
      <c r="D7959">
        <f t="shared" si="247"/>
        <v>0.21108212931432271</v>
      </c>
    </row>
    <row r="7960" spans="1:4">
      <c r="A7960">
        <v>7959</v>
      </c>
      <c r="B7960">
        <v>-8.5186079999999997E-2</v>
      </c>
      <c r="C7960">
        <f t="shared" si="248"/>
        <v>7.2566682257663995E-3</v>
      </c>
      <c r="D7960">
        <f t="shared" si="247"/>
        <v>0.21109513407719227</v>
      </c>
    </row>
    <row r="7961" spans="1:4">
      <c r="A7961">
        <v>7960</v>
      </c>
      <c r="B7961">
        <v>-7.0843779999999995E-2</v>
      </c>
      <c r="C7961">
        <f t="shared" si="248"/>
        <v>5.0188411646883997E-3</v>
      </c>
      <c r="D7961">
        <f t="shared" si="247"/>
        <v>0.21111534268464183</v>
      </c>
    </row>
    <row r="7962" spans="1:4">
      <c r="A7962">
        <v>7961</v>
      </c>
      <c r="B7962">
        <v>-3.8071260000000003E-2</v>
      </c>
      <c r="C7962">
        <f t="shared" si="248"/>
        <v>1.4494208379876002E-3</v>
      </c>
      <c r="D7962">
        <f t="shared" si="247"/>
        <v>0.2112098768184883</v>
      </c>
    </row>
    <row r="7963" spans="1:4">
      <c r="A7963">
        <v>7962</v>
      </c>
      <c r="B7963">
        <v>-2.2476320000000001E-2</v>
      </c>
      <c r="C7963">
        <f t="shared" si="248"/>
        <v>5.0518496074240002E-4</v>
      </c>
      <c r="D7963">
        <f t="shared" si="247"/>
        <v>0.21139059674075697</v>
      </c>
    </row>
    <row r="7964" spans="1:4">
      <c r="A7964">
        <v>7963</v>
      </c>
      <c r="B7964">
        <v>-2.985639E-2</v>
      </c>
      <c r="C7964">
        <f t="shared" si="248"/>
        <v>8.9140402383209997E-4</v>
      </c>
      <c r="D7964">
        <f t="shared" ref="D7964:D8027" si="249">SQRT(AVERAGE(C7939:C7989,2))</f>
        <v>0.21148238309220124</v>
      </c>
    </row>
    <row r="7965" spans="1:4">
      <c r="A7965">
        <v>7964</v>
      </c>
      <c r="B7965">
        <v>-1.484999E-2</v>
      </c>
      <c r="C7965">
        <f t="shared" si="248"/>
        <v>2.2052220300010001E-4</v>
      </c>
      <c r="D7965">
        <f t="shared" si="249"/>
        <v>0.21154338686805546</v>
      </c>
    </row>
    <row r="7966" spans="1:4">
      <c r="A7966">
        <v>7965</v>
      </c>
      <c r="B7966">
        <v>4.1482779999999999E-4</v>
      </c>
      <c r="C7966">
        <f t="shared" si="248"/>
        <v>1.7208210365284E-7</v>
      </c>
      <c r="D7966">
        <f t="shared" si="249"/>
        <v>0.21178415657128741</v>
      </c>
    </row>
    <row r="7967" spans="1:4">
      <c r="A7967">
        <v>7966</v>
      </c>
      <c r="B7967">
        <v>7.7601440000000001E-3</v>
      </c>
      <c r="C7967">
        <f t="shared" si="248"/>
        <v>6.0219834900736004E-5</v>
      </c>
      <c r="D7967">
        <f t="shared" si="249"/>
        <v>0.21250757900808137</v>
      </c>
    </row>
    <row r="7968" spans="1:4">
      <c r="A7968">
        <v>7967</v>
      </c>
      <c r="B7968">
        <v>-1.4613950000000001E-2</v>
      </c>
      <c r="C7968">
        <f t="shared" si="248"/>
        <v>2.1356753460250003E-4</v>
      </c>
      <c r="D7968">
        <f t="shared" si="249"/>
        <v>0.21304492360557117</v>
      </c>
    </row>
    <row r="7969" spans="1:4">
      <c r="A7969">
        <v>7968</v>
      </c>
      <c r="B7969">
        <v>-0.1127368</v>
      </c>
      <c r="C7969">
        <f t="shared" si="248"/>
        <v>1.270958607424E-2</v>
      </c>
      <c r="D7969">
        <f t="shared" si="249"/>
        <v>0.21330986440513111</v>
      </c>
    </row>
    <row r="7970" spans="1:4">
      <c r="A7970">
        <v>7969</v>
      </c>
      <c r="B7970">
        <v>-0.18016190000000001</v>
      </c>
      <c r="C7970">
        <f t="shared" si="248"/>
        <v>3.2458310211610004E-2</v>
      </c>
      <c r="D7970">
        <f t="shared" si="249"/>
        <v>0.21350214293376416</v>
      </c>
    </row>
    <row r="7971" spans="1:4">
      <c r="A7971">
        <v>7970</v>
      </c>
      <c r="B7971">
        <v>-0.1053495</v>
      </c>
      <c r="C7971">
        <f t="shared" si="248"/>
        <v>1.109851715025E-2</v>
      </c>
      <c r="D7971">
        <f t="shared" si="249"/>
        <v>0.21373339528954122</v>
      </c>
    </row>
    <row r="7972" spans="1:4">
      <c r="A7972">
        <v>7971</v>
      </c>
      <c r="B7972">
        <v>0.12797310000000001</v>
      </c>
      <c r="C7972">
        <f t="shared" si="248"/>
        <v>1.6377114323610002E-2</v>
      </c>
      <c r="D7972">
        <f t="shared" si="249"/>
        <v>0.2139162494335845</v>
      </c>
    </row>
    <row r="7973" spans="1:4">
      <c r="A7973">
        <v>7972</v>
      </c>
      <c r="B7973">
        <v>0.13171630000000001</v>
      </c>
      <c r="C7973">
        <f t="shared" si="248"/>
        <v>1.7349183685690002E-2</v>
      </c>
      <c r="D7973">
        <f t="shared" si="249"/>
        <v>0.21476366942427808</v>
      </c>
    </row>
    <row r="7974" spans="1:4">
      <c r="A7974">
        <v>7973</v>
      </c>
      <c r="B7974">
        <v>-5.9713960000000003E-2</v>
      </c>
      <c r="C7974">
        <f t="shared" si="248"/>
        <v>3.5657570188816004E-3</v>
      </c>
      <c r="D7974">
        <f t="shared" si="249"/>
        <v>0.21471884034317112</v>
      </c>
    </row>
    <row r="7975" spans="1:4">
      <c r="A7975">
        <v>7974</v>
      </c>
      <c r="B7975">
        <v>-7.1158819999999998E-2</v>
      </c>
      <c r="C7975">
        <f t="shared" si="248"/>
        <v>5.0635776637924E-3</v>
      </c>
      <c r="D7975">
        <f t="shared" si="249"/>
        <v>0.21472191961572379</v>
      </c>
    </row>
    <row r="7976" spans="1:4">
      <c r="A7976">
        <v>7975</v>
      </c>
      <c r="B7976">
        <v>-4.3986310000000001E-2</v>
      </c>
      <c r="C7976">
        <f t="shared" si="248"/>
        <v>1.9347954674161E-3</v>
      </c>
      <c r="D7976">
        <f t="shared" si="249"/>
        <v>0.21454798881936599</v>
      </c>
    </row>
    <row r="7977" spans="1:4">
      <c r="A7977">
        <v>7976</v>
      </c>
      <c r="B7977">
        <v>9.3417719999999996E-2</v>
      </c>
      <c r="C7977">
        <f t="shared" si="248"/>
        <v>8.7268704099983992E-3</v>
      </c>
      <c r="D7977">
        <f t="shared" si="249"/>
        <v>0.21414950505455124</v>
      </c>
    </row>
    <row r="7978" spans="1:4">
      <c r="A7978">
        <v>7977</v>
      </c>
      <c r="B7978">
        <v>0.14343800000000001</v>
      </c>
      <c r="C7978">
        <f t="shared" si="248"/>
        <v>2.0574459844000002E-2</v>
      </c>
      <c r="D7978">
        <f t="shared" si="249"/>
        <v>0.21405661663599848</v>
      </c>
    </row>
    <row r="7979" spans="1:4">
      <c r="A7979">
        <v>7978</v>
      </c>
      <c r="B7979">
        <v>0.23496939999999999</v>
      </c>
      <c r="C7979">
        <f t="shared" si="248"/>
        <v>5.5210618936359999E-2</v>
      </c>
      <c r="D7979">
        <f t="shared" si="249"/>
        <v>0.21402951413041826</v>
      </c>
    </row>
    <row r="7980" spans="1:4">
      <c r="A7980">
        <v>7979</v>
      </c>
      <c r="B7980">
        <v>0.17415900000000001</v>
      </c>
      <c r="C7980">
        <f t="shared" si="248"/>
        <v>3.0331357281000004E-2</v>
      </c>
      <c r="D7980">
        <f t="shared" si="249"/>
        <v>0.21401087921932563</v>
      </c>
    </row>
    <row r="7981" spans="1:4">
      <c r="A7981">
        <v>7980</v>
      </c>
      <c r="B7981">
        <v>-1.49461E-2</v>
      </c>
      <c r="C7981">
        <f t="shared" si="248"/>
        <v>2.2338590521000002E-4</v>
      </c>
      <c r="D7981">
        <f t="shared" si="249"/>
        <v>0.21400768436824039</v>
      </c>
    </row>
    <row r="7982" spans="1:4">
      <c r="A7982">
        <v>7981</v>
      </c>
      <c r="B7982">
        <v>-1.25308E-2</v>
      </c>
      <c r="C7982">
        <f t="shared" si="248"/>
        <v>1.5702094864000001E-4</v>
      </c>
      <c r="D7982">
        <f t="shared" si="249"/>
        <v>0.21399732147426717</v>
      </c>
    </row>
    <row r="7983" spans="1:4">
      <c r="A7983">
        <v>7982</v>
      </c>
      <c r="B7983">
        <v>-3.8602640000000001E-2</v>
      </c>
      <c r="C7983">
        <f t="shared" si="248"/>
        <v>1.4901638149696001E-3</v>
      </c>
      <c r="D7983">
        <f t="shared" si="249"/>
        <v>0.21322498893673231</v>
      </c>
    </row>
    <row r="7984" spans="1:4">
      <c r="A7984">
        <v>7983</v>
      </c>
      <c r="B7984">
        <v>8.7566239999999993E-3</v>
      </c>
      <c r="C7984">
        <f t="shared" si="248"/>
        <v>7.6678463877375992E-5</v>
      </c>
      <c r="D7984">
        <f t="shared" si="249"/>
        <v>0.21154173885413977</v>
      </c>
    </row>
    <row r="7985" spans="1:4">
      <c r="A7985">
        <v>7984</v>
      </c>
      <c r="B7985">
        <v>-1.7188390000000001E-2</v>
      </c>
      <c r="C7985">
        <f t="shared" si="248"/>
        <v>2.9544075079210004E-4</v>
      </c>
      <c r="D7985">
        <f t="shared" si="249"/>
        <v>0.21150636025968683</v>
      </c>
    </row>
    <row r="7986" spans="1:4">
      <c r="A7986">
        <v>7985</v>
      </c>
      <c r="B7986">
        <v>-2.5571839999999998E-2</v>
      </c>
      <c r="C7986">
        <f t="shared" si="248"/>
        <v>6.5391900098559993E-4</v>
      </c>
      <c r="D7986">
        <f t="shared" si="249"/>
        <v>0.21121592836485059</v>
      </c>
    </row>
    <row r="7987" spans="1:4">
      <c r="A7987">
        <v>7986</v>
      </c>
      <c r="B7987">
        <v>-4.5953439999999998E-2</v>
      </c>
      <c r="C7987">
        <f t="shared" si="248"/>
        <v>2.1117186478336E-3</v>
      </c>
      <c r="D7987">
        <f t="shared" si="249"/>
        <v>0.21106216460065697</v>
      </c>
    </row>
    <row r="7988" spans="1:4">
      <c r="A7988">
        <v>7987</v>
      </c>
      <c r="B7988">
        <v>-6.3030290000000003E-2</v>
      </c>
      <c r="C7988">
        <f t="shared" si="248"/>
        <v>3.9728174574841001E-3</v>
      </c>
      <c r="D7988">
        <f t="shared" si="249"/>
        <v>0.21114106688798662</v>
      </c>
    </row>
    <row r="7989" spans="1:4">
      <c r="A7989">
        <v>7988</v>
      </c>
      <c r="B7989">
        <v>-4.4979310000000002E-2</v>
      </c>
      <c r="C7989">
        <f t="shared" si="248"/>
        <v>2.0231383280761E-3</v>
      </c>
      <c r="D7989">
        <f t="shared" si="249"/>
        <v>0.21118788171135294</v>
      </c>
    </row>
    <row r="7990" spans="1:4">
      <c r="A7990">
        <v>7989</v>
      </c>
      <c r="B7990">
        <v>-3.6678490000000001E-2</v>
      </c>
      <c r="C7990">
        <f t="shared" si="248"/>
        <v>1.3453116286801E-3</v>
      </c>
      <c r="D7990">
        <f t="shared" si="249"/>
        <v>0.21157386169181264</v>
      </c>
    </row>
    <row r="7991" spans="1:4">
      <c r="A7991">
        <v>7990</v>
      </c>
      <c r="B7991">
        <v>-7.2998430000000003E-2</v>
      </c>
      <c r="C7991">
        <f t="shared" si="248"/>
        <v>5.3287707824649002E-3</v>
      </c>
      <c r="D7991">
        <f t="shared" si="249"/>
        <v>0.21305951178569649</v>
      </c>
    </row>
    <row r="7992" spans="1:4">
      <c r="A7992">
        <v>7991</v>
      </c>
      <c r="B7992">
        <v>-0.1272141</v>
      </c>
      <c r="C7992">
        <f t="shared" si="248"/>
        <v>1.618342723881E-2</v>
      </c>
      <c r="D7992">
        <f t="shared" si="249"/>
        <v>0.21344171804983494</v>
      </c>
    </row>
    <row r="7993" spans="1:4">
      <c r="A7993">
        <v>7992</v>
      </c>
      <c r="B7993">
        <v>-0.10973189999999999</v>
      </c>
      <c r="C7993">
        <f t="shared" si="248"/>
        <v>1.2041089877609998E-2</v>
      </c>
      <c r="D7993">
        <f t="shared" si="249"/>
        <v>0.21346876772303627</v>
      </c>
    </row>
    <row r="7994" spans="1:4">
      <c r="A7994">
        <v>7993</v>
      </c>
      <c r="B7994">
        <v>-7.8717620000000002E-2</v>
      </c>
      <c r="C7994">
        <f t="shared" si="248"/>
        <v>6.1964636984644002E-3</v>
      </c>
      <c r="D7994">
        <f t="shared" si="249"/>
        <v>0.21401205067511797</v>
      </c>
    </row>
    <row r="7995" spans="1:4">
      <c r="A7995">
        <v>7994</v>
      </c>
      <c r="B7995">
        <v>6.6530820000000004E-2</v>
      </c>
      <c r="C7995">
        <f t="shared" si="248"/>
        <v>4.4263500098724005E-3</v>
      </c>
      <c r="D7995">
        <f t="shared" si="249"/>
        <v>0.21380570454320674</v>
      </c>
    </row>
    <row r="7996" spans="1:4">
      <c r="A7996">
        <v>7995</v>
      </c>
      <c r="B7996">
        <v>7.1678539999999999E-2</v>
      </c>
      <c r="C7996">
        <f t="shared" si="248"/>
        <v>5.1378130965316002E-3</v>
      </c>
      <c r="D7996">
        <f t="shared" si="249"/>
        <v>0.21234146789492719</v>
      </c>
    </row>
    <row r="7997" spans="1:4">
      <c r="A7997">
        <v>7996</v>
      </c>
      <c r="B7997">
        <v>6.3785049999999996E-2</v>
      </c>
      <c r="C7997">
        <f t="shared" si="248"/>
        <v>4.0685326035024994E-3</v>
      </c>
      <c r="D7997">
        <f t="shared" si="249"/>
        <v>0.21191839685888436</v>
      </c>
    </row>
    <row r="7998" spans="1:4">
      <c r="A7998">
        <v>7997</v>
      </c>
      <c r="B7998">
        <v>0.1477493</v>
      </c>
      <c r="C7998">
        <f t="shared" si="248"/>
        <v>2.1829855650490001E-2</v>
      </c>
      <c r="D7998">
        <f t="shared" si="249"/>
        <v>0.21137929616061496</v>
      </c>
    </row>
    <row r="7999" spans="1:4">
      <c r="A7999">
        <v>7998</v>
      </c>
      <c r="B7999">
        <v>6.2590110000000004E-2</v>
      </c>
      <c r="C7999">
        <f t="shared" si="248"/>
        <v>3.9175218698121001E-3</v>
      </c>
      <c r="D7999">
        <f t="shared" si="249"/>
        <v>0.21059362330113063</v>
      </c>
    </row>
    <row r="8000" spans="1:4">
      <c r="A8000">
        <v>7999</v>
      </c>
      <c r="B8000">
        <v>-9.3381330000000002E-3</v>
      </c>
      <c r="C8000">
        <f t="shared" si="248"/>
        <v>8.720072792568901E-5</v>
      </c>
      <c r="D8000">
        <f t="shared" si="249"/>
        <v>0.21196584615748515</v>
      </c>
    </row>
    <row r="8001" spans="1:4">
      <c r="A8001">
        <v>8000</v>
      </c>
      <c r="B8001">
        <v>-3.6215339999999999E-2</v>
      </c>
      <c r="C8001">
        <f t="shared" si="248"/>
        <v>1.3115508513155999E-3</v>
      </c>
      <c r="D8001">
        <f t="shared" si="249"/>
        <v>0.21370453540838485</v>
      </c>
    </row>
    <row r="8002" spans="1:4">
      <c r="A8002">
        <v>8001</v>
      </c>
      <c r="B8002">
        <v>-3.5698849999999997E-2</v>
      </c>
      <c r="C8002">
        <f t="shared" si="248"/>
        <v>1.2744078913224997E-3</v>
      </c>
      <c r="D8002">
        <f t="shared" si="249"/>
        <v>0.21363150608612769</v>
      </c>
    </row>
    <row r="8003" spans="1:4">
      <c r="A8003">
        <v>8002</v>
      </c>
      <c r="B8003">
        <v>-9.7270500000000003E-4</v>
      </c>
      <c r="C8003">
        <f t="shared" ref="C8003:C8066" si="250">B8003^2</f>
        <v>9.461550170250001E-7</v>
      </c>
      <c r="D8003">
        <f t="shared" si="249"/>
        <v>0.21339352292044531</v>
      </c>
    </row>
    <row r="8004" spans="1:4">
      <c r="A8004">
        <v>8003</v>
      </c>
      <c r="B8004">
        <v>-1.7877500000000001E-3</v>
      </c>
      <c r="C8004">
        <f t="shared" si="250"/>
        <v>3.1960500625000003E-6</v>
      </c>
      <c r="D8004">
        <f t="shared" si="249"/>
        <v>0.21333685737793109</v>
      </c>
    </row>
    <row r="8005" spans="1:4">
      <c r="A8005">
        <v>8004</v>
      </c>
      <c r="B8005">
        <v>1.003901E-3</v>
      </c>
      <c r="C8005">
        <f t="shared" si="250"/>
        <v>1.0078172178009999E-6</v>
      </c>
      <c r="D8005">
        <f t="shared" si="249"/>
        <v>0.21354394857133935</v>
      </c>
    </row>
    <row r="8006" spans="1:4">
      <c r="A8006">
        <v>8005</v>
      </c>
      <c r="B8006">
        <v>-5.2402220000000003E-4</v>
      </c>
      <c r="C8006">
        <f t="shared" si="250"/>
        <v>2.7459926609284002E-7</v>
      </c>
      <c r="D8006">
        <f t="shared" si="249"/>
        <v>0.21226201159094657</v>
      </c>
    </row>
    <row r="8007" spans="1:4">
      <c r="A8007">
        <v>8006</v>
      </c>
      <c r="B8007">
        <v>2.0036780000000001E-3</v>
      </c>
      <c r="C8007">
        <f t="shared" si="250"/>
        <v>4.0147255276840001E-6</v>
      </c>
      <c r="D8007">
        <f t="shared" si="249"/>
        <v>0.21315539249718815</v>
      </c>
    </row>
    <row r="8008" spans="1:4">
      <c r="A8008">
        <v>8007</v>
      </c>
      <c r="B8008">
        <v>-9.1732489999999996E-3</v>
      </c>
      <c r="C8008">
        <f t="shared" si="250"/>
        <v>8.4148497216000992E-5</v>
      </c>
      <c r="D8008">
        <f t="shared" si="249"/>
        <v>0.21352920081759583</v>
      </c>
    </row>
    <row r="8009" spans="1:4">
      <c r="A8009">
        <v>8008</v>
      </c>
      <c r="B8009">
        <v>-2.5615829999999999E-2</v>
      </c>
      <c r="C8009">
        <f t="shared" si="250"/>
        <v>6.5617074658889994E-4</v>
      </c>
      <c r="D8009">
        <f t="shared" si="249"/>
        <v>0.21346985346746755</v>
      </c>
    </row>
    <row r="8010" spans="1:4">
      <c r="A8010">
        <v>8009</v>
      </c>
      <c r="B8010">
        <v>-1.7274709999999999E-2</v>
      </c>
      <c r="C8010">
        <f t="shared" si="250"/>
        <v>2.9841560558409996E-4</v>
      </c>
      <c r="D8010">
        <f t="shared" si="249"/>
        <v>0.21350968476533069</v>
      </c>
    </row>
    <row r="8011" spans="1:4">
      <c r="A8011">
        <v>8010</v>
      </c>
      <c r="B8011">
        <v>-2.9538490000000001E-2</v>
      </c>
      <c r="C8011">
        <f t="shared" si="250"/>
        <v>8.725223914801E-4</v>
      </c>
      <c r="D8011">
        <f t="shared" si="249"/>
        <v>0.21404068406741419</v>
      </c>
    </row>
    <row r="8012" spans="1:4">
      <c r="A8012">
        <v>8011</v>
      </c>
      <c r="B8012">
        <v>-4.0526850000000003E-2</v>
      </c>
      <c r="C8012">
        <f t="shared" si="250"/>
        <v>1.6424255709225003E-3</v>
      </c>
      <c r="D8012">
        <f t="shared" si="249"/>
        <v>0.21404136797996812</v>
      </c>
    </row>
    <row r="8013" spans="1:4">
      <c r="A8013">
        <v>8012</v>
      </c>
      <c r="B8013">
        <v>-5.6406440000000002E-2</v>
      </c>
      <c r="C8013">
        <f t="shared" si="250"/>
        <v>3.1816864734736001E-3</v>
      </c>
      <c r="D8013">
        <f t="shared" si="249"/>
        <v>0.21451414894543108</v>
      </c>
    </row>
    <row r="8014" spans="1:4">
      <c r="A8014">
        <v>8013</v>
      </c>
      <c r="B8014">
        <v>-3.9157249999999998E-2</v>
      </c>
      <c r="C8014">
        <f t="shared" si="250"/>
        <v>1.5332902275624997E-3</v>
      </c>
      <c r="D8014">
        <f t="shared" si="249"/>
        <v>0.21512759021628261</v>
      </c>
    </row>
    <row r="8015" spans="1:4">
      <c r="A8015">
        <v>8014</v>
      </c>
      <c r="B8015">
        <v>9.6833039999999995E-2</v>
      </c>
      <c r="C8015">
        <f t="shared" si="250"/>
        <v>9.3766376356415986E-3</v>
      </c>
      <c r="D8015">
        <f t="shared" si="249"/>
        <v>0.21616737722383866</v>
      </c>
    </row>
    <row r="8016" spans="1:4">
      <c r="A8016">
        <v>8015</v>
      </c>
      <c r="B8016">
        <v>0.181728</v>
      </c>
      <c r="C8016">
        <f t="shared" si="250"/>
        <v>3.3025065983999999E-2</v>
      </c>
      <c r="D8016">
        <f t="shared" si="249"/>
        <v>0.21757985825282522</v>
      </c>
    </row>
    <row r="8017" spans="1:4">
      <c r="A8017">
        <v>8016</v>
      </c>
      <c r="B8017">
        <v>9.2069360000000003E-2</v>
      </c>
      <c r="C8017">
        <f t="shared" si="250"/>
        <v>8.476767050809601E-3</v>
      </c>
      <c r="D8017">
        <f t="shared" si="249"/>
        <v>0.21918098136102046</v>
      </c>
    </row>
    <row r="8018" spans="1:4">
      <c r="A8018">
        <v>8017</v>
      </c>
      <c r="B8018">
        <v>-2.570418E-2</v>
      </c>
      <c r="C8018">
        <f t="shared" si="250"/>
        <v>6.6070486947240002E-4</v>
      </c>
      <c r="D8018">
        <f t="shared" si="249"/>
        <v>0.21985634122412051</v>
      </c>
    </row>
    <row r="8019" spans="1:4">
      <c r="A8019">
        <v>8018</v>
      </c>
      <c r="B8019">
        <v>-0.11086119999999999</v>
      </c>
      <c r="C8019">
        <f t="shared" si="250"/>
        <v>1.2290205665439998E-2</v>
      </c>
      <c r="D8019">
        <f t="shared" si="249"/>
        <v>0.21965004441083627</v>
      </c>
    </row>
    <row r="8020" spans="1:4">
      <c r="A8020">
        <v>8019</v>
      </c>
      <c r="B8020">
        <v>-9.0106060000000002E-2</v>
      </c>
      <c r="C8020">
        <f t="shared" si="250"/>
        <v>8.1191020487236011E-3</v>
      </c>
      <c r="D8020">
        <f t="shared" si="249"/>
        <v>0.21978129809988814</v>
      </c>
    </row>
    <row r="8021" spans="1:4">
      <c r="A8021">
        <v>8020</v>
      </c>
      <c r="B8021">
        <v>-3.3666339999999999E-3</v>
      </c>
      <c r="C8021">
        <f t="shared" si="250"/>
        <v>1.1334224489956E-5</v>
      </c>
      <c r="D8021">
        <f t="shared" si="249"/>
        <v>0.23299820068067034</v>
      </c>
    </row>
    <row r="8022" spans="1:4">
      <c r="A8022">
        <v>8021</v>
      </c>
      <c r="B8022">
        <v>-4.2011069999999998E-2</v>
      </c>
      <c r="C8022">
        <f t="shared" si="250"/>
        <v>1.7649300025448999E-3</v>
      </c>
      <c r="D8022">
        <f t="shared" si="249"/>
        <v>0.25631099200568774</v>
      </c>
    </row>
    <row r="8023" spans="1:4">
      <c r="A8023">
        <v>8022</v>
      </c>
      <c r="B8023">
        <v>-6.7161819999999997E-2</v>
      </c>
      <c r="C8023">
        <f t="shared" si="250"/>
        <v>4.5107100657123993E-3</v>
      </c>
      <c r="D8023">
        <f t="shared" si="249"/>
        <v>0.25999023427781498</v>
      </c>
    </row>
    <row r="8024" spans="1:4">
      <c r="A8024">
        <v>8023</v>
      </c>
      <c r="B8024">
        <v>-1.0463500000000001E-2</v>
      </c>
      <c r="C8024">
        <f t="shared" si="250"/>
        <v>1.0948483225000001E-4</v>
      </c>
      <c r="D8024">
        <f t="shared" si="249"/>
        <v>0.26040514884037769</v>
      </c>
    </row>
    <row r="8025" spans="1:4">
      <c r="A8025">
        <v>8024</v>
      </c>
      <c r="B8025">
        <v>0.18362390000000001</v>
      </c>
      <c r="C8025">
        <f t="shared" si="250"/>
        <v>3.3717736651210001E-2</v>
      </c>
      <c r="D8025">
        <f t="shared" si="249"/>
        <v>0.26143258029714739</v>
      </c>
    </row>
    <row r="8026" spans="1:4">
      <c r="A8026">
        <v>8025</v>
      </c>
      <c r="B8026">
        <v>0.2086845</v>
      </c>
      <c r="C8026">
        <f t="shared" si="250"/>
        <v>4.3549220540249997E-2</v>
      </c>
      <c r="D8026">
        <f t="shared" si="249"/>
        <v>0.26151038069005245</v>
      </c>
    </row>
    <row r="8027" spans="1:4">
      <c r="A8027">
        <v>8026</v>
      </c>
      <c r="B8027">
        <v>-1.7662850000000001E-2</v>
      </c>
      <c r="C8027">
        <f t="shared" si="250"/>
        <v>3.1197627012250005E-4</v>
      </c>
      <c r="D8027">
        <f t="shared" si="249"/>
        <v>0.26228556698033001</v>
      </c>
    </row>
    <row r="8028" spans="1:4">
      <c r="A8028">
        <v>8027</v>
      </c>
      <c r="B8028">
        <v>-5.867182E-2</v>
      </c>
      <c r="C8028">
        <f t="shared" si="250"/>
        <v>3.4423824621123999E-3</v>
      </c>
      <c r="D8028">
        <f t="shared" ref="D8028:D8091" si="251">SQRT(AVERAGE(C8003:C8053,2))</f>
        <v>0.2623108336907064</v>
      </c>
    </row>
    <row r="8029" spans="1:4">
      <c r="A8029">
        <v>8028</v>
      </c>
      <c r="B8029">
        <v>0.13898579999999999</v>
      </c>
      <c r="C8029">
        <f t="shared" si="250"/>
        <v>1.9317052601639999E-2</v>
      </c>
      <c r="D8029">
        <f t="shared" si="251"/>
        <v>0.26743076661302029</v>
      </c>
    </row>
    <row r="8030" spans="1:4">
      <c r="A8030">
        <v>8029</v>
      </c>
      <c r="B8030">
        <v>0.24455589999999999</v>
      </c>
      <c r="C8030">
        <f t="shared" si="250"/>
        <v>5.9807588224809999E-2</v>
      </c>
      <c r="D8030">
        <f t="shared" si="251"/>
        <v>0.27295208078469735</v>
      </c>
    </row>
    <row r="8031" spans="1:4">
      <c r="A8031">
        <v>8030</v>
      </c>
      <c r="B8031">
        <v>-4.4122830000000002E-2</v>
      </c>
      <c r="C8031">
        <f t="shared" si="250"/>
        <v>1.9468241272089001E-3</v>
      </c>
      <c r="D8031">
        <f t="shared" si="251"/>
        <v>0.27306989292952527</v>
      </c>
    </row>
    <row r="8032" spans="1:4">
      <c r="A8032">
        <v>8031</v>
      </c>
      <c r="B8032">
        <v>-0.14137359999999999</v>
      </c>
      <c r="C8032">
        <f t="shared" si="250"/>
        <v>1.9986494776959997E-2</v>
      </c>
      <c r="D8032">
        <f t="shared" si="251"/>
        <v>0.27570846428643458</v>
      </c>
    </row>
    <row r="8033" spans="1:4">
      <c r="A8033">
        <v>8032</v>
      </c>
      <c r="B8033">
        <v>-9.1928940000000001E-2</v>
      </c>
      <c r="C8033">
        <f t="shared" si="250"/>
        <v>8.4509300095235995E-3</v>
      </c>
      <c r="D8033">
        <f t="shared" si="251"/>
        <v>0.27586187844520382</v>
      </c>
    </row>
    <row r="8034" spans="1:4">
      <c r="A8034">
        <v>8033</v>
      </c>
      <c r="B8034">
        <v>-1.313081E-2</v>
      </c>
      <c r="C8034">
        <f t="shared" si="250"/>
        <v>1.7241817125609999E-4</v>
      </c>
      <c r="D8034">
        <f t="shared" si="251"/>
        <v>0.27607225696268639</v>
      </c>
    </row>
    <row r="8035" spans="1:4">
      <c r="A8035">
        <v>8034</v>
      </c>
      <c r="B8035">
        <v>-3.100081E-2</v>
      </c>
      <c r="C8035">
        <f t="shared" si="250"/>
        <v>9.6105022065610002E-4</v>
      </c>
      <c r="D8035">
        <f t="shared" si="251"/>
        <v>0.27615915129415597</v>
      </c>
    </row>
    <row r="8036" spans="1:4">
      <c r="A8036">
        <v>8035</v>
      </c>
      <c r="B8036">
        <v>-0.1100043</v>
      </c>
      <c r="C8036">
        <f t="shared" si="250"/>
        <v>1.2100946018489999E-2</v>
      </c>
      <c r="D8036">
        <f t="shared" si="251"/>
        <v>0.27921794677675349</v>
      </c>
    </row>
    <row r="8037" spans="1:4">
      <c r="A8037">
        <v>8036</v>
      </c>
      <c r="B8037">
        <v>-2.58678E-2</v>
      </c>
      <c r="C8037">
        <f t="shared" si="250"/>
        <v>6.6914307683999994E-4</v>
      </c>
      <c r="D8037">
        <f t="shared" si="251"/>
        <v>0.28150393764751214</v>
      </c>
    </row>
    <row r="8038" spans="1:4">
      <c r="A8038">
        <v>8037</v>
      </c>
      <c r="B8038">
        <v>-0.11246150000000001</v>
      </c>
      <c r="C8038">
        <f t="shared" si="250"/>
        <v>1.2647588982250001E-2</v>
      </c>
      <c r="D8038">
        <f t="shared" si="251"/>
        <v>0.28146721064413677</v>
      </c>
    </row>
    <row r="8039" spans="1:4">
      <c r="A8039">
        <v>8038</v>
      </c>
      <c r="B8039">
        <v>-0.1329584</v>
      </c>
      <c r="C8039">
        <f t="shared" si="250"/>
        <v>1.7677936130560002E-2</v>
      </c>
      <c r="D8039">
        <f t="shared" si="251"/>
        <v>0.28137076345380996</v>
      </c>
    </row>
    <row r="8040" spans="1:4">
      <c r="A8040">
        <v>8039</v>
      </c>
      <c r="B8040">
        <v>-0.15919420000000001</v>
      </c>
      <c r="C8040">
        <f t="shared" si="250"/>
        <v>2.5342793313640002E-2</v>
      </c>
      <c r="D8040">
        <f t="shared" si="251"/>
        <v>0.28199639639182073</v>
      </c>
    </row>
    <row r="8041" spans="1:4">
      <c r="A8041">
        <v>8040</v>
      </c>
      <c r="B8041">
        <v>-0.18221860000000001</v>
      </c>
      <c r="C8041">
        <f t="shared" si="250"/>
        <v>3.3203618185960002E-2</v>
      </c>
      <c r="D8041">
        <f t="shared" si="251"/>
        <v>0.28688178282231647</v>
      </c>
    </row>
    <row r="8042" spans="1:4">
      <c r="A8042">
        <v>8041</v>
      </c>
      <c r="B8042">
        <v>-0.20418810000000001</v>
      </c>
      <c r="C8042">
        <f t="shared" si="250"/>
        <v>4.1692780181610004E-2</v>
      </c>
      <c r="D8042">
        <f t="shared" si="251"/>
        <v>0.28577278594236299</v>
      </c>
    </row>
    <row r="8043" spans="1:4">
      <c r="A8043">
        <v>8042</v>
      </c>
      <c r="B8043">
        <v>-0.17776910000000001</v>
      </c>
      <c r="C8043">
        <f t="shared" si="250"/>
        <v>3.1601852914810005E-2</v>
      </c>
      <c r="D8043">
        <f t="shared" si="251"/>
        <v>0.28638644992513218</v>
      </c>
    </row>
    <row r="8044" spans="1:4">
      <c r="A8044">
        <v>8043</v>
      </c>
      <c r="B8044">
        <v>-8.5593890000000006E-2</v>
      </c>
      <c r="C8044">
        <f t="shared" si="250"/>
        <v>7.3263140053321006E-3</v>
      </c>
      <c r="D8044">
        <f t="shared" si="251"/>
        <v>0.28636774773602464</v>
      </c>
    </row>
    <row r="8045" spans="1:4">
      <c r="A8045">
        <v>8044</v>
      </c>
      <c r="B8045">
        <v>9.589404E-2</v>
      </c>
      <c r="C8045">
        <f t="shared" si="250"/>
        <v>9.1956669075215994E-3</v>
      </c>
      <c r="D8045">
        <f t="shared" si="251"/>
        <v>0.28873487279033938</v>
      </c>
    </row>
    <row r="8046" spans="1:4">
      <c r="A8046">
        <v>8045</v>
      </c>
      <c r="B8046">
        <v>0.56179369999999995</v>
      </c>
      <c r="C8046">
        <f t="shared" si="250"/>
        <v>0.31561216135968995</v>
      </c>
      <c r="D8046">
        <f t="shared" si="251"/>
        <v>0.29142421139204167</v>
      </c>
    </row>
    <row r="8047" spans="1:4">
      <c r="A8047">
        <v>8046</v>
      </c>
      <c r="B8047">
        <v>0.7735052</v>
      </c>
      <c r="C8047">
        <f t="shared" si="250"/>
        <v>0.59831029442703998</v>
      </c>
      <c r="D8047">
        <f t="shared" si="251"/>
        <v>0.29268608687584508</v>
      </c>
    </row>
    <row r="8048" spans="1:4">
      <c r="A8048">
        <v>8047</v>
      </c>
      <c r="B8048">
        <v>0.3206986</v>
      </c>
      <c r="C8048">
        <f t="shared" si="250"/>
        <v>0.10284759204196001</v>
      </c>
      <c r="D8048">
        <f t="shared" si="251"/>
        <v>0.29577772000236868</v>
      </c>
    </row>
    <row r="8049" spans="1:4">
      <c r="A8049">
        <v>8048</v>
      </c>
      <c r="B8049">
        <v>-0.1818177</v>
      </c>
      <c r="C8049">
        <f t="shared" si="250"/>
        <v>3.3057676033289997E-2</v>
      </c>
      <c r="D8049">
        <f t="shared" si="251"/>
        <v>0.29611100310784794</v>
      </c>
    </row>
    <row r="8050" spans="1:4">
      <c r="A8050">
        <v>8049</v>
      </c>
      <c r="B8050">
        <v>-0.17831839999999999</v>
      </c>
      <c r="C8050">
        <f t="shared" si="250"/>
        <v>3.1797451778559999E-2</v>
      </c>
      <c r="D8050">
        <f t="shared" si="251"/>
        <v>0.2967352280713455</v>
      </c>
    </row>
    <row r="8051" spans="1:4">
      <c r="A8051">
        <v>8050</v>
      </c>
      <c r="B8051">
        <v>-4.693431E-2</v>
      </c>
      <c r="C8051">
        <f t="shared" si="250"/>
        <v>2.2028294551760998E-3</v>
      </c>
      <c r="D8051">
        <f t="shared" si="251"/>
        <v>0.29976659788398863</v>
      </c>
    </row>
    <row r="8052" spans="1:4">
      <c r="A8052">
        <v>8051</v>
      </c>
      <c r="B8052">
        <v>0.14975179999999999</v>
      </c>
      <c r="C8052">
        <f t="shared" si="250"/>
        <v>2.2425601603239996E-2</v>
      </c>
      <c r="D8052">
        <f t="shared" si="251"/>
        <v>0.30531663655535757</v>
      </c>
    </row>
    <row r="8053" spans="1:4">
      <c r="A8053">
        <v>8052</v>
      </c>
      <c r="B8053">
        <v>4.4313190000000002E-2</v>
      </c>
      <c r="C8053">
        <f t="shared" si="250"/>
        <v>1.9636588079761002E-3</v>
      </c>
      <c r="D8053">
        <f t="shared" si="251"/>
        <v>0.31350657749025396</v>
      </c>
    </row>
    <row r="8054" spans="1:4">
      <c r="A8054">
        <v>8053</v>
      </c>
      <c r="B8054">
        <v>-0.37554959999999998</v>
      </c>
      <c r="C8054">
        <f t="shared" si="250"/>
        <v>0.14103750206016</v>
      </c>
      <c r="D8054">
        <f t="shared" si="251"/>
        <v>0.31984442786930728</v>
      </c>
    </row>
    <row r="8055" spans="1:4">
      <c r="A8055">
        <v>8054</v>
      </c>
      <c r="B8055">
        <v>-0.39389289999999999</v>
      </c>
      <c r="C8055">
        <f t="shared" si="250"/>
        <v>0.15515161667041</v>
      </c>
      <c r="D8055">
        <f t="shared" si="251"/>
        <v>0.31976455741774601</v>
      </c>
    </row>
    <row r="8056" spans="1:4">
      <c r="A8056">
        <v>8055</v>
      </c>
      <c r="B8056">
        <v>-5.7845180000000003E-2</v>
      </c>
      <c r="C8056">
        <f t="shared" si="250"/>
        <v>3.3460648492324003E-3</v>
      </c>
      <c r="D8056">
        <f t="shared" si="251"/>
        <v>0.32194470641233963</v>
      </c>
    </row>
    <row r="8057" spans="1:4">
      <c r="A8057">
        <v>8056</v>
      </c>
      <c r="B8057">
        <v>0.2744008</v>
      </c>
      <c r="C8057">
        <f t="shared" si="250"/>
        <v>7.5295799040640002E-2</v>
      </c>
      <c r="D8057">
        <f t="shared" si="251"/>
        <v>0.32809662297469822</v>
      </c>
    </row>
    <row r="8058" spans="1:4">
      <c r="A8058">
        <v>8057</v>
      </c>
      <c r="B8058">
        <v>6.6364049999999994E-2</v>
      </c>
      <c r="C8058">
        <f t="shared" si="250"/>
        <v>4.4041871324024991E-3</v>
      </c>
      <c r="D8058">
        <f t="shared" si="251"/>
        <v>0.33444405873286981</v>
      </c>
    </row>
    <row r="8059" spans="1:4">
      <c r="A8059">
        <v>8058</v>
      </c>
      <c r="B8059">
        <v>-7.8244060000000004E-2</v>
      </c>
      <c r="C8059">
        <f t="shared" si="250"/>
        <v>6.1221329252836004E-3</v>
      </c>
      <c r="D8059">
        <f t="shared" si="251"/>
        <v>0.335906214926811</v>
      </c>
    </row>
    <row r="8060" spans="1:4">
      <c r="A8060">
        <v>8059</v>
      </c>
      <c r="B8060">
        <v>-5.6137609999999998E-2</v>
      </c>
      <c r="C8060">
        <f t="shared" si="250"/>
        <v>3.1514312565120999E-3</v>
      </c>
      <c r="D8060">
        <f t="shared" si="251"/>
        <v>0.33623182441166261</v>
      </c>
    </row>
    <row r="8061" spans="1:4">
      <c r="A8061">
        <v>8060</v>
      </c>
      <c r="B8061">
        <v>-0.2977167</v>
      </c>
      <c r="C8061">
        <f t="shared" si="250"/>
        <v>8.8635233458890003E-2</v>
      </c>
      <c r="D8061">
        <f t="shared" si="251"/>
        <v>0.33678577617383154</v>
      </c>
    </row>
    <row r="8062" spans="1:4">
      <c r="A8062">
        <v>8061</v>
      </c>
      <c r="B8062">
        <v>-0.25985839999999999</v>
      </c>
      <c r="C8062">
        <f t="shared" si="250"/>
        <v>6.7526388050559993E-2</v>
      </c>
      <c r="D8062">
        <f t="shared" si="251"/>
        <v>0.33704394211809208</v>
      </c>
    </row>
    <row r="8063" spans="1:4">
      <c r="A8063">
        <v>8062</v>
      </c>
      <c r="B8063">
        <v>2.381724E-2</v>
      </c>
      <c r="C8063">
        <f t="shared" si="250"/>
        <v>5.6726092121760002E-4</v>
      </c>
      <c r="D8063">
        <f t="shared" si="251"/>
        <v>0.33718026863935158</v>
      </c>
    </row>
    <row r="8064" spans="1:4">
      <c r="A8064">
        <v>8063</v>
      </c>
      <c r="B8064">
        <v>-1.8944949999999999E-2</v>
      </c>
      <c r="C8064">
        <f t="shared" si="250"/>
        <v>3.5891113050249993E-4</v>
      </c>
      <c r="D8064">
        <f t="shared" si="251"/>
        <v>0.33682064791779115</v>
      </c>
    </row>
    <row r="8065" spans="1:4">
      <c r="A8065">
        <v>8064</v>
      </c>
      <c r="B8065">
        <v>0.14093</v>
      </c>
      <c r="C8065">
        <f t="shared" si="250"/>
        <v>1.9861264900000002E-2</v>
      </c>
      <c r="D8065">
        <f t="shared" si="251"/>
        <v>0.33647188899938296</v>
      </c>
    </row>
    <row r="8066" spans="1:4">
      <c r="A8066">
        <v>8065</v>
      </c>
      <c r="B8066">
        <v>0.39229389999999997</v>
      </c>
      <c r="C8066">
        <f t="shared" si="250"/>
        <v>0.15389450397720997</v>
      </c>
      <c r="D8066">
        <f t="shared" si="251"/>
        <v>0.3363247981917849</v>
      </c>
    </row>
    <row r="8067" spans="1:4">
      <c r="A8067">
        <v>8066</v>
      </c>
      <c r="B8067">
        <v>-1.1468310000000001E-3</v>
      </c>
      <c r="C8067">
        <f t="shared" ref="C8067:C8130" si="252">B8067^2</f>
        <v>1.3152213425610001E-6</v>
      </c>
      <c r="D8067">
        <f t="shared" si="251"/>
        <v>0.33590248575665477</v>
      </c>
    </row>
    <row r="8068" spans="1:4">
      <c r="A8068">
        <v>8067</v>
      </c>
      <c r="B8068">
        <v>-0.1635074</v>
      </c>
      <c r="C8068">
        <f t="shared" si="252"/>
        <v>2.6734669854759998E-2</v>
      </c>
      <c r="D8068">
        <f t="shared" si="251"/>
        <v>0.33680890100118693</v>
      </c>
    </row>
    <row r="8069" spans="1:4">
      <c r="A8069">
        <v>8068</v>
      </c>
      <c r="B8069">
        <v>1.0182999999999999E-2</v>
      </c>
      <c r="C8069">
        <f t="shared" si="252"/>
        <v>1.0369348899999998E-4</v>
      </c>
      <c r="D8069">
        <f t="shared" si="251"/>
        <v>0.34290781350980926</v>
      </c>
    </row>
    <row r="8070" spans="1:4">
      <c r="A8070">
        <v>8069</v>
      </c>
      <c r="B8070">
        <v>0.28823579999999999</v>
      </c>
      <c r="C8070">
        <f t="shared" si="252"/>
        <v>8.3079876401639996E-2</v>
      </c>
      <c r="D8070">
        <f t="shared" si="251"/>
        <v>0.34306183959344733</v>
      </c>
    </row>
    <row r="8071" spans="1:4">
      <c r="A8071">
        <v>8070</v>
      </c>
      <c r="B8071">
        <v>0.29875040000000003</v>
      </c>
      <c r="C8071">
        <f t="shared" si="252"/>
        <v>8.9251801500160016E-2</v>
      </c>
      <c r="D8071">
        <f t="shared" si="251"/>
        <v>0.34429050775994446</v>
      </c>
    </row>
    <row r="8072" spans="1:4">
      <c r="A8072">
        <v>8071</v>
      </c>
      <c r="B8072">
        <v>0.19580400000000001</v>
      </c>
      <c r="C8072">
        <f t="shared" si="252"/>
        <v>3.8339206415999999E-2</v>
      </c>
      <c r="D8072">
        <f t="shared" si="251"/>
        <v>0.34094191729200085</v>
      </c>
    </row>
    <row r="8073" spans="1:4">
      <c r="A8073">
        <v>8072</v>
      </c>
      <c r="B8073">
        <v>0.31043399999999999</v>
      </c>
      <c r="C8073">
        <f t="shared" si="252"/>
        <v>9.6369268355999987E-2</v>
      </c>
      <c r="D8073">
        <f t="shared" si="251"/>
        <v>0.32540550927409784</v>
      </c>
    </row>
    <row r="8074" spans="1:4">
      <c r="A8074">
        <v>8073</v>
      </c>
      <c r="B8074">
        <v>0.121526</v>
      </c>
      <c r="C8074">
        <f t="shared" si="252"/>
        <v>1.4768568675999998E-2</v>
      </c>
      <c r="D8074">
        <f t="shared" si="251"/>
        <v>0.32337765206009134</v>
      </c>
    </row>
    <row r="8075" spans="1:4">
      <c r="A8075">
        <v>8074</v>
      </c>
      <c r="B8075">
        <v>-0.1391154</v>
      </c>
      <c r="C8075">
        <f t="shared" si="252"/>
        <v>1.935309451716E-2</v>
      </c>
      <c r="D8075">
        <f t="shared" si="251"/>
        <v>0.32249173984667401</v>
      </c>
    </row>
    <row r="8076" spans="1:4">
      <c r="A8076">
        <v>8075</v>
      </c>
      <c r="B8076">
        <v>-0.35741440000000002</v>
      </c>
      <c r="C8076">
        <f t="shared" si="252"/>
        <v>0.12774505332736003</v>
      </c>
      <c r="D8076">
        <f t="shared" si="251"/>
        <v>0.32164982466520214</v>
      </c>
    </row>
    <row r="8077" spans="1:4">
      <c r="A8077">
        <v>8076</v>
      </c>
      <c r="B8077">
        <v>-0.46709469999999997</v>
      </c>
      <c r="C8077">
        <f t="shared" si="252"/>
        <v>0.21817745876808997</v>
      </c>
      <c r="D8077">
        <f t="shared" si="251"/>
        <v>0.32176868046788298</v>
      </c>
    </row>
    <row r="8078" spans="1:4">
      <c r="A8078">
        <v>8077</v>
      </c>
      <c r="B8078">
        <v>-0.51366769999999995</v>
      </c>
      <c r="C8078">
        <f t="shared" si="252"/>
        <v>0.26385450602328997</v>
      </c>
      <c r="D8078">
        <f t="shared" si="251"/>
        <v>0.32109852468036792</v>
      </c>
    </row>
    <row r="8079" spans="1:4">
      <c r="A8079">
        <v>8078</v>
      </c>
      <c r="B8079">
        <v>-0.46062429999999999</v>
      </c>
      <c r="C8079">
        <f t="shared" si="252"/>
        <v>0.21217474575049</v>
      </c>
      <c r="D8079">
        <f t="shared" si="251"/>
        <v>0.32138173769220912</v>
      </c>
    </row>
    <row r="8080" spans="1:4">
      <c r="A8080">
        <v>8079</v>
      </c>
      <c r="B8080">
        <v>-0.12907589999999999</v>
      </c>
      <c r="C8080">
        <f t="shared" si="252"/>
        <v>1.6660587960809999E-2</v>
      </c>
      <c r="D8080">
        <f t="shared" si="251"/>
        <v>0.31960459128409968</v>
      </c>
    </row>
    <row r="8081" spans="1:4">
      <c r="A8081">
        <v>8080</v>
      </c>
      <c r="B8081">
        <v>0.3640834</v>
      </c>
      <c r="C8081">
        <f t="shared" si="252"/>
        <v>0.13255672215556</v>
      </c>
      <c r="D8081">
        <f t="shared" si="251"/>
        <v>0.31490224588109783</v>
      </c>
    </row>
    <row r="8082" spans="1:4">
      <c r="A8082">
        <v>8081</v>
      </c>
      <c r="B8082">
        <v>0.45814280000000002</v>
      </c>
      <c r="C8082">
        <f t="shared" si="252"/>
        <v>0.20989482519184002</v>
      </c>
      <c r="D8082">
        <f t="shared" si="251"/>
        <v>0.31601768660034818</v>
      </c>
    </row>
    <row r="8083" spans="1:4">
      <c r="A8083">
        <v>8082</v>
      </c>
      <c r="B8083">
        <v>0.48853770000000002</v>
      </c>
      <c r="C8083">
        <f t="shared" si="252"/>
        <v>0.23866908432129003</v>
      </c>
      <c r="D8083">
        <f t="shared" si="251"/>
        <v>0.31375104979909824</v>
      </c>
    </row>
    <row r="8084" spans="1:4">
      <c r="A8084">
        <v>8083</v>
      </c>
      <c r="B8084">
        <v>0.24376030000000001</v>
      </c>
      <c r="C8084">
        <f t="shared" si="252"/>
        <v>5.9419083856090009E-2</v>
      </c>
      <c r="D8084">
        <f t="shared" si="251"/>
        <v>0.31381361754568265</v>
      </c>
    </row>
    <row r="8085" spans="1:4">
      <c r="A8085">
        <v>8084</v>
      </c>
      <c r="B8085">
        <v>-0.1074842</v>
      </c>
      <c r="C8085">
        <f t="shared" si="252"/>
        <v>1.155285324964E-2</v>
      </c>
      <c r="D8085">
        <f t="shared" si="251"/>
        <v>0.31388846742761295</v>
      </c>
    </row>
    <row r="8086" spans="1:4">
      <c r="A8086">
        <v>8085</v>
      </c>
      <c r="B8086">
        <v>0.1426452</v>
      </c>
      <c r="C8086">
        <f t="shared" si="252"/>
        <v>2.0347653083039999E-2</v>
      </c>
      <c r="D8086">
        <f t="shared" si="251"/>
        <v>0.31389294734644374</v>
      </c>
    </row>
    <row r="8087" spans="1:4">
      <c r="A8087">
        <v>8086</v>
      </c>
      <c r="B8087">
        <v>0.14541960000000001</v>
      </c>
      <c r="C8087">
        <f t="shared" si="252"/>
        <v>2.1146860064160004E-2</v>
      </c>
      <c r="D8087">
        <f t="shared" si="251"/>
        <v>0.3113520361814372</v>
      </c>
    </row>
    <row r="8088" spans="1:4">
      <c r="A8088">
        <v>8087</v>
      </c>
      <c r="B8088">
        <v>7.3815339999999993E-2</v>
      </c>
      <c r="C8088">
        <f t="shared" si="252"/>
        <v>5.4487044193155991E-3</v>
      </c>
      <c r="D8088">
        <f t="shared" si="251"/>
        <v>0.30930227387101356</v>
      </c>
    </row>
    <row r="8089" spans="1:4">
      <c r="A8089">
        <v>8088</v>
      </c>
      <c r="B8089">
        <v>-6.6018780000000003E-3</v>
      </c>
      <c r="C8089">
        <f t="shared" si="252"/>
        <v>4.3584793126884001E-5</v>
      </c>
      <c r="D8089">
        <f t="shared" si="251"/>
        <v>0.30934071320405065</v>
      </c>
    </row>
    <row r="8090" spans="1:4">
      <c r="A8090">
        <v>8089</v>
      </c>
      <c r="B8090">
        <v>-7.3942300000000002E-2</v>
      </c>
      <c r="C8090">
        <f t="shared" si="252"/>
        <v>5.4674637292900004E-3</v>
      </c>
      <c r="D8090">
        <f t="shared" si="251"/>
        <v>0.30936960491800686</v>
      </c>
    </row>
    <row r="8091" spans="1:4">
      <c r="A8091">
        <v>8090</v>
      </c>
      <c r="B8091">
        <v>-0.1421153</v>
      </c>
      <c r="C8091">
        <f t="shared" si="252"/>
        <v>2.019675849409E-2</v>
      </c>
      <c r="D8091">
        <f t="shared" si="251"/>
        <v>0.30878850822878073</v>
      </c>
    </row>
    <row r="8092" spans="1:4">
      <c r="A8092">
        <v>8091</v>
      </c>
      <c r="B8092">
        <v>-0.1357989</v>
      </c>
      <c r="C8092">
        <f t="shared" si="252"/>
        <v>1.844134124121E-2</v>
      </c>
      <c r="D8092">
        <f t="shared" ref="D8092:D8155" si="253">SQRT(AVERAGE(C8067:C8117,2))</f>
        <v>0.30405041113685882</v>
      </c>
    </row>
    <row r="8093" spans="1:4">
      <c r="A8093">
        <v>8092</v>
      </c>
      <c r="B8093">
        <v>-0.27092450000000001</v>
      </c>
      <c r="C8093">
        <f t="shared" si="252"/>
        <v>7.3400084700250001E-2</v>
      </c>
      <c r="D8093">
        <f t="shared" si="253"/>
        <v>0.30443124153451168</v>
      </c>
    </row>
    <row r="8094" spans="1:4">
      <c r="A8094">
        <v>8093</v>
      </c>
      <c r="B8094">
        <v>-0.49716149999999998</v>
      </c>
      <c r="C8094">
        <f t="shared" si="252"/>
        <v>0.24716955708224997</v>
      </c>
      <c r="D8094">
        <f t="shared" si="253"/>
        <v>0.30382493862570381</v>
      </c>
    </row>
    <row r="8095" spans="1:4">
      <c r="A8095">
        <v>8094</v>
      </c>
      <c r="B8095">
        <v>-0.1132276</v>
      </c>
      <c r="C8095">
        <f t="shared" si="252"/>
        <v>1.2820489401759999E-2</v>
      </c>
      <c r="D8095">
        <f t="shared" si="253"/>
        <v>0.30421196617674046</v>
      </c>
    </row>
    <row r="8096" spans="1:4">
      <c r="A8096">
        <v>8095</v>
      </c>
      <c r="B8096">
        <v>0.23045850000000001</v>
      </c>
      <c r="C8096">
        <f t="shared" si="252"/>
        <v>5.3111120222250008E-2</v>
      </c>
      <c r="D8096">
        <f t="shared" si="253"/>
        <v>0.30157498769689906</v>
      </c>
    </row>
    <row r="8097" spans="1:4">
      <c r="A8097">
        <v>8096</v>
      </c>
      <c r="B8097">
        <v>0.4430518</v>
      </c>
      <c r="C8097">
        <f t="shared" si="252"/>
        <v>0.19629489748324</v>
      </c>
      <c r="D8097">
        <f t="shared" si="253"/>
        <v>0.30015151757007208</v>
      </c>
    </row>
    <row r="8098" spans="1:4">
      <c r="A8098">
        <v>8097</v>
      </c>
      <c r="B8098">
        <v>0.24489330000000001</v>
      </c>
      <c r="C8098">
        <f t="shared" si="252"/>
        <v>5.9972728384890005E-2</v>
      </c>
      <c r="D8098">
        <f t="shared" si="253"/>
        <v>0.30043220410665605</v>
      </c>
    </row>
    <row r="8099" spans="1:4">
      <c r="A8099">
        <v>8098</v>
      </c>
      <c r="B8099">
        <v>-0.1855649</v>
      </c>
      <c r="C8099">
        <f t="shared" si="252"/>
        <v>3.4434332112010003E-2</v>
      </c>
      <c r="D8099">
        <f t="shared" si="253"/>
        <v>0.29744040772043406</v>
      </c>
    </row>
    <row r="8100" spans="1:4">
      <c r="A8100">
        <v>8099</v>
      </c>
      <c r="B8100">
        <v>-5.7481560000000001E-2</v>
      </c>
      <c r="C8100">
        <f t="shared" si="252"/>
        <v>3.3041297400336002E-3</v>
      </c>
      <c r="D8100">
        <f t="shared" si="253"/>
        <v>0.29696478404468113</v>
      </c>
    </row>
    <row r="8101" spans="1:4">
      <c r="A8101">
        <v>8100</v>
      </c>
      <c r="B8101">
        <v>-5.9976649999999999E-2</v>
      </c>
      <c r="C8101">
        <f t="shared" si="252"/>
        <v>3.5971985452224998E-3</v>
      </c>
      <c r="D8101">
        <f t="shared" si="253"/>
        <v>0.29633815567411181</v>
      </c>
    </row>
    <row r="8102" spans="1:4">
      <c r="A8102">
        <v>8101</v>
      </c>
      <c r="B8102">
        <v>-7.8609659999999998E-2</v>
      </c>
      <c r="C8102">
        <f t="shared" si="252"/>
        <v>6.1794786453156E-3</v>
      </c>
      <c r="D8102">
        <f t="shared" si="253"/>
        <v>0.2921995453427238</v>
      </c>
    </row>
    <row r="8103" spans="1:4">
      <c r="A8103">
        <v>8102</v>
      </c>
      <c r="B8103">
        <v>-4.7854300000000002E-3</v>
      </c>
      <c r="C8103">
        <f t="shared" si="252"/>
        <v>2.2900340284900004E-5</v>
      </c>
      <c r="D8103">
        <f t="shared" si="253"/>
        <v>0.28493013959340757</v>
      </c>
    </row>
    <row r="8104" spans="1:4">
      <c r="A8104">
        <v>8103</v>
      </c>
      <c r="B8104">
        <v>0.1068902</v>
      </c>
      <c r="C8104">
        <f t="shared" si="252"/>
        <v>1.142551485604E-2</v>
      </c>
      <c r="D8104">
        <f t="shared" si="253"/>
        <v>0.27592117579261694</v>
      </c>
    </row>
    <row r="8105" spans="1:4">
      <c r="A8105">
        <v>8104</v>
      </c>
      <c r="B8105">
        <v>0.28601209999999999</v>
      </c>
      <c r="C8105">
        <f t="shared" si="252"/>
        <v>8.1802921346409999E-2</v>
      </c>
      <c r="D8105">
        <f t="shared" si="253"/>
        <v>0.26848686884488054</v>
      </c>
    </row>
    <row r="8106" spans="1:4">
      <c r="A8106">
        <v>8105</v>
      </c>
      <c r="B8106">
        <v>-8.7212770000000002E-4</v>
      </c>
      <c r="C8106">
        <f t="shared" si="252"/>
        <v>7.6060672510729007E-7</v>
      </c>
      <c r="D8106">
        <f t="shared" si="253"/>
        <v>0.26790299051620875</v>
      </c>
    </row>
    <row r="8107" spans="1:4">
      <c r="A8107">
        <v>8106</v>
      </c>
      <c r="B8107">
        <v>-0.19985310000000001</v>
      </c>
      <c r="C8107">
        <f t="shared" si="252"/>
        <v>3.9941261579610005E-2</v>
      </c>
      <c r="D8107">
        <f t="shared" si="253"/>
        <v>0.26315264958751067</v>
      </c>
    </row>
    <row r="8108" spans="1:4">
      <c r="A8108">
        <v>8107</v>
      </c>
      <c r="B8108">
        <v>-3.2680809999999998E-2</v>
      </c>
      <c r="C8108">
        <f t="shared" si="252"/>
        <v>1.0680353422560999E-3</v>
      </c>
      <c r="D8108">
        <f t="shared" si="253"/>
        <v>0.2555937652947245</v>
      </c>
    </row>
    <row r="8109" spans="1:4">
      <c r="A8109">
        <v>8108</v>
      </c>
      <c r="B8109">
        <v>-8.0286880000000005E-2</v>
      </c>
      <c r="C8109">
        <f t="shared" si="252"/>
        <v>6.4459831001344005E-3</v>
      </c>
      <c r="D8109">
        <f t="shared" si="253"/>
        <v>0.24680392002581791</v>
      </c>
    </row>
    <row r="8110" spans="1:4">
      <c r="A8110">
        <v>8109</v>
      </c>
      <c r="B8110">
        <v>-9.2548749999999999E-2</v>
      </c>
      <c r="C8110">
        <f t="shared" si="252"/>
        <v>8.5652711265624994E-3</v>
      </c>
      <c r="D8110">
        <f t="shared" si="253"/>
        <v>0.24458477959721808</v>
      </c>
    </row>
    <row r="8111" spans="1:4">
      <c r="A8111">
        <v>8110</v>
      </c>
      <c r="B8111">
        <v>-5.7425400000000001E-2</v>
      </c>
      <c r="C8111">
        <f t="shared" si="252"/>
        <v>3.2976765651600002E-3</v>
      </c>
      <c r="D8111">
        <f t="shared" si="253"/>
        <v>0.24416397771244883</v>
      </c>
    </row>
    <row r="8112" spans="1:4">
      <c r="A8112">
        <v>8111</v>
      </c>
      <c r="B8112">
        <v>-7.7609609999999996E-2</v>
      </c>
      <c r="C8112">
        <f t="shared" si="252"/>
        <v>6.0232515643520992E-3</v>
      </c>
      <c r="D8112">
        <f t="shared" si="253"/>
        <v>0.24337461065905402</v>
      </c>
    </row>
    <row r="8113" spans="1:4">
      <c r="A8113">
        <v>8112</v>
      </c>
      <c r="B8113">
        <v>-3.70447E-2</v>
      </c>
      <c r="C8113">
        <f t="shared" si="252"/>
        <v>1.3723097980900001E-3</v>
      </c>
      <c r="D8113">
        <f t="shared" si="253"/>
        <v>0.24254551821238279</v>
      </c>
    </row>
    <row r="8114" spans="1:4">
      <c r="A8114">
        <v>8113</v>
      </c>
      <c r="B8114">
        <v>-4.2471549999999997E-2</v>
      </c>
      <c r="C8114">
        <f t="shared" si="252"/>
        <v>1.8038325594024998E-3</v>
      </c>
      <c r="D8114">
        <f t="shared" si="253"/>
        <v>0.24233757900776262</v>
      </c>
    </row>
    <row r="8115" spans="1:4">
      <c r="A8115">
        <v>8114</v>
      </c>
      <c r="B8115">
        <v>-3.5894879999999997E-2</v>
      </c>
      <c r="C8115">
        <f t="shared" si="252"/>
        <v>1.2884424102143999E-3</v>
      </c>
      <c r="D8115">
        <f t="shared" si="253"/>
        <v>0.24235929723294092</v>
      </c>
    </row>
    <row r="8116" spans="1:4">
      <c r="A8116">
        <v>8115</v>
      </c>
      <c r="B8116">
        <v>-3.4385520000000003E-2</v>
      </c>
      <c r="C8116">
        <f t="shared" si="252"/>
        <v>1.1823639856704002E-3</v>
      </c>
      <c r="D8116">
        <f t="shared" si="253"/>
        <v>0.24214822370310715</v>
      </c>
    </row>
    <row r="8117" spans="1:4">
      <c r="A8117">
        <v>8116</v>
      </c>
      <c r="B8117">
        <v>-5.3875859999999998E-2</v>
      </c>
      <c r="C8117">
        <f t="shared" si="252"/>
        <v>2.9026082907395996E-3</v>
      </c>
      <c r="D8117">
        <f t="shared" si="253"/>
        <v>0.24134515474750914</v>
      </c>
    </row>
    <row r="8118" spans="1:4">
      <c r="A8118">
        <v>8117</v>
      </c>
      <c r="B8118">
        <v>0.1097779</v>
      </c>
      <c r="C8118">
        <f t="shared" si="252"/>
        <v>1.205118732841E-2</v>
      </c>
      <c r="D8118">
        <f t="shared" si="253"/>
        <v>0.24061250086468547</v>
      </c>
    </row>
    <row r="8119" spans="1:4">
      <c r="A8119">
        <v>8118</v>
      </c>
      <c r="B8119">
        <v>8.6935150000000003E-2</v>
      </c>
      <c r="C8119">
        <f t="shared" si="252"/>
        <v>7.5577203055225001E-3</v>
      </c>
      <c r="D8119">
        <f t="shared" si="253"/>
        <v>0.23767397800240875</v>
      </c>
    </row>
    <row r="8120" spans="1:4">
      <c r="A8120">
        <v>8119</v>
      </c>
      <c r="B8120">
        <v>-0.1110887</v>
      </c>
      <c r="C8120">
        <f t="shared" si="252"/>
        <v>1.234069926769E-2</v>
      </c>
      <c r="D8120">
        <f t="shared" si="253"/>
        <v>0.22763510107403451</v>
      </c>
    </row>
    <row r="8121" spans="1:4">
      <c r="A8121">
        <v>8120</v>
      </c>
      <c r="B8121">
        <v>3.5530330000000001E-3</v>
      </c>
      <c r="C8121">
        <f t="shared" si="252"/>
        <v>1.2624043499089001E-5</v>
      </c>
      <c r="D8121">
        <f t="shared" si="253"/>
        <v>0.22710074919329151</v>
      </c>
    </row>
    <row r="8122" spans="1:4">
      <c r="A8122">
        <v>8121</v>
      </c>
      <c r="B8122">
        <v>0.21145149999999999</v>
      </c>
      <c r="C8122">
        <f t="shared" si="252"/>
        <v>4.4711736852249995E-2</v>
      </c>
      <c r="D8122">
        <f t="shared" si="253"/>
        <v>0.22584063107110694</v>
      </c>
    </row>
    <row r="8123" spans="1:4">
      <c r="A8123">
        <v>8122</v>
      </c>
      <c r="B8123">
        <v>0.21703720000000001</v>
      </c>
      <c r="C8123">
        <f t="shared" si="252"/>
        <v>4.7105146183840006E-2</v>
      </c>
      <c r="D8123">
        <f t="shared" si="253"/>
        <v>0.21870730087626217</v>
      </c>
    </row>
    <row r="8124" spans="1:4">
      <c r="A8124">
        <v>8123</v>
      </c>
      <c r="B8124">
        <v>5.7932600000000001E-2</v>
      </c>
      <c r="C8124">
        <f t="shared" si="252"/>
        <v>3.3561861427600002E-3</v>
      </c>
      <c r="D8124">
        <f t="shared" si="253"/>
        <v>0.218895593054412</v>
      </c>
    </row>
    <row r="8125" spans="1:4">
      <c r="A8125">
        <v>8124</v>
      </c>
      <c r="B8125">
        <v>8.2148159999999998E-3</v>
      </c>
      <c r="C8125">
        <f t="shared" si="252"/>
        <v>6.7483201913856001E-5</v>
      </c>
      <c r="D8125">
        <f t="shared" si="253"/>
        <v>0.21913496817701594</v>
      </c>
    </row>
    <row r="8126" spans="1:4">
      <c r="A8126">
        <v>8125</v>
      </c>
      <c r="B8126">
        <v>4.5288949999999998E-3</v>
      </c>
      <c r="C8126">
        <f t="shared" si="252"/>
        <v>2.0510889921024999E-5</v>
      </c>
      <c r="D8126">
        <f t="shared" si="253"/>
        <v>0.21939498928113488</v>
      </c>
    </row>
    <row r="8127" spans="1:4">
      <c r="A8127">
        <v>8126</v>
      </c>
      <c r="B8127">
        <v>3.2972509999999997E-2</v>
      </c>
      <c r="C8127">
        <f t="shared" si="252"/>
        <v>1.0871864157000997E-3</v>
      </c>
      <c r="D8127">
        <f t="shared" si="253"/>
        <v>0.21933474404631251</v>
      </c>
    </row>
    <row r="8128" spans="1:4">
      <c r="A8128">
        <v>8127</v>
      </c>
      <c r="B8128">
        <v>4.1456699999999997E-3</v>
      </c>
      <c r="C8128">
        <f t="shared" si="252"/>
        <v>1.7186579748899998E-5</v>
      </c>
      <c r="D8128">
        <f t="shared" si="253"/>
        <v>0.22181753070601998</v>
      </c>
    </row>
    <row r="8129" spans="1:4">
      <c r="A8129">
        <v>8128</v>
      </c>
      <c r="B8129">
        <v>-3.3386640000000002E-2</v>
      </c>
      <c r="C8129">
        <f t="shared" si="252"/>
        <v>1.1146677304896002E-3</v>
      </c>
      <c r="D8129">
        <f t="shared" si="253"/>
        <v>0.24251742430319723</v>
      </c>
    </row>
    <row r="8130" spans="1:4">
      <c r="A8130">
        <v>8129</v>
      </c>
      <c r="B8130">
        <v>-4.1416509999999997E-2</v>
      </c>
      <c r="C8130">
        <f t="shared" si="252"/>
        <v>1.7153273005800997E-3</v>
      </c>
      <c r="D8130">
        <f t="shared" si="253"/>
        <v>0.24262265014113416</v>
      </c>
    </row>
    <row r="8131" spans="1:4">
      <c r="A8131">
        <v>8130</v>
      </c>
      <c r="B8131">
        <v>1.9362190000000001E-2</v>
      </c>
      <c r="C8131">
        <f t="shared" ref="C8131:C8194" si="254">B8131^2</f>
        <v>3.7489440159610004E-4</v>
      </c>
      <c r="D8131">
        <f t="shared" si="253"/>
        <v>0.2402272474849905</v>
      </c>
    </row>
    <row r="8132" spans="1:4">
      <c r="A8132">
        <v>8131</v>
      </c>
      <c r="B8132">
        <v>3.7102080000000003E-2</v>
      </c>
      <c r="C8132">
        <f t="shared" si="254"/>
        <v>1.3765643403264001E-3</v>
      </c>
      <c r="D8132">
        <f t="shared" si="253"/>
        <v>0.24034393398824042</v>
      </c>
    </row>
    <row r="8133" spans="1:4">
      <c r="A8133">
        <v>8132</v>
      </c>
      <c r="B8133">
        <v>-7.7429520000000002E-2</v>
      </c>
      <c r="C8133">
        <f t="shared" si="254"/>
        <v>5.9953305674304005E-3</v>
      </c>
      <c r="D8133">
        <f t="shared" si="253"/>
        <v>0.24153105736475378</v>
      </c>
    </row>
    <row r="8134" spans="1:4">
      <c r="A8134">
        <v>8133</v>
      </c>
      <c r="B8134">
        <v>-9.506415E-2</v>
      </c>
      <c r="C8134">
        <f t="shared" si="254"/>
        <v>9.0371926152225009E-3</v>
      </c>
      <c r="D8134">
        <f t="shared" si="253"/>
        <v>0.24401175566523681</v>
      </c>
    </row>
    <row r="8135" spans="1:4">
      <c r="A8135">
        <v>8134</v>
      </c>
      <c r="B8135">
        <v>-5.2106970000000002E-2</v>
      </c>
      <c r="C8135">
        <f t="shared" si="254"/>
        <v>2.7151363225809003E-3</v>
      </c>
      <c r="D8135">
        <f t="shared" si="253"/>
        <v>0.24453751991922856</v>
      </c>
    </row>
    <row r="8136" spans="1:4">
      <c r="A8136">
        <v>8135</v>
      </c>
      <c r="B8136">
        <v>-2.9295060000000001E-2</v>
      </c>
      <c r="C8136">
        <f t="shared" si="254"/>
        <v>8.5820054040360006E-4</v>
      </c>
      <c r="D8136">
        <f t="shared" si="253"/>
        <v>0.24446974554585285</v>
      </c>
    </row>
    <row r="8137" spans="1:4">
      <c r="A8137">
        <v>8136</v>
      </c>
      <c r="B8137">
        <v>-1.8319780000000001E-2</v>
      </c>
      <c r="C8137">
        <f t="shared" si="254"/>
        <v>3.3561433924840002E-4</v>
      </c>
      <c r="D8137">
        <f t="shared" si="253"/>
        <v>0.24484506709668974</v>
      </c>
    </row>
    <row r="8138" spans="1:4">
      <c r="A8138">
        <v>8137</v>
      </c>
      <c r="B8138">
        <v>-1.4052729999999999E-2</v>
      </c>
      <c r="C8138">
        <f t="shared" si="254"/>
        <v>1.9747922045289999E-4</v>
      </c>
      <c r="D8138">
        <f t="shared" si="253"/>
        <v>0.24468666863587715</v>
      </c>
    </row>
    <row r="8139" spans="1:4">
      <c r="A8139">
        <v>8138</v>
      </c>
      <c r="B8139">
        <v>-1.4343699999999999E-2</v>
      </c>
      <c r="C8139">
        <f t="shared" si="254"/>
        <v>2.0574172968999997E-4</v>
      </c>
      <c r="D8139">
        <f t="shared" si="253"/>
        <v>0.24497456616797841</v>
      </c>
    </row>
    <row r="8140" spans="1:4">
      <c r="A8140">
        <v>8139</v>
      </c>
      <c r="B8140">
        <v>-2.4309999999999998E-2</v>
      </c>
      <c r="C8140">
        <f t="shared" si="254"/>
        <v>5.9097609999999993E-4</v>
      </c>
      <c r="D8140">
        <f t="shared" si="253"/>
        <v>0.24561861223431367</v>
      </c>
    </row>
    <row r="8141" spans="1:4">
      <c r="A8141">
        <v>8140</v>
      </c>
      <c r="B8141">
        <v>-1.2230889999999999E-2</v>
      </c>
      <c r="C8141">
        <f t="shared" si="254"/>
        <v>1.495946701921E-4</v>
      </c>
      <c r="D8141">
        <f t="shared" si="253"/>
        <v>0.24609082009100136</v>
      </c>
    </row>
    <row r="8142" spans="1:4">
      <c r="A8142">
        <v>8141</v>
      </c>
      <c r="B8142">
        <v>2.5050599999999999E-3</v>
      </c>
      <c r="C8142">
        <f t="shared" si="254"/>
        <v>6.2753256035999997E-6</v>
      </c>
      <c r="D8142">
        <f t="shared" si="253"/>
        <v>0.2462368708519288</v>
      </c>
    </row>
    <row r="8143" spans="1:4">
      <c r="A8143">
        <v>8142</v>
      </c>
      <c r="B8143">
        <v>-8.9284689999999996E-3</v>
      </c>
      <c r="C8143">
        <f t="shared" si="254"/>
        <v>7.9717558683960988E-5</v>
      </c>
      <c r="D8143">
        <f t="shared" si="253"/>
        <v>0.24638701922893447</v>
      </c>
    </row>
    <row r="8144" spans="1:4">
      <c r="A8144">
        <v>8143</v>
      </c>
      <c r="B8144">
        <v>1.7787230000000001E-2</v>
      </c>
      <c r="C8144">
        <f t="shared" si="254"/>
        <v>3.1638555107290001E-4</v>
      </c>
      <c r="D8144">
        <f t="shared" si="253"/>
        <v>0.24648883885878409</v>
      </c>
    </row>
    <row r="8145" spans="1:4">
      <c r="A8145">
        <v>8144</v>
      </c>
      <c r="B8145">
        <v>6.5331210000000001E-2</v>
      </c>
      <c r="C8145">
        <f t="shared" si="254"/>
        <v>4.2681670000641004E-3</v>
      </c>
      <c r="D8145">
        <f t="shared" si="253"/>
        <v>0.24754040443089023</v>
      </c>
    </row>
    <row r="8146" spans="1:4">
      <c r="A8146">
        <v>8145</v>
      </c>
      <c r="B8146">
        <v>-1.3603809999999999E-2</v>
      </c>
      <c r="C8146">
        <f t="shared" si="254"/>
        <v>1.8506364651609997E-4</v>
      </c>
      <c r="D8146">
        <f t="shared" si="253"/>
        <v>0.24734006484482901</v>
      </c>
    </row>
    <row r="8147" spans="1:4">
      <c r="A8147">
        <v>8146</v>
      </c>
      <c r="B8147">
        <v>-0.15307390000000001</v>
      </c>
      <c r="C8147">
        <f t="shared" si="254"/>
        <v>2.3431618861210004E-2</v>
      </c>
      <c r="D8147">
        <f t="shared" si="253"/>
        <v>0.24733974845532053</v>
      </c>
    </row>
    <row r="8148" spans="1:4">
      <c r="A8148">
        <v>8147</v>
      </c>
      <c r="B8148">
        <v>-0.17719289999999999</v>
      </c>
      <c r="C8148">
        <f t="shared" si="254"/>
        <v>3.1397323810409994E-2</v>
      </c>
      <c r="D8148">
        <f t="shared" si="253"/>
        <v>0.24713867041628768</v>
      </c>
    </row>
    <row r="8149" spans="1:4">
      <c r="A8149">
        <v>8148</v>
      </c>
      <c r="B8149">
        <v>-0.2534904</v>
      </c>
      <c r="C8149">
        <f t="shared" si="254"/>
        <v>6.425738289216E-2</v>
      </c>
      <c r="D8149">
        <f t="shared" si="253"/>
        <v>0.24589449055396137</v>
      </c>
    </row>
    <row r="8150" spans="1:4">
      <c r="A8150">
        <v>8149</v>
      </c>
      <c r="B8150">
        <v>-0.19971659999999999</v>
      </c>
      <c r="C8150">
        <f t="shared" si="254"/>
        <v>3.9886720315559995E-2</v>
      </c>
      <c r="D8150">
        <f t="shared" si="253"/>
        <v>0.24615179690236466</v>
      </c>
    </row>
    <row r="8151" spans="1:4">
      <c r="A8151">
        <v>8150</v>
      </c>
      <c r="B8151">
        <v>9.6091289999999996E-2</v>
      </c>
      <c r="C8151">
        <f t="shared" si="254"/>
        <v>9.2335360138640996E-3</v>
      </c>
      <c r="D8151">
        <f t="shared" si="253"/>
        <v>0.24615306117197311</v>
      </c>
    </row>
    <row r="8152" spans="1:4">
      <c r="A8152">
        <v>8151</v>
      </c>
      <c r="B8152">
        <v>-4.7146229999999997E-2</v>
      </c>
      <c r="C8152">
        <f t="shared" si="254"/>
        <v>2.2227670032128996E-3</v>
      </c>
      <c r="D8152">
        <f t="shared" si="253"/>
        <v>0.2462408918598494</v>
      </c>
    </row>
    <row r="8153" spans="1:4">
      <c r="A8153">
        <v>8152</v>
      </c>
      <c r="B8153">
        <v>0.25126559999999998</v>
      </c>
      <c r="C8153">
        <f t="shared" si="254"/>
        <v>6.3134401743359991E-2</v>
      </c>
      <c r="D8153">
        <f t="shared" si="253"/>
        <v>0.24635359428119363</v>
      </c>
    </row>
    <row r="8154" spans="1:4">
      <c r="A8154">
        <v>8153</v>
      </c>
      <c r="B8154">
        <v>0.70698689999999997</v>
      </c>
      <c r="C8154">
        <f t="shared" si="254"/>
        <v>0.49983047677160997</v>
      </c>
      <c r="D8154">
        <f t="shared" si="253"/>
        <v>0.24640720034588645</v>
      </c>
    </row>
    <row r="8155" spans="1:4">
      <c r="A8155">
        <v>8154</v>
      </c>
      <c r="B8155">
        <v>0.1186595</v>
      </c>
      <c r="C8155">
        <f t="shared" si="254"/>
        <v>1.408007694025E-2</v>
      </c>
      <c r="D8155">
        <f t="shared" si="253"/>
        <v>0.24671357490243331</v>
      </c>
    </row>
    <row r="8156" spans="1:4">
      <c r="A8156">
        <v>8155</v>
      </c>
      <c r="B8156">
        <v>-0.14716889999999999</v>
      </c>
      <c r="C8156">
        <f t="shared" si="254"/>
        <v>2.1658685127209996E-2</v>
      </c>
      <c r="D8156">
        <f t="shared" ref="D8156:D8219" si="255">SQRT(AVERAGE(C8131:C8181,2))</f>
        <v>0.24817538338535708</v>
      </c>
    </row>
    <row r="8157" spans="1:4">
      <c r="A8157">
        <v>8156</v>
      </c>
      <c r="B8157">
        <v>5.4006680000000001E-2</v>
      </c>
      <c r="C8157">
        <f t="shared" si="254"/>
        <v>2.9167214846224001E-3</v>
      </c>
      <c r="D8157">
        <f t="shared" si="255"/>
        <v>0.25057439314758095</v>
      </c>
    </row>
    <row r="8158" spans="1:4">
      <c r="A8158">
        <v>8157</v>
      </c>
      <c r="B8158">
        <v>0.2639841</v>
      </c>
      <c r="C8158">
        <f t="shared" si="254"/>
        <v>6.9687605052810006E-2</v>
      </c>
      <c r="D8158">
        <f t="shared" si="255"/>
        <v>0.25115904420543522</v>
      </c>
    </row>
    <row r="8159" spans="1:4">
      <c r="A8159">
        <v>8158</v>
      </c>
      <c r="B8159">
        <v>0.25239109999999998</v>
      </c>
      <c r="C8159">
        <f t="shared" si="254"/>
        <v>6.3701267359209987E-2</v>
      </c>
      <c r="D8159">
        <f t="shared" si="255"/>
        <v>0.25171874911523823</v>
      </c>
    </row>
    <row r="8160" spans="1:4">
      <c r="A8160">
        <v>8159</v>
      </c>
      <c r="B8160">
        <v>-0.1407224</v>
      </c>
      <c r="C8160">
        <f t="shared" si="254"/>
        <v>1.9802793861759999E-2</v>
      </c>
      <c r="D8160">
        <f t="shared" si="255"/>
        <v>0.26822533351959987</v>
      </c>
    </row>
    <row r="8161" spans="1:4">
      <c r="A8161">
        <v>8160</v>
      </c>
      <c r="B8161">
        <v>-8.2715650000000002E-2</v>
      </c>
      <c r="C8161">
        <f t="shared" si="254"/>
        <v>6.8418787549225004E-3</v>
      </c>
      <c r="D8161">
        <f t="shared" si="255"/>
        <v>0.27069460486540137</v>
      </c>
    </row>
    <row r="8162" spans="1:4">
      <c r="A8162">
        <v>8161</v>
      </c>
      <c r="B8162">
        <v>0.1133468</v>
      </c>
      <c r="C8162">
        <f t="shared" si="254"/>
        <v>1.2847497070239999E-2</v>
      </c>
      <c r="D8162">
        <f t="shared" si="255"/>
        <v>0.27157155859049614</v>
      </c>
    </row>
    <row r="8163" spans="1:4">
      <c r="A8163">
        <v>8162</v>
      </c>
      <c r="B8163">
        <v>-4.4621920000000002E-2</v>
      </c>
      <c r="C8163">
        <f t="shared" si="254"/>
        <v>1.9911157444864004E-3</v>
      </c>
      <c r="D8163">
        <f t="shared" si="255"/>
        <v>0.27161305560127608</v>
      </c>
    </row>
    <row r="8164" spans="1:4">
      <c r="A8164">
        <v>8163</v>
      </c>
      <c r="B8164">
        <v>-9.3289159999999996E-2</v>
      </c>
      <c r="C8164">
        <f t="shared" si="254"/>
        <v>8.7028673735055993E-3</v>
      </c>
      <c r="D8164">
        <f t="shared" si="255"/>
        <v>0.27168452986711378</v>
      </c>
    </row>
    <row r="8165" spans="1:4">
      <c r="A8165">
        <v>8164</v>
      </c>
      <c r="B8165">
        <v>-0.1350333</v>
      </c>
      <c r="C8165">
        <f t="shared" si="254"/>
        <v>1.8233992108889999E-2</v>
      </c>
      <c r="D8165">
        <f t="shared" si="255"/>
        <v>0.27285531863757417</v>
      </c>
    </row>
    <row r="8166" spans="1:4">
      <c r="A8166">
        <v>8165</v>
      </c>
      <c r="B8166">
        <v>-0.1155953</v>
      </c>
      <c r="C8166">
        <f t="shared" si="254"/>
        <v>1.3362273382089999E-2</v>
      </c>
      <c r="D8166">
        <f t="shared" si="255"/>
        <v>0.2728901769492969</v>
      </c>
    </row>
    <row r="8167" spans="1:4">
      <c r="A8167">
        <v>8166</v>
      </c>
      <c r="B8167">
        <v>-7.0152800000000001E-2</v>
      </c>
      <c r="C8167">
        <f t="shared" si="254"/>
        <v>4.92141534784E-3</v>
      </c>
      <c r="D8167">
        <f t="shared" si="255"/>
        <v>0.27290224956736803</v>
      </c>
    </row>
    <row r="8168" spans="1:4">
      <c r="A8168">
        <v>8167</v>
      </c>
      <c r="B8168">
        <v>-8.2151539999999995E-2</v>
      </c>
      <c r="C8168">
        <f t="shared" si="254"/>
        <v>6.7488755243715996E-3</v>
      </c>
      <c r="D8168">
        <f t="shared" si="255"/>
        <v>0.27381085264564259</v>
      </c>
    </row>
    <row r="8169" spans="1:4">
      <c r="A8169">
        <v>8168</v>
      </c>
      <c r="B8169">
        <v>-0.1210817</v>
      </c>
      <c r="C8169">
        <f t="shared" si="254"/>
        <v>1.466077807489E-2</v>
      </c>
      <c r="D8169">
        <f t="shared" si="255"/>
        <v>0.28777379476624698</v>
      </c>
    </row>
    <row r="8170" spans="1:4">
      <c r="A8170">
        <v>8169</v>
      </c>
      <c r="B8170">
        <v>-0.1859353</v>
      </c>
      <c r="C8170">
        <f t="shared" si="254"/>
        <v>3.4571935786089997E-2</v>
      </c>
      <c r="D8170">
        <f t="shared" si="255"/>
        <v>0.31394078776070944</v>
      </c>
    </row>
    <row r="8171" spans="1:4">
      <c r="A8171">
        <v>8170</v>
      </c>
      <c r="B8171">
        <v>-8.4765579999999993E-2</v>
      </c>
      <c r="C8171">
        <f t="shared" si="254"/>
        <v>7.1852035527363986E-3</v>
      </c>
      <c r="D8171">
        <f t="shared" si="255"/>
        <v>0.32141269150162438</v>
      </c>
    </row>
    <row r="8172" spans="1:4">
      <c r="A8172">
        <v>8171</v>
      </c>
      <c r="B8172">
        <v>2.1178870000000002E-3</v>
      </c>
      <c r="C8172">
        <f t="shared" si="254"/>
        <v>4.4854453447690005E-6</v>
      </c>
      <c r="D8172">
        <f t="shared" si="255"/>
        <v>0.33284201907776612</v>
      </c>
    </row>
    <row r="8173" spans="1:4">
      <c r="A8173">
        <v>8172</v>
      </c>
      <c r="B8173">
        <v>0.19885030000000001</v>
      </c>
      <c r="C8173">
        <f t="shared" si="254"/>
        <v>3.9541441810090006E-2</v>
      </c>
      <c r="D8173">
        <f t="shared" si="255"/>
        <v>0.39039171240551951</v>
      </c>
    </row>
    <row r="8174" spans="1:4">
      <c r="A8174">
        <v>8173</v>
      </c>
      <c r="B8174">
        <v>0.1233175</v>
      </c>
      <c r="C8174">
        <f t="shared" si="254"/>
        <v>1.5207205806249999E-2</v>
      </c>
      <c r="D8174">
        <f t="shared" si="255"/>
        <v>0.40395423645361667</v>
      </c>
    </row>
    <row r="8175" spans="1:4">
      <c r="A8175">
        <v>8174</v>
      </c>
      <c r="B8175">
        <v>-9.9698200000000001E-2</v>
      </c>
      <c r="C8175">
        <f t="shared" si="254"/>
        <v>9.9397310832400002E-3</v>
      </c>
      <c r="D8175">
        <f t="shared" si="255"/>
        <v>0.40252695427439983</v>
      </c>
    </row>
    <row r="8176" spans="1:4">
      <c r="A8176">
        <v>8175</v>
      </c>
      <c r="B8176">
        <v>9.9924130000000003E-3</v>
      </c>
      <c r="C8176">
        <f t="shared" si="254"/>
        <v>9.9848317562569011E-5</v>
      </c>
      <c r="D8176">
        <f t="shared" si="255"/>
        <v>0.40179859226544895</v>
      </c>
    </row>
    <row r="8177" spans="1:4">
      <c r="A8177">
        <v>8176</v>
      </c>
      <c r="B8177">
        <v>-4.7637909999999999E-2</v>
      </c>
      <c r="C8177">
        <f t="shared" si="254"/>
        <v>2.2693704691680999E-3</v>
      </c>
      <c r="D8177">
        <f t="shared" si="255"/>
        <v>0.40172086444859806</v>
      </c>
    </row>
    <row r="8178" spans="1:4">
      <c r="A8178">
        <v>8177</v>
      </c>
      <c r="B8178">
        <v>-6.3040059999999995E-2</v>
      </c>
      <c r="C8178">
        <f t="shared" si="254"/>
        <v>3.9740491648035991E-3</v>
      </c>
      <c r="D8178">
        <f t="shared" si="255"/>
        <v>0.40199479931098175</v>
      </c>
    </row>
    <row r="8179" spans="1:4">
      <c r="A8179">
        <v>8178</v>
      </c>
      <c r="B8179">
        <v>-3.729296E-2</v>
      </c>
      <c r="C8179">
        <f t="shared" si="254"/>
        <v>1.3907648655616001E-3</v>
      </c>
      <c r="D8179">
        <f t="shared" si="255"/>
        <v>0.40223046007932722</v>
      </c>
    </row>
    <row r="8180" spans="1:4">
      <c r="A8180">
        <v>8179</v>
      </c>
      <c r="B8180">
        <v>-9.4714359999999997E-2</v>
      </c>
      <c r="C8180">
        <f t="shared" si="254"/>
        <v>8.9708099902095998E-3</v>
      </c>
      <c r="D8180">
        <f t="shared" si="255"/>
        <v>0.39033961621942775</v>
      </c>
    </row>
    <row r="8181" spans="1:4">
      <c r="A8181">
        <v>8180</v>
      </c>
      <c r="B8181">
        <v>-0.19832759999999999</v>
      </c>
      <c r="C8181">
        <f t="shared" si="254"/>
        <v>3.9333836921759999E-2</v>
      </c>
      <c r="D8181">
        <f t="shared" si="255"/>
        <v>0.39094031392118711</v>
      </c>
    </row>
    <row r="8182" spans="1:4">
      <c r="A8182">
        <v>8181</v>
      </c>
      <c r="B8182">
        <v>-0.25018629999999997</v>
      </c>
      <c r="C8182">
        <f t="shared" si="254"/>
        <v>6.2593184707689986E-2</v>
      </c>
      <c r="D8182">
        <f t="shared" si="255"/>
        <v>0.39191373018675463</v>
      </c>
    </row>
    <row r="8183" spans="1:4">
      <c r="A8183">
        <v>8182</v>
      </c>
      <c r="B8183">
        <v>-0.12895809999999999</v>
      </c>
      <c r="C8183">
        <f t="shared" si="254"/>
        <v>1.6630191555609998E-2</v>
      </c>
      <c r="D8183">
        <f t="shared" si="255"/>
        <v>0.39310357902428567</v>
      </c>
    </row>
    <row r="8184" spans="1:4">
      <c r="A8184">
        <v>8183</v>
      </c>
      <c r="B8184">
        <v>0.1436364</v>
      </c>
      <c r="C8184">
        <f t="shared" si="254"/>
        <v>2.063141540496E-2</v>
      </c>
      <c r="D8184">
        <f t="shared" si="255"/>
        <v>0.39185946361620555</v>
      </c>
    </row>
    <row r="8185" spans="1:4">
      <c r="A8185">
        <v>8184</v>
      </c>
      <c r="B8185">
        <v>0.67477940000000003</v>
      </c>
      <c r="C8185">
        <f t="shared" si="254"/>
        <v>0.45532723866436003</v>
      </c>
      <c r="D8185">
        <f t="shared" si="255"/>
        <v>0.39144568338973651</v>
      </c>
    </row>
    <row r="8186" spans="1:4">
      <c r="A8186">
        <v>8185</v>
      </c>
      <c r="B8186">
        <v>0.26816709999999999</v>
      </c>
      <c r="C8186">
        <f t="shared" si="254"/>
        <v>7.1913593522410002E-2</v>
      </c>
      <c r="D8186">
        <f t="shared" si="255"/>
        <v>0.3913337990639067</v>
      </c>
    </row>
    <row r="8187" spans="1:4">
      <c r="A8187">
        <v>8186</v>
      </c>
      <c r="B8187">
        <v>-0.1599575</v>
      </c>
      <c r="C8187">
        <f t="shared" si="254"/>
        <v>2.5586401806250002E-2</v>
      </c>
      <c r="D8187">
        <f t="shared" si="255"/>
        <v>0.39152349950087617</v>
      </c>
    </row>
    <row r="8188" spans="1:4">
      <c r="A8188">
        <v>8187</v>
      </c>
      <c r="B8188">
        <v>3.88294E-2</v>
      </c>
      <c r="C8188">
        <f t="shared" si="254"/>
        <v>1.5077223043600001E-3</v>
      </c>
      <c r="D8188">
        <f t="shared" si="255"/>
        <v>0.39219559015523436</v>
      </c>
    </row>
    <row r="8189" spans="1:4">
      <c r="A8189">
        <v>8188</v>
      </c>
      <c r="B8189">
        <v>4.7082190000000003E-2</v>
      </c>
      <c r="C8189">
        <f t="shared" si="254"/>
        <v>2.2167326151961001E-3</v>
      </c>
      <c r="D8189">
        <f t="shared" si="255"/>
        <v>0.39452054587198154</v>
      </c>
    </row>
    <row r="8190" spans="1:4">
      <c r="A8190">
        <v>8189</v>
      </c>
      <c r="B8190">
        <v>0.18264140000000001</v>
      </c>
      <c r="C8190">
        <f t="shared" si="254"/>
        <v>3.3357880993960004E-2</v>
      </c>
      <c r="D8190">
        <f t="shared" si="255"/>
        <v>0.40055247064001159</v>
      </c>
    </row>
    <row r="8191" spans="1:4">
      <c r="A8191">
        <v>8190</v>
      </c>
      <c r="B8191">
        <v>3.9751880000000003E-2</v>
      </c>
      <c r="C8191">
        <f t="shared" si="254"/>
        <v>1.5802119635344003E-3</v>
      </c>
      <c r="D8191">
        <f t="shared" si="255"/>
        <v>0.40249823588272388</v>
      </c>
    </row>
    <row r="8192" spans="1:4">
      <c r="A8192">
        <v>8191</v>
      </c>
      <c r="B8192">
        <v>-2.2186259999999999E-2</v>
      </c>
      <c r="C8192">
        <f t="shared" si="254"/>
        <v>4.922301327876E-4</v>
      </c>
      <c r="D8192">
        <f t="shared" si="255"/>
        <v>0.40394031589087348</v>
      </c>
    </row>
    <row r="8193" spans="1:4">
      <c r="A8193">
        <v>8192</v>
      </c>
      <c r="B8193">
        <v>-0.16073899999999999</v>
      </c>
      <c r="C8193">
        <f t="shared" si="254"/>
        <v>2.5837026120999997E-2</v>
      </c>
      <c r="D8193">
        <f t="shared" si="255"/>
        <v>0.41969065293223573</v>
      </c>
    </row>
    <row r="8194" spans="1:4">
      <c r="A8194">
        <v>8193</v>
      </c>
      <c r="B8194">
        <v>-0.63861659999999998</v>
      </c>
      <c r="C8194">
        <f t="shared" si="254"/>
        <v>0.40783116179555995</v>
      </c>
      <c r="D8194">
        <f t="shared" si="255"/>
        <v>0.42376910869063272</v>
      </c>
    </row>
    <row r="8195" spans="1:4">
      <c r="A8195">
        <v>8194</v>
      </c>
      <c r="B8195">
        <v>-0.90501909999999997</v>
      </c>
      <c r="C8195">
        <f t="shared" ref="C8195:C8258" si="256">B8195^2</f>
        <v>0.81905957136480989</v>
      </c>
      <c r="D8195">
        <f t="shared" si="255"/>
        <v>0.42343653970795125</v>
      </c>
    </row>
    <row r="8196" spans="1:4">
      <c r="A8196">
        <v>8195</v>
      </c>
      <c r="B8196">
        <v>-0.50112650000000003</v>
      </c>
      <c r="C8196">
        <f t="shared" si="256"/>
        <v>0.25112776900225003</v>
      </c>
      <c r="D8196">
        <f t="shared" si="255"/>
        <v>0.42278755013917824</v>
      </c>
    </row>
    <row r="8197" spans="1:4">
      <c r="A8197">
        <v>8196</v>
      </c>
      <c r="B8197">
        <v>0.62371869999999996</v>
      </c>
      <c r="C8197">
        <f t="shared" si="256"/>
        <v>0.38902501672968998</v>
      </c>
      <c r="D8197">
        <f t="shared" si="255"/>
        <v>0.42263440991265522</v>
      </c>
    </row>
    <row r="8198" spans="1:4">
      <c r="A8198">
        <v>8197</v>
      </c>
      <c r="B8198">
        <v>1.4791110000000001</v>
      </c>
      <c r="C8198">
        <f t="shared" si="256"/>
        <v>2.1877693503210001</v>
      </c>
      <c r="D8198">
        <f t="shared" si="255"/>
        <v>0.42267451521201937</v>
      </c>
    </row>
    <row r="8199" spans="1:4">
      <c r="A8199">
        <v>8198</v>
      </c>
      <c r="B8199">
        <v>0.76916240000000002</v>
      </c>
      <c r="C8199">
        <f t="shared" si="256"/>
        <v>0.59161079757376001</v>
      </c>
      <c r="D8199">
        <f t="shared" si="255"/>
        <v>0.42180848990869169</v>
      </c>
    </row>
    <row r="8200" spans="1:4">
      <c r="A8200">
        <v>8199</v>
      </c>
      <c r="B8200">
        <v>-6.6343189999999996E-2</v>
      </c>
      <c r="C8200">
        <f t="shared" si="256"/>
        <v>4.4014188593760996E-3</v>
      </c>
      <c r="D8200">
        <f t="shared" si="255"/>
        <v>0.42153864207628133</v>
      </c>
    </row>
    <row r="8201" spans="1:4">
      <c r="A8201">
        <v>8200</v>
      </c>
      <c r="B8201">
        <v>9.70723E-2</v>
      </c>
      <c r="C8201">
        <f t="shared" si="256"/>
        <v>9.4230314272900004E-3</v>
      </c>
      <c r="D8201">
        <f t="shared" si="255"/>
        <v>0.42138054079126125</v>
      </c>
    </row>
    <row r="8202" spans="1:4">
      <c r="A8202">
        <v>8201</v>
      </c>
      <c r="B8202">
        <v>-7.736817E-2</v>
      </c>
      <c r="C8202">
        <f t="shared" si="256"/>
        <v>5.9858337291489004E-3</v>
      </c>
      <c r="D8202">
        <f t="shared" si="255"/>
        <v>0.4215227445575665</v>
      </c>
    </row>
    <row r="8203" spans="1:4">
      <c r="A8203">
        <v>8202</v>
      </c>
      <c r="B8203">
        <v>-0.11692470000000001</v>
      </c>
      <c r="C8203">
        <f t="shared" si="256"/>
        <v>1.3671385470090001E-2</v>
      </c>
      <c r="D8203">
        <f t="shared" si="255"/>
        <v>0.42155060275225442</v>
      </c>
    </row>
    <row r="8204" spans="1:4">
      <c r="A8204">
        <v>8203</v>
      </c>
      <c r="B8204">
        <v>0.27016600000000002</v>
      </c>
      <c r="C8204">
        <f t="shared" si="256"/>
        <v>7.2989667556000004E-2</v>
      </c>
      <c r="D8204">
        <f t="shared" si="255"/>
        <v>0.42153165729016207</v>
      </c>
    </row>
    <row r="8205" spans="1:4">
      <c r="A8205">
        <v>8204</v>
      </c>
      <c r="B8205">
        <v>9.8820400000000003E-2</v>
      </c>
      <c r="C8205">
        <f t="shared" si="256"/>
        <v>9.7654714561599999E-3</v>
      </c>
      <c r="D8205">
        <f t="shared" si="255"/>
        <v>0.42152251636260307</v>
      </c>
    </row>
    <row r="8206" spans="1:4">
      <c r="A8206">
        <v>8205</v>
      </c>
      <c r="B8206">
        <v>-0.1961743</v>
      </c>
      <c r="C8206">
        <f t="shared" si="256"/>
        <v>3.848435598049E-2</v>
      </c>
      <c r="D8206">
        <f t="shared" si="255"/>
        <v>0.42133586057778938</v>
      </c>
    </row>
    <row r="8207" spans="1:4">
      <c r="A8207">
        <v>8206</v>
      </c>
      <c r="B8207">
        <v>-0.2475579</v>
      </c>
      <c r="C8207">
        <f t="shared" si="256"/>
        <v>6.128491385241E-2</v>
      </c>
      <c r="D8207">
        <f t="shared" si="255"/>
        <v>0.42044370254402935</v>
      </c>
    </row>
    <row r="8208" spans="1:4">
      <c r="A8208">
        <v>8207</v>
      </c>
      <c r="B8208">
        <v>-0.22690840000000001</v>
      </c>
      <c r="C8208">
        <f t="shared" si="256"/>
        <v>5.1487421990560008E-2</v>
      </c>
      <c r="D8208">
        <f t="shared" si="255"/>
        <v>0.41905350458294727</v>
      </c>
    </row>
    <row r="8209" spans="1:4">
      <c r="A8209">
        <v>8208</v>
      </c>
      <c r="B8209">
        <v>-0.13749620000000001</v>
      </c>
      <c r="C8209">
        <f t="shared" si="256"/>
        <v>1.8905205014440003E-2</v>
      </c>
      <c r="D8209">
        <f t="shared" si="255"/>
        <v>0.41887562408661211</v>
      </c>
    </row>
    <row r="8210" spans="1:4">
      <c r="A8210">
        <v>8209</v>
      </c>
      <c r="B8210">
        <v>-0.2164422</v>
      </c>
      <c r="C8210">
        <f t="shared" si="256"/>
        <v>4.6847225940840002E-2</v>
      </c>
      <c r="D8210">
        <f t="shared" si="255"/>
        <v>0.41840394528747016</v>
      </c>
    </row>
    <row r="8211" spans="1:4">
      <c r="A8211">
        <v>8210</v>
      </c>
      <c r="B8211">
        <v>-0.1234852</v>
      </c>
      <c r="C8211">
        <f t="shared" si="256"/>
        <v>1.5248594619040001E-2</v>
      </c>
      <c r="D8211">
        <f t="shared" si="255"/>
        <v>0.40781665278661394</v>
      </c>
    </row>
    <row r="8212" spans="1:4">
      <c r="A8212">
        <v>8211</v>
      </c>
      <c r="B8212">
        <v>-0.1206827</v>
      </c>
      <c r="C8212">
        <f t="shared" si="256"/>
        <v>1.4564314079290002E-2</v>
      </c>
      <c r="D8212">
        <f t="shared" si="255"/>
        <v>0.40630726391259914</v>
      </c>
    </row>
    <row r="8213" spans="1:4">
      <c r="A8213">
        <v>8212</v>
      </c>
      <c r="B8213">
        <v>-0.20059279999999999</v>
      </c>
      <c r="C8213">
        <f t="shared" si="256"/>
        <v>4.0237471411839996E-2</v>
      </c>
      <c r="D8213">
        <f t="shared" si="255"/>
        <v>0.40573039112974729</v>
      </c>
    </row>
    <row r="8214" spans="1:4">
      <c r="A8214">
        <v>8213</v>
      </c>
      <c r="B8214">
        <v>-0.311614</v>
      </c>
      <c r="C8214">
        <f t="shared" si="256"/>
        <v>9.7103284996000003E-2</v>
      </c>
      <c r="D8214">
        <f t="shared" si="255"/>
        <v>0.40574829739794338</v>
      </c>
    </row>
    <row r="8215" spans="1:4">
      <c r="A8215">
        <v>8214</v>
      </c>
      <c r="B8215">
        <v>-0.50802119999999995</v>
      </c>
      <c r="C8215">
        <f t="shared" si="256"/>
        <v>0.25808553964943998</v>
      </c>
      <c r="D8215">
        <f t="shared" si="255"/>
        <v>0.4057120079821489</v>
      </c>
    </row>
    <row r="8216" spans="1:4">
      <c r="A8216">
        <v>8215</v>
      </c>
      <c r="B8216">
        <v>-0.3154148</v>
      </c>
      <c r="C8216">
        <f t="shared" si="256"/>
        <v>9.9486496059040003E-2</v>
      </c>
      <c r="D8216">
        <f t="shared" si="255"/>
        <v>0.40494917712345285</v>
      </c>
    </row>
    <row r="8217" spans="1:4">
      <c r="A8217">
        <v>8216</v>
      </c>
      <c r="B8217">
        <v>0.2717271</v>
      </c>
      <c r="C8217">
        <f t="shared" si="256"/>
        <v>7.3835616874409996E-2</v>
      </c>
      <c r="D8217">
        <f t="shared" si="255"/>
        <v>0.40492938282178548</v>
      </c>
    </row>
    <row r="8218" spans="1:4">
      <c r="A8218">
        <v>8217</v>
      </c>
      <c r="B8218">
        <v>0.82431160000000003</v>
      </c>
      <c r="C8218">
        <f t="shared" si="256"/>
        <v>0.67948961389456008</v>
      </c>
      <c r="D8218">
        <f t="shared" si="255"/>
        <v>0.40491991969171154</v>
      </c>
    </row>
    <row r="8219" spans="1:4">
      <c r="A8219">
        <v>8218</v>
      </c>
      <c r="B8219">
        <v>0.43084749999999999</v>
      </c>
      <c r="C8219">
        <f t="shared" si="256"/>
        <v>0.18562956825624999</v>
      </c>
      <c r="D8219">
        <f t="shared" si="255"/>
        <v>0.40431006217055099</v>
      </c>
    </row>
    <row r="8220" spans="1:4">
      <c r="A8220">
        <v>8219</v>
      </c>
      <c r="B8220">
        <v>-3.0908580000000001E-3</v>
      </c>
      <c r="C8220">
        <f t="shared" si="256"/>
        <v>9.5534031761640004E-6</v>
      </c>
      <c r="D8220">
        <f t="shared" ref="D8220:D8283" si="257">SQRT(AVERAGE(C8195:C8245,2))</f>
        <v>0.39449415710427016</v>
      </c>
    </row>
    <row r="8221" spans="1:4">
      <c r="A8221">
        <v>8220</v>
      </c>
      <c r="B8221">
        <v>7.7550140000000004E-2</v>
      </c>
      <c r="C8221">
        <f t="shared" si="256"/>
        <v>6.0140242140196004E-3</v>
      </c>
      <c r="D8221">
        <f t="shared" si="257"/>
        <v>0.37400373729083397</v>
      </c>
    </row>
    <row r="8222" spans="1:4">
      <c r="A8222">
        <v>8221</v>
      </c>
      <c r="B8222">
        <v>-2.1280549999999999E-2</v>
      </c>
      <c r="C8222">
        <f t="shared" si="256"/>
        <v>4.5286180830249995E-4</v>
      </c>
      <c r="D8222">
        <f t="shared" si="257"/>
        <v>0.36750932637934675</v>
      </c>
    </row>
    <row r="8223" spans="1:4">
      <c r="A8223">
        <v>8222</v>
      </c>
      <c r="B8223">
        <v>4.2039939999999998E-2</v>
      </c>
      <c r="C8223">
        <f t="shared" si="256"/>
        <v>1.7673565552035998E-3</v>
      </c>
      <c r="D8223">
        <f t="shared" si="257"/>
        <v>0.35720168769783184</v>
      </c>
    </row>
    <row r="8224" spans="1:4">
      <c r="A8224">
        <v>8223</v>
      </c>
      <c r="B8224">
        <v>-3.8878940000000001E-2</v>
      </c>
      <c r="C8224">
        <f t="shared" si="256"/>
        <v>1.5115719755236E-3</v>
      </c>
      <c r="D8224">
        <f t="shared" si="257"/>
        <v>0.29245570930495163</v>
      </c>
    </row>
    <row r="8225" spans="1:4">
      <c r="A8225">
        <v>8224</v>
      </c>
      <c r="B8225">
        <v>-5.8079989999999998E-2</v>
      </c>
      <c r="C8225">
        <f t="shared" si="256"/>
        <v>3.3732852384000997E-3</v>
      </c>
      <c r="D8225">
        <f t="shared" si="257"/>
        <v>0.27265192743701094</v>
      </c>
    </row>
    <row r="8226" spans="1:4">
      <c r="A8226">
        <v>8225</v>
      </c>
      <c r="B8226">
        <v>-5.4862260000000003E-2</v>
      </c>
      <c r="C8226">
        <f t="shared" si="256"/>
        <v>3.0098675723076005E-3</v>
      </c>
      <c r="D8226">
        <f t="shared" si="257"/>
        <v>0.27265712251666185</v>
      </c>
    </row>
    <row r="8227" spans="1:4">
      <c r="A8227">
        <v>8226</v>
      </c>
      <c r="B8227">
        <v>-7.9578750000000004E-2</v>
      </c>
      <c r="C8227">
        <f t="shared" si="256"/>
        <v>6.3327774515625004E-3</v>
      </c>
      <c r="D8227">
        <f t="shared" si="257"/>
        <v>0.27233178772247041</v>
      </c>
    </row>
    <row r="8228" spans="1:4">
      <c r="A8228">
        <v>8227</v>
      </c>
      <c r="B8228">
        <v>-5.9081880000000003E-2</v>
      </c>
      <c r="C8228">
        <f t="shared" si="256"/>
        <v>3.4906685443344002E-3</v>
      </c>
      <c r="D8228">
        <f t="shared" si="257"/>
        <v>0.27212037958217494</v>
      </c>
    </row>
    <row r="8229" spans="1:4">
      <c r="A8229">
        <v>8228</v>
      </c>
      <c r="B8229">
        <v>-5.6066699999999997E-2</v>
      </c>
      <c r="C8229">
        <f t="shared" si="256"/>
        <v>3.1434748488899998E-3</v>
      </c>
      <c r="D8229">
        <f t="shared" si="257"/>
        <v>0.27165188766113163</v>
      </c>
    </row>
    <row r="8230" spans="1:4">
      <c r="A8230">
        <v>8229</v>
      </c>
      <c r="B8230">
        <v>-3.1464859999999997E-2</v>
      </c>
      <c r="C8230">
        <f t="shared" si="256"/>
        <v>9.9003741481959993E-4</v>
      </c>
      <c r="D8230">
        <f t="shared" si="257"/>
        <v>0.26905601075948898</v>
      </c>
    </row>
    <row r="8231" spans="1:4">
      <c r="A8231">
        <v>8230</v>
      </c>
      <c r="B8231">
        <v>-2.81059E-2</v>
      </c>
      <c r="C8231">
        <f t="shared" si="256"/>
        <v>7.8994161480999995E-4</v>
      </c>
      <c r="D8231">
        <f t="shared" si="257"/>
        <v>0.26871970507074849</v>
      </c>
    </row>
    <row r="8232" spans="1:4">
      <c r="A8232">
        <v>8231</v>
      </c>
      <c r="B8232">
        <v>-1.6787380000000001E-2</v>
      </c>
      <c r="C8232">
        <f t="shared" si="256"/>
        <v>2.8181612726440003E-4</v>
      </c>
      <c r="D8232">
        <f t="shared" si="257"/>
        <v>0.26740151086295899</v>
      </c>
    </row>
    <row r="8233" spans="1:4">
      <c r="A8233">
        <v>8232</v>
      </c>
      <c r="B8233">
        <v>-4.3654150000000003E-2</v>
      </c>
      <c r="C8233">
        <f t="shared" si="256"/>
        <v>1.9056848122225001E-3</v>
      </c>
      <c r="D8233">
        <f t="shared" si="257"/>
        <v>0.2652124264563086</v>
      </c>
    </row>
    <row r="8234" spans="1:4">
      <c r="A8234">
        <v>8233</v>
      </c>
      <c r="B8234">
        <v>9.4231239999999994E-2</v>
      </c>
      <c r="C8234">
        <f t="shared" si="256"/>
        <v>8.8795265919375983E-3</v>
      </c>
      <c r="D8234">
        <f t="shared" si="257"/>
        <v>0.26334550181153593</v>
      </c>
    </row>
    <row r="8235" spans="1:4">
      <c r="A8235">
        <v>8234</v>
      </c>
      <c r="B8235">
        <v>-9.7575749999999992E-3</v>
      </c>
      <c r="C8235">
        <f t="shared" si="256"/>
        <v>9.5210269880624987E-5</v>
      </c>
      <c r="D8235">
        <f t="shared" si="257"/>
        <v>0.26266980661374506</v>
      </c>
    </row>
    <row r="8236" spans="1:4">
      <c r="A8236">
        <v>8235</v>
      </c>
      <c r="B8236">
        <v>-2.1457009999999999E-2</v>
      </c>
      <c r="C8236">
        <f t="shared" si="256"/>
        <v>4.6040327814009994E-4</v>
      </c>
      <c r="D8236">
        <f t="shared" si="257"/>
        <v>0.26096565207823474</v>
      </c>
    </row>
    <row r="8237" spans="1:4">
      <c r="A8237">
        <v>8236</v>
      </c>
      <c r="B8237">
        <v>8.9523489999999997E-2</v>
      </c>
      <c r="C8237">
        <f t="shared" si="256"/>
        <v>8.0144552617800995E-3</v>
      </c>
      <c r="D8237">
        <f t="shared" si="257"/>
        <v>0.26042103180518489</v>
      </c>
    </row>
    <row r="8238" spans="1:4">
      <c r="A8238">
        <v>8237</v>
      </c>
      <c r="B8238">
        <v>3.5034210000000003E-2</v>
      </c>
      <c r="C8238">
        <f t="shared" si="256"/>
        <v>1.2273958703241002E-3</v>
      </c>
      <c r="D8238">
        <f t="shared" si="257"/>
        <v>0.25988885461393035</v>
      </c>
    </row>
    <row r="8239" spans="1:4">
      <c r="A8239">
        <v>8238</v>
      </c>
      <c r="B8239">
        <v>4.7574270000000002E-2</v>
      </c>
      <c r="C8239">
        <f t="shared" si="256"/>
        <v>2.2633111660329002E-3</v>
      </c>
      <c r="D8239">
        <f t="shared" si="257"/>
        <v>0.2583995491404128</v>
      </c>
    </row>
    <row r="8240" spans="1:4">
      <c r="A8240">
        <v>8239</v>
      </c>
      <c r="B8240">
        <v>2.618142E-2</v>
      </c>
      <c r="C8240">
        <f t="shared" si="256"/>
        <v>6.8546675321639998E-4</v>
      </c>
      <c r="D8240">
        <f t="shared" si="257"/>
        <v>0.25476099413214026</v>
      </c>
    </row>
    <row r="8241" spans="1:4">
      <c r="A8241">
        <v>8240</v>
      </c>
      <c r="B8241">
        <v>3.4658590000000003E-2</v>
      </c>
      <c r="C8241">
        <f t="shared" si="256"/>
        <v>1.2012178607881002E-3</v>
      </c>
      <c r="D8241">
        <f t="shared" si="257"/>
        <v>0.24482644374747342</v>
      </c>
    </row>
    <row r="8242" spans="1:4">
      <c r="A8242">
        <v>8241</v>
      </c>
      <c r="B8242">
        <v>2.7324000000000001E-2</v>
      </c>
      <c r="C8242">
        <f t="shared" si="256"/>
        <v>7.4660097600000004E-4</v>
      </c>
      <c r="D8242">
        <f t="shared" si="257"/>
        <v>0.240890198644169</v>
      </c>
    </row>
    <row r="8243" spans="1:4">
      <c r="A8243">
        <v>8242</v>
      </c>
      <c r="B8243">
        <v>9.6807669999999998E-3</v>
      </c>
      <c r="C8243">
        <f t="shared" si="256"/>
        <v>9.3717249708288996E-5</v>
      </c>
      <c r="D8243">
        <f t="shared" si="257"/>
        <v>0.23792668404345249</v>
      </c>
    </row>
    <row r="8244" spans="1:4">
      <c r="A8244">
        <v>8243</v>
      </c>
      <c r="B8244">
        <v>1.320025E-2</v>
      </c>
      <c r="C8244">
        <f t="shared" si="256"/>
        <v>1.7424660006250001E-4</v>
      </c>
      <c r="D8244">
        <f t="shared" si="257"/>
        <v>0.20866772325664593</v>
      </c>
    </row>
    <row r="8245" spans="1:4">
      <c r="A8245">
        <v>8244</v>
      </c>
      <c r="B8245">
        <v>9.9934919999999997E-3</v>
      </c>
      <c r="C8245">
        <f t="shared" si="256"/>
        <v>9.9869882354063988E-5</v>
      </c>
      <c r="D8245">
        <f t="shared" si="257"/>
        <v>0.19993489587616051</v>
      </c>
    </row>
    <row r="8246" spans="1:4">
      <c r="A8246">
        <v>8245</v>
      </c>
      <c r="B8246">
        <v>-1.495521E-2</v>
      </c>
      <c r="C8246">
        <f t="shared" si="256"/>
        <v>2.2365830614410001E-4</v>
      </c>
      <c r="D8246">
        <f t="shared" si="257"/>
        <v>0.19993504079428931</v>
      </c>
    </row>
    <row r="8247" spans="1:4">
      <c r="A8247">
        <v>8246</v>
      </c>
      <c r="B8247">
        <v>-2.668073E-2</v>
      </c>
      <c r="C8247">
        <f t="shared" si="256"/>
        <v>7.1186135333289999E-4</v>
      </c>
      <c r="D8247">
        <f t="shared" si="257"/>
        <v>0.19964566188090174</v>
      </c>
    </row>
    <row r="8248" spans="1:4">
      <c r="A8248">
        <v>8247</v>
      </c>
      <c r="B8248">
        <v>-2.4123309999999999E-2</v>
      </c>
      <c r="C8248">
        <f t="shared" si="256"/>
        <v>5.8193408535609989E-4</v>
      </c>
      <c r="D8248">
        <f t="shared" si="257"/>
        <v>0.19962454311196359</v>
      </c>
    </row>
    <row r="8249" spans="1:4">
      <c r="A8249">
        <v>8248</v>
      </c>
      <c r="B8249">
        <v>-2.2555559999999999E-2</v>
      </c>
      <c r="C8249">
        <f t="shared" si="256"/>
        <v>5.0875328691359989E-4</v>
      </c>
      <c r="D8249">
        <f t="shared" si="257"/>
        <v>0.19954302893309211</v>
      </c>
    </row>
    <row r="8250" spans="1:4">
      <c r="A8250">
        <v>8249</v>
      </c>
      <c r="B8250">
        <v>9.8309930000000004E-2</v>
      </c>
      <c r="C8250">
        <f t="shared" si="256"/>
        <v>9.6648423366049001E-3</v>
      </c>
      <c r="D8250">
        <f t="shared" si="257"/>
        <v>0.19947292807010367</v>
      </c>
    </row>
    <row r="8251" spans="1:4">
      <c r="A8251">
        <v>8250</v>
      </c>
      <c r="B8251">
        <v>6.7444279999999995E-2</v>
      </c>
      <c r="C8251">
        <f t="shared" si="256"/>
        <v>4.5487309047183991E-3</v>
      </c>
      <c r="D8251">
        <f t="shared" si="257"/>
        <v>0.19931203911557957</v>
      </c>
    </row>
    <row r="8252" spans="1:4">
      <c r="A8252">
        <v>8251</v>
      </c>
      <c r="B8252">
        <v>-1.425591E-2</v>
      </c>
      <c r="C8252">
        <f t="shared" si="256"/>
        <v>2.0323096992810001E-4</v>
      </c>
      <c r="D8252">
        <f t="shared" si="257"/>
        <v>0.19916716000092863</v>
      </c>
    </row>
    <row r="8253" spans="1:4">
      <c r="A8253">
        <v>8252</v>
      </c>
      <c r="B8253">
        <v>7.4126940000000005E-4</v>
      </c>
      <c r="C8253">
        <f t="shared" si="256"/>
        <v>5.4948032337636011E-7</v>
      </c>
      <c r="D8253">
        <f t="shared" si="257"/>
        <v>0.19886321188152981</v>
      </c>
    </row>
    <row r="8254" spans="1:4">
      <c r="A8254">
        <v>8253</v>
      </c>
      <c r="B8254">
        <v>-2.0596940000000001E-2</v>
      </c>
      <c r="C8254">
        <f t="shared" si="256"/>
        <v>4.2423393736360003E-4</v>
      </c>
      <c r="D8254">
        <f t="shared" si="257"/>
        <v>0.19870199646944078</v>
      </c>
    </row>
    <row r="8255" spans="1:4">
      <c r="A8255">
        <v>8254</v>
      </c>
      <c r="B8255">
        <v>-1.3740689999999999E-3</v>
      </c>
      <c r="C8255">
        <f t="shared" si="256"/>
        <v>1.8880656167609998E-6</v>
      </c>
      <c r="D8255">
        <f t="shared" si="257"/>
        <v>0.19855286802798311</v>
      </c>
    </row>
    <row r="8256" spans="1:4">
      <c r="A8256">
        <v>8255</v>
      </c>
      <c r="B8256">
        <v>-1.899752E-2</v>
      </c>
      <c r="C8256">
        <f t="shared" si="256"/>
        <v>3.6090576615040003E-4</v>
      </c>
      <c r="D8256">
        <f t="shared" si="257"/>
        <v>0.19850576048189264</v>
      </c>
    </row>
    <row r="8257" spans="1:4">
      <c r="A8257">
        <v>8256</v>
      </c>
      <c r="B8257">
        <v>-4.1657390000000002E-2</v>
      </c>
      <c r="C8257">
        <f t="shared" si="256"/>
        <v>1.7353381416121002E-3</v>
      </c>
      <c r="D8257">
        <f t="shared" si="257"/>
        <v>0.19846787455177198</v>
      </c>
    </row>
    <row r="8258" spans="1:4">
      <c r="A8258">
        <v>8257</v>
      </c>
      <c r="B8258">
        <v>-2.5616340000000001E-2</v>
      </c>
      <c r="C8258">
        <f t="shared" si="256"/>
        <v>6.5619687499560012E-4</v>
      </c>
      <c r="D8258">
        <f t="shared" si="257"/>
        <v>0.19845519290748123</v>
      </c>
    </row>
    <row r="8259" spans="1:4">
      <c r="A8259">
        <v>8258</v>
      </c>
      <c r="B8259">
        <v>-1.322782E-2</v>
      </c>
      <c r="C8259">
        <f t="shared" ref="C8259:C8322" si="258">B8259^2</f>
        <v>1.7497522195239999E-4</v>
      </c>
      <c r="D8259">
        <f t="shared" si="257"/>
        <v>0.1983630597866789</v>
      </c>
    </row>
    <row r="8260" spans="1:4">
      <c r="A8260">
        <v>8259</v>
      </c>
      <c r="B8260">
        <v>-2.056823E-2</v>
      </c>
      <c r="C8260">
        <f t="shared" si="258"/>
        <v>4.2305208533289997E-4</v>
      </c>
      <c r="D8260">
        <f t="shared" si="257"/>
        <v>0.19793216944569877</v>
      </c>
    </row>
    <row r="8261" spans="1:4">
      <c r="A8261">
        <v>8260</v>
      </c>
      <c r="B8261">
        <v>-2.1088559999999999E-2</v>
      </c>
      <c r="C8261">
        <f t="shared" si="258"/>
        <v>4.4472736287359994E-4</v>
      </c>
      <c r="D8261">
        <f t="shared" si="257"/>
        <v>0.1979275775137134</v>
      </c>
    </row>
    <row r="8262" spans="1:4">
      <c r="A8262">
        <v>8261</v>
      </c>
      <c r="B8262">
        <v>-2.1972510000000001E-2</v>
      </c>
      <c r="C8262">
        <f t="shared" si="258"/>
        <v>4.8279119570010005E-4</v>
      </c>
      <c r="D8262">
        <f t="shared" si="257"/>
        <v>0.19790546694561537</v>
      </c>
    </row>
    <row r="8263" spans="1:4">
      <c r="A8263">
        <v>8262</v>
      </c>
      <c r="B8263">
        <v>-1.2871179999999999E-2</v>
      </c>
      <c r="C8263">
        <f t="shared" si="258"/>
        <v>1.6566727459239999E-4</v>
      </c>
      <c r="D8263">
        <f t="shared" si="257"/>
        <v>0.19751670511173874</v>
      </c>
    </row>
    <row r="8264" spans="1:4">
      <c r="A8264">
        <v>8263</v>
      </c>
      <c r="B8264">
        <v>9.9601240000000008E-3</v>
      </c>
      <c r="C8264">
        <f t="shared" si="258"/>
        <v>9.9204070095376017E-5</v>
      </c>
      <c r="D8264">
        <f t="shared" si="257"/>
        <v>0.19746041654450558</v>
      </c>
    </row>
    <row r="8265" spans="1:4">
      <c r="A8265">
        <v>8264</v>
      </c>
      <c r="B8265">
        <v>3.288773E-3</v>
      </c>
      <c r="C8265">
        <f t="shared" si="258"/>
        <v>1.0816027845529E-5</v>
      </c>
      <c r="D8265">
        <f t="shared" si="257"/>
        <v>0.19735556901437046</v>
      </c>
    </row>
    <row r="8266" spans="1:4">
      <c r="A8266">
        <v>8265</v>
      </c>
      <c r="B8266">
        <v>5.9820149999999998E-4</v>
      </c>
      <c r="C8266">
        <f t="shared" si="258"/>
        <v>3.5784503460224998E-7</v>
      </c>
      <c r="D8266">
        <f t="shared" si="257"/>
        <v>0.19732569758512095</v>
      </c>
    </row>
    <row r="8267" spans="1:4">
      <c r="A8267">
        <v>8266</v>
      </c>
      <c r="B8267">
        <v>8.2285350000000004E-3</v>
      </c>
      <c r="C8267">
        <f t="shared" si="258"/>
        <v>6.7708788246225002E-5</v>
      </c>
      <c r="D8267">
        <f t="shared" si="257"/>
        <v>0.19726962496718328</v>
      </c>
    </row>
    <row r="8268" spans="1:4">
      <c r="A8268">
        <v>8267</v>
      </c>
      <c r="B8268">
        <v>6.9723800000000002E-3</v>
      </c>
      <c r="C8268">
        <f t="shared" si="258"/>
        <v>4.8614082864400006E-5</v>
      </c>
      <c r="D8268">
        <f t="shared" si="257"/>
        <v>0.19723335950476831</v>
      </c>
    </row>
    <row r="8269" spans="1:4">
      <c r="A8269">
        <v>8268</v>
      </c>
      <c r="B8269">
        <v>3.3800670000000001E-3</v>
      </c>
      <c r="C8269">
        <f t="shared" si="258"/>
        <v>1.1424852924489001E-5</v>
      </c>
      <c r="D8269">
        <f t="shared" si="257"/>
        <v>0.19722933138116641</v>
      </c>
    </row>
    <row r="8270" spans="1:4">
      <c r="A8270">
        <v>8269</v>
      </c>
      <c r="B8270">
        <v>8.9581790000000001E-3</v>
      </c>
      <c r="C8270">
        <f t="shared" si="258"/>
        <v>8.0248970996040999E-5</v>
      </c>
      <c r="D8270">
        <f t="shared" si="257"/>
        <v>0.19722702622060034</v>
      </c>
    </row>
    <row r="8271" spans="1:4">
      <c r="A8271">
        <v>8270</v>
      </c>
      <c r="B8271">
        <v>3.5449570000000001E-3</v>
      </c>
      <c r="C8271">
        <f t="shared" si="258"/>
        <v>1.2566720131849E-5</v>
      </c>
      <c r="D8271">
        <f t="shared" si="257"/>
        <v>0.197222738953864</v>
      </c>
    </row>
    <row r="8272" spans="1:4">
      <c r="A8272">
        <v>8271</v>
      </c>
      <c r="B8272">
        <v>1.1190519999999999E-3</v>
      </c>
      <c r="C8272">
        <f t="shared" si="258"/>
        <v>1.252277378704E-6</v>
      </c>
      <c r="D8272">
        <f t="shared" si="257"/>
        <v>0.19721218280056285</v>
      </c>
    </row>
    <row r="8273" spans="1:4">
      <c r="A8273">
        <v>8272</v>
      </c>
      <c r="B8273">
        <v>-3.7937919999999998E-3</v>
      </c>
      <c r="C8273">
        <f t="shared" si="258"/>
        <v>1.4392857739263998E-5</v>
      </c>
      <c r="D8273">
        <f t="shared" si="257"/>
        <v>0.19717798404808817</v>
      </c>
    </row>
    <row r="8274" spans="1:4">
      <c r="A8274">
        <v>8273</v>
      </c>
      <c r="B8274">
        <v>-8.6827459999999999E-3</v>
      </c>
      <c r="C8274">
        <f t="shared" si="258"/>
        <v>7.5390078100515999E-5</v>
      </c>
      <c r="D8274">
        <f t="shared" si="257"/>
        <v>0.19715009895158886</v>
      </c>
    </row>
    <row r="8275" spans="1:4">
      <c r="A8275">
        <v>8274</v>
      </c>
      <c r="B8275">
        <v>-7.5538799999999998E-3</v>
      </c>
      <c r="C8275">
        <f t="shared" si="258"/>
        <v>5.7061103054399996E-5</v>
      </c>
      <c r="D8275">
        <f t="shared" si="257"/>
        <v>0.19712640322543956</v>
      </c>
    </row>
    <row r="8276" spans="1:4">
      <c r="A8276">
        <v>8275</v>
      </c>
      <c r="B8276">
        <v>-6.0794919999999997E-3</v>
      </c>
      <c r="C8276">
        <f t="shared" si="258"/>
        <v>3.6960222978063997E-5</v>
      </c>
      <c r="D8276">
        <f t="shared" si="257"/>
        <v>0.19665508726070605</v>
      </c>
    </row>
    <row r="8277" spans="1:4">
      <c r="A8277">
        <v>8276</v>
      </c>
      <c r="B8277">
        <v>-2.799869E-3</v>
      </c>
      <c r="C8277">
        <f t="shared" si="258"/>
        <v>7.839266417160999E-6</v>
      </c>
      <c r="D8277">
        <f t="shared" si="257"/>
        <v>0.19643265131507767</v>
      </c>
    </row>
    <row r="8278" spans="1:4">
      <c r="A8278">
        <v>8277</v>
      </c>
      <c r="B8278">
        <v>6.4642969999999999E-3</v>
      </c>
      <c r="C8278">
        <f t="shared" si="258"/>
        <v>4.1787135704208997E-5</v>
      </c>
      <c r="D8278">
        <f t="shared" si="257"/>
        <v>0.19642276559385752</v>
      </c>
    </row>
    <row r="8279" spans="1:4">
      <c r="A8279">
        <v>8278</v>
      </c>
      <c r="B8279">
        <v>1.256182E-2</v>
      </c>
      <c r="C8279">
        <f t="shared" si="258"/>
        <v>1.5779932171239999E-4</v>
      </c>
      <c r="D8279">
        <f t="shared" si="257"/>
        <v>0.19642277395287439</v>
      </c>
    </row>
    <row r="8280" spans="1:4">
      <c r="A8280">
        <v>8279</v>
      </c>
      <c r="B8280">
        <v>7.9303789999999996E-3</v>
      </c>
      <c r="C8280">
        <f t="shared" si="258"/>
        <v>6.2890911083640988E-5</v>
      </c>
      <c r="D8280">
        <f t="shared" si="257"/>
        <v>0.19640323430093079</v>
      </c>
    </row>
    <row r="8281" spans="1:4">
      <c r="A8281">
        <v>8280</v>
      </c>
      <c r="B8281">
        <v>4.172004E-3</v>
      </c>
      <c r="C8281">
        <f t="shared" si="258"/>
        <v>1.7405617376015999E-5</v>
      </c>
      <c r="D8281">
        <f t="shared" si="257"/>
        <v>0.19640321159403673</v>
      </c>
    </row>
    <row r="8282" spans="1:4">
      <c r="A8282">
        <v>8281</v>
      </c>
      <c r="B8282">
        <v>2.806495E-3</v>
      </c>
      <c r="C8282">
        <f t="shared" si="258"/>
        <v>7.8764141850250008E-6</v>
      </c>
      <c r="D8282">
        <f t="shared" si="257"/>
        <v>0.19638662729053979</v>
      </c>
    </row>
    <row r="8283" spans="1:4">
      <c r="A8283">
        <v>8282</v>
      </c>
      <c r="B8283">
        <v>4.4796200000000001E-3</v>
      </c>
      <c r="C8283">
        <f t="shared" si="258"/>
        <v>2.0066995344400001E-5</v>
      </c>
      <c r="D8283">
        <f t="shared" si="257"/>
        <v>0.19630267554150269</v>
      </c>
    </row>
    <row r="8284" spans="1:4">
      <c r="A8284">
        <v>8283</v>
      </c>
      <c r="B8284">
        <v>2.1352760000000002E-3</v>
      </c>
      <c r="C8284">
        <f t="shared" si="258"/>
        <v>4.5594035961760006E-6</v>
      </c>
      <c r="D8284">
        <f t="shared" ref="D8284:D8347" si="259">SQRT(AVERAGE(C8259:C8309,2))</f>
        <v>0.19627059007704492</v>
      </c>
    </row>
    <row r="8285" spans="1:4">
      <c r="A8285">
        <v>8284</v>
      </c>
      <c r="B8285">
        <v>1.330278E-4</v>
      </c>
      <c r="C8285">
        <f t="shared" si="258"/>
        <v>1.769639557284E-8</v>
      </c>
      <c r="D8285">
        <f t="shared" si="259"/>
        <v>0.19626204701858424</v>
      </c>
    </row>
    <row r="8286" spans="1:4">
      <c r="A8286">
        <v>8285</v>
      </c>
      <c r="B8286">
        <v>8.286713E-4</v>
      </c>
      <c r="C8286">
        <f t="shared" si="258"/>
        <v>6.8669612344368999E-7</v>
      </c>
      <c r="D8286">
        <f t="shared" si="259"/>
        <v>0.19624133385260584</v>
      </c>
    </row>
    <row r="8287" spans="1:4">
      <c r="A8287">
        <v>8286</v>
      </c>
      <c r="B8287">
        <v>-2.3009599999999999E-3</v>
      </c>
      <c r="C8287">
        <f t="shared" si="258"/>
        <v>5.2944169215999995E-6</v>
      </c>
      <c r="D8287">
        <f t="shared" si="259"/>
        <v>0.19621955752010092</v>
      </c>
    </row>
    <row r="8288" spans="1:4">
      <c r="A8288">
        <v>8287</v>
      </c>
      <c r="B8288">
        <v>-4.5555159999999999E-3</v>
      </c>
      <c r="C8288">
        <f t="shared" si="258"/>
        <v>2.0752726026255998E-5</v>
      </c>
      <c r="D8288">
        <f t="shared" si="259"/>
        <v>0.19619589835592072</v>
      </c>
    </row>
    <row r="8289" spans="1:4">
      <c r="A8289">
        <v>8288</v>
      </c>
      <c r="B8289">
        <v>-8.4436760000000007E-3</v>
      </c>
      <c r="C8289">
        <f t="shared" si="258"/>
        <v>7.1295664392976007E-5</v>
      </c>
      <c r="D8289">
        <f t="shared" si="259"/>
        <v>0.1961877868509237</v>
      </c>
    </row>
    <row r="8290" spans="1:4">
      <c r="A8290">
        <v>8289</v>
      </c>
      <c r="B8290">
        <v>-1.0523599999999999E-2</v>
      </c>
      <c r="C8290">
        <f t="shared" si="258"/>
        <v>1.1074615695999998E-4</v>
      </c>
      <c r="D8290">
        <f t="shared" si="259"/>
        <v>0.19618292610581956</v>
      </c>
    </row>
    <row r="8291" spans="1:4">
      <c r="A8291">
        <v>8290</v>
      </c>
      <c r="B8291">
        <v>-8.5089769999999992E-3</v>
      </c>
      <c r="C8291">
        <f t="shared" si="258"/>
        <v>7.2402689586528981E-5</v>
      </c>
      <c r="D8291">
        <f t="shared" si="259"/>
        <v>0.19618240054036337</v>
      </c>
    </row>
    <row r="8292" spans="1:4">
      <c r="A8292">
        <v>8291</v>
      </c>
      <c r="B8292">
        <v>-7.1180219999999999E-3</v>
      </c>
      <c r="C8292">
        <f t="shared" si="258"/>
        <v>5.0666237192483996E-5</v>
      </c>
      <c r="D8292">
        <f t="shared" si="259"/>
        <v>0.19618238786586714</v>
      </c>
    </row>
    <row r="8293" spans="1:4">
      <c r="A8293">
        <v>8292</v>
      </c>
      <c r="B8293">
        <v>-1.626546E-3</v>
      </c>
      <c r="C8293">
        <f t="shared" si="258"/>
        <v>2.645651890116E-6</v>
      </c>
      <c r="D8293">
        <f t="shared" si="259"/>
        <v>0.19617907258784567</v>
      </c>
    </row>
    <row r="8294" spans="1:4">
      <c r="A8294">
        <v>8293</v>
      </c>
      <c r="B8294">
        <v>-3.3304860000000001E-3</v>
      </c>
      <c r="C8294">
        <f t="shared" si="258"/>
        <v>1.1092136996196E-5</v>
      </c>
      <c r="D8294">
        <f t="shared" si="259"/>
        <v>0.1961769549984323</v>
      </c>
    </row>
    <row r="8295" spans="1:4">
      <c r="A8295">
        <v>8294</v>
      </c>
      <c r="B8295">
        <v>-1.126782E-2</v>
      </c>
      <c r="C8295">
        <f t="shared" si="258"/>
        <v>1.2696376755239999E-4</v>
      </c>
      <c r="D8295">
        <f t="shared" si="259"/>
        <v>0.19617642314981354</v>
      </c>
    </row>
    <row r="8296" spans="1:4">
      <c r="A8296">
        <v>8295</v>
      </c>
      <c r="B8296">
        <v>-3.454286E-3</v>
      </c>
      <c r="C8296">
        <f t="shared" si="258"/>
        <v>1.1932091769796E-5</v>
      </c>
      <c r="D8296">
        <f t="shared" si="259"/>
        <v>0.19617251729282811</v>
      </c>
    </row>
    <row r="8297" spans="1:4">
      <c r="A8297">
        <v>8296</v>
      </c>
      <c r="B8297">
        <v>2.6730320000000001E-3</v>
      </c>
      <c r="C8297">
        <f t="shared" si="258"/>
        <v>7.1451000730240008E-6</v>
      </c>
      <c r="D8297">
        <f t="shared" si="259"/>
        <v>0.19617216958199557</v>
      </c>
    </row>
    <row r="8298" spans="1:4">
      <c r="A8298">
        <v>8297</v>
      </c>
      <c r="B8298">
        <v>3.2409050000000001E-3</v>
      </c>
      <c r="C8298">
        <f t="shared" si="258"/>
        <v>1.0503465219025E-5</v>
      </c>
      <c r="D8298">
        <f t="shared" si="259"/>
        <v>0.19617293891289536</v>
      </c>
    </row>
    <row r="8299" spans="1:4">
      <c r="A8299">
        <v>8298</v>
      </c>
      <c r="B8299">
        <v>3.1856710000000002E-3</v>
      </c>
      <c r="C8299">
        <f t="shared" si="258"/>
        <v>1.0148499720241001E-5</v>
      </c>
      <c r="D8299">
        <f t="shared" si="259"/>
        <v>0.19617243157893696</v>
      </c>
    </row>
    <row r="8300" spans="1:4">
      <c r="A8300">
        <v>8299</v>
      </c>
      <c r="B8300">
        <v>4.789003E-3</v>
      </c>
      <c r="C8300">
        <f t="shared" si="258"/>
        <v>2.2934549734009E-5</v>
      </c>
      <c r="D8300">
        <f t="shared" si="259"/>
        <v>0.19616874232771547</v>
      </c>
    </row>
    <row r="8301" spans="1:4">
      <c r="A8301">
        <v>8300</v>
      </c>
      <c r="B8301">
        <v>3.7250740000000001E-3</v>
      </c>
      <c r="C8301">
        <f t="shared" si="258"/>
        <v>1.3876176305476E-5</v>
      </c>
      <c r="D8301">
        <f t="shared" si="259"/>
        <v>0.19616635901574053</v>
      </c>
    </row>
    <row r="8302" spans="1:4">
      <c r="A8302">
        <v>8301</v>
      </c>
      <c r="B8302">
        <v>1.4195340000000001E-3</v>
      </c>
      <c r="C8302">
        <f t="shared" si="258"/>
        <v>2.0150767771560001E-6</v>
      </c>
      <c r="D8302">
        <f t="shared" si="259"/>
        <v>0.19616461246327019</v>
      </c>
    </row>
    <row r="8303" spans="1:4">
      <c r="A8303">
        <v>8302</v>
      </c>
      <c r="B8303">
        <v>1.1316779999999999E-3</v>
      </c>
      <c r="C8303">
        <f t="shared" si="258"/>
        <v>1.2806950956839998E-6</v>
      </c>
      <c r="D8303">
        <f t="shared" si="259"/>
        <v>0.1961642858727228</v>
      </c>
    </row>
    <row r="8304" spans="1:4">
      <c r="A8304">
        <v>8303</v>
      </c>
      <c r="B8304">
        <v>-8.4866840000000004E-4</v>
      </c>
      <c r="C8304">
        <f t="shared" si="258"/>
        <v>7.202380531585601E-7</v>
      </c>
      <c r="D8304">
        <f t="shared" si="259"/>
        <v>0.19616223818321177</v>
      </c>
    </row>
    <row r="8305" spans="1:4">
      <c r="A8305">
        <v>8304</v>
      </c>
      <c r="B8305">
        <v>5.0098299999999998E-3</v>
      </c>
      <c r="C8305">
        <f t="shared" si="258"/>
        <v>2.5098396628899997E-5</v>
      </c>
      <c r="D8305">
        <f t="shared" si="259"/>
        <v>0.19615566717189226</v>
      </c>
    </row>
    <row r="8306" spans="1:4">
      <c r="A8306">
        <v>8305</v>
      </c>
      <c r="B8306">
        <v>1.193422E-3</v>
      </c>
      <c r="C8306">
        <f t="shared" si="258"/>
        <v>1.424256070084E-6</v>
      </c>
      <c r="D8306">
        <f t="shared" si="259"/>
        <v>0.19615260552167169</v>
      </c>
    </row>
    <row r="8307" spans="1:4">
      <c r="A8307">
        <v>8306</v>
      </c>
      <c r="B8307">
        <v>4.7085219999999997E-3</v>
      </c>
      <c r="C8307">
        <f t="shared" si="258"/>
        <v>2.2170179424483998E-5</v>
      </c>
      <c r="D8307">
        <f t="shared" si="259"/>
        <v>0.19615264784039016</v>
      </c>
    </row>
    <row r="8308" spans="1:4">
      <c r="A8308">
        <v>8307</v>
      </c>
      <c r="B8308">
        <v>4.5887410000000003E-3</v>
      </c>
      <c r="C8308">
        <f t="shared" si="258"/>
        <v>2.1056543965081003E-5</v>
      </c>
      <c r="D8308">
        <f t="shared" si="259"/>
        <v>0.19615228400189072</v>
      </c>
    </row>
    <row r="8309" spans="1:4">
      <c r="A8309">
        <v>8308</v>
      </c>
      <c r="B8309">
        <v>-1.100139E-3</v>
      </c>
      <c r="C8309">
        <f t="shared" si="258"/>
        <v>1.210305819321E-6</v>
      </c>
      <c r="D8309">
        <f t="shared" si="259"/>
        <v>0.19615246970986489</v>
      </c>
    </row>
    <row r="8310" spans="1:4">
      <c r="A8310">
        <v>8309</v>
      </c>
      <c r="B8310">
        <v>7.7259309999999995E-4</v>
      </c>
      <c r="C8310">
        <f t="shared" si="258"/>
        <v>5.9690009816760992E-7</v>
      </c>
      <c r="D8310">
        <f t="shared" si="259"/>
        <v>0.19615623725419024</v>
      </c>
    </row>
    <row r="8311" spans="1:4">
      <c r="A8311">
        <v>8310</v>
      </c>
      <c r="B8311">
        <v>-5.4104179999999997E-4</v>
      </c>
      <c r="C8311">
        <f t="shared" si="258"/>
        <v>2.9272622934723997E-7</v>
      </c>
      <c r="D8311">
        <f t="shared" si="259"/>
        <v>0.1961604559352442</v>
      </c>
    </row>
    <row r="8312" spans="1:4">
      <c r="A8312">
        <v>8311</v>
      </c>
      <c r="B8312">
        <v>5.6276269999999998E-4</v>
      </c>
      <c r="C8312">
        <f t="shared" si="258"/>
        <v>3.1670185651128998E-7</v>
      </c>
      <c r="D8312">
        <f t="shared" si="259"/>
        <v>0.19616061039943239</v>
      </c>
    </row>
    <row r="8313" spans="1:4">
      <c r="A8313">
        <v>8312</v>
      </c>
      <c r="B8313">
        <v>-1.080159E-4</v>
      </c>
      <c r="C8313">
        <f t="shared" si="258"/>
        <v>1.1667434652809999E-8</v>
      </c>
      <c r="D8313">
        <f t="shared" si="259"/>
        <v>0.19616036120688565</v>
      </c>
    </row>
    <row r="8314" spans="1:4">
      <c r="A8314">
        <v>8313</v>
      </c>
      <c r="B8314">
        <v>4.0064819999999999E-4</v>
      </c>
      <c r="C8314">
        <f t="shared" si="258"/>
        <v>1.6051898016323999E-7</v>
      </c>
      <c r="D8314">
        <f t="shared" si="259"/>
        <v>0.19615940557256487</v>
      </c>
    </row>
    <row r="8315" spans="1:4">
      <c r="A8315">
        <v>8314</v>
      </c>
      <c r="B8315">
        <v>1.7012040000000001E-4</v>
      </c>
      <c r="C8315">
        <f t="shared" si="258"/>
        <v>2.8940950496160003E-8</v>
      </c>
      <c r="D8315">
        <f t="shared" si="259"/>
        <v>0.19615612500712701</v>
      </c>
    </row>
    <row r="8316" spans="1:4">
      <c r="A8316">
        <v>8315</v>
      </c>
      <c r="B8316">
        <v>3.0482360000000001E-4</v>
      </c>
      <c r="C8316">
        <f t="shared" si="258"/>
        <v>9.2917427116960001E-8</v>
      </c>
      <c r="D8316">
        <f t="shared" si="259"/>
        <v>0.19615075638869486</v>
      </c>
    </row>
    <row r="8317" spans="1:4">
      <c r="A8317">
        <v>8316</v>
      </c>
      <c r="B8317">
        <v>3.1503599999999998E-4</v>
      </c>
      <c r="C8317">
        <f t="shared" si="258"/>
        <v>9.9247681295999989E-8</v>
      </c>
      <c r="D8317">
        <f t="shared" si="259"/>
        <v>0.19614727475411314</v>
      </c>
    </row>
    <row r="8318" spans="1:4">
      <c r="A8318">
        <v>8317</v>
      </c>
      <c r="B8318">
        <v>2.6047510000000001E-4</v>
      </c>
      <c r="C8318">
        <f t="shared" si="258"/>
        <v>6.7847277720010005E-8</v>
      </c>
      <c r="D8318">
        <f t="shared" si="259"/>
        <v>0.19614504503127725</v>
      </c>
    </row>
    <row r="8319" spans="1:4">
      <c r="A8319">
        <v>8318</v>
      </c>
      <c r="B8319">
        <v>2.3259270000000002E-3</v>
      </c>
      <c r="C8319">
        <f t="shared" si="258"/>
        <v>5.4099364093290011E-6</v>
      </c>
      <c r="D8319">
        <f t="shared" si="259"/>
        <v>0.19614554952965424</v>
      </c>
    </row>
    <row r="8320" spans="1:4">
      <c r="A8320">
        <v>8319</v>
      </c>
      <c r="B8320">
        <v>7.5754710000000005E-4</v>
      </c>
      <c r="C8320">
        <f t="shared" si="258"/>
        <v>5.7387760871841005E-7</v>
      </c>
      <c r="D8320">
        <f t="shared" si="259"/>
        <v>0.19614514075109901</v>
      </c>
    </row>
    <row r="8321" spans="1:4">
      <c r="A8321">
        <v>8320</v>
      </c>
      <c r="B8321">
        <v>-7.4907330000000005E-4</v>
      </c>
      <c r="C8321">
        <f t="shared" si="258"/>
        <v>5.6111080877289008E-7</v>
      </c>
      <c r="D8321">
        <f t="shared" si="259"/>
        <v>0.19613891893452151</v>
      </c>
    </row>
    <row r="8322" spans="1:4">
      <c r="A8322">
        <v>8321</v>
      </c>
      <c r="B8322">
        <v>2.3393910000000001E-3</v>
      </c>
      <c r="C8322">
        <f t="shared" si="258"/>
        <v>5.4727502508810008E-6</v>
      </c>
      <c r="D8322">
        <f t="shared" si="259"/>
        <v>0.19613834591831195</v>
      </c>
    </row>
    <row r="8323" spans="1:4">
      <c r="A8323">
        <v>8322</v>
      </c>
      <c r="B8323">
        <v>4.1168100000000003E-3</v>
      </c>
      <c r="C8323">
        <f t="shared" ref="C8323:C8386" si="260">B8323^2</f>
        <v>1.6948124576100003E-5</v>
      </c>
      <c r="D8323">
        <f t="shared" si="259"/>
        <v>0.19613800214324356</v>
      </c>
    </row>
    <row r="8324" spans="1:4">
      <c r="A8324">
        <v>8323</v>
      </c>
      <c r="B8324">
        <v>2.0105349999999999E-3</v>
      </c>
      <c r="C8324">
        <f t="shared" si="260"/>
        <v>4.042250986225E-6</v>
      </c>
      <c r="D8324">
        <f t="shared" si="259"/>
        <v>0.19613773373793641</v>
      </c>
    </row>
    <row r="8325" spans="1:4">
      <c r="A8325">
        <v>8324</v>
      </c>
      <c r="B8325">
        <v>3.506138E-4</v>
      </c>
      <c r="C8325">
        <f t="shared" si="260"/>
        <v>1.2293003675044001E-7</v>
      </c>
      <c r="D8325">
        <f t="shared" si="259"/>
        <v>0.19613728893877239</v>
      </c>
    </row>
    <row r="8326" spans="1:4">
      <c r="A8326">
        <v>8325</v>
      </c>
      <c r="B8326">
        <v>-2.9048479999999998E-3</v>
      </c>
      <c r="C8326">
        <f t="shared" si="260"/>
        <v>8.4381419031039993E-6</v>
      </c>
      <c r="D8326">
        <f t="shared" si="259"/>
        <v>0.19613628863462843</v>
      </c>
    </row>
    <row r="8327" spans="1:4">
      <c r="A8327">
        <v>8326</v>
      </c>
      <c r="B8327">
        <v>1.1525789999999999E-3</v>
      </c>
      <c r="C8327">
        <f t="shared" si="260"/>
        <v>1.3284383512409999E-6</v>
      </c>
      <c r="D8327">
        <f t="shared" si="259"/>
        <v>0.19613613869383797</v>
      </c>
    </row>
    <row r="8328" spans="1:4">
      <c r="A8328">
        <v>8327</v>
      </c>
      <c r="B8328">
        <v>1.084647E-3</v>
      </c>
      <c r="C8328">
        <f t="shared" si="260"/>
        <v>1.176459114609E-6</v>
      </c>
      <c r="D8328">
        <f t="shared" si="259"/>
        <v>0.19613669238739487</v>
      </c>
    </row>
    <row r="8329" spans="1:4">
      <c r="A8329">
        <v>8328</v>
      </c>
      <c r="B8329">
        <v>1.107451E-4</v>
      </c>
      <c r="C8329">
        <f t="shared" si="260"/>
        <v>1.2264477174010001E-8</v>
      </c>
      <c r="D8329">
        <f t="shared" si="259"/>
        <v>0.19613665742342401</v>
      </c>
    </row>
    <row r="8330" spans="1:4">
      <c r="A8330">
        <v>8329</v>
      </c>
      <c r="B8330">
        <v>4.8731099999999999E-3</v>
      </c>
      <c r="C8330">
        <f t="shared" si="260"/>
        <v>2.3747201072099998E-5</v>
      </c>
      <c r="D8330">
        <f t="shared" si="259"/>
        <v>0.19613834417023437</v>
      </c>
    </row>
    <row r="8331" spans="1:4">
      <c r="A8331">
        <v>8330</v>
      </c>
      <c r="B8331">
        <v>6.581445E-4</v>
      </c>
      <c r="C8331">
        <f t="shared" si="260"/>
        <v>4.3315418288024999E-7</v>
      </c>
      <c r="D8331">
        <f t="shared" si="259"/>
        <v>0.19613714753089367</v>
      </c>
    </row>
    <row r="8332" spans="1:4">
      <c r="A8332">
        <v>8331</v>
      </c>
      <c r="B8332">
        <v>4.2742149999999996E-3</v>
      </c>
      <c r="C8332">
        <f t="shared" si="260"/>
        <v>1.8268913866224995E-5</v>
      </c>
      <c r="D8332">
        <f t="shared" si="259"/>
        <v>0.19613762562143724</v>
      </c>
    </row>
    <row r="8333" spans="1:4">
      <c r="A8333">
        <v>8332</v>
      </c>
      <c r="B8333">
        <v>-6.7391469999999998E-4</v>
      </c>
      <c r="C8333">
        <f t="shared" si="260"/>
        <v>4.5416102287608998E-7</v>
      </c>
      <c r="D8333">
        <f t="shared" si="259"/>
        <v>0.19613653990287208</v>
      </c>
    </row>
    <row r="8334" spans="1:4">
      <c r="A8334">
        <v>8333</v>
      </c>
      <c r="B8334">
        <v>-4.8842E-3</v>
      </c>
      <c r="C8334">
        <f t="shared" si="260"/>
        <v>2.3855409639999999E-5</v>
      </c>
      <c r="D8334">
        <f t="shared" si="259"/>
        <v>0.19613550782816414</v>
      </c>
    </row>
    <row r="8335" spans="1:4">
      <c r="A8335">
        <v>8334</v>
      </c>
      <c r="B8335">
        <v>-9.0231649999999997E-3</v>
      </c>
      <c r="C8335">
        <f t="shared" si="260"/>
        <v>8.1417506617224988E-5</v>
      </c>
      <c r="D8335">
        <f t="shared" si="259"/>
        <v>0.19613545067053356</v>
      </c>
    </row>
    <row r="8336" spans="1:4">
      <c r="A8336">
        <v>8335</v>
      </c>
      <c r="B8336">
        <v>-9.2779720000000006E-3</v>
      </c>
      <c r="C8336">
        <f t="shared" si="260"/>
        <v>8.6080764432784016E-5</v>
      </c>
      <c r="D8336">
        <f t="shared" si="259"/>
        <v>0.19613566900510382</v>
      </c>
    </row>
    <row r="8337" spans="1:4">
      <c r="A8337">
        <v>8336</v>
      </c>
      <c r="B8337">
        <v>1.959049E-3</v>
      </c>
      <c r="C8337">
        <f t="shared" si="260"/>
        <v>3.8378729844010002E-6</v>
      </c>
      <c r="D8337">
        <f t="shared" si="259"/>
        <v>0.1961357224391381</v>
      </c>
    </row>
    <row r="8338" spans="1:4">
      <c r="A8338">
        <v>8337</v>
      </c>
      <c r="B8338">
        <v>-4.5903909999999999E-4</v>
      </c>
      <c r="C8338">
        <f t="shared" si="260"/>
        <v>2.1071689532880999E-7</v>
      </c>
      <c r="D8338">
        <f t="shared" si="259"/>
        <v>0.19613700280158661</v>
      </c>
    </row>
    <row r="8339" spans="1:4">
      <c r="A8339">
        <v>8338</v>
      </c>
      <c r="B8339">
        <v>-1.1212430000000001E-3</v>
      </c>
      <c r="C8339">
        <f t="shared" si="260"/>
        <v>1.2571858650490001E-6</v>
      </c>
      <c r="D8339">
        <f t="shared" si="259"/>
        <v>0.19613701686575075</v>
      </c>
    </row>
    <row r="8340" spans="1:4">
      <c r="A8340">
        <v>8339</v>
      </c>
      <c r="B8340">
        <v>-2.090644E-3</v>
      </c>
      <c r="C8340">
        <f t="shared" si="260"/>
        <v>4.3707923347359997E-6</v>
      </c>
      <c r="D8340">
        <f t="shared" si="259"/>
        <v>0.19613718117944068</v>
      </c>
    </row>
    <row r="8341" spans="1:4">
      <c r="A8341">
        <v>8340</v>
      </c>
      <c r="B8341">
        <v>-1.1075049999999999E-3</v>
      </c>
      <c r="C8341">
        <f t="shared" si="260"/>
        <v>1.226567325025E-6</v>
      </c>
      <c r="D8341">
        <f t="shared" si="259"/>
        <v>0.19613750524191365</v>
      </c>
    </row>
    <row r="8342" spans="1:4">
      <c r="A8342">
        <v>8341</v>
      </c>
      <c r="B8342">
        <v>1.174348E-3</v>
      </c>
      <c r="C8342">
        <f t="shared" si="260"/>
        <v>1.3790932251039999E-6</v>
      </c>
      <c r="D8342">
        <f t="shared" si="259"/>
        <v>0.19613769672319642</v>
      </c>
    </row>
    <row r="8343" spans="1:4">
      <c r="A8343">
        <v>8342</v>
      </c>
      <c r="B8343">
        <v>-2.2763290000000001E-3</v>
      </c>
      <c r="C8343">
        <f t="shared" si="260"/>
        <v>5.1816737162410002E-6</v>
      </c>
      <c r="D8343">
        <f t="shared" si="259"/>
        <v>0.1961377008092878</v>
      </c>
    </row>
    <row r="8344" spans="1:4">
      <c r="A8344">
        <v>8343</v>
      </c>
      <c r="B8344">
        <v>-3.5967999999999998E-3</v>
      </c>
      <c r="C8344">
        <f t="shared" si="260"/>
        <v>1.2936970239999999E-5</v>
      </c>
      <c r="D8344">
        <f t="shared" si="259"/>
        <v>0.19613901317047464</v>
      </c>
    </row>
    <row r="8345" spans="1:4">
      <c r="A8345">
        <v>8344</v>
      </c>
      <c r="B8345">
        <v>-1.6593420000000001E-3</v>
      </c>
      <c r="C8345">
        <f t="shared" si="260"/>
        <v>2.7534158729640003E-6</v>
      </c>
      <c r="D8345">
        <f t="shared" si="259"/>
        <v>0.1961411186342629</v>
      </c>
    </row>
    <row r="8346" spans="1:4">
      <c r="A8346">
        <v>8345</v>
      </c>
      <c r="B8346">
        <v>2.1530289999999999E-4</v>
      </c>
      <c r="C8346">
        <f t="shared" si="260"/>
        <v>4.6355338748409992E-8</v>
      </c>
      <c r="D8346">
        <f t="shared" si="259"/>
        <v>0.19614281150727342</v>
      </c>
    </row>
    <row r="8347" spans="1:4">
      <c r="A8347">
        <v>8346</v>
      </c>
      <c r="B8347">
        <v>-4.9342449999999996E-4</v>
      </c>
      <c r="C8347">
        <f t="shared" si="260"/>
        <v>2.4346773720024996E-7</v>
      </c>
      <c r="D8347">
        <f t="shared" si="259"/>
        <v>0.19614495130059803</v>
      </c>
    </row>
    <row r="8348" spans="1:4">
      <c r="A8348">
        <v>8347</v>
      </c>
      <c r="B8348">
        <v>3.6421009999999999E-4</v>
      </c>
      <c r="C8348">
        <f t="shared" si="260"/>
        <v>1.3264899694200998E-7</v>
      </c>
      <c r="D8348">
        <f t="shared" ref="D8348:D8411" si="261">SQRT(AVERAGE(C8323:C8373,2))</f>
        <v>0.19614786614700788</v>
      </c>
    </row>
    <row r="8349" spans="1:4">
      <c r="A8349">
        <v>8348</v>
      </c>
      <c r="B8349">
        <v>2.2424189999999998E-3</v>
      </c>
      <c r="C8349">
        <f t="shared" si="260"/>
        <v>5.0284429715609994E-6</v>
      </c>
      <c r="D8349">
        <f t="shared" si="261"/>
        <v>0.19615066600143352</v>
      </c>
    </row>
    <row r="8350" spans="1:4">
      <c r="A8350">
        <v>8349</v>
      </c>
      <c r="B8350">
        <v>1.036992E-3</v>
      </c>
      <c r="C8350">
        <f t="shared" si="260"/>
        <v>1.0753524080640002E-6</v>
      </c>
      <c r="D8350">
        <f t="shared" si="261"/>
        <v>0.19615181695320594</v>
      </c>
    </row>
    <row r="8351" spans="1:4">
      <c r="A8351">
        <v>8350</v>
      </c>
      <c r="B8351">
        <v>1.590635E-3</v>
      </c>
      <c r="C8351">
        <f t="shared" si="260"/>
        <v>2.530119703225E-6</v>
      </c>
      <c r="D8351">
        <f t="shared" si="261"/>
        <v>0.19615213522995625</v>
      </c>
    </row>
    <row r="8352" spans="1:4">
      <c r="A8352">
        <v>8351</v>
      </c>
      <c r="B8352">
        <v>3.289021E-3</v>
      </c>
      <c r="C8352">
        <f t="shared" si="260"/>
        <v>1.0817659138441001E-5</v>
      </c>
      <c r="D8352">
        <f t="shared" si="261"/>
        <v>0.19615198769254272</v>
      </c>
    </row>
    <row r="8353" spans="1:4">
      <c r="A8353">
        <v>8352</v>
      </c>
      <c r="B8353">
        <v>3.648208E-3</v>
      </c>
      <c r="C8353">
        <f t="shared" si="260"/>
        <v>1.3309421611264E-5</v>
      </c>
      <c r="D8353">
        <f t="shared" si="261"/>
        <v>0.19615194952712048</v>
      </c>
    </row>
    <row r="8354" spans="1:4">
      <c r="A8354">
        <v>8353</v>
      </c>
      <c r="B8354">
        <v>7.5332100000000005E-4</v>
      </c>
      <c r="C8354">
        <f t="shared" si="260"/>
        <v>5.6749252904100007E-7</v>
      </c>
      <c r="D8354">
        <f t="shared" si="261"/>
        <v>0.19615212217047462</v>
      </c>
    </row>
    <row r="8355" spans="1:4">
      <c r="A8355">
        <v>8354</v>
      </c>
      <c r="B8355">
        <v>-5.9268039999999999E-3</v>
      </c>
      <c r="C8355">
        <f t="shared" si="260"/>
        <v>3.5127005654416E-5</v>
      </c>
      <c r="D8355">
        <f t="shared" si="261"/>
        <v>0.19615282912753795</v>
      </c>
    </row>
    <row r="8356" spans="1:4">
      <c r="A8356">
        <v>8355</v>
      </c>
      <c r="B8356">
        <v>-8.3003479999999995E-4</v>
      </c>
      <c r="C8356">
        <f t="shared" si="260"/>
        <v>6.8895776921103996E-7</v>
      </c>
      <c r="D8356">
        <f t="shared" si="261"/>
        <v>0.19615268612960793</v>
      </c>
    </row>
    <row r="8357" spans="1:4">
      <c r="A8357">
        <v>8356</v>
      </c>
      <c r="B8357">
        <v>3.3431250000000002E-3</v>
      </c>
      <c r="C8357">
        <f t="shared" si="260"/>
        <v>1.1176484765625E-5</v>
      </c>
      <c r="D8357">
        <f t="shared" si="261"/>
        <v>0.19615281829838646</v>
      </c>
    </row>
    <row r="8358" spans="1:4">
      <c r="A8358">
        <v>8357</v>
      </c>
      <c r="B8358">
        <v>1.5301480000000001E-4</v>
      </c>
      <c r="C8358">
        <f t="shared" si="260"/>
        <v>2.3413529019040003E-8</v>
      </c>
      <c r="D8358">
        <f t="shared" si="261"/>
        <v>0.19615195977854558</v>
      </c>
    </row>
    <row r="8359" spans="1:4">
      <c r="A8359">
        <v>8358</v>
      </c>
      <c r="B8359" s="1">
        <v>6.4287570000000002E-5</v>
      </c>
      <c r="C8359">
        <f t="shared" si="260"/>
        <v>4.1328916565049002E-9</v>
      </c>
      <c r="D8359">
        <f t="shared" si="261"/>
        <v>0.19615194875318795</v>
      </c>
    </row>
    <row r="8360" spans="1:4">
      <c r="A8360">
        <v>8359</v>
      </c>
      <c r="B8360">
        <v>2.1071149999999999E-4</v>
      </c>
      <c r="C8360">
        <f t="shared" si="260"/>
        <v>4.4399336232249996E-8</v>
      </c>
      <c r="D8360">
        <f t="shared" si="261"/>
        <v>0.19615766170629637</v>
      </c>
    </row>
    <row r="8361" spans="1:4">
      <c r="A8361">
        <v>8360</v>
      </c>
      <c r="B8361">
        <v>2.2473340000000001E-3</v>
      </c>
      <c r="C8361">
        <f t="shared" si="260"/>
        <v>5.0505101075560006E-6</v>
      </c>
      <c r="D8361">
        <f t="shared" si="261"/>
        <v>0.19617380903122345</v>
      </c>
    </row>
    <row r="8362" spans="1:4">
      <c r="A8362">
        <v>8361</v>
      </c>
      <c r="B8362">
        <v>-1.1758739999999999E-3</v>
      </c>
      <c r="C8362">
        <f t="shared" si="260"/>
        <v>1.3826796638759999E-6</v>
      </c>
      <c r="D8362">
        <f t="shared" si="261"/>
        <v>0.19617216054763068</v>
      </c>
    </row>
    <row r="8363" spans="1:4">
      <c r="A8363">
        <v>8362</v>
      </c>
      <c r="B8363">
        <v>-5.1413780000000003E-3</v>
      </c>
      <c r="C8363">
        <f t="shared" si="260"/>
        <v>2.6433767738884001E-5</v>
      </c>
      <c r="D8363">
        <f t="shared" si="261"/>
        <v>0.19617221397133106</v>
      </c>
    </row>
    <row r="8364" spans="1:4">
      <c r="A8364">
        <v>8363</v>
      </c>
      <c r="B8364">
        <v>5.463989E-4</v>
      </c>
      <c r="C8364">
        <f t="shared" si="260"/>
        <v>2.9855175792121001E-7</v>
      </c>
      <c r="D8364">
        <f t="shared" si="261"/>
        <v>0.19617273190065215</v>
      </c>
    </row>
    <row r="8365" spans="1:4">
      <c r="A8365">
        <v>8364</v>
      </c>
      <c r="B8365">
        <v>1.8740950000000001E-3</v>
      </c>
      <c r="C8365">
        <f t="shared" si="260"/>
        <v>3.5122320690250004E-6</v>
      </c>
      <c r="D8365">
        <f t="shared" si="261"/>
        <v>0.19617283162099472</v>
      </c>
    </row>
    <row r="8366" spans="1:4">
      <c r="A8366">
        <v>8365</v>
      </c>
      <c r="B8366">
        <v>2.576676E-3</v>
      </c>
      <c r="C8366">
        <f t="shared" si="260"/>
        <v>6.639259208976E-6</v>
      </c>
      <c r="D8366">
        <f t="shared" si="261"/>
        <v>0.19617478413423628</v>
      </c>
    </row>
    <row r="8367" spans="1:4">
      <c r="A8367">
        <v>8366</v>
      </c>
      <c r="B8367">
        <v>1.9997029999999998E-3</v>
      </c>
      <c r="C8367">
        <f t="shared" si="260"/>
        <v>3.998812088208999E-6</v>
      </c>
      <c r="D8367">
        <f t="shared" si="261"/>
        <v>0.19617573229149485</v>
      </c>
    </row>
    <row r="8368" spans="1:4">
      <c r="A8368">
        <v>8367</v>
      </c>
      <c r="B8368">
        <v>-4.2731380000000002E-4</v>
      </c>
      <c r="C8368">
        <f t="shared" si="260"/>
        <v>1.8259708367044001E-7</v>
      </c>
      <c r="D8368">
        <f t="shared" si="261"/>
        <v>0.19617594218130852</v>
      </c>
    </row>
    <row r="8369" spans="1:4">
      <c r="A8369">
        <v>8368</v>
      </c>
      <c r="B8369">
        <v>5.1805310000000004E-3</v>
      </c>
      <c r="C8369">
        <f t="shared" si="260"/>
        <v>2.6837901441961004E-5</v>
      </c>
      <c r="D8369">
        <f t="shared" si="261"/>
        <v>0.19617687980745541</v>
      </c>
    </row>
    <row r="8370" spans="1:4">
      <c r="A8370">
        <v>8369</v>
      </c>
      <c r="B8370">
        <v>6.9540189999999997E-3</v>
      </c>
      <c r="C8370">
        <f t="shared" si="260"/>
        <v>4.8358380252360998E-5</v>
      </c>
      <c r="D8370">
        <f t="shared" si="261"/>
        <v>0.19617814727447386</v>
      </c>
    </row>
    <row r="8371" spans="1:4">
      <c r="A8371">
        <v>8370</v>
      </c>
      <c r="B8371">
        <v>5.9250650000000002E-3</v>
      </c>
      <c r="C8371">
        <f t="shared" si="260"/>
        <v>3.5106395254225006E-5</v>
      </c>
      <c r="D8371">
        <f t="shared" si="261"/>
        <v>0.19617866348097837</v>
      </c>
    </row>
    <row r="8372" spans="1:4">
      <c r="A8372">
        <v>8371</v>
      </c>
      <c r="B8372">
        <v>6.6491110000000001E-3</v>
      </c>
      <c r="C8372">
        <f t="shared" si="260"/>
        <v>4.4210677090321004E-5</v>
      </c>
      <c r="D8372">
        <f t="shared" si="261"/>
        <v>0.19617929227031339</v>
      </c>
    </row>
    <row r="8373" spans="1:4">
      <c r="A8373">
        <v>8372</v>
      </c>
      <c r="B8373">
        <v>8.0581239999999998E-3</v>
      </c>
      <c r="C8373">
        <f t="shared" si="260"/>
        <v>6.4933362399375994E-5</v>
      </c>
      <c r="D8373">
        <f t="shared" si="261"/>
        <v>0.19617956605243758</v>
      </c>
    </row>
    <row r="8374" spans="1:4">
      <c r="A8374">
        <v>8373</v>
      </c>
      <c r="B8374">
        <v>8.6060340000000003E-3</v>
      </c>
      <c r="C8374">
        <f t="shared" si="260"/>
        <v>7.4063821209156001E-5</v>
      </c>
      <c r="D8374">
        <f t="shared" si="261"/>
        <v>0.19618236878733891</v>
      </c>
    </row>
    <row r="8375" spans="1:4">
      <c r="A8375">
        <v>8374</v>
      </c>
      <c r="B8375">
        <v>5.2460800000000002E-3</v>
      </c>
      <c r="C8375">
        <f t="shared" si="260"/>
        <v>2.7521355366400003E-5</v>
      </c>
      <c r="D8375">
        <f t="shared" si="261"/>
        <v>0.19618435543345178</v>
      </c>
    </row>
    <row r="8376" spans="1:4">
      <c r="A8376">
        <v>8375</v>
      </c>
      <c r="B8376">
        <v>2.5721030000000001E-3</v>
      </c>
      <c r="C8376">
        <f t="shared" si="260"/>
        <v>6.6157138426090007E-6</v>
      </c>
      <c r="D8376">
        <f t="shared" si="261"/>
        <v>0.19618430285637359</v>
      </c>
    </row>
    <row r="8377" spans="1:4">
      <c r="A8377">
        <v>8376</v>
      </c>
      <c r="B8377">
        <v>2.3298939999999999E-3</v>
      </c>
      <c r="C8377">
        <f t="shared" si="260"/>
        <v>5.4284060512359991E-6</v>
      </c>
      <c r="D8377">
        <f t="shared" si="261"/>
        <v>0.19618461346269225</v>
      </c>
    </row>
    <row r="8378" spans="1:4">
      <c r="A8378">
        <v>8377</v>
      </c>
      <c r="B8378">
        <v>7.4153299999999995E-4</v>
      </c>
      <c r="C8378">
        <f t="shared" si="260"/>
        <v>5.4987119008899988E-7</v>
      </c>
      <c r="D8378">
        <f t="shared" si="261"/>
        <v>0.19618408575612689</v>
      </c>
    </row>
    <row r="8379" spans="1:4">
      <c r="A8379">
        <v>8378</v>
      </c>
      <c r="B8379">
        <v>2.1675679999999999E-3</v>
      </c>
      <c r="C8379">
        <f t="shared" si="260"/>
        <v>4.6983510346239997E-6</v>
      </c>
      <c r="D8379">
        <f t="shared" si="261"/>
        <v>0.1961834404969347</v>
      </c>
    </row>
    <row r="8380" spans="1:4">
      <c r="A8380">
        <v>8379</v>
      </c>
      <c r="B8380">
        <v>3.7992220000000001E-3</v>
      </c>
      <c r="C8380">
        <f t="shared" si="260"/>
        <v>1.4434087805284E-5</v>
      </c>
      <c r="D8380">
        <f t="shared" si="261"/>
        <v>0.19618374584224049</v>
      </c>
    </row>
    <row r="8381" spans="1:4">
      <c r="A8381">
        <v>8380</v>
      </c>
      <c r="B8381">
        <v>4.5639959999999999E-3</v>
      </c>
      <c r="C8381">
        <f t="shared" si="260"/>
        <v>2.0830059488016E-5</v>
      </c>
      <c r="D8381">
        <f t="shared" si="261"/>
        <v>0.19618269205297922</v>
      </c>
    </row>
    <row r="8382" spans="1:4">
      <c r="A8382">
        <v>8381</v>
      </c>
      <c r="B8382">
        <v>1.7690060000000001E-3</v>
      </c>
      <c r="C8382">
        <f t="shared" si="260"/>
        <v>3.1293822280360001E-6</v>
      </c>
      <c r="D8382">
        <f t="shared" si="261"/>
        <v>0.196186101598574</v>
      </c>
    </row>
    <row r="8383" spans="1:4">
      <c r="A8383">
        <v>8382</v>
      </c>
      <c r="B8383">
        <v>-8.6904500000000004E-4</v>
      </c>
      <c r="C8383">
        <f t="shared" si="260"/>
        <v>7.552392120250001E-7</v>
      </c>
      <c r="D8383">
        <f t="shared" si="261"/>
        <v>0.19618801280553952</v>
      </c>
    </row>
    <row r="8384" spans="1:4">
      <c r="A8384">
        <v>8383</v>
      </c>
      <c r="B8384">
        <v>-4.7879630000000002E-4</v>
      </c>
      <c r="C8384">
        <f t="shared" si="260"/>
        <v>2.2924589689369002E-7</v>
      </c>
      <c r="D8384">
        <f t="shared" si="261"/>
        <v>0.19618827629142743</v>
      </c>
    </row>
    <row r="8385" spans="1:4">
      <c r="A8385">
        <v>8384</v>
      </c>
      <c r="B8385">
        <v>-1.184906E-2</v>
      </c>
      <c r="C8385">
        <f t="shared" si="260"/>
        <v>1.404002228836E-4</v>
      </c>
      <c r="D8385">
        <f t="shared" si="261"/>
        <v>0.19619000253914057</v>
      </c>
    </row>
    <row r="8386" spans="1:4">
      <c r="A8386">
        <v>8385</v>
      </c>
      <c r="B8386">
        <v>-2.0269260000000001E-2</v>
      </c>
      <c r="C8386">
        <f t="shared" si="260"/>
        <v>4.1084290094760002E-4</v>
      </c>
      <c r="D8386">
        <f t="shared" si="261"/>
        <v>0.19619215101449658</v>
      </c>
    </row>
    <row r="8387" spans="1:4">
      <c r="A8387">
        <v>8386</v>
      </c>
      <c r="B8387">
        <v>-7.2421279999999996E-3</v>
      </c>
      <c r="C8387">
        <f t="shared" ref="C8387:C8450" si="262">B8387^2</f>
        <v>5.2448417968383994E-5</v>
      </c>
      <c r="D8387">
        <f t="shared" si="261"/>
        <v>0.19619388737594332</v>
      </c>
    </row>
    <row r="8388" spans="1:4">
      <c r="A8388">
        <v>8387</v>
      </c>
      <c r="B8388">
        <v>-2.2198690000000002E-3</v>
      </c>
      <c r="C8388">
        <f t="shared" si="262"/>
        <v>4.9278183771610012E-6</v>
      </c>
      <c r="D8388">
        <f t="shared" si="261"/>
        <v>0.19619435513928896</v>
      </c>
    </row>
    <row r="8389" spans="1:4">
      <c r="A8389">
        <v>8388</v>
      </c>
      <c r="B8389">
        <v>-3.2829069999999998E-3</v>
      </c>
      <c r="C8389">
        <f t="shared" si="262"/>
        <v>1.0777478370648998E-5</v>
      </c>
      <c r="D8389">
        <f t="shared" si="261"/>
        <v>0.19619333764573174</v>
      </c>
    </row>
    <row r="8390" spans="1:4">
      <c r="A8390">
        <v>8389</v>
      </c>
      <c r="B8390">
        <v>-1.814298E-3</v>
      </c>
      <c r="C8390">
        <f t="shared" si="262"/>
        <v>3.291677232804E-6</v>
      </c>
      <c r="D8390">
        <f t="shared" si="261"/>
        <v>0.19619362930215137</v>
      </c>
    </row>
    <row r="8391" spans="1:4">
      <c r="A8391">
        <v>8390</v>
      </c>
      <c r="B8391">
        <v>-6.6487680000000002E-3</v>
      </c>
      <c r="C8391">
        <f t="shared" si="262"/>
        <v>4.4206115917824001E-5</v>
      </c>
      <c r="D8391">
        <f t="shared" si="261"/>
        <v>0.19619365747648629</v>
      </c>
    </row>
    <row r="8392" spans="1:4">
      <c r="A8392">
        <v>8391</v>
      </c>
      <c r="B8392">
        <v>-4.5355359999999997E-3</v>
      </c>
      <c r="C8392">
        <f t="shared" si="262"/>
        <v>2.0571086807295998E-5</v>
      </c>
      <c r="D8392">
        <f t="shared" si="261"/>
        <v>0.19619393524814058</v>
      </c>
    </row>
    <row r="8393" spans="1:4">
      <c r="A8393">
        <v>8392</v>
      </c>
      <c r="B8393">
        <v>-2.3793540000000002E-3</v>
      </c>
      <c r="C8393">
        <f t="shared" si="262"/>
        <v>5.6613254573160007E-6</v>
      </c>
      <c r="D8393">
        <f t="shared" si="261"/>
        <v>0.19619428729202495</v>
      </c>
    </row>
    <row r="8394" spans="1:4">
      <c r="A8394">
        <v>8393</v>
      </c>
      <c r="B8394">
        <v>-4.9306640000000004E-3</v>
      </c>
      <c r="C8394">
        <f t="shared" si="262"/>
        <v>2.4311447480896004E-5</v>
      </c>
      <c r="D8394">
        <f t="shared" si="261"/>
        <v>0.19619466590054849</v>
      </c>
    </row>
    <row r="8395" spans="1:4">
      <c r="A8395">
        <v>8394</v>
      </c>
      <c r="B8395">
        <v>-6.2286770000000002E-3</v>
      </c>
      <c r="C8395">
        <f t="shared" si="262"/>
        <v>3.8796417170329001E-5</v>
      </c>
      <c r="D8395">
        <f t="shared" si="261"/>
        <v>0.19619357602668819</v>
      </c>
    </row>
    <row r="8396" spans="1:4">
      <c r="A8396">
        <v>8395</v>
      </c>
      <c r="B8396">
        <v>-3.6449070000000002E-3</v>
      </c>
      <c r="C8396">
        <f t="shared" si="262"/>
        <v>1.3285347038649002E-5</v>
      </c>
      <c r="D8396">
        <f t="shared" si="261"/>
        <v>0.19619164228337327</v>
      </c>
    </row>
    <row r="8397" spans="1:4">
      <c r="A8397">
        <v>8396</v>
      </c>
      <c r="B8397">
        <v>-3.5882169999999999E-3</v>
      </c>
      <c r="C8397">
        <f t="shared" si="262"/>
        <v>1.2875301239089E-5</v>
      </c>
      <c r="D8397">
        <f t="shared" si="261"/>
        <v>0.19618992171451086</v>
      </c>
    </row>
    <row r="8398" spans="1:4">
      <c r="A8398">
        <v>8397</v>
      </c>
      <c r="B8398">
        <v>-2.4144050000000001E-3</v>
      </c>
      <c r="C8398">
        <f t="shared" si="262"/>
        <v>5.8293515040250009E-6</v>
      </c>
      <c r="D8398">
        <f t="shared" si="261"/>
        <v>0.19618777175016841</v>
      </c>
    </row>
    <row r="8399" spans="1:4">
      <c r="A8399">
        <v>8398</v>
      </c>
      <c r="B8399">
        <v>-7.5707559999999997E-3</v>
      </c>
      <c r="C8399">
        <f t="shared" si="262"/>
        <v>5.7316346411535997E-5</v>
      </c>
      <c r="D8399">
        <f t="shared" si="261"/>
        <v>0.19618544718683872</v>
      </c>
    </row>
    <row r="8400" spans="1:4">
      <c r="A8400">
        <v>8399</v>
      </c>
      <c r="B8400">
        <v>-6.7499719999999999E-3</v>
      </c>
      <c r="C8400">
        <f t="shared" si="262"/>
        <v>4.5562122000783996E-5</v>
      </c>
      <c r="D8400">
        <f t="shared" si="261"/>
        <v>0.19618215128435723</v>
      </c>
    </row>
    <row r="8401" spans="1:4">
      <c r="A8401">
        <v>8400</v>
      </c>
      <c r="B8401" s="1">
        <v>-5.1120759999999997E-5</v>
      </c>
      <c r="C8401">
        <f t="shared" si="262"/>
        <v>2.6133321029775999E-9</v>
      </c>
      <c r="D8401">
        <f t="shared" si="261"/>
        <v>0.196181801098926</v>
      </c>
    </row>
    <row r="8402" spans="1:4">
      <c r="A8402">
        <v>8401</v>
      </c>
      <c r="B8402">
        <v>-2.9778309999999998E-3</v>
      </c>
      <c r="C8402">
        <f t="shared" si="262"/>
        <v>8.8674774645609982E-6</v>
      </c>
      <c r="D8402">
        <f t="shared" si="261"/>
        <v>0.19618351473124582</v>
      </c>
    </row>
    <row r="8403" spans="1:4">
      <c r="A8403">
        <v>8402</v>
      </c>
      <c r="B8403">
        <v>2.2532450000000001E-4</v>
      </c>
      <c r="C8403">
        <f t="shared" si="262"/>
        <v>5.0771130300250006E-8</v>
      </c>
      <c r="D8403">
        <f t="shared" si="261"/>
        <v>0.19618460014315067</v>
      </c>
    </row>
    <row r="8404" spans="1:4">
      <c r="A8404">
        <v>8403</v>
      </c>
      <c r="B8404">
        <v>-3.7963990000000001E-4</v>
      </c>
      <c r="C8404">
        <f t="shared" si="262"/>
        <v>1.4412645367201001E-7</v>
      </c>
      <c r="D8404">
        <f t="shared" si="261"/>
        <v>0.19618482812679056</v>
      </c>
    </row>
    <row r="8405" spans="1:4">
      <c r="A8405">
        <v>8404</v>
      </c>
      <c r="B8405">
        <v>2.6071979999999998E-3</v>
      </c>
      <c r="C8405">
        <f t="shared" si="262"/>
        <v>6.7974814112039987E-6</v>
      </c>
      <c r="D8405">
        <f t="shared" si="261"/>
        <v>0.19618461209581961</v>
      </c>
    </row>
    <row r="8406" spans="1:4">
      <c r="A8406">
        <v>8405</v>
      </c>
      <c r="B8406">
        <v>3.6914069999999998E-3</v>
      </c>
      <c r="C8406">
        <f t="shared" si="262"/>
        <v>1.3626485639648998E-5</v>
      </c>
      <c r="D8406">
        <f t="shared" si="261"/>
        <v>0.19618434394301235</v>
      </c>
    </row>
    <row r="8407" spans="1:4">
      <c r="A8407">
        <v>8406</v>
      </c>
      <c r="B8407">
        <v>8.3817969999999999E-3</v>
      </c>
      <c r="C8407">
        <f t="shared" si="262"/>
        <v>7.0254520949208991E-5</v>
      </c>
      <c r="D8407">
        <f t="shared" si="261"/>
        <v>0.19618421596847738</v>
      </c>
    </row>
    <row r="8408" spans="1:4">
      <c r="A8408">
        <v>8407</v>
      </c>
      <c r="B8408">
        <v>7.0831990000000001E-3</v>
      </c>
      <c r="C8408">
        <f t="shared" si="262"/>
        <v>5.0171708073600998E-5</v>
      </c>
      <c r="D8408">
        <f t="shared" si="261"/>
        <v>0.19618424873919985</v>
      </c>
    </row>
    <row r="8409" spans="1:4">
      <c r="A8409">
        <v>8408</v>
      </c>
      <c r="B8409">
        <v>-2.3236749999999999E-3</v>
      </c>
      <c r="C8409">
        <f t="shared" si="262"/>
        <v>5.3994655056249996E-6</v>
      </c>
      <c r="D8409">
        <f t="shared" si="261"/>
        <v>0.19618444911917063</v>
      </c>
    </row>
    <row r="8410" spans="1:4">
      <c r="A8410">
        <v>8409</v>
      </c>
      <c r="B8410">
        <v>5.9351430000000004E-3</v>
      </c>
      <c r="C8410">
        <f t="shared" si="262"/>
        <v>3.5225922430449002E-5</v>
      </c>
      <c r="D8410">
        <f t="shared" si="261"/>
        <v>0.19618523365975707</v>
      </c>
    </row>
    <row r="8411" spans="1:4">
      <c r="A8411">
        <v>8410</v>
      </c>
      <c r="B8411">
        <v>6.6243200000000004E-3</v>
      </c>
      <c r="C8411">
        <f t="shared" si="262"/>
        <v>4.3881615462400007E-5</v>
      </c>
      <c r="D8411">
        <f t="shared" si="261"/>
        <v>0.19617941750011741</v>
      </c>
    </row>
    <row r="8412" spans="1:4">
      <c r="A8412">
        <v>8411</v>
      </c>
      <c r="B8412">
        <v>6.3623389999999998E-3</v>
      </c>
      <c r="C8412">
        <f t="shared" si="262"/>
        <v>4.0479357550920996E-5</v>
      </c>
      <c r="D8412">
        <f t="shared" ref="D8412:D8475" si="263">SQRT(AVERAGE(C8387:C8437,2))</f>
        <v>0.19615954641783756</v>
      </c>
    </row>
    <row r="8413" spans="1:4">
      <c r="A8413">
        <v>8412</v>
      </c>
      <c r="B8413">
        <v>3.3056029999999998E-3</v>
      </c>
      <c r="C8413">
        <f t="shared" si="262"/>
        <v>1.0927011193609E-5</v>
      </c>
      <c r="D8413">
        <f t="shared" si="263"/>
        <v>0.19615697600013238</v>
      </c>
    </row>
    <row r="8414" spans="1:4">
      <c r="A8414">
        <v>8413</v>
      </c>
      <c r="B8414">
        <v>-2.3817360000000002E-3</v>
      </c>
      <c r="C8414">
        <f t="shared" si="262"/>
        <v>5.6726663736960008E-6</v>
      </c>
      <c r="D8414">
        <f t="shared" si="263"/>
        <v>0.19615745556107017</v>
      </c>
    </row>
    <row r="8415" spans="1:4">
      <c r="A8415">
        <v>8414</v>
      </c>
      <c r="B8415">
        <v>-2.4999089999999998E-3</v>
      </c>
      <c r="C8415">
        <f t="shared" si="262"/>
        <v>6.2495450082809988E-6</v>
      </c>
      <c r="D8415">
        <f t="shared" si="263"/>
        <v>0.19615697998469683</v>
      </c>
    </row>
    <row r="8416" spans="1:4">
      <c r="A8416">
        <v>8415</v>
      </c>
      <c r="B8416">
        <v>2.0216589999999999E-3</v>
      </c>
      <c r="C8416">
        <f t="shared" si="262"/>
        <v>4.0871051122809991E-6</v>
      </c>
      <c r="D8416">
        <f t="shared" si="263"/>
        <v>0.19615707516372127</v>
      </c>
    </row>
    <row r="8417" spans="1:4">
      <c r="A8417">
        <v>8416</v>
      </c>
      <c r="B8417">
        <v>3.5081270000000002E-3</v>
      </c>
      <c r="C8417">
        <f t="shared" si="262"/>
        <v>1.2306955048129001E-5</v>
      </c>
      <c r="D8417">
        <f t="shared" si="263"/>
        <v>0.19615492347040389</v>
      </c>
    </row>
    <row r="8418" spans="1:4">
      <c r="A8418">
        <v>8417</v>
      </c>
      <c r="B8418">
        <v>3.3439469999999999E-3</v>
      </c>
      <c r="C8418">
        <f t="shared" si="262"/>
        <v>1.1181981538809E-5</v>
      </c>
      <c r="D8418">
        <f t="shared" si="263"/>
        <v>0.19615393301604869</v>
      </c>
    </row>
    <row r="8419" spans="1:4">
      <c r="A8419">
        <v>8418</v>
      </c>
      <c r="B8419">
        <v>2.8120829999999999E-3</v>
      </c>
      <c r="C8419">
        <f t="shared" si="262"/>
        <v>7.9078107988890004E-6</v>
      </c>
      <c r="D8419">
        <f t="shared" si="263"/>
        <v>0.19615371641230633</v>
      </c>
    </row>
    <row r="8420" spans="1:4">
      <c r="A8420">
        <v>8419</v>
      </c>
      <c r="B8420">
        <v>-2.14474E-3</v>
      </c>
      <c r="C8420">
        <f t="shared" si="262"/>
        <v>4.5999096676000003E-6</v>
      </c>
      <c r="D8420">
        <f t="shared" si="263"/>
        <v>0.19615449748287561</v>
      </c>
    </row>
    <row r="8421" spans="1:4">
      <c r="A8421">
        <v>8420</v>
      </c>
      <c r="B8421">
        <v>-2.9836590000000001E-3</v>
      </c>
      <c r="C8421">
        <f t="shared" si="262"/>
        <v>8.9022210282810003E-6</v>
      </c>
      <c r="D8421">
        <f t="shared" si="263"/>
        <v>0.19615316237394315</v>
      </c>
    </row>
    <row r="8422" spans="1:4">
      <c r="A8422">
        <v>8421</v>
      </c>
      <c r="B8422" s="1">
        <v>-1.346075E-5</v>
      </c>
      <c r="C8422">
        <f t="shared" si="262"/>
        <v>1.8119179056249999E-10</v>
      </c>
      <c r="D8422">
        <f t="shared" si="263"/>
        <v>0.19615464784046455</v>
      </c>
    </row>
    <row r="8423" spans="1:4">
      <c r="A8423">
        <v>8422</v>
      </c>
      <c r="B8423">
        <v>5.8615570000000001E-4</v>
      </c>
      <c r="C8423">
        <f t="shared" si="262"/>
        <v>3.4357850464248998E-7</v>
      </c>
      <c r="D8423">
        <f t="shared" si="263"/>
        <v>0.19615602212163724</v>
      </c>
    </row>
    <row r="8424" spans="1:4">
      <c r="A8424">
        <v>8423</v>
      </c>
      <c r="B8424">
        <v>-4.1838200000000004E-3</v>
      </c>
      <c r="C8424">
        <f t="shared" si="262"/>
        <v>1.7504349792400005E-5</v>
      </c>
      <c r="D8424">
        <f t="shared" si="263"/>
        <v>0.19615612325429471</v>
      </c>
    </row>
    <row r="8425" spans="1:4">
      <c r="A8425">
        <v>8424</v>
      </c>
      <c r="B8425">
        <v>-2.6109660000000002E-3</v>
      </c>
      <c r="C8425">
        <f t="shared" si="262"/>
        <v>6.8171434531560009E-6</v>
      </c>
      <c r="D8425">
        <f t="shared" si="263"/>
        <v>0.19615536614157025</v>
      </c>
    </row>
    <row r="8426" spans="1:4">
      <c r="A8426">
        <v>8425</v>
      </c>
      <c r="B8426">
        <v>-4.5140390000000001E-3</v>
      </c>
      <c r="C8426">
        <f t="shared" si="262"/>
        <v>2.0376548093521001E-5</v>
      </c>
      <c r="D8426">
        <f t="shared" si="263"/>
        <v>0.19615319261389508</v>
      </c>
    </row>
    <row r="8427" spans="1:4">
      <c r="A8427">
        <v>8426</v>
      </c>
      <c r="B8427">
        <v>-6.4481740000000001E-3</v>
      </c>
      <c r="C8427">
        <f t="shared" si="262"/>
        <v>4.1578947934276004E-5</v>
      </c>
      <c r="D8427">
        <f t="shared" si="263"/>
        <v>0.19615328733782786</v>
      </c>
    </row>
    <row r="8428" spans="1:4">
      <c r="A8428">
        <v>8427</v>
      </c>
      <c r="B8428">
        <v>-5.2511160000000001E-3</v>
      </c>
      <c r="C8428">
        <f t="shared" si="262"/>
        <v>2.7574219245456002E-5</v>
      </c>
      <c r="D8428">
        <f t="shared" si="263"/>
        <v>0.19615295363376134</v>
      </c>
    </row>
    <row r="8429" spans="1:4">
      <c r="A8429">
        <v>8428</v>
      </c>
      <c r="B8429">
        <v>-2.280673E-3</v>
      </c>
      <c r="C8429">
        <f t="shared" si="262"/>
        <v>5.2014693329289997E-6</v>
      </c>
      <c r="D8429">
        <f t="shared" si="263"/>
        <v>0.19615296939760521</v>
      </c>
    </row>
    <row r="8430" spans="1:4">
      <c r="A8430">
        <v>8429</v>
      </c>
      <c r="B8430">
        <v>-5.3909699999999999E-4</v>
      </c>
      <c r="C8430">
        <f t="shared" si="262"/>
        <v>2.9062557540900001E-7</v>
      </c>
      <c r="D8430">
        <f t="shared" si="263"/>
        <v>0.19615349514397482</v>
      </c>
    </row>
    <row r="8431" spans="1:4">
      <c r="A8431">
        <v>8430</v>
      </c>
      <c r="B8431">
        <v>-2.9938130000000001E-3</v>
      </c>
      <c r="C8431">
        <f t="shared" si="262"/>
        <v>8.9629162789690008E-6</v>
      </c>
      <c r="D8431">
        <f t="shared" si="263"/>
        <v>0.19615323358389605</v>
      </c>
    </row>
    <row r="8432" spans="1:4">
      <c r="A8432">
        <v>8431</v>
      </c>
      <c r="B8432">
        <v>-4.2683690000000002E-3</v>
      </c>
      <c r="C8432">
        <f t="shared" si="262"/>
        <v>1.8218973920161E-5</v>
      </c>
      <c r="D8432">
        <f t="shared" si="263"/>
        <v>0.19615258250855508</v>
      </c>
    </row>
    <row r="8433" spans="1:4">
      <c r="A8433">
        <v>8432</v>
      </c>
      <c r="B8433">
        <v>-1.948848E-3</v>
      </c>
      <c r="C8433">
        <f t="shared" si="262"/>
        <v>3.798008527104E-6</v>
      </c>
      <c r="D8433">
        <f t="shared" si="263"/>
        <v>0.19614915789241966</v>
      </c>
    </row>
    <row r="8434" spans="1:4">
      <c r="A8434">
        <v>8433</v>
      </c>
      <c r="B8434">
        <v>2.2008240000000001E-3</v>
      </c>
      <c r="C8434">
        <f t="shared" si="262"/>
        <v>4.8436262789760008E-6</v>
      </c>
      <c r="D8434">
        <f t="shared" si="263"/>
        <v>0.19614671660359081</v>
      </c>
    </row>
    <row r="8435" spans="1:4">
      <c r="A8435">
        <v>8434</v>
      </c>
      <c r="B8435">
        <v>4.0294420000000003E-3</v>
      </c>
      <c r="C8435">
        <f t="shared" si="262"/>
        <v>1.6236402831364001E-5</v>
      </c>
      <c r="D8435">
        <f t="shared" si="263"/>
        <v>0.1961466993704149</v>
      </c>
    </row>
    <row r="8436" spans="1:4">
      <c r="A8436">
        <v>8435</v>
      </c>
      <c r="B8436">
        <v>4.6619030000000002E-3</v>
      </c>
      <c r="C8436">
        <f t="shared" si="262"/>
        <v>2.1733339581409003E-5</v>
      </c>
      <c r="D8436">
        <f t="shared" si="263"/>
        <v>0.19614502340507958</v>
      </c>
    </row>
    <row r="8437" spans="1:4">
      <c r="A8437">
        <v>8436</v>
      </c>
      <c r="B8437">
        <v>-2.33249E-3</v>
      </c>
      <c r="C8437">
        <f t="shared" si="262"/>
        <v>5.4405096000999998E-6</v>
      </c>
      <c r="D8437">
        <f t="shared" si="263"/>
        <v>0.19614330316170608</v>
      </c>
    </row>
    <row r="8438" spans="1:4">
      <c r="A8438">
        <v>8437</v>
      </c>
      <c r="B8438">
        <v>1.0352070000000001E-4</v>
      </c>
      <c r="C8438">
        <f t="shared" si="262"/>
        <v>1.0716535328490001E-8</v>
      </c>
      <c r="D8438">
        <f t="shared" si="263"/>
        <v>0.19614206455208535</v>
      </c>
    </row>
    <row r="8439" spans="1:4">
      <c r="A8439">
        <v>8438</v>
      </c>
      <c r="B8439">
        <v>3.8354959999999999E-3</v>
      </c>
      <c r="C8439">
        <f t="shared" si="262"/>
        <v>1.4711029566015999E-5</v>
      </c>
      <c r="D8439">
        <f t="shared" si="263"/>
        <v>0.19614163973989121</v>
      </c>
    </row>
    <row r="8440" spans="1:4">
      <c r="A8440">
        <v>8439</v>
      </c>
      <c r="B8440">
        <v>-1.0370889999999999E-3</v>
      </c>
      <c r="C8440">
        <f t="shared" si="262"/>
        <v>1.0755535939209999E-6</v>
      </c>
      <c r="D8440">
        <f t="shared" si="263"/>
        <v>0.19614161103894573</v>
      </c>
    </row>
    <row r="8441" spans="1:4">
      <c r="A8441">
        <v>8440</v>
      </c>
      <c r="B8441">
        <v>2.2876540000000001E-3</v>
      </c>
      <c r="C8441">
        <f t="shared" si="262"/>
        <v>5.2333608237159999E-6</v>
      </c>
      <c r="D8441">
        <f t="shared" si="263"/>
        <v>0.19614161561879837</v>
      </c>
    </row>
    <row r="8442" spans="1:4">
      <c r="A8442">
        <v>8441</v>
      </c>
      <c r="B8442">
        <v>5.5775479999999999E-4</v>
      </c>
      <c r="C8442">
        <f t="shared" si="262"/>
        <v>3.1109041692304001E-7</v>
      </c>
      <c r="D8442">
        <f t="shared" si="263"/>
        <v>0.19614148075568721</v>
      </c>
    </row>
    <row r="8443" spans="1:4">
      <c r="A8443">
        <v>8442</v>
      </c>
      <c r="B8443">
        <v>-6.0477930000000005E-4</v>
      </c>
      <c r="C8443">
        <f t="shared" si="262"/>
        <v>3.6575800170849008E-7</v>
      </c>
      <c r="D8443">
        <f t="shared" si="263"/>
        <v>0.19614095874901669</v>
      </c>
    </row>
    <row r="8444" spans="1:4">
      <c r="A8444">
        <v>8443</v>
      </c>
      <c r="B8444">
        <v>-1.1147240000000001E-3</v>
      </c>
      <c r="C8444">
        <f t="shared" si="262"/>
        <v>1.2426095961760002E-6</v>
      </c>
      <c r="D8444">
        <f t="shared" si="263"/>
        <v>0.19614088191582785</v>
      </c>
    </row>
    <row r="8445" spans="1:4">
      <c r="A8445">
        <v>8444</v>
      </c>
      <c r="B8445">
        <v>-6.3439189999999999E-3</v>
      </c>
      <c r="C8445">
        <f t="shared" si="262"/>
        <v>4.0245308278561002E-5</v>
      </c>
      <c r="D8445">
        <f t="shared" si="263"/>
        <v>0.19614080631940423</v>
      </c>
    </row>
    <row r="8446" spans="1:4">
      <c r="A8446">
        <v>8445</v>
      </c>
      <c r="B8446">
        <v>-3.4000290000000002E-3</v>
      </c>
      <c r="C8446">
        <f t="shared" si="262"/>
        <v>1.1560197200841E-5</v>
      </c>
      <c r="D8446">
        <f t="shared" si="263"/>
        <v>0.19614058251034658</v>
      </c>
    </row>
    <row r="8447" spans="1:4">
      <c r="A8447">
        <v>8446</v>
      </c>
      <c r="B8447">
        <v>6.6021869999999998E-3</v>
      </c>
      <c r="C8447">
        <f t="shared" si="262"/>
        <v>4.3588873182968995E-5</v>
      </c>
      <c r="D8447">
        <f t="shared" si="263"/>
        <v>0.19614080437334111</v>
      </c>
    </row>
    <row r="8448" spans="1:4">
      <c r="A8448">
        <v>8447</v>
      </c>
      <c r="B8448">
        <v>6.3961590000000002E-3</v>
      </c>
      <c r="C8448">
        <f t="shared" si="262"/>
        <v>4.0910849953281001E-5</v>
      </c>
      <c r="D8448">
        <f t="shared" si="263"/>
        <v>0.1961411393649084</v>
      </c>
    </row>
    <row r="8449" spans="1:4">
      <c r="A8449">
        <v>8448</v>
      </c>
      <c r="B8449">
        <v>2.8093559999999998E-3</v>
      </c>
      <c r="C8449">
        <f t="shared" si="262"/>
        <v>7.8924811347359986E-6</v>
      </c>
      <c r="D8449">
        <f t="shared" si="263"/>
        <v>0.19614113207169076</v>
      </c>
    </row>
    <row r="8450" spans="1:4">
      <c r="A8450">
        <v>8449</v>
      </c>
      <c r="B8450">
        <v>6.4707879999999999E-3</v>
      </c>
      <c r="C8450">
        <f t="shared" si="262"/>
        <v>4.1871097340944E-5</v>
      </c>
      <c r="D8450">
        <f t="shared" si="263"/>
        <v>0.19614129323891016</v>
      </c>
    </row>
    <row r="8451" spans="1:4">
      <c r="A8451">
        <v>8450</v>
      </c>
      <c r="B8451">
        <v>1.1054680000000001E-3</v>
      </c>
      <c r="C8451">
        <f t="shared" ref="C8451:C8514" si="264">B8451^2</f>
        <v>1.2220594990240001E-6</v>
      </c>
      <c r="D8451">
        <f t="shared" si="263"/>
        <v>0.19614100845381685</v>
      </c>
    </row>
    <row r="8452" spans="1:4">
      <c r="A8452">
        <v>8451</v>
      </c>
      <c r="B8452">
        <v>1.391034E-3</v>
      </c>
      <c r="C8452">
        <f t="shared" si="264"/>
        <v>1.9349755891560001E-6</v>
      </c>
      <c r="D8452">
        <f t="shared" si="263"/>
        <v>0.19614092852521117</v>
      </c>
    </row>
    <row r="8453" spans="1:4">
      <c r="A8453">
        <v>8452</v>
      </c>
      <c r="B8453">
        <v>1.435249E-3</v>
      </c>
      <c r="C8453">
        <f t="shared" si="264"/>
        <v>2.0599396920009999E-6</v>
      </c>
      <c r="D8453">
        <f t="shared" si="263"/>
        <v>0.19613932709360929</v>
      </c>
    </row>
    <row r="8454" spans="1:4">
      <c r="A8454">
        <v>8453</v>
      </c>
      <c r="B8454">
        <v>6.1020659999999995E-4</v>
      </c>
      <c r="C8454">
        <f t="shared" si="264"/>
        <v>3.7235209468355992E-7</v>
      </c>
      <c r="D8454">
        <f t="shared" si="263"/>
        <v>0.19613798301687996</v>
      </c>
    </row>
    <row r="8455" spans="1:4">
      <c r="A8455">
        <v>8454</v>
      </c>
      <c r="B8455">
        <v>3.296865E-3</v>
      </c>
      <c r="C8455">
        <f t="shared" si="264"/>
        <v>1.0869318828224999E-5</v>
      </c>
      <c r="D8455">
        <f t="shared" si="263"/>
        <v>0.19613774348214222</v>
      </c>
    </row>
    <row r="8456" spans="1:4">
      <c r="A8456">
        <v>8455</v>
      </c>
      <c r="B8456">
        <v>-1.208995E-3</v>
      </c>
      <c r="C8456">
        <f t="shared" si="264"/>
        <v>1.4616689100250002E-6</v>
      </c>
      <c r="D8456">
        <f t="shared" si="263"/>
        <v>0.19613773514179145</v>
      </c>
    </row>
    <row r="8457" spans="1:4">
      <c r="A8457">
        <v>8456</v>
      </c>
      <c r="B8457">
        <v>-5.8703680000000004E-4</v>
      </c>
      <c r="C8457">
        <f t="shared" si="264"/>
        <v>3.4461220455424004E-7</v>
      </c>
      <c r="D8457">
        <f t="shared" si="263"/>
        <v>0.19613820014862327</v>
      </c>
    </row>
    <row r="8458" spans="1:4">
      <c r="A8458">
        <v>8457</v>
      </c>
      <c r="B8458">
        <v>-6.2722539999999995E-4</v>
      </c>
      <c r="C8458">
        <f t="shared" si="264"/>
        <v>3.9341170240515995E-7</v>
      </c>
      <c r="D8458">
        <f t="shared" si="263"/>
        <v>0.19613767662031031</v>
      </c>
    </row>
    <row r="8459" spans="1:4">
      <c r="A8459">
        <v>8458</v>
      </c>
      <c r="B8459">
        <v>-6.0902890000000005E-4</v>
      </c>
      <c r="C8459">
        <f t="shared" si="264"/>
        <v>3.7091620103521007E-7</v>
      </c>
      <c r="D8459">
        <f t="shared" si="263"/>
        <v>0.19613777611323469</v>
      </c>
    </row>
    <row r="8460" spans="1:4">
      <c r="A8460">
        <v>8459</v>
      </c>
      <c r="B8460">
        <v>-2.2467580000000002E-3</v>
      </c>
      <c r="C8460">
        <f t="shared" si="264"/>
        <v>5.047921510564001E-6</v>
      </c>
      <c r="D8460">
        <f t="shared" si="263"/>
        <v>0.19613831446436028</v>
      </c>
    </row>
    <row r="8461" spans="1:4">
      <c r="A8461">
        <v>8460</v>
      </c>
      <c r="B8461">
        <v>-1.018637E-3</v>
      </c>
      <c r="C8461">
        <f t="shared" si="264"/>
        <v>1.0376213377689999E-6</v>
      </c>
      <c r="D8461">
        <f t="shared" si="263"/>
        <v>0.19613765286037402</v>
      </c>
    </row>
    <row r="8462" spans="1:4">
      <c r="A8462">
        <v>8461</v>
      </c>
      <c r="B8462">
        <v>2.9648579999999999E-3</v>
      </c>
      <c r="C8462">
        <f t="shared" si="264"/>
        <v>8.7903829601639997E-6</v>
      </c>
      <c r="D8462">
        <f t="shared" si="263"/>
        <v>0.19613658840600315</v>
      </c>
    </row>
    <row r="8463" spans="1:4">
      <c r="A8463">
        <v>8462</v>
      </c>
      <c r="B8463">
        <v>-3.900405E-3</v>
      </c>
      <c r="C8463">
        <f t="shared" si="264"/>
        <v>1.5213159164024999E-5</v>
      </c>
      <c r="D8463">
        <f t="shared" si="263"/>
        <v>0.19613691055093369</v>
      </c>
    </row>
    <row r="8464" spans="1:4">
      <c r="A8464">
        <v>8463</v>
      </c>
      <c r="B8464">
        <v>-1.503786E-3</v>
      </c>
      <c r="C8464">
        <f t="shared" si="264"/>
        <v>2.261372333796E-6</v>
      </c>
      <c r="D8464">
        <f t="shared" si="263"/>
        <v>0.19613697108697184</v>
      </c>
    </row>
    <row r="8465" spans="1:4">
      <c r="A8465">
        <v>8464</v>
      </c>
      <c r="B8465">
        <v>2.255483E-3</v>
      </c>
      <c r="C8465">
        <f t="shared" si="264"/>
        <v>5.0872035632889997E-6</v>
      </c>
      <c r="D8465">
        <f t="shared" si="263"/>
        <v>0.19613625004468885</v>
      </c>
    </row>
    <row r="8466" spans="1:4">
      <c r="A8466">
        <v>8465</v>
      </c>
      <c r="B8466">
        <v>-2.5185250000000002E-3</v>
      </c>
      <c r="C8466">
        <f t="shared" si="264"/>
        <v>6.3429681756250006E-6</v>
      </c>
      <c r="D8466">
        <f t="shared" si="263"/>
        <v>0.19613623041728029</v>
      </c>
    </row>
    <row r="8467" spans="1:4">
      <c r="A8467">
        <v>8466</v>
      </c>
      <c r="B8467">
        <v>-1.1558849999999999E-3</v>
      </c>
      <c r="C8467">
        <f t="shared" si="264"/>
        <v>1.3360701332249999E-6</v>
      </c>
      <c r="D8467">
        <f t="shared" si="263"/>
        <v>0.19613680360665001</v>
      </c>
    </row>
    <row r="8468" spans="1:4">
      <c r="A8468">
        <v>8467</v>
      </c>
      <c r="B8468">
        <v>-1.287907E-3</v>
      </c>
      <c r="C8468">
        <f t="shared" si="264"/>
        <v>1.6587044406490001E-6</v>
      </c>
      <c r="D8468">
        <f t="shared" si="263"/>
        <v>0.1961368234611196</v>
      </c>
    </row>
    <row r="8469" spans="1:4">
      <c r="A8469">
        <v>8468</v>
      </c>
      <c r="B8469">
        <v>3.1007560000000001E-3</v>
      </c>
      <c r="C8469">
        <f t="shared" si="264"/>
        <v>9.6146877715360002E-6</v>
      </c>
      <c r="D8469">
        <f t="shared" si="263"/>
        <v>0.19613697147633749</v>
      </c>
    </row>
    <row r="8470" spans="1:4">
      <c r="A8470">
        <v>8469</v>
      </c>
      <c r="B8470">
        <v>2.523043E-3</v>
      </c>
      <c r="C8470">
        <f t="shared" si="264"/>
        <v>6.3657459798489997E-6</v>
      </c>
      <c r="D8470">
        <f t="shared" si="263"/>
        <v>0.19613723945730291</v>
      </c>
    </row>
    <row r="8471" spans="1:4">
      <c r="A8471">
        <v>8470</v>
      </c>
      <c r="B8471">
        <v>-1.8577139999999999E-4</v>
      </c>
      <c r="C8471">
        <f t="shared" si="264"/>
        <v>3.4511013057960001E-8</v>
      </c>
      <c r="D8471">
        <f t="shared" si="263"/>
        <v>0.19613530330040263</v>
      </c>
    </row>
    <row r="8472" spans="1:4">
      <c r="A8472">
        <v>8471</v>
      </c>
      <c r="B8472">
        <v>3.664413E-3</v>
      </c>
      <c r="C8472">
        <f t="shared" si="264"/>
        <v>1.3427922634569001E-5</v>
      </c>
      <c r="D8472">
        <f t="shared" si="263"/>
        <v>0.19613477302294108</v>
      </c>
    </row>
    <row r="8473" spans="1:4">
      <c r="A8473">
        <v>8472</v>
      </c>
      <c r="B8473">
        <v>2.614108E-3</v>
      </c>
      <c r="C8473">
        <f t="shared" si="264"/>
        <v>6.8335606356639998E-6</v>
      </c>
      <c r="D8473">
        <f t="shared" si="263"/>
        <v>0.19613264339872374</v>
      </c>
    </row>
    <row r="8474" spans="1:4">
      <c r="A8474">
        <v>8473</v>
      </c>
      <c r="B8474">
        <v>4.4136890000000002E-4</v>
      </c>
      <c r="C8474">
        <f t="shared" si="264"/>
        <v>1.9480650588721001E-7</v>
      </c>
      <c r="D8474">
        <f t="shared" si="263"/>
        <v>0.19613188924699321</v>
      </c>
    </row>
    <row r="8475" spans="1:4">
      <c r="A8475">
        <v>8474</v>
      </c>
      <c r="B8475">
        <v>-4.5598189999999997E-3</v>
      </c>
      <c r="C8475">
        <f t="shared" si="264"/>
        <v>2.0791949312760997E-5</v>
      </c>
      <c r="D8475">
        <f t="shared" si="263"/>
        <v>0.19613178674106516</v>
      </c>
    </row>
    <row r="8476" spans="1:4">
      <c r="A8476">
        <v>8475</v>
      </c>
      <c r="B8476">
        <v>1.0039440000000001E-3</v>
      </c>
      <c r="C8476">
        <f t="shared" si="264"/>
        <v>1.0079035551360002E-6</v>
      </c>
      <c r="D8476">
        <f t="shared" ref="D8476:D8539" si="265">SQRT(AVERAGE(C8451:C8501,2))</f>
        <v>0.19613057052159541</v>
      </c>
    </row>
    <row r="8477" spans="1:4">
      <c r="A8477">
        <v>8476</v>
      </c>
      <c r="B8477">
        <v>4.329678E-3</v>
      </c>
      <c r="C8477">
        <f t="shared" si="264"/>
        <v>1.8746111583684E-5</v>
      </c>
      <c r="D8477">
        <f t="shared" si="265"/>
        <v>0.19613125001672133</v>
      </c>
    </row>
    <row r="8478" spans="1:4">
      <c r="A8478">
        <v>8477</v>
      </c>
      <c r="B8478">
        <v>-2.985302E-3</v>
      </c>
      <c r="C8478">
        <f t="shared" si="264"/>
        <v>8.9120280312039995E-6</v>
      </c>
      <c r="D8478">
        <f t="shared" si="265"/>
        <v>0.19613179651311388</v>
      </c>
    </row>
    <row r="8479" spans="1:4">
      <c r="A8479">
        <v>8478</v>
      </c>
      <c r="B8479">
        <v>-3.9645609999999998E-4</v>
      </c>
      <c r="C8479">
        <f t="shared" si="264"/>
        <v>1.5717743922720998E-7</v>
      </c>
      <c r="D8479">
        <f t="shared" si="265"/>
        <v>0.19613367361412029</v>
      </c>
    </row>
    <row r="8480" spans="1:4">
      <c r="A8480">
        <v>8479</v>
      </c>
      <c r="B8480">
        <v>5.6156819999999999E-4</v>
      </c>
      <c r="C8480">
        <f t="shared" si="264"/>
        <v>3.1535884325124E-7</v>
      </c>
      <c r="D8480">
        <f t="shared" si="265"/>
        <v>0.19613385728617191</v>
      </c>
    </row>
    <row r="8481" spans="1:4">
      <c r="A8481">
        <v>8480</v>
      </c>
      <c r="B8481">
        <v>-3.4712589999999998E-4</v>
      </c>
      <c r="C8481">
        <f t="shared" si="264"/>
        <v>1.2049639045080997E-7</v>
      </c>
      <c r="D8481">
        <f t="shared" si="265"/>
        <v>0.19613332928952831</v>
      </c>
    </row>
    <row r="8482" spans="1:4">
      <c r="A8482">
        <v>8481</v>
      </c>
      <c r="B8482">
        <v>4.295147E-3</v>
      </c>
      <c r="C8482">
        <f t="shared" si="264"/>
        <v>1.8448287751608999E-5</v>
      </c>
      <c r="D8482">
        <f t="shared" si="265"/>
        <v>0.19615250177293148</v>
      </c>
    </row>
    <row r="8483" spans="1:4">
      <c r="A8483">
        <v>8482</v>
      </c>
      <c r="B8483">
        <v>2.7458809999999999E-3</v>
      </c>
      <c r="C8483">
        <f t="shared" si="264"/>
        <v>7.5398624661609994E-6</v>
      </c>
      <c r="D8483">
        <f t="shared" si="265"/>
        <v>0.19625943445725097</v>
      </c>
    </row>
    <row r="8484" spans="1:4">
      <c r="A8484">
        <v>8483</v>
      </c>
      <c r="B8484">
        <v>2.4140210000000001E-3</v>
      </c>
      <c r="C8484">
        <f t="shared" si="264"/>
        <v>5.8274973884410009E-6</v>
      </c>
      <c r="D8484">
        <f t="shared" si="265"/>
        <v>0.19643595845491499</v>
      </c>
    </row>
    <row r="8485" spans="1:4">
      <c r="A8485">
        <v>8484</v>
      </c>
      <c r="B8485">
        <v>3.9780780000000003E-3</v>
      </c>
      <c r="C8485">
        <f t="shared" si="264"/>
        <v>1.5825104574084003E-5</v>
      </c>
      <c r="D8485">
        <f t="shared" si="265"/>
        <v>0.19664412751879268</v>
      </c>
    </row>
    <row r="8486" spans="1:4">
      <c r="A8486">
        <v>8485</v>
      </c>
      <c r="B8486">
        <v>1.6555280000000001E-3</v>
      </c>
      <c r="C8486">
        <f t="shared" si="264"/>
        <v>2.7407729587840002E-6</v>
      </c>
      <c r="D8486">
        <f t="shared" si="265"/>
        <v>0.19682269529532839</v>
      </c>
    </row>
    <row r="8487" spans="1:4">
      <c r="A8487">
        <v>8486</v>
      </c>
      <c r="B8487">
        <v>1.4255520000000001E-4</v>
      </c>
      <c r="C8487">
        <f t="shared" si="264"/>
        <v>2.0321985047040001E-8</v>
      </c>
      <c r="D8487">
        <f t="shared" si="265"/>
        <v>0.19691795717650232</v>
      </c>
    </row>
    <row r="8488" spans="1:4">
      <c r="A8488">
        <v>8487</v>
      </c>
      <c r="B8488">
        <v>-3.4657889999999999E-3</v>
      </c>
      <c r="C8488">
        <f t="shared" si="264"/>
        <v>1.2011693392521E-5</v>
      </c>
      <c r="D8488">
        <f t="shared" si="265"/>
        <v>0.19695447615330466</v>
      </c>
    </row>
    <row r="8489" spans="1:4">
      <c r="A8489">
        <v>8488</v>
      </c>
      <c r="B8489">
        <v>-1.11604E-3</v>
      </c>
      <c r="C8489">
        <f t="shared" si="264"/>
        <v>1.2455452816E-6</v>
      </c>
      <c r="D8489">
        <f t="shared" si="265"/>
        <v>0.19696129689123018</v>
      </c>
    </row>
    <row r="8490" spans="1:4">
      <c r="A8490">
        <v>8489</v>
      </c>
      <c r="B8490" s="1">
        <v>-5.5312410000000003E-5</v>
      </c>
      <c r="C8490">
        <f t="shared" si="264"/>
        <v>3.0594627000081003E-9</v>
      </c>
      <c r="D8490">
        <f t="shared" si="265"/>
        <v>0.1969639436790355</v>
      </c>
    </row>
    <row r="8491" spans="1:4">
      <c r="A8491">
        <v>8490</v>
      </c>
      <c r="B8491">
        <v>8.2169969999999998E-4</v>
      </c>
      <c r="C8491">
        <f t="shared" si="264"/>
        <v>6.7519039698008997E-7</v>
      </c>
      <c r="D8491">
        <f t="shared" si="265"/>
        <v>0.19698790430005117</v>
      </c>
    </row>
    <row r="8492" spans="1:4">
      <c r="A8492">
        <v>8491</v>
      </c>
      <c r="B8492">
        <v>4.1140480000000004E-3</v>
      </c>
      <c r="C8492">
        <f t="shared" si="264"/>
        <v>1.6925390946304004E-5</v>
      </c>
      <c r="D8492">
        <f t="shared" si="265"/>
        <v>0.19703336936128282</v>
      </c>
    </row>
    <row r="8493" spans="1:4">
      <c r="A8493">
        <v>8492</v>
      </c>
      <c r="B8493">
        <v>8.4621890000000002E-4</v>
      </c>
      <c r="C8493">
        <f t="shared" si="264"/>
        <v>7.1608642671721001E-7</v>
      </c>
      <c r="D8493">
        <f t="shared" si="265"/>
        <v>0.19710456239934607</v>
      </c>
    </row>
    <row r="8494" spans="1:4">
      <c r="A8494">
        <v>8493</v>
      </c>
      <c r="B8494">
        <v>1.839839E-3</v>
      </c>
      <c r="C8494">
        <f t="shared" si="264"/>
        <v>3.385007545921E-6</v>
      </c>
      <c r="D8494">
        <f t="shared" si="265"/>
        <v>0.19720214844601827</v>
      </c>
    </row>
    <row r="8495" spans="1:4">
      <c r="A8495">
        <v>8494</v>
      </c>
      <c r="B8495">
        <v>2.5901650000000002E-3</v>
      </c>
      <c r="C8495">
        <f t="shared" si="264"/>
        <v>6.708954727225001E-6</v>
      </c>
      <c r="D8495">
        <f t="shared" si="265"/>
        <v>0.19733187430628338</v>
      </c>
    </row>
    <row r="8496" spans="1:4">
      <c r="A8496">
        <v>8495</v>
      </c>
      <c r="B8496">
        <v>8.6674470000000004E-4</v>
      </c>
      <c r="C8496">
        <f t="shared" si="264"/>
        <v>7.512463749780901E-7</v>
      </c>
      <c r="D8496">
        <f t="shared" si="265"/>
        <v>0.19745832717892381</v>
      </c>
    </row>
    <row r="8497" spans="1:4">
      <c r="A8497">
        <v>8496</v>
      </c>
      <c r="B8497">
        <v>-8.6230750000000004E-4</v>
      </c>
      <c r="C8497">
        <f t="shared" si="264"/>
        <v>7.4357422455625009E-7</v>
      </c>
      <c r="D8497">
        <f t="shared" si="265"/>
        <v>0.19759700254443691</v>
      </c>
    </row>
    <row r="8498" spans="1:4">
      <c r="A8498">
        <v>8497</v>
      </c>
      <c r="B8498">
        <v>-3.8600430000000001E-4</v>
      </c>
      <c r="C8498">
        <f t="shared" si="264"/>
        <v>1.4899931961849E-7</v>
      </c>
      <c r="D8498">
        <f t="shared" si="265"/>
        <v>0.19775138725296212</v>
      </c>
    </row>
    <row r="8499" spans="1:4">
      <c r="A8499">
        <v>8498</v>
      </c>
      <c r="B8499">
        <v>5.0525090000000002E-3</v>
      </c>
      <c r="C8499">
        <f t="shared" si="264"/>
        <v>2.5527847195081E-5</v>
      </c>
      <c r="D8499">
        <f t="shared" si="265"/>
        <v>0.1978872769952621</v>
      </c>
    </row>
    <row r="8500" spans="1:4">
      <c r="A8500">
        <v>8499</v>
      </c>
      <c r="B8500">
        <v>2.40865E-3</v>
      </c>
      <c r="C8500">
        <f t="shared" si="264"/>
        <v>5.8015948224999999E-6</v>
      </c>
      <c r="D8500">
        <f t="shared" si="265"/>
        <v>0.19800116059370623</v>
      </c>
    </row>
    <row r="8501" spans="1:4">
      <c r="A8501">
        <v>8500</v>
      </c>
      <c r="B8501">
        <v>4.1307490000000004E-3</v>
      </c>
      <c r="C8501">
        <f t="shared" si="264"/>
        <v>1.7063087301001002E-5</v>
      </c>
      <c r="D8501">
        <f t="shared" si="265"/>
        <v>0.19811473553910663</v>
      </c>
    </row>
    <row r="8502" spans="1:4">
      <c r="A8502">
        <v>8501</v>
      </c>
      <c r="B8502">
        <v>3.883573E-3</v>
      </c>
      <c r="C8502">
        <f t="shared" si="264"/>
        <v>1.5082139246329E-5</v>
      </c>
      <c r="D8502">
        <f t="shared" si="265"/>
        <v>0.19819737583100588</v>
      </c>
    </row>
    <row r="8503" spans="1:4">
      <c r="A8503">
        <v>8502</v>
      </c>
      <c r="B8503">
        <v>3.6169370000000002E-3</v>
      </c>
      <c r="C8503">
        <f t="shared" si="264"/>
        <v>1.3082233261969002E-5</v>
      </c>
      <c r="D8503">
        <f t="shared" si="265"/>
        <v>0.19824706899972055</v>
      </c>
    </row>
    <row r="8504" spans="1:4">
      <c r="A8504">
        <v>8503</v>
      </c>
      <c r="B8504">
        <v>6.352061E-3</v>
      </c>
      <c r="C8504">
        <f t="shared" si="264"/>
        <v>4.0348678947721002E-5</v>
      </c>
      <c r="D8504">
        <f t="shared" si="265"/>
        <v>0.19828534810063195</v>
      </c>
    </row>
    <row r="8505" spans="1:4">
      <c r="A8505">
        <v>8504</v>
      </c>
      <c r="B8505">
        <v>-2.0295019999999999E-3</v>
      </c>
      <c r="C8505">
        <f t="shared" si="264"/>
        <v>4.1188783680039996E-6</v>
      </c>
      <c r="D8505">
        <f t="shared" si="265"/>
        <v>0.19831721922524112</v>
      </c>
    </row>
    <row r="8506" spans="1:4">
      <c r="A8506">
        <v>8505</v>
      </c>
      <c r="B8506">
        <v>-3.1511810000000001E-4</v>
      </c>
      <c r="C8506">
        <f t="shared" si="264"/>
        <v>9.9299416947610005E-8</v>
      </c>
      <c r="D8506">
        <f t="shared" si="265"/>
        <v>0.19833791064782699</v>
      </c>
    </row>
    <row r="8507" spans="1:4">
      <c r="A8507">
        <v>8506</v>
      </c>
      <c r="B8507">
        <v>1.9813089999999998E-2</v>
      </c>
      <c r="C8507">
        <f t="shared" si="264"/>
        <v>3.9255853534809993E-4</v>
      </c>
      <c r="D8507">
        <f t="shared" si="265"/>
        <v>0.19835233709787814</v>
      </c>
    </row>
    <row r="8508" spans="1:4">
      <c r="A8508">
        <v>8507</v>
      </c>
      <c r="B8508">
        <v>4.6715640000000003E-2</v>
      </c>
      <c r="C8508">
        <f t="shared" si="264"/>
        <v>2.1823510206096003E-3</v>
      </c>
      <c r="D8508">
        <f t="shared" si="265"/>
        <v>0.19835853469080289</v>
      </c>
    </row>
    <row r="8509" spans="1:4">
      <c r="A8509">
        <v>8508</v>
      </c>
      <c r="B8509">
        <v>6.0041999999999998E-2</v>
      </c>
      <c r="C8509">
        <f t="shared" si="264"/>
        <v>3.6050417639999998E-3</v>
      </c>
      <c r="D8509">
        <f t="shared" si="265"/>
        <v>0.19836003858334128</v>
      </c>
    </row>
    <row r="8510" spans="1:4">
      <c r="A8510">
        <v>8509</v>
      </c>
      <c r="B8510">
        <v>6.5233280000000005E-2</v>
      </c>
      <c r="C8510">
        <f t="shared" si="264"/>
        <v>4.2553808195584008E-3</v>
      </c>
      <c r="D8510">
        <f t="shared" si="265"/>
        <v>0.19836081823330043</v>
      </c>
    </row>
    <row r="8511" spans="1:4">
      <c r="A8511">
        <v>8510</v>
      </c>
      <c r="B8511">
        <v>6.0486310000000001E-2</v>
      </c>
      <c r="C8511">
        <f t="shared" si="264"/>
        <v>3.6585936974161E-3</v>
      </c>
      <c r="D8511">
        <f t="shared" si="265"/>
        <v>0.19836133249219468</v>
      </c>
    </row>
    <row r="8512" spans="1:4">
      <c r="A8512">
        <v>8511</v>
      </c>
      <c r="B8512">
        <v>4.4175539999999999E-2</v>
      </c>
      <c r="C8512">
        <f t="shared" si="264"/>
        <v>1.9514783342916E-3</v>
      </c>
      <c r="D8512">
        <f t="shared" si="265"/>
        <v>0.19836444286401334</v>
      </c>
    </row>
    <row r="8513" spans="1:4">
      <c r="A8513">
        <v>8512</v>
      </c>
      <c r="B8513">
        <v>2.750907E-2</v>
      </c>
      <c r="C8513">
        <f t="shared" si="264"/>
        <v>7.5674893226490006E-4</v>
      </c>
      <c r="D8513">
        <f t="shared" si="265"/>
        <v>0.19837050718631599</v>
      </c>
    </row>
    <row r="8514" spans="1:4">
      <c r="A8514">
        <v>8513</v>
      </c>
      <c r="B8514">
        <v>1.244695E-2</v>
      </c>
      <c r="C8514">
        <f t="shared" si="264"/>
        <v>1.5492656430249999E-4</v>
      </c>
      <c r="D8514">
        <f t="shared" si="265"/>
        <v>0.19838540659045156</v>
      </c>
    </row>
    <row r="8515" spans="1:4">
      <c r="A8515">
        <v>8514</v>
      </c>
      <c r="B8515">
        <v>-7.5152159999999999E-3</v>
      </c>
      <c r="C8515">
        <f t="shared" ref="C8515:C8578" si="266">B8515^2</f>
        <v>5.6478471526656002E-5</v>
      </c>
      <c r="D8515">
        <f t="shared" si="265"/>
        <v>0.19839500354678499</v>
      </c>
    </row>
    <row r="8516" spans="1:4">
      <c r="A8516">
        <v>8515</v>
      </c>
      <c r="B8516">
        <v>-2.2269540000000001E-2</v>
      </c>
      <c r="C8516">
        <f t="shared" si="266"/>
        <v>4.9593241181160005E-4</v>
      </c>
      <c r="D8516">
        <f t="shared" si="265"/>
        <v>0.19840788679601915</v>
      </c>
    </row>
    <row r="8517" spans="1:4">
      <c r="A8517">
        <v>8516</v>
      </c>
      <c r="B8517">
        <v>-3.0624849999999999E-2</v>
      </c>
      <c r="C8517">
        <f t="shared" si="266"/>
        <v>9.3788143752249989E-4</v>
      </c>
      <c r="D8517">
        <f t="shared" si="265"/>
        <v>0.19842916577971828</v>
      </c>
    </row>
    <row r="8518" spans="1:4">
      <c r="A8518">
        <v>8517</v>
      </c>
      <c r="B8518">
        <v>-3.8215829999999999E-2</v>
      </c>
      <c r="C8518">
        <f t="shared" si="266"/>
        <v>1.4604496625888999E-3</v>
      </c>
      <c r="D8518">
        <f t="shared" si="265"/>
        <v>0.19844437741066959</v>
      </c>
    </row>
    <row r="8519" spans="1:4">
      <c r="A8519">
        <v>8518</v>
      </c>
      <c r="B8519">
        <v>-4.4749949999999997E-2</v>
      </c>
      <c r="C8519">
        <f t="shared" si="266"/>
        <v>2.0025580250024998E-3</v>
      </c>
      <c r="D8519">
        <f t="shared" si="265"/>
        <v>0.19846309489055894</v>
      </c>
    </row>
    <row r="8520" spans="1:4">
      <c r="A8520">
        <v>8519</v>
      </c>
      <c r="B8520">
        <v>-5.1682110000000003E-2</v>
      </c>
      <c r="C8520">
        <f t="shared" si="266"/>
        <v>2.6710404940521004E-3</v>
      </c>
      <c r="D8520">
        <f t="shared" si="265"/>
        <v>0.19847926632205212</v>
      </c>
    </row>
    <row r="8521" spans="1:4">
      <c r="A8521">
        <v>8520</v>
      </c>
      <c r="B8521">
        <v>-5.1013019999999999E-2</v>
      </c>
      <c r="C8521">
        <f t="shared" si="266"/>
        <v>2.6023282095203998E-3</v>
      </c>
      <c r="D8521">
        <f t="shared" si="265"/>
        <v>0.1984912886260165</v>
      </c>
    </row>
    <row r="8522" spans="1:4">
      <c r="A8522">
        <v>8521</v>
      </c>
      <c r="B8522">
        <v>-5.3374390000000001E-2</v>
      </c>
      <c r="C8522">
        <f t="shared" si="266"/>
        <v>2.8488255078721E-3</v>
      </c>
      <c r="D8522">
        <f t="shared" si="265"/>
        <v>0.19850829224842048</v>
      </c>
    </row>
    <row r="8523" spans="1:4">
      <c r="A8523">
        <v>8522</v>
      </c>
      <c r="B8523">
        <v>-5.6456060000000002E-2</v>
      </c>
      <c r="C8523">
        <f t="shared" si="266"/>
        <v>3.1872867107236003E-3</v>
      </c>
      <c r="D8523">
        <f t="shared" si="265"/>
        <v>0.19852318064299249</v>
      </c>
    </row>
    <row r="8524" spans="1:4">
      <c r="A8524">
        <v>8523</v>
      </c>
      <c r="B8524">
        <v>-5.2938850000000003E-2</v>
      </c>
      <c r="C8524">
        <f t="shared" si="266"/>
        <v>2.8025218393225005E-3</v>
      </c>
      <c r="D8524">
        <f t="shared" si="265"/>
        <v>0.19853589453100837</v>
      </c>
    </row>
    <row r="8525" spans="1:4">
      <c r="A8525">
        <v>8524</v>
      </c>
      <c r="B8525">
        <v>-4.8421329999999999E-2</v>
      </c>
      <c r="C8525">
        <f t="shared" si="266"/>
        <v>2.3446251989688999E-3</v>
      </c>
      <c r="D8525">
        <f t="shared" si="265"/>
        <v>0.19854877750082928</v>
      </c>
    </row>
    <row r="8526" spans="1:4">
      <c r="A8526">
        <v>8525</v>
      </c>
      <c r="B8526">
        <v>-4.8582010000000002E-2</v>
      </c>
      <c r="C8526">
        <f t="shared" si="266"/>
        <v>2.3602116956401003E-3</v>
      </c>
      <c r="D8526">
        <f t="shared" si="265"/>
        <v>0.19855816195918977</v>
      </c>
    </row>
    <row r="8527" spans="1:4">
      <c r="A8527">
        <v>8526</v>
      </c>
      <c r="B8527">
        <v>-4.1280480000000001E-2</v>
      </c>
      <c r="C8527">
        <f t="shared" si="266"/>
        <v>1.7040780290304002E-3</v>
      </c>
      <c r="D8527">
        <f t="shared" si="265"/>
        <v>0.19856368653273032</v>
      </c>
    </row>
    <row r="8528" spans="1:4">
      <c r="A8528">
        <v>8527</v>
      </c>
      <c r="B8528">
        <v>-3.2298239999999999E-2</v>
      </c>
      <c r="C8528">
        <f t="shared" si="266"/>
        <v>1.0431763070976E-3</v>
      </c>
      <c r="D8528">
        <f t="shared" si="265"/>
        <v>0.19857140669962786</v>
      </c>
    </row>
    <row r="8529" spans="1:4">
      <c r="A8529">
        <v>8528</v>
      </c>
      <c r="B8529">
        <v>-2.8252699999999999E-2</v>
      </c>
      <c r="C8529">
        <f t="shared" si="266"/>
        <v>7.9821505728999991E-4</v>
      </c>
      <c r="D8529">
        <f t="shared" si="265"/>
        <v>0.19857764737829184</v>
      </c>
    </row>
    <row r="8530" spans="1:4">
      <c r="A8530">
        <v>8529</v>
      </c>
      <c r="B8530">
        <v>-2.5640710000000001E-2</v>
      </c>
      <c r="C8530">
        <f t="shared" si="266"/>
        <v>6.5744600930410003E-4</v>
      </c>
      <c r="D8530">
        <f t="shared" si="265"/>
        <v>0.19857653377013373</v>
      </c>
    </row>
    <row r="8531" spans="1:4">
      <c r="A8531">
        <v>8530</v>
      </c>
      <c r="B8531">
        <v>-2.066635E-2</v>
      </c>
      <c r="C8531">
        <f t="shared" si="266"/>
        <v>4.2709802232250002E-4</v>
      </c>
      <c r="D8531">
        <f t="shared" si="265"/>
        <v>0.19857778967117098</v>
      </c>
    </row>
    <row r="8532" spans="1:4">
      <c r="A8532">
        <v>8531</v>
      </c>
      <c r="B8532">
        <v>-1.7254209999999999E-2</v>
      </c>
      <c r="C8532">
        <f t="shared" si="266"/>
        <v>2.9770776272409994E-4</v>
      </c>
      <c r="D8532">
        <f t="shared" si="265"/>
        <v>0.19858103677933575</v>
      </c>
    </row>
    <row r="8533" spans="1:4">
      <c r="A8533">
        <v>8532</v>
      </c>
      <c r="B8533">
        <v>-1.2095379999999999E-2</v>
      </c>
      <c r="C8533">
        <f t="shared" si="266"/>
        <v>1.4629821734439999E-4</v>
      </c>
      <c r="D8533">
        <f t="shared" si="265"/>
        <v>0.19856306454761569</v>
      </c>
    </row>
    <row r="8534" spans="1:4">
      <c r="A8534">
        <v>8533</v>
      </c>
      <c r="B8534">
        <v>-6.2100089999999998E-3</v>
      </c>
      <c r="C8534">
        <f t="shared" si="266"/>
        <v>3.8564211780080999E-5</v>
      </c>
      <c r="D8534">
        <f t="shared" si="265"/>
        <v>0.19846005169131448</v>
      </c>
    </row>
    <row r="8535" spans="1:4">
      <c r="A8535">
        <v>8534</v>
      </c>
      <c r="B8535">
        <v>-4.6809479999999999E-3</v>
      </c>
      <c r="C8535">
        <f t="shared" si="266"/>
        <v>2.1911274178703999E-5</v>
      </c>
      <c r="D8535">
        <f t="shared" si="265"/>
        <v>0.19828715212315826</v>
      </c>
    </row>
    <row r="8536" spans="1:4">
      <c r="A8536">
        <v>8535</v>
      </c>
      <c r="B8536">
        <v>5.1414039999999996E-3</v>
      </c>
      <c r="C8536">
        <f t="shared" si="266"/>
        <v>2.6434035091215996E-5</v>
      </c>
      <c r="D8536">
        <f t="shared" si="265"/>
        <v>0.19808181363763039</v>
      </c>
    </row>
    <row r="8537" spans="1:4">
      <c r="A8537">
        <v>8536</v>
      </c>
      <c r="B8537">
        <v>8.1796660000000004E-3</v>
      </c>
      <c r="C8537">
        <f t="shared" si="266"/>
        <v>6.6906935871556005E-5</v>
      </c>
      <c r="D8537">
        <f t="shared" si="265"/>
        <v>0.19790438181833953</v>
      </c>
    </row>
    <row r="8538" spans="1:4">
      <c r="A8538">
        <v>8537</v>
      </c>
      <c r="B8538">
        <v>1.1186089999999999E-2</v>
      </c>
      <c r="C8538">
        <f t="shared" si="266"/>
        <v>1.2512860948809998E-4</v>
      </c>
      <c r="D8538">
        <f t="shared" si="265"/>
        <v>0.19780955026221989</v>
      </c>
    </row>
    <row r="8539" spans="1:4">
      <c r="A8539">
        <v>8538</v>
      </c>
      <c r="B8539">
        <v>1.7871930000000001E-2</v>
      </c>
      <c r="C8539">
        <f t="shared" si="266"/>
        <v>3.1940588192490006E-4</v>
      </c>
      <c r="D8539">
        <f t="shared" si="265"/>
        <v>0.19777282597798693</v>
      </c>
    </row>
    <row r="8540" spans="1:4">
      <c r="A8540">
        <v>8539</v>
      </c>
      <c r="B8540">
        <v>1.411579E-2</v>
      </c>
      <c r="C8540">
        <f t="shared" si="266"/>
        <v>1.9925552732409998E-4</v>
      </c>
      <c r="D8540">
        <f t="shared" ref="D8540:D8603" si="267">SQRT(AVERAGE(C8515:C8565,2))</f>
        <v>0.19776551225753614</v>
      </c>
    </row>
    <row r="8541" spans="1:4">
      <c r="A8541">
        <v>8540</v>
      </c>
      <c r="B8541">
        <v>1.630438E-2</v>
      </c>
      <c r="C8541">
        <f t="shared" si="266"/>
        <v>2.6583280718440002E-4</v>
      </c>
      <c r="D8541">
        <f t="shared" si="267"/>
        <v>0.19776276900255721</v>
      </c>
    </row>
    <row r="8542" spans="1:4">
      <c r="A8542">
        <v>8541</v>
      </c>
      <c r="B8542">
        <v>2.0970889999999999E-2</v>
      </c>
      <c r="C8542">
        <f t="shared" si="266"/>
        <v>4.3977822739209993E-4</v>
      </c>
      <c r="D8542">
        <f t="shared" si="267"/>
        <v>0.19774213459012191</v>
      </c>
    </row>
    <row r="8543" spans="1:4">
      <c r="A8543">
        <v>8542</v>
      </c>
      <c r="B8543">
        <v>1.8189400000000001E-2</v>
      </c>
      <c r="C8543">
        <f t="shared" si="266"/>
        <v>3.3085427236000006E-4</v>
      </c>
      <c r="D8543">
        <f t="shared" si="267"/>
        <v>0.19769922024582509</v>
      </c>
    </row>
    <row r="8544" spans="1:4">
      <c r="A8544">
        <v>8543</v>
      </c>
      <c r="B8544">
        <v>1.9673070000000001E-2</v>
      </c>
      <c r="C8544">
        <f t="shared" si="266"/>
        <v>3.8702968322490005E-4</v>
      </c>
      <c r="D8544">
        <f t="shared" si="267"/>
        <v>0.19763194391110453</v>
      </c>
    </row>
    <row r="8545" spans="1:4">
      <c r="A8545">
        <v>8544</v>
      </c>
      <c r="B8545">
        <v>1.8362449999999999E-2</v>
      </c>
      <c r="C8545">
        <f t="shared" si="266"/>
        <v>3.3717957000249996E-4</v>
      </c>
      <c r="D8545">
        <f t="shared" si="267"/>
        <v>0.19754085974813465</v>
      </c>
    </row>
    <row r="8546" spans="1:4">
      <c r="A8546">
        <v>8545</v>
      </c>
      <c r="B8546">
        <v>1.5964929999999999E-2</v>
      </c>
      <c r="C8546">
        <f t="shared" si="266"/>
        <v>2.5487898990489996E-4</v>
      </c>
      <c r="D8546">
        <f t="shared" si="267"/>
        <v>0.19741229298798696</v>
      </c>
    </row>
    <row r="8547" spans="1:4">
      <c r="A8547">
        <v>8546</v>
      </c>
      <c r="B8547">
        <v>1.8755629999999999E-2</v>
      </c>
      <c r="C8547">
        <f t="shared" si="266"/>
        <v>3.5177365669689998E-4</v>
      </c>
      <c r="D8547">
        <f t="shared" si="267"/>
        <v>0.19728629191825472</v>
      </c>
    </row>
    <row r="8548" spans="1:4">
      <c r="A8548">
        <v>8547</v>
      </c>
      <c r="B8548">
        <v>1.755346E-2</v>
      </c>
      <c r="C8548">
        <f t="shared" si="266"/>
        <v>3.0812395797159999E-4</v>
      </c>
      <c r="D8548">
        <f t="shared" si="267"/>
        <v>0.19714740234764494</v>
      </c>
    </row>
    <row r="8549" spans="1:4">
      <c r="A8549">
        <v>8548</v>
      </c>
      <c r="B8549">
        <v>1.620659E-2</v>
      </c>
      <c r="C8549">
        <f t="shared" si="266"/>
        <v>2.6265355942809999E-4</v>
      </c>
      <c r="D8549">
        <f t="shared" si="267"/>
        <v>0.19699197202591215</v>
      </c>
    </row>
    <row r="8550" spans="1:4">
      <c r="A8550">
        <v>8549</v>
      </c>
      <c r="B8550">
        <v>1.7074559999999999E-2</v>
      </c>
      <c r="C8550">
        <f t="shared" si="266"/>
        <v>2.9154059919359997E-4</v>
      </c>
      <c r="D8550">
        <f t="shared" si="267"/>
        <v>0.19685514441037402</v>
      </c>
    </row>
    <row r="8551" spans="1:4">
      <c r="A8551">
        <v>8550</v>
      </c>
      <c r="B8551">
        <v>1.4127509999999999E-2</v>
      </c>
      <c r="C8551">
        <f t="shared" si="266"/>
        <v>1.9958653880009999E-4</v>
      </c>
      <c r="D8551">
        <f t="shared" si="267"/>
        <v>0.19674058812315368</v>
      </c>
    </row>
    <row r="8552" spans="1:4">
      <c r="A8552">
        <v>8551</v>
      </c>
      <c r="B8552">
        <v>1.1451960000000001E-2</v>
      </c>
      <c r="C8552">
        <f t="shared" si="266"/>
        <v>1.3114738784160001E-4</v>
      </c>
      <c r="D8552">
        <f t="shared" si="267"/>
        <v>0.1966252293762544</v>
      </c>
    </row>
    <row r="8553" spans="1:4">
      <c r="A8553">
        <v>8552</v>
      </c>
      <c r="B8553">
        <v>1.321028E-2</v>
      </c>
      <c r="C8553">
        <f t="shared" si="266"/>
        <v>1.7451149767839998E-4</v>
      </c>
      <c r="D8553">
        <f t="shared" si="267"/>
        <v>0.19654228155266504</v>
      </c>
    </row>
    <row r="8554" spans="1:4">
      <c r="A8554">
        <v>8553</v>
      </c>
      <c r="B8554">
        <v>1.191483E-2</v>
      </c>
      <c r="C8554">
        <f t="shared" si="266"/>
        <v>1.4196317392889998E-4</v>
      </c>
      <c r="D8554">
        <f t="shared" si="267"/>
        <v>0.19649153528585639</v>
      </c>
    </row>
    <row r="8555" spans="1:4">
      <c r="A8555">
        <v>8554</v>
      </c>
      <c r="B8555">
        <v>4.1653840000000003E-3</v>
      </c>
      <c r="C8555">
        <f t="shared" si="266"/>
        <v>1.7350423867456001E-5</v>
      </c>
      <c r="D8555">
        <f t="shared" si="267"/>
        <v>0.19645283786328704</v>
      </c>
    </row>
    <row r="8556" spans="1:4">
      <c r="A8556">
        <v>8555</v>
      </c>
      <c r="B8556">
        <v>5.4823149999999998E-3</v>
      </c>
      <c r="C8556">
        <f t="shared" si="266"/>
        <v>3.0055777759224997E-5</v>
      </c>
      <c r="D8556">
        <f t="shared" si="267"/>
        <v>0.19642181586180699</v>
      </c>
    </row>
    <row r="8557" spans="1:4">
      <c r="A8557">
        <v>8556</v>
      </c>
      <c r="B8557">
        <v>8.1950849999999995E-3</v>
      </c>
      <c r="C8557">
        <f t="shared" si="266"/>
        <v>6.7159418157224991E-5</v>
      </c>
      <c r="D8557">
        <f t="shared" si="267"/>
        <v>0.19640116569852148</v>
      </c>
    </row>
    <row r="8558" spans="1:4">
      <c r="A8558">
        <v>8557</v>
      </c>
      <c r="B8558">
        <v>4.6265660000000004E-3</v>
      </c>
      <c r="C8558">
        <f t="shared" si="266"/>
        <v>2.1405112952356004E-5</v>
      </c>
      <c r="D8558">
        <f t="shared" si="267"/>
        <v>0.19638672092598608</v>
      </c>
    </row>
    <row r="8559" spans="1:4">
      <c r="A8559">
        <v>8558</v>
      </c>
      <c r="B8559">
        <v>7.4585379999999998E-3</v>
      </c>
      <c r="C8559">
        <f t="shared" si="266"/>
        <v>5.5629789097443995E-5</v>
      </c>
      <c r="D8559">
        <f t="shared" si="267"/>
        <v>0.1963821733834584</v>
      </c>
    </row>
    <row r="8560" spans="1:4">
      <c r="A8560">
        <v>8559</v>
      </c>
      <c r="B8560">
        <v>6.1624599999999998E-3</v>
      </c>
      <c r="C8560">
        <f t="shared" si="266"/>
        <v>3.7975913251599996E-5</v>
      </c>
      <c r="D8560">
        <f t="shared" si="267"/>
        <v>0.19638157775721862</v>
      </c>
    </row>
    <row r="8561" spans="1:4">
      <c r="A8561">
        <v>8560</v>
      </c>
      <c r="B8561">
        <v>4.8073960000000002E-3</v>
      </c>
      <c r="C8561">
        <f t="shared" si="266"/>
        <v>2.3111056300816002E-5</v>
      </c>
      <c r="D8561">
        <f t="shared" si="267"/>
        <v>0.19638050517037559</v>
      </c>
    </row>
    <row r="8562" spans="1:4">
      <c r="A8562">
        <v>8561</v>
      </c>
      <c r="B8562">
        <v>2.2461170000000002E-3</v>
      </c>
      <c r="C8562">
        <f t="shared" si="266"/>
        <v>5.0450415776890007E-6</v>
      </c>
      <c r="D8562">
        <f t="shared" si="267"/>
        <v>0.19637923667610446</v>
      </c>
    </row>
    <row r="8563" spans="1:4">
      <c r="A8563">
        <v>8562</v>
      </c>
      <c r="B8563">
        <v>3.429293E-4</v>
      </c>
      <c r="C8563">
        <f t="shared" si="266"/>
        <v>1.1760050479849E-7</v>
      </c>
      <c r="D8563">
        <f t="shared" si="267"/>
        <v>0.19637722327165183</v>
      </c>
    </row>
    <row r="8564" spans="1:4">
      <c r="A8564">
        <v>8563</v>
      </c>
      <c r="B8564">
        <v>1.148909E-3</v>
      </c>
      <c r="C8564">
        <f t="shared" si="266"/>
        <v>1.3199918902810001E-6</v>
      </c>
      <c r="D8564">
        <f t="shared" si="267"/>
        <v>0.19637120498704999</v>
      </c>
    </row>
    <row r="8565" spans="1:4">
      <c r="A8565">
        <v>8564</v>
      </c>
      <c r="B8565">
        <v>-2.120851E-3</v>
      </c>
      <c r="C8565">
        <f t="shared" si="266"/>
        <v>4.4980089642009999E-6</v>
      </c>
      <c r="D8565">
        <f t="shared" si="267"/>
        <v>0.19635700869491776</v>
      </c>
    </row>
    <row r="8566" spans="1:4">
      <c r="A8566">
        <v>8565</v>
      </c>
      <c r="B8566">
        <v>-2.380238E-4</v>
      </c>
      <c r="C8566">
        <f t="shared" si="266"/>
        <v>5.6655329366440001E-8</v>
      </c>
      <c r="D8566">
        <f t="shared" si="267"/>
        <v>0.1963496969876537</v>
      </c>
    </row>
    <row r="8567" spans="1:4">
      <c r="A8567">
        <v>8566</v>
      </c>
      <c r="B8567">
        <v>8.4593040000000008E-3</v>
      </c>
      <c r="C8567">
        <f t="shared" si="266"/>
        <v>7.1559824164416018E-5</v>
      </c>
      <c r="D8567">
        <f t="shared" si="267"/>
        <v>0.19633696513470739</v>
      </c>
    </row>
    <row r="8568" spans="1:4">
      <c r="A8568">
        <v>8567</v>
      </c>
      <c r="B8568">
        <v>7.4455290000000002E-3</v>
      </c>
      <c r="C8568">
        <f t="shared" si="266"/>
        <v>5.5435902089841005E-5</v>
      </c>
      <c r="D8568">
        <f t="shared" si="267"/>
        <v>0.19631546609577888</v>
      </c>
    </row>
    <row r="8569" spans="1:4">
      <c r="A8569">
        <v>8568</v>
      </c>
      <c r="B8569">
        <v>8.7997279999999997E-3</v>
      </c>
      <c r="C8569">
        <f t="shared" si="266"/>
        <v>7.743521287398399E-5</v>
      </c>
      <c r="D8569">
        <f t="shared" si="267"/>
        <v>0.19629926638889272</v>
      </c>
    </row>
    <row r="8570" spans="1:4">
      <c r="A8570">
        <v>8569</v>
      </c>
      <c r="B8570">
        <v>1.1439879999999999E-2</v>
      </c>
      <c r="C8570">
        <f t="shared" si="266"/>
        <v>1.3087085441439999E-4</v>
      </c>
      <c r="D8570">
        <f t="shared" si="267"/>
        <v>0.19628258296616513</v>
      </c>
    </row>
    <row r="8571" spans="1:4">
      <c r="A8571">
        <v>8570</v>
      </c>
      <c r="B8571">
        <v>5.5310430000000002E-3</v>
      </c>
      <c r="C8571">
        <f t="shared" si="266"/>
        <v>3.0592436667849003E-5</v>
      </c>
      <c r="D8571">
        <f t="shared" si="267"/>
        <v>0.19626769336562799</v>
      </c>
    </row>
    <row r="8572" spans="1:4">
      <c r="A8572">
        <v>8571</v>
      </c>
      <c r="B8572">
        <v>4.0300279999999997E-3</v>
      </c>
      <c r="C8572">
        <f t="shared" si="266"/>
        <v>1.6241125680784E-5</v>
      </c>
      <c r="D8572">
        <f t="shared" si="267"/>
        <v>0.19625522292495473</v>
      </c>
    </row>
    <row r="8573" spans="1:4">
      <c r="A8573">
        <v>8572</v>
      </c>
      <c r="B8573">
        <v>3.5175769999999998E-4</v>
      </c>
      <c r="C8573">
        <f t="shared" si="266"/>
        <v>1.2373347950929E-7</v>
      </c>
      <c r="D8573">
        <f t="shared" si="267"/>
        <v>0.19623808324798853</v>
      </c>
    </row>
    <row r="8574" spans="1:4">
      <c r="A8574">
        <v>8573</v>
      </c>
      <c r="B8574">
        <v>-1.3052980000000001E-3</v>
      </c>
      <c r="C8574">
        <f t="shared" si="266"/>
        <v>1.7038028688040002E-6</v>
      </c>
      <c r="D8574">
        <f t="shared" si="267"/>
        <v>0.19622300464001707</v>
      </c>
    </row>
    <row r="8575" spans="1:4">
      <c r="A8575">
        <v>8574</v>
      </c>
      <c r="B8575">
        <v>5.3425110000000005E-4</v>
      </c>
      <c r="C8575">
        <f t="shared" si="266"/>
        <v>2.8542423785121008E-7</v>
      </c>
      <c r="D8575">
        <f t="shared" si="267"/>
        <v>0.19621019275100404</v>
      </c>
    </row>
    <row r="8576" spans="1:4">
      <c r="A8576">
        <v>8575</v>
      </c>
      <c r="B8576" s="1">
        <v>6.4638679999999994E-5</v>
      </c>
      <c r="C8576">
        <f t="shared" si="266"/>
        <v>4.1781589521423991E-9</v>
      </c>
      <c r="D8576">
        <f t="shared" si="267"/>
        <v>0.19619590536778675</v>
      </c>
    </row>
    <row r="8577" spans="1:4">
      <c r="A8577">
        <v>8576</v>
      </c>
      <c r="B8577">
        <v>7.3887149999999995E-4</v>
      </c>
      <c r="C8577">
        <f t="shared" si="266"/>
        <v>5.4593109351224991E-7</v>
      </c>
      <c r="D8577">
        <f t="shared" si="267"/>
        <v>0.19618624898111559</v>
      </c>
    </row>
    <row r="8578" spans="1:4">
      <c r="A8578">
        <v>8577</v>
      </c>
      <c r="B8578">
        <v>2.8694570000000002E-3</v>
      </c>
      <c r="C8578">
        <f t="shared" si="266"/>
        <v>8.2337834748490004E-6</v>
      </c>
      <c r="D8578">
        <f t="shared" si="267"/>
        <v>0.1961799521793241</v>
      </c>
    </row>
    <row r="8579" spans="1:4">
      <c r="A8579">
        <v>8578</v>
      </c>
      <c r="B8579">
        <v>-2.4569010000000001E-3</v>
      </c>
      <c r="C8579">
        <f t="shared" ref="C8579:C8642" si="268">B8579^2</f>
        <v>6.0363625238010001E-6</v>
      </c>
      <c r="D8579">
        <f t="shared" si="267"/>
        <v>0.19617152148092734</v>
      </c>
    </row>
    <row r="8580" spans="1:4">
      <c r="A8580">
        <v>8579</v>
      </c>
      <c r="B8580">
        <v>-2.7397929999999999E-3</v>
      </c>
      <c r="C8580">
        <f t="shared" si="268"/>
        <v>7.5064656828489996E-6</v>
      </c>
      <c r="D8580">
        <f t="shared" si="267"/>
        <v>0.19616461349213268</v>
      </c>
    </row>
    <row r="8581" spans="1:4">
      <c r="A8581">
        <v>8580</v>
      </c>
      <c r="B8581">
        <v>-4.8664759999999998E-3</v>
      </c>
      <c r="C8581">
        <f t="shared" si="268"/>
        <v>2.3682588658575997E-5</v>
      </c>
      <c r="D8581">
        <f t="shared" si="267"/>
        <v>0.19616377898455484</v>
      </c>
    </row>
    <row r="8582" spans="1:4">
      <c r="A8582">
        <v>8581</v>
      </c>
      <c r="B8582">
        <v>-2.298123E-3</v>
      </c>
      <c r="C8582">
        <f t="shared" si="268"/>
        <v>5.2813693231290003E-6</v>
      </c>
      <c r="D8582">
        <f t="shared" si="267"/>
        <v>0.19616242932732963</v>
      </c>
    </row>
    <row r="8583" spans="1:4">
      <c r="A8583">
        <v>8582</v>
      </c>
      <c r="B8583">
        <v>-1.6351499999999999E-3</v>
      </c>
      <c r="C8583">
        <f t="shared" si="268"/>
        <v>2.6737155224999998E-6</v>
      </c>
      <c r="D8583">
        <f t="shared" si="267"/>
        <v>0.19615943047047038</v>
      </c>
    </row>
    <row r="8584" spans="1:4">
      <c r="A8584">
        <v>8583</v>
      </c>
      <c r="B8584">
        <v>-7.3088500000000004E-3</v>
      </c>
      <c r="C8584">
        <f t="shared" si="268"/>
        <v>5.3419288322500008E-5</v>
      </c>
      <c r="D8584">
        <f t="shared" si="267"/>
        <v>0.19615871402800558</v>
      </c>
    </row>
    <row r="8585" spans="1:4">
      <c r="A8585">
        <v>8584</v>
      </c>
      <c r="B8585">
        <v>-5.1380260000000004E-3</v>
      </c>
      <c r="C8585">
        <f t="shared" si="268"/>
        <v>2.6399311176676006E-5</v>
      </c>
      <c r="D8585">
        <f t="shared" si="267"/>
        <v>0.19615598862739408</v>
      </c>
    </row>
    <row r="8586" spans="1:4">
      <c r="A8586">
        <v>8585</v>
      </c>
      <c r="B8586" s="1">
        <v>-7.1827319999999997E-5</v>
      </c>
      <c r="C8586">
        <f t="shared" si="268"/>
        <v>5.1591638983823997E-9</v>
      </c>
      <c r="D8586">
        <f t="shared" si="267"/>
        <v>0.19615540075989499</v>
      </c>
    </row>
    <row r="8587" spans="1:4">
      <c r="A8587">
        <v>8586</v>
      </c>
      <c r="B8587">
        <v>7.2590220000000002E-4</v>
      </c>
      <c r="C8587">
        <f t="shared" si="268"/>
        <v>5.2693400396484007E-7</v>
      </c>
      <c r="D8587">
        <f t="shared" si="267"/>
        <v>0.19615435602492376</v>
      </c>
    </row>
    <row r="8588" spans="1:4">
      <c r="A8588">
        <v>8587</v>
      </c>
      <c r="B8588">
        <v>-5.0780410000000002E-3</v>
      </c>
      <c r="C8588">
        <f t="shared" si="268"/>
        <v>2.5786500397681001E-5</v>
      </c>
      <c r="D8588">
        <f t="shared" si="267"/>
        <v>0.19615410980963954</v>
      </c>
    </row>
    <row r="8589" spans="1:4">
      <c r="A8589">
        <v>8588</v>
      </c>
      <c r="B8589">
        <v>-1.489186E-3</v>
      </c>
      <c r="C8589">
        <f t="shared" si="268"/>
        <v>2.2176749425959998E-6</v>
      </c>
      <c r="D8589">
        <f t="shared" si="267"/>
        <v>0.19615412351871916</v>
      </c>
    </row>
    <row r="8590" spans="1:4">
      <c r="A8590">
        <v>8589</v>
      </c>
      <c r="B8590">
        <v>-5.43057E-3</v>
      </c>
      <c r="C8590">
        <f t="shared" si="268"/>
        <v>2.9491090524900001E-5</v>
      </c>
      <c r="D8590">
        <f t="shared" si="267"/>
        <v>0.19615407380012989</v>
      </c>
    </row>
    <row r="8591" spans="1:4">
      <c r="A8591">
        <v>8590</v>
      </c>
      <c r="B8591">
        <v>-7.067177E-3</v>
      </c>
      <c r="C8591">
        <f t="shared" si="268"/>
        <v>4.9944990749329001E-5</v>
      </c>
      <c r="D8591">
        <f t="shared" si="267"/>
        <v>0.1961538579190687</v>
      </c>
    </row>
    <row r="8592" spans="1:4">
      <c r="A8592">
        <v>8591</v>
      </c>
      <c r="B8592">
        <v>-2.4191130000000001E-3</v>
      </c>
      <c r="C8592">
        <f t="shared" si="268"/>
        <v>5.8521077067690001E-6</v>
      </c>
      <c r="D8592">
        <f t="shared" si="267"/>
        <v>0.19615388884032742</v>
      </c>
    </row>
    <row r="8593" spans="1:4">
      <c r="A8593">
        <v>8592</v>
      </c>
      <c r="B8593">
        <v>-9.0135029999999997E-4</v>
      </c>
      <c r="C8593">
        <f t="shared" si="268"/>
        <v>8.1243236331009E-7</v>
      </c>
      <c r="D8593">
        <f t="shared" si="267"/>
        <v>0.19615052918677378</v>
      </c>
    </row>
    <row r="8594" spans="1:4">
      <c r="A8594">
        <v>8593</v>
      </c>
      <c r="B8594">
        <v>3.4872039999999998E-4</v>
      </c>
      <c r="C8594">
        <f t="shared" si="268"/>
        <v>1.2160591737616E-7</v>
      </c>
      <c r="D8594">
        <f t="shared" si="267"/>
        <v>0.19614844057220138</v>
      </c>
    </row>
    <row r="8595" spans="1:4">
      <c r="A8595">
        <v>8594</v>
      </c>
      <c r="B8595">
        <v>-6.815425E-3</v>
      </c>
      <c r="C8595">
        <f t="shared" si="268"/>
        <v>4.6450017930625E-5</v>
      </c>
      <c r="D8595">
        <f t="shared" si="267"/>
        <v>0.19614527745860039</v>
      </c>
    </row>
    <row r="8596" spans="1:4">
      <c r="A8596">
        <v>8595</v>
      </c>
      <c r="B8596">
        <v>-5.7657519999999999E-3</v>
      </c>
      <c r="C8596">
        <f t="shared" si="268"/>
        <v>3.3243896125503995E-5</v>
      </c>
      <c r="D8596">
        <f t="shared" si="267"/>
        <v>0.19613886308451975</v>
      </c>
    </row>
    <row r="8597" spans="1:4">
      <c r="A8597">
        <v>8596</v>
      </c>
      <c r="B8597">
        <v>-5.8517979999999996E-4</v>
      </c>
      <c r="C8597">
        <f t="shared" si="268"/>
        <v>3.4243539832803995E-7</v>
      </c>
      <c r="D8597">
        <f t="shared" si="267"/>
        <v>0.19613748332545811</v>
      </c>
    </row>
    <row r="8598" spans="1:4">
      <c r="A8598">
        <v>8597</v>
      </c>
      <c r="B8598">
        <v>-1.3995769999999999E-3</v>
      </c>
      <c r="C8598">
        <f t="shared" si="268"/>
        <v>1.958815778929E-6</v>
      </c>
      <c r="D8598">
        <f t="shared" si="267"/>
        <v>0.19613690957382646</v>
      </c>
    </row>
    <row r="8599" spans="1:4">
      <c r="A8599">
        <v>8598</v>
      </c>
      <c r="B8599">
        <v>-6.3251859999999998E-4</v>
      </c>
      <c r="C8599">
        <f t="shared" si="268"/>
        <v>4.0007977934595998E-7</v>
      </c>
      <c r="D8599">
        <f t="shared" si="267"/>
        <v>0.1961369760138944</v>
      </c>
    </row>
    <row r="8600" spans="1:4">
      <c r="A8600">
        <v>8599</v>
      </c>
      <c r="B8600">
        <v>1.0988219999999999E-3</v>
      </c>
      <c r="C8600">
        <f t="shared" si="268"/>
        <v>1.207409787684E-6</v>
      </c>
      <c r="D8600">
        <f t="shared" si="267"/>
        <v>0.19613840285320239</v>
      </c>
    </row>
    <row r="8601" spans="1:4">
      <c r="A8601">
        <v>8600</v>
      </c>
      <c r="B8601" s="1">
        <v>-6.9796570000000007E-5</v>
      </c>
      <c r="C8601">
        <f t="shared" si="268"/>
        <v>4.8715611837649009E-9</v>
      </c>
      <c r="D8601">
        <f t="shared" si="267"/>
        <v>0.1961434190951446</v>
      </c>
    </row>
    <row r="8602" spans="1:4">
      <c r="A8602">
        <v>8601</v>
      </c>
      <c r="B8602">
        <v>-1.5996439999999999E-3</v>
      </c>
      <c r="C8602">
        <f t="shared" si="268"/>
        <v>2.5588609267359997E-6</v>
      </c>
      <c r="D8602">
        <f t="shared" si="267"/>
        <v>0.1961437280106115</v>
      </c>
    </row>
    <row r="8603" spans="1:4">
      <c r="A8603">
        <v>8602</v>
      </c>
      <c r="B8603">
        <v>1.6350760000000001E-3</v>
      </c>
      <c r="C8603">
        <f t="shared" si="268"/>
        <v>2.6734735257760002E-6</v>
      </c>
      <c r="D8603">
        <f t="shared" si="267"/>
        <v>0.19614445251663121</v>
      </c>
    </row>
    <row r="8604" spans="1:4">
      <c r="A8604">
        <v>8603</v>
      </c>
      <c r="B8604">
        <v>1.5830530000000001E-3</v>
      </c>
      <c r="C8604">
        <f t="shared" si="268"/>
        <v>2.5060568008090003E-6</v>
      </c>
      <c r="D8604">
        <f t="shared" ref="D8604:D8667" si="269">SQRT(AVERAGE(C8579:C8629,2))</f>
        <v>0.1961440949703141</v>
      </c>
    </row>
    <row r="8605" spans="1:4">
      <c r="A8605">
        <v>8604</v>
      </c>
      <c r="B8605">
        <v>-1.0148819999999999E-3</v>
      </c>
      <c r="C8605">
        <f t="shared" si="268"/>
        <v>1.0299854739239999E-6</v>
      </c>
      <c r="D8605">
        <f t="shared" si="269"/>
        <v>0.19614406917639979</v>
      </c>
    </row>
    <row r="8606" spans="1:4">
      <c r="A8606">
        <v>8605</v>
      </c>
      <c r="B8606">
        <v>5.7058830000000001E-4</v>
      </c>
      <c r="C8606">
        <f t="shared" si="268"/>
        <v>3.2557100809689001E-7</v>
      </c>
      <c r="D8606">
        <f t="shared" si="269"/>
        <v>0.19614472017624265</v>
      </c>
    </row>
    <row r="8607" spans="1:4">
      <c r="A8607">
        <v>8606</v>
      </c>
      <c r="B8607">
        <v>1.5879139999999999E-3</v>
      </c>
      <c r="C8607">
        <f t="shared" si="268"/>
        <v>2.521470871396E-6</v>
      </c>
      <c r="D8607">
        <f t="shared" si="269"/>
        <v>0.19614373866194429</v>
      </c>
    </row>
    <row r="8608" spans="1:4">
      <c r="A8608">
        <v>8607</v>
      </c>
      <c r="B8608">
        <v>2.4455119999999999E-3</v>
      </c>
      <c r="C8608">
        <f t="shared" si="268"/>
        <v>5.9805289421439997E-6</v>
      </c>
      <c r="D8608">
        <f t="shared" si="269"/>
        <v>0.19614381473418147</v>
      </c>
    </row>
    <row r="8609" spans="1:4">
      <c r="A8609">
        <v>8608</v>
      </c>
      <c r="B8609">
        <v>-2.605628E-3</v>
      </c>
      <c r="C8609">
        <f t="shared" si="268"/>
        <v>6.7892972743840003E-6</v>
      </c>
      <c r="D8609">
        <f t="shared" si="269"/>
        <v>0.19614368366818544</v>
      </c>
    </row>
    <row r="8610" spans="1:4">
      <c r="A8610">
        <v>8609</v>
      </c>
      <c r="B8610">
        <v>1.749946E-4</v>
      </c>
      <c r="C8610">
        <f t="shared" si="268"/>
        <v>3.062311002916E-8</v>
      </c>
      <c r="D8610">
        <f t="shared" si="269"/>
        <v>0.19614112387295615</v>
      </c>
    </row>
    <row r="8611" spans="1:4">
      <c r="A8611">
        <v>8610</v>
      </c>
      <c r="B8611">
        <v>5.0973820000000001E-3</v>
      </c>
      <c r="C8611">
        <f t="shared" si="268"/>
        <v>2.5983303253924002E-5</v>
      </c>
      <c r="D8611">
        <f t="shared" si="269"/>
        <v>0.19614047262413856</v>
      </c>
    </row>
    <row r="8612" spans="1:4">
      <c r="A8612">
        <v>8611</v>
      </c>
      <c r="B8612">
        <v>-1.3410259999999999E-3</v>
      </c>
      <c r="C8612">
        <f t="shared" si="268"/>
        <v>1.7983507326759999E-6</v>
      </c>
      <c r="D8612">
        <f t="shared" si="269"/>
        <v>0.19614047260515055</v>
      </c>
    </row>
    <row r="8613" spans="1:4">
      <c r="A8613">
        <v>8612</v>
      </c>
      <c r="B8613">
        <v>1.491304E-4</v>
      </c>
      <c r="C8613">
        <f t="shared" si="268"/>
        <v>2.223987620416E-8</v>
      </c>
      <c r="D8613">
        <f t="shared" si="269"/>
        <v>0.19614168056153775</v>
      </c>
    </row>
    <row r="8614" spans="1:4">
      <c r="A8614">
        <v>8613</v>
      </c>
      <c r="B8614">
        <v>-6.3029049999999999E-4</v>
      </c>
      <c r="C8614">
        <f t="shared" si="268"/>
        <v>3.9726611439024999E-7</v>
      </c>
      <c r="D8614">
        <f t="shared" si="269"/>
        <v>0.19614181767525016</v>
      </c>
    </row>
    <row r="8615" spans="1:4">
      <c r="A8615">
        <v>8614</v>
      </c>
      <c r="B8615">
        <v>-5.5292980000000002E-4</v>
      </c>
      <c r="C8615">
        <f t="shared" si="268"/>
        <v>3.0573136372804E-7</v>
      </c>
      <c r="D8615">
        <f t="shared" si="269"/>
        <v>0.19614264527949196</v>
      </c>
    </row>
    <row r="8616" spans="1:4">
      <c r="A8616">
        <v>8615</v>
      </c>
      <c r="B8616">
        <v>-3.0664739999999998E-4</v>
      </c>
      <c r="C8616">
        <f t="shared" si="268"/>
        <v>9.4032627926759992E-8</v>
      </c>
      <c r="D8616">
        <f t="shared" si="269"/>
        <v>0.19614221190886166</v>
      </c>
    </row>
    <row r="8617" spans="1:4">
      <c r="A8617">
        <v>8616</v>
      </c>
      <c r="B8617">
        <v>-8.2912549999999995E-4</v>
      </c>
      <c r="C8617">
        <f t="shared" si="268"/>
        <v>6.8744909475024988E-7</v>
      </c>
      <c r="D8617">
        <f t="shared" si="269"/>
        <v>0.19614368454949399</v>
      </c>
    </row>
    <row r="8618" spans="1:4">
      <c r="A8618">
        <v>8617</v>
      </c>
      <c r="B8618">
        <v>1.738811E-3</v>
      </c>
      <c r="C8618">
        <f t="shared" si="268"/>
        <v>3.0234636937210002E-6</v>
      </c>
      <c r="D8618">
        <f t="shared" si="269"/>
        <v>0.19614363949573099</v>
      </c>
    </row>
    <row r="8619" spans="1:4">
      <c r="A8619">
        <v>8618</v>
      </c>
      <c r="B8619">
        <v>3.5817750000000001E-3</v>
      </c>
      <c r="C8619">
        <f t="shared" si="268"/>
        <v>1.2829112150625001E-5</v>
      </c>
      <c r="D8619">
        <f t="shared" si="269"/>
        <v>0.19614397357045055</v>
      </c>
    </row>
    <row r="8620" spans="1:4">
      <c r="A8620">
        <v>8619</v>
      </c>
      <c r="B8620">
        <v>3.5930480000000002E-3</v>
      </c>
      <c r="C8620">
        <f t="shared" si="268"/>
        <v>1.2909993930304002E-5</v>
      </c>
      <c r="D8620">
        <f t="shared" si="269"/>
        <v>0.19614417285737795</v>
      </c>
    </row>
    <row r="8621" spans="1:4">
      <c r="A8621">
        <v>8620</v>
      </c>
      <c r="B8621">
        <v>1.5962079999999999E-4</v>
      </c>
      <c r="C8621">
        <f t="shared" si="268"/>
        <v>2.5478799792639997E-8</v>
      </c>
      <c r="D8621">
        <f t="shared" si="269"/>
        <v>0.19614196196436531</v>
      </c>
    </row>
    <row r="8622" spans="1:4">
      <c r="A8622">
        <v>8621</v>
      </c>
      <c r="B8622">
        <v>1.5644809999999999E-3</v>
      </c>
      <c r="C8622">
        <f t="shared" si="268"/>
        <v>2.4476007993609996E-6</v>
      </c>
      <c r="D8622">
        <f t="shared" si="269"/>
        <v>0.19614061308794761</v>
      </c>
    </row>
    <row r="8623" spans="1:4">
      <c r="A8623">
        <v>8622</v>
      </c>
      <c r="B8623">
        <v>2.1301610000000002E-3</v>
      </c>
      <c r="C8623">
        <f t="shared" si="268"/>
        <v>4.5375858859210009E-6</v>
      </c>
      <c r="D8623">
        <f t="shared" si="269"/>
        <v>0.19616101362085975</v>
      </c>
    </row>
    <row r="8624" spans="1:4">
      <c r="A8624">
        <v>8623</v>
      </c>
      <c r="B8624">
        <v>-1.216139E-3</v>
      </c>
      <c r="C8624">
        <f t="shared" si="268"/>
        <v>1.478994067321E-6</v>
      </c>
      <c r="D8624">
        <f t="shared" si="269"/>
        <v>0.19616777910061223</v>
      </c>
    </row>
    <row r="8625" spans="1:4">
      <c r="A8625">
        <v>8624</v>
      </c>
      <c r="B8625">
        <v>-5.5505789999999999E-3</v>
      </c>
      <c r="C8625">
        <f t="shared" si="268"/>
        <v>3.0808927235241002E-5</v>
      </c>
      <c r="D8625">
        <f t="shared" si="269"/>
        <v>0.19616775985022006</v>
      </c>
    </row>
    <row r="8626" spans="1:4">
      <c r="A8626">
        <v>8625</v>
      </c>
      <c r="B8626">
        <v>-1.012966E-2</v>
      </c>
      <c r="C8626">
        <f t="shared" si="268"/>
        <v>1.026100117156E-4</v>
      </c>
      <c r="D8626">
        <f t="shared" si="269"/>
        <v>0.1961683483810453</v>
      </c>
    </row>
    <row r="8627" spans="1:4">
      <c r="A8627">
        <v>8626</v>
      </c>
      <c r="B8627">
        <v>2.5111199999999999E-3</v>
      </c>
      <c r="C8627">
        <f t="shared" si="268"/>
        <v>6.3057236543999995E-6</v>
      </c>
      <c r="D8627">
        <f t="shared" si="269"/>
        <v>0.19616852403331902</v>
      </c>
    </row>
    <row r="8628" spans="1:4">
      <c r="A8628">
        <v>8627</v>
      </c>
      <c r="B8628">
        <v>3.9147310000000003E-3</v>
      </c>
      <c r="C8628">
        <f t="shared" si="268"/>
        <v>1.5325118802361001E-5</v>
      </c>
      <c r="D8628">
        <f t="shared" si="269"/>
        <v>0.19616916848365051</v>
      </c>
    </row>
    <row r="8629" spans="1:4">
      <c r="A8629">
        <v>8628</v>
      </c>
      <c r="B8629">
        <v>-9.6963629999999995E-4</v>
      </c>
      <c r="C8629">
        <f t="shared" si="268"/>
        <v>9.4019455427768986E-7</v>
      </c>
      <c r="D8629">
        <f t="shared" si="269"/>
        <v>0.19617717051436551</v>
      </c>
    </row>
    <row r="8630" spans="1:4">
      <c r="A8630">
        <v>8629</v>
      </c>
      <c r="B8630">
        <v>2.34738E-3</v>
      </c>
      <c r="C8630">
        <f t="shared" si="268"/>
        <v>5.5101928644E-6</v>
      </c>
      <c r="D8630">
        <f t="shared" si="269"/>
        <v>0.19618061747153093</v>
      </c>
    </row>
    <row r="8631" spans="1:4">
      <c r="A8631">
        <v>8630</v>
      </c>
      <c r="B8631">
        <v>-4.5591909999999998E-3</v>
      </c>
      <c r="C8631">
        <f t="shared" si="268"/>
        <v>2.0786222574480999E-5</v>
      </c>
      <c r="D8631">
        <f t="shared" si="269"/>
        <v>0.19618158230861479</v>
      </c>
    </row>
    <row r="8632" spans="1:4">
      <c r="A8632">
        <v>8631</v>
      </c>
      <c r="B8632">
        <v>-1.91329E-3</v>
      </c>
      <c r="C8632">
        <f t="shared" si="268"/>
        <v>3.6606786241000002E-6</v>
      </c>
      <c r="D8632">
        <f t="shared" si="269"/>
        <v>0.19618160188229969</v>
      </c>
    </row>
    <row r="8633" spans="1:4">
      <c r="A8633">
        <v>8632</v>
      </c>
      <c r="B8633">
        <v>-2.6140320000000001E-3</v>
      </c>
      <c r="C8633">
        <f t="shared" si="268"/>
        <v>6.8331632970240001E-6</v>
      </c>
      <c r="D8633">
        <f t="shared" si="269"/>
        <v>0.19618147918246234</v>
      </c>
    </row>
    <row r="8634" spans="1:4">
      <c r="A8634">
        <v>8633</v>
      </c>
      <c r="B8634" s="1">
        <v>-1.0336050000000001E-5</v>
      </c>
      <c r="C8634">
        <f t="shared" si="268"/>
        <v>1.0683392960250001E-10</v>
      </c>
      <c r="D8634">
        <f t="shared" si="269"/>
        <v>0.19618119966506545</v>
      </c>
    </row>
    <row r="8635" spans="1:4">
      <c r="A8635">
        <v>8634</v>
      </c>
      <c r="B8635">
        <v>1.0965910000000001E-3</v>
      </c>
      <c r="C8635">
        <f t="shared" si="268"/>
        <v>1.2025118212810001E-6</v>
      </c>
      <c r="D8635">
        <f t="shared" si="269"/>
        <v>0.19618089007681602</v>
      </c>
    </row>
    <row r="8636" spans="1:4">
      <c r="A8636">
        <v>8635</v>
      </c>
      <c r="B8636">
        <v>3.6214250000000002E-3</v>
      </c>
      <c r="C8636">
        <f t="shared" si="268"/>
        <v>1.3114719030625002E-5</v>
      </c>
      <c r="D8636">
        <f t="shared" si="269"/>
        <v>0.19618089740021319</v>
      </c>
    </row>
    <row r="8637" spans="1:4">
      <c r="A8637">
        <v>8636</v>
      </c>
      <c r="B8637" s="1">
        <v>-6.9078469999999997E-5</v>
      </c>
      <c r="C8637">
        <f t="shared" si="268"/>
        <v>4.7718350175408992E-9</v>
      </c>
      <c r="D8637">
        <f t="shared" si="269"/>
        <v>0.19617966411909393</v>
      </c>
    </row>
    <row r="8638" spans="1:4">
      <c r="A8638">
        <v>8637</v>
      </c>
      <c r="B8638">
        <v>-5.0167359999999999E-3</v>
      </c>
      <c r="C8638">
        <f t="shared" si="268"/>
        <v>2.5167640093695998E-5</v>
      </c>
      <c r="D8638">
        <f t="shared" si="269"/>
        <v>0.19617958543609187</v>
      </c>
    </row>
    <row r="8639" spans="1:4">
      <c r="A8639">
        <v>8638</v>
      </c>
      <c r="B8639">
        <v>5.3463490000000002E-3</v>
      </c>
      <c r="C8639">
        <f t="shared" si="268"/>
        <v>2.8583447629801004E-5</v>
      </c>
      <c r="D8639">
        <f t="shared" si="269"/>
        <v>0.19617963680919728</v>
      </c>
    </row>
    <row r="8640" spans="1:4">
      <c r="A8640">
        <v>8639</v>
      </c>
      <c r="B8640">
        <v>4.3703320000000002E-3</v>
      </c>
      <c r="C8640">
        <f t="shared" si="268"/>
        <v>1.9099801790224002E-5</v>
      </c>
      <c r="D8640">
        <f t="shared" si="269"/>
        <v>0.19617981025823672</v>
      </c>
    </row>
    <row r="8641" spans="1:4">
      <c r="A8641">
        <v>8640</v>
      </c>
      <c r="B8641">
        <v>-4.5443200000000001E-3</v>
      </c>
      <c r="C8641">
        <f t="shared" si="268"/>
        <v>2.0650844262400002E-5</v>
      </c>
      <c r="D8641">
        <f t="shared" si="269"/>
        <v>0.19618009695057637</v>
      </c>
    </row>
    <row r="8642" spans="1:4">
      <c r="A8642">
        <v>8641</v>
      </c>
      <c r="B8642">
        <v>-8.943444E-3</v>
      </c>
      <c r="C8642">
        <f t="shared" si="268"/>
        <v>7.9985190581135997E-5</v>
      </c>
      <c r="D8642">
        <f t="shared" si="269"/>
        <v>0.19618010307099568</v>
      </c>
    </row>
    <row r="8643" spans="1:4">
      <c r="A8643">
        <v>8642</v>
      </c>
      <c r="B8643">
        <v>-2.2210490000000001E-3</v>
      </c>
      <c r="C8643">
        <f t="shared" ref="C8643:C8677" si="270">B8643^2</f>
        <v>4.9330586604010004E-6</v>
      </c>
      <c r="D8643">
        <f t="shared" si="269"/>
        <v>0.19618065030744811</v>
      </c>
    </row>
    <row r="8644" spans="1:4">
      <c r="A8644">
        <v>8643</v>
      </c>
      <c r="B8644">
        <v>-2.7617399999999999E-3</v>
      </c>
      <c r="C8644">
        <f t="shared" si="270"/>
        <v>7.6272078275999993E-6</v>
      </c>
      <c r="D8644">
        <f t="shared" si="269"/>
        <v>0.19618092776632898</v>
      </c>
    </row>
    <row r="8645" spans="1:4">
      <c r="A8645">
        <v>8644</v>
      </c>
      <c r="B8645">
        <v>-2.0461810000000002E-3</v>
      </c>
      <c r="C8645">
        <f t="shared" si="270"/>
        <v>4.1868566847610012E-6</v>
      </c>
      <c r="D8645">
        <f t="shared" si="269"/>
        <v>0.19618068954313608</v>
      </c>
    </row>
    <row r="8646" spans="1:4">
      <c r="A8646">
        <v>8645</v>
      </c>
      <c r="B8646">
        <v>-1.162015E-3</v>
      </c>
      <c r="C8646">
        <f t="shared" si="270"/>
        <v>1.3502788602249999E-6</v>
      </c>
      <c r="D8646">
        <f t="shared" si="269"/>
        <v>0.19618026888662249</v>
      </c>
    </row>
    <row r="8647" spans="1:4">
      <c r="A8647">
        <v>8646</v>
      </c>
      <c r="B8647">
        <v>2.3934450000000001E-3</v>
      </c>
      <c r="C8647">
        <f t="shared" si="270"/>
        <v>5.7285789680250006E-6</v>
      </c>
      <c r="D8647">
        <f t="shared" si="269"/>
        <v>0.19618049370910318</v>
      </c>
    </row>
    <row r="8648" spans="1:4">
      <c r="A8648">
        <v>8647</v>
      </c>
      <c r="B8648">
        <v>2.04085E-2</v>
      </c>
      <c r="C8648">
        <f t="shared" si="270"/>
        <v>4.1650687224999996E-4</v>
      </c>
      <c r="D8648">
        <f t="shared" si="269"/>
        <v>0.19618047448426906</v>
      </c>
    </row>
    <row r="8649" spans="1:4">
      <c r="A8649">
        <v>8648</v>
      </c>
      <c r="B8649">
        <v>1.1831400000000001E-2</v>
      </c>
      <c r="C8649">
        <f t="shared" si="270"/>
        <v>1.3998202596000002E-4</v>
      </c>
      <c r="D8649">
        <f t="shared" si="269"/>
        <v>0.19618026210991002</v>
      </c>
    </row>
    <row r="8650" spans="1:4">
      <c r="A8650">
        <v>8649</v>
      </c>
      <c r="B8650" s="1">
        <v>-8.5696580000000001E-5</v>
      </c>
      <c r="C8650">
        <f t="shared" si="270"/>
        <v>7.3439038236964004E-9</v>
      </c>
      <c r="D8650">
        <f t="shared" si="269"/>
        <v>0.19618046926079258</v>
      </c>
    </row>
    <row r="8651" spans="1:4">
      <c r="A8651">
        <v>8650</v>
      </c>
      <c r="B8651">
        <v>-3.6351489999999998E-3</v>
      </c>
      <c r="C8651">
        <f t="shared" si="270"/>
        <v>1.3214308252200999E-5</v>
      </c>
      <c r="D8651">
        <f t="shared" si="269"/>
        <v>0.19617928459423353</v>
      </c>
    </row>
    <row r="8652" spans="1:4">
      <c r="A8652">
        <v>8651</v>
      </c>
      <c r="B8652">
        <v>-1.894319E-3</v>
      </c>
      <c r="C8652">
        <f t="shared" si="270"/>
        <v>3.5884444737609999E-6</v>
      </c>
      <c r="D8652">
        <f t="shared" si="269"/>
        <v>0.19617459948015983</v>
      </c>
    </row>
    <row r="8653" spans="1:4">
      <c r="A8653">
        <v>8652</v>
      </c>
      <c r="B8653">
        <v>-3.9631620000000001E-3</v>
      </c>
      <c r="C8653">
        <f t="shared" si="270"/>
        <v>1.5706653038244E-5</v>
      </c>
      <c r="D8653">
        <f t="shared" si="269"/>
        <v>0.1980882312475935</v>
      </c>
    </row>
    <row r="8654" spans="1:4">
      <c r="A8654">
        <v>8653</v>
      </c>
      <c r="B8654">
        <v>-1.2881419999999999E-2</v>
      </c>
      <c r="C8654">
        <f t="shared" si="270"/>
        <v>1.6593098121639999E-4</v>
      </c>
      <c r="D8654">
        <f t="shared" si="269"/>
        <v>0.20005854094139552</v>
      </c>
    </row>
    <row r="8655" spans="1:4">
      <c r="A8655">
        <v>8654</v>
      </c>
      <c r="B8655">
        <v>-8.5342230000000005E-3</v>
      </c>
      <c r="C8655">
        <f t="shared" si="270"/>
        <v>7.2832962213729006E-5</v>
      </c>
      <c r="D8655">
        <f t="shared" si="269"/>
        <v>0.20208959671824728</v>
      </c>
    </row>
    <row r="8656" spans="1:4">
      <c r="A8656">
        <v>8655</v>
      </c>
      <c r="B8656">
        <v>-4.5514170000000003E-3</v>
      </c>
      <c r="C8656">
        <f t="shared" si="270"/>
        <v>2.0715396707889003E-5</v>
      </c>
      <c r="D8656">
        <f t="shared" si="269"/>
        <v>0.20418356425615036</v>
      </c>
    </row>
    <row r="8657" spans="1:4">
      <c r="A8657">
        <v>8656</v>
      </c>
      <c r="B8657">
        <v>8.5142859999999998E-4</v>
      </c>
      <c r="C8657">
        <f t="shared" si="270"/>
        <v>7.2493066089795994E-7</v>
      </c>
      <c r="D8657">
        <f t="shared" si="269"/>
        <v>0.20634322540781974</v>
      </c>
    </row>
    <row r="8658" spans="1:4">
      <c r="A8658">
        <v>8657</v>
      </c>
      <c r="B8658">
        <v>1.3431599999999999E-4</v>
      </c>
      <c r="C8658">
        <f t="shared" si="270"/>
        <v>1.8040787855999999E-8</v>
      </c>
      <c r="D8658">
        <f t="shared" si="269"/>
        <v>0.20857383704012064</v>
      </c>
    </row>
    <row r="8659" spans="1:4">
      <c r="A8659">
        <v>8658</v>
      </c>
      <c r="B8659">
        <v>5.268537E-4</v>
      </c>
      <c r="C8659">
        <f t="shared" si="270"/>
        <v>2.7757482120369002E-7</v>
      </c>
      <c r="D8659">
        <f t="shared" si="269"/>
        <v>0.21087823025138819</v>
      </c>
    </row>
    <row r="8660" spans="1:4">
      <c r="A8660">
        <v>8659</v>
      </c>
      <c r="B8660">
        <v>6.8762000000000001E-4</v>
      </c>
      <c r="C8660">
        <f t="shared" si="270"/>
        <v>4.7282126440000003E-7</v>
      </c>
      <c r="D8660">
        <f t="shared" si="269"/>
        <v>0.21326111074227408</v>
      </c>
    </row>
    <row r="8661" spans="1:4">
      <c r="A8661">
        <v>8660</v>
      </c>
      <c r="B8661">
        <v>4.2431240000000001E-4</v>
      </c>
      <c r="C8661">
        <f t="shared" si="270"/>
        <v>1.8004101279376001E-7</v>
      </c>
      <c r="D8661">
        <f t="shared" si="269"/>
        <v>0.21572657420099739</v>
      </c>
    </row>
    <row r="8662" spans="1:4">
      <c r="A8662">
        <v>8661</v>
      </c>
      <c r="B8662">
        <v>9.0607830000000004E-4</v>
      </c>
      <c r="C8662">
        <f t="shared" si="270"/>
        <v>8.2097788573089011E-7</v>
      </c>
      <c r="D8662">
        <f t="shared" si="269"/>
        <v>0.21827892501231852</v>
      </c>
    </row>
    <row r="8663" spans="1:4">
      <c r="A8663">
        <v>8662</v>
      </c>
      <c r="B8663">
        <v>4.3932509999999999E-4</v>
      </c>
      <c r="C8663">
        <f t="shared" si="270"/>
        <v>1.9300654349001E-7</v>
      </c>
      <c r="D8663">
        <f t="shared" si="269"/>
        <v>0.2209248265050954</v>
      </c>
    </row>
    <row r="8664" spans="1:4">
      <c r="A8664">
        <v>8663</v>
      </c>
      <c r="B8664">
        <v>-1.034596E-3</v>
      </c>
      <c r="C8664">
        <f t="shared" si="270"/>
        <v>1.0703888832160001E-6</v>
      </c>
      <c r="D8664">
        <f t="shared" si="269"/>
        <v>0.2236679329932251</v>
      </c>
    </row>
    <row r="8665" spans="1:4">
      <c r="A8665">
        <v>8664</v>
      </c>
      <c r="B8665">
        <v>-1.983959E-3</v>
      </c>
      <c r="C8665">
        <f t="shared" si="270"/>
        <v>3.9360933136810002E-6</v>
      </c>
      <c r="D8665">
        <f t="shared" si="269"/>
        <v>0.22651570311393671</v>
      </c>
    </row>
    <row r="8666" spans="1:4">
      <c r="A8666">
        <v>8665</v>
      </c>
      <c r="B8666">
        <v>-2.4809340000000002E-3</v>
      </c>
      <c r="C8666">
        <f t="shared" si="270"/>
        <v>6.1550335123560011E-6</v>
      </c>
      <c r="D8666">
        <f t="shared" si="269"/>
        <v>0.22947572321598944</v>
      </c>
    </row>
    <row r="8667" spans="1:4">
      <c r="A8667">
        <v>8666</v>
      </c>
      <c r="B8667">
        <v>4.678738E-4</v>
      </c>
      <c r="C8667">
        <f t="shared" si="270"/>
        <v>2.1890589272643999E-7</v>
      </c>
      <c r="D8667">
        <f t="shared" si="269"/>
        <v>0.23255487209995573</v>
      </c>
    </row>
    <row r="8668" spans="1:4">
      <c r="A8668">
        <v>8667</v>
      </c>
      <c r="B8668">
        <v>3.4427580000000002E-3</v>
      </c>
      <c r="C8668">
        <f t="shared" si="270"/>
        <v>1.1852582646564001E-5</v>
      </c>
      <c r="D8668">
        <f t="shared" ref="D8668:D8677" si="271">SQRT(AVERAGE(C8643:C8693,2))</f>
        <v>0.23575796502947499</v>
      </c>
    </row>
    <row r="8669" spans="1:4">
      <c r="A8669">
        <v>8668</v>
      </c>
      <c r="B8669">
        <v>2.9469309999999999E-3</v>
      </c>
      <c r="C8669">
        <f t="shared" si="270"/>
        <v>8.6844023187609985E-6</v>
      </c>
      <c r="D8669">
        <f t="shared" si="271"/>
        <v>0.23910192193978994</v>
      </c>
    </row>
    <row r="8670" spans="1:4">
      <c r="A8670">
        <v>8669</v>
      </c>
      <c r="B8670">
        <v>2.8228870000000001E-3</v>
      </c>
      <c r="C8670">
        <f t="shared" si="270"/>
        <v>7.9686910147689995E-6</v>
      </c>
      <c r="D8670">
        <f t="shared" si="271"/>
        <v>0.24259218323252138</v>
      </c>
    </row>
    <row r="8671" spans="1:4">
      <c r="A8671">
        <v>8670</v>
      </c>
      <c r="B8671">
        <v>2.0802490000000002E-3</v>
      </c>
      <c r="C8671">
        <f t="shared" si="270"/>
        <v>4.3274359020010006E-6</v>
      </c>
      <c r="D8671">
        <f t="shared" si="271"/>
        <v>0.24624013307849771</v>
      </c>
    </row>
    <row r="8672" spans="1:4">
      <c r="A8672">
        <v>8671</v>
      </c>
      <c r="B8672">
        <v>2.1476680000000001E-3</v>
      </c>
      <c r="C8672">
        <f t="shared" si="270"/>
        <v>4.612477838224001E-6</v>
      </c>
      <c r="D8672">
        <f t="shared" si="271"/>
        <v>0.2500579528636922</v>
      </c>
    </row>
    <row r="8673" spans="1:4">
      <c r="A8673">
        <v>8672</v>
      </c>
      <c r="B8673">
        <v>1.433653E-3</v>
      </c>
      <c r="C8673">
        <f t="shared" si="270"/>
        <v>2.055360924409E-6</v>
      </c>
      <c r="D8673">
        <f t="shared" si="271"/>
        <v>0.25405877048768932</v>
      </c>
    </row>
    <row r="8674" spans="1:4">
      <c r="A8674">
        <v>8673</v>
      </c>
      <c r="B8674">
        <v>-4.5228659999999997E-4</v>
      </c>
      <c r="C8674">
        <f t="shared" si="270"/>
        <v>2.0456316853955996E-7</v>
      </c>
      <c r="D8674">
        <f t="shared" si="271"/>
        <v>0.25823149290516823</v>
      </c>
    </row>
    <row r="8675" spans="1:4">
      <c r="A8675">
        <v>8674</v>
      </c>
      <c r="B8675">
        <v>2.3886070000000001E-3</v>
      </c>
      <c r="C8675">
        <f t="shared" si="270"/>
        <v>5.7054434004490007E-6</v>
      </c>
      <c r="D8675">
        <f t="shared" si="271"/>
        <v>0.26263683696608836</v>
      </c>
    </row>
    <row r="8676" spans="1:4">
      <c r="A8676">
        <v>8675</v>
      </c>
      <c r="B8676">
        <v>2.5765330000000002E-3</v>
      </c>
      <c r="C8676">
        <f t="shared" si="270"/>
        <v>6.6385223000890012E-6</v>
      </c>
      <c r="D8676">
        <f t="shared" si="271"/>
        <v>0.26728563697121949</v>
      </c>
    </row>
    <row r="8677" spans="1:4">
      <c r="A8677">
        <v>8676</v>
      </c>
      <c r="B8677">
        <v>-2.6499869999999999E-3</v>
      </c>
      <c r="C8677">
        <f t="shared" si="270"/>
        <v>7.0224311001689996E-6</v>
      </c>
      <c r="D8677">
        <f t="shared" si="271"/>
        <v>0.2721894706485854</v>
      </c>
    </row>
    <row r="8691" spans="2:4">
      <c r="B8691" s="1"/>
      <c r="C8691" s="1"/>
      <c r="D8691" s="1"/>
    </row>
    <row r="8716" spans="2:4">
      <c r="B8716" s="1"/>
      <c r="C8716" s="1"/>
      <c r="D8716" s="1"/>
    </row>
    <row r="8732" spans="2:4">
      <c r="B8732" s="1"/>
      <c r="C8732" s="1"/>
      <c r="D8732" s="1"/>
    </row>
    <row r="8764" spans="2:4">
      <c r="B8764" s="1"/>
      <c r="C8764" s="1"/>
      <c r="D8764" s="1"/>
    </row>
    <row r="8765" spans="2:4">
      <c r="B8765" s="1"/>
      <c r="C8765" s="1"/>
      <c r="D8765" s="1"/>
    </row>
    <row r="8767" spans="2:4">
      <c r="B8767" s="1"/>
      <c r="C8767" s="1"/>
      <c r="D8767" s="1"/>
    </row>
    <row r="8796" spans="2:4">
      <c r="B8796" s="1"/>
      <c r="C8796" s="1"/>
      <c r="D8796" s="1"/>
    </row>
    <row r="8870" spans="2:4">
      <c r="B8870" s="1"/>
      <c r="C8870" s="1"/>
      <c r="D8870" s="1"/>
    </row>
    <row r="8884" spans="2:4">
      <c r="B8884" s="1"/>
      <c r="C8884" s="1"/>
      <c r="D8884" s="1"/>
    </row>
    <row r="8967" spans="2:4">
      <c r="B8967" s="1"/>
      <c r="C8967" s="1"/>
      <c r="D8967" s="1"/>
    </row>
    <row r="8998" spans="2:4">
      <c r="B8998" s="1"/>
      <c r="C8998" s="1"/>
      <c r="D8998" s="1"/>
    </row>
    <row r="9017" spans="2:4">
      <c r="B9017" s="1"/>
      <c r="C9017" s="1"/>
      <c r="D9017" s="1"/>
    </row>
    <row r="9043" spans="2:4">
      <c r="B9043" s="1"/>
      <c r="C9043" s="1"/>
      <c r="D9043" s="1"/>
    </row>
    <row r="11428" spans="2:4">
      <c r="B11428" s="1"/>
      <c r="C11428" s="1"/>
      <c r="D11428" s="1"/>
    </row>
    <row r="11439" spans="2:4">
      <c r="B11439" s="1"/>
      <c r="C11439" s="1"/>
      <c r="D11439" s="1"/>
    </row>
    <row r="11497" spans="2:4">
      <c r="B11497" s="1"/>
      <c r="C11497" s="1"/>
      <c r="D11497" s="1"/>
    </row>
    <row r="11687" spans="2:4">
      <c r="B11687" s="1"/>
      <c r="C11687" s="1"/>
      <c r="D11687" s="1"/>
    </row>
    <row r="11767" spans="2:4">
      <c r="B11767" s="1"/>
      <c r="C11767" s="1"/>
      <c r="D11767" s="1"/>
    </row>
    <row r="11776" spans="2:4">
      <c r="B11776" s="1"/>
      <c r="C11776" s="1"/>
      <c r="D11776" s="1"/>
    </row>
    <row r="11918" spans="2:4">
      <c r="B11918" s="1"/>
      <c r="C11918" s="1"/>
      <c r="D11918" s="1"/>
    </row>
    <row r="11932" spans="2:4">
      <c r="B11932" s="1"/>
      <c r="C11932" s="1"/>
      <c r="D11932" s="1"/>
    </row>
    <row r="11999" spans="2:4">
      <c r="B11999" s="1"/>
      <c r="C11999" s="1"/>
      <c r="D11999" s="1"/>
    </row>
    <row r="12049" spans="2:4">
      <c r="B12049" s="1"/>
      <c r="C12049" s="1"/>
      <c r="D12049" s="1"/>
    </row>
    <row r="12125" spans="2:4">
      <c r="B12125" s="1"/>
      <c r="C12125" s="1"/>
      <c r="D12125" s="1"/>
    </row>
    <row r="12130" spans="2:4">
      <c r="B12130" s="1"/>
      <c r="C12130" s="1"/>
      <c r="D12130" s="1"/>
    </row>
    <row r="12301" spans="2:4">
      <c r="B12301" s="1"/>
      <c r="C12301" s="1"/>
      <c r="D12301" s="1"/>
    </row>
    <row r="12327" spans="2:4">
      <c r="B12327" s="1"/>
      <c r="C12327" s="1"/>
      <c r="D12327" s="1"/>
    </row>
    <row r="12355" spans="2:4">
      <c r="B12355" s="1"/>
      <c r="C12355" s="1"/>
      <c r="D12355" s="1"/>
    </row>
    <row r="12362" spans="2:4">
      <c r="B12362" s="1"/>
      <c r="C12362" s="1"/>
      <c r="D12362" s="1"/>
    </row>
    <row r="12382" spans="2:4">
      <c r="B12382" s="1"/>
      <c r="C12382" s="1"/>
      <c r="D12382" s="1"/>
    </row>
    <row r="12429" spans="2:4">
      <c r="B12429" s="1"/>
      <c r="C12429" s="1"/>
      <c r="D12429" s="1"/>
    </row>
    <row r="12488" spans="2:4">
      <c r="B12488" s="1"/>
      <c r="C12488" s="1"/>
      <c r="D12488" s="1"/>
    </row>
    <row r="12565" spans="2:4">
      <c r="B12565" s="1"/>
      <c r="C12565" s="1"/>
      <c r="D12565" s="1"/>
    </row>
    <row r="12646" spans="2:4">
      <c r="B12646" s="1"/>
      <c r="C12646" s="1"/>
      <c r="D12646" s="1"/>
    </row>
    <row r="12653" spans="2:4">
      <c r="B12653" s="1"/>
      <c r="C12653" s="1"/>
      <c r="D12653" s="1"/>
    </row>
    <row r="12695" spans="2:4">
      <c r="B12695" s="1"/>
      <c r="C12695" s="1"/>
      <c r="D12695" s="1"/>
    </row>
    <row r="12715" spans="2:4">
      <c r="B12715" s="1"/>
      <c r="C12715" s="1"/>
      <c r="D12715" s="1"/>
    </row>
    <row r="12756" spans="2:4">
      <c r="B12756" s="1"/>
      <c r="C12756" s="1"/>
      <c r="D12756" s="1"/>
    </row>
    <row r="12807" spans="2:4">
      <c r="B12807" s="1"/>
      <c r="C12807" s="1"/>
      <c r="D12807" s="1"/>
    </row>
    <row r="12830" spans="2:4">
      <c r="B12830" s="1"/>
      <c r="C12830" s="1"/>
      <c r="D12830" s="1"/>
    </row>
    <row r="12867" spans="2:4">
      <c r="B12867" s="1"/>
      <c r="C12867" s="1"/>
      <c r="D12867" s="1"/>
    </row>
    <row r="12893" spans="2:4">
      <c r="B12893" s="1"/>
      <c r="C12893" s="1"/>
      <c r="D12893" s="1"/>
    </row>
    <row r="12906" spans="2:4">
      <c r="B12906" s="1"/>
      <c r="C12906" s="1"/>
      <c r="D12906" s="1"/>
    </row>
    <row r="12939" spans="2:4">
      <c r="B12939" s="1"/>
      <c r="C12939" s="1"/>
      <c r="D12939" s="1"/>
    </row>
    <row r="12993" spans="2:4">
      <c r="B12993" s="1"/>
      <c r="C12993" s="1"/>
      <c r="D12993" s="1"/>
    </row>
    <row r="13001" spans="2:4">
      <c r="B13001" s="1"/>
      <c r="C13001" s="1"/>
      <c r="D13001" s="1"/>
    </row>
    <row r="13062" spans="2:4">
      <c r="B13062" s="1"/>
      <c r="C13062" s="1"/>
      <c r="D13062" s="1"/>
    </row>
    <row r="13068" spans="2:4">
      <c r="B13068" s="1"/>
      <c r="C13068" s="1"/>
      <c r="D13068" s="1"/>
    </row>
    <row r="13075" spans="2:4">
      <c r="B13075" s="1"/>
      <c r="C13075" s="1"/>
      <c r="D13075" s="1"/>
    </row>
    <row r="13119" spans="2:4">
      <c r="B13119" s="1"/>
      <c r="C13119" s="1"/>
      <c r="D13119" s="1"/>
    </row>
    <row r="13136" spans="2:4">
      <c r="B13136" s="1"/>
      <c r="C13136" s="1"/>
      <c r="D13136" s="1"/>
    </row>
    <row r="13138" spans="2:4">
      <c r="B13138" s="1"/>
      <c r="C13138" s="1"/>
      <c r="D13138" s="1"/>
    </row>
    <row r="13162" spans="2:4">
      <c r="B13162" s="1"/>
      <c r="C13162" s="1"/>
      <c r="D13162" s="1"/>
    </row>
    <row r="13178" spans="2:4">
      <c r="B13178" s="1"/>
      <c r="C13178" s="1"/>
      <c r="D13178" s="1"/>
    </row>
    <row r="13201" spans="2:4">
      <c r="B13201" s="1"/>
      <c r="C13201" s="1"/>
      <c r="D13201" s="1"/>
    </row>
    <row r="13216" spans="2:4">
      <c r="B13216" s="1"/>
      <c r="C13216" s="1"/>
      <c r="D13216" s="1"/>
    </row>
    <row r="13293" spans="2:4">
      <c r="B13293" s="1"/>
      <c r="C13293" s="1"/>
      <c r="D13293" s="1"/>
    </row>
    <row r="13311" spans="2:4">
      <c r="B13311" s="1"/>
      <c r="C13311" s="1"/>
      <c r="D13311" s="1"/>
    </row>
    <row r="13361" spans="2:4">
      <c r="B13361" s="1"/>
      <c r="C13361" s="1"/>
      <c r="D13361" s="1"/>
    </row>
    <row r="13371" spans="2:4">
      <c r="B13371" s="1"/>
      <c r="C13371" s="1"/>
      <c r="D13371" s="1"/>
    </row>
    <row r="13396" spans="2:4">
      <c r="B13396" s="1"/>
      <c r="C13396" s="1"/>
      <c r="D13396" s="1"/>
    </row>
    <row r="13410" spans="2:4">
      <c r="B13410" s="1"/>
      <c r="C13410" s="1"/>
      <c r="D13410" s="1"/>
    </row>
    <row r="13426" spans="2:4">
      <c r="B13426" s="1"/>
      <c r="C13426" s="1"/>
      <c r="D13426" s="1"/>
    </row>
    <row r="13495" spans="2:4">
      <c r="B13495" s="1"/>
      <c r="C13495" s="1"/>
      <c r="D13495" s="1"/>
    </row>
    <row r="13525" spans="2:4">
      <c r="B13525" s="1"/>
      <c r="C13525" s="1"/>
      <c r="D13525" s="1"/>
    </row>
    <row r="13540" spans="2:4">
      <c r="B13540" s="1"/>
      <c r="C13540" s="1"/>
      <c r="D13540" s="1"/>
    </row>
    <row r="13555" spans="2:4">
      <c r="B13555" s="1"/>
      <c r="C13555" s="1"/>
      <c r="D13555" s="1"/>
    </row>
    <row r="13718" spans="2:4">
      <c r="B13718" s="1"/>
      <c r="C13718" s="1"/>
      <c r="D13718" s="1"/>
    </row>
    <row r="13759" spans="2:4">
      <c r="B13759" s="1"/>
      <c r="C13759" s="1"/>
      <c r="D13759" s="1"/>
    </row>
    <row r="13765" spans="2:4">
      <c r="B13765" s="1"/>
      <c r="C13765" s="1"/>
      <c r="D13765" s="1"/>
    </row>
    <row r="13775" spans="2:4">
      <c r="B13775" s="1"/>
      <c r="C13775" s="1"/>
      <c r="D13775" s="1"/>
    </row>
    <row r="13829" spans="2:4">
      <c r="B13829" s="1"/>
      <c r="C13829" s="1"/>
      <c r="D13829" s="1"/>
    </row>
    <row r="13916" spans="2:4">
      <c r="B13916" s="1"/>
      <c r="C13916" s="1"/>
      <c r="D13916" s="1"/>
    </row>
    <row r="14056" spans="2:4">
      <c r="B14056" s="1"/>
      <c r="C14056" s="1"/>
      <c r="D14056" s="1"/>
    </row>
    <row r="14086" spans="2:4">
      <c r="B14086" s="1"/>
      <c r="C14086" s="1"/>
      <c r="D14086" s="1"/>
    </row>
    <row r="14097" spans="2:4">
      <c r="B14097" s="1"/>
      <c r="C14097" s="1"/>
      <c r="D14097" s="1"/>
    </row>
    <row r="14136" spans="2:4">
      <c r="B14136" s="1"/>
      <c r="C14136" s="1"/>
      <c r="D14136" s="1"/>
    </row>
    <row r="14250" spans="2:4">
      <c r="B14250" s="1"/>
      <c r="C14250" s="1"/>
      <c r="D14250" s="1"/>
    </row>
    <row r="14261" spans="2:4">
      <c r="B14261" s="1"/>
      <c r="C14261" s="1"/>
      <c r="D14261" s="1"/>
    </row>
    <row r="14487" spans="2:4">
      <c r="B14487" s="1"/>
      <c r="C14487" s="1"/>
      <c r="D14487" s="1"/>
    </row>
    <row r="16190" spans="2:4">
      <c r="B16190" s="1"/>
      <c r="C16190" s="1"/>
      <c r="D16190" s="1"/>
    </row>
    <row r="16769" spans="2:4">
      <c r="B16769" s="1"/>
      <c r="C16769" s="1"/>
      <c r="D16769" s="1"/>
    </row>
    <row r="16844" spans="2:4">
      <c r="B16844" s="1"/>
      <c r="C16844" s="1"/>
      <c r="D16844" s="1"/>
    </row>
    <row r="16913" spans="2:4">
      <c r="B16913" s="1"/>
      <c r="C16913" s="1"/>
      <c r="D16913" s="1"/>
    </row>
    <row r="17005" spans="2:4">
      <c r="B17005" s="1"/>
      <c r="C17005" s="1"/>
      <c r="D17005" s="1"/>
    </row>
    <row r="17118" spans="2:4">
      <c r="B17118" s="1"/>
      <c r="C17118" s="1"/>
      <c r="D17118" s="1"/>
    </row>
    <row r="17120" spans="2:4">
      <c r="B17120" s="1"/>
      <c r="C17120" s="1"/>
      <c r="D17120" s="1"/>
    </row>
    <row r="17207" spans="2:4">
      <c r="B17207" s="1"/>
      <c r="C17207" s="1"/>
      <c r="D17207" s="1"/>
    </row>
    <row r="17245" spans="2:4">
      <c r="B17245" s="1"/>
      <c r="C17245" s="1"/>
      <c r="D17245" s="1"/>
    </row>
    <row r="17259" spans="2:4">
      <c r="B17259" s="1"/>
      <c r="C17259" s="1"/>
      <c r="D17259" s="1"/>
    </row>
    <row r="17283" spans="2:4">
      <c r="B17283" s="1"/>
      <c r="C17283" s="1"/>
      <c r="D17283" s="1"/>
    </row>
    <row r="17297" spans="2:4">
      <c r="B17297" s="1"/>
      <c r="C17297" s="1"/>
      <c r="D17297" s="1"/>
    </row>
    <row r="17366" spans="2:4">
      <c r="B17366" s="1"/>
      <c r="C17366" s="1"/>
      <c r="D17366" s="1"/>
    </row>
    <row r="17399" spans="2:4">
      <c r="B17399" s="1"/>
      <c r="C17399" s="1"/>
      <c r="D17399" s="1"/>
    </row>
    <row r="17409" spans="2:4">
      <c r="B17409" s="1"/>
      <c r="C17409" s="1"/>
      <c r="D17409" s="1"/>
    </row>
    <row r="17438" spans="2:4">
      <c r="B17438" s="1"/>
      <c r="C17438" s="1"/>
      <c r="D17438" s="1"/>
    </row>
    <row r="17497" spans="2:4">
      <c r="B17497" s="1"/>
      <c r="C17497" s="1"/>
      <c r="D17497" s="1"/>
    </row>
    <row r="17610" spans="2:4">
      <c r="B17610" s="1"/>
      <c r="C17610" s="1"/>
      <c r="D17610" s="1"/>
    </row>
    <row r="17622" spans="2:4">
      <c r="B17622" s="1"/>
      <c r="C17622" s="1"/>
      <c r="D17622" s="1"/>
    </row>
    <row r="17634" spans="2:4">
      <c r="B17634" s="1"/>
      <c r="C17634" s="1"/>
      <c r="D17634" s="1"/>
    </row>
    <row r="17667" spans="2:4">
      <c r="B17667" s="1"/>
      <c r="C17667" s="1"/>
      <c r="D17667" s="1"/>
    </row>
    <row r="17673" spans="2:4">
      <c r="B17673" s="1"/>
      <c r="C17673" s="1"/>
      <c r="D17673" s="1"/>
    </row>
    <row r="17694" spans="2:4">
      <c r="B17694" s="1"/>
      <c r="C17694" s="1"/>
      <c r="D17694" s="1"/>
    </row>
    <row r="17711" spans="2:4">
      <c r="B17711" s="1"/>
      <c r="C17711" s="1"/>
      <c r="D17711" s="1"/>
    </row>
    <row r="17766" spans="2:4">
      <c r="B17766" s="1"/>
      <c r="C17766" s="1"/>
      <c r="D17766" s="1"/>
    </row>
    <row r="17841" spans="2:4">
      <c r="B17841" s="1"/>
      <c r="C17841" s="1"/>
      <c r="D17841" s="1"/>
    </row>
    <row r="17882" spans="2:4">
      <c r="B17882" s="1"/>
      <c r="C17882" s="1"/>
      <c r="D17882" s="1"/>
    </row>
    <row r="17898" spans="2:4">
      <c r="B17898" s="1"/>
      <c r="C17898" s="1"/>
      <c r="D17898" s="1"/>
    </row>
    <row r="17914" spans="2:4">
      <c r="B17914" s="1"/>
      <c r="C17914" s="1"/>
      <c r="D17914" s="1"/>
    </row>
    <row r="17940" spans="2:4">
      <c r="B17940" s="1"/>
      <c r="C17940" s="1"/>
      <c r="D17940" s="1"/>
    </row>
    <row r="17949" spans="2:4">
      <c r="B17949" s="1"/>
      <c r="C17949" s="1"/>
      <c r="D17949" s="1"/>
    </row>
    <row r="17959" spans="2:4">
      <c r="B17959" s="1"/>
      <c r="C17959" s="1"/>
      <c r="D17959" s="1"/>
    </row>
    <row r="17962" spans="2:4">
      <c r="B17962" s="1"/>
      <c r="C17962" s="1"/>
      <c r="D17962" s="1"/>
    </row>
    <row r="17979" spans="2:4">
      <c r="B17979" s="1"/>
      <c r="C17979" s="1"/>
      <c r="D17979" s="1"/>
    </row>
    <row r="18000" spans="2:4">
      <c r="B18000" s="1"/>
      <c r="C18000" s="1"/>
      <c r="D18000" s="1"/>
    </row>
    <row r="18021" spans="2:4">
      <c r="B18021" s="1"/>
      <c r="C18021" s="1"/>
      <c r="D18021" s="1"/>
    </row>
    <row r="18048" spans="2:4">
      <c r="B18048" s="1"/>
      <c r="C18048" s="1"/>
      <c r="D18048" s="1"/>
    </row>
    <row r="18121" spans="2:4">
      <c r="B18121" s="1"/>
      <c r="C18121" s="1"/>
      <c r="D18121" s="1"/>
    </row>
    <row r="18148" spans="2:4">
      <c r="B18148" s="1"/>
      <c r="C18148" s="1"/>
      <c r="D18148" s="1"/>
    </row>
    <row r="18336" spans="2:4">
      <c r="B18336" s="1"/>
      <c r="C18336" s="1"/>
      <c r="D18336" s="1"/>
    </row>
    <row r="18397" spans="2:4">
      <c r="B18397" s="1"/>
      <c r="C18397" s="1"/>
      <c r="D18397" s="1"/>
    </row>
    <row r="18399" spans="2:4">
      <c r="B18399" s="1"/>
      <c r="C18399" s="1"/>
      <c r="D18399" s="1"/>
    </row>
    <row r="18511" spans="2:4">
      <c r="B18511" s="1"/>
      <c r="C18511" s="1"/>
      <c r="D18511" s="1"/>
    </row>
    <row r="18549" spans="2:4">
      <c r="B18549" s="1"/>
      <c r="C18549" s="1"/>
      <c r="D18549" s="1"/>
    </row>
    <row r="18556" spans="2:4">
      <c r="B18556" s="1"/>
      <c r="C18556" s="1"/>
      <c r="D18556" s="1"/>
    </row>
    <row r="18561" spans="2:4">
      <c r="B18561" s="1"/>
      <c r="C18561" s="1"/>
      <c r="D18561" s="1"/>
    </row>
    <row r="18568" spans="2:4">
      <c r="B18568" s="1"/>
      <c r="C18568" s="1"/>
      <c r="D18568" s="1"/>
    </row>
    <row r="18656" spans="2:4">
      <c r="B18656" s="1"/>
      <c r="C18656" s="1"/>
      <c r="D18656" s="1"/>
    </row>
    <row r="18672" spans="2:4">
      <c r="B18672" s="1"/>
      <c r="C18672" s="1"/>
      <c r="D18672" s="1"/>
    </row>
    <row r="18676" spans="2:4">
      <c r="B18676" s="1"/>
      <c r="C18676" s="1"/>
      <c r="D18676" s="1"/>
    </row>
    <row r="18722" spans="2:4">
      <c r="B18722" s="1"/>
      <c r="C18722" s="1"/>
      <c r="D18722" s="1"/>
    </row>
    <row r="18741" spans="2:4">
      <c r="B18741" s="1"/>
      <c r="C18741" s="1"/>
      <c r="D18741" s="1"/>
    </row>
    <row r="18745" spans="2:4">
      <c r="B18745" s="1"/>
      <c r="C18745" s="1"/>
      <c r="D18745" s="1"/>
    </row>
    <row r="18752" spans="2:4">
      <c r="B18752" s="1"/>
      <c r="C18752" s="1"/>
      <c r="D18752" s="1"/>
    </row>
    <row r="18758" spans="2:4">
      <c r="B18758" s="1"/>
      <c r="C18758" s="1"/>
      <c r="D18758" s="1"/>
    </row>
    <row r="18809" spans="2:4">
      <c r="B18809" s="1"/>
      <c r="C18809" s="1"/>
      <c r="D18809" s="1"/>
    </row>
    <row r="18819" spans="2:4">
      <c r="B18819" s="1"/>
      <c r="C18819" s="1"/>
      <c r="D18819" s="1"/>
    </row>
    <row r="18837" spans="2:4">
      <c r="B18837" s="1"/>
      <c r="C18837" s="1"/>
      <c r="D18837" s="1"/>
    </row>
    <row r="18845" spans="2:4">
      <c r="B18845" s="1"/>
      <c r="C18845" s="1"/>
      <c r="D18845" s="1"/>
    </row>
    <row r="19016" spans="2:4">
      <c r="B19016" s="1"/>
      <c r="C19016" s="1"/>
      <c r="D19016" s="1"/>
    </row>
    <row r="19017" spans="2:4">
      <c r="B19017" s="1"/>
      <c r="C19017" s="1"/>
      <c r="D19017" s="1"/>
    </row>
    <row r="19067" spans="2:4">
      <c r="B19067" s="1"/>
      <c r="C19067" s="1"/>
      <c r="D19067" s="1"/>
    </row>
    <row r="19186" spans="2:4">
      <c r="B19186" s="1"/>
      <c r="C19186" s="1"/>
      <c r="D19186" s="1"/>
    </row>
    <row r="19247" spans="2:4">
      <c r="B19247" s="1"/>
      <c r="C19247" s="1"/>
      <c r="D19247" s="1"/>
    </row>
    <row r="19248" spans="2:4">
      <c r="B19248" s="1"/>
      <c r="C19248" s="1"/>
      <c r="D19248" s="1"/>
    </row>
    <row r="19371" spans="2:4">
      <c r="B19371" s="1"/>
      <c r="C19371" s="1"/>
      <c r="D19371" s="1"/>
    </row>
    <row r="19373" spans="2:4">
      <c r="B19373" s="1"/>
      <c r="C19373" s="1"/>
      <c r="D19373" s="1"/>
    </row>
    <row r="20118" spans="2:4">
      <c r="B20118" s="1"/>
      <c r="C20118" s="1"/>
      <c r="D20118" s="1"/>
    </row>
    <row r="21478" spans="2:4">
      <c r="B21478" s="1"/>
      <c r="C21478" s="1"/>
      <c r="D21478" s="1"/>
    </row>
    <row r="21487" spans="2:4">
      <c r="B21487" s="1"/>
      <c r="C21487" s="1"/>
      <c r="D21487" s="1"/>
    </row>
    <row r="21496" spans="2:4">
      <c r="B21496" s="1"/>
      <c r="C21496" s="1"/>
      <c r="D21496" s="1"/>
    </row>
    <row r="21532" spans="2:4">
      <c r="B21532" s="1"/>
      <c r="C21532" s="1"/>
      <c r="D21532" s="1"/>
    </row>
    <row r="21539" spans="2:4">
      <c r="B21539" s="1"/>
      <c r="C21539" s="1"/>
      <c r="D21539" s="1"/>
    </row>
    <row r="21606" spans="2:4">
      <c r="B21606" s="1"/>
      <c r="C21606" s="1"/>
      <c r="D21606" s="1"/>
    </row>
    <row r="21694" spans="2:4">
      <c r="B21694" s="1"/>
      <c r="C21694" s="1"/>
      <c r="D21694" s="1"/>
    </row>
    <row r="21745" spans="2:4">
      <c r="B21745" s="1"/>
      <c r="C21745" s="1"/>
      <c r="D21745" s="1"/>
    </row>
    <row r="21749" spans="2:4">
      <c r="B21749" s="1"/>
      <c r="C21749" s="1"/>
      <c r="D21749" s="1"/>
    </row>
    <row r="21751" spans="2:4">
      <c r="B21751" s="1"/>
      <c r="C21751" s="1"/>
      <c r="D21751" s="1"/>
    </row>
    <row r="21765" spans="2:4">
      <c r="B21765" s="1"/>
      <c r="C21765" s="1"/>
      <c r="D21765" s="1"/>
    </row>
    <row r="21787" spans="2:4">
      <c r="B21787" s="1"/>
      <c r="C21787" s="1"/>
      <c r="D21787" s="1"/>
    </row>
    <row r="21841" spans="2:4">
      <c r="B21841" s="1"/>
      <c r="C21841" s="1"/>
      <c r="D21841" s="1"/>
    </row>
    <row r="21903" spans="2:4">
      <c r="B21903" s="1"/>
      <c r="C21903" s="1"/>
      <c r="D21903" s="1"/>
    </row>
    <row r="22050" spans="2:4">
      <c r="B22050" s="1"/>
      <c r="C22050" s="1"/>
      <c r="D22050" s="1"/>
    </row>
    <row r="22053" spans="2:4">
      <c r="B22053" s="1"/>
      <c r="C22053" s="1"/>
      <c r="D22053" s="1"/>
    </row>
    <row r="22132" spans="2:4">
      <c r="B22132" s="1"/>
      <c r="C22132" s="1"/>
      <c r="D22132" s="1"/>
    </row>
    <row r="22312" spans="2:4">
      <c r="B22312" s="1"/>
      <c r="C22312" s="1"/>
      <c r="D22312" s="1"/>
    </row>
    <row r="22320" spans="2:4">
      <c r="B22320" s="1"/>
      <c r="C22320" s="1"/>
      <c r="D22320" s="1"/>
    </row>
    <row r="22404" spans="2:4">
      <c r="B22404" s="1"/>
      <c r="C22404" s="1"/>
      <c r="D22404" s="1"/>
    </row>
    <row r="22423" spans="2:4">
      <c r="B22423" s="1"/>
      <c r="C22423" s="1"/>
      <c r="D22423" s="1"/>
    </row>
    <row r="22483" spans="2:4">
      <c r="B22483" s="1"/>
      <c r="C22483" s="1"/>
      <c r="D22483" s="1"/>
    </row>
    <row r="22553" spans="2:4">
      <c r="B22553" s="1"/>
      <c r="C22553" s="1"/>
      <c r="D22553" s="1"/>
    </row>
    <row r="22563" spans="2:4">
      <c r="B22563" s="1"/>
      <c r="C22563" s="1"/>
      <c r="D22563" s="1"/>
    </row>
    <row r="22572" spans="2:4">
      <c r="B22572" s="1"/>
      <c r="C22572" s="1"/>
      <c r="D22572" s="1"/>
    </row>
    <row r="22615" spans="2:4">
      <c r="B22615" s="1"/>
      <c r="C22615" s="1"/>
      <c r="D22615" s="1"/>
    </row>
    <row r="22687" spans="2:4">
      <c r="B22687" s="1"/>
      <c r="C22687" s="1"/>
      <c r="D22687" s="1"/>
    </row>
    <row r="22849" spans="2:4">
      <c r="B22849" s="1"/>
      <c r="C22849" s="1"/>
      <c r="D22849" s="1"/>
    </row>
    <row r="22898" spans="2:4">
      <c r="B22898" s="1"/>
      <c r="C22898" s="1"/>
      <c r="D22898" s="1"/>
    </row>
    <row r="22927" spans="2:4">
      <c r="B22927" s="1"/>
      <c r="C22927" s="1"/>
      <c r="D22927" s="1"/>
    </row>
    <row r="22944" spans="2:4">
      <c r="B22944" s="1"/>
      <c r="C22944" s="1"/>
      <c r="D22944" s="1"/>
    </row>
    <row r="22946" spans="2:4">
      <c r="B22946" s="1"/>
      <c r="C22946" s="1"/>
      <c r="D22946" s="1"/>
    </row>
    <row r="23040" spans="2:4">
      <c r="B23040" s="1"/>
      <c r="C23040" s="1"/>
      <c r="D23040" s="1"/>
    </row>
    <row r="23057" spans="2:4">
      <c r="B23057" s="1"/>
      <c r="C23057" s="1"/>
      <c r="D23057" s="1"/>
    </row>
    <row r="23207" spans="2:4">
      <c r="B23207" s="1"/>
      <c r="C23207" s="1"/>
      <c r="D23207" s="1"/>
    </row>
    <row r="23229" spans="2:4">
      <c r="B23229" s="1"/>
      <c r="C23229" s="1"/>
      <c r="D23229" s="1"/>
    </row>
    <row r="23246" spans="2:4">
      <c r="B23246" s="1"/>
      <c r="C23246" s="1"/>
      <c r="D23246" s="1"/>
    </row>
    <row r="23285" spans="2:4">
      <c r="B23285" s="1"/>
      <c r="C23285" s="1"/>
      <c r="D23285" s="1"/>
    </row>
    <row r="23301" spans="2:4">
      <c r="B23301" s="1"/>
      <c r="C23301" s="1"/>
      <c r="D23301" s="1"/>
    </row>
    <row r="23460" spans="2:4">
      <c r="B23460" s="1"/>
      <c r="C23460" s="1"/>
      <c r="D23460" s="1"/>
    </row>
    <row r="23505" spans="2:4">
      <c r="B23505" s="1"/>
      <c r="C23505" s="1"/>
      <c r="D23505" s="1"/>
    </row>
    <row r="23627" spans="2:4">
      <c r="B23627" s="1"/>
      <c r="C23627" s="1"/>
      <c r="D23627" s="1"/>
    </row>
    <row r="23687" spans="2:4">
      <c r="B23687" s="1"/>
      <c r="C23687" s="1"/>
      <c r="D23687" s="1"/>
    </row>
    <row r="23701" spans="2:4">
      <c r="B23701" s="1"/>
      <c r="C23701" s="1"/>
      <c r="D23701" s="1"/>
    </row>
    <row r="23758" spans="2:4">
      <c r="B23758" s="1"/>
      <c r="C23758" s="1"/>
      <c r="D23758" s="1"/>
    </row>
    <row r="23818" spans="2:4">
      <c r="B23818" s="1"/>
      <c r="C23818" s="1"/>
      <c r="D23818" s="1"/>
    </row>
    <row r="24104" spans="2:4">
      <c r="B24104" s="1"/>
      <c r="C24104" s="1"/>
      <c r="D24104" s="1"/>
    </row>
    <row r="24397" spans="2:4">
      <c r="B24397" s="1"/>
      <c r="C24397" s="1"/>
      <c r="D24397" s="1"/>
    </row>
    <row r="26212" spans="2:4">
      <c r="B26212" s="1"/>
      <c r="C26212" s="1"/>
      <c r="D26212" s="1"/>
    </row>
    <row r="26454" spans="2:4">
      <c r="B26454" s="1"/>
      <c r="C26454" s="1"/>
      <c r="D26454" s="1"/>
    </row>
    <row r="26590" spans="2:4">
      <c r="B26590" s="1"/>
      <c r="C26590" s="1"/>
      <c r="D26590" s="1"/>
    </row>
    <row r="26756" spans="2:4">
      <c r="B26756" s="1"/>
      <c r="C26756" s="1"/>
      <c r="D26756" s="1"/>
    </row>
    <row r="26917" spans="2:4">
      <c r="B26917" s="1"/>
      <c r="C26917" s="1"/>
      <c r="D26917" s="1"/>
    </row>
    <row r="26942" spans="2:4">
      <c r="B26942" s="1"/>
      <c r="C26942" s="1"/>
      <c r="D26942" s="1"/>
    </row>
    <row r="27000" spans="2:4">
      <c r="B27000" s="1"/>
      <c r="C27000" s="1"/>
      <c r="D27000" s="1"/>
    </row>
    <row r="27179" spans="2:4">
      <c r="B27179" s="1"/>
      <c r="C27179" s="1"/>
      <c r="D27179" s="1"/>
    </row>
    <row r="27219" spans="2:4">
      <c r="B27219" s="1"/>
      <c r="C27219" s="1"/>
      <c r="D27219" s="1"/>
    </row>
    <row r="27401" spans="2:4">
      <c r="B27401" s="1"/>
      <c r="C27401" s="1"/>
      <c r="D27401" s="1"/>
    </row>
    <row r="27475" spans="2:4">
      <c r="B27475" s="1"/>
      <c r="C27475" s="1"/>
      <c r="D27475" s="1"/>
    </row>
    <row r="27486" spans="2:4">
      <c r="B27486" s="1"/>
      <c r="C27486" s="1"/>
      <c r="D27486" s="1"/>
    </row>
    <row r="27528" spans="2:4">
      <c r="B27528" s="1"/>
      <c r="C27528" s="1"/>
      <c r="D27528" s="1"/>
    </row>
    <row r="27756" spans="2:4">
      <c r="B27756" s="1"/>
      <c r="C27756" s="1"/>
      <c r="D27756" s="1"/>
    </row>
    <row r="27776" spans="2:4">
      <c r="B27776" s="1"/>
      <c r="C27776" s="1"/>
      <c r="D27776" s="1"/>
    </row>
    <row r="27800" spans="2:4">
      <c r="B27800" s="1"/>
      <c r="C27800" s="1"/>
      <c r="D27800" s="1"/>
    </row>
    <row r="27969" spans="2:4">
      <c r="B27969" s="1"/>
      <c r="C27969" s="1"/>
      <c r="D27969" s="1"/>
    </row>
    <row r="27982" spans="2:4">
      <c r="B27982" s="1"/>
      <c r="C27982" s="1"/>
      <c r="D27982" s="1"/>
    </row>
    <row r="27991" spans="2:4">
      <c r="B27991" s="1"/>
      <c r="C27991" s="1"/>
      <c r="D27991" s="1"/>
    </row>
    <row r="28061" spans="2:4">
      <c r="B28061" s="1"/>
      <c r="C28061" s="1"/>
      <c r="D28061" s="1"/>
    </row>
    <row r="28195" spans="2:4">
      <c r="B28195" s="1"/>
      <c r="C28195" s="1"/>
      <c r="D28195" s="1"/>
    </row>
    <row r="28239" spans="2:4">
      <c r="B28239" s="1"/>
      <c r="C28239" s="1"/>
      <c r="D28239" s="1"/>
    </row>
    <row r="28314" spans="2:4">
      <c r="B28314" s="1"/>
      <c r="C28314" s="1"/>
      <c r="D28314" s="1"/>
    </row>
    <row r="28374" spans="2:4">
      <c r="B28374" s="1"/>
      <c r="C28374" s="1"/>
      <c r="D28374" s="1"/>
    </row>
    <row r="28657" spans="2:4">
      <c r="B28657" s="1"/>
      <c r="C28657" s="1"/>
      <c r="D28657" s="1"/>
    </row>
    <row r="28711" spans="2:4">
      <c r="B28711" s="1"/>
      <c r="C28711" s="1"/>
      <c r="D28711" s="1"/>
    </row>
    <row r="28833" spans="2:4">
      <c r="B28833" s="1"/>
      <c r="C28833" s="1"/>
      <c r="D28833" s="1"/>
    </row>
    <row r="28839" spans="2:4">
      <c r="B28839" s="1"/>
      <c r="C28839" s="1"/>
      <c r="D28839" s="1"/>
    </row>
    <row r="28879" spans="2:4">
      <c r="B28879" s="1"/>
      <c r="C28879" s="1"/>
      <c r="D28879" s="1"/>
    </row>
    <row r="28885" spans="2:4">
      <c r="B28885" s="1"/>
      <c r="C28885" s="1"/>
      <c r="D28885" s="1"/>
    </row>
    <row r="28941" spans="2:4">
      <c r="B28941" s="1"/>
      <c r="C28941" s="1"/>
      <c r="D28941" s="1"/>
    </row>
    <row r="28943" spans="2:4">
      <c r="B28943" s="1"/>
      <c r="C28943" s="1"/>
      <c r="D28943" s="1"/>
    </row>
    <row r="28953" spans="2:4">
      <c r="B28953" s="1"/>
      <c r="C28953" s="1"/>
      <c r="D28953" s="1"/>
    </row>
    <row r="28988" spans="2:4">
      <c r="B28988" s="1"/>
      <c r="C28988" s="1"/>
      <c r="D28988" s="1"/>
    </row>
    <row r="29024" spans="2:4">
      <c r="B29024" s="1"/>
      <c r="C29024" s="1"/>
      <c r="D29024" s="1"/>
    </row>
    <row r="29082" spans="2:4">
      <c r="B29082" s="1"/>
      <c r="C29082" s="1"/>
      <c r="D29082" s="1"/>
    </row>
    <row r="29093" spans="2:4">
      <c r="B29093" s="1"/>
      <c r="C29093" s="1"/>
      <c r="D29093" s="1"/>
    </row>
    <row r="29123" spans="2:4">
      <c r="B29123" s="1"/>
      <c r="C29123" s="1"/>
      <c r="D29123" s="1"/>
    </row>
    <row r="29138" spans="2:4">
      <c r="B29138" s="1"/>
      <c r="C29138" s="1"/>
      <c r="D29138" s="1"/>
    </row>
    <row r="29187" spans="2:4">
      <c r="B29187" s="1"/>
      <c r="C29187" s="1"/>
      <c r="D29187" s="1"/>
    </row>
    <row r="29194" spans="2:4">
      <c r="B29194" s="1"/>
      <c r="C29194" s="1"/>
      <c r="D29194" s="1"/>
    </row>
    <row r="29205" spans="2:4">
      <c r="B29205" s="1"/>
      <c r="C29205" s="1"/>
      <c r="D29205" s="1"/>
    </row>
    <row r="29385" spans="2:4">
      <c r="B29385" s="1"/>
      <c r="C29385" s="1"/>
      <c r="D29385" s="1"/>
    </row>
    <row r="29438" spans="2:4">
      <c r="B29438" s="1"/>
      <c r="C29438" s="1"/>
      <c r="D29438" s="1"/>
    </row>
    <row r="29455" spans="2:4">
      <c r="B29455" s="1"/>
      <c r="C29455" s="1"/>
      <c r="D29455" s="1"/>
    </row>
    <row r="29536" spans="2:4">
      <c r="B29536" s="1"/>
      <c r="C29536" s="1"/>
      <c r="D29536" s="1"/>
    </row>
    <row r="29586" spans="2:4">
      <c r="B29586" s="1"/>
      <c r="C29586" s="1"/>
      <c r="D29586" s="1"/>
    </row>
    <row r="29609" spans="2:4">
      <c r="B29609" s="1"/>
      <c r="C29609" s="1"/>
      <c r="D29609" s="1"/>
    </row>
    <row r="29616" spans="2:4">
      <c r="B29616" s="1"/>
      <c r="C29616" s="1"/>
      <c r="D29616" s="1"/>
    </row>
    <row r="29618" spans="2:4">
      <c r="B29618" s="1"/>
      <c r="C29618" s="1"/>
      <c r="D29618" s="1"/>
    </row>
    <row r="29621" spans="2:4">
      <c r="B29621" s="1"/>
      <c r="C29621" s="1"/>
      <c r="D29621" s="1"/>
    </row>
    <row r="29626" spans="2:4">
      <c r="B29626" s="1"/>
      <c r="C29626" s="1"/>
      <c r="D29626" s="1"/>
    </row>
    <row r="29632" spans="2:4">
      <c r="B29632" s="1"/>
      <c r="C29632" s="1"/>
      <c r="D29632" s="1"/>
    </row>
    <row r="29634" spans="2:4">
      <c r="B29634" s="1"/>
      <c r="C29634" s="1"/>
      <c r="D29634" s="1"/>
    </row>
    <row r="29663" spans="2:4">
      <c r="B29663" s="1"/>
      <c r="C29663" s="1"/>
      <c r="D29663" s="1"/>
    </row>
    <row r="29807" spans="2:4">
      <c r="B29807" s="1"/>
      <c r="C29807" s="1"/>
      <c r="D29807" s="1"/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58E4F-F169-4846-A5F6-203EE1816514}">
  <dimension ref="A1:F1002"/>
  <sheetViews>
    <sheetView zoomScaleNormal="100" workbookViewId="0">
      <selection activeCell="E1" sqref="E1"/>
    </sheetView>
  </sheetViews>
  <sheetFormatPr baseColWidth="10" defaultRowHeight="20"/>
  <cols>
    <col min="2" max="3" width="12.7109375" bestFit="1" customWidth="1"/>
    <col min="4" max="4" width="15" bestFit="1" customWidth="1"/>
    <col min="5" max="5" width="17.7109375" bestFit="1" customWidth="1"/>
  </cols>
  <sheetData>
    <row r="1" spans="1:6">
      <c r="A1" t="s">
        <v>11</v>
      </c>
      <c r="B1" t="s">
        <v>22</v>
      </c>
      <c r="C1" t="s">
        <v>23</v>
      </c>
      <c r="D1" t="s">
        <v>26</v>
      </c>
      <c r="E1" t="s">
        <v>24</v>
      </c>
      <c r="F1" t="s">
        <v>25</v>
      </c>
    </row>
    <row r="2" spans="1:6">
      <c r="A2">
        <v>0</v>
      </c>
      <c r="B2">
        <v>0.1505602432619251</v>
      </c>
      <c r="C2">
        <v>6.3993560611405931E-2</v>
      </c>
      <c r="D2">
        <f>B2/$F$2*100</f>
        <v>25.112394200834622</v>
      </c>
      <c r="E2">
        <f>C2/$F$2*100</f>
        <v>10.673677762282336</v>
      </c>
      <c r="F2">
        <v>0.59954555530559961</v>
      </c>
    </row>
    <row r="3" spans="1:6">
      <c r="A3">
        <v>0.1</v>
      </c>
      <c r="B3">
        <v>0.15331780060961339</v>
      </c>
      <c r="C3">
        <v>6.6276224049836074E-2</v>
      </c>
      <c r="D3">
        <f t="shared" ref="D3:E66" si="0">B3/$F$2*100</f>
        <v>25.572335455220653</v>
      </c>
      <c r="E3">
        <f t="shared" si="0"/>
        <v>11.054410038292058</v>
      </c>
    </row>
    <row r="4" spans="1:6">
      <c r="A4">
        <v>0.2</v>
      </c>
      <c r="B4">
        <v>0.15414781226024252</v>
      </c>
      <c r="C4">
        <v>6.6933464645747343E-2</v>
      </c>
      <c r="D4">
        <f t="shared" si="0"/>
        <v>25.710775585963685</v>
      </c>
      <c r="E4">
        <f t="shared" si="0"/>
        <v>11.164033167025998</v>
      </c>
    </row>
    <row r="5" spans="1:6">
      <c r="A5">
        <v>0.3</v>
      </c>
      <c r="B5">
        <v>0.16390644664458451</v>
      </c>
      <c r="C5">
        <v>6.8308284378383391E-2</v>
      </c>
      <c r="D5">
        <f t="shared" si="0"/>
        <v>27.338447461434072</v>
      </c>
      <c r="E5">
        <f t="shared" si="0"/>
        <v>11.39334347055002</v>
      </c>
    </row>
    <row r="6" spans="1:6">
      <c r="A6">
        <v>0.4</v>
      </c>
      <c r="B6">
        <v>0.17104046571240447</v>
      </c>
      <c r="C6">
        <v>6.8740057020506201E-2</v>
      </c>
      <c r="D6">
        <f t="shared" si="0"/>
        <v>28.528351882322262</v>
      </c>
      <c r="E6">
        <f t="shared" si="0"/>
        <v>11.465360123546926</v>
      </c>
    </row>
    <row r="7" spans="1:6">
      <c r="A7">
        <v>0.5</v>
      </c>
      <c r="B7">
        <v>0.17026738419010407</v>
      </c>
      <c r="C7">
        <v>6.9780103965602094E-2</v>
      </c>
      <c r="D7">
        <f t="shared" si="0"/>
        <v>28.399407298302059</v>
      </c>
      <c r="E7">
        <f t="shared" si="0"/>
        <v>11.638832670527242</v>
      </c>
    </row>
    <row r="8" spans="1:6">
      <c r="A8">
        <v>0.6</v>
      </c>
      <c r="B8">
        <v>0.16999875776842344</v>
      </c>
      <c r="C8">
        <v>7.0443049308111946E-2</v>
      </c>
      <c r="D8">
        <f t="shared" si="0"/>
        <v>28.3546022923599</v>
      </c>
      <c r="E8">
        <f t="shared" si="0"/>
        <v>11.749407311043413</v>
      </c>
    </row>
    <row r="9" spans="1:6">
      <c r="A9">
        <v>0.70000000000000007</v>
      </c>
      <c r="B9">
        <v>0.16866973807692157</v>
      </c>
      <c r="C9">
        <v>7.0512979567385559E-2</v>
      </c>
      <c r="D9">
        <f t="shared" si="0"/>
        <v>28.132931114958804</v>
      </c>
      <c r="E9">
        <f t="shared" si="0"/>
        <v>11.761071188567776</v>
      </c>
    </row>
    <row r="10" spans="1:6">
      <c r="A10">
        <v>0.8</v>
      </c>
      <c r="B10">
        <v>0.16827819927353369</v>
      </c>
      <c r="C10">
        <v>7.0563343254140445E-2</v>
      </c>
      <c r="D10">
        <f t="shared" si="0"/>
        <v>28.067625184504806</v>
      </c>
      <c r="E10">
        <f t="shared" si="0"/>
        <v>11.769471498820968</v>
      </c>
    </row>
    <row r="11" spans="1:6">
      <c r="A11">
        <v>0.89999999999999991</v>
      </c>
      <c r="B11">
        <v>0.17191629738639946</v>
      </c>
      <c r="C11">
        <v>7.0568956254208587E-2</v>
      </c>
      <c r="D11">
        <f t="shared" si="0"/>
        <v>28.674434472084524</v>
      </c>
      <c r="E11">
        <f t="shared" si="0"/>
        <v>11.770407707924424</v>
      </c>
    </row>
    <row r="12" spans="1:6">
      <c r="A12">
        <v>1</v>
      </c>
      <c r="B12">
        <v>0.18481630822965389</v>
      </c>
      <c r="C12">
        <v>7.0780484919049841E-2</v>
      </c>
      <c r="D12">
        <f t="shared" si="0"/>
        <v>30.826065941803133</v>
      </c>
      <c r="E12">
        <f t="shared" si="0"/>
        <v>11.805689207882077</v>
      </c>
    </row>
    <row r="13" spans="1:6">
      <c r="A13">
        <v>1.0999999999999999</v>
      </c>
      <c r="B13">
        <v>0.18743656969511238</v>
      </c>
      <c r="C13">
        <v>7.1310359066554196E-2</v>
      </c>
      <c r="D13">
        <f t="shared" si="0"/>
        <v>31.263107204518004</v>
      </c>
      <c r="E13">
        <f t="shared" si="0"/>
        <v>11.894068504970564</v>
      </c>
    </row>
    <row r="14" spans="1:6">
      <c r="A14">
        <v>1.2</v>
      </c>
      <c r="B14">
        <v>0.18842701520307076</v>
      </c>
      <c r="C14">
        <v>7.1505137558590517E-2</v>
      </c>
      <c r="D14">
        <f t="shared" si="0"/>
        <v>31.428306579143261</v>
      </c>
      <c r="E14">
        <f t="shared" si="0"/>
        <v>11.926556193406022</v>
      </c>
    </row>
    <row r="15" spans="1:6">
      <c r="A15">
        <v>1.3</v>
      </c>
      <c r="B15">
        <v>0.19724438056427859</v>
      </c>
      <c r="C15">
        <v>7.2018131549924189E-2</v>
      </c>
      <c r="D15">
        <f t="shared" si="0"/>
        <v>32.898981373273536</v>
      </c>
      <c r="E15">
        <f t="shared" si="0"/>
        <v>12.012119998657182</v>
      </c>
    </row>
    <row r="16" spans="1:6">
      <c r="A16">
        <v>1.4000000000000001</v>
      </c>
      <c r="B16">
        <v>0.2090987321136436</v>
      </c>
      <c r="C16">
        <v>7.2292419480026751E-2</v>
      </c>
      <c r="D16">
        <f t="shared" si="0"/>
        <v>34.87620419553641</v>
      </c>
      <c r="E16">
        <f t="shared" si="0"/>
        <v>12.057869304556506</v>
      </c>
    </row>
    <row r="17" spans="1:5">
      <c r="A17">
        <v>1.5</v>
      </c>
      <c r="B17">
        <v>0.21428055003205868</v>
      </c>
      <c r="C17">
        <v>7.240499470208904E-2</v>
      </c>
      <c r="D17">
        <f t="shared" si="0"/>
        <v>35.740495135992774</v>
      </c>
      <c r="E17">
        <f t="shared" si="0"/>
        <v>12.076646063230816</v>
      </c>
    </row>
    <row r="18" spans="1:5">
      <c r="A18">
        <v>1.6</v>
      </c>
      <c r="B18">
        <v>0.21395611875264098</v>
      </c>
      <c r="C18">
        <v>7.2552570071958658E-2</v>
      </c>
      <c r="D18">
        <f t="shared" si="0"/>
        <v>35.686382270582179</v>
      </c>
      <c r="E18">
        <f t="shared" si="0"/>
        <v>12.101260601452921</v>
      </c>
    </row>
    <row r="19" spans="1:5">
      <c r="A19">
        <v>1.7000000000000002</v>
      </c>
      <c r="B19">
        <v>0.2138474677041535</v>
      </c>
      <c r="C19">
        <v>7.3704656370146102E-2</v>
      </c>
      <c r="D19">
        <f t="shared" si="0"/>
        <v>35.668260036579113</v>
      </c>
      <c r="E19">
        <f t="shared" si="0"/>
        <v>12.293420527915924</v>
      </c>
    </row>
    <row r="20" spans="1:5">
      <c r="A20">
        <v>1.7999999999999998</v>
      </c>
      <c r="B20">
        <v>0.21501956673771699</v>
      </c>
      <c r="C20">
        <v>7.8571719388419115E-2</v>
      </c>
      <c r="D20">
        <f t="shared" si="0"/>
        <v>35.86375794715341</v>
      </c>
      <c r="E20">
        <f t="shared" si="0"/>
        <v>13.105212555261064</v>
      </c>
    </row>
    <row r="21" spans="1:5">
      <c r="A21">
        <v>1.9</v>
      </c>
      <c r="B21">
        <v>0.215386001823623</v>
      </c>
      <c r="C21">
        <v>8.5719898210506074E-2</v>
      </c>
      <c r="D21">
        <f t="shared" si="0"/>
        <v>35.924876753333066</v>
      </c>
      <c r="E21">
        <f t="shared" si="0"/>
        <v>14.297478724000054</v>
      </c>
    </row>
    <row r="22" spans="1:5">
      <c r="A22">
        <v>2</v>
      </c>
      <c r="B22">
        <v>0.2155048638218619</v>
      </c>
      <c r="C22">
        <v>8.6487765217048929E-2</v>
      </c>
      <c r="D22">
        <f t="shared" si="0"/>
        <v>35.94470210224727</v>
      </c>
      <c r="E22">
        <f t="shared" si="0"/>
        <v>14.425553563309212</v>
      </c>
    </row>
    <row r="23" spans="1:5">
      <c r="A23">
        <v>2.1</v>
      </c>
      <c r="B23">
        <v>0.21435355407552914</v>
      </c>
      <c r="C23">
        <v>8.7196974783856213E-2</v>
      </c>
      <c r="D23">
        <f t="shared" si="0"/>
        <v>35.752671699195417</v>
      </c>
      <c r="E23">
        <f t="shared" si="0"/>
        <v>14.543844752449258</v>
      </c>
    </row>
    <row r="24" spans="1:5">
      <c r="A24">
        <v>2.1999999999999997</v>
      </c>
      <c r="B24">
        <v>0.21338836420666857</v>
      </c>
      <c r="C24">
        <v>8.8323644255648093E-2</v>
      </c>
      <c r="D24">
        <f t="shared" si="0"/>
        <v>35.591684788306125</v>
      </c>
      <c r="E24">
        <f t="shared" si="0"/>
        <v>14.731765330263832</v>
      </c>
    </row>
    <row r="25" spans="1:5">
      <c r="A25">
        <v>2.2999999999999998</v>
      </c>
      <c r="B25">
        <v>0.21364762478373622</v>
      </c>
      <c r="C25">
        <v>8.849798625972162E-2</v>
      </c>
      <c r="D25">
        <f t="shared" si="0"/>
        <v>35.634927636955965</v>
      </c>
      <c r="E25">
        <f t="shared" si="0"/>
        <v>14.760844355624075</v>
      </c>
    </row>
    <row r="26" spans="1:5">
      <c r="A26">
        <v>2.4</v>
      </c>
      <c r="B26">
        <v>0.21428675252871324</v>
      </c>
      <c r="C26">
        <v>8.8908301628257996E-2</v>
      </c>
      <c r="D26">
        <f t="shared" si="0"/>
        <v>35.741529668998588</v>
      </c>
      <c r="E26">
        <f t="shared" si="0"/>
        <v>14.829282085652318</v>
      </c>
    </row>
    <row r="27" spans="1:5">
      <c r="A27">
        <v>2.5</v>
      </c>
      <c r="B27">
        <v>0.21623785702518575</v>
      </c>
      <c r="C27">
        <v>9.1626247239264158E-2</v>
      </c>
      <c r="D27">
        <f t="shared" si="0"/>
        <v>36.066960235401169</v>
      </c>
      <c r="E27">
        <f t="shared" si="0"/>
        <v>15.282616379761258</v>
      </c>
    </row>
    <row r="28" spans="1:5">
      <c r="A28">
        <v>2.6</v>
      </c>
      <c r="B28">
        <v>0.21670221775800594</v>
      </c>
      <c r="C28">
        <v>9.5635767466393851E-2</v>
      </c>
      <c r="D28">
        <f t="shared" si="0"/>
        <v>36.144412353711594</v>
      </c>
      <c r="E28">
        <f t="shared" si="0"/>
        <v>15.951376274926515</v>
      </c>
    </row>
    <row r="29" spans="1:5">
      <c r="A29">
        <v>2.7</v>
      </c>
      <c r="B29">
        <v>0.21688908529596021</v>
      </c>
      <c r="C29">
        <v>9.7332584481983717E-2</v>
      </c>
      <c r="D29">
        <f t="shared" si="0"/>
        <v>36.175580550406679</v>
      </c>
      <c r="E29">
        <f t="shared" si="0"/>
        <v>16.234393470296261</v>
      </c>
    </row>
    <row r="30" spans="1:5">
      <c r="A30">
        <v>2.8000000000000003</v>
      </c>
      <c r="B30">
        <v>0.21796017904200979</v>
      </c>
      <c r="C30">
        <v>0.10074938534482183</v>
      </c>
      <c r="D30">
        <f t="shared" si="0"/>
        <v>36.354231486364938</v>
      </c>
      <c r="E30">
        <f t="shared" si="0"/>
        <v>16.804291926318758</v>
      </c>
    </row>
    <row r="31" spans="1:5">
      <c r="A31">
        <v>2.9000000000000004</v>
      </c>
      <c r="B31">
        <v>0.21829278499030108</v>
      </c>
      <c r="C31">
        <v>0.10289320633675716</v>
      </c>
      <c r="D31">
        <f t="shared" si="0"/>
        <v>36.409707829296337</v>
      </c>
      <c r="E31">
        <f t="shared" si="0"/>
        <v>17.161866254568523</v>
      </c>
    </row>
    <row r="32" spans="1:5">
      <c r="A32">
        <v>3</v>
      </c>
      <c r="B32">
        <v>0.21632207834446185</v>
      </c>
      <c r="C32">
        <v>0.10350481045019369</v>
      </c>
      <c r="D32">
        <f t="shared" si="0"/>
        <v>36.081007761653474</v>
      </c>
      <c r="E32">
        <f t="shared" si="0"/>
        <v>17.26387753761853</v>
      </c>
    </row>
    <row r="33" spans="1:5">
      <c r="A33">
        <v>3.1</v>
      </c>
      <c r="B33">
        <v>0.21523400955055583</v>
      </c>
      <c r="C33">
        <v>0.10407882417994503</v>
      </c>
      <c r="D33">
        <f t="shared" si="0"/>
        <v>35.899525506589242</v>
      </c>
      <c r="E33">
        <f t="shared" si="0"/>
        <v>17.359619007915772</v>
      </c>
    </row>
    <row r="34" spans="1:5">
      <c r="A34">
        <v>3.2</v>
      </c>
      <c r="B34">
        <v>0.21941207418296452</v>
      </c>
      <c r="C34">
        <v>0.10683346297625997</v>
      </c>
      <c r="D34">
        <f t="shared" si="0"/>
        <v>36.596397428236472</v>
      </c>
      <c r="E34">
        <f t="shared" si="0"/>
        <v>17.819073468371382</v>
      </c>
    </row>
    <row r="35" spans="1:5">
      <c r="A35">
        <v>3.3000000000000003</v>
      </c>
      <c r="B35">
        <v>0.21947348097913588</v>
      </c>
      <c r="C35">
        <v>0.11007888853892259</v>
      </c>
      <c r="D35">
        <f t="shared" si="0"/>
        <v>36.606639651805295</v>
      </c>
      <c r="E35">
        <f t="shared" si="0"/>
        <v>18.360387724467962</v>
      </c>
    </row>
    <row r="36" spans="1:5">
      <c r="A36">
        <v>3.4000000000000004</v>
      </c>
      <c r="B36">
        <v>0.21057269987026003</v>
      </c>
      <c r="C36">
        <v>0.11227396386920958</v>
      </c>
      <c r="D36">
        <f t="shared" si="0"/>
        <v>35.122051695125514</v>
      </c>
      <c r="E36">
        <f t="shared" si="0"/>
        <v>18.726510917420018</v>
      </c>
    </row>
    <row r="37" spans="1:5">
      <c r="A37">
        <v>3.5000000000000004</v>
      </c>
      <c r="B37">
        <v>0.20811298582643803</v>
      </c>
      <c r="C37">
        <v>0.116914022087622</v>
      </c>
      <c r="D37">
        <f t="shared" si="0"/>
        <v>34.711788618024016</v>
      </c>
      <c r="E37">
        <f t="shared" si="0"/>
        <v>19.500440133865844</v>
      </c>
    </row>
    <row r="38" spans="1:5">
      <c r="A38">
        <v>3.5999999999999996</v>
      </c>
      <c r="B38">
        <v>0.2128286629364301</v>
      </c>
      <c r="C38">
        <v>0.11968216704372051</v>
      </c>
      <c r="D38">
        <f t="shared" si="0"/>
        <v>35.4983305360253</v>
      </c>
      <c r="E38">
        <f t="shared" si="0"/>
        <v>19.962147327189548</v>
      </c>
    </row>
    <row r="39" spans="1:5">
      <c r="A39">
        <v>3.6999999999999997</v>
      </c>
      <c r="B39">
        <v>0.21846317608596455</v>
      </c>
      <c r="C39">
        <v>0.11909465647565237</v>
      </c>
      <c r="D39">
        <f t="shared" si="0"/>
        <v>36.438127870802042</v>
      </c>
      <c r="E39">
        <f t="shared" si="0"/>
        <v>19.864154678779595</v>
      </c>
    </row>
    <row r="40" spans="1:5">
      <c r="A40">
        <v>3.8</v>
      </c>
      <c r="B40">
        <v>0.22642419132151331</v>
      </c>
      <c r="C40">
        <v>0.11326697569755678</v>
      </c>
      <c r="D40">
        <f t="shared" si="0"/>
        <v>37.765969461002953</v>
      </c>
      <c r="E40">
        <f t="shared" si="0"/>
        <v>18.892138336314158</v>
      </c>
    </row>
    <row r="41" spans="1:5">
      <c r="A41">
        <v>3.9</v>
      </c>
      <c r="B41">
        <v>0.24147822981688644</v>
      </c>
      <c r="C41">
        <v>0.10910739087519648</v>
      </c>
      <c r="D41">
        <f t="shared" si="0"/>
        <v>40.276877658412538</v>
      </c>
      <c r="E41">
        <f t="shared" si="0"/>
        <v>18.19834871756866</v>
      </c>
    </row>
    <row r="42" spans="1:5">
      <c r="A42">
        <v>4</v>
      </c>
      <c r="B42">
        <v>0.24341047697305365</v>
      </c>
      <c r="C42">
        <v>0.10829074447181751</v>
      </c>
      <c r="D42">
        <f t="shared" si="0"/>
        <v>40.599162952510383</v>
      </c>
      <c r="E42">
        <f t="shared" si="0"/>
        <v>18.06213781646996</v>
      </c>
    </row>
    <row r="43" spans="1:5">
      <c r="A43">
        <v>4.1000000000000005</v>
      </c>
      <c r="B43">
        <v>0.2475572902570338</v>
      </c>
      <c r="C43">
        <v>0.10879925177520895</v>
      </c>
      <c r="D43">
        <f t="shared" si="0"/>
        <v>41.290822368093316</v>
      </c>
      <c r="E43">
        <f t="shared" si="0"/>
        <v>18.146953273592686</v>
      </c>
    </row>
    <row r="44" spans="1:5">
      <c r="A44">
        <v>4.2</v>
      </c>
      <c r="B44">
        <v>0.25093554008506613</v>
      </c>
      <c r="C44">
        <v>0.10781620521419148</v>
      </c>
      <c r="D44">
        <f t="shared" si="0"/>
        <v>41.854290781483584</v>
      </c>
      <c r="E44">
        <f t="shared" si="0"/>
        <v>17.982987991502252</v>
      </c>
    </row>
    <row r="45" spans="1:5">
      <c r="A45">
        <v>4.3</v>
      </c>
      <c r="B45">
        <v>0.25100552969535989</v>
      </c>
      <c r="C45">
        <v>0.10954781960717488</v>
      </c>
      <c r="D45">
        <f t="shared" si="0"/>
        <v>41.865964558342469</v>
      </c>
      <c r="E45">
        <f t="shared" si="0"/>
        <v>18.271809145734775</v>
      </c>
    </row>
    <row r="46" spans="1:5">
      <c r="A46">
        <v>4.3999999999999995</v>
      </c>
      <c r="B46">
        <v>0.25085306717257999</v>
      </c>
      <c r="C46">
        <v>0.11159806406543218</v>
      </c>
      <c r="D46">
        <f t="shared" si="0"/>
        <v>41.840534877239726</v>
      </c>
      <c r="E46">
        <f t="shared" si="0"/>
        <v>18.613775563484673</v>
      </c>
    </row>
    <row r="47" spans="1:5">
      <c r="A47">
        <v>4.5</v>
      </c>
      <c r="B47">
        <v>0.25136064712492467</v>
      </c>
      <c r="C47">
        <v>0.11169977254139821</v>
      </c>
      <c r="D47">
        <f t="shared" si="0"/>
        <v>41.925195658702101</v>
      </c>
      <c r="E47">
        <f t="shared" si="0"/>
        <v>18.630739825010085</v>
      </c>
    </row>
    <row r="48" spans="1:5">
      <c r="A48">
        <v>4.5999999999999996</v>
      </c>
      <c r="B48">
        <v>0.25421880866103974</v>
      </c>
      <c r="C48">
        <v>0.11112031826229815</v>
      </c>
      <c r="D48">
        <f t="shared" si="0"/>
        <v>42.401916987185345</v>
      </c>
      <c r="E48">
        <f t="shared" si="0"/>
        <v>18.53409090918171</v>
      </c>
    </row>
    <row r="49" spans="1:5">
      <c r="A49">
        <v>4.7</v>
      </c>
      <c r="B49">
        <v>0.25554016569826271</v>
      </c>
      <c r="C49">
        <v>0.1116434560909019</v>
      </c>
      <c r="D49">
        <f t="shared" si="0"/>
        <v>42.622310087514379</v>
      </c>
      <c r="E49">
        <f t="shared" si="0"/>
        <v>18.621346635452102</v>
      </c>
    </row>
    <row r="50" spans="1:5">
      <c r="A50">
        <v>4.8</v>
      </c>
      <c r="B50">
        <v>0.25560233874466087</v>
      </c>
      <c r="C50">
        <v>0.11353365027004066</v>
      </c>
      <c r="D50">
        <f t="shared" si="0"/>
        <v>42.632680116254981</v>
      </c>
      <c r="E50">
        <f t="shared" si="0"/>
        <v>18.936617787479122</v>
      </c>
    </row>
    <row r="51" spans="1:5">
      <c r="A51">
        <v>4.9000000000000004</v>
      </c>
      <c r="B51">
        <v>0.25121687876243826</v>
      </c>
      <c r="C51">
        <v>0.11825086477941943</v>
      </c>
      <c r="D51">
        <f t="shared" si="0"/>
        <v>41.901216102650999</v>
      </c>
      <c r="E51">
        <f t="shared" si="0"/>
        <v>19.723416132931675</v>
      </c>
    </row>
    <row r="52" spans="1:5">
      <c r="A52">
        <v>5</v>
      </c>
      <c r="B52">
        <v>0.24254198626289847</v>
      </c>
      <c r="C52">
        <v>0.1215014865127777</v>
      </c>
      <c r="D52">
        <f t="shared" si="0"/>
        <v>40.454304784107734</v>
      </c>
      <c r="E52">
        <f t="shared" si="0"/>
        <v>20.265597073911444</v>
      </c>
    </row>
    <row r="53" spans="1:5">
      <c r="A53">
        <v>5.0999999999999996</v>
      </c>
      <c r="B53">
        <v>0.24290414540308139</v>
      </c>
      <c r="C53">
        <v>0.12448137345387575</v>
      </c>
      <c r="D53">
        <f t="shared" si="0"/>
        <v>40.514710392485284</v>
      </c>
      <c r="E53">
        <f t="shared" si="0"/>
        <v>20.762621347501319</v>
      </c>
    </row>
    <row r="54" spans="1:5">
      <c r="A54">
        <v>5.2</v>
      </c>
      <c r="B54">
        <v>0.24419033311463423</v>
      </c>
      <c r="C54">
        <v>0.12568120707013297</v>
      </c>
      <c r="D54">
        <f t="shared" si="0"/>
        <v>40.729237495583774</v>
      </c>
      <c r="E54">
        <f t="shared" si="0"/>
        <v>20.962745192243297</v>
      </c>
    </row>
    <row r="55" spans="1:5">
      <c r="A55">
        <v>5.3</v>
      </c>
      <c r="B55">
        <v>0.24544278525461799</v>
      </c>
      <c r="C55">
        <v>0.12601604748964307</v>
      </c>
      <c r="D55">
        <f t="shared" si="0"/>
        <v>40.938137741595163</v>
      </c>
      <c r="E55">
        <f t="shared" si="0"/>
        <v>21.018594229325966</v>
      </c>
    </row>
    <row r="56" spans="1:5">
      <c r="A56">
        <v>5.4</v>
      </c>
      <c r="B56">
        <v>0.24763144516206098</v>
      </c>
      <c r="C56">
        <v>0.12620509406803523</v>
      </c>
      <c r="D56">
        <f t="shared" si="0"/>
        <v>41.30319088694413</v>
      </c>
      <c r="E56">
        <f t="shared" si="0"/>
        <v>21.050125874706239</v>
      </c>
    </row>
    <row r="57" spans="1:5">
      <c r="A57">
        <v>5.5</v>
      </c>
      <c r="B57">
        <v>0.24847449667033294</v>
      </c>
      <c r="C57">
        <v>0.12638483576284992</v>
      </c>
      <c r="D57">
        <f t="shared" si="0"/>
        <v>41.443805974623707</v>
      </c>
      <c r="E57">
        <f t="shared" si="0"/>
        <v>21.080105530668007</v>
      </c>
    </row>
    <row r="58" spans="1:5">
      <c r="A58">
        <v>5.6000000000000005</v>
      </c>
      <c r="B58">
        <v>0.24394148130328996</v>
      </c>
      <c r="C58">
        <v>0.12639694869871651</v>
      </c>
      <c r="D58">
        <f t="shared" si="0"/>
        <v>40.687730756163873</v>
      </c>
      <c r="E58">
        <f t="shared" si="0"/>
        <v>21.082125883543515</v>
      </c>
    </row>
    <row r="59" spans="1:5">
      <c r="A59">
        <v>5.7</v>
      </c>
      <c r="B59">
        <v>0.23979349973401942</v>
      </c>
      <c r="C59">
        <v>0.1262757443347223</v>
      </c>
      <c r="D59">
        <f t="shared" si="0"/>
        <v>39.995876478776026</v>
      </c>
      <c r="E59">
        <f t="shared" si="0"/>
        <v>21.061909844424946</v>
      </c>
    </row>
    <row r="60" spans="1:5">
      <c r="A60">
        <v>5.8000000000000007</v>
      </c>
      <c r="B60">
        <v>0.24192562110452406</v>
      </c>
      <c r="C60">
        <v>0.12562848640140423</v>
      </c>
      <c r="D60">
        <f t="shared" si="0"/>
        <v>40.351499392103747</v>
      </c>
      <c r="E60">
        <f t="shared" si="0"/>
        <v>20.953951753902842</v>
      </c>
    </row>
    <row r="61" spans="1:5">
      <c r="A61">
        <v>5.8999999999999995</v>
      </c>
      <c r="B61">
        <v>0.23918573641770774</v>
      </c>
      <c r="C61">
        <v>0.12177775964462961</v>
      </c>
      <c r="D61">
        <f t="shared" si="0"/>
        <v>39.894505813789294</v>
      </c>
      <c r="E61">
        <f t="shared" si="0"/>
        <v>20.311677497560165</v>
      </c>
    </row>
    <row r="62" spans="1:5">
      <c r="A62">
        <v>6</v>
      </c>
      <c r="B62">
        <v>0.2396956152459922</v>
      </c>
      <c r="C62">
        <v>0.11759164415883275</v>
      </c>
      <c r="D62">
        <f t="shared" si="0"/>
        <v>39.979550031659372</v>
      </c>
      <c r="E62">
        <f t="shared" si="0"/>
        <v>19.613462749948013</v>
      </c>
    </row>
    <row r="63" spans="1:5">
      <c r="A63">
        <v>6.1</v>
      </c>
      <c r="B63">
        <v>0.23281962936399109</v>
      </c>
      <c r="C63">
        <v>0.11720615412966712</v>
      </c>
      <c r="D63">
        <f t="shared" si="0"/>
        <v>38.83268373915616</v>
      </c>
      <c r="E63">
        <f t="shared" si="0"/>
        <v>19.54916571267465</v>
      </c>
    </row>
    <row r="64" spans="1:5">
      <c r="A64">
        <v>6.2</v>
      </c>
      <c r="B64">
        <v>0.23299999691051504</v>
      </c>
      <c r="C64">
        <v>0.11701278754868433</v>
      </c>
      <c r="D64">
        <f t="shared" si="0"/>
        <v>38.862767782800184</v>
      </c>
      <c r="E64">
        <f t="shared" si="0"/>
        <v>19.516913521115292</v>
      </c>
    </row>
    <row r="65" spans="1:5">
      <c r="A65">
        <v>6.3</v>
      </c>
      <c r="B65">
        <v>0.23306538397515508</v>
      </c>
      <c r="C65">
        <v>0.11915228707104875</v>
      </c>
      <c r="D65">
        <f t="shared" si="0"/>
        <v>38.873673887275714</v>
      </c>
      <c r="E65">
        <f t="shared" si="0"/>
        <v>19.873767058503937</v>
      </c>
    </row>
    <row r="66" spans="1:5">
      <c r="A66">
        <v>6.4</v>
      </c>
      <c r="B66">
        <v>0.23336595875215943</v>
      </c>
      <c r="C66">
        <v>0.12352863476910247</v>
      </c>
      <c r="D66">
        <f t="shared" si="0"/>
        <v>38.923807655151144</v>
      </c>
      <c r="E66">
        <f t="shared" si="0"/>
        <v>20.603711206921986</v>
      </c>
    </row>
    <row r="67" spans="1:5">
      <c r="A67">
        <v>6.5</v>
      </c>
      <c r="B67">
        <v>0.23358562178091119</v>
      </c>
      <c r="C67">
        <v>0.1355751942527359</v>
      </c>
      <c r="D67">
        <f t="shared" ref="D67:E130" si="1">B67/$F$2*100</f>
        <v>38.960445910044022</v>
      </c>
      <c r="E67">
        <f t="shared" si="1"/>
        <v>22.612992966586283</v>
      </c>
    </row>
    <row r="68" spans="1:5">
      <c r="A68">
        <v>6.6000000000000005</v>
      </c>
      <c r="B68">
        <v>0.23347452659410278</v>
      </c>
      <c r="C68">
        <v>0.14312237577226072</v>
      </c>
      <c r="D68">
        <f t="shared" si="1"/>
        <v>38.94191601088535</v>
      </c>
      <c r="E68">
        <f t="shared" si="1"/>
        <v>23.871809991037054</v>
      </c>
    </row>
    <row r="69" spans="1:5">
      <c r="A69">
        <v>6.7</v>
      </c>
      <c r="B69">
        <v>0.23401485411490855</v>
      </c>
      <c r="C69">
        <v>0.14631582626035811</v>
      </c>
      <c r="D69">
        <f t="shared" si="1"/>
        <v>39.03203885743541</v>
      </c>
      <c r="E69">
        <f t="shared" si="1"/>
        <v>24.40445516867825</v>
      </c>
    </row>
    <row r="70" spans="1:5">
      <c r="A70">
        <v>6.8000000000000007</v>
      </c>
      <c r="B70">
        <v>0.23487108262680767</v>
      </c>
      <c r="C70">
        <v>0.15567572470362956</v>
      </c>
      <c r="D70">
        <f t="shared" si="1"/>
        <v>39.174851777041276</v>
      </c>
      <c r="E70">
        <f t="shared" si="1"/>
        <v>25.965620681530815</v>
      </c>
    </row>
    <row r="71" spans="1:5">
      <c r="A71">
        <v>6.9</v>
      </c>
      <c r="B71">
        <v>0.2348997992951575</v>
      </c>
      <c r="C71">
        <v>0.18326163283821417</v>
      </c>
      <c r="D71">
        <f t="shared" si="1"/>
        <v>39.179641516218844</v>
      </c>
      <c r="E71">
        <f t="shared" si="1"/>
        <v>30.566756973922072</v>
      </c>
    </row>
    <row r="72" spans="1:5">
      <c r="A72">
        <v>7.0000000000000009</v>
      </c>
      <c r="B72">
        <v>0.23485709772226618</v>
      </c>
      <c r="C72">
        <v>0.19824243626180552</v>
      </c>
      <c r="D72">
        <f t="shared" si="1"/>
        <v>39.172519192900211</v>
      </c>
      <c r="E72">
        <f t="shared" si="1"/>
        <v>33.065450074224572</v>
      </c>
    </row>
    <row r="73" spans="1:5">
      <c r="A73">
        <v>7.1</v>
      </c>
      <c r="B73">
        <v>0.23312817475677186</v>
      </c>
      <c r="C73">
        <v>0.20391960366790074</v>
      </c>
      <c r="D73">
        <f t="shared" si="1"/>
        <v>38.884146949924776</v>
      </c>
      <c r="E73">
        <f t="shared" si="1"/>
        <v>34.012361840287362</v>
      </c>
    </row>
    <row r="74" spans="1:5">
      <c r="A74">
        <v>7.1999999999999993</v>
      </c>
      <c r="B74">
        <v>0.23251755121505607</v>
      </c>
      <c r="C74">
        <v>0.20943269098366474</v>
      </c>
      <c r="D74">
        <f t="shared" si="1"/>
        <v>38.782299219370827</v>
      </c>
      <c r="E74">
        <f t="shared" si="1"/>
        <v>34.93190619633782</v>
      </c>
    </row>
    <row r="75" spans="1:5">
      <c r="A75">
        <v>7.3</v>
      </c>
      <c r="B75">
        <v>0.2329280672773239</v>
      </c>
      <c r="C75">
        <v>0.20991259438264942</v>
      </c>
      <c r="D75">
        <f t="shared" si="1"/>
        <v>38.85077042370802</v>
      </c>
      <c r="E75">
        <f t="shared" si="1"/>
        <v>35.011950722518996</v>
      </c>
    </row>
    <row r="76" spans="1:5">
      <c r="A76">
        <v>7.3999999999999995</v>
      </c>
      <c r="B76">
        <v>0.23233078541800639</v>
      </c>
      <c r="C76">
        <v>0.21011380311587977</v>
      </c>
      <c r="D76">
        <f t="shared" si="1"/>
        <v>38.751147992346141</v>
      </c>
      <c r="E76">
        <f t="shared" si="1"/>
        <v>35.045510930154563</v>
      </c>
    </row>
    <row r="77" spans="1:5">
      <c r="A77">
        <v>7.5</v>
      </c>
      <c r="B77">
        <v>0.23094028262310337</v>
      </c>
      <c r="C77">
        <v>0.21045700501044379</v>
      </c>
      <c r="D77">
        <f t="shared" si="1"/>
        <v>38.519221863864672</v>
      </c>
      <c r="E77">
        <f t="shared" si="1"/>
        <v>35.102754602720708</v>
      </c>
    </row>
    <row r="78" spans="1:5">
      <c r="A78">
        <v>7.6</v>
      </c>
      <c r="B78">
        <v>0.23014411759748113</v>
      </c>
      <c r="C78">
        <v>0.21138984370930697</v>
      </c>
      <c r="D78">
        <f t="shared" si="1"/>
        <v>38.38642711314445</v>
      </c>
      <c r="E78">
        <f t="shared" si="1"/>
        <v>35.258345565010089</v>
      </c>
    </row>
    <row r="79" spans="1:5">
      <c r="A79">
        <v>7.7</v>
      </c>
      <c r="B79">
        <v>0.23092864755203057</v>
      </c>
      <c r="C79">
        <v>0.21542055854062184</v>
      </c>
      <c r="D79">
        <f t="shared" si="1"/>
        <v>38.517281215490272</v>
      </c>
      <c r="E79">
        <f t="shared" si="1"/>
        <v>35.930640571727359</v>
      </c>
    </row>
    <row r="80" spans="1:5">
      <c r="A80">
        <v>7.8</v>
      </c>
      <c r="B80">
        <v>0.22959014357653171</v>
      </c>
      <c r="C80">
        <v>0.21950682989296344</v>
      </c>
      <c r="D80">
        <f t="shared" si="1"/>
        <v>38.294028125937032</v>
      </c>
      <c r="E80">
        <f t="shared" si="1"/>
        <v>36.612202017088876</v>
      </c>
    </row>
    <row r="81" spans="1:5">
      <c r="A81">
        <v>7.9</v>
      </c>
      <c r="B81">
        <v>0.22373712683691371</v>
      </c>
      <c r="C81">
        <v>0.22207043444420632</v>
      </c>
      <c r="D81">
        <f t="shared" si="1"/>
        <v>37.317785922517714</v>
      </c>
      <c r="E81">
        <f t="shared" si="1"/>
        <v>37.039793303281662</v>
      </c>
    </row>
    <row r="82" spans="1:5">
      <c r="A82">
        <v>8</v>
      </c>
      <c r="B82">
        <v>0.22022744197718547</v>
      </c>
      <c r="C82">
        <v>0.2224382211044249</v>
      </c>
      <c r="D82">
        <f t="shared" si="1"/>
        <v>36.732395066281732</v>
      </c>
      <c r="E82">
        <f t="shared" si="1"/>
        <v>37.101137542591566</v>
      </c>
    </row>
    <row r="83" spans="1:5">
      <c r="A83">
        <v>8.1</v>
      </c>
      <c r="B83">
        <v>0.21931245934579874</v>
      </c>
      <c r="C83">
        <v>0.22556333128419462</v>
      </c>
      <c r="D83">
        <f t="shared" si="1"/>
        <v>36.579782371001166</v>
      </c>
      <c r="E83">
        <f t="shared" si="1"/>
        <v>37.622384035391732</v>
      </c>
    </row>
    <row r="84" spans="1:5">
      <c r="A84">
        <v>8.2000000000000011</v>
      </c>
      <c r="B84">
        <v>0.2175943788080551</v>
      </c>
      <c r="C84">
        <v>0.22759095797138085</v>
      </c>
      <c r="D84">
        <f t="shared" si="1"/>
        <v>36.293218569044875</v>
      </c>
      <c r="E84">
        <f t="shared" si="1"/>
        <v>37.960577967319509</v>
      </c>
    </row>
    <row r="85" spans="1:5">
      <c r="A85">
        <v>8.3000000000000007</v>
      </c>
      <c r="B85">
        <v>0.20993781556015551</v>
      </c>
      <c r="C85">
        <v>0.22756530489064331</v>
      </c>
      <c r="D85">
        <f t="shared" si="1"/>
        <v>35.016157438302791</v>
      </c>
      <c r="E85">
        <f t="shared" si="1"/>
        <v>37.956299213101332</v>
      </c>
    </row>
    <row r="86" spans="1:5">
      <c r="A86">
        <v>8.4</v>
      </c>
      <c r="B86">
        <v>0.20408735655274102</v>
      </c>
      <c r="C86">
        <v>0.22666233208974723</v>
      </c>
      <c r="D86">
        <f t="shared" si="1"/>
        <v>34.040341846703186</v>
      </c>
      <c r="E86">
        <f t="shared" si="1"/>
        <v>37.805689673441613</v>
      </c>
    </row>
    <row r="87" spans="1:5">
      <c r="A87">
        <v>8.5</v>
      </c>
      <c r="B87">
        <v>0.18938471534778301</v>
      </c>
      <c r="C87">
        <v>0.22539331635381774</v>
      </c>
      <c r="D87">
        <f t="shared" si="1"/>
        <v>31.588044256495252</v>
      </c>
      <c r="E87">
        <f t="shared" si="1"/>
        <v>37.59402673562154</v>
      </c>
    </row>
    <row r="88" spans="1:5">
      <c r="A88">
        <v>8.6</v>
      </c>
      <c r="B88">
        <v>0.17805763283463152</v>
      </c>
      <c r="C88">
        <v>0.22549100505988373</v>
      </c>
      <c r="D88">
        <f t="shared" si="1"/>
        <v>29.698766217001175</v>
      </c>
      <c r="E88">
        <f t="shared" si="1"/>
        <v>37.610320527678127</v>
      </c>
    </row>
    <row r="89" spans="1:5">
      <c r="A89">
        <v>8.6999999999999993</v>
      </c>
      <c r="B89">
        <v>0.17454170700319971</v>
      </c>
      <c r="C89">
        <v>0.22546762078917534</v>
      </c>
      <c r="D89">
        <f t="shared" si="1"/>
        <v>29.112334410390638</v>
      </c>
      <c r="E89">
        <f t="shared" si="1"/>
        <v>37.606420195084304</v>
      </c>
    </row>
    <row r="90" spans="1:5">
      <c r="A90">
        <v>8.7999999999999989</v>
      </c>
      <c r="B90">
        <v>0.1694982652697406</v>
      </c>
      <c r="C90">
        <v>0.22496092996826811</v>
      </c>
      <c r="D90">
        <f t="shared" si="1"/>
        <v>28.27112364853479</v>
      </c>
      <c r="E90">
        <f t="shared" si="1"/>
        <v>37.521907714519095</v>
      </c>
    </row>
    <row r="91" spans="1:5">
      <c r="A91">
        <v>8.9</v>
      </c>
      <c r="B91">
        <v>0.16849407703646552</v>
      </c>
      <c r="C91">
        <v>0.22474958330014952</v>
      </c>
      <c r="D91">
        <f t="shared" si="1"/>
        <v>28.103632083567181</v>
      </c>
      <c r="E91">
        <f t="shared" si="1"/>
        <v>37.486656570340251</v>
      </c>
    </row>
    <row r="92" spans="1:5">
      <c r="A92">
        <v>9</v>
      </c>
      <c r="B92">
        <v>0.16860860205723635</v>
      </c>
      <c r="C92">
        <v>0.22359427283795968</v>
      </c>
      <c r="D92">
        <f t="shared" si="1"/>
        <v>28.122734055011612</v>
      </c>
      <c r="E92">
        <f t="shared" si="1"/>
        <v>37.293958875900515</v>
      </c>
    </row>
    <row r="93" spans="1:5">
      <c r="A93">
        <v>9.1</v>
      </c>
      <c r="B93">
        <v>0.16755343185461413</v>
      </c>
      <c r="C93">
        <v>0.22204280241094076</v>
      </c>
      <c r="D93">
        <f t="shared" si="1"/>
        <v>27.94673905458427</v>
      </c>
      <c r="E93">
        <f t="shared" si="1"/>
        <v>37.035184473640435</v>
      </c>
    </row>
    <row r="94" spans="1:5">
      <c r="A94">
        <v>9.1999999999999993</v>
      </c>
      <c r="B94">
        <v>0.1588155250292671</v>
      </c>
      <c r="C94">
        <v>0.22024312789630979</v>
      </c>
      <c r="D94">
        <f t="shared" si="1"/>
        <v>26.489317387786464</v>
      </c>
      <c r="E94">
        <f t="shared" si="1"/>
        <v>36.735011367742985</v>
      </c>
    </row>
    <row r="95" spans="1:5">
      <c r="A95">
        <v>9.3000000000000007</v>
      </c>
      <c r="B95">
        <v>0.14623818667255922</v>
      </c>
      <c r="C95">
        <v>0.21967378792093958</v>
      </c>
      <c r="D95">
        <f t="shared" si="1"/>
        <v>24.391505429144392</v>
      </c>
      <c r="E95">
        <f t="shared" si="1"/>
        <v>36.640049446946151</v>
      </c>
    </row>
    <row r="96" spans="1:5">
      <c r="A96">
        <v>9.4</v>
      </c>
      <c r="B96">
        <v>0.14358756621873528</v>
      </c>
      <c r="C96">
        <v>0.21940051982720757</v>
      </c>
      <c r="D96">
        <f t="shared" si="1"/>
        <v>23.949400499774534</v>
      </c>
      <c r="E96">
        <f t="shared" si="1"/>
        <v>36.594470242611507</v>
      </c>
    </row>
    <row r="97" spans="1:5">
      <c r="A97">
        <v>9.5</v>
      </c>
      <c r="B97">
        <v>0.14364270709597166</v>
      </c>
      <c r="C97">
        <v>0.21915052425510295</v>
      </c>
      <c r="D97">
        <f t="shared" si="1"/>
        <v>23.958597611945311</v>
      </c>
      <c r="E97">
        <f t="shared" si="1"/>
        <v>36.552772731906558</v>
      </c>
    </row>
    <row r="98" spans="1:5">
      <c r="A98">
        <v>9.6</v>
      </c>
      <c r="B98">
        <v>0.14401831407958784</v>
      </c>
      <c r="C98">
        <v>0.21905927234806924</v>
      </c>
      <c r="D98">
        <f t="shared" si="1"/>
        <v>24.021246226432119</v>
      </c>
      <c r="E98">
        <f t="shared" si="1"/>
        <v>36.537552552851572</v>
      </c>
    </row>
    <row r="99" spans="1:5">
      <c r="A99">
        <v>9.7000000000000011</v>
      </c>
      <c r="B99">
        <v>0.14286901213024805</v>
      </c>
      <c r="C99">
        <v>0.21916563653349572</v>
      </c>
      <c r="D99">
        <f t="shared" si="1"/>
        <v>23.829550709858076</v>
      </c>
      <c r="E99">
        <f t="shared" si="1"/>
        <v>36.555293354110994</v>
      </c>
    </row>
    <row r="100" spans="1:5">
      <c r="A100">
        <v>9.8000000000000007</v>
      </c>
      <c r="B100">
        <v>0.14060862140863625</v>
      </c>
      <c r="C100">
        <v>0.21926251243794806</v>
      </c>
      <c r="D100">
        <f t="shared" si="1"/>
        <v>23.452533367037539</v>
      </c>
      <c r="E100">
        <f t="shared" si="1"/>
        <v>36.571451576550487</v>
      </c>
    </row>
    <row r="101" spans="1:5">
      <c r="A101">
        <v>9.9</v>
      </c>
      <c r="B101">
        <v>0.139573742060454</v>
      </c>
      <c r="C101">
        <v>0.2193030810740646</v>
      </c>
      <c r="D101">
        <f t="shared" si="1"/>
        <v>23.279922739033676</v>
      </c>
      <c r="E101">
        <f t="shared" si="1"/>
        <v>36.57821814095206</v>
      </c>
    </row>
    <row r="102" spans="1:5">
      <c r="A102">
        <v>10</v>
      </c>
      <c r="B102">
        <v>0.14070096728625572</v>
      </c>
      <c r="C102">
        <v>0.21932116097269741</v>
      </c>
      <c r="D102">
        <f t="shared" si="1"/>
        <v>23.467936012725136</v>
      </c>
      <c r="E102">
        <f t="shared" si="1"/>
        <v>36.58123374143026</v>
      </c>
    </row>
    <row r="103" spans="1:5">
      <c r="A103">
        <v>10.100000000000001</v>
      </c>
      <c r="B103">
        <v>0.14112638939580971</v>
      </c>
      <c r="C103">
        <v>0.21934712132455733</v>
      </c>
      <c r="D103">
        <f t="shared" si="1"/>
        <v>23.538893441362426</v>
      </c>
      <c r="E103">
        <f t="shared" si="1"/>
        <v>36.585563746319828</v>
      </c>
    </row>
    <row r="104" spans="1:5">
      <c r="A104">
        <v>10.199999999999999</v>
      </c>
      <c r="B104">
        <v>0.13946133641961833</v>
      </c>
      <c r="C104">
        <v>0.21937337341838339</v>
      </c>
      <c r="D104">
        <f t="shared" si="1"/>
        <v>23.261174265320385</v>
      </c>
      <c r="E104">
        <f t="shared" si="1"/>
        <v>36.58994241172627</v>
      </c>
    </row>
    <row r="105" spans="1:5">
      <c r="A105">
        <v>10.299999999999999</v>
      </c>
      <c r="B105">
        <v>0.13674610733905823</v>
      </c>
      <c r="C105">
        <v>0.21905512088642182</v>
      </c>
      <c r="D105">
        <f t="shared" si="1"/>
        <v>22.80829306946595</v>
      </c>
      <c r="E105">
        <f t="shared" si="1"/>
        <v>36.536860118121517</v>
      </c>
    </row>
    <row r="106" spans="1:5">
      <c r="A106">
        <v>10.4</v>
      </c>
      <c r="B106">
        <v>0.13543996095794009</v>
      </c>
      <c r="C106">
        <v>0.21729599428096674</v>
      </c>
      <c r="D106">
        <f t="shared" si="1"/>
        <v>22.590437000054784</v>
      </c>
      <c r="E106">
        <f t="shared" si="1"/>
        <v>36.243450119517092</v>
      </c>
    </row>
    <row r="107" spans="1:5">
      <c r="A107">
        <v>10.5</v>
      </c>
      <c r="B107">
        <v>0.13131870705335003</v>
      </c>
      <c r="C107">
        <v>0.21465157158666048</v>
      </c>
      <c r="D107">
        <f t="shared" si="1"/>
        <v>21.903040709961466</v>
      </c>
      <c r="E107">
        <f t="shared" si="1"/>
        <v>35.802378933031797</v>
      </c>
    </row>
    <row r="108" spans="1:5">
      <c r="A108">
        <v>10.6</v>
      </c>
      <c r="B108">
        <v>0.11936662247742014</v>
      </c>
      <c r="C108">
        <v>0.20647348740421667</v>
      </c>
      <c r="D108">
        <f t="shared" si="1"/>
        <v>19.909516703293168</v>
      </c>
      <c r="E108">
        <f t="shared" si="1"/>
        <v>34.438331762625324</v>
      </c>
    </row>
    <row r="109" spans="1:5">
      <c r="A109">
        <v>10.7</v>
      </c>
      <c r="B109">
        <v>0.10672698959040897</v>
      </c>
      <c r="C109">
        <v>0.20037567674870677</v>
      </c>
      <c r="D109">
        <f t="shared" si="1"/>
        <v>17.80131445324588</v>
      </c>
      <c r="E109">
        <f t="shared" si="1"/>
        <v>33.421259648330064</v>
      </c>
    </row>
    <row r="110" spans="1:5">
      <c r="A110">
        <v>10.8</v>
      </c>
      <c r="B110">
        <v>0.10598436715656376</v>
      </c>
      <c r="C110">
        <v>0.19562898839721632</v>
      </c>
      <c r="D110">
        <f t="shared" si="1"/>
        <v>17.67745023187463</v>
      </c>
      <c r="E110">
        <f t="shared" si="1"/>
        <v>32.629545272418966</v>
      </c>
    </row>
    <row r="111" spans="1:5">
      <c r="A111">
        <v>10.9</v>
      </c>
      <c r="B111">
        <v>0.10647126058107208</v>
      </c>
      <c r="C111">
        <v>0.18709799355794798</v>
      </c>
      <c r="D111">
        <f t="shared" si="1"/>
        <v>17.758660645361914</v>
      </c>
      <c r="E111">
        <f t="shared" si="1"/>
        <v>31.206635075891874</v>
      </c>
    </row>
    <row r="112" spans="1:5">
      <c r="A112">
        <v>11</v>
      </c>
      <c r="B112">
        <v>0.10631282962013341</v>
      </c>
      <c r="C112">
        <v>0.15591642239507264</v>
      </c>
      <c r="D112">
        <f t="shared" si="1"/>
        <v>17.732235470571332</v>
      </c>
      <c r="E112">
        <f t="shared" si="1"/>
        <v>26.005767370854599</v>
      </c>
    </row>
    <row r="113" spans="1:5">
      <c r="A113">
        <v>11.1</v>
      </c>
      <c r="B113">
        <v>0.10280490797190578</v>
      </c>
      <c r="C113">
        <v>0.13754569979212594</v>
      </c>
      <c r="D113">
        <f t="shared" si="1"/>
        <v>17.14713870566586</v>
      </c>
      <c r="E113">
        <f t="shared" si="1"/>
        <v>22.941659491081762</v>
      </c>
    </row>
    <row r="114" spans="1:5">
      <c r="A114">
        <v>11.200000000000001</v>
      </c>
      <c r="B114">
        <v>0.10280648965822672</v>
      </c>
      <c r="C114">
        <v>0.12672619006171115</v>
      </c>
      <c r="D114">
        <f t="shared" si="1"/>
        <v>17.147402519867626</v>
      </c>
      <c r="E114">
        <f t="shared" si="1"/>
        <v>21.137041037209663</v>
      </c>
    </row>
    <row r="115" spans="1:5">
      <c r="A115">
        <v>11.3</v>
      </c>
      <c r="B115">
        <v>0.10239628833154224</v>
      </c>
      <c r="C115">
        <v>0.11748040982967023</v>
      </c>
      <c r="D115">
        <f t="shared" si="1"/>
        <v>17.07898381122164</v>
      </c>
      <c r="E115">
        <f t="shared" si="1"/>
        <v>19.594909642819093</v>
      </c>
    </row>
    <row r="116" spans="1:5">
      <c r="A116">
        <v>11.4</v>
      </c>
      <c r="B116">
        <v>9.9805692823930842E-2</v>
      </c>
      <c r="C116">
        <v>0.11410316260831177</v>
      </c>
      <c r="D116">
        <f t="shared" si="1"/>
        <v>16.646890622524591</v>
      </c>
      <c r="E116">
        <f t="shared" si="1"/>
        <v>19.031608457200765</v>
      </c>
    </row>
    <row r="117" spans="1:5">
      <c r="A117">
        <v>11.5</v>
      </c>
      <c r="B117">
        <v>9.8241030310839139E-2</v>
      </c>
      <c r="C117">
        <v>0.11102779535863813</v>
      </c>
      <c r="D117">
        <f t="shared" si="1"/>
        <v>16.385915872691918</v>
      </c>
      <c r="E117">
        <f t="shared" si="1"/>
        <v>18.518658736790265</v>
      </c>
    </row>
    <row r="118" spans="1:5">
      <c r="A118">
        <v>11.600000000000001</v>
      </c>
      <c r="B118">
        <v>9.789669136577106E-2</v>
      </c>
      <c r="C118">
        <v>0.10761599201568439</v>
      </c>
      <c r="D118">
        <f t="shared" si="1"/>
        <v>16.328482548064471</v>
      </c>
      <c r="E118">
        <f t="shared" si="1"/>
        <v>17.949593832086787</v>
      </c>
    </row>
    <row r="119" spans="1:5">
      <c r="A119">
        <v>11.700000000000001</v>
      </c>
      <c r="B119">
        <v>9.6008065600418913E-2</v>
      </c>
      <c r="C119">
        <v>9.9456329821792977E-2</v>
      </c>
      <c r="D119">
        <f t="shared" si="1"/>
        <v>16.013472996473439</v>
      </c>
      <c r="E119">
        <f t="shared" si="1"/>
        <v>16.588619320361438</v>
      </c>
    </row>
    <row r="120" spans="1:5">
      <c r="A120">
        <v>11.799999999999999</v>
      </c>
      <c r="B120">
        <v>9.3735013255788285E-2</v>
      </c>
      <c r="C120">
        <v>8.6772912288650694E-2</v>
      </c>
      <c r="D120">
        <f t="shared" si="1"/>
        <v>15.634343783602864</v>
      </c>
      <c r="E120">
        <f t="shared" si="1"/>
        <v>14.473114097963901</v>
      </c>
    </row>
    <row r="121" spans="1:5">
      <c r="A121">
        <v>11.899999999999999</v>
      </c>
      <c r="B121">
        <v>9.220303746241848E-2</v>
      </c>
      <c r="C121">
        <v>7.5850438482780502E-2</v>
      </c>
      <c r="D121">
        <f t="shared" si="1"/>
        <v>15.378820949714298</v>
      </c>
      <c r="E121">
        <f t="shared" si="1"/>
        <v>12.651321957364543</v>
      </c>
    </row>
    <row r="122" spans="1:5">
      <c r="A122">
        <v>12</v>
      </c>
      <c r="B122">
        <v>9.1837807556108472E-2</v>
      </c>
      <c r="C122">
        <v>6.8834356431348387E-2</v>
      </c>
      <c r="D122">
        <f t="shared" si="1"/>
        <v>15.317903159051363</v>
      </c>
      <c r="E122">
        <f t="shared" si="1"/>
        <v>11.481088604895456</v>
      </c>
    </row>
    <row r="123" spans="1:5">
      <c r="A123">
        <v>12.1</v>
      </c>
      <c r="B123">
        <v>9.1762886978543318E-2</v>
      </c>
      <c r="C123">
        <v>6.7454320242059718E-2</v>
      </c>
      <c r="D123">
        <f t="shared" si="1"/>
        <v>15.305406931383231</v>
      </c>
      <c r="E123">
        <f t="shared" si="1"/>
        <v>11.250908232932689</v>
      </c>
    </row>
    <row r="124" spans="1:5">
      <c r="A124">
        <v>12.2</v>
      </c>
      <c r="B124">
        <v>9.1373573275603845E-2</v>
      </c>
      <c r="C124">
        <v>5.1892495876455502E-2</v>
      </c>
      <c r="D124">
        <f t="shared" si="1"/>
        <v>15.240472132101626</v>
      </c>
      <c r="E124">
        <f t="shared" si="1"/>
        <v>8.6553049083993159</v>
      </c>
    </row>
    <row r="125" spans="1:5">
      <c r="A125">
        <v>12.3</v>
      </c>
      <c r="B125">
        <v>9.0540932458473833E-2</v>
      </c>
      <c r="C125">
        <v>4.0455346159025227E-2</v>
      </c>
      <c r="D125">
        <f t="shared" si="1"/>
        <v>15.101593474798328</v>
      </c>
      <c r="E125">
        <f t="shared" si="1"/>
        <v>6.7476684300335403</v>
      </c>
    </row>
    <row r="126" spans="1:5">
      <c r="A126">
        <v>12.4</v>
      </c>
      <c r="B126">
        <v>8.5469682611183151E-2</v>
      </c>
      <c r="C126">
        <v>3.9591404721974005E-2</v>
      </c>
      <c r="D126">
        <f t="shared" si="1"/>
        <v>14.255744514295939</v>
      </c>
      <c r="E126">
        <f t="shared" si="1"/>
        <v>6.6035690485260163</v>
      </c>
    </row>
    <row r="127" spans="1:5">
      <c r="A127">
        <v>12.5</v>
      </c>
      <c r="B127">
        <v>8.2259553047878881E-2</v>
      </c>
      <c r="C127">
        <v>3.8051338673365964E-2</v>
      </c>
      <c r="D127">
        <f t="shared" si="1"/>
        <v>13.720317383714011</v>
      </c>
      <c r="E127">
        <f t="shared" si="1"/>
        <v>6.346696816719871</v>
      </c>
    </row>
    <row r="128" spans="1:5">
      <c r="A128">
        <v>12.6</v>
      </c>
      <c r="B128">
        <v>8.2305498625849516E-2</v>
      </c>
      <c r="C128">
        <v>3.7268009622774448E-2</v>
      </c>
      <c r="D128">
        <f t="shared" si="1"/>
        <v>13.72798078436206</v>
      </c>
      <c r="E128">
        <f t="shared" si="1"/>
        <v>6.2160430167442815</v>
      </c>
    </row>
    <row r="129" spans="1:5">
      <c r="A129">
        <v>12.7</v>
      </c>
      <c r="B129">
        <v>8.2282910945520191E-2</v>
      </c>
      <c r="C129">
        <v>3.6649084068135628E-2</v>
      </c>
      <c r="D129">
        <f t="shared" si="1"/>
        <v>13.724213317464933</v>
      </c>
      <c r="E129">
        <f t="shared" si="1"/>
        <v>6.1128105685738765</v>
      </c>
    </row>
    <row r="130" spans="1:5">
      <c r="A130">
        <v>12.8</v>
      </c>
      <c r="B130">
        <v>8.2270116504970917E-2</v>
      </c>
      <c r="C130">
        <v>3.6620334238394059E-2</v>
      </c>
      <c r="D130">
        <f t="shared" si="1"/>
        <v>13.72207929438094</v>
      </c>
      <c r="E130">
        <f t="shared" si="1"/>
        <v>6.1080152983083975</v>
      </c>
    </row>
    <row r="131" spans="1:5">
      <c r="A131">
        <v>12.9</v>
      </c>
      <c r="B131">
        <v>8.2288947319365632E-2</v>
      </c>
      <c r="C131">
        <v>3.6447642749353963E-2</v>
      </c>
      <c r="D131">
        <f t="shared" ref="D131:E194" si="2">B131/$F$2*100</f>
        <v>13.725220142349553</v>
      </c>
      <c r="E131">
        <f t="shared" si="2"/>
        <v>6.0792115672971532</v>
      </c>
    </row>
    <row r="132" spans="1:5">
      <c r="A132">
        <v>13</v>
      </c>
      <c r="B132">
        <v>8.231474635836046E-2</v>
      </c>
      <c r="C132">
        <v>2.9992604097922593E-2</v>
      </c>
      <c r="D132">
        <f t="shared" si="2"/>
        <v>13.729523241382898</v>
      </c>
      <c r="E132">
        <f t="shared" si="2"/>
        <v>5.0025563249542895</v>
      </c>
    </row>
    <row r="133" spans="1:5">
      <c r="A133">
        <v>13.100000000000001</v>
      </c>
      <c r="B133">
        <v>8.2318056214994717E-2</v>
      </c>
      <c r="C133">
        <v>1.8916364207725404E-2</v>
      </c>
      <c r="D133">
        <f t="shared" si="2"/>
        <v>13.730075302290526</v>
      </c>
      <c r="E133">
        <f t="shared" si="2"/>
        <v>3.155117078314988</v>
      </c>
    </row>
    <row r="134" spans="1:5">
      <c r="A134">
        <v>13.200000000000001</v>
      </c>
      <c r="B134">
        <v>8.225545595523609E-2</v>
      </c>
      <c r="C134">
        <v>1.7454703367948798E-2</v>
      </c>
      <c r="D134">
        <f t="shared" si="2"/>
        <v>13.719634017353183</v>
      </c>
      <c r="E134">
        <f t="shared" si="2"/>
        <v>2.9113222862692743</v>
      </c>
    </row>
    <row r="135" spans="1:5">
      <c r="A135">
        <v>13.3</v>
      </c>
      <c r="B135">
        <v>8.1992474366890361E-2</v>
      </c>
      <c r="C135">
        <v>1.6547341595350717E-2</v>
      </c>
      <c r="D135">
        <f t="shared" si="2"/>
        <v>13.675770530080447</v>
      </c>
      <c r="E135">
        <f t="shared" si="2"/>
        <v>2.759980696865683</v>
      </c>
    </row>
    <row r="136" spans="1:5">
      <c r="A136">
        <v>13.4</v>
      </c>
      <c r="B136">
        <v>8.0173811580018239E-2</v>
      </c>
      <c r="C136">
        <v>1.6179083607984375E-2</v>
      </c>
      <c r="D136">
        <f t="shared" si="2"/>
        <v>13.372430313348275</v>
      </c>
      <c r="E136">
        <f t="shared" si="2"/>
        <v>2.6985578434882385</v>
      </c>
    </row>
    <row r="137" spans="1:5">
      <c r="A137">
        <v>13.5</v>
      </c>
      <c r="B137">
        <v>7.8156832556397465E-2</v>
      </c>
      <c r="C137">
        <v>1.6176972513787181E-2</v>
      </c>
      <c r="D137">
        <f t="shared" si="2"/>
        <v>13.036012337137496</v>
      </c>
      <c r="E137">
        <f t="shared" si="2"/>
        <v>2.6982057277601657</v>
      </c>
    </row>
    <row r="138" spans="1:5">
      <c r="A138">
        <v>13.600000000000001</v>
      </c>
      <c r="B138">
        <v>7.7508026726969298E-2</v>
      </c>
      <c r="C138">
        <v>1.5825307851179499E-2</v>
      </c>
      <c r="D138">
        <f t="shared" si="2"/>
        <v>12.927796068384161</v>
      </c>
      <c r="E138">
        <f t="shared" si="2"/>
        <v>2.6395505247492066</v>
      </c>
    </row>
    <row r="139" spans="1:5">
      <c r="A139">
        <v>13.700000000000001</v>
      </c>
      <c r="B139">
        <v>7.7400667982662597E-2</v>
      </c>
      <c r="C139">
        <v>1.4497327511984709E-2</v>
      </c>
      <c r="D139">
        <f t="shared" si="2"/>
        <v>12.909889381668425</v>
      </c>
      <c r="E139">
        <f t="shared" si="2"/>
        <v>2.4180527040343329</v>
      </c>
    </row>
    <row r="140" spans="1:5">
      <c r="A140">
        <v>13.8</v>
      </c>
      <c r="B140">
        <v>7.7372197584183663E-2</v>
      </c>
      <c r="C140">
        <v>1.2290111079147459E-2</v>
      </c>
      <c r="D140">
        <f t="shared" si="2"/>
        <v>12.905140718580693</v>
      </c>
      <c r="E140">
        <f t="shared" si="2"/>
        <v>2.0499044602011867</v>
      </c>
    </row>
    <row r="141" spans="1:5">
      <c r="A141">
        <v>13.900000000000002</v>
      </c>
      <c r="B141">
        <v>7.735850819570908E-2</v>
      </c>
      <c r="C141">
        <v>1.0395898923366703E-2</v>
      </c>
      <c r="D141">
        <f t="shared" si="2"/>
        <v>12.90285742445009</v>
      </c>
      <c r="E141">
        <f t="shared" si="2"/>
        <v>1.7339631378082219</v>
      </c>
    </row>
    <row r="142" spans="1:5">
      <c r="A142">
        <v>14.000000000000002</v>
      </c>
      <c r="B142">
        <v>7.7336925801749515E-2</v>
      </c>
      <c r="C142">
        <v>9.4097444795724489E-3</v>
      </c>
      <c r="D142">
        <f t="shared" si="2"/>
        <v>12.899257632279406</v>
      </c>
      <c r="E142">
        <f t="shared" si="2"/>
        <v>1.5694794826351646</v>
      </c>
    </row>
    <row r="143" spans="1:5">
      <c r="A143">
        <v>14.099999999999998</v>
      </c>
      <c r="B143">
        <v>7.6747590530601123E-2</v>
      </c>
      <c r="C143">
        <v>8.7550694437566606E-3</v>
      </c>
      <c r="D143">
        <f t="shared" si="2"/>
        <v>12.800960636174082</v>
      </c>
      <c r="E143">
        <f t="shared" si="2"/>
        <v>1.460284271358502</v>
      </c>
    </row>
    <row r="144" spans="1:5">
      <c r="A144">
        <v>14.2</v>
      </c>
      <c r="B144">
        <v>7.5745912657027542E-2</v>
      </c>
      <c r="C144">
        <v>7.8732141242661147E-3</v>
      </c>
      <c r="D144">
        <f t="shared" si="2"/>
        <v>12.633887781624606</v>
      </c>
      <c r="E144">
        <f t="shared" si="2"/>
        <v>1.3131969797112397</v>
      </c>
    </row>
    <row r="145" spans="1:5">
      <c r="A145">
        <v>14.299999999999999</v>
      </c>
      <c r="B145">
        <v>7.5340624237891105E-2</v>
      </c>
      <c r="C145">
        <v>7.0779844597809449E-3</v>
      </c>
      <c r="D145">
        <f t="shared" si="2"/>
        <v>12.566288511552484</v>
      </c>
      <c r="E145">
        <f t="shared" si="2"/>
        <v>1.1805582406783357</v>
      </c>
    </row>
    <row r="146" spans="1:5">
      <c r="A146">
        <v>14.399999999999999</v>
      </c>
      <c r="B146">
        <v>7.4795858394221981E-2</v>
      </c>
      <c r="C146">
        <v>6.7290884641560203E-3</v>
      </c>
      <c r="D146">
        <f t="shared" si="2"/>
        <v>12.475425383830446</v>
      </c>
      <c r="E146">
        <f t="shared" si="2"/>
        <v>1.1223648319310913</v>
      </c>
    </row>
    <row r="147" spans="1:5">
      <c r="A147">
        <v>14.499999999999998</v>
      </c>
      <c r="B147">
        <v>7.3970618782580266E-2</v>
      </c>
      <c r="C147">
        <v>6.6729315146260527E-3</v>
      </c>
      <c r="D147">
        <f t="shared" si="2"/>
        <v>12.337781195771862</v>
      </c>
      <c r="E147">
        <f t="shared" si="2"/>
        <v>1.112998246017308</v>
      </c>
    </row>
    <row r="148" spans="1:5">
      <c r="A148">
        <v>14.6</v>
      </c>
      <c r="B148">
        <v>6.7536382760922109E-2</v>
      </c>
      <c r="C148">
        <v>6.6630433689661601E-3</v>
      </c>
      <c r="D148">
        <f t="shared" si="2"/>
        <v>11.264595686394097</v>
      </c>
      <c r="E148">
        <f t="shared" si="2"/>
        <v>1.1113489725680448</v>
      </c>
    </row>
    <row r="149" spans="1:5">
      <c r="A149">
        <v>14.7</v>
      </c>
      <c r="B149">
        <v>5.5973988820982479E-2</v>
      </c>
      <c r="C149">
        <v>6.4581351547026641E-3</v>
      </c>
      <c r="D149">
        <f t="shared" si="2"/>
        <v>9.3360693488006081</v>
      </c>
      <c r="E149">
        <f t="shared" si="2"/>
        <v>1.0771717174036644</v>
      </c>
    </row>
    <row r="150" spans="1:5">
      <c r="A150">
        <v>14.799999999999999</v>
      </c>
      <c r="B150">
        <v>4.73626137410601E-2</v>
      </c>
      <c r="C150">
        <v>6.1702288348903789E-3</v>
      </c>
      <c r="D150">
        <f t="shared" si="2"/>
        <v>7.8997522910362479</v>
      </c>
      <c r="E150">
        <f t="shared" si="2"/>
        <v>1.0291509594705106</v>
      </c>
    </row>
    <row r="151" spans="1:5">
      <c r="A151">
        <v>14.899999999999999</v>
      </c>
      <c r="B151">
        <v>4.475863553278045E-2</v>
      </c>
      <c r="C151">
        <v>5.684213321490994E-3</v>
      </c>
      <c r="D151">
        <f t="shared" si="2"/>
        <v>7.4654269615869531</v>
      </c>
      <c r="E151">
        <f t="shared" si="2"/>
        <v>0.94808697540817288</v>
      </c>
    </row>
    <row r="152" spans="1:5">
      <c r="A152">
        <v>15</v>
      </c>
      <c r="B152">
        <v>3.8836940400503561E-2</v>
      </c>
      <c r="C152">
        <v>5.3602488123511045E-3</v>
      </c>
      <c r="D152">
        <f t="shared" si="2"/>
        <v>6.4777296832277651</v>
      </c>
      <c r="E152">
        <f t="shared" si="2"/>
        <v>0.89405196401112252</v>
      </c>
    </row>
    <row r="153" spans="1:5">
      <c r="A153">
        <v>15.1</v>
      </c>
      <c r="B153">
        <v>3.2352509048019118E-2</v>
      </c>
      <c r="C153">
        <v>5.2442575392369645E-3</v>
      </c>
      <c r="D153">
        <f t="shared" si="2"/>
        <v>5.3961719441866993</v>
      </c>
      <c r="E153">
        <f t="shared" si="2"/>
        <v>0.87470543194401107</v>
      </c>
    </row>
    <row r="154" spans="1:5">
      <c r="A154">
        <v>15.2</v>
      </c>
      <c r="B154">
        <v>2.679788622749707E-2</v>
      </c>
      <c r="C154">
        <v>5.4928220108038522E-3</v>
      </c>
      <c r="D154">
        <f t="shared" si="2"/>
        <v>4.469699756816258</v>
      </c>
      <c r="E154">
        <f t="shared" si="2"/>
        <v>0.9161642451012848</v>
      </c>
    </row>
    <row r="155" spans="1:5">
      <c r="A155">
        <v>15.299999999999999</v>
      </c>
      <c r="B155">
        <v>2.5021391748564104E-2</v>
      </c>
      <c r="C155">
        <v>5.6519338297451021E-3</v>
      </c>
      <c r="D155">
        <f t="shared" si="2"/>
        <v>4.1733929185431506</v>
      </c>
      <c r="E155">
        <f t="shared" si="2"/>
        <v>0.94270298223864002</v>
      </c>
    </row>
    <row r="156" spans="1:5">
      <c r="A156">
        <v>15.4</v>
      </c>
      <c r="B156">
        <v>2.1335869634085E-2</v>
      </c>
      <c r="C156">
        <v>5.3570999517723109E-3</v>
      </c>
      <c r="D156">
        <f t="shared" si="2"/>
        <v>3.5586736396052019</v>
      </c>
      <c r="E156">
        <f t="shared" si="2"/>
        <v>0.89352675611808952</v>
      </c>
    </row>
    <row r="157" spans="1:5">
      <c r="A157">
        <v>15.5</v>
      </c>
      <c r="B157">
        <v>1.9401037211992267E-2</v>
      </c>
      <c r="C157">
        <v>5.3006938874819148E-3</v>
      </c>
      <c r="D157">
        <f t="shared" si="2"/>
        <v>3.2359571412556289</v>
      </c>
      <c r="E157">
        <f t="shared" si="2"/>
        <v>0.88411861960682059</v>
      </c>
    </row>
    <row r="158" spans="1:5">
      <c r="A158">
        <v>15.6</v>
      </c>
      <c r="B158">
        <v>1.5888408361930617E-2</v>
      </c>
      <c r="C158">
        <v>5.3891091521183522E-3</v>
      </c>
      <c r="D158">
        <f t="shared" si="2"/>
        <v>2.6500752480488323</v>
      </c>
      <c r="E158">
        <f t="shared" si="2"/>
        <v>0.89886566657498146</v>
      </c>
    </row>
    <row r="159" spans="1:5">
      <c r="A159">
        <v>15.7</v>
      </c>
      <c r="B159">
        <v>1.3258664583481017E-2</v>
      </c>
      <c r="C159">
        <v>5.5151261525030106E-3</v>
      </c>
      <c r="D159">
        <f t="shared" si="2"/>
        <v>2.2114524019317976</v>
      </c>
      <c r="E159">
        <f t="shared" si="2"/>
        <v>0.91988441974052293</v>
      </c>
    </row>
    <row r="160" spans="1:5">
      <c r="A160">
        <v>15.8</v>
      </c>
      <c r="B160">
        <v>1.0952743115678509E-2</v>
      </c>
      <c r="C160">
        <v>5.4520508279779552E-3</v>
      </c>
      <c r="D160">
        <f t="shared" si="2"/>
        <v>1.8268408494990327</v>
      </c>
      <c r="E160">
        <f t="shared" si="2"/>
        <v>0.90936389732702505</v>
      </c>
    </row>
    <row r="161" spans="1:5">
      <c r="A161">
        <v>15.9</v>
      </c>
      <c r="B161">
        <v>9.9258339726443212E-3</v>
      </c>
      <c r="C161">
        <v>5.6772478528109155E-3</v>
      </c>
      <c r="D161">
        <f t="shared" si="2"/>
        <v>1.6555595958984197</v>
      </c>
      <c r="E161">
        <f t="shared" si="2"/>
        <v>0.94692518401159953</v>
      </c>
    </row>
    <row r="162" spans="1:5">
      <c r="A162">
        <v>16</v>
      </c>
      <c r="B162">
        <v>9.1794684626546469E-3</v>
      </c>
      <c r="C162">
        <v>6.3119196586546161E-3</v>
      </c>
      <c r="D162">
        <f t="shared" si="2"/>
        <v>1.5310710556390832</v>
      </c>
      <c r="E162">
        <f t="shared" si="2"/>
        <v>1.0527839966117858</v>
      </c>
    </row>
    <row r="163" spans="1:5">
      <c r="A163">
        <v>16.100000000000001</v>
      </c>
      <c r="B163">
        <v>8.9429670584799184E-3</v>
      </c>
      <c r="C163">
        <v>6.7521642321928255E-3</v>
      </c>
      <c r="D163">
        <f t="shared" si="2"/>
        <v>1.4916242776450106</v>
      </c>
      <c r="E163">
        <f t="shared" si="2"/>
        <v>1.1262137084397399</v>
      </c>
    </row>
    <row r="164" spans="1:5">
      <c r="A164">
        <v>16.2</v>
      </c>
      <c r="B164">
        <v>8.8289491125763016E-3</v>
      </c>
      <c r="C164">
        <v>7.0027213270123069E-3</v>
      </c>
      <c r="D164">
        <f t="shared" si="2"/>
        <v>1.4726068827373795</v>
      </c>
      <c r="E164">
        <f t="shared" si="2"/>
        <v>1.1680048772011808</v>
      </c>
    </row>
    <row r="165" spans="1:5">
      <c r="A165">
        <v>16.3</v>
      </c>
      <c r="B165">
        <v>8.7694997854550621E-3</v>
      </c>
      <c r="C165">
        <v>6.9997207671824227E-3</v>
      </c>
      <c r="D165">
        <f t="shared" si="2"/>
        <v>1.4626911512979333</v>
      </c>
      <c r="E165">
        <f t="shared" si="2"/>
        <v>1.167504404834514</v>
      </c>
    </row>
    <row r="166" spans="1:5">
      <c r="A166">
        <v>16.400000000000002</v>
      </c>
      <c r="B166">
        <v>8.5762179777056149E-3</v>
      </c>
      <c r="C166">
        <v>9.3290866597720568E-3</v>
      </c>
      <c r="D166">
        <f t="shared" si="2"/>
        <v>1.4304530993202269</v>
      </c>
      <c r="E166">
        <f t="shared" si="2"/>
        <v>1.5560263231401734</v>
      </c>
    </row>
    <row r="167" spans="1:5">
      <c r="A167">
        <v>16.5</v>
      </c>
      <c r="B167">
        <v>8.7930853816360899E-3</v>
      </c>
      <c r="C167">
        <v>1.8594207730165735E-2</v>
      </c>
      <c r="D167">
        <f t="shared" si="2"/>
        <v>1.4666250635707054</v>
      </c>
      <c r="E167">
        <f t="shared" si="2"/>
        <v>3.1013836339238505</v>
      </c>
    </row>
    <row r="168" spans="1:5">
      <c r="A168">
        <v>16.600000000000001</v>
      </c>
      <c r="B168">
        <v>8.8033893010966702E-3</v>
      </c>
      <c r="C168">
        <v>2.2925961591765517E-2</v>
      </c>
      <c r="D168">
        <f t="shared" si="2"/>
        <v>1.4683436851782543</v>
      </c>
      <c r="E168">
        <f t="shared" si="2"/>
        <v>3.8238898427125729</v>
      </c>
    </row>
    <row r="169" spans="1:5">
      <c r="A169">
        <v>16.7</v>
      </c>
      <c r="B169">
        <v>8.7069250045823179E-3</v>
      </c>
      <c r="C169">
        <v>2.3152907966154865E-2</v>
      </c>
      <c r="D169">
        <f t="shared" si="2"/>
        <v>1.4522541160603275</v>
      </c>
      <c r="E169">
        <f t="shared" si="2"/>
        <v>3.8617429086524364</v>
      </c>
    </row>
    <row r="170" spans="1:5">
      <c r="A170">
        <v>16.8</v>
      </c>
      <c r="B170">
        <v>8.7461526403076438E-3</v>
      </c>
      <c r="C170">
        <v>2.4103300990922255E-2</v>
      </c>
      <c r="D170">
        <f t="shared" si="2"/>
        <v>1.4587970109876915</v>
      </c>
      <c r="E170">
        <f t="shared" si="2"/>
        <v>4.0202618095694742</v>
      </c>
    </row>
    <row r="171" spans="1:5">
      <c r="A171">
        <v>16.900000000000002</v>
      </c>
      <c r="B171">
        <v>9.1025524200007146E-3</v>
      </c>
      <c r="C171">
        <v>2.5789483538055935E-2</v>
      </c>
      <c r="D171">
        <f t="shared" si="2"/>
        <v>1.5182419983684097</v>
      </c>
      <c r="E171">
        <f t="shared" si="2"/>
        <v>4.3015052500740421</v>
      </c>
    </row>
    <row r="172" spans="1:5">
      <c r="A172">
        <v>17</v>
      </c>
      <c r="B172">
        <v>9.215413477264121E-3</v>
      </c>
      <c r="C172">
        <v>3.1219714343736937E-2</v>
      </c>
      <c r="D172">
        <f t="shared" si="2"/>
        <v>1.5370664323525594</v>
      </c>
      <c r="E172">
        <f t="shared" si="2"/>
        <v>5.2072297204878222</v>
      </c>
    </row>
    <row r="173" spans="1:5">
      <c r="A173">
        <v>17.100000000000001</v>
      </c>
      <c r="B173">
        <v>9.1865102613667184E-3</v>
      </c>
      <c r="C173">
        <v>3.4825828236023537E-2</v>
      </c>
      <c r="D173">
        <f t="shared" si="2"/>
        <v>1.5322455783504527</v>
      </c>
      <c r="E173">
        <f t="shared" si="2"/>
        <v>5.8087042640608288</v>
      </c>
    </row>
    <row r="174" spans="1:5">
      <c r="A174">
        <v>17.2</v>
      </c>
      <c r="B174">
        <v>1.0045624966612876E-2</v>
      </c>
      <c r="C174">
        <v>3.8405578509637328E-2</v>
      </c>
      <c r="D174">
        <f t="shared" si="2"/>
        <v>1.6755398947945552</v>
      </c>
      <c r="E174">
        <f t="shared" si="2"/>
        <v>6.4057815406639591</v>
      </c>
    </row>
    <row r="175" spans="1:5">
      <c r="A175">
        <v>17.299999999999997</v>
      </c>
      <c r="B175">
        <v>1.0821206732844757E-2</v>
      </c>
      <c r="C175">
        <v>4.4722518457618099E-2</v>
      </c>
      <c r="D175">
        <f t="shared" si="2"/>
        <v>1.8049015019932861</v>
      </c>
      <c r="E175">
        <f t="shared" si="2"/>
        <v>7.4594028863782</v>
      </c>
    </row>
    <row r="176" spans="1:5">
      <c r="A176">
        <v>17.399999999999999</v>
      </c>
      <c r="B176">
        <v>1.216380125941207E-2</v>
      </c>
      <c r="C176">
        <v>4.9230159120663197E-2</v>
      </c>
      <c r="D176">
        <f t="shared" si="2"/>
        <v>2.028836866818561</v>
      </c>
      <c r="E176">
        <f t="shared" si="2"/>
        <v>8.2112457819105433</v>
      </c>
    </row>
    <row r="177" spans="1:5">
      <c r="A177">
        <v>17.5</v>
      </c>
      <c r="B177">
        <v>1.197881375511506E-2</v>
      </c>
      <c r="C177">
        <v>4.9712411797376399E-2</v>
      </c>
      <c r="D177">
        <f t="shared" si="2"/>
        <v>1.9979822465716113</v>
      </c>
      <c r="E177">
        <f t="shared" si="2"/>
        <v>8.2916821511648191</v>
      </c>
    </row>
    <row r="178" spans="1:5">
      <c r="A178">
        <v>17.599999999999998</v>
      </c>
      <c r="B178">
        <v>1.5723679679173985E-2</v>
      </c>
      <c r="C178">
        <v>5.2029342192811634E-2</v>
      </c>
      <c r="D178">
        <f t="shared" si="2"/>
        <v>2.6225996573620383</v>
      </c>
      <c r="E178">
        <f t="shared" si="2"/>
        <v>8.6781299156310645</v>
      </c>
    </row>
    <row r="179" spans="1:5">
      <c r="A179">
        <v>17.7</v>
      </c>
      <c r="B179">
        <v>2.2739751831998944E-2</v>
      </c>
      <c r="C179">
        <v>5.3810176449237718E-2</v>
      </c>
      <c r="D179">
        <f t="shared" si="2"/>
        <v>3.7928313588127702</v>
      </c>
      <c r="E179">
        <f t="shared" si="2"/>
        <v>8.9751605983985083</v>
      </c>
    </row>
    <row r="180" spans="1:5">
      <c r="A180">
        <v>17.8</v>
      </c>
      <c r="B180">
        <v>2.4495685112985797E-2</v>
      </c>
      <c r="C180">
        <v>5.4286518890072355E-2</v>
      </c>
      <c r="D180">
        <f t="shared" si="2"/>
        <v>4.0857087332587909</v>
      </c>
      <c r="E180">
        <f t="shared" si="2"/>
        <v>9.0546111816976946</v>
      </c>
    </row>
    <row r="181" spans="1:5">
      <c r="A181">
        <v>17.899999999999999</v>
      </c>
      <c r="B181">
        <v>2.4601464564671403E-2</v>
      </c>
      <c r="C181">
        <v>5.6122817365886299E-2</v>
      </c>
      <c r="D181">
        <f t="shared" si="2"/>
        <v>4.103352005025136</v>
      </c>
      <c r="E181">
        <f t="shared" si="2"/>
        <v>9.3608929078424143</v>
      </c>
    </row>
    <row r="182" spans="1:5">
      <c r="A182">
        <v>18</v>
      </c>
      <c r="B182">
        <v>2.8671281923769332E-2</v>
      </c>
      <c r="C182">
        <v>5.6949087612661931E-2</v>
      </c>
      <c r="D182">
        <f t="shared" si="2"/>
        <v>4.7821690395411309</v>
      </c>
      <c r="E182">
        <f t="shared" si="2"/>
        <v>9.4987089986237851</v>
      </c>
    </row>
    <row r="183" spans="1:5">
      <c r="A183">
        <v>18.099999999999998</v>
      </c>
      <c r="B183">
        <v>3.04881582804373E-2</v>
      </c>
      <c r="C183">
        <v>5.7622027311982439E-2</v>
      </c>
      <c r="D183">
        <f t="shared" si="2"/>
        <v>5.0852112922256447</v>
      </c>
      <c r="E183">
        <f t="shared" si="2"/>
        <v>9.6109506278653694</v>
      </c>
    </row>
    <row r="184" spans="1:5">
      <c r="A184">
        <v>18.2</v>
      </c>
      <c r="B184">
        <v>3.074811518579814E-2</v>
      </c>
      <c r="C184">
        <v>5.837788086321602E-2</v>
      </c>
      <c r="D184">
        <f t="shared" si="2"/>
        <v>5.1285702835583944</v>
      </c>
      <c r="E184">
        <f t="shared" si="2"/>
        <v>9.7370217069593181</v>
      </c>
    </row>
    <row r="185" spans="1:5">
      <c r="A185">
        <v>18.3</v>
      </c>
      <c r="B185">
        <v>3.0919025788006857E-2</v>
      </c>
      <c r="C185">
        <v>6.0227175212898554E-2</v>
      </c>
      <c r="D185">
        <f t="shared" si="2"/>
        <v>5.1570769751177377</v>
      </c>
      <c r="E185">
        <f t="shared" si="2"/>
        <v>10.045471053855055</v>
      </c>
    </row>
    <row r="186" spans="1:5">
      <c r="A186">
        <v>18.399999999999999</v>
      </c>
      <c r="B186">
        <v>3.1362725520584382E-2</v>
      </c>
      <c r="C186">
        <v>6.0491610772382839E-2</v>
      </c>
      <c r="D186">
        <f t="shared" si="2"/>
        <v>5.2310829832769272</v>
      </c>
      <c r="E186">
        <f t="shared" si="2"/>
        <v>10.089577053331524</v>
      </c>
    </row>
    <row r="187" spans="1:5">
      <c r="A187">
        <v>18.5</v>
      </c>
      <c r="B187">
        <v>3.1443252274520057E-2</v>
      </c>
      <c r="C187">
        <v>6.1134139867394161E-2</v>
      </c>
      <c r="D187">
        <f t="shared" si="2"/>
        <v>5.2445142819035393</v>
      </c>
      <c r="E187">
        <f t="shared" si="2"/>
        <v>10.196746406740175</v>
      </c>
    </row>
    <row r="188" spans="1:5">
      <c r="A188">
        <v>18.600000000000001</v>
      </c>
      <c r="B188">
        <v>3.2086234259530472E-2</v>
      </c>
      <c r="C188">
        <v>6.184442289372015E-2</v>
      </c>
      <c r="D188">
        <f t="shared" si="2"/>
        <v>5.3517591741924457</v>
      </c>
      <c r="E188">
        <f t="shared" si="2"/>
        <v>10.31521664141049</v>
      </c>
    </row>
    <row r="189" spans="1:5">
      <c r="A189">
        <v>18.7</v>
      </c>
      <c r="B189">
        <v>3.3654522575724988E-2</v>
      </c>
      <c r="C189">
        <v>6.2613164607575711E-2</v>
      </c>
      <c r="D189">
        <f t="shared" si="2"/>
        <v>5.6133386825911247</v>
      </c>
      <c r="E189">
        <f t="shared" si="2"/>
        <v>10.443437375773824</v>
      </c>
    </row>
    <row r="190" spans="1:5">
      <c r="A190">
        <v>18.8</v>
      </c>
      <c r="B190">
        <v>3.4676290471038151E-2</v>
      </c>
      <c r="C190">
        <v>6.5592741533716636E-2</v>
      </c>
      <c r="D190">
        <f t="shared" si="2"/>
        <v>5.7837624120760927</v>
      </c>
      <c r="E190">
        <f t="shared" si="2"/>
        <v>10.940409941039892</v>
      </c>
    </row>
    <row r="191" spans="1:5">
      <c r="A191">
        <v>18.899999999999999</v>
      </c>
      <c r="B191">
        <v>3.491354950590303E-2</v>
      </c>
      <c r="C191">
        <v>6.6824102453990647E-2</v>
      </c>
      <c r="D191">
        <f t="shared" si="2"/>
        <v>5.8233355575635848</v>
      </c>
      <c r="E191">
        <f t="shared" si="2"/>
        <v>11.14579231930577</v>
      </c>
    </row>
    <row r="192" spans="1:5">
      <c r="A192">
        <v>19</v>
      </c>
      <c r="B192">
        <v>3.5224319849477548E-2</v>
      </c>
      <c r="C192">
        <v>6.7176777521725656E-2</v>
      </c>
      <c r="D192">
        <f t="shared" si="2"/>
        <v>5.8751698745432366</v>
      </c>
      <c r="E192">
        <f t="shared" si="2"/>
        <v>11.204616050816089</v>
      </c>
    </row>
    <row r="193" spans="1:5">
      <c r="A193">
        <v>19.100000000000001</v>
      </c>
      <c r="B193">
        <v>3.5566486435950159E-2</v>
      </c>
      <c r="C193">
        <v>6.7447719658268138E-2</v>
      </c>
      <c r="D193">
        <f t="shared" si="2"/>
        <v>5.9322408649700114</v>
      </c>
      <c r="E193">
        <f t="shared" si="2"/>
        <v>11.249807301780223</v>
      </c>
    </row>
    <row r="194" spans="1:5">
      <c r="A194">
        <v>19.2</v>
      </c>
      <c r="B194">
        <v>3.5691006585065937E-2</v>
      </c>
      <c r="C194">
        <v>6.8358746739649479E-2</v>
      </c>
      <c r="D194">
        <f t="shared" si="2"/>
        <v>5.9530099538263714</v>
      </c>
      <c r="E194">
        <f t="shared" si="2"/>
        <v>11.40176023902066</v>
      </c>
    </row>
    <row r="195" spans="1:5">
      <c r="A195">
        <v>19.3</v>
      </c>
      <c r="B195">
        <v>3.5720070931382811E-2</v>
      </c>
      <c r="C195">
        <v>7.4755213303536294E-2</v>
      </c>
      <c r="D195">
        <f t="shared" ref="D195:E258" si="3">B195/$F$2*100</f>
        <v>5.9578576832540477</v>
      </c>
      <c r="E195">
        <f t="shared" si="3"/>
        <v>12.468646067342149</v>
      </c>
    </row>
    <row r="196" spans="1:5">
      <c r="A196">
        <v>19.400000000000002</v>
      </c>
      <c r="B196">
        <v>3.5763828548455348E-2</v>
      </c>
      <c r="C196">
        <v>7.9032819329544091E-2</v>
      </c>
      <c r="D196">
        <f t="shared" si="3"/>
        <v>5.9651561473466108</v>
      </c>
      <c r="E196">
        <f t="shared" si="3"/>
        <v>13.182120796352093</v>
      </c>
    </row>
    <row r="197" spans="1:5">
      <c r="A197">
        <v>19.5</v>
      </c>
      <c r="B197">
        <v>3.5777074966211395E-2</v>
      </c>
      <c r="C197">
        <v>8.0048582713130256E-2</v>
      </c>
      <c r="D197">
        <f t="shared" si="3"/>
        <v>5.9673655570634914</v>
      </c>
      <c r="E197">
        <f t="shared" si="3"/>
        <v>13.35154301533067</v>
      </c>
    </row>
    <row r="198" spans="1:5">
      <c r="A198">
        <v>19.600000000000001</v>
      </c>
      <c r="B198">
        <v>3.5774066451498387E-2</v>
      </c>
      <c r="C198">
        <v>8.0980461439252249E-2</v>
      </c>
      <c r="D198">
        <f t="shared" si="3"/>
        <v>5.966863757878027</v>
      </c>
      <c r="E198">
        <f t="shared" si="3"/>
        <v>13.506973860889518</v>
      </c>
    </row>
    <row r="199" spans="1:5">
      <c r="A199">
        <v>19.7</v>
      </c>
      <c r="B199">
        <v>3.5768839907178239E-2</v>
      </c>
      <c r="C199">
        <v>8.1111796752303927E-2</v>
      </c>
      <c r="D199">
        <f t="shared" si="3"/>
        <v>5.9659920068869807</v>
      </c>
      <c r="E199">
        <f t="shared" si="3"/>
        <v>13.528879671363708</v>
      </c>
    </row>
    <row r="200" spans="1:5">
      <c r="A200">
        <v>19.8</v>
      </c>
      <c r="B200">
        <v>3.5744692538909301E-2</v>
      </c>
      <c r="C200">
        <v>8.1581940243243223E-2</v>
      </c>
      <c r="D200">
        <f t="shared" si="3"/>
        <v>5.961964394964042</v>
      </c>
      <c r="E200">
        <f t="shared" si="3"/>
        <v>13.607296313231673</v>
      </c>
    </row>
    <row r="201" spans="1:5">
      <c r="A201">
        <v>19.900000000000002</v>
      </c>
      <c r="B201">
        <v>3.5713232317021421E-2</v>
      </c>
      <c r="C201">
        <v>8.2013301205829697E-2</v>
      </c>
      <c r="D201">
        <f t="shared" si="3"/>
        <v>5.9567170502694688</v>
      </c>
      <c r="E201">
        <f t="shared" si="3"/>
        <v>13.679244300964916</v>
      </c>
    </row>
    <row r="202" spans="1:5">
      <c r="A202">
        <v>20</v>
      </c>
      <c r="B202">
        <v>3.570949035215451E-2</v>
      </c>
      <c r="C202">
        <v>8.2364009793620713E-2</v>
      </c>
      <c r="D202">
        <f t="shared" si="3"/>
        <v>5.9560929167346943</v>
      </c>
      <c r="E202">
        <f t="shared" si="3"/>
        <v>13.737740037391861</v>
      </c>
    </row>
    <row r="203" spans="1:5">
      <c r="A203">
        <v>20.100000000000001</v>
      </c>
      <c r="B203">
        <v>3.5722411551827093E-2</v>
      </c>
      <c r="C203">
        <v>8.257465029390515E-2</v>
      </c>
      <c r="D203">
        <f t="shared" si="3"/>
        <v>5.9582480823527604</v>
      </c>
      <c r="E203">
        <f t="shared" si="3"/>
        <v>13.772873397721263</v>
      </c>
    </row>
    <row r="204" spans="1:5">
      <c r="A204">
        <v>20.200000000000003</v>
      </c>
      <c r="B204">
        <v>3.5702770765639179E-2</v>
      </c>
      <c r="C204">
        <v>8.2887446548542631E-2</v>
      </c>
      <c r="D204">
        <f t="shared" si="3"/>
        <v>5.9549721367612856</v>
      </c>
      <c r="E204">
        <f t="shared" si="3"/>
        <v>13.825045622478738</v>
      </c>
    </row>
    <row r="205" spans="1:5">
      <c r="A205">
        <v>20.3</v>
      </c>
      <c r="B205">
        <v>3.5718638734397977E-2</v>
      </c>
      <c r="C205">
        <v>8.3367071886773059E-2</v>
      </c>
      <c r="D205">
        <f t="shared" si="3"/>
        <v>5.9576188028266701</v>
      </c>
      <c r="E205">
        <f t="shared" si="3"/>
        <v>13.90504377007337</v>
      </c>
    </row>
    <row r="206" spans="1:5">
      <c r="A206">
        <v>20.399999999999999</v>
      </c>
      <c r="B206">
        <v>3.5717901588189466E-2</v>
      </c>
      <c r="C206">
        <v>8.4103493117841946E-2</v>
      </c>
      <c r="D206">
        <f t="shared" si="3"/>
        <v>5.957495852001335</v>
      </c>
      <c r="E206">
        <f t="shared" si="3"/>
        <v>14.027873674248625</v>
      </c>
    </row>
    <row r="207" spans="1:5">
      <c r="A207">
        <v>20.5</v>
      </c>
      <c r="B207">
        <v>3.5910908691328403E-2</v>
      </c>
      <c r="C207">
        <v>8.4836608968802185E-2</v>
      </c>
      <c r="D207">
        <f t="shared" si="3"/>
        <v>5.9896880851737677</v>
      </c>
      <c r="E207">
        <f t="shared" si="3"/>
        <v>14.15015226416938</v>
      </c>
    </row>
    <row r="208" spans="1:5">
      <c r="A208">
        <v>20.599999999999998</v>
      </c>
      <c r="B208">
        <v>3.6370174598802124E-2</v>
      </c>
      <c r="C208">
        <v>8.3572305506250721E-2</v>
      </c>
      <c r="D208">
        <f t="shared" si="3"/>
        <v>6.0662904222955278</v>
      </c>
      <c r="E208">
        <f t="shared" si="3"/>
        <v>13.939275300548653</v>
      </c>
    </row>
    <row r="209" spans="1:5">
      <c r="A209">
        <v>20.7</v>
      </c>
      <c r="B209">
        <v>3.6517721540464058E-2</v>
      </c>
      <c r="C209">
        <v>8.8169313085803447E-2</v>
      </c>
      <c r="D209">
        <f t="shared" si="3"/>
        <v>6.0909002188916723</v>
      </c>
      <c r="E209">
        <f t="shared" si="3"/>
        <v>14.706023971916846</v>
      </c>
    </row>
    <row r="210" spans="1:5">
      <c r="A210">
        <v>20.8</v>
      </c>
      <c r="B210">
        <v>3.6537618215982927E-2</v>
      </c>
      <c r="C210">
        <v>9.1854741793937558E-2</v>
      </c>
      <c r="D210">
        <f t="shared" si="3"/>
        <v>6.0942188450315538</v>
      </c>
      <c r="E210">
        <f t="shared" si="3"/>
        <v>15.320727671330575</v>
      </c>
    </row>
    <row r="211" spans="1:5">
      <c r="A211">
        <v>20.9</v>
      </c>
      <c r="B211">
        <v>3.6532478711776055E-2</v>
      </c>
      <c r="C211">
        <v>9.1614868477339628E-2</v>
      </c>
      <c r="D211">
        <f t="shared" si="3"/>
        <v>6.0933616117218588</v>
      </c>
      <c r="E211">
        <f t="shared" si="3"/>
        <v>15.280718481957859</v>
      </c>
    </row>
    <row r="212" spans="1:5">
      <c r="A212">
        <v>21</v>
      </c>
      <c r="B212">
        <v>3.6531600318212544E-2</v>
      </c>
      <c r="C212">
        <v>9.1191532876090123E-2</v>
      </c>
      <c r="D212">
        <f t="shared" si="3"/>
        <v>6.0932151018268668</v>
      </c>
      <c r="E212">
        <f t="shared" si="3"/>
        <v>15.210109068293917</v>
      </c>
    </row>
    <row r="213" spans="1:5">
      <c r="A213">
        <v>21.099999999999998</v>
      </c>
      <c r="B213">
        <v>3.6518943279673935E-2</v>
      </c>
      <c r="C213">
        <v>8.9401645249503003E-2</v>
      </c>
      <c r="D213">
        <f t="shared" si="3"/>
        <v>6.0911039964360247</v>
      </c>
      <c r="E213">
        <f t="shared" si="3"/>
        <v>14.911568346784476</v>
      </c>
    </row>
    <row r="214" spans="1:5">
      <c r="A214">
        <v>21.2</v>
      </c>
      <c r="B214">
        <v>3.6506680401763969E-2</v>
      </c>
      <c r="C214">
        <v>8.8222502964155625E-2</v>
      </c>
      <c r="D214">
        <f t="shared" si="3"/>
        <v>6.0890586342777286</v>
      </c>
      <c r="E214">
        <f t="shared" si="3"/>
        <v>14.71489567113661</v>
      </c>
    </row>
    <row r="215" spans="1:5">
      <c r="A215">
        <v>21.3</v>
      </c>
      <c r="B215">
        <v>3.6515312556489793E-2</v>
      </c>
      <c r="C215">
        <v>8.6560209664710452E-2</v>
      </c>
      <c r="D215">
        <f t="shared" si="3"/>
        <v>6.0904984172349099</v>
      </c>
      <c r="E215">
        <f t="shared" si="3"/>
        <v>14.437636789849787</v>
      </c>
    </row>
    <row r="216" spans="1:5">
      <c r="A216">
        <v>21.4</v>
      </c>
      <c r="B216">
        <v>3.6504620657675339E-2</v>
      </c>
      <c r="C216">
        <v>8.3545551992558198E-2</v>
      </c>
      <c r="D216">
        <f t="shared" si="3"/>
        <v>6.0887150833881591</v>
      </c>
      <c r="E216">
        <f t="shared" si="3"/>
        <v>13.934813001819931</v>
      </c>
    </row>
    <row r="217" spans="1:5">
      <c r="A217">
        <v>21.5</v>
      </c>
      <c r="B217">
        <v>3.6447058557330214E-2</v>
      </c>
      <c r="C217">
        <v>8.1288085712533972E-2</v>
      </c>
      <c r="D217">
        <f t="shared" si="3"/>
        <v>6.0791141281586958</v>
      </c>
      <c r="E217">
        <f t="shared" si="3"/>
        <v>13.5582834353763</v>
      </c>
    </row>
    <row r="218" spans="1:5">
      <c r="A218">
        <v>21.6</v>
      </c>
      <c r="B218">
        <v>3.6382270024751008E-2</v>
      </c>
      <c r="C218">
        <v>8.0990038227528094E-2</v>
      </c>
      <c r="D218">
        <f t="shared" si="3"/>
        <v>6.0683078546393832</v>
      </c>
      <c r="E218">
        <f t="shared" si="3"/>
        <v>13.508571202107561</v>
      </c>
    </row>
    <row r="219" spans="1:5">
      <c r="A219">
        <v>21.7</v>
      </c>
      <c r="B219">
        <v>3.6393042351101051E-2</v>
      </c>
      <c r="C219">
        <v>7.9321437452702481E-2</v>
      </c>
      <c r="D219">
        <f t="shared" si="3"/>
        <v>6.0701046032358352</v>
      </c>
      <c r="E219">
        <f t="shared" si="3"/>
        <v>13.23026027809861</v>
      </c>
    </row>
    <row r="220" spans="1:5">
      <c r="A220">
        <v>21.8</v>
      </c>
      <c r="B220">
        <v>3.6232022610824241E-2</v>
      </c>
      <c r="C220">
        <v>7.8414569595799122E-2</v>
      </c>
      <c r="D220">
        <f t="shared" si="3"/>
        <v>6.0432476381809046</v>
      </c>
      <c r="E220">
        <f t="shared" si="3"/>
        <v>13.079001070374002</v>
      </c>
    </row>
    <row r="221" spans="1:5">
      <c r="A221">
        <v>21.9</v>
      </c>
      <c r="B221">
        <v>3.5912338320417167E-2</v>
      </c>
      <c r="C221">
        <v>7.7973588412460437E-2</v>
      </c>
      <c r="D221">
        <f t="shared" si="3"/>
        <v>5.989926537294064</v>
      </c>
      <c r="E221">
        <f t="shared" si="3"/>
        <v>13.005448497189814</v>
      </c>
    </row>
    <row r="222" spans="1:5">
      <c r="A222">
        <v>22</v>
      </c>
      <c r="B222">
        <v>3.5369015036928825E-2</v>
      </c>
      <c r="C222">
        <v>7.6742969320391805E-2</v>
      </c>
      <c r="D222">
        <f t="shared" si="3"/>
        <v>5.8993040185079133</v>
      </c>
      <c r="E222">
        <f t="shared" si="3"/>
        <v>12.80018985067356</v>
      </c>
    </row>
    <row r="223" spans="1:5">
      <c r="A223">
        <v>22.1</v>
      </c>
      <c r="B223">
        <v>3.5234311615734121E-2</v>
      </c>
      <c r="C223">
        <v>7.6093784459636687E-2</v>
      </c>
      <c r="D223">
        <f t="shared" si="3"/>
        <v>5.8768364311823698</v>
      </c>
      <c r="E223">
        <f t="shared" si="3"/>
        <v>12.691910362149256</v>
      </c>
    </row>
    <row r="224" spans="1:5">
      <c r="A224">
        <v>22.2</v>
      </c>
      <c r="B224">
        <v>3.5162878664352797E-2</v>
      </c>
      <c r="C224">
        <v>7.5629600060948945E-2</v>
      </c>
      <c r="D224">
        <f t="shared" si="3"/>
        <v>5.8649219151378107</v>
      </c>
      <c r="E224">
        <f t="shared" si="3"/>
        <v>12.614487655137252</v>
      </c>
    </row>
    <row r="225" spans="1:5">
      <c r="A225">
        <v>22.3</v>
      </c>
      <c r="B225">
        <v>3.0492119186419919E-2</v>
      </c>
      <c r="C225">
        <v>7.4925348427046901E-2</v>
      </c>
      <c r="D225">
        <f t="shared" si="3"/>
        <v>5.0858719436052722</v>
      </c>
      <c r="E225">
        <f t="shared" si="3"/>
        <v>12.497023414485334</v>
      </c>
    </row>
    <row r="226" spans="1:5">
      <c r="A226">
        <v>22.400000000000002</v>
      </c>
      <c r="B226">
        <v>2.7897838159240084E-2</v>
      </c>
      <c r="C226">
        <v>7.3568895424648298E-2</v>
      </c>
      <c r="D226">
        <f t="shared" si="3"/>
        <v>4.6531640360539468</v>
      </c>
      <c r="E226">
        <f t="shared" si="3"/>
        <v>12.270776552942479</v>
      </c>
    </row>
    <row r="227" spans="1:5">
      <c r="A227">
        <v>22.5</v>
      </c>
      <c r="B227">
        <v>2.7851301784190326E-2</v>
      </c>
      <c r="C227">
        <v>7.3329537303550116E-2</v>
      </c>
      <c r="D227">
        <f t="shared" si="3"/>
        <v>4.6454020945904597</v>
      </c>
      <c r="E227">
        <f t="shared" si="3"/>
        <v>12.230853294571197</v>
      </c>
    </row>
    <row r="228" spans="1:5">
      <c r="A228">
        <v>22.6</v>
      </c>
      <c r="B228">
        <v>2.5780017507361697E-2</v>
      </c>
      <c r="C228">
        <v>7.2758584630154305E-2</v>
      </c>
      <c r="D228">
        <f t="shared" si="3"/>
        <v>4.2999263824449736</v>
      </c>
      <c r="E228">
        <f t="shared" si="3"/>
        <v>12.135622387037444</v>
      </c>
    </row>
    <row r="229" spans="1:5">
      <c r="A229">
        <v>22.7</v>
      </c>
      <c r="B229">
        <v>2.1797790850273724E-2</v>
      </c>
      <c r="C229">
        <v>7.2192636884595984E-2</v>
      </c>
      <c r="D229">
        <f t="shared" si="3"/>
        <v>3.6357188636254638</v>
      </c>
      <c r="E229">
        <f t="shared" si="3"/>
        <v>12.041226266417411</v>
      </c>
    </row>
    <row r="230" spans="1:5">
      <c r="A230">
        <v>22.8</v>
      </c>
      <c r="B230">
        <v>2.0870065135291008E-2</v>
      </c>
      <c r="C230">
        <v>7.1241461776758941E-2</v>
      </c>
      <c r="D230">
        <f t="shared" si="3"/>
        <v>3.4809807112410573</v>
      </c>
      <c r="E230">
        <f t="shared" si="3"/>
        <v>11.882576919521291</v>
      </c>
    </row>
    <row r="231" spans="1:5">
      <c r="A231">
        <v>22.900000000000002</v>
      </c>
      <c r="B231">
        <v>2.0603728124454233E-2</v>
      </c>
      <c r="C231">
        <v>6.8639830835267535E-2</v>
      </c>
      <c r="D231">
        <f t="shared" si="3"/>
        <v>3.4365575629948797</v>
      </c>
      <c r="E231">
        <f t="shared" si="3"/>
        <v>11.448643097734337</v>
      </c>
    </row>
    <row r="232" spans="1:5">
      <c r="A232">
        <v>23</v>
      </c>
      <c r="B232">
        <v>1.9969219769073676E-2</v>
      </c>
      <c r="C232">
        <v>6.76138985140399E-2</v>
      </c>
      <c r="D232">
        <f t="shared" si="3"/>
        <v>3.3307260127873004</v>
      </c>
      <c r="E232">
        <f t="shared" si="3"/>
        <v>11.277524771170363</v>
      </c>
    </row>
    <row r="233" spans="1:5">
      <c r="A233">
        <v>23.1</v>
      </c>
      <c r="B233">
        <v>1.970534004177987E-2</v>
      </c>
      <c r="C233">
        <v>6.7285481730334579E-2</v>
      </c>
      <c r="D233">
        <f t="shared" si="3"/>
        <v>3.2867127222277026</v>
      </c>
      <c r="E233">
        <f t="shared" si="3"/>
        <v>11.222747151555131</v>
      </c>
    </row>
    <row r="234" spans="1:5">
      <c r="A234">
        <v>23.200000000000003</v>
      </c>
      <c r="B234">
        <v>1.9511696903397102E-2</v>
      </c>
      <c r="C234">
        <v>6.7042047487271175E-2</v>
      </c>
      <c r="D234">
        <f t="shared" si="3"/>
        <v>3.2544144028307618</v>
      </c>
      <c r="E234">
        <f t="shared" si="3"/>
        <v>11.182144024585186</v>
      </c>
    </row>
    <row r="235" spans="1:5">
      <c r="A235">
        <v>23.3</v>
      </c>
      <c r="B235">
        <v>1.6896892181315293E-2</v>
      </c>
      <c r="C235">
        <v>6.5820828610866466E-2</v>
      </c>
      <c r="D235">
        <f t="shared" si="3"/>
        <v>2.818283286697477</v>
      </c>
      <c r="E235">
        <f t="shared" si="3"/>
        <v>10.978453268211846</v>
      </c>
    </row>
    <row r="236" spans="1:5">
      <c r="A236">
        <v>23.400000000000002</v>
      </c>
      <c r="B236">
        <v>1.3651352835179931E-2</v>
      </c>
      <c r="C236">
        <v>5.7259994806844627E-2</v>
      </c>
      <c r="D236">
        <f t="shared" si="3"/>
        <v>2.2769500523144703</v>
      </c>
      <c r="E236">
        <f t="shared" si="3"/>
        <v>9.5505661413265148</v>
      </c>
    </row>
    <row r="237" spans="1:5">
      <c r="A237">
        <v>23.5</v>
      </c>
      <c r="B237">
        <v>1.2554764924415138E-2</v>
      </c>
      <c r="C237">
        <v>5.2552273680248673E-2</v>
      </c>
      <c r="D237">
        <f t="shared" si="3"/>
        <v>2.0940468682176685</v>
      </c>
      <c r="E237">
        <f t="shared" si="3"/>
        <v>8.7653512256398578</v>
      </c>
    </row>
    <row r="238" spans="1:5">
      <c r="A238">
        <v>23.599999999999998</v>
      </c>
      <c r="B238">
        <v>1.2001596400789072E-2</v>
      </c>
      <c r="C238">
        <v>5.105765319921507E-2</v>
      </c>
      <c r="D238">
        <f t="shared" si="3"/>
        <v>2.0017822323228853</v>
      </c>
      <c r="E238">
        <f t="shared" si="3"/>
        <v>8.5160589962492548</v>
      </c>
    </row>
    <row r="239" spans="1:5">
      <c r="A239">
        <v>23.7</v>
      </c>
      <c r="B239">
        <v>1.0852415703358875E-2</v>
      </c>
      <c r="C239">
        <v>4.9805251523380896E-2</v>
      </c>
      <c r="D239">
        <f t="shared" si="3"/>
        <v>1.810106939718233</v>
      </c>
      <c r="E239">
        <f t="shared" si="3"/>
        <v>8.3071671673046126</v>
      </c>
    </row>
    <row r="240" spans="1:5">
      <c r="A240">
        <v>23.799999999999997</v>
      </c>
      <c r="B240">
        <v>1.0097239660317739E-2</v>
      </c>
      <c r="C240">
        <v>4.9604010142801677E-2</v>
      </c>
      <c r="D240">
        <f t="shared" si="3"/>
        <v>1.6841488642461848</v>
      </c>
      <c r="E240">
        <f t="shared" si="3"/>
        <v>8.2736015143198891</v>
      </c>
    </row>
    <row r="241" spans="1:5">
      <c r="A241">
        <v>23.9</v>
      </c>
      <c r="B241">
        <v>9.7781471182625673E-3</v>
      </c>
      <c r="C241">
        <v>4.8791823212870983E-2</v>
      </c>
      <c r="D241">
        <f t="shared" si="3"/>
        <v>1.6309264628404196</v>
      </c>
      <c r="E241">
        <f t="shared" si="3"/>
        <v>8.1381344221626115</v>
      </c>
    </row>
    <row r="242" spans="1:5">
      <c r="A242">
        <v>24</v>
      </c>
      <c r="B242">
        <v>9.5366695670383861E-3</v>
      </c>
      <c r="C242">
        <v>4.8088447710833954E-2</v>
      </c>
      <c r="D242">
        <f t="shared" si="3"/>
        <v>1.5906496983665179</v>
      </c>
      <c r="E242">
        <f t="shared" si="3"/>
        <v>8.0208163141702169</v>
      </c>
    </row>
    <row r="243" spans="1:5">
      <c r="A243">
        <v>24.099999999999998</v>
      </c>
      <c r="B243">
        <v>9.428267688875034E-3</v>
      </c>
      <c r="C243">
        <v>4.746792404148957E-2</v>
      </c>
      <c r="D243">
        <f t="shared" si="3"/>
        <v>1.572569024228571</v>
      </c>
      <c r="E243">
        <f t="shared" si="3"/>
        <v>7.9173173116585405</v>
      </c>
    </row>
    <row r="244" spans="1:5">
      <c r="A244">
        <v>24.2</v>
      </c>
      <c r="B244">
        <v>9.4081640366700178E-3</v>
      </c>
      <c r="C244">
        <v>4.7035270692832198E-2</v>
      </c>
      <c r="D244">
        <f t="shared" si="3"/>
        <v>1.5692158758269004</v>
      </c>
      <c r="E244">
        <f t="shared" si="3"/>
        <v>7.845153762979268</v>
      </c>
    </row>
    <row r="245" spans="1:5">
      <c r="A245">
        <v>24.3</v>
      </c>
      <c r="B245">
        <v>9.413449243536964E-3</v>
      </c>
      <c r="C245">
        <v>4.6389999915950025E-2</v>
      </c>
      <c r="D245">
        <f t="shared" si="3"/>
        <v>1.5700974113199377</v>
      </c>
      <c r="E245">
        <f t="shared" si="3"/>
        <v>7.7375271162345909</v>
      </c>
    </row>
    <row r="246" spans="1:5">
      <c r="A246">
        <v>24.4</v>
      </c>
      <c r="B246">
        <v>9.454563903711374E-3</v>
      </c>
      <c r="C246">
        <v>4.5405307885845514E-2</v>
      </c>
      <c r="D246">
        <f t="shared" si="3"/>
        <v>1.576955048710553</v>
      </c>
      <c r="E246">
        <f t="shared" si="3"/>
        <v>7.5732873814236807</v>
      </c>
    </row>
    <row r="247" spans="1:5">
      <c r="A247">
        <v>24.5</v>
      </c>
      <c r="B247">
        <v>9.433991287033934E-3</v>
      </c>
      <c r="C247">
        <v>4.3969470596714189E-2</v>
      </c>
      <c r="D247">
        <f t="shared" si="3"/>
        <v>1.5735236803190462</v>
      </c>
      <c r="E247">
        <f t="shared" si="3"/>
        <v>7.3337997767829535</v>
      </c>
    </row>
    <row r="248" spans="1:5">
      <c r="A248">
        <v>24.6</v>
      </c>
      <c r="B248">
        <v>9.4097278848150195E-3</v>
      </c>
      <c r="C248">
        <v>4.1825335099755945E-2</v>
      </c>
      <c r="D248">
        <f t="shared" si="3"/>
        <v>1.5694767147458388</v>
      </c>
      <c r="E248">
        <f t="shared" si="3"/>
        <v>6.9761729912978483</v>
      </c>
    </row>
    <row r="249" spans="1:5">
      <c r="A249">
        <v>24.7</v>
      </c>
      <c r="B249">
        <v>9.2515807403780737E-3</v>
      </c>
      <c r="C249">
        <v>4.0914205720441466E-2</v>
      </c>
      <c r="D249">
        <f t="shared" si="3"/>
        <v>1.5430988785601738</v>
      </c>
      <c r="E249">
        <f t="shared" si="3"/>
        <v>6.8242029914785594</v>
      </c>
    </row>
    <row r="250" spans="1:5">
      <c r="A250">
        <v>24.8</v>
      </c>
      <c r="B250">
        <v>9.1928220753919182E-3</v>
      </c>
      <c r="C250">
        <v>2.4418396398015574E-2</v>
      </c>
      <c r="D250">
        <f t="shared" si="3"/>
        <v>1.5332983447281441</v>
      </c>
      <c r="E250">
        <f t="shared" si="3"/>
        <v>4.0728175168555891</v>
      </c>
    </row>
    <row r="251" spans="1:5">
      <c r="A251">
        <v>24.9</v>
      </c>
      <c r="B251">
        <v>9.2435089936921989E-3</v>
      </c>
      <c r="C251">
        <v>9.7143327935241258E-3</v>
      </c>
      <c r="D251">
        <f t="shared" si="3"/>
        <v>1.5417525677395123</v>
      </c>
      <c r="E251">
        <f t="shared" si="3"/>
        <v>1.6202826803665569</v>
      </c>
    </row>
    <row r="252" spans="1:5">
      <c r="A252">
        <v>25</v>
      </c>
      <c r="B252">
        <v>9.2583422295398916E-3</v>
      </c>
      <c r="C252">
        <v>9.342423186797566E-3</v>
      </c>
      <c r="D252">
        <f t="shared" si="3"/>
        <v>1.5442266476015722</v>
      </c>
      <c r="E252">
        <f t="shared" si="3"/>
        <v>1.558250762452164</v>
      </c>
    </row>
    <row r="253" spans="1:5">
      <c r="A253">
        <v>25.1</v>
      </c>
      <c r="B253">
        <v>9.0566159317171241E-3</v>
      </c>
      <c r="C253">
        <v>8.8566399928924899E-3</v>
      </c>
      <c r="D253">
        <f t="shared" si="3"/>
        <v>1.5105801138165051</v>
      </c>
      <c r="E253">
        <f t="shared" si="3"/>
        <v>1.4772255276545405</v>
      </c>
    </row>
    <row r="254" spans="1:5">
      <c r="A254">
        <v>25.2</v>
      </c>
      <c r="B254">
        <v>6.6762783398787162E-3</v>
      </c>
      <c r="C254">
        <v>8.5808269790335345E-3</v>
      </c>
      <c r="D254">
        <f t="shared" si="3"/>
        <v>1.1135564730315934</v>
      </c>
      <c r="E254">
        <f t="shared" si="3"/>
        <v>1.4312218484648305</v>
      </c>
    </row>
    <row r="255" spans="1:5">
      <c r="A255">
        <v>25.3</v>
      </c>
      <c r="B255">
        <v>5.2287442736246165E-3</v>
      </c>
      <c r="C255">
        <v>7.6928108630887615E-3</v>
      </c>
      <c r="D255">
        <f t="shared" si="3"/>
        <v>0.87211792787946318</v>
      </c>
      <c r="E255">
        <f t="shared" si="3"/>
        <v>1.2831069791131371</v>
      </c>
    </row>
    <row r="256" spans="1:5">
      <c r="A256">
        <v>25.4</v>
      </c>
      <c r="B256">
        <v>4.9576669386989757E-3</v>
      </c>
      <c r="C256">
        <v>6.2375452331807635E-3</v>
      </c>
      <c r="D256">
        <f t="shared" si="3"/>
        <v>0.82690412677181124</v>
      </c>
      <c r="E256">
        <f t="shared" si="3"/>
        <v>1.0403788632877731</v>
      </c>
    </row>
    <row r="257" spans="1:5">
      <c r="A257">
        <v>25.5</v>
      </c>
      <c r="B257">
        <v>4.9373111917941836E-3</v>
      </c>
      <c r="C257">
        <v>5.401351652697145E-3</v>
      </c>
      <c r="D257">
        <f t="shared" si="3"/>
        <v>0.8235089307396406</v>
      </c>
      <c r="E257">
        <f t="shared" si="3"/>
        <v>0.90090762993714035</v>
      </c>
    </row>
    <row r="258" spans="1:5">
      <c r="A258">
        <v>25.6</v>
      </c>
      <c r="B258">
        <v>4.9116068066829997E-3</v>
      </c>
      <c r="C258">
        <v>5.2622181550922437E-3</v>
      </c>
      <c r="D258">
        <f t="shared" si="3"/>
        <v>0.8192216193112235</v>
      </c>
      <c r="E258">
        <f t="shared" si="3"/>
        <v>0.87770113689025553</v>
      </c>
    </row>
    <row r="259" spans="1:5">
      <c r="A259">
        <v>25.7</v>
      </c>
      <c r="B259">
        <v>4.7394534141697864E-3</v>
      </c>
      <c r="C259">
        <v>4.9520455170086047E-3</v>
      </c>
      <c r="D259">
        <f t="shared" ref="D259:E322" si="4">B259/$F$2*100</f>
        <v>0.79050763903236643</v>
      </c>
      <c r="E259">
        <f t="shared" si="4"/>
        <v>0.82596651300074342</v>
      </c>
    </row>
    <row r="260" spans="1:5">
      <c r="A260">
        <v>25.8</v>
      </c>
      <c r="B260">
        <v>4.5020831980423295E-3</v>
      </c>
      <c r="C260">
        <v>4.8046212686720172E-3</v>
      </c>
      <c r="D260">
        <f t="shared" si="4"/>
        <v>0.75091594928887984</v>
      </c>
      <c r="E260">
        <f t="shared" si="4"/>
        <v>0.80137718079204368</v>
      </c>
    </row>
    <row r="261" spans="1:5">
      <c r="A261">
        <v>25.900000000000002</v>
      </c>
      <c r="B261">
        <v>4.4205342450703462E-3</v>
      </c>
      <c r="C261">
        <v>4.7783436124600592E-3</v>
      </c>
      <c r="D261">
        <f t="shared" si="4"/>
        <v>0.73731415502148401</v>
      </c>
      <c r="E261">
        <f t="shared" si="4"/>
        <v>0.79699425175864202</v>
      </c>
    </row>
    <row r="262" spans="1:5">
      <c r="A262">
        <v>26</v>
      </c>
      <c r="B262">
        <v>4.3628380385125204E-3</v>
      </c>
      <c r="C262">
        <v>5.1546813766334965E-3</v>
      </c>
      <c r="D262">
        <f t="shared" si="4"/>
        <v>0.72769083181489014</v>
      </c>
      <c r="E262">
        <f t="shared" si="4"/>
        <v>0.85976475532473229</v>
      </c>
    </row>
    <row r="263" spans="1:5">
      <c r="A263">
        <v>26.1</v>
      </c>
      <c r="B263">
        <v>4.3449096954020199E-3</v>
      </c>
      <c r="C263">
        <v>6.4124776428720887E-3</v>
      </c>
      <c r="D263">
        <f t="shared" si="4"/>
        <v>0.72470050973646827</v>
      </c>
      <c r="E263">
        <f t="shared" si="4"/>
        <v>1.0695563641704473</v>
      </c>
    </row>
    <row r="264" spans="1:5">
      <c r="A264">
        <v>26.200000000000003</v>
      </c>
      <c r="B264">
        <v>4.2444851074410345E-3</v>
      </c>
      <c r="C264">
        <v>6.6850820909953347E-3</v>
      </c>
      <c r="D264">
        <f t="shared" si="4"/>
        <v>0.70795039173921337</v>
      </c>
      <c r="E264">
        <f t="shared" si="4"/>
        <v>1.115024877065067</v>
      </c>
    </row>
    <row r="265" spans="1:5">
      <c r="A265">
        <v>26.3</v>
      </c>
      <c r="B265">
        <v>4.2269511480111724E-3</v>
      </c>
      <c r="C265">
        <v>6.7365419431959818E-3</v>
      </c>
      <c r="D265">
        <f t="shared" si="4"/>
        <v>0.70502585009684815</v>
      </c>
      <c r="E265">
        <f t="shared" si="4"/>
        <v>1.1236080200381504</v>
      </c>
    </row>
    <row r="266" spans="1:5">
      <c r="A266">
        <v>26.400000000000002</v>
      </c>
      <c r="B266">
        <v>4.0355191886473768E-3</v>
      </c>
      <c r="C266">
        <v>6.7488457095828827E-3</v>
      </c>
      <c r="D266">
        <f t="shared" si="4"/>
        <v>0.67309633987535722</v>
      </c>
      <c r="E266">
        <f t="shared" si="4"/>
        <v>1.1256602021080566</v>
      </c>
    </row>
    <row r="267" spans="1:5">
      <c r="A267">
        <v>26.5</v>
      </c>
      <c r="B267">
        <v>3.904661006817764E-3</v>
      </c>
      <c r="C267">
        <v>6.7871018640336643E-3</v>
      </c>
      <c r="D267">
        <f t="shared" si="4"/>
        <v>0.65127011154765135</v>
      </c>
      <c r="E267">
        <f t="shared" si="4"/>
        <v>1.1320410607621221</v>
      </c>
    </row>
    <row r="268" spans="1:5">
      <c r="A268">
        <v>26.6</v>
      </c>
      <c r="B268">
        <v>3.861487023198884E-3</v>
      </c>
      <c r="C268">
        <v>6.8683209235914887E-3</v>
      </c>
      <c r="D268">
        <f t="shared" si="4"/>
        <v>0.64406899342796586</v>
      </c>
      <c r="E268">
        <f t="shared" si="4"/>
        <v>1.1455878311182837</v>
      </c>
    </row>
    <row r="269" spans="1:5">
      <c r="A269">
        <v>26.700000000000003</v>
      </c>
      <c r="B269">
        <v>3.9071332745972687E-3</v>
      </c>
      <c r="C269">
        <v>6.8458218798643673E-3</v>
      </c>
      <c r="D269">
        <f t="shared" si="4"/>
        <v>0.65168246849995071</v>
      </c>
      <c r="E269">
        <f t="shared" si="4"/>
        <v>1.1418351481856828</v>
      </c>
    </row>
    <row r="270" spans="1:5">
      <c r="A270">
        <v>26.8</v>
      </c>
      <c r="B270">
        <v>4.1232053663127453E-3</v>
      </c>
      <c r="C270">
        <v>6.8063814497181848E-3</v>
      </c>
      <c r="D270">
        <f t="shared" si="4"/>
        <v>0.68772178024254893</v>
      </c>
      <c r="E270">
        <f t="shared" si="4"/>
        <v>1.1352567606391217</v>
      </c>
    </row>
    <row r="271" spans="1:5">
      <c r="A271">
        <v>26.900000000000002</v>
      </c>
      <c r="B271">
        <v>4.0381118088415671E-3</v>
      </c>
      <c r="C271">
        <v>6.773974173585405E-3</v>
      </c>
      <c r="D271">
        <f t="shared" si="4"/>
        <v>0.67352877076759676</v>
      </c>
      <c r="E271">
        <f t="shared" si="4"/>
        <v>1.1298514539287317</v>
      </c>
    </row>
    <row r="272" spans="1:5">
      <c r="A272">
        <v>27</v>
      </c>
      <c r="B272">
        <v>3.8645999355678071E-3</v>
      </c>
      <c r="C272">
        <v>6.7331571960680212E-3</v>
      </c>
      <c r="D272">
        <f t="shared" si="4"/>
        <v>0.64458820541133832</v>
      </c>
      <c r="E272">
        <f t="shared" si="4"/>
        <v>1.1230434679206327</v>
      </c>
    </row>
    <row r="273" spans="1:5">
      <c r="A273">
        <v>27.1</v>
      </c>
      <c r="B273">
        <v>3.8327758241748812E-3</v>
      </c>
      <c r="C273">
        <v>6.6778709823469874E-3</v>
      </c>
      <c r="D273">
        <f t="shared" si="4"/>
        <v>0.63928016649564579</v>
      </c>
      <c r="E273">
        <f t="shared" si="4"/>
        <v>1.113822114642006</v>
      </c>
    </row>
    <row r="274" spans="1:5">
      <c r="A274">
        <v>27.200000000000003</v>
      </c>
      <c r="B274">
        <v>3.7471211804341042E-3</v>
      </c>
      <c r="C274">
        <v>6.6661752536217745E-3</v>
      </c>
      <c r="D274">
        <f t="shared" si="4"/>
        <v>0.62499357176021864</v>
      </c>
      <c r="E274">
        <f t="shared" si="4"/>
        <v>1.1118713489959742</v>
      </c>
    </row>
    <row r="275" spans="1:5">
      <c r="A275">
        <v>27.3</v>
      </c>
      <c r="B275">
        <v>3.645662855641627E-3</v>
      </c>
      <c r="C275">
        <v>6.6673767444917357E-3</v>
      </c>
      <c r="D275">
        <f t="shared" si="4"/>
        <v>0.60807103369874282</v>
      </c>
      <c r="E275">
        <f t="shared" si="4"/>
        <v>1.1120717492590282</v>
      </c>
    </row>
    <row r="276" spans="1:5">
      <c r="A276">
        <v>27.400000000000002</v>
      </c>
      <c r="B276">
        <v>3.6647277442620751E-3</v>
      </c>
      <c r="C276">
        <v>6.6714141415336291E-3</v>
      </c>
      <c r="D276">
        <f t="shared" si="4"/>
        <v>0.61125092360898159</v>
      </c>
      <c r="E276">
        <f t="shared" si="4"/>
        <v>1.1127451588116744</v>
      </c>
    </row>
    <row r="277" spans="1:5">
      <c r="A277">
        <v>27.500000000000004</v>
      </c>
      <c r="B277">
        <v>4.0123927582482177E-3</v>
      </c>
      <c r="C277">
        <v>6.6757263988269627E-3</v>
      </c>
      <c r="D277">
        <f t="shared" si="4"/>
        <v>0.669239013239457</v>
      </c>
      <c r="E277">
        <f t="shared" si="4"/>
        <v>1.1134644131294109</v>
      </c>
    </row>
    <row r="278" spans="1:5">
      <c r="A278">
        <v>27.6</v>
      </c>
      <c r="B278">
        <v>4.154931761995679E-3</v>
      </c>
      <c r="C278">
        <v>6.6742716744461594E-3</v>
      </c>
      <c r="D278">
        <f t="shared" si="4"/>
        <v>0.69301352086211898</v>
      </c>
      <c r="E278">
        <f t="shared" si="4"/>
        <v>1.1132217752901459</v>
      </c>
    </row>
    <row r="279" spans="1:5">
      <c r="A279">
        <v>27.700000000000003</v>
      </c>
      <c r="B279">
        <v>4.2003608924404967E-3</v>
      </c>
      <c r="C279">
        <v>6.6154194719972512E-3</v>
      </c>
      <c r="D279">
        <f t="shared" si="4"/>
        <v>0.70059078167954958</v>
      </c>
      <c r="E279">
        <f t="shared" si="4"/>
        <v>1.103405640064373</v>
      </c>
    </row>
    <row r="280" spans="1:5">
      <c r="A280">
        <v>27.800000000000004</v>
      </c>
      <c r="B280">
        <v>4.3880116271632283E-3</v>
      </c>
      <c r="C280">
        <v>6.5319002130269678E-3</v>
      </c>
      <c r="D280">
        <f t="shared" si="4"/>
        <v>0.73188961011087417</v>
      </c>
      <c r="E280">
        <f t="shared" si="4"/>
        <v>1.0894752125545382</v>
      </c>
    </row>
    <row r="281" spans="1:5">
      <c r="A281">
        <v>27.900000000000002</v>
      </c>
      <c r="B281">
        <v>4.4433894132633964E-3</v>
      </c>
      <c r="C281">
        <v>6.0254678807805662E-3</v>
      </c>
      <c r="D281">
        <f t="shared" si="4"/>
        <v>0.74112623702105807</v>
      </c>
      <c r="E281">
        <f t="shared" si="4"/>
        <v>1.0050058460877542</v>
      </c>
    </row>
    <row r="282" spans="1:5">
      <c r="A282">
        <v>28.000000000000004</v>
      </c>
      <c r="B282">
        <v>4.6330923598915802E-3</v>
      </c>
      <c r="C282">
        <v>5.8372296480447838E-3</v>
      </c>
      <c r="D282">
        <f t="shared" si="4"/>
        <v>0.77276736002654645</v>
      </c>
      <c r="E282">
        <f t="shared" si="4"/>
        <v>0.97360902710210884</v>
      </c>
    </row>
    <row r="283" spans="1:5">
      <c r="A283">
        <v>28.1</v>
      </c>
      <c r="B283">
        <v>4.7928427375095242E-3</v>
      </c>
      <c r="C283">
        <v>5.7516949171478957E-3</v>
      </c>
      <c r="D283">
        <f t="shared" si="4"/>
        <v>0.79941260427934002</v>
      </c>
      <c r="E283">
        <f t="shared" si="4"/>
        <v>0.95934243298929112</v>
      </c>
    </row>
    <row r="284" spans="1:5">
      <c r="A284">
        <v>28.199999999999996</v>
      </c>
      <c r="B284">
        <v>4.8211608619126911E-3</v>
      </c>
      <c r="C284">
        <v>5.7559556560449962E-3</v>
      </c>
      <c r="D284">
        <f t="shared" si="4"/>
        <v>0.80413586911761115</v>
      </c>
      <c r="E284">
        <f t="shared" si="4"/>
        <v>0.96005309439932007</v>
      </c>
    </row>
    <row r="285" spans="1:5">
      <c r="A285">
        <v>28.299999999999997</v>
      </c>
      <c r="B285">
        <v>4.854283422097587E-3</v>
      </c>
      <c r="C285">
        <v>5.7307820404053529E-3</v>
      </c>
      <c r="D285">
        <f t="shared" si="4"/>
        <v>0.80966048019875114</v>
      </c>
      <c r="E285">
        <f t="shared" si="4"/>
        <v>0.9558543116017707</v>
      </c>
    </row>
    <row r="286" spans="1:5">
      <c r="A286">
        <v>28.4</v>
      </c>
      <c r="B286">
        <v>4.9863610050792789E-3</v>
      </c>
      <c r="C286">
        <v>5.7479270400438709E-3</v>
      </c>
      <c r="D286">
        <f t="shared" si="4"/>
        <v>0.83169009609914257</v>
      </c>
      <c r="E286">
        <f t="shared" si="4"/>
        <v>0.95871397747483</v>
      </c>
    </row>
    <row r="287" spans="1:5">
      <c r="A287">
        <v>28.499999999999996</v>
      </c>
      <c r="B287">
        <v>5.1118792467792357E-3</v>
      </c>
      <c r="C287">
        <v>5.8837020408954617E-3</v>
      </c>
      <c r="D287">
        <f t="shared" si="4"/>
        <v>0.85262565980888882</v>
      </c>
      <c r="E287">
        <f t="shared" si="4"/>
        <v>0.98136029678285719</v>
      </c>
    </row>
    <row r="288" spans="1:5">
      <c r="A288">
        <v>28.599999999999998</v>
      </c>
      <c r="B288">
        <v>5.1979269167794426E-3</v>
      </c>
      <c r="C288">
        <v>5.9110132950339032E-3</v>
      </c>
      <c r="D288">
        <f t="shared" si="4"/>
        <v>0.86697780857202122</v>
      </c>
      <c r="E288">
        <f t="shared" si="4"/>
        <v>0.98591562271209721</v>
      </c>
    </row>
    <row r="289" spans="1:5">
      <c r="A289">
        <v>28.7</v>
      </c>
      <c r="B289">
        <v>5.2940174784362618E-3</v>
      </c>
      <c r="C289">
        <v>5.9283041321168597E-3</v>
      </c>
      <c r="D289">
        <f t="shared" si="4"/>
        <v>0.88300504133298119</v>
      </c>
      <c r="E289">
        <f t="shared" si="4"/>
        <v>0.98879961324958732</v>
      </c>
    </row>
    <row r="290" spans="1:5">
      <c r="A290">
        <v>28.799999999999997</v>
      </c>
      <c r="B290">
        <v>5.2986845032613247E-3</v>
      </c>
      <c r="C290">
        <v>5.9479069299431071E-3</v>
      </c>
      <c r="D290">
        <f t="shared" si="4"/>
        <v>0.88378346839056887</v>
      </c>
      <c r="E290">
        <f t="shared" si="4"/>
        <v>0.99206922264836861</v>
      </c>
    </row>
    <row r="291" spans="1:5">
      <c r="A291">
        <v>28.9</v>
      </c>
      <c r="B291">
        <v>5.2909444041224747E-3</v>
      </c>
      <c r="C291">
        <v>5.9445836832972112E-3</v>
      </c>
      <c r="D291">
        <f t="shared" si="4"/>
        <v>0.88249247405821929</v>
      </c>
      <c r="E291">
        <f t="shared" si="4"/>
        <v>0.99151492838057076</v>
      </c>
    </row>
    <row r="292" spans="1:5">
      <c r="A292">
        <v>28.999999999999996</v>
      </c>
      <c r="B292">
        <v>5.3315086780054647E-3</v>
      </c>
      <c r="C292">
        <v>5.9504442556130993E-3</v>
      </c>
      <c r="D292">
        <f t="shared" si="4"/>
        <v>0.88925831086978779</v>
      </c>
      <c r="E292">
        <f t="shared" si="4"/>
        <v>0.99249243080120009</v>
      </c>
    </row>
    <row r="293" spans="1:5">
      <c r="A293">
        <v>29.099999999999998</v>
      </c>
      <c r="B293">
        <v>5.4810966161890143E-3</v>
      </c>
      <c r="C293">
        <v>5.92626189201465E-3</v>
      </c>
      <c r="D293">
        <f t="shared" si="4"/>
        <v>0.91420853139261393</v>
      </c>
      <c r="E293">
        <f t="shared" si="4"/>
        <v>0.98845898190237158</v>
      </c>
    </row>
    <row r="294" spans="1:5">
      <c r="A294">
        <v>29.2</v>
      </c>
      <c r="B294">
        <v>5.497074343505594E-3</v>
      </c>
      <c r="C294">
        <v>5.9143558415526327E-3</v>
      </c>
      <c r="D294">
        <f t="shared" si="4"/>
        <v>0.91687350441679649</v>
      </c>
      <c r="E294">
        <f t="shared" si="4"/>
        <v>0.98647313606352649</v>
      </c>
    </row>
    <row r="295" spans="1:5">
      <c r="A295">
        <v>29.299999999999997</v>
      </c>
      <c r="B295">
        <v>5.4818322439887726E-3</v>
      </c>
      <c r="C295">
        <v>5.8965090985328983E-3</v>
      </c>
      <c r="D295">
        <f t="shared" si="4"/>
        <v>0.91433122895800312</v>
      </c>
      <c r="E295">
        <f t="shared" si="4"/>
        <v>0.9834964243087978</v>
      </c>
    </row>
    <row r="296" spans="1:5">
      <c r="A296">
        <v>29.4</v>
      </c>
      <c r="B296">
        <v>5.4630548020422123E-3</v>
      </c>
      <c r="C296">
        <v>5.9113408197318858E-3</v>
      </c>
      <c r="D296">
        <f t="shared" si="4"/>
        <v>0.91119928313997611</v>
      </c>
      <c r="E296">
        <f t="shared" si="4"/>
        <v>0.98597025153806106</v>
      </c>
    </row>
    <row r="297" spans="1:5">
      <c r="A297">
        <v>29.5</v>
      </c>
      <c r="B297">
        <v>5.2770670353664492E-3</v>
      </c>
      <c r="C297">
        <v>5.9323759860301127E-3</v>
      </c>
      <c r="D297">
        <f t="shared" si="4"/>
        <v>0.88017782613310003</v>
      </c>
      <c r="E297">
        <f t="shared" si="4"/>
        <v>0.9894787699670744</v>
      </c>
    </row>
    <row r="298" spans="1:5">
      <c r="A298">
        <v>29.599999999999998</v>
      </c>
      <c r="B298">
        <v>5.1918232262544856E-3</v>
      </c>
      <c r="C298">
        <v>5.9442655863208224E-3</v>
      </c>
      <c r="D298">
        <f t="shared" si="4"/>
        <v>0.86595975573667894</v>
      </c>
      <c r="E298">
        <f t="shared" si="4"/>
        <v>0.99146187203254621</v>
      </c>
    </row>
    <row r="299" spans="1:5">
      <c r="A299">
        <v>29.7</v>
      </c>
      <c r="B299">
        <v>5.4108818249979929E-3</v>
      </c>
      <c r="C299">
        <v>5.933167872185903E-3</v>
      </c>
      <c r="D299">
        <f t="shared" si="4"/>
        <v>0.90249719593700672</v>
      </c>
      <c r="E299">
        <f t="shared" si="4"/>
        <v>0.98961085103227153</v>
      </c>
    </row>
    <row r="300" spans="1:5">
      <c r="A300">
        <v>29.799999999999997</v>
      </c>
      <c r="B300">
        <v>5.7983466979174836E-3</v>
      </c>
      <c r="C300">
        <v>5.9166673682258791E-3</v>
      </c>
      <c r="D300">
        <f t="shared" si="4"/>
        <v>0.96712362331865809</v>
      </c>
      <c r="E300">
        <f t="shared" si="4"/>
        <v>0.98685868252497388</v>
      </c>
    </row>
    <row r="301" spans="1:5">
      <c r="A301">
        <v>29.9</v>
      </c>
      <c r="B301">
        <v>5.9085275537360434E-3</v>
      </c>
      <c r="C301">
        <v>5.9231257363016702E-3</v>
      </c>
      <c r="D301">
        <f t="shared" si="4"/>
        <v>0.98550101847129123</v>
      </c>
      <c r="E301">
        <f t="shared" si="4"/>
        <v>0.98793589309198393</v>
      </c>
    </row>
    <row r="302" spans="1:5">
      <c r="A302">
        <v>30</v>
      </c>
      <c r="B302">
        <v>5.9509813403445027E-3</v>
      </c>
      <c r="C302">
        <v>5.8983146453453275E-3</v>
      </c>
      <c r="D302">
        <f t="shared" si="4"/>
        <v>0.99258201277318725</v>
      </c>
      <c r="E302">
        <f t="shared" si="4"/>
        <v>0.9837975768728443</v>
      </c>
    </row>
    <row r="303" spans="1:5">
      <c r="A303">
        <v>30.099999999999998</v>
      </c>
      <c r="B303">
        <v>5.9619939795896972E-3</v>
      </c>
      <c r="C303">
        <v>5.3047575070510611E-3</v>
      </c>
      <c r="D303">
        <f t="shared" si="4"/>
        <v>0.99441884387763624</v>
      </c>
      <c r="E303">
        <f t="shared" si="4"/>
        <v>0.88479640289337602</v>
      </c>
    </row>
    <row r="304" spans="1:5">
      <c r="A304">
        <v>30.2</v>
      </c>
      <c r="B304">
        <v>5.9773764789059795E-3</v>
      </c>
      <c r="C304">
        <v>3.8794205066695064E-3</v>
      </c>
      <c r="D304">
        <f t="shared" si="4"/>
        <v>0.9969845370397582</v>
      </c>
      <c r="E304">
        <f t="shared" si="4"/>
        <v>0.6470601728824581</v>
      </c>
    </row>
    <row r="305" spans="1:5">
      <c r="A305">
        <v>30.3</v>
      </c>
      <c r="B305">
        <v>6.0502614198626181E-3</v>
      </c>
      <c r="C305">
        <v>3.510718016488534E-3</v>
      </c>
      <c r="D305">
        <f t="shared" si="4"/>
        <v>1.0091412347771782</v>
      </c>
      <c r="E305">
        <f t="shared" si="4"/>
        <v>0.58556317954839232</v>
      </c>
    </row>
    <row r="306" spans="1:5">
      <c r="A306">
        <v>30.4</v>
      </c>
      <c r="B306">
        <v>6.1864979126458842E-3</v>
      </c>
      <c r="C306">
        <v>3.4141532884144413E-3</v>
      </c>
      <c r="D306">
        <f t="shared" si="4"/>
        <v>1.0318645277075751</v>
      </c>
      <c r="E306">
        <f t="shared" si="4"/>
        <v>0.56945685914962429</v>
      </c>
    </row>
    <row r="307" spans="1:5">
      <c r="A307">
        <v>30.5</v>
      </c>
      <c r="B307">
        <v>6.2180255705528214E-3</v>
      </c>
      <c r="C307">
        <v>3.3679695027344966E-3</v>
      </c>
      <c r="D307">
        <f t="shared" si="4"/>
        <v>1.0371231202578721</v>
      </c>
      <c r="E307">
        <f t="shared" si="4"/>
        <v>0.56175372712383453</v>
      </c>
    </row>
    <row r="308" spans="1:5">
      <c r="A308">
        <v>30.599999999999998</v>
      </c>
      <c r="B308">
        <v>6.2377987473925577E-3</v>
      </c>
      <c r="C308">
        <v>3.3202014437502779E-3</v>
      </c>
      <c r="D308">
        <f t="shared" si="4"/>
        <v>1.040421147682937</v>
      </c>
      <c r="E308">
        <f t="shared" si="4"/>
        <v>0.55378634940557747</v>
      </c>
    </row>
    <row r="309" spans="1:5">
      <c r="A309">
        <v>30.7</v>
      </c>
      <c r="B309">
        <v>6.2484769255659262E-3</v>
      </c>
      <c r="C309">
        <v>3.1703763862238818E-3</v>
      </c>
      <c r="D309">
        <f t="shared" si="4"/>
        <v>1.0422021930228405</v>
      </c>
      <c r="E309">
        <f t="shared" si="4"/>
        <v>0.52879657903691424</v>
      </c>
    </row>
    <row r="310" spans="1:5">
      <c r="A310">
        <v>30.8</v>
      </c>
      <c r="B310">
        <v>6.3017332379656441E-3</v>
      </c>
      <c r="C310">
        <v>3.2030302223563199E-3</v>
      </c>
      <c r="D310">
        <f t="shared" si="4"/>
        <v>1.0510849729764959</v>
      </c>
      <c r="E310">
        <f t="shared" si="4"/>
        <v>0.53424301022858478</v>
      </c>
    </row>
    <row r="311" spans="1:5">
      <c r="A311">
        <v>30.9</v>
      </c>
      <c r="B311">
        <v>6.3508449973307063E-3</v>
      </c>
      <c r="C311">
        <v>3.2293800202286786E-3</v>
      </c>
      <c r="D311">
        <f t="shared" si="4"/>
        <v>1.0592764705083273</v>
      </c>
      <c r="E311">
        <f t="shared" si="4"/>
        <v>0.53863797198573227</v>
      </c>
    </row>
    <row r="312" spans="1:5">
      <c r="A312">
        <v>31</v>
      </c>
      <c r="B312">
        <v>6.3542296354210225E-3</v>
      </c>
      <c r="C312">
        <v>3.2759421292425511E-3</v>
      </c>
      <c r="D312">
        <f t="shared" si="4"/>
        <v>1.0598410044391293</v>
      </c>
      <c r="E312">
        <f t="shared" si="4"/>
        <v>0.5464042056942181</v>
      </c>
    </row>
    <row r="313" spans="1:5">
      <c r="A313">
        <v>31.1</v>
      </c>
      <c r="B313">
        <v>6.4659764420417556E-3</v>
      </c>
      <c r="C313">
        <v>3.3291649300903289E-3</v>
      </c>
      <c r="D313">
        <f t="shared" si="4"/>
        <v>1.0784795892191923</v>
      </c>
      <c r="E313">
        <f t="shared" si="4"/>
        <v>0.55528139615569183</v>
      </c>
    </row>
    <row r="314" spans="1:5">
      <c r="A314">
        <v>31.2</v>
      </c>
      <c r="B314">
        <v>6.5851818693241151E-3</v>
      </c>
      <c r="C314">
        <v>3.3984888112573667E-3</v>
      </c>
      <c r="D314">
        <f t="shared" si="4"/>
        <v>1.0983622196928011</v>
      </c>
      <c r="E314">
        <f t="shared" si="4"/>
        <v>0.56684413405835243</v>
      </c>
    </row>
    <row r="315" spans="1:5">
      <c r="A315">
        <v>31.3</v>
      </c>
      <c r="B315">
        <v>6.6479217563682851E-3</v>
      </c>
      <c r="C315">
        <v>3.4035568854991543E-3</v>
      </c>
      <c r="D315">
        <f t="shared" si="4"/>
        <v>1.1088267934835603</v>
      </c>
      <c r="E315">
        <f t="shared" si="4"/>
        <v>0.56768945335009569</v>
      </c>
    </row>
    <row r="316" spans="1:5">
      <c r="A316">
        <v>31.4</v>
      </c>
      <c r="B316">
        <v>6.6623628688114722E-3</v>
      </c>
      <c r="C316">
        <v>3.4343334291148785E-3</v>
      </c>
      <c r="D316">
        <f t="shared" si="4"/>
        <v>1.111235469907794</v>
      </c>
      <c r="E316">
        <f t="shared" si="4"/>
        <v>0.57282276529668119</v>
      </c>
    </row>
    <row r="317" spans="1:5">
      <c r="A317">
        <v>31.5</v>
      </c>
      <c r="B317">
        <v>6.6096907842512487E-3</v>
      </c>
      <c r="C317">
        <v>3.570719839172537E-3</v>
      </c>
      <c r="D317">
        <f t="shared" si="4"/>
        <v>1.1024501350664113</v>
      </c>
      <c r="E317">
        <f t="shared" si="4"/>
        <v>0.59557106337857413</v>
      </c>
    </row>
    <row r="318" spans="1:5">
      <c r="A318">
        <v>31.6</v>
      </c>
      <c r="B318">
        <v>6.5999513982693755E-3</v>
      </c>
      <c r="C318">
        <v>3.6089232405321116E-3</v>
      </c>
      <c r="D318">
        <f t="shared" si="4"/>
        <v>1.100825673689676</v>
      </c>
      <c r="E318">
        <f t="shared" si="4"/>
        <v>0.60194312318645671</v>
      </c>
    </row>
    <row r="319" spans="1:5">
      <c r="A319">
        <v>31.7</v>
      </c>
      <c r="B319">
        <v>6.5986112357499585E-3</v>
      </c>
      <c r="C319">
        <v>3.6259829731184715E-3</v>
      </c>
      <c r="D319">
        <f t="shared" si="4"/>
        <v>1.1006021439666118</v>
      </c>
      <c r="E319">
        <f t="shared" si="4"/>
        <v>0.6047885671123423</v>
      </c>
    </row>
    <row r="320" spans="1:5">
      <c r="A320">
        <v>31.8</v>
      </c>
      <c r="B320">
        <v>6.6106093226828717E-3</v>
      </c>
      <c r="C320">
        <v>3.6363631621384408E-3</v>
      </c>
      <c r="D320">
        <f t="shared" si="4"/>
        <v>1.1026033408442699</v>
      </c>
      <c r="E320">
        <f t="shared" si="4"/>
        <v>0.60651990994828042</v>
      </c>
    </row>
    <row r="321" spans="1:5">
      <c r="A321">
        <v>31.900000000000002</v>
      </c>
      <c r="B321">
        <v>6.6606515949688139E-3</v>
      </c>
      <c r="C321">
        <v>3.6314021816734759E-3</v>
      </c>
      <c r="D321">
        <f t="shared" si="4"/>
        <v>1.1109500414149105</v>
      </c>
      <c r="E321">
        <f t="shared" si="4"/>
        <v>0.60569245314853215</v>
      </c>
    </row>
    <row r="322" spans="1:5">
      <c r="A322">
        <v>32</v>
      </c>
      <c r="B322">
        <v>6.7339655195485966E-3</v>
      </c>
      <c r="C322">
        <v>3.6320066443229389E-3</v>
      </c>
      <c r="D322">
        <f t="shared" si="4"/>
        <v>1.1231782906164933</v>
      </c>
      <c r="E322">
        <f t="shared" si="4"/>
        <v>0.60579327328540311</v>
      </c>
    </row>
    <row r="323" spans="1:5">
      <c r="A323">
        <v>32.1</v>
      </c>
      <c r="B323">
        <v>6.6346121475710298E-3</v>
      </c>
      <c r="C323">
        <v>3.6179823932851116E-3</v>
      </c>
      <c r="D323">
        <f t="shared" ref="D323:E386" si="5">B323/$F$2*100</f>
        <v>1.1066068439435339</v>
      </c>
      <c r="E323">
        <f t="shared" si="5"/>
        <v>0.60345412642429785</v>
      </c>
    </row>
    <row r="324" spans="1:5">
      <c r="A324">
        <v>32.200000000000003</v>
      </c>
      <c r="B324">
        <v>6.500013501727693E-3</v>
      </c>
      <c r="C324">
        <v>3.7118864521693967E-3</v>
      </c>
      <c r="D324">
        <f t="shared" si="5"/>
        <v>1.0841567324128547</v>
      </c>
      <c r="E324">
        <f t="shared" si="5"/>
        <v>0.61911666583490543</v>
      </c>
    </row>
    <row r="325" spans="1:5">
      <c r="A325">
        <v>32.300000000000004</v>
      </c>
      <c r="B325">
        <v>6.5112992590172572E-3</v>
      </c>
      <c r="C325">
        <v>3.7390933475636504E-3</v>
      </c>
      <c r="D325">
        <f t="shared" si="5"/>
        <v>1.0860391176944555</v>
      </c>
      <c r="E325">
        <f t="shared" si="5"/>
        <v>0.62365458545644037</v>
      </c>
    </row>
    <row r="326" spans="1:5">
      <c r="A326">
        <v>32.4</v>
      </c>
      <c r="B326">
        <v>6.423459378351537E-3</v>
      </c>
      <c r="C326">
        <v>3.7597254794685224E-3</v>
      </c>
      <c r="D326">
        <f t="shared" si="5"/>
        <v>1.0713880407431891</v>
      </c>
      <c r="E326">
        <f t="shared" si="5"/>
        <v>0.62709588057109689</v>
      </c>
    </row>
    <row r="327" spans="1:5">
      <c r="A327">
        <v>32.5</v>
      </c>
      <c r="B327">
        <v>6.3206752075944412E-3</v>
      </c>
      <c r="C327">
        <v>3.6642602533974583E-3</v>
      </c>
      <c r="D327">
        <f t="shared" si="5"/>
        <v>1.0542443608597307</v>
      </c>
      <c r="E327">
        <f t="shared" si="5"/>
        <v>0.61117294940660782</v>
      </c>
    </row>
    <row r="328" spans="1:5">
      <c r="A328">
        <v>32.6</v>
      </c>
      <c r="B328">
        <v>6.2800796470662626E-3</v>
      </c>
      <c r="C328">
        <v>3.4760885267225258E-3</v>
      </c>
      <c r="D328">
        <f t="shared" si="5"/>
        <v>1.0474733056548451</v>
      </c>
      <c r="E328">
        <f t="shared" si="5"/>
        <v>0.57978722316616937</v>
      </c>
    </row>
    <row r="329" spans="1:5">
      <c r="A329">
        <v>32.700000000000003</v>
      </c>
      <c r="B329">
        <v>6.1899498375561062E-3</v>
      </c>
      <c r="C329">
        <v>3.4033189620130549E-3</v>
      </c>
      <c r="D329">
        <f t="shared" si="5"/>
        <v>1.0324402846087271</v>
      </c>
      <c r="E329">
        <f t="shared" si="5"/>
        <v>0.56764976937879552</v>
      </c>
    </row>
    <row r="330" spans="1:5">
      <c r="A330">
        <v>32.800000000000004</v>
      </c>
      <c r="B330">
        <v>6.2202042555545992E-3</v>
      </c>
      <c r="C330">
        <v>3.3751208177404714E-3</v>
      </c>
      <c r="D330">
        <f t="shared" si="5"/>
        <v>1.0374865096588106</v>
      </c>
      <c r="E330">
        <f t="shared" si="5"/>
        <v>0.56294651638608328</v>
      </c>
    </row>
    <row r="331" spans="1:5">
      <c r="A331">
        <v>32.9</v>
      </c>
      <c r="B331">
        <v>6.3027534439484625E-3</v>
      </c>
      <c r="C331">
        <v>3.2995971766327237E-3</v>
      </c>
      <c r="D331">
        <f t="shared" si="5"/>
        <v>1.0512551361899147</v>
      </c>
      <c r="E331">
        <f t="shared" si="5"/>
        <v>0.55034970194230814</v>
      </c>
    </row>
    <row r="332" spans="1:5">
      <c r="A332">
        <v>33</v>
      </c>
      <c r="B332">
        <v>6.3196646865498855E-3</v>
      </c>
      <c r="C332">
        <v>3.2676904861216774E-3</v>
      </c>
      <c r="D332">
        <f t="shared" si="5"/>
        <v>1.05407581302619</v>
      </c>
      <c r="E332">
        <f t="shared" si="5"/>
        <v>0.54502788940801572</v>
      </c>
    </row>
    <row r="333" spans="1:5">
      <c r="A333">
        <v>33.1</v>
      </c>
      <c r="B333">
        <v>6.2387674815745815E-3</v>
      </c>
      <c r="C333">
        <v>3.2931833337923929E-3</v>
      </c>
      <c r="D333">
        <f t="shared" si="5"/>
        <v>1.0405827257604412</v>
      </c>
      <c r="E333">
        <f t="shared" si="5"/>
        <v>0.54927991787276209</v>
      </c>
    </row>
    <row r="334" spans="1:5">
      <c r="A334">
        <v>33.200000000000003</v>
      </c>
      <c r="B334">
        <v>6.2236624046435431E-3</v>
      </c>
      <c r="C334">
        <v>3.4006726254156711E-3</v>
      </c>
      <c r="D334">
        <f t="shared" si="5"/>
        <v>1.0380633047093852</v>
      </c>
      <c r="E334">
        <f t="shared" si="5"/>
        <v>0.56720837896667997</v>
      </c>
    </row>
    <row r="335" spans="1:5">
      <c r="A335">
        <v>33.300000000000004</v>
      </c>
      <c r="B335">
        <v>6.0917579386720253E-3</v>
      </c>
      <c r="C335">
        <v>3.5143108642364434E-3</v>
      </c>
      <c r="D335">
        <f t="shared" si="5"/>
        <v>1.0160625635139504</v>
      </c>
      <c r="E335">
        <f t="shared" si="5"/>
        <v>0.58616244139198626</v>
      </c>
    </row>
    <row r="336" spans="1:5">
      <c r="A336">
        <v>33.4</v>
      </c>
      <c r="B336">
        <v>6.1174841877731367E-3</v>
      </c>
      <c r="C336">
        <v>3.51463514316045E-3</v>
      </c>
      <c r="D336">
        <f t="shared" si="5"/>
        <v>1.0203535217027737</v>
      </c>
      <c r="E336">
        <f t="shared" si="5"/>
        <v>0.58621652884558118</v>
      </c>
    </row>
    <row r="337" spans="1:5">
      <c r="A337">
        <v>33.5</v>
      </c>
      <c r="B337">
        <v>6.6442382293049884E-3</v>
      </c>
      <c r="C337">
        <v>3.5195583618925488E-3</v>
      </c>
      <c r="D337">
        <f t="shared" si="5"/>
        <v>1.108212406965188</v>
      </c>
      <c r="E337">
        <f t="shared" si="5"/>
        <v>0.58703768725273331</v>
      </c>
    </row>
    <row r="338" spans="1:5">
      <c r="A338">
        <v>33.6</v>
      </c>
      <c r="B338">
        <v>6.8991278273878853E-3</v>
      </c>
      <c r="C338">
        <v>3.4757857948668827E-3</v>
      </c>
      <c r="D338">
        <f t="shared" si="5"/>
        <v>1.1507262069303925</v>
      </c>
      <c r="E338">
        <f t="shared" si="5"/>
        <v>0.57973672961268297</v>
      </c>
    </row>
    <row r="339" spans="1:5">
      <c r="A339">
        <v>33.700000000000003</v>
      </c>
      <c r="B339">
        <v>6.8426320883195248E-3</v>
      </c>
      <c r="C339">
        <v>3.4839433034597397E-3</v>
      </c>
      <c r="D339">
        <f t="shared" si="5"/>
        <v>1.1413031132941529</v>
      </c>
      <c r="E339">
        <f t="shared" si="5"/>
        <v>0.58109734491883747</v>
      </c>
    </row>
    <row r="340" spans="1:5">
      <c r="A340">
        <v>33.800000000000004</v>
      </c>
      <c r="B340">
        <v>6.8504211745877312E-3</v>
      </c>
      <c r="C340">
        <v>3.5778875016102048E-3</v>
      </c>
      <c r="D340">
        <f t="shared" si="5"/>
        <v>1.1426022783366216</v>
      </c>
      <c r="E340">
        <f t="shared" si="5"/>
        <v>0.59676657927794807</v>
      </c>
    </row>
    <row r="341" spans="1:5">
      <c r="A341">
        <v>33.900000000000006</v>
      </c>
      <c r="B341">
        <v>6.8961931994494415E-3</v>
      </c>
      <c r="C341">
        <v>3.5713427016345681E-3</v>
      </c>
      <c r="D341">
        <f t="shared" si="5"/>
        <v>1.1502367315414961</v>
      </c>
      <c r="E341">
        <f t="shared" si="5"/>
        <v>0.59567495247532742</v>
      </c>
    </row>
    <row r="342" spans="1:5">
      <c r="A342">
        <v>34</v>
      </c>
      <c r="B342">
        <v>7.2603446084789358E-3</v>
      </c>
      <c r="C342">
        <v>3.6071745171322063E-3</v>
      </c>
      <c r="D342">
        <f t="shared" si="5"/>
        <v>1.2109746364107732</v>
      </c>
      <c r="E342">
        <f t="shared" si="5"/>
        <v>0.60165144836968432</v>
      </c>
    </row>
    <row r="343" spans="1:5">
      <c r="A343">
        <v>34.1</v>
      </c>
      <c r="B343">
        <v>8.1459062644326785E-3</v>
      </c>
      <c r="C343">
        <v>3.5867112956480844E-3</v>
      </c>
      <c r="D343">
        <f t="shared" si="5"/>
        <v>1.3586801190245765</v>
      </c>
      <c r="E343">
        <f t="shared" si="5"/>
        <v>0.59823832633032703</v>
      </c>
    </row>
    <row r="344" spans="1:5">
      <c r="A344">
        <v>34.200000000000003</v>
      </c>
      <c r="B344">
        <v>8.9022351185301107E-3</v>
      </c>
      <c r="C344">
        <v>3.5587016146778373E-3</v>
      </c>
      <c r="D344">
        <f t="shared" si="5"/>
        <v>1.4848304753076644</v>
      </c>
      <c r="E344">
        <f t="shared" si="5"/>
        <v>0.59356650769663377</v>
      </c>
    </row>
    <row r="345" spans="1:5">
      <c r="A345">
        <v>34.300000000000004</v>
      </c>
      <c r="B345">
        <v>9.076528917398425E-3</v>
      </c>
      <c r="C345">
        <v>3.5983448625691722E-3</v>
      </c>
      <c r="D345">
        <f t="shared" si="5"/>
        <v>1.5139014603772598</v>
      </c>
      <c r="E345">
        <f t="shared" si="5"/>
        <v>0.60017872382275073</v>
      </c>
    </row>
    <row r="346" spans="1:5">
      <c r="A346">
        <v>34.4</v>
      </c>
      <c r="B346">
        <v>8.7518624432760192E-3</v>
      </c>
      <c r="C346">
        <v>3.5899862267750049E-3</v>
      </c>
      <c r="D346">
        <f t="shared" si="5"/>
        <v>1.4597493661369954</v>
      </c>
      <c r="E346">
        <f t="shared" si="5"/>
        <v>0.59878456190791396</v>
      </c>
    </row>
    <row r="347" spans="1:5">
      <c r="A347">
        <v>34.5</v>
      </c>
      <c r="B347">
        <v>8.7112039478445917E-3</v>
      </c>
      <c r="C347">
        <v>3.5754570669516992E-3</v>
      </c>
      <c r="D347">
        <f t="shared" si="5"/>
        <v>1.4529678138309818</v>
      </c>
      <c r="E347">
        <f t="shared" si="5"/>
        <v>0.59636119979727342</v>
      </c>
    </row>
    <row r="348" spans="1:5">
      <c r="A348">
        <v>34.599999999999994</v>
      </c>
      <c r="B348">
        <v>8.832505252429762E-3</v>
      </c>
      <c r="C348">
        <v>3.6329626491287195E-3</v>
      </c>
      <c r="D348">
        <f t="shared" si="5"/>
        <v>1.4732000219612451</v>
      </c>
      <c r="E348">
        <f t="shared" si="5"/>
        <v>0.60595272819209378</v>
      </c>
    </row>
    <row r="349" spans="1:5">
      <c r="A349">
        <v>34.699999999999996</v>
      </c>
      <c r="B349">
        <v>9.0950673805070548E-3</v>
      </c>
      <c r="C349">
        <v>3.6756206953412265E-3</v>
      </c>
      <c r="D349">
        <f t="shared" si="5"/>
        <v>1.5169935461986919</v>
      </c>
      <c r="E349">
        <f t="shared" si="5"/>
        <v>0.61306779156551228</v>
      </c>
    </row>
    <row r="350" spans="1:5">
      <c r="A350">
        <v>34.799999999999997</v>
      </c>
      <c r="B350">
        <v>9.2780848333782334E-3</v>
      </c>
      <c r="C350">
        <v>3.6402543655106763E-3</v>
      </c>
      <c r="D350">
        <f t="shared" si="5"/>
        <v>1.5475195756641076</v>
      </c>
      <c r="E350">
        <f t="shared" si="5"/>
        <v>0.60716893542062378</v>
      </c>
    </row>
    <row r="351" spans="1:5">
      <c r="A351">
        <v>34.9</v>
      </c>
      <c r="B351">
        <v>9.3565190359139339E-3</v>
      </c>
      <c r="C351">
        <v>3.5703804512300721E-3</v>
      </c>
      <c r="D351">
        <f t="shared" si="5"/>
        <v>1.5606018513713675</v>
      </c>
      <c r="E351">
        <f t="shared" si="5"/>
        <v>0.59551445584650897</v>
      </c>
    </row>
    <row r="352" spans="1:5">
      <c r="A352">
        <v>35</v>
      </c>
      <c r="B352">
        <v>9.3609730581253204E-3</v>
      </c>
      <c r="C352">
        <v>3.4902644884669386E-3</v>
      </c>
      <c r="D352">
        <f t="shared" si="5"/>
        <v>1.5613447510846539</v>
      </c>
      <c r="E352">
        <f t="shared" si="5"/>
        <v>0.58215167431070114</v>
      </c>
    </row>
    <row r="353" spans="1:5">
      <c r="A353">
        <v>35.099999999999994</v>
      </c>
      <c r="B353">
        <v>9.3567197092900116E-3</v>
      </c>
      <c r="C353">
        <v>3.4084097474770675E-3</v>
      </c>
      <c r="D353">
        <f t="shared" si="5"/>
        <v>1.5606353222851792</v>
      </c>
      <c r="E353">
        <f t="shared" si="5"/>
        <v>0.56849887674335886</v>
      </c>
    </row>
    <row r="354" spans="1:5">
      <c r="A354">
        <v>35.199999999999996</v>
      </c>
      <c r="B354">
        <v>9.3444233518417633E-3</v>
      </c>
      <c r="C354">
        <v>3.4120257585598199E-3</v>
      </c>
      <c r="D354">
        <f t="shared" si="5"/>
        <v>1.5585843759743554</v>
      </c>
      <c r="E354">
        <f t="shared" si="5"/>
        <v>0.56910200206899153</v>
      </c>
    </row>
    <row r="355" spans="1:5">
      <c r="A355">
        <v>35.299999999999997</v>
      </c>
      <c r="B355">
        <v>9.3449483691148694E-3</v>
      </c>
      <c r="C355">
        <v>3.3435823621398731E-3</v>
      </c>
      <c r="D355">
        <f t="shared" si="5"/>
        <v>1.5586719451788069</v>
      </c>
      <c r="E355">
        <f t="shared" si="5"/>
        <v>0.55768612285609998</v>
      </c>
    </row>
    <row r="356" spans="1:5">
      <c r="A356">
        <v>35.4</v>
      </c>
      <c r="B356">
        <v>9.3458498367239295E-3</v>
      </c>
      <c r="C356">
        <v>3.3525006013961174E-3</v>
      </c>
      <c r="D356">
        <f t="shared" si="5"/>
        <v>1.5588223036630093</v>
      </c>
      <c r="E356">
        <f t="shared" si="5"/>
        <v>0.55917362270950122</v>
      </c>
    </row>
    <row r="357" spans="1:5">
      <c r="A357">
        <v>35.5</v>
      </c>
      <c r="B357">
        <v>9.6702510783286677E-3</v>
      </c>
      <c r="C357">
        <v>3.3766359821364514E-3</v>
      </c>
      <c r="D357">
        <f t="shared" si="5"/>
        <v>1.6129301589767535</v>
      </c>
      <c r="E357">
        <f t="shared" si="5"/>
        <v>0.56319923519661763</v>
      </c>
    </row>
    <row r="358" spans="1:5">
      <c r="A358">
        <v>35.6</v>
      </c>
      <c r="B358">
        <v>9.9601876593210931E-3</v>
      </c>
      <c r="C358">
        <v>3.3055876729526437E-3</v>
      </c>
      <c r="D358">
        <f t="shared" si="5"/>
        <v>1.6612895502568104</v>
      </c>
      <c r="E358">
        <f t="shared" si="5"/>
        <v>0.5513488747769506</v>
      </c>
    </row>
    <row r="359" spans="1:5">
      <c r="A359">
        <v>35.699999999999996</v>
      </c>
      <c r="B359">
        <v>9.9791758737261815E-3</v>
      </c>
      <c r="C359">
        <v>3.3557648954204572E-3</v>
      </c>
      <c r="D359">
        <f t="shared" si="5"/>
        <v>1.6644566514448778</v>
      </c>
      <c r="E359">
        <f t="shared" si="5"/>
        <v>0.55971808409286949</v>
      </c>
    </row>
    <row r="360" spans="1:5">
      <c r="A360">
        <v>35.799999999999997</v>
      </c>
      <c r="B360">
        <v>9.9496799411535452E-3</v>
      </c>
      <c r="C360">
        <v>3.3977795561943996E-3</v>
      </c>
      <c r="D360">
        <f t="shared" si="5"/>
        <v>1.6595369364521444</v>
      </c>
      <c r="E360">
        <f t="shared" si="5"/>
        <v>0.56672583528077158</v>
      </c>
    </row>
    <row r="361" spans="1:5">
      <c r="A361">
        <v>35.9</v>
      </c>
      <c r="B361">
        <v>9.9680021118888247E-3</v>
      </c>
      <c r="C361">
        <v>3.4481880110266462E-3</v>
      </c>
      <c r="D361">
        <f t="shared" si="5"/>
        <v>1.6625929462203999</v>
      </c>
      <c r="E361">
        <f t="shared" si="5"/>
        <v>0.57513361253575479</v>
      </c>
    </row>
    <row r="362" spans="1:5">
      <c r="A362">
        <v>36</v>
      </c>
      <c r="B362">
        <v>1.0009915759361521E-2</v>
      </c>
      <c r="C362">
        <v>3.4610202166774308E-3</v>
      </c>
      <c r="D362">
        <f t="shared" si="5"/>
        <v>1.6695838490970516</v>
      </c>
      <c r="E362">
        <f t="shared" si="5"/>
        <v>0.57727393457420995</v>
      </c>
    </row>
    <row r="363" spans="1:5">
      <c r="A363">
        <v>36.1</v>
      </c>
      <c r="B363">
        <v>1.010551194375555E-2</v>
      </c>
      <c r="C363">
        <v>3.4745961555873728E-3</v>
      </c>
      <c r="D363">
        <f t="shared" si="5"/>
        <v>1.6855286231927082</v>
      </c>
      <c r="E363">
        <f t="shared" si="5"/>
        <v>0.57953830611191948</v>
      </c>
    </row>
    <row r="364" spans="1:5">
      <c r="A364">
        <v>36.199999999999996</v>
      </c>
      <c r="B364">
        <v>1.0205693178154937E-2</v>
      </c>
      <c r="C364">
        <v>3.5121834684502667E-3</v>
      </c>
      <c r="D364">
        <f t="shared" si="5"/>
        <v>1.7022381515200964</v>
      </c>
      <c r="E364">
        <f t="shared" si="5"/>
        <v>0.58580760667303111</v>
      </c>
    </row>
    <row r="365" spans="1:5">
      <c r="A365">
        <v>36.299999999999997</v>
      </c>
      <c r="B365">
        <v>1.0251017948045322E-2</v>
      </c>
      <c r="C365">
        <v>3.5075175259351027E-3</v>
      </c>
      <c r="D365">
        <f t="shared" si="5"/>
        <v>1.7097980057278861</v>
      </c>
      <c r="E365">
        <f t="shared" si="5"/>
        <v>0.58502936013715512</v>
      </c>
    </row>
    <row r="366" spans="1:5">
      <c r="A366">
        <v>36.4</v>
      </c>
      <c r="B366">
        <v>1.0625651840864503E-2</v>
      </c>
      <c r="C366">
        <v>3.7361609575959631E-3</v>
      </c>
      <c r="D366">
        <f t="shared" si="5"/>
        <v>1.7722843154843186</v>
      </c>
      <c r="E366">
        <f t="shared" si="5"/>
        <v>0.62316548334539346</v>
      </c>
    </row>
    <row r="367" spans="1:5">
      <c r="A367">
        <v>36.5</v>
      </c>
      <c r="B367">
        <v>1.2172233110277708E-2</v>
      </c>
      <c r="C367">
        <v>3.9058689882197489E-3</v>
      </c>
      <c r="D367">
        <f t="shared" si="5"/>
        <v>2.0302432404945931</v>
      </c>
      <c r="E367">
        <f t="shared" si="5"/>
        <v>0.65147159438599367</v>
      </c>
    </row>
    <row r="368" spans="1:5">
      <c r="A368">
        <v>36.6</v>
      </c>
      <c r="B368">
        <v>1.4263461569535674E-2</v>
      </c>
      <c r="C368">
        <v>4.0685728071603051E-3</v>
      </c>
      <c r="D368">
        <f t="shared" si="5"/>
        <v>2.3790455025999351</v>
      </c>
      <c r="E368">
        <f t="shared" si="5"/>
        <v>0.67860945196841249</v>
      </c>
    </row>
    <row r="369" spans="1:5">
      <c r="A369">
        <v>36.700000000000003</v>
      </c>
      <c r="B369">
        <v>1.4643135602370138E-2</v>
      </c>
      <c r="C369">
        <v>4.0787785213785141E-3</v>
      </c>
      <c r="D369">
        <f t="shared" si="5"/>
        <v>2.4423724724147537</v>
      </c>
      <c r="E369">
        <f t="shared" si="5"/>
        <v>0.68031169362926625</v>
      </c>
    </row>
    <row r="370" spans="1:5">
      <c r="A370">
        <v>36.799999999999997</v>
      </c>
      <c r="B370">
        <v>1.4650946923982808E-2</v>
      </c>
      <c r="C370">
        <v>4.0695316794925572E-3</v>
      </c>
      <c r="D370">
        <f t="shared" si="5"/>
        <v>2.4436753461569651</v>
      </c>
      <c r="E370">
        <f t="shared" si="5"/>
        <v>0.67876938515843732</v>
      </c>
    </row>
    <row r="371" spans="1:5">
      <c r="A371">
        <v>36.9</v>
      </c>
      <c r="B371">
        <v>1.4777295305457544E-2</v>
      </c>
      <c r="C371">
        <v>4.0891632682379248E-3</v>
      </c>
      <c r="D371">
        <f t="shared" si="5"/>
        <v>2.4647493713676654</v>
      </c>
      <c r="E371">
        <f t="shared" si="5"/>
        <v>0.68204379668090476</v>
      </c>
    </row>
    <row r="372" spans="1:5">
      <c r="A372">
        <v>37</v>
      </c>
      <c r="B372">
        <v>1.4908845314330749E-2</v>
      </c>
      <c r="C372">
        <v>4.3065952186712164E-3</v>
      </c>
      <c r="D372">
        <f t="shared" si="5"/>
        <v>2.4866909916013693</v>
      </c>
      <c r="E372">
        <f t="shared" si="5"/>
        <v>0.71830992333452692</v>
      </c>
    </row>
    <row r="373" spans="1:5">
      <c r="A373">
        <v>37.1</v>
      </c>
      <c r="B373">
        <v>1.4957352939956425E-2</v>
      </c>
      <c r="C373">
        <v>4.4054030251309533E-3</v>
      </c>
      <c r="D373">
        <f t="shared" si="5"/>
        <v>2.4947817238562267</v>
      </c>
      <c r="E373">
        <f t="shared" si="5"/>
        <v>0.73479037349971454</v>
      </c>
    </row>
    <row r="374" spans="1:5">
      <c r="A374">
        <v>37.200000000000003</v>
      </c>
      <c r="B374">
        <v>1.4984195154524845E-2</v>
      </c>
      <c r="C374">
        <v>4.3787598381638468E-3</v>
      </c>
      <c r="D374">
        <f t="shared" si="5"/>
        <v>2.4992588172698769</v>
      </c>
      <c r="E374">
        <f t="shared" si="5"/>
        <v>0.73034647649617068</v>
      </c>
    </row>
    <row r="375" spans="1:5">
      <c r="A375">
        <v>37.299999999999997</v>
      </c>
      <c r="B375">
        <v>1.4960178854554557E-2</v>
      </c>
      <c r="C375">
        <v>4.3253501088651378E-3</v>
      </c>
      <c r="D375">
        <f t="shared" si="5"/>
        <v>2.49525306662128</v>
      </c>
      <c r="E375">
        <f t="shared" si="5"/>
        <v>0.72143810767814398</v>
      </c>
    </row>
    <row r="376" spans="1:5">
      <c r="A376">
        <v>37.4</v>
      </c>
      <c r="B376">
        <v>1.4909611542568736E-2</v>
      </c>
      <c r="C376">
        <v>4.2395834989029865E-3</v>
      </c>
      <c r="D376">
        <f t="shared" si="5"/>
        <v>2.4868187931055594</v>
      </c>
      <c r="E376">
        <f t="shared" si="5"/>
        <v>0.70713283776109248</v>
      </c>
    </row>
    <row r="377" spans="1:5">
      <c r="A377">
        <v>37.5</v>
      </c>
      <c r="B377">
        <v>1.4996847118437139E-2</v>
      </c>
      <c r="C377">
        <v>4.2125931081384294E-3</v>
      </c>
      <c r="D377">
        <f t="shared" si="5"/>
        <v>2.501369076248587</v>
      </c>
      <c r="E377">
        <f t="shared" si="5"/>
        <v>0.7026310295956063</v>
      </c>
    </row>
    <row r="378" spans="1:5">
      <c r="A378">
        <v>37.6</v>
      </c>
      <c r="B378">
        <v>1.5007636478601226E-2</v>
      </c>
      <c r="C378">
        <v>4.19006217241871E-3</v>
      </c>
      <c r="D378">
        <f t="shared" si="5"/>
        <v>2.5031686659659336</v>
      </c>
      <c r="E378">
        <f t="shared" si="5"/>
        <v>0.69887302730197987</v>
      </c>
    </row>
    <row r="379" spans="1:5">
      <c r="A379">
        <v>37.700000000000003</v>
      </c>
      <c r="B379">
        <v>1.4999010495808852E-2</v>
      </c>
      <c r="C379">
        <v>4.2885732175262509E-3</v>
      </c>
      <c r="D379">
        <f t="shared" si="5"/>
        <v>2.5017299124440302</v>
      </c>
      <c r="E379">
        <f t="shared" si="5"/>
        <v>0.71530397975184468</v>
      </c>
    </row>
    <row r="380" spans="1:5">
      <c r="A380">
        <v>37.799999999999997</v>
      </c>
      <c r="B380">
        <v>1.5004491024020586E-2</v>
      </c>
      <c r="C380">
        <v>4.4104927940290459E-3</v>
      </c>
      <c r="D380">
        <f t="shared" si="5"/>
        <v>2.5026440261695404</v>
      </c>
      <c r="E380">
        <f t="shared" si="5"/>
        <v>0.73563931130820159</v>
      </c>
    </row>
    <row r="381" spans="1:5">
      <c r="A381">
        <v>37.9</v>
      </c>
      <c r="B381">
        <v>1.5016372608976349E-2</v>
      </c>
      <c r="C381">
        <v>4.4645131150811285E-3</v>
      </c>
      <c r="D381">
        <f t="shared" si="5"/>
        <v>2.5046257913332743</v>
      </c>
      <c r="E381">
        <f t="shared" si="5"/>
        <v>0.7446495225547094</v>
      </c>
    </row>
    <row r="382" spans="1:5">
      <c r="A382">
        <v>38</v>
      </c>
      <c r="B382">
        <v>1.5022417471872785E-2</v>
      </c>
      <c r="C382">
        <v>4.5591119254113303E-3</v>
      </c>
      <c r="D382">
        <f t="shared" si="5"/>
        <v>2.50563403213215</v>
      </c>
      <c r="E382">
        <f t="shared" si="5"/>
        <v>0.76042794164114269</v>
      </c>
    </row>
    <row r="383" spans="1:5">
      <c r="A383">
        <v>38.1</v>
      </c>
      <c r="B383">
        <v>1.4950083860462225E-2</v>
      </c>
      <c r="C383">
        <v>4.6738909627844294E-3</v>
      </c>
      <c r="D383">
        <f t="shared" si="5"/>
        <v>2.4935692923020483</v>
      </c>
      <c r="E383">
        <f t="shared" si="5"/>
        <v>0.77957228127595068</v>
      </c>
    </row>
    <row r="384" spans="1:5">
      <c r="A384">
        <v>38.200000000000003</v>
      </c>
      <c r="B384">
        <v>1.5099141858374909E-2</v>
      </c>
      <c r="C384">
        <v>4.6982719258887203E-3</v>
      </c>
      <c r="D384">
        <f t="shared" si="5"/>
        <v>2.5184311224988725</v>
      </c>
      <c r="E384">
        <f t="shared" si="5"/>
        <v>0.78363885518155874</v>
      </c>
    </row>
    <row r="385" spans="1:5">
      <c r="A385">
        <v>38.299999999999997</v>
      </c>
      <c r="B385">
        <v>1.5209479641248868E-2</v>
      </c>
      <c r="C385">
        <v>4.7440655512229002E-3</v>
      </c>
      <c r="D385">
        <f t="shared" si="5"/>
        <v>2.5368346919853839</v>
      </c>
      <c r="E385">
        <f t="shared" si="5"/>
        <v>0.79127691119397281</v>
      </c>
    </row>
    <row r="386" spans="1:5">
      <c r="A386">
        <v>38.4</v>
      </c>
      <c r="B386">
        <v>1.5175735034067633E-2</v>
      </c>
      <c r="C386">
        <v>4.6852830337570581E-3</v>
      </c>
      <c r="D386">
        <f t="shared" si="5"/>
        <v>2.5312063278214576</v>
      </c>
      <c r="E386">
        <f t="shared" si="5"/>
        <v>0.78147239893537057</v>
      </c>
    </row>
    <row r="387" spans="1:5">
      <c r="A387">
        <v>38.5</v>
      </c>
      <c r="B387">
        <v>1.579271303454749E-2</v>
      </c>
      <c r="C387">
        <v>4.8347358924638656E-3</v>
      </c>
      <c r="D387">
        <f t="shared" ref="D387:E450" si="6">B387/$F$2*100</f>
        <v>2.6341139375968932</v>
      </c>
      <c r="E387">
        <f t="shared" si="6"/>
        <v>0.80640008914743944</v>
      </c>
    </row>
    <row r="388" spans="1:5">
      <c r="A388">
        <v>38.6</v>
      </c>
      <c r="B388">
        <v>1.6394491498827907E-2</v>
      </c>
      <c r="C388">
        <v>4.8410473850455859E-3</v>
      </c>
      <c r="D388">
        <f t="shared" si="6"/>
        <v>2.7344863711768039</v>
      </c>
      <c r="E388">
        <f t="shared" si="6"/>
        <v>0.80745280191060931</v>
      </c>
    </row>
    <row r="389" spans="1:5">
      <c r="A389">
        <v>38.700000000000003</v>
      </c>
      <c r="B389">
        <v>1.6721458149337773E-2</v>
      </c>
      <c r="C389">
        <v>4.8216221563136055E-3</v>
      </c>
      <c r="D389">
        <f t="shared" si="6"/>
        <v>2.7890221187303323</v>
      </c>
      <c r="E389">
        <f t="shared" si="6"/>
        <v>0.80421280979323317</v>
      </c>
    </row>
    <row r="390" spans="1:5">
      <c r="A390">
        <v>38.800000000000004</v>
      </c>
      <c r="B390">
        <v>1.6597376908977543E-2</v>
      </c>
      <c r="C390">
        <v>4.8581506510836613E-3</v>
      </c>
      <c r="D390">
        <f t="shared" si="6"/>
        <v>2.7683262367807147</v>
      </c>
      <c r="E390">
        <f t="shared" si="6"/>
        <v>0.81030550691137582</v>
      </c>
    </row>
    <row r="391" spans="1:5">
      <c r="A391">
        <v>38.9</v>
      </c>
      <c r="B391">
        <v>1.6522261665113579E-2</v>
      </c>
      <c r="C391">
        <v>4.9326368041451305E-3</v>
      </c>
      <c r="D391">
        <f t="shared" si="6"/>
        <v>2.7557975401371912</v>
      </c>
      <c r="E391">
        <f t="shared" si="6"/>
        <v>0.82272927561457332</v>
      </c>
    </row>
    <row r="392" spans="1:5">
      <c r="A392">
        <v>39</v>
      </c>
      <c r="B392">
        <v>1.661326550892871E-2</v>
      </c>
      <c r="C392">
        <v>4.9752754108995517E-3</v>
      </c>
      <c r="D392">
        <f t="shared" si="6"/>
        <v>2.7709763439845063</v>
      </c>
      <c r="E392">
        <f t="shared" si="6"/>
        <v>0.8298410966225177</v>
      </c>
    </row>
    <row r="393" spans="1:5">
      <c r="A393">
        <v>39.1</v>
      </c>
      <c r="B393">
        <v>1.7150077261892605E-2</v>
      </c>
      <c r="C393">
        <v>5.0283332400439416E-3</v>
      </c>
      <c r="D393">
        <f t="shared" si="6"/>
        <v>2.8605127850795071</v>
      </c>
      <c r="E393">
        <f t="shared" si="6"/>
        <v>0.83869077095916522</v>
      </c>
    </row>
    <row r="394" spans="1:5">
      <c r="A394">
        <v>39.200000000000003</v>
      </c>
      <c r="B394">
        <v>1.8032624775194184E-2</v>
      </c>
      <c r="C394">
        <v>5.0404022766655154E-3</v>
      </c>
      <c r="D394">
        <f t="shared" si="6"/>
        <v>3.0077155298070082</v>
      </c>
      <c r="E394">
        <f t="shared" si="6"/>
        <v>0.84070380174803028</v>
      </c>
    </row>
    <row r="395" spans="1:5">
      <c r="A395">
        <v>39.300000000000004</v>
      </c>
      <c r="B395">
        <v>1.8845793226613339E-2</v>
      </c>
      <c r="C395">
        <v>5.0499885312238584E-3</v>
      </c>
      <c r="D395">
        <f t="shared" si="6"/>
        <v>3.1433463328749531</v>
      </c>
      <c r="E395">
        <f t="shared" si="6"/>
        <v>0.8423027218757021</v>
      </c>
    </row>
    <row r="396" spans="1:5">
      <c r="A396">
        <v>39.4</v>
      </c>
      <c r="B396">
        <v>1.9191568006186516E-2</v>
      </c>
      <c r="C396">
        <v>5.0438748348770254E-3</v>
      </c>
      <c r="D396">
        <f t="shared" si="6"/>
        <v>3.2010191446426806</v>
      </c>
      <c r="E396">
        <f t="shared" si="6"/>
        <v>0.84128300013934176</v>
      </c>
    </row>
    <row r="397" spans="1:5">
      <c r="A397">
        <v>39.5</v>
      </c>
      <c r="B397">
        <v>1.9652851630392466E-2</v>
      </c>
      <c r="C397">
        <v>5.0275178955082834E-3</v>
      </c>
      <c r="D397">
        <f t="shared" si="6"/>
        <v>3.2779580227852807</v>
      </c>
      <c r="E397">
        <f t="shared" si="6"/>
        <v>0.83855477720048543</v>
      </c>
    </row>
    <row r="398" spans="1:5">
      <c r="A398">
        <v>39.6</v>
      </c>
      <c r="B398">
        <v>1.974870897683878E-2</v>
      </c>
      <c r="C398">
        <v>4.9652110643234881E-3</v>
      </c>
      <c r="D398">
        <f t="shared" si="6"/>
        <v>3.2939463568823379</v>
      </c>
      <c r="E398">
        <f t="shared" si="6"/>
        <v>0.82816243409437451</v>
      </c>
    </row>
    <row r="399" spans="1:5">
      <c r="A399">
        <v>39.700000000000003</v>
      </c>
      <c r="B399">
        <v>1.9741740893009199E-2</v>
      </c>
      <c r="C399">
        <v>4.8972583033487505E-3</v>
      </c>
      <c r="D399">
        <f t="shared" si="6"/>
        <v>3.2927841292971411</v>
      </c>
      <c r="E399">
        <f t="shared" si="6"/>
        <v>0.81682838943781777</v>
      </c>
    </row>
    <row r="400" spans="1:5">
      <c r="A400">
        <v>39.800000000000004</v>
      </c>
      <c r="B400">
        <v>1.9781980524233092E-2</v>
      </c>
      <c r="C400">
        <v>4.8333172441244352E-3</v>
      </c>
      <c r="D400">
        <f t="shared" si="6"/>
        <v>3.2994958179866494</v>
      </c>
      <c r="E400">
        <f t="shared" si="6"/>
        <v>0.80616346853923437</v>
      </c>
    </row>
    <row r="401" spans="1:5">
      <c r="A401">
        <v>39.900000000000006</v>
      </c>
      <c r="B401">
        <v>1.9797094802185836E-2</v>
      </c>
      <c r="C401">
        <v>4.8314237320996687E-3</v>
      </c>
      <c r="D401">
        <f t="shared" si="6"/>
        <v>3.3020167737036905</v>
      </c>
      <c r="E401">
        <f t="shared" si="6"/>
        <v>0.80584764399379138</v>
      </c>
    </row>
    <row r="402" spans="1:5">
      <c r="A402">
        <v>40</v>
      </c>
      <c r="B402">
        <v>1.9872237484296555E-2</v>
      </c>
      <c r="C402">
        <v>4.8333606990158193E-3</v>
      </c>
      <c r="D402">
        <f t="shared" si="6"/>
        <v>3.3145500468546216</v>
      </c>
      <c r="E402">
        <f t="shared" si="6"/>
        <v>0.80617071651080208</v>
      </c>
    </row>
    <row r="403" spans="1:5">
      <c r="A403">
        <v>40.1</v>
      </c>
      <c r="B403">
        <v>2.0101915975802465E-2</v>
      </c>
      <c r="C403">
        <v>4.8338937578508469E-3</v>
      </c>
      <c r="D403">
        <f t="shared" si="6"/>
        <v>3.3528588107964774</v>
      </c>
      <c r="E403">
        <f t="shared" si="6"/>
        <v>0.80625962699146703</v>
      </c>
    </row>
    <row r="404" spans="1:5">
      <c r="A404">
        <v>40.200000000000003</v>
      </c>
      <c r="B404">
        <v>2.0250535497656288E-2</v>
      </c>
      <c r="C404">
        <v>4.8248889053068636E-3</v>
      </c>
      <c r="D404">
        <f t="shared" si="6"/>
        <v>3.377647506257337</v>
      </c>
      <c r="E404">
        <f t="shared" si="6"/>
        <v>0.80475768064822484</v>
      </c>
    </row>
    <row r="405" spans="1:5">
      <c r="A405">
        <v>40.300000000000004</v>
      </c>
      <c r="B405">
        <v>2.0263318267437561E-2</v>
      </c>
      <c r="C405">
        <v>4.8093026910338461E-3</v>
      </c>
      <c r="D405">
        <f t="shared" si="6"/>
        <v>3.3797795827389581</v>
      </c>
      <c r="E405">
        <f t="shared" si="6"/>
        <v>0.8021580092579379</v>
      </c>
    </row>
    <row r="406" spans="1:5">
      <c r="A406">
        <v>40.400000000000006</v>
      </c>
      <c r="B406">
        <v>2.0229621542007085E-2</v>
      </c>
      <c r="C406">
        <v>4.7394132672551256E-3</v>
      </c>
      <c r="D406">
        <f t="shared" si="6"/>
        <v>3.374159204915741</v>
      </c>
      <c r="E406">
        <f t="shared" si="6"/>
        <v>0.79050094280815031</v>
      </c>
    </row>
    <row r="407" spans="1:5">
      <c r="A407">
        <v>40.5</v>
      </c>
      <c r="B407">
        <v>2.0230378793022467E-2</v>
      </c>
      <c r="C407">
        <v>4.609302468987192E-3</v>
      </c>
      <c r="D407">
        <f t="shared" si="6"/>
        <v>3.3742855090820685</v>
      </c>
      <c r="E407">
        <f t="shared" si="6"/>
        <v>0.76879937282459621</v>
      </c>
    </row>
    <row r="408" spans="1:5">
      <c r="A408">
        <v>40.6</v>
      </c>
      <c r="B408">
        <v>2.0215854826840341E-2</v>
      </c>
      <c r="C408">
        <v>4.9898176706441866E-3</v>
      </c>
      <c r="D408">
        <f t="shared" si="6"/>
        <v>3.3718630132344058</v>
      </c>
      <c r="E408">
        <f t="shared" si="6"/>
        <v>0.83226664370829717</v>
      </c>
    </row>
    <row r="409" spans="1:5">
      <c r="A409">
        <v>40.699999999999996</v>
      </c>
      <c r="B409">
        <v>2.0197953943851064E-2</v>
      </c>
      <c r="C409">
        <v>4.8743673497041E-3</v>
      </c>
      <c r="D409">
        <f t="shared" si="6"/>
        <v>3.3688772713119</v>
      </c>
      <c r="E409">
        <f t="shared" si="6"/>
        <v>0.81301033867552297</v>
      </c>
    </row>
    <row r="410" spans="1:5">
      <c r="A410">
        <v>40.799999999999997</v>
      </c>
      <c r="B410">
        <v>2.0413573966915871E-2</v>
      </c>
      <c r="C410">
        <v>4.8625510308103713E-3</v>
      </c>
      <c r="D410">
        <f t="shared" si="6"/>
        <v>3.4048411811694095</v>
      </c>
      <c r="E410">
        <f t="shared" si="6"/>
        <v>0.81103945943387712</v>
      </c>
    </row>
    <row r="411" spans="1:5">
      <c r="A411">
        <v>40.9</v>
      </c>
      <c r="B411">
        <v>2.0722876485077094E-2</v>
      </c>
      <c r="C411">
        <v>5.0541791177951337E-3</v>
      </c>
      <c r="D411">
        <f t="shared" si="6"/>
        <v>3.4564306751493232</v>
      </c>
      <c r="E411">
        <f t="shared" si="6"/>
        <v>0.84300168236906092</v>
      </c>
    </row>
    <row r="412" spans="1:5">
      <c r="A412">
        <v>41</v>
      </c>
      <c r="B412">
        <v>2.0739789030480162E-2</v>
      </c>
      <c r="C412">
        <v>5.0475242800379766E-3</v>
      </c>
      <c r="D412">
        <f t="shared" si="6"/>
        <v>3.4592515692837891</v>
      </c>
      <c r="E412">
        <f t="shared" si="6"/>
        <v>0.84189170203507868</v>
      </c>
    </row>
    <row r="413" spans="1:5">
      <c r="A413">
        <v>41.099999999999994</v>
      </c>
      <c r="B413">
        <v>2.0233909935434446E-2</v>
      </c>
      <c r="C413">
        <v>4.8951084302949616E-3</v>
      </c>
      <c r="D413">
        <f t="shared" si="6"/>
        <v>3.3748744789077523</v>
      </c>
      <c r="E413">
        <f t="shared" si="6"/>
        <v>0.81646980566803351</v>
      </c>
    </row>
    <row r="414" spans="1:5">
      <c r="A414">
        <v>41.199999999999996</v>
      </c>
      <c r="B414">
        <v>1.8915360660297753E-2</v>
      </c>
      <c r="C414">
        <v>4.9086189455227885E-3</v>
      </c>
      <c r="D414">
        <f t="shared" si="6"/>
        <v>3.1549496936319108</v>
      </c>
      <c r="E414">
        <f t="shared" si="6"/>
        <v>0.81872326499372905</v>
      </c>
    </row>
    <row r="415" spans="1:5">
      <c r="A415">
        <v>41.3</v>
      </c>
      <c r="B415">
        <v>1.8323688937706334E-2</v>
      </c>
      <c r="C415">
        <v>4.9272589083464921E-3</v>
      </c>
      <c r="D415">
        <f t="shared" si="6"/>
        <v>3.0562629937880876</v>
      </c>
      <c r="E415">
        <f t="shared" si="6"/>
        <v>0.82183228025683153</v>
      </c>
    </row>
    <row r="416" spans="1:5">
      <c r="A416">
        <v>41.4</v>
      </c>
      <c r="B416">
        <v>1.8289359517297658E-2</v>
      </c>
      <c r="C416">
        <v>5.0107553954210245E-3</v>
      </c>
      <c r="D416">
        <f t="shared" si="6"/>
        <v>3.0505370868732786</v>
      </c>
      <c r="E416">
        <f t="shared" si="6"/>
        <v>0.83575890957392696</v>
      </c>
    </row>
    <row r="417" spans="1:5">
      <c r="A417">
        <v>41.5</v>
      </c>
      <c r="B417">
        <v>1.8313840450534725E-2</v>
      </c>
      <c r="C417">
        <v>5.0715803772340539E-3</v>
      </c>
      <c r="D417">
        <f t="shared" si="6"/>
        <v>3.0546203350969412</v>
      </c>
      <c r="E417">
        <f t="shared" si="6"/>
        <v>0.84590409058223681</v>
      </c>
    </row>
    <row r="418" spans="1:5">
      <c r="A418">
        <v>41.6</v>
      </c>
      <c r="B418">
        <v>1.8578538967356506E-2</v>
      </c>
      <c r="C418">
        <v>5.1152343455663357E-3</v>
      </c>
      <c r="D418">
        <f t="shared" si="6"/>
        <v>3.0987701940158119</v>
      </c>
      <c r="E418">
        <f t="shared" si="6"/>
        <v>0.85318526679077877</v>
      </c>
    </row>
    <row r="419" spans="1:5">
      <c r="A419">
        <v>41.699999999999996</v>
      </c>
      <c r="B419">
        <v>1.9141459420251444E-2</v>
      </c>
      <c r="C419">
        <v>5.1370651209530467E-3</v>
      </c>
      <c r="D419">
        <f t="shared" si="6"/>
        <v>3.1926613834197606</v>
      </c>
      <c r="E419">
        <f t="shared" si="6"/>
        <v>0.85682648724409083</v>
      </c>
    </row>
    <row r="420" spans="1:5">
      <c r="A420">
        <v>41.8</v>
      </c>
      <c r="B420">
        <v>1.9214971527418079E-2</v>
      </c>
      <c r="C420">
        <v>5.2816994285140861E-3</v>
      </c>
      <c r="D420">
        <f t="shared" si="6"/>
        <v>3.2049226880889554</v>
      </c>
      <c r="E420">
        <f t="shared" si="6"/>
        <v>0.88095047686941907</v>
      </c>
    </row>
    <row r="421" spans="1:5">
      <c r="A421">
        <v>41.9</v>
      </c>
      <c r="B421">
        <v>1.9214724241810827E-2</v>
      </c>
      <c r="C421">
        <v>5.4155620036715514E-3</v>
      </c>
      <c r="D421">
        <f t="shared" si="6"/>
        <v>3.2048814425814101</v>
      </c>
      <c r="E421">
        <f t="shared" si="6"/>
        <v>0.90327781696440701</v>
      </c>
    </row>
    <row r="422" spans="1:5">
      <c r="A422">
        <v>42</v>
      </c>
      <c r="B422">
        <v>1.9295352289546326E-2</v>
      </c>
      <c r="C422">
        <v>5.3234593794274226E-3</v>
      </c>
      <c r="D422">
        <f t="shared" si="6"/>
        <v>3.2183296363044711</v>
      </c>
      <c r="E422">
        <f t="shared" si="6"/>
        <v>0.88791574423630837</v>
      </c>
    </row>
    <row r="423" spans="1:5">
      <c r="A423">
        <v>42.1</v>
      </c>
      <c r="B423">
        <v>1.9703432615208238E-2</v>
      </c>
      <c r="C423">
        <v>5.2619625445418736E-3</v>
      </c>
      <c r="D423">
        <f t="shared" si="6"/>
        <v>3.286394576833287</v>
      </c>
      <c r="E423">
        <f t="shared" si="6"/>
        <v>0.87765850284049762</v>
      </c>
    </row>
    <row r="424" spans="1:5">
      <c r="A424">
        <v>42.199999999999996</v>
      </c>
      <c r="B424">
        <v>2.0059790119037788E-2</v>
      </c>
      <c r="C424">
        <v>5.1630141378252933E-3</v>
      </c>
      <c r="D424">
        <f t="shared" si="6"/>
        <v>3.3458325128960276</v>
      </c>
      <c r="E424">
        <f t="shared" si="6"/>
        <v>0.86115460153709389</v>
      </c>
    </row>
    <row r="425" spans="1:5">
      <c r="A425">
        <v>42.3</v>
      </c>
      <c r="B425">
        <v>2.0150234050317212E-2</v>
      </c>
      <c r="C425">
        <v>5.1813892859193106E-3</v>
      </c>
      <c r="D425">
        <f t="shared" si="6"/>
        <v>3.3609179272534608</v>
      </c>
      <c r="E425">
        <f t="shared" si="6"/>
        <v>0.86421944755778557</v>
      </c>
    </row>
    <row r="426" spans="1:5">
      <c r="A426">
        <v>42.4</v>
      </c>
      <c r="B426">
        <v>2.0162718578929394E-2</v>
      </c>
      <c r="C426">
        <v>5.1682121128125025E-3</v>
      </c>
      <c r="D426">
        <f t="shared" si="6"/>
        <v>3.3630002591966641</v>
      </c>
      <c r="E426">
        <f t="shared" si="6"/>
        <v>0.86202158736347689</v>
      </c>
    </row>
    <row r="427" spans="1:5">
      <c r="A427">
        <v>42.5</v>
      </c>
      <c r="B427">
        <v>2.0301109738029621E-2</v>
      </c>
      <c r="C427">
        <v>5.1884517769680144E-3</v>
      </c>
      <c r="D427">
        <f t="shared" si="6"/>
        <v>3.3860829353795752</v>
      </c>
      <c r="E427">
        <f t="shared" si="6"/>
        <v>0.86539742160599686</v>
      </c>
    </row>
    <row r="428" spans="1:5">
      <c r="A428">
        <v>42.6</v>
      </c>
      <c r="B428">
        <v>2.1451256332510771E-2</v>
      </c>
      <c r="C428">
        <v>5.0416712762067833E-3</v>
      </c>
      <c r="D428">
        <f t="shared" si="6"/>
        <v>3.5779193328481376</v>
      </c>
      <c r="E428">
        <f t="shared" si="6"/>
        <v>0.84091546198469413</v>
      </c>
    </row>
    <row r="429" spans="1:5">
      <c r="A429">
        <v>42.699999999999996</v>
      </c>
      <c r="B429">
        <v>2.2802434467752042E-2</v>
      </c>
      <c r="C429">
        <v>5.0374574163171305E-3</v>
      </c>
      <c r="D429">
        <f t="shared" si="6"/>
        <v>3.8032863834891102</v>
      </c>
      <c r="E429">
        <f t="shared" si="6"/>
        <v>0.84021261966481331</v>
      </c>
    </row>
    <row r="430" spans="1:5">
      <c r="A430">
        <v>42.8</v>
      </c>
      <c r="B430">
        <v>2.3385625161109869E-2</v>
      </c>
      <c r="C430">
        <v>5.0093071804684954E-3</v>
      </c>
      <c r="D430">
        <f t="shared" si="6"/>
        <v>3.900558507049523</v>
      </c>
      <c r="E430">
        <f t="shared" si="6"/>
        <v>0.8355173574617123</v>
      </c>
    </row>
    <row r="431" spans="1:5">
      <c r="A431">
        <v>42.9</v>
      </c>
      <c r="B431">
        <v>2.3693267868990564E-2</v>
      </c>
      <c r="C431">
        <v>4.9113931581617337E-3</v>
      </c>
      <c r="D431">
        <f t="shared" si="6"/>
        <v>3.9518711562983166</v>
      </c>
      <c r="E431">
        <f t="shared" si="6"/>
        <v>0.81918598423405964</v>
      </c>
    </row>
    <row r="432" spans="1:5">
      <c r="A432">
        <v>43</v>
      </c>
      <c r="B432">
        <v>2.4063315599132204E-2</v>
      </c>
      <c r="C432">
        <v>4.9072476697638139E-3</v>
      </c>
      <c r="D432">
        <f t="shared" si="6"/>
        <v>4.0135925262370895</v>
      </c>
      <c r="E432">
        <f t="shared" si="6"/>
        <v>0.81849454580019321</v>
      </c>
    </row>
    <row r="433" spans="1:5">
      <c r="A433">
        <v>43.1</v>
      </c>
      <c r="B433">
        <v>2.4006187330097448E-2</v>
      </c>
      <c r="C433">
        <v>4.9178588338747442E-3</v>
      </c>
      <c r="D433">
        <f t="shared" si="6"/>
        <v>4.0040639310320705</v>
      </c>
      <c r="E433">
        <f t="shared" si="6"/>
        <v>0.82026441366378233</v>
      </c>
    </row>
    <row r="434" spans="1:5">
      <c r="A434">
        <v>43.2</v>
      </c>
      <c r="B434">
        <v>2.3729282126172355E-2</v>
      </c>
      <c r="C434">
        <v>4.8736855777321494E-3</v>
      </c>
      <c r="D434">
        <f t="shared" si="6"/>
        <v>3.9578780821879489</v>
      </c>
      <c r="E434">
        <f t="shared" si="6"/>
        <v>0.81289662388505912</v>
      </c>
    </row>
    <row r="435" spans="1:5">
      <c r="A435">
        <v>43.3</v>
      </c>
      <c r="B435">
        <v>2.3278770756570533E-2</v>
      </c>
      <c r="C435">
        <v>4.8675628959593716E-3</v>
      </c>
      <c r="D435">
        <f t="shared" si="6"/>
        <v>3.8827359406750848</v>
      </c>
      <c r="E435">
        <f t="shared" si="6"/>
        <v>0.81187540344257636</v>
      </c>
    </row>
    <row r="436" spans="1:5">
      <c r="A436">
        <v>43.4</v>
      </c>
      <c r="B436">
        <v>2.2956356270191602E-2</v>
      </c>
      <c r="C436">
        <v>4.8245432147960739E-3</v>
      </c>
      <c r="D436">
        <f t="shared" si="6"/>
        <v>3.8289594622197338</v>
      </c>
      <c r="E436">
        <f t="shared" si="6"/>
        <v>0.80470002189190015</v>
      </c>
    </row>
    <row r="437" spans="1:5">
      <c r="A437">
        <v>43.5</v>
      </c>
      <c r="B437">
        <v>2.3000678980950866E-2</v>
      </c>
      <c r="C437">
        <v>4.8360359426262364E-3</v>
      </c>
      <c r="D437">
        <f t="shared" si="6"/>
        <v>3.8363521799818847</v>
      </c>
      <c r="E437">
        <f t="shared" si="6"/>
        <v>0.80661692841025534</v>
      </c>
    </row>
    <row r="438" spans="1:5">
      <c r="A438">
        <v>43.6</v>
      </c>
      <c r="B438">
        <v>2.302017070473307E-2</v>
      </c>
      <c r="C438">
        <v>4.8429217031186831E-3</v>
      </c>
      <c r="D438">
        <f t="shared" si="6"/>
        <v>3.8396032630079722</v>
      </c>
      <c r="E438">
        <f t="shared" si="6"/>
        <v>0.80776542503932913</v>
      </c>
    </row>
    <row r="439" spans="1:5">
      <c r="A439">
        <v>43.7</v>
      </c>
      <c r="B439">
        <v>2.2798752242849885E-2</v>
      </c>
      <c r="C439">
        <v>4.8401738407460454E-3</v>
      </c>
      <c r="D439">
        <f t="shared" si="6"/>
        <v>3.8026722141620972</v>
      </c>
      <c r="E439">
        <f t="shared" si="6"/>
        <v>0.80730710083888757</v>
      </c>
    </row>
    <row r="440" spans="1:5">
      <c r="A440">
        <v>43.8</v>
      </c>
      <c r="B440">
        <v>2.2149162130292277E-2</v>
      </c>
      <c r="C440">
        <v>4.8671214631587252E-3</v>
      </c>
      <c r="D440">
        <f t="shared" si="6"/>
        <v>3.6943251324751181</v>
      </c>
      <c r="E440">
        <f t="shared" si="6"/>
        <v>0.81180177554278798</v>
      </c>
    </row>
    <row r="441" spans="1:5">
      <c r="A441">
        <v>43.9</v>
      </c>
      <c r="B441">
        <v>2.1433645287397274E-2</v>
      </c>
      <c r="C441">
        <v>4.8958049263428168E-3</v>
      </c>
      <c r="D441">
        <f t="shared" si="6"/>
        <v>3.5749819338535742</v>
      </c>
      <c r="E441">
        <f t="shared" si="6"/>
        <v>0.8165859763312453</v>
      </c>
    </row>
    <row r="442" spans="1:5">
      <c r="A442">
        <v>44</v>
      </c>
      <c r="B442">
        <v>2.1071006167501197E-2</v>
      </c>
      <c r="C442">
        <v>4.8772125359175592E-3</v>
      </c>
      <c r="D442">
        <f t="shared" si="6"/>
        <v>3.5144962682211713</v>
      </c>
      <c r="E442">
        <f t="shared" si="6"/>
        <v>0.81348489581105354</v>
      </c>
    </row>
    <row r="443" spans="1:5">
      <c r="A443">
        <v>44.1</v>
      </c>
      <c r="B443">
        <v>2.07307295092026E-2</v>
      </c>
      <c r="C443">
        <v>4.9524078158880297E-3</v>
      </c>
      <c r="D443">
        <f t="shared" si="6"/>
        <v>3.4577405045786316</v>
      </c>
      <c r="E443">
        <f t="shared" si="6"/>
        <v>0.82602694191664794</v>
      </c>
    </row>
    <row r="444" spans="1:5">
      <c r="A444">
        <v>44.2</v>
      </c>
      <c r="B444">
        <v>2.0481536950091236E-2</v>
      </c>
      <c r="C444">
        <v>5.0079062175258406E-3</v>
      </c>
      <c r="D444">
        <f t="shared" si="6"/>
        <v>3.4161769308174446</v>
      </c>
      <c r="E444">
        <f t="shared" si="6"/>
        <v>0.83528368665383845</v>
      </c>
    </row>
    <row r="445" spans="1:5">
      <c r="A445">
        <v>44.3</v>
      </c>
      <c r="B445">
        <v>2.0477990236680767E-2</v>
      </c>
      <c r="C445">
        <v>5.1020102657058086E-3</v>
      </c>
      <c r="D445">
        <f t="shared" si="6"/>
        <v>3.4155853638582561</v>
      </c>
      <c r="E445">
        <f t="shared" si="6"/>
        <v>0.85097958287843833</v>
      </c>
    </row>
    <row r="446" spans="1:5">
      <c r="A446">
        <v>44.4</v>
      </c>
      <c r="B446">
        <v>2.0430035056337795E-2</v>
      </c>
      <c r="C446">
        <v>5.1789236448424973E-3</v>
      </c>
      <c r="D446">
        <f t="shared" si="6"/>
        <v>3.4075867756077725</v>
      </c>
      <c r="E446">
        <f t="shared" si="6"/>
        <v>0.8638081958930881</v>
      </c>
    </row>
    <row r="447" spans="1:5">
      <c r="A447">
        <v>44.5</v>
      </c>
      <c r="B447">
        <v>2.049376373793152E-2</v>
      </c>
      <c r="C447">
        <v>5.196204001255738E-3</v>
      </c>
      <c r="D447">
        <f t="shared" si="6"/>
        <v>3.4182162734048567</v>
      </c>
      <c r="E447">
        <f t="shared" si="6"/>
        <v>0.86669043832826609</v>
      </c>
    </row>
    <row r="448" spans="1:5">
      <c r="A448">
        <v>44.6</v>
      </c>
      <c r="B448">
        <v>2.0800222224629433E-2</v>
      </c>
      <c r="C448">
        <v>5.0865898234234708E-3</v>
      </c>
      <c r="D448">
        <f t="shared" si="6"/>
        <v>3.4693314028534781</v>
      </c>
      <c r="E448">
        <f t="shared" si="6"/>
        <v>0.84840756109529325</v>
      </c>
    </row>
    <row r="449" spans="1:5">
      <c r="A449">
        <v>44.7</v>
      </c>
      <c r="B449">
        <v>2.0975773363899497E-2</v>
      </c>
      <c r="C449">
        <v>4.6690593006811542E-3</v>
      </c>
      <c r="D449">
        <f t="shared" si="6"/>
        <v>3.4986121034969146</v>
      </c>
      <c r="E449">
        <f t="shared" si="6"/>
        <v>0.77876639387331414</v>
      </c>
    </row>
    <row r="450" spans="1:5">
      <c r="A450">
        <v>44.800000000000004</v>
      </c>
      <c r="B450">
        <v>2.0649482969288396E-2</v>
      </c>
      <c r="C450">
        <v>4.7436768890959172E-3</v>
      </c>
      <c r="D450">
        <f t="shared" si="6"/>
        <v>3.4441891506914715</v>
      </c>
      <c r="E450">
        <f t="shared" si="6"/>
        <v>0.79121208507299778</v>
      </c>
    </row>
    <row r="451" spans="1:5">
      <c r="A451">
        <v>44.9</v>
      </c>
      <c r="B451">
        <v>2.0511325404380297E-2</v>
      </c>
      <c r="C451">
        <v>4.9218615851331082E-3</v>
      </c>
      <c r="D451">
        <f t="shared" ref="D451:E514" si="7">B451/$F$2*100</f>
        <v>3.4211454363839442</v>
      </c>
      <c r="E451">
        <f t="shared" si="7"/>
        <v>0.82093204454236068</v>
      </c>
    </row>
    <row r="452" spans="1:5">
      <c r="A452">
        <v>45</v>
      </c>
      <c r="B452">
        <v>2.0543097459224384E-2</v>
      </c>
      <c r="C452">
        <v>4.8088361150081804E-3</v>
      </c>
      <c r="D452">
        <f t="shared" si="7"/>
        <v>3.4264447926318429</v>
      </c>
      <c r="E452">
        <f t="shared" si="7"/>
        <v>0.80208018764429434</v>
      </c>
    </row>
    <row r="453" spans="1:5">
      <c r="A453">
        <v>45.1</v>
      </c>
      <c r="B453">
        <v>2.0598251350833999E-2</v>
      </c>
      <c r="C453">
        <v>4.9071745741514766E-3</v>
      </c>
      <c r="D453">
        <f t="shared" si="7"/>
        <v>3.4356440755089381</v>
      </c>
      <c r="E453">
        <f t="shared" si="7"/>
        <v>0.81848235396394486</v>
      </c>
    </row>
    <row r="454" spans="1:5">
      <c r="A454">
        <v>45.2</v>
      </c>
      <c r="B454">
        <v>2.069382612312055E-2</v>
      </c>
      <c r="C454">
        <v>5.0151634850923816E-3</v>
      </c>
      <c r="D454">
        <f t="shared" si="7"/>
        <v>3.4515852782150169</v>
      </c>
      <c r="E454">
        <f t="shared" si="7"/>
        <v>0.8364941480612027</v>
      </c>
    </row>
    <row r="455" spans="1:5">
      <c r="A455">
        <v>45.300000000000004</v>
      </c>
      <c r="B455">
        <v>2.0714808233837635E-2</v>
      </c>
      <c r="C455">
        <v>4.9875246582270528E-3</v>
      </c>
      <c r="D455">
        <f t="shared" si="7"/>
        <v>3.4550849473446452</v>
      </c>
      <c r="E455">
        <f t="shared" si="7"/>
        <v>0.83188418529511376</v>
      </c>
    </row>
    <row r="456" spans="1:5">
      <c r="A456">
        <v>45.4</v>
      </c>
      <c r="B456">
        <v>2.0796064408720775E-2</v>
      </c>
      <c r="C456">
        <v>5.127052614359362E-3</v>
      </c>
      <c r="D456">
        <f t="shared" si="7"/>
        <v>3.4686379082771501</v>
      </c>
      <c r="E456">
        <f t="shared" si="7"/>
        <v>0.85515647126197225</v>
      </c>
    </row>
    <row r="457" spans="1:5">
      <c r="A457">
        <v>45.5</v>
      </c>
      <c r="B457">
        <v>2.0536276210600977E-2</v>
      </c>
      <c r="C457">
        <v>5.5210142903978077E-3</v>
      </c>
      <c r="D457">
        <f t="shared" si="7"/>
        <v>3.4253070561307477</v>
      </c>
      <c r="E457">
        <f t="shared" si="7"/>
        <v>0.92086651990667212</v>
      </c>
    </row>
    <row r="458" spans="1:5">
      <c r="A458">
        <v>45.6</v>
      </c>
      <c r="B458">
        <v>2.0585021851827805E-2</v>
      </c>
      <c r="C458">
        <v>5.9566194397701611E-3</v>
      </c>
      <c r="D458">
        <f t="shared" si="7"/>
        <v>3.4334374877210512</v>
      </c>
      <c r="E458">
        <f t="shared" si="7"/>
        <v>0.99352240827370664</v>
      </c>
    </row>
    <row r="459" spans="1:5">
      <c r="A459">
        <v>45.7</v>
      </c>
      <c r="B459">
        <v>2.0580481352002078E-2</v>
      </c>
      <c r="C459">
        <v>5.966219232034763E-3</v>
      </c>
      <c r="D459">
        <f t="shared" si="7"/>
        <v>3.432680164147297</v>
      </c>
      <c r="E459">
        <f t="shared" si="7"/>
        <v>0.99512358639597776</v>
      </c>
    </row>
    <row r="460" spans="1:5">
      <c r="A460">
        <v>45.800000000000004</v>
      </c>
      <c r="B460">
        <v>2.0879325135402624E-2</v>
      </c>
      <c r="C460">
        <v>5.9625463641284349E-3</v>
      </c>
      <c r="D460">
        <f t="shared" si="7"/>
        <v>3.4825252144117789</v>
      </c>
      <c r="E460">
        <f t="shared" si="7"/>
        <v>0.99451097775034181</v>
      </c>
    </row>
    <row r="461" spans="1:5">
      <c r="A461">
        <v>45.9</v>
      </c>
      <c r="B461">
        <v>2.1016778903048712E-2</v>
      </c>
      <c r="C461">
        <v>5.7616705145324687E-3</v>
      </c>
      <c r="D461">
        <f t="shared" si="7"/>
        <v>3.5054515402647035</v>
      </c>
      <c r="E461">
        <f t="shared" si="7"/>
        <v>0.96100629277380556</v>
      </c>
    </row>
    <row r="462" spans="1:5">
      <c r="A462">
        <v>46</v>
      </c>
      <c r="B462">
        <v>2.1019341865308801E-2</v>
      </c>
      <c r="C462">
        <v>5.6008723135142977E-3</v>
      </c>
      <c r="D462">
        <f t="shared" si="7"/>
        <v>3.5058790244212297</v>
      </c>
      <c r="E462">
        <f t="shared" si="7"/>
        <v>0.93418627891577455</v>
      </c>
    </row>
    <row r="463" spans="1:5">
      <c r="A463">
        <v>46.1</v>
      </c>
      <c r="B463">
        <v>2.1037244100681876E-2</v>
      </c>
      <c r="C463">
        <v>5.6630873098098208E-3</v>
      </c>
      <c r="D463">
        <f t="shared" si="7"/>
        <v>3.5088649919118824</v>
      </c>
      <c r="E463">
        <f t="shared" si="7"/>
        <v>0.94456330460547555</v>
      </c>
    </row>
    <row r="464" spans="1:5">
      <c r="A464">
        <v>46.2</v>
      </c>
      <c r="B464">
        <v>2.1004645251527156E-2</v>
      </c>
      <c r="C464">
        <v>6.0053094023441583E-3</v>
      </c>
      <c r="D464">
        <f t="shared" si="7"/>
        <v>3.5034277321630203</v>
      </c>
      <c r="E464">
        <f t="shared" si="7"/>
        <v>1.0016435530546364</v>
      </c>
    </row>
    <row r="465" spans="1:5">
      <c r="A465">
        <v>46.300000000000004</v>
      </c>
      <c r="B465">
        <v>2.0626827985928631E-2</v>
      </c>
      <c r="C465">
        <v>6.1112629966060469E-3</v>
      </c>
      <c r="D465">
        <f t="shared" si="7"/>
        <v>3.4404104581201924</v>
      </c>
      <c r="E465">
        <f t="shared" si="7"/>
        <v>1.0193158705831822</v>
      </c>
    </row>
    <row r="466" spans="1:5">
      <c r="A466">
        <v>46.400000000000006</v>
      </c>
      <c r="B466">
        <v>2.0657603890328328E-2</v>
      </c>
      <c r="C466">
        <v>6.3494966349169901E-3</v>
      </c>
      <c r="D466">
        <f t="shared" si="7"/>
        <v>3.4455436634500209</v>
      </c>
      <c r="E466">
        <f t="shared" si="7"/>
        <v>1.0590515731003181</v>
      </c>
    </row>
    <row r="467" spans="1:5">
      <c r="A467">
        <v>46.5</v>
      </c>
      <c r="B467">
        <v>2.0745607557471124E-2</v>
      </c>
      <c r="C467">
        <v>6.6986273191504964E-3</v>
      </c>
      <c r="D467">
        <f t="shared" si="7"/>
        <v>3.460222058838665</v>
      </c>
      <c r="E467">
        <f t="shared" si="7"/>
        <v>1.1172841262639468</v>
      </c>
    </row>
    <row r="468" spans="1:5">
      <c r="A468">
        <v>46.6</v>
      </c>
      <c r="B468">
        <v>2.1825089428537853E-2</v>
      </c>
      <c r="C468">
        <v>6.728452344828325E-3</v>
      </c>
      <c r="D468">
        <f t="shared" si="7"/>
        <v>3.6402720753076379</v>
      </c>
      <c r="E468">
        <f t="shared" si="7"/>
        <v>1.1222587316819832</v>
      </c>
    </row>
    <row r="469" spans="1:5">
      <c r="A469">
        <v>46.7</v>
      </c>
      <c r="B469">
        <v>2.1737441465663226E-2</v>
      </c>
      <c r="C469">
        <v>6.7921977123305555E-3</v>
      </c>
      <c r="D469">
        <f t="shared" si="7"/>
        <v>3.6256530088999233</v>
      </c>
      <c r="E469">
        <f t="shared" si="7"/>
        <v>1.1328910125717546</v>
      </c>
    </row>
    <row r="470" spans="1:5">
      <c r="A470">
        <v>46.800000000000004</v>
      </c>
      <c r="B470">
        <v>2.1497719042339415E-2</v>
      </c>
      <c r="C470">
        <v>6.8597739704100279E-3</v>
      </c>
      <c r="D470">
        <f t="shared" si="7"/>
        <v>3.5856689874686207</v>
      </c>
      <c r="E470">
        <f t="shared" si="7"/>
        <v>1.1441622591820353</v>
      </c>
    </row>
    <row r="471" spans="1:5">
      <c r="A471">
        <v>46.9</v>
      </c>
      <c r="B471">
        <v>2.1602760647013136E-2</v>
      </c>
      <c r="C471">
        <v>6.8525686015523642E-3</v>
      </c>
      <c r="D471">
        <f t="shared" si="7"/>
        <v>3.6031891915205354</v>
      </c>
      <c r="E471">
        <f t="shared" si="7"/>
        <v>1.1429604541158647</v>
      </c>
    </row>
    <row r="472" spans="1:5">
      <c r="A472">
        <v>47</v>
      </c>
      <c r="B472">
        <v>2.1703226619162054E-2</v>
      </c>
      <c r="C472">
        <v>6.8419877208554802E-3</v>
      </c>
      <c r="D472">
        <f t="shared" si="7"/>
        <v>3.619946212110523</v>
      </c>
      <c r="E472">
        <f t="shared" si="7"/>
        <v>1.1411956373136636</v>
      </c>
    </row>
    <row r="473" spans="1:5">
      <c r="A473">
        <v>47.099999999999994</v>
      </c>
      <c r="B473">
        <v>2.1651443106293203E-2</v>
      </c>
      <c r="C473">
        <v>6.8089724134489634E-3</v>
      </c>
      <c r="D473">
        <f t="shared" si="7"/>
        <v>3.6113090848045828</v>
      </c>
      <c r="E473">
        <f t="shared" si="7"/>
        <v>1.1356889152448644</v>
      </c>
    </row>
    <row r="474" spans="1:5">
      <c r="A474">
        <v>47.199999999999996</v>
      </c>
      <c r="B474">
        <v>2.0948041919313876E-2</v>
      </c>
      <c r="C474">
        <v>6.8672490760797733E-3</v>
      </c>
      <c r="D474">
        <f t="shared" si="7"/>
        <v>3.4939866927436842</v>
      </c>
      <c r="E474">
        <f t="shared" si="7"/>
        <v>1.145409054459491</v>
      </c>
    </row>
    <row r="475" spans="1:5">
      <c r="A475">
        <v>47.3</v>
      </c>
      <c r="B475">
        <v>1.9434265579508669E-2</v>
      </c>
      <c r="C475">
        <v>6.9216867283449571E-3</v>
      </c>
      <c r="D475">
        <f t="shared" si="7"/>
        <v>3.2414994002586939</v>
      </c>
      <c r="E475">
        <f t="shared" si="7"/>
        <v>1.1544888736297685</v>
      </c>
    </row>
    <row r="476" spans="1:5">
      <c r="A476">
        <v>47.4</v>
      </c>
      <c r="B476">
        <v>1.8431374965145131E-2</v>
      </c>
      <c r="C476">
        <v>6.9487442848029371E-3</v>
      </c>
      <c r="D476">
        <f t="shared" si="7"/>
        <v>3.0742242690382908</v>
      </c>
      <c r="E476">
        <f t="shared" si="7"/>
        <v>1.1590018845625554</v>
      </c>
    </row>
    <row r="477" spans="1:5">
      <c r="A477">
        <v>47.5</v>
      </c>
      <c r="B477">
        <v>1.8345511781954718E-2</v>
      </c>
      <c r="C477">
        <v>6.9985271945013916E-3</v>
      </c>
      <c r="D477">
        <f t="shared" si="7"/>
        <v>3.0599028913830688</v>
      </c>
      <c r="E477">
        <f t="shared" si="7"/>
        <v>1.1673053252699224</v>
      </c>
    </row>
    <row r="478" spans="1:5">
      <c r="A478">
        <v>47.599999999999994</v>
      </c>
      <c r="B478">
        <v>1.8223987916506063E-2</v>
      </c>
      <c r="C478">
        <v>7.1455996394890475E-3</v>
      </c>
      <c r="D478">
        <f t="shared" si="7"/>
        <v>3.0396335616593726</v>
      </c>
      <c r="E478">
        <f t="shared" si="7"/>
        <v>1.1918359791437036</v>
      </c>
    </row>
    <row r="479" spans="1:5">
      <c r="A479">
        <v>47.699999999999996</v>
      </c>
      <c r="B479">
        <v>1.7981843358093053E-2</v>
      </c>
      <c r="C479">
        <v>7.5615761369410839E-3</v>
      </c>
      <c r="D479">
        <f t="shared" si="7"/>
        <v>2.9992455450574345</v>
      </c>
      <c r="E479">
        <f t="shared" si="7"/>
        <v>1.2612179458301225</v>
      </c>
    </row>
    <row r="480" spans="1:5">
      <c r="A480">
        <v>47.8</v>
      </c>
      <c r="B480">
        <v>1.8201788429284681E-2</v>
      </c>
      <c r="C480">
        <v>8.0301254587289133E-3</v>
      </c>
      <c r="D480">
        <f t="shared" si="7"/>
        <v>3.0359308426541314</v>
      </c>
      <c r="E480">
        <f t="shared" si="7"/>
        <v>1.3393686914476095</v>
      </c>
    </row>
    <row r="481" spans="1:5">
      <c r="A481">
        <v>47.9</v>
      </c>
      <c r="B481">
        <v>1.826926518812283E-2</v>
      </c>
      <c r="C481">
        <v>8.0506780996988103E-3</v>
      </c>
      <c r="D481">
        <f t="shared" si="7"/>
        <v>3.047185493487754</v>
      </c>
      <c r="E481">
        <f t="shared" si="7"/>
        <v>1.3427967280309883</v>
      </c>
    </row>
    <row r="482" spans="1:5">
      <c r="A482">
        <v>48</v>
      </c>
      <c r="B482">
        <v>1.833886415968836E-2</v>
      </c>
      <c r="C482">
        <v>8.1651722598799145E-3</v>
      </c>
      <c r="D482">
        <f t="shared" si="7"/>
        <v>3.0587941145424216</v>
      </c>
      <c r="E482">
        <f t="shared" si="7"/>
        <v>1.3618935521451698</v>
      </c>
    </row>
    <row r="483" spans="1:5">
      <c r="A483">
        <v>48.1</v>
      </c>
      <c r="B483">
        <v>1.8229926349377201E-2</v>
      </c>
      <c r="C483">
        <v>8.1997914619610091E-3</v>
      </c>
      <c r="D483">
        <f t="shared" si="7"/>
        <v>3.0406240506753597</v>
      </c>
      <c r="E483">
        <f t="shared" si="7"/>
        <v>1.3676677926135941</v>
      </c>
    </row>
    <row r="484" spans="1:5">
      <c r="A484">
        <v>48.199999999999996</v>
      </c>
      <c r="B484">
        <v>1.8082784815084775E-2</v>
      </c>
      <c r="C484">
        <v>8.146220196062981E-3</v>
      </c>
      <c r="D484">
        <f t="shared" si="7"/>
        <v>3.0160818731893762</v>
      </c>
      <c r="E484">
        <f t="shared" si="7"/>
        <v>1.3587324806220438</v>
      </c>
    </row>
    <row r="485" spans="1:5">
      <c r="A485">
        <v>48.3</v>
      </c>
      <c r="B485">
        <v>1.8082959133623268E-2</v>
      </c>
      <c r="C485">
        <v>8.4025274432871777E-3</v>
      </c>
      <c r="D485">
        <f t="shared" si="7"/>
        <v>3.0161109483008417</v>
      </c>
      <c r="E485">
        <f t="shared" si="7"/>
        <v>1.4014827345362024</v>
      </c>
    </row>
    <row r="486" spans="1:5">
      <c r="A486">
        <v>48.4</v>
      </c>
      <c r="B486">
        <v>1.808905292810354E-2</v>
      </c>
      <c r="C486">
        <v>8.5384450380238536E-3</v>
      </c>
      <c r="D486">
        <f t="shared" si="7"/>
        <v>3.0171273505452327</v>
      </c>
      <c r="E486">
        <f t="shared" si="7"/>
        <v>1.4241528375056751</v>
      </c>
    </row>
    <row r="487" spans="1:5">
      <c r="A487">
        <v>48.5</v>
      </c>
      <c r="B487">
        <v>1.8317293490850151E-2</v>
      </c>
      <c r="C487">
        <v>8.5842533932744963E-3</v>
      </c>
      <c r="D487">
        <f t="shared" si="7"/>
        <v>3.0551962780398703</v>
      </c>
      <c r="E487">
        <f t="shared" si="7"/>
        <v>1.4317933503650011</v>
      </c>
    </row>
    <row r="488" spans="1:5">
      <c r="A488">
        <v>48.6</v>
      </c>
      <c r="B488">
        <v>1.8948833886564695E-2</v>
      </c>
      <c r="C488">
        <v>8.6729811327030566E-3</v>
      </c>
      <c r="D488">
        <f t="shared" si="7"/>
        <v>3.1605327933598173</v>
      </c>
      <c r="E488">
        <f t="shared" si="7"/>
        <v>1.4465925159402233</v>
      </c>
    </row>
    <row r="489" spans="1:5">
      <c r="A489">
        <v>48.699999999999996</v>
      </c>
      <c r="B489">
        <v>1.9046857541706253E-2</v>
      </c>
      <c r="C489">
        <v>8.7139961786980077E-3</v>
      </c>
      <c r="D489">
        <f t="shared" si="7"/>
        <v>3.1768824525765544</v>
      </c>
      <c r="E489">
        <f t="shared" si="7"/>
        <v>1.4534335383833044</v>
      </c>
    </row>
    <row r="490" spans="1:5">
      <c r="A490">
        <v>48.8</v>
      </c>
      <c r="B490">
        <v>1.908247067057876E-2</v>
      </c>
      <c r="C490">
        <v>8.707465880710339E-3</v>
      </c>
      <c r="D490">
        <f t="shared" si="7"/>
        <v>3.1828224730733039</v>
      </c>
      <c r="E490">
        <f t="shared" si="7"/>
        <v>1.4523443304107193</v>
      </c>
    </row>
    <row r="491" spans="1:5">
      <c r="A491">
        <v>48.9</v>
      </c>
      <c r="B491">
        <v>1.9098915435328597E-2</v>
      </c>
      <c r="C491">
        <v>8.6682981464450068E-3</v>
      </c>
      <c r="D491">
        <f t="shared" si="7"/>
        <v>3.1855653446706849</v>
      </c>
      <c r="E491">
        <f t="shared" si="7"/>
        <v>1.4458114266273916</v>
      </c>
    </row>
    <row r="492" spans="1:5">
      <c r="A492">
        <v>49</v>
      </c>
      <c r="B492">
        <v>1.9297277759303816E-2</v>
      </c>
      <c r="C492">
        <v>8.5702334403015487E-3</v>
      </c>
      <c r="D492">
        <f t="shared" si="7"/>
        <v>3.2186507911759317</v>
      </c>
      <c r="E492">
        <f t="shared" si="7"/>
        <v>1.4294549203910185</v>
      </c>
    </row>
    <row r="493" spans="1:5">
      <c r="A493">
        <v>49.1</v>
      </c>
      <c r="B493">
        <v>1.9476397749518509E-2</v>
      </c>
      <c r="C493">
        <v>8.5637401856160575E-3</v>
      </c>
      <c r="D493">
        <f t="shared" si="7"/>
        <v>3.2485267511642255</v>
      </c>
      <c r="E493">
        <f t="shared" si="7"/>
        <v>1.4283718909818217</v>
      </c>
    </row>
    <row r="494" spans="1:5">
      <c r="A494">
        <v>49.2</v>
      </c>
      <c r="B494">
        <v>1.9311013787024545E-2</v>
      </c>
      <c r="C494">
        <v>8.8138178548877455E-3</v>
      </c>
      <c r="D494">
        <f t="shared" si="7"/>
        <v>3.2209418644061767</v>
      </c>
      <c r="E494">
        <f t="shared" si="7"/>
        <v>1.470083094919314</v>
      </c>
    </row>
    <row r="495" spans="1:5">
      <c r="A495">
        <v>49.3</v>
      </c>
      <c r="B495">
        <v>1.8860543534053809E-2</v>
      </c>
      <c r="C495">
        <v>9.0689839739853811E-3</v>
      </c>
      <c r="D495">
        <f t="shared" si="7"/>
        <v>3.1458065808594373</v>
      </c>
      <c r="E495">
        <f t="shared" si="7"/>
        <v>1.5126430166532967</v>
      </c>
    </row>
    <row r="496" spans="1:5">
      <c r="A496">
        <v>49.4</v>
      </c>
      <c r="B496">
        <v>1.8747178694324941E-2</v>
      </c>
      <c r="C496">
        <v>9.141610390038489E-3</v>
      </c>
      <c r="D496">
        <f t="shared" si="7"/>
        <v>3.1268981194880432</v>
      </c>
      <c r="E496">
        <f t="shared" si="7"/>
        <v>1.524756594247261</v>
      </c>
    </row>
    <row r="497" spans="1:5">
      <c r="A497">
        <v>49.5</v>
      </c>
      <c r="B497">
        <v>1.8735309028833975E-2</v>
      </c>
      <c r="C497">
        <v>9.0642005165976619E-3</v>
      </c>
      <c r="D497">
        <f t="shared" si="7"/>
        <v>3.1249183424075655</v>
      </c>
      <c r="E497">
        <f t="shared" si="7"/>
        <v>1.5118451694596367</v>
      </c>
    </row>
    <row r="498" spans="1:5">
      <c r="A498">
        <v>49.6</v>
      </c>
      <c r="B498">
        <v>1.8718492022669994E-2</v>
      </c>
      <c r="C498">
        <v>8.833305571100486E-3</v>
      </c>
      <c r="D498">
        <f t="shared" si="7"/>
        <v>3.1221133835491166</v>
      </c>
      <c r="E498">
        <f t="shared" si="7"/>
        <v>1.4733335095108802</v>
      </c>
    </row>
    <row r="499" spans="1:5">
      <c r="A499">
        <v>49.7</v>
      </c>
      <c r="B499">
        <v>1.8865622662375903E-2</v>
      </c>
      <c r="C499">
        <v>8.7184986939505341E-3</v>
      </c>
      <c r="D499">
        <f t="shared" si="7"/>
        <v>3.1466537438943636</v>
      </c>
      <c r="E499">
        <f t="shared" si="7"/>
        <v>1.4541845263962556</v>
      </c>
    </row>
    <row r="500" spans="1:5">
      <c r="A500">
        <v>49.8</v>
      </c>
      <c r="B500">
        <v>1.892083694462858E-2</v>
      </c>
      <c r="C500">
        <v>8.7654792597850993E-3</v>
      </c>
      <c r="D500">
        <f t="shared" si="7"/>
        <v>3.1558630995078052</v>
      </c>
      <c r="E500">
        <f t="shared" si="7"/>
        <v>1.4620205557719745</v>
      </c>
    </row>
    <row r="501" spans="1:5">
      <c r="A501">
        <v>49.9</v>
      </c>
      <c r="B501">
        <v>1.8939907591736495E-2</v>
      </c>
      <c r="C501">
        <v>8.738078527744178E-3</v>
      </c>
      <c r="D501">
        <f t="shared" si="7"/>
        <v>3.1590439498934275</v>
      </c>
      <c r="E501">
        <f t="shared" si="7"/>
        <v>1.4574503055552159</v>
      </c>
    </row>
    <row r="502" spans="1:5">
      <c r="A502">
        <v>50</v>
      </c>
      <c r="B502">
        <v>1.8841110904084551E-2</v>
      </c>
      <c r="C502">
        <v>8.7589629433875577E-3</v>
      </c>
      <c r="D502">
        <f t="shared" si="7"/>
        <v>3.1425653542675138</v>
      </c>
      <c r="E502">
        <f t="shared" si="7"/>
        <v>1.4609336798307095</v>
      </c>
    </row>
    <row r="503" spans="1:5">
      <c r="A503">
        <v>50.1</v>
      </c>
      <c r="B503">
        <v>1.865549062487451E-2</v>
      </c>
      <c r="C503">
        <v>8.8653475903330697E-3</v>
      </c>
      <c r="D503">
        <f t="shared" si="7"/>
        <v>3.1116051915964014</v>
      </c>
      <c r="E503">
        <f t="shared" si="7"/>
        <v>1.4786778939282164</v>
      </c>
    </row>
    <row r="504" spans="1:5">
      <c r="A504">
        <v>50.2</v>
      </c>
      <c r="B504">
        <v>1.853422577598729E-2</v>
      </c>
      <c r="C504">
        <v>8.8553247594658595E-3</v>
      </c>
      <c r="D504">
        <f t="shared" si="7"/>
        <v>3.0913790640212562</v>
      </c>
      <c r="E504">
        <f t="shared" si="7"/>
        <v>1.4770061559295748</v>
      </c>
    </row>
    <row r="505" spans="1:5">
      <c r="A505">
        <v>50.3</v>
      </c>
      <c r="B505">
        <v>1.8584455175189175E-2</v>
      </c>
      <c r="C505">
        <v>8.8161543356095537E-3</v>
      </c>
      <c r="D505">
        <f t="shared" si="7"/>
        <v>3.0997569760510242</v>
      </c>
      <c r="E505">
        <f t="shared" si="7"/>
        <v>1.4704728035413079</v>
      </c>
    </row>
    <row r="506" spans="1:5">
      <c r="A506">
        <v>50.4</v>
      </c>
      <c r="B506">
        <v>1.839880918571063E-2</v>
      </c>
      <c r="C506">
        <v>9.0840814943056458E-3</v>
      </c>
      <c r="D506">
        <f t="shared" si="7"/>
        <v>3.0687925250871739</v>
      </c>
      <c r="E506">
        <f t="shared" si="7"/>
        <v>1.5151611773145943</v>
      </c>
    </row>
    <row r="507" spans="1:5">
      <c r="A507">
        <v>50.5</v>
      </c>
      <c r="B507">
        <v>1.7951240328075435E-2</v>
      </c>
      <c r="C507">
        <v>9.2391693348109274E-3</v>
      </c>
      <c r="D507">
        <f t="shared" si="7"/>
        <v>2.9941411739638952</v>
      </c>
      <c r="E507">
        <f t="shared" si="7"/>
        <v>1.5410287430288012</v>
      </c>
    </row>
    <row r="508" spans="1:5">
      <c r="A508">
        <v>50.6</v>
      </c>
      <c r="B508">
        <v>1.7917797198699809E-2</v>
      </c>
      <c r="C508">
        <v>9.0524099297258076E-3</v>
      </c>
      <c r="D508">
        <f t="shared" si="7"/>
        <v>2.9885630941866914</v>
      </c>
      <c r="E508">
        <f t="shared" si="7"/>
        <v>1.5098785821390377</v>
      </c>
    </row>
    <row r="509" spans="1:5">
      <c r="A509">
        <v>50.7</v>
      </c>
      <c r="B509">
        <v>1.7930864004341039E-2</v>
      </c>
      <c r="C509">
        <v>9.0589906391005878E-3</v>
      </c>
      <c r="D509">
        <f t="shared" si="7"/>
        <v>2.9907425458606465</v>
      </c>
      <c r="E509">
        <f t="shared" si="7"/>
        <v>1.5109761983779617</v>
      </c>
    </row>
    <row r="510" spans="1:5">
      <c r="A510">
        <v>50.8</v>
      </c>
      <c r="B510">
        <v>1.797273814996752E-2</v>
      </c>
      <c r="C510">
        <v>9.1027456411593675E-3</v>
      </c>
      <c r="D510">
        <f t="shared" si="7"/>
        <v>2.9977268601059812</v>
      </c>
      <c r="E510">
        <f t="shared" si="7"/>
        <v>1.5182742263045428</v>
      </c>
    </row>
    <row r="511" spans="1:5">
      <c r="A511">
        <v>50.9</v>
      </c>
      <c r="B511">
        <v>1.8119641822787289E-2</v>
      </c>
      <c r="C511">
        <v>9.1207866763971766E-3</v>
      </c>
      <c r="D511">
        <f t="shared" si="7"/>
        <v>3.0222293639640725</v>
      </c>
      <c r="E511">
        <f t="shared" si="7"/>
        <v>1.5212833446406155</v>
      </c>
    </row>
    <row r="512" spans="1:5">
      <c r="A512">
        <v>51</v>
      </c>
      <c r="B512">
        <v>1.8145917366335501E-2</v>
      </c>
      <c r="C512">
        <v>9.135985329374428E-3</v>
      </c>
      <c r="D512">
        <f t="shared" si="7"/>
        <v>3.0266119406199561</v>
      </c>
      <c r="E512">
        <f t="shared" si="7"/>
        <v>1.5238183735208652</v>
      </c>
    </row>
    <row r="513" spans="1:5">
      <c r="A513">
        <v>51.1</v>
      </c>
      <c r="B513">
        <v>1.8092181593952757E-2</v>
      </c>
      <c r="C513">
        <v>9.1494916252835498E-3</v>
      </c>
      <c r="D513">
        <f t="shared" si="7"/>
        <v>3.0176491900987963</v>
      </c>
      <c r="E513">
        <f t="shared" si="7"/>
        <v>1.5260711290937488</v>
      </c>
    </row>
    <row r="514" spans="1:5">
      <c r="A514">
        <v>51.2</v>
      </c>
      <c r="B514">
        <v>1.7163343953977894E-2</v>
      </c>
      <c r="C514">
        <v>9.1707603685615008E-3</v>
      </c>
      <c r="D514">
        <f t="shared" si="7"/>
        <v>2.8627255764125241</v>
      </c>
      <c r="E514">
        <f t="shared" si="7"/>
        <v>1.5296186065272377</v>
      </c>
    </row>
    <row r="515" spans="1:5">
      <c r="A515">
        <v>51.300000000000004</v>
      </c>
      <c r="B515">
        <v>1.6879880031619068E-2</v>
      </c>
      <c r="C515">
        <v>9.1607358130571491E-3</v>
      </c>
      <c r="D515">
        <f t="shared" ref="D515:E578" si="8">B515/$F$2*100</f>
        <v>2.8154457792644427</v>
      </c>
      <c r="E515">
        <f t="shared" si="8"/>
        <v>1.5279465808711983</v>
      </c>
    </row>
    <row r="516" spans="1:5">
      <c r="A516">
        <v>51.4</v>
      </c>
      <c r="B516">
        <v>1.7124332010777898E-2</v>
      </c>
      <c r="C516">
        <v>9.2983896745014311E-3</v>
      </c>
      <c r="D516">
        <f t="shared" si="8"/>
        <v>2.8562186574878878</v>
      </c>
      <c r="E516">
        <f t="shared" si="8"/>
        <v>1.5509062809684024</v>
      </c>
    </row>
    <row r="517" spans="1:5">
      <c r="A517">
        <v>51.5</v>
      </c>
      <c r="B517">
        <v>1.7437469657413635E-2</v>
      </c>
      <c r="C517">
        <v>9.3315469705508528E-3</v>
      </c>
      <c r="D517">
        <f t="shared" si="8"/>
        <v>2.9084478240398979</v>
      </c>
      <c r="E517">
        <f t="shared" si="8"/>
        <v>1.5564366857484897</v>
      </c>
    </row>
    <row r="518" spans="1:5">
      <c r="A518">
        <v>51.6</v>
      </c>
      <c r="B518">
        <v>1.750953979255411E-2</v>
      </c>
      <c r="C518">
        <v>9.2952098316759976E-3</v>
      </c>
      <c r="D518">
        <f t="shared" si="8"/>
        <v>2.9204686178732771</v>
      </c>
      <c r="E518">
        <f t="shared" si="8"/>
        <v>1.5503759054535988</v>
      </c>
    </row>
    <row r="519" spans="1:5">
      <c r="A519">
        <v>51.7</v>
      </c>
      <c r="B519">
        <v>1.7793210278976401E-2</v>
      </c>
      <c r="C519">
        <v>9.2952119657349341E-3</v>
      </c>
      <c r="D519">
        <f t="shared" si="8"/>
        <v>2.9677828684605738</v>
      </c>
      <c r="E519">
        <f t="shared" si="8"/>
        <v>1.5503762613996848</v>
      </c>
    </row>
    <row r="520" spans="1:5">
      <c r="A520">
        <v>51.800000000000004</v>
      </c>
      <c r="B520">
        <v>1.8031408389737474E-2</v>
      </c>
      <c r="C520">
        <v>9.0824848469302777E-3</v>
      </c>
      <c r="D520">
        <f t="shared" si="8"/>
        <v>3.0075126452311913</v>
      </c>
      <c r="E520">
        <f t="shared" si="8"/>
        <v>1.5148948677137244</v>
      </c>
    </row>
    <row r="521" spans="1:5">
      <c r="A521">
        <v>51.9</v>
      </c>
      <c r="B521">
        <v>1.8099299779760325E-2</v>
      </c>
      <c r="C521">
        <v>8.7549505037731734E-3</v>
      </c>
      <c r="D521">
        <f t="shared" si="8"/>
        <v>3.0188364536427552</v>
      </c>
      <c r="E521">
        <f t="shared" si="8"/>
        <v>1.4602644330021948</v>
      </c>
    </row>
    <row r="522" spans="1:5">
      <c r="A522">
        <v>52</v>
      </c>
      <c r="B522">
        <v>1.8156266022732473E-2</v>
      </c>
      <c r="C522">
        <v>8.8264123765335184E-3</v>
      </c>
      <c r="D522">
        <f t="shared" si="8"/>
        <v>3.028338024035202</v>
      </c>
      <c r="E522">
        <f t="shared" si="8"/>
        <v>1.4721837729302372</v>
      </c>
    </row>
    <row r="523" spans="1:5">
      <c r="A523">
        <v>52.1</v>
      </c>
      <c r="B523">
        <v>1.8314021125360014E-2</v>
      </c>
      <c r="C523">
        <v>8.7789638145552591E-3</v>
      </c>
      <c r="D523">
        <f t="shared" si="8"/>
        <v>3.0546504703925317</v>
      </c>
      <c r="E523">
        <f t="shared" si="8"/>
        <v>1.4642696850751327</v>
      </c>
    </row>
    <row r="524" spans="1:5">
      <c r="A524">
        <v>52.2</v>
      </c>
      <c r="B524">
        <v>1.9030481752554285E-2</v>
      </c>
      <c r="C524">
        <v>8.9288030028756987E-3</v>
      </c>
      <c r="D524">
        <f t="shared" si="8"/>
        <v>3.1741510856258608</v>
      </c>
      <c r="E524">
        <f t="shared" si="8"/>
        <v>1.4892618123612842</v>
      </c>
    </row>
    <row r="525" spans="1:5">
      <c r="A525">
        <v>52.300000000000004</v>
      </c>
      <c r="B525">
        <v>1.9422260017359944E-2</v>
      </c>
      <c r="C525">
        <v>8.9583320694879426E-3</v>
      </c>
      <c r="D525">
        <f t="shared" si="8"/>
        <v>3.2394969565673879</v>
      </c>
      <c r="E525">
        <f t="shared" si="8"/>
        <v>1.4941870538797861</v>
      </c>
    </row>
    <row r="526" spans="1:5">
      <c r="A526">
        <v>52.400000000000006</v>
      </c>
      <c r="B526">
        <v>1.9323718805088708E-2</v>
      </c>
      <c r="C526">
        <v>9.1572259585621929E-3</v>
      </c>
      <c r="D526">
        <f t="shared" si="8"/>
        <v>3.2230609724458801</v>
      </c>
      <c r="E526">
        <f t="shared" si="8"/>
        <v>1.5273611617209943</v>
      </c>
    </row>
    <row r="527" spans="1:5">
      <c r="A527">
        <v>52.5</v>
      </c>
      <c r="B527">
        <v>1.9518027896011023E-2</v>
      </c>
      <c r="C527">
        <v>9.3553681132618333E-3</v>
      </c>
      <c r="D527">
        <f t="shared" si="8"/>
        <v>3.2554703680627433</v>
      </c>
      <c r="E527">
        <f t="shared" si="8"/>
        <v>1.5604098855329227</v>
      </c>
    </row>
    <row r="528" spans="1:5">
      <c r="A528">
        <v>52.6</v>
      </c>
      <c r="B528">
        <v>1.9620350158502532E-2</v>
      </c>
      <c r="C528">
        <v>9.3359944787518856E-3</v>
      </c>
      <c r="D528">
        <f t="shared" si="8"/>
        <v>3.2725370048822513</v>
      </c>
      <c r="E528">
        <f t="shared" si="8"/>
        <v>1.5571784989704667</v>
      </c>
    </row>
    <row r="529" spans="1:5">
      <c r="A529">
        <v>52.7</v>
      </c>
      <c r="B529">
        <v>1.9663721707945198E-2</v>
      </c>
      <c r="C529">
        <v>9.3456605491256534E-3</v>
      </c>
      <c r="D529">
        <f t="shared" si="8"/>
        <v>3.2797710755977887</v>
      </c>
      <c r="E529">
        <f t="shared" si="8"/>
        <v>1.5587907318172003</v>
      </c>
    </row>
    <row r="530" spans="1:5">
      <c r="A530">
        <v>52.800000000000004</v>
      </c>
      <c r="B530">
        <v>1.9906987394312972E-2</v>
      </c>
      <c r="C530">
        <v>9.4963345549704953E-3</v>
      </c>
      <c r="D530">
        <f t="shared" si="8"/>
        <v>3.3203460884913083</v>
      </c>
      <c r="E530">
        <f t="shared" si="8"/>
        <v>1.5839221008201847</v>
      </c>
    </row>
    <row r="531" spans="1:5">
      <c r="A531">
        <v>52.900000000000006</v>
      </c>
      <c r="B531">
        <v>2.0017537226485121E-2</v>
      </c>
      <c r="C531">
        <v>9.6010471878355055E-3</v>
      </c>
      <c r="D531">
        <f t="shared" si="8"/>
        <v>3.338785026315775</v>
      </c>
      <c r="E531">
        <f t="shared" si="8"/>
        <v>1.6013874346781993</v>
      </c>
    </row>
    <row r="532" spans="1:5">
      <c r="A532">
        <v>53</v>
      </c>
      <c r="B532">
        <v>2.0023355046834408E-2</v>
      </c>
      <c r="C532">
        <v>9.6744914248940543E-3</v>
      </c>
      <c r="D532">
        <f t="shared" si="8"/>
        <v>3.3397553980077674</v>
      </c>
      <c r="E532">
        <f t="shared" si="8"/>
        <v>1.6136374190886604</v>
      </c>
    </row>
    <row r="533" spans="1:5">
      <c r="A533">
        <v>53.1</v>
      </c>
      <c r="B533">
        <v>1.9990520940467923E-2</v>
      </c>
      <c r="C533">
        <v>9.7226010829656283E-3</v>
      </c>
      <c r="D533">
        <f t="shared" si="8"/>
        <v>3.3342788990034928</v>
      </c>
      <c r="E533">
        <f t="shared" si="8"/>
        <v>1.6216617731424656</v>
      </c>
    </row>
    <row r="534" spans="1:5">
      <c r="A534">
        <v>53.2</v>
      </c>
      <c r="B534">
        <v>1.958691900955406E-2</v>
      </c>
      <c r="C534">
        <v>9.6860377296847655E-3</v>
      </c>
      <c r="D534">
        <f t="shared" si="8"/>
        <v>3.2669609233563977</v>
      </c>
      <c r="E534">
        <f t="shared" si="8"/>
        <v>1.6155632618688349</v>
      </c>
    </row>
    <row r="535" spans="1:5">
      <c r="A535">
        <v>53.300000000000004</v>
      </c>
      <c r="B535">
        <v>1.9149073934011746E-2</v>
      </c>
      <c r="C535">
        <v>9.3592344060622334E-3</v>
      </c>
      <c r="D535">
        <f t="shared" si="8"/>
        <v>3.1939314309904447</v>
      </c>
      <c r="E535">
        <f t="shared" si="8"/>
        <v>1.561054756096333</v>
      </c>
    </row>
    <row r="536" spans="1:5">
      <c r="A536">
        <v>53.400000000000006</v>
      </c>
      <c r="B536">
        <v>1.9009213025743876E-2</v>
      </c>
      <c r="C536">
        <v>9.1117444759567373E-3</v>
      </c>
      <c r="D536">
        <f t="shared" si="8"/>
        <v>3.1706036109390427</v>
      </c>
      <c r="E536">
        <f t="shared" si="8"/>
        <v>1.5197751689297923</v>
      </c>
    </row>
    <row r="537" spans="1:5">
      <c r="A537">
        <v>53.5</v>
      </c>
      <c r="B537">
        <v>1.9031298661753272E-2</v>
      </c>
      <c r="C537">
        <v>9.0223280339250794E-3</v>
      </c>
      <c r="D537">
        <f t="shared" si="8"/>
        <v>3.1742873403594265</v>
      </c>
      <c r="E537">
        <f t="shared" si="8"/>
        <v>1.5048611325833663</v>
      </c>
    </row>
    <row r="538" spans="1:5">
      <c r="A538">
        <v>53.6</v>
      </c>
      <c r="B538">
        <v>1.8908923004439609E-2</v>
      </c>
      <c r="C538">
        <v>9.0508954881421549E-3</v>
      </c>
      <c r="D538">
        <f t="shared" si="8"/>
        <v>3.1538759377177565</v>
      </c>
      <c r="E538">
        <f t="shared" si="8"/>
        <v>1.5096259838885377</v>
      </c>
    </row>
    <row r="539" spans="1:5">
      <c r="A539">
        <v>53.7</v>
      </c>
      <c r="B539">
        <v>1.8657070509810345E-2</v>
      </c>
      <c r="C539">
        <v>9.1968312385039136E-3</v>
      </c>
      <c r="D539">
        <f t="shared" si="8"/>
        <v>3.1118687053397447</v>
      </c>
      <c r="E539">
        <f t="shared" si="8"/>
        <v>1.5339670450590057</v>
      </c>
    </row>
    <row r="540" spans="1:5">
      <c r="A540">
        <v>53.800000000000004</v>
      </c>
      <c r="B540">
        <v>1.8556134612808049E-2</v>
      </c>
      <c r="C540">
        <v>9.1514255483373524E-3</v>
      </c>
      <c r="D540">
        <f t="shared" si="8"/>
        <v>3.0950333045751028</v>
      </c>
      <c r="E540">
        <f t="shared" si="8"/>
        <v>1.526393693915836</v>
      </c>
    </row>
    <row r="541" spans="1:5">
      <c r="A541">
        <v>53.900000000000006</v>
      </c>
      <c r="B541">
        <v>1.8681820946152408E-2</v>
      </c>
      <c r="C541">
        <v>9.1932008831575041E-3</v>
      </c>
      <c r="D541">
        <f t="shared" si="8"/>
        <v>3.1159969047939873</v>
      </c>
      <c r="E541">
        <f t="shared" si="8"/>
        <v>1.5333615272106482</v>
      </c>
    </row>
    <row r="542" spans="1:5">
      <c r="A542">
        <v>54</v>
      </c>
      <c r="B542">
        <v>1.8769267817562295E-2</v>
      </c>
      <c r="C542">
        <v>9.3840462032782762E-3</v>
      </c>
      <c r="D542">
        <f t="shared" si="8"/>
        <v>3.1305824305536292</v>
      </c>
      <c r="E542">
        <f t="shared" si="8"/>
        <v>1.5651931901146448</v>
      </c>
    </row>
    <row r="543" spans="1:5">
      <c r="A543">
        <v>54.1</v>
      </c>
      <c r="B543">
        <v>1.8780638940653446E-2</v>
      </c>
      <c r="C543">
        <v>9.3646418021380851E-3</v>
      </c>
      <c r="D543">
        <f t="shared" si="8"/>
        <v>3.1324790542531171</v>
      </c>
      <c r="E543">
        <f t="shared" si="8"/>
        <v>1.5619566718937232</v>
      </c>
    </row>
    <row r="544" spans="1:5">
      <c r="A544">
        <v>54.2</v>
      </c>
      <c r="B544">
        <v>1.896790837100984E-2</v>
      </c>
      <c r="C544">
        <v>9.2491303136551101E-3</v>
      </c>
      <c r="D544">
        <f t="shared" si="8"/>
        <v>3.1637142837864158</v>
      </c>
      <c r="E544">
        <f t="shared" si="8"/>
        <v>1.5426901645431523</v>
      </c>
    </row>
    <row r="545" spans="1:5">
      <c r="A545">
        <v>54.300000000000004</v>
      </c>
      <c r="B545">
        <v>1.8915330372447872E-2</v>
      </c>
      <c r="C545">
        <v>9.2041931361084434E-3</v>
      </c>
      <c r="D545">
        <f t="shared" si="8"/>
        <v>3.154944641830657</v>
      </c>
      <c r="E545">
        <f t="shared" si="8"/>
        <v>1.535194958023981</v>
      </c>
    </row>
    <row r="546" spans="1:5">
      <c r="A546">
        <v>54.400000000000006</v>
      </c>
      <c r="B546">
        <v>1.8896371007371043E-2</v>
      </c>
      <c r="C546">
        <v>9.0251162505885496E-3</v>
      </c>
      <c r="D546">
        <f t="shared" si="8"/>
        <v>3.1517823525085107</v>
      </c>
      <c r="E546">
        <f t="shared" si="8"/>
        <v>1.5053261875969173</v>
      </c>
    </row>
    <row r="547" spans="1:5">
      <c r="A547">
        <v>54.500000000000007</v>
      </c>
      <c r="B547">
        <v>1.8879710265045105E-2</v>
      </c>
      <c r="C547">
        <v>8.6487571435610588E-3</v>
      </c>
      <c r="D547">
        <f t="shared" si="8"/>
        <v>3.1490034573639303</v>
      </c>
      <c r="E547">
        <f t="shared" si="8"/>
        <v>1.442552124192235</v>
      </c>
    </row>
    <row r="548" spans="1:5">
      <c r="A548">
        <v>54.6</v>
      </c>
      <c r="B548">
        <v>1.9147312768146022E-2</v>
      </c>
      <c r="C548">
        <v>8.3187995833474832E-3</v>
      </c>
      <c r="D548">
        <f t="shared" si="8"/>
        <v>3.1936376808575084</v>
      </c>
      <c r="E548">
        <f t="shared" si="8"/>
        <v>1.3875175138455051</v>
      </c>
    </row>
    <row r="549" spans="1:5">
      <c r="A549">
        <v>54.7</v>
      </c>
      <c r="B549">
        <v>1.9100051568716914E-2</v>
      </c>
      <c r="C549">
        <v>8.2769901459472904E-3</v>
      </c>
      <c r="D549">
        <f t="shared" si="8"/>
        <v>3.1857548437635006</v>
      </c>
      <c r="E549">
        <f t="shared" si="8"/>
        <v>1.3805439924791627</v>
      </c>
    </row>
    <row r="550" spans="1:5">
      <c r="A550">
        <v>54.800000000000004</v>
      </c>
      <c r="B550">
        <v>1.9008788522142966E-2</v>
      </c>
      <c r="C550">
        <v>8.258708645496507E-3</v>
      </c>
      <c r="D550">
        <f t="shared" si="8"/>
        <v>3.1705328067112148</v>
      </c>
      <c r="E550">
        <f t="shared" si="8"/>
        <v>1.3774947662295467</v>
      </c>
    </row>
    <row r="551" spans="1:5">
      <c r="A551">
        <v>54.900000000000006</v>
      </c>
      <c r="B551">
        <v>1.8964610547560871E-2</v>
      </c>
      <c r="C551">
        <v>8.4120315530847034E-3</v>
      </c>
      <c r="D551">
        <f t="shared" si="8"/>
        <v>3.1631642299298259</v>
      </c>
      <c r="E551">
        <f t="shared" si="8"/>
        <v>1.4030679534930308</v>
      </c>
    </row>
    <row r="552" spans="1:5">
      <c r="A552">
        <v>55.000000000000007</v>
      </c>
      <c r="B552">
        <v>1.918424364924054E-2</v>
      </c>
      <c r="C552">
        <v>8.5465797249394976E-3</v>
      </c>
      <c r="D552">
        <f t="shared" si="8"/>
        <v>3.1997974931966553</v>
      </c>
      <c r="E552">
        <f t="shared" si="8"/>
        <v>1.4255096463158912</v>
      </c>
    </row>
    <row r="553" spans="1:5">
      <c r="A553">
        <v>55.1</v>
      </c>
      <c r="B553">
        <v>1.952908567265782E-2</v>
      </c>
      <c r="C553">
        <v>8.8570370395061326E-3</v>
      </c>
      <c r="D553">
        <f t="shared" si="8"/>
        <v>3.2573147277696819</v>
      </c>
      <c r="E553">
        <f t="shared" si="8"/>
        <v>1.477291752249174</v>
      </c>
    </row>
    <row r="554" spans="1:5">
      <c r="A554">
        <v>55.2</v>
      </c>
      <c r="B554">
        <v>1.9783201807791514E-2</v>
      </c>
      <c r="C554">
        <v>8.8949099950985794E-3</v>
      </c>
      <c r="D554">
        <f t="shared" si="8"/>
        <v>3.2996995195315302</v>
      </c>
      <c r="E554">
        <f t="shared" si="8"/>
        <v>1.4836086960172155</v>
      </c>
    </row>
    <row r="555" spans="1:5">
      <c r="A555">
        <v>55.300000000000004</v>
      </c>
      <c r="B555">
        <v>1.9827815944010299E-2</v>
      </c>
      <c r="C555">
        <v>8.8625196353009153E-3</v>
      </c>
      <c r="D555">
        <f t="shared" si="8"/>
        <v>3.307140845019473</v>
      </c>
      <c r="E555">
        <f t="shared" si="8"/>
        <v>1.4782062108330571</v>
      </c>
    </row>
    <row r="556" spans="1:5">
      <c r="A556">
        <v>55.400000000000006</v>
      </c>
      <c r="B556">
        <v>1.9850909510806408E-2</v>
      </c>
      <c r="C556">
        <v>8.8367547565018773E-3</v>
      </c>
      <c r="D556">
        <f t="shared" si="8"/>
        <v>3.3109926902365285</v>
      </c>
      <c r="E556">
        <f t="shared" si="8"/>
        <v>1.4739088094811441</v>
      </c>
    </row>
    <row r="557" spans="1:5">
      <c r="A557">
        <v>55.500000000000007</v>
      </c>
      <c r="B557">
        <v>1.9522903661772339E-2</v>
      </c>
      <c r="C557">
        <v>8.7530019992022381E-3</v>
      </c>
      <c r="D557">
        <f t="shared" si="8"/>
        <v>3.2562836116466829</v>
      </c>
      <c r="E557">
        <f t="shared" si="8"/>
        <v>1.4599394360851643</v>
      </c>
    </row>
    <row r="558" spans="1:5">
      <c r="A558">
        <v>55.600000000000009</v>
      </c>
      <c r="B558">
        <v>1.9121558336801833E-2</v>
      </c>
      <c r="C558">
        <v>8.7102504948613733E-3</v>
      </c>
      <c r="D558">
        <f t="shared" si="8"/>
        <v>3.1893420220679003</v>
      </c>
      <c r="E558">
        <f t="shared" si="8"/>
        <v>1.4528087845504243</v>
      </c>
    </row>
    <row r="559" spans="1:5">
      <c r="A559">
        <v>55.7</v>
      </c>
      <c r="B559">
        <v>1.9064301407348692E-2</v>
      </c>
      <c r="C559">
        <v>8.7089858456209663E-3</v>
      </c>
      <c r="D559">
        <f t="shared" si="8"/>
        <v>3.1797919672061048</v>
      </c>
      <c r="E559">
        <f t="shared" si="8"/>
        <v>1.4525978499134788</v>
      </c>
    </row>
    <row r="560" spans="1:5">
      <c r="A560">
        <v>55.800000000000004</v>
      </c>
      <c r="B560">
        <v>1.9086806388336749E-2</v>
      </c>
      <c r="C560">
        <v>8.6132662107338415E-3</v>
      </c>
      <c r="D560">
        <f t="shared" si="8"/>
        <v>3.1835456404322517</v>
      </c>
      <c r="E560">
        <f t="shared" si="8"/>
        <v>1.4366324851400989</v>
      </c>
    </row>
    <row r="561" spans="1:5">
      <c r="A561">
        <v>55.900000000000006</v>
      </c>
      <c r="B561">
        <v>1.8991403883619029E-2</v>
      </c>
      <c r="C561">
        <v>8.4634802164585791E-3</v>
      </c>
      <c r="D561">
        <f t="shared" si="8"/>
        <v>3.1676331707502623</v>
      </c>
      <c r="E561">
        <f t="shared" si="8"/>
        <v>1.4116492302481642</v>
      </c>
    </row>
    <row r="562" spans="1:5">
      <c r="A562">
        <v>56.000000000000007</v>
      </c>
      <c r="B562">
        <v>1.8607399407284619E-2</v>
      </c>
      <c r="C562">
        <v>8.4294386636225432E-3</v>
      </c>
      <c r="D562">
        <f t="shared" si="8"/>
        <v>3.1035839132858021</v>
      </c>
      <c r="E562">
        <f t="shared" si="8"/>
        <v>1.405971337628531</v>
      </c>
    </row>
    <row r="563" spans="1:5">
      <c r="A563">
        <v>56.100000000000009</v>
      </c>
      <c r="B563">
        <v>1.8000215625879723E-2</v>
      </c>
      <c r="C563">
        <v>8.3429621099916484E-3</v>
      </c>
      <c r="D563">
        <f t="shared" si="8"/>
        <v>3.0023099106630315</v>
      </c>
      <c r="E563">
        <f t="shared" si="8"/>
        <v>1.3915476540792775</v>
      </c>
    </row>
    <row r="564" spans="1:5">
      <c r="A564">
        <v>56.2</v>
      </c>
      <c r="B564">
        <v>1.7508683627670496E-2</v>
      </c>
      <c r="C564">
        <v>8.2607351864513734E-3</v>
      </c>
      <c r="D564">
        <f t="shared" si="8"/>
        <v>2.9203258155664238</v>
      </c>
      <c r="E564">
        <f t="shared" si="8"/>
        <v>1.3778327790689269</v>
      </c>
    </row>
    <row r="565" spans="1:5">
      <c r="A565">
        <v>56.3</v>
      </c>
      <c r="B565">
        <v>1.7200707669603549E-2</v>
      </c>
      <c r="C565">
        <v>8.0807627842502949E-3</v>
      </c>
      <c r="D565">
        <f t="shared" si="8"/>
        <v>2.8689575825203182</v>
      </c>
      <c r="E565">
        <f t="shared" si="8"/>
        <v>1.347814642730756</v>
      </c>
    </row>
    <row r="566" spans="1:5">
      <c r="A566">
        <v>56.399999999999991</v>
      </c>
      <c r="B566">
        <v>1.687106757333795E-2</v>
      </c>
      <c r="C566">
        <v>8.1062022704624648E-3</v>
      </c>
      <c r="D566">
        <f t="shared" si="8"/>
        <v>2.813975922936907</v>
      </c>
      <c r="E566">
        <f t="shared" si="8"/>
        <v>1.352057770877908</v>
      </c>
    </row>
    <row r="567" spans="1:5">
      <c r="A567">
        <v>56.499999999999993</v>
      </c>
      <c r="B567">
        <v>1.6790231150827912E-2</v>
      </c>
      <c r="C567">
        <v>7.6570738635176605E-3</v>
      </c>
      <c r="D567">
        <f t="shared" si="8"/>
        <v>2.8004929737607038</v>
      </c>
      <c r="E567">
        <f t="shared" si="8"/>
        <v>1.2771462978513295</v>
      </c>
    </row>
    <row r="568" spans="1:5">
      <c r="A568">
        <v>56.599999999999994</v>
      </c>
      <c r="B568">
        <v>1.6556619845628187E-2</v>
      </c>
      <c r="C568">
        <v>7.5513974391240718E-3</v>
      </c>
      <c r="D568">
        <f t="shared" si="8"/>
        <v>2.761528244036263</v>
      </c>
      <c r="E568">
        <f t="shared" si="8"/>
        <v>1.2595202103157921</v>
      </c>
    </row>
    <row r="569" spans="1:5">
      <c r="A569">
        <v>56.699999999999996</v>
      </c>
      <c r="B569">
        <v>1.6393302844594615E-2</v>
      </c>
      <c r="C569">
        <v>7.6341813597354327E-3</v>
      </c>
      <c r="D569">
        <f t="shared" si="8"/>
        <v>2.734288111974851</v>
      </c>
      <c r="E569">
        <f t="shared" si="8"/>
        <v>1.2733279885369424</v>
      </c>
    </row>
    <row r="570" spans="1:5">
      <c r="A570">
        <v>56.8</v>
      </c>
      <c r="B570">
        <v>1.5121482524518504E-2</v>
      </c>
      <c r="C570">
        <v>7.5040317814919488E-3</v>
      </c>
      <c r="D570">
        <f t="shared" si="8"/>
        <v>2.5221573891596614</v>
      </c>
      <c r="E570">
        <f t="shared" si="8"/>
        <v>1.2516199503250429</v>
      </c>
    </row>
    <row r="571" spans="1:5">
      <c r="A571">
        <v>56.899999999999991</v>
      </c>
      <c r="B571">
        <v>1.3710532925221897E-2</v>
      </c>
      <c r="C571">
        <v>7.3292786495430251E-3</v>
      </c>
      <c r="D571">
        <f t="shared" si="8"/>
        <v>2.2868208768945641</v>
      </c>
      <c r="E571">
        <f t="shared" si="8"/>
        <v>1.222472351714317</v>
      </c>
    </row>
    <row r="572" spans="1:5">
      <c r="A572">
        <v>56.999999999999993</v>
      </c>
      <c r="B572">
        <v>1.3419788045197945E-2</v>
      </c>
      <c r="C572">
        <v>7.1923498123825369E-3</v>
      </c>
      <c r="D572">
        <f t="shared" si="8"/>
        <v>2.2383266669965765</v>
      </c>
      <c r="E572">
        <f t="shared" si="8"/>
        <v>1.1996335805902958</v>
      </c>
    </row>
    <row r="573" spans="1:5">
      <c r="A573">
        <v>57.099999999999994</v>
      </c>
      <c r="B573">
        <v>1.28913156881727E-2</v>
      </c>
      <c r="C573">
        <v>7.1175561654828051E-3</v>
      </c>
      <c r="D573">
        <f t="shared" si="8"/>
        <v>2.150181178743249</v>
      </c>
      <c r="E573">
        <f t="shared" si="8"/>
        <v>1.1871585240682592</v>
      </c>
    </row>
    <row r="574" spans="1:5">
      <c r="A574">
        <v>57.199999999999996</v>
      </c>
      <c r="B574">
        <v>1.236403807998479E-2</v>
      </c>
      <c r="C574">
        <v>7.2912540177420826E-3</v>
      </c>
      <c r="D574">
        <f t="shared" si="8"/>
        <v>2.0622349662291479</v>
      </c>
      <c r="E574">
        <f t="shared" si="8"/>
        <v>1.2161301094168888</v>
      </c>
    </row>
    <row r="575" spans="1:5">
      <c r="A575">
        <v>57.3</v>
      </c>
      <c r="B575">
        <v>1.2238798230516729E-2</v>
      </c>
      <c r="C575">
        <v>7.4062395024393352E-3</v>
      </c>
      <c r="D575">
        <f t="shared" si="8"/>
        <v>2.0413458363940977</v>
      </c>
      <c r="E575">
        <f t="shared" si="8"/>
        <v>1.2353088830196124</v>
      </c>
    </row>
    <row r="576" spans="1:5">
      <c r="A576">
        <v>57.4</v>
      </c>
      <c r="B576">
        <v>1.1876866273264786E-2</v>
      </c>
      <c r="C576">
        <v>7.4440181016282442E-3</v>
      </c>
      <c r="D576">
        <f t="shared" si="8"/>
        <v>1.9809781205384676</v>
      </c>
      <c r="E576">
        <f t="shared" si="8"/>
        <v>1.241610088800323</v>
      </c>
    </row>
    <row r="577" spans="1:5">
      <c r="A577">
        <v>57.499999999999993</v>
      </c>
      <c r="B577">
        <v>1.1518825918585496E-2</v>
      </c>
      <c r="C577">
        <v>7.4398022995275093E-3</v>
      </c>
      <c r="D577">
        <f t="shared" si="8"/>
        <v>1.9212594967390151</v>
      </c>
      <c r="E577">
        <f t="shared" si="8"/>
        <v>1.2409069225332348</v>
      </c>
    </row>
    <row r="578" spans="1:5">
      <c r="A578">
        <v>57.599999999999994</v>
      </c>
      <c r="B578">
        <v>1.1453785377147106E-2</v>
      </c>
      <c r="C578">
        <v>7.4929166538776279E-3</v>
      </c>
      <c r="D578">
        <f t="shared" si="8"/>
        <v>1.9104111899068115</v>
      </c>
      <c r="E578">
        <f t="shared" si="8"/>
        <v>1.2497660248783511</v>
      </c>
    </row>
    <row r="579" spans="1:5">
      <c r="A579">
        <v>57.699999999999996</v>
      </c>
      <c r="B579">
        <v>1.14217090202543E-2</v>
      </c>
      <c r="C579">
        <v>7.4085408613053794E-3</v>
      </c>
      <c r="D579">
        <f t="shared" ref="D579:E642" si="9">B579/$F$2*100</f>
        <v>1.9050610782082171</v>
      </c>
      <c r="E579">
        <f t="shared" si="9"/>
        <v>1.2356927335620238</v>
      </c>
    </row>
    <row r="580" spans="1:5">
      <c r="A580">
        <v>57.8</v>
      </c>
      <c r="B580">
        <v>1.110632223809721E-2</v>
      </c>
      <c r="C580">
        <v>7.0949765644358898E-3</v>
      </c>
      <c r="D580">
        <f t="shared" si="9"/>
        <v>1.8524567716019693</v>
      </c>
      <c r="E580">
        <f t="shared" si="9"/>
        <v>1.1833924047388604</v>
      </c>
    </row>
    <row r="581" spans="1:5">
      <c r="A581">
        <v>57.9</v>
      </c>
      <c r="B581">
        <v>1.0791358330796164E-2</v>
      </c>
      <c r="C581">
        <v>7.220342739650532E-3</v>
      </c>
      <c r="D581">
        <f t="shared" si="9"/>
        <v>1.7999229975603115</v>
      </c>
      <c r="E581">
        <f t="shared" si="9"/>
        <v>1.2043026048237799</v>
      </c>
    </row>
    <row r="582" spans="1:5">
      <c r="A582">
        <v>57.999999999999993</v>
      </c>
      <c r="B582">
        <v>1.0768006568800705E-2</v>
      </c>
      <c r="C582">
        <v>7.2075893247530547E-3</v>
      </c>
      <c r="D582">
        <f t="shared" si="9"/>
        <v>1.7960280871921486</v>
      </c>
      <c r="E582">
        <f t="shared" si="9"/>
        <v>1.2021754245312037</v>
      </c>
    </row>
    <row r="583" spans="1:5">
      <c r="A583">
        <v>58.099999999999994</v>
      </c>
      <c r="B583">
        <v>1.0725217464039837E-2</v>
      </c>
      <c r="C583">
        <v>7.176169601874248E-3</v>
      </c>
      <c r="D583">
        <f t="shared" si="9"/>
        <v>1.7888911641706677</v>
      </c>
      <c r="E583">
        <f t="shared" si="9"/>
        <v>1.1969348347877284</v>
      </c>
    </row>
    <row r="584" spans="1:5">
      <c r="A584">
        <v>58.199999999999996</v>
      </c>
      <c r="B584">
        <v>1.0687802422698508E-2</v>
      </c>
      <c r="C584">
        <v>7.1604298898701561E-3</v>
      </c>
      <c r="D584">
        <f t="shared" si="9"/>
        <v>1.7826505972929336</v>
      </c>
      <c r="E584">
        <f t="shared" si="9"/>
        <v>1.1943095610508447</v>
      </c>
    </row>
    <row r="585" spans="1:5">
      <c r="A585">
        <v>58.3</v>
      </c>
      <c r="B585">
        <v>1.0612323471653917E-2</v>
      </c>
      <c r="C585">
        <v>7.2111455329699897E-3</v>
      </c>
      <c r="D585">
        <f t="shared" si="9"/>
        <v>1.7700612368387281</v>
      </c>
      <c r="E585">
        <f t="shared" si="9"/>
        <v>1.202768575157618</v>
      </c>
    </row>
    <row r="586" spans="1:5">
      <c r="A586">
        <v>58.4</v>
      </c>
      <c r="B586">
        <v>1.0601388673739174E-2</v>
      </c>
      <c r="C586">
        <v>7.264072490258012E-3</v>
      </c>
      <c r="D586">
        <f t="shared" si="9"/>
        <v>1.7682373891230747</v>
      </c>
      <c r="E586">
        <f t="shared" si="9"/>
        <v>1.2115964209851207</v>
      </c>
    </row>
    <row r="587" spans="1:5">
      <c r="A587">
        <v>58.5</v>
      </c>
      <c r="B587">
        <v>1.0421162023051905E-2</v>
      </c>
      <c r="C587">
        <v>7.2363504009778576E-3</v>
      </c>
      <c r="D587">
        <f t="shared" si="9"/>
        <v>1.7381768459179123</v>
      </c>
      <c r="E587">
        <f t="shared" si="9"/>
        <v>1.2069725706313266</v>
      </c>
    </row>
    <row r="588" spans="1:5">
      <c r="A588">
        <v>58.599999999999994</v>
      </c>
      <c r="B588">
        <v>1.0085489824213095E-2</v>
      </c>
      <c r="C588">
        <v>7.2048726092787943E-3</v>
      </c>
      <c r="D588">
        <f t="shared" si="9"/>
        <v>1.6821890738681784</v>
      </c>
      <c r="E588">
        <f t="shared" si="9"/>
        <v>1.2017222954152893</v>
      </c>
    </row>
    <row r="589" spans="1:5">
      <c r="A589">
        <v>58.699999999999996</v>
      </c>
      <c r="B589">
        <v>1.0089741090534649E-2</v>
      </c>
      <c r="C589">
        <v>7.2145216425259723E-3</v>
      </c>
      <c r="D589">
        <f t="shared" si="9"/>
        <v>1.6828981553189428</v>
      </c>
      <c r="E589">
        <f t="shared" si="9"/>
        <v>1.2033316865886188</v>
      </c>
    </row>
    <row r="590" spans="1:5">
      <c r="A590">
        <v>58.8</v>
      </c>
      <c r="B590">
        <v>9.8551437982761225E-3</v>
      </c>
      <c r="C590">
        <v>7.2334082332541245E-3</v>
      </c>
      <c r="D590">
        <f t="shared" si="9"/>
        <v>1.6437689698579738</v>
      </c>
      <c r="E590">
        <f t="shared" si="9"/>
        <v>1.2064818376590452</v>
      </c>
    </row>
    <row r="591" spans="1:5">
      <c r="A591">
        <v>58.9</v>
      </c>
      <c r="B591">
        <v>9.4731105265818197E-3</v>
      </c>
      <c r="C591">
        <v>7.2145230823348339E-3</v>
      </c>
      <c r="D591">
        <f t="shared" si="9"/>
        <v>1.5800484955231131</v>
      </c>
      <c r="E591">
        <f t="shared" si="9"/>
        <v>1.203331926738654</v>
      </c>
    </row>
    <row r="592" spans="1:5">
      <c r="A592">
        <v>59</v>
      </c>
      <c r="B592">
        <v>9.3223175505542377E-3</v>
      </c>
      <c r="C592">
        <v>6.8570404494902037E-3</v>
      </c>
      <c r="D592">
        <f t="shared" si="9"/>
        <v>1.5548972831267973</v>
      </c>
      <c r="E592">
        <f t="shared" si="9"/>
        <v>1.1437063270354897</v>
      </c>
    </row>
    <row r="593" spans="1:5">
      <c r="A593">
        <v>59.099999999999994</v>
      </c>
      <c r="B593">
        <v>8.9419971645921803E-3</v>
      </c>
      <c r="C593">
        <v>6.6683691950965504E-3</v>
      </c>
      <c r="D593">
        <f t="shared" si="9"/>
        <v>1.491462506136715</v>
      </c>
      <c r="E593">
        <f t="shared" si="9"/>
        <v>1.1122372830697673</v>
      </c>
    </row>
    <row r="594" spans="1:5">
      <c r="A594">
        <v>59.199999999999996</v>
      </c>
      <c r="B594">
        <v>8.3810795731433241E-3</v>
      </c>
      <c r="C594">
        <v>6.2347374142940198E-3</v>
      </c>
      <c r="D594">
        <f t="shared" si="9"/>
        <v>1.3979053799959089</v>
      </c>
      <c r="E594">
        <f t="shared" si="9"/>
        <v>1.0399105387606546</v>
      </c>
    </row>
    <row r="595" spans="1:5">
      <c r="A595">
        <v>59.3</v>
      </c>
      <c r="B595">
        <v>8.1222659844237162E-3</v>
      </c>
      <c r="C595">
        <v>6.1670925715408128E-3</v>
      </c>
      <c r="D595">
        <f t="shared" si="9"/>
        <v>1.3547370858722561</v>
      </c>
      <c r="E595">
        <f t="shared" si="9"/>
        <v>1.0286278527070942</v>
      </c>
    </row>
    <row r="596" spans="1:5">
      <c r="A596">
        <v>59.4</v>
      </c>
      <c r="B596">
        <v>8.1202075858785028E-3</v>
      </c>
      <c r="C596">
        <v>6.1606567702050929E-3</v>
      </c>
      <c r="D596">
        <f t="shared" si="9"/>
        <v>1.3543937594099051</v>
      </c>
      <c r="E596">
        <f t="shared" si="9"/>
        <v>1.0275544061142929</v>
      </c>
    </row>
    <row r="597" spans="1:5">
      <c r="A597">
        <v>59.5</v>
      </c>
      <c r="B597">
        <v>8.1391871832061456E-3</v>
      </c>
      <c r="C597">
        <v>6.0868548965103755E-3</v>
      </c>
      <c r="D597">
        <f t="shared" si="9"/>
        <v>1.3575594233298001</v>
      </c>
      <c r="E597">
        <f t="shared" si="9"/>
        <v>1.0152447704174525</v>
      </c>
    </row>
    <row r="598" spans="1:5">
      <c r="A598">
        <v>59.599999999999994</v>
      </c>
      <c r="B598">
        <v>7.6206383952133194E-3</v>
      </c>
      <c r="C598">
        <v>5.9556996582705943E-3</v>
      </c>
      <c r="D598">
        <f t="shared" si="9"/>
        <v>1.2710691168962027</v>
      </c>
      <c r="E598">
        <f t="shared" si="9"/>
        <v>0.99336899516082022</v>
      </c>
    </row>
    <row r="599" spans="1:5">
      <c r="A599">
        <v>59.699999999999996</v>
      </c>
      <c r="B599">
        <v>6.2445064220326696E-3</v>
      </c>
      <c r="C599">
        <v>6.0124407009052444E-3</v>
      </c>
      <c r="D599">
        <f t="shared" si="9"/>
        <v>1.0415399408389789</v>
      </c>
      <c r="E599">
        <f t="shared" si="9"/>
        <v>1.0028330037140532</v>
      </c>
    </row>
    <row r="600" spans="1:5">
      <c r="A600">
        <v>59.8</v>
      </c>
      <c r="B600">
        <v>5.2420536490278558E-3</v>
      </c>
      <c r="C600">
        <v>6.1656999733450402E-3</v>
      </c>
      <c r="D600">
        <f t="shared" si="9"/>
        <v>0.87433783849100222</v>
      </c>
      <c r="E600">
        <f t="shared" si="9"/>
        <v>1.0283955770804218</v>
      </c>
    </row>
    <row r="601" spans="1:5">
      <c r="A601">
        <v>59.9</v>
      </c>
      <c r="B601">
        <v>4.5100911268980207E-3</v>
      </c>
      <c r="C601">
        <v>6.1776613040601357E-3</v>
      </c>
      <c r="D601">
        <f t="shared" si="9"/>
        <v>0.75225161574238386</v>
      </c>
      <c r="E601">
        <f t="shared" si="9"/>
        <v>1.0303906432783521</v>
      </c>
    </row>
    <row r="602" spans="1:5">
      <c r="A602">
        <v>60</v>
      </c>
      <c r="B602">
        <v>4.4532247256097446E-3</v>
      </c>
      <c r="C602">
        <v>6.1843975999403156E-3</v>
      </c>
      <c r="D602">
        <f t="shared" si="9"/>
        <v>0.7427666982436143</v>
      </c>
      <c r="E602">
        <f t="shared" si="9"/>
        <v>1.0315142102568022</v>
      </c>
    </row>
    <row r="603" spans="1:5">
      <c r="A603">
        <v>60.099999999999994</v>
      </c>
      <c r="B603">
        <v>4.3092546811034603E-3</v>
      </c>
      <c r="C603">
        <v>6.2040760342981158E-3</v>
      </c>
      <c r="D603">
        <f t="shared" si="9"/>
        <v>0.71875350304397678</v>
      </c>
      <c r="E603">
        <f t="shared" si="9"/>
        <v>1.034796435299363</v>
      </c>
    </row>
    <row r="604" spans="1:5">
      <c r="A604">
        <v>60.199999999999996</v>
      </c>
      <c r="B604">
        <v>4.3972822938494749E-3</v>
      </c>
      <c r="C604">
        <v>6.2505239679057738E-3</v>
      </c>
      <c r="D604">
        <f t="shared" si="9"/>
        <v>0.73343589239154605</v>
      </c>
      <c r="E604">
        <f t="shared" si="9"/>
        <v>1.0425436253496643</v>
      </c>
    </row>
    <row r="605" spans="1:5">
      <c r="A605">
        <v>60.3</v>
      </c>
      <c r="B605">
        <v>4.3420187941871913E-3</v>
      </c>
      <c r="C605">
        <v>6.252405839208326E-3</v>
      </c>
      <c r="D605">
        <f t="shared" si="9"/>
        <v>0.72421832765885208</v>
      </c>
      <c r="E605">
        <f t="shared" si="9"/>
        <v>1.0428575083041618</v>
      </c>
    </row>
    <row r="606" spans="1:5">
      <c r="A606">
        <v>60.4</v>
      </c>
      <c r="B606">
        <v>3.8269190113475182E-3</v>
      </c>
      <c r="C606">
        <v>6.2174480514991248E-3</v>
      </c>
      <c r="D606">
        <f t="shared" si="9"/>
        <v>0.63830329113137463</v>
      </c>
      <c r="E606">
        <f t="shared" si="9"/>
        <v>1.0370267941240887</v>
      </c>
    </row>
    <row r="607" spans="1:5">
      <c r="A607">
        <v>60.5</v>
      </c>
      <c r="B607">
        <v>3.7028972219532341E-3</v>
      </c>
      <c r="C607">
        <v>6.0498537682207587E-3</v>
      </c>
      <c r="D607">
        <f t="shared" si="9"/>
        <v>0.61761732518654033</v>
      </c>
      <c r="E607">
        <f t="shared" si="9"/>
        <v>1.0090732413381056</v>
      </c>
    </row>
    <row r="608" spans="1:5">
      <c r="A608">
        <v>60.6</v>
      </c>
      <c r="B608">
        <v>3.7330634452814836E-3</v>
      </c>
      <c r="C608">
        <v>5.8893564269669324E-3</v>
      </c>
      <c r="D608">
        <f t="shared" si="9"/>
        <v>0.62264883998325549</v>
      </c>
      <c r="E608">
        <f t="shared" si="9"/>
        <v>0.98230340878184252</v>
      </c>
    </row>
    <row r="609" spans="1:5">
      <c r="A609">
        <v>60.699999999999996</v>
      </c>
      <c r="B609">
        <v>3.7295913498334929E-3</v>
      </c>
      <c r="C609">
        <v>5.5006505846522114E-3</v>
      </c>
      <c r="D609">
        <f t="shared" si="9"/>
        <v>0.62206971877765826</v>
      </c>
      <c r="E609">
        <f t="shared" si="9"/>
        <v>0.91746999639559113</v>
      </c>
    </row>
    <row r="610" spans="1:5">
      <c r="A610">
        <v>60.8</v>
      </c>
      <c r="B610">
        <v>3.6707791303236051E-3</v>
      </c>
      <c r="C610">
        <v>5.3142603722678879E-3</v>
      </c>
      <c r="D610">
        <f t="shared" si="9"/>
        <v>0.61226025242611293</v>
      </c>
      <c r="E610">
        <f t="shared" si="9"/>
        <v>0.88638141426285944</v>
      </c>
    </row>
    <row r="611" spans="1:5">
      <c r="A611">
        <v>60.9</v>
      </c>
      <c r="B611">
        <v>3.6092403111203622E-3</v>
      </c>
      <c r="C611">
        <v>5.2975270883192996E-3</v>
      </c>
      <c r="D611">
        <f t="shared" si="9"/>
        <v>0.60199600834012768</v>
      </c>
      <c r="E611">
        <f t="shared" si="9"/>
        <v>0.88359041968363028</v>
      </c>
    </row>
    <row r="612" spans="1:5">
      <c r="A612">
        <v>61</v>
      </c>
      <c r="B612">
        <v>3.6003430439068597E-3</v>
      </c>
      <c r="C612">
        <v>5.259929476024678E-3</v>
      </c>
      <c r="D612">
        <f t="shared" si="9"/>
        <v>0.60051200647658831</v>
      </c>
      <c r="E612">
        <f t="shared" si="9"/>
        <v>0.87731940124943353</v>
      </c>
    </row>
    <row r="613" spans="1:5">
      <c r="A613">
        <v>61.1</v>
      </c>
      <c r="B613">
        <v>3.5801223989653276E-3</v>
      </c>
      <c r="C613">
        <v>5.2458511171924373E-3</v>
      </c>
      <c r="D613">
        <f t="shared" si="9"/>
        <v>0.59713934450576855</v>
      </c>
      <c r="E613">
        <f t="shared" si="9"/>
        <v>0.87497122958713758</v>
      </c>
    </row>
    <row r="614" spans="1:5">
      <c r="A614">
        <v>61.199999999999996</v>
      </c>
      <c r="B614">
        <v>3.5434505164172285E-3</v>
      </c>
      <c r="C614">
        <v>5.1859716932155242E-3</v>
      </c>
      <c r="D614">
        <f t="shared" si="9"/>
        <v>0.59102273131039473</v>
      </c>
      <c r="E614">
        <f t="shared" si="9"/>
        <v>0.86498376100413876</v>
      </c>
    </row>
    <row r="615" spans="1:5">
      <c r="A615">
        <v>61.3</v>
      </c>
      <c r="B615">
        <v>3.5482528345095778E-3</v>
      </c>
      <c r="C615">
        <v>4.8654567831782347E-3</v>
      </c>
      <c r="D615">
        <f t="shared" si="9"/>
        <v>0.59182372433750541</v>
      </c>
      <c r="E615">
        <f t="shared" si="9"/>
        <v>0.81152411857981677</v>
      </c>
    </row>
    <row r="616" spans="1:5">
      <c r="A616">
        <v>61.4</v>
      </c>
      <c r="B616">
        <v>3.5192796153776032E-3</v>
      </c>
      <c r="C616">
        <v>4.6639838511144532E-3</v>
      </c>
      <c r="D616">
        <f t="shared" si="9"/>
        <v>0.58699119428610569</v>
      </c>
      <c r="E616">
        <f t="shared" si="9"/>
        <v>0.77791984442902484</v>
      </c>
    </row>
    <row r="617" spans="1:5">
      <c r="A617">
        <v>61.5</v>
      </c>
      <c r="B617">
        <v>5.201139696253021E-3</v>
      </c>
      <c r="C617">
        <v>4.5704847642270424E-3</v>
      </c>
      <c r="D617">
        <f t="shared" si="9"/>
        <v>0.8675136776890795</v>
      </c>
      <c r="E617">
        <f t="shared" si="9"/>
        <v>0.762324851511472</v>
      </c>
    </row>
    <row r="618" spans="1:5">
      <c r="A618">
        <v>61.6</v>
      </c>
      <c r="B618">
        <v>1.1579456675400834E-2</v>
      </c>
      <c r="C618">
        <v>4.5131924134104717E-3</v>
      </c>
      <c r="D618">
        <f t="shared" si="9"/>
        <v>1.9313722823778701</v>
      </c>
      <c r="E618">
        <f t="shared" si="9"/>
        <v>0.75276888861431268</v>
      </c>
    </row>
    <row r="619" spans="1:5">
      <c r="A619">
        <v>61.7</v>
      </c>
      <c r="B619">
        <v>1.2439616926216424E-2</v>
      </c>
      <c r="C619">
        <v>4.4357470406068827E-3</v>
      </c>
      <c r="D619">
        <f t="shared" si="9"/>
        <v>2.0748409885009851</v>
      </c>
      <c r="E619">
        <f t="shared" si="9"/>
        <v>0.73985154278158216</v>
      </c>
    </row>
    <row r="620" spans="1:5">
      <c r="A620">
        <v>61.8</v>
      </c>
      <c r="B620">
        <v>2.0296969777896301E-2</v>
      </c>
      <c r="C620">
        <v>4.4081597888976747E-3</v>
      </c>
      <c r="D620">
        <f t="shared" si="9"/>
        <v>3.3853924190215294</v>
      </c>
      <c r="E620">
        <f t="shared" si="9"/>
        <v>0.73525018239035278</v>
      </c>
    </row>
    <row r="621" spans="1:5">
      <c r="A621">
        <v>61.9</v>
      </c>
      <c r="B621">
        <v>2.5850054276804535E-2</v>
      </c>
      <c r="C621">
        <v>4.4051926399828476E-3</v>
      </c>
      <c r="D621">
        <f t="shared" si="9"/>
        <v>4.3116080251196722</v>
      </c>
      <c r="E621">
        <f t="shared" si="9"/>
        <v>0.73475528273034041</v>
      </c>
    </row>
    <row r="622" spans="1:5">
      <c r="A622">
        <v>62</v>
      </c>
      <c r="B622">
        <v>3.2159331251892631E-2</v>
      </c>
      <c r="C622">
        <v>4.0665568257342855E-3</v>
      </c>
      <c r="D622">
        <f t="shared" si="9"/>
        <v>5.3639512406193077</v>
      </c>
      <c r="E622">
        <f t="shared" si="9"/>
        <v>0.67827320038449546</v>
      </c>
    </row>
    <row r="623" spans="1:5">
      <c r="A623">
        <v>62.1</v>
      </c>
      <c r="B623">
        <v>3.693052683560305E-2</v>
      </c>
      <c r="C623">
        <v>3.841130165897072E-3</v>
      </c>
      <c r="D623">
        <f t="shared" si="9"/>
        <v>6.159753251240244</v>
      </c>
      <c r="E623">
        <f t="shared" si="9"/>
        <v>0.64067361218934826</v>
      </c>
    </row>
    <row r="624" spans="1:5">
      <c r="A624">
        <v>62.2</v>
      </c>
      <c r="B624">
        <v>3.8972817124426462E-2</v>
      </c>
      <c r="C624">
        <v>3.6422026693376068E-3</v>
      </c>
      <c r="D624">
        <f t="shared" si="9"/>
        <v>6.5003929692317195</v>
      </c>
      <c r="E624">
        <f t="shared" si="9"/>
        <v>0.60749389885495997</v>
      </c>
    </row>
    <row r="625" spans="1:5">
      <c r="A625">
        <v>62.3</v>
      </c>
      <c r="B625">
        <v>5.0251759044162014E-2</v>
      </c>
      <c r="C625">
        <v>3.6428926695803304E-3</v>
      </c>
      <c r="D625">
        <f t="shared" si="9"/>
        <v>8.3816414948731879</v>
      </c>
      <c r="E625">
        <f t="shared" si="9"/>
        <v>0.60760898606336589</v>
      </c>
    </row>
    <row r="626" spans="1:5">
      <c r="A626">
        <v>62.4</v>
      </c>
      <c r="B626">
        <v>7.6308362534014407E-2</v>
      </c>
      <c r="C626">
        <v>3.5230411212446161E-3</v>
      </c>
      <c r="D626">
        <f t="shared" si="9"/>
        <v>12.727700482262536</v>
      </c>
      <c r="E626">
        <f t="shared" si="9"/>
        <v>0.58761858712285109</v>
      </c>
    </row>
    <row r="627" spans="1:5">
      <c r="A627">
        <v>62.5</v>
      </c>
      <c r="B627">
        <v>8.2725776894923997E-2</v>
      </c>
      <c r="C627">
        <v>3.6469505265461499E-3</v>
      </c>
      <c r="D627">
        <f t="shared" si="9"/>
        <v>13.798080256429742</v>
      </c>
      <c r="E627">
        <f t="shared" si="9"/>
        <v>0.60828580818804179</v>
      </c>
    </row>
    <row r="628" spans="1:5">
      <c r="A628">
        <v>62.6</v>
      </c>
      <c r="B628">
        <v>8.7015279222616204E-2</v>
      </c>
      <c r="C628">
        <v>3.6637358491095548E-3</v>
      </c>
      <c r="D628">
        <f t="shared" si="9"/>
        <v>14.513539205250698</v>
      </c>
      <c r="E628">
        <f t="shared" si="9"/>
        <v>0.61108548244379524</v>
      </c>
    </row>
    <row r="629" spans="1:5">
      <c r="A629">
        <v>62.7</v>
      </c>
      <c r="B629">
        <v>8.7933998373515898E-2</v>
      </c>
      <c r="C629">
        <v>3.6794714634570038E-3</v>
      </c>
      <c r="D629">
        <f t="shared" si="9"/>
        <v>14.666775125819138</v>
      </c>
      <c r="E629">
        <f t="shared" si="9"/>
        <v>0.61371007272024691</v>
      </c>
    </row>
    <row r="630" spans="1:5">
      <c r="A630">
        <v>62.8</v>
      </c>
      <c r="B630">
        <v>9.2943457377689498E-2</v>
      </c>
      <c r="C630">
        <v>3.5877919084805407E-3</v>
      </c>
      <c r="D630">
        <f t="shared" si="9"/>
        <v>15.502317806411636</v>
      </c>
      <c r="E630">
        <f t="shared" si="9"/>
        <v>0.59841856498323565</v>
      </c>
    </row>
    <row r="631" spans="1:5">
      <c r="A631">
        <v>62.9</v>
      </c>
      <c r="B631">
        <v>9.718526563013552E-2</v>
      </c>
      <c r="C631">
        <v>3.5532241907170505E-3</v>
      </c>
      <c r="D631">
        <f t="shared" si="9"/>
        <v>16.209821717483731</v>
      </c>
      <c r="E631">
        <f t="shared" si="9"/>
        <v>0.59265291173844259</v>
      </c>
    </row>
    <row r="632" spans="1:5">
      <c r="A632">
        <v>63</v>
      </c>
      <c r="B632">
        <v>9.7844139296607194E-2</v>
      </c>
      <c r="C632">
        <v>3.5682870931744333E-3</v>
      </c>
      <c r="D632">
        <f t="shared" si="9"/>
        <v>16.319717230950733</v>
      </c>
      <c r="E632">
        <f t="shared" si="9"/>
        <v>0.59516529838264087</v>
      </c>
    </row>
    <row r="633" spans="1:5">
      <c r="A633">
        <v>63.1</v>
      </c>
      <c r="B633">
        <v>9.8628401269753363E-2</v>
      </c>
      <c r="C633">
        <v>3.5782881550701245E-3</v>
      </c>
      <c r="D633">
        <f t="shared" si="9"/>
        <v>16.450526635875171</v>
      </c>
      <c r="E633">
        <f t="shared" si="9"/>
        <v>0.59683340546928154</v>
      </c>
    </row>
    <row r="634" spans="1:5">
      <c r="A634">
        <v>63.2</v>
      </c>
      <c r="B634">
        <v>0.10080616166922907</v>
      </c>
      <c r="C634">
        <v>3.5553998541089918E-3</v>
      </c>
      <c r="D634">
        <f t="shared" si="9"/>
        <v>16.813761819624577</v>
      </c>
      <c r="E634">
        <f t="shared" si="9"/>
        <v>0.5930157971560206</v>
      </c>
    </row>
    <row r="635" spans="1:5">
      <c r="A635">
        <v>63.3</v>
      </c>
      <c r="B635">
        <v>0.10389080051746724</v>
      </c>
      <c r="C635">
        <v>3.5605506793434452E-3</v>
      </c>
      <c r="D635">
        <f t="shared" si="9"/>
        <v>17.328257977746521</v>
      </c>
      <c r="E635">
        <f t="shared" si="9"/>
        <v>0.59387491873383425</v>
      </c>
    </row>
    <row r="636" spans="1:5">
      <c r="A636">
        <v>63.4</v>
      </c>
      <c r="B636">
        <v>0.10633357760302453</v>
      </c>
      <c r="C636">
        <v>3.568974779653432E-3</v>
      </c>
      <c r="D636">
        <f t="shared" si="9"/>
        <v>17.735696088819193</v>
      </c>
      <c r="E636">
        <f t="shared" si="9"/>
        <v>0.59527999967146095</v>
      </c>
    </row>
    <row r="637" spans="1:5">
      <c r="A637">
        <v>63.5</v>
      </c>
      <c r="B637">
        <v>0.10694354178950019</v>
      </c>
      <c r="C637">
        <v>3.5539366764312658E-3</v>
      </c>
      <c r="D637">
        <f t="shared" si="9"/>
        <v>17.837433843536555</v>
      </c>
      <c r="E637">
        <f t="shared" si="9"/>
        <v>0.59277174936602728</v>
      </c>
    </row>
    <row r="638" spans="1:5">
      <c r="A638">
        <v>63.6</v>
      </c>
      <c r="B638">
        <v>0.10728859312888633</v>
      </c>
      <c r="C638">
        <v>3.5876489166325326E-3</v>
      </c>
      <c r="D638">
        <f t="shared" si="9"/>
        <v>17.894985990547344</v>
      </c>
      <c r="E638">
        <f t="shared" si="9"/>
        <v>0.59839471494436158</v>
      </c>
    </row>
    <row r="639" spans="1:5">
      <c r="A639">
        <v>63.7</v>
      </c>
      <c r="B639">
        <v>0.1100477880673183</v>
      </c>
      <c r="C639">
        <v>3.6006965621903173E-3</v>
      </c>
      <c r="D639">
        <f t="shared" si="9"/>
        <v>18.355200383601357</v>
      </c>
      <c r="E639">
        <f t="shared" si="9"/>
        <v>0.60057097085057609</v>
      </c>
    </row>
    <row r="640" spans="1:5">
      <c r="A640">
        <v>63.800000000000004</v>
      </c>
      <c r="B640">
        <v>0.11346653718407101</v>
      </c>
      <c r="C640">
        <v>3.454198680470838E-3</v>
      </c>
      <c r="D640">
        <f t="shared" si="9"/>
        <v>18.925423794733163</v>
      </c>
      <c r="E640">
        <f t="shared" si="9"/>
        <v>0.57613615010625319</v>
      </c>
    </row>
    <row r="641" spans="1:5">
      <c r="A641">
        <v>63.9</v>
      </c>
      <c r="B641">
        <v>0.11417634611482708</v>
      </c>
      <c r="C641">
        <v>3.1874414691876185E-3</v>
      </c>
      <c r="D641">
        <f t="shared" si="9"/>
        <v>19.043814953582512</v>
      </c>
      <c r="E641">
        <f t="shared" si="9"/>
        <v>0.53164291536827746</v>
      </c>
    </row>
    <row r="642" spans="1:5">
      <c r="A642">
        <v>64</v>
      </c>
      <c r="B642">
        <v>0.11795717124475491</v>
      </c>
      <c r="C642">
        <v>3.0712694129096533E-3</v>
      </c>
      <c r="D642">
        <f t="shared" si="9"/>
        <v>19.674430108089105</v>
      </c>
      <c r="E642">
        <f t="shared" si="9"/>
        <v>0.51226622993546655</v>
      </c>
    </row>
    <row r="643" spans="1:5">
      <c r="A643">
        <v>64.099999999999994</v>
      </c>
      <c r="B643">
        <v>0.12251220292959109</v>
      </c>
      <c r="C643">
        <v>3.06509280635358E-3</v>
      </c>
      <c r="D643">
        <f t="shared" ref="D643:E706" si="10">B643/$F$2*100</f>
        <v>20.434177494176289</v>
      </c>
      <c r="E643">
        <f t="shared" si="10"/>
        <v>0.51123601521676609</v>
      </c>
    </row>
    <row r="644" spans="1:5">
      <c r="A644">
        <v>64.2</v>
      </c>
      <c r="B644">
        <v>0.12404473580458508</v>
      </c>
      <c r="C644">
        <v>2.9829175787948609E-3</v>
      </c>
      <c r="D644">
        <f t="shared" si="10"/>
        <v>20.689793245378517</v>
      </c>
      <c r="E644">
        <f t="shared" si="10"/>
        <v>0.49752976273411148</v>
      </c>
    </row>
    <row r="645" spans="1:5">
      <c r="A645">
        <v>64.3</v>
      </c>
      <c r="B645">
        <v>0.12523674155310371</v>
      </c>
      <c r="C645">
        <v>2.8893522931046321E-3</v>
      </c>
      <c r="D645">
        <f t="shared" si="10"/>
        <v>20.888611456600358</v>
      </c>
      <c r="E645">
        <f t="shared" si="10"/>
        <v>0.48192372831983965</v>
      </c>
    </row>
    <row r="646" spans="1:5">
      <c r="A646">
        <v>64.400000000000006</v>
      </c>
      <c r="B646">
        <v>0.12630861895315759</v>
      </c>
      <c r="C646">
        <v>2.8827706160907559E-3</v>
      </c>
      <c r="D646">
        <f t="shared" si="10"/>
        <v>21.067393100558593</v>
      </c>
      <c r="E646">
        <f t="shared" si="10"/>
        <v>0.48082595068549111</v>
      </c>
    </row>
    <row r="647" spans="1:5">
      <c r="A647">
        <v>64.5</v>
      </c>
      <c r="B647">
        <v>0.12663280639983246</v>
      </c>
      <c r="C647">
        <v>2.9220722768270729E-3</v>
      </c>
      <c r="D647">
        <f t="shared" si="10"/>
        <v>21.121465296375241</v>
      </c>
      <c r="E647">
        <f t="shared" si="10"/>
        <v>0.48738119246629025</v>
      </c>
    </row>
    <row r="648" spans="1:5">
      <c r="A648">
        <v>64.600000000000009</v>
      </c>
      <c r="B648">
        <v>0.12723056730127325</v>
      </c>
      <c r="C648">
        <v>3.0726573186884154E-3</v>
      </c>
      <c r="D648">
        <f t="shared" si="10"/>
        <v>21.221167628608544</v>
      </c>
      <c r="E648">
        <f t="shared" si="10"/>
        <v>0.51249772289984274</v>
      </c>
    </row>
    <row r="649" spans="1:5">
      <c r="A649">
        <v>64.7</v>
      </c>
      <c r="B649">
        <v>0.12748724488932439</v>
      </c>
      <c r="C649">
        <v>3.1305283827305725E-3</v>
      </c>
      <c r="D649">
        <f t="shared" si="10"/>
        <v>21.263979652779138</v>
      </c>
      <c r="E649">
        <f t="shared" si="10"/>
        <v>0.52215021111029392</v>
      </c>
    </row>
    <row r="650" spans="1:5">
      <c r="A650">
        <v>64.8</v>
      </c>
      <c r="B650">
        <v>0.12910375186877454</v>
      </c>
      <c r="C650">
        <v>3.2189200126335471E-3</v>
      </c>
      <c r="D650">
        <f t="shared" si="10"/>
        <v>21.533601696532958</v>
      </c>
      <c r="E650">
        <f t="shared" si="10"/>
        <v>0.53689331597042755</v>
      </c>
    </row>
    <row r="651" spans="1:5">
      <c r="A651">
        <v>64.900000000000006</v>
      </c>
      <c r="B651">
        <v>0.1299035449752777</v>
      </c>
      <c r="C651">
        <v>3.3334825063305292E-3</v>
      </c>
      <c r="D651">
        <f t="shared" si="10"/>
        <v>21.667001585736621</v>
      </c>
      <c r="E651">
        <f t="shared" si="10"/>
        <v>0.55600153763651716</v>
      </c>
    </row>
    <row r="652" spans="1:5">
      <c r="A652">
        <v>65</v>
      </c>
      <c r="B652">
        <v>0.13017997746135446</v>
      </c>
      <c r="C652">
        <v>3.2975640257204633E-3</v>
      </c>
      <c r="D652">
        <f t="shared" si="10"/>
        <v>21.713108588554089</v>
      </c>
      <c r="E652">
        <f t="shared" si="10"/>
        <v>0.55001058660832425</v>
      </c>
    </row>
    <row r="653" spans="1:5">
      <c r="A653">
        <v>65.100000000000009</v>
      </c>
      <c r="B653">
        <v>0.13081838119336708</v>
      </c>
      <c r="C653">
        <v>3.2445642646099712E-3</v>
      </c>
      <c r="D653">
        <f t="shared" si="10"/>
        <v>21.819589860304529</v>
      </c>
      <c r="E653">
        <f t="shared" si="10"/>
        <v>0.54117059761307984</v>
      </c>
    </row>
    <row r="654" spans="1:5">
      <c r="A654">
        <v>65.2</v>
      </c>
      <c r="B654">
        <v>0.13111134600887958</v>
      </c>
      <c r="C654">
        <v>3.2363898093721016E-3</v>
      </c>
      <c r="D654">
        <f t="shared" si="10"/>
        <v>21.868454339895766</v>
      </c>
      <c r="E654">
        <f t="shared" si="10"/>
        <v>0.53980715572521476</v>
      </c>
    </row>
    <row r="655" spans="1:5">
      <c r="A655">
        <v>65.3</v>
      </c>
      <c r="B655">
        <v>0.13114613829384922</v>
      </c>
      <c r="C655">
        <v>3.2342763175997984E-3</v>
      </c>
      <c r="D655">
        <f t="shared" si="10"/>
        <v>21.8742574493779</v>
      </c>
      <c r="E655">
        <f t="shared" si="10"/>
        <v>0.53945464009840371</v>
      </c>
    </row>
    <row r="656" spans="1:5">
      <c r="A656">
        <v>65.400000000000006</v>
      </c>
      <c r="B656">
        <v>0.13114859381991439</v>
      </c>
      <c r="C656">
        <v>3.2881062849126758E-3</v>
      </c>
      <c r="D656">
        <f t="shared" si="10"/>
        <v>21.874667013929493</v>
      </c>
      <c r="E656">
        <f t="shared" si="10"/>
        <v>0.54843310167426162</v>
      </c>
    </row>
    <row r="657" spans="1:5">
      <c r="A657">
        <v>65.5</v>
      </c>
      <c r="B657">
        <v>0.13117246410755895</v>
      </c>
      <c r="C657">
        <v>3.3260426221237028E-3</v>
      </c>
      <c r="D657">
        <f t="shared" si="10"/>
        <v>21.878648410744685</v>
      </c>
      <c r="E657">
        <f t="shared" si="10"/>
        <v>0.55476061705242008</v>
      </c>
    </row>
    <row r="658" spans="1:5">
      <c r="A658">
        <v>65.600000000000009</v>
      </c>
      <c r="B658">
        <v>0.13149685783102877</v>
      </c>
      <c r="C658">
        <v>3.3297341011300037E-3</v>
      </c>
      <c r="D658">
        <f t="shared" si="10"/>
        <v>21.932755012086172</v>
      </c>
      <c r="E658">
        <f t="shared" si="10"/>
        <v>0.55537632989919772</v>
      </c>
    </row>
    <row r="659" spans="1:5">
      <c r="A659">
        <v>65.7</v>
      </c>
      <c r="B659">
        <v>0.13181738572616397</v>
      </c>
      <c r="C659">
        <v>3.3344998664145073E-3</v>
      </c>
      <c r="D659">
        <f t="shared" si="10"/>
        <v>21.98621682033389</v>
      </c>
      <c r="E659">
        <f t="shared" si="10"/>
        <v>0.55617122617393944</v>
      </c>
    </row>
    <row r="660" spans="1:5">
      <c r="A660">
        <v>65.8</v>
      </c>
      <c r="B660">
        <v>0.13181747349704601</v>
      </c>
      <c r="C660">
        <v>3.3743259776468932E-3</v>
      </c>
      <c r="D660">
        <f t="shared" si="10"/>
        <v>21.986231459902353</v>
      </c>
      <c r="E660">
        <f t="shared" si="10"/>
        <v>0.56281394262474949</v>
      </c>
    </row>
    <row r="661" spans="1:5">
      <c r="A661">
        <v>65.900000000000006</v>
      </c>
      <c r="B661">
        <v>0.1318299366487786</v>
      </c>
      <c r="C661">
        <v>3.3738508005793748E-3</v>
      </c>
      <c r="D661">
        <f t="shared" si="10"/>
        <v>21.988310226331741</v>
      </c>
      <c r="E661">
        <f t="shared" si="10"/>
        <v>0.56273468641755842</v>
      </c>
    </row>
    <row r="662" spans="1:5">
      <c r="A662">
        <v>66</v>
      </c>
      <c r="B662">
        <v>0.13193376079970615</v>
      </c>
      <c r="C662">
        <v>3.3277039213813545E-3</v>
      </c>
      <c r="D662">
        <f t="shared" si="10"/>
        <v>22.005627367624641</v>
      </c>
      <c r="E662">
        <f t="shared" si="10"/>
        <v>0.55503771013449699</v>
      </c>
    </row>
    <row r="663" spans="1:5">
      <c r="A663">
        <v>66.100000000000009</v>
      </c>
      <c r="B663">
        <v>0.1325945913919202</v>
      </c>
      <c r="C663">
        <v>3.292207561543462E-3</v>
      </c>
      <c r="D663">
        <f t="shared" si="10"/>
        <v>22.115849282601094</v>
      </c>
      <c r="E663">
        <f t="shared" si="10"/>
        <v>0.5491171658949856</v>
      </c>
    </row>
    <row r="664" spans="1:5">
      <c r="A664">
        <v>66.2</v>
      </c>
      <c r="B664">
        <v>0.13324667413897212</v>
      </c>
      <c r="C664">
        <v>3.2086111181819921E-3</v>
      </c>
      <c r="D664">
        <f t="shared" si="10"/>
        <v>22.224612118265775</v>
      </c>
      <c r="E664">
        <f t="shared" si="10"/>
        <v>0.53517386456922411</v>
      </c>
    </row>
    <row r="665" spans="1:5">
      <c r="A665">
        <v>66.3</v>
      </c>
      <c r="B665">
        <v>0.1332802609987947</v>
      </c>
      <c r="C665">
        <v>3.1192788546549706E-3</v>
      </c>
      <c r="D665">
        <f t="shared" si="10"/>
        <v>22.230214171274984</v>
      </c>
      <c r="E665">
        <f t="shared" si="10"/>
        <v>0.52027386860786839</v>
      </c>
    </row>
    <row r="666" spans="1:5">
      <c r="A666">
        <v>66.400000000000006</v>
      </c>
      <c r="B666">
        <v>0.13388982754035661</v>
      </c>
      <c r="C666">
        <v>3.1258953355482316E-3</v>
      </c>
      <c r="D666">
        <f t="shared" si="10"/>
        <v>22.331885601605446</v>
      </c>
      <c r="E666">
        <f t="shared" si="10"/>
        <v>0.52137745128556645</v>
      </c>
    </row>
    <row r="667" spans="1:5">
      <c r="A667">
        <v>66.5</v>
      </c>
      <c r="B667">
        <v>0.13485933703373609</v>
      </c>
      <c r="C667">
        <v>3.0886563012281765E-3</v>
      </c>
      <c r="D667">
        <f t="shared" si="10"/>
        <v>22.493592995614115</v>
      </c>
      <c r="E667">
        <f t="shared" si="10"/>
        <v>0.5151662411464013</v>
      </c>
    </row>
    <row r="668" spans="1:5">
      <c r="A668">
        <v>66.600000000000009</v>
      </c>
      <c r="B668">
        <v>0.13389408548923298</v>
      </c>
      <c r="C668">
        <v>2.8741767871741722E-3</v>
      </c>
      <c r="D668">
        <f t="shared" si="10"/>
        <v>22.332595797659554</v>
      </c>
      <c r="E668">
        <f t="shared" si="10"/>
        <v>0.47939256020489557</v>
      </c>
    </row>
    <row r="669" spans="1:5">
      <c r="A669">
        <v>66.7</v>
      </c>
      <c r="B669">
        <v>0.13350051109838679</v>
      </c>
      <c r="C669">
        <v>2.866643269253114E-3</v>
      </c>
      <c r="D669">
        <f t="shared" si="10"/>
        <v>22.266950345472761</v>
      </c>
      <c r="E669">
        <f t="shared" si="10"/>
        <v>0.47813602217298273</v>
      </c>
    </row>
    <row r="670" spans="1:5">
      <c r="A670">
        <v>66.8</v>
      </c>
      <c r="B670">
        <v>0.13475767174825592</v>
      </c>
      <c r="C670">
        <v>2.8508883746283485E-3</v>
      </c>
      <c r="D670">
        <f t="shared" si="10"/>
        <v>22.47663593795928</v>
      </c>
      <c r="E670">
        <f t="shared" si="10"/>
        <v>0.47550821608129462</v>
      </c>
    </row>
    <row r="671" spans="1:5">
      <c r="A671">
        <v>66.900000000000006</v>
      </c>
      <c r="B671">
        <v>0.13347749467409731</v>
      </c>
      <c r="C671">
        <v>2.8684967178044113E-3</v>
      </c>
      <c r="D671">
        <f t="shared" si="10"/>
        <v>22.263111367085582</v>
      </c>
      <c r="E671">
        <f t="shared" si="10"/>
        <v>0.47844516441161583</v>
      </c>
    </row>
    <row r="672" spans="1:5">
      <c r="A672">
        <v>67</v>
      </c>
      <c r="B672">
        <v>0.12411552030686046</v>
      </c>
      <c r="C672">
        <v>2.910859784403334E-3</v>
      </c>
      <c r="D672">
        <f t="shared" si="10"/>
        <v>20.701599604653303</v>
      </c>
      <c r="E672">
        <f t="shared" si="10"/>
        <v>0.48551102725123435</v>
      </c>
    </row>
    <row r="673" spans="1:5">
      <c r="A673">
        <v>67.100000000000009</v>
      </c>
      <c r="B673">
        <v>0.11383345820080032</v>
      </c>
      <c r="C673">
        <v>2.8939064849372587E-3</v>
      </c>
      <c r="D673">
        <f t="shared" si="10"/>
        <v>18.986623650771168</v>
      </c>
      <c r="E673">
        <f t="shared" si="10"/>
        <v>0.48268333562445981</v>
      </c>
    </row>
    <row r="674" spans="1:5">
      <c r="A674">
        <v>67.2</v>
      </c>
      <c r="B674">
        <v>0.11317390126071802</v>
      </c>
      <c r="C674">
        <v>2.9225001539775371E-3</v>
      </c>
      <c r="D674">
        <f t="shared" si="10"/>
        <v>18.876614172050889</v>
      </c>
      <c r="E674">
        <f t="shared" si="10"/>
        <v>0.48745255937855858</v>
      </c>
    </row>
    <row r="675" spans="1:5">
      <c r="A675">
        <v>67.300000000000011</v>
      </c>
      <c r="B675">
        <v>0.11331964190403465</v>
      </c>
      <c r="C675">
        <v>3.0961669136007107E-3</v>
      </c>
      <c r="D675">
        <f t="shared" si="10"/>
        <v>18.900922690732568</v>
      </c>
      <c r="E675">
        <f t="shared" si="10"/>
        <v>0.51641895869322829</v>
      </c>
    </row>
    <row r="676" spans="1:5">
      <c r="A676">
        <v>67.400000000000006</v>
      </c>
      <c r="B676">
        <v>0.11102846738398009</v>
      </c>
      <c r="C676">
        <v>3.0946364327546737E-3</v>
      </c>
      <c r="D676">
        <f t="shared" si="10"/>
        <v>18.518770825911101</v>
      </c>
      <c r="E676">
        <f t="shared" si="10"/>
        <v>0.5161636852060858</v>
      </c>
    </row>
    <row r="677" spans="1:5">
      <c r="A677">
        <v>67.5</v>
      </c>
      <c r="B677">
        <v>0.10655917027493</v>
      </c>
      <c r="C677">
        <v>3.1220796484486349E-3</v>
      </c>
      <c r="D677">
        <f t="shared" si="10"/>
        <v>17.773323366664741</v>
      </c>
      <c r="E677">
        <f t="shared" si="10"/>
        <v>0.52074102139865797</v>
      </c>
    </row>
    <row r="678" spans="1:5">
      <c r="A678">
        <v>67.600000000000009</v>
      </c>
      <c r="B678">
        <v>0.10514415910984742</v>
      </c>
      <c r="C678">
        <v>3.3595058348325491E-3</v>
      </c>
      <c r="D678">
        <f t="shared" si="10"/>
        <v>17.537309413669739</v>
      </c>
      <c r="E678">
        <f t="shared" si="10"/>
        <v>0.56034204658896125</v>
      </c>
    </row>
    <row r="679" spans="1:5">
      <c r="A679">
        <v>67.7</v>
      </c>
      <c r="B679">
        <v>0.10510962626527776</v>
      </c>
      <c r="C679">
        <v>3.8895820361388722E-3</v>
      </c>
      <c r="D679">
        <f t="shared" si="10"/>
        <v>17.531549577029455</v>
      </c>
      <c r="E679">
        <f t="shared" si="10"/>
        <v>0.64875504483663116</v>
      </c>
    </row>
    <row r="680" spans="1:5">
      <c r="A680">
        <v>67.800000000000011</v>
      </c>
      <c r="B680">
        <v>0.10336943482205729</v>
      </c>
      <c r="C680">
        <v>6.0683677786372847E-3</v>
      </c>
      <c r="D680">
        <f t="shared" si="10"/>
        <v>17.241297830882583</v>
      </c>
      <c r="E680">
        <f t="shared" si="10"/>
        <v>1.0121612486217373</v>
      </c>
    </row>
    <row r="681" spans="1:5">
      <c r="A681">
        <v>67.900000000000006</v>
      </c>
      <c r="B681">
        <v>0.10073653021951268</v>
      </c>
      <c r="C681">
        <v>7.1119794748398801E-3</v>
      </c>
      <c r="D681">
        <f t="shared" si="10"/>
        <v>16.802147781441793</v>
      </c>
      <c r="E681">
        <f t="shared" si="10"/>
        <v>1.1862283711226531</v>
      </c>
    </row>
    <row r="682" spans="1:5">
      <c r="A682">
        <v>68</v>
      </c>
      <c r="B682">
        <v>9.7606375229856601E-2</v>
      </c>
      <c r="C682">
        <v>7.4521181159061534E-3</v>
      </c>
      <c r="D682">
        <f t="shared" si="10"/>
        <v>16.280059849681447</v>
      </c>
      <c r="E682">
        <f t="shared" si="10"/>
        <v>1.2429611144573776</v>
      </c>
    </row>
    <row r="683" spans="1:5">
      <c r="A683">
        <v>68.100000000000009</v>
      </c>
      <c r="B683">
        <v>9.6209137750521589E-2</v>
      </c>
      <c r="C683">
        <v>7.4909829434723768E-3</v>
      </c>
      <c r="D683">
        <f t="shared" si="10"/>
        <v>16.047010422999801</v>
      </c>
      <c r="E683">
        <f t="shared" si="10"/>
        <v>1.249443495524553</v>
      </c>
    </row>
    <row r="684" spans="1:5">
      <c r="A684">
        <v>68.2</v>
      </c>
      <c r="B684">
        <v>9.5902202605559234E-2</v>
      </c>
      <c r="C684">
        <v>1.071362809579135E-2</v>
      </c>
      <c r="D684">
        <f t="shared" si="10"/>
        <v>15.995815790290713</v>
      </c>
      <c r="E684">
        <f t="shared" si="10"/>
        <v>1.7869581387073101</v>
      </c>
    </row>
    <row r="685" spans="1:5">
      <c r="A685">
        <v>68.300000000000011</v>
      </c>
      <c r="B685">
        <v>9.3955463827791075E-2</v>
      </c>
      <c r="C685">
        <v>1.9563144242969344E-2</v>
      </c>
      <c r="D685">
        <f t="shared" si="10"/>
        <v>15.671113395194835</v>
      </c>
      <c r="E685">
        <f t="shared" si="10"/>
        <v>3.2629954587850527</v>
      </c>
    </row>
    <row r="686" spans="1:5">
      <c r="A686">
        <v>68.400000000000006</v>
      </c>
      <c r="B686">
        <v>8.9664535318632499E-2</v>
      </c>
      <c r="C686">
        <v>2.2737089116580123E-2</v>
      </c>
      <c r="D686">
        <f t="shared" si="10"/>
        <v>14.955416569292854</v>
      </c>
      <c r="E686">
        <f t="shared" si="10"/>
        <v>3.7923872365279401</v>
      </c>
    </row>
    <row r="687" spans="1:5">
      <c r="A687">
        <v>68.5</v>
      </c>
      <c r="B687">
        <v>8.8342707575973872E-2</v>
      </c>
      <c r="C687">
        <v>2.2967390945979993E-2</v>
      </c>
      <c r="D687">
        <f t="shared" si="10"/>
        <v>14.734944958593504</v>
      </c>
      <c r="E687">
        <f t="shared" si="10"/>
        <v>3.8307999688652656</v>
      </c>
    </row>
    <row r="688" spans="1:5">
      <c r="A688">
        <v>68.600000000000009</v>
      </c>
      <c r="B688">
        <v>8.5285830828301989E-2</v>
      </c>
      <c r="C688">
        <v>2.3428309849259161E-2</v>
      </c>
      <c r="D688">
        <f t="shared" si="10"/>
        <v>14.225079324427684</v>
      </c>
      <c r="E688">
        <f t="shared" si="10"/>
        <v>3.9076780141114238</v>
      </c>
    </row>
    <row r="689" spans="1:5">
      <c r="A689">
        <v>68.7</v>
      </c>
      <c r="B689">
        <v>7.7179037711438081E-2</v>
      </c>
      <c r="C689">
        <v>2.419316526014692E-2</v>
      </c>
      <c r="D689">
        <f t="shared" si="10"/>
        <v>12.872923004507719</v>
      </c>
      <c r="E689">
        <f t="shared" si="10"/>
        <v>4.0352505403555545</v>
      </c>
    </row>
    <row r="690" spans="1:5">
      <c r="A690">
        <v>68.8</v>
      </c>
      <c r="B690">
        <v>7.3111338367102097E-2</v>
      </c>
      <c r="C690">
        <v>2.8663596003687619E-2</v>
      </c>
      <c r="D690">
        <f t="shared" si="10"/>
        <v>12.194459240021532</v>
      </c>
      <c r="E690">
        <f t="shared" si="10"/>
        <v>4.7808870818960951</v>
      </c>
    </row>
    <row r="691" spans="1:5">
      <c r="A691">
        <v>68.899999999999991</v>
      </c>
      <c r="B691">
        <v>7.2051272399937361E-2</v>
      </c>
      <c r="C691">
        <v>3.7162785593176206E-2</v>
      </c>
      <c r="D691">
        <f t="shared" si="10"/>
        <v>12.017647660353594</v>
      </c>
      <c r="E691">
        <f t="shared" si="10"/>
        <v>6.1984923854924814</v>
      </c>
    </row>
    <row r="692" spans="1:5">
      <c r="A692">
        <v>69</v>
      </c>
      <c r="B692">
        <v>6.9483156889433184E-2</v>
      </c>
      <c r="C692">
        <v>4.084425608349429E-2</v>
      </c>
      <c r="D692">
        <f t="shared" si="10"/>
        <v>11.589303977746331</v>
      </c>
      <c r="E692">
        <f t="shared" si="10"/>
        <v>6.8125358818939468</v>
      </c>
    </row>
    <row r="693" spans="1:5">
      <c r="A693">
        <v>69.099999999999994</v>
      </c>
      <c r="B693">
        <v>6.8503693295495133E-2</v>
      </c>
      <c r="C693">
        <v>4.1535397495618166E-2</v>
      </c>
      <c r="D693">
        <f t="shared" si="10"/>
        <v>11.425936309473183</v>
      </c>
      <c r="E693">
        <f t="shared" si="10"/>
        <v>6.9278134293643117</v>
      </c>
    </row>
    <row r="694" spans="1:5">
      <c r="A694">
        <v>69.199999999999989</v>
      </c>
      <c r="B694">
        <v>6.801347618878667E-2</v>
      </c>
      <c r="C694">
        <v>4.1749673921018693E-2</v>
      </c>
      <c r="D694">
        <f t="shared" si="10"/>
        <v>11.344171529070701</v>
      </c>
      <c r="E694">
        <f t="shared" si="10"/>
        <v>6.9635532365406494</v>
      </c>
    </row>
    <row r="695" spans="1:5">
      <c r="A695">
        <v>69.3</v>
      </c>
      <c r="B695">
        <v>6.783189413880289E-2</v>
      </c>
      <c r="C695">
        <v>4.3048139450169165E-2</v>
      </c>
      <c r="D695">
        <f t="shared" si="10"/>
        <v>11.313884914754761</v>
      </c>
      <c r="E695">
        <f t="shared" si="10"/>
        <v>7.1801281936327124</v>
      </c>
    </row>
    <row r="696" spans="1:5">
      <c r="A696">
        <v>69.399999999999991</v>
      </c>
      <c r="B696">
        <v>6.5867971773950096E-2</v>
      </c>
      <c r="C696">
        <v>4.4023376437093392E-2</v>
      </c>
      <c r="D696">
        <f t="shared" si="10"/>
        <v>10.986316417670039</v>
      </c>
      <c r="E696">
        <f t="shared" si="10"/>
        <v>7.3427908934549357</v>
      </c>
    </row>
    <row r="697" spans="1:5">
      <c r="A697">
        <v>69.5</v>
      </c>
      <c r="B697">
        <v>6.3502842282220806E-2</v>
      </c>
      <c r="C697">
        <v>5.154358380502444E-2</v>
      </c>
      <c r="D697">
        <f t="shared" si="10"/>
        <v>10.591829381480816</v>
      </c>
      <c r="E697">
        <f t="shared" si="10"/>
        <v>8.5971088183201871</v>
      </c>
    </row>
    <row r="698" spans="1:5">
      <c r="A698">
        <v>69.599999999999994</v>
      </c>
      <c r="B698">
        <v>6.3116370003078848E-2</v>
      </c>
      <c r="C698">
        <v>6.6730518055921451E-2</v>
      </c>
      <c r="D698">
        <f t="shared" si="10"/>
        <v>10.52736851179011</v>
      </c>
      <c r="E698">
        <f t="shared" si="10"/>
        <v>11.130183097080531</v>
      </c>
    </row>
    <row r="699" spans="1:5">
      <c r="A699">
        <v>69.699999999999989</v>
      </c>
      <c r="B699">
        <v>6.2251354666638337E-2</v>
      </c>
      <c r="C699">
        <v>7.0629843904699674E-2</v>
      </c>
      <c r="D699">
        <f t="shared" si="10"/>
        <v>10.383090011384983</v>
      </c>
      <c r="E699">
        <f t="shared" si="10"/>
        <v>11.780563341629364</v>
      </c>
    </row>
    <row r="700" spans="1:5">
      <c r="A700">
        <v>69.8</v>
      </c>
      <c r="B700">
        <v>6.1428984835626407E-2</v>
      </c>
      <c r="C700">
        <v>7.1046715223162388E-2</v>
      </c>
      <c r="D700">
        <f t="shared" si="10"/>
        <v>10.245924482638339</v>
      </c>
      <c r="E700">
        <f t="shared" si="10"/>
        <v>11.850094558193922</v>
      </c>
    </row>
    <row r="701" spans="1:5">
      <c r="A701">
        <v>69.899999999999991</v>
      </c>
      <c r="B701">
        <v>6.130167058658164E-2</v>
      </c>
      <c r="C701">
        <v>7.1276337866501477E-2</v>
      </c>
      <c r="D701">
        <f t="shared" si="10"/>
        <v>10.224689357480939</v>
      </c>
      <c r="E701">
        <f t="shared" si="10"/>
        <v>11.888394007052657</v>
      </c>
    </row>
    <row r="702" spans="1:5">
      <c r="A702">
        <v>70</v>
      </c>
      <c r="B702">
        <v>6.1294154968821353E-2</v>
      </c>
      <c r="C702">
        <v>7.1385126670524365E-2</v>
      </c>
      <c r="D702">
        <f t="shared" si="10"/>
        <v>10.223435805070489</v>
      </c>
      <c r="E702">
        <f t="shared" si="10"/>
        <v>11.906539217714327</v>
      </c>
    </row>
    <row r="703" spans="1:5">
      <c r="A703">
        <v>70.099999999999994</v>
      </c>
      <c r="B703">
        <v>6.1270119103302177E-2</v>
      </c>
      <c r="C703">
        <v>7.3336841621122639E-2</v>
      </c>
      <c r="D703">
        <f t="shared" si="10"/>
        <v>10.219426791025354</v>
      </c>
      <c r="E703">
        <f t="shared" si="10"/>
        <v>12.232071603590068</v>
      </c>
    </row>
    <row r="704" spans="1:5">
      <c r="A704">
        <v>70.199999999999989</v>
      </c>
      <c r="B704">
        <v>6.0869370659750954E-2</v>
      </c>
      <c r="C704">
        <v>7.5169046822178731E-2</v>
      </c>
      <c r="D704">
        <f t="shared" si="10"/>
        <v>10.152584757087341</v>
      </c>
      <c r="E704">
        <f t="shared" si="10"/>
        <v>12.537670600170433</v>
      </c>
    </row>
    <row r="705" spans="1:5">
      <c r="A705">
        <v>70.3</v>
      </c>
      <c r="B705">
        <v>6.0108150462232501E-2</v>
      </c>
      <c r="C705">
        <v>7.544966173834676E-2</v>
      </c>
      <c r="D705">
        <f t="shared" si="10"/>
        <v>10.025618558975765</v>
      </c>
      <c r="E705">
        <f t="shared" si="10"/>
        <v>12.584475203037515</v>
      </c>
    </row>
    <row r="706" spans="1:5">
      <c r="A706">
        <v>70.399999999999991</v>
      </c>
      <c r="B706">
        <v>5.9841678379587364E-2</v>
      </c>
      <c r="C706">
        <v>7.727835975556685E-2</v>
      </c>
      <c r="D706">
        <f t="shared" si="10"/>
        <v>9.9811728816978604</v>
      </c>
      <c r="E706">
        <f t="shared" si="10"/>
        <v>12.889489225914888</v>
      </c>
    </row>
    <row r="707" spans="1:5">
      <c r="A707">
        <v>70.5</v>
      </c>
      <c r="B707">
        <v>5.9843528121179629E-2</v>
      </c>
      <c r="C707">
        <v>7.956387445516841E-2</v>
      </c>
      <c r="D707">
        <f t="shared" ref="D707:E770" si="11">B707/$F$2*100</f>
        <v>9.9814814056416878</v>
      </c>
      <c r="E707">
        <f t="shared" si="11"/>
        <v>13.270697072320587</v>
      </c>
    </row>
    <row r="708" spans="1:5">
      <c r="A708">
        <v>70.599999999999994</v>
      </c>
      <c r="B708">
        <v>5.9743824270992146E-2</v>
      </c>
      <c r="C708">
        <v>7.9832368381959173E-2</v>
      </c>
      <c r="D708">
        <f t="shared" si="11"/>
        <v>9.9648515016577175</v>
      </c>
      <c r="E708">
        <f t="shared" si="11"/>
        <v>13.31547997904298</v>
      </c>
    </row>
    <row r="709" spans="1:5">
      <c r="A709">
        <v>70.7</v>
      </c>
      <c r="B709">
        <v>5.9352465734133775E-2</v>
      </c>
      <c r="C709">
        <v>8.0745917803719647E-2</v>
      </c>
      <c r="D709">
        <f t="shared" si="11"/>
        <v>9.8995756383984386</v>
      </c>
      <c r="E709">
        <f t="shared" si="11"/>
        <v>13.467853624994675</v>
      </c>
    </row>
    <row r="710" spans="1:5">
      <c r="A710">
        <v>70.8</v>
      </c>
      <c r="B710">
        <v>5.6347994437068394E-2</v>
      </c>
      <c r="C710">
        <v>8.1326916224549045E-2</v>
      </c>
      <c r="D710">
        <f t="shared" si="11"/>
        <v>9.3984508663977611</v>
      </c>
      <c r="E710">
        <f t="shared" si="11"/>
        <v>13.564760092849856</v>
      </c>
    </row>
    <row r="711" spans="1:5">
      <c r="A711">
        <v>70.899999999999991</v>
      </c>
      <c r="B711">
        <v>5.5590217142667792E-2</v>
      </c>
      <c r="C711">
        <v>8.141482732716035E-2</v>
      </c>
      <c r="D711">
        <f t="shared" si="11"/>
        <v>9.2720589204155495</v>
      </c>
      <c r="E711">
        <f t="shared" si="11"/>
        <v>13.57942304912288</v>
      </c>
    </row>
    <row r="712" spans="1:5">
      <c r="A712">
        <v>71</v>
      </c>
      <c r="B712">
        <v>5.4164826102872876E-2</v>
      </c>
      <c r="C712">
        <v>8.1924016527110233E-2</v>
      </c>
      <c r="D712">
        <f t="shared" si="11"/>
        <v>9.0343136770089227</v>
      </c>
      <c r="E712">
        <f t="shared" si="11"/>
        <v>13.664352241816225</v>
      </c>
    </row>
    <row r="713" spans="1:5">
      <c r="A713">
        <v>71.099999999999994</v>
      </c>
      <c r="B713">
        <v>4.9389955708558198E-2</v>
      </c>
      <c r="C713">
        <v>8.3131457227593186E-2</v>
      </c>
      <c r="D713">
        <f t="shared" si="11"/>
        <v>8.2378987337139407</v>
      </c>
      <c r="E713">
        <f t="shared" si="11"/>
        <v>13.865744894934551</v>
      </c>
    </row>
    <row r="714" spans="1:5">
      <c r="A714">
        <v>71.2</v>
      </c>
      <c r="B714">
        <v>4.6578289960289593E-2</v>
      </c>
      <c r="C714">
        <v>8.4044943209461487E-2</v>
      </c>
      <c r="D714">
        <f t="shared" si="11"/>
        <v>7.7689325770329107</v>
      </c>
      <c r="E714">
        <f t="shared" si="11"/>
        <v>14.018107959556502</v>
      </c>
    </row>
    <row r="715" spans="1:5">
      <c r="A715">
        <v>71.3</v>
      </c>
      <c r="B715">
        <v>4.5277229250258122E-2</v>
      </c>
      <c r="C715">
        <v>8.4285455214027E-2</v>
      </c>
      <c r="D715">
        <f t="shared" si="11"/>
        <v>7.5519247619439804</v>
      </c>
      <c r="E715">
        <f t="shared" si="11"/>
        <v>14.058223677609472</v>
      </c>
    </row>
    <row r="716" spans="1:5">
      <c r="A716">
        <v>71.399999999999991</v>
      </c>
      <c r="B716">
        <v>3.9745331890299163E-2</v>
      </c>
      <c r="C716">
        <v>8.4320548515675928E-2</v>
      </c>
      <c r="D716">
        <f t="shared" si="11"/>
        <v>6.6292430222487804</v>
      </c>
      <c r="E716">
        <f t="shared" si="11"/>
        <v>14.064076994565685</v>
      </c>
    </row>
    <row r="717" spans="1:5">
      <c r="A717">
        <v>71.5</v>
      </c>
      <c r="B717">
        <v>3.7066406298308929E-2</v>
      </c>
      <c r="C717">
        <v>8.433277117553277E-2</v>
      </c>
      <c r="D717">
        <f t="shared" si="11"/>
        <v>6.1824169940540195</v>
      </c>
      <c r="E717">
        <f t="shared" si="11"/>
        <v>14.066115648634369</v>
      </c>
    </row>
    <row r="718" spans="1:5">
      <c r="A718">
        <v>71.599999999999994</v>
      </c>
      <c r="B718">
        <v>3.6403427174194203E-2</v>
      </c>
      <c r="C718">
        <v>8.4333722389200144E-2</v>
      </c>
      <c r="D718">
        <f t="shared" si="11"/>
        <v>6.0718367190027278</v>
      </c>
      <c r="E718">
        <f t="shared" si="11"/>
        <v>14.066274304412726</v>
      </c>
    </row>
    <row r="719" spans="1:5">
      <c r="A719">
        <v>71.7</v>
      </c>
      <c r="B719">
        <v>3.6188766262336844E-2</v>
      </c>
      <c r="C719">
        <v>8.4337748232684862E-2</v>
      </c>
      <c r="D719">
        <f t="shared" si="11"/>
        <v>6.0360327821779531</v>
      </c>
      <c r="E719">
        <f t="shared" si="11"/>
        <v>14.066945786912942</v>
      </c>
    </row>
    <row r="720" spans="1:5">
      <c r="A720">
        <v>71.8</v>
      </c>
      <c r="B720">
        <v>3.5592484725447626E-2</v>
      </c>
      <c r="C720">
        <v>8.4298276802949823E-2</v>
      </c>
      <c r="D720">
        <f t="shared" si="11"/>
        <v>5.936577197591844</v>
      </c>
      <c r="E720">
        <f t="shared" si="11"/>
        <v>14.060362228852053</v>
      </c>
    </row>
    <row r="721" spans="1:5">
      <c r="A721">
        <v>71.899999999999991</v>
      </c>
      <c r="B721">
        <v>2.7352963401749086E-2</v>
      </c>
      <c r="C721">
        <v>8.4235277828351801E-2</v>
      </c>
      <c r="D721">
        <f t="shared" si="11"/>
        <v>4.5622827422691454</v>
      </c>
      <c r="E721">
        <f t="shared" si="11"/>
        <v>14.049854441071705</v>
      </c>
    </row>
    <row r="722" spans="1:5">
      <c r="A722">
        <v>72</v>
      </c>
      <c r="B722">
        <v>2.2972012273441384E-2</v>
      </c>
      <c r="C722">
        <v>8.4312875451456534E-2</v>
      </c>
      <c r="D722">
        <f t="shared" si="11"/>
        <v>3.8315707739226124</v>
      </c>
      <c r="E722">
        <f t="shared" si="11"/>
        <v>14.062797181188454</v>
      </c>
    </row>
    <row r="723" spans="1:5">
      <c r="A723">
        <v>72.099999999999994</v>
      </c>
      <c r="B723">
        <v>2.2979945340835022E-2</v>
      </c>
      <c r="C723">
        <v>8.4499853059822272E-2</v>
      </c>
      <c r="D723">
        <f t="shared" si="11"/>
        <v>3.832893954008501</v>
      </c>
      <c r="E723">
        <f t="shared" si="11"/>
        <v>14.093983736857346</v>
      </c>
    </row>
    <row r="724" spans="1:5">
      <c r="A724">
        <v>72.2</v>
      </c>
      <c r="B724">
        <v>2.273205237580872E-2</v>
      </c>
      <c r="C724">
        <v>8.482807071680748E-2</v>
      </c>
      <c r="D724">
        <f t="shared" si="11"/>
        <v>3.7915471434396282</v>
      </c>
      <c r="E724">
        <f t="shared" si="11"/>
        <v>14.148728143530148</v>
      </c>
    </row>
    <row r="725" spans="1:5">
      <c r="A725">
        <v>72.3</v>
      </c>
      <c r="B725">
        <v>2.2371659753002121E-2</v>
      </c>
      <c r="C725">
        <v>8.4683751411151587E-2</v>
      </c>
      <c r="D725">
        <f t="shared" si="11"/>
        <v>3.7314361777895035</v>
      </c>
      <c r="E725">
        <f t="shared" si="11"/>
        <v>14.124656694016636</v>
      </c>
    </row>
    <row r="726" spans="1:5">
      <c r="A726">
        <v>72.399999999999991</v>
      </c>
      <c r="B726">
        <v>2.215666520878351E-2</v>
      </c>
      <c r="C726">
        <v>8.3220786664589541E-2</v>
      </c>
      <c r="D726">
        <f t="shared" si="11"/>
        <v>3.6955765934233038</v>
      </c>
      <c r="E726">
        <f t="shared" si="11"/>
        <v>13.880644419450386</v>
      </c>
    </row>
    <row r="727" spans="1:5">
      <c r="A727">
        <v>72.5</v>
      </c>
      <c r="B727">
        <v>2.1959484599684359E-2</v>
      </c>
      <c r="C727">
        <v>8.2694826719154818E-2</v>
      </c>
      <c r="D727">
        <f t="shared" si="11"/>
        <v>3.6626882486838217</v>
      </c>
      <c r="E727">
        <f t="shared" si="11"/>
        <v>13.792917983855906</v>
      </c>
    </row>
    <row r="728" spans="1:5">
      <c r="A728">
        <v>72.599999999999994</v>
      </c>
      <c r="B728">
        <v>2.1817540147274606E-2</v>
      </c>
      <c r="C728">
        <v>8.262750347309078E-2</v>
      </c>
      <c r="D728">
        <f t="shared" si="11"/>
        <v>3.6390129080606388</v>
      </c>
      <c r="E728">
        <f t="shared" si="11"/>
        <v>13.781688937877956</v>
      </c>
    </row>
    <row r="729" spans="1:5">
      <c r="A729">
        <v>72.7</v>
      </c>
      <c r="B729">
        <v>2.1489019921636654E-2</v>
      </c>
      <c r="C729">
        <v>8.2515252855924481E-2</v>
      </c>
      <c r="D729">
        <f t="shared" si="11"/>
        <v>3.5842180350554509</v>
      </c>
      <c r="E729">
        <f t="shared" si="11"/>
        <v>13.762966321027085</v>
      </c>
    </row>
    <row r="730" spans="1:5">
      <c r="A730">
        <v>72.8</v>
      </c>
      <c r="B730">
        <v>2.1564873615386004E-2</v>
      </c>
      <c r="C730">
        <v>8.2249721904925688E-2</v>
      </c>
      <c r="D730">
        <f t="shared" si="11"/>
        <v>3.5968698999684827</v>
      </c>
      <c r="E730">
        <f t="shared" si="11"/>
        <v>13.718677617917036</v>
      </c>
    </row>
    <row r="731" spans="1:5">
      <c r="A731">
        <v>72.899999999999991</v>
      </c>
      <c r="B731">
        <v>2.2128500499250414E-2</v>
      </c>
      <c r="C731">
        <v>8.0562401574048703E-2</v>
      </c>
      <c r="D731">
        <f t="shared" si="11"/>
        <v>3.6908789171109944</v>
      </c>
      <c r="E731">
        <f t="shared" si="11"/>
        <v>13.437244403051999</v>
      </c>
    </row>
    <row r="732" spans="1:5">
      <c r="A732">
        <v>73</v>
      </c>
      <c r="B732">
        <v>2.3873799386178174E-2</v>
      </c>
      <c r="C732">
        <v>7.705292203529801E-2</v>
      </c>
      <c r="D732">
        <f t="shared" si="11"/>
        <v>3.9819825491007523</v>
      </c>
      <c r="E732">
        <f t="shared" si="11"/>
        <v>12.851887792917202</v>
      </c>
    </row>
    <row r="733" spans="1:5">
      <c r="A733">
        <v>73.099999999999994</v>
      </c>
      <c r="B733">
        <v>2.5316666605799398E-2</v>
      </c>
      <c r="C733">
        <v>7.5373502032275441E-2</v>
      </c>
      <c r="D733">
        <f t="shared" si="11"/>
        <v>4.2226426969165036</v>
      </c>
      <c r="E733">
        <f t="shared" si="11"/>
        <v>12.571772297412187</v>
      </c>
    </row>
    <row r="734" spans="1:5">
      <c r="A734">
        <v>73.2</v>
      </c>
      <c r="B734">
        <v>3.0274575802223147E-2</v>
      </c>
      <c r="C734">
        <v>7.5075733026904234E-2</v>
      </c>
      <c r="D734">
        <f t="shared" si="11"/>
        <v>5.0495872305802738</v>
      </c>
      <c r="E734">
        <f t="shared" si="11"/>
        <v>12.522106512596315</v>
      </c>
    </row>
    <row r="735" spans="1:5">
      <c r="A735">
        <v>73.3</v>
      </c>
      <c r="B735">
        <v>3.6801781977525261E-2</v>
      </c>
      <c r="C735">
        <v>7.492420365018948E-2</v>
      </c>
      <c r="D735">
        <f t="shared" si="11"/>
        <v>6.1382795105147103</v>
      </c>
      <c r="E735">
        <f t="shared" si="11"/>
        <v>12.496832473722403</v>
      </c>
    </row>
    <row r="736" spans="1:5">
      <c r="A736">
        <v>73.400000000000006</v>
      </c>
      <c r="B736">
        <v>3.7693239008066849E-2</v>
      </c>
      <c r="C736">
        <v>7.4193198174955066E-2</v>
      </c>
      <c r="D736">
        <f t="shared" si="11"/>
        <v>6.2869683003243848</v>
      </c>
      <c r="E736">
        <f t="shared" si="11"/>
        <v>12.374905879693729</v>
      </c>
    </row>
    <row r="737" spans="1:5">
      <c r="A737">
        <v>73.5</v>
      </c>
      <c r="B737">
        <v>3.7677040366360166E-2</v>
      </c>
      <c r="C737">
        <v>7.3742191522433387E-2</v>
      </c>
      <c r="D737">
        <f t="shared" si="11"/>
        <v>6.2842664803269983</v>
      </c>
      <c r="E737">
        <f t="shared" si="11"/>
        <v>12.299681128458305</v>
      </c>
    </row>
    <row r="738" spans="1:5">
      <c r="A738">
        <v>73.599999999999994</v>
      </c>
      <c r="B738">
        <v>3.7777895266109821E-2</v>
      </c>
      <c r="C738">
        <v>6.7433637833270055E-2</v>
      </c>
      <c r="D738">
        <f t="shared" si="11"/>
        <v>6.3010883713171246</v>
      </c>
      <c r="E738">
        <f t="shared" si="11"/>
        <v>11.247458551985739</v>
      </c>
    </row>
    <row r="739" spans="1:5">
      <c r="A739">
        <v>73.7</v>
      </c>
      <c r="B739">
        <v>3.7854507820708226E-2</v>
      </c>
      <c r="C739">
        <v>5.2630268182222828E-2</v>
      </c>
      <c r="D739">
        <f t="shared" si="11"/>
        <v>6.3138668089054679</v>
      </c>
      <c r="E739">
        <f t="shared" si="11"/>
        <v>8.7783601623726817</v>
      </c>
    </row>
    <row r="740" spans="1:5">
      <c r="A740">
        <v>73.8</v>
      </c>
      <c r="B740">
        <v>3.8059667779991882E-2</v>
      </c>
      <c r="C740">
        <v>4.8907589839353893E-2</v>
      </c>
      <c r="D740">
        <f t="shared" si="11"/>
        <v>6.3480860533762371</v>
      </c>
      <c r="E740">
        <f t="shared" si="11"/>
        <v>8.1574434847448369</v>
      </c>
    </row>
    <row r="741" spans="1:5">
      <c r="A741">
        <v>73.900000000000006</v>
      </c>
      <c r="B741">
        <v>3.7921733153390536E-2</v>
      </c>
      <c r="C741">
        <v>4.8364080493976835E-2</v>
      </c>
      <c r="D741">
        <f t="shared" si="11"/>
        <v>6.3250795236170356</v>
      </c>
      <c r="E741">
        <f t="shared" si="11"/>
        <v>8.0667899321386454</v>
      </c>
    </row>
    <row r="742" spans="1:5">
      <c r="A742">
        <v>74</v>
      </c>
      <c r="B742">
        <v>3.7368974333392313E-2</v>
      </c>
      <c r="C742">
        <v>4.808164971964482E-2</v>
      </c>
      <c r="D742">
        <f t="shared" si="11"/>
        <v>6.2328832234182183</v>
      </c>
      <c r="E742">
        <f t="shared" si="11"/>
        <v>8.0196824568462866</v>
      </c>
    </row>
    <row r="743" spans="1:5">
      <c r="A743">
        <v>74.099999999999994</v>
      </c>
      <c r="B743">
        <v>3.7909439211841395E-2</v>
      </c>
      <c r="C743">
        <v>4.848486726193002E-2</v>
      </c>
      <c r="D743">
        <f t="shared" si="11"/>
        <v>6.3230289802612649</v>
      </c>
      <c r="E743">
        <f t="shared" si="11"/>
        <v>8.0869363191619978</v>
      </c>
    </row>
    <row r="744" spans="1:5">
      <c r="A744">
        <v>74.2</v>
      </c>
      <c r="B744">
        <v>3.8207906788428239E-2</v>
      </c>
      <c r="C744">
        <v>4.5714416267369273E-2</v>
      </c>
      <c r="D744">
        <f t="shared" si="11"/>
        <v>6.3728112818638039</v>
      </c>
      <c r="E744">
        <f t="shared" si="11"/>
        <v>7.6248444947720078</v>
      </c>
    </row>
    <row r="745" spans="1:5">
      <c r="A745">
        <v>74.3</v>
      </c>
      <c r="B745">
        <v>3.812321775234162E-2</v>
      </c>
      <c r="C745">
        <v>4.3003989687167565E-2</v>
      </c>
      <c r="D745">
        <f t="shared" si="11"/>
        <v>6.3586857437229281</v>
      </c>
      <c r="E745">
        <f t="shared" si="11"/>
        <v>7.172764322345385</v>
      </c>
    </row>
    <row r="746" spans="1:5">
      <c r="A746">
        <v>74.400000000000006</v>
      </c>
      <c r="B746">
        <v>3.8284179109398297E-2</v>
      </c>
      <c r="C746">
        <v>4.2623566243961158E-2</v>
      </c>
      <c r="D746">
        <f t="shared" si="11"/>
        <v>6.3855329708655972</v>
      </c>
      <c r="E746">
        <f t="shared" si="11"/>
        <v>7.1093123561286564</v>
      </c>
    </row>
    <row r="747" spans="1:5">
      <c r="A747">
        <v>74.5</v>
      </c>
      <c r="B747">
        <v>3.9226105811848155E-2</v>
      </c>
      <c r="C747">
        <v>3.9760123006348458E-2</v>
      </c>
      <c r="D747">
        <f t="shared" si="11"/>
        <v>6.5426397485098322</v>
      </c>
      <c r="E747">
        <f t="shared" si="11"/>
        <v>6.6317100768234329</v>
      </c>
    </row>
    <row r="748" spans="1:5">
      <c r="A748">
        <v>74.599999999999994</v>
      </c>
      <c r="B748">
        <v>3.9624889704633515E-2</v>
      </c>
      <c r="C748">
        <v>3.6266673338041511E-2</v>
      </c>
      <c r="D748">
        <f t="shared" si="11"/>
        <v>6.6091541091378732</v>
      </c>
      <c r="E748">
        <f t="shared" si="11"/>
        <v>6.0490271368212722</v>
      </c>
    </row>
    <row r="749" spans="1:5">
      <c r="A749">
        <v>74.7</v>
      </c>
      <c r="B749">
        <v>4.2474411284084912E-2</v>
      </c>
      <c r="C749">
        <v>3.5583513457064564E-2</v>
      </c>
      <c r="D749">
        <f t="shared" si="11"/>
        <v>7.084434353355336</v>
      </c>
      <c r="E749">
        <f t="shared" si="11"/>
        <v>5.9350808528514536</v>
      </c>
    </row>
    <row r="750" spans="1:5">
      <c r="A750">
        <v>74.8</v>
      </c>
      <c r="B750">
        <v>4.3220530384748025E-2</v>
      </c>
      <c r="C750">
        <v>3.3396493038075903E-2</v>
      </c>
      <c r="D750">
        <f t="shared" si="11"/>
        <v>7.2088817942646095</v>
      </c>
      <c r="E750">
        <f t="shared" si="11"/>
        <v>5.5703011626953156</v>
      </c>
    </row>
    <row r="751" spans="1:5">
      <c r="A751">
        <v>74.900000000000006</v>
      </c>
      <c r="B751">
        <v>4.3235142730142714E-2</v>
      </c>
      <c r="C751">
        <v>3.239149920415528E-2</v>
      </c>
      <c r="D751">
        <f t="shared" si="11"/>
        <v>7.2113190311460071</v>
      </c>
      <c r="E751">
        <f t="shared" si="11"/>
        <v>5.4026752291816633</v>
      </c>
    </row>
    <row r="752" spans="1:5">
      <c r="A752">
        <v>75</v>
      </c>
      <c r="B752">
        <v>4.3235284626754827E-2</v>
      </c>
      <c r="C752">
        <v>3.2328406710377955E-2</v>
      </c>
      <c r="D752">
        <f t="shared" si="11"/>
        <v>7.2113426985072033</v>
      </c>
      <c r="E752">
        <f t="shared" si="11"/>
        <v>5.3921518430571229</v>
      </c>
    </row>
    <row r="753" spans="1:5">
      <c r="A753">
        <v>75.099999999999994</v>
      </c>
      <c r="B753">
        <v>4.3278549440643126E-2</v>
      </c>
      <c r="C753">
        <v>3.0879771496888253E-2</v>
      </c>
      <c r="D753">
        <f t="shared" si="11"/>
        <v>7.2185589664797432</v>
      </c>
      <c r="E753">
        <f t="shared" si="11"/>
        <v>5.1505296342574427</v>
      </c>
    </row>
    <row r="754" spans="1:5">
      <c r="A754">
        <v>75.2</v>
      </c>
      <c r="B754">
        <v>4.3479560751137014E-2</v>
      </c>
      <c r="C754">
        <v>2.7535983026262922E-2</v>
      </c>
      <c r="D754">
        <f t="shared" si="11"/>
        <v>7.252086245385418</v>
      </c>
      <c r="E754">
        <f t="shared" si="11"/>
        <v>4.5928091339493484</v>
      </c>
    </row>
    <row r="755" spans="1:5">
      <c r="A755">
        <v>75.3</v>
      </c>
      <c r="B755">
        <v>4.3800942339361049E-2</v>
      </c>
      <c r="C755">
        <v>2.4987619964893071E-2</v>
      </c>
      <c r="D755">
        <f t="shared" si="11"/>
        <v>7.3056904436619314</v>
      </c>
      <c r="E755">
        <f t="shared" si="11"/>
        <v>4.1677600215310431</v>
      </c>
    </row>
    <row r="756" spans="1:5">
      <c r="A756">
        <v>75.400000000000006</v>
      </c>
      <c r="B756">
        <v>4.3919645121517678E-2</v>
      </c>
      <c r="C756">
        <v>2.4487650285769935E-2</v>
      </c>
      <c r="D756">
        <f t="shared" si="11"/>
        <v>7.3254892364485986</v>
      </c>
      <c r="E756">
        <f t="shared" si="11"/>
        <v>4.0843685803471796</v>
      </c>
    </row>
    <row r="757" spans="1:5">
      <c r="A757">
        <v>75.5</v>
      </c>
      <c r="B757">
        <v>4.3923907176749641E-2</v>
      </c>
      <c r="C757">
        <v>2.4384761873681701E-2</v>
      </c>
      <c r="D757">
        <f t="shared" si="11"/>
        <v>7.3262001174140643</v>
      </c>
      <c r="E757">
        <f t="shared" si="11"/>
        <v>4.0672075137396906</v>
      </c>
    </row>
    <row r="758" spans="1:5">
      <c r="A758">
        <v>75.599999999999994</v>
      </c>
      <c r="B758">
        <v>4.3981952314538948E-2</v>
      </c>
      <c r="C758">
        <v>2.4372201458622785E-2</v>
      </c>
      <c r="D758">
        <f t="shared" si="11"/>
        <v>7.3358816399064999</v>
      </c>
      <c r="E758">
        <f t="shared" si="11"/>
        <v>4.0651125244686064</v>
      </c>
    </row>
    <row r="759" spans="1:5">
      <c r="A759">
        <v>75.7</v>
      </c>
      <c r="B759">
        <v>4.4011520618857942E-2</v>
      </c>
      <c r="C759">
        <v>2.4385701025438584E-2</v>
      </c>
      <c r="D759">
        <f t="shared" si="11"/>
        <v>7.3408134259997055</v>
      </c>
      <c r="E759">
        <f t="shared" si="11"/>
        <v>4.0673641576758479</v>
      </c>
    </row>
    <row r="760" spans="1:5">
      <c r="A760">
        <v>75.8</v>
      </c>
      <c r="B760">
        <v>4.4167743730238629E-2</v>
      </c>
      <c r="C760">
        <v>2.434057947979823E-2</v>
      </c>
      <c r="D760">
        <f t="shared" si="11"/>
        <v>7.3668703469456132</v>
      </c>
      <c r="E760">
        <f t="shared" si="11"/>
        <v>4.0598381998497812</v>
      </c>
    </row>
    <row r="761" spans="1:5">
      <c r="A761">
        <v>75.900000000000006</v>
      </c>
      <c r="B761">
        <v>4.4375052182132571E-2</v>
      </c>
      <c r="C761">
        <v>2.4327148929681464E-2</v>
      </c>
      <c r="D761">
        <f t="shared" si="11"/>
        <v>7.4014479449378587</v>
      </c>
      <c r="E761">
        <f t="shared" si="11"/>
        <v>4.0575980781446139</v>
      </c>
    </row>
    <row r="762" spans="1:5">
      <c r="A762">
        <v>76</v>
      </c>
      <c r="B762">
        <v>4.4206607711340107E-2</v>
      </c>
      <c r="C762">
        <v>2.4100768307764087E-2</v>
      </c>
      <c r="D762">
        <f t="shared" si="11"/>
        <v>7.3733525868283962</v>
      </c>
      <c r="E762">
        <f t="shared" si="11"/>
        <v>4.0198393757551045</v>
      </c>
    </row>
    <row r="763" spans="1:5">
      <c r="A763">
        <v>76.099999999999994</v>
      </c>
      <c r="B763">
        <v>4.3893648895933668E-2</v>
      </c>
      <c r="C763">
        <v>2.3550269420513359E-2</v>
      </c>
      <c r="D763">
        <f t="shared" si="11"/>
        <v>7.3211532480730757</v>
      </c>
      <c r="E763">
        <f t="shared" si="11"/>
        <v>3.9280200165122308</v>
      </c>
    </row>
    <row r="764" spans="1:5">
      <c r="A764">
        <v>76.2</v>
      </c>
      <c r="B764">
        <v>4.4124709241876059E-2</v>
      </c>
      <c r="C764">
        <v>2.2765977948039029E-2</v>
      </c>
      <c r="D764">
        <f t="shared" si="11"/>
        <v>7.3596924956577938</v>
      </c>
      <c r="E764">
        <f t="shared" si="11"/>
        <v>3.79720569130644</v>
      </c>
    </row>
    <row r="765" spans="1:5">
      <c r="A765">
        <v>76.3</v>
      </c>
      <c r="B765">
        <v>4.4447683929563366E-2</v>
      </c>
      <c r="C765">
        <v>2.1462103934034582E-2</v>
      </c>
      <c r="D765">
        <f t="shared" si="11"/>
        <v>7.413562411768285</v>
      </c>
      <c r="E765">
        <f t="shared" si="11"/>
        <v>3.5797286368164212</v>
      </c>
    </row>
    <row r="766" spans="1:5">
      <c r="A766">
        <v>76.400000000000006</v>
      </c>
      <c r="B766">
        <v>4.6317309875964163E-2</v>
      </c>
      <c r="C766">
        <v>1.9900541346904888E-2</v>
      </c>
      <c r="D766">
        <f t="shared" si="11"/>
        <v>7.725402926614203</v>
      </c>
      <c r="E766">
        <f t="shared" si="11"/>
        <v>3.3192709329253902</v>
      </c>
    </row>
    <row r="767" spans="1:5">
      <c r="A767">
        <v>76.5</v>
      </c>
      <c r="B767">
        <v>4.937902099992586E-2</v>
      </c>
      <c r="C767">
        <v>1.9093790991231097E-2</v>
      </c>
      <c r="D767">
        <f t="shared" si="11"/>
        <v>8.2360749008899656</v>
      </c>
      <c r="E767">
        <f t="shared" si="11"/>
        <v>3.1847106232817675</v>
      </c>
    </row>
    <row r="768" spans="1:5">
      <c r="A768">
        <v>76.599999999999994</v>
      </c>
      <c r="B768">
        <v>5.3009930639206448E-2</v>
      </c>
      <c r="C768">
        <v>1.9030546213037909E-2</v>
      </c>
      <c r="D768">
        <f t="shared" si="11"/>
        <v>8.8416852014166452</v>
      </c>
      <c r="E768">
        <f t="shared" si="11"/>
        <v>3.1741618371831115</v>
      </c>
    </row>
    <row r="769" spans="1:5">
      <c r="A769">
        <v>76.7</v>
      </c>
      <c r="B769">
        <v>5.5323222669829253E-2</v>
      </c>
      <c r="C769">
        <v>1.9218541108053211E-2</v>
      </c>
      <c r="D769">
        <f t="shared" si="11"/>
        <v>9.2275261121116916</v>
      </c>
      <c r="E769">
        <f t="shared" si="11"/>
        <v>3.2055180691410778</v>
      </c>
    </row>
    <row r="770" spans="1:5">
      <c r="A770">
        <v>76.8</v>
      </c>
      <c r="B770">
        <v>5.5544853159263941E-2</v>
      </c>
      <c r="C770">
        <v>1.946466764547107E-2</v>
      </c>
      <c r="D770">
        <f t="shared" si="11"/>
        <v>9.2644925256683273</v>
      </c>
      <c r="E770">
        <f t="shared" si="11"/>
        <v>3.2465702519551769</v>
      </c>
    </row>
    <row r="771" spans="1:5">
      <c r="A771">
        <v>76.900000000000006</v>
      </c>
      <c r="B771">
        <v>6.0010721856060378E-2</v>
      </c>
      <c r="C771">
        <v>1.9554099138852823E-2</v>
      </c>
      <c r="D771">
        <f t="shared" ref="D771:E834" si="12">B771/$F$2*100</f>
        <v>10.009368149759993</v>
      </c>
      <c r="E771">
        <f t="shared" si="12"/>
        <v>3.261486798761394</v>
      </c>
    </row>
    <row r="772" spans="1:5">
      <c r="A772">
        <v>77</v>
      </c>
      <c r="B772">
        <v>6.8706904381320655E-2</v>
      </c>
      <c r="C772">
        <v>1.9498987176727711E-2</v>
      </c>
      <c r="D772">
        <f t="shared" si="12"/>
        <v>11.459830495499121</v>
      </c>
      <c r="E772">
        <f t="shared" si="12"/>
        <v>3.2522945094286806</v>
      </c>
    </row>
    <row r="773" spans="1:5">
      <c r="A773">
        <v>77.100000000000009</v>
      </c>
      <c r="B773">
        <v>7.125148370735418E-2</v>
      </c>
      <c r="C773">
        <v>1.9577384254164165E-2</v>
      </c>
      <c r="D773">
        <f t="shared" si="12"/>
        <v>11.884248507360873</v>
      </c>
      <c r="E773">
        <f t="shared" si="12"/>
        <v>3.2653705929293739</v>
      </c>
    </row>
    <row r="774" spans="1:5">
      <c r="A774">
        <v>77.2</v>
      </c>
      <c r="B774">
        <v>7.1427964073805167E-2</v>
      </c>
      <c r="C774">
        <v>1.9875237596317707E-2</v>
      </c>
      <c r="D774">
        <f t="shared" si="12"/>
        <v>11.913684196590699</v>
      </c>
      <c r="E774">
        <f t="shared" si="12"/>
        <v>3.3150504445299283</v>
      </c>
    </row>
    <row r="775" spans="1:5">
      <c r="A775">
        <v>77.3</v>
      </c>
      <c r="B775">
        <v>7.161629696806554E-2</v>
      </c>
      <c r="C775">
        <v>2.0222190600539619E-2</v>
      </c>
      <c r="D775">
        <f t="shared" si="12"/>
        <v>11.94509680445573</v>
      </c>
      <c r="E775">
        <f t="shared" si="12"/>
        <v>3.3729197759179428</v>
      </c>
    </row>
    <row r="776" spans="1:5">
      <c r="A776">
        <v>77.400000000000006</v>
      </c>
      <c r="B776">
        <v>7.1801440717946086E-2</v>
      </c>
      <c r="C776">
        <v>2.0497120993415496E-2</v>
      </c>
      <c r="D776">
        <f t="shared" si="12"/>
        <v>11.975977485371823</v>
      </c>
      <c r="E776">
        <f t="shared" si="12"/>
        <v>3.4187762401086821</v>
      </c>
    </row>
    <row r="777" spans="1:5">
      <c r="A777">
        <v>77.5</v>
      </c>
      <c r="B777">
        <v>7.1727321135373515E-2</v>
      </c>
      <c r="C777">
        <v>2.191472126864924E-2</v>
      </c>
      <c r="D777">
        <f t="shared" si="12"/>
        <v>11.963614858059076</v>
      </c>
      <c r="E777">
        <f t="shared" si="12"/>
        <v>3.6552220385453271</v>
      </c>
    </row>
    <row r="778" spans="1:5">
      <c r="A778">
        <v>77.600000000000009</v>
      </c>
      <c r="B778">
        <v>7.1461021899589305E-2</v>
      </c>
      <c r="C778">
        <v>2.2965654184806936E-2</v>
      </c>
      <c r="D778">
        <f t="shared" si="12"/>
        <v>11.919198010427127</v>
      </c>
      <c r="E778">
        <f t="shared" si="12"/>
        <v>3.8305102892641592</v>
      </c>
    </row>
    <row r="779" spans="1:5">
      <c r="A779">
        <v>77.7</v>
      </c>
      <c r="B779">
        <v>7.1115619661293927E-2</v>
      </c>
      <c r="C779">
        <v>2.2971284500324044E-2</v>
      </c>
      <c r="D779">
        <f t="shared" si="12"/>
        <v>11.861587335935626</v>
      </c>
      <c r="E779">
        <f t="shared" si="12"/>
        <v>3.8314493864632442</v>
      </c>
    </row>
    <row r="780" spans="1:5">
      <c r="A780">
        <v>77.8</v>
      </c>
      <c r="B780">
        <v>7.1138098854411247E-2</v>
      </c>
      <c r="C780">
        <v>2.2933730698049812E-2</v>
      </c>
      <c r="D780">
        <f t="shared" si="12"/>
        <v>11.865336707925527</v>
      </c>
      <c r="E780">
        <f t="shared" si="12"/>
        <v>3.8251856752336457</v>
      </c>
    </row>
    <row r="781" spans="1:5">
      <c r="A781">
        <v>77.900000000000006</v>
      </c>
      <c r="B781">
        <v>6.6718734707031935E-2</v>
      </c>
      <c r="C781">
        <v>2.2922450765154041E-2</v>
      </c>
      <c r="D781">
        <f t="shared" si="12"/>
        <v>11.128217717004697</v>
      </c>
      <c r="E781">
        <f t="shared" si="12"/>
        <v>3.8233042614201413</v>
      </c>
    </row>
    <row r="782" spans="1:5">
      <c r="A782">
        <v>78</v>
      </c>
      <c r="B782">
        <v>6.5709740060630351E-2</v>
      </c>
      <c r="C782">
        <v>2.2869901250196514E-2</v>
      </c>
      <c r="D782">
        <f t="shared" si="12"/>
        <v>10.959924475986961</v>
      </c>
      <c r="E782">
        <f t="shared" si="12"/>
        <v>3.8145393703301318</v>
      </c>
    </row>
    <row r="783" spans="1:5">
      <c r="A783">
        <v>78.100000000000009</v>
      </c>
      <c r="B783">
        <v>6.5849634470562413E-2</v>
      </c>
      <c r="C783">
        <v>2.3065383706902032E-2</v>
      </c>
      <c r="D783">
        <f t="shared" si="12"/>
        <v>10.983257883881338</v>
      </c>
      <c r="E783">
        <f t="shared" si="12"/>
        <v>3.8471444751425397</v>
      </c>
    </row>
    <row r="784" spans="1:5">
      <c r="A784">
        <v>78.2</v>
      </c>
      <c r="B784">
        <v>6.5811839750896037E-2</v>
      </c>
      <c r="C784">
        <v>2.1709408748007863E-2</v>
      </c>
      <c r="D784">
        <f t="shared" si="12"/>
        <v>10.976953989317877</v>
      </c>
      <c r="E784">
        <f t="shared" si="12"/>
        <v>3.6209773479084788</v>
      </c>
    </row>
    <row r="785" spans="1:5">
      <c r="A785">
        <v>78.3</v>
      </c>
      <c r="B785">
        <v>6.5755370240564145E-2</v>
      </c>
      <c r="C785">
        <v>2.0759133949293882E-2</v>
      </c>
      <c r="D785">
        <f t="shared" si="12"/>
        <v>10.967535270451201</v>
      </c>
      <c r="E785">
        <f t="shared" si="12"/>
        <v>3.4624781662692108</v>
      </c>
    </row>
    <row r="786" spans="1:5">
      <c r="A786">
        <v>78.400000000000006</v>
      </c>
      <c r="B786">
        <v>6.5653710006885468E-2</v>
      </c>
      <c r="C786">
        <v>2.0851102074680383E-2</v>
      </c>
      <c r="D786">
        <f t="shared" si="12"/>
        <v>10.950579055401477</v>
      </c>
      <c r="E786">
        <f t="shared" si="12"/>
        <v>3.4778178055297544</v>
      </c>
    </row>
    <row r="787" spans="1:5">
      <c r="A787">
        <v>78.5</v>
      </c>
      <c r="B787">
        <v>6.5250357724759955E-2</v>
      </c>
      <c r="C787">
        <v>2.1086349030411428E-2</v>
      </c>
      <c r="D787">
        <f t="shared" si="12"/>
        <v>10.883302719423984</v>
      </c>
      <c r="E787">
        <f t="shared" si="12"/>
        <v>3.5170553503083379</v>
      </c>
    </row>
    <row r="788" spans="1:5">
      <c r="A788">
        <v>78.600000000000009</v>
      </c>
      <c r="B788">
        <v>6.5100740266851184E-2</v>
      </c>
      <c r="C788">
        <v>1.8928384885281035E-2</v>
      </c>
      <c r="D788">
        <f t="shared" si="12"/>
        <v>10.858347575217719</v>
      </c>
      <c r="E788">
        <f t="shared" si="12"/>
        <v>3.1571220431503129</v>
      </c>
    </row>
    <row r="789" spans="1:5">
      <c r="A789">
        <v>78.7</v>
      </c>
      <c r="B789">
        <v>6.4702068576551253E-2</v>
      </c>
      <c r="C789">
        <v>1.7941580673083213E-2</v>
      </c>
      <c r="D789">
        <f t="shared" si="12"/>
        <v>10.791851929178492</v>
      </c>
      <c r="E789">
        <f t="shared" si="12"/>
        <v>2.9925300111578768</v>
      </c>
    </row>
    <row r="790" spans="1:5">
      <c r="A790">
        <v>78.8</v>
      </c>
      <c r="B790">
        <v>6.446849505680341E-2</v>
      </c>
      <c r="C790">
        <v>1.8643199966030366E-2</v>
      </c>
      <c r="D790">
        <f t="shared" si="12"/>
        <v>10.752893501802813</v>
      </c>
      <c r="E790">
        <f t="shared" si="12"/>
        <v>3.1095551957728347</v>
      </c>
    </row>
    <row r="791" spans="1:5">
      <c r="A791">
        <v>78.900000000000006</v>
      </c>
      <c r="B791">
        <v>6.4225685150524625E-2</v>
      </c>
      <c r="C791">
        <v>1.8662174150267608E-2</v>
      </c>
      <c r="D791">
        <f t="shared" si="12"/>
        <v>10.712394509836303</v>
      </c>
      <c r="E791">
        <f t="shared" si="12"/>
        <v>3.1127199568271582</v>
      </c>
    </row>
    <row r="792" spans="1:5">
      <c r="A792">
        <v>79</v>
      </c>
      <c r="B792">
        <v>6.3865793482798583E-2</v>
      </c>
      <c r="C792">
        <v>2.0416997975370776E-2</v>
      </c>
      <c r="D792">
        <f t="shared" si="12"/>
        <v>10.652367099985421</v>
      </c>
      <c r="E792">
        <f t="shared" si="12"/>
        <v>3.4054122818013135</v>
      </c>
    </row>
    <row r="793" spans="1:5">
      <c r="A793">
        <v>79.100000000000009</v>
      </c>
      <c r="B793">
        <v>6.3309959234255753E-2</v>
      </c>
      <c r="C793">
        <v>2.237414661964432E-2</v>
      </c>
      <c r="D793">
        <f t="shared" si="12"/>
        <v>10.559657839842625</v>
      </c>
      <c r="E793">
        <f t="shared" si="12"/>
        <v>3.7318509697298641</v>
      </c>
    </row>
    <row r="794" spans="1:5">
      <c r="A794">
        <v>79.2</v>
      </c>
      <c r="B794">
        <v>6.2827538713903536E-2</v>
      </c>
      <c r="C794">
        <v>2.35735663138118E-2</v>
      </c>
      <c r="D794">
        <f t="shared" si="12"/>
        <v>10.479193475444774</v>
      </c>
      <c r="E794">
        <f t="shared" si="12"/>
        <v>3.9319057751659772</v>
      </c>
    </row>
    <row r="795" spans="1:5">
      <c r="A795">
        <v>79.3</v>
      </c>
      <c r="B795">
        <v>6.1771379452921549E-2</v>
      </c>
      <c r="C795">
        <v>2.3896792294502797E-2</v>
      </c>
      <c r="D795">
        <f t="shared" si="12"/>
        <v>10.303033507009408</v>
      </c>
      <c r="E795">
        <f t="shared" si="12"/>
        <v>3.9858176051896765</v>
      </c>
    </row>
    <row r="796" spans="1:5">
      <c r="A796">
        <v>79.400000000000006</v>
      </c>
      <c r="B796">
        <v>6.0577278807043389E-2</v>
      </c>
      <c r="C796">
        <v>2.3867628924532119E-2</v>
      </c>
      <c r="D796">
        <f t="shared" si="12"/>
        <v>10.103865881578592</v>
      </c>
      <c r="E796">
        <f t="shared" si="12"/>
        <v>3.9809533593100097</v>
      </c>
    </row>
    <row r="797" spans="1:5">
      <c r="A797">
        <v>79.5</v>
      </c>
      <c r="B797">
        <v>6.0445497166403614E-2</v>
      </c>
      <c r="C797">
        <v>2.4054440905808466E-2</v>
      </c>
      <c r="D797">
        <f t="shared" si="12"/>
        <v>10.081885626788345</v>
      </c>
      <c r="E797">
        <f t="shared" si="12"/>
        <v>4.0121122895402781</v>
      </c>
    </row>
    <row r="798" spans="1:5">
      <c r="A798">
        <v>79.600000000000009</v>
      </c>
      <c r="B798">
        <v>6.0491965969655961E-2</v>
      </c>
      <c r="C798">
        <v>2.4220939793160173E-2</v>
      </c>
      <c r="D798">
        <f t="shared" si="12"/>
        <v>10.08963629774923</v>
      </c>
      <c r="E798">
        <f t="shared" si="12"/>
        <v>4.0398831379567657</v>
      </c>
    </row>
    <row r="799" spans="1:5">
      <c r="A799">
        <v>79.7</v>
      </c>
      <c r="B799">
        <v>6.0511950782403907E-2</v>
      </c>
      <c r="C799">
        <v>2.4371137267715115E-2</v>
      </c>
      <c r="D799">
        <f t="shared" si="12"/>
        <v>10.092969624561695</v>
      </c>
      <c r="E799">
        <f t="shared" si="12"/>
        <v>4.0649350248777489</v>
      </c>
    </row>
    <row r="800" spans="1:5">
      <c r="A800">
        <v>79.800000000000011</v>
      </c>
      <c r="B800">
        <v>6.0430848445687968E-2</v>
      </c>
      <c r="C800">
        <v>2.4527310319362949E-2</v>
      </c>
      <c r="D800">
        <f t="shared" si="12"/>
        <v>10.079442322758149</v>
      </c>
      <c r="E800">
        <f t="shared" si="12"/>
        <v>4.0909835962107861</v>
      </c>
    </row>
    <row r="801" spans="1:5">
      <c r="A801">
        <v>79.900000000000006</v>
      </c>
      <c r="B801">
        <v>6.0684564437320954E-2</v>
      </c>
      <c r="C801">
        <v>2.4706422193754865E-2</v>
      </c>
      <c r="D801">
        <f t="shared" si="12"/>
        <v>10.121760373386287</v>
      </c>
      <c r="E801">
        <f t="shared" si="12"/>
        <v>4.1208582025366756</v>
      </c>
    </row>
    <row r="802" spans="1:5">
      <c r="A802">
        <v>80</v>
      </c>
      <c r="B802">
        <v>6.1608443774644028E-2</v>
      </c>
      <c r="C802">
        <v>2.4831050558425945E-2</v>
      </c>
      <c r="D802">
        <f t="shared" si="12"/>
        <v>10.275856976913298</v>
      </c>
      <c r="E802">
        <f t="shared" si="12"/>
        <v>4.1416453409898262</v>
      </c>
    </row>
    <row r="803" spans="1:5">
      <c r="A803">
        <v>80.100000000000009</v>
      </c>
      <c r="B803">
        <v>6.2243917311194143E-2</v>
      </c>
      <c r="C803">
        <v>2.4951657412482425E-2</v>
      </c>
      <c r="D803">
        <f t="shared" si="12"/>
        <v>10.381849512580784</v>
      </c>
      <c r="E803">
        <f t="shared" si="12"/>
        <v>4.1617617196351482</v>
      </c>
    </row>
    <row r="804" spans="1:5">
      <c r="A804">
        <v>80.2</v>
      </c>
      <c r="B804">
        <v>6.2258513655676417E-2</v>
      </c>
      <c r="C804">
        <v>2.5189694373977708E-2</v>
      </c>
      <c r="D804">
        <f t="shared" si="12"/>
        <v>10.384284080622045</v>
      </c>
      <c r="E804">
        <f t="shared" si="12"/>
        <v>4.2014646178367627</v>
      </c>
    </row>
    <row r="805" spans="1:5">
      <c r="A805">
        <v>80.300000000000011</v>
      </c>
      <c r="B805">
        <v>6.2258600368748689E-2</v>
      </c>
      <c r="C805">
        <v>2.5452429267222798E-2</v>
      </c>
      <c r="D805">
        <f t="shared" si="12"/>
        <v>10.384298543755246</v>
      </c>
      <c r="E805">
        <f t="shared" si="12"/>
        <v>4.2452869580943213</v>
      </c>
    </row>
    <row r="806" spans="1:5">
      <c r="A806">
        <v>80.400000000000006</v>
      </c>
      <c r="B806">
        <v>6.2331312971212263E-2</v>
      </c>
      <c r="C806">
        <v>2.6118052877135645E-2</v>
      </c>
      <c r="D806">
        <f t="shared" si="12"/>
        <v>10.396426496638913</v>
      </c>
      <c r="E806">
        <f t="shared" si="12"/>
        <v>4.3563083148573725</v>
      </c>
    </row>
    <row r="807" spans="1:5">
      <c r="A807">
        <v>80.5</v>
      </c>
      <c r="B807">
        <v>6.2263332842914104E-2</v>
      </c>
      <c r="C807">
        <v>2.6479824868789859E-2</v>
      </c>
      <c r="D807">
        <f t="shared" si="12"/>
        <v>10.385087887304463</v>
      </c>
      <c r="E807">
        <f t="shared" si="12"/>
        <v>4.4166493495715429</v>
      </c>
    </row>
    <row r="808" spans="1:5">
      <c r="A808">
        <v>80.600000000000009</v>
      </c>
      <c r="B808">
        <v>6.1999334088544078E-2</v>
      </c>
      <c r="C808">
        <v>2.7845514871756905E-2</v>
      </c>
      <c r="D808">
        <f t="shared" si="12"/>
        <v>10.341054743862099</v>
      </c>
      <c r="E808">
        <f t="shared" si="12"/>
        <v>4.6444368781223844</v>
      </c>
    </row>
    <row r="809" spans="1:5">
      <c r="A809">
        <v>80.7</v>
      </c>
      <c r="B809">
        <v>6.2031566868260488E-2</v>
      </c>
      <c r="C809">
        <v>3.1676411056121845E-2</v>
      </c>
      <c r="D809">
        <f t="shared" si="12"/>
        <v>10.346430945792239</v>
      </c>
      <c r="E809">
        <f t="shared" si="12"/>
        <v>5.2834035338608736</v>
      </c>
    </row>
    <row r="810" spans="1:5">
      <c r="A810">
        <v>80.800000000000011</v>
      </c>
      <c r="B810">
        <v>6.2147478955287244E-2</v>
      </c>
      <c r="C810">
        <v>3.2130057826059294E-2</v>
      </c>
      <c r="D810">
        <f t="shared" si="12"/>
        <v>10.365764270174518</v>
      </c>
      <c r="E810">
        <f t="shared" si="12"/>
        <v>5.3590686381924728</v>
      </c>
    </row>
    <row r="811" spans="1:5">
      <c r="A811">
        <v>80.900000000000006</v>
      </c>
      <c r="B811">
        <v>6.1744582947448626E-2</v>
      </c>
      <c r="C811">
        <v>3.2068786420904119E-2</v>
      </c>
      <c r="D811">
        <f t="shared" si="12"/>
        <v>10.298564037552785</v>
      </c>
      <c r="E811">
        <f t="shared" si="12"/>
        <v>5.3488489968970008</v>
      </c>
    </row>
    <row r="812" spans="1:5">
      <c r="A812">
        <v>81</v>
      </c>
      <c r="B812">
        <v>6.1328975114866457E-2</v>
      </c>
      <c r="C812">
        <v>3.2295176948758067E-2</v>
      </c>
      <c r="D812">
        <f t="shared" si="12"/>
        <v>10.229243561584896</v>
      </c>
      <c r="E812">
        <f t="shared" si="12"/>
        <v>5.3866093515273601</v>
      </c>
    </row>
    <row r="813" spans="1:5">
      <c r="A813">
        <v>81.100000000000009</v>
      </c>
      <c r="B813">
        <v>5.8897074631606205E-2</v>
      </c>
      <c r="C813">
        <v>3.2353506947599309E-2</v>
      </c>
      <c r="D813">
        <f t="shared" si="12"/>
        <v>9.8236195916063895</v>
      </c>
      <c r="E813">
        <f t="shared" si="12"/>
        <v>5.3963383868483721</v>
      </c>
    </row>
    <row r="814" spans="1:5">
      <c r="A814">
        <v>81.2</v>
      </c>
      <c r="B814">
        <v>5.6084225373797203E-2</v>
      </c>
      <c r="C814">
        <v>3.2388636828049072E-2</v>
      </c>
      <c r="D814">
        <f t="shared" si="12"/>
        <v>9.3544560338221547</v>
      </c>
      <c r="E814">
        <f t="shared" si="12"/>
        <v>5.4021978048924035</v>
      </c>
    </row>
    <row r="815" spans="1:5">
      <c r="A815">
        <v>81.3</v>
      </c>
      <c r="B815">
        <v>5.33980800337015E-2</v>
      </c>
      <c r="C815">
        <v>3.2232018330028214E-2</v>
      </c>
      <c r="D815">
        <f t="shared" si="12"/>
        <v>8.9064258022033869</v>
      </c>
      <c r="E815">
        <f t="shared" si="12"/>
        <v>5.3760749362238114</v>
      </c>
    </row>
    <row r="816" spans="1:5">
      <c r="A816">
        <v>81.399999999999991</v>
      </c>
      <c r="B816">
        <v>5.2603156265088796E-2</v>
      </c>
      <c r="C816">
        <v>3.2088394736602785E-2</v>
      </c>
      <c r="D816">
        <f t="shared" si="12"/>
        <v>8.7738380844598183</v>
      </c>
      <c r="E816">
        <f t="shared" si="12"/>
        <v>5.3521195266382593</v>
      </c>
    </row>
    <row r="817" spans="1:5">
      <c r="A817">
        <v>81.5</v>
      </c>
      <c r="B817">
        <v>5.0127290934164126E-2</v>
      </c>
      <c r="C817">
        <v>3.1852335192088077E-2</v>
      </c>
      <c r="D817">
        <f t="shared" si="12"/>
        <v>8.3608810857772617</v>
      </c>
      <c r="E817">
        <f t="shared" si="12"/>
        <v>5.3127464477411301</v>
      </c>
    </row>
    <row r="818" spans="1:5">
      <c r="A818">
        <v>81.599999999999994</v>
      </c>
      <c r="B818">
        <v>3.8112713111567942E-2</v>
      </c>
      <c r="C818">
        <v>3.0661074963332924E-2</v>
      </c>
      <c r="D818">
        <f t="shared" si="12"/>
        <v>6.3569336432060073</v>
      </c>
      <c r="E818">
        <f t="shared" si="12"/>
        <v>5.1140525839949564</v>
      </c>
    </row>
    <row r="819" spans="1:5">
      <c r="A819">
        <v>81.699999999999989</v>
      </c>
      <c r="B819">
        <v>2.9953833463044255E-2</v>
      </c>
      <c r="C819">
        <v>2.9950781988492839E-2</v>
      </c>
      <c r="D819">
        <f t="shared" si="12"/>
        <v>4.9960896545678208</v>
      </c>
      <c r="E819">
        <f t="shared" si="12"/>
        <v>4.9955806899821589</v>
      </c>
    </row>
    <row r="820" spans="1:5">
      <c r="A820">
        <v>81.8</v>
      </c>
      <c r="B820">
        <v>2.9199964893993013E-2</v>
      </c>
      <c r="C820">
        <v>2.9848647937951448E-2</v>
      </c>
      <c r="D820">
        <f t="shared" si="12"/>
        <v>4.8703496566010305</v>
      </c>
      <c r="E820">
        <f t="shared" si="12"/>
        <v>4.9785454455978799</v>
      </c>
    </row>
    <row r="821" spans="1:5">
      <c r="A821">
        <v>81.899999999999991</v>
      </c>
      <c r="B821">
        <v>2.9081797723731595E-2</v>
      </c>
      <c r="C821">
        <v>2.98478066899499E-2</v>
      </c>
      <c r="D821">
        <f t="shared" si="12"/>
        <v>4.8506402001275877</v>
      </c>
      <c r="E821">
        <f t="shared" si="12"/>
        <v>4.978405131322492</v>
      </c>
    </row>
    <row r="822" spans="1:5">
      <c r="A822">
        <v>82</v>
      </c>
      <c r="B822">
        <v>2.8562512021849396E-2</v>
      </c>
      <c r="C822">
        <v>2.9850648348721483E-2</v>
      </c>
      <c r="D822">
        <f t="shared" si="12"/>
        <v>4.7640269816178602</v>
      </c>
      <c r="E822">
        <f t="shared" si="12"/>
        <v>4.97887910010542</v>
      </c>
    </row>
    <row r="823" spans="1:5">
      <c r="A823">
        <v>82.1</v>
      </c>
      <c r="B823">
        <v>2.8444894882588431E-2</v>
      </c>
      <c r="C823">
        <v>2.9932923610919884E-2</v>
      </c>
      <c r="D823">
        <f t="shared" si="12"/>
        <v>4.7444092664634185</v>
      </c>
      <c r="E823">
        <f t="shared" si="12"/>
        <v>4.9926020376654296</v>
      </c>
    </row>
    <row r="824" spans="1:5">
      <c r="A824">
        <v>82.199999999999989</v>
      </c>
      <c r="B824">
        <v>2.8217913379900705E-2</v>
      </c>
      <c r="C824">
        <v>2.9940684859988215E-2</v>
      </c>
      <c r="D824">
        <f t="shared" si="12"/>
        <v>4.7065503413693897</v>
      </c>
      <c r="E824">
        <f t="shared" si="12"/>
        <v>4.9938965596579035</v>
      </c>
    </row>
    <row r="825" spans="1:5">
      <c r="A825">
        <v>82.3</v>
      </c>
      <c r="B825">
        <v>2.7509348950149892E-2</v>
      </c>
      <c r="C825">
        <v>2.9894652459057758E-2</v>
      </c>
      <c r="D825">
        <f t="shared" si="12"/>
        <v>4.5883667565724613</v>
      </c>
      <c r="E825">
        <f t="shared" si="12"/>
        <v>4.9862186775481794</v>
      </c>
    </row>
    <row r="826" spans="1:5">
      <c r="A826">
        <v>82.399999999999991</v>
      </c>
      <c r="B826">
        <v>2.6916369423904407E-2</v>
      </c>
      <c r="C826">
        <v>3.0057074650503918E-2</v>
      </c>
      <c r="D826">
        <f t="shared" si="12"/>
        <v>4.4894619242377054</v>
      </c>
      <c r="E826">
        <f t="shared" si="12"/>
        <v>5.013309561636774</v>
      </c>
    </row>
    <row r="827" spans="1:5">
      <c r="A827">
        <v>82.5</v>
      </c>
      <c r="B827">
        <v>2.6866935678686185E-2</v>
      </c>
      <c r="C827">
        <v>3.0163812546508326E-2</v>
      </c>
      <c r="D827">
        <f t="shared" si="12"/>
        <v>4.4812167217204379</v>
      </c>
      <c r="E827">
        <f t="shared" si="12"/>
        <v>5.0311126952034968</v>
      </c>
    </row>
    <row r="828" spans="1:5">
      <c r="A828">
        <v>82.6</v>
      </c>
      <c r="B828">
        <v>2.7015331948184881E-2</v>
      </c>
      <c r="C828">
        <v>3.0243642470463961E-2</v>
      </c>
      <c r="D828">
        <f t="shared" si="12"/>
        <v>4.5059681802519007</v>
      </c>
      <c r="E828">
        <f t="shared" si="12"/>
        <v>5.0444277674693474</v>
      </c>
    </row>
    <row r="829" spans="1:5">
      <c r="A829">
        <v>82.699999999999989</v>
      </c>
      <c r="B829">
        <v>2.6820042133295557E-2</v>
      </c>
      <c r="C829">
        <v>3.1678948548967245E-2</v>
      </c>
      <c r="D829">
        <f t="shared" si="12"/>
        <v>4.4733952067453622</v>
      </c>
      <c r="E829">
        <f t="shared" si="12"/>
        <v>5.2838267698973924</v>
      </c>
    </row>
    <row r="830" spans="1:5">
      <c r="A830">
        <v>82.8</v>
      </c>
      <c r="B830">
        <v>2.6763017165534978E-2</v>
      </c>
      <c r="C830">
        <v>3.2956289803595884E-2</v>
      </c>
      <c r="D830">
        <f t="shared" si="12"/>
        <v>4.4638838414694559</v>
      </c>
      <c r="E830">
        <f t="shared" si="12"/>
        <v>5.4968783459327701</v>
      </c>
    </row>
    <row r="831" spans="1:5">
      <c r="A831">
        <v>82.899999999999991</v>
      </c>
      <c r="B831">
        <v>2.6753868987673582E-2</v>
      </c>
      <c r="C831">
        <v>3.357552193453317E-2</v>
      </c>
      <c r="D831">
        <f t="shared" si="12"/>
        <v>4.4623579894669776</v>
      </c>
      <c r="E831">
        <f t="shared" si="12"/>
        <v>5.6001619288828008</v>
      </c>
    </row>
    <row r="832" spans="1:5">
      <c r="A832">
        <v>83</v>
      </c>
      <c r="B832">
        <v>2.6645937296903795E-2</v>
      </c>
      <c r="C832">
        <v>4.0898828148447586E-2</v>
      </c>
      <c r="D832">
        <f t="shared" si="12"/>
        <v>4.4443557392935489</v>
      </c>
      <c r="E832">
        <f t="shared" si="12"/>
        <v>6.8216381201593066</v>
      </c>
    </row>
    <row r="833" spans="1:5">
      <c r="A833">
        <v>83.1</v>
      </c>
      <c r="B833">
        <v>2.6697096739354234E-2</v>
      </c>
      <c r="C833">
        <v>4.1568569329783478E-2</v>
      </c>
      <c r="D833">
        <f t="shared" si="12"/>
        <v>4.4528887760240705</v>
      </c>
      <c r="E833">
        <f t="shared" si="12"/>
        <v>6.9333462590003183</v>
      </c>
    </row>
    <row r="834" spans="1:5">
      <c r="A834">
        <v>83.2</v>
      </c>
      <c r="B834">
        <v>2.678411115020686E-2</v>
      </c>
      <c r="C834">
        <v>4.0621985958538831E-2</v>
      </c>
      <c r="D834">
        <f t="shared" si="12"/>
        <v>4.4674021703912885</v>
      </c>
      <c r="E834">
        <f t="shared" si="12"/>
        <v>6.7754627816118225</v>
      </c>
    </row>
    <row r="835" spans="1:5">
      <c r="A835">
        <v>83.3</v>
      </c>
      <c r="B835">
        <v>2.685235959270962E-2</v>
      </c>
      <c r="C835">
        <v>4.1116591086619025E-2</v>
      </c>
      <c r="D835">
        <f t="shared" ref="D835:E898" si="13">B835/$F$2*100</f>
        <v>4.4787855326560582</v>
      </c>
      <c r="E835">
        <f t="shared" si="13"/>
        <v>6.8579594532497419</v>
      </c>
    </row>
    <row r="836" spans="1:5">
      <c r="A836">
        <v>83.399999999999991</v>
      </c>
      <c r="B836">
        <v>2.6905803623976446E-2</v>
      </c>
      <c r="C836">
        <v>4.1358562566061595E-2</v>
      </c>
      <c r="D836">
        <f t="shared" si="13"/>
        <v>4.4876996228021495</v>
      </c>
      <c r="E836">
        <f t="shared" si="13"/>
        <v>6.8983186014914848</v>
      </c>
    </row>
    <row r="837" spans="1:5">
      <c r="A837">
        <v>83.5</v>
      </c>
      <c r="B837">
        <v>2.9091084134223344E-2</v>
      </c>
      <c r="C837">
        <v>4.1407181327870718E-2</v>
      </c>
      <c r="D837">
        <f t="shared" si="13"/>
        <v>4.8521891083647635</v>
      </c>
      <c r="E837">
        <f t="shared" si="13"/>
        <v>6.9064278704834532</v>
      </c>
    </row>
    <row r="838" spans="1:5">
      <c r="A838">
        <v>83.6</v>
      </c>
      <c r="B838">
        <v>3.2820966729629752E-2</v>
      </c>
      <c r="C838">
        <v>4.171030534337139E-2</v>
      </c>
      <c r="D838">
        <f t="shared" si="13"/>
        <v>5.4743074048643878</v>
      </c>
      <c r="E838">
        <f t="shared" si="13"/>
        <v>6.9569868334877176</v>
      </c>
    </row>
    <row r="839" spans="1:5">
      <c r="A839">
        <v>83.7</v>
      </c>
      <c r="B839">
        <v>3.3881956006714176E-2</v>
      </c>
      <c r="C839">
        <v>4.1901653438704313E-2</v>
      </c>
      <c r="D839">
        <f t="shared" si="13"/>
        <v>5.6512729861609783</v>
      </c>
      <c r="E839">
        <f t="shared" si="13"/>
        <v>6.9889023557761609</v>
      </c>
    </row>
    <row r="840" spans="1:5">
      <c r="A840">
        <v>83.8</v>
      </c>
      <c r="B840">
        <v>3.3920297834184057E-2</v>
      </c>
      <c r="C840">
        <v>4.2091908138370715E-2</v>
      </c>
      <c r="D840">
        <f t="shared" si="13"/>
        <v>5.65766813447466</v>
      </c>
      <c r="E840">
        <f t="shared" si="13"/>
        <v>7.0206355073244904</v>
      </c>
    </row>
    <row r="841" spans="1:5">
      <c r="A841">
        <v>83.899999999999991</v>
      </c>
      <c r="B841">
        <v>3.3927780815341493E-2</v>
      </c>
      <c r="C841">
        <v>4.2043986994148783E-2</v>
      </c>
      <c r="D841">
        <f t="shared" si="13"/>
        <v>5.65891624332831</v>
      </c>
      <c r="E841">
        <f t="shared" si="13"/>
        <v>7.0126425960606404</v>
      </c>
    </row>
    <row r="842" spans="1:5">
      <c r="A842">
        <v>84</v>
      </c>
      <c r="B842">
        <v>3.3908355273512658E-2</v>
      </c>
      <c r="C842">
        <v>4.1974651361133181E-2</v>
      </c>
      <c r="D842">
        <f t="shared" si="13"/>
        <v>5.6556761989885711</v>
      </c>
      <c r="E842">
        <f t="shared" si="13"/>
        <v>7.0010778980319373</v>
      </c>
    </row>
    <row r="843" spans="1:5">
      <c r="A843">
        <v>84.1</v>
      </c>
      <c r="B843">
        <v>3.3879849221872149E-2</v>
      </c>
      <c r="C843">
        <v>4.194024009522232E-2</v>
      </c>
      <c r="D843">
        <f t="shared" si="13"/>
        <v>5.6509215892031683</v>
      </c>
      <c r="E843">
        <f t="shared" si="13"/>
        <v>6.9953383398605284</v>
      </c>
    </row>
    <row r="844" spans="1:5">
      <c r="A844">
        <v>84.2</v>
      </c>
      <c r="B844">
        <v>3.3901235161239787E-2</v>
      </c>
      <c r="C844">
        <v>4.1863198816985345E-2</v>
      </c>
      <c r="D844">
        <f t="shared" si="13"/>
        <v>5.6544886141236912</v>
      </c>
      <c r="E844">
        <f t="shared" si="13"/>
        <v>6.9824883941716305</v>
      </c>
    </row>
    <row r="845" spans="1:5">
      <c r="A845">
        <v>84.3</v>
      </c>
      <c r="B845">
        <v>3.3867338415065514E-2</v>
      </c>
      <c r="C845">
        <v>4.3800460710881062E-2</v>
      </c>
      <c r="D845">
        <f t="shared" si="13"/>
        <v>5.6488348742411567</v>
      </c>
      <c r="E845">
        <f t="shared" si="13"/>
        <v>7.3056101114043193</v>
      </c>
    </row>
    <row r="846" spans="1:5">
      <c r="A846">
        <v>84.399999999999991</v>
      </c>
      <c r="B846">
        <v>3.3871115050985931E-2</v>
      </c>
      <c r="C846">
        <v>4.5355569642076432E-2</v>
      </c>
      <c r="D846">
        <f t="shared" si="13"/>
        <v>5.6494647906648545</v>
      </c>
      <c r="E846">
        <f t="shared" si="13"/>
        <v>7.5649913906805377</v>
      </c>
    </row>
    <row r="847" spans="1:5">
      <c r="A847">
        <v>84.5</v>
      </c>
      <c r="B847">
        <v>3.3539836122856936E-2</v>
      </c>
      <c r="C847">
        <v>4.6812920583666706E-2</v>
      </c>
      <c r="D847">
        <f t="shared" si="13"/>
        <v>5.5942097854033879</v>
      </c>
      <c r="E847">
        <f t="shared" si="13"/>
        <v>7.8080673218910421</v>
      </c>
    </row>
    <row r="848" spans="1:5">
      <c r="A848">
        <v>84.6</v>
      </c>
      <c r="B848">
        <v>3.1952200964473265E-2</v>
      </c>
      <c r="C848">
        <v>4.7859822666112772E-2</v>
      </c>
      <c r="D848">
        <f t="shared" si="13"/>
        <v>5.3294033592137344</v>
      </c>
      <c r="E848">
        <f t="shared" si="13"/>
        <v>7.9826832577747533</v>
      </c>
    </row>
    <row r="849" spans="1:5">
      <c r="A849">
        <v>84.7</v>
      </c>
      <c r="B849">
        <v>3.0339387424676456E-2</v>
      </c>
      <c r="C849">
        <v>4.6968207151710573E-2</v>
      </c>
      <c r="D849">
        <f t="shared" si="13"/>
        <v>5.0603973553288872</v>
      </c>
      <c r="E849">
        <f t="shared" si="13"/>
        <v>7.8339680339669924</v>
      </c>
    </row>
    <row r="850" spans="1:5">
      <c r="A850">
        <v>84.8</v>
      </c>
      <c r="B850">
        <v>3.0078639814846146E-2</v>
      </c>
      <c r="C850">
        <v>4.5183329312355941E-2</v>
      </c>
      <c r="D850">
        <f t="shared" si="13"/>
        <v>5.0169064800279441</v>
      </c>
      <c r="E850">
        <f t="shared" si="13"/>
        <v>7.5362629098843295</v>
      </c>
    </row>
    <row r="851" spans="1:5">
      <c r="A851">
        <v>84.899999999999991</v>
      </c>
      <c r="B851">
        <v>3.0035935922516896E-2</v>
      </c>
      <c r="C851">
        <v>4.5223037832050089E-2</v>
      </c>
      <c r="D851">
        <f t="shared" si="13"/>
        <v>5.0097837698433141</v>
      </c>
      <c r="E851">
        <f t="shared" si="13"/>
        <v>7.5428860128900554</v>
      </c>
    </row>
    <row r="852" spans="1:5">
      <c r="A852">
        <v>85</v>
      </c>
      <c r="B852">
        <v>2.9853078751075346E-2</v>
      </c>
      <c r="C852">
        <v>4.5427042626688341E-2</v>
      </c>
      <c r="D852">
        <f t="shared" si="13"/>
        <v>4.9792844741979074</v>
      </c>
      <c r="E852">
        <f t="shared" si="13"/>
        <v>7.576912583987605</v>
      </c>
    </row>
    <row r="853" spans="1:5">
      <c r="A853">
        <v>85.1</v>
      </c>
      <c r="B853">
        <v>2.9486463301642868E-2</v>
      </c>
      <c r="C853">
        <v>4.5504683983390942E-2</v>
      </c>
      <c r="D853">
        <f t="shared" si="13"/>
        <v>4.9181355846451176</v>
      </c>
      <c r="E853">
        <f t="shared" si="13"/>
        <v>7.5898626185622122</v>
      </c>
    </row>
    <row r="854" spans="1:5">
      <c r="A854">
        <v>85.2</v>
      </c>
      <c r="B854">
        <v>2.9351379875996602E-2</v>
      </c>
      <c r="C854">
        <v>4.566711419118779E-2</v>
      </c>
      <c r="D854">
        <f t="shared" si="13"/>
        <v>4.8956046152382289</v>
      </c>
      <c r="E854">
        <f t="shared" si="13"/>
        <v>7.6169548397219637</v>
      </c>
    </row>
    <row r="855" spans="1:5">
      <c r="A855">
        <v>85.3</v>
      </c>
      <c r="B855">
        <v>2.9362963301662125E-2</v>
      </c>
      <c r="C855">
        <v>4.5788835968418665E-2</v>
      </c>
      <c r="D855">
        <f t="shared" si="13"/>
        <v>4.8975366495203643</v>
      </c>
      <c r="E855">
        <f t="shared" si="13"/>
        <v>7.6372571797449549</v>
      </c>
    </row>
    <row r="856" spans="1:5">
      <c r="A856">
        <v>85.399999999999991</v>
      </c>
      <c r="B856">
        <v>2.925437801720096E-2</v>
      </c>
      <c r="C856">
        <v>4.5897974840398564E-2</v>
      </c>
      <c r="D856">
        <f t="shared" si="13"/>
        <v>4.8794253844963382</v>
      </c>
      <c r="E856">
        <f t="shared" si="13"/>
        <v>7.6554607792903253</v>
      </c>
    </row>
    <row r="857" spans="1:5">
      <c r="A857">
        <v>85.5</v>
      </c>
      <c r="B857">
        <v>2.9346943936955638E-2</v>
      </c>
      <c r="C857">
        <v>4.5958474874539045E-2</v>
      </c>
      <c r="D857">
        <f t="shared" si="13"/>
        <v>4.8948647316711318</v>
      </c>
      <c r="E857">
        <f t="shared" si="13"/>
        <v>7.6655517613024662</v>
      </c>
    </row>
    <row r="858" spans="1:5">
      <c r="A858">
        <v>85.6</v>
      </c>
      <c r="B858">
        <v>2.9715747133680193E-2</v>
      </c>
      <c r="C858">
        <v>4.6003590045113597E-2</v>
      </c>
      <c r="D858">
        <f t="shared" si="13"/>
        <v>4.9563785221514181</v>
      </c>
      <c r="E858">
        <f t="shared" si="13"/>
        <v>7.673076655812201</v>
      </c>
    </row>
    <row r="859" spans="1:5">
      <c r="A859">
        <v>85.7</v>
      </c>
      <c r="B859">
        <v>2.9890640280138034E-2</v>
      </c>
      <c r="C859">
        <v>4.6025070989153635E-2</v>
      </c>
      <c r="D859">
        <f t="shared" si="13"/>
        <v>4.9855494742017088</v>
      </c>
      <c r="E859">
        <f t="shared" si="13"/>
        <v>7.6766595268467617</v>
      </c>
    </row>
    <row r="860" spans="1:5">
      <c r="A860">
        <v>85.8</v>
      </c>
      <c r="B860">
        <v>2.9606931917966761E-2</v>
      </c>
      <c r="C860">
        <v>4.6037015168920996E-2</v>
      </c>
      <c r="D860">
        <f t="shared" si="13"/>
        <v>4.938228906204726</v>
      </c>
      <c r="E860">
        <f t="shared" si="13"/>
        <v>7.6786517323867178</v>
      </c>
    </row>
    <row r="861" spans="1:5">
      <c r="A861">
        <v>85.9</v>
      </c>
      <c r="B861">
        <v>2.9489819263296718E-2</v>
      </c>
      <c r="C861">
        <v>4.603732425991932E-2</v>
      </c>
      <c r="D861">
        <f t="shared" si="13"/>
        <v>4.918695335547139</v>
      </c>
      <c r="E861">
        <f t="shared" si="13"/>
        <v>7.6787032866006699</v>
      </c>
    </row>
    <row r="862" spans="1:5">
      <c r="A862">
        <v>86</v>
      </c>
      <c r="B862">
        <v>2.9590758266720807E-2</v>
      </c>
      <c r="C862">
        <v>4.6039680386605122E-2</v>
      </c>
      <c r="D862">
        <f t="shared" si="13"/>
        <v>4.9355312544411811</v>
      </c>
      <c r="E862">
        <f t="shared" si="13"/>
        <v>7.6790962720318783</v>
      </c>
    </row>
    <row r="863" spans="1:5">
      <c r="A863">
        <v>86.1</v>
      </c>
      <c r="B863">
        <v>2.9909440705049785E-2</v>
      </c>
      <c r="C863">
        <v>4.6033749302711952E-2</v>
      </c>
      <c r="D863">
        <f t="shared" si="13"/>
        <v>4.9886852534173789</v>
      </c>
      <c r="E863">
        <f t="shared" si="13"/>
        <v>7.678107008773952</v>
      </c>
    </row>
    <row r="864" spans="1:5">
      <c r="A864">
        <v>86.2</v>
      </c>
      <c r="B864">
        <v>2.9886578019125337E-2</v>
      </c>
      <c r="C864">
        <v>4.5943753247186803E-2</v>
      </c>
      <c r="D864">
        <f t="shared" si="13"/>
        <v>4.9848719175128551</v>
      </c>
      <c r="E864">
        <f t="shared" si="13"/>
        <v>7.6630962969558514</v>
      </c>
    </row>
    <row r="865" spans="1:5">
      <c r="A865">
        <v>86.3</v>
      </c>
      <c r="B865">
        <v>2.9334889452706792E-2</v>
      </c>
      <c r="C865">
        <v>4.5821509486602088E-2</v>
      </c>
      <c r="D865">
        <f t="shared" si="13"/>
        <v>4.8928541281161273</v>
      </c>
      <c r="E865">
        <f t="shared" si="13"/>
        <v>7.6427068937648963</v>
      </c>
    </row>
    <row r="866" spans="1:5">
      <c r="A866">
        <v>86.4</v>
      </c>
      <c r="B866">
        <v>2.831659285145216E-2</v>
      </c>
      <c r="C866">
        <v>4.5784703552089689E-2</v>
      </c>
      <c r="D866">
        <f t="shared" si="13"/>
        <v>4.7230093861706077</v>
      </c>
      <c r="E866">
        <f t="shared" si="13"/>
        <v>7.6365679216406441</v>
      </c>
    </row>
    <row r="867" spans="1:5">
      <c r="A867">
        <v>86.5</v>
      </c>
      <c r="B867">
        <v>2.8036386895419325E-2</v>
      </c>
      <c r="C867">
        <v>4.5624848076162128E-2</v>
      </c>
      <c r="D867">
        <f t="shared" si="13"/>
        <v>4.6762729949901232</v>
      </c>
      <c r="E867">
        <f t="shared" si="13"/>
        <v>7.6099051477258124</v>
      </c>
    </row>
    <row r="868" spans="1:5">
      <c r="A868">
        <v>86.6</v>
      </c>
      <c r="B868">
        <v>2.7887595431973805E-2</v>
      </c>
      <c r="C868">
        <v>4.5521423431365768E-2</v>
      </c>
      <c r="D868">
        <f t="shared" si="13"/>
        <v>4.6514556208758773</v>
      </c>
      <c r="E868">
        <f t="shared" si="13"/>
        <v>7.5926546412578508</v>
      </c>
    </row>
    <row r="869" spans="1:5">
      <c r="A869">
        <v>86.7</v>
      </c>
      <c r="B869">
        <v>2.7799045244185888E-2</v>
      </c>
      <c r="C869">
        <v>4.5273204910449061E-2</v>
      </c>
      <c r="D869">
        <f t="shared" si="13"/>
        <v>4.6366860696709189</v>
      </c>
      <c r="E869">
        <f t="shared" si="13"/>
        <v>7.5512535302463313</v>
      </c>
    </row>
    <row r="870" spans="1:5">
      <c r="A870">
        <v>86.8</v>
      </c>
      <c r="B870">
        <v>2.7826512621380865E-2</v>
      </c>
      <c r="C870">
        <v>4.4187495222628215E-2</v>
      </c>
      <c r="D870">
        <f t="shared" si="13"/>
        <v>4.6412674358326562</v>
      </c>
      <c r="E870">
        <f t="shared" si="13"/>
        <v>7.3701647575562497</v>
      </c>
    </row>
    <row r="871" spans="1:5">
      <c r="A871">
        <v>86.9</v>
      </c>
      <c r="B871">
        <v>2.7829362020967738E-2</v>
      </c>
      <c r="C871">
        <v>4.320855086964881E-2</v>
      </c>
      <c r="D871">
        <f t="shared" si="13"/>
        <v>4.6417426957293664</v>
      </c>
      <c r="E871">
        <f t="shared" si="13"/>
        <v>7.2068836950387531</v>
      </c>
    </row>
    <row r="872" spans="1:5">
      <c r="A872">
        <v>87</v>
      </c>
      <c r="B872">
        <v>2.7731214432664963E-2</v>
      </c>
      <c r="C872">
        <v>4.2356491666751261E-2</v>
      </c>
      <c r="D872">
        <f t="shared" si="13"/>
        <v>4.6253723653292438</v>
      </c>
      <c r="E872">
        <f t="shared" si="13"/>
        <v>7.0647661869766285</v>
      </c>
    </row>
    <row r="873" spans="1:5">
      <c r="A873">
        <v>87.1</v>
      </c>
      <c r="B873">
        <v>2.7227921795348775E-2</v>
      </c>
      <c r="C873">
        <v>3.5089940167076339E-2</v>
      </c>
      <c r="D873">
        <f t="shared" si="13"/>
        <v>4.541426677989497</v>
      </c>
      <c r="E873">
        <f t="shared" si="13"/>
        <v>5.852756284581301</v>
      </c>
    </row>
    <row r="874" spans="1:5">
      <c r="A874">
        <v>87.2</v>
      </c>
      <c r="B874">
        <v>2.6973455661869414E-2</v>
      </c>
      <c r="C874">
        <v>3.3232676754453544E-2</v>
      </c>
      <c r="D874">
        <f t="shared" si="13"/>
        <v>4.4989835089546339</v>
      </c>
      <c r="E874">
        <f t="shared" si="13"/>
        <v>5.5429777537945766</v>
      </c>
    </row>
    <row r="875" spans="1:5">
      <c r="A875">
        <v>87.3</v>
      </c>
      <c r="B875">
        <v>2.6828280802044413E-2</v>
      </c>
      <c r="C875">
        <v>3.307288272100159E-2</v>
      </c>
      <c r="D875">
        <f t="shared" si="13"/>
        <v>4.4747693589971718</v>
      </c>
      <c r="E875">
        <f t="shared" si="13"/>
        <v>5.5163252280543924</v>
      </c>
    </row>
    <row r="876" spans="1:5">
      <c r="A876">
        <v>87.4</v>
      </c>
      <c r="B876">
        <v>2.6743941671582644E-2</v>
      </c>
      <c r="C876">
        <v>3.1227454864199533E-2</v>
      </c>
      <c r="D876">
        <f t="shared" si="13"/>
        <v>4.4607021826641269</v>
      </c>
      <c r="E876">
        <f t="shared" si="13"/>
        <v>5.2085207850940218</v>
      </c>
    </row>
    <row r="877" spans="1:5">
      <c r="A877">
        <v>87.5</v>
      </c>
      <c r="B877">
        <v>2.6848663372628201E-2</v>
      </c>
      <c r="C877">
        <v>3.0894894086046634E-2</v>
      </c>
      <c r="D877">
        <f t="shared" si="13"/>
        <v>4.478169029031152</v>
      </c>
      <c r="E877">
        <f t="shared" si="13"/>
        <v>5.1530519762253801</v>
      </c>
    </row>
    <row r="878" spans="1:5">
      <c r="A878">
        <v>87.6</v>
      </c>
      <c r="B878">
        <v>2.7025372868311914E-2</v>
      </c>
      <c r="C878">
        <v>3.0673130654458147E-2</v>
      </c>
      <c r="D878">
        <f t="shared" si="13"/>
        <v>4.5076429354124015</v>
      </c>
      <c r="E878">
        <f t="shared" si="13"/>
        <v>5.116063388848489</v>
      </c>
    </row>
    <row r="879" spans="1:5">
      <c r="A879">
        <v>87.7</v>
      </c>
      <c r="B879">
        <v>2.7115611951002268E-2</v>
      </c>
      <c r="C879">
        <v>3.0037991821839638E-2</v>
      </c>
      <c r="D879">
        <f t="shared" si="13"/>
        <v>4.5226941824597358</v>
      </c>
      <c r="E879">
        <f t="shared" si="13"/>
        <v>5.0101266794528581</v>
      </c>
    </row>
    <row r="880" spans="1:5">
      <c r="A880">
        <v>87.8</v>
      </c>
      <c r="B880">
        <v>2.6995480576886971E-2</v>
      </c>
      <c r="C880">
        <v>2.9679151567654494E-2</v>
      </c>
      <c r="D880">
        <f t="shared" si="13"/>
        <v>4.5026571105388093</v>
      </c>
      <c r="E880">
        <f t="shared" si="13"/>
        <v>4.950274638017536</v>
      </c>
    </row>
    <row r="881" spans="1:5">
      <c r="A881">
        <v>87.9</v>
      </c>
      <c r="B881">
        <v>2.6866963523494346E-2</v>
      </c>
      <c r="C881">
        <v>2.9272316548397001E-2</v>
      </c>
      <c r="D881">
        <f t="shared" si="13"/>
        <v>4.481221366039442</v>
      </c>
      <c r="E881">
        <f t="shared" si="13"/>
        <v>4.8824174058760805</v>
      </c>
    </row>
    <row r="882" spans="1:5">
      <c r="A882">
        <v>88</v>
      </c>
      <c r="B882">
        <v>2.6922457816206696E-2</v>
      </c>
      <c r="C882">
        <v>2.9202266126854295E-2</v>
      </c>
      <c r="D882">
        <f t="shared" si="13"/>
        <v>4.49047742543664</v>
      </c>
      <c r="E882">
        <f t="shared" si="13"/>
        <v>4.8707334861267304</v>
      </c>
    </row>
    <row r="883" spans="1:5">
      <c r="A883">
        <v>88.1</v>
      </c>
      <c r="B883">
        <v>2.6356616883123962E-2</v>
      </c>
      <c r="C883">
        <v>2.9149338010324329E-2</v>
      </c>
      <c r="D883">
        <f t="shared" si="13"/>
        <v>4.3960991203895263</v>
      </c>
      <c r="E883">
        <f t="shared" si="13"/>
        <v>4.8619054469457899</v>
      </c>
    </row>
    <row r="884" spans="1:5">
      <c r="A884">
        <v>88.2</v>
      </c>
      <c r="B884">
        <v>2.2513785058366764E-2</v>
      </c>
      <c r="C884">
        <v>2.9101672550320132E-2</v>
      </c>
      <c r="D884">
        <f t="shared" si="13"/>
        <v>3.7551416834190463</v>
      </c>
      <c r="E884">
        <f t="shared" si="13"/>
        <v>4.8539551820188978</v>
      </c>
    </row>
    <row r="885" spans="1:5">
      <c r="A885">
        <v>88.3</v>
      </c>
      <c r="B885">
        <v>1.9171573188866697E-2</v>
      </c>
      <c r="C885">
        <v>2.8832811752729004E-2</v>
      </c>
      <c r="D885">
        <f t="shared" si="13"/>
        <v>3.1976841491376895</v>
      </c>
      <c r="E885">
        <f t="shared" si="13"/>
        <v>4.8091110838162043</v>
      </c>
    </row>
    <row r="886" spans="1:5">
      <c r="A886">
        <v>88.4</v>
      </c>
      <c r="B886">
        <v>1.8896876560822833E-2</v>
      </c>
      <c r="C886">
        <v>2.5370573431187982E-2</v>
      </c>
      <c r="D886">
        <f t="shared" si="13"/>
        <v>3.1518666752838724</v>
      </c>
      <c r="E886">
        <f t="shared" si="13"/>
        <v>4.2316339778811507</v>
      </c>
    </row>
    <row r="887" spans="1:5">
      <c r="A887">
        <v>88.5</v>
      </c>
      <c r="B887">
        <v>1.8882083685631566E-2</v>
      </c>
      <c r="C887">
        <v>2.2429330674634151E-2</v>
      </c>
      <c r="D887">
        <f t="shared" si="13"/>
        <v>3.1493993272966576</v>
      </c>
      <c r="E887">
        <f t="shared" si="13"/>
        <v>3.7410552836475457</v>
      </c>
    </row>
    <row r="888" spans="1:5">
      <c r="A888">
        <v>88.6</v>
      </c>
      <c r="B888">
        <v>1.8879374500810717E-2</v>
      </c>
      <c r="C888">
        <v>1.770654448306086E-2</v>
      </c>
      <c r="D888">
        <f t="shared" si="13"/>
        <v>3.1489474542409952</v>
      </c>
      <c r="E888">
        <f t="shared" si="13"/>
        <v>2.9533276206235075</v>
      </c>
    </row>
    <row r="889" spans="1:5">
      <c r="A889">
        <v>88.7</v>
      </c>
      <c r="B889">
        <v>1.8824051226835822E-2</v>
      </c>
      <c r="C889">
        <v>1.4976248704405615E-2</v>
      </c>
      <c r="D889">
        <f t="shared" si="13"/>
        <v>3.1397199195715575</v>
      </c>
      <c r="E889">
        <f t="shared" si="13"/>
        <v>2.4979334050390785</v>
      </c>
    </row>
    <row r="890" spans="1:5">
      <c r="A890">
        <v>88.8</v>
      </c>
      <c r="B890">
        <v>1.8639826761994133E-2</v>
      </c>
      <c r="C890">
        <v>1.4310814282134876E-2</v>
      </c>
      <c r="D890">
        <f t="shared" si="13"/>
        <v>3.1089925689621807</v>
      </c>
      <c r="E890">
        <f t="shared" si="13"/>
        <v>2.386943603449847</v>
      </c>
    </row>
    <row r="891" spans="1:5">
      <c r="A891">
        <v>88.9</v>
      </c>
      <c r="B891">
        <v>1.8554964820814618E-2</v>
      </c>
      <c r="C891">
        <v>1.2756555601600716E-2</v>
      </c>
      <c r="D891">
        <f t="shared" si="13"/>
        <v>3.0948381914626664</v>
      </c>
      <c r="E891">
        <f t="shared" si="13"/>
        <v>2.1277041400296031</v>
      </c>
    </row>
    <row r="892" spans="1:5">
      <c r="A892">
        <v>89</v>
      </c>
      <c r="B892">
        <v>1.8548405967407186E-2</v>
      </c>
      <c r="C892">
        <v>1.1497817016652756E-2</v>
      </c>
      <c r="D892">
        <f t="shared" si="13"/>
        <v>3.0937442206460384</v>
      </c>
      <c r="E892">
        <f t="shared" si="13"/>
        <v>1.9177553590222354</v>
      </c>
    </row>
    <row r="893" spans="1:5">
      <c r="A893">
        <v>89.1</v>
      </c>
      <c r="B893">
        <v>1.8486784425533143E-2</v>
      </c>
      <c r="C893">
        <v>1.0395493366040842E-2</v>
      </c>
      <c r="D893">
        <f t="shared" si="13"/>
        <v>3.0834661789978712</v>
      </c>
      <c r="E893">
        <f t="shared" si="13"/>
        <v>1.7338954936863913</v>
      </c>
    </row>
    <row r="894" spans="1:5">
      <c r="A894">
        <v>89.2</v>
      </c>
      <c r="B894">
        <v>1.8166826472470199E-2</v>
      </c>
      <c r="C894">
        <v>9.1579710322531316E-3</v>
      </c>
      <c r="D894">
        <f t="shared" si="13"/>
        <v>3.0300994330964937</v>
      </c>
      <c r="E894">
        <f t="shared" si="13"/>
        <v>1.5274854347948827</v>
      </c>
    </row>
    <row r="895" spans="1:5">
      <c r="A895">
        <v>89.3</v>
      </c>
      <c r="B895">
        <v>1.7768130346289379E-2</v>
      </c>
      <c r="C895">
        <v>8.0168507941942302E-3</v>
      </c>
      <c r="D895">
        <f t="shared" si="13"/>
        <v>2.9635997113234591</v>
      </c>
      <c r="E895">
        <f t="shared" si="13"/>
        <v>1.3371545703658652</v>
      </c>
    </row>
    <row r="896" spans="1:5">
      <c r="A896">
        <v>89.4</v>
      </c>
      <c r="B896">
        <v>1.7479240958878012E-2</v>
      </c>
      <c r="C896">
        <v>6.8849844408340743E-3</v>
      </c>
      <c r="D896">
        <f t="shared" si="13"/>
        <v>2.915414984599213</v>
      </c>
      <c r="E896">
        <f t="shared" si="13"/>
        <v>1.1483671890995286</v>
      </c>
    </row>
    <row r="897" spans="1:5">
      <c r="A897">
        <v>89.5</v>
      </c>
      <c r="B897">
        <v>1.7408410008279796E-2</v>
      </c>
      <c r="C897">
        <v>5.7152838479993529E-3</v>
      </c>
      <c r="D897">
        <f t="shared" si="13"/>
        <v>2.9036008780694575</v>
      </c>
      <c r="E897">
        <f t="shared" si="13"/>
        <v>0.95326932164248401</v>
      </c>
    </row>
    <row r="898" spans="1:5">
      <c r="A898">
        <v>89.600000000000009</v>
      </c>
      <c r="B898">
        <v>1.7410501586340763E-2</v>
      </c>
      <c r="C898">
        <v>4.8585559220701846E-3</v>
      </c>
      <c r="D898">
        <f t="shared" si="13"/>
        <v>2.9039497386426798</v>
      </c>
      <c r="E898">
        <f t="shared" si="13"/>
        <v>0.81037310327380996</v>
      </c>
    </row>
    <row r="899" spans="1:5">
      <c r="A899">
        <v>89.7</v>
      </c>
      <c r="B899">
        <v>1.7398344391232508E-2</v>
      </c>
      <c r="C899">
        <v>4.3674996386368903E-3</v>
      </c>
      <c r="D899">
        <f t="shared" ref="D899:E962" si="14">B899/$F$2*100</f>
        <v>2.9019220036356113</v>
      </c>
      <c r="E899">
        <f t="shared" si="14"/>
        <v>0.72846835407039146</v>
      </c>
    </row>
    <row r="900" spans="1:5">
      <c r="A900">
        <v>89.8</v>
      </c>
      <c r="B900">
        <v>1.7383523817440724E-2</v>
      </c>
      <c r="C900">
        <v>4.1292004359925472E-3</v>
      </c>
      <c r="D900">
        <f t="shared" si="14"/>
        <v>2.8994500357158044</v>
      </c>
      <c r="E900">
        <f t="shared" si="14"/>
        <v>0.68872171588159237</v>
      </c>
    </row>
    <row r="901" spans="1:5">
      <c r="A901">
        <v>89.9</v>
      </c>
      <c r="B901">
        <v>1.7375870320944675E-2</v>
      </c>
      <c r="C901">
        <v>4.0836462349425826E-3</v>
      </c>
      <c r="D901">
        <f t="shared" si="14"/>
        <v>2.8981734860977943</v>
      </c>
      <c r="E901">
        <f t="shared" si="14"/>
        <v>0.68112359416309431</v>
      </c>
    </row>
    <row r="902" spans="1:5">
      <c r="A902">
        <v>90</v>
      </c>
      <c r="B902">
        <v>1.6956248995945764E-2</v>
      </c>
      <c r="C902">
        <v>4.0191336432174041E-3</v>
      </c>
      <c r="D902">
        <f t="shared" si="14"/>
        <v>2.828183587701329</v>
      </c>
      <c r="E902">
        <f t="shared" si="14"/>
        <v>0.67036334564581612</v>
      </c>
    </row>
    <row r="903" spans="1:5">
      <c r="A903">
        <v>90.100000000000009</v>
      </c>
      <c r="B903">
        <v>1.6765847767049702E-2</v>
      </c>
      <c r="C903">
        <v>3.9560533666543338E-3</v>
      </c>
      <c r="D903">
        <f t="shared" si="14"/>
        <v>2.796425996103638</v>
      </c>
      <c r="E903">
        <f t="shared" si="14"/>
        <v>0.65984199726705661</v>
      </c>
    </row>
    <row r="904" spans="1:5">
      <c r="A904">
        <v>90.2</v>
      </c>
      <c r="B904">
        <v>1.6097823259693222E-2</v>
      </c>
      <c r="C904">
        <v>3.9425637506053379E-3</v>
      </c>
      <c r="D904">
        <f t="shared" si="14"/>
        <v>2.6850041864605037</v>
      </c>
      <c r="E904">
        <f t="shared" si="14"/>
        <v>0.65759202377803294</v>
      </c>
    </row>
    <row r="905" spans="1:5">
      <c r="A905">
        <v>90.3</v>
      </c>
      <c r="B905">
        <v>1.5299047861227155E-2</v>
      </c>
      <c r="C905">
        <v>3.9973883993623394E-3</v>
      </c>
      <c r="D905">
        <f t="shared" si="14"/>
        <v>2.5517740438304046</v>
      </c>
      <c r="E905">
        <f t="shared" si="14"/>
        <v>0.66673639125300421</v>
      </c>
    </row>
    <row r="906" spans="1:5">
      <c r="A906">
        <v>90.4</v>
      </c>
      <c r="B906">
        <v>1.4964248203478242E-2</v>
      </c>
      <c r="C906">
        <v>3.8905902706834194E-3</v>
      </c>
      <c r="D906">
        <f t="shared" si="14"/>
        <v>2.4959318055240498</v>
      </c>
      <c r="E906">
        <f t="shared" si="14"/>
        <v>0.64892321129798258</v>
      </c>
    </row>
    <row r="907" spans="1:5">
      <c r="A907">
        <v>90.5</v>
      </c>
      <c r="B907">
        <v>1.4356988083239708E-2</v>
      </c>
      <c r="C907">
        <v>3.8255709160767998E-3</v>
      </c>
      <c r="D907">
        <f t="shared" si="14"/>
        <v>2.3946450701184303</v>
      </c>
      <c r="E907">
        <f t="shared" si="14"/>
        <v>0.63807843828094679</v>
      </c>
    </row>
    <row r="908" spans="1:5">
      <c r="A908">
        <v>90.600000000000009</v>
      </c>
      <c r="B908">
        <v>1.3212409507514788E-2</v>
      </c>
      <c r="C908">
        <v>3.7245798876930913E-3</v>
      </c>
      <c r="D908">
        <f t="shared" si="14"/>
        <v>2.2037373791855024</v>
      </c>
      <c r="E908">
        <f t="shared" si="14"/>
        <v>0.62123384198797083</v>
      </c>
    </row>
    <row r="909" spans="1:5">
      <c r="A909">
        <v>90.7</v>
      </c>
      <c r="B909">
        <v>1.1782801158727318E-2</v>
      </c>
      <c r="C909">
        <v>3.3963406799577267E-3</v>
      </c>
      <c r="D909">
        <f t="shared" si="14"/>
        <v>1.9652887181727843</v>
      </c>
      <c r="E909">
        <f t="shared" si="14"/>
        <v>0.56648584080096265</v>
      </c>
    </row>
    <row r="910" spans="1:5">
      <c r="A910">
        <v>90.8</v>
      </c>
      <c r="B910">
        <v>1.1116850869045125E-2</v>
      </c>
      <c r="C910">
        <v>3.2120792828729816E-3</v>
      </c>
      <c r="D910">
        <f t="shared" si="14"/>
        <v>1.8542128735119481</v>
      </c>
      <c r="E910">
        <f t="shared" si="14"/>
        <v>0.53575233015208068</v>
      </c>
    </row>
    <row r="911" spans="1:5">
      <c r="A911">
        <v>90.9</v>
      </c>
      <c r="B911">
        <v>1.1022374866394971E-2</v>
      </c>
      <c r="C911">
        <v>3.052034340663555E-3</v>
      </c>
      <c r="D911">
        <f t="shared" si="14"/>
        <v>1.8384549378865231</v>
      </c>
      <c r="E911">
        <f t="shared" si="14"/>
        <v>0.50905795458826741</v>
      </c>
    </row>
    <row r="912" spans="1:5">
      <c r="A912">
        <v>91</v>
      </c>
      <c r="B912">
        <v>1.1021148745689498E-2</v>
      </c>
      <c r="C912">
        <v>3.138566993248465E-3</v>
      </c>
      <c r="D912">
        <f t="shared" si="14"/>
        <v>1.8382504295393887</v>
      </c>
      <c r="E912">
        <f t="shared" si="14"/>
        <v>0.52349099505018915</v>
      </c>
    </row>
    <row r="913" spans="1:5">
      <c r="A913">
        <v>91.100000000000009</v>
      </c>
      <c r="B913">
        <v>1.103874674280194E-2</v>
      </c>
      <c r="C913">
        <v>3.1247856570277566E-3</v>
      </c>
      <c r="D913">
        <f t="shared" si="14"/>
        <v>1.8411856522187515</v>
      </c>
      <c r="E913">
        <f t="shared" si="14"/>
        <v>0.52119236467944363</v>
      </c>
    </row>
    <row r="914" spans="1:5">
      <c r="A914">
        <v>91.2</v>
      </c>
      <c r="B914">
        <v>1.0973048848485809E-2</v>
      </c>
      <c r="C914">
        <v>3.2194482902955721E-3</v>
      </c>
      <c r="D914">
        <f t="shared" si="14"/>
        <v>1.8302277035299912</v>
      </c>
      <c r="E914">
        <f t="shared" si="14"/>
        <v>0.5369814289849183</v>
      </c>
    </row>
    <row r="915" spans="1:5">
      <c r="A915">
        <v>91.3</v>
      </c>
      <c r="B915">
        <v>1.0874553050850777E-2</v>
      </c>
      <c r="C915">
        <v>3.2376106941196109E-3</v>
      </c>
      <c r="D915">
        <f t="shared" si="14"/>
        <v>1.8137992942517625</v>
      </c>
      <c r="E915">
        <f t="shared" si="14"/>
        <v>0.54001079075122826</v>
      </c>
    </row>
    <row r="916" spans="1:5">
      <c r="A916">
        <v>91.4</v>
      </c>
      <c r="B916">
        <v>1.0791272110365402E-2</v>
      </c>
      <c r="C916">
        <v>3.2360498790555345E-3</v>
      </c>
      <c r="D916">
        <f t="shared" si="14"/>
        <v>1.7999086165962634</v>
      </c>
      <c r="E916">
        <f t="shared" si="14"/>
        <v>0.53975045772894759</v>
      </c>
    </row>
    <row r="917" spans="1:5">
      <c r="A917">
        <v>91.5</v>
      </c>
      <c r="B917">
        <v>1.0756340703549397E-2</v>
      </c>
      <c r="C917">
        <v>3.2002431804429646E-3</v>
      </c>
      <c r="D917">
        <f t="shared" si="14"/>
        <v>1.7940823025644297</v>
      </c>
      <c r="E917">
        <f t="shared" si="14"/>
        <v>0.53377815115512628</v>
      </c>
    </row>
    <row r="918" spans="1:5">
      <c r="A918">
        <v>91.600000000000009</v>
      </c>
      <c r="B918">
        <v>1.0774995159151287E-2</v>
      </c>
      <c r="C918">
        <v>3.1862770526720693E-3</v>
      </c>
      <c r="D918">
        <f t="shared" si="14"/>
        <v>1.7971937351214404</v>
      </c>
      <c r="E918">
        <f t="shared" si="14"/>
        <v>0.53144869884790724</v>
      </c>
    </row>
    <row r="919" spans="1:5">
      <c r="A919">
        <v>91.7</v>
      </c>
      <c r="B919">
        <v>1.0781737819400913E-2</v>
      </c>
      <c r="C919">
        <v>3.2165341100972543E-3</v>
      </c>
      <c r="D919">
        <f t="shared" si="14"/>
        <v>1.7983183636321447</v>
      </c>
      <c r="E919">
        <f t="shared" si="14"/>
        <v>0.53649536413587895</v>
      </c>
    </row>
    <row r="920" spans="1:5">
      <c r="A920">
        <v>91.8</v>
      </c>
      <c r="B920">
        <v>1.0769308113878275E-2</v>
      </c>
      <c r="C920">
        <v>3.1963397940458008E-3</v>
      </c>
      <c r="D920">
        <f t="shared" si="14"/>
        <v>1.7962451757963509</v>
      </c>
      <c r="E920">
        <f t="shared" si="14"/>
        <v>0.5331270936395428</v>
      </c>
    </row>
    <row r="921" spans="1:5">
      <c r="A921">
        <v>91.9</v>
      </c>
      <c r="B921">
        <v>1.061371594939553E-2</v>
      </c>
      <c r="C921">
        <v>3.1782248771187807E-3</v>
      </c>
      <c r="D921">
        <f t="shared" si="14"/>
        <v>1.7702934923744904</v>
      </c>
      <c r="E921">
        <f t="shared" si="14"/>
        <v>0.53010565235510421</v>
      </c>
    </row>
    <row r="922" spans="1:5">
      <c r="A922">
        <v>92</v>
      </c>
      <c r="B922">
        <v>1.0572371872236096E-2</v>
      </c>
      <c r="C922">
        <v>3.1545847738965759E-3</v>
      </c>
      <c r="D922">
        <f t="shared" si="14"/>
        <v>1.7633975898373826</v>
      </c>
      <c r="E922">
        <f t="shared" si="14"/>
        <v>0.52616264868957707</v>
      </c>
    </row>
    <row r="923" spans="1:5">
      <c r="A923">
        <v>92.100000000000009</v>
      </c>
      <c r="B923">
        <v>1.0464105769491527E-2</v>
      </c>
      <c r="C923">
        <v>3.1611693910456873E-3</v>
      </c>
      <c r="D923">
        <f t="shared" si="14"/>
        <v>1.7453395620884513</v>
      </c>
      <c r="E923">
        <f t="shared" si="14"/>
        <v>0.5272609167178931</v>
      </c>
    </row>
    <row r="924" spans="1:5">
      <c r="A924">
        <v>92.2</v>
      </c>
      <c r="B924">
        <v>9.9259802282614662E-3</v>
      </c>
      <c r="C924">
        <v>3.211897925634713E-3</v>
      </c>
      <c r="D924">
        <f t="shared" si="14"/>
        <v>1.6555839903111296</v>
      </c>
      <c r="E924">
        <f t="shared" si="14"/>
        <v>0.53572208103478447</v>
      </c>
    </row>
    <row r="925" spans="1:5">
      <c r="A925">
        <v>92.300000000000011</v>
      </c>
      <c r="B925">
        <v>9.4925942403231711E-3</v>
      </c>
      <c r="C925">
        <v>3.2271457785394472E-3</v>
      </c>
      <c r="D925">
        <f t="shared" si="14"/>
        <v>1.5832982425304807</v>
      </c>
      <c r="E925">
        <f t="shared" si="14"/>
        <v>0.53826531611839079</v>
      </c>
    </row>
    <row r="926" spans="1:5">
      <c r="A926">
        <v>92.4</v>
      </c>
      <c r="B926">
        <v>9.3083235678768032E-3</v>
      </c>
      <c r="C926">
        <v>3.2293980209159964E-3</v>
      </c>
      <c r="D926">
        <f t="shared" si="14"/>
        <v>1.5525631848162358</v>
      </c>
      <c r="E926">
        <f t="shared" si="14"/>
        <v>0.53864097437431779</v>
      </c>
    </row>
    <row r="927" spans="1:5">
      <c r="A927">
        <v>92.5</v>
      </c>
      <c r="B927">
        <v>9.2489040885622986E-3</v>
      </c>
      <c r="C927">
        <v>3.2331071454206745E-3</v>
      </c>
      <c r="D927">
        <f t="shared" si="14"/>
        <v>1.5426524317819283</v>
      </c>
      <c r="E927">
        <f t="shared" si="14"/>
        <v>0.53925963036665314</v>
      </c>
    </row>
    <row r="928" spans="1:5">
      <c r="A928">
        <v>92.600000000000009</v>
      </c>
      <c r="B928">
        <v>9.0817289496102904E-3</v>
      </c>
      <c r="C928">
        <v>3.2136389930454423E-3</v>
      </c>
      <c r="D928">
        <f t="shared" si="14"/>
        <v>1.5147687893343089</v>
      </c>
      <c r="E928">
        <f t="shared" si="14"/>
        <v>0.53601247888617742</v>
      </c>
    </row>
    <row r="929" spans="1:5">
      <c r="A929">
        <v>92.7</v>
      </c>
      <c r="B929">
        <v>8.9719175710147314E-3</v>
      </c>
      <c r="C929">
        <v>3.1898806621876129E-3</v>
      </c>
      <c r="D929">
        <f t="shared" si="14"/>
        <v>1.4964530203950186</v>
      </c>
      <c r="E929">
        <f t="shared" si="14"/>
        <v>0.53204975567897772</v>
      </c>
    </row>
    <row r="930" spans="1:5">
      <c r="A930">
        <v>92.800000000000011</v>
      </c>
      <c r="B930">
        <v>8.6966809877428441E-3</v>
      </c>
      <c r="C930">
        <v>2.9948594540873397E-3</v>
      </c>
      <c r="D930">
        <f t="shared" si="14"/>
        <v>1.4505454857904805</v>
      </c>
      <c r="E930">
        <f t="shared" si="14"/>
        <v>0.49952158390379586</v>
      </c>
    </row>
    <row r="931" spans="1:5">
      <c r="A931">
        <v>92.9</v>
      </c>
      <c r="B931">
        <v>8.0528734548195313E-3</v>
      </c>
      <c r="C931">
        <v>2.8857832336099537E-3</v>
      </c>
      <c r="D931">
        <f t="shared" si="14"/>
        <v>1.3431628978910253</v>
      </c>
      <c r="E931">
        <f t="shared" si="14"/>
        <v>0.48132843419029531</v>
      </c>
    </row>
    <row r="932" spans="1:5">
      <c r="A932">
        <v>93</v>
      </c>
      <c r="B932">
        <v>8.0317253877048023E-3</v>
      </c>
      <c r="C932">
        <v>2.84109788499788E-3</v>
      </c>
      <c r="D932">
        <f t="shared" si="14"/>
        <v>1.3396355483964653</v>
      </c>
      <c r="E932">
        <f t="shared" si="14"/>
        <v>0.47387523097385303</v>
      </c>
    </row>
    <row r="933" spans="1:5">
      <c r="A933">
        <v>93.100000000000009</v>
      </c>
      <c r="B933">
        <v>8.7182514762815799E-3</v>
      </c>
      <c r="C933">
        <v>2.8194416900290328E-3</v>
      </c>
      <c r="D933">
        <f t="shared" si="14"/>
        <v>1.4541432922203426</v>
      </c>
      <c r="E933">
        <f t="shared" si="14"/>
        <v>0.47026312931165187</v>
      </c>
    </row>
    <row r="934" spans="1:5">
      <c r="A934">
        <v>93.2</v>
      </c>
      <c r="B934">
        <v>1.161526421480108E-2</v>
      </c>
      <c r="C934">
        <v>2.8853345809538855E-3</v>
      </c>
      <c r="D934">
        <f t="shared" si="14"/>
        <v>1.9373447291891877</v>
      </c>
      <c r="E934">
        <f t="shared" si="14"/>
        <v>0.48125360206918327</v>
      </c>
    </row>
    <row r="935" spans="1:5">
      <c r="A935">
        <v>93.300000000000011</v>
      </c>
      <c r="B935">
        <v>1.5806729608657477E-2</v>
      </c>
      <c r="C935">
        <v>2.8573912153218792E-3</v>
      </c>
      <c r="D935">
        <f t="shared" si="14"/>
        <v>2.6364518040001967</v>
      </c>
      <c r="E935">
        <f t="shared" si="14"/>
        <v>0.47659284436950139</v>
      </c>
    </row>
    <row r="936" spans="1:5">
      <c r="A936">
        <v>93.4</v>
      </c>
      <c r="B936">
        <v>1.7552784559818901E-2</v>
      </c>
      <c r="C936">
        <v>2.9401953817299875E-3</v>
      </c>
      <c r="D936">
        <f t="shared" si="14"/>
        <v>2.927681542209402</v>
      </c>
      <c r="E936">
        <f t="shared" si="14"/>
        <v>0.49040399944776752</v>
      </c>
    </row>
    <row r="937" spans="1:5">
      <c r="A937">
        <v>93.5</v>
      </c>
      <c r="B937">
        <v>1.8182197016499084E-2</v>
      </c>
      <c r="C937">
        <v>3.2202528127679986E-3</v>
      </c>
      <c r="D937">
        <f t="shared" si="14"/>
        <v>3.0326631322004012</v>
      </c>
      <c r="E937">
        <f t="shared" si="14"/>
        <v>0.5371156176992381</v>
      </c>
    </row>
    <row r="938" spans="1:5">
      <c r="A938">
        <v>93.600000000000009</v>
      </c>
      <c r="B938">
        <v>2.1871337632963339E-2</v>
      </c>
      <c r="C938">
        <v>3.306683883609482E-3</v>
      </c>
      <c r="D938">
        <f t="shared" si="14"/>
        <v>3.6479859519290585</v>
      </c>
      <c r="E938">
        <f t="shared" si="14"/>
        <v>0.55153171503773435</v>
      </c>
    </row>
    <row r="939" spans="1:5">
      <c r="A939">
        <v>93.7</v>
      </c>
      <c r="B939">
        <v>2.5795907409326357E-2</v>
      </c>
      <c r="C939">
        <v>3.3857476417352098E-3</v>
      </c>
      <c r="D939">
        <f t="shared" si="14"/>
        <v>4.3025767068154979</v>
      </c>
      <c r="E939">
        <f t="shared" si="14"/>
        <v>0.5647189962086252</v>
      </c>
    </row>
    <row r="940" spans="1:5">
      <c r="A940">
        <v>93.8</v>
      </c>
      <c r="B940">
        <v>2.6575090183182049E-2</v>
      </c>
      <c r="C940">
        <v>3.368012942732642E-3</v>
      </c>
      <c r="D940">
        <f t="shared" si="14"/>
        <v>4.4325389368679797</v>
      </c>
      <c r="E940">
        <f t="shared" si="14"/>
        <v>0.5617609726113143</v>
      </c>
    </row>
    <row r="941" spans="1:5">
      <c r="A941">
        <v>93.899999999999991</v>
      </c>
      <c r="B941">
        <v>2.658450545396257E-2</v>
      </c>
      <c r="C941">
        <v>3.3903881394168958E-3</v>
      </c>
      <c r="D941">
        <f t="shared" si="14"/>
        <v>4.4341093380989118</v>
      </c>
      <c r="E941">
        <f t="shared" si="14"/>
        <v>0.56549299872446745</v>
      </c>
    </row>
    <row r="942" spans="1:5">
      <c r="A942">
        <v>94</v>
      </c>
      <c r="B942">
        <v>2.6677321910877339E-2</v>
      </c>
      <c r="C942">
        <v>3.3243416795589098E-3</v>
      </c>
      <c r="D942">
        <f t="shared" si="14"/>
        <v>4.4495904731174942</v>
      </c>
      <c r="E942">
        <f t="shared" si="14"/>
        <v>0.55447691174433444</v>
      </c>
    </row>
    <row r="943" spans="1:5">
      <c r="A943">
        <v>94.1</v>
      </c>
      <c r="B943">
        <v>2.6717939655132861E-2</v>
      </c>
      <c r="C943">
        <v>3.3271722596929666E-3</v>
      </c>
      <c r="D943">
        <f t="shared" si="14"/>
        <v>4.4563652284127473</v>
      </c>
      <c r="E943">
        <f t="shared" si="14"/>
        <v>0.55494903268810736</v>
      </c>
    </row>
    <row r="944" spans="1:5">
      <c r="A944">
        <v>94.199999999999989</v>
      </c>
      <c r="B944">
        <v>2.7049190488090624E-2</v>
      </c>
      <c r="C944">
        <v>3.3232082340702062E-3</v>
      </c>
      <c r="D944">
        <f t="shared" si="14"/>
        <v>4.5116155475964028</v>
      </c>
      <c r="E944">
        <f t="shared" si="14"/>
        <v>0.55428786097435156</v>
      </c>
    </row>
    <row r="945" spans="1:5">
      <c r="A945">
        <v>94.3</v>
      </c>
      <c r="B945">
        <v>2.7804568031898014E-2</v>
      </c>
      <c r="C945">
        <v>3.3373021839525827E-3</v>
      </c>
      <c r="D945">
        <f t="shared" si="14"/>
        <v>4.6376072319851493</v>
      </c>
      <c r="E945">
        <f t="shared" si="14"/>
        <v>0.5566386331146258</v>
      </c>
    </row>
    <row r="946" spans="1:5">
      <c r="A946">
        <v>94.399999999999991</v>
      </c>
      <c r="B946">
        <v>2.8390016790847294E-2</v>
      </c>
      <c r="C946">
        <v>3.2408447842533217E-3</v>
      </c>
      <c r="D946">
        <f t="shared" si="14"/>
        <v>4.7352559850729561</v>
      </c>
      <c r="E946">
        <f t="shared" si="14"/>
        <v>0.54055021433715778</v>
      </c>
    </row>
    <row r="947" spans="1:5">
      <c r="A947">
        <v>94.5</v>
      </c>
      <c r="B947">
        <v>3.0555240347322155E-2</v>
      </c>
      <c r="C947">
        <v>3.2526110512833481E-3</v>
      </c>
      <c r="D947">
        <f t="shared" si="14"/>
        <v>5.0964001112054911</v>
      </c>
      <c r="E947">
        <f t="shared" si="14"/>
        <v>0.54251274527845195</v>
      </c>
    </row>
    <row r="948" spans="1:5">
      <c r="A948">
        <v>94.6</v>
      </c>
      <c r="B948">
        <v>3.2285839288990315E-2</v>
      </c>
      <c r="C948">
        <v>3.2935056372324981E-3</v>
      </c>
      <c r="D948">
        <f t="shared" si="14"/>
        <v>5.3850518952698465</v>
      </c>
      <c r="E948">
        <f t="shared" si="14"/>
        <v>0.54933367582947656</v>
      </c>
    </row>
    <row r="949" spans="1:5">
      <c r="A949">
        <v>94.699999999999989</v>
      </c>
      <c r="B949">
        <v>3.5258933342888987E-2</v>
      </c>
      <c r="C949">
        <v>3.3000233203291452E-3</v>
      </c>
      <c r="D949">
        <f t="shared" si="14"/>
        <v>5.88094316284554</v>
      </c>
      <c r="E949">
        <f t="shared" si="14"/>
        <v>0.55042077972658165</v>
      </c>
    </row>
    <row r="950" spans="1:5">
      <c r="A950">
        <v>94.8</v>
      </c>
      <c r="B950">
        <v>3.6591619437463363E-2</v>
      </c>
      <c r="C950">
        <v>3.3131313176685048E-3</v>
      </c>
      <c r="D950">
        <f t="shared" si="14"/>
        <v>6.1032258706032652</v>
      </c>
      <c r="E950">
        <f t="shared" si="14"/>
        <v>0.55260710188731854</v>
      </c>
    </row>
    <row r="951" spans="1:5">
      <c r="A951">
        <v>94.899999999999991</v>
      </c>
      <c r="B951">
        <v>3.758795845624352E-2</v>
      </c>
      <c r="C951">
        <v>3.3195312172361055E-3</v>
      </c>
      <c r="D951">
        <f t="shared" si="14"/>
        <v>6.2694082415612655</v>
      </c>
      <c r="E951">
        <f t="shared" si="14"/>
        <v>0.55367456031661821</v>
      </c>
    </row>
    <row r="952" spans="1:5">
      <c r="A952">
        <v>95</v>
      </c>
      <c r="B952">
        <v>4.0064303970081136E-2</v>
      </c>
      <c r="C952">
        <v>3.3537092763388371E-3</v>
      </c>
      <c r="D952">
        <f t="shared" si="14"/>
        <v>6.6824453313909755</v>
      </c>
      <c r="E952">
        <f t="shared" si="14"/>
        <v>0.55937522122558125</v>
      </c>
    </row>
    <row r="953" spans="1:5">
      <c r="A953">
        <v>95.1</v>
      </c>
      <c r="B953">
        <v>4.0340306702266293E-2</v>
      </c>
      <c r="C953">
        <v>3.2778326321287743E-3</v>
      </c>
      <c r="D953">
        <f t="shared" si="14"/>
        <v>6.7284806542688953</v>
      </c>
      <c r="E953">
        <f t="shared" si="14"/>
        <v>0.54671952833642501</v>
      </c>
    </row>
    <row r="954" spans="1:5">
      <c r="A954">
        <v>95.199999999999989</v>
      </c>
      <c r="B954">
        <v>4.2422896610512462E-2</v>
      </c>
      <c r="C954">
        <v>3.2738723021320248E-3</v>
      </c>
      <c r="D954">
        <f t="shared" si="14"/>
        <v>7.07584206656135</v>
      </c>
      <c r="E954">
        <f t="shared" si="14"/>
        <v>0.54605897302720741</v>
      </c>
    </row>
    <row r="955" spans="1:5">
      <c r="A955">
        <v>95.3</v>
      </c>
      <c r="B955">
        <v>4.3580296124498735E-2</v>
      </c>
      <c r="C955">
        <v>3.1837734204890888E-3</v>
      </c>
      <c r="D955">
        <f t="shared" si="14"/>
        <v>7.268888200211082</v>
      </c>
      <c r="E955">
        <f t="shared" si="14"/>
        <v>0.53103111053275343</v>
      </c>
    </row>
    <row r="956" spans="1:5">
      <c r="A956">
        <v>95.399999999999991</v>
      </c>
      <c r="B956">
        <v>4.3825905828612899E-2</v>
      </c>
      <c r="C956">
        <v>3.1329986141092753E-3</v>
      </c>
      <c r="D956">
        <f t="shared" si="14"/>
        <v>7.3098541788495144</v>
      </c>
      <c r="E956">
        <f t="shared" si="14"/>
        <v>0.5225622284052005</v>
      </c>
    </row>
    <row r="957" spans="1:5">
      <c r="A957">
        <v>95.5</v>
      </c>
      <c r="B957">
        <v>4.5311350201644007E-2</v>
      </c>
      <c r="C957">
        <v>3.1435639440714758E-3</v>
      </c>
      <c r="D957">
        <f t="shared" si="14"/>
        <v>7.5576158976857002</v>
      </c>
      <c r="E957">
        <f t="shared" si="14"/>
        <v>0.5243244514537585</v>
      </c>
    </row>
    <row r="958" spans="1:5">
      <c r="A958">
        <v>95.6</v>
      </c>
      <c r="B958">
        <v>5.3793745809382898E-2</v>
      </c>
      <c r="C958">
        <v>3.2113723443781689E-3</v>
      </c>
      <c r="D958">
        <f t="shared" si="14"/>
        <v>8.9724200827347005</v>
      </c>
      <c r="E958">
        <f t="shared" si="14"/>
        <v>0.53563441776184506</v>
      </c>
    </row>
    <row r="959" spans="1:5">
      <c r="A959">
        <v>95.7</v>
      </c>
      <c r="B959">
        <v>6.2525288828917169E-2</v>
      </c>
      <c r="C959">
        <v>3.2130902238622153E-3</v>
      </c>
      <c r="D959">
        <f t="shared" si="14"/>
        <v>10.428780311288749</v>
      </c>
      <c r="E959">
        <f t="shared" si="14"/>
        <v>0.53592094802945256</v>
      </c>
    </row>
    <row r="960" spans="1:5">
      <c r="A960">
        <v>95.8</v>
      </c>
      <c r="B960">
        <v>6.4108904439341446E-2</v>
      </c>
      <c r="C960">
        <v>3.2170713989934166E-3</v>
      </c>
      <c r="D960">
        <f t="shared" si="14"/>
        <v>10.692916305027719</v>
      </c>
      <c r="E960">
        <f t="shared" si="14"/>
        <v>0.536584980161118</v>
      </c>
    </row>
    <row r="961" spans="1:5">
      <c r="A961">
        <v>95.899999999999991</v>
      </c>
      <c r="B961">
        <v>6.4168043421768212E-2</v>
      </c>
      <c r="C961">
        <v>3.2348864292055823E-3</v>
      </c>
      <c r="D961">
        <f t="shared" si="14"/>
        <v>10.702780273145475</v>
      </c>
      <c r="E961">
        <f t="shared" si="14"/>
        <v>0.53955640244162928</v>
      </c>
    </row>
    <row r="962" spans="1:5">
      <c r="A962">
        <v>96</v>
      </c>
      <c r="B962">
        <v>6.4703755688002129E-2</v>
      </c>
      <c r="C962">
        <v>3.2650174158456871E-3</v>
      </c>
      <c r="D962">
        <f t="shared" si="14"/>
        <v>10.792133327553636</v>
      </c>
      <c r="E962">
        <f t="shared" si="14"/>
        <v>0.54458204000552501</v>
      </c>
    </row>
    <row r="963" spans="1:5">
      <c r="A963">
        <v>96.1</v>
      </c>
      <c r="B963">
        <v>6.6848606742772709E-2</v>
      </c>
      <c r="C963">
        <v>3.268875492002497E-3</v>
      </c>
      <c r="D963">
        <f t="shared" ref="D963:E1001" si="15">B963/$F$2*100</f>
        <v>11.149879463070778</v>
      </c>
      <c r="E963">
        <f t="shared" si="15"/>
        <v>0.54522554009032553</v>
      </c>
    </row>
    <row r="964" spans="1:5">
      <c r="A964">
        <v>96.2</v>
      </c>
      <c r="B964">
        <v>6.8674689134575084E-2</v>
      </c>
      <c r="C964">
        <v>3.2745057073254973E-3</v>
      </c>
      <c r="D964">
        <f t="shared" si="15"/>
        <v>11.454457217945734</v>
      </c>
      <c r="E964">
        <f t="shared" si="15"/>
        <v>0.54616462057773407</v>
      </c>
    </row>
    <row r="965" spans="1:5">
      <c r="A965">
        <v>96.3</v>
      </c>
      <c r="B965">
        <v>6.9019722472609624E-2</v>
      </c>
      <c r="C965">
        <v>3.2310938375884196E-3</v>
      </c>
      <c r="D965">
        <f t="shared" si="15"/>
        <v>11.512006362457141</v>
      </c>
      <c r="E965">
        <f t="shared" si="15"/>
        <v>0.53892382471945277</v>
      </c>
    </row>
    <row r="966" spans="1:5">
      <c r="A966">
        <v>96.399999999999991</v>
      </c>
      <c r="B966">
        <v>6.9991319971658639E-2</v>
      </c>
      <c r="C966">
        <v>3.4096513823479446E-3</v>
      </c>
      <c r="D966">
        <f t="shared" si="15"/>
        <v>11.674062021189158</v>
      </c>
      <c r="E966">
        <f t="shared" si="15"/>
        <v>0.56870597274463686</v>
      </c>
    </row>
    <row r="967" spans="1:5">
      <c r="A967">
        <v>96.5</v>
      </c>
      <c r="B967">
        <v>7.1050245187104871E-2</v>
      </c>
      <c r="C967">
        <v>3.5549845509896538E-3</v>
      </c>
      <c r="D967">
        <f t="shared" si="15"/>
        <v>11.850683331459146</v>
      </c>
      <c r="E967">
        <f t="shared" si="15"/>
        <v>0.59294652750408794</v>
      </c>
    </row>
    <row r="968" spans="1:5">
      <c r="A968">
        <v>96.6</v>
      </c>
      <c r="B968">
        <v>7.1266836460632588E-2</v>
      </c>
      <c r="C968">
        <v>3.5973995147631698E-3</v>
      </c>
      <c r="D968">
        <f t="shared" si="15"/>
        <v>11.886809239092191</v>
      </c>
      <c r="E968">
        <f t="shared" si="15"/>
        <v>0.60002104642899201</v>
      </c>
    </row>
    <row r="969" spans="1:5">
      <c r="A969">
        <v>96.7</v>
      </c>
      <c r="B969">
        <v>7.2117005807148304E-2</v>
      </c>
      <c r="C969">
        <v>3.6037389103127154E-3</v>
      </c>
      <c r="D969">
        <f t="shared" si="15"/>
        <v>12.028611532344513</v>
      </c>
      <c r="E969">
        <f t="shared" si="15"/>
        <v>0.60107841321179045</v>
      </c>
    </row>
    <row r="970" spans="1:5">
      <c r="A970">
        <v>96.8</v>
      </c>
      <c r="B970">
        <v>7.2457319921453503E-2</v>
      </c>
      <c r="C970">
        <v>3.6083935732134989E-3</v>
      </c>
      <c r="D970">
        <f t="shared" si="15"/>
        <v>12.085373543386648</v>
      </c>
      <c r="E970">
        <f t="shared" si="15"/>
        <v>0.60185477838697898</v>
      </c>
    </row>
    <row r="971" spans="1:5">
      <c r="A971">
        <v>96.899999999999991</v>
      </c>
      <c r="B971">
        <v>7.7142978606659973E-2</v>
      </c>
      <c r="C971">
        <v>3.6346829047722556E-3</v>
      </c>
      <c r="D971">
        <f t="shared" si="15"/>
        <v>12.866908598353088</v>
      </c>
      <c r="E971">
        <f t="shared" si="15"/>
        <v>0.60623965478646402</v>
      </c>
    </row>
    <row r="972" spans="1:5">
      <c r="A972">
        <v>97</v>
      </c>
      <c r="B972">
        <v>8.2168974748308532E-2</v>
      </c>
      <c r="C972">
        <v>3.6344914918533451E-3</v>
      </c>
      <c r="D972">
        <f t="shared" si="15"/>
        <v>13.705209557666635</v>
      </c>
      <c r="E972">
        <f t="shared" si="15"/>
        <v>0.60620772845205673</v>
      </c>
    </row>
    <row r="973" spans="1:5">
      <c r="A973">
        <v>97.1</v>
      </c>
      <c r="B973">
        <v>8.3282532575390977E-2</v>
      </c>
      <c r="C973">
        <v>3.6602276069576806E-3</v>
      </c>
      <c r="D973">
        <f t="shared" si="15"/>
        <v>13.890943204964683</v>
      </c>
      <c r="E973">
        <f t="shared" si="15"/>
        <v>0.6105003322211261</v>
      </c>
    </row>
    <row r="974" spans="1:5">
      <c r="A974">
        <v>97.2</v>
      </c>
      <c r="B974">
        <v>8.5989975462060109E-2</v>
      </c>
      <c r="C974">
        <v>3.6660419503254174E-3</v>
      </c>
      <c r="D974">
        <f t="shared" si="15"/>
        <v>14.342525718204918</v>
      </c>
      <c r="E974">
        <f t="shared" si="15"/>
        <v>0.61147012397694567</v>
      </c>
    </row>
    <row r="975" spans="1:5">
      <c r="A975">
        <v>97.3</v>
      </c>
      <c r="B975">
        <v>8.9230911022833426E-2</v>
      </c>
      <c r="C975">
        <v>3.6331519743419585E-3</v>
      </c>
      <c r="D975">
        <f t="shared" si="15"/>
        <v>14.883091073429902</v>
      </c>
      <c r="E975">
        <f t="shared" si="15"/>
        <v>0.60598430631181532</v>
      </c>
    </row>
    <row r="976" spans="1:5">
      <c r="A976">
        <v>97.399999999999991</v>
      </c>
      <c r="B976">
        <v>8.9356671502529794E-2</v>
      </c>
      <c r="C976">
        <v>3.6326802452287515E-3</v>
      </c>
      <c r="D976">
        <f t="shared" si="15"/>
        <v>14.904067040741054</v>
      </c>
      <c r="E976">
        <f t="shared" si="15"/>
        <v>0.60590562519925717</v>
      </c>
    </row>
    <row r="977" spans="1:5">
      <c r="A977">
        <v>97.5</v>
      </c>
      <c r="B977">
        <v>8.9760333876946707E-2</v>
      </c>
      <c r="C977">
        <v>3.5275126161568859E-3</v>
      </c>
      <c r="D977">
        <f t="shared" si="15"/>
        <v>14.971395097941171</v>
      </c>
      <c r="E977">
        <f t="shared" si="15"/>
        <v>0.58836440116028332</v>
      </c>
    </row>
    <row r="978" spans="1:5">
      <c r="A978">
        <v>97.6</v>
      </c>
      <c r="B978">
        <v>9.4672327485055163E-2</v>
      </c>
      <c r="C978">
        <v>3.3756144824488299E-3</v>
      </c>
      <c r="D978">
        <f t="shared" si="15"/>
        <v>15.790681233021383</v>
      </c>
      <c r="E978">
        <f t="shared" si="15"/>
        <v>0.56302885620229737</v>
      </c>
    </row>
    <row r="979" spans="1:5">
      <c r="A979">
        <v>97.7</v>
      </c>
      <c r="B979">
        <v>0.10766133478091966</v>
      </c>
      <c r="C979">
        <v>3.3027658422111333E-3</v>
      </c>
      <c r="D979">
        <f t="shared" si="15"/>
        <v>17.957156687792082</v>
      </c>
      <c r="E979">
        <f t="shared" si="15"/>
        <v>0.5508782131705825</v>
      </c>
    </row>
    <row r="980" spans="1:5">
      <c r="A980">
        <v>97.8</v>
      </c>
      <c r="B980">
        <v>0.11348710215953561</v>
      </c>
      <c r="C980">
        <v>3.2500774192574557E-3</v>
      </c>
      <c r="D980">
        <f t="shared" si="15"/>
        <v>18.928853888623877</v>
      </c>
      <c r="E980">
        <f t="shared" si="15"/>
        <v>0.54209015319958964</v>
      </c>
    </row>
    <row r="981" spans="1:5">
      <c r="A981">
        <v>97.899999999999991</v>
      </c>
      <c r="B981">
        <v>0.11381444758715178</v>
      </c>
      <c r="C981">
        <v>3.2454417329038738E-3</v>
      </c>
      <c r="D981">
        <f t="shared" si="15"/>
        <v>18.983452813546158</v>
      </c>
      <c r="E981">
        <f t="shared" si="15"/>
        <v>0.54131695317958139</v>
      </c>
    </row>
    <row r="982" spans="1:5">
      <c r="A982">
        <v>98</v>
      </c>
      <c r="B982">
        <v>0.11353857726178798</v>
      </c>
      <c r="C982">
        <v>3.2165354039540676E-3</v>
      </c>
      <c r="D982">
        <f t="shared" si="15"/>
        <v>18.937439575198791</v>
      </c>
      <c r="E982">
        <f t="shared" si="15"/>
        <v>0.53649557994213448</v>
      </c>
    </row>
    <row r="983" spans="1:5">
      <c r="A983">
        <v>98.1</v>
      </c>
      <c r="B983">
        <v>0.11375542567591235</v>
      </c>
      <c r="C983">
        <v>3.2020169129655862E-3</v>
      </c>
      <c r="D983">
        <f t="shared" si="15"/>
        <v>18.973608372082598</v>
      </c>
      <c r="E983">
        <f t="shared" si="15"/>
        <v>0.53407399731842864</v>
      </c>
    </row>
    <row r="984" spans="1:5">
      <c r="A984">
        <v>98.2</v>
      </c>
      <c r="B984">
        <v>0.11576845022268323</v>
      </c>
      <c r="C984">
        <v>3.4152148230280344E-3</v>
      </c>
      <c r="D984">
        <f t="shared" si="15"/>
        <v>19.309366769248065</v>
      </c>
      <c r="E984">
        <f t="shared" si="15"/>
        <v>0.5696339156892315</v>
      </c>
    </row>
    <row r="985" spans="1:5">
      <c r="A985">
        <v>98.3</v>
      </c>
      <c r="B985">
        <v>0.11918081137512626</v>
      </c>
      <c r="C985">
        <v>4.1615416791537241E-3</v>
      </c>
      <c r="D985">
        <f t="shared" si="15"/>
        <v>19.878524712668007</v>
      </c>
      <c r="E985">
        <f t="shared" si="15"/>
        <v>0.69411600875474888</v>
      </c>
    </row>
    <row r="986" spans="1:5">
      <c r="A986">
        <v>98.4</v>
      </c>
      <c r="B986">
        <v>0.1213560479908069</v>
      </c>
      <c r="C986">
        <v>4.4307356816870591E-3</v>
      </c>
      <c r="D986">
        <f t="shared" si="15"/>
        <v>20.241338946954489</v>
      </c>
      <c r="E986">
        <f t="shared" si="15"/>
        <v>0.7390156832083643</v>
      </c>
    </row>
    <row r="987" spans="1:5">
      <c r="A987">
        <v>98.5</v>
      </c>
      <c r="B987">
        <v>0.12503955162625413</v>
      </c>
      <c r="C987">
        <v>4.888249790246324E-3</v>
      </c>
      <c r="D987">
        <f t="shared" si="15"/>
        <v>20.855721557725353</v>
      </c>
      <c r="E987">
        <f t="shared" si="15"/>
        <v>0.81532583253906221</v>
      </c>
    </row>
    <row r="988" spans="1:5">
      <c r="A988">
        <v>98.6</v>
      </c>
      <c r="B988">
        <v>0.1303843962339446</v>
      </c>
      <c r="C988">
        <v>5.1524181996663171E-3</v>
      </c>
      <c r="D988">
        <f t="shared" si="15"/>
        <v>21.747204208274919</v>
      </c>
      <c r="E988">
        <f t="shared" si="15"/>
        <v>0.85938727325566322</v>
      </c>
    </row>
    <row r="989" spans="1:5">
      <c r="A989">
        <v>98.7</v>
      </c>
      <c r="B989">
        <v>0.13302799836187296</v>
      </c>
      <c r="C989">
        <v>5.3616167493731881E-3</v>
      </c>
      <c r="D989">
        <f t="shared" si="15"/>
        <v>22.188138530034816</v>
      </c>
      <c r="E989">
        <f t="shared" si="15"/>
        <v>0.89428012632672627</v>
      </c>
    </row>
    <row r="990" spans="1:5">
      <c r="A990">
        <v>98.8</v>
      </c>
      <c r="B990">
        <v>0.13345981157442718</v>
      </c>
      <c r="C990">
        <v>6.4354440472940144E-3</v>
      </c>
      <c r="D990">
        <f t="shared" si="15"/>
        <v>22.260161949895572</v>
      </c>
      <c r="E990">
        <f t="shared" si="15"/>
        <v>1.0733869995940086</v>
      </c>
    </row>
    <row r="991" spans="1:5">
      <c r="A991">
        <v>98.9</v>
      </c>
      <c r="B991">
        <v>0.13361253380848509</v>
      </c>
      <c r="C991">
        <v>6.7717400430991059E-3</v>
      </c>
      <c r="D991">
        <f t="shared" si="15"/>
        <v>22.285634949020725</v>
      </c>
      <c r="E991">
        <f t="shared" si="15"/>
        <v>1.1294788166092604</v>
      </c>
    </row>
    <row r="992" spans="1:5">
      <c r="A992">
        <v>99</v>
      </c>
      <c r="B992">
        <v>0.13494702210669729</v>
      </c>
      <c r="C992">
        <v>7.5243736223138402E-3</v>
      </c>
      <c r="D992">
        <f t="shared" si="15"/>
        <v>22.508218251724387</v>
      </c>
      <c r="E992">
        <f t="shared" si="15"/>
        <v>1.2550128269199703</v>
      </c>
    </row>
    <row r="993" spans="1:5">
      <c r="A993">
        <v>99.1</v>
      </c>
      <c r="B993">
        <v>0.14495390821716025</v>
      </c>
      <c r="C993">
        <v>8.0341157834440402E-3</v>
      </c>
      <c r="D993">
        <f t="shared" si="15"/>
        <v>24.177296776601825</v>
      </c>
      <c r="E993">
        <f t="shared" si="15"/>
        <v>1.3400342496657991</v>
      </c>
    </row>
    <row r="994" spans="1:5">
      <c r="A994">
        <v>99.2</v>
      </c>
      <c r="B994">
        <v>0.15096255195374803</v>
      </c>
      <c r="C994">
        <v>8.2725499111337975E-3</v>
      </c>
      <c r="D994">
        <f t="shared" si="15"/>
        <v>25.179496473257913</v>
      </c>
      <c r="E994">
        <f t="shared" si="15"/>
        <v>1.3798033924072914</v>
      </c>
    </row>
    <row r="995" spans="1:5">
      <c r="A995">
        <v>99.3</v>
      </c>
      <c r="B995">
        <v>0.15107914303301884</v>
      </c>
      <c r="C995">
        <v>8.7815135753094298E-3</v>
      </c>
      <c r="D995">
        <f t="shared" si="15"/>
        <v>25.198943048791506</v>
      </c>
      <c r="E995">
        <f t="shared" si="15"/>
        <v>1.4646949673129221</v>
      </c>
    </row>
    <row r="996" spans="1:5">
      <c r="A996">
        <v>99.4</v>
      </c>
      <c r="B996">
        <v>0.15177200694950921</v>
      </c>
      <c r="C996">
        <v>9.0931504958725318E-3</v>
      </c>
      <c r="D996">
        <f t="shared" si="15"/>
        <v>25.314507897927484</v>
      </c>
      <c r="E996">
        <f t="shared" si="15"/>
        <v>1.5166738232656203</v>
      </c>
    </row>
    <row r="997" spans="1:5">
      <c r="A997">
        <v>99.5</v>
      </c>
      <c r="B997">
        <v>0.15309352171845259</v>
      </c>
      <c r="C997">
        <v>9.2240811288248487E-3</v>
      </c>
      <c r="D997">
        <f t="shared" si="15"/>
        <v>25.534927306802892</v>
      </c>
      <c r="E997">
        <f t="shared" si="15"/>
        <v>1.5385121359332172</v>
      </c>
    </row>
    <row r="998" spans="1:5">
      <c r="A998">
        <v>99.6</v>
      </c>
      <c r="B998">
        <v>0.15595711512118182</v>
      </c>
      <c r="C998">
        <v>9.2150306587005029E-3</v>
      </c>
      <c r="D998">
        <f t="shared" si="15"/>
        <v>26.012554632597944</v>
      </c>
      <c r="E998">
        <f t="shared" si="15"/>
        <v>1.5370025808970311</v>
      </c>
    </row>
    <row r="999" spans="1:5">
      <c r="A999">
        <v>99.7</v>
      </c>
      <c r="B999">
        <v>0.16674738327938421</v>
      </c>
      <c r="C999">
        <v>9.2102738000962477E-3</v>
      </c>
      <c r="D999">
        <f t="shared" si="15"/>
        <v>27.812295797004104</v>
      </c>
      <c r="E999">
        <f t="shared" si="15"/>
        <v>1.5362091701941811</v>
      </c>
    </row>
    <row r="1000" spans="1:5">
      <c r="A1000">
        <v>99.8</v>
      </c>
      <c r="B1000">
        <v>0.17179946659429679</v>
      </c>
      <c r="C1000">
        <v>9.3265473799422627E-3</v>
      </c>
      <c r="D1000">
        <f t="shared" si="15"/>
        <v>28.654947914129291</v>
      </c>
      <c r="E1000">
        <f t="shared" si="15"/>
        <v>1.555602789047172</v>
      </c>
    </row>
    <row r="1001" spans="1:5">
      <c r="A1001">
        <v>99.9</v>
      </c>
      <c r="B1001">
        <v>0.19163379800156477</v>
      </c>
      <c r="C1001">
        <v>9.5020115009125522E-3</v>
      </c>
      <c r="D1001">
        <f t="shared" si="15"/>
        <v>31.963175492792274</v>
      </c>
      <c r="E1001">
        <f t="shared" si="15"/>
        <v>1.5848689756475969</v>
      </c>
    </row>
    <row r="1002" spans="1:5">
      <c r="A1002">
        <v>100</v>
      </c>
      <c r="B1002">
        <v>0.23948706810419274</v>
      </c>
      <c r="C1002">
        <v>9.5403032014946976E-3</v>
      </c>
      <c r="D1002">
        <f t="shared" ref="D1002" si="16">B1002/$F$2*100</f>
        <v>39.944765828865449</v>
      </c>
      <c r="E1002">
        <f t="shared" ref="E1002" si="17">C1002/$F$2*100</f>
        <v>1.5912557631474435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99521-3D1F-F943-8C8F-2D5AAC4F8033}">
  <dimension ref="A1:L1078"/>
  <sheetViews>
    <sheetView workbookViewId="0">
      <selection activeCell="G1" sqref="G1"/>
    </sheetView>
  </sheetViews>
  <sheetFormatPr baseColWidth="10" defaultRowHeight="20"/>
  <sheetData>
    <row r="1" spans="1:12">
      <c r="A1" t="s">
        <v>1</v>
      </c>
      <c r="B1" t="s">
        <v>2</v>
      </c>
      <c r="C1" t="s">
        <v>10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0.11152001026549947</v>
      </c>
      <c r="E2">
        <v>0</v>
      </c>
      <c r="F2">
        <f>E2/MAX(E:E)*100</f>
        <v>0</v>
      </c>
      <c r="G2">
        <f ca="1">_xlfn.FORECAST.LINEAR(F2,K2:L2,I2:J2)</f>
        <v>0.11152001026549947</v>
      </c>
      <c r="H2">
        <f>MATCH(F2,B:B,1)-1</f>
        <v>1</v>
      </c>
      <c r="I2">
        <f ca="1">OFFSET($B$2,H2-1,0)</f>
        <v>0</v>
      </c>
      <c r="J2">
        <f ca="1">OFFSET($B$2,H2,0)</f>
        <v>9.2936802973977689E-2</v>
      </c>
      <c r="K2">
        <f ca="1">OFFSET($C$2,H2-1,0)</f>
        <v>0.11152001026549947</v>
      </c>
      <c r="L2">
        <f ca="1">OFFSET($C$2,H2,0)</f>
        <v>0.11333303297652532</v>
      </c>
    </row>
    <row r="3" spans="1:12">
      <c r="A3">
        <v>1</v>
      </c>
      <c r="B3">
        <f t="shared" ref="B3:B66" si="0">A3/MAX(A:A)*100</f>
        <v>9.2936802973977689E-2</v>
      </c>
      <c r="C3">
        <v>0.11333303297652532</v>
      </c>
      <c r="E3">
        <v>1</v>
      </c>
      <c r="F3">
        <f t="shared" ref="F3:F66" si="1">E3/MAX(E:E)*100</f>
        <v>0.1</v>
      </c>
      <c r="G3">
        <f t="shared" ref="G3:G66" ca="1" si="2">_xlfn.FORECAST.LINEAR(F3,K3:L3,I3:J3)</f>
        <v>0.11333127886280875</v>
      </c>
      <c r="H3">
        <f t="shared" ref="H3:H66" si="3">MATCH(F3,B:B,1)-1</f>
        <v>2</v>
      </c>
      <c r="I3">
        <f t="shared" ref="I3:I66" ca="1" si="4">OFFSET($B$2,H3-1,0)</f>
        <v>9.2936802973977689E-2</v>
      </c>
      <c r="J3">
        <f t="shared" ref="J3:J66" ca="1" si="5">OFFSET($B$2,H3,0)</f>
        <v>0.18587360594795538</v>
      </c>
      <c r="K3">
        <f t="shared" ref="K3:K66" ca="1" si="6">OFFSET($C$2,H3-1,0)</f>
        <v>0.11333303297652532</v>
      </c>
      <c r="L3">
        <f t="shared" ref="L3:L66" ca="1" si="7">OFFSET($C$2,H3,0)</f>
        <v>0.11330995253288628</v>
      </c>
    </row>
    <row r="4" spans="1:12">
      <c r="A4">
        <v>2</v>
      </c>
      <c r="B4">
        <f t="shared" si="0"/>
        <v>0.18587360594795538</v>
      </c>
      <c r="C4">
        <v>0.11330995253288628</v>
      </c>
      <c r="E4">
        <v>2</v>
      </c>
      <c r="F4">
        <f t="shared" si="1"/>
        <v>0.2</v>
      </c>
      <c r="G4">
        <f t="shared" ca="1" si="2"/>
        <v>0.11373996115559298</v>
      </c>
      <c r="H4">
        <f t="shared" si="3"/>
        <v>3</v>
      </c>
      <c r="I4">
        <f t="shared" ca="1" si="4"/>
        <v>0.18587360594795538</v>
      </c>
      <c r="J4">
        <f t="shared" ca="1" si="5"/>
        <v>0.27881040892193309</v>
      </c>
      <c r="K4">
        <f t="shared" ca="1" si="6"/>
        <v>0.11330995253288628</v>
      </c>
      <c r="L4">
        <f t="shared" ca="1" si="7"/>
        <v>0.11613895662964091</v>
      </c>
    </row>
    <row r="5" spans="1:12">
      <c r="A5">
        <v>3</v>
      </c>
      <c r="B5">
        <f t="shared" si="0"/>
        <v>0.27881040892193309</v>
      </c>
      <c r="C5">
        <v>0.11613895662964091</v>
      </c>
      <c r="E5">
        <v>3</v>
      </c>
      <c r="F5">
        <f t="shared" si="1"/>
        <v>0.3</v>
      </c>
      <c r="G5">
        <f t="shared" ca="1" si="2"/>
        <v>0.11609138881336548</v>
      </c>
      <c r="H5">
        <f t="shared" si="3"/>
        <v>4</v>
      </c>
      <c r="I5">
        <f t="shared" ca="1" si="4"/>
        <v>0.27881040892193309</v>
      </c>
      <c r="J5">
        <f t="shared" ca="1" si="5"/>
        <v>0.37174721189591076</v>
      </c>
      <c r="K5">
        <f t="shared" ca="1" si="6"/>
        <v>0.11613895662964091</v>
      </c>
      <c r="L5">
        <f t="shared" ca="1" si="7"/>
        <v>0.11593032585650304</v>
      </c>
    </row>
    <row r="6" spans="1:12">
      <c r="A6">
        <v>4</v>
      </c>
      <c r="B6">
        <f t="shared" si="0"/>
        <v>0.37174721189591076</v>
      </c>
      <c r="C6">
        <v>0.11593032585650304</v>
      </c>
      <c r="E6">
        <v>4</v>
      </c>
      <c r="F6">
        <f t="shared" si="1"/>
        <v>0.4</v>
      </c>
      <c r="G6">
        <f t="shared" ca="1" si="2"/>
        <v>0.11569703370895008</v>
      </c>
      <c r="H6">
        <f t="shared" si="3"/>
        <v>5</v>
      </c>
      <c r="I6">
        <f t="shared" ca="1" si="4"/>
        <v>0.37174721189591076</v>
      </c>
      <c r="J6">
        <f t="shared" ca="1" si="5"/>
        <v>0.46468401486988847</v>
      </c>
      <c r="K6">
        <f t="shared" ca="1" si="6"/>
        <v>0.11593032585650304</v>
      </c>
      <c r="L6">
        <f t="shared" ca="1" si="7"/>
        <v>0.11516291747639462</v>
      </c>
    </row>
    <row r="7" spans="1:12">
      <c r="A7">
        <v>5</v>
      </c>
      <c r="B7">
        <f t="shared" si="0"/>
        <v>0.46468401486988847</v>
      </c>
      <c r="C7">
        <v>0.11516291747639462</v>
      </c>
      <c r="E7">
        <v>5</v>
      </c>
      <c r="F7">
        <f t="shared" si="1"/>
        <v>0.5</v>
      </c>
      <c r="G7">
        <f t="shared" ca="1" si="2"/>
        <v>0.11584450268488383</v>
      </c>
      <c r="H7">
        <f t="shared" si="3"/>
        <v>6</v>
      </c>
      <c r="I7">
        <f t="shared" ca="1" si="4"/>
        <v>0.46468401486988847</v>
      </c>
      <c r="J7">
        <f t="shared" ca="1" si="5"/>
        <v>0.55762081784386619</v>
      </c>
      <c r="K7">
        <f t="shared" ca="1" si="6"/>
        <v>0.11516291747639462</v>
      </c>
      <c r="L7">
        <f t="shared" ca="1" si="7"/>
        <v>0.11695656276189256</v>
      </c>
    </row>
    <row r="8" spans="1:12">
      <c r="A8">
        <v>6</v>
      </c>
      <c r="B8">
        <f t="shared" si="0"/>
        <v>0.55762081784386619</v>
      </c>
      <c r="C8">
        <v>0.11695656276189256</v>
      </c>
      <c r="E8">
        <v>6</v>
      </c>
      <c r="F8">
        <f t="shared" si="1"/>
        <v>0.6</v>
      </c>
      <c r="G8">
        <f t="shared" ca="1" si="2"/>
        <v>0.11812434136217081</v>
      </c>
      <c r="H8">
        <f t="shared" si="3"/>
        <v>7</v>
      </c>
      <c r="I8">
        <f t="shared" ca="1" si="4"/>
        <v>0.55762081784386619</v>
      </c>
      <c r="J8">
        <f t="shared" ca="1" si="5"/>
        <v>0.65055762081784385</v>
      </c>
      <c r="K8">
        <f t="shared" ca="1" si="6"/>
        <v>0.11695656276189256</v>
      </c>
      <c r="L8">
        <f t="shared" ca="1" si="7"/>
        <v>0.11951748074495888</v>
      </c>
    </row>
    <row r="9" spans="1:12">
      <c r="A9">
        <v>7</v>
      </c>
      <c r="B9">
        <f t="shared" si="0"/>
        <v>0.65055762081784385</v>
      </c>
      <c r="C9">
        <v>0.11951748074495888</v>
      </c>
      <c r="E9">
        <v>7</v>
      </c>
      <c r="F9">
        <f t="shared" si="1"/>
        <v>0.70000000000000007</v>
      </c>
      <c r="G9">
        <f t="shared" ca="1" si="2"/>
        <v>0.11996016099706906</v>
      </c>
      <c r="H9">
        <f t="shared" si="3"/>
        <v>8</v>
      </c>
      <c r="I9">
        <f t="shared" ca="1" si="4"/>
        <v>0.65055762081784385</v>
      </c>
      <c r="J9">
        <f t="shared" ca="1" si="5"/>
        <v>0.74349442379182151</v>
      </c>
      <c r="K9">
        <f t="shared" ca="1" si="6"/>
        <v>0.11951748074495888</v>
      </c>
      <c r="L9">
        <f t="shared" ca="1" si="7"/>
        <v>0.12034958648200809</v>
      </c>
    </row>
    <row r="10" spans="1:12">
      <c r="A10">
        <v>8</v>
      </c>
      <c r="B10">
        <f t="shared" si="0"/>
        <v>0.74349442379182151</v>
      </c>
      <c r="C10">
        <v>0.12034958648200809</v>
      </c>
      <c r="E10">
        <v>8</v>
      </c>
      <c r="F10">
        <f t="shared" si="1"/>
        <v>0.8</v>
      </c>
      <c r="G10">
        <f t="shared" ca="1" si="2"/>
        <v>0.12076282406389266</v>
      </c>
      <c r="H10">
        <f t="shared" si="3"/>
        <v>9</v>
      </c>
      <c r="I10">
        <f t="shared" ca="1" si="4"/>
        <v>0.74349442379182151</v>
      </c>
      <c r="J10">
        <f t="shared" ca="1" si="5"/>
        <v>0.83643122676579917</v>
      </c>
      <c r="K10">
        <f t="shared" ca="1" si="6"/>
        <v>0.12034958648200809</v>
      </c>
      <c r="L10">
        <f t="shared" ca="1" si="7"/>
        <v>0.12102925355747612</v>
      </c>
    </row>
    <row r="11" spans="1:12">
      <c r="A11">
        <v>9</v>
      </c>
      <c r="B11">
        <f t="shared" si="0"/>
        <v>0.83643122676579917</v>
      </c>
      <c r="C11">
        <v>0.12102925355747612</v>
      </c>
      <c r="E11">
        <v>9</v>
      </c>
      <c r="F11">
        <f t="shared" si="1"/>
        <v>0.89999999999999991</v>
      </c>
      <c r="G11">
        <f t="shared" ca="1" si="2"/>
        <v>0.1217948148665785</v>
      </c>
      <c r="H11">
        <f t="shared" si="3"/>
        <v>10</v>
      </c>
      <c r="I11">
        <f t="shared" ca="1" si="4"/>
        <v>0.83643122676579917</v>
      </c>
      <c r="J11">
        <f t="shared" ca="1" si="5"/>
        <v>0.92936802973977695</v>
      </c>
      <c r="K11">
        <f t="shared" ca="1" si="6"/>
        <v>0.12102925355747612</v>
      </c>
      <c r="L11">
        <f t="shared" ca="1" si="7"/>
        <v>0.12214849523745037</v>
      </c>
    </row>
    <row r="12" spans="1:12">
      <c r="A12">
        <v>10</v>
      </c>
      <c r="B12">
        <f t="shared" si="0"/>
        <v>0.92936802973977695</v>
      </c>
      <c r="C12">
        <v>0.12214849523745037</v>
      </c>
      <c r="E12">
        <v>10</v>
      </c>
      <c r="F12">
        <f t="shared" si="1"/>
        <v>1</v>
      </c>
      <c r="G12">
        <f t="shared" ca="1" si="2"/>
        <v>0.12221804798070039</v>
      </c>
      <c r="H12">
        <f t="shared" si="3"/>
        <v>11</v>
      </c>
      <c r="I12">
        <f t="shared" ca="1" si="4"/>
        <v>0.92936802973977695</v>
      </c>
      <c r="J12">
        <f t="shared" ca="1" si="5"/>
        <v>1.0223048327137547</v>
      </c>
      <c r="K12">
        <f t="shared" ca="1" si="6"/>
        <v>0.12214849523745037</v>
      </c>
      <c r="L12">
        <f t="shared" ca="1" si="7"/>
        <v>0.1222400120048846</v>
      </c>
    </row>
    <row r="13" spans="1:12">
      <c r="A13">
        <v>11</v>
      </c>
      <c r="B13">
        <f t="shared" si="0"/>
        <v>1.0223048327137547</v>
      </c>
      <c r="C13">
        <v>0.1222400120048846</v>
      </c>
      <c r="E13">
        <v>11</v>
      </c>
      <c r="F13">
        <f t="shared" si="1"/>
        <v>1.0999999999999999</v>
      </c>
      <c r="G13">
        <f t="shared" ca="1" si="2"/>
        <v>0.12298106012325248</v>
      </c>
      <c r="H13">
        <f t="shared" si="3"/>
        <v>12</v>
      </c>
      <c r="I13">
        <f t="shared" ca="1" si="4"/>
        <v>1.0223048327137547</v>
      </c>
      <c r="J13">
        <f t="shared" ca="1" si="5"/>
        <v>1.1152416356877324</v>
      </c>
      <c r="K13">
        <f t="shared" ca="1" si="6"/>
        <v>0.1222400120048846</v>
      </c>
      <c r="L13">
        <f t="shared" ca="1" si="7"/>
        <v>0.12312643319910455</v>
      </c>
    </row>
    <row r="14" spans="1:12">
      <c r="A14">
        <v>12</v>
      </c>
      <c r="B14">
        <f t="shared" si="0"/>
        <v>1.1152416356877324</v>
      </c>
      <c r="C14">
        <v>0.12312643319910455</v>
      </c>
      <c r="E14">
        <v>12</v>
      </c>
      <c r="F14">
        <f t="shared" si="1"/>
        <v>1.2</v>
      </c>
      <c r="G14">
        <f t="shared" ca="1" si="2"/>
        <v>0.1237827629086114</v>
      </c>
      <c r="H14">
        <f t="shared" si="3"/>
        <v>13</v>
      </c>
      <c r="I14">
        <f t="shared" ca="1" si="4"/>
        <v>1.1152416356877324</v>
      </c>
      <c r="J14">
        <f t="shared" ca="1" si="5"/>
        <v>1.20817843866171</v>
      </c>
      <c r="K14">
        <f t="shared" ca="1" si="6"/>
        <v>0.12312643319910455</v>
      </c>
      <c r="L14">
        <f t="shared" ca="1" si="7"/>
        <v>0.12384609296830065</v>
      </c>
    </row>
    <row r="15" spans="1:12">
      <c r="A15">
        <v>13</v>
      </c>
      <c r="B15">
        <f t="shared" si="0"/>
        <v>1.20817843866171</v>
      </c>
      <c r="C15">
        <v>0.12384609296830065</v>
      </c>
      <c r="E15">
        <v>13</v>
      </c>
      <c r="F15">
        <f t="shared" si="1"/>
        <v>1.3</v>
      </c>
      <c r="G15">
        <f t="shared" ca="1" si="2"/>
        <v>0.12442103559682981</v>
      </c>
      <c r="H15">
        <f t="shared" si="3"/>
        <v>14</v>
      </c>
      <c r="I15">
        <f t="shared" ca="1" si="4"/>
        <v>1.20817843866171</v>
      </c>
      <c r="J15">
        <f t="shared" ca="1" si="5"/>
        <v>1.3011152416356877</v>
      </c>
      <c r="K15">
        <f t="shared" ca="1" si="6"/>
        <v>0.12384609296830065</v>
      </c>
      <c r="L15">
        <f t="shared" ca="1" si="7"/>
        <v>0.12442801870567834</v>
      </c>
    </row>
    <row r="16" spans="1:12">
      <c r="A16">
        <v>14</v>
      </c>
      <c r="B16">
        <f t="shared" si="0"/>
        <v>1.3011152416356877</v>
      </c>
      <c r="C16">
        <v>0.12442801870567834</v>
      </c>
      <c r="E16">
        <v>14</v>
      </c>
      <c r="F16">
        <f t="shared" si="1"/>
        <v>1.4000000000000001</v>
      </c>
      <c r="G16">
        <f t="shared" ca="1" si="2"/>
        <v>0.12624741228622352</v>
      </c>
      <c r="H16">
        <f t="shared" si="3"/>
        <v>16</v>
      </c>
      <c r="I16">
        <f t="shared" ca="1" si="4"/>
        <v>1.3940520446096654</v>
      </c>
      <c r="J16">
        <f t="shared" ca="1" si="5"/>
        <v>1.486988847583643</v>
      </c>
      <c r="K16">
        <f t="shared" ca="1" si="6"/>
        <v>0.12613435542432358</v>
      </c>
      <c r="L16">
        <f t="shared" ca="1" si="7"/>
        <v>0.12790086889151014</v>
      </c>
    </row>
    <row r="17" spans="1:12">
      <c r="A17">
        <v>15</v>
      </c>
      <c r="B17">
        <f t="shared" si="0"/>
        <v>1.3940520446096654</v>
      </c>
      <c r="C17">
        <v>0.12613435542432358</v>
      </c>
      <c r="E17">
        <v>15</v>
      </c>
      <c r="F17">
        <f t="shared" si="1"/>
        <v>1.5</v>
      </c>
      <c r="G17">
        <f t="shared" ca="1" si="2"/>
        <v>0.12820945059463643</v>
      </c>
      <c r="H17">
        <f t="shared" si="3"/>
        <v>17</v>
      </c>
      <c r="I17">
        <f t="shared" ca="1" si="4"/>
        <v>1.486988847583643</v>
      </c>
      <c r="J17">
        <f t="shared" ca="1" si="5"/>
        <v>1.5799256505576207</v>
      </c>
      <c r="K17">
        <f t="shared" ca="1" si="6"/>
        <v>0.12790086889151014</v>
      </c>
      <c r="L17">
        <f t="shared" ca="1" si="7"/>
        <v>0.13010502391384091</v>
      </c>
    </row>
    <row r="18" spans="1:12">
      <c r="A18">
        <v>16</v>
      </c>
      <c r="B18">
        <f t="shared" si="0"/>
        <v>1.486988847583643</v>
      </c>
      <c r="C18">
        <v>0.12790086889151014</v>
      </c>
      <c r="E18">
        <v>16</v>
      </c>
      <c r="F18">
        <f t="shared" si="1"/>
        <v>1.6</v>
      </c>
      <c r="G18">
        <f t="shared" ca="1" si="2"/>
        <v>0.13027725307624849</v>
      </c>
      <c r="H18">
        <f t="shared" si="3"/>
        <v>18</v>
      </c>
      <c r="I18">
        <f t="shared" ca="1" si="4"/>
        <v>1.5799256505576207</v>
      </c>
      <c r="J18">
        <f t="shared" ca="1" si="5"/>
        <v>1.6728624535315983</v>
      </c>
      <c r="K18">
        <f t="shared" ca="1" si="6"/>
        <v>0.13010502391384091</v>
      </c>
      <c r="L18">
        <f t="shared" ca="1" si="7"/>
        <v>0.13090238114720931</v>
      </c>
    </row>
    <row r="19" spans="1:12">
      <c r="A19">
        <v>17</v>
      </c>
      <c r="B19">
        <f t="shared" si="0"/>
        <v>1.5799256505576207</v>
      </c>
      <c r="C19">
        <v>0.13010502391384091</v>
      </c>
      <c r="E19">
        <v>17</v>
      </c>
      <c r="F19">
        <f t="shared" si="1"/>
        <v>1.7000000000000002</v>
      </c>
      <c r="G19">
        <f t="shared" ca="1" si="2"/>
        <v>0.13090514818729579</v>
      </c>
      <c r="H19">
        <f t="shared" si="3"/>
        <v>19</v>
      </c>
      <c r="I19">
        <f t="shared" ca="1" si="4"/>
        <v>1.6728624535315983</v>
      </c>
      <c r="J19">
        <f t="shared" ca="1" si="5"/>
        <v>1.7657992565055762</v>
      </c>
      <c r="K19">
        <f t="shared" ca="1" si="6"/>
        <v>0.13090238114720931</v>
      </c>
      <c r="L19">
        <f t="shared" ca="1" si="7"/>
        <v>0.1309118573118889</v>
      </c>
    </row>
    <row r="20" spans="1:12">
      <c r="A20">
        <v>18</v>
      </c>
      <c r="B20">
        <f t="shared" si="0"/>
        <v>1.6728624535315983</v>
      </c>
      <c r="C20">
        <v>0.13090238114720931</v>
      </c>
      <c r="E20">
        <v>18</v>
      </c>
      <c r="F20">
        <f t="shared" si="1"/>
        <v>1.7999999999999998</v>
      </c>
      <c r="G20">
        <f t="shared" ca="1" si="2"/>
        <v>0.13091688635200069</v>
      </c>
      <c r="H20">
        <f t="shared" si="3"/>
        <v>20</v>
      </c>
      <c r="I20">
        <f t="shared" ca="1" si="4"/>
        <v>1.7657992565055762</v>
      </c>
      <c r="J20">
        <f t="shared" ca="1" si="5"/>
        <v>1.8587360594795539</v>
      </c>
      <c r="K20">
        <f t="shared" ca="1" si="6"/>
        <v>0.1309118573118889</v>
      </c>
      <c r="L20">
        <f t="shared" ca="1" si="7"/>
        <v>0.13092552318175787</v>
      </c>
    </row>
    <row r="21" spans="1:12">
      <c r="A21">
        <v>19</v>
      </c>
      <c r="B21">
        <f t="shared" si="0"/>
        <v>1.7657992565055762</v>
      </c>
      <c r="C21">
        <v>0.1309118573118889</v>
      </c>
      <c r="E21">
        <v>19</v>
      </c>
      <c r="F21">
        <f t="shared" si="1"/>
        <v>1.9</v>
      </c>
      <c r="G21">
        <f t="shared" ca="1" si="2"/>
        <v>0.13169044137260597</v>
      </c>
      <c r="H21">
        <f t="shared" si="3"/>
        <v>21</v>
      </c>
      <c r="I21">
        <f t="shared" ca="1" si="4"/>
        <v>1.8587360594795539</v>
      </c>
      <c r="J21">
        <f t="shared" ca="1" si="5"/>
        <v>1.9516728624535316</v>
      </c>
      <c r="K21">
        <f t="shared" ca="1" si="6"/>
        <v>0.13092552318175787</v>
      </c>
      <c r="L21">
        <f t="shared" ca="1" si="7"/>
        <v>0.13264831189988419</v>
      </c>
    </row>
    <row r="22" spans="1:12">
      <c r="A22">
        <v>20</v>
      </c>
      <c r="B22">
        <f t="shared" si="0"/>
        <v>1.8587360594795539</v>
      </c>
      <c r="C22">
        <v>0.13092552318175787</v>
      </c>
      <c r="E22">
        <v>20</v>
      </c>
      <c r="F22">
        <f t="shared" si="1"/>
        <v>2</v>
      </c>
      <c r="G22">
        <f t="shared" ca="1" si="2"/>
        <v>0.13274808199010762</v>
      </c>
      <c r="H22">
        <f t="shared" si="3"/>
        <v>22</v>
      </c>
      <c r="I22">
        <f t="shared" ca="1" si="4"/>
        <v>1.9516728624535316</v>
      </c>
      <c r="J22">
        <f t="shared" ca="1" si="5"/>
        <v>2.0446096654275094</v>
      </c>
      <c r="K22">
        <f t="shared" ca="1" si="6"/>
        <v>0.13264831189988419</v>
      </c>
      <c r="L22">
        <f t="shared" ca="1" si="7"/>
        <v>0.13284017745800616</v>
      </c>
    </row>
    <row r="23" spans="1:12">
      <c r="A23">
        <v>21</v>
      </c>
      <c r="B23">
        <f t="shared" si="0"/>
        <v>1.9516728624535316</v>
      </c>
      <c r="C23">
        <v>0.13264831189988419</v>
      </c>
      <c r="E23">
        <v>21</v>
      </c>
      <c r="F23">
        <f t="shared" si="1"/>
        <v>2.1</v>
      </c>
      <c r="G23">
        <f t="shared" ca="1" si="2"/>
        <v>0.13301841367860093</v>
      </c>
      <c r="H23">
        <f t="shared" si="3"/>
        <v>23</v>
      </c>
      <c r="I23">
        <f t="shared" ca="1" si="4"/>
        <v>2.0446096654275094</v>
      </c>
      <c r="J23">
        <f t="shared" ca="1" si="5"/>
        <v>2.1375464684014869</v>
      </c>
      <c r="K23">
        <f t="shared" ca="1" si="6"/>
        <v>0.13284017745800616</v>
      </c>
      <c r="L23">
        <f t="shared" ca="1" si="7"/>
        <v>0.13313923151940679</v>
      </c>
    </row>
    <row r="24" spans="1:12">
      <c r="A24">
        <v>22</v>
      </c>
      <c r="B24">
        <f t="shared" si="0"/>
        <v>2.0446096654275094</v>
      </c>
      <c r="C24">
        <v>0.13284017745800616</v>
      </c>
      <c r="E24">
        <v>22</v>
      </c>
      <c r="F24">
        <f t="shared" si="1"/>
        <v>2.1999999999999997</v>
      </c>
      <c r="G24">
        <f t="shared" ca="1" si="2"/>
        <v>0.13286653794290412</v>
      </c>
      <c r="H24">
        <f t="shared" si="3"/>
        <v>24</v>
      </c>
      <c r="I24">
        <f t="shared" ca="1" si="4"/>
        <v>2.1375464684014869</v>
      </c>
      <c r="J24">
        <f t="shared" ca="1" si="5"/>
        <v>2.2304832713754648</v>
      </c>
      <c r="K24">
        <f t="shared" ca="1" si="6"/>
        <v>0.13313923151940679</v>
      </c>
      <c r="L24">
        <f t="shared" ca="1" si="7"/>
        <v>0.13273343750675404</v>
      </c>
    </row>
    <row r="25" spans="1:12">
      <c r="A25">
        <v>23</v>
      </c>
      <c r="B25">
        <f t="shared" si="0"/>
        <v>2.1375464684014869</v>
      </c>
      <c r="C25">
        <v>0.13313923151940679</v>
      </c>
      <c r="E25">
        <v>23</v>
      </c>
      <c r="F25">
        <f t="shared" si="1"/>
        <v>2.2999999999999998</v>
      </c>
      <c r="G25">
        <f t="shared" ca="1" si="2"/>
        <v>0.13193650208932589</v>
      </c>
      <c r="H25">
        <f t="shared" si="3"/>
        <v>25</v>
      </c>
      <c r="I25">
        <f t="shared" ca="1" si="4"/>
        <v>2.2304832713754648</v>
      </c>
      <c r="J25">
        <f t="shared" ca="1" si="5"/>
        <v>2.3234200743494422</v>
      </c>
      <c r="K25">
        <f t="shared" ca="1" si="6"/>
        <v>0.13273343750675404</v>
      </c>
      <c r="L25">
        <f t="shared" ca="1" si="7"/>
        <v>0.13166801582570037</v>
      </c>
    </row>
    <row r="26" spans="1:12">
      <c r="A26">
        <v>24</v>
      </c>
      <c r="B26">
        <f t="shared" si="0"/>
        <v>2.2304832713754648</v>
      </c>
      <c r="C26">
        <v>0.13273343750675404</v>
      </c>
      <c r="E26">
        <v>24</v>
      </c>
      <c r="F26">
        <f t="shared" si="1"/>
        <v>2.4</v>
      </c>
      <c r="G26">
        <f t="shared" ca="1" si="2"/>
        <v>0.13607302113209011</v>
      </c>
      <c r="H26">
        <f t="shared" si="3"/>
        <v>26</v>
      </c>
      <c r="I26">
        <f t="shared" ca="1" si="4"/>
        <v>2.3234200743494422</v>
      </c>
      <c r="J26">
        <f t="shared" ca="1" si="5"/>
        <v>2.4163568773234201</v>
      </c>
      <c r="K26">
        <f t="shared" ca="1" si="6"/>
        <v>0.13166801582570037</v>
      </c>
      <c r="L26">
        <f t="shared" ca="1" si="7"/>
        <v>0.13701389605190151</v>
      </c>
    </row>
    <row r="27" spans="1:12">
      <c r="A27">
        <v>25</v>
      </c>
      <c r="B27">
        <f t="shared" si="0"/>
        <v>2.3234200743494422</v>
      </c>
      <c r="C27">
        <v>0.13166801582570037</v>
      </c>
      <c r="E27">
        <v>25</v>
      </c>
      <c r="F27">
        <f t="shared" si="1"/>
        <v>2.5</v>
      </c>
      <c r="G27">
        <f t="shared" ca="1" si="2"/>
        <v>0.14426027841383293</v>
      </c>
      <c r="H27">
        <f t="shared" si="3"/>
        <v>27</v>
      </c>
      <c r="I27">
        <f t="shared" ca="1" si="4"/>
        <v>2.4163568773234201</v>
      </c>
      <c r="J27">
        <f t="shared" ca="1" si="5"/>
        <v>2.509293680297398</v>
      </c>
      <c r="K27">
        <f t="shared" ca="1" si="6"/>
        <v>0.13701389605190151</v>
      </c>
      <c r="L27">
        <f t="shared" ca="1" si="7"/>
        <v>0.14506543200960312</v>
      </c>
    </row>
    <row r="28" spans="1:12">
      <c r="A28">
        <v>26</v>
      </c>
      <c r="B28">
        <f t="shared" si="0"/>
        <v>2.4163568773234201</v>
      </c>
      <c r="C28">
        <v>0.13701389605190151</v>
      </c>
      <c r="E28">
        <v>26</v>
      </c>
      <c r="F28">
        <f t="shared" si="1"/>
        <v>2.6</v>
      </c>
      <c r="G28">
        <f t="shared" ca="1" si="2"/>
        <v>0.14793964618056371</v>
      </c>
      <c r="H28">
        <f t="shared" si="3"/>
        <v>28</v>
      </c>
      <c r="I28">
        <f t="shared" ca="1" si="4"/>
        <v>2.509293680297398</v>
      </c>
      <c r="J28">
        <f t="shared" ca="1" si="5"/>
        <v>2.6022304832713754</v>
      </c>
      <c r="K28">
        <f t="shared" ca="1" si="6"/>
        <v>0.14506543200960312</v>
      </c>
      <c r="L28">
        <f t="shared" ca="1" si="7"/>
        <v>0.14801032357821028</v>
      </c>
    </row>
    <row r="29" spans="1:12">
      <c r="A29">
        <v>27</v>
      </c>
      <c r="B29">
        <f t="shared" si="0"/>
        <v>2.509293680297398</v>
      </c>
      <c r="C29">
        <v>0.14506543200960312</v>
      </c>
      <c r="E29">
        <v>27</v>
      </c>
      <c r="F29">
        <f t="shared" si="1"/>
        <v>2.7</v>
      </c>
      <c r="G29">
        <f t="shared" ca="1" si="2"/>
        <v>0.14744013686123608</v>
      </c>
      <c r="H29">
        <f t="shared" si="3"/>
        <v>30</v>
      </c>
      <c r="I29">
        <f t="shared" ca="1" si="4"/>
        <v>2.6951672862453533</v>
      </c>
      <c r="J29">
        <f t="shared" ca="1" si="5"/>
        <v>2.7881040892193307</v>
      </c>
      <c r="K29">
        <f t="shared" ca="1" si="6"/>
        <v>0.14706974113303883</v>
      </c>
      <c r="L29">
        <f t="shared" ca="1" si="7"/>
        <v>0.15419273590606225</v>
      </c>
    </row>
    <row r="30" spans="1:12">
      <c r="A30">
        <v>28</v>
      </c>
      <c r="B30">
        <f t="shared" si="0"/>
        <v>2.6022304832713754</v>
      </c>
      <c r="C30">
        <v>0.14801032357821028</v>
      </c>
      <c r="E30">
        <v>28</v>
      </c>
      <c r="F30">
        <f t="shared" si="1"/>
        <v>2.8000000000000003</v>
      </c>
      <c r="G30">
        <f t="shared" ca="1" si="2"/>
        <v>0.15768548440295493</v>
      </c>
      <c r="H30">
        <f t="shared" si="3"/>
        <v>31</v>
      </c>
      <c r="I30">
        <f t="shared" ca="1" si="4"/>
        <v>2.7881040892193307</v>
      </c>
      <c r="J30">
        <f t="shared" ca="1" si="5"/>
        <v>2.8810408921933086</v>
      </c>
      <c r="K30">
        <f t="shared" ca="1" si="6"/>
        <v>0.15419273590606225</v>
      </c>
      <c r="L30">
        <f t="shared" ca="1" si="7"/>
        <v>0.18147983353803457</v>
      </c>
    </row>
    <row r="31" spans="1:12">
      <c r="A31">
        <v>29</v>
      </c>
      <c r="B31">
        <f t="shared" si="0"/>
        <v>2.6951672862453533</v>
      </c>
      <c r="C31">
        <v>0.14706974113303883</v>
      </c>
      <c r="E31">
        <v>29</v>
      </c>
      <c r="F31">
        <f t="shared" si="1"/>
        <v>2.9000000000000004</v>
      </c>
      <c r="G31">
        <f t="shared" ca="1" si="2"/>
        <v>0.1836613226227555</v>
      </c>
      <c r="H31">
        <f t="shared" si="3"/>
        <v>32</v>
      </c>
      <c r="I31">
        <f t="shared" ca="1" si="4"/>
        <v>2.8810408921933086</v>
      </c>
      <c r="J31">
        <f t="shared" ca="1" si="5"/>
        <v>2.9739776951672861</v>
      </c>
      <c r="K31">
        <f t="shared" ca="1" si="6"/>
        <v>0.18147983353803457</v>
      </c>
      <c r="L31">
        <f t="shared" ca="1" si="7"/>
        <v>0.19217340748274495</v>
      </c>
    </row>
    <row r="32" spans="1:12">
      <c r="A32">
        <v>30</v>
      </c>
      <c r="B32">
        <f t="shared" si="0"/>
        <v>2.7881040892193307</v>
      </c>
      <c r="C32">
        <v>0.15419273590606225</v>
      </c>
      <c r="E32">
        <v>30</v>
      </c>
      <c r="F32">
        <f t="shared" si="1"/>
        <v>3</v>
      </c>
      <c r="G32">
        <f t="shared" ca="1" si="2"/>
        <v>0.19208775110112661</v>
      </c>
      <c r="H32">
        <f t="shared" si="3"/>
        <v>33</v>
      </c>
      <c r="I32">
        <f t="shared" ca="1" si="4"/>
        <v>2.9739776951672861</v>
      </c>
      <c r="J32">
        <f t="shared" ca="1" si="5"/>
        <v>3.0669144981412639</v>
      </c>
      <c r="K32">
        <f t="shared" ca="1" si="6"/>
        <v>0.19217340748274495</v>
      </c>
      <c r="L32">
        <f t="shared" ca="1" si="7"/>
        <v>0.19186749183410795</v>
      </c>
    </row>
    <row r="33" spans="1:12">
      <c r="A33">
        <v>31</v>
      </c>
      <c r="B33">
        <f t="shared" si="0"/>
        <v>2.8810408921933086</v>
      </c>
      <c r="C33">
        <v>0.18147983353803457</v>
      </c>
      <c r="E33">
        <v>31</v>
      </c>
      <c r="F33">
        <f t="shared" si="1"/>
        <v>3.1</v>
      </c>
      <c r="G33">
        <f t="shared" ca="1" si="2"/>
        <v>0.19239034558598705</v>
      </c>
      <c r="H33">
        <f t="shared" si="3"/>
        <v>34</v>
      </c>
      <c r="I33">
        <f t="shared" ca="1" si="4"/>
        <v>3.0669144981412639</v>
      </c>
      <c r="J33">
        <f t="shared" ca="1" si="5"/>
        <v>3.1598513011152414</v>
      </c>
      <c r="K33">
        <f t="shared" ca="1" si="6"/>
        <v>0.19186749183410795</v>
      </c>
      <c r="L33">
        <f t="shared" ca="1" si="7"/>
        <v>0.19333618214837509</v>
      </c>
    </row>
    <row r="34" spans="1:12">
      <c r="A34">
        <v>32</v>
      </c>
      <c r="B34">
        <f t="shared" si="0"/>
        <v>2.9739776951672861</v>
      </c>
      <c r="C34">
        <v>0.19217340748274495</v>
      </c>
      <c r="E34">
        <v>32</v>
      </c>
      <c r="F34">
        <f t="shared" si="1"/>
        <v>3.2</v>
      </c>
      <c r="G34">
        <f t="shared" ca="1" si="2"/>
        <v>0.19420020366863</v>
      </c>
      <c r="H34">
        <f t="shared" si="3"/>
        <v>35</v>
      </c>
      <c r="I34">
        <f t="shared" ca="1" si="4"/>
        <v>3.1598513011152414</v>
      </c>
      <c r="J34">
        <f t="shared" ca="1" si="5"/>
        <v>3.2527881040892193</v>
      </c>
      <c r="K34">
        <f t="shared" ca="1" si="6"/>
        <v>0.19333618214837509</v>
      </c>
      <c r="L34">
        <f t="shared" ca="1" si="7"/>
        <v>0.19533623196378</v>
      </c>
    </row>
    <row r="35" spans="1:12">
      <c r="A35">
        <v>33</v>
      </c>
      <c r="B35">
        <f t="shared" si="0"/>
        <v>3.0669144981412639</v>
      </c>
      <c r="C35">
        <v>0.19186749183410795</v>
      </c>
      <c r="E35">
        <v>33</v>
      </c>
      <c r="F35">
        <f t="shared" si="1"/>
        <v>3.3000000000000003</v>
      </c>
      <c r="G35">
        <f t="shared" ca="1" si="2"/>
        <v>0.19705571354713619</v>
      </c>
      <c r="H35">
        <f t="shared" si="3"/>
        <v>36</v>
      </c>
      <c r="I35">
        <f t="shared" ca="1" si="4"/>
        <v>3.2527881040892193</v>
      </c>
      <c r="J35">
        <f t="shared" ca="1" si="5"/>
        <v>3.3457249070631967</v>
      </c>
      <c r="K35">
        <f t="shared" ca="1" si="6"/>
        <v>0.19533623196378</v>
      </c>
      <c r="L35">
        <f t="shared" ca="1" si="7"/>
        <v>0.19872103823022919</v>
      </c>
    </row>
    <row r="36" spans="1:12">
      <c r="A36">
        <v>34</v>
      </c>
      <c r="B36">
        <f t="shared" si="0"/>
        <v>3.1598513011152414</v>
      </c>
      <c r="C36">
        <v>0.19333618214837509</v>
      </c>
      <c r="E36">
        <v>34</v>
      </c>
      <c r="F36">
        <f t="shared" si="1"/>
        <v>3.4000000000000004</v>
      </c>
      <c r="G36">
        <f t="shared" ca="1" si="2"/>
        <v>0.20030492958767246</v>
      </c>
      <c r="H36">
        <f t="shared" si="3"/>
        <v>37</v>
      </c>
      <c r="I36">
        <f t="shared" ca="1" si="4"/>
        <v>3.3457249070631967</v>
      </c>
      <c r="J36">
        <f t="shared" ca="1" si="5"/>
        <v>3.4386617100371746</v>
      </c>
      <c r="K36">
        <f t="shared" ca="1" si="6"/>
        <v>0.19872103823022919</v>
      </c>
      <c r="L36">
        <f t="shared" ca="1" si="7"/>
        <v>0.20143318096557725</v>
      </c>
    </row>
    <row r="37" spans="1:12">
      <c r="A37">
        <v>35</v>
      </c>
      <c r="B37">
        <f t="shared" si="0"/>
        <v>3.2527881040892193</v>
      </c>
      <c r="C37">
        <v>0.19533623196378</v>
      </c>
      <c r="E37">
        <v>35</v>
      </c>
      <c r="F37">
        <f t="shared" si="1"/>
        <v>3.5000000000000004</v>
      </c>
      <c r="G37">
        <f t="shared" ca="1" si="2"/>
        <v>0.20332544661080498</v>
      </c>
      <c r="H37">
        <f t="shared" si="3"/>
        <v>38</v>
      </c>
      <c r="I37">
        <f t="shared" ca="1" si="4"/>
        <v>3.4386617100371746</v>
      </c>
      <c r="J37">
        <f t="shared" ca="1" si="5"/>
        <v>3.5315985130111525</v>
      </c>
      <c r="K37">
        <f t="shared" ca="1" si="6"/>
        <v>0.20143318096557725</v>
      </c>
      <c r="L37">
        <f t="shared" ca="1" si="7"/>
        <v>0.20430025012501318</v>
      </c>
    </row>
    <row r="38" spans="1:12">
      <c r="A38">
        <v>36</v>
      </c>
      <c r="B38">
        <f t="shared" si="0"/>
        <v>3.3457249070631967</v>
      </c>
      <c r="C38">
        <v>0.19872103823022919</v>
      </c>
      <c r="E38">
        <v>36</v>
      </c>
      <c r="F38">
        <f t="shared" si="1"/>
        <v>3.5999999999999996</v>
      </c>
      <c r="G38">
        <f t="shared" ca="1" si="2"/>
        <v>0.20374271576429193</v>
      </c>
      <c r="H38">
        <f t="shared" si="3"/>
        <v>39</v>
      </c>
      <c r="I38">
        <f t="shared" ca="1" si="4"/>
        <v>3.5315985130111525</v>
      </c>
      <c r="J38">
        <f t="shared" ca="1" si="5"/>
        <v>3.6245353159851299</v>
      </c>
      <c r="K38">
        <f t="shared" ca="1" si="6"/>
        <v>0.20430025012501318</v>
      </c>
      <c r="L38">
        <f t="shared" ca="1" si="7"/>
        <v>0.20354273061316364</v>
      </c>
    </row>
    <row r="39" spans="1:12">
      <c r="A39">
        <v>37</v>
      </c>
      <c r="B39">
        <f t="shared" si="0"/>
        <v>3.4386617100371746</v>
      </c>
      <c r="C39">
        <v>0.20143318096557725</v>
      </c>
      <c r="E39">
        <v>37</v>
      </c>
      <c r="F39">
        <f t="shared" si="1"/>
        <v>3.6999999999999997</v>
      </c>
      <c r="G39">
        <f t="shared" ca="1" si="2"/>
        <v>0.20353132607675203</v>
      </c>
      <c r="H39">
        <f t="shared" si="3"/>
        <v>40</v>
      </c>
      <c r="I39">
        <f t="shared" ca="1" si="4"/>
        <v>3.6245353159851299</v>
      </c>
      <c r="J39">
        <f t="shared" ca="1" si="5"/>
        <v>3.7174721189591078</v>
      </c>
      <c r="K39">
        <f t="shared" ca="1" si="6"/>
        <v>0.20354273061316364</v>
      </c>
      <c r="L39">
        <f t="shared" ca="1" si="7"/>
        <v>0.20352868561758289</v>
      </c>
    </row>
    <row r="40" spans="1:12">
      <c r="A40">
        <v>38</v>
      </c>
      <c r="B40">
        <f t="shared" si="0"/>
        <v>3.5315985130111525</v>
      </c>
      <c r="C40">
        <v>0.20430025012501318</v>
      </c>
      <c r="E40">
        <v>38</v>
      </c>
      <c r="F40">
        <f t="shared" si="1"/>
        <v>3.8</v>
      </c>
      <c r="G40">
        <f t="shared" ca="1" si="2"/>
        <v>0.20281458752992848</v>
      </c>
      <c r="H40">
        <f t="shared" si="3"/>
        <v>41</v>
      </c>
      <c r="I40">
        <f t="shared" ca="1" si="4"/>
        <v>3.7174721189591078</v>
      </c>
      <c r="J40">
        <f t="shared" ca="1" si="5"/>
        <v>3.8104089219330852</v>
      </c>
      <c r="K40">
        <f t="shared" ca="1" si="6"/>
        <v>0.20352868561758289</v>
      </c>
      <c r="L40">
        <f t="shared" ca="1" si="7"/>
        <v>0.20272452110445857</v>
      </c>
    </row>
    <row r="41" spans="1:12">
      <c r="A41">
        <v>39</v>
      </c>
      <c r="B41">
        <f t="shared" si="0"/>
        <v>3.6245353159851299</v>
      </c>
      <c r="C41">
        <v>0.20354273061316364</v>
      </c>
      <c r="E41">
        <v>39</v>
      </c>
      <c r="F41">
        <f t="shared" si="1"/>
        <v>3.9</v>
      </c>
      <c r="G41">
        <f t="shared" ca="1" si="2"/>
        <v>0.20415071242283167</v>
      </c>
      <c r="H41">
        <f t="shared" si="3"/>
        <v>42</v>
      </c>
      <c r="I41">
        <f t="shared" ca="1" si="4"/>
        <v>3.8104089219330852</v>
      </c>
      <c r="J41">
        <f t="shared" ca="1" si="5"/>
        <v>3.9033457249070631</v>
      </c>
      <c r="K41">
        <f t="shared" ca="1" si="6"/>
        <v>0.20272452110445857</v>
      </c>
      <c r="L41">
        <f t="shared" ca="1" si="7"/>
        <v>0.20420397267953438</v>
      </c>
    </row>
    <row r="42" spans="1:12">
      <c r="A42">
        <v>40</v>
      </c>
      <c r="B42">
        <f t="shared" si="0"/>
        <v>3.7174721189591078</v>
      </c>
      <c r="C42">
        <v>0.20352868561758289</v>
      </c>
      <c r="E42">
        <v>40</v>
      </c>
      <c r="F42">
        <f t="shared" si="1"/>
        <v>4</v>
      </c>
      <c r="G42">
        <f t="shared" ca="1" si="2"/>
        <v>0.20755371487440052</v>
      </c>
      <c r="H42">
        <f t="shared" si="3"/>
        <v>44</v>
      </c>
      <c r="I42">
        <f t="shared" ca="1" si="4"/>
        <v>3.9962825278810405</v>
      </c>
      <c r="J42">
        <f t="shared" ca="1" si="5"/>
        <v>4.0892193308550189</v>
      </c>
      <c r="K42">
        <f t="shared" ca="1" si="6"/>
        <v>0.20744119973782299</v>
      </c>
      <c r="L42">
        <f t="shared" ca="1" si="7"/>
        <v>0.21025407815226074</v>
      </c>
    </row>
    <row r="43" spans="1:12">
      <c r="A43">
        <v>41</v>
      </c>
      <c r="B43">
        <f t="shared" si="0"/>
        <v>3.8104089219330852</v>
      </c>
      <c r="C43">
        <v>0.20272452110445857</v>
      </c>
      <c r="E43">
        <v>41</v>
      </c>
      <c r="F43">
        <f t="shared" si="1"/>
        <v>4.1000000000000005</v>
      </c>
      <c r="G43">
        <f t="shared" ca="1" si="2"/>
        <v>0.20986375383363734</v>
      </c>
      <c r="H43">
        <f t="shared" si="3"/>
        <v>45</v>
      </c>
      <c r="I43">
        <f t="shared" ca="1" si="4"/>
        <v>4.0892193308550189</v>
      </c>
      <c r="J43">
        <f t="shared" ca="1" si="5"/>
        <v>4.1821561338289968</v>
      </c>
      <c r="K43">
        <f t="shared" ca="1" si="6"/>
        <v>0.21025407815226074</v>
      </c>
      <c r="L43">
        <f t="shared" ca="1" si="7"/>
        <v>0.20688921333654162</v>
      </c>
    </row>
    <row r="44" spans="1:12">
      <c r="A44">
        <v>42</v>
      </c>
      <c r="B44">
        <f t="shared" si="0"/>
        <v>3.9033457249070631</v>
      </c>
      <c r="C44">
        <v>0.20420397267953438</v>
      </c>
      <c r="E44">
        <v>42</v>
      </c>
      <c r="F44">
        <f t="shared" si="1"/>
        <v>4.2</v>
      </c>
      <c r="G44">
        <f t="shared" ca="1" si="2"/>
        <v>0.2091404511777471</v>
      </c>
      <c r="H44">
        <f t="shared" si="3"/>
        <v>46</v>
      </c>
      <c r="I44">
        <f t="shared" ca="1" si="4"/>
        <v>4.1821561338289968</v>
      </c>
      <c r="J44">
        <f t="shared" ca="1" si="5"/>
        <v>4.2750929368029738</v>
      </c>
      <c r="K44">
        <f t="shared" ca="1" si="6"/>
        <v>0.20688921333654162</v>
      </c>
      <c r="L44">
        <f t="shared" ca="1" si="7"/>
        <v>0.21861441042615373</v>
      </c>
    </row>
    <row r="45" spans="1:12">
      <c r="A45">
        <v>43</v>
      </c>
      <c r="B45">
        <f t="shared" si="0"/>
        <v>3.9962825278810405</v>
      </c>
      <c r="C45">
        <v>0.20744119973782299</v>
      </c>
      <c r="E45">
        <v>43</v>
      </c>
      <c r="F45">
        <f t="shared" si="1"/>
        <v>4.3</v>
      </c>
      <c r="G45">
        <f t="shared" ca="1" si="2"/>
        <v>0.2189889588844762</v>
      </c>
      <c r="H45">
        <f t="shared" si="3"/>
        <v>47</v>
      </c>
      <c r="I45">
        <f t="shared" ca="1" si="4"/>
        <v>4.2750929368029738</v>
      </c>
      <c r="J45">
        <f t="shared" ca="1" si="5"/>
        <v>4.3680297397769516</v>
      </c>
      <c r="K45">
        <f t="shared" ca="1" si="6"/>
        <v>0.21861441042615373</v>
      </c>
      <c r="L45">
        <f t="shared" ca="1" si="7"/>
        <v>0.22001197930049127</v>
      </c>
    </row>
    <row r="46" spans="1:12">
      <c r="A46">
        <v>44</v>
      </c>
      <c r="B46">
        <f t="shared" si="0"/>
        <v>4.0892193308550189</v>
      </c>
      <c r="C46">
        <v>0.21025407815226074</v>
      </c>
      <c r="E46">
        <v>44</v>
      </c>
      <c r="F46">
        <f t="shared" si="1"/>
        <v>4.3999999999999995</v>
      </c>
      <c r="G46">
        <f t="shared" ca="1" si="2"/>
        <v>0.21951362872388502</v>
      </c>
      <c r="H46">
        <f t="shared" si="3"/>
        <v>48</v>
      </c>
      <c r="I46">
        <f t="shared" ca="1" si="4"/>
        <v>4.3680297397769516</v>
      </c>
      <c r="J46">
        <f t="shared" ca="1" si="5"/>
        <v>4.4609665427509295</v>
      </c>
      <c r="K46">
        <f t="shared" ca="1" si="6"/>
        <v>0.22001197930049127</v>
      </c>
      <c r="L46">
        <f t="shared" ca="1" si="7"/>
        <v>0.21856328576384518</v>
      </c>
    </row>
    <row r="47" spans="1:12">
      <c r="A47">
        <v>45</v>
      </c>
      <c r="B47">
        <f t="shared" si="0"/>
        <v>4.1821561338289968</v>
      </c>
      <c r="C47">
        <v>0.20688921333654162</v>
      </c>
      <c r="E47">
        <v>45</v>
      </c>
      <c r="F47">
        <f t="shared" si="1"/>
        <v>4.5</v>
      </c>
      <c r="G47">
        <f t="shared" ca="1" si="2"/>
        <v>0.21867145487646622</v>
      </c>
      <c r="H47">
        <f t="shared" si="3"/>
        <v>49</v>
      </c>
      <c r="I47">
        <f t="shared" ca="1" si="4"/>
        <v>4.4609665427509295</v>
      </c>
      <c r="J47">
        <f t="shared" ca="1" si="5"/>
        <v>4.5539033457249074</v>
      </c>
      <c r="K47">
        <f t="shared" ca="1" si="6"/>
        <v>0.21856328576384518</v>
      </c>
      <c r="L47">
        <f t="shared" ca="1" si="7"/>
        <v>0.21882083127008584</v>
      </c>
    </row>
    <row r="48" spans="1:12">
      <c r="A48">
        <v>46</v>
      </c>
      <c r="B48">
        <f t="shared" si="0"/>
        <v>4.2750929368029738</v>
      </c>
      <c r="C48">
        <v>0.21861441042615373</v>
      </c>
      <c r="E48">
        <v>46</v>
      </c>
      <c r="F48">
        <f t="shared" si="1"/>
        <v>4.5999999999999996</v>
      </c>
      <c r="G48">
        <f t="shared" ca="1" si="2"/>
        <v>0.22720462126340635</v>
      </c>
      <c r="H48">
        <f t="shared" si="3"/>
        <v>50</v>
      </c>
      <c r="I48">
        <f t="shared" ca="1" si="4"/>
        <v>4.5539033457249074</v>
      </c>
      <c r="J48">
        <f t="shared" ca="1" si="5"/>
        <v>4.6468401486988844</v>
      </c>
      <c r="K48">
        <f t="shared" ca="1" si="6"/>
        <v>0.21882083127008584</v>
      </c>
      <c r="L48">
        <f t="shared" ca="1" si="7"/>
        <v>0.23572363367597415</v>
      </c>
    </row>
    <row r="49" spans="1:12">
      <c r="A49">
        <v>47</v>
      </c>
      <c r="B49">
        <f t="shared" si="0"/>
        <v>4.3680297397769516</v>
      </c>
      <c r="C49">
        <v>0.22001197930049127</v>
      </c>
      <c r="E49">
        <v>47</v>
      </c>
      <c r="F49">
        <f t="shared" si="1"/>
        <v>4.7</v>
      </c>
      <c r="G49">
        <f t="shared" ca="1" si="2"/>
        <v>0.24126843881619431</v>
      </c>
      <c r="H49">
        <f t="shared" si="3"/>
        <v>51</v>
      </c>
      <c r="I49">
        <f t="shared" ca="1" si="4"/>
        <v>4.6468401486988844</v>
      </c>
      <c r="J49">
        <f t="shared" ca="1" si="5"/>
        <v>4.7397769516728623</v>
      </c>
      <c r="K49">
        <f t="shared" ca="1" si="6"/>
        <v>0.23572363367597415</v>
      </c>
      <c r="L49">
        <f t="shared" ca="1" si="7"/>
        <v>0.24541734895607922</v>
      </c>
    </row>
    <row r="50" spans="1:12">
      <c r="A50">
        <v>48</v>
      </c>
      <c r="B50">
        <f t="shared" si="0"/>
        <v>4.4609665427509295</v>
      </c>
      <c r="C50">
        <v>0.21856328576384518</v>
      </c>
      <c r="E50">
        <v>48</v>
      </c>
      <c r="F50">
        <f t="shared" si="1"/>
        <v>4.8</v>
      </c>
      <c r="G50">
        <f t="shared" ca="1" si="2"/>
        <v>0.24582806220644343</v>
      </c>
      <c r="H50">
        <f t="shared" si="3"/>
        <v>52</v>
      </c>
      <c r="I50">
        <f t="shared" ca="1" si="4"/>
        <v>4.7397769516728623</v>
      </c>
      <c r="J50">
        <f t="shared" ca="1" si="5"/>
        <v>4.8327137546468402</v>
      </c>
      <c r="K50">
        <f t="shared" ca="1" si="6"/>
        <v>0.24541734895607922</v>
      </c>
      <c r="L50">
        <f t="shared" ca="1" si="7"/>
        <v>0.24605116570046842</v>
      </c>
    </row>
    <row r="51" spans="1:12">
      <c r="A51">
        <v>49</v>
      </c>
      <c r="B51">
        <f t="shared" si="0"/>
        <v>4.5539033457249074</v>
      </c>
      <c r="C51">
        <v>0.21882083127008584</v>
      </c>
      <c r="E51">
        <v>49</v>
      </c>
      <c r="F51">
        <f t="shared" si="1"/>
        <v>4.9000000000000004</v>
      </c>
      <c r="G51">
        <f t="shared" ca="1" si="2"/>
        <v>0.25009816253514061</v>
      </c>
      <c r="H51">
        <f t="shared" si="3"/>
        <v>53</v>
      </c>
      <c r="I51">
        <f t="shared" ca="1" si="4"/>
        <v>4.8327137546468402</v>
      </c>
      <c r="J51">
        <f t="shared" ca="1" si="5"/>
        <v>4.925650557620818</v>
      </c>
      <c r="K51">
        <f t="shared" ca="1" si="6"/>
        <v>0.24605116570046842</v>
      </c>
      <c r="L51">
        <f t="shared" ca="1" si="7"/>
        <v>0.25164094033399353</v>
      </c>
    </row>
    <row r="52" spans="1:12">
      <c r="A52">
        <v>50</v>
      </c>
      <c r="B52">
        <f t="shared" si="0"/>
        <v>4.6468401486988844</v>
      </c>
      <c r="C52">
        <v>0.23572363367597415</v>
      </c>
      <c r="E52">
        <v>50</v>
      </c>
      <c r="F52">
        <f t="shared" si="1"/>
        <v>5</v>
      </c>
      <c r="G52">
        <f t="shared" ca="1" si="2"/>
        <v>0.27446255195351132</v>
      </c>
      <c r="H52">
        <f t="shared" si="3"/>
        <v>54</v>
      </c>
      <c r="I52">
        <f t="shared" ca="1" si="4"/>
        <v>4.925650557620818</v>
      </c>
      <c r="J52">
        <f t="shared" ca="1" si="5"/>
        <v>5.0185873605947959</v>
      </c>
      <c r="K52">
        <f t="shared" ca="1" si="6"/>
        <v>0.25164094033399353</v>
      </c>
      <c r="L52">
        <f t="shared" ca="1" si="7"/>
        <v>0.28016795485839086</v>
      </c>
    </row>
    <row r="53" spans="1:12">
      <c r="A53">
        <v>51</v>
      </c>
      <c r="B53">
        <f t="shared" si="0"/>
        <v>4.7397769516728623</v>
      </c>
      <c r="C53">
        <v>0.24541734895607922</v>
      </c>
      <c r="E53">
        <v>51</v>
      </c>
      <c r="F53">
        <f t="shared" si="1"/>
        <v>5.0999999999999996</v>
      </c>
      <c r="G53">
        <f t="shared" ca="1" si="2"/>
        <v>0.31372130372323292</v>
      </c>
      <c r="H53">
        <f t="shared" si="3"/>
        <v>55</v>
      </c>
      <c r="I53">
        <f t="shared" ca="1" si="4"/>
        <v>5.0185873605947959</v>
      </c>
      <c r="J53">
        <f t="shared" ca="1" si="5"/>
        <v>5.1115241635687729</v>
      </c>
      <c r="K53">
        <f t="shared" ca="1" si="6"/>
        <v>0.28016795485839086</v>
      </c>
      <c r="L53">
        <f t="shared" ca="1" si="7"/>
        <v>0.31847086452145251</v>
      </c>
    </row>
    <row r="54" spans="1:12">
      <c r="A54">
        <v>52</v>
      </c>
      <c r="B54">
        <f t="shared" si="0"/>
        <v>4.8327137546468402</v>
      </c>
      <c r="C54">
        <v>0.24605116570046842</v>
      </c>
      <c r="E54">
        <v>52</v>
      </c>
      <c r="F54">
        <f t="shared" si="1"/>
        <v>5.2</v>
      </c>
      <c r="G54">
        <f t="shared" ca="1" si="2"/>
        <v>0.32558077033125488</v>
      </c>
      <c r="H54">
        <f t="shared" si="3"/>
        <v>56</v>
      </c>
      <c r="I54">
        <f t="shared" ca="1" si="4"/>
        <v>5.1115241635687729</v>
      </c>
      <c r="J54">
        <f t="shared" ca="1" si="5"/>
        <v>5.2044609665427508</v>
      </c>
      <c r="K54">
        <f t="shared" ca="1" si="6"/>
        <v>0.31847086452145251</v>
      </c>
      <c r="L54">
        <f t="shared" ca="1" si="7"/>
        <v>0.32593925297712728</v>
      </c>
    </row>
    <row r="55" spans="1:12">
      <c r="A55">
        <v>53</v>
      </c>
      <c r="B55">
        <f t="shared" si="0"/>
        <v>4.925650557620818</v>
      </c>
      <c r="C55">
        <v>0.25164094033399353</v>
      </c>
      <c r="E55">
        <v>53</v>
      </c>
      <c r="F55">
        <f t="shared" si="1"/>
        <v>5.3</v>
      </c>
      <c r="G55">
        <f t="shared" ca="1" si="2"/>
        <v>0.32881460635104154</v>
      </c>
      <c r="H55">
        <f t="shared" si="3"/>
        <v>58</v>
      </c>
      <c r="I55">
        <f t="shared" ca="1" si="4"/>
        <v>5.2973977695167287</v>
      </c>
      <c r="J55">
        <f t="shared" ca="1" si="5"/>
        <v>5.3903345724907066</v>
      </c>
      <c r="K55">
        <f t="shared" ca="1" si="6"/>
        <v>0.32872200775250471</v>
      </c>
      <c r="L55">
        <f t="shared" ca="1" si="7"/>
        <v>0.33202910055739288</v>
      </c>
    </row>
    <row r="56" spans="1:12">
      <c r="A56">
        <v>54</v>
      </c>
      <c r="B56">
        <f t="shared" si="0"/>
        <v>5.0185873605947959</v>
      </c>
      <c r="C56">
        <v>0.28016795485839086</v>
      </c>
      <c r="E56">
        <v>54</v>
      </c>
      <c r="F56">
        <f t="shared" si="1"/>
        <v>5.4</v>
      </c>
      <c r="G56">
        <f t="shared" ca="1" si="2"/>
        <v>0.33213276667272756</v>
      </c>
      <c r="H56">
        <f t="shared" si="3"/>
        <v>59</v>
      </c>
      <c r="I56">
        <f t="shared" ca="1" si="4"/>
        <v>5.3903345724907066</v>
      </c>
      <c r="J56">
        <f t="shared" ca="1" si="5"/>
        <v>5.4832713754646845</v>
      </c>
      <c r="K56">
        <f t="shared" ca="1" si="6"/>
        <v>0.33202910055739288</v>
      </c>
      <c r="L56">
        <f t="shared" ca="1" si="7"/>
        <v>0.33302589012791856</v>
      </c>
    </row>
    <row r="57" spans="1:12">
      <c r="A57">
        <v>55</v>
      </c>
      <c r="B57">
        <f t="shared" si="0"/>
        <v>5.1115241635687729</v>
      </c>
      <c r="C57">
        <v>0.31847086452145251</v>
      </c>
      <c r="E57">
        <v>55</v>
      </c>
      <c r="F57">
        <f t="shared" si="1"/>
        <v>5.5</v>
      </c>
      <c r="G57">
        <f t="shared" ca="1" si="2"/>
        <v>0.33314685475567596</v>
      </c>
      <c r="H57">
        <f t="shared" si="3"/>
        <v>60</v>
      </c>
      <c r="I57">
        <f t="shared" ca="1" si="4"/>
        <v>5.4832713754646845</v>
      </c>
      <c r="J57">
        <f t="shared" ca="1" si="5"/>
        <v>5.5762081784386615</v>
      </c>
      <c r="K57">
        <f t="shared" ca="1" si="6"/>
        <v>0.33302589012791856</v>
      </c>
      <c r="L57">
        <f t="shared" ca="1" si="7"/>
        <v>0.33369791583768188</v>
      </c>
    </row>
    <row r="58" spans="1:12">
      <c r="A58">
        <v>56</v>
      </c>
      <c r="B58">
        <f t="shared" si="0"/>
        <v>5.2044609665427508</v>
      </c>
      <c r="C58">
        <v>0.32593925297712728</v>
      </c>
      <c r="E58">
        <v>56</v>
      </c>
      <c r="F58">
        <f t="shared" si="1"/>
        <v>5.6000000000000005</v>
      </c>
      <c r="G58">
        <f t="shared" ca="1" si="2"/>
        <v>0.33487689786458746</v>
      </c>
      <c r="H58">
        <f t="shared" si="3"/>
        <v>61</v>
      </c>
      <c r="I58">
        <f t="shared" ca="1" si="4"/>
        <v>5.5762081784386615</v>
      </c>
      <c r="J58">
        <f t="shared" ca="1" si="5"/>
        <v>5.6691449814126393</v>
      </c>
      <c r="K58">
        <f t="shared" ca="1" si="6"/>
        <v>0.33369791583768188</v>
      </c>
      <c r="L58">
        <f t="shared" ca="1" si="7"/>
        <v>0.33830331438028183</v>
      </c>
    </row>
    <row r="59" spans="1:12">
      <c r="A59">
        <v>57</v>
      </c>
      <c r="B59">
        <f t="shared" si="0"/>
        <v>5.2973977695167287</v>
      </c>
      <c r="C59">
        <v>0.32872200775250471</v>
      </c>
      <c r="E59">
        <v>57</v>
      </c>
      <c r="F59">
        <f t="shared" si="1"/>
        <v>5.7</v>
      </c>
      <c r="G59">
        <f t="shared" ca="1" si="2"/>
        <v>0.3392602077974155</v>
      </c>
      <c r="H59">
        <f t="shared" si="3"/>
        <v>62</v>
      </c>
      <c r="I59">
        <f t="shared" ca="1" si="4"/>
        <v>5.6691449814126393</v>
      </c>
      <c r="J59">
        <f t="shared" ca="1" si="5"/>
        <v>5.7620817843866172</v>
      </c>
      <c r="K59">
        <f t="shared" ca="1" si="6"/>
        <v>0.33830331438028183</v>
      </c>
      <c r="L59">
        <f t="shared" ca="1" si="7"/>
        <v>0.34118552346803377</v>
      </c>
    </row>
    <row r="60" spans="1:12">
      <c r="A60">
        <v>58</v>
      </c>
      <c r="B60">
        <f t="shared" si="0"/>
        <v>5.3903345724907066</v>
      </c>
      <c r="C60">
        <v>0.33202910055739288</v>
      </c>
      <c r="E60">
        <v>58</v>
      </c>
      <c r="F60">
        <f t="shared" si="1"/>
        <v>5.8000000000000007</v>
      </c>
      <c r="G60">
        <f t="shared" ca="1" si="2"/>
        <v>0.34252758246693482</v>
      </c>
      <c r="H60">
        <f t="shared" si="3"/>
        <v>63</v>
      </c>
      <c r="I60">
        <f t="shared" ca="1" si="4"/>
        <v>5.7620817843866172</v>
      </c>
      <c r="J60">
        <f t="shared" ca="1" si="5"/>
        <v>5.8550185873605951</v>
      </c>
      <c r="K60">
        <f t="shared" ca="1" si="6"/>
        <v>0.34118552346803377</v>
      </c>
      <c r="L60">
        <f t="shared" ca="1" si="7"/>
        <v>0.34447488375945801</v>
      </c>
    </row>
    <row r="61" spans="1:12">
      <c r="A61">
        <v>59</v>
      </c>
      <c r="B61">
        <f t="shared" si="0"/>
        <v>5.4832713754646845</v>
      </c>
      <c r="C61">
        <v>0.33302589012791856</v>
      </c>
      <c r="E61">
        <v>59</v>
      </c>
      <c r="F61">
        <f t="shared" si="1"/>
        <v>5.8999999999999995</v>
      </c>
      <c r="G61">
        <f t="shared" ca="1" si="2"/>
        <v>0.34483308672254709</v>
      </c>
      <c r="H61">
        <f t="shared" si="3"/>
        <v>64</v>
      </c>
      <c r="I61">
        <f t="shared" ca="1" si="4"/>
        <v>5.8550185873605951</v>
      </c>
      <c r="J61">
        <f t="shared" ca="1" si="5"/>
        <v>5.9479553903345721</v>
      </c>
      <c r="K61">
        <f t="shared" ca="1" si="6"/>
        <v>0.34447488375945801</v>
      </c>
      <c r="L61">
        <f t="shared" ca="1" si="7"/>
        <v>0.34521497252617112</v>
      </c>
    </row>
    <row r="62" spans="1:12">
      <c r="A62">
        <v>60</v>
      </c>
      <c r="B62">
        <f t="shared" si="0"/>
        <v>5.5762081784386615</v>
      </c>
      <c r="C62">
        <v>0.33369791583768188</v>
      </c>
      <c r="E62">
        <v>60</v>
      </c>
      <c r="F62">
        <f t="shared" si="1"/>
        <v>6</v>
      </c>
      <c r="G62">
        <f t="shared" ca="1" si="2"/>
        <v>0.34629181850835605</v>
      </c>
      <c r="H62">
        <f t="shared" si="3"/>
        <v>65</v>
      </c>
      <c r="I62">
        <f t="shared" ca="1" si="4"/>
        <v>5.9479553903345721</v>
      </c>
      <c r="J62">
        <f t="shared" ca="1" si="5"/>
        <v>6.04089219330855</v>
      </c>
      <c r="K62">
        <f t="shared" ca="1" si="6"/>
        <v>0.34521497252617112</v>
      </c>
      <c r="L62">
        <f t="shared" ca="1" si="7"/>
        <v>0.34713791178007281</v>
      </c>
    </row>
    <row r="63" spans="1:12">
      <c r="A63">
        <v>61</v>
      </c>
      <c r="B63">
        <f t="shared" si="0"/>
        <v>5.6691449814126393</v>
      </c>
      <c r="C63">
        <v>0.33830331438028183</v>
      </c>
      <c r="E63">
        <v>61</v>
      </c>
      <c r="F63">
        <f t="shared" si="1"/>
        <v>6.1</v>
      </c>
      <c r="G63">
        <f t="shared" ca="1" si="2"/>
        <v>0.34758363046116214</v>
      </c>
      <c r="H63">
        <f t="shared" si="3"/>
        <v>66</v>
      </c>
      <c r="I63">
        <f t="shared" ca="1" si="4"/>
        <v>6.04089219330855</v>
      </c>
      <c r="J63">
        <f t="shared" ca="1" si="5"/>
        <v>6.1338289962825279</v>
      </c>
      <c r="K63">
        <f t="shared" ca="1" si="6"/>
        <v>0.34713791178007281</v>
      </c>
      <c r="L63">
        <f t="shared" ca="1" si="7"/>
        <v>0.34783872731637672</v>
      </c>
    </row>
    <row r="64" spans="1:12">
      <c r="A64">
        <v>62</v>
      </c>
      <c r="B64">
        <f t="shared" si="0"/>
        <v>5.7620817843866172</v>
      </c>
      <c r="C64">
        <v>0.34118552346803377</v>
      </c>
      <c r="E64">
        <v>62</v>
      </c>
      <c r="F64">
        <f t="shared" si="1"/>
        <v>6.2</v>
      </c>
      <c r="G64">
        <f t="shared" ca="1" si="2"/>
        <v>0.34833023219692971</v>
      </c>
      <c r="H64">
        <f t="shared" si="3"/>
        <v>67</v>
      </c>
      <c r="I64">
        <f t="shared" ca="1" si="4"/>
        <v>6.1338289962825279</v>
      </c>
      <c r="J64">
        <f t="shared" ca="1" si="5"/>
        <v>6.2267657992565058</v>
      </c>
      <c r="K64">
        <f t="shared" ca="1" si="6"/>
        <v>0.34783872731637672</v>
      </c>
      <c r="L64">
        <f t="shared" ca="1" si="7"/>
        <v>0.34852904315985</v>
      </c>
    </row>
    <row r="65" spans="1:12">
      <c r="A65">
        <v>63</v>
      </c>
      <c r="B65">
        <f t="shared" si="0"/>
        <v>5.8550185873605951</v>
      </c>
      <c r="C65">
        <v>0.34447488375945801</v>
      </c>
      <c r="E65">
        <v>63</v>
      </c>
      <c r="F65">
        <f t="shared" si="1"/>
        <v>6.3</v>
      </c>
      <c r="G65">
        <f t="shared" ca="1" si="2"/>
        <v>0.35448006825940437</v>
      </c>
      <c r="H65">
        <f t="shared" si="3"/>
        <v>68</v>
      </c>
      <c r="I65">
        <f t="shared" ca="1" si="4"/>
        <v>6.2267657992565058</v>
      </c>
      <c r="J65">
        <f t="shared" ca="1" si="5"/>
        <v>6.3197026022304827</v>
      </c>
      <c r="K65">
        <f t="shared" ca="1" si="6"/>
        <v>0.34852904315985</v>
      </c>
      <c r="L65">
        <f t="shared" ca="1" si="7"/>
        <v>0.35608110546892924</v>
      </c>
    </row>
    <row r="66" spans="1:12">
      <c r="A66">
        <v>64</v>
      </c>
      <c r="B66">
        <f t="shared" si="0"/>
        <v>5.9479553903345721</v>
      </c>
      <c r="C66">
        <v>0.34521497252617112</v>
      </c>
      <c r="E66">
        <v>64</v>
      </c>
      <c r="F66">
        <f t="shared" si="1"/>
        <v>6.4</v>
      </c>
      <c r="G66">
        <f t="shared" ca="1" si="2"/>
        <v>0.35582976106597602</v>
      </c>
      <c r="H66">
        <f t="shared" si="3"/>
        <v>69</v>
      </c>
      <c r="I66">
        <f t="shared" ca="1" si="4"/>
        <v>6.3197026022304827</v>
      </c>
      <c r="J66">
        <f t="shared" ca="1" si="5"/>
        <v>6.4126394052044606</v>
      </c>
      <c r="K66">
        <f t="shared" ca="1" si="6"/>
        <v>0.35608110546892924</v>
      </c>
      <c r="L66">
        <f t="shared" ca="1" si="7"/>
        <v>0.3557901975951408</v>
      </c>
    </row>
    <row r="67" spans="1:12">
      <c r="A67">
        <v>65</v>
      </c>
      <c r="B67">
        <f t="shared" ref="B67:B130" si="8">A67/MAX(A:A)*100</f>
        <v>6.04089219330855</v>
      </c>
      <c r="C67">
        <v>0.34713791178007281</v>
      </c>
      <c r="E67">
        <v>65</v>
      </c>
      <c r="F67">
        <f t="shared" ref="F67:F130" si="9">E67/MAX(E:E)*100</f>
        <v>6.5</v>
      </c>
      <c r="G67">
        <f t="shared" ref="G67:G130" ca="1" si="10">_xlfn.FORECAST.LINEAR(F67,K67:L67,I67:J67)</f>
        <v>0.35583394935770718</v>
      </c>
      <c r="H67">
        <f t="shared" ref="H67:H130" si="11">MATCH(F67,B:B,1)-1</f>
        <v>70</v>
      </c>
      <c r="I67">
        <f t="shared" ref="I67:I130" ca="1" si="12">OFFSET($B$2,H67-1,0)</f>
        <v>6.4126394052044606</v>
      </c>
      <c r="J67">
        <f t="shared" ref="J67:J130" ca="1" si="13">OFFSET($B$2,H67,0)</f>
        <v>6.5055762081784385</v>
      </c>
      <c r="K67">
        <f t="shared" ref="K67:K130" ca="1" si="14">OFFSET($C$2,H67-1,0)</f>
        <v>0.3557901975951408</v>
      </c>
      <c r="L67">
        <f t="shared" ref="L67:L130" ca="1" si="15">OFFSET($C$2,H67,0)</f>
        <v>0.35583674202340287</v>
      </c>
    </row>
    <row r="68" spans="1:12">
      <c r="A68">
        <v>66</v>
      </c>
      <c r="B68">
        <f t="shared" si="8"/>
        <v>6.1338289962825279</v>
      </c>
      <c r="C68">
        <v>0.34783872731637672</v>
      </c>
      <c r="E68">
        <v>66</v>
      </c>
      <c r="F68">
        <f t="shared" si="9"/>
        <v>6.6000000000000005</v>
      </c>
      <c r="G68">
        <f t="shared" ca="1" si="10"/>
        <v>0.35636226489944389</v>
      </c>
      <c r="H68">
        <f t="shared" si="11"/>
        <v>72</v>
      </c>
      <c r="I68">
        <f t="shared" ca="1" si="12"/>
        <v>6.5985130111524164</v>
      </c>
      <c r="J68">
        <f t="shared" ca="1" si="13"/>
        <v>6.6914498141263934</v>
      </c>
      <c r="K68">
        <f t="shared" ca="1" si="14"/>
        <v>0.35636605896258705</v>
      </c>
      <c r="L68">
        <f t="shared" ca="1" si="15"/>
        <v>0.35612893001613866</v>
      </c>
    </row>
    <row r="69" spans="1:12">
      <c r="A69">
        <v>67</v>
      </c>
      <c r="B69">
        <f t="shared" si="8"/>
        <v>6.2267657992565058</v>
      </c>
      <c r="C69">
        <v>0.34852904315985</v>
      </c>
      <c r="E69">
        <v>67</v>
      </c>
      <c r="F69">
        <f t="shared" si="9"/>
        <v>6.7</v>
      </c>
      <c r="G69">
        <f t="shared" ca="1" si="10"/>
        <v>0.35623076390144381</v>
      </c>
      <c r="H69">
        <f t="shared" si="11"/>
        <v>73</v>
      </c>
      <c r="I69">
        <f t="shared" ca="1" si="12"/>
        <v>6.6914498141263934</v>
      </c>
      <c r="J69">
        <f t="shared" ca="1" si="13"/>
        <v>6.7843866171003713</v>
      </c>
      <c r="K69">
        <f t="shared" ca="1" si="14"/>
        <v>0.35612893001613866</v>
      </c>
      <c r="L69">
        <f t="shared" ca="1" si="15"/>
        <v>0.3572358200738035</v>
      </c>
    </row>
    <row r="70" spans="1:12">
      <c r="A70">
        <v>68</v>
      </c>
      <c r="B70">
        <f t="shared" si="8"/>
        <v>6.3197026022304827</v>
      </c>
      <c r="C70">
        <v>0.35608110546892924</v>
      </c>
      <c r="E70">
        <v>68</v>
      </c>
      <c r="F70">
        <f t="shared" si="9"/>
        <v>6.8000000000000007</v>
      </c>
      <c r="G70">
        <f t="shared" ca="1" si="10"/>
        <v>0.35832660935271338</v>
      </c>
      <c r="H70">
        <f t="shared" si="11"/>
        <v>74</v>
      </c>
      <c r="I70">
        <f t="shared" ca="1" si="12"/>
        <v>6.7843866171003713</v>
      </c>
      <c r="J70">
        <f t="shared" ca="1" si="13"/>
        <v>6.8773234200743492</v>
      </c>
      <c r="K70">
        <f t="shared" ca="1" si="14"/>
        <v>0.3572358200738035</v>
      </c>
      <c r="L70">
        <f t="shared" ca="1" si="15"/>
        <v>0.36372861340064777</v>
      </c>
    </row>
    <row r="71" spans="1:12">
      <c r="A71">
        <v>69</v>
      </c>
      <c r="B71">
        <f t="shared" si="8"/>
        <v>6.4126394052044606</v>
      </c>
      <c r="C71">
        <v>0.3557901975951408</v>
      </c>
      <c r="E71">
        <v>69</v>
      </c>
      <c r="F71">
        <f t="shared" si="9"/>
        <v>6.9</v>
      </c>
      <c r="G71">
        <f t="shared" ca="1" si="10"/>
        <v>0.36762047166097767</v>
      </c>
      <c r="H71">
        <f t="shared" si="11"/>
        <v>75</v>
      </c>
      <c r="I71">
        <f t="shared" ca="1" si="12"/>
        <v>6.8773234200743492</v>
      </c>
      <c r="J71">
        <f t="shared" ca="1" si="13"/>
        <v>6.970260223048327</v>
      </c>
      <c r="K71">
        <f t="shared" ca="1" si="14"/>
        <v>0.36372861340064777</v>
      </c>
      <c r="L71">
        <f t="shared" ca="1" si="15"/>
        <v>0.37967885217249048</v>
      </c>
    </row>
    <row r="72" spans="1:12">
      <c r="A72">
        <v>70</v>
      </c>
      <c r="B72">
        <f t="shared" si="8"/>
        <v>6.5055762081784385</v>
      </c>
      <c r="C72">
        <v>0.35583674202340287</v>
      </c>
      <c r="E72">
        <v>70</v>
      </c>
      <c r="F72">
        <f t="shared" si="9"/>
        <v>7.0000000000000009</v>
      </c>
      <c r="G72">
        <f t="shared" ca="1" si="10"/>
        <v>0.38509618107257193</v>
      </c>
      <c r="H72">
        <f t="shared" si="11"/>
        <v>76</v>
      </c>
      <c r="I72">
        <f t="shared" ca="1" si="12"/>
        <v>6.970260223048327</v>
      </c>
      <c r="J72">
        <f t="shared" ca="1" si="13"/>
        <v>7.0631970260223049</v>
      </c>
      <c r="K72">
        <f t="shared" ca="1" si="14"/>
        <v>0.37967885217249048</v>
      </c>
      <c r="L72">
        <f t="shared" ca="1" si="15"/>
        <v>0.39660800498524473</v>
      </c>
    </row>
    <row r="73" spans="1:12">
      <c r="A73">
        <v>71</v>
      </c>
      <c r="B73">
        <f t="shared" si="8"/>
        <v>6.5985130111524164</v>
      </c>
      <c r="C73">
        <v>0.35636605896258705</v>
      </c>
      <c r="E73">
        <v>71</v>
      </c>
      <c r="F73">
        <f t="shared" si="9"/>
        <v>7.1</v>
      </c>
      <c r="G73">
        <f t="shared" ca="1" si="10"/>
        <v>0.3961741380309613</v>
      </c>
      <c r="H73">
        <f t="shared" si="11"/>
        <v>77</v>
      </c>
      <c r="I73">
        <f t="shared" ca="1" si="12"/>
        <v>7.0631970260223049</v>
      </c>
      <c r="J73">
        <f t="shared" ca="1" si="13"/>
        <v>7.1561338289962819</v>
      </c>
      <c r="K73">
        <f t="shared" ca="1" si="14"/>
        <v>0.39660800498524473</v>
      </c>
      <c r="L73">
        <f t="shared" ca="1" si="15"/>
        <v>0.39551238136331685</v>
      </c>
    </row>
    <row r="74" spans="1:12">
      <c r="A74">
        <v>72</v>
      </c>
      <c r="B74">
        <f t="shared" si="8"/>
        <v>6.6914498141263934</v>
      </c>
      <c r="C74">
        <v>0.35612893001613866</v>
      </c>
      <c r="E74">
        <v>72</v>
      </c>
      <c r="F74">
        <f t="shared" si="9"/>
        <v>7.1999999999999993</v>
      </c>
      <c r="G74">
        <f t="shared" ca="1" si="10"/>
        <v>0.39815648251171781</v>
      </c>
      <c r="H74">
        <f t="shared" si="11"/>
        <v>78</v>
      </c>
      <c r="I74">
        <f t="shared" ca="1" si="12"/>
        <v>7.1561338289962819</v>
      </c>
      <c r="J74">
        <f t="shared" ca="1" si="13"/>
        <v>7.2490706319702598</v>
      </c>
      <c r="K74">
        <f t="shared" ca="1" si="14"/>
        <v>0.39551238136331685</v>
      </c>
      <c r="L74">
        <f t="shared" ca="1" si="15"/>
        <v>0.40111429057603071</v>
      </c>
    </row>
    <row r="75" spans="1:12">
      <c r="A75">
        <v>73</v>
      </c>
      <c r="B75">
        <f t="shared" si="8"/>
        <v>6.7843866171003713</v>
      </c>
      <c r="C75">
        <v>0.3572358200738035</v>
      </c>
      <c r="E75">
        <v>73</v>
      </c>
      <c r="F75">
        <f t="shared" si="9"/>
        <v>7.3</v>
      </c>
      <c r="G75">
        <f t="shared" ca="1" si="10"/>
        <v>0.41272812021865213</v>
      </c>
      <c r="H75">
        <f t="shared" si="11"/>
        <v>79</v>
      </c>
      <c r="I75">
        <f t="shared" ca="1" si="12"/>
        <v>7.2490706319702598</v>
      </c>
      <c r="J75">
        <f t="shared" ca="1" si="13"/>
        <v>7.3420074349442377</v>
      </c>
      <c r="K75">
        <f t="shared" ca="1" si="14"/>
        <v>0.40111429057603071</v>
      </c>
      <c r="L75">
        <f t="shared" ca="1" si="15"/>
        <v>0.42230741036183628</v>
      </c>
    </row>
    <row r="76" spans="1:12">
      <c r="A76">
        <v>74</v>
      </c>
      <c r="B76">
        <f t="shared" si="8"/>
        <v>6.8773234200743492</v>
      </c>
      <c r="C76">
        <v>0.36372861340064777</v>
      </c>
      <c r="E76">
        <v>74</v>
      </c>
      <c r="F76">
        <f t="shared" si="9"/>
        <v>7.3999999999999995</v>
      </c>
      <c r="G76">
        <f t="shared" ca="1" si="10"/>
        <v>0.44423344578674406</v>
      </c>
      <c r="H76">
        <f t="shared" si="11"/>
        <v>80</v>
      </c>
      <c r="I76">
        <f t="shared" ca="1" si="12"/>
        <v>7.3420074349442377</v>
      </c>
      <c r="J76">
        <f t="shared" ca="1" si="13"/>
        <v>7.4349442379182156</v>
      </c>
      <c r="K76">
        <f t="shared" ca="1" si="14"/>
        <v>0.42230741036183628</v>
      </c>
      <c r="L76">
        <f t="shared" ca="1" si="15"/>
        <v>0.45744528764534281</v>
      </c>
    </row>
    <row r="77" spans="1:12">
      <c r="A77">
        <v>75</v>
      </c>
      <c r="B77">
        <f t="shared" si="8"/>
        <v>6.970260223048327</v>
      </c>
      <c r="C77">
        <v>0.37967885217249048</v>
      </c>
      <c r="E77">
        <v>75</v>
      </c>
      <c r="F77">
        <f t="shared" si="9"/>
        <v>7.5</v>
      </c>
      <c r="G77">
        <f t="shared" ca="1" si="10"/>
        <v>0.46443389638489307</v>
      </c>
      <c r="H77">
        <f t="shared" si="11"/>
        <v>81</v>
      </c>
      <c r="I77">
        <f t="shared" ca="1" si="12"/>
        <v>7.4349442379182156</v>
      </c>
      <c r="J77">
        <f t="shared" ca="1" si="13"/>
        <v>7.5278810408921943</v>
      </c>
      <c r="K77">
        <f t="shared" ca="1" si="14"/>
        <v>0.45744528764534281</v>
      </c>
      <c r="L77">
        <f t="shared" ca="1" si="15"/>
        <v>0.46742901441612894</v>
      </c>
    </row>
    <row r="78" spans="1:12">
      <c r="A78">
        <v>76</v>
      </c>
      <c r="B78">
        <f t="shared" si="8"/>
        <v>7.0631970260223049</v>
      </c>
      <c r="C78">
        <v>0.39660800498524473</v>
      </c>
      <c r="E78">
        <v>76</v>
      </c>
      <c r="F78">
        <f t="shared" si="9"/>
        <v>7.6</v>
      </c>
      <c r="G78">
        <f t="shared" ca="1" si="10"/>
        <v>0.46210454231300169</v>
      </c>
      <c r="H78">
        <f t="shared" si="11"/>
        <v>82</v>
      </c>
      <c r="I78">
        <f t="shared" ca="1" si="12"/>
        <v>7.5278810408921943</v>
      </c>
      <c r="J78">
        <f t="shared" ca="1" si="13"/>
        <v>7.6208178438661704</v>
      </c>
      <c r="K78">
        <f t="shared" ca="1" si="14"/>
        <v>0.46742901441612894</v>
      </c>
      <c r="L78">
        <f t="shared" ca="1" si="15"/>
        <v>0.46056758129354231</v>
      </c>
    </row>
    <row r="79" spans="1:12">
      <c r="A79">
        <v>77</v>
      </c>
      <c r="B79">
        <f t="shared" si="8"/>
        <v>7.1561338289962819</v>
      </c>
      <c r="C79">
        <v>0.39551238136331685</v>
      </c>
      <c r="E79">
        <v>77</v>
      </c>
      <c r="F79">
        <f t="shared" si="9"/>
        <v>7.7</v>
      </c>
      <c r="G79">
        <f t="shared" ca="1" si="10"/>
        <v>0.46035742483839293</v>
      </c>
      <c r="H79">
        <f t="shared" si="11"/>
        <v>83</v>
      </c>
      <c r="I79">
        <f t="shared" ca="1" si="12"/>
        <v>7.6208178438661704</v>
      </c>
      <c r="J79">
        <f t="shared" ca="1" si="13"/>
        <v>7.7137546468401483</v>
      </c>
      <c r="K79">
        <f t="shared" ca="1" si="14"/>
        <v>0.46056758129354231</v>
      </c>
      <c r="L79">
        <f t="shared" ca="1" si="15"/>
        <v>0.46032091878749837</v>
      </c>
    </row>
    <row r="80" spans="1:12">
      <c r="A80">
        <v>78</v>
      </c>
      <c r="B80">
        <f t="shared" si="8"/>
        <v>7.2490706319702598</v>
      </c>
      <c r="C80">
        <v>0.40111429057603071</v>
      </c>
      <c r="E80">
        <v>78</v>
      </c>
      <c r="F80">
        <f t="shared" si="9"/>
        <v>7.8</v>
      </c>
      <c r="G80">
        <f t="shared" ca="1" si="10"/>
        <v>0.46064380230736374</v>
      </c>
      <c r="H80">
        <f t="shared" si="11"/>
        <v>84</v>
      </c>
      <c r="I80">
        <f t="shared" ca="1" si="12"/>
        <v>7.7137546468401483</v>
      </c>
      <c r="J80">
        <f t="shared" ca="1" si="13"/>
        <v>7.8066914498141262</v>
      </c>
      <c r="K80">
        <f t="shared" ca="1" si="14"/>
        <v>0.46032091878749837</v>
      </c>
      <c r="L80">
        <f t="shared" ca="1" si="15"/>
        <v>0.46066885361493948</v>
      </c>
    </row>
    <row r="81" spans="1:12">
      <c r="A81">
        <v>79</v>
      </c>
      <c r="B81">
        <f t="shared" si="8"/>
        <v>7.3420074349442377</v>
      </c>
      <c r="C81">
        <v>0.42230741036183628</v>
      </c>
      <c r="E81">
        <v>79</v>
      </c>
      <c r="F81">
        <f t="shared" si="9"/>
        <v>7.9</v>
      </c>
      <c r="G81">
        <f t="shared" ca="1" si="10"/>
        <v>0.46086900052050495</v>
      </c>
      <c r="H81">
        <f t="shared" si="11"/>
        <v>86</v>
      </c>
      <c r="I81">
        <f t="shared" ca="1" si="12"/>
        <v>7.899628252788105</v>
      </c>
      <c r="J81">
        <f t="shared" ca="1" si="13"/>
        <v>7.9925650557620811</v>
      </c>
      <c r="K81">
        <f t="shared" ca="1" si="14"/>
        <v>0.46084927420054678</v>
      </c>
      <c r="L81">
        <f t="shared" ca="1" si="15"/>
        <v>0.46578085419011117</v>
      </c>
    </row>
    <row r="82" spans="1:12">
      <c r="A82">
        <v>80</v>
      </c>
      <c r="B82">
        <f t="shared" si="8"/>
        <v>7.4349442379182156</v>
      </c>
      <c r="C82">
        <v>0.45744528764534281</v>
      </c>
      <c r="E82">
        <v>80</v>
      </c>
      <c r="F82">
        <f t="shared" si="9"/>
        <v>8</v>
      </c>
      <c r="G82">
        <f t="shared" ca="1" si="10"/>
        <v>0.46608650088758341</v>
      </c>
      <c r="H82">
        <f t="shared" si="11"/>
        <v>87</v>
      </c>
      <c r="I82">
        <f t="shared" ca="1" si="12"/>
        <v>7.9925650557620811</v>
      </c>
      <c r="J82">
        <f t="shared" ca="1" si="13"/>
        <v>8.085501858736059</v>
      </c>
      <c r="K82">
        <f t="shared" ca="1" si="14"/>
        <v>0.46578085419011117</v>
      </c>
      <c r="L82">
        <f t="shared" ca="1" si="15"/>
        <v>0.46960143790851416</v>
      </c>
    </row>
    <row r="83" spans="1:12">
      <c r="A83">
        <v>81</v>
      </c>
      <c r="B83">
        <f t="shared" si="8"/>
        <v>7.5278810408921943</v>
      </c>
      <c r="C83">
        <v>0.46742901441612894</v>
      </c>
      <c r="E83">
        <v>81</v>
      </c>
      <c r="F83">
        <f t="shared" si="9"/>
        <v>8.1</v>
      </c>
      <c r="G83">
        <f t="shared" ca="1" si="10"/>
        <v>0.46954983242948051</v>
      </c>
      <c r="H83">
        <f t="shared" si="11"/>
        <v>88</v>
      </c>
      <c r="I83">
        <f t="shared" ca="1" si="12"/>
        <v>8.085501858736059</v>
      </c>
      <c r="J83">
        <f t="shared" ca="1" si="13"/>
        <v>8.1784386617100377</v>
      </c>
      <c r="K83">
        <f t="shared" ca="1" si="14"/>
        <v>0.46960143790851416</v>
      </c>
      <c r="L83">
        <f t="shared" ca="1" si="15"/>
        <v>0.46927063355573456</v>
      </c>
    </row>
    <row r="84" spans="1:12">
      <c r="A84">
        <v>82</v>
      </c>
      <c r="B84">
        <f t="shared" si="8"/>
        <v>7.6208178438661704</v>
      </c>
      <c r="C84">
        <v>0.46056758129354231</v>
      </c>
      <c r="E84">
        <v>82</v>
      </c>
      <c r="F84">
        <f t="shared" si="9"/>
        <v>8.2000000000000011</v>
      </c>
      <c r="G84">
        <f t="shared" ca="1" si="10"/>
        <v>0.46892465377337667</v>
      </c>
      <c r="H84">
        <f t="shared" si="11"/>
        <v>89</v>
      </c>
      <c r="I84">
        <f t="shared" ca="1" si="12"/>
        <v>8.1784386617100377</v>
      </c>
      <c r="J84">
        <f t="shared" ca="1" si="13"/>
        <v>8.2713754646840147</v>
      </c>
      <c r="K84">
        <f t="shared" ca="1" si="14"/>
        <v>0.46927063355573456</v>
      </c>
      <c r="L84">
        <f t="shared" ca="1" si="15"/>
        <v>0.46777934139039878</v>
      </c>
    </row>
    <row r="85" spans="1:12">
      <c r="A85">
        <v>83</v>
      </c>
      <c r="B85">
        <f t="shared" si="8"/>
        <v>7.7137546468401483</v>
      </c>
      <c r="C85">
        <v>0.46032091878749837</v>
      </c>
      <c r="E85">
        <v>83</v>
      </c>
      <c r="F85">
        <f t="shared" si="9"/>
        <v>8.3000000000000007</v>
      </c>
      <c r="G85">
        <f t="shared" ca="1" si="10"/>
        <v>0.46928746794716764</v>
      </c>
      <c r="H85">
        <f t="shared" si="11"/>
        <v>90</v>
      </c>
      <c r="I85">
        <f t="shared" ca="1" si="12"/>
        <v>8.2713754646840147</v>
      </c>
      <c r="J85">
        <f t="shared" ca="1" si="13"/>
        <v>8.3643122676579935</v>
      </c>
      <c r="K85">
        <f t="shared" ca="1" si="14"/>
        <v>0.46777934139039878</v>
      </c>
      <c r="L85">
        <f t="shared" ca="1" si="15"/>
        <v>0.47267585618510283</v>
      </c>
    </row>
    <row r="86" spans="1:12">
      <c r="A86">
        <v>84</v>
      </c>
      <c r="B86">
        <f t="shared" si="8"/>
        <v>7.8066914498141262</v>
      </c>
      <c r="C86">
        <v>0.46066885361493948</v>
      </c>
      <c r="E86">
        <v>84</v>
      </c>
      <c r="F86">
        <f t="shared" si="9"/>
        <v>8.4</v>
      </c>
      <c r="G86">
        <f t="shared" ca="1" si="10"/>
        <v>0.47433461326531756</v>
      </c>
      <c r="H86">
        <f t="shared" si="11"/>
        <v>91</v>
      </c>
      <c r="I86">
        <f t="shared" ca="1" si="12"/>
        <v>8.3643122676579935</v>
      </c>
      <c r="J86">
        <f t="shared" ca="1" si="13"/>
        <v>8.4572490706319705</v>
      </c>
      <c r="K86">
        <f t="shared" ca="1" si="14"/>
        <v>0.47267585618510283</v>
      </c>
      <c r="L86">
        <f t="shared" ca="1" si="15"/>
        <v>0.47699553608149547</v>
      </c>
    </row>
    <row r="87" spans="1:12">
      <c r="A87">
        <v>85</v>
      </c>
      <c r="B87">
        <f t="shared" si="8"/>
        <v>7.899628252788105</v>
      </c>
      <c r="C87">
        <v>0.46084927420054678</v>
      </c>
      <c r="E87">
        <v>85</v>
      </c>
      <c r="F87">
        <f t="shared" si="9"/>
        <v>8.5</v>
      </c>
      <c r="G87">
        <f t="shared" ca="1" si="10"/>
        <v>0.47826489700492203</v>
      </c>
      <c r="H87">
        <f t="shared" si="11"/>
        <v>92</v>
      </c>
      <c r="I87">
        <f t="shared" ca="1" si="12"/>
        <v>8.4572490706319705</v>
      </c>
      <c r="J87">
        <f t="shared" ca="1" si="13"/>
        <v>8.5501858736059475</v>
      </c>
      <c r="K87">
        <f t="shared" ca="1" si="14"/>
        <v>0.47699553608149547</v>
      </c>
      <c r="L87">
        <f t="shared" ca="1" si="15"/>
        <v>0.47975501634981405</v>
      </c>
    </row>
    <row r="88" spans="1:12">
      <c r="A88">
        <v>86</v>
      </c>
      <c r="B88">
        <f t="shared" si="8"/>
        <v>7.9925650557620811</v>
      </c>
      <c r="C88">
        <v>0.46578085419011117</v>
      </c>
      <c r="E88">
        <v>86</v>
      </c>
      <c r="F88">
        <f t="shared" si="9"/>
        <v>8.6</v>
      </c>
      <c r="G88">
        <f t="shared" ca="1" si="10"/>
        <v>0.47900100518985544</v>
      </c>
      <c r="H88">
        <f t="shared" si="11"/>
        <v>93</v>
      </c>
      <c r="I88">
        <f t="shared" ca="1" si="12"/>
        <v>8.5501858736059475</v>
      </c>
      <c r="J88">
        <f t="shared" ca="1" si="13"/>
        <v>8.6431226765799263</v>
      </c>
      <c r="K88">
        <f t="shared" ca="1" si="14"/>
        <v>0.47975501634981405</v>
      </c>
      <c r="L88">
        <f t="shared" ca="1" si="15"/>
        <v>0.47834827911108535</v>
      </c>
    </row>
    <row r="89" spans="1:12">
      <c r="A89">
        <v>87</v>
      </c>
      <c r="B89">
        <f t="shared" si="8"/>
        <v>8.085501858736059</v>
      </c>
      <c r="C89">
        <v>0.46960143790851416</v>
      </c>
      <c r="E89">
        <v>87</v>
      </c>
      <c r="F89">
        <f t="shared" si="9"/>
        <v>8.6999999999999993</v>
      </c>
      <c r="G89">
        <f t="shared" ca="1" si="10"/>
        <v>0.47993121497079999</v>
      </c>
      <c r="H89">
        <f t="shared" si="11"/>
        <v>94</v>
      </c>
      <c r="I89">
        <f t="shared" ca="1" si="12"/>
        <v>8.6431226765799263</v>
      </c>
      <c r="J89">
        <f t="shared" ca="1" si="13"/>
        <v>8.7360594795539033</v>
      </c>
      <c r="K89">
        <f t="shared" ca="1" si="14"/>
        <v>0.47834827911108535</v>
      </c>
      <c r="L89">
        <f t="shared" ca="1" si="15"/>
        <v>0.48093477561388709</v>
      </c>
    </row>
    <row r="90" spans="1:12">
      <c r="A90">
        <v>88</v>
      </c>
      <c r="B90">
        <f t="shared" si="8"/>
        <v>8.1784386617100377</v>
      </c>
      <c r="C90">
        <v>0.46927063355573456</v>
      </c>
      <c r="E90">
        <v>88</v>
      </c>
      <c r="F90">
        <f t="shared" si="9"/>
        <v>8.7999999999999989</v>
      </c>
      <c r="G90">
        <f t="shared" ca="1" si="10"/>
        <v>0.48142137332861507</v>
      </c>
      <c r="H90">
        <f t="shared" si="11"/>
        <v>95</v>
      </c>
      <c r="I90">
        <f t="shared" ca="1" si="12"/>
        <v>8.7360594795539033</v>
      </c>
      <c r="J90">
        <f t="shared" ca="1" si="13"/>
        <v>8.828996282527882</v>
      </c>
      <c r="K90">
        <f t="shared" ca="1" si="14"/>
        <v>0.48093477561388709</v>
      </c>
      <c r="L90">
        <f t="shared" ca="1" si="15"/>
        <v>0.48164203973413128</v>
      </c>
    </row>
    <row r="91" spans="1:12">
      <c r="A91">
        <v>89</v>
      </c>
      <c r="B91">
        <f t="shared" si="8"/>
        <v>8.2713754646840147</v>
      </c>
      <c r="C91">
        <v>0.46777934139039878</v>
      </c>
      <c r="E91">
        <v>89</v>
      </c>
      <c r="F91">
        <f t="shared" si="9"/>
        <v>8.9</v>
      </c>
      <c r="G91">
        <f t="shared" ca="1" si="10"/>
        <v>0.48305229161622465</v>
      </c>
      <c r="H91">
        <f t="shared" si="11"/>
        <v>96</v>
      </c>
      <c r="I91">
        <f t="shared" ca="1" si="12"/>
        <v>8.828996282527882</v>
      </c>
      <c r="J91">
        <f t="shared" ca="1" si="13"/>
        <v>8.921933085501859</v>
      </c>
      <c r="K91">
        <f t="shared" ca="1" si="14"/>
        <v>0.48164203973413128</v>
      </c>
      <c r="L91">
        <f t="shared" ca="1" si="15"/>
        <v>0.48348791916095507</v>
      </c>
    </row>
    <row r="92" spans="1:12">
      <c r="A92">
        <v>90</v>
      </c>
      <c r="B92">
        <f t="shared" si="8"/>
        <v>8.3643122676579935</v>
      </c>
      <c r="C92">
        <v>0.47267585618510283</v>
      </c>
      <c r="E92">
        <v>90</v>
      </c>
      <c r="F92">
        <f t="shared" si="9"/>
        <v>9</v>
      </c>
      <c r="G92">
        <f t="shared" ca="1" si="10"/>
        <v>0.47896763407150167</v>
      </c>
      <c r="H92">
        <f t="shared" si="11"/>
        <v>97</v>
      </c>
      <c r="I92">
        <f t="shared" ca="1" si="12"/>
        <v>8.921933085501859</v>
      </c>
      <c r="J92">
        <f t="shared" ca="1" si="13"/>
        <v>9.014869888475836</v>
      </c>
      <c r="K92">
        <f t="shared" ca="1" si="14"/>
        <v>0.48348791916095507</v>
      </c>
      <c r="L92">
        <f t="shared" ca="1" si="15"/>
        <v>0.47810662738779619</v>
      </c>
    </row>
    <row r="93" spans="1:12">
      <c r="A93">
        <v>91</v>
      </c>
      <c r="B93">
        <f t="shared" si="8"/>
        <v>8.4572490706319705</v>
      </c>
      <c r="C93">
        <v>0.47699553608149547</v>
      </c>
      <c r="E93">
        <v>91</v>
      </c>
      <c r="F93">
        <f t="shared" si="9"/>
        <v>9.1</v>
      </c>
      <c r="G93">
        <f t="shared" ca="1" si="10"/>
        <v>0.47814562908708352</v>
      </c>
      <c r="H93">
        <f t="shared" si="11"/>
        <v>98</v>
      </c>
      <c r="I93">
        <f t="shared" ca="1" si="12"/>
        <v>9.014869888475836</v>
      </c>
      <c r="J93">
        <f t="shared" ca="1" si="13"/>
        <v>9.1078066914498148</v>
      </c>
      <c r="K93">
        <f t="shared" ca="1" si="14"/>
        <v>0.47810662738779619</v>
      </c>
      <c r="L93">
        <f t="shared" ca="1" si="15"/>
        <v>0.47814920566212732</v>
      </c>
    </row>
    <row r="94" spans="1:12">
      <c r="A94">
        <v>92</v>
      </c>
      <c r="B94">
        <f t="shared" si="8"/>
        <v>8.5501858736059475</v>
      </c>
      <c r="C94">
        <v>0.47975501634981405</v>
      </c>
      <c r="E94">
        <v>92</v>
      </c>
      <c r="F94">
        <f t="shared" si="9"/>
        <v>9.1999999999999993</v>
      </c>
      <c r="G94">
        <f t="shared" ca="1" si="10"/>
        <v>0.47889526283827177</v>
      </c>
      <c r="H94">
        <f t="shared" si="11"/>
        <v>99</v>
      </c>
      <c r="I94">
        <f t="shared" ca="1" si="12"/>
        <v>9.1078066914498148</v>
      </c>
      <c r="J94">
        <f t="shared" ca="1" si="13"/>
        <v>9.2007434944237918</v>
      </c>
      <c r="K94">
        <f t="shared" ca="1" si="14"/>
        <v>0.47814920566212732</v>
      </c>
      <c r="L94">
        <f t="shared" ca="1" si="15"/>
        <v>0.47890127942840199</v>
      </c>
    </row>
    <row r="95" spans="1:12">
      <c r="A95">
        <v>93</v>
      </c>
      <c r="B95">
        <f t="shared" si="8"/>
        <v>8.6431226765799263</v>
      </c>
      <c r="C95">
        <v>0.47834827911108535</v>
      </c>
      <c r="E95">
        <v>93</v>
      </c>
      <c r="F95">
        <f t="shared" si="9"/>
        <v>9.3000000000000007</v>
      </c>
      <c r="G95">
        <f t="shared" ca="1" si="10"/>
        <v>0.4780012321060042</v>
      </c>
      <c r="H95">
        <f t="shared" si="11"/>
        <v>101</v>
      </c>
      <c r="I95">
        <f t="shared" ca="1" si="12"/>
        <v>9.2936802973977688</v>
      </c>
      <c r="J95">
        <f t="shared" ca="1" si="13"/>
        <v>9.3866171003717476</v>
      </c>
      <c r="K95">
        <f t="shared" ca="1" si="14"/>
        <v>0.47822419006574507</v>
      </c>
      <c r="L95">
        <f t="shared" ca="1" si="15"/>
        <v>0.47494539654014578</v>
      </c>
    </row>
    <row r="96" spans="1:12">
      <c r="A96">
        <v>94</v>
      </c>
      <c r="B96">
        <f t="shared" si="8"/>
        <v>8.7360594795539033</v>
      </c>
      <c r="C96">
        <v>0.48093477561388709</v>
      </c>
      <c r="E96">
        <v>94</v>
      </c>
      <c r="F96">
        <f t="shared" si="9"/>
        <v>9.4</v>
      </c>
      <c r="G96">
        <f t="shared" ca="1" si="10"/>
        <v>0.47424240283401736</v>
      </c>
      <c r="H96">
        <f t="shared" si="11"/>
        <v>102</v>
      </c>
      <c r="I96">
        <f t="shared" ca="1" si="12"/>
        <v>9.3866171003717476</v>
      </c>
      <c r="J96">
        <f t="shared" ca="1" si="13"/>
        <v>9.4795539033457246</v>
      </c>
      <c r="K96">
        <f t="shared" ca="1" si="14"/>
        <v>0.47494539654014578</v>
      </c>
      <c r="L96">
        <f t="shared" ca="1" si="15"/>
        <v>0.47006349580314316</v>
      </c>
    </row>
    <row r="97" spans="1:12">
      <c r="A97">
        <v>95</v>
      </c>
      <c r="B97">
        <f t="shared" si="8"/>
        <v>8.828996282527882</v>
      </c>
      <c r="C97">
        <v>0.48164203973413128</v>
      </c>
      <c r="E97">
        <v>95</v>
      </c>
      <c r="F97">
        <f t="shared" si="9"/>
        <v>9.5</v>
      </c>
      <c r="G97">
        <f t="shared" ca="1" si="10"/>
        <v>0.47000401927113178</v>
      </c>
      <c r="H97">
        <f t="shared" si="11"/>
        <v>103</v>
      </c>
      <c r="I97">
        <f t="shared" ca="1" si="12"/>
        <v>9.4795539033457246</v>
      </c>
      <c r="J97">
        <f t="shared" ca="1" si="13"/>
        <v>9.5724907063197033</v>
      </c>
      <c r="K97">
        <f t="shared" ca="1" si="14"/>
        <v>0.47006349580314316</v>
      </c>
      <c r="L97">
        <f t="shared" ca="1" si="15"/>
        <v>0.46979314793036409</v>
      </c>
    </row>
    <row r="98" spans="1:12">
      <c r="A98">
        <v>96</v>
      </c>
      <c r="B98">
        <f t="shared" si="8"/>
        <v>8.921933085501859</v>
      </c>
      <c r="C98">
        <v>0.48348791916095507</v>
      </c>
      <c r="E98">
        <v>96</v>
      </c>
      <c r="F98">
        <f t="shared" si="9"/>
        <v>9.6</v>
      </c>
      <c r="G98">
        <f t="shared" ca="1" si="10"/>
        <v>0.46921509514846038</v>
      </c>
      <c r="H98">
        <f t="shared" si="11"/>
        <v>104</v>
      </c>
      <c r="I98">
        <f t="shared" ca="1" si="12"/>
        <v>9.5724907063197033</v>
      </c>
      <c r="J98">
        <f t="shared" ca="1" si="13"/>
        <v>9.6654275092936803</v>
      </c>
      <c r="K98">
        <f t="shared" ca="1" si="14"/>
        <v>0.46979314793036409</v>
      </c>
      <c r="L98">
        <f t="shared" ca="1" si="15"/>
        <v>0.46784026691041886</v>
      </c>
    </row>
    <row r="99" spans="1:12">
      <c r="A99">
        <v>97</v>
      </c>
      <c r="B99">
        <f t="shared" si="8"/>
        <v>9.014869888475836</v>
      </c>
      <c r="C99">
        <v>0.47810662738779619</v>
      </c>
      <c r="E99">
        <v>97</v>
      </c>
      <c r="F99">
        <f t="shared" si="9"/>
        <v>9.7000000000000011</v>
      </c>
      <c r="G99">
        <f t="shared" ca="1" si="10"/>
        <v>0.46168198574768393</v>
      </c>
      <c r="H99">
        <f t="shared" si="11"/>
        <v>105</v>
      </c>
      <c r="I99">
        <f t="shared" ca="1" si="12"/>
        <v>9.6654275092936803</v>
      </c>
      <c r="J99">
        <f t="shared" ca="1" si="13"/>
        <v>9.7583643122676573</v>
      </c>
      <c r="K99">
        <f t="shared" ca="1" si="14"/>
        <v>0.46784026691041886</v>
      </c>
      <c r="L99">
        <f t="shared" ca="1" si="15"/>
        <v>0.45128574765575646</v>
      </c>
    </row>
    <row r="100" spans="1:12">
      <c r="A100">
        <v>98</v>
      </c>
      <c r="B100">
        <f t="shared" si="8"/>
        <v>9.1078066914498148</v>
      </c>
      <c r="C100">
        <v>0.47814920566212732</v>
      </c>
      <c r="E100">
        <v>98</v>
      </c>
      <c r="F100">
        <f t="shared" si="9"/>
        <v>9.8000000000000007</v>
      </c>
      <c r="G100">
        <f t="shared" ca="1" si="10"/>
        <v>0.43995971818144941</v>
      </c>
      <c r="H100">
        <f t="shared" si="11"/>
        <v>106</v>
      </c>
      <c r="I100">
        <f t="shared" ca="1" si="12"/>
        <v>9.7583643122676573</v>
      </c>
      <c r="J100">
        <f t="shared" ca="1" si="13"/>
        <v>9.8513011152416361</v>
      </c>
      <c r="K100">
        <f t="shared" ca="1" si="14"/>
        <v>0.45128574765575646</v>
      </c>
      <c r="L100">
        <f t="shared" ca="1" si="15"/>
        <v>0.42600443186489345</v>
      </c>
    </row>
    <row r="101" spans="1:12">
      <c r="A101">
        <v>99</v>
      </c>
      <c r="B101">
        <f t="shared" si="8"/>
        <v>9.2007434944237918</v>
      </c>
      <c r="C101">
        <v>0.47890127942840199</v>
      </c>
      <c r="E101">
        <v>99</v>
      </c>
      <c r="F101">
        <f t="shared" si="9"/>
        <v>9.9</v>
      </c>
      <c r="G101">
        <f t="shared" ca="1" si="10"/>
        <v>0.42385769156838726</v>
      </c>
      <c r="H101">
        <f t="shared" si="11"/>
        <v>107</v>
      </c>
      <c r="I101">
        <f t="shared" ca="1" si="12"/>
        <v>9.8513011152416361</v>
      </c>
      <c r="J101">
        <f t="shared" ca="1" si="13"/>
        <v>9.9442379182156131</v>
      </c>
      <c r="K101">
        <f t="shared" ca="1" si="14"/>
        <v>0.42600443186489345</v>
      </c>
      <c r="L101">
        <f t="shared" ca="1" si="15"/>
        <v>0.42190759923797322</v>
      </c>
    </row>
    <row r="102" spans="1:12">
      <c r="A102">
        <v>100</v>
      </c>
      <c r="B102">
        <f t="shared" si="8"/>
        <v>9.2936802973977688</v>
      </c>
      <c r="C102">
        <v>0.47822419006574507</v>
      </c>
      <c r="E102">
        <v>100</v>
      </c>
      <c r="F102">
        <f t="shared" si="9"/>
        <v>10</v>
      </c>
      <c r="G102">
        <f t="shared" ca="1" si="10"/>
        <v>0.42084724865841761</v>
      </c>
      <c r="H102">
        <f t="shared" si="11"/>
        <v>108</v>
      </c>
      <c r="I102">
        <f t="shared" ca="1" si="12"/>
        <v>9.9442379182156131</v>
      </c>
      <c r="J102">
        <f t="shared" ca="1" si="13"/>
        <v>10.037174721189592</v>
      </c>
      <c r="K102">
        <f t="shared" ca="1" si="14"/>
        <v>0.42190759923797322</v>
      </c>
      <c r="L102">
        <f t="shared" ca="1" si="15"/>
        <v>0.42014034827204716</v>
      </c>
    </row>
    <row r="103" spans="1:12">
      <c r="A103">
        <v>101</v>
      </c>
      <c r="B103">
        <f t="shared" si="8"/>
        <v>9.3866171003717476</v>
      </c>
      <c r="C103">
        <v>0.47494539654014578</v>
      </c>
      <c r="E103">
        <v>101</v>
      </c>
      <c r="F103">
        <f t="shared" si="9"/>
        <v>10.100000000000001</v>
      </c>
      <c r="G103">
        <f t="shared" ca="1" si="10"/>
        <v>0.41832125601569398</v>
      </c>
      <c r="H103">
        <f t="shared" si="11"/>
        <v>109</v>
      </c>
      <c r="I103">
        <f t="shared" ca="1" si="12"/>
        <v>10.037174721189592</v>
      </c>
      <c r="J103">
        <f t="shared" ca="1" si="13"/>
        <v>10.130111524163569</v>
      </c>
      <c r="K103">
        <f t="shared" ca="1" si="14"/>
        <v>0.42014034827204716</v>
      </c>
      <c r="L103">
        <f t="shared" ca="1" si="15"/>
        <v>0.41744938339578508</v>
      </c>
    </row>
    <row r="104" spans="1:12">
      <c r="A104">
        <v>102</v>
      </c>
      <c r="B104">
        <f t="shared" si="8"/>
        <v>9.4795539033457246</v>
      </c>
      <c r="C104">
        <v>0.47006349580314316</v>
      </c>
      <c r="E104">
        <v>102</v>
      </c>
      <c r="F104">
        <f t="shared" si="9"/>
        <v>10.199999999999999</v>
      </c>
      <c r="G104">
        <f t="shared" ca="1" si="10"/>
        <v>0.41669905037372273</v>
      </c>
      <c r="H104">
        <f t="shared" si="11"/>
        <v>110</v>
      </c>
      <c r="I104">
        <f t="shared" ca="1" si="12"/>
        <v>10.130111524163569</v>
      </c>
      <c r="J104">
        <f t="shared" ca="1" si="13"/>
        <v>10.223048327137546</v>
      </c>
      <c r="K104">
        <f t="shared" ca="1" si="14"/>
        <v>0.41744938339578508</v>
      </c>
      <c r="L104">
        <f t="shared" ca="1" si="15"/>
        <v>0.41645160012176607</v>
      </c>
    </row>
    <row r="105" spans="1:12">
      <c r="A105">
        <v>103</v>
      </c>
      <c r="B105">
        <f t="shared" si="8"/>
        <v>9.5724907063197033</v>
      </c>
      <c r="C105">
        <v>0.46979314793036409</v>
      </c>
      <c r="E105">
        <v>103</v>
      </c>
      <c r="F105">
        <f t="shared" si="9"/>
        <v>10.299999999999999</v>
      </c>
      <c r="G105">
        <f t="shared" ca="1" si="10"/>
        <v>0.41582123086508127</v>
      </c>
      <c r="H105">
        <f t="shared" si="11"/>
        <v>111</v>
      </c>
      <c r="I105">
        <f t="shared" ca="1" si="12"/>
        <v>10.223048327137546</v>
      </c>
      <c r="J105">
        <f t="shared" ca="1" si="13"/>
        <v>10.315985130111525</v>
      </c>
      <c r="K105">
        <f t="shared" ca="1" si="14"/>
        <v>0.41645160012176607</v>
      </c>
      <c r="L105">
        <f t="shared" ca="1" si="15"/>
        <v>0.41569028459436896</v>
      </c>
    </row>
    <row r="106" spans="1:12">
      <c r="A106">
        <v>104</v>
      </c>
      <c r="B106">
        <f t="shared" si="8"/>
        <v>9.6654275092936803</v>
      </c>
      <c r="C106">
        <v>0.46784026691041886</v>
      </c>
      <c r="E106">
        <v>104</v>
      </c>
      <c r="F106">
        <f t="shared" si="9"/>
        <v>10.4</v>
      </c>
      <c r="G106">
        <f t="shared" ca="1" si="10"/>
        <v>0.41202137410451761</v>
      </c>
      <c r="H106">
        <f t="shared" si="11"/>
        <v>112</v>
      </c>
      <c r="I106">
        <f t="shared" ca="1" si="12"/>
        <v>10.315985130111525</v>
      </c>
      <c r="J106">
        <f t="shared" ca="1" si="13"/>
        <v>10.408921933085502</v>
      </c>
      <c r="K106">
        <f t="shared" ca="1" si="14"/>
        <v>0.41569028459436896</v>
      </c>
      <c r="L106">
        <f t="shared" ca="1" si="15"/>
        <v>0.41163175529143597</v>
      </c>
    </row>
    <row r="107" spans="1:12">
      <c r="A107">
        <v>105</v>
      </c>
      <c r="B107">
        <f t="shared" si="8"/>
        <v>9.7583643122676573</v>
      </c>
      <c r="C107">
        <v>0.45128574765575646</v>
      </c>
      <c r="E107">
        <v>105</v>
      </c>
      <c r="F107">
        <f t="shared" si="9"/>
        <v>10.5</v>
      </c>
      <c r="G107">
        <f t="shared" ca="1" si="10"/>
        <v>0.40925479574987</v>
      </c>
      <c r="H107">
        <f t="shared" si="11"/>
        <v>113</v>
      </c>
      <c r="I107">
        <f t="shared" ca="1" si="12"/>
        <v>10.408921933085502</v>
      </c>
      <c r="J107">
        <f t="shared" ca="1" si="13"/>
        <v>10.50185873605948</v>
      </c>
      <c r="K107">
        <f t="shared" ca="1" si="14"/>
        <v>0.41163175529143597</v>
      </c>
      <c r="L107">
        <f t="shared" ca="1" si="15"/>
        <v>0.40920628637147061</v>
      </c>
    </row>
    <row r="108" spans="1:12">
      <c r="A108">
        <v>106</v>
      </c>
      <c r="B108">
        <f t="shared" si="8"/>
        <v>9.8513011152416361</v>
      </c>
      <c r="C108">
        <v>0.42600443186489345</v>
      </c>
      <c r="E108">
        <v>106</v>
      </c>
      <c r="F108">
        <f t="shared" si="9"/>
        <v>10.6</v>
      </c>
      <c r="G108">
        <f t="shared" ca="1" si="10"/>
        <v>0.40611025439826781</v>
      </c>
      <c r="H108">
        <f t="shared" si="11"/>
        <v>115</v>
      </c>
      <c r="I108">
        <f t="shared" ca="1" si="12"/>
        <v>10.594795539033457</v>
      </c>
      <c r="J108">
        <f t="shared" ca="1" si="13"/>
        <v>10.687732342007434</v>
      </c>
      <c r="K108">
        <f t="shared" ca="1" si="14"/>
        <v>0.40615699809549582</v>
      </c>
      <c r="L108">
        <f t="shared" ca="1" si="15"/>
        <v>0.40532228921642371</v>
      </c>
    </row>
    <row r="109" spans="1:12">
      <c r="A109">
        <v>107</v>
      </c>
      <c r="B109">
        <f t="shared" si="8"/>
        <v>9.9442379182156131</v>
      </c>
      <c r="C109">
        <v>0.42190759923797322</v>
      </c>
      <c r="E109">
        <v>107</v>
      </c>
      <c r="F109">
        <f t="shared" si="9"/>
        <v>10.7</v>
      </c>
      <c r="G109">
        <f t="shared" ca="1" si="10"/>
        <v>0.40508308905353652</v>
      </c>
      <c r="H109">
        <f t="shared" si="11"/>
        <v>116</v>
      </c>
      <c r="I109">
        <f t="shared" ca="1" si="12"/>
        <v>10.687732342007434</v>
      </c>
      <c r="J109">
        <f t="shared" ca="1" si="13"/>
        <v>10.780669144981413</v>
      </c>
      <c r="K109">
        <f t="shared" ca="1" si="14"/>
        <v>0.40532228921642371</v>
      </c>
      <c r="L109">
        <f t="shared" ca="1" si="15"/>
        <v>0.40351016677030865</v>
      </c>
    </row>
    <row r="110" spans="1:12">
      <c r="A110">
        <v>108</v>
      </c>
      <c r="B110">
        <f t="shared" si="8"/>
        <v>10.037174721189592</v>
      </c>
      <c r="C110">
        <v>0.42014034827204716</v>
      </c>
      <c r="E110">
        <v>108</v>
      </c>
      <c r="F110">
        <f t="shared" si="9"/>
        <v>10.8</v>
      </c>
      <c r="G110">
        <f t="shared" ca="1" si="10"/>
        <v>0.40328490053040011</v>
      </c>
      <c r="H110">
        <f t="shared" si="11"/>
        <v>117</v>
      </c>
      <c r="I110">
        <f t="shared" ca="1" si="12"/>
        <v>10.780669144981413</v>
      </c>
      <c r="J110">
        <f t="shared" ca="1" si="13"/>
        <v>10.87360594795539</v>
      </c>
      <c r="K110">
        <f t="shared" ca="1" si="14"/>
        <v>0.40351016677030865</v>
      </c>
      <c r="L110">
        <f t="shared" ca="1" si="15"/>
        <v>0.40242715600151757</v>
      </c>
    </row>
    <row r="111" spans="1:12">
      <c r="A111">
        <v>109</v>
      </c>
      <c r="B111">
        <f t="shared" si="8"/>
        <v>10.130111524163569</v>
      </c>
      <c r="C111">
        <v>0.41744938339578508</v>
      </c>
      <c r="E111">
        <v>109</v>
      </c>
      <c r="F111">
        <f t="shared" si="9"/>
        <v>10.9</v>
      </c>
      <c r="G111">
        <f t="shared" ca="1" si="10"/>
        <v>0.40211420665233599</v>
      </c>
      <c r="H111">
        <f t="shared" si="11"/>
        <v>118</v>
      </c>
      <c r="I111">
        <f t="shared" ca="1" si="12"/>
        <v>10.87360594795539</v>
      </c>
      <c r="J111">
        <f t="shared" ca="1" si="13"/>
        <v>10.966542750929369</v>
      </c>
      <c r="K111">
        <f t="shared" ca="1" si="14"/>
        <v>0.40242715600151757</v>
      </c>
      <c r="L111">
        <f t="shared" ca="1" si="15"/>
        <v>0.40132522167341306</v>
      </c>
    </row>
    <row r="112" spans="1:12">
      <c r="A112">
        <v>110</v>
      </c>
      <c r="B112">
        <f t="shared" si="8"/>
        <v>10.223048327137546</v>
      </c>
      <c r="C112">
        <v>0.41645160012176607</v>
      </c>
      <c r="E112">
        <v>110</v>
      </c>
      <c r="F112">
        <f t="shared" si="9"/>
        <v>11</v>
      </c>
      <c r="G112">
        <f t="shared" ca="1" si="10"/>
        <v>0.39868312359401081</v>
      </c>
      <c r="H112">
        <f t="shared" si="11"/>
        <v>119</v>
      </c>
      <c r="I112">
        <f t="shared" ca="1" si="12"/>
        <v>10.966542750929369</v>
      </c>
      <c r="J112">
        <f t="shared" ca="1" si="13"/>
        <v>11.059479553903346</v>
      </c>
      <c r="K112">
        <f t="shared" ca="1" si="14"/>
        <v>0.40132522167341306</v>
      </c>
      <c r="L112">
        <f t="shared" ca="1" si="15"/>
        <v>0.39398606034173989</v>
      </c>
    </row>
    <row r="113" spans="1:12">
      <c r="A113">
        <v>111</v>
      </c>
      <c r="B113">
        <f t="shared" si="8"/>
        <v>10.315985130111525</v>
      </c>
      <c r="C113">
        <v>0.41569028459436896</v>
      </c>
      <c r="E113">
        <v>111</v>
      </c>
      <c r="F113">
        <f t="shared" si="9"/>
        <v>11.1</v>
      </c>
      <c r="G113">
        <f t="shared" ca="1" si="10"/>
        <v>0.3940155990084569</v>
      </c>
      <c r="H113">
        <f t="shared" si="11"/>
        <v>120</v>
      </c>
      <c r="I113">
        <f t="shared" ca="1" si="12"/>
        <v>11.059479553903346</v>
      </c>
      <c r="J113">
        <f t="shared" ca="1" si="13"/>
        <v>11.152416356877323</v>
      </c>
      <c r="K113">
        <f t="shared" ca="1" si="14"/>
        <v>0.39398606034173989</v>
      </c>
      <c r="L113">
        <f t="shared" ca="1" si="15"/>
        <v>0.39405380957732938</v>
      </c>
    </row>
    <row r="114" spans="1:12">
      <c r="A114">
        <v>112</v>
      </c>
      <c r="B114">
        <f t="shared" si="8"/>
        <v>10.408921933085502</v>
      </c>
      <c r="C114">
        <v>0.41163175529143597</v>
      </c>
      <c r="E114">
        <v>112</v>
      </c>
      <c r="F114">
        <f t="shared" si="9"/>
        <v>11.200000000000001</v>
      </c>
      <c r="G114">
        <f t="shared" ca="1" si="10"/>
        <v>0.39404321685165061</v>
      </c>
      <c r="H114">
        <f t="shared" si="11"/>
        <v>121</v>
      </c>
      <c r="I114">
        <f t="shared" ca="1" si="12"/>
        <v>11.152416356877323</v>
      </c>
      <c r="J114">
        <f t="shared" ca="1" si="13"/>
        <v>11.245353159851302</v>
      </c>
      <c r="K114">
        <f t="shared" ca="1" si="14"/>
        <v>0.39405380957732938</v>
      </c>
      <c r="L114">
        <f t="shared" ca="1" si="15"/>
        <v>0.39403312065998813</v>
      </c>
    </row>
    <row r="115" spans="1:12">
      <c r="A115">
        <v>113</v>
      </c>
      <c r="B115">
        <f t="shared" si="8"/>
        <v>10.50185873605948</v>
      </c>
      <c r="C115">
        <v>0.40920628637147061</v>
      </c>
      <c r="E115">
        <v>113</v>
      </c>
      <c r="F115">
        <f t="shared" si="9"/>
        <v>11.3</v>
      </c>
      <c r="G115">
        <f t="shared" ca="1" si="10"/>
        <v>0.39375127953538436</v>
      </c>
      <c r="H115">
        <f t="shared" si="11"/>
        <v>122</v>
      </c>
      <c r="I115">
        <f t="shared" ca="1" si="12"/>
        <v>11.245353159851302</v>
      </c>
      <c r="J115">
        <f t="shared" ca="1" si="13"/>
        <v>11.338289962825279</v>
      </c>
      <c r="K115">
        <f t="shared" ca="1" si="14"/>
        <v>0.39403312065998813</v>
      </c>
      <c r="L115">
        <f t="shared" ca="1" si="15"/>
        <v>0.39355379901950555</v>
      </c>
    </row>
    <row r="116" spans="1:12">
      <c r="A116">
        <v>114</v>
      </c>
      <c r="B116">
        <f t="shared" si="8"/>
        <v>10.594795539033457</v>
      </c>
      <c r="C116">
        <v>0.40615699809549582</v>
      </c>
      <c r="E116">
        <v>114</v>
      </c>
      <c r="F116">
        <f t="shared" si="9"/>
        <v>11.4</v>
      </c>
      <c r="G116">
        <f t="shared" ca="1" si="10"/>
        <v>0.39331440467433815</v>
      </c>
      <c r="H116">
        <f t="shared" si="11"/>
        <v>123</v>
      </c>
      <c r="I116">
        <f t="shared" ca="1" si="12"/>
        <v>11.338289962825279</v>
      </c>
      <c r="J116">
        <f t="shared" ca="1" si="13"/>
        <v>11.431226765799256</v>
      </c>
      <c r="K116">
        <f t="shared" ca="1" si="14"/>
        <v>0.39355379901950555</v>
      </c>
      <c r="L116">
        <f t="shared" ca="1" si="15"/>
        <v>0.39319326536714505</v>
      </c>
    </row>
    <row r="117" spans="1:12">
      <c r="A117">
        <v>115</v>
      </c>
      <c r="B117">
        <f t="shared" si="8"/>
        <v>10.687732342007434</v>
      </c>
      <c r="C117">
        <v>0.40532228921642371</v>
      </c>
      <c r="E117">
        <v>115</v>
      </c>
      <c r="F117">
        <f t="shared" si="9"/>
        <v>11.5</v>
      </c>
      <c r="G117">
        <f t="shared" ca="1" si="10"/>
        <v>0.39241176377702869</v>
      </c>
      <c r="H117">
        <f t="shared" si="11"/>
        <v>124</v>
      </c>
      <c r="I117">
        <f t="shared" ca="1" si="12"/>
        <v>11.431226765799256</v>
      </c>
      <c r="J117">
        <f t="shared" ca="1" si="13"/>
        <v>11.524163568773234</v>
      </c>
      <c r="K117">
        <f t="shared" ca="1" si="14"/>
        <v>0.39319326536714505</v>
      </c>
      <c r="L117">
        <f t="shared" ca="1" si="15"/>
        <v>0.39213718213725812</v>
      </c>
    </row>
    <row r="118" spans="1:12">
      <c r="A118">
        <v>116</v>
      </c>
      <c r="B118">
        <f t="shared" si="8"/>
        <v>10.780669144981413</v>
      </c>
      <c r="C118">
        <v>0.40351016677030865</v>
      </c>
      <c r="E118">
        <v>116</v>
      </c>
      <c r="F118">
        <f t="shared" si="9"/>
        <v>11.600000000000001</v>
      </c>
      <c r="G118">
        <f t="shared" ca="1" si="10"/>
        <v>0.38712980542508058</v>
      </c>
      <c r="H118">
        <f t="shared" si="11"/>
        <v>125</v>
      </c>
      <c r="I118">
        <f t="shared" ca="1" si="12"/>
        <v>11.524163568773234</v>
      </c>
      <c r="J118">
        <f t="shared" ca="1" si="13"/>
        <v>11.617100371747211</v>
      </c>
      <c r="K118">
        <f t="shared" ca="1" si="14"/>
        <v>0.39213718213725812</v>
      </c>
      <c r="L118">
        <f t="shared" ca="1" si="15"/>
        <v>0.38600069106841317</v>
      </c>
    </row>
    <row r="119" spans="1:12">
      <c r="A119">
        <v>117</v>
      </c>
      <c r="B119">
        <f t="shared" si="8"/>
        <v>10.87360594795539</v>
      </c>
      <c r="C119">
        <v>0.40242715600151757</v>
      </c>
      <c r="E119">
        <v>117</v>
      </c>
      <c r="F119">
        <f t="shared" si="9"/>
        <v>11.700000000000001</v>
      </c>
      <c r="G119">
        <f t="shared" ca="1" si="10"/>
        <v>0.37179052164937554</v>
      </c>
      <c r="H119">
        <f t="shared" si="11"/>
        <v>126</v>
      </c>
      <c r="I119">
        <f t="shared" ca="1" si="12"/>
        <v>11.617100371747211</v>
      </c>
      <c r="J119">
        <f t="shared" ca="1" si="13"/>
        <v>11.71003717472119</v>
      </c>
      <c r="K119">
        <f t="shared" ca="1" si="14"/>
        <v>0.38600069106841317</v>
      </c>
      <c r="L119">
        <f t="shared" ca="1" si="15"/>
        <v>0.37007000786321442</v>
      </c>
    </row>
    <row r="120" spans="1:12">
      <c r="A120">
        <v>118</v>
      </c>
      <c r="B120">
        <f t="shared" si="8"/>
        <v>10.966542750929369</v>
      </c>
      <c r="C120">
        <v>0.40132522167341306</v>
      </c>
      <c r="E120">
        <v>118</v>
      </c>
      <c r="F120">
        <f t="shared" si="9"/>
        <v>11.799999999999999</v>
      </c>
      <c r="G120">
        <f t="shared" ca="1" si="10"/>
        <v>0.35284372657005747</v>
      </c>
      <c r="H120">
        <f t="shared" si="11"/>
        <v>127</v>
      </c>
      <c r="I120">
        <f t="shared" ca="1" si="12"/>
        <v>11.71003717472119</v>
      </c>
      <c r="J120">
        <f t="shared" ca="1" si="13"/>
        <v>11.802973977695167</v>
      </c>
      <c r="K120">
        <f t="shared" ca="1" si="14"/>
        <v>0.37007000786321442</v>
      </c>
      <c r="L120">
        <f t="shared" ca="1" si="15"/>
        <v>0.35227426272565543</v>
      </c>
    </row>
    <row r="121" spans="1:12">
      <c r="A121">
        <v>119</v>
      </c>
      <c r="B121">
        <f t="shared" si="8"/>
        <v>11.059479553903346</v>
      </c>
      <c r="C121">
        <v>0.39398606034173989</v>
      </c>
      <c r="E121">
        <v>119</v>
      </c>
      <c r="F121">
        <f t="shared" si="9"/>
        <v>11.899999999999999</v>
      </c>
      <c r="G121">
        <f t="shared" ca="1" si="10"/>
        <v>0.35141701825182858</v>
      </c>
      <c r="H121">
        <f t="shared" si="11"/>
        <v>129</v>
      </c>
      <c r="I121">
        <f t="shared" ca="1" si="12"/>
        <v>11.895910780669144</v>
      </c>
      <c r="J121">
        <f t="shared" ca="1" si="13"/>
        <v>11.988847583643123</v>
      </c>
      <c r="K121">
        <f t="shared" ca="1" si="14"/>
        <v>0.35184863418853435</v>
      </c>
      <c r="L121">
        <f t="shared" ca="1" si="15"/>
        <v>0.34203918108158532</v>
      </c>
    </row>
    <row r="122" spans="1:12">
      <c r="A122">
        <v>120</v>
      </c>
      <c r="B122">
        <f t="shared" si="8"/>
        <v>11.152416356877323</v>
      </c>
      <c r="C122">
        <v>0.39405380957732938</v>
      </c>
      <c r="E122">
        <v>120</v>
      </c>
      <c r="F122">
        <f t="shared" si="9"/>
        <v>12</v>
      </c>
      <c r="G122">
        <f t="shared" ca="1" si="10"/>
        <v>0.33849697191311412</v>
      </c>
      <c r="H122">
        <f t="shared" si="11"/>
        <v>130</v>
      </c>
      <c r="I122">
        <f t="shared" ca="1" si="12"/>
        <v>11.988847583643123</v>
      </c>
      <c r="J122">
        <f t="shared" ca="1" si="13"/>
        <v>12.0817843866171</v>
      </c>
      <c r="K122">
        <f t="shared" ca="1" si="14"/>
        <v>0.34203918108158532</v>
      </c>
      <c r="L122">
        <f t="shared" ca="1" si="15"/>
        <v>0.31252077134431994</v>
      </c>
    </row>
    <row r="123" spans="1:12">
      <c r="A123">
        <v>121</v>
      </c>
      <c r="B123">
        <f t="shared" si="8"/>
        <v>11.245353159851302</v>
      </c>
      <c r="C123">
        <v>0.39403312065998813</v>
      </c>
      <c r="E123">
        <v>121</v>
      </c>
      <c r="F123">
        <f t="shared" si="9"/>
        <v>12.1</v>
      </c>
      <c r="G123">
        <f t="shared" ca="1" si="10"/>
        <v>0.30168768186530581</v>
      </c>
      <c r="H123">
        <f t="shared" si="11"/>
        <v>131</v>
      </c>
      <c r="I123">
        <f t="shared" ca="1" si="12"/>
        <v>12.0817843866171</v>
      </c>
      <c r="J123">
        <f t="shared" ca="1" si="13"/>
        <v>12.174721189591079</v>
      </c>
      <c r="K123">
        <f t="shared" ca="1" si="14"/>
        <v>0.31252077134431994</v>
      </c>
      <c r="L123">
        <f t="shared" ca="1" si="15"/>
        <v>0.25724990665547487</v>
      </c>
    </row>
    <row r="124" spans="1:12">
      <c r="A124">
        <v>122</v>
      </c>
      <c r="B124">
        <f t="shared" si="8"/>
        <v>11.338289962825279</v>
      </c>
      <c r="C124">
        <v>0.39355379901950555</v>
      </c>
      <c r="E124">
        <v>122</v>
      </c>
      <c r="F124">
        <f t="shared" si="9"/>
        <v>12.2</v>
      </c>
      <c r="G124">
        <f t="shared" ca="1" si="10"/>
        <v>0.25088603595316172</v>
      </c>
      <c r="H124">
        <f t="shared" si="11"/>
        <v>132</v>
      </c>
      <c r="I124">
        <f t="shared" ca="1" si="12"/>
        <v>12.174721189591079</v>
      </c>
      <c r="J124">
        <f t="shared" ca="1" si="13"/>
        <v>12.267657992565056</v>
      </c>
      <c r="K124">
        <f t="shared" ca="1" si="14"/>
        <v>0.25724990665547487</v>
      </c>
      <c r="L124">
        <f t="shared" ca="1" si="15"/>
        <v>0.23385332319108776</v>
      </c>
    </row>
    <row r="125" spans="1:12">
      <c r="A125">
        <v>123</v>
      </c>
      <c r="B125">
        <f t="shared" si="8"/>
        <v>11.431226765799256</v>
      </c>
      <c r="C125">
        <v>0.39319326536714505</v>
      </c>
      <c r="E125">
        <v>123</v>
      </c>
      <c r="F125">
        <f t="shared" si="9"/>
        <v>12.3</v>
      </c>
      <c r="G125">
        <f t="shared" ca="1" si="10"/>
        <v>0.23170634112871236</v>
      </c>
      <c r="H125">
        <f t="shared" si="11"/>
        <v>133</v>
      </c>
      <c r="I125">
        <f t="shared" ca="1" si="12"/>
        <v>12.267657992565056</v>
      </c>
      <c r="J125">
        <f t="shared" ca="1" si="13"/>
        <v>12.360594795539033</v>
      </c>
      <c r="K125">
        <f t="shared" ca="1" si="14"/>
        <v>0.23385332319108776</v>
      </c>
      <c r="L125">
        <f t="shared" ca="1" si="15"/>
        <v>0.22768383450610116</v>
      </c>
    </row>
    <row r="126" spans="1:12">
      <c r="A126">
        <v>124</v>
      </c>
      <c r="B126">
        <f t="shared" si="8"/>
        <v>11.524163568773234</v>
      </c>
      <c r="C126">
        <v>0.39213718213725812</v>
      </c>
      <c r="E126">
        <v>124</v>
      </c>
      <c r="F126">
        <f t="shared" si="9"/>
        <v>12.4</v>
      </c>
      <c r="G126">
        <f t="shared" ca="1" si="10"/>
        <v>0.2240590293970981</v>
      </c>
      <c r="H126">
        <f t="shared" si="11"/>
        <v>134</v>
      </c>
      <c r="I126">
        <f t="shared" ca="1" si="12"/>
        <v>12.360594795539033</v>
      </c>
      <c r="J126">
        <f t="shared" ca="1" si="13"/>
        <v>12.453531598513012</v>
      </c>
      <c r="K126">
        <f t="shared" ca="1" si="14"/>
        <v>0.22768383450610116</v>
      </c>
      <c r="L126">
        <f t="shared" ca="1" si="15"/>
        <v>0.21913476585279201</v>
      </c>
    </row>
    <row r="127" spans="1:12">
      <c r="A127">
        <v>125</v>
      </c>
      <c r="B127">
        <f t="shared" si="8"/>
        <v>11.617100371747211</v>
      </c>
      <c r="C127">
        <v>0.38600069106841317</v>
      </c>
      <c r="E127">
        <v>125</v>
      </c>
      <c r="F127">
        <f t="shared" si="9"/>
        <v>12.5</v>
      </c>
      <c r="G127">
        <f t="shared" ca="1" si="10"/>
        <v>0.21875777513383218</v>
      </c>
      <c r="H127">
        <f t="shared" si="11"/>
        <v>135</v>
      </c>
      <c r="I127">
        <f t="shared" ca="1" si="12"/>
        <v>12.453531598513012</v>
      </c>
      <c r="J127">
        <f t="shared" ca="1" si="13"/>
        <v>12.546468401486987</v>
      </c>
      <c r="K127">
        <f t="shared" ca="1" si="14"/>
        <v>0.21913476585279201</v>
      </c>
      <c r="L127">
        <f t="shared" ca="1" si="15"/>
        <v>0.21838078441487235</v>
      </c>
    </row>
    <row r="128" spans="1:12">
      <c r="A128">
        <v>126</v>
      </c>
      <c r="B128">
        <f t="shared" si="8"/>
        <v>11.71003717472119</v>
      </c>
      <c r="C128">
        <v>0.37007000786321442</v>
      </c>
      <c r="E128">
        <v>126</v>
      </c>
      <c r="F128">
        <f t="shared" si="9"/>
        <v>12.6</v>
      </c>
      <c r="G128">
        <f t="shared" ca="1" si="10"/>
        <v>0.21739365400962313</v>
      </c>
      <c r="H128">
        <f t="shared" si="11"/>
        <v>136</v>
      </c>
      <c r="I128">
        <f t="shared" ca="1" si="12"/>
        <v>12.546468401486987</v>
      </c>
      <c r="J128">
        <f t="shared" ca="1" si="13"/>
        <v>12.639405204460965</v>
      </c>
      <c r="K128">
        <f t="shared" ca="1" si="14"/>
        <v>0.21838078441487235</v>
      </c>
      <c r="L128">
        <f t="shared" ca="1" si="15"/>
        <v>0.21666701635020358</v>
      </c>
    </row>
    <row r="129" spans="1:12">
      <c r="A129">
        <v>127</v>
      </c>
      <c r="B129">
        <f t="shared" si="8"/>
        <v>11.802973977695167</v>
      </c>
      <c r="C129">
        <v>0.35227426272565543</v>
      </c>
      <c r="E129">
        <v>127</v>
      </c>
      <c r="F129">
        <f t="shared" si="9"/>
        <v>12.7</v>
      </c>
      <c r="G129">
        <f t="shared" ca="1" si="10"/>
        <v>0.2083230733748731</v>
      </c>
      <c r="H129">
        <f t="shared" si="11"/>
        <v>137</v>
      </c>
      <c r="I129">
        <f t="shared" ca="1" si="12"/>
        <v>12.639405204460965</v>
      </c>
      <c r="J129">
        <f t="shared" ca="1" si="13"/>
        <v>12.732342007434944</v>
      </c>
      <c r="K129">
        <f t="shared" ca="1" si="14"/>
        <v>0.21666701635020358</v>
      </c>
      <c r="L129">
        <f t="shared" ca="1" si="15"/>
        <v>0.20386955779908336</v>
      </c>
    </row>
    <row r="130" spans="1:12">
      <c r="A130">
        <v>128</v>
      </c>
      <c r="B130">
        <f t="shared" si="8"/>
        <v>11.895910780669144</v>
      </c>
      <c r="C130">
        <v>0.35184863418853435</v>
      </c>
      <c r="E130">
        <v>128</v>
      </c>
      <c r="F130">
        <f t="shared" si="9"/>
        <v>12.8</v>
      </c>
      <c r="G130">
        <f t="shared" ca="1" si="10"/>
        <v>0.19468743932817367</v>
      </c>
      <c r="H130">
        <f t="shared" si="11"/>
        <v>138</v>
      </c>
      <c r="I130">
        <f t="shared" ca="1" si="12"/>
        <v>12.732342007434944</v>
      </c>
      <c r="J130">
        <f t="shared" ca="1" si="13"/>
        <v>12.825278810408921</v>
      </c>
      <c r="K130">
        <f t="shared" ca="1" si="14"/>
        <v>0.20386955779908336</v>
      </c>
      <c r="L130">
        <f t="shared" ca="1" si="15"/>
        <v>0.19125675770168016</v>
      </c>
    </row>
    <row r="131" spans="1:12">
      <c r="A131">
        <v>129</v>
      </c>
      <c r="B131">
        <f t="shared" ref="B131:B194" si="16">A131/MAX(A:A)*100</f>
        <v>11.988847583643123</v>
      </c>
      <c r="C131">
        <v>0.34203918108158532</v>
      </c>
      <c r="E131">
        <v>129</v>
      </c>
      <c r="F131">
        <f t="shared" ref="F131:F194" si="17">E131/MAX(E:E)*100</f>
        <v>12.9</v>
      </c>
      <c r="G131">
        <f t="shared" ref="G131:G194" ca="1" si="18">_xlfn.FORECAST.LINEAR(F131,K131:L131,I131:J131)</f>
        <v>0.18891126659715551</v>
      </c>
      <c r="H131">
        <f t="shared" ref="H131:H194" si="19">MATCH(F131,B:B,1)-1</f>
        <v>139</v>
      </c>
      <c r="I131">
        <f t="shared" ref="I131:I194" ca="1" si="20">OFFSET($B$2,H131-1,0)</f>
        <v>12.825278810408921</v>
      </c>
      <c r="J131">
        <f t="shared" ref="J131:J194" ca="1" si="21">OFFSET($B$2,H131,0)</f>
        <v>12.9182156133829</v>
      </c>
      <c r="K131">
        <f t="shared" ref="K131:K194" ca="1" si="22">OFFSET($C$2,H131-1,0)</f>
        <v>0.19125675770168016</v>
      </c>
      <c r="L131">
        <f t="shared" ref="L131:L194" ca="1" si="23">OFFSET($C$2,H131,0)</f>
        <v>0.18833948020849026</v>
      </c>
    </row>
    <row r="132" spans="1:12">
      <c r="A132">
        <v>130</v>
      </c>
      <c r="B132">
        <f t="shared" si="16"/>
        <v>12.0817843866171</v>
      </c>
      <c r="C132">
        <v>0.31252077134431994</v>
      </c>
      <c r="E132">
        <v>130</v>
      </c>
      <c r="F132">
        <f t="shared" si="17"/>
        <v>13</v>
      </c>
      <c r="G132">
        <f t="shared" ca="1" si="18"/>
        <v>0.18727388818654647</v>
      </c>
      <c r="H132">
        <f t="shared" si="19"/>
        <v>140</v>
      </c>
      <c r="I132">
        <f t="shared" ca="1" si="20"/>
        <v>12.9182156133829</v>
      </c>
      <c r="J132">
        <f t="shared" ca="1" si="21"/>
        <v>13.011152416356877</v>
      </c>
      <c r="K132">
        <f t="shared" ca="1" si="22"/>
        <v>0.18833948020849026</v>
      </c>
      <c r="L132">
        <f t="shared" ca="1" si="23"/>
        <v>0.18712858018355411</v>
      </c>
    </row>
    <row r="133" spans="1:12">
      <c r="A133">
        <v>131</v>
      </c>
      <c r="B133">
        <f t="shared" si="16"/>
        <v>12.174721189591079</v>
      </c>
      <c r="C133">
        <v>0.25724990665547487</v>
      </c>
      <c r="E133">
        <v>131</v>
      </c>
      <c r="F133">
        <f t="shared" si="17"/>
        <v>13.100000000000001</v>
      </c>
      <c r="G133">
        <f t="shared" ca="1" si="18"/>
        <v>0.17499327739996451</v>
      </c>
      <c r="H133">
        <f t="shared" si="19"/>
        <v>141</v>
      </c>
      <c r="I133">
        <f t="shared" ca="1" si="20"/>
        <v>13.011152416356877</v>
      </c>
      <c r="J133">
        <f t="shared" ca="1" si="21"/>
        <v>13.104089219330856</v>
      </c>
      <c r="K133">
        <f t="shared" ca="1" si="22"/>
        <v>0.18712858018355411</v>
      </c>
      <c r="L133">
        <f t="shared" ca="1" si="23"/>
        <v>0.1744347488199669</v>
      </c>
    </row>
    <row r="134" spans="1:12">
      <c r="A134">
        <v>132</v>
      </c>
      <c r="B134">
        <f t="shared" si="16"/>
        <v>12.267657992565056</v>
      </c>
      <c r="C134">
        <v>0.23385332319108776</v>
      </c>
      <c r="E134">
        <v>132</v>
      </c>
      <c r="F134">
        <f t="shared" si="17"/>
        <v>13.200000000000001</v>
      </c>
      <c r="G134">
        <f t="shared" ca="1" si="18"/>
        <v>0.16291351173954016</v>
      </c>
      <c r="H134">
        <f t="shared" si="19"/>
        <v>143</v>
      </c>
      <c r="I134">
        <f t="shared" ca="1" si="20"/>
        <v>13.197026022304833</v>
      </c>
      <c r="J134">
        <f t="shared" ca="1" si="21"/>
        <v>13.289962825278812</v>
      </c>
      <c r="K134">
        <f t="shared" ca="1" si="22"/>
        <v>0.16315438309786337</v>
      </c>
      <c r="L134">
        <f t="shared" ca="1" si="23"/>
        <v>0.15562715315026843</v>
      </c>
    </row>
    <row r="135" spans="1:12">
      <c r="A135">
        <v>133</v>
      </c>
      <c r="B135">
        <f t="shared" si="16"/>
        <v>12.360594795539033</v>
      </c>
      <c r="C135">
        <v>0.22768383450610116</v>
      </c>
      <c r="E135">
        <v>133</v>
      </c>
      <c r="F135">
        <f t="shared" si="17"/>
        <v>13.3</v>
      </c>
      <c r="G135">
        <f t="shared" ca="1" si="18"/>
        <v>0.15546362130219527</v>
      </c>
      <c r="H135">
        <f t="shared" si="19"/>
        <v>144</v>
      </c>
      <c r="I135">
        <f t="shared" ca="1" si="20"/>
        <v>13.289962825278812</v>
      </c>
      <c r="J135">
        <f t="shared" ca="1" si="21"/>
        <v>13.382899628252787</v>
      </c>
      <c r="K135">
        <f t="shared" ca="1" si="22"/>
        <v>0.15562715315026843</v>
      </c>
      <c r="L135">
        <f t="shared" ca="1" si="23"/>
        <v>0.15411296937181293</v>
      </c>
    </row>
    <row r="136" spans="1:12">
      <c r="A136">
        <v>134</v>
      </c>
      <c r="B136">
        <f t="shared" si="16"/>
        <v>12.453531598513012</v>
      </c>
      <c r="C136">
        <v>0.21913476585279201</v>
      </c>
      <c r="E136">
        <v>134</v>
      </c>
      <c r="F136">
        <f t="shared" si="17"/>
        <v>13.4</v>
      </c>
      <c r="G136">
        <f t="shared" ca="1" si="18"/>
        <v>0.15140685480103011</v>
      </c>
      <c r="H136">
        <f t="shared" si="19"/>
        <v>145</v>
      </c>
      <c r="I136">
        <f t="shared" ca="1" si="20"/>
        <v>13.382899628252787</v>
      </c>
      <c r="J136">
        <f t="shared" ca="1" si="21"/>
        <v>13.475836431226766</v>
      </c>
      <c r="K136">
        <f t="shared" ca="1" si="22"/>
        <v>0.15411296937181293</v>
      </c>
      <c r="L136">
        <f t="shared" ca="1" si="23"/>
        <v>0.13940582496538656</v>
      </c>
    </row>
    <row r="137" spans="1:12">
      <c r="A137">
        <v>135</v>
      </c>
      <c r="B137">
        <f t="shared" si="16"/>
        <v>12.546468401486987</v>
      </c>
      <c r="C137">
        <v>0.21838078441487235</v>
      </c>
      <c r="E137">
        <v>135</v>
      </c>
      <c r="F137">
        <f t="shared" si="17"/>
        <v>13.5</v>
      </c>
      <c r="G137">
        <f t="shared" ca="1" si="18"/>
        <v>0.13748080044238109</v>
      </c>
      <c r="H137">
        <f t="shared" si="19"/>
        <v>146</v>
      </c>
      <c r="I137">
        <f t="shared" ca="1" si="20"/>
        <v>13.475836431226766</v>
      </c>
      <c r="J137">
        <f t="shared" ca="1" si="21"/>
        <v>13.568773234200743</v>
      </c>
      <c r="K137">
        <f t="shared" ca="1" si="22"/>
        <v>0.13940582496538656</v>
      </c>
      <c r="L137">
        <f t="shared" ca="1" si="23"/>
        <v>0.13200188449228903</v>
      </c>
    </row>
    <row r="138" spans="1:12">
      <c r="A138">
        <v>136</v>
      </c>
      <c r="B138">
        <f t="shared" si="16"/>
        <v>12.639405204460965</v>
      </c>
      <c r="C138">
        <v>0.21666701635020358</v>
      </c>
      <c r="E138">
        <v>136</v>
      </c>
      <c r="F138">
        <f t="shared" si="17"/>
        <v>13.600000000000001</v>
      </c>
      <c r="G138">
        <f t="shared" ca="1" si="18"/>
        <v>0.13055634409260486</v>
      </c>
      <c r="H138">
        <f t="shared" si="19"/>
        <v>147</v>
      </c>
      <c r="I138">
        <f t="shared" ca="1" si="20"/>
        <v>13.568773234200743</v>
      </c>
      <c r="J138">
        <f t="shared" ca="1" si="21"/>
        <v>13.661710037174721</v>
      </c>
      <c r="K138">
        <f t="shared" ca="1" si="22"/>
        <v>0.13200188449228903</v>
      </c>
      <c r="L138">
        <f t="shared" ca="1" si="23"/>
        <v>0.12769968092180081</v>
      </c>
    </row>
    <row r="139" spans="1:12">
      <c r="A139">
        <v>137</v>
      </c>
      <c r="B139">
        <f t="shared" si="16"/>
        <v>12.732342007434944</v>
      </c>
      <c r="C139">
        <v>0.20386955779908336</v>
      </c>
      <c r="E139">
        <v>137</v>
      </c>
      <c r="F139">
        <f t="shared" si="17"/>
        <v>13.700000000000001</v>
      </c>
      <c r="G139">
        <f t="shared" ca="1" si="18"/>
        <v>0.13039066046244074</v>
      </c>
      <c r="H139">
        <f t="shared" si="19"/>
        <v>148</v>
      </c>
      <c r="I139">
        <f t="shared" ca="1" si="20"/>
        <v>13.661710037174721</v>
      </c>
      <c r="J139">
        <f t="shared" ca="1" si="21"/>
        <v>13.754646840148698</v>
      </c>
      <c r="K139">
        <f t="shared" ca="1" si="22"/>
        <v>0.12769968092180081</v>
      </c>
      <c r="L139">
        <f t="shared" ca="1" si="23"/>
        <v>0.13423118466121803</v>
      </c>
    </row>
    <row r="140" spans="1:12">
      <c r="A140">
        <v>138</v>
      </c>
      <c r="B140">
        <f t="shared" si="16"/>
        <v>12.825278810408921</v>
      </c>
      <c r="C140">
        <v>0.19125675770168016</v>
      </c>
      <c r="E140">
        <v>138</v>
      </c>
      <c r="F140">
        <f t="shared" si="17"/>
        <v>13.8</v>
      </c>
      <c r="G140">
        <f t="shared" ca="1" si="18"/>
        <v>0.13289256734328708</v>
      </c>
      <c r="H140">
        <f t="shared" si="19"/>
        <v>149</v>
      </c>
      <c r="I140">
        <f t="shared" ca="1" si="20"/>
        <v>13.754646840148698</v>
      </c>
      <c r="J140">
        <f t="shared" ca="1" si="21"/>
        <v>13.847583643122677</v>
      </c>
      <c r="K140">
        <f t="shared" ca="1" si="22"/>
        <v>0.13423118466121803</v>
      </c>
      <c r="L140">
        <f t="shared" ca="1" si="23"/>
        <v>0.13148811638676938</v>
      </c>
    </row>
    <row r="141" spans="1:12">
      <c r="A141">
        <v>139</v>
      </c>
      <c r="B141">
        <f t="shared" si="16"/>
        <v>12.9182156133829</v>
      </c>
      <c r="C141">
        <v>0.18833948020849026</v>
      </c>
      <c r="E141">
        <v>139</v>
      </c>
      <c r="F141">
        <f t="shared" si="17"/>
        <v>13.900000000000002</v>
      </c>
      <c r="G141">
        <f t="shared" ca="1" si="18"/>
        <v>0.12989928386510446</v>
      </c>
      <c r="H141">
        <f t="shared" si="19"/>
        <v>150</v>
      </c>
      <c r="I141">
        <f t="shared" ca="1" si="20"/>
        <v>13.847583643122677</v>
      </c>
      <c r="J141">
        <f t="shared" ca="1" si="21"/>
        <v>13.940520446096654</v>
      </c>
      <c r="K141">
        <f t="shared" ca="1" si="22"/>
        <v>0.13148811638676938</v>
      </c>
      <c r="L141">
        <f t="shared" ca="1" si="23"/>
        <v>0.12867103744764732</v>
      </c>
    </row>
    <row r="142" spans="1:12">
      <c r="A142">
        <v>140</v>
      </c>
      <c r="B142">
        <f t="shared" si="16"/>
        <v>13.011152416356877</v>
      </c>
      <c r="C142">
        <v>0.18712858018355411</v>
      </c>
      <c r="E142">
        <v>140</v>
      </c>
      <c r="F142">
        <f t="shared" si="17"/>
        <v>14.000000000000002</v>
      </c>
      <c r="G142">
        <f t="shared" ca="1" si="18"/>
        <v>0.12676189936883625</v>
      </c>
      <c r="H142">
        <f t="shared" si="19"/>
        <v>151</v>
      </c>
      <c r="I142">
        <f t="shared" ca="1" si="20"/>
        <v>13.940520446096654</v>
      </c>
      <c r="J142">
        <f t="shared" ca="1" si="21"/>
        <v>14.033457249070633</v>
      </c>
      <c r="K142">
        <f t="shared" ca="1" si="22"/>
        <v>0.12867103744764732</v>
      </c>
      <c r="L142">
        <f t="shared" ca="1" si="23"/>
        <v>0.12568800919950515</v>
      </c>
    </row>
    <row r="143" spans="1:12">
      <c r="A143">
        <v>141</v>
      </c>
      <c r="B143">
        <f t="shared" si="16"/>
        <v>13.104089219330856</v>
      </c>
      <c r="C143">
        <v>0.1744347488199669</v>
      </c>
      <c r="E143">
        <v>141</v>
      </c>
      <c r="F143">
        <f t="shared" si="17"/>
        <v>14.099999999999998</v>
      </c>
      <c r="G143">
        <f t="shared" ca="1" si="18"/>
        <v>0.11182176388217346</v>
      </c>
      <c r="H143">
        <f t="shared" si="19"/>
        <v>152</v>
      </c>
      <c r="I143">
        <f t="shared" ca="1" si="20"/>
        <v>14.033457249070633</v>
      </c>
      <c r="J143">
        <f t="shared" ca="1" si="21"/>
        <v>14.12639405204461</v>
      </c>
      <c r="K143">
        <f t="shared" ca="1" si="22"/>
        <v>0.12568800919950515</v>
      </c>
      <c r="L143">
        <f t="shared" ca="1" si="23"/>
        <v>0.10632174478982362</v>
      </c>
    </row>
    <row r="144" spans="1:12">
      <c r="A144">
        <v>142</v>
      </c>
      <c r="B144">
        <f t="shared" si="16"/>
        <v>13.197026022304833</v>
      </c>
      <c r="C144">
        <v>0.16315438309786337</v>
      </c>
      <c r="E144">
        <v>142</v>
      </c>
      <c r="F144">
        <f t="shared" si="17"/>
        <v>14.2</v>
      </c>
      <c r="G144">
        <f t="shared" ca="1" si="18"/>
        <v>0.1052027735346433</v>
      </c>
      <c r="H144">
        <f t="shared" si="19"/>
        <v>153</v>
      </c>
      <c r="I144">
        <f t="shared" ca="1" si="20"/>
        <v>14.12639405204461</v>
      </c>
      <c r="J144">
        <f t="shared" ca="1" si="21"/>
        <v>14.219330855018589</v>
      </c>
      <c r="K144">
        <f t="shared" ca="1" si="22"/>
        <v>0.10632174478982362</v>
      </c>
      <c r="L144">
        <f t="shared" ca="1" si="23"/>
        <v>0.10490890229590902</v>
      </c>
    </row>
    <row r="145" spans="1:12">
      <c r="A145">
        <v>143</v>
      </c>
      <c r="B145">
        <f t="shared" si="16"/>
        <v>13.289962825278812</v>
      </c>
      <c r="C145">
        <v>0.15562715315026843</v>
      </c>
      <c r="E145">
        <v>143</v>
      </c>
      <c r="F145">
        <f t="shared" si="17"/>
        <v>14.299999999999999</v>
      </c>
      <c r="G145">
        <f t="shared" ca="1" si="18"/>
        <v>0.10283233904483641</v>
      </c>
      <c r="H145">
        <f t="shared" si="19"/>
        <v>154</v>
      </c>
      <c r="I145">
        <f t="shared" ca="1" si="20"/>
        <v>14.219330855018589</v>
      </c>
      <c r="J145">
        <f t="shared" ca="1" si="21"/>
        <v>14.312267657992564</v>
      </c>
      <c r="K145">
        <f t="shared" ca="1" si="22"/>
        <v>0.10490890229590902</v>
      </c>
      <c r="L145">
        <f t="shared" ca="1" si="23"/>
        <v>0.10251654832001893</v>
      </c>
    </row>
    <row r="146" spans="1:12">
      <c r="A146">
        <v>144</v>
      </c>
      <c r="B146">
        <f t="shared" si="16"/>
        <v>13.382899628252787</v>
      </c>
      <c r="C146">
        <v>0.15411296937181293</v>
      </c>
      <c r="E146">
        <v>144</v>
      </c>
      <c r="F146">
        <f t="shared" si="17"/>
        <v>14.399999999999999</v>
      </c>
      <c r="G146">
        <f t="shared" ca="1" si="18"/>
        <v>9.8117032716850683E-2</v>
      </c>
      <c r="H146">
        <f t="shared" si="19"/>
        <v>155</v>
      </c>
      <c r="I146">
        <f t="shared" ca="1" si="20"/>
        <v>14.312267657992564</v>
      </c>
      <c r="J146">
        <f t="shared" ca="1" si="21"/>
        <v>14.405204460966543</v>
      </c>
      <c r="K146">
        <f t="shared" ca="1" si="22"/>
        <v>0.10251654832001893</v>
      </c>
      <c r="L146">
        <f t="shared" ca="1" si="23"/>
        <v>9.7856044503103326E-2</v>
      </c>
    </row>
    <row r="147" spans="1:12">
      <c r="A147">
        <v>145</v>
      </c>
      <c r="B147">
        <f t="shared" si="16"/>
        <v>13.475836431226766</v>
      </c>
      <c r="C147">
        <v>0.13940582496538656</v>
      </c>
      <c r="E147">
        <v>145</v>
      </c>
      <c r="F147">
        <f t="shared" si="17"/>
        <v>14.499999999999998</v>
      </c>
      <c r="G147">
        <f t="shared" ca="1" si="18"/>
        <v>9.4496053545802816E-2</v>
      </c>
      <c r="H147">
        <f t="shared" si="19"/>
        <v>157</v>
      </c>
      <c r="I147">
        <f t="shared" ca="1" si="20"/>
        <v>14.49814126394052</v>
      </c>
      <c r="J147">
        <f t="shared" ca="1" si="21"/>
        <v>14.591078066914498</v>
      </c>
      <c r="K147">
        <f t="shared" ca="1" si="22"/>
        <v>9.4581886711161717E-2</v>
      </c>
      <c r="L147">
        <f t="shared" ca="1" si="23"/>
        <v>9.0290228443212828E-2</v>
      </c>
    </row>
    <row r="148" spans="1:12">
      <c r="A148">
        <v>146</v>
      </c>
      <c r="B148">
        <f t="shared" si="16"/>
        <v>13.568773234200743</v>
      </c>
      <c r="C148">
        <v>0.13200188449228903</v>
      </c>
      <c r="E148">
        <v>146</v>
      </c>
      <c r="F148">
        <f t="shared" si="17"/>
        <v>14.6</v>
      </c>
      <c r="G148">
        <f t="shared" ca="1" si="18"/>
        <v>8.9547588720089388E-2</v>
      </c>
      <c r="H148">
        <f t="shared" si="19"/>
        <v>158</v>
      </c>
      <c r="I148">
        <f t="shared" ca="1" si="20"/>
        <v>14.591078066914498</v>
      </c>
      <c r="J148">
        <f t="shared" ca="1" si="21"/>
        <v>14.684014869888475</v>
      </c>
      <c r="K148">
        <f t="shared" ca="1" si="22"/>
        <v>9.0290228443212828E-2</v>
      </c>
      <c r="L148">
        <f t="shared" ca="1" si="23"/>
        <v>8.2554397994009335E-2</v>
      </c>
    </row>
    <row r="149" spans="1:12">
      <c r="A149">
        <v>147</v>
      </c>
      <c r="B149">
        <f t="shared" si="16"/>
        <v>13.661710037174721</v>
      </c>
      <c r="C149">
        <v>0.12769968092180081</v>
      </c>
      <c r="E149">
        <v>147</v>
      </c>
      <c r="F149">
        <f t="shared" si="17"/>
        <v>14.7</v>
      </c>
      <c r="G149">
        <f t="shared" ca="1" si="18"/>
        <v>8.1783443061205885E-2</v>
      </c>
      <c r="H149">
        <f t="shared" si="19"/>
        <v>159</v>
      </c>
      <c r="I149">
        <f t="shared" ca="1" si="20"/>
        <v>14.684014869888475</v>
      </c>
      <c r="J149">
        <f t="shared" ca="1" si="21"/>
        <v>14.776951672862454</v>
      </c>
      <c r="K149">
        <f t="shared" ca="1" si="22"/>
        <v>8.2554397994009335E-2</v>
      </c>
      <c r="L149">
        <f t="shared" ca="1" si="23"/>
        <v>7.8072101873058755E-2</v>
      </c>
    </row>
    <row r="150" spans="1:12">
      <c r="A150">
        <v>148</v>
      </c>
      <c r="B150">
        <f t="shared" si="16"/>
        <v>13.754646840148698</v>
      </c>
      <c r="C150">
        <v>0.13423118466121803</v>
      </c>
      <c r="E150">
        <v>148</v>
      </c>
      <c r="F150">
        <f t="shared" si="17"/>
        <v>14.799999999999999</v>
      </c>
      <c r="G150">
        <f t="shared" ca="1" si="18"/>
        <v>7.7193119903336549E-2</v>
      </c>
      <c r="H150">
        <f t="shared" si="19"/>
        <v>160</v>
      </c>
      <c r="I150">
        <f t="shared" ca="1" si="20"/>
        <v>14.776951672862454</v>
      </c>
      <c r="J150">
        <f t="shared" ca="1" si="21"/>
        <v>14.869888475836431</v>
      </c>
      <c r="K150">
        <f t="shared" ca="1" si="22"/>
        <v>7.8072101873058755E-2</v>
      </c>
      <c r="L150">
        <f t="shared" ca="1" si="23"/>
        <v>7.4527819737081738E-2</v>
      </c>
    </row>
    <row r="151" spans="1:12">
      <c r="A151">
        <v>149</v>
      </c>
      <c r="B151">
        <f t="shared" si="16"/>
        <v>13.847583643122677</v>
      </c>
      <c r="C151">
        <v>0.13148811638676938</v>
      </c>
      <c r="E151">
        <v>149</v>
      </c>
      <c r="F151">
        <f t="shared" si="17"/>
        <v>14.899999999999999</v>
      </c>
      <c r="G151">
        <f t="shared" ca="1" si="18"/>
        <v>7.4356927841804796E-2</v>
      </c>
      <c r="H151">
        <f t="shared" si="19"/>
        <v>161</v>
      </c>
      <c r="I151">
        <f t="shared" ca="1" si="20"/>
        <v>14.869888475836431</v>
      </c>
      <c r="J151">
        <f t="shared" ca="1" si="21"/>
        <v>14.96282527881041</v>
      </c>
      <c r="K151">
        <f t="shared" ca="1" si="22"/>
        <v>7.4527819737081738E-2</v>
      </c>
      <c r="L151">
        <f t="shared" ca="1" si="23"/>
        <v>7.4000375615856526E-2</v>
      </c>
    </row>
    <row r="152" spans="1:12">
      <c r="A152">
        <v>150</v>
      </c>
      <c r="B152">
        <f t="shared" si="16"/>
        <v>13.940520446096654</v>
      </c>
      <c r="C152">
        <v>0.12867103744764732</v>
      </c>
      <c r="E152">
        <v>150</v>
      </c>
      <c r="F152">
        <f t="shared" si="17"/>
        <v>15</v>
      </c>
      <c r="G152">
        <f t="shared" ca="1" si="18"/>
        <v>7.4031175921975806E-2</v>
      </c>
      <c r="H152">
        <f t="shared" si="19"/>
        <v>162</v>
      </c>
      <c r="I152">
        <f t="shared" ca="1" si="20"/>
        <v>14.96282527881041</v>
      </c>
      <c r="J152">
        <f t="shared" ca="1" si="21"/>
        <v>15.055762081784389</v>
      </c>
      <c r="K152">
        <f t="shared" ca="1" si="22"/>
        <v>7.4000375615856526E-2</v>
      </c>
      <c r="L152">
        <f t="shared" ca="1" si="23"/>
        <v>7.4077376381154691E-2</v>
      </c>
    </row>
    <row r="153" spans="1:12">
      <c r="A153">
        <v>151</v>
      </c>
      <c r="B153">
        <f t="shared" si="16"/>
        <v>14.033457249070633</v>
      </c>
      <c r="C153">
        <v>0.12568800919950515</v>
      </c>
      <c r="E153">
        <v>151</v>
      </c>
      <c r="F153">
        <f t="shared" si="17"/>
        <v>15.1</v>
      </c>
      <c r="G153">
        <f t="shared" ca="1" si="18"/>
        <v>7.3983814743099285E-2</v>
      </c>
      <c r="H153">
        <f t="shared" si="19"/>
        <v>163</v>
      </c>
      <c r="I153">
        <f t="shared" ca="1" si="20"/>
        <v>15.055762081784389</v>
      </c>
      <c r="J153">
        <f t="shared" ca="1" si="21"/>
        <v>15.148698884758364</v>
      </c>
      <c r="K153">
        <f t="shared" ca="1" si="22"/>
        <v>7.4077376381154691E-2</v>
      </c>
      <c r="L153">
        <f t="shared" ca="1" si="23"/>
        <v>7.3880818318013061E-2</v>
      </c>
    </row>
    <row r="154" spans="1:12">
      <c r="A154">
        <v>152</v>
      </c>
      <c r="B154">
        <f t="shared" si="16"/>
        <v>14.12639405204461</v>
      </c>
      <c r="C154">
        <v>0.10632174478982362</v>
      </c>
      <c r="E154">
        <v>152</v>
      </c>
      <c r="F154">
        <f t="shared" si="17"/>
        <v>15.2</v>
      </c>
      <c r="G154">
        <f t="shared" ca="1" si="18"/>
        <v>7.3889431010385448E-2</v>
      </c>
      <c r="H154">
        <f t="shared" si="19"/>
        <v>164</v>
      </c>
      <c r="I154">
        <f t="shared" ca="1" si="20"/>
        <v>15.148698884758364</v>
      </c>
      <c r="J154">
        <f t="shared" ca="1" si="21"/>
        <v>15.241635687732341</v>
      </c>
      <c r="K154">
        <f t="shared" ca="1" si="22"/>
        <v>7.3880818318013061E-2</v>
      </c>
      <c r="L154">
        <f t="shared" ca="1" si="23"/>
        <v>7.3896421021586223E-2</v>
      </c>
    </row>
    <row r="155" spans="1:12">
      <c r="A155">
        <v>153</v>
      </c>
      <c r="B155">
        <f t="shared" si="16"/>
        <v>14.219330855018589</v>
      </c>
      <c r="C155">
        <v>0.10490890229590902</v>
      </c>
      <c r="E155">
        <v>153</v>
      </c>
      <c r="F155">
        <f t="shared" si="17"/>
        <v>15.299999999999999</v>
      </c>
      <c r="G155">
        <f t="shared" ca="1" si="18"/>
        <v>7.3834086896368709E-2</v>
      </c>
      <c r="H155">
        <f t="shared" si="19"/>
        <v>165</v>
      </c>
      <c r="I155">
        <f t="shared" ca="1" si="20"/>
        <v>15.241635687732341</v>
      </c>
      <c r="J155">
        <f t="shared" ca="1" si="21"/>
        <v>15.33457249070632</v>
      </c>
      <c r="K155">
        <f t="shared" ca="1" si="22"/>
        <v>7.3896421021586223E-2</v>
      </c>
      <c r="L155">
        <f t="shared" ca="1" si="23"/>
        <v>7.3797162860411852E-2</v>
      </c>
    </row>
    <row r="156" spans="1:12">
      <c r="A156">
        <v>154</v>
      </c>
      <c r="B156">
        <f t="shared" si="16"/>
        <v>14.312267657992564</v>
      </c>
      <c r="C156">
        <v>0.10251654832001893</v>
      </c>
      <c r="E156">
        <v>154</v>
      </c>
      <c r="F156">
        <f t="shared" si="17"/>
        <v>15.4</v>
      </c>
      <c r="G156">
        <f t="shared" ca="1" si="18"/>
        <v>7.3569609053226265E-2</v>
      </c>
      <c r="H156">
        <f t="shared" si="19"/>
        <v>166</v>
      </c>
      <c r="I156">
        <f t="shared" ca="1" si="20"/>
        <v>15.33457249070632</v>
      </c>
      <c r="J156">
        <f t="shared" ca="1" si="21"/>
        <v>15.427509293680297</v>
      </c>
      <c r="K156">
        <f t="shared" ca="1" si="22"/>
        <v>7.3797162860411852E-2</v>
      </c>
      <c r="L156">
        <f t="shared" ca="1" si="23"/>
        <v>7.347393302065959E-2</v>
      </c>
    </row>
    <row r="157" spans="1:12">
      <c r="A157">
        <v>155</v>
      </c>
      <c r="B157">
        <f t="shared" si="16"/>
        <v>14.405204460966543</v>
      </c>
      <c r="C157">
        <v>9.7856044503103326E-2</v>
      </c>
      <c r="E157">
        <v>155</v>
      </c>
      <c r="F157">
        <f t="shared" si="17"/>
        <v>15.5</v>
      </c>
      <c r="G157">
        <f t="shared" ca="1" si="18"/>
        <v>7.3250396786833566E-2</v>
      </c>
      <c r="H157">
        <f t="shared" si="19"/>
        <v>167</v>
      </c>
      <c r="I157">
        <f t="shared" ca="1" si="20"/>
        <v>15.427509293680297</v>
      </c>
      <c r="J157">
        <f t="shared" ca="1" si="21"/>
        <v>15.520446096654275</v>
      </c>
      <c r="K157">
        <f t="shared" ca="1" si="22"/>
        <v>7.347393302065959E-2</v>
      </c>
      <c r="L157">
        <f t="shared" ca="1" si="23"/>
        <v>7.3187348105498026E-2</v>
      </c>
    </row>
    <row r="158" spans="1:12">
      <c r="A158">
        <v>156</v>
      </c>
      <c r="B158">
        <f t="shared" si="16"/>
        <v>14.49814126394052</v>
      </c>
      <c r="C158">
        <v>9.4581886711161717E-2</v>
      </c>
      <c r="E158">
        <v>156</v>
      </c>
      <c r="F158">
        <f t="shared" si="17"/>
        <v>15.6</v>
      </c>
      <c r="G158">
        <f t="shared" ca="1" si="18"/>
        <v>7.2901851402223078E-2</v>
      </c>
      <c r="H158">
        <f t="shared" si="19"/>
        <v>168</v>
      </c>
      <c r="I158">
        <f t="shared" ca="1" si="20"/>
        <v>15.520446096654275</v>
      </c>
      <c r="J158">
        <f t="shared" ca="1" si="21"/>
        <v>15.613382899628252</v>
      </c>
      <c r="K158">
        <f t="shared" ca="1" si="22"/>
        <v>7.3187348105498026E-2</v>
      </c>
      <c r="L158">
        <f t="shared" ca="1" si="23"/>
        <v>7.2853823919429142E-2</v>
      </c>
    </row>
    <row r="159" spans="1:12">
      <c r="A159">
        <v>157</v>
      </c>
      <c r="B159">
        <f t="shared" si="16"/>
        <v>14.591078066914498</v>
      </c>
      <c r="C159">
        <v>9.0290228443212828E-2</v>
      </c>
      <c r="E159">
        <v>157</v>
      </c>
      <c r="F159">
        <f t="shared" si="17"/>
        <v>15.7</v>
      </c>
      <c r="G159">
        <f t="shared" ca="1" si="18"/>
        <v>7.2560831321591746E-2</v>
      </c>
      <c r="H159">
        <f t="shared" si="19"/>
        <v>169</v>
      </c>
      <c r="I159">
        <f t="shared" ca="1" si="20"/>
        <v>15.613382899628252</v>
      </c>
      <c r="J159">
        <f t="shared" ca="1" si="21"/>
        <v>15.706319702602231</v>
      </c>
      <c r="K159">
        <f t="shared" ca="1" si="22"/>
        <v>7.2853823919429142E-2</v>
      </c>
      <c r="L159">
        <f t="shared" ca="1" si="23"/>
        <v>7.2539454179260277E-2</v>
      </c>
    </row>
    <row r="160" spans="1:12">
      <c r="A160">
        <v>158</v>
      </c>
      <c r="B160">
        <f t="shared" si="16"/>
        <v>14.684014869888475</v>
      </c>
      <c r="C160">
        <v>8.2554397994009335E-2</v>
      </c>
      <c r="E160">
        <v>158</v>
      </c>
      <c r="F160">
        <f t="shared" si="17"/>
        <v>15.8</v>
      </c>
      <c r="G160">
        <f t="shared" ca="1" si="18"/>
        <v>7.2123770734697501E-2</v>
      </c>
      <c r="H160">
        <f t="shared" si="19"/>
        <v>171</v>
      </c>
      <c r="I160">
        <f t="shared" ca="1" si="20"/>
        <v>15.79925650557621</v>
      </c>
      <c r="J160">
        <f t="shared" ca="1" si="21"/>
        <v>15.892193308550187</v>
      </c>
      <c r="K160">
        <f t="shared" ca="1" si="22"/>
        <v>7.2126720397528238E-2</v>
      </c>
      <c r="L160">
        <f t="shared" ca="1" si="23"/>
        <v>7.1758012543683761E-2</v>
      </c>
    </row>
    <row r="161" spans="1:12">
      <c r="A161">
        <v>159</v>
      </c>
      <c r="B161">
        <f t="shared" si="16"/>
        <v>14.776951672862454</v>
      </c>
      <c r="C161">
        <v>7.8072101873058755E-2</v>
      </c>
      <c r="E161">
        <v>159</v>
      </c>
      <c r="F161">
        <f t="shared" si="17"/>
        <v>15.9</v>
      </c>
      <c r="G161">
        <f t="shared" ca="1" si="18"/>
        <v>7.1741493471795953E-2</v>
      </c>
      <c r="H161">
        <f t="shared" si="19"/>
        <v>172</v>
      </c>
      <c r="I161">
        <f t="shared" ca="1" si="20"/>
        <v>15.892193308550187</v>
      </c>
      <c r="J161">
        <f t="shared" ca="1" si="21"/>
        <v>15.985130111524162</v>
      </c>
      <c r="K161">
        <f t="shared" ca="1" si="22"/>
        <v>7.1758012543683761E-2</v>
      </c>
      <c r="L161">
        <f t="shared" ca="1" si="23"/>
        <v>7.1561356925971639E-2</v>
      </c>
    </row>
    <row r="162" spans="1:12">
      <c r="A162">
        <v>160</v>
      </c>
      <c r="B162">
        <f t="shared" si="16"/>
        <v>14.869888475836431</v>
      </c>
      <c r="C162">
        <v>7.4527819737081738E-2</v>
      </c>
      <c r="E162">
        <v>160</v>
      </c>
      <c r="F162">
        <f t="shared" si="17"/>
        <v>16</v>
      </c>
      <c r="G162">
        <f t="shared" ca="1" si="18"/>
        <v>7.1559454292368291E-2</v>
      </c>
      <c r="H162">
        <f t="shared" si="19"/>
        <v>173</v>
      </c>
      <c r="I162">
        <f t="shared" ca="1" si="20"/>
        <v>15.985130111524162</v>
      </c>
      <c r="J162">
        <f t="shared" ca="1" si="21"/>
        <v>16.078066914498141</v>
      </c>
      <c r="K162">
        <f t="shared" ca="1" si="22"/>
        <v>7.1561356925971639E-2</v>
      </c>
      <c r="L162">
        <f t="shared" ca="1" si="23"/>
        <v>7.1549465465950715E-2</v>
      </c>
    </row>
    <row r="163" spans="1:12">
      <c r="A163">
        <v>161</v>
      </c>
      <c r="B163">
        <f t="shared" si="16"/>
        <v>14.96282527881041</v>
      </c>
      <c r="C163">
        <v>7.4000375615856526E-2</v>
      </c>
      <c r="E163">
        <v>161</v>
      </c>
      <c r="F163">
        <f t="shared" si="17"/>
        <v>16.100000000000001</v>
      </c>
      <c r="G163">
        <f t="shared" ca="1" si="18"/>
        <v>7.1546519043250115E-2</v>
      </c>
      <c r="H163">
        <f t="shared" si="19"/>
        <v>174</v>
      </c>
      <c r="I163">
        <f t="shared" ca="1" si="20"/>
        <v>16.078066914498141</v>
      </c>
      <c r="J163">
        <f t="shared" ca="1" si="21"/>
        <v>16.171003717472118</v>
      </c>
      <c r="K163">
        <f t="shared" ca="1" si="22"/>
        <v>7.1549465465950715E-2</v>
      </c>
      <c r="L163">
        <f t="shared" ca="1" si="23"/>
        <v>7.1536980623998964E-2</v>
      </c>
    </row>
    <row r="164" spans="1:12">
      <c r="A164">
        <v>162</v>
      </c>
      <c r="B164">
        <f t="shared" si="16"/>
        <v>15.055762081784389</v>
      </c>
      <c r="C164">
        <v>7.4077376381154691E-2</v>
      </c>
      <c r="E164">
        <v>162</v>
      </c>
      <c r="F164">
        <f t="shared" si="17"/>
        <v>16.2</v>
      </c>
      <c r="G164">
        <f t="shared" ca="1" si="18"/>
        <v>7.1519819311810326E-2</v>
      </c>
      <c r="H164">
        <f t="shared" si="19"/>
        <v>175</v>
      </c>
      <c r="I164">
        <f t="shared" ca="1" si="20"/>
        <v>16.171003717472118</v>
      </c>
      <c r="J164">
        <f t="shared" ca="1" si="21"/>
        <v>16.263940520446095</v>
      </c>
      <c r="K164">
        <f t="shared" ca="1" si="22"/>
        <v>7.1536980623998964E-2</v>
      </c>
      <c r="L164">
        <f t="shared" ca="1" si="23"/>
        <v>7.1481976418266174E-2</v>
      </c>
    </row>
    <row r="165" spans="1:12">
      <c r="A165">
        <v>163</v>
      </c>
      <c r="B165">
        <f t="shared" si="16"/>
        <v>15.148698884758364</v>
      </c>
      <c r="C165">
        <v>7.3880818318013061E-2</v>
      </c>
      <c r="E165">
        <v>163</v>
      </c>
      <c r="F165">
        <f t="shared" si="17"/>
        <v>16.3</v>
      </c>
      <c r="G165">
        <f t="shared" ca="1" si="18"/>
        <v>7.1473426901517659E-2</v>
      </c>
      <c r="H165">
        <f t="shared" si="19"/>
        <v>176</v>
      </c>
      <c r="I165">
        <f t="shared" ca="1" si="20"/>
        <v>16.263940520446095</v>
      </c>
      <c r="J165">
        <f t="shared" ca="1" si="21"/>
        <v>16.356877323420075</v>
      </c>
      <c r="K165">
        <f t="shared" ca="1" si="22"/>
        <v>7.1481976418266174E-2</v>
      </c>
      <c r="L165">
        <f t="shared" ca="1" si="23"/>
        <v>7.1459941581285449E-2</v>
      </c>
    </row>
    <row r="166" spans="1:12">
      <c r="A166">
        <v>164</v>
      </c>
      <c r="B166">
        <f t="shared" si="16"/>
        <v>15.241635687732341</v>
      </c>
      <c r="C166">
        <v>7.3896421021586223E-2</v>
      </c>
      <c r="E166">
        <v>164</v>
      </c>
      <c r="F166">
        <f t="shared" si="17"/>
        <v>16.400000000000002</v>
      </c>
      <c r="G166">
        <f t="shared" ca="1" si="18"/>
        <v>7.1409082473864752E-2</v>
      </c>
      <c r="H166">
        <f t="shared" si="19"/>
        <v>177</v>
      </c>
      <c r="I166">
        <f t="shared" ca="1" si="20"/>
        <v>16.356877323420075</v>
      </c>
      <c r="J166">
        <f t="shared" ca="1" si="21"/>
        <v>16.449814126394052</v>
      </c>
      <c r="K166">
        <f t="shared" ca="1" si="22"/>
        <v>7.1459941581285449E-2</v>
      </c>
      <c r="L166">
        <f t="shared" ca="1" si="23"/>
        <v>7.1350331435982225E-2</v>
      </c>
    </row>
    <row r="167" spans="1:12">
      <c r="A167">
        <v>165</v>
      </c>
      <c r="B167">
        <f t="shared" si="16"/>
        <v>15.33457249070632</v>
      </c>
      <c r="C167">
        <v>7.3797162860411852E-2</v>
      </c>
      <c r="E167">
        <v>165</v>
      </c>
      <c r="F167">
        <f t="shared" si="17"/>
        <v>16.5</v>
      </c>
      <c r="G167">
        <f t="shared" ca="1" si="18"/>
        <v>6.9822622989366256E-2</v>
      </c>
      <c r="H167">
        <f t="shared" si="19"/>
        <v>178</v>
      </c>
      <c r="I167">
        <f t="shared" ca="1" si="20"/>
        <v>16.449814126394052</v>
      </c>
      <c r="J167">
        <f t="shared" ca="1" si="21"/>
        <v>16.542750929368029</v>
      </c>
      <c r="K167">
        <f t="shared" ca="1" si="22"/>
        <v>7.1350331435982225E-2</v>
      </c>
      <c r="L167">
        <f t="shared" ca="1" si="23"/>
        <v>6.8521241720026813E-2</v>
      </c>
    </row>
    <row r="168" spans="1:12">
      <c r="A168">
        <v>166</v>
      </c>
      <c r="B168">
        <f t="shared" si="16"/>
        <v>15.427509293680297</v>
      </c>
      <c r="C168">
        <v>7.347393302065959E-2</v>
      </c>
      <c r="E168">
        <v>166</v>
      </c>
      <c r="F168">
        <f t="shared" si="17"/>
        <v>16.600000000000001</v>
      </c>
      <c r="G168">
        <f t="shared" ca="1" si="18"/>
        <v>6.7320867300138199E-2</v>
      </c>
      <c r="H168">
        <f t="shared" si="19"/>
        <v>179</v>
      </c>
      <c r="I168">
        <f t="shared" ca="1" si="20"/>
        <v>16.542750929368029</v>
      </c>
      <c r="J168">
        <f t="shared" ca="1" si="21"/>
        <v>16.635687732342006</v>
      </c>
      <c r="K168">
        <f t="shared" ca="1" si="22"/>
        <v>6.8521241720026813E-2</v>
      </c>
      <c r="L168">
        <f t="shared" ca="1" si="23"/>
        <v>6.6572581947480447E-2</v>
      </c>
    </row>
    <row r="169" spans="1:12">
      <c r="A169">
        <v>167</v>
      </c>
      <c r="B169">
        <f t="shared" si="16"/>
        <v>15.520446096654275</v>
      </c>
      <c r="C169">
        <v>7.3187348105498026E-2</v>
      </c>
      <c r="E169">
        <v>167</v>
      </c>
      <c r="F169">
        <f t="shared" si="17"/>
        <v>16.7</v>
      </c>
      <c r="G169">
        <f t="shared" ca="1" si="18"/>
        <v>6.6625875202417112E-2</v>
      </c>
      <c r="H169">
        <f t="shared" si="19"/>
        <v>180</v>
      </c>
      <c r="I169">
        <f t="shared" ca="1" si="20"/>
        <v>16.635687732342006</v>
      </c>
      <c r="J169">
        <f t="shared" ca="1" si="21"/>
        <v>16.728624535315987</v>
      </c>
      <c r="K169">
        <f t="shared" ca="1" si="22"/>
        <v>6.6572581947480447E-2</v>
      </c>
      <c r="L169">
        <f t="shared" ca="1" si="23"/>
        <v>6.6649595321666394E-2</v>
      </c>
    </row>
    <row r="170" spans="1:12">
      <c r="A170">
        <v>168</v>
      </c>
      <c r="B170">
        <f t="shared" si="16"/>
        <v>15.613382899628252</v>
      </c>
      <c r="C170">
        <v>7.2853823919429142E-2</v>
      </c>
      <c r="E170">
        <v>168</v>
      </c>
      <c r="F170">
        <f t="shared" si="17"/>
        <v>16.8</v>
      </c>
      <c r="G170">
        <f t="shared" ca="1" si="18"/>
        <v>6.6692906026319471E-2</v>
      </c>
      <c r="H170">
        <f t="shared" si="19"/>
        <v>181</v>
      </c>
      <c r="I170">
        <f t="shared" ca="1" si="20"/>
        <v>16.728624535315987</v>
      </c>
      <c r="J170">
        <f t="shared" ca="1" si="21"/>
        <v>16.82156133828996</v>
      </c>
      <c r="K170">
        <f t="shared" ca="1" si="22"/>
        <v>6.6649595321666394E-2</v>
      </c>
      <c r="L170">
        <f t="shared" ca="1" si="23"/>
        <v>6.6705989468350074E-2</v>
      </c>
    </row>
    <row r="171" spans="1:12">
      <c r="A171">
        <v>169</v>
      </c>
      <c r="B171">
        <f t="shared" si="16"/>
        <v>15.706319702602231</v>
      </c>
      <c r="C171">
        <v>7.2539454179260277E-2</v>
      </c>
      <c r="E171">
        <v>169</v>
      </c>
      <c r="F171">
        <f t="shared" si="17"/>
        <v>16.900000000000002</v>
      </c>
      <c r="G171">
        <f t="shared" ca="1" si="18"/>
        <v>6.6806268772010458E-2</v>
      </c>
      <c r="H171">
        <f t="shared" si="19"/>
        <v>182</v>
      </c>
      <c r="I171">
        <f t="shared" ca="1" si="20"/>
        <v>16.82156133828996</v>
      </c>
      <c r="J171">
        <f t="shared" ca="1" si="21"/>
        <v>16.914498141263941</v>
      </c>
      <c r="K171">
        <f t="shared" ca="1" si="22"/>
        <v>6.6705989468350074E-2</v>
      </c>
      <c r="L171">
        <f t="shared" ca="1" si="23"/>
        <v>6.6824803809179906E-2</v>
      </c>
    </row>
    <row r="172" spans="1:12">
      <c r="A172">
        <v>170</v>
      </c>
      <c r="B172">
        <f t="shared" si="16"/>
        <v>15.79925650557621</v>
      </c>
      <c r="C172">
        <v>7.2126720397528238E-2</v>
      </c>
      <c r="E172">
        <v>170</v>
      </c>
      <c r="F172">
        <f t="shared" si="17"/>
        <v>17</v>
      </c>
      <c r="G172">
        <f t="shared" ca="1" si="18"/>
        <v>6.683679272451333E-2</v>
      </c>
      <c r="H172">
        <f t="shared" si="19"/>
        <v>183</v>
      </c>
      <c r="I172">
        <f t="shared" ca="1" si="20"/>
        <v>16.914498141263941</v>
      </c>
      <c r="J172">
        <f t="shared" ca="1" si="21"/>
        <v>17.007434944237918</v>
      </c>
      <c r="K172">
        <f t="shared" ca="1" si="22"/>
        <v>6.6824803809179906E-2</v>
      </c>
      <c r="L172">
        <f t="shared" ca="1" si="23"/>
        <v>6.6837835238890142E-2</v>
      </c>
    </row>
    <row r="173" spans="1:12">
      <c r="A173">
        <v>171</v>
      </c>
      <c r="B173">
        <f t="shared" si="16"/>
        <v>15.892193308550187</v>
      </c>
      <c r="C173">
        <v>7.1758012543683761E-2</v>
      </c>
      <c r="E173">
        <v>171</v>
      </c>
      <c r="F173">
        <f t="shared" si="17"/>
        <v>17.100000000000001</v>
      </c>
      <c r="G173">
        <f t="shared" ca="1" si="18"/>
        <v>6.6810671801905211E-2</v>
      </c>
      <c r="H173">
        <f t="shared" si="19"/>
        <v>184</v>
      </c>
      <c r="I173">
        <f t="shared" ca="1" si="20"/>
        <v>17.007434944237918</v>
      </c>
      <c r="J173">
        <f t="shared" ca="1" si="21"/>
        <v>17.100371747211895</v>
      </c>
      <c r="K173">
        <f t="shared" ca="1" si="22"/>
        <v>6.6837835238890142E-2</v>
      </c>
      <c r="L173">
        <f t="shared" ca="1" si="23"/>
        <v>6.6810562711796834E-2</v>
      </c>
    </row>
    <row r="174" spans="1:12">
      <c r="A174">
        <v>172</v>
      </c>
      <c r="B174">
        <f t="shared" si="16"/>
        <v>15.985130111524162</v>
      </c>
      <c r="C174">
        <v>7.1561356925971639E-2</v>
      </c>
      <c r="E174">
        <v>172</v>
      </c>
      <c r="F174">
        <f t="shared" si="17"/>
        <v>17.2</v>
      </c>
      <c r="G174">
        <f t="shared" ca="1" si="18"/>
        <v>6.6793436861816047E-2</v>
      </c>
      <c r="H174">
        <f t="shared" si="19"/>
        <v>186</v>
      </c>
      <c r="I174">
        <f t="shared" ca="1" si="20"/>
        <v>17.193308550185872</v>
      </c>
      <c r="J174">
        <f t="shared" ca="1" si="21"/>
        <v>17.286245353159853</v>
      </c>
      <c r="K174">
        <f t="shared" ca="1" si="22"/>
        <v>6.6793617501700944E-2</v>
      </c>
      <c r="L174">
        <f t="shared" ca="1" si="23"/>
        <v>6.6791108614410608E-2</v>
      </c>
    </row>
    <row r="175" spans="1:12">
      <c r="A175">
        <v>173</v>
      </c>
      <c r="B175">
        <f t="shared" si="16"/>
        <v>16.078066914498141</v>
      </c>
      <c r="C175">
        <v>7.1549465465950715E-2</v>
      </c>
      <c r="E175">
        <v>173</v>
      </c>
      <c r="F175">
        <f t="shared" si="17"/>
        <v>17.299999999999997</v>
      </c>
      <c r="G175">
        <f t="shared" ca="1" si="18"/>
        <v>6.6753629826642721E-2</v>
      </c>
      <c r="H175">
        <f t="shared" si="19"/>
        <v>187</v>
      </c>
      <c r="I175">
        <f t="shared" ca="1" si="20"/>
        <v>17.286245353159853</v>
      </c>
      <c r="J175">
        <f t="shared" ca="1" si="21"/>
        <v>17.37918215613383</v>
      </c>
      <c r="K175">
        <f t="shared" ca="1" si="22"/>
        <v>6.6791108614410608E-2</v>
      </c>
      <c r="L175">
        <f t="shared" ca="1" si="23"/>
        <v>6.6537873561924893E-2</v>
      </c>
    </row>
    <row r="176" spans="1:12">
      <c r="A176">
        <v>174</v>
      </c>
      <c r="B176">
        <f t="shared" si="16"/>
        <v>16.171003717472118</v>
      </c>
      <c r="C176">
        <v>7.1536980623998964E-2</v>
      </c>
      <c r="E176">
        <v>174</v>
      </c>
      <c r="F176">
        <f t="shared" si="17"/>
        <v>17.399999999999999</v>
      </c>
      <c r="G176">
        <f t="shared" ca="1" si="18"/>
        <v>6.6535015340841358E-2</v>
      </c>
      <c r="H176">
        <f t="shared" si="19"/>
        <v>188</v>
      </c>
      <c r="I176">
        <f t="shared" ca="1" si="20"/>
        <v>17.37918215613383</v>
      </c>
      <c r="J176">
        <f t="shared" ca="1" si="21"/>
        <v>17.472118959107807</v>
      </c>
      <c r="K176">
        <f t="shared" ca="1" si="22"/>
        <v>6.6537873561924893E-2</v>
      </c>
      <c r="L176">
        <f t="shared" ca="1" si="23"/>
        <v>6.6525113646373396E-2</v>
      </c>
    </row>
    <row r="177" spans="1:12">
      <c r="A177">
        <v>175</v>
      </c>
      <c r="B177">
        <f t="shared" si="16"/>
        <v>16.263940520446095</v>
      </c>
      <c r="C177">
        <v>7.1481976418266174E-2</v>
      </c>
      <c r="E177">
        <v>175</v>
      </c>
      <c r="F177">
        <f t="shared" si="17"/>
        <v>17.5</v>
      </c>
      <c r="G177">
        <f t="shared" ca="1" si="18"/>
        <v>6.652438793613312E-2</v>
      </c>
      <c r="H177">
        <f t="shared" si="19"/>
        <v>189</v>
      </c>
      <c r="I177">
        <f t="shared" ca="1" si="20"/>
        <v>17.472118959107807</v>
      </c>
      <c r="J177">
        <f t="shared" ca="1" si="21"/>
        <v>17.565055762081787</v>
      </c>
      <c r="K177">
        <f t="shared" ca="1" si="22"/>
        <v>6.6525113646373396E-2</v>
      </c>
      <c r="L177">
        <f t="shared" ca="1" si="23"/>
        <v>6.6522694612239183E-2</v>
      </c>
    </row>
    <row r="178" spans="1:12">
      <c r="A178">
        <v>176</v>
      </c>
      <c r="B178">
        <f t="shared" si="16"/>
        <v>16.356877323420075</v>
      </c>
      <c r="C178">
        <v>7.1459941581285449E-2</v>
      </c>
      <c r="E178">
        <v>176</v>
      </c>
      <c r="F178">
        <f t="shared" si="17"/>
        <v>17.599999999999998</v>
      </c>
      <c r="G178">
        <f t="shared" ca="1" si="18"/>
        <v>6.647402714661918E-2</v>
      </c>
      <c r="H178">
        <f t="shared" si="19"/>
        <v>190</v>
      </c>
      <c r="I178">
        <f t="shared" ca="1" si="20"/>
        <v>17.565055762081787</v>
      </c>
      <c r="J178">
        <f t="shared" ca="1" si="21"/>
        <v>17.657992565055764</v>
      </c>
      <c r="K178">
        <f t="shared" ca="1" si="22"/>
        <v>6.6522694612239183E-2</v>
      </c>
      <c r="L178">
        <f t="shared" ca="1" si="23"/>
        <v>6.6393259863249787E-2</v>
      </c>
    </row>
    <row r="179" spans="1:12">
      <c r="A179">
        <v>177</v>
      </c>
      <c r="B179">
        <f t="shared" si="16"/>
        <v>16.449814126394052</v>
      </c>
      <c r="C179">
        <v>7.1350331435982225E-2</v>
      </c>
      <c r="E179">
        <v>177</v>
      </c>
      <c r="F179">
        <f t="shared" si="17"/>
        <v>17.7</v>
      </c>
      <c r="G179">
        <f t="shared" ca="1" si="18"/>
        <v>6.6372219294116269E-2</v>
      </c>
      <c r="H179">
        <f t="shared" si="19"/>
        <v>191</v>
      </c>
      <c r="I179">
        <f t="shared" ca="1" si="20"/>
        <v>17.657992565055764</v>
      </c>
      <c r="J179">
        <f t="shared" ca="1" si="21"/>
        <v>17.750929368029738</v>
      </c>
      <c r="K179">
        <f t="shared" ca="1" si="22"/>
        <v>6.6393259863249787E-2</v>
      </c>
      <c r="L179">
        <f t="shared" ca="1" si="23"/>
        <v>6.6346709931538461E-2</v>
      </c>
    </row>
    <row r="180" spans="1:12">
      <c r="A180">
        <v>178</v>
      </c>
      <c r="B180">
        <f t="shared" si="16"/>
        <v>16.542750929368029</v>
      </c>
      <c r="C180">
        <v>6.8521241720026813E-2</v>
      </c>
      <c r="E180">
        <v>178</v>
      </c>
      <c r="F180">
        <f t="shared" si="17"/>
        <v>17.8</v>
      </c>
      <c r="G180">
        <f t="shared" ca="1" si="18"/>
        <v>6.6257485122018137E-2</v>
      </c>
      <c r="H180">
        <f t="shared" si="19"/>
        <v>192</v>
      </c>
      <c r="I180">
        <f t="shared" ca="1" si="20"/>
        <v>17.750929368029738</v>
      </c>
      <c r="J180">
        <f t="shared" ca="1" si="21"/>
        <v>17.843866171003718</v>
      </c>
      <c r="K180">
        <f t="shared" ca="1" si="22"/>
        <v>6.6346709931538461E-2</v>
      </c>
      <c r="L180">
        <f t="shared" ca="1" si="23"/>
        <v>6.6177723549871156E-2</v>
      </c>
    </row>
    <row r="181" spans="1:12">
      <c r="A181">
        <v>179</v>
      </c>
      <c r="B181">
        <f t="shared" si="16"/>
        <v>16.635687732342006</v>
      </c>
      <c r="C181">
        <v>6.6572581947480447E-2</v>
      </c>
      <c r="E181">
        <v>179</v>
      </c>
      <c r="F181">
        <f t="shared" si="17"/>
        <v>17.899999999999999</v>
      </c>
      <c r="G181">
        <f t="shared" ca="1" si="18"/>
        <v>6.4735963424552068E-2</v>
      </c>
      <c r="H181">
        <f t="shared" si="19"/>
        <v>193</v>
      </c>
      <c r="I181">
        <f t="shared" ca="1" si="20"/>
        <v>17.843866171003718</v>
      </c>
      <c r="J181">
        <f t="shared" ca="1" si="21"/>
        <v>17.936802973977695</v>
      </c>
      <c r="K181">
        <f t="shared" ca="1" si="22"/>
        <v>6.6177723549871156E-2</v>
      </c>
      <c r="L181">
        <f t="shared" ca="1" si="23"/>
        <v>6.3790703474839477E-2</v>
      </c>
    </row>
    <row r="182" spans="1:12">
      <c r="A182">
        <v>180</v>
      </c>
      <c r="B182">
        <f t="shared" si="16"/>
        <v>16.728624535315987</v>
      </c>
      <c r="C182">
        <v>6.6649595321666394E-2</v>
      </c>
      <c r="E182">
        <v>180</v>
      </c>
      <c r="F182">
        <f t="shared" si="17"/>
        <v>18</v>
      </c>
      <c r="G182">
        <f t="shared" ca="1" si="18"/>
        <v>6.1918283386660056E-2</v>
      </c>
      <c r="H182">
        <f t="shared" si="19"/>
        <v>194</v>
      </c>
      <c r="I182">
        <f t="shared" ca="1" si="20"/>
        <v>17.936802973977695</v>
      </c>
      <c r="J182">
        <f t="shared" ca="1" si="21"/>
        <v>18.029739776951672</v>
      </c>
      <c r="K182">
        <f t="shared" ca="1" si="22"/>
        <v>6.3790703474839477E-2</v>
      </c>
      <c r="L182">
        <f t="shared" ca="1" si="23"/>
        <v>6.1037144521634397E-2</v>
      </c>
    </row>
    <row r="183" spans="1:12">
      <c r="A183">
        <v>181</v>
      </c>
      <c r="B183">
        <f t="shared" si="16"/>
        <v>16.82156133828996</v>
      </c>
      <c r="C183">
        <v>6.6705989468350074E-2</v>
      </c>
      <c r="E183">
        <v>181</v>
      </c>
      <c r="F183">
        <f t="shared" si="17"/>
        <v>18.099999999999998</v>
      </c>
      <c r="G183">
        <f t="shared" ca="1" si="18"/>
        <v>6.0433692133584072E-2</v>
      </c>
      <c r="H183">
        <f t="shared" si="19"/>
        <v>195</v>
      </c>
      <c r="I183">
        <f t="shared" ca="1" si="20"/>
        <v>18.029739776951672</v>
      </c>
      <c r="J183">
        <f t="shared" ca="1" si="21"/>
        <v>18.122676579925649</v>
      </c>
      <c r="K183">
        <f t="shared" ca="1" si="22"/>
        <v>6.1037144521634397E-2</v>
      </c>
      <c r="L183">
        <f t="shared" ca="1" si="23"/>
        <v>6.0238927077123354E-2</v>
      </c>
    </row>
    <row r="184" spans="1:12">
      <c r="A184">
        <v>182</v>
      </c>
      <c r="B184">
        <f t="shared" si="16"/>
        <v>16.914498141263941</v>
      </c>
      <c r="C184">
        <v>6.6824803809179906E-2</v>
      </c>
      <c r="E184">
        <v>182</v>
      </c>
      <c r="F184">
        <f t="shared" si="17"/>
        <v>18.2</v>
      </c>
      <c r="G184">
        <f t="shared" ca="1" si="18"/>
        <v>5.9559946928684382E-2</v>
      </c>
      <c r="H184">
        <f t="shared" si="19"/>
        <v>196</v>
      </c>
      <c r="I184">
        <f t="shared" ca="1" si="20"/>
        <v>18.122676579925649</v>
      </c>
      <c r="J184">
        <f t="shared" ca="1" si="21"/>
        <v>18.21561338289963</v>
      </c>
      <c r="K184">
        <f t="shared" ca="1" si="22"/>
        <v>6.0238927077123354E-2</v>
      </c>
      <c r="L184">
        <f t="shared" ca="1" si="23"/>
        <v>5.9422845167941919E-2</v>
      </c>
    </row>
    <row r="185" spans="1:12">
      <c r="A185">
        <v>183</v>
      </c>
      <c r="B185">
        <f t="shared" si="16"/>
        <v>17.007434944237918</v>
      </c>
      <c r="C185">
        <v>6.6837835238890142E-2</v>
      </c>
      <c r="E185">
        <v>183</v>
      </c>
      <c r="F185">
        <f t="shared" si="17"/>
        <v>18.3</v>
      </c>
      <c r="G185">
        <f t="shared" ca="1" si="18"/>
        <v>5.8991843684439715E-2</v>
      </c>
      <c r="H185">
        <f t="shared" si="19"/>
        <v>197</v>
      </c>
      <c r="I185">
        <f t="shared" ca="1" si="20"/>
        <v>18.21561338289963</v>
      </c>
      <c r="J185">
        <f t="shared" ca="1" si="21"/>
        <v>18.308550185873607</v>
      </c>
      <c r="K185">
        <f t="shared" ca="1" si="22"/>
        <v>5.9422845167941919E-2</v>
      </c>
      <c r="L185">
        <f t="shared" ca="1" si="23"/>
        <v>5.8948173930604683E-2</v>
      </c>
    </row>
    <row r="186" spans="1:12">
      <c r="A186">
        <v>184</v>
      </c>
      <c r="B186">
        <f t="shared" si="16"/>
        <v>17.100371747211895</v>
      </c>
      <c r="C186">
        <v>6.6810562711796834E-2</v>
      </c>
      <c r="E186">
        <v>184</v>
      </c>
      <c r="F186">
        <f t="shared" si="17"/>
        <v>18.399999999999999</v>
      </c>
      <c r="G186">
        <f t="shared" ca="1" si="18"/>
        <v>5.1593809729365114E-2</v>
      </c>
      <c r="H186">
        <f t="shared" si="19"/>
        <v>198</v>
      </c>
      <c r="I186">
        <f t="shared" ca="1" si="20"/>
        <v>18.308550185873607</v>
      </c>
      <c r="J186">
        <f t="shared" ca="1" si="21"/>
        <v>18.401486988847584</v>
      </c>
      <c r="K186">
        <f t="shared" ca="1" si="22"/>
        <v>5.8948173930604683E-2</v>
      </c>
      <c r="L186">
        <f t="shared" ca="1" si="23"/>
        <v>5.1474226571621248E-2</v>
      </c>
    </row>
    <row r="187" spans="1:12">
      <c r="A187">
        <v>185</v>
      </c>
      <c r="B187">
        <f t="shared" si="16"/>
        <v>17.193308550185872</v>
      </c>
      <c r="C187">
        <v>6.6793617501700944E-2</v>
      </c>
      <c r="E187">
        <v>185</v>
      </c>
      <c r="F187">
        <f t="shared" si="17"/>
        <v>18.5</v>
      </c>
      <c r="G187">
        <f t="shared" ca="1" si="18"/>
        <v>2.8960432480109488E-2</v>
      </c>
      <c r="H187">
        <f t="shared" si="19"/>
        <v>200</v>
      </c>
      <c r="I187">
        <f t="shared" ca="1" si="20"/>
        <v>18.494423791821564</v>
      </c>
      <c r="J187">
        <f t="shared" ca="1" si="21"/>
        <v>18.587360594795538</v>
      </c>
      <c r="K187">
        <f t="shared" ca="1" si="22"/>
        <v>2.9051563328495841E-2</v>
      </c>
      <c r="L187">
        <f t="shared" ca="1" si="23"/>
        <v>2.7532715855389328E-2</v>
      </c>
    </row>
    <row r="188" spans="1:12">
      <c r="A188">
        <v>186</v>
      </c>
      <c r="B188">
        <f t="shared" si="16"/>
        <v>17.286245353159853</v>
      </c>
      <c r="C188">
        <v>6.6791108614410608E-2</v>
      </c>
      <c r="E188">
        <v>186</v>
      </c>
      <c r="F188">
        <f t="shared" si="17"/>
        <v>18.600000000000001</v>
      </c>
      <c r="G188">
        <f t="shared" ca="1" si="18"/>
        <v>2.7456138008079459E-2</v>
      </c>
      <c r="H188">
        <f t="shared" si="19"/>
        <v>201</v>
      </c>
      <c r="I188">
        <f t="shared" ca="1" si="20"/>
        <v>18.587360594795538</v>
      </c>
      <c r="J188">
        <f t="shared" ca="1" si="21"/>
        <v>18.680297397769515</v>
      </c>
      <c r="K188">
        <f t="shared" ca="1" si="22"/>
        <v>2.7532715855389328E-2</v>
      </c>
      <c r="L188">
        <f t="shared" ca="1" si="23"/>
        <v>2.6969643448699308E-2</v>
      </c>
    </row>
    <row r="189" spans="1:12">
      <c r="A189">
        <v>187</v>
      </c>
      <c r="B189">
        <f t="shared" si="16"/>
        <v>17.37918215613383</v>
      </c>
      <c r="C189">
        <v>6.6537873561924893E-2</v>
      </c>
      <c r="E189">
        <v>187</v>
      </c>
      <c r="F189">
        <f t="shared" si="17"/>
        <v>18.7</v>
      </c>
      <c r="G189">
        <f t="shared" ca="1" si="18"/>
        <v>2.6575470925209843E-2</v>
      </c>
      <c r="H189">
        <f t="shared" si="19"/>
        <v>202</v>
      </c>
      <c r="I189">
        <f t="shared" ca="1" si="20"/>
        <v>18.680297397769515</v>
      </c>
      <c r="J189">
        <f t="shared" ca="1" si="21"/>
        <v>18.773234200743495</v>
      </c>
      <c r="K189">
        <f t="shared" ca="1" si="22"/>
        <v>2.6969643448699308E-2</v>
      </c>
      <c r="L189">
        <f t="shared" ca="1" si="23"/>
        <v>2.5110339092616903E-2</v>
      </c>
    </row>
    <row r="190" spans="1:12">
      <c r="A190">
        <v>188</v>
      </c>
      <c r="B190">
        <f t="shared" si="16"/>
        <v>17.472118959107807</v>
      </c>
      <c r="C190">
        <v>6.6525113646373396E-2</v>
      </c>
      <c r="E190">
        <v>188</v>
      </c>
      <c r="F190">
        <f t="shared" si="17"/>
        <v>18.8</v>
      </c>
      <c r="G190">
        <f t="shared" ca="1" si="18"/>
        <v>2.4627902766827137E-2</v>
      </c>
      <c r="H190">
        <f t="shared" si="19"/>
        <v>203</v>
      </c>
      <c r="I190">
        <f t="shared" ca="1" si="20"/>
        <v>18.773234200743495</v>
      </c>
      <c r="J190">
        <f t="shared" ca="1" si="21"/>
        <v>18.866171003717472</v>
      </c>
      <c r="K190">
        <f t="shared" ca="1" si="22"/>
        <v>2.5110339092616903E-2</v>
      </c>
      <c r="L190">
        <f t="shared" ca="1" si="23"/>
        <v>2.3435212961402468E-2</v>
      </c>
    </row>
    <row r="191" spans="1:12">
      <c r="A191">
        <v>189</v>
      </c>
      <c r="B191">
        <f t="shared" si="16"/>
        <v>17.565055762081787</v>
      </c>
      <c r="C191">
        <v>6.6522694612239183E-2</v>
      </c>
      <c r="E191">
        <v>189</v>
      </c>
      <c r="F191">
        <f t="shared" si="17"/>
        <v>18.899999999999999</v>
      </c>
      <c r="G191">
        <f t="shared" ca="1" si="18"/>
        <v>2.1592896506267056E-2</v>
      </c>
      <c r="H191">
        <f t="shared" si="19"/>
        <v>204</v>
      </c>
      <c r="I191">
        <f t="shared" ca="1" si="20"/>
        <v>18.866171003717472</v>
      </c>
      <c r="J191">
        <f t="shared" ca="1" si="21"/>
        <v>18.959107806691449</v>
      </c>
      <c r="K191">
        <f t="shared" ca="1" si="22"/>
        <v>2.3435212961402468E-2</v>
      </c>
      <c r="L191">
        <f t="shared" ca="1" si="23"/>
        <v>1.8373904018722305E-2</v>
      </c>
    </row>
    <row r="192" spans="1:12">
      <c r="A192">
        <v>190</v>
      </c>
      <c r="B192">
        <f t="shared" si="16"/>
        <v>17.657992565055764</v>
      </c>
      <c r="C192">
        <v>6.6393259863249787E-2</v>
      </c>
      <c r="E192">
        <v>190</v>
      </c>
      <c r="F192">
        <f t="shared" si="17"/>
        <v>19</v>
      </c>
      <c r="G192">
        <f t="shared" ca="1" si="18"/>
        <v>1.771296084161883E-2</v>
      </c>
      <c r="H192">
        <f t="shared" si="19"/>
        <v>205</v>
      </c>
      <c r="I192">
        <f t="shared" ca="1" si="20"/>
        <v>18.959107806691449</v>
      </c>
      <c r="J192">
        <f t="shared" ca="1" si="21"/>
        <v>19.052044609665426</v>
      </c>
      <c r="K192">
        <f t="shared" ca="1" si="22"/>
        <v>1.8373904018722305E-2</v>
      </c>
      <c r="L192">
        <f t="shared" ca="1" si="23"/>
        <v>1.687176043439631E-2</v>
      </c>
    </row>
    <row r="193" spans="1:12">
      <c r="A193">
        <v>191</v>
      </c>
      <c r="B193">
        <f t="shared" si="16"/>
        <v>17.750929368029738</v>
      </c>
      <c r="C193">
        <v>6.6346709931538461E-2</v>
      </c>
      <c r="E193">
        <v>191</v>
      </c>
      <c r="F193">
        <f t="shared" si="17"/>
        <v>19.100000000000001</v>
      </c>
      <c r="G193">
        <f t="shared" ca="1" si="18"/>
        <v>1.6456169010011762E-2</v>
      </c>
      <c r="H193">
        <f t="shared" si="19"/>
        <v>206</v>
      </c>
      <c r="I193">
        <f t="shared" ca="1" si="20"/>
        <v>19.052044609665426</v>
      </c>
      <c r="J193">
        <f t="shared" ca="1" si="21"/>
        <v>19.144981412639407</v>
      </c>
      <c r="K193">
        <f t="shared" ca="1" si="22"/>
        <v>1.687176043439631E-2</v>
      </c>
      <c r="L193">
        <f t="shared" ca="1" si="23"/>
        <v>1.6066350697216941E-2</v>
      </c>
    </row>
    <row r="194" spans="1:12">
      <c r="A194">
        <v>192</v>
      </c>
      <c r="B194">
        <f t="shared" si="16"/>
        <v>17.843866171003718</v>
      </c>
      <c r="C194">
        <v>6.6177723549871156E-2</v>
      </c>
      <c r="E194">
        <v>192</v>
      </c>
      <c r="F194">
        <f t="shared" si="17"/>
        <v>19.2</v>
      </c>
      <c r="G194">
        <f t="shared" ca="1" si="18"/>
        <v>1.5902248366632628E-2</v>
      </c>
      <c r="H194">
        <f t="shared" si="19"/>
        <v>207</v>
      </c>
      <c r="I194">
        <f t="shared" ca="1" si="20"/>
        <v>19.144981412639407</v>
      </c>
      <c r="J194">
        <f t="shared" ca="1" si="21"/>
        <v>19.237918215613384</v>
      </c>
      <c r="K194">
        <f t="shared" ca="1" si="22"/>
        <v>1.6066350697216941E-2</v>
      </c>
      <c r="L194">
        <f t="shared" ca="1" si="23"/>
        <v>1.5789150814473175E-2</v>
      </c>
    </row>
    <row r="195" spans="1:12">
      <c r="A195">
        <v>193</v>
      </c>
      <c r="B195">
        <f t="shared" ref="B195:B258" si="24">A195/MAX(A:A)*100</f>
        <v>17.936802973977695</v>
      </c>
      <c r="C195">
        <v>6.3790703474839477E-2</v>
      </c>
      <c r="E195">
        <v>193</v>
      </c>
      <c r="F195">
        <f t="shared" ref="F195:F258" si="25">E195/MAX(E:E)*100</f>
        <v>19.3</v>
      </c>
      <c r="G195">
        <f t="shared" ref="G195:G258" ca="1" si="26">_xlfn.FORECAST.LINEAR(F195,K195:L195,I195:J195)</f>
        <v>1.5368913974557419E-2</v>
      </c>
      <c r="H195">
        <f t="shared" ref="H195:H258" si="27">MATCH(F195,B:B,1)-1</f>
        <v>208</v>
      </c>
      <c r="I195">
        <f t="shared" ref="I195:I258" ca="1" si="28">OFFSET($B$2,H195-1,0)</f>
        <v>19.237918215613384</v>
      </c>
      <c r="J195">
        <f t="shared" ref="J195:J258" ca="1" si="29">OFFSET($B$2,H195,0)</f>
        <v>19.330855018587361</v>
      </c>
      <c r="K195">
        <f t="shared" ref="K195:K258" ca="1" si="30">OFFSET($C$2,H195-1,0)</f>
        <v>1.5789150814473175E-2</v>
      </c>
      <c r="L195">
        <f t="shared" ref="L195:L258" ca="1" si="31">OFFSET($C$2,H195,0)</f>
        <v>1.5160053748731007E-2</v>
      </c>
    </row>
    <row r="196" spans="1:12">
      <c r="A196">
        <v>194</v>
      </c>
      <c r="B196">
        <f t="shared" si="24"/>
        <v>18.029739776951672</v>
      </c>
      <c r="C196">
        <v>6.1037144521634397E-2</v>
      </c>
      <c r="E196">
        <v>194</v>
      </c>
      <c r="F196">
        <f t="shared" si="25"/>
        <v>19.400000000000002</v>
      </c>
      <c r="G196">
        <f t="shared" ca="1" si="26"/>
        <v>1.4630928192552961E-2</v>
      </c>
      <c r="H196">
        <f t="shared" si="27"/>
        <v>209</v>
      </c>
      <c r="I196">
        <f t="shared" ca="1" si="28"/>
        <v>19.330855018587361</v>
      </c>
      <c r="J196">
        <f t="shared" ca="1" si="29"/>
        <v>19.423791821561338</v>
      </c>
      <c r="K196">
        <f t="shared" ca="1" si="30"/>
        <v>1.5160053748731007E-2</v>
      </c>
      <c r="L196">
        <f t="shared" ca="1" si="31"/>
        <v>1.4448863485050877E-2</v>
      </c>
    </row>
    <row r="197" spans="1:12">
      <c r="A197">
        <v>195</v>
      </c>
      <c r="B197">
        <f t="shared" si="24"/>
        <v>18.122676579925649</v>
      </c>
      <c r="C197">
        <v>6.0238927077123354E-2</v>
      </c>
      <c r="E197">
        <v>195</v>
      </c>
      <c r="F197">
        <f t="shared" si="25"/>
        <v>19.5</v>
      </c>
      <c r="G197">
        <f t="shared" ca="1" si="26"/>
        <v>1.3731617179733202E-2</v>
      </c>
      <c r="H197">
        <f t="shared" si="27"/>
        <v>210</v>
      </c>
      <c r="I197">
        <f t="shared" ca="1" si="28"/>
        <v>19.423791821561338</v>
      </c>
      <c r="J197">
        <f t="shared" ca="1" si="29"/>
        <v>19.516728624535315</v>
      </c>
      <c r="K197">
        <f t="shared" ca="1" si="30"/>
        <v>1.4448863485050877E-2</v>
      </c>
      <c r="L197">
        <f t="shared" ca="1" si="31"/>
        <v>1.3574172868809823E-2</v>
      </c>
    </row>
    <row r="198" spans="1:12">
      <c r="A198">
        <v>196</v>
      </c>
      <c r="B198">
        <f t="shared" si="24"/>
        <v>18.21561338289963</v>
      </c>
      <c r="C198">
        <v>5.9422845167941919E-2</v>
      </c>
      <c r="E198">
        <v>196</v>
      </c>
      <c r="F198">
        <f t="shared" si="25"/>
        <v>19.600000000000001</v>
      </c>
      <c r="G198">
        <f t="shared" ca="1" si="26"/>
        <v>1.3061691024690042E-2</v>
      </c>
      <c r="H198">
        <f t="shared" si="27"/>
        <v>211</v>
      </c>
      <c r="I198">
        <f t="shared" ca="1" si="28"/>
        <v>19.516728624535315</v>
      </c>
      <c r="J198">
        <f t="shared" ca="1" si="29"/>
        <v>19.609665427509292</v>
      </c>
      <c r="K198">
        <f t="shared" ca="1" si="30"/>
        <v>1.3574172868809823E-2</v>
      </c>
      <c r="L198">
        <f t="shared" ca="1" si="31"/>
        <v>1.3002206524926171E-2</v>
      </c>
    </row>
    <row r="199" spans="1:12">
      <c r="A199">
        <v>197</v>
      </c>
      <c r="B199">
        <f t="shared" si="24"/>
        <v>18.308550185873607</v>
      </c>
      <c r="C199">
        <v>5.8948173930604683E-2</v>
      </c>
      <c r="E199">
        <v>197</v>
      </c>
      <c r="F199">
        <f t="shared" si="25"/>
        <v>19.7</v>
      </c>
      <c r="G199">
        <f t="shared" ca="1" si="26"/>
        <v>1.2602539159888987E-2</v>
      </c>
      <c r="H199">
        <f t="shared" si="27"/>
        <v>212</v>
      </c>
      <c r="I199">
        <f t="shared" ca="1" si="28"/>
        <v>19.609665427509292</v>
      </c>
      <c r="J199">
        <f t="shared" ca="1" si="29"/>
        <v>19.702602230483272</v>
      </c>
      <c r="K199">
        <f t="shared" ca="1" si="30"/>
        <v>1.3002206524926171E-2</v>
      </c>
      <c r="L199">
        <f t="shared" ca="1" si="31"/>
        <v>1.259102610822125E-2</v>
      </c>
    </row>
    <row r="200" spans="1:12">
      <c r="A200">
        <v>198</v>
      </c>
      <c r="B200">
        <f t="shared" si="24"/>
        <v>18.401486988847584</v>
      </c>
      <c r="C200">
        <v>5.1474226571621248E-2</v>
      </c>
      <c r="E200">
        <v>198</v>
      </c>
      <c r="F200">
        <f t="shared" si="25"/>
        <v>19.8</v>
      </c>
      <c r="G200">
        <f t="shared" ca="1" si="26"/>
        <v>1.1734613938654409E-2</v>
      </c>
      <c r="H200">
        <f t="shared" si="27"/>
        <v>214</v>
      </c>
      <c r="I200">
        <f t="shared" ca="1" si="28"/>
        <v>19.795539033457249</v>
      </c>
      <c r="J200">
        <f t="shared" ca="1" si="29"/>
        <v>19.888475836431226</v>
      </c>
      <c r="K200">
        <f t="shared" ca="1" si="30"/>
        <v>1.1749118271525664E-2</v>
      </c>
      <c r="L200">
        <f t="shared" ca="1" si="31"/>
        <v>1.144694467004125E-2</v>
      </c>
    </row>
    <row r="201" spans="1:12">
      <c r="A201">
        <v>199</v>
      </c>
      <c r="B201">
        <f t="shared" si="24"/>
        <v>18.494423791821564</v>
      </c>
      <c r="C201">
        <v>2.9051563328495841E-2</v>
      </c>
      <c r="E201">
        <v>199</v>
      </c>
      <c r="F201">
        <f t="shared" si="25"/>
        <v>19.900000000000002</v>
      </c>
      <c r="G201">
        <f t="shared" ca="1" si="26"/>
        <v>1.1411577975735318E-2</v>
      </c>
      <c r="H201">
        <f t="shared" si="27"/>
        <v>215</v>
      </c>
      <c r="I201">
        <f t="shared" ca="1" si="28"/>
        <v>19.888475836431226</v>
      </c>
      <c r="J201">
        <f t="shared" ca="1" si="29"/>
        <v>19.981412639405207</v>
      </c>
      <c r="K201">
        <f t="shared" ca="1" si="30"/>
        <v>1.144694467004125E-2</v>
      </c>
      <c r="L201">
        <f t="shared" ca="1" si="31"/>
        <v>1.1161729393380509E-2</v>
      </c>
    </row>
    <row r="202" spans="1:12">
      <c r="A202">
        <v>200</v>
      </c>
      <c r="B202">
        <f t="shared" si="24"/>
        <v>18.587360594795538</v>
      </c>
      <c r="C202">
        <v>2.7532715855389328E-2</v>
      </c>
      <c r="E202">
        <v>200</v>
      </c>
      <c r="F202">
        <f t="shared" si="25"/>
        <v>20</v>
      </c>
      <c r="G202">
        <f t="shared" ca="1" si="26"/>
        <v>1.1096288856652384E-2</v>
      </c>
      <c r="H202">
        <f t="shared" si="27"/>
        <v>216</v>
      </c>
      <c r="I202">
        <f t="shared" ca="1" si="28"/>
        <v>19.981412639405207</v>
      </c>
      <c r="J202">
        <f t="shared" ca="1" si="29"/>
        <v>20.074349442379184</v>
      </c>
      <c r="K202">
        <f t="shared" ca="1" si="30"/>
        <v>1.1161729393380509E-2</v>
      </c>
      <c r="L202">
        <f t="shared" ca="1" si="31"/>
        <v>1.0834526709739851E-2</v>
      </c>
    </row>
    <row r="203" spans="1:12">
      <c r="A203">
        <v>201</v>
      </c>
      <c r="B203">
        <f t="shared" si="24"/>
        <v>18.680297397769515</v>
      </c>
      <c r="C203">
        <v>2.6969643448699308E-2</v>
      </c>
      <c r="E203">
        <v>201</v>
      </c>
      <c r="F203">
        <f t="shared" si="25"/>
        <v>20.100000000000001</v>
      </c>
      <c r="G203">
        <f t="shared" ca="1" si="26"/>
        <v>1.089941682738528E-2</v>
      </c>
      <c r="H203">
        <f t="shared" si="27"/>
        <v>217</v>
      </c>
      <c r="I203">
        <f t="shared" ca="1" si="28"/>
        <v>20.074349442379184</v>
      </c>
      <c r="J203">
        <f t="shared" ca="1" si="29"/>
        <v>20.167286245353161</v>
      </c>
      <c r="K203">
        <f t="shared" ca="1" si="30"/>
        <v>1.0834526709739851E-2</v>
      </c>
      <c r="L203">
        <f t="shared" ca="1" si="31"/>
        <v>1.1069635831643556E-2</v>
      </c>
    </row>
    <row r="204" spans="1:12">
      <c r="A204">
        <v>202</v>
      </c>
      <c r="B204">
        <f t="shared" si="24"/>
        <v>18.773234200743495</v>
      </c>
      <c r="C204">
        <v>2.5110339092616903E-2</v>
      </c>
      <c r="E204">
        <v>202</v>
      </c>
      <c r="F204">
        <f t="shared" si="25"/>
        <v>20.200000000000003</v>
      </c>
      <c r="G204">
        <f t="shared" ca="1" si="26"/>
        <v>1.1163000563623106E-2</v>
      </c>
      <c r="H204">
        <f t="shared" si="27"/>
        <v>218</v>
      </c>
      <c r="I204">
        <f t="shared" ca="1" si="28"/>
        <v>20.167286245353161</v>
      </c>
      <c r="J204">
        <f t="shared" ca="1" si="29"/>
        <v>20.260223048327138</v>
      </c>
      <c r="K204">
        <f t="shared" ca="1" si="30"/>
        <v>1.1069635831643556E-2</v>
      </c>
      <c r="L204">
        <f t="shared" ca="1" si="31"/>
        <v>1.1334876547494519E-2</v>
      </c>
    </row>
    <row r="205" spans="1:12">
      <c r="A205">
        <v>203</v>
      </c>
      <c r="B205">
        <f t="shared" si="24"/>
        <v>18.866171003717472</v>
      </c>
      <c r="C205">
        <v>2.3435212961402468E-2</v>
      </c>
      <c r="E205">
        <v>203</v>
      </c>
      <c r="F205">
        <f t="shared" si="25"/>
        <v>20.3</v>
      </c>
      <c r="G205">
        <f t="shared" ca="1" si="26"/>
        <v>1.1611446569930461E-2</v>
      </c>
      <c r="H205">
        <f t="shared" si="27"/>
        <v>219</v>
      </c>
      <c r="I205">
        <f t="shared" ca="1" si="28"/>
        <v>20.260223048327138</v>
      </c>
      <c r="J205">
        <f t="shared" ca="1" si="29"/>
        <v>20.353159851301115</v>
      </c>
      <c r="K205">
        <f t="shared" ca="1" si="30"/>
        <v>1.1334876547494519E-2</v>
      </c>
      <c r="L205">
        <f t="shared" ca="1" si="31"/>
        <v>1.1981068188699956E-2</v>
      </c>
    </row>
    <row r="206" spans="1:12">
      <c r="A206">
        <v>204</v>
      </c>
      <c r="B206">
        <f t="shared" si="24"/>
        <v>18.959107806691449</v>
      </c>
      <c r="C206">
        <v>1.8373904018722305E-2</v>
      </c>
      <c r="E206">
        <v>204</v>
      </c>
      <c r="F206">
        <f t="shared" si="25"/>
        <v>20.399999999999999</v>
      </c>
      <c r="G206">
        <f t="shared" ca="1" si="26"/>
        <v>1.2109603274075363E-2</v>
      </c>
      <c r="H206">
        <f t="shared" si="27"/>
        <v>220</v>
      </c>
      <c r="I206">
        <f t="shared" ca="1" si="28"/>
        <v>20.353159851301115</v>
      </c>
      <c r="J206">
        <f t="shared" ca="1" si="29"/>
        <v>20.446096654275092</v>
      </c>
      <c r="K206">
        <f t="shared" ca="1" si="30"/>
        <v>1.1981068188699956E-2</v>
      </c>
      <c r="L206">
        <f t="shared" ca="1" si="31"/>
        <v>1.2236098120000365E-2</v>
      </c>
    </row>
    <row r="207" spans="1:12">
      <c r="A207">
        <v>205</v>
      </c>
      <c r="B207">
        <f t="shared" si="24"/>
        <v>19.052044609665426</v>
      </c>
      <c r="C207">
        <v>1.687176043439631E-2</v>
      </c>
      <c r="E207">
        <v>205</v>
      </c>
      <c r="F207">
        <f t="shared" si="25"/>
        <v>20.5</v>
      </c>
      <c r="G207">
        <f t="shared" ca="1" si="26"/>
        <v>1.2302102464014282E-2</v>
      </c>
      <c r="H207">
        <f t="shared" si="27"/>
        <v>221</v>
      </c>
      <c r="I207">
        <f t="shared" ca="1" si="28"/>
        <v>20.446096654275092</v>
      </c>
      <c r="J207">
        <f t="shared" ca="1" si="29"/>
        <v>20.539033457249069</v>
      </c>
      <c r="K207">
        <f t="shared" ca="1" si="30"/>
        <v>1.2236098120000365E-2</v>
      </c>
      <c r="L207">
        <f t="shared" ca="1" si="31"/>
        <v>1.2349898713127801E-2</v>
      </c>
    </row>
    <row r="208" spans="1:12">
      <c r="A208">
        <v>206</v>
      </c>
      <c r="B208">
        <f t="shared" si="24"/>
        <v>19.144981412639407</v>
      </c>
      <c r="C208">
        <v>1.6066350697216941E-2</v>
      </c>
      <c r="E208">
        <v>206</v>
      </c>
      <c r="F208">
        <f t="shared" si="25"/>
        <v>20.599999999999998</v>
      </c>
      <c r="G208">
        <f t="shared" ca="1" si="26"/>
        <v>1.3286966155269364E-2</v>
      </c>
      <c r="H208">
        <f t="shared" si="27"/>
        <v>222</v>
      </c>
      <c r="I208">
        <f t="shared" ca="1" si="28"/>
        <v>20.539033457249069</v>
      </c>
      <c r="J208">
        <f t="shared" ca="1" si="29"/>
        <v>20.631970260223049</v>
      </c>
      <c r="K208">
        <f t="shared" ca="1" si="30"/>
        <v>1.2349898713127801E-2</v>
      </c>
      <c r="L208">
        <f t="shared" ca="1" si="31"/>
        <v>1.3778355179807E-2</v>
      </c>
    </row>
    <row r="209" spans="1:12">
      <c r="A209">
        <v>207</v>
      </c>
      <c r="B209">
        <f t="shared" si="24"/>
        <v>19.237918215613384</v>
      </c>
      <c r="C209">
        <v>1.5789150814473175E-2</v>
      </c>
      <c r="E209">
        <v>207</v>
      </c>
      <c r="F209">
        <f t="shared" si="25"/>
        <v>20.7</v>
      </c>
      <c r="G209">
        <f t="shared" ca="1" si="26"/>
        <v>1.4520765678143699E-2</v>
      </c>
      <c r="H209">
        <f t="shared" si="27"/>
        <v>223</v>
      </c>
      <c r="I209">
        <f t="shared" ca="1" si="28"/>
        <v>20.631970260223049</v>
      </c>
      <c r="J209">
        <f t="shared" ca="1" si="29"/>
        <v>20.724907063197026</v>
      </c>
      <c r="K209">
        <f t="shared" ca="1" si="30"/>
        <v>1.3778355179807E-2</v>
      </c>
      <c r="L209">
        <f t="shared" ca="1" si="31"/>
        <v>1.479257717207029E-2</v>
      </c>
    </row>
    <row r="210" spans="1:12">
      <c r="A210">
        <v>208</v>
      </c>
      <c r="B210">
        <f t="shared" si="24"/>
        <v>19.330855018587361</v>
      </c>
      <c r="C210">
        <v>1.5160053748731007E-2</v>
      </c>
      <c r="E210">
        <v>208</v>
      </c>
      <c r="F210">
        <f t="shared" si="25"/>
        <v>20.8</v>
      </c>
      <c r="G210">
        <f t="shared" ca="1" si="26"/>
        <v>1.4755587445226287E-2</v>
      </c>
      <c r="H210">
        <f t="shared" si="27"/>
        <v>224</v>
      </c>
      <c r="I210">
        <f t="shared" ca="1" si="28"/>
        <v>20.724907063197026</v>
      </c>
      <c r="J210">
        <f t="shared" ca="1" si="29"/>
        <v>20.817843866171003</v>
      </c>
      <c r="K210">
        <f t="shared" ca="1" si="30"/>
        <v>1.479257717207029E-2</v>
      </c>
      <c r="L210">
        <f t="shared" ca="1" si="31"/>
        <v>1.4746797807164347E-2</v>
      </c>
    </row>
    <row r="211" spans="1:12">
      <c r="A211">
        <v>209</v>
      </c>
      <c r="B211">
        <f t="shared" si="24"/>
        <v>19.423791821561338</v>
      </c>
      <c r="C211">
        <v>1.4448863485050877E-2</v>
      </c>
      <c r="E211">
        <v>209</v>
      </c>
      <c r="F211">
        <f t="shared" si="25"/>
        <v>20.9</v>
      </c>
      <c r="G211">
        <f t="shared" ca="1" si="26"/>
        <v>1.4709938485726659E-2</v>
      </c>
      <c r="H211">
        <f t="shared" si="27"/>
        <v>225</v>
      </c>
      <c r="I211">
        <f t="shared" ca="1" si="28"/>
        <v>20.817843866171003</v>
      </c>
      <c r="J211">
        <f t="shared" ca="1" si="29"/>
        <v>20.910780669144984</v>
      </c>
      <c r="K211">
        <f t="shared" ca="1" si="30"/>
        <v>1.4746797807164347E-2</v>
      </c>
      <c r="L211">
        <f t="shared" ca="1" si="31"/>
        <v>1.4705101742189588E-2</v>
      </c>
    </row>
    <row r="212" spans="1:12">
      <c r="A212">
        <v>210</v>
      </c>
      <c r="B212">
        <f t="shared" si="24"/>
        <v>19.516728624535315</v>
      </c>
      <c r="C212">
        <v>1.3574172868809823E-2</v>
      </c>
      <c r="E212">
        <v>210</v>
      </c>
      <c r="F212">
        <f t="shared" si="25"/>
        <v>21</v>
      </c>
      <c r="G212">
        <f t="shared" ca="1" si="26"/>
        <v>1.4677991028224435E-2</v>
      </c>
      <c r="H212">
        <f t="shared" si="27"/>
        <v>226</v>
      </c>
      <c r="I212">
        <f t="shared" ca="1" si="28"/>
        <v>20.910780669144984</v>
      </c>
      <c r="J212">
        <f t="shared" ca="1" si="29"/>
        <v>21.003717472118961</v>
      </c>
      <c r="K212">
        <f t="shared" ca="1" si="30"/>
        <v>1.4705101742189588E-2</v>
      </c>
      <c r="L212">
        <f t="shared" ca="1" si="31"/>
        <v>1.467686141514255E-2</v>
      </c>
    </row>
    <row r="213" spans="1:12">
      <c r="A213">
        <v>211</v>
      </c>
      <c r="B213">
        <f t="shared" si="24"/>
        <v>19.609665427509292</v>
      </c>
      <c r="C213">
        <v>1.3002206524926171E-2</v>
      </c>
      <c r="E213">
        <v>211</v>
      </c>
      <c r="F213">
        <f t="shared" si="25"/>
        <v>21.099999999999998</v>
      </c>
      <c r="G213">
        <f t="shared" ca="1" si="26"/>
        <v>1.8256972727051179E-2</v>
      </c>
      <c r="H213">
        <f t="shared" si="27"/>
        <v>228</v>
      </c>
      <c r="I213">
        <f t="shared" ca="1" si="28"/>
        <v>21.096654275092938</v>
      </c>
      <c r="J213">
        <f t="shared" ca="1" si="29"/>
        <v>21.189591078066915</v>
      </c>
      <c r="K213">
        <f t="shared" ca="1" si="30"/>
        <v>1.7996788449176043E-2</v>
      </c>
      <c r="L213">
        <f t="shared" ca="1" si="31"/>
        <v>2.5224129501275575E-2</v>
      </c>
    </row>
    <row r="214" spans="1:12">
      <c r="A214">
        <v>212</v>
      </c>
      <c r="B214">
        <f t="shared" si="24"/>
        <v>19.702602230483272</v>
      </c>
      <c r="C214">
        <v>1.259102610822125E-2</v>
      </c>
      <c r="E214">
        <v>212</v>
      </c>
      <c r="F214">
        <f t="shared" si="25"/>
        <v>21.2</v>
      </c>
      <c r="G214">
        <f t="shared" ca="1" si="26"/>
        <v>2.5741680295703562E-2</v>
      </c>
      <c r="H214">
        <f t="shared" si="27"/>
        <v>229</v>
      </c>
      <c r="I214">
        <f t="shared" ca="1" si="28"/>
        <v>21.189591078066915</v>
      </c>
      <c r="J214">
        <f t="shared" ca="1" si="29"/>
        <v>21.282527881040892</v>
      </c>
      <c r="K214">
        <f t="shared" ca="1" si="30"/>
        <v>2.5224129501275575E-2</v>
      </c>
      <c r="L214">
        <f t="shared" ca="1" si="31"/>
        <v>2.9845118737238073E-2</v>
      </c>
    </row>
    <row r="215" spans="1:12">
      <c r="A215">
        <v>213</v>
      </c>
      <c r="B215">
        <f t="shared" si="24"/>
        <v>19.795539033457249</v>
      </c>
      <c r="C215">
        <v>1.1749118271525664E-2</v>
      </c>
      <c r="E215">
        <v>213</v>
      </c>
      <c r="F215">
        <f t="shared" si="25"/>
        <v>21.3</v>
      </c>
      <c r="G215">
        <f t="shared" ca="1" si="26"/>
        <v>3.0109621956404486E-2</v>
      </c>
      <c r="H215">
        <f t="shared" si="27"/>
        <v>230</v>
      </c>
      <c r="I215">
        <f t="shared" ca="1" si="28"/>
        <v>21.282527881040892</v>
      </c>
      <c r="J215">
        <f t="shared" ca="1" si="29"/>
        <v>21.375464684014869</v>
      </c>
      <c r="K215">
        <f t="shared" ca="1" si="30"/>
        <v>2.9845118737238073E-2</v>
      </c>
      <c r="L215">
        <f t="shared" ca="1" si="31"/>
        <v>3.125205075408078E-2</v>
      </c>
    </row>
    <row r="216" spans="1:12">
      <c r="A216">
        <v>214</v>
      </c>
      <c r="B216">
        <f t="shared" si="24"/>
        <v>19.888475836431226</v>
      </c>
      <c r="C216">
        <v>1.144694467004125E-2</v>
      </c>
      <c r="E216">
        <v>214</v>
      </c>
      <c r="F216">
        <f t="shared" si="25"/>
        <v>21.4</v>
      </c>
      <c r="G216">
        <f t="shared" ca="1" si="26"/>
        <v>3.2148044500120654E-2</v>
      </c>
      <c r="H216">
        <f t="shared" si="27"/>
        <v>231</v>
      </c>
      <c r="I216">
        <f t="shared" ca="1" si="28"/>
        <v>21.375464684014869</v>
      </c>
      <c r="J216">
        <f t="shared" ca="1" si="29"/>
        <v>21.468401486988846</v>
      </c>
      <c r="K216">
        <f t="shared" ca="1" si="30"/>
        <v>3.125205075408078E-2</v>
      </c>
      <c r="L216">
        <f t="shared" ca="1" si="31"/>
        <v>3.4645966458776732E-2</v>
      </c>
    </row>
    <row r="217" spans="1:12">
      <c r="A217">
        <v>215</v>
      </c>
      <c r="B217">
        <f t="shared" si="24"/>
        <v>19.981412639405207</v>
      </c>
      <c r="C217">
        <v>1.1161729393380509E-2</v>
      </c>
      <c r="E217">
        <v>215</v>
      </c>
      <c r="F217">
        <f t="shared" si="25"/>
        <v>21.5</v>
      </c>
      <c r="G217">
        <f t="shared" ca="1" si="26"/>
        <v>4.2538661234182484E-2</v>
      </c>
      <c r="H217">
        <f t="shared" si="27"/>
        <v>232</v>
      </c>
      <c r="I217">
        <f t="shared" ca="1" si="28"/>
        <v>21.468401486988846</v>
      </c>
      <c r="J217">
        <f t="shared" ca="1" si="29"/>
        <v>21.561338289962826</v>
      </c>
      <c r="K217">
        <f t="shared" ca="1" si="30"/>
        <v>3.4645966458776732E-2</v>
      </c>
      <c r="L217">
        <f t="shared" ca="1" si="31"/>
        <v>5.7859774621732876E-2</v>
      </c>
    </row>
    <row r="218" spans="1:12">
      <c r="A218">
        <v>216</v>
      </c>
      <c r="B218">
        <f t="shared" si="24"/>
        <v>20.074349442379184</v>
      </c>
      <c r="C218">
        <v>1.0834526709739851E-2</v>
      </c>
      <c r="E218">
        <v>216</v>
      </c>
      <c r="F218">
        <f t="shared" si="25"/>
        <v>21.6</v>
      </c>
      <c r="G218">
        <f t="shared" ca="1" si="26"/>
        <v>6.1595661882463126E-2</v>
      </c>
      <c r="H218">
        <f t="shared" si="27"/>
        <v>233</v>
      </c>
      <c r="I218">
        <f t="shared" ca="1" si="28"/>
        <v>21.561338289962826</v>
      </c>
      <c r="J218">
        <f t="shared" ca="1" si="29"/>
        <v>21.654275092936803</v>
      </c>
      <c r="K218">
        <f t="shared" ca="1" si="30"/>
        <v>5.7859774621732876E-2</v>
      </c>
      <c r="L218">
        <f t="shared" ca="1" si="31"/>
        <v>6.6840272844642584E-2</v>
      </c>
    </row>
    <row r="219" spans="1:12">
      <c r="A219">
        <v>217</v>
      </c>
      <c r="B219">
        <f t="shared" si="24"/>
        <v>20.167286245353161</v>
      </c>
      <c r="C219">
        <v>1.1069635831643556E-2</v>
      </c>
      <c r="E219">
        <v>217</v>
      </c>
      <c r="F219">
        <f t="shared" si="25"/>
        <v>21.7</v>
      </c>
      <c r="G219">
        <f t="shared" ca="1" si="26"/>
        <v>6.7372683568452219E-2</v>
      </c>
      <c r="H219">
        <f t="shared" si="27"/>
        <v>234</v>
      </c>
      <c r="I219">
        <f t="shared" ca="1" si="28"/>
        <v>21.654275092936803</v>
      </c>
      <c r="J219">
        <f t="shared" ca="1" si="29"/>
        <v>21.74721189591078</v>
      </c>
      <c r="K219">
        <f t="shared" ca="1" si="30"/>
        <v>6.6840272844642584E-2</v>
      </c>
      <c r="L219">
        <f t="shared" ca="1" si="31"/>
        <v>6.7922408462141773E-2</v>
      </c>
    </row>
    <row r="220" spans="1:12">
      <c r="A220">
        <v>218</v>
      </c>
      <c r="B220">
        <f t="shared" si="24"/>
        <v>20.260223048327138</v>
      </c>
      <c r="C220">
        <v>1.1334876547494519E-2</v>
      </c>
      <c r="E220">
        <v>218</v>
      </c>
      <c r="F220">
        <f t="shared" si="25"/>
        <v>21.8</v>
      </c>
      <c r="G220">
        <f t="shared" ca="1" si="26"/>
        <v>6.9523297238838211E-2</v>
      </c>
      <c r="H220">
        <f t="shared" si="27"/>
        <v>235</v>
      </c>
      <c r="I220">
        <f t="shared" ca="1" si="28"/>
        <v>21.74721189591078</v>
      </c>
      <c r="J220">
        <f t="shared" ca="1" si="29"/>
        <v>21.840148698884761</v>
      </c>
      <c r="K220">
        <f t="shared" ca="1" si="30"/>
        <v>6.7922408462141773E-2</v>
      </c>
      <c r="L220">
        <f t="shared" ca="1" si="31"/>
        <v>7.0740874618297478E-2</v>
      </c>
    </row>
    <row r="221" spans="1:12">
      <c r="A221">
        <v>219</v>
      </c>
      <c r="B221">
        <f t="shared" si="24"/>
        <v>20.353159851301115</v>
      </c>
      <c r="C221">
        <v>1.1981068188699956E-2</v>
      </c>
      <c r="E221">
        <v>219</v>
      </c>
      <c r="F221">
        <f t="shared" si="25"/>
        <v>21.9</v>
      </c>
      <c r="G221">
        <f t="shared" ca="1" si="26"/>
        <v>7.0743827795386932E-2</v>
      </c>
      <c r="H221">
        <f t="shared" si="27"/>
        <v>236</v>
      </c>
      <c r="I221">
        <f t="shared" ca="1" si="28"/>
        <v>21.840148698884761</v>
      </c>
      <c r="J221">
        <f t="shared" ca="1" si="29"/>
        <v>21.933085501858738</v>
      </c>
      <c r="K221">
        <f t="shared" ca="1" si="30"/>
        <v>7.0740874618297478E-2</v>
      </c>
      <c r="L221">
        <f t="shared" ca="1" si="31"/>
        <v>7.0745460297007817E-2</v>
      </c>
    </row>
    <row r="222" spans="1:12">
      <c r="A222">
        <v>220</v>
      </c>
      <c r="B222">
        <f t="shared" si="24"/>
        <v>20.446096654275092</v>
      </c>
      <c r="C222">
        <v>1.2236098120000365E-2</v>
      </c>
      <c r="E222">
        <v>220</v>
      </c>
      <c r="F222">
        <f t="shared" si="25"/>
        <v>22</v>
      </c>
      <c r="G222">
        <f t="shared" ca="1" si="26"/>
        <v>7.0800023263171558E-2</v>
      </c>
      <c r="H222">
        <f t="shared" si="27"/>
        <v>237</v>
      </c>
      <c r="I222">
        <f t="shared" ca="1" si="28"/>
        <v>21.933085501858738</v>
      </c>
      <c r="J222">
        <f t="shared" ca="1" si="29"/>
        <v>22.026022304832711</v>
      </c>
      <c r="K222">
        <f t="shared" ca="1" si="30"/>
        <v>7.0745460297007817E-2</v>
      </c>
      <c r="L222">
        <f t="shared" ca="1" si="31"/>
        <v>7.0821242194457457E-2</v>
      </c>
    </row>
    <row r="223" spans="1:12">
      <c r="A223">
        <v>221</v>
      </c>
      <c r="B223">
        <f t="shared" si="24"/>
        <v>20.539033457249069</v>
      </c>
      <c r="C223">
        <v>1.2349898713127801E-2</v>
      </c>
      <c r="E223">
        <v>221</v>
      </c>
      <c r="F223">
        <f t="shared" si="25"/>
        <v>22.1</v>
      </c>
      <c r="G223">
        <f t="shared" ca="1" si="26"/>
        <v>7.0949693476988041E-2</v>
      </c>
      <c r="H223">
        <f t="shared" si="27"/>
        <v>238</v>
      </c>
      <c r="I223">
        <f t="shared" ca="1" si="28"/>
        <v>22.026022304832711</v>
      </c>
      <c r="J223">
        <f t="shared" ca="1" si="29"/>
        <v>22.118959107806692</v>
      </c>
      <c r="K223">
        <f t="shared" ca="1" si="30"/>
        <v>7.0821242194457457E-2</v>
      </c>
      <c r="L223">
        <f t="shared" ca="1" si="31"/>
        <v>7.0982613152410459E-2</v>
      </c>
    </row>
    <row r="224" spans="1:12">
      <c r="A224">
        <v>222</v>
      </c>
      <c r="B224">
        <f t="shared" si="24"/>
        <v>20.631970260223049</v>
      </c>
      <c r="C224">
        <v>1.3778355179807E-2</v>
      </c>
      <c r="E224">
        <v>222</v>
      </c>
      <c r="F224">
        <f t="shared" si="25"/>
        <v>22.2</v>
      </c>
      <c r="G224">
        <f t="shared" ca="1" si="26"/>
        <v>7.105750614790815E-2</v>
      </c>
      <c r="H224">
        <f t="shared" si="27"/>
        <v>239</v>
      </c>
      <c r="I224">
        <f t="shared" ca="1" si="28"/>
        <v>22.118959107806692</v>
      </c>
      <c r="J224">
        <f t="shared" ca="1" si="29"/>
        <v>22.211895910780669</v>
      </c>
      <c r="K224">
        <f t="shared" ca="1" si="30"/>
        <v>7.0982613152410459E-2</v>
      </c>
      <c r="L224">
        <f t="shared" ca="1" si="31"/>
        <v>7.1068499615137171E-2</v>
      </c>
    </row>
    <row r="225" spans="1:12">
      <c r="A225">
        <v>223</v>
      </c>
      <c r="B225">
        <f t="shared" si="24"/>
        <v>20.724907063197026</v>
      </c>
      <c r="C225">
        <v>1.479257717207029E-2</v>
      </c>
      <c r="E225">
        <v>223</v>
      </c>
      <c r="F225">
        <f t="shared" si="25"/>
        <v>22.3</v>
      </c>
      <c r="G225">
        <f t="shared" ca="1" si="26"/>
        <v>7.1522528217250303E-2</v>
      </c>
      <c r="H225">
        <f t="shared" si="27"/>
        <v>240</v>
      </c>
      <c r="I225">
        <f t="shared" ca="1" si="28"/>
        <v>22.211895910780669</v>
      </c>
      <c r="J225">
        <f t="shared" ca="1" si="29"/>
        <v>22.304832713754646</v>
      </c>
      <c r="K225">
        <f t="shared" ca="1" si="30"/>
        <v>7.1068499615137171E-2</v>
      </c>
      <c r="L225">
        <f t="shared" ca="1" si="31"/>
        <v>7.1547432739729092E-2</v>
      </c>
    </row>
    <row r="226" spans="1:12">
      <c r="A226">
        <v>224</v>
      </c>
      <c r="B226">
        <f t="shared" si="24"/>
        <v>20.817843866171003</v>
      </c>
      <c r="C226">
        <v>1.4746797807164347E-2</v>
      </c>
      <c r="E226">
        <v>224</v>
      </c>
      <c r="F226">
        <f t="shared" si="25"/>
        <v>22.400000000000002</v>
      </c>
      <c r="G226">
        <f t="shared" ca="1" si="26"/>
        <v>7.4162974935853138E-2</v>
      </c>
      <c r="H226">
        <f t="shared" si="27"/>
        <v>242</v>
      </c>
      <c r="I226">
        <f t="shared" ca="1" si="28"/>
        <v>22.397769516728623</v>
      </c>
      <c r="J226">
        <f t="shared" ca="1" si="29"/>
        <v>22.490706319702603</v>
      </c>
      <c r="K226">
        <f t="shared" ca="1" si="30"/>
        <v>7.4146641980318506E-2</v>
      </c>
      <c r="L226">
        <f t="shared" ca="1" si="31"/>
        <v>7.4827181794260358E-2</v>
      </c>
    </row>
    <row r="227" spans="1:12">
      <c r="A227">
        <v>225</v>
      </c>
      <c r="B227">
        <f t="shared" si="24"/>
        <v>20.910780669144984</v>
      </c>
      <c r="C227">
        <v>1.4705101742189588E-2</v>
      </c>
      <c r="E227">
        <v>225</v>
      </c>
      <c r="F227">
        <f t="shared" si="25"/>
        <v>22.5</v>
      </c>
      <c r="G227">
        <f t="shared" ca="1" si="26"/>
        <v>7.4990867593177302E-2</v>
      </c>
      <c r="H227">
        <f t="shared" si="27"/>
        <v>243</v>
      </c>
      <c r="I227">
        <f t="shared" ca="1" si="28"/>
        <v>22.490706319702603</v>
      </c>
      <c r="J227">
        <f t="shared" ca="1" si="29"/>
        <v>22.58364312267658</v>
      </c>
      <c r="K227">
        <f t="shared" ca="1" si="30"/>
        <v>7.4827181794260358E-2</v>
      </c>
      <c r="L227">
        <f t="shared" ca="1" si="31"/>
        <v>7.6464039783430152E-2</v>
      </c>
    </row>
    <row r="228" spans="1:12">
      <c r="A228">
        <v>226</v>
      </c>
      <c r="B228">
        <f t="shared" si="24"/>
        <v>21.003717472118961</v>
      </c>
      <c r="C228">
        <v>1.467686141514255E-2</v>
      </c>
      <c r="E228">
        <v>226</v>
      </c>
      <c r="F228">
        <f t="shared" si="25"/>
        <v>22.6</v>
      </c>
      <c r="G228">
        <f t="shared" ca="1" si="26"/>
        <v>7.6802334985836607E-2</v>
      </c>
      <c r="H228">
        <f t="shared" si="27"/>
        <v>244</v>
      </c>
      <c r="I228">
        <f t="shared" ca="1" si="28"/>
        <v>22.58364312267658</v>
      </c>
      <c r="J228">
        <f t="shared" ca="1" si="29"/>
        <v>22.676579925650557</v>
      </c>
      <c r="K228">
        <f t="shared" ca="1" si="30"/>
        <v>7.6464039783430152E-2</v>
      </c>
      <c r="L228">
        <f t="shared" ca="1" si="31"/>
        <v>7.8386171615284606E-2</v>
      </c>
    </row>
    <row r="229" spans="1:12">
      <c r="A229">
        <v>227</v>
      </c>
      <c r="B229">
        <f t="shared" si="24"/>
        <v>21.096654275092938</v>
      </c>
      <c r="C229">
        <v>1.7996788449176043E-2</v>
      </c>
      <c r="E229">
        <v>227</v>
      </c>
      <c r="F229">
        <f t="shared" si="25"/>
        <v>22.7</v>
      </c>
      <c r="G229">
        <f t="shared" ca="1" si="26"/>
        <v>7.8613528830393214E-2</v>
      </c>
      <c r="H229">
        <f t="shared" si="27"/>
        <v>245</v>
      </c>
      <c r="I229">
        <f t="shared" ca="1" si="28"/>
        <v>22.676579925650557</v>
      </c>
      <c r="J229">
        <f t="shared" ca="1" si="29"/>
        <v>22.769516728624538</v>
      </c>
      <c r="K229">
        <f t="shared" ca="1" si="30"/>
        <v>7.8386171615284606E-2</v>
      </c>
      <c r="L229">
        <f t="shared" ca="1" si="31"/>
        <v>7.9288382786350656E-2</v>
      </c>
    </row>
    <row r="230" spans="1:12">
      <c r="A230">
        <v>228</v>
      </c>
      <c r="B230">
        <f t="shared" si="24"/>
        <v>21.189591078066915</v>
      </c>
      <c r="C230">
        <v>2.5224129501275575E-2</v>
      </c>
      <c r="E230">
        <v>228</v>
      </c>
      <c r="F230">
        <f t="shared" si="25"/>
        <v>22.8</v>
      </c>
      <c r="G230">
        <f t="shared" ca="1" si="26"/>
        <v>7.9306879554338364E-2</v>
      </c>
      <c r="H230">
        <f t="shared" si="27"/>
        <v>246</v>
      </c>
      <c r="I230">
        <f t="shared" ca="1" si="28"/>
        <v>22.769516728624538</v>
      </c>
      <c r="J230">
        <f t="shared" ca="1" si="29"/>
        <v>22.862453531598511</v>
      </c>
      <c r="K230">
        <f t="shared" ca="1" si="30"/>
        <v>7.9288382786350656E-2</v>
      </c>
      <c r="L230">
        <f t="shared" ca="1" si="31"/>
        <v>7.9344775371679055E-2</v>
      </c>
    </row>
    <row r="231" spans="1:12">
      <c r="A231">
        <v>229</v>
      </c>
      <c r="B231">
        <f t="shared" si="24"/>
        <v>21.282527881040892</v>
      </c>
      <c r="C231">
        <v>2.9845118737238073E-2</v>
      </c>
      <c r="E231">
        <v>229</v>
      </c>
      <c r="F231">
        <f t="shared" si="25"/>
        <v>22.900000000000002</v>
      </c>
      <c r="G231">
        <f t="shared" ca="1" si="26"/>
        <v>7.9431631013393608E-2</v>
      </c>
      <c r="H231">
        <f t="shared" si="27"/>
        <v>247</v>
      </c>
      <c r="I231">
        <f t="shared" ca="1" si="28"/>
        <v>22.862453531598511</v>
      </c>
      <c r="J231">
        <f t="shared" ca="1" si="29"/>
        <v>22.955390334572488</v>
      </c>
      <c r="K231">
        <f t="shared" ca="1" si="30"/>
        <v>7.9344775371679055E-2</v>
      </c>
      <c r="L231">
        <f t="shared" ca="1" si="31"/>
        <v>7.9559764583843798E-2</v>
      </c>
    </row>
    <row r="232" spans="1:12">
      <c r="A232">
        <v>230</v>
      </c>
      <c r="B232">
        <f t="shared" si="24"/>
        <v>21.375464684014869</v>
      </c>
      <c r="C232">
        <v>3.125205075408078E-2</v>
      </c>
      <c r="E232">
        <v>230</v>
      </c>
      <c r="F232">
        <f t="shared" si="25"/>
        <v>23</v>
      </c>
      <c r="G232">
        <f t="shared" ca="1" si="26"/>
        <v>7.9606736356799476E-2</v>
      </c>
      <c r="H232">
        <f t="shared" si="27"/>
        <v>248</v>
      </c>
      <c r="I232">
        <f t="shared" ca="1" si="28"/>
        <v>22.955390334572488</v>
      </c>
      <c r="J232">
        <f t="shared" ca="1" si="29"/>
        <v>23.048327137546469</v>
      </c>
      <c r="K232">
        <f t="shared" ca="1" si="30"/>
        <v>7.9559764583843798E-2</v>
      </c>
      <c r="L232">
        <f t="shared" ca="1" si="31"/>
        <v>7.9657622444168116E-2</v>
      </c>
    </row>
    <row r="233" spans="1:12">
      <c r="A233">
        <v>231</v>
      </c>
      <c r="B233">
        <f t="shared" si="24"/>
        <v>21.468401486988846</v>
      </c>
      <c r="C233">
        <v>3.4645966458776732E-2</v>
      </c>
      <c r="E233">
        <v>231</v>
      </c>
      <c r="F233">
        <f t="shared" si="25"/>
        <v>23.1</v>
      </c>
      <c r="G233">
        <f t="shared" ca="1" si="26"/>
        <v>7.9678646264124658E-2</v>
      </c>
      <c r="H233">
        <f t="shared" si="27"/>
        <v>249</v>
      </c>
      <c r="I233">
        <f t="shared" ca="1" si="28"/>
        <v>23.048327137546469</v>
      </c>
      <c r="J233">
        <f t="shared" ca="1" si="29"/>
        <v>23.141263940520446</v>
      </c>
      <c r="K233">
        <f t="shared" ca="1" si="30"/>
        <v>7.9657622444168116E-2</v>
      </c>
      <c r="L233">
        <f t="shared" ca="1" si="31"/>
        <v>7.9695435069989246E-2</v>
      </c>
    </row>
    <row r="234" spans="1:12">
      <c r="A234">
        <v>232</v>
      </c>
      <c r="B234">
        <f t="shared" si="24"/>
        <v>21.561338289962826</v>
      </c>
      <c r="C234">
        <v>5.7859774621732876E-2</v>
      </c>
      <c r="E234">
        <v>232</v>
      </c>
      <c r="F234">
        <f t="shared" si="25"/>
        <v>23.200000000000003</v>
      </c>
      <c r="G234">
        <f t="shared" ca="1" si="26"/>
        <v>7.9721142344499077E-2</v>
      </c>
      <c r="H234">
        <f t="shared" si="27"/>
        <v>250</v>
      </c>
      <c r="I234">
        <f t="shared" ca="1" si="28"/>
        <v>23.141263940520446</v>
      </c>
      <c r="J234">
        <f t="shared" ca="1" si="29"/>
        <v>23.234200743494423</v>
      </c>
      <c r="K234">
        <f t="shared" ca="1" si="30"/>
        <v>7.9695435069989246E-2</v>
      </c>
      <c r="L234">
        <f t="shared" ca="1" si="31"/>
        <v>7.9736111137251639E-2</v>
      </c>
    </row>
    <row r="235" spans="1:12">
      <c r="A235">
        <v>233</v>
      </c>
      <c r="B235">
        <f t="shared" si="24"/>
        <v>21.654275092936803</v>
      </c>
      <c r="C235">
        <v>6.6840272844642584E-2</v>
      </c>
      <c r="E235">
        <v>233</v>
      </c>
      <c r="F235">
        <f t="shared" si="25"/>
        <v>23.3</v>
      </c>
      <c r="G235">
        <f t="shared" ca="1" si="26"/>
        <v>7.9796458463480782E-2</v>
      </c>
      <c r="H235">
        <f t="shared" si="27"/>
        <v>251</v>
      </c>
      <c r="I235">
        <f t="shared" ca="1" si="28"/>
        <v>23.234200743494423</v>
      </c>
      <c r="J235">
        <f t="shared" ca="1" si="29"/>
        <v>23.3271375464684</v>
      </c>
      <c r="K235">
        <f t="shared" ca="1" si="30"/>
        <v>7.9736111137251639E-2</v>
      </c>
      <c r="L235">
        <f t="shared" ca="1" si="31"/>
        <v>7.982134747373347E-2</v>
      </c>
    </row>
    <row r="236" spans="1:12">
      <c r="A236">
        <v>234</v>
      </c>
      <c r="B236">
        <f t="shared" si="24"/>
        <v>21.74721189591078</v>
      </c>
      <c r="C236">
        <v>6.7922408462141773E-2</v>
      </c>
      <c r="E236">
        <v>234</v>
      </c>
      <c r="F236">
        <f t="shared" si="25"/>
        <v>23.400000000000002</v>
      </c>
      <c r="G236">
        <f t="shared" ca="1" si="26"/>
        <v>7.9840026461621152E-2</v>
      </c>
      <c r="H236">
        <f t="shared" si="27"/>
        <v>252</v>
      </c>
      <c r="I236">
        <f t="shared" ca="1" si="28"/>
        <v>23.3271375464684</v>
      </c>
      <c r="J236">
        <f t="shared" ca="1" si="29"/>
        <v>23.42007434944238</v>
      </c>
      <c r="K236">
        <f t="shared" ca="1" si="30"/>
        <v>7.982134747373347E-2</v>
      </c>
      <c r="L236">
        <f t="shared" ca="1" si="31"/>
        <v>7.9845172713386134E-2</v>
      </c>
    </row>
    <row r="237" spans="1:12">
      <c r="A237">
        <v>235</v>
      </c>
      <c r="B237">
        <f t="shared" si="24"/>
        <v>21.840148698884761</v>
      </c>
      <c r="C237">
        <v>7.0740874618297478E-2</v>
      </c>
      <c r="E237">
        <v>235</v>
      </c>
      <c r="F237">
        <f t="shared" si="25"/>
        <v>23.5</v>
      </c>
      <c r="G237">
        <f t="shared" ca="1" si="26"/>
        <v>7.9858964068062435E-2</v>
      </c>
      <c r="H237">
        <f t="shared" si="27"/>
        <v>253</v>
      </c>
      <c r="I237">
        <f t="shared" ca="1" si="28"/>
        <v>23.42007434944238</v>
      </c>
      <c r="J237">
        <f t="shared" ca="1" si="29"/>
        <v>23.513011152416357</v>
      </c>
      <c r="K237">
        <f t="shared" ca="1" si="30"/>
        <v>7.9845172713386134E-2</v>
      </c>
      <c r="L237">
        <f t="shared" ca="1" si="31"/>
        <v>7.9861209172312056E-2</v>
      </c>
    </row>
    <row r="238" spans="1:12">
      <c r="A238">
        <v>236</v>
      </c>
      <c r="B238">
        <f t="shared" si="24"/>
        <v>21.933085501858738</v>
      </c>
      <c r="C238">
        <v>7.0745460297007817E-2</v>
      </c>
      <c r="E238">
        <v>236</v>
      </c>
      <c r="F238">
        <f t="shared" si="25"/>
        <v>23.599999999999998</v>
      </c>
      <c r="G238">
        <f t="shared" ca="1" si="26"/>
        <v>7.9877103150406692E-2</v>
      </c>
      <c r="H238">
        <f t="shared" si="27"/>
        <v>254</v>
      </c>
      <c r="I238">
        <f t="shared" ca="1" si="28"/>
        <v>23.513011152416357</v>
      </c>
      <c r="J238">
        <f t="shared" ca="1" si="29"/>
        <v>23.605947955390334</v>
      </c>
      <c r="K238">
        <f t="shared" ca="1" si="30"/>
        <v>7.9861209172312056E-2</v>
      </c>
      <c r="L238">
        <f t="shared" ca="1" si="31"/>
        <v>7.9878189918139664E-2</v>
      </c>
    </row>
    <row r="239" spans="1:12">
      <c r="A239">
        <v>237</v>
      </c>
      <c r="B239">
        <f t="shared" si="24"/>
        <v>22.026022304832711</v>
      </c>
      <c r="C239">
        <v>7.0821242194457457E-2</v>
      </c>
      <c r="E239">
        <v>237</v>
      </c>
      <c r="F239">
        <f t="shared" si="25"/>
        <v>23.7</v>
      </c>
      <c r="G239">
        <f t="shared" ca="1" si="26"/>
        <v>7.9866085376667756E-2</v>
      </c>
      <c r="H239">
        <f t="shared" si="27"/>
        <v>256</v>
      </c>
      <c r="I239">
        <f t="shared" ca="1" si="28"/>
        <v>23.698884758364315</v>
      </c>
      <c r="J239">
        <f t="shared" ca="1" si="29"/>
        <v>23.791821561338288</v>
      </c>
      <c r="K239">
        <f t="shared" ca="1" si="30"/>
        <v>7.9866238100528911E-2</v>
      </c>
      <c r="L239">
        <f t="shared" ca="1" si="31"/>
        <v>7.9853511112099054E-2</v>
      </c>
    </row>
    <row r="240" spans="1:12">
      <c r="A240">
        <v>238</v>
      </c>
      <c r="B240">
        <f t="shared" si="24"/>
        <v>22.118959107806692</v>
      </c>
      <c r="C240">
        <v>7.0982613152410459E-2</v>
      </c>
      <c r="E240">
        <v>238</v>
      </c>
      <c r="F240">
        <f t="shared" si="25"/>
        <v>23.799999999999997</v>
      </c>
      <c r="G240">
        <f t="shared" ca="1" si="26"/>
        <v>7.9853619324653985E-2</v>
      </c>
      <c r="H240">
        <f t="shared" si="27"/>
        <v>257</v>
      </c>
      <c r="I240">
        <f t="shared" ca="1" si="28"/>
        <v>23.791821561338288</v>
      </c>
      <c r="J240">
        <f t="shared" ca="1" si="29"/>
        <v>23.884758364312265</v>
      </c>
      <c r="K240">
        <f t="shared" ca="1" si="30"/>
        <v>7.9853511112099054E-2</v>
      </c>
      <c r="L240">
        <f t="shared" ca="1" si="31"/>
        <v>7.9854740800223228E-2</v>
      </c>
    </row>
    <row r="241" spans="1:12">
      <c r="A241">
        <v>239</v>
      </c>
      <c r="B241">
        <f t="shared" si="24"/>
        <v>22.211895910780669</v>
      </c>
      <c r="C241">
        <v>7.1068499615137171E-2</v>
      </c>
      <c r="E241">
        <v>239</v>
      </c>
      <c r="F241">
        <f t="shared" si="25"/>
        <v>23.9</v>
      </c>
      <c r="G241">
        <f t="shared" ca="1" si="26"/>
        <v>7.9854756137006003E-2</v>
      </c>
      <c r="H241">
        <f t="shared" si="27"/>
        <v>258</v>
      </c>
      <c r="I241">
        <f t="shared" ca="1" si="28"/>
        <v>23.884758364312265</v>
      </c>
      <c r="J241">
        <f t="shared" ca="1" si="29"/>
        <v>23.977695167286246</v>
      </c>
      <c r="K241">
        <f t="shared" ca="1" si="30"/>
        <v>7.9854740800223228E-2</v>
      </c>
      <c r="L241">
        <f t="shared" ca="1" si="31"/>
        <v>7.9854834317191273E-2</v>
      </c>
    </row>
    <row r="242" spans="1:12">
      <c r="A242">
        <v>240</v>
      </c>
      <c r="B242">
        <f t="shared" si="24"/>
        <v>22.304832713754646</v>
      </c>
      <c r="C242">
        <v>7.1547432739729092E-2</v>
      </c>
      <c r="E242">
        <v>240</v>
      </c>
      <c r="F242">
        <f t="shared" si="25"/>
        <v>24</v>
      </c>
      <c r="G242">
        <f t="shared" ca="1" si="26"/>
        <v>7.9854694080132099E-2</v>
      </c>
      <c r="H242">
        <f t="shared" si="27"/>
        <v>259</v>
      </c>
      <c r="I242">
        <f t="shared" ca="1" si="28"/>
        <v>23.977695167286246</v>
      </c>
      <c r="J242">
        <f t="shared" ca="1" si="29"/>
        <v>24.070631970260223</v>
      </c>
      <c r="K242">
        <f t="shared" ca="1" si="30"/>
        <v>7.9854834317191273E-2</v>
      </c>
      <c r="L242">
        <f t="shared" ca="1" si="31"/>
        <v>7.9854249996111362E-2</v>
      </c>
    </row>
    <row r="243" spans="1:12">
      <c r="A243">
        <v>241</v>
      </c>
      <c r="B243">
        <f t="shared" si="24"/>
        <v>22.397769516728623</v>
      </c>
      <c r="C243">
        <v>7.4146641980318506E-2</v>
      </c>
      <c r="E243">
        <v>241</v>
      </c>
      <c r="F243">
        <f t="shared" si="25"/>
        <v>24.099999999999998</v>
      </c>
      <c r="G243">
        <f t="shared" ca="1" si="26"/>
        <v>7.9842407807910243E-2</v>
      </c>
      <c r="H243">
        <f t="shared" si="27"/>
        <v>260</v>
      </c>
      <c r="I243">
        <f t="shared" ca="1" si="28"/>
        <v>24.070631970260223</v>
      </c>
      <c r="J243">
        <f t="shared" ca="1" si="29"/>
        <v>24.1635687732342</v>
      </c>
      <c r="K243">
        <f t="shared" ca="1" si="30"/>
        <v>7.9854249996111362E-2</v>
      </c>
      <c r="L243">
        <f t="shared" ca="1" si="31"/>
        <v>7.981677471699386E-2</v>
      </c>
    </row>
    <row r="244" spans="1:12">
      <c r="A244">
        <v>242</v>
      </c>
      <c r="B244">
        <f t="shared" si="24"/>
        <v>22.490706319702603</v>
      </c>
      <c r="C244">
        <v>7.4827181794260358E-2</v>
      </c>
      <c r="E244">
        <v>242</v>
      </c>
      <c r="F244">
        <f t="shared" si="25"/>
        <v>24.2</v>
      </c>
      <c r="G244">
        <f t="shared" ca="1" si="26"/>
        <v>7.9800068093923468E-2</v>
      </c>
      <c r="H244">
        <f t="shared" si="27"/>
        <v>261</v>
      </c>
      <c r="I244">
        <f t="shared" ca="1" si="28"/>
        <v>24.1635687732342</v>
      </c>
      <c r="J244">
        <f t="shared" ca="1" si="29"/>
        <v>24.25650557620818</v>
      </c>
      <c r="K244">
        <f t="shared" ca="1" si="30"/>
        <v>7.981677471699386E-2</v>
      </c>
      <c r="L244">
        <f t="shared" ca="1" si="31"/>
        <v>7.9774155780589773E-2</v>
      </c>
    </row>
    <row r="245" spans="1:12">
      <c r="A245">
        <v>243</v>
      </c>
      <c r="B245">
        <f t="shared" si="24"/>
        <v>22.58364312267658</v>
      </c>
      <c r="C245">
        <v>7.6464039783430152E-2</v>
      </c>
      <c r="E245">
        <v>243</v>
      </c>
      <c r="F245">
        <f t="shared" si="25"/>
        <v>24.3</v>
      </c>
      <c r="G245">
        <f t="shared" ca="1" si="26"/>
        <v>7.9760749102404882E-2</v>
      </c>
      <c r="H245">
        <f t="shared" si="27"/>
        <v>262</v>
      </c>
      <c r="I245">
        <f t="shared" ca="1" si="28"/>
        <v>24.25650557620818</v>
      </c>
      <c r="J245">
        <f t="shared" ca="1" si="29"/>
        <v>24.349442379182157</v>
      </c>
      <c r="K245">
        <f t="shared" ca="1" si="30"/>
        <v>7.9774155780589773E-2</v>
      </c>
      <c r="L245">
        <f t="shared" ca="1" si="31"/>
        <v>7.9745509032331463E-2</v>
      </c>
    </row>
    <row r="246" spans="1:12">
      <c r="A246">
        <v>244</v>
      </c>
      <c r="B246">
        <f t="shared" si="24"/>
        <v>22.676579925650557</v>
      </c>
      <c r="C246">
        <v>7.8386171615284606E-2</v>
      </c>
      <c r="E246">
        <v>244</v>
      </c>
      <c r="F246">
        <f t="shared" si="25"/>
        <v>24.4</v>
      </c>
      <c r="G246">
        <f t="shared" ca="1" si="26"/>
        <v>7.9740413125851284E-2</v>
      </c>
      <c r="H246">
        <f t="shared" si="27"/>
        <v>263</v>
      </c>
      <c r="I246">
        <f t="shared" ca="1" si="28"/>
        <v>24.349442379182157</v>
      </c>
      <c r="J246">
        <f t="shared" ca="1" si="29"/>
        <v>24.442379182156134</v>
      </c>
      <c r="K246">
        <f t="shared" ca="1" si="30"/>
        <v>7.9745509032331463E-2</v>
      </c>
      <c r="L246">
        <f t="shared" ca="1" si="31"/>
        <v>7.9736141557184045E-2</v>
      </c>
    </row>
    <row r="247" spans="1:12">
      <c r="A247">
        <v>245</v>
      </c>
      <c r="B247">
        <f t="shared" si="24"/>
        <v>22.769516728624538</v>
      </c>
      <c r="C247">
        <v>7.9288382786350656E-2</v>
      </c>
      <c r="E247">
        <v>245</v>
      </c>
      <c r="F247">
        <f t="shared" si="25"/>
        <v>24.5</v>
      </c>
      <c r="G247">
        <f t="shared" ca="1" si="26"/>
        <v>7.9740970915144094E-2</v>
      </c>
      <c r="H247">
        <f t="shared" si="27"/>
        <v>264</v>
      </c>
      <c r="I247">
        <f t="shared" ca="1" si="28"/>
        <v>24.442379182156134</v>
      </c>
      <c r="J247">
        <f t="shared" ca="1" si="29"/>
        <v>24.535315985130111</v>
      </c>
      <c r="K247">
        <f t="shared" ca="1" si="30"/>
        <v>7.9736141557184045E-2</v>
      </c>
      <c r="L247">
        <f t="shared" ca="1" si="31"/>
        <v>7.974393084421641E-2</v>
      </c>
    </row>
    <row r="248" spans="1:12">
      <c r="A248">
        <v>246</v>
      </c>
      <c r="B248">
        <f t="shared" si="24"/>
        <v>22.862453531598511</v>
      </c>
      <c r="C248">
        <v>7.9344775371679055E-2</v>
      </c>
      <c r="E248">
        <v>246</v>
      </c>
      <c r="F248">
        <f t="shared" si="25"/>
        <v>24.6</v>
      </c>
      <c r="G248">
        <f t="shared" ca="1" si="26"/>
        <v>7.9782528734239327E-2</v>
      </c>
      <c r="H248">
        <f t="shared" si="27"/>
        <v>265</v>
      </c>
      <c r="I248">
        <f t="shared" ca="1" si="28"/>
        <v>24.535315985130111</v>
      </c>
      <c r="J248">
        <f t="shared" ca="1" si="29"/>
        <v>24.628252788104088</v>
      </c>
      <c r="K248">
        <f t="shared" ca="1" si="30"/>
        <v>7.974393084421641E-2</v>
      </c>
      <c r="L248">
        <f t="shared" ca="1" si="31"/>
        <v>7.9799387582755094E-2</v>
      </c>
    </row>
    <row r="249" spans="1:12">
      <c r="A249">
        <v>247</v>
      </c>
      <c r="B249">
        <f t="shared" si="24"/>
        <v>22.955390334572488</v>
      </c>
      <c r="C249">
        <v>7.9559764583843798E-2</v>
      </c>
      <c r="E249">
        <v>247</v>
      </c>
      <c r="F249">
        <f t="shared" si="25"/>
        <v>24.7</v>
      </c>
      <c r="G249">
        <f t="shared" ca="1" si="26"/>
        <v>7.9852854493703385E-2</v>
      </c>
      <c r="H249">
        <f t="shared" si="27"/>
        <v>266</v>
      </c>
      <c r="I249">
        <f t="shared" ca="1" si="28"/>
        <v>24.628252788104088</v>
      </c>
      <c r="J249">
        <f t="shared" ca="1" si="29"/>
        <v>24.721189591078065</v>
      </c>
      <c r="K249">
        <f t="shared" ca="1" si="30"/>
        <v>7.9799387582755094E-2</v>
      </c>
      <c r="L249">
        <f t="shared" ca="1" si="31"/>
        <v>7.9868645239423844E-2</v>
      </c>
    </row>
    <row r="250" spans="1:12">
      <c r="A250">
        <v>248</v>
      </c>
      <c r="B250">
        <f t="shared" si="24"/>
        <v>23.048327137546469</v>
      </c>
      <c r="C250">
        <v>7.9657622444168116E-2</v>
      </c>
      <c r="E250">
        <v>248</v>
      </c>
      <c r="F250">
        <f t="shared" si="25"/>
        <v>24.8</v>
      </c>
      <c r="G250">
        <f t="shared" ca="1" si="26"/>
        <v>7.9856619527999509E-2</v>
      </c>
      <c r="H250">
        <f t="shared" si="27"/>
        <v>267</v>
      </c>
      <c r="I250">
        <f t="shared" ca="1" si="28"/>
        <v>24.721189591078065</v>
      </c>
      <c r="J250">
        <f t="shared" ca="1" si="29"/>
        <v>24.814126394052042</v>
      </c>
      <c r="K250">
        <f t="shared" ca="1" si="30"/>
        <v>7.9868645239423844E-2</v>
      </c>
      <c r="L250">
        <f t="shared" ca="1" si="31"/>
        <v>7.985446397595175E-2</v>
      </c>
    </row>
    <row r="251" spans="1:12">
      <c r="A251">
        <v>249</v>
      </c>
      <c r="B251">
        <f t="shared" si="24"/>
        <v>23.141263940520446</v>
      </c>
      <c r="C251">
        <v>7.9695435069989246E-2</v>
      </c>
      <c r="E251">
        <v>249</v>
      </c>
      <c r="F251">
        <f t="shared" si="25"/>
        <v>24.9</v>
      </c>
      <c r="G251">
        <f t="shared" ca="1" si="26"/>
        <v>7.9938765214919411E-2</v>
      </c>
      <c r="H251">
        <f t="shared" si="27"/>
        <v>268</v>
      </c>
      <c r="I251">
        <f t="shared" ca="1" si="28"/>
        <v>24.814126394052042</v>
      </c>
      <c r="J251">
        <f t="shared" ca="1" si="29"/>
        <v>24.907063197026023</v>
      </c>
      <c r="K251">
        <f t="shared" ca="1" si="30"/>
        <v>7.985446397595175E-2</v>
      </c>
      <c r="L251">
        <f t="shared" ca="1" si="31"/>
        <v>7.994569908305961E-2</v>
      </c>
    </row>
    <row r="252" spans="1:12">
      <c r="A252">
        <v>250</v>
      </c>
      <c r="B252">
        <f t="shared" si="24"/>
        <v>23.234200743494423</v>
      </c>
      <c r="C252">
        <v>7.9736111137251639E-2</v>
      </c>
      <c r="E252">
        <v>250</v>
      </c>
      <c r="F252">
        <f t="shared" si="25"/>
        <v>25</v>
      </c>
      <c r="G252">
        <f t="shared" ca="1" si="26"/>
        <v>8.0842693088942985E-2</v>
      </c>
      <c r="H252">
        <f t="shared" si="27"/>
        <v>270</v>
      </c>
      <c r="I252">
        <f t="shared" ca="1" si="28"/>
        <v>25</v>
      </c>
      <c r="J252">
        <f t="shared" ca="1" si="29"/>
        <v>25.092936802973973</v>
      </c>
      <c r="K252">
        <f t="shared" ca="1" si="30"/>
        <v>8.0842693088943096E-2</v>
      </c>
      <c r="L252">
        <f t="shared" ca="1" si="31"/>
        <v>8.4281739292450836E-2</v>
      </c>
    </row>
    <row r="253" spans="1:12">
      <c r="A253">
        <v>251</v>
      </c>
      <c r="B253">
        <f t="shared" si="24"/>
        <v>23.3271375464684</v>
      </c>
      <c r="C253">
        <v>7.982134747373347E-2</v>
      </c>
      <c r="E253">
        <v>251</v>
      </c>
      <c r="F253">
        <f t="shared" si="25"/>
        <v>25.1</v>
      </c>
      <c r="G253">
        <f t="shared" ca="1" si="26"/>
        <v>8.4469415426951078E-2</v>
      </c>
      <c r="H253">
        <f t="shared" si="27"/>
        <v>271</v>
      </c>
      <c r="I253">
        <f t="shared" ca="1" si="28"/>
        <v>25.092936802973973</v>
      </c>
      <c r="J253">
        <f t="shared" ca="1" si="29"/>
        <v>25.185873605947958</v>
      </c>
      <c r="K253">
        <f t="shared" ca="1" si="30"/>
        <v>8.4281739292450836E-2</v>
      </c>
      <c r="L253">
        <f t="shared" ca="1" si="31"/>
        <v>8.6751162114820007E-2</v>
      </c>
    </row>
    <row r="254" spans="1:12">
      <c r="A254">
        <v>252</v>
      </c>
      <c r="B254">
        <f t="shared" si="24"/>
        <v>23.42007434944238</v>
      </c>
      <c r="C254">
        <v>7.9845172713386134E-2</v>
      </c>
      <c r="E254">
        <v>252</v>
      </c>
      <c r="F254">
        <f t="shared" si="25"/>
        <v>25.2</v>
      </c>
      <c r="G254">
        <f t="shared" ca="1" si="26"/>
        <v>8.6757357241469449E-2</v>
      </c>
      <c r="H254">
        <f t="shared" si="27"/>
        <v>272</v>
      </c>
      <c r="I254">
        <f t="shared" ca="1" si="28"/>
        <v>25.185873605947958</v>
      </c>
      <c r="J254">
        <f t="shared" ca="1" si="29"/>
        <v>25.278810408921931</v>
      </c>
      <c r="K254">
        <f t="shared" ca="1" si="30"/>
        <v>8.6751162114820007E-2</v>
      </c>
      <c r="L254">
        <f t="shared" ca="1" si="31"/>
        <v>8.6791919526987338E-2</v>
      </c>
    </row>
    <row r="255" spans="1:12">
      <c r="A255">
        <v>253</v>
      </c>
      <c r="B255">
        <f t="shared" si="24"/>
        <v>23.513011152416357</v>
      </c>
      <c r="C255">
        <v>7.9861209172312056E-2</v>
      </c>
      <c r="E255">
        <v>253</v>
      </c>
      <c r="F255">
        <f t="shared" si="25"/>
        <v>25.3</v>
      </c>
      <c r="G255">
        <f t="shared" ca="1" si="26"/>
        <v>8.7027235938114483E-2</v>
      </c>
      <c r="H255">
        <f t="shared" si="27"/>
        <v>273</v>
      </c>
      <c r="I255">
        <f t="shared" ca="1" si="28"/>
        <v>25.278810408921931</v>
      </c>
      <c r="J255">
        <f t="shared" ca="1" si="29"/>
        <v>25.371747211895912</v>
      </c>
      <c r="K255">
        <f t="shared" ca="1" si="30"/>
        <v>8.6791919526987338E-2</v>
      </c>
      <c r="L255">
        <f t="shared" ca="1" si="31"/>
        <v>8.7824009049474752E-2</v>
      </c>
    </row>
    <row r="256" spans="1:12">
      <c r="A256">
        <v>254</v>
      </c>
      <c r="B256">
        <f t="shared" si="24"/>
        <v>23.605947955390334</v>
      </c>
      <c r="C256">
        <v>7.9878189918139664E-2</v>
      </c>
      <c r="E256">
        <v>254</v>
      </c>
      <c r="F256">
        <f t="shared" si="25"/>
        <v>25.4</v>
      </c>
      <c r="G256">
        <f t="shared" ca="1" si="26"/>
        <v>9.0213221738849825E-2</v>
      </c>
      <c r="H256">
        <f t="shared" si="27"/>
        <v>274</v>
      </c>
      <c r="I256">
        <f t="shared" ca="1" si="28"/>
        <v>25.371747211895912</v>
      </c>
      <c r="J256">
        <f t="shared" ca="1" si="29"/>
        <v>25.464684014869889</v>
      </c>
      <c r="K256">
        <f t="shared" ca="1" si="30"/>
        <v>8.7824009049474752E-2</v>
      </c>
      <c r="L256">
        <f t="shared" ca="1" si="31"/>
        <v>9.5683261317154933E-2</v>
      </c>
    </row>
    <row r="257" spans="1:12">
      <c r="A257">
        <v>255</v>
      </c>
      <c r="B257">
        <f t="shared" si="24"/>
        <v>23.698884758364315</v>
      </c>
      <c r="C257">
        <v>7.9866238100528911E-2</v>
      </c>
      <c r="E257">
        <v>255</v>
      </c>
      <c r="F257">
        <f t="shared" si="25"/>
        <v>25.5</v>
      </c>
      <c r="G257">
        <f t="shared" ca="1" si="26"/>
        <v>0.10080502062572627</v>
      </c>
      <c r="H257">
        <f t="shared" si="27"/>
        <v>275</v>
      </c>
      <c r="I257">
        <f t="shared" ca="1" si="28"/>
        <v>25.464684014869889</v>
      </c>
      <c r="J257">
        <f t="shared" ca="1" si="29"/>
        <v>25.557620817843869</v>
      </c>
      <c r="K257">
        <f t="shared" ca="1" si="30"/>
        <v>9.5683261317154933E-2</v>
      </c>
      <c r="L257">
        <f t="shared" ca="1" si="31"/>
        <v>0.10916157528708023</v>
      </c>
    </row>
    <row r="258" spans="1:12">
      <c r="A258">
        <v>256</v>
      </c>
      <c r="B258">
        <f t="shared" si="24"/>
        <v>23.791821561338288</v>
      </c>
      <c r="C258">
        <v>7.9853511112099054E-2</v>
      </c>
      <c r="E258">
        <v>256</v>
      </c>
      <c r="F258">
        <f t="shared" si="25"/>
        <v>25.6</v>
      </c>
      <c r="G258">
        <f t="shared" ca="1" si="26"/>
        <v>0.11033674187927023</v>
      </c>
      <c r="H258">
        <f t="shared" si="27"/>
        <v>276</v>
      </c>
      <c r="I258">
        <f t="shared" ca="1" si="28"/>
        <v>25.557620817843869</v>
      </c>
      <c r="J258">
        <f t="shared" ca="1" si="29"/>
        <v>25.650557620817843</v>
      </c>
      <c r="K258">
        <f t="shared" ca="1" si="30"/>
        <v>0.10916157528708023</v>
      </c>
      <c r="L258">
        <f t="shared" ca="1" si="31"/>
        <v>0.11173869500679483</v>
      </c>
    </row>
    <row r="259" spans="1:12">
      <c r="A259">
        <v>257</v>
      </c>
      <c r="B259">
        <f t="shared" ref="B259:B322" si="32">A259/MAX(A:A)*100</f>
        <v>23.884758364312265</v>
      </c>
      <c r="C259">
        <v>7.9854740800223228E-2</v>
      </c>
      <c r="E259">
        <v>257</v>
      </c>
      <c r="F259">
        <f t="shared" ref="F259:F322" si="33">E259/MAX(E:E)*100</f>
        <v>25.7</v>
      </c>
      <c r="G259">
        <f t="shared" ref="G259:G322" ca="1" si="34">_xlfn.FORECAST.LINEAR(F259,K259:L259,I259:J259)</f>
        <v>0.11221050239095703</v>
      </c>
      <c r="H259">
        <f t="shared" ref="H259:H322" si="35">MATCH(F259,B:B,1)-1</f>
        <v>277</v>
      </c>
      <c r="I259">
        <f t="shared" ref="I259:I322" ca="1" si="36">OFFSET($B$2,H259-1,0)</f>
        <v>25.650557620817843</v>
      </c>
      <c r="J259">
        <f t="shared" ref="J259:J322" ca="1" si="37">OFFSET($B$2,H259,0)</f>
        <v>25.743494423791823</v>
      </c>
      <c r="K259">
        <f t="shared" ref="K259:K322" ca="1" si="38">OFFSET($C$2,H259-1,0)</f>
        <v>0.11173869500679483</v>
      </c>
      <c r="L259">
        <f t="shared" ref="L259:L322" ca="1" si="39">OFFSET($C$2,H259,0)</f>
        <v>0.11262555099206212</v>
      </c>
    </row>
    <row r="260" spans="1:12">
      <c r="A260">
        <v>258</v>
      </c>
      <c r="B260">
        <f t="shared" si="32"/>
        <v>23.977695167286246</v>
      </c>
      <c r="C260">
        <v>7.9854834317191273E-2</v>
      </c>
      <c r="E260">
        <v>258</v>
      </c>
      <c r="F260">
        <f t="shared" si="33"/>
        <v>25.8</v>
      </c>
      <c r="G260">
        <f t="shared" ca="1" si="34"/>
        <v>0.1137828002103069</v>
      </c>
      <c r="H260">
        <f t="shared" si="35"/>
        <v>278</v>
      </c>
      <c r="I260">
        <f t="shared" ca="1" si="36"/>
        <v>25.743494423791823</v>
      </c>
      <c r="J260">
        <f t="shared" ca="1" si="37"/>
        <v>25.8364312267658</v>
      </c>
      <c r="K260">
        <f t="shared" ca="1" si="38"/>
        <v>0.11262555099206212</v>
      </c>
      <c r="L260">
        <f t="shared" ca="1" si="39"/>
        <v>0.11452892141680701</v>
      </c>
    </row>
    <row r="261" spans="1:12">
      <c r="A261">
        <v>259</v>
      </c>
      <c r="B261">
        <f t="shared" si="32"/>
        <v>24.070631970260223</v>
      </c>
      <c r="C261">
        <v>7.9854249996111362E-2</v>
      </c>
      <c r="E261">
        <v>259</v>
      </c>
      <c r="F261">
        <f t="shared" si="33"/>
        <v>25.900000000000002</v>
      </c>
      <c r="G261">
        <f t="shared" ca="1" si="34"/>
        <v>0.11701088618833411</v>
      </c>
      <c r="H261">
        <f t="shared" si="35"/>
        <v>279</v>
      </c>
      <c r="I261">
        <f t="shared" ca="1" si="36"/>
        <v>25.8364312267658</v>
      </c>
      <c r="J261">
        <f t="shared" ca="1" si="37"/>
        <v>25.929368029739774</v>
      </c>
      <c r="K261">
        <f t="shared" ca="1" si="38"/>
        <v>0.11452892141680701</v>
      </c>
      <c r="L261">
        <f t="shared" ca="1" si="39"/>
        <v>0.11815752488395169</v>
      </c>
    </row>
    <row r="262" spans="1:12">
      <c r="A262">
        <v>260</v>
      </c>
      <c r="B262">
        <f t="shared" si="32"/>
        <v>24.1635687732342</v>
      </c>
      <c r="C262">
        <v>7.981677471699386E-2</v>
      </c>
      <c r="E262">
        <v>260</v>
      </c>
      <c r="F262">
        <f t="shared" si="33"/>
        <v>26</v>
      </c>
      <c r="G262">
        <f t="shared" ca="1" si="34"/>
        <v>0.12069466705039478</v>
      </c>
      <c r="H262">
        <f t="shared" si="35"/>
        <v>280</v>
      </c>
      <c r="I262">
        <f t="shared" ca="1" si="36"/>
        <v>25.929368029739774</v>
      </c>
      <c r="J262">
        <f t="shared" ca="1" si="37"/>
        <v>26.022304832713754</v>
      </c>
      <c r="K262">
        <f t="shared" ca="1" si="38"/>
        <v>0.11815752488395169</v>
      </c>
      <c r="L262">
        <f t="shared" ca="1" si="39"/>
        <v>0.12149586983979792</v>
      </c>
    </row>
    <row r="263" spans="1:12">
      <c r="A263">
        <v>261</v>
      </c>
      <c r="B263">
        <f t="shared" si="32"/>
        <v>24.25650557620818</v>
      </c>
      <c r="C263">
        <v>7.9774155780589773E-2</v>
      </c>
      <c r="E263">
        <v>261</v>
      </c>
      <c r="F263">
        <f t="shared" si="33"/>
        <v>26.1</v>
      </c>
      <c r="G263">
        <f t="shared" ca="1" si="34"/>
        <v>0.12232730207610024</v>
      </c>
      <c r="H263">
        <f t="shared" si="35"/>
        <v>281</v>
      </c>
      <c r="I263">
        <f t="shared" ca="1" si="36"/>
        <v>26.022304832713754</v>
      </c>
      <c r="J263">
        <f t="shared" ca="1" si="37"/>
        <v>26.115241635687731</v>
      </c>
      <c r="K263">
        <f t="shared" ca="1" si="38"/>
        <v>0.12149586983979792</v>
      </c>
      <c r="L263">
        <f t="shared" ca="1" si="39"/>
        <v>0.12249040600762363</v>
      </c>
    </row>
    <row r="264" spans="1:12">
      <c r="A264">
        <v>262</v>
      </c>
      <c r="B264">
        <f t="shared" si="32"/>
        <v>24.349442379182157</v>
      </c>
      <c r="C264">
        <v>7.9745509032331463E-2</v>
      </c>
      <c r="E264">
        <v>262</v>
      </c>
      <c r="F264">
        <f t="shared" si="33"/>
        <v>26.200000000000003</v>
      </c>
      <c r="G264">
        <f t="shared" ca="1" si="34"/>
        <v>0.12808822624014815</v>
      </c>
      <c r="H264">
        <f t="shared" si="35"/>
        <v>282</v>
      </c>
      <c r="I264">
        <f t="shared" ca="1" si="36"/>
        <v>26.115241635687731</v>
      </c>
      <c r="J264">
        <f t="shared" ca="1" si="37"/>
        <v>26.208178438661712</v>
      </c>
      <c r="K264">
        <f t="shared" ca="1" si="38"/>
        <v>0.12249040600762363</v>
      </c>
      <c r="L264">
        <f t="shared" ca="1" si="39"/>
        <v>0.12862836678890055</v>
      </c>
    </row>
    <row r="265" spans="1:12">
      <c r="A265">
        <v>263</v>
      </c>
      <c r="B265">
        <f t="shared" si="32"/>
        <v>24.442379182156134</v>
      </c>
      <c r="C265">
        <v>7.9736141557184045E-2</v>
      </c>
      <c r="E265">
        <v>263</v>
      </c>
      <c r="F265">
        <f t="shared" si="33"/>
        <v>26.3</v>
      </c>
      <c r="G265">
        <f t="shared" ca="1" si="34"/>
        <v>0.14405116907409354</v>
      </c>
      <c r="H265">
        <f t="shared" si="35"/>
        <v>283</v>
      </c>
      <c r="I265">
        <f t="shared" ca="1" si="36"/>
        <v>26.208178438661712</v>
      </c>
      <c r="J265">
        <f t="shared" ca="1" si="37"/>
        <v>26.301115241635685</v>
      </c>
      <c r="K265">
        <f t="shared" ca="1" si="38"/>
        <v>0.12862836678890055</v>
      </c>
      <c r="L265">
        <f t="shared" ca="1" si="39"/>
        <v>0.14423849055933857</v>
      </c>
    </row>
    <row r="266" spans="1:12">
      <c r="A266">
        <v>264</v>
      </c>
      <c r="B266">
        <f t="shared" si="32"/>
        <v>24.535315985130111</v>
      </c>
      <c r="C266">
        <v>7.974393084421641E-2</v>
      </c>
      <c r="E266">
        <v>264</v>
      </c>
      <c r="F266">
        <f t="shared" si="33"/>
        <v>26.400000000000002</v>
      </c>
      <c r="G266">
        <f t="shared" ca="1" si="34"/>
        <v>0.14347814086436858</v>
      </c>
      <c r="H266">
        <f t="shared" si="35"/>
        <v>285</v>
      </c>
      <c r="I266">
        <f t="shared" ca="1" si="36"/>
        <v>26.394052044609666</v>
      </c>
      <c r="J266">
        <f t="shared" ca="1" si="37"/>
        <v>26.486988847583643</v>
      </c>
      <c r="K266">
        <f t="shared" ca="1" si="38"/>
        <v>0.14351118427391263</v>
      </c>
      <c r="L266">
        <f t="shared" ca="1" si="39"/>
        <v>0.14299488099978716</v>
      </c>
    </row>
    <row r="267" spans="1:12">
      <c r="A267">
        <v>265</v>
      </c>
      <c r="B267">
        <f t="shared" si="32"/>
        <v>24.628252788104088</v>
      </c>
      <c r="C267">
        <v>7.9799387582755094E-2</v>
      </c>
      <c r="E267">
        <v>265</v>
      </c>
      <c r="F267">
        <f t="shared" si="33"/>
        <v>26.5</v>
      </c>
      <c r="G267">
        <f t="shared" ca="1" si="34"/>
        <v>0.14281711387442292</v>
      </c>
      <c r="H267">
        <f t="shared" si="35"/>
        <v>286</v>
      </c>
      <c r="I267">
        <f t="shared" ca="1" si="36"/>
        <v>26.486988847583643</v>
      </c>
      <c r="J267">
        <f t="shared" ca="1" si="37"/>
        <v>26.579925650557623</v>
      </c>
      <c r="K267">
        <f t="shared" ca="1" si="38"/>
        <v>0.14299488099978716</v>
      </c>
      <c r="L267">
        <f t="shared" ca="1" si="39"/>
        <v>0.14172511581861397</v>
      </c>
    </row>
    <row r="268" spans="1:12">
      <c r="A268">
        <v>266</v>
      </c>
      <c r="B268">
        <f t="shared" si="32"/>
        <v>24.721189591078065</v>
      </c>
      <c r="C268">
        <v>7.9868645239423844E-2</v>
      </c>
      <c r="E268">
        <v>266</v>
      </c>
      <c r="F268">
        <f t="shared" si="33"/>
        <v>26.6</v>
      </c>
      <c r="G268">
        <f t="shared" ca="1" si="34"/>
        <v>0.14200366252339675</v>
      </c>
      <c r="H268">
        <f t="shared" si="35"/>
        <v>287</v>
      </c>
      <c r="I268">
        <f t="shared" ca="1" si="36"/>
        <v>26.579925650557623</v>
      </c>
      <c r="J268">
        <f t="shared" ca="1" si="37"/>
        <v>26.6728624535316</v>
      </c>
      <c r="K268">
        <f t="shared" ca="1" si="38"/>
        <v>0.14172511581861397</v>
      </c>
      <c r="L268">
        <f t="shared" ca="1" si="39"/>
        <v>0.14301468389631192</v>
      </c>
    </row>
    <row r="269" spans="1:12">
      <c r="A269">
        <v>267</v>
      </c>
      <c r="B269">
        <f t="shared" si="32"/>
        <v>24.814126394052042</v>
      </c>
      <c r="C269">
        <v>7.985446397595175E-2</v>
      </c>
      <c r="E269">
        <v>267</v>
      </c>
      <c r="F269">
        <f t="shared" si="33"/>
        <v>26.700000000000003</v>
      </c>
      <c r="G269">
        <f t="shared" ca="1" si="34"/>
        <v>0.14371487676815409</v>
      </c>
      <c r="H269">
        <f t="shared" si="35"/>
        <v>288</v>
      </c>
      <c r="I269">
        <f t="shared" ca="1" si="36"/>
        <v>26.6728624535316</v>
      </c>
      <c r="J269">
        <f t="shared" ca="1" si="37"/>
        <v>26.765799256505574</v>
      </c>
      <c r="K269">
        <f t="shared" ca="1" si="38"/>
        <v>0.14301468389631192</v>
      </c>
      <c r="L269">
        <f t="shared" ca="1" si="39"/>
        <v>0.14541260469029127</v>
      </c>
    </row>
    <row r="270" spans="1:12">
      <c r="A270">
        <v>268</v>
      </c>
      <c r="B270">
        <f t="shared" si="32"/>
        <v>24.907063197026023</v>
      </c>
      <c r="C270">
        <v>7.994569908305961E-2</v>
      </c>
      <c r="E270">
        <v>268</v>
      </c>
      <c r="F270">
        <f t="shared" si="33"/>
        <v>26.8</v>
      </c>
      <c r="G270">
        <f t="shared" ca="1" si="34"/>
        <v>0.14597955844251853</v>
      </c>
      <c r="H270">
        <f t="shared" si="35"/>
        <v>289</v>
      </c>
      <c r="I270">
        <f t="shared" ca="1" si="36"/>
        <v>26.765799256505574</v>
      </c>
      <c r="J270">
        <f t="shared" ca="1" si="37"/>
        <v>26.858736059479554</v>
      </c>
      <c r="K270">
        <f t="shared" ca="1" si="38"/>
        <v>0.14541260469029127</v>
      </c>
      <c r="L270">
        <f t="shared" ca="1" si="39"/>
        <v>0.14695323988656089</v>
      </c>
    </row>
    <row r="271" spans="1:12">
      <c r="A271">
        <v>269</v>
      </c>
      <c r="B271">
        <f t="shared" si="32"/>
        <v>25</v>
      </c>
      <c r="C271">
        <v>8.0842693088943096E-2</v>
      </c>
      <c r="E271">
        <v>269</v>
      </c>
      <c r="F271">
        <f t="shared" si="33"/>
        <v>26.900000000000002</v>
      </c>
      <c r="G271">
        <f t="shared" ca="1" si="34"/>
        <v>0.14721090815939075</v>
      </c>
      <c r="H271">
        <f t="shared" si="35"/>
        <v>290</v>
      </c>
      <c r="I271">
        <f t="shared" ca="1" si="36"/>
        <v>26.858736059479554</v>
      </c>
      <c r="J271">
        <f t="shared" ca="1" si="37"/>
        <v>26.951672862453531</v>
      </c>
      <c r="K271">
        <f t="shared" ca="1" si="38"/>
        <v>0.14695323988656089</v>
      </c>
      <c r="L271">
        <f t="shared" ca="1" si="39"/>
        <v>0.1475335738343759</v>
      </c>
    </row>
    <row r="272" spans="1:12">
      <c r="A272">
        <v>270</v>
      </c>
      <c r="B272">
        <f t="shared" si="32"/>
        <v>25.092936802973973</v>
      </c>
      <c r="C272">
        <v>8.4281739292450836E-2</v>
      </c>
      <c r="E272">
        <v>270</v>
      </c>
      <c r="F272">
        <f t="shared" si="33"/>
        <v>27</v>
      </c>
      <c r="G272">
        <f t="shared" ca="1" si="34"/>
        <v>0.1475266983786587</v>
      </c>
      <c r="H272">
        <f t="shared" si="35"/>
        <v>291</v>
      </c>
      <c r="I272">
        <f t="shared" ca="1" si="36"/>
        <v>26.951672862453531</v>
      </c>
      <c r="J272">
        <f t="shared" ca="1" si="37"/>
        <v>27.044609665427512</v>
      </c>
      <c r="K272">
        <f t="shared" ca="1" si="38"/>
        <v>0.1475335738343759</v>
      </c>
      <c r="L272">
        <f t="shared" ca="1" si="39"/>
        <v>0.14752035180415049</v>
      </c>
    </row>
    <row r="273" spans="1:12">
      <c r="A273">
        <v>271</v>
      </c>
      <c r="B273">
        <f t="shared" si="32"/>
        <v>25.185873605947958</v>
      </c>
      <c r="C273">
        <v>8.6751162114820007E-2</v>
      </c>
      <c r="E273">
        <v>271</v>
      </c>
      <c r="F273">
        <f t="shared" si="33"/>
        <v>27.1</v>
      </c>
      <c r="G273">
        <f t="shared" ca="1" si="34"/>
        <v>0.14679087756004755</v>
      </c>
      <c r="H273">
        <f t="shared" si="35"/>
        <v>292</v>
      </c>
      <c r="I273">
        <f t="shared" ca="1" si="36"/>
        <v>27.044609665427512</v>
      </c>
      <c r="J273">
        <f t="shared" ca="1" si="37"/>
        <v>27.137546468401485</v>
      </c>
      <c r="K273">
        <f t="shared" ca="1" si="38"/>
        <v>0.14752035180415049</v>
      </c>
      <c r="L273">
        <f t="shared" ca="1" si="39"/>
        <v>0.14629640173015229</v>
      </c>
    </row>
    <row r="274" spans="1:12">
      <c r="A274">
        <v>272</v>
      </c>
      <c r="B274">
        <f t="shared" si="32"/>
        <v>25.278810408921931</v>
      </c>
      <c r="C274">
        <v>8.6791919526987338E-2</v>
      </c>
      <c r="E274">
        <v>272</v>
      </c>
      <c r="F274">
        <f t="shared" si="33"/>
        <v>27.200000000000003</v>
      </c>
      <c r="G274">
        <f t="shared" ca="1" si="34"/>
        <v>0.14606713006142888</v>
      </c>
      <c r="H274">
        <f t="shared" si="35"/>
        <v>293</v>
      </c>
      <c r="I274">
        <f t="shared" ca="1" si="36"/>
        <v>27.137546468401485</v>
      </c>
      <c r="J274">
        <f t="shared" ca="1" si="37"/>
        <v>27.230483271375466</v>
      </c>
      <c r="K274">
        <f t="shared" ca="1" si="38"/>
        <v>0.14629640173015229</v>
      </c>
      <c r="L274">
        <f t="shared" ca="1" si="39"/>
        <v>0.1459552236516948</v>
      </c>
    </row>
    <row r="275" spans="1:12">
      <c r="A275">
        <v>273</v>
      </c>
      <c r="B275">
        <f t="shared" si="32"/>
        <v>25.371747211895912</v>
      </c>
      <c r="C275">
        <v>8.7824009049474752E-2</v>
      </c>
      <c r="E275">
        <v>273</v>
      </c>
      <c r="F275">
        <f t="shared" si="33"/>
        <v>27.3</v>
      </c>
      <c r="G275">
        <f t="shared" ca="1" si="34"/>
        <v>0.14535084276095697</v>
      </c>
      <c r="H275">
        <f t="shared" si="35"/>
        <v>294</v>
      </c>
      <c r="I275">
        <f t="shared" ca="1" si="36"/>
        <v>27.230483271375466</v>
      </c>
      <c r="J275">
        <f t="shared" ca="1" si="37"/>
        <v>27.323420074349443</v>
      </c>
      <c r="K275">
        <f t="shared" ca="1" si="38"/>
        <v>0.1459552236516948</v>
      </c>
      <c r="L275">
        <f t="shared" ca="1" si="39"/>
        <v>0.14514722780846243</v>
      </c>
    </row>
    <row r="276" spans="1:12">
      <c r="A276">
        <v>274</v>
      </c>
      <c r="B276">
        <f t="shared" si="32"/>
        <v>25.464684014869889</v>
      </c>
      <c r="C276">
        <v>9.5683261317154933E-2</v>
      </c>
      <c r="E276">
        <v>274</v>
      </c>
      <c r="F276">
        <f t="shared" si="33"/>
        <v>27.400000000000002</v>
      </c>
      <c r="G276">
        <f t="shared" ca="1" si="34"/>
        <v>0.14438909710456466</v>
      </c>
      <c r="H276">
        <f t="shared" si="35"/>
        <v>295</v>
      </c>
      <c r="I276">
        <f t="shared" ca="1" si="36"/>
        <v>27.323420074349443</v>
      </c>
      <c r="J276">
        <f t="shared" ca="1" si="37"/>
        <v>27.416356877323423</v>
      </c>
      <c r="K276">
        <f t="shared" ca="1" si="38"/>
        <v>0.14514722780846243</v>
      </c>
      <c r="L276">
        <f t="shared" ca="1" si="39"/>
        <v>0.14422716627460591</v>
      </c>
    </row>
    <row r="277" spans="1:12">
      <c r="A277">
        <v>275</v>
      </c>
      <c r="B277">
        <f t="shared" si="32"/>
        <v>25.557620817843869</v>
      </c>
      <c r="C277">
        <v>0.10916157528708023</v>
      </c>
      <c r="E277">
        <v>275</v>
      </c>
      <c r="F277">
        <f t="shared" si="33"/>
        <v>27.500000000000004</v>
      </c>
      <c r="G277">
        <f t="shared" ca="1" si="34"/>
        <v>0.14386164163831416</v>
      </c>
      <c r="H277">
        <f t="shared" si="35"/>
        <v>296</v>
      </c>
      <c r="I277">
        <f t="shared" ca="1" si="36"/>
        <v>27.416356877323423</v>
      </c>
      <c r="J277">
        <f t="shared" ca="1" si="37"/>
        <v>27.509293680297397</v>
      </c>
      <c r="K277">
        <f t="shared" ca="1" si="38"/>
        <v>0.14422716627460591</v>
      </c>
      <c r="L277">
        <f t="shared" ca="1" si="39"/>
        <v>0.14382102778983735</v>
      </c>
    </row>
    <row r="278" spans="1:12">
      <c r="A278">
        <v>276</v>
      </c>
      <c r="B278">
        <f t="shared" si="32"/>
        <v>25.650557620817843</v>
      </c>
      <c r="C278">
        <v>0.11173869500679483</v>
      </c>
      <c r="E278">
        <v>276</v>
      </c>
      <c r="F278">
        <f t="shared" si="33"/>
        <v>27.6</v>
      </c>
      <c r="G278">
        <f t="shared" ca="1" si="34"/>
        <v>0.14383465164492912</v>
      </c>
      <c r="H278">
        <f t="shared" si="35"/>
        <v>297</v>
      </c>
      <c r="I278">
        <f t="shared" ca="1" si="36"/>
        <v>27.509293680297397</v>
      </c>
      <c r="J278">
        <f t="shared" ca="1" si="37"/>
        <v>27.602230483271374</v>
      </c>
      <c r="K278">
        <f t="shared" ca="1" si="38"/>
        <v>0.14382102778983735</v>
      </c>
      <c r="L278">
        <f t="shared" ca="1" si="39"/>
        <v>0.14383498665775926</v>
      </c>
    </row>
    <row r="279" spans="1:12">
      <c r="A279">
        <v>277</v>
      </c>
      <c r="B279">
        <f t="shared" si="32"/>
        <v>25.743494423791823</v>
      </c>
      <c r="C279">
        <v>0.11262555099206212</v>
      </c>
      <c r="E279">
        <v>277</v>
      </c>
      <c r="F279">
        <f t="shared" si="33"/>
        <v>27.700000000000003</v>
      </c>
      <c r="G279">
        <f t="shared" ca="1" si="34"/>
        <v>0.14372227576318991</v>
      </c>
      <c r="H279">
        <f t="shared" si="35"/>
        <v>299</v>
      </c>
      <c r="I279">
        <f t="shared" ca="1" si="36"/>
        <v>27.695167286245354</v>
      </c>
      <c r="J279">
        <f t="shared" ca="1" si="37"/>
        <v>27.788104089219328</v>
      </c>
      <c r="K279">
        <f t="shared" ca="1" si="38"/>
        <v>0.14372533433321644</v>
      </c>
      <c r="L279">
        <f t="shared" ca="1" si="39"/>
        <v>0.14366651567886041</v>
      </c>
    </row>
    <row r="280" spans="1:12">
      <c r="A280">
        <v>278</v>
      </c>
      <c r="B280">
        <f t="shared" si="32"/>
        <v>25.8364312267658</v>
      </c>
      <c r="C280">
        <v>0.11452892141680701</v>
      </c>
      <c r="E280">
        <v>278</v>
      </c>
      <c r="F280">
        <f t="shared" si="33"/>
        <v>27.800000000000004</v>
      </c>
      <c r="G280">
        <f t="shared" ca="1" si="34"/>
        <v>0.14366317569106465</v>
      </c>
      <c r="H280">
        <f t="shared" si="35"/>
        <v>300</v>
      </c>
      <c r="I280">
        <f t="shared" ca="1" si="36"/>
        <v>27.788104089219328</v>
      </c>
      <c r="J280">
        <f t="shared" ca="1" si="37"/>
        <v>27.881040892193308</v>
      </c>
      <c r="K280">
        <f t="shared" ca="1" si="38"/>
        <v>0.14366651567886041</v>
      </c>
      <c r="L280">
        <f t="shared" ca="1" si="39"/>
        <v>0.14364042202420593</v>
      </c>
    </row>
    <row r="281" spans="1:12">
      <c r="A281">
        <v>279</v>
      </c>
      <c r="B281">
        <f t="shared" si="32"/>
        <v>25.929368029739774</v>
      </c>
      <c r="C281">
        <v>0.11815752488395169</v>
      </c>
      <c r="E281">
        <v>279</v>
      </c>
      <c r="F281">
        <f t="shared" si="33"/>
        <v>27.900000000000002</v>
      </c>
      <c r="G281">
        <f t="shared" ca="1" si="34"/>
        <v>0.1436358128436363</v>
      </c>
      <c r="H281">
        <f t="shared" si="35"/>
        <v>301</v>
      </c>
      <c r="I281">
        <f t="shared" ca="1" si="36"/>
        <v>27.881040892193308</v>
      </c>
      <c r="J281">
        <f t="shared" ca="1" si="37"/>
        <v>27.973977695167285</v>
      </c>
      <c r="K281">
        <f t="shared" ca="1" si="38"/>
        <v>0.14364042202420593</v>
      </c>
      <c r="L281">
        <f t="shared" ca="1" si="39"/>
        <v>0.14361782800180573</v>
      </c>
    </row>
    <row r="282" spans="1:12">
      <c r="A282">
        <v>280</v>
      </c>
      <c r="B282">
        <f t="shared" si="32"/>
        <v>26.022304832713754</v>
      </c>
      <c r="C282">
        <v>0.12149586983979792</v>
      </c>
      <c r="E282">
        <v>280</v>
      </c>
      <c r="F282">
        <f t="shared" si="33"/>
        <v>28.000000000000004</v>
      </c>
      <c r="G282">
        <f t="shared" ca="1" si="34"/>
        <v>0.1436045514547411</v>
      </c>
      <c r="H282">
        <f t="shared" si="35"/>
        <v>302</v>
      </c>
      <c r="I282">
        <f t="shared" ca="1" si="36"/>
        <v>27.973977695167285</v>
      </c>
      <c r="J282">
        <f t="shared" ca="1" si="37"/>
        <v>28.066914498141266</v>
      </c>
      <c r="K282">
        <f t="shared" ca="1" si="38"/>
        <v>0.14361782800180573</v>
      </c>
      <c r="L282">
        <f t="shared" ca="1" si="39"/>
        <v>0.14357041176228924</v>
      </c>
    </row>
    <row r="283" spans="1:12">
      <c r="A283">
        <v>281</v>
      </c>
      <c r="B283">
        <f t="shared" si="32"/>
        <v>26.115241635687731</v>
      </c>
      <c r="C283">
        <v>0.12249040600762363</v>
      </c>
      <c r="E283">
        <v>281</v>
      </c>
      <c r="F283">
        <f t="shared" si="33"/>
        <v>28.1</v>
      </c>
      <c r="G283">
        <f t="shared" ca="1" si="34"/>
        <v>0.14356463779943007</v>
      </c>
      <c r="H283">
        <f t="shared" si="35"/>
        <v>303</v>
      </c>
      <c r="I283">
        <f t="shared" ca="1" si="36"/>
        <v>28.066914498141266</v>
      </c>
      <c r="J283">
        <f t="shared" ca="1" si="37"/>
        <v>28.159851301115239</v>
      </c>
      <c r="K283">
        <f t="shared" ca="1" si="38"/>
        <v>0.14357041176228924</v>
      </c>
      <c r="L283">
        <f t="shared" ca="1" si="39"/>
        <v>0.14355419276549386</v>
      </c>
    </row>
    <row r="284" spans="1:12">
      <c r="A284">
        <v>282</v>
      </c>
      <c r="B284">
        <f t="shared" si="32"/>
        <v>26.208178438661712</v>
      </c>
      <c r="C284">
        <v>0.12862836678890055</v>
      </c>
      <c r="E284">
        <v>282</v>
      </c>
      <c r="F284">
        <f t="shared" si="33"/>
        <v>28.199999999999996</v>
      </c>
      <c r="G284">
        <f t="shared" ca="1" si="34"/>
        <v>0.14355790430669618</v>
      </c>
      <c r="H284">
        <f t="shared" si="35"/>
        <v>304</v>
      </c>
      <c r="I284">
        <f t="shared" ca="1" si="36"/>
        <v>28.159851301115239</v>
      </c>
      <c r="J284">
        <f t="shared" ca="1" si="37"/>
        <v>28.25278810408922</v>
      </c>
      <c r="K284">
        <f t="shared" ca="1" si="38"/>
        <v>0.14355419276549386</v>
      </c>
      <c r="L284">
        <f t="shared" ca="1" si="39"/>
        <v>0.14356278429605479</v>
      </c>
    </row>
    <row r="285" spans="1:12">
      <c r="A285">
        <v>283</v>
      </c>
      <c r="B285">
        <f t="shared" si="32"/>
        <v>26.301115241635685</v>
      </c>
      <c r="C285">
        <v>0.14423849055933857</v>
      </c>
      <c r="E285">
        <v>283</v>
      </c>
      <c r="F285">
        <f t="shared" si="33"/>
        <v>28.299999999999997</v>
      </c>
      <c r="G285">
        <f t="shared" ca="1" si="34"/>
        <v>0.14356886127145355</v>
      </c>
      <c r="H285">
        <f t="shared" si="35"/>
        <v>305</v>
      </c>
      <c r="I285">
        <f t="shared" ca="1" si="36"/>
        <v>28.25278810408922</v>
      </c>
      <c r="J285">
        <f t="shared" ca="1" si="37"/>
        <v>28.345724907063197</v>
      </c>
      <c r="K285">
        <f t="shared" ca="1" si="38"/>
        <v>0.14356278429605479</v>
      </c>
      <c r="L285">
        <f t="shared" ca="1" si="39"/>
        <v>0.1435747468460524</v>
      </c>
    </row>
    <row r="286" spans="1:12">
      <c r="A286">
        <v>284</v>
      </c>
      <c r="B286">
        <f t="shared" si="32"/>
        <v>26.394052044609666</v>
      </c>
      <c r="C286">
        <v>0.14351118427391263</v>
      </c>
      <c r="E286">
        <v>284</v>
      </c>
      <c r="F286">
        <f t="shared" si="33"/>
        <v>28.4</v>
      </c>
      <c r="G286">
        <f t="shared" ca="1" si="34"/>
        <v>0.14358727372904723</v>
      </c>
      <c r="H286">
        <f t="shared" si="35"/>
        <v>306</v>
      </c>
      <c r="I286">
        <f t="shared" ca="1" si="36"/>
        <v>28.345724907063197</v>
      </c>
      <c r="J286">
        <f t="shared" ca="1" si="37"/>
        <v>28.438661710037177</v>
      </c>
      <c r="K286">
        <f t="shared" ca="1" si="38"/>
        <v>0.1435747468460524</v>
      </c>
      <c r="L286">
        <f t="shared" ca="1" si="39"/>
        <v>0.14359619698816686</v>
      </c>
    </row>
    <row r="287" spans="1:12">
      <c r="A287">
        <v>285</v>
      </c>
      <c r="B287">
        <f t="shared" si="32"/>
        <v>26.486988847583643</v>
      </c>
      <c r="C287">
        <v>0.14299488099978716</v>
      </c>
      <c r="E287">
        <v>285</v>
      </c>
      <c r="F287">
        <f t="shared" si="33"/>
        <v>28.499999999999996</v>
      </c>
      <c r="G287">
        <f t="shared" ca="1" si="34"/>
        <v>0.14360341473194341</v>
      </c>
      <c r="H287">
        <f t="shared" si="35"/>
        <v>307</v>
      </c>
      <c r="I287">
        <f t="shared" ca="1" si="36"/>
        <v>28.438661710037177</v>
      </c>
      <c r="J287">
        <f t="shared" ca="1" si="37"/>
        <v>28.531598513011154</v>
      </c>
      <c r="K287">
        <f t="shared" ca="1" si="38"/>
        <v>0.14359619698816686</v>
      </c>
      <c r="L287">
        <f t="shared" ca="1" si="39"/>
        <v>0.14360713296358588</v>
      </c>
    </row>
    <row r="288" spans="1:12">
      <c r="A288">
        <v>286</v>
      </c>
      <c r="B288">
        <f t="shared" si="32"/>
        <v>26.579925650557623</v>
      </c>
      <c r="C288">
        <v>0.14172511581861397</v>
      </c>
      <c r="E288">
        <v>286</v>
      </c>
      <c r="F288">
        <f t="shared" si="33"/>
        <v>28.599999999999998</v>
      </c>
      <c r="G288">
        <f t="shared" ca="1" si="34"/>
        <v>0.14361473313805467</v>
      </c>
      <c r="H288">
        <f t="shared" si="35"/>
        <v>308</v>
      </c>
      <c r="I288">
        <f t="shared" ca="1" si="36"/>
        <v>28.531598513011154</v>
      </c>
      <c r="J288">
        <f t="shared" ca="1" si="37"/>
        <v>28.624535315985128</v>
      </c>
      <c r="K288">
        <f t="shared" ca="1" si="38"/>
        <v>0.14360713296358588</v>
      </c>
      <c r="L288">
        <f t="shared" ca="1" si="39"/>
        <v>0.14361745928759237</v>
      </c>
    </row>
    <row r="289" spans="1:12">
      <c r="A289">
        <v>287</v>
      </c>
      <c r="B289">
        <f t="shared" si="32"/>
        <v>26.6728624535316</v>
      </c>
      <c r="C289">
        <v>0.14301468389631192</v>
      </c>
      <c r="E289">
        <v>287</v>
      </c>
      <c r="F289">
        <f t="shared" si="33"/>
        <v>28.7</v>
      </c>
      <c r="G289">
        <f t="shared" ca="1" si="34"/>
        <v>0.14362348804120814</v>
      </c>
      <c r="H289">
        <f t="shared" si="35"/>
        <v>309</v>
      </c>
      <c r="I289">
        <f t="shared" ca="1" si="36"/>
        <v>28.624535315985128</v>
      </c>
      <c r="J289">
        <f t="shared" ca="1" si="37"/>
        <v>28.717472118959108</v>
      </c>
      <c r="K289">
        <f t="shared" ca="1" si="38"/>
        <v>0.14361745928759237</v>
      </c>
      <c r="L289">
        <f t="shared" ca="1" si="39"/>
        <v>0.1436248838610108</v>
      </c>
    </row>
    <row r="290" spans="1:12">
      <c r="A290">
        <v>288</v>
      </c>
      <c r="B290">
        <f t="shared" si="32"/>
        <v>26.765799256505574</v>
      </c>
      <c r="C290">
        <v>0.14541260469029127</v>
      </c>
      <c r="E290">
        <v>288</v>
      </c>
      <c r="F290">
        <f t="shared" si="33"/>
        <v>28.799999999999997</v>
      </c>
      <c r="G290">
        <f t="shared" ca="1" si="34"/>
        <v>0.14362895706230891</v>
      </c>
      <c r="H290">
        <f t="shared" si="35"/>
        <v>310</v>
      </c>
      <c r="I290">
        <f t="shared" ca="1" si="36"/>
        <v>28.717472118959108</v>
      </c>
      <c r="J290">
        <f t="shared" ca="1" si="37"/>
        <v>28.810408921933085</v>
      </c>
      <c r="K290">
        <f t="shared" ca="1" si="38"/>
        <v>0.1436248838610108</v>
      </c>
      <c r="L290">
        <f t="shared" ca="1" si="39"/>
        <v>0.1436294707994096</v>
      </c>
    </row>
    <row r="291" spans="1:12">
      <c r="A291">
        <v>289</v>
      </c>
      <c r="B291">
        <f t="shared" si="32"/>
        <v>26.858736059479554</v>
      </c>
      <c r="C291">
        <v>0.14695323988656089</v>
      </c>
      <c r="E291">
        <v>289</v>
      </c>
      <c r="F291">
        <f t="shared" si="33"/>
        <v>28.9</v>
      </c>
      <c r="G291">
        <f t="shared" ca="1" si="34"/>
        <v>0.14365518064354371</v>
      </c>
      <c r="H291">
        <f t="shared" si="35"/>
        <v>311</v>
      </c>
      <c r="I291">
        <f t="shared" ca="1" si="36"/>
        <v>28.810408921933085</v>
      </c>
      <c r="J291">
        <f t="shared" ca="1" si="37"/>
        <v>28.903345724907066</v>
      </c>
      <c r="K291">
        <f t="shared" ca="1" si="38"/>
        <v>0.1436294707994096</v>
      </c>
      <c r="L291">
        <f t="shared" ca="1" si="39"/>
        <v>0.14365614076220434</v>
      </c>
    </row>
    <row r="292" spans="1:12">
      <c r="A292">
        <v>290</v>
      </c>
      <c r="B292">
        <f t="shared" si="32"/>
        <v>26.951672862453531</v>
      </c>
      <c r="C292">
        <v>0.1475335738343759</v>
      </c>
      <c r="E292">
        <v>290</v>
      </c>
      <c r="F292">
        <f t="shared" si="33"/>
        <v>28.999999999999996</v>
      </c>
      <c r="G292">
        <f t="shared" ca="1" si="34"/>
        <v>0.14366684608226335</v>
      </c>
      <c r="H292">
        <f t="shared" si="35"/>
        <v>313</v>
      </c>
      <c r="I292">
        <f t="shared" ca="1" si="36"/>
        <v>28.996282527881039</v>
      </c>
      <c r="J292">
        <f t="shared" ca="1" si="37"/>
        <v>29.08921933085502</v>
      </c>
      <c r="K292">
        <f t="shared" ca="1" si="38"/>
        <v>0.14366580628552031</v>
      </c>
      <c r="L292">
        <f t="shared" ca="1" si="39"/>
        <v>0.14369180120409641</v>
      </c>
    </row>
    <row r="293" spans="1:12">
      <c r="A293">
        <v>291</v>
      </c>
      <c r="B293">
        <f t="shared" si="32"/>
        <v>27.044609665427512</v>
      </c>
      <c r="C293">
        <v>0.14752035180415049</v>
      </c>
      <c r="E293">
        <v>291</v>
      </c>
      <c r="F293">
        <f t="shared" si="33"/>
        <v>29.099999999999998</v>
      </c>
      <c r="G293">
        <f t="shared" ca="1" si="34"/>
        <v>0.14369888567180744</v>
      </c>
      <c r="H293">
        <f t="shared" si="35"/>
        <v>314</v>
      </c>
      <c r="I293">
        <f t="shared" ca="1" si="36"/>
        <v>29.08921933085502</v>
      </c>
      <c r="J293">
        <f t="shared" ca="1" si="37"/>
        <v>29.182156133828997</v>
      </c>
      <c r="K293">
        <f t="shared" ca="1" si="38"/>
        <v>0.14369180120409641</v>
      </c>
      <c r="L293">
        <f t="shared" ca="1" si="39"/>
        <v>0.14375287420160507</v>
      </c>
    </row>
    <row r="294" spans="1:12">
      <c r="A294">
        <v>292</v>
      </c>
      <c r="B294">
        <f t="shared" si="32"/>
        <v>27.137546468401485</v>
      </c>
      <c r="C294">
        <v>0.14629640173015229</v>
      </c>
      <c r="E294">
        <v>292</v>
      </c>
      <c r="F294">
        <f t="shared" si="33"/>
        <v>29.2</v>
      </c>
      <c r="G294">
        <f t="shared" ca="1" si="34"/>
        <v>0.14375641659527555</v>
      </c>
      <c r="H294">
        <f t="shared" si="35"/>
        <v>315</v>
      </c>
      <c r="I294">
        <f t="shared" ca="1" si="36"/>
        <v>29.182156133828997</v>
      </c>
      <c r="J294">
        <f t="shared" ca="1" si="37"/>
        <v>29.275092936802977</v>
      </c>
      <c r="K294">
        <f t="shared" ca="1" si="38"/>
        <v>0.14375287420160507</v>
      </c>
      <c r="L294">
        <f t="shared" ca="1" si="39"/>
        <v>0.14377132416863889</v>
      </c>
    </row>
    <row r="295" spans="1:12">
      <c r="A295">
        <v>293</v>
      </c>
      <c r="B295">
        <f t="shared" si="32"/>
        <v>27.230483271375466</v>
      </c>
      <c r="C295">
        <v>0.1459552236516948</v>
      </c>
      <c r="E295">
        <v>293</v>
      </c>
      <c r="F295">
        <f t="shared" si="33"/>
        <v>29.299999999999997</v>
      </c>
      <c r="G295">
        <f t="shared" ca="1" si="34"/>
        <v>0.14376626185941238</v>
      </c>
      <c r="H295">
        <f t="shared" si="35"/>
        <v>316</v>
      </c>
      <c r="I295">
        <f t="shared" ca="1" si="36"/>
        <v>29.275092936802977</v>
      </c>
      <c r="J295">
        <f t="shared" ca="1" si="37"/>
        <v>29.368029739776951</v>
      </c>
      <c r="K295">
        <f t="shared" ca="1" si="38"/>
        <v>0.14377132416863889</v>
      </c>
      <c r="L295">
        <f t="shared" ca="1" si="39"/>
        <v>0.14375243495510714</v>
      </c>
    </row>
    <row r="296" spans="1:12">
      <c r="A296">
        <v>294</v>
      </c>
      <c r="B296">
        <f t="shared" si="32"/>
        <v>27.323420074349443</v>
      </c>
      <c r="C296">
        <v>0.14514722780846243</v>
      </c>
      <c r="E296">
        <v>294</v>
      </c>
      <c r="F296">
        <f t="shared" si="33"/>
        <v>29.4</v>
      </c>
      <c r="G296">
        <f t="shared" ca="1" si="34"/>
        <v>0.14374310459600048</v>
      </c>
      <c r="H296">
        <f t="shared" si="35"/>
        <v>317</v>
      </c>
      <c r="I296">
        <f t="shared" ca="1" si="36"/>
        <v>29.368029739776951</v>
      </c>
      <c r="J296">
        <f t="shared" ca="1" si="37"/>
        <v>29.460966542750928</v>
      </c>
      <c r="K296">
        <f t="shared" ca="1" si="38"/>
        <v>0.14375243495510714</v>
      </c>
      <c r="L296">
        <f t="shared" ca="1" si="39"/>
        <v>0.14372531181816922</v>
      </c>
    </row>
    <row r="297" spans="1:12">
      <c r="A297">
        <v>295</v>
      </c>
      <c r="B297">
        <f t="shared" si="32"/>
        <v>27.416356877323423</v>
      </c>
      <c r="C297">
        <v>0.14422716627460591</v>
      </c>
      <c r="E297">
        <v>295</v>
      </c>
      <c r="F297">
        <f t="shared" si="33"/>
        <v>29.5</v>
      </c>
      <c r="G297">
        <f t="shared" ca="1" si="34"/>
        <v>0.14372498171444018</v>
      </c>
      <c r="H297">
        <f t="shared" si="35"/>
        <v>318</v>
      </c>
      <c r="I297">
        <f t="shared" ca="1" si="36"/>
        <v>29.460966542750928</v>
      </c>
      <c r="J297">
        <f t="shared" ca="1" si="37"/>
        <v>29.553903345724908</v>
      </c>
      <c r="K297">
        <f t="shared" ca="1" si="38"/>
        <v>0.14372531181816922</v>
      </c>
      <c r="L297">
        <f t="shared" ca="1" si="39"/>
        <v>0.14372452585690956</v>
      </c>
    </row>
    <row r="298" spans="1:12">
      <c r="A298">
        <v>296</v>
      </c>
      <c r="B298">
        <f t="shared" si="32"/>
        <v>27.509293680297397</v>
      </c>
      <c r="C298">
        <v>0.14382102778983735</v>
      </c>
      <c r="E298">
        <v>296</v>
      </c>
      <c r="F298">
        <f t="shared" si="33"/>
        <v>29.599999999999998</v>
      </c>
      <c r="G298">
        <f t="shared" ca="1" si="34"/>
        <v>0.14368747880297977</v>
      </c>
      <c r="H298">
        <f t="shared" si="35"/>
        <v>319</v>
      </c>
      <c r="I298">
        <f t="shared" ca="1" si="36"/>
        <v>29.553903345724908</v>
      </c>
      <c r="J298">
        <f t="shared" ca="1" si="37"/>
        <v>29.646840148698882</v>
      </c>
      <c r="K298">
        <f t="shared" ca="1" si="38"/>
        <v>0.14372452585690956</v>
      </c>
      <c r="L298">
        <f t="shared" ca="1" si="39"/>
        <v>0.14364983421592212</v>
      </c>
    </row>
    <row r="299" spans="1:12">
      <c r="A299">
        <v>297</v>
      </c>
      <c r="B299">
        <f t="shared" si="32"/>
        <v>27.602230483271374</v>
      </c>
      <c r="C299">
        <v>0.14383498665775926</v>
      </c>
      <c r="E299">
        <v>297</v>
      </c>
      <c r="F299">
        <f t="shared" si="33"/>
        <v>29.7</v>
      </c>
      <c r="G299">
        <f t="shared" ca="1" si="34"/>
        <v>0.14335078178853761</v>
      </c>
      <c r="H299">
        <f t="shared" si="35"/>
        <v>320</v>
      </c>
      <c r="I299">
        <f t="shared" ca="1" si="36"/>
        <v>29.646840148698882</v>
      </c>
      <c r="J299">
        <f t="shared" ca="1" si="37"/>
        <v>29.739776951672862</v>
      </c>
      <c r="K299">
        <f t="shared" ca="1" si="38"/>
        <v>0.14364983421592212</v>
      </c>
      <c r="L299">
        <f t="shared" ca="1" si="39"/>
        <v>0.1431270152869282</v>
      </c>
    </row>
    <row r="300" spans="1:12">
      <c r="A300">
        <v>298</v>
      </c>
      <c r="B300">
        <f t="shared" si="32"/>
        <v>27.695167286245354</v>
      </c>
      <c r="C300">
        <v>0.14372533433321644</v>
      </c>
      <c r="E300">
        <v>298</v>
      </c>
      <c r="F300">
        <f t="shared" si="33"/>
        <v>29.799999999999997</v>
      </c>
      <c r="G300">
        <f t="shared" ca="1" si="34"/>
        <v>0.14179822553377386</v>
      </c>
      <c r="H300">
        <f t="shared" si="35"/>
        <v>321</v>
      </c>
      <c r="I300">
        <f t="shared" ca="1" si="36"/>
        <v>29.739776951672862</v>
      </c>
      <c r="J300">
        <f t="shared" ca="1" si="37"/>
        <v>29.832713754646839</v>
      </c>
      <c r="K300">
        <f t="shared" ca="1" si="38"/>
        <v>0.1431270152869282</v>
      </c>
      <c r="L300">
        <f t="shared" ca="1" si="39"/>
        <v>0.14107641381601102</v>
      </c>
    </row>
    <row r="301" spans="1:12">
      <c r="A301">
        <v>299</v>
      </c>
      <c r="B301">
        <f t="shared" si="32"/>
        <v>27.788104089219328</v>
      </c>
      <c r="C301">
        <v>0.14366651567886041</v>
      </c>
      <c r="E301">
        <v>299</v>
      </c>
      <c r="F301">
        <f t="shared" si="33"/>
        <v>29.9</v>
      </c>
      <c r="G301">
        <f t="shared" ca="1" si="34"/>
        <v>0.13997470115018512</v>
      </c>
      <c r="H301">
        <f t="shared" si="35"/>
        <v>322</v>
      </c>
      <c r="I301">
        <f t="shared" ca="1" si="36"/>
        <v>29.832713754646839</v>
      </c>
      <c r="J301">
        <f t="shared" ca="1" si="37"/>
        <v>29.92565055762082</v>
      </c>
      <c r="K301">
        <f t="shared" ca="1" si="38"/>
        <v>0.14107641381601102</v>
      </c>
      <c r="L301">
        <f t="shared" ca="1" si="39"/>
        <v>0.13955471123890342</v>
      </c>
    </row>
    <row r="302" spans="1:12">
      <c r="A302">
        <v>300</v>
      </c>
      <c r="B302">
        <f t="shared" si="32"/>
        <v>27.881040892193308</v>
      </c>
      <c r="C302">
        <v>0.14364042202420593</v>
      </c>
      <c r="E302">
        <v>300</v>
      </c>
      <c r="F302">
        <f t="shared" si="33"/>
        <v>30</v>
      </c>
      <c r="G302">
        <f t="shared" ca="1" si="34"/>
        <v>0.13952523160151117</v>
      </c>
      <c r="H302">
        <f t="shared" si="35"/>
        <v>323</v>
      </c>
      <c r="I302">
        <f t="shared" ca="1" si="36"/>
        <v>29.92565055762082</v>
      </c>
      <c r="J302">
        <f t="shared" ca="1" si="37"/>
        <v>30.018587360594793</v>
      </c>
      <c r="K302">
        <f t="shared" ca="1" si="38"/>
        <v>0.13955471123890342</v>
      </c>
      <c r="L302">
        <f t="shared" ca="1" si="39"/>
        <v>0.1395178616921631</v>
      </c>
    </row>
    <row r="303" spans="1:12">
      <c r="A303">
        <v>301</v>
      </c>
      <c r="B303">
        <f t="shared" si="32"/>
        <v>27.973977695167285</v>
      </c>
      <c r="C303">
        <v>0.14361782800180573</v>
      </c>
      <c r="E303">
        <v>301</v>
      </c>
      <c r="F303">
        <f t="shared" si="33"/>
        <v>30.099999999999998</v>
      </c>
      <c r="G303">
        <f t="shared" ca="1" si="34"/>
        <v>0.13885976196003891</v>
      </c>
      <c r="H303">
        <f t="shared" si="35"/>
        <v>324</v>
      </c>
      <c r="I303">
        <f t="shared" ca="1" si="36"/>
        <v>30.018587360594793</v>
      </c>
      <c r="J303">
        <f t="shared" ca="1" si="37"/>
        <v>30.111524163568777</v>
      </c>
      <c r="K303">
        <f t="shared" ca="1" si="38"/>
        <v>0.1395178616921631</v>
      </c>
      <c r="L303">
        <f t="shared" ca="1" si="39"/>
        <v>0.13876660629019477</v>
      </c>
    </row>
    <row r="304" spans="1:12">
      <c r="A304">
        <v>302</v>
      </c>
      <c r="B304">
        <f t="shared" si="32"/>
        <v>28.066914498141266</v>
      </c>
      <c r="C304">
        <v>0.14357041176228924</v>
      </c>
      <c r="E304">
        <v>302</v>
      </c>
      <c r="F304">
        <f t="shared" si="33"/>
        <v>30.2</v>
      </c>
      <c r="G304">
        <f t="shared" ca="1" si="34"/>
        <v>0.13362780895417181</v>
      </c>
      <c r="H304">
        <f t="shared" si="35"/>
        <v>325</v>
      </c>
      <c r="I304">
        <f t="shared" ca="1" si="36"/>
        <v>30.111524163568777</v>
      </c>
      <c r="J304">
        <f t="shared" ca="1" si="37"/>
        <v>30.204460966542751</v>
      </c>
      <c r="K304">
        <f t="shared" ca="1" si="38"/>
        <v>0.13876660629019477</v>
      </c>
      <c r="L304">
        <f t="shared" ca="1" si="39"/>
        <v>0.13336870992882582</v>
      </c>
    </row>
    <row r="305" spans="1:12">
      <c r="A305">
        <v>303</v>
      </c>
      <c r="B305">
        <f t="shared" si="32"/>
        <v>28.159851301115239</v>
      </c>
      <c r="C305">
        <v>0.14355419276549386</v>
      </c>
      <c r="E305">
        <v>303</v>
      </c>
      <c r="F305">
        <f t="shared" si="33"/>
        <v>30.3</v>
      </c>
      <c r="G305">
        <f t="shared" ca="1" si="34"/>
        <v>0.12280495734380248</v>
      </c>
      <c r="H305">
        <f t="shared" si="35"/>
        <v>327</v>
      </c>
      <c r="I305">
        <f t="shared" ca="1" si="36"/>
        <v>30.297397769516728</v>
      </c>
      <c r="J305">
        <f t="shared" ca="1" si="37"/>
        <v>30.390334572490708</v>
      </c>
      <c r="K305">
        <f t="shared" ca="1" si="38"/>
        <v>0.12285617122794804</v>
      </c>
      <c r="L305">
        <f t="shared" ca="1" si="39"/>
        <v>0.12102710393703565</v>
      </c>
    </row>
    <row r="306" spans="1:12">
      <c r="A306">
        <v>304</v>
      </c>
      <c r="B306">
        <f t="shared" si="32"/>
        <v>28.25278810408922</v>
      </c>
      <c r="C306">
        <v>0.14356278429605479</v>
      </c>
      <c r="E306">
        <v>304</v>
      </c>
      <c r="F306">
        <f t="shared" si="33"/>
        <v>30.4</v>
      </c>
      <c r="G306">
        <f t="shared" ca="1" si="34"/>
        <v>0.12098358145235699</v>
      </c>
      <c r="H306">
        <f t="shared" si="35"/>
        <v>328</v>
      </c>
      <c r="I306">
        <f t="shared" ca="1" si="36"/>
        <v>30.390334572490708</v>
      </c>
      <c r="J306">
        <f t="shared" ca="1" si="37"/>
        <v>30.483271375464682</v>
      </c>
      <c r="K306">
        <f t="shared" ca="1" si="38"/>
        <v>0.12102710393703565</v>
      </c>
      <c r="L306">
        <f t="shared" ca="1" si="39"/>
        <v>0.12060861850743318</v>
      </c>
    </row>
    <row r="307" spans="1:12">
      <c r="A307">
        <v>305</v>
      </c>
      <c r="B307">
        <f t="shared" si="32"/>
        <v>28.345724907063197</v>
      </c>
      <c r="C307">
        <v>0.1435747468460524</v>
      </c>
      <c r="E307">
        <v>305</v>
      </c>
      <c r="F307">
        <f t="shared" si="33"/>
        <v>30.5</v>
      </c>
      <c r="G307">
        <f t="shared" ca="1" si="34"/>
        <v>0.12025232778828687</v>
      </c>
      <c r="H307">
        <f t="shared" si="35"/>
        <v>329</v>
      </c>
      <c r="I307">
        <f t="shared" ca="1" si="36"/>
        <v>30.483271375464682</v>
      </c>
      <c r="J307">
        <f t="shared" ca="1" si="37"/>
        <v>30.576208178438662</v>
      </c>
      <c r="K307">
        <f t="shared" ca="1" si="38"/>
        <v>0.12060861850743318</v>
      </c>
      <c r="L307">
        <f t="shared" ca="1" si="39"/>
        <v>0.11862922562328751</v>
      </c>
    </row>
    <row r="308" spans="1:12">
      <c r="A308">
        <v>306</v>
      </c>
      <c r="B308">
        <f t="shared" si="32"/>
        <v>28.438661710037177</v>
      </c>
      <c r="C308">
        <v>0.14359619698816686</v>
      </c>
      <c r="E308">
        <v>306</v>
      </c>
      <c r="F308">
        <f t="shared" si="33"/>
        <v>30.599999999999998</v>
      </c>
      <c r="G308">
        <f t="shared" ca="1" si="34"/>
        <v>0.11744180073045962</v>
      </c>
      <c r="H308">
        <f t="shared" si="35"/>
        <v>330</v>
      </c>
      <c r="I308">
        <f t="shared" ca="1" si="36"/>
        <v>30.576208178438662</v>
      </c>
      <c r="J308">
        <f t="shared" ca="1" si="37"/>
        <v>30.669144981412639</v>
      </c>
      <c r="K308">
        <f t="shared" ca="1" si="38"/>
        <v>0.11862922562328751</v>
      </c>
      <c r="L308">
        <f t="shared" ca="1" si="39"/>
        <v>0.11399084713567731</v>
      </c>
    </row>
    <row r="309" spans="1:12">
      <c r="A309">
        <v>307</v>
      </c>
      <c r="B309">
        <f t="shared" si="32"/>
        <v>28.531598513011154</v>
      </c>
      <c r="C309">
        <v>0.14360713296358588</v>
      </c>
      <c r="E309">
        <v>307</v>
      </c>
      <c r="F309">
        <f t="shared" si="33"/>
        <v>30.7</v>
      </c>
      <c r="G309">
        <f t="shared" ca="1" si="34"/>
        <v>0.11305265748298876</v>
      </c>
      <c r="H309">
        <f t="shared" si="35"/>
        <v>331</v>
      </c>
      <c r="I309">
        <f t="shared" ca="1" si="36"/>
        <v>30.669144981412639</v>
      </c>
      <c r="J309">
        <f t="shared" ca="1" si="37"/>
        <v>30.76208178438662</v>
      </c>
      <c r="K309">
        <f t="shared" ca="1" si="38"/>
        <v>0.11399084713567731</v>
      </c>
      <c r="L309">
        <f t="shared" ca="1" si="39"/>
        <v>0.11116497468782002</v>
      </c>
    </row>
    <row r="310" spans="1:12">
      <c r="A310">
        <v>308</v>
      </c>
      <c r="B310">
        <f t="shared" si="32"/>
        <v>28.624535315985128</v>
      </c>
      <c r="C310">
        <v>0.14361745928759237</v>
      </c>
      <c r="E310">
        <v>308</v>
      </c>
      <c r="F310">
        <f t="shared" si="33"/>
        <v>30.8</v>
      </c>
      <c r="G310">
        <f t="shared" ca="1" si="34"/>
        <v>0.11069403821197299</v>
      </c>
      <c r="H310">
        <f t="shared" si="35"/>
        <v>332</v>
      </c>
      <c r="I310">
        <f t="shared" ca="1" si="36"/>
        <v>30.76208178438662</v>
      </c>
      <c r="J310">
        <f t="shared" ca="1" si="37"/>
        <v>30.855018587360593</v>
      </c>
      <c r="K310">
        <f t="shared" ca="1" si="38"/>
        <v>0.11116497468782002</v>
      </c>
      <c r="L310">
        <f t="shared" ca="1" si="39"/>
        <v>0.11001071861956734</v>
      </c>
    </row>
    <row r="311" spans="1:12">
      <c r="A311">
        <v>309</v>
      </c>
      <c r="B311">
        <f t="shared" si="32"/>
        <v>28.717472118959108</v>
      </c>
      <c r="C311">
        <v>0.1436248838610108</v>
      </c>
      <c r="E311">
        <v>309</v>
      </c>
      <c r="F311">
        <f t="shared" si="33"/>
        <v>30.9</v>
      </c>
      <c r="G311">
        <f t="shared" ca="1" si="34"/>
        <v>0.10606630150020591</v>
      </c>
      <c r="H311">
        <f t="shared" si="35"/>
        <v>333</v>
      </c>
      <c r="I311">
        <f t="shared" ca="1" si="36"/>
        <v>30.855018587360593</v>
      </c>
      <c r="J311">
        <f t="shared" ca="1" si="37"/>
        <v>30.947955390334574</v>
      </c>
      <c r="K311">
        <f t="shared" ca="1" si="38"/>
        <v>0.11001071861956734</v>
      </c>
      <c r="L311">
        <f t="shared" ca="1" si="39"/>
        <v>0.10186109647212543</v>
      </c>
    </row>
    <row r="312" spans="1:12">
      <c r="A312">
        <v>310</v>
      </c>
      <c r="B312">
        <f t="shared" si="32"/>
        <v>28.810408921933085</v>
      </c>
      <c r="C312">
        <v>0.1436294707994096</v>
      </c>
      <c r="E312">
        <v>310</v>
      </c>
      <c r="F312">
        <f t="shared" si="33"/>
        <v>31</v>
      </c>
      <c r="G312">
        <f t="shared" ca="1" si="34"/>
        <v>8.0394440411792445E-2</v>
      </c>
      <c r="H312">
        <f t="shared" si="35"/>
        <v>334</v>
      </c>
      <c r="I312">
        <f t="shared" ca="1" si="36"/>
        <v>30.947955390334574</v>
      </c>
      <c r="J312">
        <f t="shared" ca="1" si="37"/>
        <v>31.040892193308551</v>
      </c>
      <c r="K312">
        <f t="shared" ca="1" si="38"/>
        <v>0.10186109647212543</v>
      </c>
      <c r="L312">
        <f t="shared" ca="1" si="39"/>
        <v>6.3527782078674794E-2</v>
      </c>
    </row>
    <row r="313" spans="1:12">
      <c r="A313">
        <v>311</v>
      </c>
      <c r="B313">
        <f t="shared" si="32"/>
        <v>28.903345724907066</v>
      </c>
      <c r="C313">
        <v>0.14365614076220434</v>
      </c>
      <c r="E313">
        <v>311</v>
      </c>
      <c r="F313">
        <f t="shared" si="33"/>
        <v>31.1</v>
      </c>
      <c r="G313">
        <f t="shared" ca="1" si="34"/>
        <v>5.9599032477797298E-2</v>
      </c>
      <c r="H313">
        <f t="shared" si="35"/>
        <v>335</v>
      </c>
      <c r="I313">
        <f t="shared" ca="1" si="36"/>
        <v>31.040892193308551</v>
      </c>
      <c r="J313">
        <f t="shared" ca="1" si="37"/>
        <v>31.133828996282524</v>
      </c>
      <c r="K313">
        <f t="shared" ca="1" si="38"/>
        <v>6.3527782078674794E-2</v>
      </c>
      <c r="L313">
        <f t="shared" ca="1" si="39"/>
        <v>5.7350502832012401E-2</v>
      </c>
    </row>
    <row r="314" spans="1:12">
      <c r="A314">
        <v>312</v>
      </c>
      <c r="B314">
        <f t="shared" si="32"/>
        <v>28.996282527881039</v>
      </c>
      <c r="C314">
        <v>0.14366580628552031</v>
      </c>
      <c r="E314">
        <v>312</v>
      </c>
      <c r="F314">
        <f t="shared" si="33"/>
        <v>31.2</v>
      </c>
      <c r="G314">
        <f t="shared" ca="1" si="34"/>
        <v>5.8851093946791444E-2</v>
      </c>
      <c r="H314">
        <f t="shared" si="35"/>
        <v>336</v>
      </c>
      <c r="I314">
        <f t="shared" ca="1" si="36"/>
        <v>31.133828996282524</v>
      </c>
      <c r="J314">
        <f t="shared" ca="1" si="37"/>
        <v>31.226765799256505</v>
      </c>
      <c r="K314">
        <f t="shared" ca="1" si="38"/>
        <v>5.7350502832012401E-2</v>
      </c>
      <c r="L314">
        <f t="shared" ca="1" si="39"/>
        <v>5.9458074622432369E-2</v>
      </c>
    </row>
    <row r="315" spans="1:12">
      <c r="A315">
        <v>313</v>
      </c>
      <c r="B315">
        <f t="shared" si="32"/>
        <v>29.08921933085502</v>
      </c>
      <c r="C315">
        <v>0.14369180120409641</v>
      </c>
      <c r="E315">
        <v>313</v>
      </c>
      <c r="F315">
        <f t="shared" si="33"/>
        <v>31.3</v>
      </c>
      <c r="G315">
        <f t="shared" ca="1" si="34"/>
        <v>5.9271606173753419E-2</v>
      </c>
      <c r="H315">
        <f t="shared" si="35"/>
        <v>337</v>
      </c>
      <c r="I315">
        <f t="shared" ca="1" si="36"/>
        <v>31.226765799256505</v>
      </c>
      <c r="J315">
        <f t="shared" ca="1" si="37"/>
        <v>31.319702602230482</v>
      </c>
      <c r="K315">
        <f t="shared" ca="1" si="38"/>
        <v>5.9458074622432369E-2</v>
      </c>
      <c r="L315">
        <f t="shared" ca="1" si="39"/>
        <v>5.9221439535276345E-2</v>
      </c>
    </row>
    <row r="316" spans="1:12">
      <c r="A316">
        <v>314</v>
      </c>
      <c r="B316">
        <f t="shared" si="32"/>
        <v>29.182156133828997</v>
      </c>
      <c r="C316">
        <v>0.14375287420160507</v>
      </c>
      <c r="E316">
        <v>314</v>
      </c>
      <c r="F316">
        <f t="shared" si="33"/>
        <v>31.4</v>
      </c>
      <c r="G316">
        <f t="shared" ca="1" si="34"/>
        <v>6.0991195969901324E-2</v>
      </c>
      <c r="H316">
        <f t="shared" si="35"/>
        <v>338</v>
      </c>
      <c r="I316">
        <f t="shared" ca="1" si="36"/>
        <v>31.319702602230482</v>
      </c>
      <c r="J316">
        <f t="shared" ca="1" si="37"/>
        <v>31.412639405204462</v>
      </c>
      <c r="K316">
        <f t="shared" ca="1" si="38"/>
        <v>5.9221439535276345E-2</v>
      </c>
      <c r="L316">
        <f t="shared" ca="1" si="39"/>
        <v>6.1269768742018213E-2</v>
      </c>
    </row>
    <row r="317" spans="1:12">
      <c r="A317">
        <v>315</v>
      </c>
      <c r="B317">
        <f t="shared" si="32"/>
        <v>29.275092936802977</v>
      </c>
      <c r="C317">
        <v>0.14377132416863889</v>
      </c>
      <c r="E317">
        <v>315</v>
      </c>
      <c r="F317">
        <f t="shared" si="33"/>
        <v>31.5</v>
      </c>
      <c r="G317">
        <f t="shared" ca="1" si="34"/>
        <v>6.2642606689266134E-2</v>
      </c>
      <c r="H317">
        <f t="shared" si="35"/>
        <v>339</v>
      </c>
      <c r="I317">
        <f t="shared" ca="1" si="36"/>
        <v>31.412639405204462</v>
      </c>
      <c r="J317">
        <f t="shared" ca="1" si="37"/>
        <v>31.505576208178436</v>
      </c>
      <c r="K317">
        <f t="shared" ca="1" si="38"/>
        <v>6.1269768742018213E-2</v>
      </c>
      <c r="L317">
        <f t="shared" ca="1" si="39"/>
        <v>6.2730234643345748E-2</v>
      </c>
    </row>
    <row r="318" spans="1:12">
      <c r="A318">
        <v>316</v>
      </c>
      <c r="B318">
        <f t="shared" si="32"/>
        <v>29.368029739776951</v>
      </c>
      <c r="C318">
        <v>0.14375243495510714</v>
      </c>
      <c r="E318">
        <v>316</v>
      </c>
      <c r="F318">
        <f t="shared" si="33"/>
        <v>31.6</v>
      </c>
      <c r="G318">
        <f t="shared" ca="1" si="34"/>
        <v>5.9950597742002176E-2</v>
      </c>
      <c r="H318">
        <f t="shared" si="35"/>
        <v>341</v>
      </c>
      <c r="I318">
        <f t="shared" ca="1" si="36"/>
        <v>31.59851301115242</v>
      </c>
      <c r="J318">
        <f t="shared" ca="1" si="37"/>
        <v>31.691449814126393</v>
      </c>
      <c r="K318">
        <f t="shared" ca="1" si="38"/>
        <v>5.9969456316046048E-2</v>
      </c>
      <c r="L318">
        <f t="shared" ca="1" si="39"/>
        <v>5.8790795438299466E-2</v>
      </c>
    </row>
    <row r="319" spans="1:12">
      <c r="A319">
        <v>317</v>
      </c>
      <c r="B319">
        <f t="shared" si="32"/>
        <v>29.460966542750928</v>
      </c>
      <c r="C319">
        <v>0.14372531181816922</v>
      </c>
      <c r="E319">
        <v>317</v>
      </c>
      <c r="F319">
        <f t="shared" si="33"/>
        <v>31.7</v>
      </c>
      <c r="G319">
        <f t="shared" ca="1" si="34"/>
        <v>5.8739807050051829E-2</v>
      </c>
      <c r="H319">
        <f t="shared" si="35"/>
        <v>342</v>
      </c>
      <c r="I319">
        <f t="shared" ca="1" si="36"/>
        <v>31.691449814126393</v>
      </c>
      <c r="J319">
        <f t="shared" ca="1" si="37"/>
        <v>31.784386617100374</v>
      </c>
      <c r="K319">
        <f t="shared" ca="1" si="38"/>
        <v>5.8790795438299466E-2</v>
      </c>
      <c r="L319">
        <f t="shared" ca="1" si="39"/>
        <v>5.8236573826912261E-2</v>
      </c>
    </row>
    <row r="320" spans="1:12">
      <c r="A320">
        <v>318</v>
      </c>
      <c r="B320">
        <f t="shared" si="32"/>
        <v>29.553903345724908</v>
      </c>
      <c r="C320">
        <v>0.14372452585690956</v>
      </c>
      <c r="E320">
        <v>318</v>
      </c>
      <c r="F320">
        <f t="shared" si="33"/>
        <v>31.8</v>
      </c>
      <c r="G320">
        <f t="shared" ca="1" si="34"/>
        <v>5.820706959631209E-2</v>
      </c>
      <c r="H320">
        <f t="shared" si="35"/>
        <v>343</v>
      </c>
      <c r="I320">
        <f t="shared" ca="1" si="36"/>
        <v>31.784386617100374</v>
      </c>
      <c r="J320">
        <f t="shared" ca="1" si="37"/>
        <v>31.877323420074351</v>
      </c>
      <c r="K320">
        <f t="shared" ca="1" si="38"/>
        <v>5.8236573826912261E-2</v>
      </c>
      <c r="L320">
        <f t="shared" ca="1" si="39"/>
        <v>5.8060953406673117E-2</v>
      </c>
    </row>
    <row r="321" spans="1:12">
      <c r="A321">
        <v>319</v>
      </c>
      <c r="B321">
        <f t="shared" si="32"/>
        <v>29.646840148698882</v>
      </c>
      <c r="C321">
        <v>0.14364983421592212</v>
      </c>
      <c r="E321">
        <v>319</v>
      </c>
      <c r="F321">
        <f t="shared" si="33"/>
        <v>31.900000000000002</v>
      </c>
      <c r="G321">
        <f t="shared" ca="1" si="34"/>
        <v>5.8058629900050625E-2</v>
      </c>
      <c r="H321">
        <f t="shared" si="35"/>
        <v>344</v>
      </c>
      <c r="I321">
        <f t="shared" ca="1" si="36"/>
        <v>31.877323420074351</v>
      </c>
      <c r="J321">
        <f t="shared" ca="1" si="37"/>
        <v>31.970260223048324</v>
      </c>
      <c r="K321">
        <f t="shared" ca="1" si="38"/>
        <v>5.8060953406673117E-2</v>
      </c>
      <c r="L321">
        <f t="shared" ca="1" si="39"/>
        <v>5.8051430838548163E-2</v>
      </c>
    </row>
    <row r="322" spans="1:12">
      <c r="A322">
        <v>320</v>
      </c>
      <c r="B322">
        <f t="shared" si="32"/>
        <v>29.739776951672862</v>
      </c>
      <c r="C322">
        <v>0.1431270152869282</v>
      </c>
      <c r="E322">
        <v>320</v>
      </c>
      <c r="F322">
        <f t="shared" si="33"/>
        <v>32</v>
      </c>
      <c r="G322">
        <f t="shared" ca="1" si="34"/>
        <v>5.8009637360925057E-2</v>
      </c>
      <c r="H322">
        <f t="shared" si="35"/>
        <v>345</v>
      </c>
      <c r="I322">
        <f t="shared" ca="1" si="36"/>
        <v>31.970260223048324</v>
      </c>
      <c r="J322">
        <f t="shared" ca="1" si="37"/>
        <v>32.063197026022308</v>
      </c>
      <c r="K322">
        <f t="shared" ca="1" si="38"/>
        <v>5.8051430838548163E-2</v>
      </c>
      <c r="L322">
        <f t="shared" ca="1" si="39"/>
        <v>5.7920826220975982E-2</v>
      </c>
    </row>
    <row r="323" spans="1:12">
      <c r="A323">
        <v>321</v>
      </c>
      <c r="B323">
        <f t="shared" ref="B323:B386" si="40">A323/MAX(A:A)*100</f>
        <v>29.832713754646839</v>
      </c>
      <c r="C323">
        <v>0.14107641381601102</v>
      </c>
      <c r="E323">
        <v>321</v>
      </c>
      <c r="F323">
        <f t="shared" ref="F323:F386" si="41">E323/MAX(E:E)*100</f>
        <v>32.1</v>
      </c>
      <c r="G323">
        <f t="shared" ref="G323:G386" ca="1" si="42">_xlfn.FORECAST.LINEAR(F323,K323:L323,I323:J323)</f>
        <v>5.7811727662263224E-2</v>
      </c>
      <c r="H323">
        <f t="shared" ref="H323:H386" si="43">MATCH(F323,B:B,1)-1</f>
        <v>346</v>
      </c>
      <c r="I323">
        <f t="shared" ref="I323:I386" ca="1" si="44">OFFSET($B$2,H323-1,0)</f>
        <v>32.063197026022308</v>
      </c>
      <c r="J323">
        <f t="shared" ref="J323:J386" ca="1" si="45">OFFSET($B$2,H323,0)</f>
        <v>32.156133828996282</v>
      </c>
      <c r="K323">
        <f t="shared" ref="K323:K386" ca="1" si="46">OFFSET($C$2,H323-1,0)</f>
        <v>5.7920826220975982E-2</v>
      </c>
      <c r="L323">
        <f t="shared" ref="L323:L386" ca="1" si="47">OFFSET($C$2,H323,0)</f>
        <v>5.7645324810085156E-2</v>
      </c>
    </row>
    <row r="324" spans="1:12">
      <c r="A324">
        <v>322</v>
      </c>
      <c r="B324">
        <f t="shared" si="40"/>
        <v>29.92565055762082</v>
      </c>
      <c r="C324">
        <v>0.13955471123890342</v>
      </c>
      <c r="E324">
        <v>322</v>
      </c>
      <c r="F324">
        <f t="shared" si="41"/>
        <v>32.200000000000003</v>
      </c>
      <c r="G324">
        <f t="shared" ca="1" si="42"/>
        <v>5.7553982243898683E-2</v>
      </c>
      <c r="H324">
        <f t="shared" si="43"/>
        <v>347</v>
      </c>
      <c r="I324">
        <f t="shared" ca="1" si="44"/>
        <v>32.156133828996282</v>
      </c>
      <c r="J324">
        <f t="shared" ca="1" si="45"/>
        <v>32.249070631970262</v>
      </c>
      <c r="K324">
        <f t="shared" ca="1" si="46"/>
        <v>5.7645324810085156E-2</v>
      </c>
      <c r="L324">
        <f t="shared" ca="1" si="47"/>
        <v>5.7451802424096879E-2</v>
      </c>
    </row>
    <row r="325" spans="1:12">
      <c r="A325">
        <v>323</v>
      </c>
      <c r="B325">
        <f t="shared" si="40"/>
        <v>30.018587360594793</v>
      </c>
      <c r="C325">
        <v>0.1395178616921631</v>
      </c>
      <c r="E325">
        <v>323</v>
      </c>
      <c r="F325">
        <f t="shared" si="41"/>
        <v>32.300000000000004</v>
      </c>
      <c r="G325">
        <f t="shared" ca="1" si="42"/>
        <v>5.7388930731411429E-2</v>
      </c>
      <c r="H325">
        <f t="shared" si="43"/>
        <v>348</v>
      </c>
      <c r="I325">
        <f t="shared" ca="1" si="44"/>
        <v>32.249070631970262</v>
      </c>
      <c r="J325">
        <f t="shared" ca="1" si="45"/>
        <v>32.342007434944236</v>
      </c>
      <c r="K325">
        <f t="shared" ca="1" si="46"/>
        <v>5.7451802424096879E-2</v>
      </c>
      <c r="L325">
        <f t="shared" ca="1" si="47"/>
        <v>5.7337073057882555E-2</v>
      </c>
    </row>
    <row r="326" spans="1:12">
      <c r="A326">
        <v>324</v>
      </c>
      <c r="B326">
        <f t="shared" si="40"/>
        <v>30.111524163568777</v>
      </c>
      <c r="C326">
        <v>0.13876660629019477</v>
      </c>
      <c r="E326">
        <v>324</v>
      </c>
      <c r="F326">
        <f t="shared" si="41"/>
        <v>32.4</v>
      </c>
      <c r="G326">
        <f t="shared" ca="1" si="42"/>
        <v>5.7323374398738303E-2</v>
      </c>
      <c r="H326">
        <f t="shared" si="43"/>
        <v>349</v>
      </c>
      <c r="I326">
        <f t="shared" ca="1" si="44"/>
        <v>32.342007434944236</v>
      </c>
      <c r="J326">
        <f t="shared" ca="1" si="45"/>
        <v>32.434944237918216</v>
      </c>
      <c r="K326">
        <f t="shared" ca="1" si="46"/>
        <v>5.7337073057882555E-2</v>
      </c>
      <c r="L326">
        <f t="shared" ca="1" si="47"/>
        <v>5.7315120078484702E-2</v>
      </c>
    </row>
    <row r="327" spans="1:12">
      <c r="A327">
        <v>325</v>
      </c>
      <c r="B327">
        <f t="shared" si="40"/>
        <v>30.204460966542751</v>
      </c>
      <c r="C327">
        <v>0.13336870992882582</v>
      </c>
      <c r="E327">
        <v>325</v>
      </c>
      <c r="F327">
        <f t="shared" si="41"/>
        <v>32.5</v>
      </c>
      <c r="G327">
        <f t="shared" ca="1" si="42"/>
        <v>5.7313003625060817E-2</v>
      </c>
      <c r="H327">
        <f t="shared" si="43"/>
        <v>350</v>
      </c>
      <c r="I327">
        <f t="shared" ca="1" si="44"/>
        <v>32.434944237918216</v>
      </c>
      <c r="J327">
        <f t="shared" ca="1" si="45"/>
        <v>32.52788104089219</v>
      </c>
      <c r="K327">
        <f t="shared" ca="1" si="46"/>
        <v>5.7315120078484702E-2</v>
      </c>
      <c r="L327">
        <f t="shared" ca="1" si="47"/>
        <v>5.731209657359345E-2</v>
      </c>
    </row>
    <row r="328" spans="1:12">
      <c r="A328">
        <v>326</v>
      </c>
      <c r="B328">
        <f t="shared" si="40"/>
        <v>30.297397769516728</v>
      </c>
      <c r="C328">
        <v>0.12285617122794804</v>
      </c>
      <c r="E328">
        <v>326</v>
      </c>
      <c r="F328">
        <f t="shared" si="41"/>
        <v>32.6</v>
      </c>
      <c r="G328">
        <f t="shared" ca="1" si="42"/>
        <v>5.7326316955963873E-2</v>
      </c>
      <c r="H328">
        <f t="shared" si="43"/>
        <v>351</v>
      </c>
      <c r="I328">
        <f t="shared" ca="1" si="44"/>
        <v>32.52788104089219</v>
      </c>
      <c r="J328">
        <f t="shared" ca="1" si="45"/>
        <v>32.62081784386617</v>
      </c>
      <c r="K328">
        <f t="shared" ca="1" si="46"/>
        <v>5.731209657359345E-2</v>
      </c>
      <c r="L328">
        <f t="shared" ca="1" si="47"/>
        <v>5.7330421808606882E-2</v>
      </c>
    </row>
    <row r="329" spans="1:12">
      <c r="A329">
        <v>327</v>
      </c>
      <c r="B329">
        <f t="shared" si="40"/>
        <v>30.390334572490708</v>
      </c>
      <c r="C329">
        <v>0.12102710393703565</v>
      </c>
      <c r="E329">
        <v>327</v>
      </c>
      <c r="F329">
        <f t="shared" si="41"/>
        <v>32.700000000000003</v>
      </c>
      <c r="G329">
        <f t="shared" ca="1" si="42"/>
        <v>5.7346375037786175E-2</v>
      </c>
      <c r="H329">
        <f t="shared" si="43"/>
        <v>352</v>
      </c>
      <c r="I329">
        <f t="shared" ca="1" si="44"/>
        <v>32.62081784386617</v>
      </c>
      <c r="J329">
        <f t="shared" ca="1" si="45"/>
        <v>32.713754646840151</v>
      </c>
      <c r="K329">
        <f t="shared" ca="1" si="46"/>
        <v>5.7330421808606882E-2</v>
      </c>
      <c r="L329">
        <f t="shared" ca="1" si="47"/>
        <v>5.7349146256000412E-2</v>
      </c>
    </row>
    <row r="330" spans="1:12">
      <c r="A330">
        <v>328</v>
      </c>
      <c r="B330">
        <f t="shared" si="40"/>
        <v>30.483271375464682</v>
      </c>
      <c r="C330">
        <v>0.12060861850743318</v>
      </c>
      <c r="E330">
        <v>328</v>
      </c>
      <c r="F330">
        <f t="shared" si="41"/>
        <v>32.800000000000004</v>
      </c>
      <c r="G330">
        <f t="shared" ca="1" si="42"/>
        <v>5.7374593757702139E-2</v>
      </c>
      <c r="H330">
        <f t="shared" si="43"/>
        <v>353</v>
      </c>
      <c r="I330">
        <f t="shared" ca="1" si="44"/>
        <v>32.713754646840151</v>
      </c>
      <c r="J330">
        <f t="shared" ca="1" si="45"/>
        <v>32.806691449814124</v>
      </c>
      <c r="K330">
        <f t="shared" ca="1" si="46"/>
        <v>5.7349146256000412E-2</v>
      </c>
      <c r="L330">
        <f t="shared" ca="1" si="47"/>
        <v>5.7376568132834163E-2</v>
      </c>
    </row>
    <row r="331" spans="1:12">
      <c r="A331">
        <v>329</v>
      </c>
      <c r="B331">
        <f t="shared" si="40"/>
        <v>30.576208178438662</v>
      </c>
      <c r="C331">
        <v>0.11862922562328751</v>
      </c>
      <c r="E331">
        <v>329</v>
      </c>
      <c r="F331">
        <f t="shared" si="41"/>
        <v>32.9</v>
      </c>
      <c r="G331">
        <f t="shared" ca="1" si="42"/>
        <v>5.7373121167428626E-2</v>
      </c>
      <c r="H331">
        <f t="shared" si="43"/>
        <v>355</v>
      </c>
      <c r="I331">
        <f t="shared" ca="1" si="44"/>
        <v>32.899628252788105</v>
      </c>
      <c r="J331">
        <f t="shared" ca="1" si="45"/>
        <v>32.992565055762078</v>
      </c>
      <c r="K331">
        <f t="shared" ca="1" si="46"/>
        <v>5.7373337071422933E-2</v>
      </c>
      <c r="L331">
        <f t="shared" ca="1" si="47"/>
        <v>5.7319361072844632E-2</v>
      </c>
    </row>
    <row r="332" spans="1:12">
      <c r="A332">
        <v>330</v>
      </c>
      <c r="B332">
        <f t="shared" si="40"/>
        <v>30.669144981412639</v>
      </c>
      <c r="C332">
        <v>0.11399084713567731</v>
      </c>
      <c r="E332">
        <v>330</v>
      </c>
      <c r="F332">
        <f t="shared" si="41"/>
        <v>33</v>
      </c>
      <c r="G332">
        <f t="shared" ca="1" si="42"/>
        <v>5.7317628287634925E-2</v>
      </c>
      <c r="H332">
        <f t="shared" si="43"/>
        <v>356</v>
      </c>
      <c r="I332">
        <f t="shared" ca="1" si="44"/>
        <v>32.992565055762078</v>
      </c>
      <c r="J332">
        <f t="shared" ca="1" si="45"/>
        <v>33.085501858736059</v>
      </c>
      <c r="K332">
        <f t="shared" ca="1" si="46"/>
        <v>5.7319361072844632E-2</v>
      </c>
      <c r="L332">
        <f t="shared" ca="1" si="47"/>
        <v>5.7297701257723328E-2</v>
      </c>
    </row>
    <row r="333" spans="1:12">
      <c r="A333">
        <v>331</v>
      </c>
      <c r="B333">
        <f t="shared" si="40"/>
        <v>30.76208178438662</v>
      </c>
      <c r="C333">
        <v>0.11116497468782002</v>
      </c>
      <c r="E333">
        <v>331</v>
      </c>
      <c r="F333">
        <f t="shared" si="41"/>
        <v>33.1</v>
      </c>
      <c r="G333">
        <f t="shared" ca="1" si="42"/>
        <v>5.7300156803659338E-2</v>
      </c>
      <c r="H333">
        <f t="shared" si="43"/>
        <v>357</v>
      </c>
      <c r="I333">
        <f t="shared" ca="1" si="44"/>
        <v>33.085501858736059</v>
      </c>
      <c r="J333">
        <f t="shared" ca="1" si="45"/>
        <v>33.178438661710032</v>
      </c>
      <c r="K333">
        <f t="shared" ca="1" si="46"/>
        <v>5.7297701257723328E-2</v>
      </c>
      <c r="L333">
        <f t="shared" ca="1" si="47"/>
        <v>5.7313441936800304E-2</v>
      </c>
    </row>
    <row r="334" spans="1:12">
      <c r="A334">
        <v>332</v>
      </c>
      <c r="B334">
        <f t="shared" si="40"/>
        <v>30.855018587360593</v>
      </c>
      <c r="C334">
        <v>0.11001071861956734</v>
      </c>
      <c r="E334">
        <v>332</v>
      </c>
      <c r="F334">
        <f t="shared" si="41"/>
        <v>33.200000000000003</v>
      </c>
      <c r="G334">
        <f t="shared" ca="1" si="42"/>
        <v>5.7317850206255835E-2</v>
      </c>
      <c r="H334">
        <f t="shared" si="43"/>
        <v>358</v>
      </c>
      <c r="I334">
        <f t="shared" ca="1" si="44"/>
        <v>33.178438661710032</v>
      </c>
      <c r="J334">
        <f t="shared" ca="1" si="45"/>
        <v>33.271375464684013</v>
      </c>
      <c r="K334">
        <f t="shared" ca="1" si="46"/>
        <v>5.7313441936800304E-2</v>
      </c>
      <c r="L334">
        <f t="shared" ca="1" si="47"/>
        <v>5.733244309824656E-2</v>
      </c>
    </row>
    <row r="335" spans="1:12">
      <c r="A335">
        <v>333</v>
      </c>
      <c r="B335">
        <f t="shared" si="40"/>
        <v>30.947955390334574</v>
      </c>
      <c r="C335">
        <v>0.10186109647212543</v>
      </c>
      <c r="E335">
        <v>333</v>
      </c>
      <c r="F335">
        <f t="shared" si="41"/>
        <v>33.300000000000004</v>
      </c>
      <c r="G335">
        <f t="shared" ca="1" si="42"/>
        <v>5.7324153753599907E-2</v>
      </c>
      <c r="H335">
        <f t="shared" si="43"/>
        <v>359</v>
      </c>
      <c r="I335">
        <f t="shared" ca="1" si="44"/>
        <v>33.271375464684013</v>
      </c>
      <c r="J335">
        <f t="shared" ca="1" si="45"/>
        <v>33.364312267657994</v>
      </c>
      <c r="K335">
        <f t="shared" ca="1" si="46"/>
        <v>5.733244309824656E-2</v>
      </c>
      <c r="L335">
        <f t="shared" ca="1" si="47"/>
        <v>5.7305529641601571E-2</v>
      </c>
    </row>
    <row r="336" spans="1:12">
      <c r="A336">
        <v>334</v>
      </c>
      <c r="B336">
        <f t="shared" si="40"/>
        <v>31.040892193308551</v>
      </c>
      <c r="C336">
        <v>6.3527782078674794E-2</v>
      </c>
      <c r="E336">
        <v>334</v>
      </c>
      <c r="F336">
        <f t="shared" si="41"/>
        <v>33.4</v>
      </c>
      <c r="G336">
        <f t="shared" ca="1" si="42"/>
        <v>5.7298866385484759E-2</v>
      </c>
      <c r="H336">
        <f t="shared" si="43"/>
        <v>360</v>
      </c>
      <c r="I336">
        <f t="shared" ca="1" si="44"/>
        <v>33.364312267657994</v>
      </c>
      <c r="J336">
        <f t="shared" ca="1" si="45"/>
        <v>33.457249070631974</v>
      </c>
      <c r="K336">
        <f t="shared" ca="1" si="46"/>
        <v>5.7305529641601571E-2</v>
      </c>
      <c r="L336">
        <f t="shared" ca="1" si="47"/>
        <v>5.7288177412130714E-2</v>
      </c>
    </row>
    <row r="337" spans="1:12">
      <c r="A337">
        <v>335</v>
      </c>
      <c r="B337">
        <f t="shared" si="40"/>
        <v>31.133828996282524</v>
      </c>
      <c r="C337">
        <v>5.7350502832012401E-2</v>
      </c>
      <c r="E337">
        <v>335</v>
      </c>
      <c r="F337">
        <f t="shared" si="41"/>
        <v>33.5</v>
      </c>
      <c r="G337">
        <f t="shared" ca="1" si="42"/>
        <v>5.7282609967728028E-2</v>
      </c>
      <c r="H337">
        <f t="shared" si="43"/>
        <v>361</v>
      </c>
      <c r="I337">
        <f t="shared" ca="1" si="44"/>
        <v>33.457249070631974</v>
      </c>
      <c r="J337">
        <f t="shared" ca="1" si="45"/>
        <v>33.550185873605948</v>
      </c>
      <c r="K337">
        <f t="shared" ca="1" si="46"/>
        <v>5.7288177412130714E-2</v>
      </c>
      <c r="L337">
        <f t="shared" ca="1" si="47"/>
        <v>5.7276074272124874E-2</v>
      </c>
    </row>
    <row r="338" spans="1:12">
      <c r="A338">
        <v>336</v>
      </c>
      <c r="B338">
        <f t="shared" si="40"/>
        <v>31.226765799256505</v>
      </c>
      <c r="C338">
        <v>5.9458074622432369E-2</v>
      </c>
      <c r="E338">
        <v>336</v>
      </c>
      <c r="F338">
        <f t="shared" si="41"/>
        <v>33.6</v>
      </c>
      <c r="G338">
        <f t="shared" ca="1" si="42"/>
        <v>5.7240255717112262E-2</v>
      </c>
      <c r="H338">
        <f t="shared" si="43"/>
        <v>362</v>
      </c>
      <c r="I338">
        <f t="shared" ca="1" si="44"/>
        <v>33.550185873605948</v>
      </c>
      <c r="J338">
        <f t="shared" ca="1" si="45"/>
        <v>33.643122676579921</v>
      </c>
      <c r="K338">
        <f t="shared" ca="1" si="46"/>
        <v>5.7276074272124874E-2</v>
      </c>
      <c r="L338">
        <f t="shared" ca="1" si="47"/>
        <v>5.7209248609787919E-2</v>
      </c>
    </row>
    <row r="339" spans="1:12">
      <c r="A339">
        <v>337</v>
      </c>
      <c r="B339">
        <f t="shared" si="40"/>
        <v>31.319702602230482</v>
      </c>
      <c r="C339">
        <v>5.9221439535276345E-2</v>
      </c>
      <c r="E339">
        <v>337</v>
      </c>
      <c r="F339">
        <f t="shared" si="41"/>
        <v>33.700000000000003</v>
      </c>
      <c r="G339">
        <f t="shared" ca="1" si="42"/>
        <v>5.7195077596767042E-2</v>
      </c>
      <c r="H339">
        <f t="shared" si="43"/>
        <v>363</v>
      </c>
      <c r="I339">
        <f t="shared" ca="1" si="44"/>
        <v>33.643122676579921</v>
      </c>
      <c r="J339">
        <f t="shared" ca="1" si="45"/>
        <v>33.736059479553901</v>
      </c>
      <c r="K339">
        <f t="shared" ca="1" si="46"/>
        <v>5.7209248609787919E-2</v>
      </c>
      <c r="L339">
        <f t="shared" ca="1" si="47"/>
        <v>5.7186093359753817E-2</v>
      </c>
    </row>
    <row r="340" spans="1:12">
      <c r="A340">
        <v>338</v>
      </c>
      <c r="B340">
        <f t="shared" si="40"/>
        <v>31.412639405204462</v>
      </c>
      <c r="C340">
        <v>6.1269768742018213E-2</v>
      </c>
      <c r="E340">
        <v>338</v>
      </c>
      <c r="F340">
        <f t="shared" si="41"/>
        <v>33.800000000000004</v>
      </c>
      <c r="G340">
        <f t="shared" ca="1" si="42"/>
        <v>5.7141079074150988E-2</v>
      </c>
      <c r="H340">
        <f t="shared" si="43"/>
        <v>364</v>
      </c>
      <c r="I340">
        <f t="shared" ca="1" si="44"/>
        <v>33.736059479553901</v>
      </c>
      <c r="J340">
        <f t="shared" ca="1" si="45"/>
        <v>33.828996282527882</v>
      </c>
      <c r="K340">
        <f t="shared" ca="1" si="46"/>
        <v>5.7186093359753817E-2</v>
      </c>
      <c r="L340">
        <f t="shared" ca="1" si="47"/>
        <v>5.7120665619052047E-2</v>
      </c>
    </row>
    <row r="341" spans="1:12">
      <c r="A341">
        <v>339</v>
      </c>
      <c r="B341">
        <f t="shared" si="40"/>
        <v>31.505576208178436</v>
      </c>
      <c r="C341">
        <v>6.2730234643345748E-2</v>
      </c>
      <c r="E341">
        <v>339</v>
      </c>
      <c r="F341">
        <f t="shared" si="41"/>
        <v>33.900000000000006</v>
      </c>
      <c r="G341">
        <f t="shared" ca="1" si="42"/>
        <v>5.7003725222481906E-2</v>
      </c>
      <c r="H341">
        <f t="shared" si="43"/>
        <v>365</v>
      </c>
      <c r="I341">
        <f t="shared" ca="1" si="44"/>
        <v>33.828996282527882</v>
      </c>
      <c r="J341">
        <f t="shared" ca="1" si="45"/>
        <v>33.921933085501863</v>
      </c>
      <c r="K341">
        <f t="shared" ca="1" si="46"/>
        <v>5.7120665619052047E-2</v>
      </c>
      <c r="L341">
        <f t="shared" ca="1" si="47"/>
        <v>5.6967602272756074E-2</v>
      </c>
    </row>
    <row r="342" spans="1:12">
      <c r="A342">
        <v>340</v>
      </c>
      <c r="B342">
        <f t="shared" si="40"/>
        <v>31.59851301115242</v>
      </c>
      <c r="C342">
        <v>5.9969456316046048E-2</v>
      </c>
      <c r="E342">
        <v>340</v>
      </c>
      <c r="F342">
        <f t="shared" si="41"/>
        <v>34</v>
      </c>
      <c r="G342">
        <f t="shared" ca="1" si="42"/>
        <v>5.692629054492692E-2</v>
      </c>
      <c r="H342">
        <f t="shared" si="43"/>
        <v>366</v>
      </c>
      <c r="I342">
        <f t="shared" ca="1" si="44"/>
        <v>33.921933085501863</v>
      </c>
      <c r="J342">
        <f t="shared" ca="1" si="45"/>
        <v>34.014869888475836</v>
      </c>
      <c r="K342">
        <f t="shared" ca="1" si="46"/>
        <v>5.6967602272756074E-2</v>
      </c>
      <c r="L342">
        <f t="shared" ca="1" si="47"/>
        <v>5.6918421644388033E-2</v>
      </c>
    </row>
    <row r="343" spans="1:12">
      <c r="A343">
        <v>341</v>
      </c>
      <c r="B343">
        <f t="shared" si="40"/>
        <v>31.691449814126393</v>
      </c>
      <c r="C343">
        <v>5.8790795438299466E-2</v>
      </c>
      <c r="E343">
        <v>341</v>
      </c>
      <c r="F343">
        <f t="shared" si="41"/>
        <v>34.1</v>
      </c>
      <c r="G343">
        <f t="shared" ca="1" si="42"/>
        <v>5.6892562474850854E-2</v>
      </c>
      <c r="H343">
        <f t="shared" si="43"/>
        <v>367</v>
      </c>
      <c r="I343">
        <f t="shared" ca="1" si="44"/>
        <v>34.014869888475836</v>
      </c>
      <c r="J343">
        <f t="shared" ca="1" si="45"/>
        <v>34.107806691449817</v>
      </c>
      <c r="K343">
        <f t="shared" ca="1" si="46"/>
        <v>5.6918421644388033E-2</v>
      </c>
      <c r="L343">
        <f t="shared" ca="1" si="47"/>
        <v>5.6890191109958792E-2</v>
      </c>
    </row>
    <row r="344" spans="1:12">
      <c r="A344">
        <v>342</v>
      </c>
      <c r="B344">
        <f t="shared" si="40"/>
        <v>31.784386617100374</v>
      </c>
      <c r="C344">
        <v>5.8236573826912261E-2</v>
      </c>
      <c r="E344">
        <v>342</v>
      </c>
      <c r="F344">
        <f t="shared" si="41"/>
        <v>34.200000000000003</v>
      </c>
      <c r="G344">
        <f t="shared" ca="1" si="42"/>
        <v>5.685664496448159E-2</v>
      </c>
      <c r="H344">
        <f t="shared" si="43"/>
        <v>368</v>
      </c>
      <c r="I344">
        <f t="shared" ca="1" si="44"/>
        <v>34.107806691449817</v>
      </c>
      <c r="J344">
        <f t="shared" ca="1" si="45"/>
        <v>34.20074349442379</v>
      </c>
      <c r="K344">
        <f t="shared" ca="1" si="46"/>
        <v>5.6890191109958792E-2</v>
      </c>
      <c r="L344">
        <f t="shared" ca="1" si="47"/>
        <v>5.6856374431050322E-2</v>
      </c>
    </row>
    <row r="345" spans="1:12">
      <c r="A345">
        <v>343</v>
      </c>
      <c r="B345">
        <f t="shared" si="40"/>
        <v>31.877323420074351</v>
      </c>
      <c r="C345">
        <v>5.8060953406673117E-2</v>
      </c>
      <c r="E345">
        <v>343</v>
      </c>
      <c r="F345">
        <f t="shared" si="41"/>
        <v>34.300000000000004</v>
      </c>
      <c r="G345">
        <f t="shared" ca="1" si="42"/>
        <v>5.6852187140697473E-2</v>
      </c>
      <c r="H345">
        <f t="shared" si="43"/>
        <v>370</v>
      </c>
      <c r="I345">
        <f t="shared" ca="1" si="44"/>
        <v>34.293680297397771</v>
      </c>
      <c r="J345">
        <f t="shared" ca="1" si="45"/>
        <v>34.386617100371744</v>
      </c>
      <c r="K345">
        <f t="shared" ca="1" si="46"/>
        <v>5.6852288767764429E-2</v>
      </c>
      <c r="L345">
        <f t="shared" ca="1" si="47"/>
        <v>5.6850794252073872E-2</v>
      </c>
    </row>
    <row r="346" spans="1:12">
      <c r="A346">
        <v>344</v>
      </c>
      <c r="B346">
        <f t="shared" si="40"/>
        <v>31.970260223048324</v>
      </c>
      <c r="C346">
        <v>5.8051430838548163E-2</v>
      </c>
      <c r="E346">
        <v>344</v>
      </c>
      <c r="F346">
        <f t="shared" si="41"/>
        <v>34.4</v>
      </c>
      <c r="G346">
        <f t="shared" ca="1" si="42"/>
        <v>5.6850465027300845E-2</v>
      </c>
      <c r="H346">
        <f t="shared" si="43"/>
        <v>371</v>
      </c>
      <c r="I346">
        <f t="shared" ca="1" si="44"/>
        <v>34.386617100371744</v>
      </c>
      <c r="J346">
        <f t="shared" ca="1" si="45"/>
        <v>34.479553903345725</v>
      </c>
      <c r="K346">
        <f t="shared" ca="1" si="46"/>
        <v>5.6850794252073872E-2</v>
      </c>
      <c r="L346">
        <f t="shared" ca="1" si="47"/>
        <v>5.6848507968927861E-2</v>
      </c>
    </row>
    <row r="347" spans="1:12">
      <c r="A347">
        <v>345</v>
      </c>
      <c r="B347">
        <f t="shared" si="40"/>
        <v>32.063197026022308</v>
      </c>
      <c r="C347">
        <v>5.7920826220975982E-2</v>
      </c>
      <c r="E347">
        <v>345</v>
      </c>
      <c r="F347">
        <f t="shared" si="41"/>
        <v>34.5</v>
      </c>
      <c r="G347">
        <f t="shared" ca="1" si="42"/>
        <v>5.6848019860540194E-2</v>
      </c>
      <c r="H347">
        <f t="shared" si="43"/>
        <v>372</v>
      </c>
      <c r="I347">
        <f t="shared" ca="1" si="44"/>
        <v>34.479553903345725</v>
      </c>
      <c r="J347">
        <f t="shared" ca="1" si="45"/>
        <v>34.572490706319705</v>
      </c>
      <c r="K347">
        <f t="shared" ca="1" si="46"/>
        <v>5.6848507968927861E-2</v>
      </c>
      <c r="L347">
        <f t="shared" ca="1" si="47"/>
        <v>5.6846289294438489E-2</v>
      </c>
    </row>
    <row r="348" spans="1:12">
      <c r="A348">
        <v>346</v>
      </c>
      <c r="B348">
        <f t="shared" si="40"/>
        <v>32.156133828996282</v>
      </c>
      <c r="C348">
        <v>5.7645324810085156E-2</v>
      </c>
      <c r="E348">
        <v>346</v>
      </c>
      <c r="F348">
        <f t="shared" si="41"/>
        <v>34.599999999999994</v>
      </c>
      <c r="G348">
        <f t="shared" ca="1" si="42"/>
        <v>5.6842265590199934E-2</v>
      </c>
      <c r="H348">
        <f t="shared" si="43"/>
        <v>373</v>
      </c>
      <c r="I348">
        <f t="shared" ca="1" si="44"/>
        <v>34.572490706319705</v>
      </c>
      <c r="J348">
        <f t="shared" ca="1" si="45"/>
        <v>34.665427509293679</v>
      </c>
      <c r="K348">
        <f t="shared" ca="1" si="46"/>
        <v>5.6846289294438489E-2</v>
      </c>
      <c r="L348">
        <f t="shared" ca="1" si="47"/>
        <v>5.6832695699037976E-2</v>
      </c>
    </row>
    <row r="349" spans="1:12">
      <c r="A349">
        <v>347</v>
      </c>
      <c r="B349">
        <f t="shared" si="40"/>
        <v>32.249070631970262</v>
      </c>
      <c r="C349">
        <v>5.7451802424096879E-2</v>
      </c>
      <c r="E349">
        <v>347</v>
      </c>
      <c r="F349">
        <f t="shared" si="41"/>
        <v>34.699999999999996</v>
      </c>
      <c r="G349">
        <f t="shared" ca="1" si="42"/>
        <v>5.683261810746288E-2</v>
      </c>
      <c r="H349">
        <f t="shared" si="43"/>
        <v>374</v>
      </c>
      <c r="I349">
        <f t="shared" ca="1" si="44"/>
        <v>34.665427509293679</v>
      </c>
      <c r="J349">
        <f t="shared" ca="1" si="45"/>
        <v>34.758364312267659</v>
      </c>
      <c r="K349">
        <f t="shared" ca="1" si="46"/>
        <v>5.6832695699037976E-2</v>
      </c>
      <c r="L349">
        <f t="shared" ca="1" si="47"/>
        <v>5.683248711953505E-2</v>
      </c>
    </row>
    <row r="350" spans="1:12">
      <c r="A350">
        <v>348</v>
      </c>
      <c r="B350">
        <f t="shared" si="40"/>
        <v>32.342007434944236</v>
      </c>
      <c r="C350">
        <v>5.7337073057882555E-2</v>
      </c>
      <c r="E350">
        <v>348</v>
      </c>
      <c r="F350">
        <f t="shared" si="41"/>
        <v>34.799999999999997</v>
      </c>
      <c r="G350">
        <f t="shared" ca="1" si="42"/>
        <v>5.6800272679950053E-2</v>
      </c>
      <c r="H350">
        <f t="shared" si="43"/>
        <v>375</v>
      </c>
      <c r="I350">
        <f t="shared" ca="1" si="44"/>
        <v>34.758364312267659</v>
      </c>
      <c r="J350">
        <f t="shared" ca="1" si="45"/>
        <v>34.851301115241633</v>
      </c>
      <c r="K350">
        <f t="shared" ca="1" si="46"/>
        <v>5.683248711953505E-2</v>
      </c>
      <c r="L350">
        <f t="shared" ca="1" si="47"/>
        <v>5.6760579888318514E-2</v>
      </c>
    </row>
    <row r="351" spans="1:12">
      <c r="A351">
        <v>349</v>
      </c>
      <c r="B351">
        <f t="shared" si="40"/>
        <v>32.434944237918216</v>
      </c>
      <c r="C351">
        <v>5.7315120078484702E-2</v>
      </c>
      <c r="E351">
        <v>349</v>
      </c>
      <c r="F351">
        <f t="shared" si="41"/>
        <v>34.9</v>
      </c>
      <c r="G351">
        <f t="shared" ca="1" si="42"/>
        <v>5.6767566187319769E-2</v>
      </c>
      <c r="H351">
        <f t="shared" si="43"/>
        <v>376</v>
      </c>
      <c r="I351">
        <f t="shared" ca="1" si="44"/>
        <v>34.851301115241633</v>
      </c>
      <c r="J351">
        <f t="shared" ca="1" si="45"/>
        <v>34.944237918215613</v>
      </c>
      <c r="K351">
        <f t="shared" ca="1" si="46"/>
        <v>5.6760579888318514E-2</v>
      </c>
      <c r="L351">
        <f t="shared" ca="1" si="47"/>
        <v>5.6773912520000289E-2</v>
      </c>
    </row>
    <row r="352" spans="1:12">
      <c r="A352">
        <v>350</v>
      </c>
      <c r="B352">
        <f t="shared" si="40"/>
        <v>32.52788104089219</v>
      </c>
      <c r="C352">
        <v>5.731209657359345E-2</v>
      </c>
      <c r="E352">
        <v>350</v>
      </c>
      <c r="F352">
        <f t="shared" si="41"/>
        <v>35</v>
      </c>
      <c r="G352">
        <f t="shared" ca="1" si="42"/>
        <v>5.641422001295765E-2</v>
      </c>
      <c r="H352">
        <f t="shared" si="43"/>
        <v>377</v>
      </c>
      <c r="I352">
        <f t="shared" ca="1" si="44"/>
        <v>34.944237918215613</v>
      </c>
      <c r="J352">
        <f t="shared" ca="1" si="45"/>
        <v>35.037174721189587</v>
      </c>
      <c r="K352">
        <f t="shared" ca="1" si="46"/>
        <v>5.6773912520000289E-2</v>
      </c>
      <c r="L352">
        <f t="shared" ca="1" si="47"/>
        <v>5.6174425008262613E-2</v>
      </c>
    </row>
    <row r="353" spans="1:12">
      <c r="A353">
        <v>351</v>
      </c>
      <c r="B353">
        <f t="shared" si="40"/>
        <v>32.62081784386617</v>
      </c>
      <c r="C353">
        <v>5.7330421808606882E-2</v>
      </c>
      <c r="E353">
        <v>351</v>
      </c>
      <c r="F353">
        <f t="shared" si="41"/>
        <v>35.099999999999994</v>
      </c>
      <c r="G353">
        <f t="shared" ca="1" si="42"/>
        <v>5.5423659104439471E-2</v>
      </c>
      <c r="H353">
        <f t="shared" si="43"/>
        <v>378</v>
      </c>
      <c r="I353">
        <f t="shared" ca="1" si="44"/>
        <v>35.037174721189587</v>
      </c>
      <c r="J353">
        <f t="shared" ca="1" si="45"/>
        <v>35.130111524163574</v>
      </c>
      <c r="K353">
        <f t="shared" ca="1" si="46"/>
        <v>5.6174425008262613E-2</v>
      </c>
      <c r="L353">
        <f t="shared" ca="1" si="47"/>
        <v>5.5063824558820029E-2</v>
      </c>
    </row>
    <row r="354" spans="1:12">
      <c r="A354">
        <v>352</v>
      </c>
      <c r="B354">
        <f t="shared" si="40"/>
        <v>32.713754646840151</v>
      </c>
      <c r="C354">
        <v>5.7349146256000412E-2</v>
      </c>
      <c r="E354">
        <v>352</v>
      </c>
      <c r="F354">
        <f t="shared" si="41"/>
        <v>35.199999999999996</v>
      </c>
      <c r="G354">
        <f t="shared" ca="1" si="42"/>
        <v>5.4364484013956826E-2</v>
      </c>
      <c r="H354">
        <f t="shared" si="43"/>
        <v>379</v>
      </c>
      <c r="I354">
        <f t="shared" ca="1" si="44"/>
        <v>35.130111524163574</v>
      </c>
      <c r="J354">
        <f t="shared" ca="1" si="45"/>
        <v>35.223048327137548</v>
      </c>
      <c r="K354">
        <f t="shared" ca="1" si="46"/>
        <v>5.5063824558820029E-2</v>
      </c>
      <c r="L354">
        <f t="shared" ca="1" si="47"/>
        <v>5.4133850430012537E-2</v>
      </c>
    </row>
    <row r="355" spans="1:12">
      <c r="A355">
        <v>353</v>
      </c>
      <c r="B355">
        <f t="shared" si="40"/>
        <v>32.806691449814124</v>
      </c>
      <c r="C355">
        <v>5.7376568132834163E-2</v>
      </c>
      <c r="E355">
        <v>353</v>
      </c>
      <c r="F355">
        <f t="shared" si="41"/>
        <v>35.299999999999997</v>
      </c>
      <c r="G355">
        <f t="shared" ca="1" si="42"/>
        <v>5.3571487886190705E-2</v>
      </c>
      <c r="H355">
        <f t="shared" si="43"/>
        <v>380</v>
      </c>
      <c r="I355">
        <f t="shared" ca="1" si="44"/>
        <v>35.223048327137548</v>
      </c>
      <c r="J355">
        <f t="shared" ca="1" si="45"/>
        <v>35.315985130111528</v>
      </c>
      <c r="K355">
        <f t="shared" ca="1" si="46"/>
        <v>5.4133850430012537E-2</v>
      </c>
      <c r="L355">
        <f t="shared" ca="1" si="47"/>
        <v>5.3454668613802492E-2</v>
      </c>
    </row>
    <row r="356" spans="1:12">
      <c r="A356">
        <v>354</v>
      </c>
      <c r="B356">
        <f t="shared" si="40"/>
        <v>32.899628252788105</v>
      </c>
      <c r="C356">
        <v>5.7373337071422933E-2</v>
      </c>
      <c r="E356">
        <v>354</v>
      </c>
      <c r="F356">
        <f t="shared" si="41"/>
        <v>35.4</v>
      </c>
      <c r="G356">
        <f t="shared" ca="1" si="42"/>
        <v>5.2783993685903197E-2</v>
      </c>
      <c r="H356">
        <f t="shared" si="43"/>
        <v>381</v>
      </c>
      <c r="I356">
        <f t="shared" ca="1" si="44"/>
        <v>35.315985130111528</v>
      </c>
      <c r="J356">
        <f t="shared" ca="1" si="45"/>
        <v>35.408921933085502</v>
      </c>
      <c r="K356">
        <f t="shared" ca="1" si="46"/>
        <v>5.3454668613802492E-2</v>
      </c>
      <c r="L356">
        <f t="shared" ca="1" si="47"/>
        <v>5.2712771569666042E-2</v>
      </c>
    </row>
    <row r="357" spans="1:12">
      <c r="A357">
        <v>355</v>
      </c>
      <c r="B357">
        <f t="shared" si="40"/>
        <v>32.992565055762078</v>
      </c>
      <c r="C357">
        <v>5.7319361072844632E-2</v>
      </c>
      <c r="E357">
        <v>355</v>
      </c>
      <c r="F357">
        <f t="shared" si="41"/>
        <v>35.5</v>
      </c>
      <c r="G357">
        <f t="shared" ca="1" si="42"/>
        <v>4.8650059868031503E-2</v>
      </c>
      <c r="H357">
        <f t="shared" si="43"/>
        <v>382</v>
      </c>
      <c r="I357">
        <f t="shared" ca="1" si="44"/>
        <v>35.408921933085502</v>
      </c>
      <c r="J357">
        <f t="shared" ca="1" si="45"/>
        <v>35.501858736059475</v>
      </c>
      <c r="K357">
        <f t="shared" ca="1" si="46"/>
        <v>5.2712771569666042E-2</v>
      </c>
      <c r="L357">
        <f t="shared" ca="1" si="47"/>
        <v>4.8567147384325007E-2</v>
      </c>
    </row>
    <row r="358" spans="1:12">
      <c r="A358">
        <v>356</v>
      </c>
      <c r="B358">
        <f t="shared" si="40"/>
        <v>33.085501858736059</v>
      </c>
      <c r="C358">
        <v>5.7297701257723328E-2</v>
      </c>
      <c r="E358">
        <v>356</v>
      </c>
      <c r="F358">
        <f t="shared" si="41"/>
        <v>35.6</v>
      </c>
      <c r="G358">
        <f t="shared" ca="1" si="42"/>
        <v>4.7701844791373155E-2</v>
      </c>
      <c r="H358">
        <f t="shared" si="43"/>
        <v>384</v>
      </c>
      <c r="I358">
        <f t="shared" ca="1" si="44"/>
        <v>35.594795539033456</v>
      </c>
      <c r="J358">
        <f t="shared" ca="1" si="45"/>
        <v>35.687732342007436</v>
      </c>
      <c r="K358">
        <f t="shared" ca="1" si="46"/>
        <v>4.7731312661960158E-2</v>
      </c>
      <c r="L358">
        <f t="shared" ca="1" si="47"/>
        <v>4.7205100687192768E-2</v>
      </c>
    </row>
    <row r="359" spans="1:12">
      <c r="A359">
        <v>357</v>
      </c>
      <c r="B359">
        <f t="shared" si="40"/>
        <v>33.178438661710032</v>
      </c>
      <c r="C359">
        <v>5.7313441936800304E-2</v>
      </c>
      <c r="E359">
        <v>357</v>
      </c>
      <c r="F359">
        <f t="shared" si="41"/>
        <v>35.699999999999996</v>
      </c>
      <c r="G359">
        <f t="shared" ca="1" si="42"/>
        <v>4.7099361964476449E-2</v>
      </c>
      <c r="H359">
        <f t="shared" si="43"/>
        <v>385</v>
      </c>
      <c r="I359">
        <f t="shared" ca="1" si="44"/>
        <v>35.687732342007436</v>
      </c>
      <c r="J359">
        <f t="shared" ca="1" si="45"/>
        <v>35.780669144981417</v>
      </c>
      <c r="K359">
        <f t="shared" ca="1" si="46"/>
        <v>4.7205100687192768E-2</v>
      </c>
      <c r="L359">
        <f t="shared" ca="1" si="47"/>
        <v>4.6404049757523456E-2</v>
      </c>
    </row>
    <row r="360" spans="1:12">
      <c r="A360">
        <v>358</v>
      </c>
      <c r="B360">
        <f t="shared" si="40"/>
        <v>33.271375464684013</v>
      </c>
      <c r="C360">
        <v>5.733244309824656E-2</v>
      </c>
      <c r="E360">
        <v>358</v>
      </c>
      <c r="F360">
        <f t="shared" si="41"/>
        <v>35.799999999999997</v>
      </c>
      <c r="G360">
        <f t="shared" ca="1" si="42"/>
        <v>4.5999919317504245E-2</v>
      </c>
      <c r="H360">
        <f t="shared" si="43"/>
        <v>386</v>
      </c>
      <c r="I360">
        <f t="shared" ca="1" si="44"/>
        <v>35.780669144981417</v>
      </c>
      <c r="J360">
        <f t="shared" ca="1" si="45"/>
        <v>35.87360594795539</v>
      </c>
      <c r="K360">
        <f t="shared" ca="1" si="46"/>
        <v>4.6404049757523456E-2</v>
      </c>
      <c r="L360">
        <f t="shared" ca="1" si="47"/>
        <v>4.4461114949737611E-2</v>
      </c>
    </row>
    <row r="361" spans="1:12">
      <c r="A361">
        <v>359</v>
      </c>
      <c r="B361">
        <f t="shared" si="40"/>
        <v>33.364312267657994</v>
      </c>
      <c r="C361">
        <v>5.7305529641601571E-2</v>
      </c>
      <c r="E361">
        <v>359</v>
      </c>
      <c r="F361">
        <f t="shared" si="41"/>
        <v>35.9</v>
      </c>
      <c r="G361">
        <f t="shared" ca="1" si="42"/>
        <v>4.3646792101848852E-2</v>
      </c>
      <c r="H361">
        <f t="shared" si="43"/>
        <v>387</v>
      </c>
      <c r="I361">
        <f t="shared" ca="1" si="44"/>
        <v>35.87360594795539</v>
      </c>
      <c r="J361">
        <f t="shared" ca="1" si="45"/>
        <v>35.966542750929371</v>
      </c>
      <c r="K361">
        <f t="shared" ca="1" si="46"/>
        <v>4.4461114949737611E-2</v>
      </c>
      <c r="L361">
        <f t="shared" ca="1" si="47"/>
        <v>4.1593780978298613E-2</v>
      </c>
    </row>
    <row r="362" spans="1:12">
      <c r="A362">
        <v>360</v>
      </c>
      <c r="B362">
        <f t="shared" si="40"/>
        <v>33.457249070631974</v>
      </c>
      <c r="C362">
        <v>5.7288177412130714E-2</v>
      </c>
      <c r="E362">
        <v>360</v>
      </c>
      <c r="F362">
        <f t="shared" si="41"/>
        <v>36</v>
      </c>
      <c r="G362">
        <f t="shared" ca="1" si="42"/>
        <v>4.1587646798979624E-2</v>
      </c>
      <c r="H362">
        <f t="shared" si="43"/>
        <v>388</v>
      </c>
      <c r="I362">
        <f t="shared" ca="1" si="44"/>
        <v>35.966542750929371</v>
      </c>
      <c r="J362">
        <f t="shared" ca="1" si="45"/>
        <v>36.059479553903344</v>
      </c>
      <c r="K362">
        <f t="shared" ca="1" si="46"/>
        <v>4.1593780978298613E-2</v>
      </c>
      <c r="L362">
        <f t="shared" ca="1" si="47"/>
        <v>4.1576741591301432E-2</v>
      </c>
    </row>
    <row r="363" spans="1:12">
      <c r="A363">
        <v>361</v>
      </c>
      <c r="B363">
        <f t="shared" si="40"/>
        <v>33.550185873605948</v>
      </c>
      <c r="C363">
        <v>5.7276074272124874E-2</v>
      </c>
      <c r="E363">
        <v>361</v>
      </c>
      <c r="F363">
        <f t="shared" si="41"/>
        <v>36.1</v>
      </c>
      <c r="G363">
        <f t="shared" ca="1" si="42"/>
        <v>3.8001231899583487E-2</v>
      </c>
      <c r="H363">
        <f t="shared" si="43"/>
        <v>389</v>
      </c>
      <c r="I363">
        <f t="shared" ca="1" si="44"/>
        <v>36.059479553903344</v>
      </c>
      <c r="J363">
        <f t="shared" ca="1" si="45"/>
        <v>36.152416356877325</v>
      </c>
      <c r="K363">
        <f t="shared" ca="1" si="46"/>
        <v>4.1576741591301432E-2</v>
      </c>
      <c r="L363">
        <f t="shared" ca="1" si="47"/>
        <v>3.3376031289196133E-2</v>
      </c>
    </row>
    <row r="364" spans="1:12">
      <c r="A364">
        <v>362</v>
      </c>
      <c r="B364">
        <f t="shared" si="40"/>
        <v>33.643122676579921</v>
      </c>
      <c r="C364">
        <v>5.7209248609787919E-2</v>
      </c>
      <c r="E364">
        <v>362</v>
      </c>
      <c r="F364">
        <f t="shared" si="41"/>
        <v>36.199999999999996</v>
      </c>
      <c r="G364">
        <f t="shared" ca="1" si="42"/>
        <v>2.4134298670026588E-2</v>
      </c>
      <c r="H364">
        <f t="shared" si="43"/>
        <v>390</v>
      </c>
      <c r="I364">
        <f t="shared" ca="1" si="44"/>
        <v>36.152416356877325</v>
      </c>
      <c r="J364">
        <f t="shared" ca="1" si="45"/>
        <v>36.245353159851298</v>
      </c>
      <c r="K364">
        <f t="shared" ca="1" si="46"/>
        <v>3.3376031289196133E-2</v>
      </c>
      <c r="L364">
        <f t="shared" ca="1" si="47"/>
        <v>1.5325772267378041E-2</v>
      </c>
    </row>
    <row r="365" spans="1:12">
      <c r="A365">
        <v>363</v>
      </c>
      <c r="B365">
        <f t="shared" si="40"/>
        <v>33.736059479553901</v>
      </c>
      <c r="C365">
        <v>5.7186093359753817E-2</v>
      </c>
      <c r="E365">
        <v>363</v>
      </c>
      <c r="F365">
        <f t="shared" si="41"/>
        <v>36.299999999999997</v>
      </c>
      <c r="G365">
        <f t="shared" ca="1" si="42"/>
        <v>1.2323820224800386E-2</v>
      </c>
      <c r="H365">
        <f t="shared" si="43"/>
        <v>391</v>
      </c>
      <c r="I365">
        <f t="shared" ca="1" si="44"/>
        <v>36.245353159851298</v>
      </c>
      <c r="J365">
        <f t="shared" ca="1" si="45"/>
        <v>36.338289962825279</v>
      </c>
      <c r="K365">
        <f t="shared" ca="1" si="46"/>
        <v>1.5325772267378041E-2</v>
      </c>
      <c r="L365">
        <f t="shared" ca="1" si="47"/>
        <v>1.0220411650749064E-2</v>
      </c>
    </row>
    <row r="366" spans="1:12">
      <c r="A366">
        <v>364</v>
      </c>
      <c r="B366">
        <f t="shared" si="40"/>
        <v>33.828996282527882</v>
      </c>
      <c r="C366">
        <v>5.7120665619052047E-2</v>
      </c>
      <c r="E366">
        <v>364</v>
      </c>
      <c r="F366">
        <f t="shared" si="41"/>
        <v>36.4</v>
      </c>
      <c r="G366">
        <f t="shared" ca="1" si="42"/>
        <v>8.7832244831321793E-3</v>
      </c>
      <c r="H366">
        <f t="shared" si="43"/>
        <v>392</v>
      </c>
      <c r="I366">
        <f t="shared" ca="1" si="44"/>
        <v>36.338289962825279</v>
      </c>
      <c r="J366">
        <f t="shared" ca="1" si="45"/>
        <v>36.431226765799259</v>
      </c>
      <c r="K366">
        <f t="shared" ca="1" si="46"/>
        <v>1.0220411650749064E-2</v>
      </c>
      <c r="L366">
        <f t="shared" ca="1" si="47"/>
        <v>8.0559731453019451E-3</v>
      </c>
    </row>
    <row r="367" spans="1:12">
      <c r="A367">
        <v>365</v>
      </c>
      <c r="B367">
        <f t="shared" si="40"/>
        <v>33.921933085501863</v>
      </c>
      <c r="C367">
        <v>5.6967602272756074E-2</v>
      </c>
      <c r="E367">
        <v>365</v>
      </c>
      <c r="F367">
        <f t="shared" si="41"/>
        <v>36.5</v>
      </c>
      <c r="G367">
        <f t="shared" ca="1" si="42"/>
        <v>8.0659122499846386E-3</v>
      </c>
      <c r="H367">
        <f t="shared" si="43"/>
        <v>393</v>
      </c>
      <c r="I367">
        <f t="shared" ca="1" si="44"/>
        <v>36.431226765799259</v>
      </c>
      <c r="J367">
        <f t="shared" ca="1" si="45"/>
        <v>36.524163568773233</v>
      </c>
      <c r="K367">
        <f t="shared" ca="1" si="46"/>
        <v>8.0559731453019451E-3</v>
      </c>
      <c r="L367">
        <f t="shared" ca="1" si="47"/>
        <v>8.0694043678461221E-3</v>
      </c>
    </row>
    <row r="368" spans="1:12">
      <c r="A368">
        <v>366</v>
      </c>
      <c r="B368">
        <f t="shared" si="40"/>
        <v>34.014869888475836</v>
      </c>
      <c r="C368">
        <v>5.6918421644388033E-2</v>
      </c>
      <c r="E368">
        <v>366</v>
      </c>
      <c r="F368">
        <f t="shared" si="41"/>
        <v>36.6</v>
      </c>
      <c r="G368">
        <f t="shared" ca="1" si="42"/>
        <v>8.209161432538678E-3</v>
      </c>
      <c r="H368">
        <f t="shared" si="43"/>
        <v>394</v>
      </c>
      <c r="I368">
        <f t="shared" ca="1" si="44"/>
        <v>36.524163568773233</v>
      </c>
      <c r="J368">
        <f t="shared" ca="1" si="45"/>
        <v>36.617100371747213</v>
      </c>
      <c r="K368">
        <f t="shared" ca="1" si="46"/>
        <v>8.0694043678461221E-3</v>
      </c>
      <c r="L368">
        <f t="shared" ca="1" si="47"/>
        <v>8.2406752804595369E-3</v>
      </c>
    </row>
    <row r="369" spans="1:12">
      <c r="A369">
        <v>367</v>
      </c>
      <c r="B369">
        <f t="shared" si="40"/>
        <v>34.107806691449817</v>
      </c>
      <c r="C369">
        <v>5.6890191109958792E-2</v>
      </c>
      <c r="E369">
        <v>367</v>
      </c>
      <c r="F369">
        <f t="shared" si="41"/>
        <v>36.700000000000003</v>
      </c>
      <c r="G369">
        <f t="shared" ca="1" si="42"/>
        <v>8.5526657365637415E-3</v>
      </c>
      <c r="H369">
        <f t="shared" si="43"/>
        <v>395</v>
      </c>
      <c r="I369">
        <f t="shared" ca="1" si="44"/>
        <v>36.617100371747213</v>
      </c>
      <c r="J369">
        <f t="shared" ca="1" si="45"/>
        <v>36.710037174721187</v>
      </c>
      <c r="K369">
        <f t="shared" ca="1" si="46"/>
        <v>8.2406752804595369E-3</v>
      </c>
      <c r="L369">
        <f t="shared" ca="1" si="47"/>
        <v>8.5904403657781191E-3</v>
      </c>
    </row>
    <row r="370" spans="1:12">
      <c r="A370">
        <v>368</v>
      </c>
      <c r="B370">
        <f t="shared" si="40"/>
        <v>34.20074349442379</v>
      </c>
      <c r="C370">
        <v>5.6856374431050322E-2</v>
      </c>
      <c r="E370">
        <v>368</v>
      </c>
      <c r="F370">
        <f t="shared" si="41"/>
        <v>36.799999999999997</v>
      </c>
      <c r="G370">
        <f t="shared" ca="1" si="42"/>
        <v>8.7053910092178347E-3</v>
      </c>
      <c r="H370">
        <f t="shared" si="43"/>
        <v>396</v>
      </c>
      <c r="I370">
        <f t="shared" ca="1" si="44"/>
        <v>36.710037174721187</v>
      </c>
      <c r="J370">
        <f t="shared" ca="1" si="45"/>
        <v>36.802973977695167</v>
      </c>
      <c r="K370">
        <f t="shared" ca="1" si="46"/>
        <v>8.5904403657781191E-3</v>
      </c>
      <c r="L370">
        <f t="shared" ca="1" si="47"/>
        <v>8.7091910304885698E-3</v>
      </c>
    </row>
    <row r="371" spans="1:12">
      <c r="A371">
        <v>369</v>
      </c>
      <c r="B371">
        <f t="shared" si="40"/>
        <v>34.293680297397771</v>
      </c>
      <c r="C371">
        <v>5.6852288767764429E-2</v>
      </c>
      <c r="E371">
        <v>369</v>
      </c>
      <c r="F371">
        <f t="shared" si="41"/>
        <v>36.9</v>
      </c>
      <c r="G371">
        <f t="shared" ca="1" si="42"/>
        <v>8.6875530812444979E-3</v>
      </c>
      <c r="H371">
        <f t="shared" si="43"/>
        <v>398</v>
      </c>
      <c r="I371">
        <f t="shared" ca="1" si="44"/>
        <v>36.895910780669148</v>
      </c>
      <c r="J371">
        <f t="shared" ca="1" si="45"/>
        <v>36.988847583643128</v>
      </c>
      <c r="K371">
        <f t="shared" ca="1" si="46"/>
        <v>8.694561322817488E-3</v>
      </c>
      <c r="L371">
        <f t="shared" ca="1" si="47"/>
        <v>8.5352831052495637E-3</v>
      </c>
    </row>
    <row r="372" spans="1:12">
      <c r="A372">
        <v>370</v>
      </c>
      <c r="B372">
        <f t="shared" si="40"/>
        <v>34.386617100371744</v>
      </c>
      <c r="C372">
        <v>5.6850794252073872E-2</v>
      </c>
      <c r="E372">
        <v>370</v>
      </c>
      <c r="F372">
        <f t="shared" si="41"/>
        <v>37</v>
      </c>
      <c r="G372">
        <f t="shared" ca="1" si="42"/>
        <v>8.5787795403922396E-3</v>
      </c>
      <c r="H372">
        <f t="shared" si="43"/>
        <v>399</v>
      </c>
      <c r="I372">
        <f t="shared" ca="1" si="44"/>
        <v>36.988847583643128</v>
      </c>
      <c r="J372">
        <f t="shared" ca="1" si="45"/>
        <v>37.081784386617102</v>
      </c>
      <c r="K372">
        <f t="shared" ca="1" si="46"/>
        <v>8.5352831052495637E-3</v>
      </c>
      <c r="L372">
        <f t="shared" ca="1" si="47"/>
        <v>8.8977533981053833E-3</v>
      </c>
    </row>
    <row r="373" spans="1:12">
      <c r="A373">
        <v>371</v>
      </c>
      <c r="B373">
        <f t="shared" si="40"/>
        <v>34.479553903345725</v>
      </c>
      <c r="C373">
        <v>5.6848507968927861E-2</v>
      </c>
      <c r="E373">
        <v>371</v>
      </c>
      <c r="F373">
        <f t="shared" si="41"/>
        <v>37.1</v>
      </c>
      <c r="G373">
        <f t="shared" ca="1" si="42"/>
        <v>8.8991102132616254E-3</v>
      </c>
      <c r="H373">
        <f t="shared" si="43"/>
        <v>400</v>
      </c>
      <c r="I373">
        <f t="shared" ca="1" si="44"/>
        <v>37.081784386617102</v>
      </c>
      <c r="J373">
        <f t="shared" ca="1" si="45"/>
        <v>37.174721189591075</v>
      </c>
      <c r="K373">
        <f t="shared" ca="1" si="46"/>
        <v>8.8977533981053833E-3</v>
      </c>
      <c r="L373">
        <f t="shared" ca="1" si="47"/>
        <v>8.9046759244127398E-3</v>
      </c>
    </row>
    <row r="374" spans="1:12">
      <c r="A374">
        <v>372</v>
      </c>
      <c r="B374">
        <f t="shared" si="40"/>
        <v>34.572490706319705</v>
      </c>
      <c r="C374">
        <v>5.6846289294438489E-2</v>
      </c>
      <c r="E374">
        <v>372</v>
      </c>
      <c r="F374">
        <f t="shared" si="41"/>
        <v>37.200000000000003</v>
      </c>
      <c r="G374">
        <f t="shared" ca="1" si="42"/>
        <v>9.0545241167112878E-3</v>
      </c>
      <c r="H374">
        <f t="shared" si="43"/>
        <v>401</v>
      </c>
      <c r="I374">
        <f t="shared" ca="1" si="44"/>
        <v>37.174721189591075</v>
      </c>
      <c r="J374">
        <f t="shared" ca="1" si="45"/>
        <v>37.267657992565056</v>
      </c>
      <c r="K374">
        <f t="shared" ca="1" si="46"/>
        <v>8.9046759244127398E-3</v>
      </c>
      <c r="L374">
        <f t="shared" ca="1" si="47"/>
        <v>9.4555883960985229E-3</v>
      </c>
    </row>
    <row r="375" spans="1:12">
      <c r="A375">
        <v>373</v>
      </c>
      <c r="B375">
        <f t="shared" si="40"/>
        <v>34.665427509293679</v>
      </c>
      <c r="C375">
        <v>5.6832695699037976E-2</v>
      </c>
      <c r="E375">
        <v>373</v>
      </c>
      <c r="F375">
        <f t="shared" si="41"/>
        <v>37.299999999999997</v>
      </c>
      <c r="G375">
        <f t="shared" ca="1" si="42"/>
        <v>9.5949103945316416E-3</v>
      </c>
      <c r="H375">
        <f t="shared" si="43"/>
        <v>402</v>
      </c>
      <c r="I375">
        <f t="shared" ca="1" si="44"/>
        <v>37.267657992565056</v>
      </c>
      <c r="J375">
        <f t="shared" ca="1" si="45"/>
        <v>37.360594795539029</v>
      </c>
      <c r="K375">
        <f t="shared" ca="1" si="46"/>
        <v>9.4555883960985229E-3</v>
      </c>
      <c r="L375">
        <f t="shared" ca="1" si="47"/>
        <v>9.8559389663085729E-3</v>
      </c>
    </row>
    <row r="376" spans="1:12">
      <c r="A376">
        <v>374</v>
      </c>
      <c r="B376">
        <f t="shared" si="40"/>
        <v>34.758364312267659</v>
      </c>
      <c r="C376">
        <v>5.683248711953505E-2</v>
      </c>
      <c r="E376">
        <v>374</v>
      </c>
      <c r="F376">
        <f t="shared" si="41"/>
        <v>37.4</v>
      </c>
      <c r="G376">
        <f t="shared" ca="1" si="42"/>
        <v>9.8506558761952689E-3</v>
      </c>
      <c r="H376">
        <f t="shared" si="43"/>
        <v>403</v>
      </c>
      <c r="I376">
        <f t="shared" ca="1" si="44"/>
        <v>37.360594795539029</v>
      </c>
      <c r="J376">
        <f t="shared" ca="1" si="45"/>
        <v>37.45353159851301</v>
      </c>
      <c r="K376">
        <f t="shared" ca="1" si="46"/>
        <v>9.8559389663085729E-3</v>
      </c>
      <c r="L376">
        <f t="shared" ca="1" si="47"/>
        <v>9.8434788481168191E-3</v>
      </c>
    </row>
    <row r="377" spans="1:12">
      <c r="A377">
        <v>375</v>
      </c>
      <c r="B377">
        <f t="shared" si="40"/>
        <v>34.851301115241633</v>
      </c>
      <c r="C377">
        <v>5.6760579888318514E-2</v>
      </c>
      <c r="E377">
        <v>375</v>
      </c>
      <c r="F377">
        <f t="shared" si="41"/>
        <v>37.5</v>
      </c>
      <c r="G377">
        <f t="shared" ca="1" si="42"/>
        <v>9.7623914577349841E-3</v>
      </c>
      <c r="H377">
        <f t="shared" si="43"/>
        <v>404</v>
      </c>
      <c r="I377">
        <f t="shared" ca="1" si="44"/>
        <v>37.45353159851301</v>
      </c>
      <c r="J377">
        <f t="shared" ca="1" si="45"/>
        <v>37.54646840148699</v>
      </c>
      <c r="K377">
        <f t="shared" ca="1" si="46"/>
        <v>9.8434788481168191E-3</v>
      </c>
      <c r="L377">
        <f t="shared" ca="1" si="47"/>
        <v>9.6813040673531525E-3</v>
      </c>
    </row>
    <row r="378" spans="1:12">
      <c r="A378">
        <v>376</v>
      </c>
      <c r="B378">
        <f t="shared" si="40"/>
        <v>34.944237918215613</v>
      </c>
      <c r="C378">
        <v>5.6773912520000289E-2</v>
      </c>
      <c r="E378">
        <v>376</v>
      </c>
      <c r="F378">
        <f t="shared" si="41"/>
        <v>37.6</v>
      </c>
      <c r="G378">
        <f t="shared" ca="1" si="42"/>
        <v>9.6576947980781189E-3</v>
      </c>
      <c r="H378">
        <f t="shared" si="43"/>
        <v>405</v>
      </c>
      <c r="I378">
        <f t="shared" ca="1" si="44"/>
        <v>37.54646840148699</v>
      </c>
      <c r="J378">
        <f t="shared" ca="1" si="45"/>
        <v>37.639405204460971</v>
      </c>
      <c r="K378">
        <f t="shared" ca="1" si="46"/>
        <v>9.6813040673531525E-3</v>
      </c>
      <c r="L378">
        <f t="shared" ca="1" si="47"/>
        <v>9.6403157526395531E-3</v>
      </c>
    </row>
    <row r="379" spans="1:12">
      <c r="A379">
        <v>377</v>
      </c>
      <c r="B379">
        <f t="shared" si="40"/>
        <v>35.037174721189587</v>
      </c>
      <c r="C379">
        <v>5.6174425008262613E-2</v>
      </c>
      <c r="E379">
        <v>377</v>
      </c>
      <c r="F379">
        <f t="shared" si="41"/>
        <v>37.700000000000003</v>
      </c>
      <c r="G379">
        <f t="shared" ca="1" si="42"/>
        <v>9.635579483718279E-3</v>
      </c>
      <c r="H379">
        <f t="shared" si="43"/>
        <v>406</v>
      </c>
      <c r="I379">
        <f t="shared" ca="1" si="44"/>
        <v>37.639405204460971</v>
      </c>
      <c r="J379">
        <f t="shared" ca="1" si="45"/>
        <v>37.732342007434944</v>
      </c>
      <c r="K379">
        <f t="shared" ca="1" si="46"/>
        <v>9.6403157526395531E-3</v>
      </c>
      <c r="L379">
        <f t="shared" ca="1" si="47"/>
        <v>9.6330515365026289E-3</v>
      </c>
    </row>
    <row r="380" spans="1:12">
      <c r="A380">
        <v>378</v>
      </c>
      <c r="B380">
        <f t="shared" si="40"/>
        <v>35.130111524163574</v>
      </c>
      <c r="C380">
        <v>5.5063824558820029E-2</v>
      </c>
      <c r="E380">
        <v>378</v>
      </c>
      <c r="F380">
        <f t="shared" si="41"/>
        <v>37.799999999999997</v>
      </c>
      <c r="G380">
        <f t="shared" ca="1" si="42"/>
        <v>9.510951308005236E-3</v>
      </c>
      <c r="H380">
        <f t="shared" si="43"/>
        <v>407</v>
      </c>
      <c r="I380">
        <f t="shared" ca="1" si="44"/>
        <v>37.732342007434944</v>
      </c>
      <c r="J380">
        <f t="shared" ca="1" si="45"/>
        <v>37.825278810408925</v>
      </c>
      <c r="K380">
        <f t="shared" ca="1" si="46"/>
        <v>9.6330515365026289E-3</v>
      </c>
      <c r="L380">
        <f t="shared" ca="1" si="47"/>
        <v>9.4653314424127805E-3</v>
      </c>
    </row>
    <row r="381" spans="1:12">
      <c r="A381">
        <v>379</v>
      </c>
      <c r="B381">
        <f t="shared" si="40"/>
        <v>35.223048327137548</v>
      </c>
      <c r="C381">
        <v>5.4133850430012537E-2</v>
      </c>
      <c r="E381">
        <v>379</v>
      </c>
      <c r="F381">
        <f t="shared" si="41"/>
        <v>37.9</v>
      </c>
      <c r="G381">
        <f t="shared" ca="1" si="42"/>
        <v>9.0952386801139984E-3</v>
      </c>
      <c r="H381">
        <f t="shared" si="43"/>
        <v>408</v>
      </c>
      <c r="I381">
        <f t="shared" ca="1" si="44"/>
        <v>37.825278810408925</v>
      </c>
      <c r="J381">
        <f t="shared" ca="1" si="45"/>
        <v>37.918215613382898</v>
      </c>
      <c r="K381">
        <f t="shared" ca="1" si="46"/>
        <v>9.4653314424127805E-3</v>
      </c>
      <c r="L381">
        <f t="shared" ca="1" si="47"/>
        <v>9.0050170614441507E-3</v>
      </c>
    </row>
    <row r="382" spans="1:12">
      <c r="A382">
        <v>380</v>
      </c>
      <c r="B382">
        <f t="shared" si="40"/>
        <v>35.315985130111528</v>
      </c>
      <c r="C382">
        <v>5.3454668613802492E-2</v>
      </c>
      <c r="E382">
        <v>380</v>
      </c>
      <c r="F382">
        <f t="shared" si="41"/>
        <v>38</v>
      </c>
      <c r="G382">
        <f t="shared" ca="1" si="42"/>
        <v>8.8732641569364695E-3</v>
      </c>
      <c r="H382">
        <f t="shared" si="43"/>
        <v>409</v>
      </c>
      <c r="I382">
        <f t="shared" ca="1" si="44"/>
        <v>37.918215613382898</v>
      </c>
      <c r="J382">
        <f t="shared" ca="1" si="45"/>
        <v>38.011152416356872</v>
      </c>
      <c r="K382">
        <f t="shared" ca="1" si="46"/>
        <v>9.0050170614441507E-3</v>
      </c>
      <c r="L382">
        <f t="shared" ca="1" si="47"/>
        <v>8.855297851776342E-3</v>
      </c>
    </row>
    <row r="383" spans="1:12">
      <c r="A383">
        <v>381</v>
      </c>
      <c r="B383">
        <f t="shared" si="40"/>
        <v>35.408921933085502</v>
      </c>
      <c r="C383">
        <v>5.2712771569666042E-2</v>
      </c>
      <c r="E383">
        <v>381</v>
      </c>
      <c r="F383">
        <f t="shared" si="41"/>
        <v>38.1</v>
      </c>
      <c r="G383">
        <f t="shared" ca="1" si="42"/>
        <v>9.0263426995145085E-3</v>
      </c>
      <c r="H383">
        <f t="shared" si="43"/>
        <v>410</v>
      </c>
      <c r="I383">
        <f t="shared" ca="1" si="44"/>
        <v>38.011152416356872</v>
      </c>
      <c r="J383">
        <f t="shared" ca="1" si="45"/>
        <v>38.104089219330852</v>
      </c>
      <c r="K383">
        <f t="shared" ca="1" si="46"/>
        <v>8.855297851776342E-3</v>
      </c>
      <c r="L383">
        <f t="shared" ca="1" si="47"/>
        <v>9.0342150565233641E-3</v>
      </c>
    </row>
    <row r="384" spans="1:12">
      <c r="A384">
        <v>382</v>
      </c>
      <c r="B384">
        <f t="shared" si="40"/>
        <v>35.501858736059475</v>
      </c>
      <c r="C384">
        <v>4.8567147384325007E-2</v>
      </c>
      <c r="E384">
        <v>382</v>
      </c>
      <c r="F384">
        <f t="shared" si="41"/>
        <v>38.200000000000003</v>
      </c>
      <c r="G384">
        <f t="shared" ca="1" si="42"/>
        <v>9.2330990302323945E-3</v>
      </c>
      <c r="H384">
        <f t="shared" si="43"/>
        <v>412</v>
      </c>
      <c r="I384">
        <f t="shared" ca="1" si="44"/>
        <v>38.197026022304833</v>
      </c>
      <c r="J384">
        <f t="shared" ca="1" si="45"/>
        <v>38.289962825278813</v>
      </c>
      <c r="K384">
        <f t="shared" ca="1" si="46"/>
        <v>9.2080850227427395E-3</v>
      </c>
      <c r="L384">
        <f t="shared" ca="1" si="47"/>
        <v>9.989772756794954E-3</v>
      </c>
    </row>
    <row r="385" spans="1:12">
      <c r="A385">
        <v>383</v>
      </c>
      <c r="B385">
        <f t="shared" si="40"/>
        <v>35.594795539033456</v>
      </c>
      <c r="C385">
        <v>4.7731312661960158E-2</v>
      </c>
      <c r="E385">
        <v>383</v>
      </c>
      <c r="F385">
        <f t="shared" si="41"/>
        <v>38.299999999999997</v>
      </c>
      <c r="G385">
        <f t="shared" ca="1" si="42"/>
        <v>1.0028893048237786E-2</v>
      </c>
      <c r="H385">
        <f t="shared" si="43"/>
        <v>413</v>
      </c>
      <c r="I385">
        <f t="shared" ca="1" si="44"/>
        <v>38.289962825278813</v>
      </c>
      <c r="J385">
        <f t="shared" ca="1" si="45"/>
        <v>38.382899628252787</v>
      </c>
      <c r="K385">
        <f t="shared" ca="1" si="46"/>
        <v>9.989772756794954E-3</v>
      </c>
      <c r="L385">
        <f t="shared" ca="1" si="47"/>
        <v>1.0351997677561904E-2</v>
      </c>
    </row>
    <row r="386" spans="1:12">
      <c r="A386">
        <v>384</v>
      </c>
      <c r="B386">
        <f t="shared" si="40"/>
        <v>35.687732342007436</v>
      </c>
      <c r="C386">
        <v>4.7205100687192768E-2</v>
      </c>
      <c r="E386">
        <v>384</v>
      </c>
      <c r="F386">
        <f t="shared" si="41"/>
        <v>38.4</v>
      </c>
      <c r="G386">
        <f t="shared" ca="1" si="42"/>
        <v>1.037731654407309E-2</v>
      </c>
      <c r="H386">
        <f t="shared" si="43"/>
        <v>414</v>
      </c>
      <c r="I386">
        <f t="shared" ca="1" si="44"/>
        <v>38.382899628252787</v>
      </c>
      <c r="J386">
        <f t="shared" ca="1" si="45"/>
        <v>38.475836431226767</v>
      </c>
      <c r="K386">
        <f t="shared" ca="1" si="46"/>
        <v>1.0351997677561904E-2</v>
      </c>
      <c r="L386">
        <f t="shared" ca="1" si="47"/>
        <v>1.0489600212948827E-2</v>
      </c>
    </row>
    <row r="387" spans="1:12">
      <c r="A387">
        <v>385</v>
      </c>
      <c r="B387">
        <f t="shared" ref="B387:B450" si="48">A387/MAX(A:A)*100</f>
        <v>35.780669144981417</v>
      </c>
      <c r="C387">
        <v>4.6404049757523456E-2</v>
      </c>
      <c r="E387">
        <v>385</v>
      </c>
      <c r="F387">
        <f t="shared" ref="F387:F450" si="49">E387/MAX(E:E)*100</f>
        <v>38.5</v>
      </c>
      <c r="G387">
        <f t="shared" ref="G387:G450" ca="1" si="50">_xlfn.FORECAST.LINEAR(F387,K387:L387,I387:J387)</f>
        <v>1.0531337401367649E-2</v>
      </c>
      <c r="H387">
        <f t="shared" ref="H387:H450" si="51">MATCH(F387,B:B,1)-1</f>
        <v>415</v>
      </c>
      <c r="I387">
        <f t="shared" ref="I387:I450" ca="1" si="52">OFFSET($B$2,H387-1,0)</f>
        <v>38.475836431226767</v>
      </c>
      <c r="J387">
        <f t="shared" ref="J387:J450" ca="1" si="53">OFFSET($B$2,H387,0)</f>
        <v>38.568773234200741</v>
      </c>
      <c r="K387">
        <f t="shared" ref="K387:K450" ca="1" si="54">OFFSET($C$2,H387-1,0)</f>
        <v>1.0489600212948827E-2</v>
      </c>
      <c r="L387">
        <f t="shared" ref="L387:L450" ca="1" si="55">OFFSET($C$2,H387,0)</f>
        <v>1.065012786071361E-2</v>
      </c>
    </row>
    <row r="388" spans="1:12">
      <c r="A388">
        <v>386</v>
      </c>
      <c r="B388">
        <f t="shared" si="48"/>
        <v>35.87360594795539</v>
      </c>
      <c r="C388">
        <v>4.4461114949737611E-2</v>
      </c>
      <c r="E388">
        <v>386</v>
      </c>
      <c r="F388">
        <f t="shared" si="49"/>
        <v>38.6</v>
      </c>
      <c r="G388">
        <f t="shared" ca="1" si="50"/>
        <v>1.0642214521673646E-2</v>
      </c>
      <c r="H388">
        <f t="shared" si="51"/>
        <v>416</v>
      </c>
      <c r="I388">
        <f t="shared" ca="1" si="52"/>
        <v>38.568773234200741</v>
      </c>
      <c r="J388">
        <f t="shared" ca="1" si="53"/>
        <v>38.661710037174721</v>
      </c>
      <c r="K388">
        <f t="shared" ca="1" si="54"/>
        <v>1.065012786071361E-2</v>
      </c>
      <c r="L388">
        <f t="shared" ca="1" si="55"/>
        <v>1.0626576256428003E-2</v>
      </c>
    </row>
    <row r="389" spans="1:12">
      <c r="A389">
        <v>387</v>
      </c>
      <c r="B389">
        <f t="shared" si="48"/>
        <v>35.966542750929371</v>
      </c>
      <c r="C389">
        <v>4.1593780978298613E-2</v>
      </c>
      <c r="E389">
        <v>387</v>
      </c>
      <c r="F389">
        <f t="shared" si="49"/>
        <v>38.700000000000003</v>
      </c>
      <c r="G389">
        <f t="shared" ca="1" si="50"/>
        <v>1.063449174010323E-2</v>
      </c>
      <c r="H389">
        <f t="shared" si="51"/>
        <v>417</v>
      </c>
      <c r="I389">
        <f t="shared" ca="1" si="52"/>
        <v>38.661710037174721</v>
      </c>
      <c r="J389">
        <f t="shared" ca="1" si="53"/>
        <v>38.754646840148702</v>
      </c>
      <c r="K389">
        <f t="shared" ca="1" si="54"/>
        <v>1.0626576256428003E-2</v>
      </c>
      <c r="L389">
        <f t="shared" ca="1" si="55"/>
        <v>1.0645788595445542E-2</v>
      </c>
    </row>
    <row r="390" spans="1:12">
      <c r="A390">
        <v>388</v>
      </c>
      <c r="B390">
        <f t="shared" si="48"/>
        <v>36.059479553903344</v>
      </c>
      <c r="C390">
        <v>4.1576741591301432E-2</v>
      </c>
      <c r="E390">
        <v>388</v>
      </c>
      <c r="F390">
        <f t="shared" si="49"/>
        <v>38.800000000000004</v>
      </c>
      <c r="G390">
        <f t="shared" ca="1" si="50"/>
        <v>1.0637698926636362E-2</v>
      </c>
      <c r="H390">
        <f t="shared" si="51"/>
        <v>418</v>
      </c>
      <c r="I390">
        <f t="shared" ca="1" si="52"/>
        <v>38.754646840148702</v>
      </c>
      <c r="J390">
        <f t="shared" ca="1" si="53"/>
        <v>38.847583643122675</v>
      </c>
      <c r="K390">
        <f t="shared" ca="1" si="54"/>
        <v>1.0645788595445542E-2</v>
      </c>
      <c r="L390">
        <f t="shared" ca="1" si="55"/>
        <v>1.06292114052628E-2</v>
      </c>
    </row>
    <row r="391" spans="1:12">
      <c r="A391">
        <v>389</v>
      </c>
      <c r="B391">
        <f t="shared" si="48"/>
        <v>36.152416356877325</v>
      </c>
      <c r="C391">
        <v>3.3376031289196133E-2</v>
      </c>
      <c r="E391">
        <v>389</v>
      </c>
      <c r="F391">
        <f t="shared" si="49"/>
        <v>38.9</v>
      </c>
      <c r="G391">
        <f t="shared" ca="1" si="50"/>
        <v>1.062968045705096E-2</v>
      </c>
      <c r="H391">
        <f t="shared" si="51"/>
        <v>419</v>
      </c>
      <c r="I391">
        <f t="shared" ca="1" si="52"/>
        <v>38.847583643122675</v>
      </c>
      <c r="J391">
        <f t="shared" ca="1" si="53"/>
        <v>38.940520446096656</v>
      </c>
      <c r="K391">
        <f t="shared" ca="1" si="54"/>
        <v>1.06292114052628E-2</v>
      </c>
      <c r="L391">
        <f t="shared" ca="1" si="55"/>
        <v>1.0630043057369467E-2</v>
      </c>
    </row>
    <row r="392" spans="1:12">
      <c r="A392">
        <v>390</v>
      </c>
      <c r="B392">
        <f t="shared" si="48"/>
        <v>36.245353159851298</v>
      </c>
      <c r="C392">
        <v>1.5325772267378041E-2</v>
      </c>
      <c r="E392">
        <v>390</v>
      </c>
      <c r="F392">
        <f t="shared" si="49"/>
        <v>39</v>
      </c>
      <c r="G392">
        <f t="shared" ca="1" si="50"/>
        <v>1.0683767167248944E-2</v>
      </c>
      <c r="H392">
        <f t="shared" si="51"/>
        <v>420</v>
      </c>
      <c r="I392">
        <f t="shared" ca="1" si="52"/>
        <v>38.940520446096656</v>
      </c>
      <c r="J392">
        <f t="shared" ca="1" si="53"/>
        <v>39.033457249070629</v>
      </c>
      <c r="K392">
        <f t="shared" ca="1" si="54"/>
        <v>1.0630043057369467E-2</v>
      </c>
      <c r="L392">
        <f t="shared" ca="1" si="55"/>
        <v>1.0713986979056154E-2</v>
      </c>
    </row>
    <row r="393" spans="1:12">
      <c r="A393">
        <v>391</v>
      </c>
      <c r="B393">
        <f t="shared" si="48"/>
        <v>36.338289962825279</v>
      </c>
      <c r="C393">
        <v>1.0220411650749064E-2</v>
      </c>
      <c r="E393">
        <v>391</v>
      </c>
      <c r="F393">
        <f t="shared" si="49"/>
        <v>39.1</v>
      </c>
      <c r="G393">
        <f t="shared" ca="1" si="50"/>
        <v>1.0932395066572231E-2</v>
      </c>
      <c r="H393">
        <f t="shared" si="51"/>
        <v>421</v>
      </c>
      <c r="I393">
        <f t="shared" ca="1" si="52"/>
        <v>39.033457249070629</v>
      </c>
      <c r="J393">
        <f t="shared" ca="1" si="53"/>
        <v>39.12639405204461</v>
      </c>
      <c r="K393">
        <f t="shared" ca="1" si="54"/>
        <v>1.0713986979056154E-2</v>
      </c>
      <c r="L393">
        <f t="shared" ca="1" si="55"/>
        <v>1.1019026207430576E-2</v>
      </c>
    </row>
    <row r="394" spans="1:12">
      <c r="A394">
        <v>392</v>
      </c>
      <c r="B394">
        <f t="shared" si="48"/>
        <v>36.431226765799259</v>
      </c>
      <c r="C394">
        <v>8.0559731453019451E-3</v>
      </c>
      <c r="E394">
        <v>392</v>
      </c>
      <c r="F394">
        <f t="shared" si="49"/>
        <v>39.200000000000003</v>
      </c>
      <c r="G394">
        <f t="shared" ca="1" si="50"/>
        <v>1.1246769607447707E-2</v>
      </c>
      <c r="H394">
        <f t="shared" si="51"/>
        <v>422</v>
      </c>
      <c r="I394">
        <f t="shared" ca="1" si="52"/>
        <v>39.12639405204461</v>
      </c>
      <c r="J394">
        <f t="shared" ca="1" si="53"/>
        <v>39.219330855018583</v>
      </c>
      <c r="K394">
        <f t="shared" ca="1" si="54"/>
        <v>1.1019026207430576E-2</v>
      </c>
      <c r="L394">
        <f t="shared" ca="1" si="55"/>
        <v>1.130658100543196E-2</v>
      </c>
    </row>
    <row r="395" spans="1:12">
      <c r="A395">
        <v>393</v>
      </c>
      <c r="B395">
        <f t="shared" si="48"/>
        <v>36.524163568773233</v>
      </c>
      <c r="C395">
        <v>8.0694043678461221E-3</v>
      </c>
      <c r="E395">
        <v>393</v>
      </c>
      <c r="F395">
        <f t="shared" si="49"/>
        <v>39.300000000000004</v>
      </c>
      <c r="G395">
        <f t="shared" ca="1" si="50"/>
        <v>1.1385372555829717E-2</v>
      </c>
      <c r="H395">
        <f t="shared" si="51"/>
        <v>423</v>
      </c>
      <c r="I395">
        <f t="shared" ca="1" si="52"/>
        <v>39.219330855018583</v>
      </c>
      <c r="J395">
        <f t="shared" ca="1" si="53"/>
        <v>39.312267657992564</v>
      </c>
      <c r="K395">
        <f t="shared" ca="1" si="54"/>
        <v>1.130658100543196E-2</v>
      </c>
      <c r="L395">
        <f t="shared" ca="1" si="55"/>
        <v>1.1397354681005405E-2</v>
      </c>
    </row>
    <row r="396" spans="1:12">
      <c r="A396">
        <v>394</v>
      </c>
      <c r="B396">
        <f t="shared" si="48"/>
        <v>36.617100371747213</v>
      </c>
      <c r="C396">
        <v>8.2406752804595369E-3</v>
      </c>
      <c r="E396">
        <v>394</v>
      </c>
      <c r="F396">
        <f t="shared" si="49"/>
        <v>39.4</v>
      </c>
      <c r="G396">
        <f t="shared" ca="1" si="50"/>
        <v>1.1398970992358778E-2</v>
      </c>
      <c r="H396">
        <f t="shared" si="51"/>
        <v>424</v>
      </c>
      <c r="I396">
        <f t="shared" ca="1" si="52"/>
        <v>39.312267657992564</v>
      </c>
      <c r="J396">
        <f t="shared" ca="1" si="53"/>
        <v>39.405204460966544</v>
      </c>
      <c r="K396">
        <f t="shared" ca="1" si="54"/>
        <v>1.1397354681005405E-2</v>
      </c>
      <c r="L396">
        <f t="shared" ca="1" si="55"/>
        <v>1.1399066875235673E-2</v>
      </c>
    </row>
    <row r="397" spans="1:12">
      <c r="A397">
        <v>395</v>
      </c>
      <c r="B397">
        <f t="shared" si="48"/>
        <v>36.710037174721187</v>
      </c>
      <c r="C397">
        <v>8.5904403657781191E-3</v>
      </c>
      <c r="E397">
        <v>395</v>
      </c>
      <c r="F397">
        <f t="shared" si="49"/>
        <v>39.5</v>
      </c>
      <c r="G397">
        <f t="shared" ca="1" si="50"/>
        <v>1.147186534189884E-2</v>
      </c>
      <c r="H397">
        <f t="shared" si="51"/>
        <v>426</v>
      </c>
      <c r="I397">
        <f t="shared" ca="1" si="52"/>
        <v>39.498141263940525</v>
      </c>
      <c r="J397">
        <f t="shared" ca="1" si="53"/>
        <v>39.591078066914498</v>
      </c>
      <c r="K397">
        <f t="shared" ca="1" si="54"/>
        <v>1.1464503015808253E-2</v>
      </c>
      <c r="L397">
        <f t="shared" ca="1" si="55"/>
        <v>1.1832619320339542E-2</v>
      </c>
    </row>
    <row r="398" spans="1:12">
      <c r="A398">
        <v>396</v>
      </c>
      <c r="B398">
        <f t="shared" si="48"/>
        <v>36.802973977695167</v>
      </c>
      <c r="C398">
        <v>8.7091910304885698E-3</v>
      </c>
      <c r="E398">
        <v>396</v>
      </c>
      <c r="F398">
        <f t="shared" si="49"/>
        <v>39.6</v>
      </c>
      <c r="G398">
        <f t="shared" ca="1" si="50"/>
        <v>1.1835918588015224E-2</v>
      </c>
      <c r="H398">
        <f t="shared" si="51"/>
        <v>427</v>
      </c>
      <c r="I398">
        <f t="shared" ca="1" si="52"/>
        <v>39.591078066914498</v>
      </c>
      <c r="J398">
        <f t="shared" ca="1" si="53"/>
        <v>39.684014869888472</v>
      </c>
      <c r="K398">
        <f t="shared" ca="1" si="54"/>
        <v>1.1832619320339542E-2</v>
      </c>
      <c r="L398">
        <f t="shared" ca="1" si="55"/>
        <v>1.1866986691961207E-2</v>
      </c>
    </row>
    <row r="399" spans="1:12">
      <c r="A399">
        <v>397</v>
      </c>
      <c r="B399">
        <f t="shared" si="48"/>
        <v>36.895910780669148</v>
      </c>
      <c r="C399">
        <v>8.694561322817488E-3</v>
      </c>
      <c r="E399">
        <v>397</v>
      </c>
      <c r="F399">
        <f t="shared" si="49"/>
        <v>39.700000000000003</v>
      </c>
      <c r="G399">
        <f t="shared" ca="1" si="50"/>
        <v>1.1868340574526452E-2</v>
      </c>
      <c r="H399">
        <f t="shared" si="51"/>
        <v>428</v>
      </c>
      <c r="I399">
        <f t="shared" ca="1" si="52"/>
        <v>39.684014869888472</v>
      </c>
      <c r="J399">
        <f t="shared" ca="1" si="53"/>
        <v>39.776951672862452</v>
      </c>
      <c r="K399">
        <f t="shared" ca="1" si="54"/>
        <v>1.1866986691961207E-2</v>
      </c>
      <c r="L399">
        <f t="shared" ca="1" si="55"/>
        <v>1.1874858102224268E-2</v>
      </c>
    </row>
    <row r="400" spans="1:12">
      <c r="A400">
        <v>398</v>
      </c>
      <c r="B400">
        <f t="shared" si="48"/>
        <v>36.988847583643128</v>
      </c>
      <c r="C400">
        <v>8.5352831052495637E-3</v>
      </c>
      <c r="E400">
        <v>398</v>
      </c>
      <c r="F400">
        <f t="shared" si="49"/>
        <v>39.800000000000004</v>
      </c>
      <c r="G400">
        <f t="shared" ca="1" si="50"/>
        <v>1.1881727093798925E-2</v>
      </c>
      <c r="H400">
        <f t="shared" si="51"/>
        <v>429</v>
      </c>
      <c r="I400">
        <f t="shared" ca="1" si="52"/>
        <v>39.776951672862452</v>
      </c>
      <c r="J400">
        <f t="shared" ca="1" si="53"/>
        <v>39.869888475836426</v>
      </c>
      <c r="K400">
        <f t="shared" ca="1" si="54"/>
        <v>1.1874858102224268E-2</v>
      </c>
      <c r="L400">
        <f t="shared" ca="1" si="55"/>
        <v>1.1902555648896272E-2</v>
      </c>
    </row>
    <row r="401" spans="1:12">
      <c r="A401">
        <v>399</v>
      </c>
      <c r="B401">
        <f t="shared" si="48"/>
        <v>37.081784386617102</v>
      </c>
      <c r="C401">
        <v>8.8977533981053833E-3</v>
      </c>
      <c r="E401">
        <v>399</v>
      </c>
      <c r="F401">
        <f t="shared" si="49"/>
        <v>39.900000000000006</v>
      </c>
      <c r="G401">
        <f t="shared" ca="1" si="50"/>
        <v>1.1910395540006793E-2</v>
      </c>
      <c r="H401">
        <f t="shared" si="51"/>
        <v>430</v>
      </c>
      <c r="I401">
        <f t="shared" ca="1" si="52"/>
        <v>39.869888475836426</v>
      </c>
      <c r="J401">
        <f t="shared" ca="1" si="53"/>
        <v>39.962825278810413</v>
      </c>
      <c r="K401">
        <f t="shared" ca="1" si="54"/>
        <v>1.1902555648896272E-2</v>
      </c>
      <c r="L401">
        <f t="shared" ca="1" si="55"/>
        <v>1.1926752843681828E-2</v>
      </c>
    </row>
    <row r="402" spans="1:12">
      <c r="A402">
        <v>400</v>
      </c>
      <c r="B402">
        <f t="shared" si="48"/>
        <v>37.174721189591075</v>
      </c>
      <c r="C402">
        <v>8.9046759244127398E-3</v>
      </c>
      <c r="E402">
        <v>400</v>
      </c>
      <c r="F402">
        <f t="shared" si="49"/>
        <v>40</v>
      </c>
      <c r="G402">
        <f t="shared" ca="1" si="50"/>
        <v>1.192439941457148E-2</v>
      </c>
      <c r="H402">
        <f t="shared" si="51"/>
        <v>431</v>
      </c>
      <c r="I402">
        <f t="shared" ca="1" si="52"/>
        <v>39.962825278810413</v>
      </c>
      <c r="J402">
        <f t="shared" ca="1" si="53"/>
        <v>40.055762081784387</v>
      </c>
      <c r="K402">
        <f t="shared" ca="1" si="54"/>
        <v>1.1926752843681828E-2</v>
      </c>
      <c r="L402">
        <f t="shared" ca="1" si="55"/>
        <v>1.1920869270905955E-2</v>
      </c>
    </row>
    <row r="403" spans="1:12">
      <c r="A403">
        <v>401</v>
      </c>
      <c r="B403">
        <f t="shared" si="48"/>
        <v>37.267657992565056</v>
      </c>
      <c r="C403">
        <v>9.4555883960985229E-3</v>
      </c>
      <c r="E403">
        <v>401</v>
      </c>
      <c r="F403">
        <f t="shared" si="49"/>
        <v>40.1</v>
      </c>
      <c r="G403">
        <f t="shared" ca="1" si="50"/>
        <v>1.1920127936323771E-2</v>
      </c>
      <c r="H403">
        <f t="shared" si="51"/>
        <v>432</v>
      </c>
      <c r="I403">
        <f t="shared" ca="1" si="52"/>
        <v>40.055762081784387</v>
      </c>
      <c r="J403">
        <f t="shared" ca="1" si="53"/>
        <v>40.148698884758367</v>
      </c>
      <c r="K403">
        <f t="shared" ca="1" si="54"/>
        <v>1.1920869270905955E-2</v>
      </c>
      <c r="L403">
        <f t="shared" ca="1" si="55"/>
        <v>1.1919311845313132E-2</v>
      </c>
    </row>
    <row r="404" spans="1:12">
      <c r="A404">
        <v>402</v>
      </c>
      <c r="B404">
        <f t="shared" si="48"/>
        <v>37.360594795539029</v>
      </c>
      <c r="C404">
        <v>9.8559389663085729E-3</v>
      </c>
      <c r="E404">
        <v>402</v>
      </c>
      <c r="F404">
        <f t="shared" si="49"/>
        <v>40.200000000000003</v>
      </c>
      <c r="G404">
        <f t="shared" ca="1" si="50"/>
        <v>1.2013174888244167E-2</v>
      </c>
      <c r="H404">
        <f t="shared" si="51"/>
        <v>433</v>
      </c>
      <c r="I404">
        <f t="shared" ca="1" si="52"/>
        <v>40.148698884758367</v>
      </c>
      <c r="J404">
        <f t="shared" ca="1" si="53"/>
        <v>40.241635687732341</v>
      </c>
      <c r="K404">
        <f t="shared" ca="1" si="54"/>
        <v>1.1919311845313132E-2</v>
      </c>
      <c r="L404">
        <f t="shared" ca="1" si="55"/>
        <v>1.2089353589753405E-2</v>
      </c>
    </row>
    <row r="405" spans="1:12">
      <c r="A405">
        <v>403</v>
      </c>
      <c r="B405">
        <f t="shared" si="48"/>
        <v>37.45353159851301</v>
      </c>
      <c r="C405">
        <v>9.8434788481168191E-3</v>
      </c>
      <c r="E405">
        <v>403</v>
      </c>
      <c r="F405">
        <f t="shared" si="49"/>
        <v>40.300000000000004</v>
      </c>
      <c r="G405">
        <f t="shared" ca="1" si="50"/>
        <v>1.2358732947317069E-2</v>
      </c>
      <c r="H405">
        <f t="shared" si="51"/>
        <v>434</v>
      </c>
      <c r="I405">
        <f t="shared" ca="1" si="52"/>
        <v>40.241635687732341</v>
      </c>
      <c r="J405">
        <f t="shared" ca="1" si="53"/>
        <v>40.334572490706321</v>
      </c>
      <c r="K405">
        <f t="shared" ca="1" si="54"/>
        <v>1.2089353589753405E-2</v>
      </c>
      <c r="L405">
        <f t="shared" ca="1" si="55"/>
        <v>1.2518301611351592E-2</v>
      </c>
    </row>
    <row r="406" spans="1:12">
      <c r="A406">
        <v>404</v>
      </c>
      <c r="B406">
        <f t="shared" si="48"/>
        <v>37.54646840148699</v>
      </c>
      <c r="C406">
        <v>9.6813040673531525E-3</v>
      </c>
      <c r="E406">
        <v>404</v>
      </c>
      <c r="F406">
        <f t="shared" si="49"/>
        <v>40.400000000000006</v>
      </c>
      <c r="G406">
        <f t="shared" ca="1" si="50"/>
        <v>1.2508263418190994E-2</v>
      </c>
      <c r="H406">
        <f t="shared" si="51"/>
        <v>435</v>
      </c>
      <c r="I406">
        <f t="shared" ca="1" si="52"/>
        <v>40.334572490706321</v>
      </c>
      <c r="J406">
        <f t="shared" ca="1" si="53"/>
        <v>40.427509293680295</v>
      </c>
      <c r="K406">
        <f t="shared" ca="1" si="54"/>
        <v>1.2518301611351592E-2</v>
      </c>
      <c r="L406">
        <f t="shared" ca="1" si="55"/>
        <v>1.2504042814248474E-2</v>
      </c>
    </row>
    <row r="407" spans="1:12">
      <c r="A407">
        <v>405</v>
      </c>
      <c r="B407">
        <f t="shared" si="48"/>
        <v>37.639405204460971</v>
      </c>
      <c r="C407">
        <v>9.6403157526395531E-3</v>
      </c>
      <c r="E407">
        <v>405</v>
      </c>
      <c r="F407">
        <f t="shared" si="49"/>
        <v>40.5</v>
      </c>
      <c r="G407">
        <f t="shared" ca="1" si="50"/>
        <v>1.26005777128275E-2</v>
      </c>
      <c r="H407">
        <f t="shared" si="51"/>
        <v>436</v>
      </c>
      <c r="I407">
        <f t="shared" ca="1" si="52"/>
        <v>40.427509293680295</v>
      </c>
      <c r="J407">
        <f t="shared" ca="1" si="53"/>
        <v>40.520446096654275</v>
      </c>
      <c r="K407">
        <f t="shared" ca="1" si="54"/>
        <v>1.2504042814248474E-2</v>
      </c>
      <c r="L407">
        <f t="shared" ca="1" si="55"/>
        <v>1.2627805504734401E-2</v>
      </c>
    </row>
    <row r="408" spans="1:12">
      <c r="A408">
        <v>406</v>
      </c>
      <c r="B408">
        <f t="shared" si="48"/>
        <v>37.732342007434944</v>
      </c>
      <c r="C408">
        <v>9.6330515365026289E-3</v>
      </c>
      <c r="E408">
        <v>406</v>
      </c>
      <c r="F408">
        <f t="shared" si="49"/>
        <v>40.6</v>
      </c>
      <c r="G408">
        <f t="shared" ca="1" si="50"/>
        <v>1.2451306713102975E-2</v>
      </c>
      <c r="H408">
        <f t="shared" si="51"/>
        <v>437</v>
      </c>
      <c r="I408">
        <f t="shared" ca="1" si="52"/>
        <v>40.520446096654275</v>
      </c>
      <c r="J408">
        <f t="shared" ca="1" si="53"/>
        <v>40.613382899628256</v>
      </c>
      <c r="K408">
        <f t="shared" ca="1" si="54"/>
        <v>1.2627805504734401E-2</v>
      </c>
      <c r="L408">
        <f t="shared" ca="1" si="55"/>
        <v>1.242161532759488E-2</v>
      </c>
    </row>
    <row r="409" spans="1:12">
      <c r="A409">
        <v>407</v>
      </c>
      <c r="B409">
        <f t="shared" si="48"/>
        <v>37.825278810408925</v>
      </c>
      <c r="C409">
        <v>9.4653314424127805E-3</v>
      </c>
      <c r="E409">
        <v>407</v>
      </c>
      <c r="F409">
        <f t="shared" si="49"/>
        <v>40.699999999999996</v>
      </c>
      <c r="G409">
        <f t="shared" ca="1" si="50"/>
        <v>1.2513572525206337E-2</v>
      </c>
      <c r="H409">
        <f t="shared" si="51"/>
        <v>438</v>
      </c>
      <c r="I409">
        <f t="shared" ca="1" si="52"/>
        <v>40.613382899628256</v>
      </c>
      <c r="J409">
        <f t="shared" ca="1" si="53"/>
        <v>40.706319702602229</v>
      </c>
      <c r="K409">
        <f t="shared" ca="1" si="54"/>
        <v>1.242161532759488E-2</v>
      </c>
      <c r="L409">
        <f t="shared" ca="1" si="55"/>
        <v>1.2520281848637212E-2</v>
      </c>
    </row>
    <row r="410" spans="1:12">
      <c r="A410">
        <v>408</v>
      </c>
      <c r="B410">
        <f t="shared" si="48"/>
        <v>37.918215613382898</v>
      </c>
      <c r="C410">
        <v>9.0050170614441507E-3</v>
      </c>
      <c r="E410">
        <v>408</v>
      </c>
      <c r="F410">
        <f t="shared" si="49"/>
        <v>40.799999999999997</v>
      </c>
      <c r="G410">
        <f t="shared" ca="1" si="50"/>
        <v>1.2507016075332321E-2</v>
      </c>
      <c r="H410">
        <f t="shared" si="51"/>
        <v>440</v>
      </c>
      <c r="I410">
        <f t="shared" ca="1" si="52"/>
        <v>40.79925650557621</v>
      </c>
      <c r="J410">
        <f t="shared" ca="1" si="53"/>
        <v>40.892193308550183</v>
      </c>
      <c r="K410">
        <f t="shared" ca="1" si="54"/>
        <v>1.2507209824611629E-2</v>
      </c>
      <c r="L410">
        <f t="shared" ca="1" si="55"/>
        <v>1.2482991164698075E-2</v>
      </c>
    </row>
    <row r="411" spans="1:12">
      <c r="A411">
        <v>409</v>
      </c>
      <c r="B411">
        <f t="shared" si="48"/>
        <v>38.011152416356872</v>
      </c>
      <c r="C411">
        <v>8.855297851776342E-3</v>
      </c>
      <c r="E411">
        <v>409</v>
      </c>
      <c r="F411">
        <f t="shared" si="49"/>
        <v>40.9</v>
      </c>
      <c r="G411">
        <f t="shared" ca="1" si="50"/>
        <v>1.2472145064199622E-2</v>
      </c>
      <c r="H411">
        <f t="shared" si="51"/>
        <v>441</v>
      </c>
      <c r="I411">
        <f t="shared" ca="1" si="52"/>
        <v>40.892193308550183</v>
      </c>
      <c r="J411">
        <f t="shared" ca="1" si="53"/>
        <v>40.985130111524164</v>
      </c>
      <c r="K411">
        <f t="shared" ca="1" si="54"/>
        <v>1.2482991164698075E-2</v>
      </c>
      <c r="L411">
        <f t="shared" ca="1" si="55"/>
        <v>1.2353870920668867E-2</v>
      </c>
    </row>
    <row r="412" spans="1:12">
      <c r="A412">
        <v>410</v>
      </c>
      <c r="B412">
        <f t="shared" si="48"/>
        <v>38.104089219330852</v>
      </c>
      <c r="C412">
        <v>9.0342150565233641E-3</v>
      </c>
      <c r="E412">
        <v>410</v>
      </c>
      <c r="F412">
        <f t="shared" si="49"/>
        <v>41</v>
      </c>
      <c r="G412">
        <f t="shared" ca="1" si="50"/>
        <v>1.2337589930079461E-2</v>
      </c>
      <c r="H412">
        <f t="shared" si="51"/>
        <v>442</v>
      </c>
      <c r="I412">
        <f t="shared" ca="1" si="52"/>
        <v>40.985130111524164</v>
      </c>
      <c r="J412">
        <f t="shared" ca="1" si="53"/>
        <v>41.078066914498137</v>
      </c>
      <c r="K412">
        <f t="shared" ca="1" si="54"/>
        <v>1.2353870920668867E-2</v>
      </c>
      <c r="L412">
        <f t="shared" ca="1" si="55"/>
        <v>1.2252114729485106E-2</v>
      </c>
    </row>
    <row r="413" spans="1:12">
      <c r="A413">
        <v>411</v>
      </c>
      <c r="B413">
        <f t="shared" si="48"/>
        <v>38.197026022304833</v>
      </c>
      <c r="C413">
        <v>9.2080850227427395E-3</v>
      </c>
      <c r="E413">
        <v>411</v>
      </c>
      <c r="F413">
        <f t="shared" si="49"/>
        <v>41.099999999999994</v>
      </c>
      <c r="G413">
        <f t="shared" ca="1" si="50"/>
        <v>1.2317610850436353E-2</v>
      </c>
      <c r="H413">
        <f t="shared" si="51"/>
        <v>443</v>
      </c>
      <c r="I413">
        <f t="shared" ca="1" si="52"/>
        <v>41.078066914498137</v>
      </c>
      <c r="J413">
        <f t="shared" ca="1" si="53"/>
        <v>41.171003717472118</v>
      </c>
      <c r="K413">
        <f t="shared" ca="1" si="54"/>
        <v>1.2252114729485106E-2</v>
      </c>
      <c r="L413">
        <f t="shared" ca="1" si="55"/>
        <v>1.2529640665719202E-2</v>
      </c>
    </row>
    <row r="414" spans="1:12">
      <c r="A414">
        <v>412</v>
      </c>
      <c r="B414">
        <f t="shared" si="48"/>
        <v>38.289962825278813</v>
      </c>
      <c r="C414">
        <v>9.989772756794954E-3</v>
      </c>
      <c r="E414">
        <v>412</v>
      </c>
      <c r="F414">
        <f t="shared" si="49"/>
        <v>41.199999999999996</v>
      </c>
      <c r="G414">
        <f t="shared" ca="1" si="50"/>
        <v>1.3038473142262252E-2</v>
      </c>
      <c r="H414">
        <f t="shared" si="51"/>
        <v>444</v>
      </c>
      <c r="I414">
        <f t="shared" ca="1" si="52"/>
        <v>41.171003717472118</v>
      </c>
      <c r="J414">
        <f t="shared" ca="1" si="53"/>
        <v>41.263940520446099</v>
      </c>
      <c r="K414">
        <f t="shared" ca="1" si="54"/>
        <v>1.2529640665719202E-2</v>
      </c>
      <c r="L414">
        <f t="shared" ca="1" si="55"/>
        <v>1.4160513987972932E-2</v>
      </c>
    </row>
    <row r="415" spans="1:12">
      <c r="A415">
        <v>413</v>
      </c>
      <c r="B415">
        <f t="shared" si="48"/>
        <v>38.382899628252787</v>
      </c>
      <c r="C415">
        <v>1.0351997677561904E-2</v>
      </c>
      <c r="E415">
        <v>413</v>
      </c>
      <c r="F415">
        <f t="shared" si="49"/>
        <v>41.3</v>
      </c>
      <c r="G415">
        <f t="shared" ca="1" si="50"/>
        <v>1.4315101692407933E-2</v>
      </c>
      <c r="H415">
        <f t="shared" si="51"/>
        <v>445</v>
      </c>
      <c r="I415">
        <f t="shared" ca="1" si="52"/>
        <v>41.263940520446099</v>
      </c>
      <c r="J415">
        <f t="shared" ca="1" si="53"/>
        <v>41.356877323420079</v>
      </c>
      <c r="K415">
        <f t="shared" ca="1" si="54"/>
        <v>1.4160513987972932E-2</v>
      </c>
      <c r="L415">
        <f t="shared" ca="1" si="55"/>
        <v>1.4558935906619936E-2</v>
      </c>
    </row>
    <row r="416" spans="1:12">
      <c r="A416">
        <v>414</v>
      </c>
      <c r="B416">
        <f t="shared" si="48"/>
        <v>38.475836431226767</v>
      </c>
      <c r="C416">
        <v>1.0489600212948827E-2</v>
      </c>
      <c r="E416">
        <v>414</v>
      </c>
      <c r="F416">
        <f t="shared" si="49"/>
        <v>41.4</v>
      </c>
      <c r="G416">
        <f t="shared" ca="1" si="50"/>
        <v>1.4464483151718333E-2</v>
      </c>
      <c r="H416">
        <f t="shared" si="51"/>
        <v>446</v>
      </c>
      <c r="I416">
        <f t="shared" ca="1" si="52"/>
        <v>41.356877323420079</v>
      </c>
      <c r="J416">
        <f t="shared" ca="1" si="53"/>
        <v>41.449814126394052</v>
      </c>
      <c r="K416">
        <f t="shared" ca="1" si="54"/>
        <v>1.4558935906619936E-2</v>
      </c>
      <c r="L416">
        <f t="shared" ca="1" si="55"/>
        <v>1.4355373934849197E-2</v>
      </c>
    </row>
    <row r="417" spans="1:12">
      <c r="A417">
        <v>415</v>
      </c>
      <c r="B417">
        <f t="shared" si="48"/>
        <v>38.568773234200741</v>
      </c>
      <c r="C417">
        <v>1.065012786071361E-2</v>
      </c>
      <c r="E417">
        <v>415</v>
      </c>
      <c r="F417">
        <f t="shared" si="49"/>
        <v>41.5</v>
      </c>
      <c r="G417">
        <f t="shared" ca="1" si="50"/>
        <v>1.4317846127272941E-2</v>
      </c>
      <c r="H417">
        <f t="shared" si="51"/>
        <v>447</v>
      </c>
      <c r="I417">
        <f t="shared" ca="1" si="52"/>
        <v>41.449814126394052</v>
      </c>
      <c r="J417">
        <f t="shared" ca="1" si="53"/>
        <v>41.542750929368026</v>
      </c>
      <c r="K417">
        <f t="shared" ca="1" si="54"/>
        <v>1.4355373934849197E-2</v>
      </c>
      <c r="L417">
        <f t="shared" ca="1" si="55"/>
        <v>1.4285877994893179E-2</v>
      </c>
    </row>
    <row r="418" spans="1:12">
      <c r="A418">
        <v>416</v>
      </c>
      <c r="B418">
        <f t="shared" si="48"/>
        <v>38.661710037174721</v>
      </c>
      <c r="C418">
        <v>1.0626576256428003E-2</v>
      </c>
      <c r="E418">
        <v>416</v>
      </c>
      <c r="F418">
        <f t="shared" si="49"/>
        <v>41.6</v>
      </c>
      <c r="G418">
        <f t="shared" ca="1" si="50"/>
        <v>1.4308576967396715E-2</v>
      </c>
      <c r="H418">
        <f t="shared" si="51"/>
        <v>448</v>
      </c>
      <c r="I418">
        <f t="shared" ca="1" si="52"/>
        <v>41.542750929368026</v>
      </c>
      <c r="J418">
        <f t="shared" ca="1" si="53"/>
        <v>41.635687732342006</v>
      </c>
      <c r="K418">
        <f t="shared" ca="1" si="54"/>
        <v>1.4285877994893179E-2</v>
      </c>
      <c r="L418">
        <f t="shared" ca="1" si="55"/>
        <v>1.4322726976230082E-2</v>
      </c>
    </row>
    <row r="419" spans="1:12">
      <c r="A419">
        <v>417</v>
      </c>
      <c r="B419">
        <f t="shared" si="48"/>
        <v>38.754646840148702</v>
      </c>
      <c r="C419">
        <v>1.0645788595445542E-2</v>
      </c>
      <c r="E419">
        <v>417</v>
      </c>
      <c r="F419">
        <f t="shared" si="49"/>
        <v>41.699999999999996</v>
      </c>
      <c r="G419">
        <f t="shared" ca="1" si="50"/>
        <v>1.4555222130326256E-2</v>
      </c>
      <c r="H419">
        <f t="shared" si="51"/>
        <v>449</v>
      </c>
      <c r="I419">
        <f t="shared" ca="1" si="52"/>
        <v>41.635687732342006</v>
      </c>
      <c r="J419">
        <f t="shared" ca="1" si="53"/>
        <v>41.728624535315987</v>
      </c>
      <c r="K419">
        <f t="shared" ca="1" si="54"/>
        <v>1.4322726976230082E-2</v>
      </c>
      <c r="L419">
        <f t="shared" ca="1" si="55"/>
        <v>1.4658702632438484E-2</v>
      </c>
    </row>
    <row r="420" spans="1:12">
      <c r="A420">
        <v>418</v>
      </c>
      <c r="B420">
        <f t="shared" si="48"/>
        <v>38.847583643122675</v>
      </c>
      <c r="C420">
        <v>1.06292114052628E-2</v>
      </c>
      <c r="E420">
        <v>418</v>
      </c>
      <c r="F420">
        <f t="shared" si="49"/>
        <v>41.8</v>
      </c>
      <c r="G420">
        <f t="shared" ca="1" si="50"/>
        <v>1.4523358792689844E-2</v>
      </c>
      <c r="H420">
        <f t="shared" si="51"/>
        <v>450</v>
      </c>
      <c r="I420">
        <f t="shared" ca="1" si="52"/>
        <v>41.728624535315987</v>
      </c>
      <c r="J420">
        <f t="shared" ca="1" si="53"/>
        <v>41.821561338289968</v>
      </c>
      <c r="K420">
        <f t="shared" ca="1" si="54"/>
        <v>1.4658702632438484E-2</v>
      </c>
      <c r="L420">
        <f t="shared" ca="1" si="55"/>
        <v>1.4482473674432427E-2</v>
      </c>
    </row>
    <row r="421" spans="1:12">
      <c r="A421">
        <v>419</v>
      </c>
      <c r="B421">
        <f t="shared" si="48"/>
        <v>38.940520446096656</v>
      </c>
      <c r="C421">
        <v>1.0630043057369467E-2</v>
      </c>
      <c r="E421">
        <v>419</v>
      </c>
      <c r="F421">
        <f t="shared" si="49"/>
        <v>41.9</v>
      </c>
      <c r="G421">
        <f t="shared" ca="1" si="50"/>
        <v>1.458784880292751E-2</v>
      </c>
      <c r="H421">
        <f t="shared" si="51"/>
        <v>451</v>
      </c>
      <c r="I421">
        <f t="shared" ca="1" si="52"/>
        <v>41.821561338289968</v>
      </c>
      <c r="J421">
        <f t="shared" ca="1" si="53"/>
        <v>41.914498141263941</v>
      </c>
      <c r="K421">
        <f t="shared" ca="1" si="54"/>
        <v>1.4482473674432427E-2</v>
      </c>
      <c r="L421">
        <f t="shared" ca="1" si="55"/>
        <v>1.4607325722412389E-2</v>
      </c>
    </row>
    <row r="422" spans="1:12">
      <c r="A422">
        <v>420</v>
      </c>
      <c r="B422">
        <f t="shared" si="48"/>
        <v>39.033457249070629</v>
      </c>
      <c r="C422">
        <v>1.0713986979056154E-2</v>
      </c>
      <c r="E422">
        <v>420</v>
      </c>
      <c r="F422">
        <f t="shared" si="49"/>
        <v>42</v>
      </c>
      <c r="G422">
        <f t="shared" ca="1" si="50"/>
        <v>1.4828590921335386E-2</v>
      </c>
      <c r="H422">
        <f t="shared" si="51"/>
        <v>452</v>
      </c>
      <c r="I422">
        <f t="shared" ca="1" si="52"/>
        <v>41.914498141263941</v>
      </c>
      <c r="J422">
        <f t="shared" ca="1" si="53"/>
        <v>42.007434944237922</v>
      </c>
      <c r="K422">
        <f t="shared" ca="1" si="54"/>
        <v>1.4607325722412389E-2</v>
      </c>
      <c r="L422">
        <f t="shared" ca="1" si="55"/>
        <v>1.4847831373415646E-2</v>
      </c>
    </row>
    <row r="423" spans="1:12">
      <c r="A423">
        <v>421</v>
      </c>
      <c r="B423">
        <f t="shared" si="48"/>
        <v>39.12639405204461</v>
      </c>
      <c r="C423">
        <v>1.1019026207430576E-2</v>
      </c>
      <c r="E423">
        <v>421</v>
      </c>
      <c r="F423">
        <f t="shared" si="49"/>
        <v>42.1</v>
      </c>
      <c r="G423">
        <f t="shared" ca="1" si="50"/>
        <v>1.5429427300316212E-2</v>
      </c>
      <c r="H423">
        <f t="shared" si="51"/>
        <v>453</v>
      </c>
      <c r="I423">
        <f t="shared" ca="1" si="52"/>
        <v>42.007434944237922</v>
      </c>
      <c r="J423">
        <f t="shared" ca="1" si="53"/>
        <v>42.100371747211895</v>
      </c>
      <c r="K423">
        <f t="shared" ca="1" si="54"/>
        <v>1.4847831373415646E-2</v>
      </c>
      <c r="L423">
        <f t="shared" ca="1" si="55"/>
        <v>1.5431763026930235E-2</v>
      </c>
    </row>
    <row r="424" spans="1:12">
      <c r="A424">
        <v>422</v>
      </c>
      <c r="B424">
        <f t="shared" si="48"/>
        <v>39.219330855018583</v>
      </c>
      <c r="C424">
        <v>1.130658100543196E-2</v>
      </c>
      <c r="E424">
        <v>422</v>
      </c>
      <c r="F424">
        <f t="shared" si="49"/>
        <v>42.199999999999996</v>
      </c>
      <c r="G424">
        <f t="shared" ca="1" si="50"/>
        <v>1.5681661456026123E-2</v>
      </c>
      <c r="H424">
        <f t="shared" si="51"/>
        <v>455</v>
      </c>
      <c r="I424">
        <f t="shared" ca="1" si="52"/>
        <v>42.193308550185876</v>
      </c>
      <c r="J424">
        <f t="shared" ca="1" si="53"/>
        <v>42.286245353159849</v>
      </c>
      <c r="K424">
        <f t="shared" ca="1" si="54"/>
        <v>1.5680401177894751E-2</v>
      </c>
      <c r="L424">
        <f t="shared" ca="1" si="55"/>
        <v>1.569790504083049E-2</v>
      </c>
    </row>
    <row r="425" spans="1:12">
      <c r="A425">
        <v>423</v>
      </c>
      <c r="B425">
        <f t="shared" si="48"/>
        <v>39.312267657992564</v>
      </c>
      <c r="C425">
        <v>1.1397354681005405E-2</v>
      </c>
      <c r="E425">
        <v>423</v>
      </c>
      <c r="F425">
        <f t="shared" si="49"/>
        <v>42.3</v>
      </c>
      <c r="G425">
        <f t="shared" ca="1" si="50"/>
        <v>1.5702387925114553E-2</v>
      </c>
      <c r="H425">
        <f t="shared" si="51"/>
        <v>456</v>
      </c>
      <c r="I425">
        <f t="shared" ca="1" si="52"/>
        <v>42.286245353159849</v>
      </c>
      <c r="J425">
        <f t="shared" ca="1" si="53"/>
        <v>42.37918215613383</v>
      </c>
      <c r="K425">
        <f t="shared" ca="1" si="54"/>
        <v>1.569790504083049E-2</v>
      </c>
      <c r="L425">
        <f t="shared" ca="1" si="55"/>
        <v>1.572819479950659E-2</v>
      </c>
    </row>
    <row r="426" spans="1:12">
      <c r="A426">
        <v>424</v>
      </c>
      <c r="B426">
        <f t="shared" si="48"/>
        <v>39.405204460966544</v>
      </c>
      <c r="C426">
        <v>1.1399066875235673E-2</v>
      </c>
      <c r="E426">
        <v>424</v>
      </c>
      <c r="F426">
        <f t="shared" si="49"/>
        <v>42.4</v>
      </c>
      <c r="G426">
        <f t="shared" ca="1" si="50"/>
        <v>1.5729657121724278E-2</v>
      </c>
      <c r="H426">
        <f t="shared" si="51"/>
        <v>457</v>
      </c>
      <c r="I426">
        <f t="shared" ca="1" si="52"/>
        <v>42.37918215613383</v>
      </c>
      <c r="J426">
        <f t="shared" ca="1" si="53"/>
        <v>42.47211895910781</v>
      </c>
      <c r="K426">
        <f t="shared" ca="1" si="54"/>
        <v>1.572819479950659E-2</v>
      </c>
      <c r="L426">
        <f t="shared" ca="1" si="55"/>
        <v>1.5734723023692689E-2</v>
      </c>
    </row>
    <row r="427" spans="1:12">
      <c r="A427">
        <v>425</v>
      </c>
      <c r="B427">
        <f t="shared" si="48"/>
        <v>39.498141263940525</v>
      </c>
      <c r="C427">
        <v>1.1464503015808253E-2</v>
      </c>
      <c r="E427">
        <v>425</v>
      </c>
      <c r="F427">
        <f t="shared" si="49"/>
        <v>42.5</v>
      </c>
      <c r="G427">
        <f t="shared" ca="1" si="50"/>
        <v>1.5747616845114616E-2</v>
      </c>
      <c r="H427">
        <f t="shared" si="51"/>
        <v>458</v>
      </c>
      <c r="I427">
        <f t="shared" ca="1" si="52"/>
        <v>42.47211895910781</v>
      </c>
      <c r="J427">
        <f t="shared" ca="1" si="53"/>
        <v>42.565055762081784</v>
      </c>
      <c r="K427">
        <f t="shared" ca="1" si="54"/>
        <v>1.5734723023692689E-2</v>
      </c>
      <c r="L427">
        <f t="shared" ca="1" si="55"/>
        <v>1.5777702428432433E-2</v>
      </c>
    </row>
    <row r="428" spans="1:12">
      <c r="A428">
        <v>426</v>
      </c>
      <c r="B428">
        <f t="shared" si="48"/>
        <v>39.591078066914498</v>
      </c>
      <c r="C428">
        <v>1.1832619320339542E-2</v>
      </c>
      <c r="E428">
        <v>426</v>
      </c>
      <c r="F428">
        <f t="shared" si="49"/>
        <v>42.6</v>
      </c>
      <c r="G428">
        <f t="shared" ca="1" si="50"/>
        <v>1.5790110541004782E-2</v>
      </c>
      <c r="H428">
        <f t="shared" si="51"/>
        <v>459</v>
      </c>
      <c r="I428">
        <f t="shared" ca="1" si="52"/>
        <v>42.565055762081784</v>
      </c>
      <c r="J428">
        <f t="shared" ca="1" si="53"/>
        <v>42.657992565055764</v>
      </c>
      <c r="K428">
        <f t="shared" ca="1" si="54"/>
        <v>1.5777702428432433E-2</v>
      </c>
      <c r="L428">
        <f t="shared" ca="1" si="55"/>
        <v>1.5810702727826979E-2</v>
      </c>
    </row>
    <row r="429" spans="1:12">
      <c r="A429">
        <v>427</v>
      </c>
      <c r="B429">
        <f t="shared" si="48"/>
        <v>39.684014869888472</v>
      </c>
      <c r="C429">
        <v>1.1866986691961207E-2</v>
      </c>
      <c r="E429">
        <v>427</v>
      </c>
      <c r="F429">
        <f t="shared" si="49"/>
        <v>42.699999999999996</v>
      </c>
      <c r="G429">
        <f t="shared" ca="1" si="50"/>
        <v>1.5840599516503063E-2</v>
      </c>
      <c r="H429">
        <f t="shared" si="51"/>
        <v>460</v>
      </c>
      <c r="I429">
        <f t="shared" ca="1" si="52"/>
        <v>42.657992565055764</v>
      </c>
      <c r="J429">
        <f t="shared" ca="1" si="53"/>
        <v>42.750929368029738</v>
      </c>
      <c r="K429">
        <f t="shared" ca="1" si="54"/>
        <v>1.5810702727826979E-2</v>
      </c>
      <c r="L429">
        <f t="shared" ca="1" si="55"/>
        <v>1.5876846065605941E-2</v>
      </c>
    </row>
    <row r="430" spans="1:12">
      <c r="A430">
        <v>428</v>
      </c>
      <c r="B430">
        <f t="shared" si="48"/>
        <v>39.776951672862452</v>
      </c>
      <c r="C430">
        <v>1.1874858102224268E-2</v>
      </c>
      <c r="E430">
        <v>428</v>
      </c>
      <c r="F430">
        <f t="shared" si="49"/>
        <v>42.8</v>
      </c>
      <c r="G430">
        <f t="shared" ca="1" si="50"/>
        <v>1.6122548151291577E-2</v>
      </c>
      <c r="H430">
        <f t="shared" si="51"/>
        <v>461</v>
      </c>
      <c r="I430">
        <f t="shared" ca="1" si="52"/>
        <v>42.750929368029738</v>
      </c>
      <c r="J430">
        <f t="shared" ca="1" si="53"/>
        <v>42.843866171003718</v>
      </c>
      <c r="K430">
        <f t="shared" ca="1" si="54"/>
        <v>1.5876846065605941E-2</v>
      </c>
      <c r="L430">
        <f t="shared" ca="1" si="55"/>
        <v>1.6342190924859092E-2</v>
      </c>
    </row>
    <row r="431" spans="1:12">
      <c r="A431">
        <v>429</v>
      </c>
      <c r="B431">
        <f t="shared" si="48"/>
        <v>39.869888475836426</v>
      </c>
      <c r="C431">
        <v>1.1902555648896272E-2</v>
      </c>
      <c r="E431">
        <v>429</v>
      </c>
      <c r="F431">
        <f t="shared" si="49"/>
        <v>42.9</v>
      </c>
      <c r="G431">
        <f t="shared" ca="1" si="50"/>
        <v>1.6451385635050303E-2</v>
      </c>
      <c r="H431">
        <f t="shared" si="51"/>
        <v>462</v>
      </c>
      <c r="I431">
        <f t="shared" ca="1" si="52"/>
        <v>42.843866171003718</v>
      </c>
      <c r="J431">
        <f t="shared" ca="1" si="53"/>
        <v>42.936802973977692</v>
      </c>
      <c r="K431">
        <f t="shared" ca="1" si="54"/>
        <v>1.6342190924859092E-2</v>
      </c>
      <c r="L431">
        <f t="shared" ca="1" si="55"/>
        <v>1.6522976868884254E-2</v>
      </c>
    </row>
    <row r="432" spans="1:12">
      <c r="A432">
        <v>430</v>
      </c>
      <c r="B432">
        <f t="shared" si="48"/>
        <v>39.962825278810413</v>
      </c>
      <c r="C432">
        <v>1.1926752843681828E-2</v>
      </c>
      <c r="E432">
        <v>430</v>
      </c>
      <c r="F432">
        <f t="shared" si="49"/>
        <v>43</v>
      </c>
      <c r="G432">
        <f t="shared" ca="1" si="50"/>
        <v>1.6291713101460492E-2</v>
      </c>
      <c r="H432">
        <f t="shared" si="51"/>
        <v>463</v>
      </c>
      <c r="I432">
        <f t="shared" ca="1" si="52"/>
        <v>42.936802973977692</v>
      </c>
      <c r="J432">
        <f t="shared" ca="1" si="53"/>
        <v>43.029739776951672</v>
      </c>
      <c r="K432">
        <f t="shared" ca="1" si="54"/>
        <v>1.6522976868884254E-2</v>
      </c>
      <c r="L432">
        <f t="shared" ca="1" si="55"/>
        <v>1.6182883093261061E-2</v>
      </c>
    </row>
    <row r="433" spans="1:12">
      <c r="A433">
        <v>431</v>
      </c>
      <c r="B433">
        <f t="shared" si="48"/>
        <v>40.055762081784387</v>
      </c>
      <c r="C433">
        <v>1.1920869270905955E-2</v>
      </c>
      <c r="E433">
        <v>431</v>
      </c>
      <c r="F433">
        <f t="shared" si="49"/>
        <v>43.1</v>
      </c>
      <c r="G433">
        <f t="shared" ca="1" si="50"/>
        <v>1.6552889483430672E-2</v>
      </c>
      <c r="H433">
        <f t="shared" si="51"/>
        <v>464</v>
      </c>
      <c r="I433">
        <f t="shared" ca="1" si="52"/>
        <v>43.029739776951672</v>
      </c>
      <c r="J433">
        <f t="shared" ca="1" si="53"/>
        <v>43.122676579925653</v>
      </c>
      <c r="K433">
        <f t="shared" ca="1" si="54"/>
        <v>1.6182883093261061E-2</v>
      </c>
      <c r="L433">
        <f t="shared" ca="1" si="55"/>
        <v>1.6672309535284341E-2</v>
      </c>
    </row>
    <row r="434" spans="1:12">
      <c r="A434">
        <v>432</v>
      </c>
      <c r="B434">
        <f t="shared" si="48"/>
        <v>40.148698884758367</v>
      </c>
      <c r="C434">
        <v>1.1919311845313132E-2</v>
      </c>
      <c r="E434">
        <v>432</v>
      </c>
      <c r="F434">
        <f t="shared" si="49"/>
        <v>43.2</v>
      </c>
      <c r="G434">
        <f t="shared" ca="1" si="50"/>
        <v>1.6763394914303835E-2</v>
      </c>
      <c r="H434">
        <f t="shared" si="51"/>
        <v>465</v>
      </c>
      <c r="I434">
        <f t="shared" ca="1" si="52"/>
        <v>43.122676579925653</v>
      </c>
      <c r="J434">
        <f t="shared" ca="1" si="53"/>
        <v>43.215613382899626</v>
      </c>
      <c r="K434">
        <f t="shared" ca="1" si="54"/>
        <v>1.6672309535284341E-2</v>
      </c>
      <c r="L434">
        <f t="shared" ca="1" si="55"/>
        <v>1.678178715429815E-2</v>
      </c>
    </row>
    <row r="435" spans="1:12">
      <c r="A435">
        <v>433</v>
      </c>
      <c r="B435">
        <f t="shared" si="48"/>
        <v>40.241635687732341</v>
      </c>
      <c r="C435">
        <v>1.2089353589753405E-2</v>
      </c>
      <c r="E435">
        <v>433</v>
      </c>
      <c r="F435">
        <f t="shared" si="49"/>
        <v>43.3</v>
      </c>
      <c r="G435">
        <f t="shared" ca="1" si="50"/>
        <v>1.6831641496489674E-2</v>
      </c>
      <c r="H435">
        <f t="shared" si="51"/>
        <v>466</v>
      </c>
      <c r="I435">
        <f t="shared" ca="1" si="52"/>
        <v>43.215613382899626</v>
      </c>
      <c r="J435">
        <f t="shared" ca="1" si="53"/>
        <v>43.308550185873607</v>
      </c>
      <c r="K435">
        <f t="shared" ca="1" si="54"/>
        <v>1.678178715429815E-2</v>
      </c>
      <c r="L435">
        <f t="shared" ca="1" si="55"/>
        <v>1.6836692817504675E-2</v>
      </c>
    </row>
    <row r="436" spans="1:12">
      <c r="A436">
        <v>434</v>
      </c>
      <c r="B436">
        <f t="shared" si="48"/>
        <v>40.334572490706321</v>
      </c>
      <c r="C436">
        <v>1.2518301611351592E-2</v>
      </c>
      <c r="E436">
        <v>434</v>
      </c>
      <c r="F436">
        <f t="shared" si="49"/>
        <v>43.4</v>
      </c>
      <c r="G436">
        <f t="shared" ca="1" si="50"/>
        <v>1.6924038140036228E-2</v>
      </c>
      <c r="H436">
        <f t="shared" si="51"/>
        <v>467</v>
      </c>
      <c r="I436">
        <f t="shared" ca="1" si="52"/>
        <v>43.308550185873607</v>
      </c>
      <c r="J436">
        <f t="shared" ca="1" si="53"/>
        <v>43.40148698884758</v>
      </c>
      <c r="K436">
        <f t="shared" ca="1" si="54"/>
        <v>1.6836692817504675E-2</v>
      </c>
      <c r="L436">
        <f t="shared" ca="1" si="55"/>
        <v>1.6925458389183079E-2</v>
      </c>
    </row>
    <row r="437" spans="1:12">
      <c r="A437">
        <v>435</v>
      </c>
      <c r="B437">
        <f t="shared" si="48"/>
        <v>40.427509293680295</v>
      </c>
      <c r="C437">
        <v>1.2504042814248474E-2</v>
      </c>
      <c r="E437">
        <v>435</v>
      </c>
      <c r="F437">
        <f t="shared" si="49"/>
        <v>43.5</v>
      </c>
      <c r="G437">
        <f t="shared" ca="1" si="50"/>
        <v>1.6890523998711052E-2</v>
      </c>
      <c r="H437">
        <f t="shared" si="51"/>
        <v>469</v>
      </c>
      <c r="I437">
        <f t="shared" ca="1" si="52"/>
        <v>43.494423791821561</v>
      </c>
      <c r="J437">
        <f t="shared" ca="1" si="53"/>
        <v>43.587360594795541</v>
      </c>
      <c r="K437">
        <f t="shared" ca="1" si="54"/>
        <v>1.6890465251222449E-2</v>
      </c>
      <c r="L437">
        <f t="shared" ca="1" si="55"/>
        <v>1.6891444376032509E-2</v>
      </c>
    </row>
    <row r="438" spans="1:12">
      <c r="A438">
        <v>436</v>
      </c>
      <c r="B438">
        <f t="shared" si="48"/>
        <v>40.520446096654275</v>
      </c>
      <c r="C438">
        <v>1.2627805504734401E-2</v>
      </c>
      <c r="E438">
        <v>436</v>
      </c>
      <c r="F438">
        <f t="shared" si="49"/>
        <v>43.6</v>
      </c>
      <c r="G438">
        <f t="shared" ca="1" si="50"/>
        <v>1.6891670483455835E-2</v>
      </c>
      <c r="H438">
        <f t="shared" si="51"/>
        <v>470</v>
      </c>
      <c r="I438">
        <f t="shared" ca="1" si="52"/>
        <v>43.587360594795541</v>
      </c>
      <c r="J438">
        <f t="shared" ca="1" si="53"/>
        <v>43.680297397769522</v>
      </c>
      <c r="K438">
        <f t="shared" ca="1" si="54"/>
        <v>1.6891444376032509E-2</v>
      </c>
      <c r="L438">
        <f t="shared" ca="1" si="55"/>
        <v>1.6893106930615808E-2</v>
      </c>
    </row>
    <row r="439" spans="1:12">
      <c r="A439">
        <v>437</v>
      </c>
      <c r="B439">
        <f t="shared" si="48"/>
        <v>40.613382899628256</v>
      </c>
      <c r="C439">
        <v>1.242161532759488E-2</v>
      </c>
      <c r="E439">
        <v>437</v>
      </c>
      <c r="F439">
        <f t="shared" si="49"/>
        <v>43.7</v>
      </c>
      <c r="G439">
        <f t="shared" ca="1" si="50"/>
        <v>1.6943944357124874E-2</v>
      </c>
      <c r="H439">
        <f t="shared" si="51"/>
        <v>471</v>
      </c>
      <c r="I439">
        <f t="shared" ca="1" si="52"/>
        <v>43.680297397769522</v>
      </c>
      <c r="J439">
        <f t="shared" ca="1" si="53"/>
        <v>43.773234200743495</v>
      </c>
      <c r="K439">
        <f t="shared" ca="1" si="54"/>
        <v>1.6893106930615808E-2</v>
      </c>
      <c r="L439">
        <f t="shared" ca="1" si="55"/>
        <v>1.7132906112262425E-2</v>
      </c>
    </row>
    <row r="440" spans="1:12">
      <c r="A440">
        <v>438</v>
      </c>
      <c r="B440">
        <f t="shared" si="48"/>
        <v>40.706319702602229</v>
      </c>
      <c r="C440">
        <v>1.2520281848637212E-2</v>
      </c>
      <c r="E440">
        <v>438</v>
      </c>
      <c r="F440">
        <f t="shared" si="49"/>
        <v>43.8</v>
      </c>
      <c r="G440">
        <f t="shared" ca="1" si="50"/>
        <v>1.7146679147314155E-2</v>
      </c>
      <c r="H440">
        <f t="shared" si="51"/>
        <v>472</v>
      </c>
      <c r="I440">
        <f t="shared" ca="1" si="52"/>
        <v>43.773234200743495</v>
      </c>
      <c r="J440">
        <f t="shared" ca="1" si="53"/>
        <v>43.866171003717476</v>
      </c>
      <c r="K440">
        <f t="shared" ca="1" si="54"/>
        <v>1.7132906112262425E-2</v>
      </c>
      <c r="L440">
        <f t="shared" ca="1" si="55"/>
        <v>1.7180729150636492E-2</v>
      </c>
    </row>
    <row r="441" spans="1:12">
      <c r="A441">
        <v>439</v>
      </c>
      <c r="B441">
        <f t="shared" si="48"/>
        <v>40.79925650557621</v>
      </c>
      <c r="C441">
        <v>1.2507209824611629E-2</v>
      </c>
      <c r="E441">
        <v>439</v>
      </c>
      <c r="F441">
        <f t="shared" si="49"/>
        <v>43.9</v>
      </c>
      <c r="G441">
        <f t="shared" ca="1" si="50"/>
        <v>1.7172067725681105E-2</v>
      </c>
      <c r="H441">
        <f t="shared" si="51"/>
        <v>473</v>
      </c>
      <c r="I441">
        <f t="shared" ca="1" si="52"/>
        <v>43.866171003717476</v>
      </c>
      <c r="J441">
        <f t="shared" ca="1" si="53"/>
        <v>43.959107806691449</v>
      </c>
      <c r="K441">
        <f t="shared" ca="1" si="54"/>
        <v>1.7180729150636492E-2</v>
      </c>
      <c r="L441">
        <f t="shared" ca="1" si="55"/>
        <v>1.7156934027132687E-2</v>
      </c>
    </row>
    <row r="442" spans="1:12">
      <c r="A442">
        <v>440</v>
      </c>
      <c r="B442">
        <f t="shared" si="48"/>
        <v>40.892193308550183</v>
      </c>
      <c r="C442">
        <v>1.2482991164698075E-2</v>
      </c>
      <c r="E442">
        <v>440</v>
      </c>
      <c r="F442">
        <f t="shared" si="49"/>
        <v>44</v>
      </c>
      <c r="G442">
        <f t="shared" ca="1" si="50"/>
        <v>1.71587117057602E-2</v>
      </c>
      <c r="H442">
        <f t="shared" si="51"/>
        <v>474</v>
      </c>
      <c r="I442">
        <f t="shared" ca="1" si="52"/>
        <v>43.959107806691449</v>
      </c>
      <c r="J442">
        <f t="shared" ca="1" si="53"/>
        <v>44.052044609665423</v>
      </c>
      <c r="K442">
        <f t="shared" ca="1" si="54"/>
        <v>1.7156934027132687E-2</v>
      </c>
      <c r="L442">
        <f t="shared" ca="1" si="55"/>
        <v>1.7160974205831576E-2</v>
      </c>
    </row>
    <row r="443" spans="1:12">
      <c r="A443">
        <v>441</v>
      </c>
      <c r="B443">
        <f t="shared" si="48"/>
        <v>40.985130111524164</v>
      </c>
      <c r="C443">
        <v>1.2353870920668867E-2</v>
      </c>
      <c r="E443">
        <v>441</v>
      </c>
      <c r="F443">
        <f t="shared" si="49"/>
        <v>44.1</v>
      </c>
      <c r="G443">
        <f t="shared" ca="1" si="50"/>
        <v>1.7186221663962855E-2</v>
      </c>
      <c r="H443">
        <f t="shared" si="51"/>
        <v>475</v>
      </c>
      <c r="I443">
        <f t="shared" ca="1" si="52"/>
        <v>44.052044609665423</v>
      </c>
      <c r="J443">
        <f t="shared" ca="1" si="53"/>
        <v>44.144981412639403</v>
      </c>
      <c r="K443">
        <f t="shared" ca="1" si="54"/>
        <v>1.7160974205831576E-2</v>
      </c>
      <c r="L443">
        <f t="shared" ca="1" si="55"/>
        <v>1.7209903388256526E-2</v>
      </c>
    </row>
    <row r="444" spans="1:12">
      <c r="A444">
        <v>442</v>
      </c>
      <c r="B444">
        <f t="shared" si="48"/>
        <v>41.078066914498137</v>
      </c>
      <c r="C444">
        <v>1.2252114729485106E-2</v>
      </c>
      <c r="E444">
        <v>442</v>
      </c>
      <c r="F444">
        <f t="shared" si="49"/>
        <v>44.2</v>
      </c>
      <c r="G444">
        <f t="shared" ca="1" si="50"/>
        <v>1.7460867219390469E-2</v>
      </c>
      <c r="H444">
        <f t="shared" si="51"/>
        <v>476</v>
      </c>
      <c r="I444">
        <f t="shared" ca="1" si="52"/>
        <v>44.144981412639403</v>
      </c>
      <c r="J444">
        <f t="shared" ca="1" si="53"/>
        <v>44.237918215613384</v>
      </c>
      <c r="K444">
        <f t="shared" ca="1" si="54"/>
        <v>1.7209903388256526E-2</v>
      </c>
      <c r="L444">
        <f t="shared" ca="1" si="55"/>
        <v>1.7633828778685447E-2</v>
      </c>
    </row>
    <row r="445" spans="1:12">
      <c r="A445">
        <v>443</v>
      </c>
      <c r="B445">
        <f t="shared" si="48"/>
        <v>41.171003717472118</v>
      </c>
      <c r="C445">
        <v>1.2529640665719202E-2</v>
      </c>
      <c r="E445">
        <v>443</v>
      </c>
      <c r="F445">
        <f t="shared" si="49"/>
        <v>44.3</v>
      </c>
      <c r="G445">
        <f t="shared" ca="1" si="50"/>
        <v>1.7653049849510098E-2</v>
      </c>
      <c r="H445">
        <f t="shared" si="51"/>
        <v>477</v>
      </c>
      <c r="I445">
        <f t="shared" ca="1" si="52"/>
        <v>44.237918215613384</v>
      </c>
      <c r="J445">
        <f t="shared" ca="1" si="53"/>
        <v>44.330855018587364</v>
      </c>
      <c r="K445">
        <f t="shared" ca="1" si="54"/>
        <v>1.7633828778685447E-2</v>
      </c>
      <c r="L445">
        <f t="shared" ca="1" si="55"/>
        <v>1.7662602836806186E-2</v>
      </c>
    </row>
    <row r="446" spans="1:12">
      <c r="A446">
        <v>444</v>
      </c>
      <c r="B446">
        <f t="shared" si="48"/>
        <v>41.263940520446099</v>
      </c>
      <c r="C446">
        <v>1.4160513987972932E-2</v>
      </c>
      <c r="E446">
        <v>444</v>
      </c>
      <c r="F446">
        <f t="shared" si="49"/>
        <v>44.4</v>
      </c>
      <c r="G446">
        <f t="shared" ca="1" si="50"/>
        <v>1.7553599870781381E-2</v>
      </c>
      <c r="H446">
        <f t="shared" si="51"/>
        <v>478</v>
      </c>
      <c r="I446">
        <f t="shared" ca="1" si="52"/>
        <v>44.330855018587364</v>
      </c>
      <c r="J446">
        <f t="shared" ca="1" si="53"/>
        <v>44.423791821561338</v>
      </c>
      <c r="K446">
        <f t="shared" ca="1" si="54"/>
        <v>1.7662602836806186E-2</v>
      </c>
      <c r="L446">
        <f t="shared" ca="1" si="55"/>
        <v>1.7516093473869614E-2</v>
      </c>
    </row>
    <row r="447" spans="1:12">
      <c r="A447">
        <v>445</v>
      </c>
      <c r="B447">
        <f t="shared" si="48"/>
        <v>41.356877323420079</v>
      </c>
      <c r="C447">
        <v>1.4558935906619936E-2</v>
      </c>
      <c r="E447">
        <v>445</v>
      </c>
      <c r="F447">
        <f t="shared" si="49"/>
        <v>44.5</v>
      </c>
      <c r="G447">
        <f t="shared" ca="1" si="50"/>
        <v>1.7556402282815384E-2</v>
      </c>
      <c r="H447">
        <f t="shared" si="51"/>
        <v>479</v>
      </c>
      <c r="I447">
        <f t="shared" ca="1" si="52"/>
        <v>44.423791821561338</v>
      </c>
      <c r="J447">
        <f t="shared" ca="1" si="53"/>
        <v>44.516728624535318</v>
      </c>
      <c r="K447">
        <f t="shared" ca="1" si="54"/>
        <v>1.7516093473869614E-2</v>
      </c>
      <c r="L447">
        <f t="shared" ca="1" si="55"/>
        <v>1.7565250557949826E-2</v>
      </c>
    </row>
    <row r="448" spans="1:12">
      <c r="A448">
        <v>446</v>
      </c>
      <c r="B448">
        <f t="shared" si="48"/>
        <v>41.449814126394052</v>
      </c>
      <c r="C448">
        <v>1.4355373934849197E-2</v>
      </c>
      <c r="E448">
        <v>446</v>
      </c>
      <c r="F448">
        <f t="shared" si="49"/>
        <v>44.6</v>
      </c>
      <c r="G448">
        <f t="shared" ca="1" si="50"/>
        <v>1.7564810614373098E-2</v>
      </c>
      <c r="H448">
        <f t="shared" si="51"/>
        <v>480</v>
      </c>
      <c r="I448">
        <f t="shared" ca="1" si="52"/>
        <v>44.516728624535318</v>
      </c>
      <c r="J448">
        <f t="shared" ca="1" si="53"/>
        <v>44.609665427509292</v>
      </c>
      <c r="K448">
        <f t="shared" ca="1" si="54"/>
        <v>1.7565250557949826E-2</v>
      </c>
      <c r="L448">
        <f t="shared" ca="1" si="55"/>
        <v>1.7564759549493655E-2</v>
      </c>
    </row>
    <row r="449" spans="1:12">
      <c r="A449">
        <v>447</v>
      </c>
      <c r="B449">
        <f t="shared" si="48"/>
        <v>41.542750929368026</v>
      </c>
      <c r="C449">
        <v>1.4285877994893179E-2</v>
      </c>
      <c r="E449">
        <v>447</v>
      </c>
      <c r="F449">
        <f t="shared" si="49"/>
        <v>44.7</v>
      </c>
      <c r="G449">
        <f t="shared" ca="1" si="50"/>
        <v>1.7549772553008373E-2</v>
      </c>
      <c r="H449">
        <f t="shared" si="51"/>
        <v>481</v>
      </c>
      <c r="I449">
        <f t="shared" ca="1" si="52"/>
        <v>44.609665427509292</v>
      </c>
      <c r="J449">
        <f t="shared" ca="1" si="53"/>
        <v>44.702602230483272</v>
      </c>
      <c r="K449">
        <f t="shared" ca="1" si="54"/>
        <v>1.7564759549493655E-2</v>
      </c>
      <c r="L449">
        <f t="shared" ca="1" si="55"/>
        <v>1.7549340828829786E-2</v>
      </c>
    </row>
    <row r="450" spans="1:12">
      <c r="A450">
        <v>448</v>
      </c>
      <c r="B450">
        <f t="shared" si="48"/>
        <v>41.635687732342006</v>
      </c>
      <c r="C450">
        <v>1.4322726976230082E-2</v>
      </c>
      <c r="E450">
        <v>448</v>
      </c>
      <c r="F450">
        <f t="shared" si="49"/>
        <v>44.800000000000004</v>
      </c>
      <c r="G450">
        <f t="shared" ca="1" si="50"/>
        <v>1.755245004334996E-2</v>
      </c>
      <c r="H450">
        <f t="shared" si="51"/>
        <v>483</v>
      </c>
      <c r="I450">
        <f t="shared" ca="1" si="52"/>
        <v>44.795539033457246</v>
      </c>
      <c r="J450">
        <f t="shared" ca="1" si="53"/>
        <v>44.888475836431226</v>
      </c>
      <c r="K450">
        <f t="shared" ca="1" si="54"/>
        <v>1.7548594700936525E-2</v>
      </c>
      <c r="L450">
        <f t="shared" ca="1" si="55"/>
        <v>1.7628914334549595E-2</v>
      </c>
    </row>
    <row r="451" spans="1:12">
      <c r="A451">
        <v>449</v>
      </c>
      <c r="B451">
        <f t="shared" ref="B451:B514" si="56">A451/MAX(A:A)*100</f>
        <v>41.728624535315987</v>
      </c>
      <c r="C451">
        <v>1.4658702632438484E-2</v>
      </c>
      <c r="E451">
        <v>449</v>
      </c>
      <c r="F451">
        <f t="shared" ref="F451:F514" si="57">E451/MAX(E:E)*100</f>
        <v>44.9</v>
      </c>
      <c r="G451">
        <f t="shared" ref="G451:G514" ca="1" si="58">_xlfn.FORECAST.LINEAR(F451,K451:L451,I451:J451)</f>
        <v>1.7636773714261832E-2</v>
      </c>
      <c r="H451">
        <f t="shared" ref="H451:H514" si="59">MATCH(F451,B:B,1)-1</f>
        <v>484</v>
      </c>
      <c r="I451">
        <f t="shared" ref="I451:I514" ca="1" si="60">OFFSET($B$2,H451-1,0)</f>
        <v>44.888475836431226</v>
      </c>
      <c r="J451">
        <f t="shared" ref="J451:J514" ca="1" si="61">OFFSET($B$2,H451,0)</f>
        <v>44.981412639405207</v>
      </c>
      <c r="K451">
        <f t="shared" ref="K451:K514" ca="1" si="62">OFFSET($C$2,H451-1,0)</f>
        <v>1.7628914334549595E-2</v>
      </c>
      <c r="L451">
        <f t="shared" ref="L451:L514" ca="1" si="63">OFFSET($C$2,H451,0)</f>
        <v>1.7692296429003149E-2</v>
      </c>
    </row>
    <row r="452" spans="1:12">
      <c r="A452">
        <v>450</v>
      </c>
      <c r="B452">
        <f t="shared" si="56"/>
        <v>41.821561338289968</v>
      </c>
      <c r="C452">
        <v>1.4482473674432427E-2</v>
      </c>
      <c r="E452">
        <v>450</v>
      </c>
      <c r="F452">
        <f t="shared" si="57"/>
        <v>45</v>
      </c>
      <c r="G452">
        <f t="shared" ca="1" si="58"/>
        <v>1.7630447476587707E-2</v>
      </c>
      <c r="H452">
        <f t="shared" si="59"/>
        <v>485</v>
      </c>
      <c r="I452">
        <f t="shared" ca="1" si="60"/>
        <v>44.981412639405207</v>
      </c>
      <c r="J452">
        <f t="shared" ca="1" si="61"/>
        <v>45.07434944237918</v>
      </c>
      <c r="K452">
        <f t="shared" ca="1" si="62"/>
        <v>1.7692296429003149E-2</v>
      </c>
      <c r="L452">
        <f t="shared" ca="1" si="63"/>
        <v>1.7383051666925921E-2</v>
      </c>
    </row>
    <row r="453" spans="1:12">
      <c r="A453">
        <v>451</v>
      </c>
      <c r="B453">
        <f t="shared" si="56"/>
        <v>41.914498141263941</v>
      </c>
      <c r="C453">
        <v>1.4607325722412389E-2</v>
      </c>
      <c r="E453">
        <v>451</v>
      </c>
      <c r="F453">
        <f t="shared" si="57"/>
        <v>45.1</v>
      </c>
      <c r="G453">
        <f t="shared" ca="1" si="58"/>
        <v>1.7509198848872309E-2</v>
      </c>
      <c r="H453">
        <f t="shared" si="59"/>
        <v>486</v>
      </c>
      <c r="I453">
        <f t="shared" ca="1" si="60"/>
        <v>45.07434944237918</v>
      </c>
      <c r="J453">
        <f t="shared" ca="1" si="61"/>
        <v>45.167286245353161</v>
      </c>
      <c r="K453">
        <f t="shared" ca="1" si="62"/>
        <v>1.7383051666925921E-2</v>
      </c>
      <c r="L453">
        <f t="shared" ca="1" si="63"/>
        <v>1.7840106673977993E-2</v>
      </c>
    </row>
    <row r="454" spans="1:12">
      <c r="A454">
        <v>452</v>
      </c>
      <c r="B454">
        <f t="shared" si="56"/>
        <v>42.007434944237922</v>
      </c>
      <c r="C454">
        <v>1.4847831373415646E-2</v>
      </c>
      <c r="E454">
        <v>452</v>
      </c>
      <c r="F454">
        <f t="shared" si="57"/>
        <v>45.2</v>
      </c>
      <c r="G454">
        <f t="shared" ca="1" si="58"/>
        <v>1.7972458869972063E-2</v>
      </c>
      <c r="H454">
        <f t="shared" si="59"/>
        <v>487</v>
      </c>
      <c r="I454">
        <f t="shared" ca="1" si="60"/>
        <v>45.167286245353161</v>
      </c>
      <c r="J454">
        <f t="shared" ca="1" si="61"/>
        <v>45.260223048327134</v>
      </c>
      <c r="K454">
        <f t="shared" ca="1" si="62"/>
        <v>1.7840106673977993E-2</v>
      </c>
      <c r="L454">
        <f t="shared" ca="1" si="63"/>
        <v>1.8216107230779287E-2</v>
      </c>
    </row>
    <row r="455" spans="1:12">
      <c r="A455">
        <v>453</v>
      </c>
      <c r="B455">
        <f t="shared" si="56"/>
        <v>42.100371747211895</v>
      </c>
      <c r="C455">
        <v>1.5431763026930235E-2</v>
      </c>
      <c r="E455">
        <v>453</v>
      </c>
      <c r="F455">
        <f t="shared" si="57"/>
        <v>45.300000000000004</v>
      </c>
      <c r="G455">
        <f t="shared" ca="1" si="58"/>
        <v>1.8216996969491549E-2</v>
      </c>
      <c r="H455">
        <f t="shared" si="59"/>
        <v>488</v>
      </c>
      <c r="I455">
        <f t="shared" ca="1" si="60"/>
        <v>45.260223048327134</v>
      </c>
      <c r="J455">
        <f t="shared" ca="1" si="61"/>
        <v>45.353159851301115</v>
      </c>
      <c r="K455">
        <f t="shared" ca="1" si="62"/>
        <v>1.8216107230779287E-2</v>
      </c>
      <c r="L455">
        <f t="shared" ca="1" si="63"/>
        <v>1.8218186059546254E-2</v>
      </c>
    </row>
    <row r="456" spans="1:12">
      <c r="A456">
        <v>454</v>
      </c>
      <c r="B456">
        <f t="shared" si="56"/>
        <v>42.193308550185876</v>
      </c>
      <c r="C456">
        <v>1.5680401177894751E-2</v>
      </c>
      <c r="E456">
        <v>454</v>
      </c>
      <c r="F456">
        <f t="shared" si="57"/>
        <v>45.4</v>
      </c>
      <c r="G456">
        <f t="shared" ca="1" si="58"/>
        <v>1.8286200236538562E-2</v>
      </c>
      <c r="H456">
        <f t="shared" si="59"/>
        <v>489</v>
      </c>
      <c r="I456">
        <f t="shared" ca="1" si="60"/>
        <v>45.353159851301115</v>
      </c>
      <c r="J456">
        <f t="shared" ca="1" si="61"/>
        <v>45.446096654275095</v>
      </c>
      <c r="K456">
        <f t="shared" ca="1" si="62"/>
        <v>1.8218186059546254E-2</v>
      </c>
      <c r="L456">
        <f t="shared" ca="1" si="63"/>
        <v>1.8353134823419891E-2</v>
      </c>
    </row>
    <row r="457" spans="1:12">
      <c r="A457">
        <v>455</v>
      </c>
      <c r="B457">
        <f t="shared" si="56"/>
        <v>42.286245353159849</v>
      </c>
      <c r="C457">
        <v>1.569790504083049E-2</v>
      </c>
      <c r="E457">
        <v>455</v>
      </c>
      <c r="F457">
        <f t="shared" si="57"/>
        <v>45.5</v>
      </c>
      <c r="G457">
        <f t="shared" ca="1" si="58"/>
        <v>1.8431330954147611E-2</v>
      </c>
      <c r="H457">
        <f t="shared" si="59"/>
        <v>490</v>
      </c>
      <c r="I457">
        <f t="shared" ca="1" si="60"/>
        <v>45.446096654275095</v>
      </c>
      <c r="J457">
        <f t="shared" ca="1" si="61"/>
        <v>45.539033457249076</v>
      </c>
      <c r="K457">
        <f t="shared" ca="1" si="62"/>
        <v>1.8353134823419891E-2</v>
      </c>
      <c r="L457">
        <f t="shared" ca="1" si="63"/>
        <v>1.8487955738467676E-2</v>
      </c>
    </row>
    <row r="458" spans="1:12">
      <c r="A458">
        <v>456</v>
      </c>
      <c r="B458">
        <f t="shared" si="56"/>
        <v>42.37918215613383</v>
      </c>
      <c r="C458">
        <v>1.572819479950659E-2</v>
      </c>
      <c r="E458">
        <v>456</v>
      </c>
      <c r="F458">
        <f t="shared" si="57"/>
        <v>45.6</v>
      </c>
      <c r="G458">
        <f t="shared" ca="1" si="58"/>
        <v>1.8541654036490537E-2</v>
      </c>
      <c r="H458">
        <f t="shared" si="59"/>
        <v>491</v>
      </c>
      <c r="I458">
        <f t="shared" ca="1" si="60"/>
        <v>45.539033457249076</v>
      </c>
      <c r="J458">
        <f t="shared" ca="1" si="61"/>
        <v>45.631970260223049</v>
      </c>
      <c r="K458">
        <f t="shared" ca="1" si="62"/>
        <v>1.8487955738467676E-2</v>
      </c>
      <c r="L458">
        <f t="shared" ca="1" si="63"/>
        <v>1.8569812900087895E-2</v>
      </c>
    </row>
    <row r="459" spans="1:12">
      <c r="A459">
        <v>457</v>
      </c>
      <c r="B459">
        <f t="shared" si="56"/>
        <v>42.47211895910781</v>
      </c>
      <c r="C459">
        <v>1.5734723023692689E-2</v>
      </c>
      <c r="E459">
        <v>457</v>
      </c>
      <c r="F459">
        <f t="shared" si="57"/>
        <v>45.7</v>
      </c>
      <c r="G459">
        <f t="shared" ca="1" si="58"/>
        <v>1.8875802688252258E-2</v>
      </c>
      <c r="H459">
        <f t="shared" si="59"/>
        <v>492</v>
      </c>
      <c r="I459">
        <f t="shared" ca="1" si="60"/>
        <v>45.631970260223049</v>
      </c>
      <c r="J459">
        <f t="shared" ca="1" si="61"/>
        <v>45.724907063197023</v>
      </c>
      <c r="K459">
        <f t="shared" ca="1" si="62"/>
        <v>1.8569812900087895E-2</v>
      </c>
      <c r="L459">
        <f t="shared" ca="1" si="63"/>
        <v>1.8987831736377914E-2</v>
      </c>
    </row>
    <row r="460" spans="1:12">
      <c r="A460">
        <v>458</v>
      </c>
      <c r="B460">
        <f t="shared" si="56"/>
        <v>42.565055762081784</v>
      </c>
      <c r="C460">
        <v>1.5777702428432433E-2</v>
      </c>
      <c r="E460">
        <v>458</v>
      </c>
      <c r="F460">
        <f t="shared" si="57"/>
        <v>45.800000000000004</v>
      </c>
      <c r="G460">
        <f t="shared" ca="1" si="58"/>
        <v>1.8955983687510596E-2</v>
      </c>
      <c r="H460">
        <f t="shared" si="59"/>
        <v>493</v>
      </c>
      <c r="I460">
        <f t="shared" ca="1" si="60"/>
        <v>45.724907063197023</v>
      </c>
      <c r="J460">
        <f t="shared" ca="1" si="61"/>
        <v>45.817843866171003</v>
      </c>
      <c r="K460">
        <f t="shared" ca="1" si="62"/>
        <v>1.8987831736377914E-2</v>
      </c>
      <c r="L460">
        <f t="shared" ca="1" si="63"/>
        <v>1.8948415834314402E-2</v>
      </c>
    </row>
    <row r="461" spans="1:12">
      <c r="A461">
        <v>459</v>
      </c>
      <c r="B461">
        <f t="shared" si="56"/>
        <v>42.657992565055764</v>
      </c>
      <c r="C461">
        <v>1.5810702727826979E-2</v>
      </c>
      <c r="E461">
        <v>459</v>
      </c>
      <c r="F461">
        <f t="shared" si="57"/>
        <v>45.9</v>
      </c>
      <c r="G461">
        <f t="shared" ca="1" si="58"/>
        <v>1.9438079891356375E-2</v>
      </c>
      <c r="H461">
        <f t="shared" si="59"/>
        <v>494</v>
      </c>
      <c r="I461">
        <f t="shared" ca="1" si="60"/>
        <v>45.817843866171003</v>
      </c>
      <c r="J461">
        <f t="shared" ca="1" si="61"/>
        <v>45.910780669144977</v>
      </c>
      <c r="K461">
        <f t="shared" ca="1" si="62"/>
        <v>1.8948415834314402E-2</v>
      </c>
      <c r="L461">
        <f t="shared" ca="1" si="63"/>
        <v>1.9502334450877692E-2</v>
      </c>
    </row>
    <row r="462" spans="1:12">
      <c r="A462">
        <v>460</v>
      </c>
      <c r="B462">
        <f t="shared" si="56"/>
        <v>42.750929368029738</v>
      </c>
      <c r="C462">
        <v>1.5876846065605941E-2</v>
      </c>
      <c r="E462">
        <v>460</v>
      </c>
      <c r="F462">
        <f t="shared" si="57"/>
        <v>46</v>
      </c>
      <c r="G462">
        <f t="shared" ca="1" si="58"/>
        <v>1.9990376223497919E-2</v>
      </c>
      <c r="H462">
        <f t="shared" si="59"/>
        <v>495</v>
      </c>
      <c r="I462">
        <f t="shared" ca="1" si="60"/>
        <v>45.910780669144977</v>
      </c>
      <c r="J462">
        <f t="shared" ca="1" si="61"/>
        <v>46.003717472118957</v>
      </c>
      <c r="K462">
        <f t="shared" ca="1" si="62"/>
        <v>1.9502334450877692E-2</v>
      </c>
      <c r="L462">
        <f t="shared" ca="1" si="63"/>
        <v>2.0010711297357056E-2</v>
      </c>
    </row>
    <row r="463" spans="1:12">
      <c r="A463">
        <v>461</v>
      </c>
      <c r="B463">
        <f t="shared" si="56"/>
        <v>42.843866171003718</v>
      </c>
      <c r="C463">
        <v>1.6342190924859092E-2</v>
      </c>
      <c r="E463">
        <v>461</v>
      </c>
      <c r="F463">
        <f t="shared" si="57"/>
        <v>46.1</v>
      </c>
      <c r="G463">
        <f t="shared" ca="1" si="58"/>
        <v>2.0934578748812507E-2</v>
      </c>
      <c r="H463">
        <f t="shared" si="59"/>
        <v>497</v>
      </c>
      <c r="I463">
        <f t="shared" ca="1" si="60"/>
        <v>46.096654275092938</v>
      </c>
      <c r="J463">
        <f t="shared" ca="1" si="61"/>
        <v>46.189591078066918</v>
      </c>
      <c r="K463">
        <f t="shared" ca="1" si="62"/>
        <v>2.0930060346271474E-2</v>
      </c>
      <c r="L463">
        <f t="shared" ca="1" si="63"/>
        <v>2.1055571527966801E-2</v>
      </c>
    </row>
    <row r="464" spans="1:12">
      <c r="A464">
        <v>462</v>
      </c>
      <c r="B464">
        <f t="shared" si="56"/>
        <v>42.936802973977692</v>
      </c>
      <c r="C464">
        <v>1.6522976868884254E-2</v>
      </c>
      <c r="E464">
        <v>462</v>
      </c>
      <c r="F464">
        <f t="shared" si="57"/>
        <v>46.2</v>
      </c>
      <c r="G464">
        <f t="shared" ca="1" si="58"/>
        <v>2.1062238386459747E-2</v>
      </c>
      <c r="H464">
        <f t="shared" si="59"/>
        <v>498</v>
      </c>
      <c r="I464">
        <f t="shared" ca="1" si="60"/>
        <v>46.189591078066918</v>
      </c>
      <c r="J464">
        <f t="shared" ca="1" si="61"/>
        <v>46.282527881040892</v>
      </c>
      <c r="K464">
        <f t="shared" ca="1" si="62"/>
        <v>2.1055571527966801E-2</v>
      </c>
      <c r="L464">
        <f t="shared" ca="1" si="63"/>
        <v>2.111509705022523E-2</v>
      </c>
    </row>
    <row r="465" spans="1:12">
      <c r="A465">
        <v>463</v>
      </c>
      <c r="B465">
        <f t="shared" si="56"/>
        <v>43.029739776951672</v>
      </c>
      <c r="C465">
        <v>1.6182883093261061E-2</v>
      </c>
      <c r="E465">
        <v>463</v>
      </c>
      <c r="F465">
        <f t="shared" si="57"/>
        <v>46.300000000000004</v>
      </c>
      <c r="G465">
        <f t="shared" ca="1" si="58"/>
        <v>2.1323296477687048E-2</v>
      </c>
      <c r="H465">
        <f t="shared" si="59"/>
        <v>499</v>
      </c>
      <c r="I465">
        <f t="shared" ca="1" si="60"/>
        <v>46.282527881040892</v>
      </c>
      <c r="J465">
        <f t="shared" ca="1" si="61"/>
        <v>46.375464684014872</v>
      </c>
      <c r="K465">
        <f t="shared" ca="1" si="62"/>
        <v>2.111509705022523E-2</v>
      </c>
      <c r="L465">
        <f t="shared" ca="1" si="63"/>
        <v>2.2222540813319588E-2</v>
      </c>
    </row>
    <row r="466" spans="1:12">
      <c r="A466">
        <v>464</v>
      </c>
      <c r="B466">
        <f t="shared" si="56"/>
        <v>43.122676579925653</v>
      </c>
      <c r="C466">
        <v>1.6672309535284341E-2</v>
      </c>
      <c r="E466">
        <v>464</v>
      </c>
      <c r="F466">
        <f t="shared" si="57"/>
        <v>46.400000000000006</v>
      </c>
      <c r="G466">
        <f t="shared" ca="1" si="58"/>
        <v>2.2488814547289848E-2</v>
      </c>
      <c r="H466">
        <f t="shared" si="59"/>
        <v>500</v>
      </c>
      <c r="I466">
        <f t="shared" ca="1" si="60"/>
        <v>46.375464684014872</v>
      </c>
      <c r="J466">
        <f t="shared" ca="1" si="61"/>
        <v>46.468401486988846</v>
      </c>
      <c r="K466">
        <f t="shared" ca="1" si="62"/>
        <v>2.2222540813319588E-2</v>
      </c>
      <c r="L466">
        <f t="shared" ca="1" si="63"/>
        <v>2.3231153441994567E-2</v>
      </c>
    </row>
    <row r="467" spans="1:12">
      <c r="A467">
        <v>465</v>
      </c>
      <c r="B467">
        <f t="shared" si="56"/>
        <v>43.215613382899626</v>
      </c>
      <c r="C467">
        <v>1.678178715429815E-2</v>
      </c>
      <c r="E467">
        <v>465</v>
      </c>
      <c r="F467">
        <f t="shared" si="57"/>
        <v>46.5</v>
      </c>
      <c r="G467">
        <f t="shared" ca="1" si="58"/>
        <v>2.3418319021822787E-2</v>
      </c>
      <c r="H467">
        <f t="shared" si="59"/>
        <v>501</v>
      </c>
      <c r="I467">
        <f t="shared" ca="1" si="60"/>
        <v>46.468401486988846</v>
      </c>
      <c r="J467">
        <f t="shared" ca="1" si="61"/>
        <v>46.561338289962819</v>
      </c>
      <c r="K467">
        <f t="shared" ca="1" si="62"/>
        <v>2.3231153441994567E-2</v>
      </c>
      <c r="L467">
        <f t="shared" ca="1" si="63"/>
        <v>2.3781640441489182E-2</v>
      </c>
    </row>
    <row r="468" spans="1:12">
      <c r="A468">
        <v>466</v>
      </c>
      <c r="B468">
        <f t="shared" si="56"/>
        <v>43.308550185873607</v>
      </c>
      <c r="C468">
        <v>1.6836692817504675E-2</v>
      </c>
      <c r="E468">
        <v>466</v>
      </c>
      <c r="F468">
        <f t="shared" si="57"/>
        <v>46.6</v>
      </c>
      <c r="G468">
        <f t="shared" ca="1" si="58"/>
        <v>2.3783315465244387E-2</v>
      </c>
      <c r="H468">
        <f t="shared" si="59"/>
        <v>502</v>
      </c>
      <c r="I468">
        <f t="shared" ca="1" si="60"/>
        <v>46.561338289962819</v>
      </c>
      <c r="J468">
        <f t="shared" ca="1" si="61"/>
        <v>46.6542750929368</v>
      </c>
      <c r="K468">
        <f t="shared" ca="1" si="62"/>
        <v>2.3781640441489182E-2</v>
      </c>
      <c r="L468">
        <f t="shared" ca="1" si="63"/>
        <v>2.3785666940900733E-2</v>
      </c>
    </row>
    <row r="469" spans="1:12">
      <c r="A469">
        <v>467</v>
      </c>
      <c r="B469">
        <f t="shared" si="56"/>
        <v>43.40148698884758</v>
      </c>
      <c r="C469">
        <v>1.6925458389183079E-2</v>
      </c>
      <c r="E469">
        <v>467</v>
      </c>
      <c r="F469">
        <f t="shared" si="57"/>
        <v>46.7</v>
      </c>
      <c r="G469">
        <f t="shared" ca="1" si="58"/>
        <v>2.360652504312577E-2</v>
      </c>
      <c r="H469">
        <f t="shared" si="59"/>
        <v>503</v>
      </c>
      <c r="I469">
        <f t="shared" ca="1" si="60"/>
        <v>46.6542750929368</v>
      </c>
      <c r="J469">
        <f t="shared" ca="1" si="61"/>
        <v>46.74721189591078</v>
      </c>
      <c r="K469">
        <f t="shared" ca="1" si="62"/>
        <v>2.3785666940900733E-2</v>
      </c>
      <c r="L469">
        <f t="shared" ca="1" si="63"/>
        <v>2.3421557392577674E-2</v>
      </c>
    </row>
    <row r="470" spans="1:12">
      <c r="A470">
        <v>468</v>
      </c>
      <c r="B470">
        <f t="shared" si="56"/>
        <v>43.494423791821561</v>
      </c>
      <c r="C470">
        <v>1.6890465251222449E-2</v>
      </c>
      <c r="E470">
        <v>468</v>
      </c>
      <c r="F470">
        <f t="shared" si="57"/>
        <v>46.800000000000004</v>
      </c>
      <c r="G470">
        <f t="shared" ca="1" si="58"/>
        <v>2.3092402175310667E-2</v>
      </c>
      <c r="H470">
        <f t="shared" si="59"/>
        <v>504</v>
      </c>
      <c r="I470">
        <f t="shared" ca="1" si="60"/>
        <v>46.74721189591078</v>
      </c>
      <c r="J470">
        <f t="shared" ca="1" si="61"/>
        <v>46.840148698884761</v>
      </c>
      <c r="K470">
        <f t="shared" ca="1" si="62"/>
        <v>2.3421557392577674E-2</v>
      </c>
      <c r="L470">
        <f t="shared" ca="1" si="63"/>
        <v>2.284205877062882E-2</v>
      </c>
    </row>
    <row r="471" spans="1:12">
      <c r="A471">
        <v>469</v>
      </c>
      <c r="B471">
        <f t="shared" si="56"/>
        <v>43.587360594795541</v>
      </c>
      <c r="C471">
        <v>1.6891444376032509E-2</v>
      </c>
      <c r="E471">
        <v>469</v>
      </c>
      <c r="F471">
        <f t="shared" si="57"/>
        <v>46.9</v>
      </c>
      <c r="G471">
        <f t="shared" ca="1" si="58"/>
        <v>2.2733754360865735E-2</v>
      </c>
      <c r="H471">
        <f t="shared" si="59"/>
        <v>505</v>
      </c>
      <c r="I471">
        <f t="shared" ca="1" si="60"/>
        <v>46.840148698884761</v>
      </c>
      <c r="J471">
        <f t="shared" ca="1" si="61"/>
        <v>46.933085501858734</v>
      </c>
      <c r="K471">
        <f t="shared" ca="1" si="62"/>
        <v>2.284205877062882E-2</v>
      </c>
      <c r="L471">
        <f t="shared" ca="1" si="63"/>
        <v>2.2673884221307238E-2</v>
      </c>
    </row>
    <row r="472" spans="1:12">
      <c r="A472">
        <v>470</v>
      </c>
      <c r="B472">
        <f t="shared" si="56"/>
        <v>43.680297397769522</v>
      </c>
      <c r="C472">
        <v>1.6893106930615808E-2</v>
      </c>
      <c r="E472">
        <v>470</v>
      </c>
      <c r="F472">
        <f t="shared" si="57"/>
        <v>47</v>
      </c>
      <c r="G472">
        <f t="shared" ca="1" si="58"/>
        <v>2.2769751823340949E-2</v>
      </c>
      <c r="H472">
        <f t="shared" si="59"/>
        <v>506</v>
      </c>
      <c r="I472">
        <f t="shared" ca="1" si="60"/>
        <v>46.933085501858734</v>
      </c>
      <c r="J472">
        <f t="shared" ca="1" si="61"/>
        <v>47.026022304832715</v>
      </c>
      <c r="K472">
        <f t="shared" ca="1" si="62"/>
        <v>2.2673884221307238E-2</v>
      </c>
      <c r="L472">
        <f t="shared" ca="1" si="63"/>
        <v>2.2807033668576289E-2</v>
      </c>
    </row>
    <row r="473" spans="1:12">
      <c r="A473">
        <v>471</v>
      </c>
      <c r="B473">
        <f t="shared" si="56"/>
        <v>43.773234200743495</v>
      </c>
      <c r="C473">
        <v>1.7132906112262425E-2</v>
      </c>
      <c r="E473">
        <v>471</v>
      </c>
      <c r="F473">
        <f t="shared" si="57"/>
        <v>47.099999999999994</v>
      </c>
      <c r="G473">
        <f t="shared" ca="1" si="58"/>
        <v>2.2872978650872809E-2</v>
      </c>
      <c r="H473">
        <f t="shared" si="59"/>
        <v>507</v>
      </c>
      <c r="I473">
        <f t="shared" ca="1" si="60"/>
        <v>47.026022304832715</v>
      </c>
      <c r="J473">
        <f t="shared" ca="1" si="61"/>
        <v>47.118959107806688</v>
      </c>
      <c r="K473">
        <f t="shared" ca="1" si="62"/>
        <v>2.2807033668576289E-2</v>
      </c>
      <c r="L473">
        <f t="shared" ca="1" si="63"/>
        <v>2.2889879123722662E-2</v>
      </c>
    </row>
    <row r="474" spans="1:12">
      <c r="A474">
        <v>472</v>
      </c>
      <c r="B474">
        <f t="shared" si="56"/>
        <v>43.866171003717476</v>
      </c>
      <c r="C474">
        <v>1.7180729150636492E-2</v>
      </c>
      <c r="E474">
        <v>472</v>
      </c>
      <c r="F474">
        <f t="shared" si="57"/>
        <v>47.199999999999996</v>
      </c>
      <c r="G474">
        <f t="shared" ca="1" si="58"/>
        <v>2.2912762745515354E-2</v>
      </c>
      <c r="H474">
        <f t="shared" si="59"/>
        <v>508</v>
      </c>
      <c r="I474">
        <f t="shared" ca="1" si="60"/>
        <v>47.118959107806688</v>
      </c>
      <c r="J474">
        <f t="shared" ca="1" si="61"/>
        <v>47.211895910780669</v>
      </c>
      <c r="K474">
        <f t="shared" ca="1" si="62"/>
        <v>2.2889879123722662E-2</v>
      </c>
      <c r="L474">
        <f t="shared" ca="1" si="63"/>
        <v>2.291612180926474E-2</v>
      </c>
    </row>
    <row r="475" spans="1:12">
      <c r="A475">
        <v>473</v>
      </c>
      <c r="B475">
        <f t="shared" si="56"/>
        <v>43.959107806691449</v>
      </c>
      <c r="C475">
        <v>1.7156934027132687E-2</v>
      </c>
      <c r="E475">
        <v>473</v>
      </c>
      <c r="F475">
        <f t="shared" si="57"/>
        <v>47.3</v>
      </c>
      <c r="G475">
        <f t="shared" ca="1" si="58"/>
        <v>2.3293801928009283E-2</v>
      </c>
      <c r="H475">
        <f t="shared" si="59"/>
        <v>509</v>
      </c>
      <c r="I475">
        <f t="shared" ca="1" si="60"/>
        <v>47.211895910780669</v>
      </c>
      <c r="J475">
        <f t="shared" ca="1" si="61"/>
        <v>47.304832713754649</v>
      </c>
      <c r="K475">
        <f t="shared" ca="1" si="62"/>
        <v>2.291612180926474E-2</v>
      </c>
      <c r="L475">
        <f t="shared" ca="1" si="63"/>
        <v>2.3314518558995304E-2</v>
      </c>
    </row>
    <row r="476" spans="1:12">
      <c r="A476">
        <v>474</v>
      </c>
      <c r="B476">
        <f t="shared" si="56"/>
        <v>44.052044609665423</v>
      </c>
      <c r="C476">
        <v>1.7160974205831576E-2</v>
      </c>
      <c r="E476">
        <v>474</v>
      </c>
      <c r="F476">
        <f t="shared" si="57"/>
        <v>47.4</v>
      </c>
      <c r="G476">
        <f t="shared" ca="1" si="58"/>
        <v>2.343108050293689E-2</v>
      </c>
      <c r="H476">
        <f t="shared" si="59"/>
        <v>511</v>
      </c>
      <c r="I476">
        <f t="shared" ca="1" si="60"/>
        <v>47.39776951672863</v>
      </c>
      <c r="J476">
        <f t="shared" ca="1" si="61"/>
        <v>47.490706319702603</v>
      </c>
      <c r="K476">
        <f t="shared" ca="1" si="62"/>
        <v>2.3432356671255056E-2</v>
      </c>
      <c r="L476">
        <f t="shared" ca="1" si="63"/>
        <v>2.337918299133121E-2</v>
      </c>
    </row>
    <row r="477" spans="1:12">
      <c r="A477">
        <v>475</v>
      </c>
      <c r="B477">
        <f t="shared" si="56"/>
        <v>44.144981412639403</v>
      </c>
      <c r="C477">
        <v>1.7209903388256526E-2</v>
      </c>
      <c r="E477">
        <v>475</v>
      </c>
      <c r="F477">
        <f t="shared" si="57"/>
        <v>47.5</v>
      </c>
      <c r="G477">
        <f t="shared" ca="1" si="58"/>
        <v>2.3368081631726524E-2</v>
      </c>
      <c r="H477">
        <f t="shared" si="59"/>
        <v>512</v>
      </c>
      <c r="I477">
        <f t="shared" ca="1" si="60"/>
        <v>47.490706319702603</v>
      </c>
      <c r="J477">
        <f t="shared" ca="1" si="61"/>
        <v>47.583643122676577</v>
      </c>
      <c r="K477">
        <f t="shared" ca="1" si="62"/>
        <v>2.337918299133121E-2</v>
      </c>
      <c r="L477">
        <f t="shared" ca="1" si="63"/>
        <v>2.3268169395284331E-2</v>
      </c>
    </row>
    <row r="478" spans="1:12">
      <c r="A478">
        <v>476</v>
      </c>
      <c r="B478">
        <f t="shared" si="56"/>
        <v>44.237918215613384</v>
      </c>
      <c r="C478">
        <v>1.7633828778685447E-2</v>
      </c>
      <c r="E478">
        <v>476</v>
      </c>
      <c r="F478">
        <f t="shared" si="57"/>
        <v>47.599999999999994</v>
      </c>
      <c r="G478">
        <f t="shared" ca="1" si="58"/>
        <v>2.3235499902643772E-2</v>
      </c>
      <c r="H478">
        <f t="shared" si="59"/>
        <v>513</v>
      </c>
      <c r="I478">
        <f t="shared" ca="1" si="60"/>
        <v>47.583643122676577</v>
      </c>
      <c r="J478">
        <f t="shared" ca="1" si="61"/>
        <v>47.676579925650557</v>
      </c>
      <c r="K478">
        <f t="shared" ca="1" si="62"/>
        <v>2.3268169395284331E-2</v>
      </c>
      <c r="L478">
        <f t="shared" ca="1" si="63"/>
        <v>2.3082547278008396E-2</v>
      </c>
    </row>
    <row r="479" spans="1:12">
      <c r="A479">
        <v>477</v>
      </c>
      <c r="B479">
        <f t="shared" si="56"/>
        <v>44.330855018587364</v>
      </c>
      <c r="C479">
        <v>1.7662602836806186E-2</v>
      </c>
      <c r="E479">
        <v>477</v>
      </c>
      <c r="F479">
        <f t="shared" si="57"/>
        <v>47.699999999999996</v>
      </c>
      <c r="G479">
        <f t="shared" ca="1" si="58"/>
        <v>2.309393229167905E-2</v>
      </c>
      <c r="H479">
        <f t="shared" si="59"/>
        <v>514</v>
      </c>
      <c r="I479">
        <f t="shared" ca="1" si="60"/>
        <v>47.676579925650557</v>
      </c>
      <c r="J479">
        <f t="shared" ca="1" si="61"/>
        <v>47.769516728624531</v>
      </c>
      <c r="K479">
        <f t="shared" ca="1" si="62"/>
        <v>2.3082547278008396E-2</v>
      </c>
      <c r="L479">
        <f t="shared" ca="1" si="63"/>
        <v>2.3127725903685614E-2</v>
      </c>
    </row>
    <row r="480" spans="1:12">
      <c r="A480">
        <v>478</v>
      </c>
      <c r="B480">
        <f t="shared" si="56"/>
        <v>44.423791821561338</v>
      </c>
      <c r="C480">
        <v>1.7516093473869614E-2</v>
      </c>
      <c r="E480">
        <v>478</v>
      </c>
      <c r="F480">
        <f t="shared" si="57"/>
        <v>47.8</v>
      </c>
      <c r="G480">
        <f t="shared" ca="1" si="58"/>
        <v>2.3003073214609593E-2</v>
      </c>
      <c r="H480">
        <f t="shared" si="59"/>
        <v>515</v>
      </c>
      <c r="I480">
        <f t="shared" ca="1" si="60"/>
        <v>47.769516728624531</v>
      </c>
      <c r="J480">
        <f t="shared" ca="1" si="61"/>
        <v>47.862453531598511</v>
      </c>
      <c r="K480">
        <f t="shared" ca="1" si="62"/>
        <v>2.3127725903685614E-2</v>
      </c>
      <c r="L480">
        <f t="shared" ca="1" si="63"/>
        <v>2.2747687217478225E-2</v>
      </c>
    </row>
    <row r="481" spans="1:12">
      <c r="A481">
        <v>479</v>
      </c>
      <c r="B481">
        <f t="shared" si="56"/>
        <v>44.516728624535318</v>
      </c>
      <c r="C481">
        <v>1.7565250557949826E-2</v>
      </c>
      <c r="E481">
        <v>479</v>
      </c>
      <c r="F481">
        <f t="shared" si="57"/>
        <v>47.9</v>
      </c>
      <c r="G481">
        <f t="shared" ca="1" si="58"/>
        <v>2.2710897850750152E-2</v>
      </c>
      <c r="H481">
        <f t="shared" si="59"/>
        <v>516</v>
      </c>
      <c r="I481">
        <f t="shared" ca="1" si="60"/>
        <v>47.862453531598511</v>
      </c>
      <c r="J481">
        <f t="shared" ca="1" si="61"/>
        <v>47.955390334572492</v>
      </c>
      <c r="K481">
        <f t="shared" ca="1" si="62"/>
        <v>2.2747687217478225E-2</v>
      </c>
      <c r="L481">
        <f t="shared" ca="1" si="63"/>
        <v>2.2656624428547333E-2</v>
      </c>
    </row>
    <row r="482" spans="1:12">
      <c r="A482">
        <v>480</v>
      </c>
      <c r="B482">
        <f t="shared" si="56"/>
        <v>44.609665427509292</v>
      </c>
      <c r="C482">
        <v>1.7564759549493655E-2</v>
      </c>
      <c r="E482">
        <v>480</v>
      </c>
      <c r="F482">
        <f t="shared" si="57"/>
        <v>48</v>
      </c>
      <c r="G482">
        <f t="shared" ca="1" si="58"/>
        <v>2.2601013149214033E-2</v>
      </c>
      <c r="H482">
        <f t="shared" si="59"/>
        <v>517</v>
      </c>
      <c r="I482">
        <f t="shared" ca="1" si="60"/>
        <v>47.955390334572492</v>
      </c>
      <c r="J482">
        <f t="shared" ca="1" si="61"/>
        <v>48.048327137546472</v>
      </c>
      <c r="K482">
        <f t="shared" ca="1" si="62"/>
        <v>2.2656624428547333E-2</v>
      </c>
      <c r="L482">
        <f t="shared" ca="1" si="63"/>
        <v>2.2540767596602947E-2</v>
      </c>
    </row>
    <row r="483" spans="1:12">
      <c r="A483">
        <v>481</v>
      </c>
      <c r="B483">
        <f t="shared" si="56"/>
        <v>44.702602230483272</v>
      </c>
      <c r="C483">
        <v>1.7549340828829786E-2</v>
      </c>
      <c r="E483">
        <v>481</v>
      </c>
      <c r="F483">
        <f t="shared" si="57"/>
        <v>48.1</v>
      </c>
      <c r="G483">
        <f t="shared" ca="1" si="58"/>
        <v>2.2502717372021259E-2</v>
      </c>
      <c r="H483">
        <f t="shared" si="59"/>
        <v>518</v>
      </c>
      <c r="I483">
        <f t="shared" ca="1" si="60"/>
        <v>48.048327137546472</v>
      </c>
      <c r="J483">
        <f t="shared" ca="1" si="61"/>
        <v>48.141263940520446</v>
      </c>
      <c r="K483">
        <f t="shared" ca="1" si="62"/>
        <v>2.2540767596602947E-2</v>
      </c>
      <c r="L483">
        <f t="shared" ca="1" si="63"/>
        <v>2.2472331940880504E-2</v>
      </c>
    </row>
    <row r="484" spans="1:12">
      <c r="A484">
        <v>482</v>
      </c>
      <c r="B484">
        <f t="shared" si="56"/>
        <v>44.795539033457246</v>
      </c>
      <c r="C484">
        <v>1.7548594700936525E-2</v>
      </c>
      <c r="E484">
        <v>482</v>
      </c>
      <c r="F484">
        <f t="shared" si="57"/>
        <v>48.199999999999996</v>
      </c>
      <c r="G484">
        <f t="shared" ca="1" si="58"/>
        <v>2.2468833501038295E-2</v>
      </c>
      <c r="H484">
        <f t="shared" si="59"/>
        <v>519</v>
      </c>
      <c r="I484">
        <f t="shared" ca="1" si="60"/>
        <v>48.141263940520446</v>
      </c>
      <c r="J484">
        <f t="shared" ca="1" si="61"/>
        <v>48.234200743494426</v>
      </c>
      <c r="K484">
        <f t="shared" ca="1" si="62"/>
        <v>2.2472331940880504E-2</v>
      </c>
      <c r="L484">
        <f t="shared" ca="1" si="63"/>
        <v>2.2466796434801064E-2</v>
      </c>
    </row>
    <row r="485" spans="1:12">
      <c r="A485">
        <v>483</v>
      </c>
      <c r="B485">
        <f t="shared" si="56"/>
        <v>44.888475836431226</v>
      </c>
      <c r="C485">
        <v>1.7628914334549595E-2</v>
      </c>
      <c r="E485">
        <v>483</v>
      </c>
      <c r="F485">
        <f t="shared" si="57"/>
        <v>48.3</v>
      </c>
      <c r="G485">
        <f t="shared" ca="1" si="58"/>
        <v>2.2483589961796994E-2</v>
      </c>
      <c r="H485">
        <f t="shared" si="59"/>
        <v>520</v>
      </c>
      <c r="I485">
        <f t="shared" ca="1" si="60"/>
        <v>48.234200743494426</v>
      </c>
      <c r="J485">
        <f t="shared" ca="1" si="61"/>
        <v>48.3271375464684</v>
      </c>
      <c r="K485">
        <f t="shared" ca="1" si="62"/>
        <v>2.2466796434801064E-2</v>
      </c>
      <c r="L485">
        <f t="shared" ca="1" si="63"/>
        <v>2.2490516105699271E-2</v>
      </c>
    </row>
    <row r="486" spans="1:12">
      <c r="A486">
        <v>484</v>
      </c>
      <c r="B486">
        <f t="shared" si="56"/>
        <v>44.981412639405207</v>
      </c>
      <c r="C486">
        <v>1.7692296429003149E-2</v>
      </c>
      <c r="E486">
        <v>484</v>
      </c>
      <c r="F486">
        <f t="shared" si="57"/>
        <v>48.4</v>
      </c>
      <c r="G486">
        <f t="shared" ca="1" si="58"/>
        <v>2.2530447603953056E-2</v>
      </c>
      <c r="H486">
        <f t="shared" si="59"/>
        <v>521</v>
      </c>
      <c r="I486">
        <f t="shared" ca="1" si="60"/>
        <v>48.3271375464684</v>
      </c>
      <c r="J486">
        <f t="shared" ca="1" si="61"/>
        <v>48.420074349442373</v>
      </c>
      <c r="K486">
        <f t="shared" ca="1" si="62"/>
        <v>2.2490516105699271E-2</v>
      </c>
      <c r="L486">
        <f t="shared" ca="1" si="63"/>
        <v>2.2541449139186237E-2</v>
      </c>
    </row>
    <row r="487" spans="1:12">
      <c r="A487">
        <v>485</v>
      </c>
      <c r="B487">
        <f t="shared" si="56"/>
        <v>45.07434944237918</v>
      </c>
      <c r="C487">
        <v>1.7383051666925921E-2</v>
      </c>
      <c r="E487">
        <v>485</v>
      </c>
      <c r="F487">
        <f t="shared" si="57"/>
        <v>48.5</v>
      </c>
      <c r="G487">
        <f t="shared" ca="1" si="58"/>
        <v>2.2354807617375766E-2</v>
      </c>
      <c r="H487">
        <f t="shared" si="59"/>
        <v>522</v>
      </c>
      <c r="I487">
        <f t="shared" ca="1" si="60"/>
        <v>48.420074349442373</v>
      </c>
      <c r="J487">
        <f t="shared" ca="1" si="61"/>
        <v>48.513011152416361</v>
      </c>
      <c r="K487">
        <f t="shared" ca="1" si="62"/>
        <v>2.2541449139186237E-2</v>
      </c>
      <c r="L487">
        <f t="shared" ca="1" si="63"/>
        <v>2.2324424113825229E-2</v>
      </c>
    </row>
    <row r="488" spans="1:12">
      <c r="A488">
        <v>486</v>
      </c>
      <c r="B488">
        <f t="shared" si="56"/>
        <v>45.167286245353161</v>
      </c>
      <c r="C488">
        <v>1.7840106673977993E-2</v>
      </c>
      <c r="E488">
        <v>486</v>
      </c>
      <c r="F488">
        <f t="shared" si="57"/>
        <v>48.6</v>
      </c>
      <c r="G488">
        <f t="shared" ca="1" si="58"/>
        <v>2.2200378222779787E-2</v>
      </c>
      <c r="H488">
        <f t="shared" si="59"/>
        <v>523</v>
      </c>
      <c r="I488">
        <f t="shared" ca="1" si="60"/>
        <v>48.513011152416361</v>
      </c>
      <c r="J488">
        <f t="shared" ca="1" si="61"/>
        <v>48.605947955390334</v>
      </c>
      <c r="K488">
        <f t="shared" ca="1" si="62"/>
        <v>2.2324424113825229E-2</v>
      </c>
      <c r="L488">
        <f t="shared" ca="1" si="63"/>
        <v>2.2191896452451901E-2</v>
      </c>
    </row>
    <row r="489" spans="1:12">
      <c r="A489">
        <v>487</v>
      </c>
      <c r="B489">
        <f t="shared" si="56"/>
        <v>45.260223048327134</v>
      </c>
      <c r="C489">
        <v>1.8216107230779287E-2</v>
      </c>
      <c r="E489">
        <v>487</v>
      </c>
      <c r="F489">
        <f t="shared" si="57"/>
        <v>48.699999999999996</v>
      </c>
      <c r="G489">
        <f t="shared" ca="1" si="58"/>
        <v>2.2062989548561493E-2</v>
      </c>
      <c r="H489">
        <f t="shared" si="59"/>
        <v>525</v>
      </c>
      <c r="I489">
        <f t="shared" ca="1" si="60"/>
        <v>48.698884758364315</v>
      </c>
      <c r="J489">
        <f t="shared" ca="1" si="61"/>
        <v>48.791821561338288</v>
      </c>
      <c r="K489">
        <f t="shared" ca="1" si="62"/>
        <v>2.2062904615879675E-2</v>
      </c>
      <c r="L489">
        <f t="shared" ca="1" si="63"/>
        <v>2.2069982339364691E-2</v>
      </c>
    </row>
    <row r="490" spans="1:12">
      <c r="A490">
        <v>488</v>
      </c>
      <c r="B490">
        <f t="shared" si="56"/>
        <v>45.353159851301115</v>
      </c>
      <c r="C490">
        <v>1.8218186059546254E-2</v>
      </c>
      <c r="E490">
        <v>488</v>
      </c>
      <c r="F490">
        <f t="shared" si="57"/>
        <v>48.8</v>
      </c>
      <c r="G490">
        <f t="shared" ca="1" si="58"/>
        <v>2.2076059561509865E-2</v>
      </c>
      <c r="H490">
        <f t="shared" si="59"/>
        <v>526</v>
      </c>
      <c r="I490">
        <f t="shared" ca="1" si="60"/>
        <v>48.791821561338288</v>
      </c>
      <c r="J490">
        <f t="shared" ca="1" si="61"/>
        <v>48.884758364312269</v>
      </c>
      <c r="K490">
        <f t="shared" ca="1" si="62"/>
        <v>2.2069982339364691E-2</v>
      </c>
      <c r="L490">
        <f t="shared" ca="1" si="63"/>
        <v>2.2139041681923537E-2</v>
      </c>
    </row>
    <row r="491" spans="1:12">
      <c r="A491">
        <v>489</v>
      </c>
      <c r="B491">
        <f t="shared" si="56"/>
        <v>45.446096654275095</v>
      </c>
      <c r="C491">
        <v>1.8353134823419891E-2</v>
      </c>
      <c r="E491">
        <v>489</v>
      </c>
      <c r="F491">
        <f t="shared" si="57"/>
        <v>48.9</v>
      </c>
      <c r="G491">
        <f t="shared" ca="1" si="58"/>
        <v>2.2083425396720313E-2</v>
      </c>
      <c r="H491">
        <f t="shared" si="59"/>
        <v>527</v>
      </c>
      <c r="I491">
        <f t="shared" ca="1" si="60"/>
        <v>48.884758364312269</v>
      </c>
      <c r="J491">
        <f t="shared" ca="1" si="61"/>
        <v>48.977695167286242</v>
      </c>
      <c r="K491">
        <f t="shared" ca="1" si="62"/>
        <v>2.2139041681923537E-2</v>
      </c>
      <c r="L491">
        <f t="shared" ca="1" si="63"/>
        <v>2.1799917991660103E-2</v>
      </c>
    </row>
    <row r="492" spans="1:12">
      <c r="A492">
        <v>490</v>
      </c>
      <c r="B492">
        <f t="shared" si="56"/>
        <v>45.539033457249076</v>
      </c>
      <c r="C492">
        <v>1.8487955738467676E-2</v>
      </c>
      <c r="E492">
        <v>490</v>
      </c>
      <c r="F492">
        <f t="shared" si="57"/>
        <v>49</v>
      </c>
      <c r="G492">
        <f t="shared" ca="1" si="58"/>
        <v>2.1859004960844031E-2</v>
      </c>
      <c r="H492">
        <f t="shared" si="59"/>
        <v>528</v>
      </c>
      <c r="I492">
        <f t="shared" ca="1" si="60"/>
        <v>48.977695167286242</v>
      </c>
      <c r="J492">
        <f t="shared" ca="1" si="61"/>
        <v>49.070631970260223</v>
      </c>
      <c r="K492">
        <f t="shared" ca="1" si="62"/>
        <v>2.1799917991660103E-2</v>
      </c>
      <c r="L492">
        <f t="shared" ca="1" si="63"/>
        <v>2.2046113696593012E-2</v>
      </c>
    </row>
    <row r="493" spans="1:12">
      <c r="A493">
        <v>491</v>
      </c>
      <c r="B493">
        <f t="shared" si="56"/>
        <v>45.631970260223049</v>
      </c>
      <c r="C493">
        <v>1.8569812900087895E-2</v>
      </c>
      <c r="E493">
        <v>491</v>
      </c>
      <c r="F493">
        <f t="shared" si="57"/>
        <v>49.1</v>
      </c>
      <c r="G493">
        <f t="shared" ca="1" si="58"/>
        <v>2.2230650400551888E-2</v>
      </c>
      <c r="H493">
        <f t="shared" si="59"/>
        <v>529</v>
      </c>
      <c r="I493">
        <f t="shared" ca="1" si="60"/>
        <v>49.070631970260223</v>
      </c>
      <c r="J493">
        <f t="shared" ca="1" si="61"/>
        <v>49.163568773234203</v>
      </c>
      <c r="K493">
        <f t="shared" ca="1" si="62"/>
        <v>2.2046113696593012E-2</v>
      </c>
      <c r="L493">
        <f t="shared" ca="1" si="63"/>
        <v>2.2630090607855452E-2</v>
      </c>
    </row>
    <row r="494" spans="1:12">
      <c r="A494">
        <v>492</v>
      </c>
      <c r="B494">
        <f t="shared" si="56"/>
        <v>45.724907063197023</v>
      </c>
      <c r="C494">
        <v>1.8987831736377914E-2</v>
      </c>
      <c r="E494">
        <v>492</v>
      </c>
      <c r="F494">
        <f t="shared" si="57"/>
        <v>49.2</v>
      </c>
      <c r="G494">
        <f t="shared" ca="1" si="58"/>
        <v>2.2730704436666679E-2</v>
      </c>
      <c r="H494">
        <f t="shared" si="59"/>
        <v>530</v>
      </c>
      <c r="I494">
        <f t="shared" ca="1" si="60"/>
        <v>49.163568773234203</v>
      </c>
      <c r="J494">
        <f t="shared" ca="1" si="61"/>
        <v>49.256505576208177</v>
      </c>
      <c r="K494">
        <f t="shared" ca="1" si="62"/>
        <v>2.2630090607855452E-2</v>
      </c>
      <c r="L494">
        <f t="shared" ca="1" si="63"/>
        <v>2.2886758538496317E-2</v>
      </c>
    </row>
    <row r="495" spans="1:12">
      <c r="A495">
        <v>493</v>
      </c>
      <c r="B495">
        <f t="shared" si="56"/>
        <v>45.817843866171003</v>
      </c>
      <c r="C495">
        <v>1.8948415834314402E-2</v>
      </c>
      <c r="E495">
        <v>493</v>
      </c>
      <c r="F495">
        <f t="shared" si="57"/>
        <v>49.3</v>
      </c>
      <c r="G495">
        <f t="shared" ca="1" si="58"/>
        <v>2.294179858508566E-2</v>
      </c>
      <c r="H495">
        <f t="shared" si="59"/>
        <v>531</v>
      </c>
      <c r="I495">
        <f t="shared" ca="1" si="60"/>
        <v>49.256505576208177</v>
      </c>
      <c r="J495">
        <f t="shared" ca="1" si="61"/>
        <v>49.349442379182157</v>
      </c>
      <c r="K495">
        <f t="shared" ca="1" si="62"/>
        <v>2.2886758538496317E-2</v>
      </c>
      <c r="L495">
        <f t="shared" ca="1" si="63"/>
        <v>2.3004365475653047E-2</v>
      </c>
    </row>
    <row r="496" spans="1:12">
      <c r="A496">
        <v>494</v>
      </c>
      <c r="B496">
        <f t="shared" si="56"/>
        <v>45.910780669144977</v>
      </c>
      <c r="C496">
        <v>1.9502334450877692E-2</v>
      </c>
      <c r="E496">
        <v>494</v>
      </c>
      <c r="F496">
        <f t="shared" si="57"/>
        <v>49.4</v>
      </c>
      <c r="G496">
        <f t="shared" ca="1" si="58"/>
        <v>2.3010432888743684E-2</v>
      </c>
      <c r="H496">
        <f t="shared" si="59"/>
        <v>532</v>
      </c>
      <c r="I496">
        <f t="shared" ca="1" si="60"/>
        <v>49.349442379182157</v>
      </c>
      <c r="J496">
        <f t="shared" ca="1" si="61"/>
        <v>49.442379182156131</v>
      </c>
      <c r="K496">
        <f t="shared" ca="1" si="62"/>
        <v>2.3004365475653047E-2</v>
      </c>
      <c r="L496">
        <f t="shared" ca="1" si="63"/>
        <v>2.3015518808540247E-2</v>
      </c>
    </row>
    <row r="497" spans="1:12">
      <c r="A497">
        <v>495</v>
      </c>
      <c r="B497">
        <f t="shared" si="56"/>
        <v>46.003717472118957</v>
      </c>
      <c r="C497">
        <v>2.0010711297357056E-2</v>
      </c>
      <c r="E497">
        <v>495</v>
      </c>
      <c r="F497">
        <f t="shared" si="57"/>
        <v>49.5</v>
      </c>
      <c r="G497">
        <f t="shared" ca="1" si="58"/>
        <v>2.3016051318905849E-2</v>
      </c>
      <c r="H497">
        <f t="shared" si="59"/>
        <v>533</v>
      </c>
      <c r="I497">
        <f t="shared" ca="1" si="60"/>
        <v>49.442379182156131</v>
      </c>
      <c r="J497">
        <f t="shared" ca="1" si="61"/>
        <v>49.535315985130111</v>
      </c>
      <c r="K497">
        <f t="shared" ca="1" si="62"/>
        <v>2.3015518808540247E-2</v>
      </c>
      <c r="L497">
        <f t="shared" ca="1" si="63"/>
        <v>2.3016377696226699E-2</v>
      </c>
    </row>
    <row r="498" spans="1:12">
      <c r="A498">
        <v>496</v>
      </c>
      <c r="B498">
        <f t="shared" si="56"/>
        <v>46.096654275092938</v>
      </c>
      <c r="C498">
        <v>2.0930060346271474E-2</v>
      </c>
      <c r="E498">
        <v>496</v>
      </c>
      <c r="F498">
        <f t="shared" si="57"/>
        <v>49.6</v>
      </c>
      <c r="G498">
        <f t="shared" ca="1" si="58"/>
        <v>2.2973616448379544E-2</v>
      </c>
      <c r="H498">
        <f t="shared" si="59"/>
        <v>534</v>
      </c>
      <c r="I498">
        <f t="shared" ca="1" si="60"/>
        <v>49.535315985130111</v>
      </c>
      <c r="J498">
        <f t="shared" ca="1" si="61"/>
        <v>49.628252788104085</v>
      </c>
      <c r="K498">
        <f t="shared" ca="1" si="62"/>
        <v>2.3016377696226699E-2</v>
      </c>
      <c r="L498">
        <f t="shared" ca="1" si="63"/>
        <v>2.2954939121733658E-2</v>
      </c>
    </row>
    <row r="499" spans="1:12">
      <c r="A499">
        <v>497</v>
      </c>
      <c r="B499">
        <f t="shared" si="56"/>
        <v>46.189591078066918</v>
      </c>
      <c r="C499">
        <v>2.1055571527966801E-2</v>
      </c>
      <c r="E499">
        <v>497</v>
      </c>
      <c r="F499">
        <f t="shared" si="57"/>
        <v>49.7</v>
      </c>
      <c r="G499">
        <f t="shared" ca="1" si="58"/>
        <v>2.2876148052823099E-2</v>
      </c>
      <c r="H499">
        <f t="shared" si="59"/>
        <v>535</v>
      </c>
      <c r="I499">
        <f t="shared" ca="1" si="60"/>
        <v>49.628252788104085</v>
      </c>
      <c r="J499">
        <f t="shared" ca="1" si="61"/>
        <v>49.721189591078065</v>
      </c>
      <c r="K499">
        <f t="shared" ca="1" si="62"/>
        <v>2.2954939121733658E-2</v>
      </c>
      <c r="L499">
        <f t="shared" ca="1" si="63"/>
        <v>2.2852878151642265E-2</v>
      </c>
    </row>
    <row r="500" spans="1:12">
      <c r="A500">
        <v>498</v>
      </c>
      <c r="B500">
        <f t="shared" si="56"/>
        <v>46.282527881040892</v>
      </c>
      <c r="C500">
        <v>2.111509705022523E-2</v>
      </c>
      <c r="E500">
        <v>498</v>
      </c>
      <c r="F500">
        <f t="shared" si="57"/>
        <v>49.8</v>
      </c>
      <c r="G500">
        <f t="shared" ca="1" si="58"/>
        <v>2.2924670924383272E-2</v>
      </c>
      <c r="H500">
        <f t="shared" si="59"/>
        <v>536</v>
      </c>
      <c r="I500">
        <f t="shared" ca="1" si="60"/>
        <v>49.721189591078065</v>
      </c>
      <c r="J500">
        <f t="shared" ca="1" si="61"/>
        <v>49.814126394052046</v>
      </c>
      <c r="K500">
        <f t="shared" ca="1" si="62"/>
        <v>2.2852878151642265E-2</v>
      </c>
      <c r="L500">
        <f t="shared" ca="1" si="63"/>
        <v>2.2937539440251953E-2</v>
      </c>
    </row>
    <row r="501" spans="1:12">
      <c r="A501">
        <v>499</v>
      </c>
      <c r="B501">
        <f t="shared" si="56"/>
        <v>46.375464684014872</v>
      </c>
      <c r="C501">
        <v>2.2222540813319588E-2</v>
      </c>
      <c r="E501">
        <v>499</v>
      </c>
      <c r="F501">
        <f t="shared" si="57"/>
        <v>49.9</v>
      </c>
      <c r="G501">
        <f t="shared" ca="1" si="58"/>
        <v>2.2904599906309289E-2</v>
      </c>
      <c r="H501">
        <f t="shared" si="59"/>
        <v>537</v>
      </c>
      <c r="I501">
        <f t="shared" ca="1" si="60"/>
        <v>49.814126394052046</v>
      </c>
      <c r="J501">
        <f t="shared" ca="1" si="61"/>
        <v>49.907063197026027</v>
      </c>
      <c r="K501">
        <f t="shared" ca="1" si="62"/>
        <v>2.2937539440251953E-2</v>
      </c>
      <c r="L501">
        <f t="shared" ca="1" si="63"/>
        <v>2.2901890593993657E-2</v>
      </c>
    </row>
    <row r="502" spans="1:12">
      <c r="A502">
        <v>500</v>
      </c>
      <c r="B502">
        <f t="shared" si="56"/>
        <v>46.468401486988846</v>
      </c>
      <c r="C502">
        <v>2.3231153441994567E-2</v>
      </c>
      <c r="E502">
        <v>500</v>
      </c>
      <c r="F502">
        <f t="shared" si="57"/>
        <v>50</v>
      </c>
      <c r="G502">
        <f t="shared" ca="1" si="58"/>
        <v>2.2964730512210374E-2</v>
      </c>
      <c r="H502">
        <f t="shared" si="59"/>
        <v>539</v>
      </c>
      <c r="I502">
        <f t="shared" ca="1" si="60"/>
        <v>50</v>
      </c>
      <c r="J502">
        <f t="shared" ca="1" si="61"/>
        <v>50.092936802973973</v>
      </c>
      <c r="K502">
        <f t="shared" ca="1" si="62"/>
        <v>2.296473051221044E-2</v>
      </c>
      <c r="L502">
        <f t="shared" ca="1" si="63"/>
        <v>2.3601677710968497E-2</v>
      </c>
    </row>
    <row r="503" spans="1:12">
      <c r="A503">
        <v>501</v>
      </c>
      <c r="B503">
        <f t="shared" si="56"/>
        <v>46.561338289962819</v>
      </c>
      <c r="C503">
        <v>2.3781640441489182E-2</v>
      </c>
      <c r="E503">
        <v>501</v>
      </c>
      <c r="F503">
        <f t="shared" si="57"/>
        <v>50.1</v>
      </c>
      <c r="G503">
        <f t="shared" ca="1" si="58"/>
        <v>2.3621309031228332E-2</v>
      </c>
      <c r="H503">
        <f t="shared" si="59"/>
        <v>540</v>
      </c>
      <c r="I503">
        <f t="shared" ca="1" si="60"/>
        <v>50.092936802973973</v>
      </c>
      <c r="J503">
        <f t="shared" ca="1" si="61"/>
        <v>50.185873605947947</v>
      </c>
      <c r="K503">
        <f t="shared" ca="1" si="62"/>
        <v>2.3601677710968497E-2</v>
      </c>
      <c r="L503">
        <f t="shared" ca="1" si="63"/>
        <v>2.3859984556492457E-2</v>
      </c>
    </row>
    <row r="504" spans="1:12">
      <c r="A504">
        <v>502</v>
      </c>
      <c r="B504">
        <f t="shared" si="56"/>
        <v>46.6542750929368</v>
      </c>
      <c r="C504">
        <v>2.3785666940900733E-2</v>
      </c>
      <c r="E504">
        <v>502</v>
      </c>
      <c r="F504">
        <f t="shared" si="57"/>
        <v>50.2</v>
      </c>
      <c r="G504">
        <f t="shared" ca="1" si="58"/>
        <v>2.386092873561016E-2</v>
      </c>
      <c r="H504">
        <f t="shared" si="59"/>
        <v>541</v>
      </c>
      <c r="I504">
        <f t="shared" ca="1" si="60"/>
        <v>50.185873605947947</v>
      </c>
      <c r="J504">
        <f t="shared" ca="1" si="61"/>
        <v>50.278810408921935</v>
      </c>
      <c r="K504">
        <f t="shared" ca="1" si="62"/>
        <v>2.3859984556492457E-2</v>
      </c>
      <c r="L504">
        <f t="shared" ca="1" si="63"/>
        <v>2.3866196261214185E-2</v>
      </c>
    </row>
    <row r="505" spans="1:12">
      <c r="A505">
        <v>503</v>
      </c>
      <c r="B505">
        <f t="shared" si="56"/>
        <v>46.74721189591078</v>
      </c>
      <c r="C505">
        <v>2.3421557392577674E-2</v>
      </c>
      <c r="E505">
        <v>503</v>
      </c>
      <c r="F505">
        <f t="shared" si="57"/>
        <v>50.3</v>
      </c>
      <c r="G505">
        <f t="shared" ca="1" si="58"/>
        <v>2.4033005164893151E-2</v>
      </c>
      <c r="H505">
        <f t="shared" si="59"/>
        <v>542</v>
      </c>
      <c r="I505">
        <f t="shared" ca="1" si="60"/>
        <v>50.278810408921935</v>
      </c>
      <c r="J505">
        <f t="shared" ca="1" si="61"/>
        <v>50.371747211895915</v>
      </c>
      <c r="K505">
        <f t="shared" ca="1" si="62"/>
        <v>2.3866196261214185E-2</v>
      </c>
      <c r="L505">
        <f t="shared" ca="1" si="63"/>
        <v>2.459781425980612E-2</v>
      </c>
    </row>
    <row r="506" spans="1:12">
      <c r="A506">
        <v>504</v>
      </c>
      <c r="B506">
        <f t="shared" si="56"/>
        <v>46.840148698884761</v>
      </c>
      <c r="C506">
        <v>2.284205877062882E-2</v>
      </c>
      <c r="E506">
        <v>504</v>
      </c>
      <c r="F506">
        <f t="shared" si="57"/>
        <v>50.4</v>
      </c>
      <c r="G506">
        <f t="shared" ca="1" si="58"/>
        <v>2.4595960870010421E-2</v>
      </c>
      <c r="H506">
        <f t="shared" si="59"/>
        <v>543</v>
      </c>
      <c r="I506">
        <f t="shared" ca="1" si="60"/>
        <v>50.371747211895915</v>
      </c>
      <c r="J506">
        <f t="shared" ca="1" si="61"/>
        <v>50.464684014869889</v>
      </c>
      <c r="K506">
        <f t="shared" ca="1" si="62"/>
        <v>2.459781425980612E-2</v>
      </c>
      <c r="L506">
        <f t="shared" ca="1" si="63"/>
        <v>2.4591717582846583E-2</v>
      </c>
    </row>
    <row r="507" spans="1:12">
      <c r="A507">
        <v>505</v>
      </c>
      <c r="B507">
        <f t="shared" si="56"/>
        <v>46.933085501858734</v>
      </c>
      <c r="C507">
        <v>2.2673884221307238E-2</v>
      </c>
      <c r="E507">
        <v>505</v>
      </c>
      <c r="F507">
        <f t="shared" si="57"/>
        <v>50.5</v>
      </c>
      <c r="G507">
        <f t="shared" ca="1" si="58"/>
        <v>2.4594151601588114E-2</v>
      </c>
      <c r="H507">
        <f t="shared" si="59"/>
        <v>544</v>
      </c>
      <c r="I507">
        <f t="shared" ca="1" si="60"/>
        <v>50.464684014869889</v>
      </c>
      <c r="J507">
        <f t="shared" ca="1" si="61"/>
        <v>50.557620817843862</v>
      </c>
      <c r="K507">
        <f t="shared" ca="1" si="62"/>
        <v>2.4591717582846583E-2</v>
      </c>
      <c r="L507">
        <f t="shared" ca="1" si="63"/>
        <v>2.4598122895324301E-2</v>
      </c>
    </row>
    <row r="508" spans="1:12">
      <c r="A508">
        <v>506</v>
      </c>
      <c r="B508">
        <f t="shared" si="56"/>
        <v>47.026022304832715</v>
      </c>
      <c r="C508">
        <v>2.2807033668576289E-2</v>
      </c>
      <c r="E508">
        <v>506</v>
      </c>
      <c r="F508">
        <f t="shared" si="57"/>
        <v>50.6</v>
      </c>
      <c r="G508">
        <f t="shared" ca="1" si="58"/>
        <v>2.4288890251265238E-2</v>
      </c>
      <c r="H508">
        <f t="shared" si="59"/>
        <v>545</v>
      </c>
      <c r="I508">
        <f t="shared" ca="1" si="60"/>
        <v>50.557620817843862</v>
      </c>
      <c r="J508">
        <f t="shared" ca="1" si="61"/>
        <v>50.65055762081785</v>
      </c>
      <c r="K508">
        <f t="shared" ca="1" si="62"/>
        <v>2.4598122895324301E-2</v>
      </c>
      <c r="L508">
        <f t="shared" ca="1" si="63"/>
        <v>2.3919981132036795E-2</v>
      </c>
    </row>
    <row r="509" spans="1:12">
      <c r="A509">
        <v>507</v>
      </c>
      <c r="B509">
        <f t="shared" si="56"/>
        <v>47.118959107806688</v>
      </c>
      <c r="C509">
        <v>2.2889879123722662E-2</v>
      </c>
      <c r="E509">
        <v>507</v>
      </c>
      <c r="F509">
        <f t="shared" si="57"/>
        <v>50.7</v>
      </c>
      <c r="G509">
        <f t="shared" ca="1" si="58"/>
        <v>2.3186777055385077E-2</v>
      </c>
      <c r="H509">
        <f t="shared" si="59"/>
        <v>546</v>
      </c>
      <c r="I509">
        <f t="shared" ca="1" si="60"/>
        <v>50.65055762081785</v>
      </c>
      <c r="J509">
        <f t="shared" ca="1" si="61"/>
        <v>50.743494423791823</v>
      </c>
      <c r="K509">
        <f t="shared" ca="1" si="62"/>
        <v>2.3919981132036795E-2</v>
      </c>
      <c r="L509">
        <f t="shared" ca="1" si="63"/>
        <v>2.2541777980435825E-2</v>
      </c>
    </row>
    <row r="510" spans="1:12">
      <c r="A510">
        <v>508</v>
      </c>
      <c r="B510">
        <f t="shared" si="56"/>
        <v>47.211895910780669</v>
      </c>
      <c r="C510">
        <v>2.291612180926474E-2</v>
      </c>
      <c r="E510">
        <v>508</v>
      </c>
      <c r="F510">
        <f t="shared" si="57"/>
        <v>50.8</v>
      </c>
      <c r="G510">
        <f t="shared" ca="1" si="58"/>
        <v>2.1823413996704399E-2</v>
      </c>
      <c r="H510">
        <f t="shared" si="59"/>
        <v>547</v>
      </c>
      <c r="I510">
        <f t="shared" ca="1" si="60"/>
        <v>50.743494423791823</v>
      </c>
      <c r="J510">
        <f t="shared" ca="1" si="61"/>
        <v>50.836431226765797</v>
      </c>
      <c r="K510">
        <f t="shared" ca="1" si="62"/>
        <v>2.2541777980435825E-2</v>
      </c>
      <c r="L510">
        <f t="shared" ca="1" si="63"/>
        <v>2.1360258270351352E-2</v>
      </c>
    </row>
    <row r="511" spans="1:12">
      <c r="A511">
        <v>509</v>
      </c>
      <c r="B511">
        <f t="shared" si="56"/>
        <v>47.304832713754649</v>
      </c>
      <c r="C511">
        <v>2.3314518558995304E-2</v>
      </c>
      <c r="E511">
        <v>509</v>
      </c>
      <c r="F511">
        <f t="shared" si="57"/>
        <v>50.9</v>
      </c>
      <c r="G511">
        <f t="shared" ca="1" si="58"/>
        <v>2.1274745091466762E-2</v>
      </c>
      <c r="H511">
        <f t="shared" si="59"/>
        <v>548</v>
      </c>
      <c r="I511">
        <f t="shared" ca="1" si="60"/>
        <v>50.836431226765797</v>
      </c>
      <c r="J511">
        <f t="shared" ca="1" si="61"/>
        <v>50.929368029739777</v>
      </c>
      <c r="K511">
        <f t="shared" ca="1" si="62"/>
        <v>2.1360258270351352E-2</v>
      </c>
      <c r="L511">
        <f t="shared" ca="1" si="63"/>
        <v>2.1235239002976223E-2</v>
      </c>
    </row>
    <row r="512" spans="1:12">
      <c r="A512">
        <v>510</v>
      </c>
      <c r="B512">
        <f t="shared" si="56"/>
        <v>47.39776951672863</v>
      </c>
      <c r="C512">
        <v>2.3432356671255056E-2</v>
      </c>
      <c r="E512">
        <v>510</v>
      </c>
      <c r="F512">
        <f t="shared" si="57"/>
        <v>51</v>
      </c>
      <c r="G512">
        <f t="shared" ca="1" si="58"/>
        <v>2.1369501105861194E-2</v>
      </c>
      <c r="H512">
        <f t="shared" si="59"/>
        <v>549</v>
      </c>
      <c r="I512">
        <f t="shared" ca="1" si="60"/>
        <v>50.929368029739777</v>
      </c>
      <c r="J512">
        <f t="shared" ca="1" si="61"/>
        <v>51.02230483271375</v>
      </c>
      <c r="K512">
        <f t="shared" ca="1" si="62"/>
        <v>2.1235239002976223E-2</v>
      </c>
      <c r="L512">
        <f t="shared" ca="1" si="63"/>
        <v>2.1411899664666979E-2</v>
      </c>
    </row>
    <row r="513" spans="1:12">
      <c r="A513">
        <v>511</v>
      </c>
      <c r="B513">
        <f t="shared" si="56"/>
        <v>47.490706319702603</v>
      </c>
      <c r="C513">
        <v>2.337918299133121E-2</v>
      </c>
      <c r="E513">
        <v>511</v>
      </c>
      <c r="F513">
        <f t="shared" si="57"/>
        <v>51.1</v>
      </c>
      <c r="G513">
        <f t="shared" ca="1" si="58"/>
        <v>2.0597843675008276E-2</v>
      </c>
      <c r="H513">
        <f t="shared" si="59"/>
        <v>550</v>
      </c>
      <c r="I513">
        <f t="shared" ca="1" si="60"/>
        <v>51.02230483271375</v>
      </c>
      <c r="J513">
        <f t="shared" ca="1" si="61"/>
        <v>51.115241635687738</v>
      </c>
      <c r="K513">
        <f t="shared" ca="1" si="62"/>
        <v>2.1411899664666979E-2</v>
      </c>
      <c r="L513">
        <f t="shared" ca="1" si="63"/>
        <v>2.0438148480864546E-2</v>
      </c>
    </row>
    <row r="514" spans="1:12">
      <c r="A514">
        <v>512</v>
      </c>
      <c r="B514">
        <f t="shared" si="56"/>
        <v>47.583643122676577</v>
      </c>
      <c r="C514">
        <v>2.3268169395284331E-2</v>
      </c>
      <c r="E514">
        <v>512</v>
      </c>
      <c r="F514">
        <f t="shared" si="57"/>
        <v>51.2</v>
      </c>
      <c r="G514">
        <f t="shared" ca="1" si="58"/>
        <v>1.9259648419696185E-2</v>
      </c>
      <c r="H514">
        <f t="shared" si="59"/>
        <v>551</v>
      </c>
      <c r="I514">
        <f t="shared" ca="1" si="60"/>
        <v>51.115241635687738</v>
      </c>
      <c r="J514">
        <f t="shared" ca="1" si="61"/>
        <v>51.208178438661712</v>
      </c>
      <c r="K514">
        <f t="shared" ca="1" si="62"/>
        <v>2.0438148480864546E-2</v>
      </c>
      <c r="L514">
        <f t="shared" ca="1" si="63"/>
        <v>1.9145933501513307E-2</v>
      </c>
    </row>
    <row r="515" spans="1:12">
      <c r="A515">
        <v>513</v>
      </c>
      <c r="B515">
        <f t="shared" ref="B515:B578" si="64">A515/MAX(A:A)*100</f>
        <v>47.676579925650557</v>
      </c>
      <c r="C515">
        <v>2.3082547278008396E-2</v>
      </c>
      <c r="E515">
        <v>513</v>
      </c>
      <c r="F515">
        <f t="shared" ref="F515:F578" si="65">E515/MAX(E:E)*100</f>
        <v>51.300000000000004</v>
      </c>
      <c r="G515">
        <f t="shared" ref="G515:G578" ca="1" si="66">_xlfn.FORECAST.LINEAR(F515,K515:L515,I515:J515)</f>
        <v>1.846285819461424E-2</v>
      </c>
      <c r="H515">
        <f t="shared" ref="H515:H578" si="67">MATCH(F515,B:B,1)-1</f>
        <v>552</v>
      </c>
      <c r="I515">
        <f t="shared" ref="I515:I578" ca="1" si="68">OFFSET($B$2,H515-1,0)</f>
        <v>51.208178438661712</v>
      </c>
      <c r="J515">
        <f t="shared" ref="J515:J578" ca="1" si="69">OFFSET($B$2,H515,0)</f>
        <v>51.301115241635685</v>
      </c>
      <c r="K515">
        <f t="shared" ref="K515:K578" ca="1" si="70">OFFSET($C$2,H515-1,0)</f>
        <v>1.9145933501513307E-2</v>
      </c>
      <c r="L515">
        <f t="shared" ref="L515:L578" ca="1" si="71">OFFSET($C$2,H515,0)</f>
        <v>1.8454561733396931E-2</v>
      </c>
    </row>
    <row r="516" spans="1:12">
      <c r="A516">
        <v>514</v>
      </c>
      <c r="B516">
        <f t="shared" si="64"/>
        <v>47.769516728624531</v>
      </c>
      <c r="C516">
        <v>2.3127725903685614E-2</v>
      </c>
      <c r="E516">
        <v>514</v>
      </c>
      <c r="F516">
        <f t="shared" si="65"/>
        <v>51.4</v>
      </c>
      <c r="G516">
        <f t="shared" ca="1" si="66"/>
        <v>1.8342424747646267E-2</v>
      </c>
      <c r="H516">
        <f t="shared" si="67"/>
        <v>554</v>
      </c>
      <c r="I516">
        <f t="shared" ca="1" si="68"/>
        <v>51.394052044609658</v>
      </c>
      <c r="J516">
        <f t="shared" ca="1" si="69"/>
        <v>51.486988847583646</v>
      </c>
      <c r="K516">
        <f t="shared" ca="1" si="70"/>
        <v>1.8342401267441421E-2</v>
      </c>
      <c r="L516">
        <f t="shared" ca="1" si="71"/>
        <v>1.8342768145642178E-2</v>
      </c>
    </row>
    <row r="517" spans="1:12">
      <c r="A517">
        <v>515</v>
      </c>
      <c r="B517">
        <f t="shared" si="64"/>
        <v>47.862453531598511</v>
      </c>
      <c r="C517">
        <v>2.2747687217478225E-2</v>
      </c>
      <c r="E517">
        <v>515</v>
      </c>
      <c r="F517">
        <f t="shared" si="65"/>
        <v>51.5</v>
      </c>
      <c r="G517">
        <f t="shared" ca="1" si="66"/>
        <v>1.8346604042239853E-2</v>
      </c>
      <c r="H517">
        <f t="shared" si="67"/>
        <v>555</v>
      </c>
      <c r="I517">
        <f t="shared" ca="1" si="68"/>
        <v>51.486988847583646</v>
      </c>
      <c r="J517">
        <f t="shared" ca="1" si="69"/>
        <v>51.579925650557627</v>
      </c>
      <c r="K517">
        <f t="shared" ca="1" si="70"/>
        <v>1.8342768145642178E-2</v>
      </c>
      <c r="L517">
        <f t="shared" ca="1" si="71"/>
        <v>1.8370167407054126E-2</v>
      </c>
    </row>
    <row r="518" spans="1:12">
      <c r="A518">
        <v>516</v>
      </c>
      <c r="B518">
        <f t="shared" si="64"/>
        <v>47.955390334572492</v>
      </c>
      <c r="C518">
        <v>2.2656624428547333E-2</v>
      </c>
      <c r="E518">
        <v>516</v>
      </c>
      <c r="F518">
        <f t="shared" si="65"/>
        <v>51.6</v>
      </c>
      <c r="G518">
        <f t="shared" ca="1" si="66"/>
        <v>1.838269088720074E-2</v>
      </c>
      <c r="H518">
        <f t="shared" si="67"/>
        <v>556</v>
      </c>
      <c r="I518">
        <f t="shared" ca="1" si="68"/>
        <v>51.579925650557627</v>
      </c>
      <c r="J518">
        <f t="shared" ca="1" si="69"/>
        <v>51.6728624535316</v>
      </c>
      <c r="K518">
        <f t="shared" ca="1" si="70"/>
        <v>1.8370167407054126E-2</v>
      </c>
      <c r="L518">
        <f t="shared" ca="1" si="71"/>
        <v>1.8428146481806976E-2</v>
      </c>
    </row>
    <row r="519" spans="1:12">
      <c r="A519">
        <v>517</v>
      </c>
      <c r="B519">
        <f t="shared" si="64"/>
        <v>48.048327137546472</v>
      </c>
      <c r="C519">
        <v>2.2540767596602947E-2</v>
      </c>
      <c r="E519">
        <v>517</v>
      </c>
      <c r="F519">
        <f t="shared" si="65"/>
        <v>51.7</v>
      </c>
      <c r="G519">
        <f t="shared" ca="1" si="66"/>
        <v>1.8380018597975015E-2</v>
      </c>
      <c r="H519">
        <f t="shared" si="67"/>
        <v>557</v>
      </c>
      <c r="I519">
        <f t="shared" ca="1" si="68"/>
        <v>51.6728624535316</v>
      </c>
      <c r="J519">
        <f t="shared" ca="1" si="69"/>
        <v>51.765799256505574</v>
      </c>
      <c r="K519">
        <f t="shared" ca="1" si="70"/>
        <v>1.8428146481806976E-2</v>
      </c>
      <c r="L519">
        <f t="shared" ca="1" si="71"/>
        <v>1.826332496183454E-2</v>
      </c>
    </row>
    <row r="520" spans="1:12">
      <c r="A520">
        <v>518</v>
      </c>
      <c r="B520">
        <f t="shared" si="64"/>
        <v>48.141263940520446</v>
      </c>
      <c r="C520">
        <v>2.2472331940880504E-2</v>
      </c>
      <c r="E520">
        <v>518</v>
      </c>
      <c r="F520">
        <f t="shared" si="65"/>
        <v>51.800000000000004</v>
      </c>
      <c r="G520">
        <f t="shared" ca="1" si="66"/>
        <v>1.8215665035191633E-2</v>
      </c>
      <c r="H520">
        <f t="shared" si="67"/>
        <v>558</v>
      </c>
      <c r="I520">
        <f t="shared" ca="1" si="68"/>
        <v>51.765799256505574</v>
      </c>
      <c r="J520">
        <f t="shared" ca="1" si="69"/>
        <v>51.858736059479547</v>
      </c>
      <c r="K520">
        <f t="shared" ca="1" si="70"/>
        <v>1.826332496183454E-2</v>
      </c>
      <c r="L520">
        <f t="shared" ca="1" si="71"/>
        <v>1.8133814291609301E-2</v>
      </c>
    </row>
    <row r="521" spans="1:12">
      <c r="A521">
        <v>519</v>
      </c>
      <c r="B521">
        <f t="shared" si="64"/>
        <v>48.234200743494426</v>
      </c>
      <c r="C521">
        <v>2.2466796434801064E-2</v>
      </c>
      <c r="E521">
        <v>519</v>
      </c>
      <c r="F521">
        <f t="shared" si="65"/>
        <v>51.9</v>
      </c>
      <c r="G521">
        <f t="shared" ca="1" si="66"/>
        <v>1.8116570300057217E-2</v>
      </c>
      <c r="H521">
        <f t="shared" si="67"/>
        <v>559</v>
      </c>
      <c r="I521">
        <f t="shared" ca="1" si="68"/>
        <v>51.858736059479547</v>
      </c>
      <c r="J521">
        <f t="shared" ca="1" si="69"/>
        <v>51.951672862453535</v>
      </c>
      <c r="K521">
        <f t="shared" ca="1" si="70"/>
        <v>1.8133814291609301E-2</v>
      </c>
      <c r="L521">
        <f t="shared" ca="1" si="71"/>
        <v>1.8094976472798296E-2</v>
      </c>
    </row>
    <row r="522" spans="1:12">
      <c r="A522">
        <v>520</v>
      </c>
      <c r="B522">
        <f t="shared" si="64"/>
        <v>48.3271375464684</v>
      </c>
      <c r="C522">
        <v>2.2490516105699271E-2</v>
      </c>
      <c r="E522">
        <v>520</v>
      </c>
      <c r="F522">
        <f t="shared" si="65"/>
        <v>52</v>
      </c>
      <c r="G522">
        <f t="shared" ca="1" si="66"/>
        <v>1.7822194497387811E-2</v>
      </c>
      <c r="H522">
        <f t="shared" si="67"/>
        <v>560</v>
      </c>
      <c r="I522">
        <f t="shared" ca="1" si="68"/>
        <v>51.951672862453535</v>
      </c>
      <c r="J522">
        <f t="shared" ca="1" si="69"/>
        <v>52.044609665427508</v>
      </c>
      <c r="K522">
        <f t="shared" ca="1" si="70"/>
        <v>1.8094976472798296E-2</v>
      </c>
      <c r="L522">
        <f t="shared" ca="1" si="71"/>
        <v>1.7570395750855016E-2</v>
      </c>
    </row>
    <row r="523" spans="1:12">
      <c r="A523">
        <v>521</v>
      </c>
      <c r="B523">
        <f t="shared" si="64"/>
        <v>48.420074349442373</v>
      </c>
      <c r="C523">
        <v>2.2541449139186237E-2</v>
      </c>
      <c r="E523">
        <v>521</v>
      </c>
      <c r="F523">
        <f t="shared" si="65"/>
        <v>52.1</v>
      </c>
      <c r="G523">
        <f t="shared" ca="1" si="66"/>
        <v>1.7491479817104541E-2</v>
      </c>
      <c r="H523">
        <f t="shared" si="67"/>
        <v>561</v>
      </c>
      <c r="I523">
        <f t="shared" ca="1" si="68"/>
        <v>52.044609665427508</v>
      </c>
      <c r="J523">
        <f t="shared" ca="1" si="69"/>
        <v>52.137546468401489</v>
      </c>
      <c r="K523">
        <f t="shared" ca="1" si="70"/>
        <v>1.7570395750855016E-2</v>
      </c>
      <c r="L523">
        <f t="shared" ca="1" si="71"/>
        <v>1.74379864660388E-2</v>
      </c>
    </row>
    <row r="524" spans="1:12">
      <c r="A524">
        <v>522</v>
      </c>
      <c r="B524">
        <f t="shared" si="64"/>
        <v>48.513011152416361</v>
      </c>
      <c r="C524">
        <v>2.2324424113825229E-2</v>
      </c>
      <c r="E524">
        <v>522</v>
      </c>
      <c r="F524">
        <f t="shared" si="65"/>
        <v>52.2</v>
      </c>
      <c r="G524">
        <f t="shared" ca="1" si="66"/>
        <v>1.7394426179311466E-2</v>
      </c>
      <c r="H524">
        <f t="shared" si="67"/>
        <v>562</v>
      </c>
      <c r="I524">
        <f t="shared" ca="1" si="68"/>
        <v>52.137546468401489</v>
      </c>
      <c r="J524">
        <f t="shared" ca="1" si="69"/>
        <v>52.230483271375462</v>
      </c>
      <c r="K524">
        <f t="shared" ca="1" si="70"/>
        <v>1.74379864660388E-2</v>
      </c>
      <c r="L524">
        <f t="shared" ca="1" si="71"/>
        <v>1.7373164610789794E-2</v>
      </c>
    </row>
    <row r="525" spans="1:12">
      <c r="A525">
        <v>523</v>
      </c>
      <c r="B525">
        <f t="shared" si="64"/>
        <v>48.605947955390334</v>
      </c>
      <c r="C525">
        <v>2.2191896452451901E-2</v>
      </c>
      <c r="E525">
        <v>523</v>
      </c>
      <c r="F525">
        <f t="shared" si="65"/>
        <v>52.300000000000004</v>
      </c>
      <c r="G525">
        <f t="shared" ca="1" si="66"/>
        <v>1.7090770833063124E-2</v>
      </c>
      <c r="H525">
        <f t="shared" si="67"/>
        <v>563</v>
      </c>
      <c r="I525">
        <f t="shared" ca="1" si="68"/>
        <v>52.230483271375462</v>
      </c>
      <c r="J525">
        <f t="shared" ca="1" si="69"/>
        <v>52.32342007434945</v>
      </c>
      <c r="K525">
        <f t="shared" ca="1" si="70"/>
        <v>1.7373164610789794E-2</v>
      </c>
      <c r="L525">
        <f t="shared" ca="1" si="71"/>
        <v>1.6995632822385184E-2</v>
      </c>
    </row>
    <row r="526" spans="1:12">
      <c r="A526">
        <v>524</v>
      </c>
      <c r="B526">
        <f t="shared" si="64"/>
        <v>48.698884758364315</v>
      </c>
      <c r="C526">
        <v>2.2062904615879675E-2</v>
      </c>
      <c r="E526">
        <v>524</v>
      </c>
      <c r="F526">
        <f t="shared" si="65"/>
        <v>52.400000000000006</v>
      </c>
      <c r="G526">
        <f t="shared" ca="1" si="66"/>
        <v>1.6986541019363338E-2</v>
      </c>
      <c r="H526">
        <f t="shared" si="67"/>
        <v>564</v>
      </c>
      <c r="I526">
        <f t="shared" ca="1" si="68"/>
        <v>52.32342007434945</v>
      </c>
      <c r="J526">
        <f t="shared" ca="1" si="69"/>
        <v>52.416356877323423</v>
      </c>
      <c r="K526">
        <f t="shared" ca="1" si="70"/>
        <v>1.6995632822385184E-2</v>
      </c>
      <c r="L526">
        <f t="shared" ca="1" si="71"/>
        <v>1.698459908085382E-2</v>
      </c>
    </row>
    <row r="527" spans="1:12">
      <c r="A527">
        <v>525</v>
      </c>
      <c r="B527">
        <f t="shared" si="64"/>
        <v>48.791821561338288</v>
      </c>
      <c r="C527">
        <v>2.2069982339364691E-2</v>
      </c>
      <c r="E527">
        <v>525</v>
      </c>
      <c r="F527">
        <f t="shared" si="65"/>
        <v>52.5</v>
      </c>
      <c r="G527">
        <f t="shared" ca="1" si="66"/>
        <v>1.6837413671925053E-2</v>
      </c>
      <c r="H527">
        <f t="shared" si="67"/>
        <v>565</v>
      </c>
      <c r="I527">
        <f t="shared" ca="1" si="68"/>
        <v>52.416356877323423</v>
      </c>
      <c r="J527">
        <f t="shared" ca="1" si="69"/>
        <v>52.509293680297397</v>
      </c>
      <c r="K527">
        <f t="shared" ca="1" si="70"/>
        <v>1.698459908085382E-2</v>
      </c>
      <c r="L527">
        <f t="shared" ca="1" si="71"/>
        <v>1.6821059737599644E-2</v>
      </c>
    </row>
    <row r="528" spans="1:12">
      <c r="A528">
        <v>526</v>
      </c>
      <c r="B528">
        <f t="shared" si="64"/>
        <v>48.884758364312269</v>
      </c>
      <c r="C528">
        <v>2.2139041681923537E-2</v>
      </c>
      <c r="E528">
        <v>526</v>
      </c>
      <c r="F528">
        <f t="shared" si="65"/>
        <v>52.6</v>
      </c>
      <c r="G528">
        <f t="shared" ca="1" si="66"/>
        <v>1.6862682625243222E-2</v>
      </c>
      <c r="H528">
        <f t="shared" si="67"/>
        <v>566</v>
      </c>
      <c r="I528">
        <f t="shared" ca="1" si="68"/>
        <v>52.509293680297397</v>
      </c>
      <c r="J528">
        <f t="shared" ca="1" si="69"/>
        <v>52.60223048327137</v>
      </c>
      <c r="K528">
        <f t="shared" ca="1" si="70"/>
        <v>1.6821059737599644E-2</v>
      </c>
      <c r="L528">
        <f t="shared" ca="1" si="71"/>
        <v>1.68637061388738E-2</v>
      </c>
    </row>
    <row r="529" spans="1:12">
      <c r="A529">
        <v>527</v>
      </c>
      <c r="B529">
        <f t="shared" si="64"/>
        <v>48.977695167286242</v>
      </c>
      <c r="C529">
        <v>2.1799917991660103E-2</v>
      </c>
      <c r="E529">
        <v>527</v>
      </c>
      <c r="F529">
        <f t="shared" si="65"/>
        <v>52.7</v>
      </c>
      <c r="G529">
        <f t="shared" ca="1" si="66"/>
        <v>1.6922905088008675E-2</v>
      </c>
      <c r="H529">
        <f t="shared" si="67"/>
        <v>568</v>
      </c>
      <c r="I529">
        <f t="shared" ca="1" si="68"/>
        <v>52.695167286245351</v>
      </c>
      <c r="J529">
        <f t="shared" ca="1" si="69"/>
        <v>52.788104089219331</v>
      </c>
      <c r="K529">
        <f t="shared" ca="1" si="70"/>
        <v>1.6922669019859182E-2</v>
      </c>
      <c r="L529">
        <f t="shared" ca="1" si="71"/>
        <v>1.6927208791964785E-2</v>
      </c>
    </row>
    <row r="530" spans="1:12">
      <c r="A530">
        <v>528</v>
      </c>
      <c r="B530">
        <f t="shared" si="64"/>
        <v>49.070631970260223</v>
      </c>
      <c r="C530">
        <v>2.2046113696593012E-2</v>
      </c>
      <c r="E530">
        <v>528</v>
      </c>
      <c r="F530">
        <f t="shared" si="65"/>
        <v>52.800000000000004</v>
      </c>
      <c r="G530">
        <f t="shared" ca="1" si="66"/>
        <v>1.6927116141270876E-2</v>
      </c>
      <c r="H530">
        <f t="shared" si="67"/>
        <v>569</v>
      </c>
      <c r="I530">
        <f t="shared" ca="1" si="68"/>
        <v>52.788104089219331</v>
      </c>
      <c r="J530">
        <f t="shared" ca="1" si="69"/>
        <v>52.881040892193312</v>
      </c>
      <c r="K530">
        <f t="shared" ca="1" si="70"/>
        <v>1.6927208791964785E-2</v>
      </c>
      <c r="L530">
        <f t="shared" ca="1" si="71"/>
        <v>1.6926484958418628E-2</v>
      </c>
    </row>
    <row r="531" spans="1:12">
      <c r="A531">
        <v>529</v>
      </c>
      <c r="B531">
        <f t="shared" si="64"/>
        <v>49.163568773234203</v>
      </c>
      <c r="C531">
        <v>2.2630090607855452E-2</v>
      </c>
      <c r="E531">
        <v>529</v>
      </c>
      <c r="F531">
        <f t="shared" si="65"/>
        <v>52.900000000000006</v>
      </c>
      <c r="G531">
        <f t="shared" ca="1" si="66"/>
        <v>1.6926555917669322E-2</v>
      </c>
      <c r="H531">
        <f t="shared" si="67"/>
        <v>570</v>
      </c>
      <c r="I531">
        <f t="shared" ca="1" si="68"/>
        <v>52.881040892193312</v>
      </c>
      <c r="J531">
        <f t="shared" ca="1" si="69"/>
        <v>52.973977695167285</v>
      </c>
      <c r="K531">
        <f t="shared" ca="1" si="70"/>
        <v>1.6926484958418628E-2</v>
      </c>
      <c r="L531">
        <f t="shared" ca="1" si="71"/>
        <v>1.6926832797882818E-2</v>
      </c>
    </row>
    <row r="532" spans="1:12">
      <c r="A532">
        <v>530</v>
      </c>
      <c r="B532">
        <f t="shared" si="64"/>
        <v>49.256505576208177</v>
      </c>
      <c r="C532">
        <v>2.2886758538496317E-2</v>
      </c>
      <c r="E532">
        <v>530</v>
      </c>
      <c r="F532">
        <f t="shared" si="65"/>
        <v>53</v>
      </c>
      <c r="G532">
        <f t="shared" ca="1" si="66"/>
        <v>1.6918672182654144E-2</v>
      </c>
      <c r="H532">
        <f t="shared" si="67"/>
        <v>571</v>
      </c>
      <c r="I532">
        <f t="shared" ca="1" si="68"/>
        <v>52.973977695167285</v>
      </c>
      <c r="J532">
        <f t="shared" ca="1" si="69"/>
        <v>53.066914498141259</v>
      </c>
      <c r="K532">
        <f t="shared" ca="1" si="70"/>
        <v>1.6926832797882818E-2</v>
      </c>
      <c r="L532">
        <f t="shared" ca="1" si="71"/>
        <v>1.6897687743494705E-2</v>
      </c>
    </row>
    <row r="533" spans="1:12">
      <c r="A533">
        <v>531</v>
      </c>
      <c r="B533">
        <f t="shared" si="64"/>
        <v>49.349442379182157</v>
      </c>
      <c r="C533">
        <v>2.3004365475653047E-2</v>
      </c>
      <c r="E533">
        <v>531</v>
      </c>
      <c r="F533">
        <f t="shared" si="65"/>
        <v>53.1</v>
      </c>
      <c r="G533">
        <f t="shared" ca="1" si="66"/>
        <v>1.6879165391388635E-2</v>
      </c>
      <c r="H533">
        <f t="shared" si="67"/>
        <v>572</v>
      </c>
      <c r="I533">
        <f t="shared" ca="1" si="68"/>
        <v>53.066914498141259</v>
      </c>
      <c r="J533">
        <f t="shared" ca="1" si="69"/>
        <v>53.159851301115246</v>
      </c>
      <c r="K533">
        <f t="shared" ca="1" si="70"/>
        <v>1.6897687743494705E-2</v>
      </c>
      <c r="L533">
        <f t="shared" ca="1" si="71"/>
        <v>1.6845658664545089E-2</v>
      </c>
    </row>
    <row r="534" spans="1:12">
      <c r="A534">
        <v>532</v>
      </c>
      <c r="B534">
        <f t="shared" si="64"/>
        <v>49.442379182156131</v>
      </c>
      <c r="C534">
        <v>2.3015518808540247E-2</v>
      </c>
      <c r="E534">
        <v>532</v>
      </c>
      <c r="F534">
        <f t="shared" si="65"/>
        <v>53.2</v>
      </c>
      <c r="G534">
        <f t="shared" ca="1" si="66"/>
        <v>1.6842702995248326E-2</v>
      </c>
      <c r="H534">
        <f t="shared" si="67"/>
        <v>573</v>
      </c>
      <c r="I534">
        <f t="shared" ca="1" si="68"/>
        <v>53.159851301115246</v>
      </c>
      <c r="J534">
        <f t="shared" ca="1" si="69"/>
        <v>53.25278810408922</v>
      </c>
      <c r="K534">
        <f t="shared" ca="1" si="70"/>
        <v>1.6845658664545089E-2</v>
      </c>
      <c r="L534">
        <f t="shared" ca="1" si="71"/>
        <v>1.6838816837469253E-2</v>
      </c>
    </row>
    <row r="535" spans="1:12">
      <c r="A535">
        <v>533</v>
      </c>
      <c r="B535">
        <f t="shared" si="64"/>
        <v>49.535315985130111</v>
      </c>
      <c r="C535">
        <v>2.3016377696226699E-2</v>
      </c>
      <c r="E535">
        <v>533</v>
      </c>
      <c r="F535">
        <f t="shared" si="65"/>
        <v>53.300000000000004</v>
      </c>
      <c r="G535">
        <f t="shared" ca="1" si="66"/>
        <v>1.6811988259203624E-2</v>
      </c>
      <c r="H535">
        <f t="shared" si="67"/>
        <v>574</v>
      </c>
      <c r="I535">
        <f t="shared" ca="1" si="68"/>
        <v>53.25278810408922</v>
      </c>
      <c r="J535">
        <f t="shared" ca="1" si="69"/>
        <v>53.3457249070632</v>
      </c>
      <c r="K535">
        <f t="shared" ca="1" si="70"/>
        <v>1.6838816837469253E-2</v>
      </c>
      <c r="L535">
        <f t="shared" ca="1" si="71"/>
        <v>1.6786004675529043E-2</v>
      </c>
    </row>
    <row r="536" spans="1:12">
      <c r="A536">
        <v>534</v>
      </c>
      <c r="B536">
        <f t="shared" si="64"/>
        <v>49.628252788104085</v>
      </c>
      <c r="C536">
        <v>2.2954939121733658E-2</v>
      </c>
      <c r="E536">
        <v>534</v>
      </c>
      <c r="F536">
        <f t="shared" si="65"/>
        <v>53.400000000000006</v>
      </c>
      <c r="G536">
        <f t="shared" ca="1" si="66"/>
        <v>1.6789800209065849E-2</v>
      </c>
      <c r="H536">
        <f t="shared" si="67"/>
        <v>575</v>
      </c>
      <c r="I536">
        <f t="shared" ca="1" si="68"/>
        <v>53.3457249070632</v>
      </c>
      <c r="J536">
        <f t="shared" ca="1" si="69"/>
        <v>53.438661710037174</v>
      </c>
      <c r="K536">
        <f t="shared" ca="1" si="70"/>
        <v>1.6786004675529043E-2</v>
      </c>
      <c r="L536">
        <f t="shared" ca="1" si="71"/>
        <v>1.6792503876790699E-2</v>
      </c>
    </row>
    <row r="537" spans="1:12">
      <c r="A537">
        <v>535</v>
      </c>
      <c r="B537">
        <f t="shared" si="64"/>
        <v>49.721189591078065</v>
      </c>
      <c r="C537">
        <v>2.2852878151642265E-2</v>
      </c>
      <c r="E537">
        <v>535</v>
      </c>
      <c r="F537">
        <f t="shared" si="65"/>
        <v>53.5</v>
      </c>
      <c r="G537">
        <f t="shared" ca="1" si="66"/>
        <v>1.674886573786144E-2</v>
      </c>
      <c r="H537">
        <f t="shared" si="67"/>
        <v>576</v>
      </c>
      <c r="I537">
        <f t="shared" ca="1" si="68"/>
        <v>53.438661710037174</v>
      </c>
      <c r="J537">
        <f t="shared" ca="1" si="69"/>
        <v>53.531598513011147</v>
      </c>
      <c r="K537">
        <f t="shared" ca="1" si="70"/>
        <v>1.6792503876790699E-2</v>
      </c>
      <c r="L537">
        <f t="shared" ca="1" si="71"/>
        <v>1.6726385484473645E-2</v>
      </c>
    </row>
    <row r="538" spans="1:12">
      <c r="A538">
        <v>536</v>
      </c>
      <c r="B538">
        <f t="shared" si="64"/>
        <v>49.814126394052046</v>
      </c>
      <c r="C538">
        <v>2.2937539440251953E-2</v>
      </c>
      <c r="E538">
        <v>536</v>
      </c>
      <c r="F538">
        <f t="shared" si="65"/>
        <v>53.6</v>
      </c>
      <c r="G538">
        <f t="shared" ca="1" si="66"/>
        <v>1.6618366208601812E-2</v>
      </c>
      <c r="H538">
        <f t="shared" si="67"/>
        <v>577</v>
      </c>
      <c r="I538">
        <f t="shared" ca="1" si="68"/>
        <v>53.531598513011147</v>
      </c>
      <c r="J538">
        <f t="shared" ca="1" si="69"/>
        <v>53.624535315985135</v>
      </c>
      <c r="K538">
        <f t="shared" ca="1" si="70"/>
        <v>1.6726385484473645E-2</v>
      </c>
      <c r="L538">
        <f t="shared" ca="1" si="71"/>
        <v>1.6579620163995615E-2</v>
      </c>
    </row>
    <row r="539" spans="1:12">
      <c r="A539">
        <v>537</v>
      </c>
      <c r="B539">
        <f t="shared" si="64"/>
        <v>49.907063197026027</v>
      </c>
      <c r="C539">
        <v>2.2901890593993657E-2</v>
      </c>
      <c r="E539">
        <v>537</v>
      </c>
      <c r="F539">
        <f t="shared" si="65"/>
        <v>53.7</v>
      </c>
      <c r="G539">
        <f t="shared" ca="1" si="66"/>
        <v>1.6546806037137561E-2</v>
      </c>
      <c r="H539">
        <f t="shared" si="67"/>
        <v>578</v>
      </c>
      <c r="I539">
        <f t="shared" ca="1" si="68"/>
        <v>53.624535315985135</v>
      </c>
      <c r="J539">
        <f t="shared" ca="1" si="69"/>
        <v>53.717472118959108</v>
      </c>
      <c r="K539">
        <f t="shared" ca="1" si="70"/>
        <v>1.6579620163995615E-2</v>
      </c>
      <c r="L539">
        <f t="shared" ca="1" si="71"/>
        <v>1.6539208677717226E-2</v>
      </c>
    </row>
    <row r="540" spans="1:12">
      <c r="A540">
        <v>538</v>
      </c>
      <c r="B540">
        <f t="shared" si="64"/>
        <v>50</v>
      </c>
      <c r="C540">
        <v>2.296473051221044E-2</v>
      </c>
      <c r="E540">
        <v>538</v>
      </c>
      <c r="F540">
        <f t="shared" si="65"/>
        <v>53.800000000000004</v>
      </c>
      <c r="G540">
        <f t="shared" ca="1" si="66"/>
        <v>1.5923165612891144E-2</v>
      </c>
      <c r="H540">
        <f t="shared" si="67"/>
        <v>579</v>
      </c>
      <c r="I540">
        <f t="shared" ca="1" si="68"/>
        <v>53.717472118959108</v>
      </c>
      <c r="J540">
        <f t="shared" ca="1" si="69"/>
        <v>53.810408921933082</v>
      </c>
      <c r="K540">
        <f t="shared" ca="1" si="70"/>
        <v>1.6539208677717226E-2</v>
      </c>
      <c r="L540">
        <f t="shared" ca="1" si="71"/>
        <v>1.5845466487597829E-2</v>
      </c>
    </row>
    <row r="541" spans="1:12">
      <c r="A541">
        <v>539</v>
      </c>
      <c r="B541">
        <f t="shared" si="64"/>
        <v>50.092936802973973</v>
      </c>
      <c r="C541">
        <v>2.3601677710968497E-2</v>
      </c>
      <c r="E541">
        <v>539</v>
      </c>
      <c r="F541">
        <f t="shared" si="65"/>
        <v>53.900000000000006</v>
      </c>
      <c r="G541">
        <f t="shared" ca="1" si="66"/>
        <v>1.5025664745048295E-2</v>
      </c>
      <c r="H541">
        <f t="shared" si="67"/>
        <v>580</v>
      </c>
      <c r="I541">
        <f t="shared" ca="1" si="68"/>
        <v>53.810408921933082</v>
      </c>
      <c r="J541">
        <f t="shared" ca="1" si="69"/>
        <v>53.903345724907062</v>
      </c>
      <c r="K541">
        <f t="shared" ca="1" si="70"/>
        <v>1.5845466487597829E-2</v>
      </c>
      <c r="L541">
        <f t="shared" ca="1" si="71"/>
        <v>1.4995049742214587E-2</v>
      </c>
    </row>
    <row r="542" spans="1:12">
      <c r="A542">
        <v>540</v>
      </c>
      <c r="B542">
        <f t="shared" si="64"/>
        <v>50.185873605947947</v>
      </c>
      <c r="C542">
        <v>2.3859984556492457E-2</v>
      </c>
      <c r="E542">
        <v>540</v>
      </c>
      <c r="F542">
        <f t="shared" si="65"/>
        <v>54</v>
      </c>
      <c r="G542">
        <f t="shared" ca="1" si="66"/>
        <v>1.4525100227896548E-2</v>
      </c>
      <c r="H542">
        <f t="shared" si="67"/>
        <v>582</v>
      </c>
      <c r="I542">
        <f t="shared" ca="1" si="68"/>
        <v>53.996282527881043</v>
      </c>
      <c r="J542">
        <f t="shared" ca="1" si="69"/>
        <v>54.089219330855023</v>
      </c>
      <c r="K542">
        <f t="shared" ca="1" si="70"/>
        <v>1.4533444398490395E-2</v>
      </c>
      <c r="L542">
        <f t="shared" ca="1" si="71"/>
        <v>1.4324840133644214E-2</v>
      </c>
    </row>
    <row r="543" spans="1:12">
      <c r="A543">
        <v>541</v>
      </c>
      <c r="B543">
        <f t="shared" si="64"/>
        <v>50.278810408921935</v>
      </c>
      <c r="C543">
        <v>2.3866196261214185E-2</v>
      </c>
      <c r="E543">
        <v>541</v>
      </c>
      <c r="F543">
        <f t="shared" si="65"/>
        <v>54.1</v>
      </c>
      <c r="G543">
        <f t="shared" ca="1" si="66"/>
        <v>1.4326584042220649E-2</v>
      </c>
      <c r="H543">
        <f t="shared" si="67"/>
        <v>583</v>
      </c>
      <c r="I543">
        <f t="shared" ca="1" si="68"/>
        <v>54.089219330855023</v>
      </c>
      <c r="J543">
        <f t="shared" ca="1" si="69"/>
        <v>54.182156133828997</v>
      </c>
      <c r="K543">
        <f t="shared" ca="1" si="70"/>
        <v>1.4324840133644214E-2</v>
      </c>
      <c r="L543">
        <f t="shared" ca="1" si="71"/>
        <v>1.4339873828268649E-2</v>
      </c>
    </row>
    <row r="544" spans="1:12">
      <c r="A544">
        <v>542</v>
      </c>
      <c r="B544">
        <f t="shared" si="64"/>
        <v>50.371747211895915</v>
      </c>
      <c r="C544">
        <v>2.459781425980612E-2</v>
      </c>
      <c r="E544">
        <v>542</v>
      </c>
      <c r="F544">
        <f t="shared" si="65"/>
        <v>54.2</v>
      </c>
      <c r="G544">
        <f t="shared" ca="1" si="66"/>
        <v>1.4339815408144739E-2</v>
      </c>
      <c r="H544">
        <f t="shared" si="67"/>
        <v>584</v>
      </c>
      <c r="I544">
        <f t="shared" ca="1" si="68"/>
        <v>54.182156133828997</v>
      </c>
      <c r="J544">
        <f t="shared" ca="1" si="69"/>
        <v>54.27509293680297</v>
      </c>
      <c r="K544">
        <f t="shared" ca="1" si="70"/>
        <v>1.4339873828268649E-2</v>
      </c>
      <c r="L544">
        <f t="shared" ca="1" si="71"/>
        <v>1.4339569556789949E-2</v>
      </c>
    </row>
    <row r="545" spans="1:12">
      <c r="A545">
        <v>543</v>
      </c>
      <c r="B545">
        <f t="shared" si="64"/>
        <v>50.464684014869889</v>
      </c>
      <c r="C545">
        <v>2.4591717582846583E-2</v>
      </c>
      <c r="E545">
        <v>543</v>
      </c>
      <c r="F545">
        <f t="shared" si="65"/>
        <v>54.300000000000004</v>
      </c>
      <c r="G545">
        <f t="shared" ca="1" si="66"/>
        <v>1.4351021505102854E-2</v>
      </c>
      <c r="H545">
        <f t="shared" si="67"/>
        <v>585</v>
      </c>
      <c r="I545">
        <f t="shared" ca="1" si="68"/>
        <v>54.27509293680297</v>
      </c>
      <c r="J545">
        <f t="shared" ca="1" si="69"/>
        <v>54.368029739776944</v>
      </c>
      <c r="K545">
        <f t="shared" ca="1" si="70"/>
        <v>1.4339569556789949E-2</v>
      </c>
      <c r="L545">
        <f t="shared" ca="1" si="71"/>
        <v>1.4382300707211221E-2</v>
      </c>
    </row>
    <row r="546" spans="1:12">
      <c r="A546">
        <v>544</v>
      </c>
      <c r="B546">
        <f t="shared" si="64"/>
        <v>50.557620817843862</v>
      </c>
      <c r="C546">
        <v>2.4598122895324301E-2</v>
      </c>
      <c r="E546">
        <v>544</v>
      </c>
      <c r="F546">
        <f t="shared" si="65"/>
        <v>54.400000000000006</v>
      </c>
      <c r="G546">
        <f t="shared" ca="1" si="66"/>
        <v>1.4362311667398264E-2</v>
      </c>
      <c r="H546">
        <f t="shared" si="67"/>
        <v>586</v>
      </c>
      <c r="I546">
        <f t="shared" ca="1" si="68"/>
        <v>54.368029739776944</v>
      </c>
      <c r="J546">
        <f t="shared" ca="1" si="69"/>
        <v>54.460966542750931</v>
      </c>
      <c r="K546">
        <f t="shared" ca="1" si="70"/>
        <v>1.4382300707211221E-2</v>
      </c>
      <c r="L546">
        <f t="shared" ca="1" si="71"/>
        <v>1.4324193033336378E-2</v>
      </c>
    </row>
    <row r="547" spans="1:12">
      <c r="A547">
        <v>545</v>
      </c>
      <c r="B547">
        <f t="shared" si="64"/>
        <v>50.65055762081785</v>
      </c>
      <c r="C547">
        <v>2.3919981132036795E-2</v>
      </c>
      <c r="E547">
        <v>545</v>
      </c>
      <c r="F547">
        <f t="shared" si="65"/>
        <v>54.500000000000007</v>
      </c>
      <c r="G547">
        <f t="shared" ca="1" si="66"/>
        <v>1.4268266186381495E-2</v>
      </c>
      <c r="H547">
        <f t="shared" si="67"/>
        <v>587</v>
      </c>
      <c r="I547">
        <f t="shared" ca="1" si="68"/>
        <v>54.460966542750931</v>
      </c>
      <c r="J547">
        <f t="shared" ca="1" si="69"/>
        <v>54.553903345724905</v>
      </c>
      <c r="K547">
        <f t="shared" ca="1" si="70"/>
        <v>1.4324193033336378E-2</v>
      </c>
      <c r="L547">
        <f t="shared" ca="1" si="71"/>
        <v>1.4191033873920029E-2</v>
      </c>
    </row>
    <row r="548" spans="1:12">
      <c r="A548">
        <v>546</v>
      </c>
      <c r="B548">
        <f t="shared" si="64"/>
        <v>50.743494423791823</v>
      </c>
      <c r="C548">
        <v>2.2541777980435825E-2</v>
      </c>
      <c r="E548">
        <v>546</v>
      </c>
      <c r="F548">
        <f t="shared" si="65"/>
        <v>54.6</v>
      </c>
      <c r="G548">
        <f t="shared" ca="1" si="66"/>
        <v>1.3945486819008257E-2</v>
      </c>
      <c r="H548">
        <f t="shared" si="67"/>
        <v>588</v>
      </c>
      <c r="I548">
        <f t="shared" ca="1" si="68"/>
        <v>54.553903345724905</v>
      </c>
      <c r="J548">
        <f t="shared" ca="1" si="69"/>
        <v>54.646840148698885</v>
      </c>
      <c r="K548">
        <f t="shared" ca="1" si="70"/>
        <v>1.4191033873920029E-2</v>
      </c>
      <c r="L548">
        <f t="shared" ca="1" si="71"/>
        <v>1.3695979327726919E-2</v>
      </c>
    </row>
    <row r="549" spans="1:12">
      <c r="A549">
        <v>547</v>
      </c>
      <c r="B549">
        <f t="shared" si="64"/>
        <v>50.836431226765797</v>
      </c>
      <c r="C549">
        <v>2.1360258270351352E-2</v>
      </c>
      <c r="E549">
        <v>547</v>
      </c>
      <c r="F549">
        <f t="shared" si="65"/>
        <v>54.7</v>
      </c>
      <c r="G549">
        <f t="shared" ca="1" si="66"/>
        <v>1.3256801128849749E-2</v>
      </c>
      <c r="H549">
        <f t="shared" si="67"/>
        <v>589</v>
      </c>
      <c r="I549">
        <f t="shared" ca="1" si="68"/>
        <v>54.646840148698885</v>
      </c>
      <c r="J549">
        <f t="shared" ca="1" si="69"/>
        <v>54.739776951672859</v>
      </c>
      <c r="K549">
        <f t="shared" ca="1" si="70"/>
        <v>1.3695979327726919E-2</v>
      </c>
      <c r="L549">
        <f t="shared" ca="1" si="71"/>
        <v>1.2928185273745814E-2</v>
      </c>
    </row>
    <row r="550" spans="1:12">
      <c r="A550">
        <v>548</v>
      </c>
      <c r="B550">
        <f t="shared" si="64"/>
        <v>50.929368029739777</v>
      </c>
      <c r="C550">
        <v>2.1235239002976223E-2</v>
      </c>
      <c r="E550">
        <v>548</v>
      </c>
      <c r="F550">
        <f t="shared" si="65"/>
        <v>54.800000000000004</v>
      </c>
      <c r="G550">
        <f t="shared" ca="1" si="66"/>
        <v>1.2152967257786029E-2</v>
      </c>
      <c r="H550">
        <f t="shared" si="67"/>
        <v>590</v>
      </c>
      <c r="I550">
        <f t="shared" ca="1" si="68"/>
        <v>54.739776951672859</v>
      </c>
      <c r="J550">
        <f t="shared" ca="1" si="69"/>
        <v>54.832713754646846</v>
      </c>
      <c r="K550">
        <f t="shared" ca="1" si="70"/>
        <v>1.2928185273745814E-2</v>
      </c>
      <c r="L550">
        <f t="shared" ca="1" si="71"/>
        <v>1.1731861175042437E-2</v>
      </c>
    </row>
    <row r="551" spans="1:12">
      <c r="A551">
        <v>549</v>
      </c>
      <c r="B551">
        <f t="shared" si="64"/>
        <v>51.02230483271375</v>
      </c>
      <c r="C551">
        <v>2.1411899664666979E-2</v>
      </c>
      <c r="E551">
        <v>549</v>
      </c>
      <c r="F551">
        <f t="shared" si="65"/>
        <v>54.900000000000006</v>
      </c>
      <c r="G551">
        <f t="shared" ca="1" si="66"/>
        <v>1.118655229688581E-2</v>
      </c>
      <c r="H551">
        <f t="shared" si="67"/>
        <v>591</v>
      </c>
      <c r="I551">
        <f t="shared" ca="1" si="68"/>
        <v>54.832713754646846</v>
      </c>
      <c r="J551">
        <f t="shared" ca="1" si="69"/>
        <v>54.92565055762082</v>
      </c>
      <c r="K551">
        <f t="shared" ca="1" si="70"/>
        <v>1.1731861175042437E-2</v>
      </c>
      <c r="L551">
        <f t="shared" ca="1" si="71"/>
        <v>1.0978672116815075E-2</v>
      </c>
    </row>
    <row r="552" spans="1:12">
      <c r="A552">
        <v>550</v>
      </c>
      <c r="B552">
        <f t="shared" si="64"/>
        <v>51.115241635687738</v>
      </c>
      <c r="C552">
        <v>2.0438148480864546E-2</v>
      </c>
      <c r="E552">
        <v>550</v>
      </c>
      <c r="F552">
        <f t="shared" si="65"/>
        <v>55.000000000000007</v>
      </c>
      <c r="G552">
        <f t="shared" ca="1" si="66"/>
        <v>1.0784961487221856E-2</v>
      </c>
      <c r="H552">
        <f t="shared" si="67"/>
        <v>592</v>
      </c>
      <c r="I552">
        <f t="shared" ca="1" si="68"/>
        <v>54.92565055762082</v>
      </c>
      <c r="J552">
        <f t="shared" ca="1" si="69"/>
        <v>55.018587360594793</v>
      </c>
      <c r="K552">
        <f t="shared" ca="1" si="70"/>
        <v>1.0978672116815075E-2</v>
      </c>
      <c r="L552">
        <f t="shared" ca="1" si="71"/>
        <v>1.0736533829823614E-2</v>
      </c>
    </row>
    <row r="553" spans="1:12">
      <c r="A553">
        <v>551</v>
      </c>
      <c r="B553">
        <f t="shared" si="64"/>
        <v>51.208178438661712</v>
      </c>
      <c r="C553">
        <v>1.9145933501513307E-2</v>
      </c>
      <c r="E553">
        <v>551</v>
      </c>
      <c r="F553">
        <f t="shared" si="65"/>
        <v>55.1</v>
      </c>
      <c r="G553">
        <f t="shared" ca="1" si="66"/>
        <v>9.0965396260751508E-3</v>
      </c>
      <c r="H553">
        <f t="shared" si="67"/>
        <v>593</v>
      </c>
      <c r="I553">
        <f t="shared" ca="1" si="68"/>
        <v>55.018587360594793</v>
      </c>
      <c r="J553">
        <f t="shared" ca="1" si="69"/>
        <v>55.111524163568774</v>
      </c>
      <c r="K553">
        <f t="shared" ca="1" si="70"/>
        <v>1.0736533829823614E-2</v>
      </c>
      <c r="L553">
        <f t="shared" ca="1" si="71"/>
        <v>8.86439432782774E-3</v>
      </c>
    </row>
    <row r="554" spans="1:12">
      <c r="A554">
        <v>552</v>
      </c>
      <c r="B554">
        <f t="shared" si="64"/>
        <v>51.301115241635685</v>
      </c>
      <c r="C554">
        <v>1.8454561733396931E-2</v>
      </c>
      <c r="E554">
        <v>552</v>
      </c>
      <c r="F554">
        <f t="shared" si="65"/>
        <v>55.2</v>
      </c>
      <c r="G554">
        <f t="shared" ca="1" si="66"/>
        <v>7.9273081509588783E-3</v>
      </c>
      <c r="H554">
        <f t="shared" si="67"/>
        <v>594</v>
      </c>
      <c r="I554">
        <f t="shared" ca="1" si="68"/>
        <v>55.111524163568774</v>
      </c>
      <c r="J554">
        <f t="shared" ca="1" si="69"/>
        <v>55.204460966542747</v>
      </c>
      <c r="K554">
        <f t="shared" ca="1" si="70"/>
        <v>8.86439432782774E-3</v>
      </c>
      <c r="L554">
        <f t="shared" ca="1" si="71"/>
        <v>7.8800601084275911E-3</v>
      </c>
    </row>
    <row r="555" spans="1:12">
      <c r="A555">
        <v>553</v>
      </c>
      <c r="B555">
        <f t="shared" si="64"/>
        <v>51.394052044609658</v>
      </c>
      <c r="C555">
        <v>1.8342401267441421E-2</v>
      </c>
      <c r="E555">
        <v>553</v>
      </c>
      <c r="F555">
        <f t="shared" si="65"/>
        <v>55.300000000000004</v>
      </c>
      <c r="G555">
        <f t="shared" ca="1" si="66"/>
        <v>7.8548838580067282E-3</v>
      </c>
      <c r="H555">
        <f t="shared" si="67"/>
        <v>596</v>
      </c>
      <c r="I555">
        <f t="shared" ca="1" si="68"/>
        <v>55.297397769516735</v>
      </c>
      <c r="J555">
        <f t="shared" ca="1" si="69"/>
        <v>55.390334572490708</v>
      </c>
      <c r="K555">
        <f t="shared" ca="1" si="70"/>
        <v>7.8496247216829074E-3</v>
      </c>
      <c r="L555">
        <f t="shared" ca="1" si="71"/>
        <v>8.0374510189626189E-3</v>
      </c>
    </row>
    <row r="556" spans="1:12">
      <c r="A556">
        <v>554</v>
      </c>
      <c r="B556">
        <f t="shared" si="64"/>
        <v>51.486988847583646</v>
      </c>
      <c r="C556">
        <v>1.8342768145642178E-2</v>
      </c>
      <c r="E556">
        <v>554</v>
      </c>
      <c r="F556">
        <f t="shared" si="65"/>
        <v>55.400000000000006</v>
      </c>
      <c r="G556">
        <f t="shared" ca="1" si="66"/>
        <v>8.0799810661459914E-3</v>
      </c>
      <c r="H556">
        <f t="shared" si="67"/>
        <v>597</v>
      </c>
      <c r="I556">
        <f t="shared" ca="1" si="68"/>
        <v>55.390334572490708</v>
      </c>
      <c r="J556">
        <f t="shared" ca="1" si="69"/>
        <v>55.483271375464682</v>
      </c>
      <c r="K556">
        <f t="shared" ca="1" si="70"/>
        <v>8.0374510189626189E-3</v>
      </c>
      <c r="L556">
        <f t="shared" ca="1" si="71"/>
        <v>8.446393780340563E-3</v>
      </c>
    </row>
    <row r="557" spans="1:12">
      <c r="A557">
        <v>555</v>
      </c>
      <c r="B557">
        <f t="shared" si="64"/>
        <v>51.579925650557627</v>
      </c>
      <c r="C557">
        <v>1.8370167407054126E-2</v>
      </c>
      <c r="E557">
        <v>555</v>
      </c>
      <c r="F557">
        <f t="shared" si="65"/>
        <v>55.500000000000007</v>
      </c>
      <c r="G557">
        <f t="shared" ca="1" si="66"/>
        <v>8.4672596690024346E-3</v>
      </c>
      <c r="H557">
        <f t="shared" si="67"/>
        <v>598</v>
      </c>
      <c r="I557">
        <f t="shared" ca="1" si="68"/>
        <v>55.483271375464682</v>
      </c>
      <c r="J557">
        <f t="shared" ca="1" si="69"/>
        <v>55.576208178438655</v>
      </c>
      <c r="K557">
        <f t="shared" ca="1" si="70"/>
        <v>8.446393780340563E-3</v>
      </c>
      <c r="L557">
        <f t="shared" ca="1" si="71"/>
        <v>8.5623153840175981E-3</v>
      </c>
    </row>
    <row r="558" spans="1:12">
      <c r="A558">
        <v>556</v>
      </c>
      <c r="B558">
        <f t="shared" si="64"/>
        <v>51.6728624535316</v>
      </c>
      <c r="C558">
        <v>1.8428146481806976E-2</v>
      </c>
      <c r="E558">
        <v>556</v>
      </c>
      <c r="F558">
        <f t="shared" si="65"/>
        <v>55.600000000000009</v>
      </c>
      <c r="G558">
        <f t="shared" ca="1" si="66"/>
        <v>8.5531748609588183E-3</v>
      </c>
      <c r="H558">
        <f t="shared" si="67"/>
        <v>599</v>
      </c>
      <c r="I558">
        <f t="shared" ca="1" si="68"/>
        <v>55.576208178438655</v>
      </c>
      <c r="J558">
        <f t="shared" ca="1" si="69"/>
        <v>55.669144981412643</v>
      </c>
      <c r="K558">
        <f t="shared" ca="1" si="70"/>
        <v>8.5623153840175981E-3</v>
      </c>
      <c r="L558">
        <f t="shared" ca="1" si="71"/>
        <v>8.5266102158192639E-3</v>
      </c>
    </row>
    <row r="559" spans="1:12">
      <c r="A559">
        <v>557</v>
      </c>
      <c r="B559">
        <f t="shared" si="64"/>
        <v>51.765799256505574</v>
      </c>
      <c r="C559">
        <v>1.826332496183454E-2</v>
      </c>
      <c r="E559">
        <v>557</v>
      </c>
      <c r="F559">
        <f t="shared" si="65"/>
        <v>55.7</v>
      </c>
      <c r="G559">
        <f t="shared" ca="1" si="66"/>
        <v>8.32713509230254E-3</v>
      </c>
      <c r="H559">
        <f t="shared" si="67"/>
        <v>600</v>
      </c>
      <c r="I559">
        <f t="shared" ca="1" si="68"/>
        <v>55.669144981412643</v>
      </c>
      <c r="J559">
        <f t="shared" ca="1" si="69"/>
        <v>55.762081784386616</v>
      </c>
      <c r="K559">
        <f t="shared" ca="1" si="70"/>
        <v>8.5266102158192639E-3</v>
      </c>
      <c r="L559">
        <f t="shared" ca="1" si="71"/>
        <v>7.9257815305279374E-3</v>
      </c>
    </row>
    <row r="560" spans="1:12">
      <c r="A560">
        <v>558</v>
      </c>
      <c r="B560">
        <f t="shared" si="64"/>
        <v>51.858736059479547</v>
      </c>
      <c r="C560">
        <v>1.8133814291609301E-2</v>
      </c>
      <c r="E560">
        <v>558</v>
      </c>
      <c r="F560">
        <f t="shared" si="65"/>
        <v>55.800000000000004</v>
      </c>
      <c r="G560">
        <f t="shared" ca="1" si="66"/>
        <v>7.7401177607063776E-3</v>
      </c>
      <c r="H560">
        <f t="shared" si="67"/>
        <v>601</v>
      </c>
      <c r="I560">
        <f t="shared" ca="1" si="68"/>
        <v>55.762081784386616</v>
      </c>
      <c r="J560">
        <f t="shared" ca="1" si="69"/>
        <v>55.855018587360597</v>
      </c>
      <c r="K560">
        <f t="shared" ca="1" si="70"/>
        <v>7.9257815305279374E-3</v>
      </c>
      <c r="L560">
        <f t="shared" ca="1" si="71"/>
        <v>7.4707232711615302E-3</v>
      </c>
    </row>
    <row r="561" spans="1:12">
      <c r="A561">
        <v>559</v>
      </c>
      <c r="B561">
        <f t="shared" si="64"/>
        <v>51.951672862453535</v>
      </c>
      <c r="C561">
        <v>1.8094976472798296E-2</v>
      </c>
      <c r="E561">
        <v>559</v>
      </c>
      <c r="F561">
        <f t="shared" si="65"/>
        <v>55.900000000000006</v>
      </c>
      <c r="G561">
        <f t="shared" ca="1" si="66"/>
        <v>7.3390223630237506E-3</v>
      </c>
      <c r="H561">
        <f t="shared" si="67"/>
        <v>602</v>
      </c>
      <c r="I561">
        <f t="shared" ca="1" si="68"/>
        <v>55.855018587360597</v>
      </c>
      <c r="J561">
        <f t="shared" ca="1" si="69"/>
        <v>55.94795539033457</v>
      </c>
      <c r="K561">
        <f t="shared" ca="1" si="70"/>
        <v>7.4707232711615302E-3</v>
      </c>
      <c r="L561">
        <f t="shared" ca="1" si="71"/>
        <v>7.1986139568273044E-3</v>
      </c>
    </row>
    <row r="562" spans="1:12">
      <c r="A562">
        <v>560</v>
      </c>
      <c r="B562">
        <f t="shared" si="64"/>
        <v>52.044609665427508</v>
      </c>
      <c r="C562">
        <v>1.7570395750855016E-2</v>
      </c>
      <c r="E562">
        <v>560</v>
      </c>
      <c r="F562">
        <f t="shared" si="65"/>
        <v>56.000000000000007</v>
      </c>
      <c r="G562">
        <f t="shared" ca="1" si="66"/>
        <v>7.1990801371175431E-3</v>
      </c>
      <c r="H562">
        <f t="shared" si="67"/>
        <v>603</v>
      </c>
      <c r="I562">
        <f t="shared" ca="1" si="68"/>
        <v>55.94795539033457</v>
      </c>
      <c r="J562">
        <f t="shared" ca="1" si="69"/>
        <v>56.040892193308544</v>
      </c>
      <c r="K562">
        <f t="shared" ca="1" si="70"/>
        <v>7.1986139568273044E-3</v>
      </c>
      <c r="L562">
        <f t="shared" ca="1" si="71"/>
        <v>7.199446421631301E-3</v>
      </c>
    </row>
    <row r="563" spans="1:12">
      <c r="A563">
        <v>561</v>
      </c>
      <c r="B563">
        <f t="shared" si="64"/>
        <v>52.137546468401489</v>
      </c>
      <c r="C563">
        <v>1.74379864660388E-2</v>
      </c>
      <c r="E563">
        <v>561</v>
      </c>
      <c r="F563">
        <f t="shared" si="65"/>
        <v>56.100000000000009</v>
      </c>
      <c r="G563">
        <f t="shared" ca="1" si="66"/>
        <v>7.1983485136143813E-3</v>
      </c>
      <c r="H563">
        <f t="shared" si="67"/>
        <v>604</v>
      </c>
      <c r="I563">
        <f t="shared" ca="1" si="68"/>
        <v>56.040892193308544</v>
      </c>
      <c r="J563">
        <f t="shared" ca="1" si="69"/>
        <v>56.133828996282531</v>
      </c>
      <c r="K563">
        <f t="shared" ca="1" si="70"/>
        <v>7.199446421631301E-3</v>
      </c>
      <c r="L563">
        <f t="shared" ca="1" si="71"/>
        <v>7.197720151164445E-3</v>
      </c>
    </row>
    <row r="564" spans="1:12">
      <c r="A564">
        <v>562</v>
      </c>
      <c r="B564">
        <f t="shared" si="64"/>
        <v>52.230483271375462</v>
      </c>
      <c r="C564">
        <v>1.7373164610789794E-2</v>
      </c>
      <c r="E564">
        <v>562</v>
      </c>
      <c r="F564">
        <f t="shared" si="65"/>
        <v>56.2</v>
      </c>
      <c r="G564">
        <f t="shared" ca="1" si="66"/>
        <v>7.1993219236341673E-3</v>
      </c>
      <c r="H564">
        <f t="shared" si="67"/>
        <v>605</v>
      </c>
      <c r="I564">
        <f t="shared" ca="1" si="68"/>
        <v>56.133828996282531</v>
      </c>
      <c r="J564">
        <f t="shared" ca="1" si="69"/>
        <v>56.226765799256505</v>
      </c>
      <c r="K564">
        <f t="shared" ca="1" si="70"/>
        <v>7.197720151164445E-3</v>
      </c>
      <c r="L564">
        <f t="shared" ca="1" si="71"/>
        <v>7.1999698315994487E-3</v>
      </c>
    </row>
    <row r="565" spans="1:12">
      <c r="A565">
        <v>563</v>
      </c>
      <c r="B565">
        <f t="shared" si="64"/>
        <v>52.32342007434945</v>
      </c>
      <c r="C565">
        <v>1.6995632822385184E-2</v>
      </c>
      <c r="E565">
        <v>563</v>
      </c>
      <c r="F565">
        <f t="shared" si="65"/>
        <v>56.3</v>
      </c>
      <c r="G565">
        <f t="shared" ca="1" si="66"/>
        <v>7.1277420761624299E-3</v>
      </c>
      <c r="H565">
        <f t="shared" si="67"/>
        <v>606</v>
      </c>
      <c r="I565">
        <f t="shared" ca="1" si="68"/>
        <v>56.226765799256505</v>
      </c>
      <c r="J565">
        <f t="shared" ca="1" si="69"/>
        <v>56.319702602230478</v>
      </c>
      <c r="K565">
        <f t="shared" ca="1" si="70"/>
        <v>7.1999698315994487E-3</v>
      </c>
      <c r="L565">
        <f t="shared" ca="1" si="71"/>
        <v>7.1083102434814048E-3</v>
      </c>
    </row>
    <row r="566" spans="1:12">
      <c r="A566">
        <v>564</v>
      </c>
      <c r="B566">
        <f t="shared" si="64"/>
        <v>52.416356877323423</v>
      </c>
      <c r="C566">
        <v>1.698459908085382E-2</v>
      </c>
      <c r="E566">
        <v>564</v>
      </c>
      <c r="F566">
        <f t="shared" si="65"/>
        <v>56.399999999999991</v>
      </c>
      <c r="G566">
        <f t="shared" ca="1" si="66"/>
        <v>6.8684521367176898E-3</v>
      </c>
      <c r="H566">
        <f t="shared" si="67"/>
        <v>607</v>
      </c>
      <c r="I566">
        <f t="shared" ca="1" si="68"/>
        <v>56.319702602230478</v>
      </c>
      <c r="J566">
        <f t="shared" ca="1" si="69"/>
        <v>56.412639405204459</v>
      </c>
      <c r="K566">
        <f t="shared" ca="1" si="70"/>
        <v>7.1083102434814048E-3</v>
      </c>
      <c r="L566">
        <f t="shared" ca="1" si="71"/>
        <v>6.8306966939863682E-3</v>
      </c>
    </row>
    <row r="567" spans="1:12">
      <c r="A567">
        <v>565</v>
      </c>
      <c r="B567">
        <f t="shared" si="64"/>
        <v>52.509293680297397</v>
      </c>
      <c r="C567">
        <v>1.6821059737599644E-2</v>
      </c>
      <c r="E567">
        <v>565</v>
      </c>
      <c r="F567">
        <f t="shared" si="65"/>
        <v>56.499999999999993</v>
      </c>
      <c r="G567">
        <f t="shared" ca="1" si="66"/>
        <v>6.7815232498112041E-3</v>
      </c>
      <c r="H567">
        <f t="shared" si="67"/>
        <v>608</v>
      </c>
      <c r="I567">
        <f t="shared" ca="1" si="68"/>
        <v>56.412639405204459</v>
      </c>
      <c r="J567">
        <f t="shared" ca="1" si="69"/>
        <v>56.505576208178439</v>
      </c>
      <c r="K567">
        <f t="shared" ca="1" si="70"/>
        <v>6.8306966939863682E-3</v>
      </c>
      <c r="L567">
        <f t="shared" ca="1" si="71"/>
        <v>6.7783845193319378E-3</v>
      </c>
    </row>
    <row r="568" spans="1:12">
      <c r="A568">
        <v>566</v>
      </c>
      <c r="B568">
        <f t="shared" si="64"/>
        <v>52.60223048327137</v>
      </c>
      <c r="C568">
        <v>1.68637061388738E-2</v>
      </c>
      <c r="E568">
        <v>566</v>
      </c>
      <c r="F568">
        <f t="shared" si="65"/>
        <v>56.599999999999994</v>
      </c>
      <c r="G568">
        <f t="shared" ca="1" si="66"/>
        <v>6.7827409184775603E-3</v>
      </c>
      <c r="H568">
        <f t="shared" si="67"/>
        <v>610</v>
      </c>
      <c r="I568">
        <f t="shared" ca="1" si="68"/>
        <v>56.59851301115242</v>
      </c>
      <c r="J568">
        <f t="shared" ca="1" si="69"/>
        <v>56.691449814126393</v>
      </c>
      <c r="K568">
        <f t="shared" ca="1" si="70"/>
        <v>6.7827169286376488E-3</v>
      </c>
      <c r="L568">
        <f t="shared" ca="1" si="71"/>
        <v>6.7842162936320978E-3</v>
      </c>
    </row>
    <row r="569" spans="1:12">
      <c r="A569">
        <v>567</v>
      </c>
      <c r="B569">
        <f t="shared" si="64"/>
        <v>52.695167286245351</v>
      </c>
      <c r="C569">
        <v>1.6922669019859182E-2</v>
      </c>
      <c r="E569">
        <v>567</v>
      </c>
      <c r="F569">
        <f t="shared" si="65"/>
        <v>56.699999999999996</v>
      </c>
      <c r="G569">
        <f t="shared" ca="1" si="66"/>
        <v>6.7776761156249504E-3</v>
      </c>
      <c r="H569">
        <f t="shared" si="67"/>
        <v>611</v>
      </c>
      <c r="I569">
        <f t="shared" ca="1" si="68"/>
        <v>56.691449814126393</v>
      </c>
      <c r="J569">
        <f t="shared" ca="1" si="69"/>
        <v>56.784386617100367</v>
      </c>
      <c r="K569">
        <f t="shared" ca="1" si="70"/>
        <v>6.7842162936320978E-3</v>
      </c>
      <c r="L569">
        <f t="shared" ca="1" si="71"/>
        <v>6.7131274022500563E-3</v>
      </c>
    </row>
    <row r="570" spans="1:12">
      <c r="A570">
        <v>568</v>
      </c>
      <c r="B570">
        <f t="shared" si="64"/>
        <v>52.788104089219331</v>
      </c>
      <c r="C570">
        <v>1.6927208791964785E-2</v>
      </c>
      <c r="E570">
        <v>568</v>
      </c>
      <c r="F570">
        <f t="shared" si="65"/>
        <v>56.8</v>
      </c>
      <c r="G570">
        <f t="shared" ca="1" si="66"/>
        <v>6.6912240859013927E-3</v>
      </c>
      <c r="H570">
        <f t="shared" si="67"/>
        <v>612</v>
      </c>
      <c r="I570">
        <f t="shared" ca="1" si="68"/>
        <v>56.784386617100367</v>
      </c>
      <c r="J570">
        <f t="shared" ca="1" si="69"/>
        <v>56.877323420074354</v>
      </c>
      <c r="K570">
        <f t="shared" ca="1" si="70"/>
        <v>6.7131274022500563E-3</v>
      </c>
      <c r="L570">
        <f t="shared" ca="1" si="71"/>
        <v>6.5827505192222659E-3</v>
      </c>
    </row>
    <row r="571" spans="1:12">
      <c r="A571">
        <v>569</v>
      </c>
      <c r="B571">
        <f t="shared" si="64"/>
        <v>52.881040892193312</v>
      </c>
      <c r="C571">
        <v>1.6926484958418628E-2</v>
      </c>
      <c r="E571">
        <v>569</v>
      </c>
      <c r="F571">
        <f t="shared" si="65"/>
        <v>56.899999999999991</v>
      </c>
      <c r="G571">
        <f t="shared" ca="1" si="66"/>
        <v>6.5836859138213751E-3</v>
      </c>
      <c r="H571">
        <f t="shared" si="67"/>
        <v>613</v>
      </c>
      <c r="I571">
        <f t="shared" ca="1" si="68"/>
        <v>56.877323420074354</v>
      </c>
      <c r="J571">
        <f t="shared" ca="1" si="69"/>
        <v>56.970260223048328</v>
      </c>
      <c r="K571">
        <f t="shared" ca="1" si="70"/>
        <v>6.5827505192222659E-3</v>
      </c>
      <c r="L571">
        <f t="shared" ca="1" si="71"/>
        <v>6.5865841036448465E-3</v>
      </c>
    </row>
    <row r="572" spans="1:12">
      <c r="A572">
        <v>570</v>
      </c>
      <c r="B572">
        <f t="shared" si="64"/>
        <v>52.973977695167285</v>
      </c>
      <c r="C572">
        <v>1.6926832797882818E-2</v>
      </c>
      <c r="E572">
        <v>570</v>
      </c>
      <c r="F572">
        <f t="shared" si="65"/>
        <v>56.999999999999993</v>
      </c>
      <c r="G572">
        <f t="shared" ca="1" si="66"/>
        <v>6.5848270243822615E-3</v>
      </c>
      <c r="H572">
        <f t="shared" si="67"/>
        <v>614</v>
      </c>
      <c r="I572">
        <f t="shared" ca="1" si="68"/>
        <v>56.970260223048328</v>
      </c>
      <c r="J572">
        <f t="shared" ca="1" si="69"/>
        <v>57.063197026022308</v>
      </c>
      <c r="K572">
        <f t="shared" ca="1" si="70"/>
        <v>6.5865841036448465E-3</v>
      </c>
      <c r="L572">
        <f t="shared" ca="1" si="71"/>
        <v>6.5810932309492689E-3</v>
      </c>
    </row>
    <row r="573" spans="1:12">
      <c r="A573">
        <v>571</v>
      </c>
      <c r="B573">
        <f t="shared" si="64"/>
        <v>53.066914498141259</v>
      </c>
      <c r="C573">
        <v>1.6897687743494705E-2</v>
      </c>
      <c r="E573">
        <v>571</v>
      </c>
      <c r="F573">
        <f t="shared" si="65"/>
        <v>57.099999999999994</v>
      </c>
      <c r="G573">
        <f t="shared" ca="1" si="66"/>
        <v>6.5900566900525658E-3</v>
      </c>
      <c r="H573">
        <f t="shared" si="67"/>
        <v>615</v>
      </c>
      <c r="I573">
        <f t="shared" ca="1" si="68"/>
        <v>57.063197026022308</v>
      </c>
      <c r="J573">
        <f t="shared" ca="1" si="69"/>
        <v>57.156133828996282</v>
      </c>
      <c r="K573">
        <f t="shared" ca="1" si="70"/>
        <v>6.5810932309492689E-3</v>
      </c>
      <c r="L573">
        <f t="shared" ca="1" si="71"/>
        <v>6.603728228684878E-3</v>
      </c>
    </row>
    <row r="574" spans="1:12">
      <c r="A574">
        <v>572</v>
      </c>
      <c r="B574">
        <f t="shared" si="64"/>
        <v>53.159851301115246</v>
      </c>
      <c r="C574">
        <v>1.6845658664545089E-2</v>
      </c>
      <c r="E574">
        <v>572</v>
      </c>
      <c r="F574">
        <f t="shared" si="65"/>
        <v>57.199999999999996</v>
      </c>
      <c r="G574">
        <f t="shared" ca="1" si="66"/>
        <v>6.6132561360241465E-3</v>
      </c>
      <c r="H574">
        <f t="shared" si="67"/>
        <v>616</v>
      </c>
      <c r="I574">
        <f t="shared" ca="1" si="68"/>
        <v>57.156133828996282</v>
      </c>
      <c r="J574">
        <f t="shared" ca="1" si="69"/>
        <v>57.249070631970255</v>
      </c>
      <c r="K574">
        <f t="shared" ca="1" si="70"/>
        <v>6.603728228684878E-3</v>
      </c>
      <c r="L574">
        <f t="shared" ca="1" si="71"/>
        <v>6.6239144730477336E-3</v>
      </c>
    </row>
    <row r="575" spans="1:12">
      <c r="A575">
        <v>573</v>
      </c>
      <c r="B575">
        <f t="shared" si="64"/>
        <v>53.25278810408922</v>
      </c>
      <c r="C575">
        <v>1.6838816837469253E-2</v>
      </c>
      <c r="E575">
        <v>573</v>
      </c>
      <c r="F575">
        <f t="shared" si="65"/>
        <v>57.3</v>
      </c>
      <c r="G575">
        <f t="shared" ca="1" si="66"/>
        <v>6.3143998076948815E-3</v>
      </c>
      <c r="H575">
        <f t="shared" si="67"/>
        <v>617</v>
      </c>
      <c r="I575">
        <f t="shared" ca="1" si="68"/>
        <v>57.249070631970255</v>
      </c>
      <c r="J575">
        <f t="shared" ca="1" si="69"/>
        <v>57.342007434944243</v>
      </c>
      <c r="K575">
        <f t="shared" ca="1" si="70"/>
        <v>6.6239144730477336E-3</v>
      </c>
      <c r="L575">
        <f t="shared" ca="1" si="71"/>
        <v>6.0591066895571196E-3</v>
      </c>
    </row>
    <row r="576" spans="1:12">
      <c r="A576">
        <v>574</v>
      </c>
      <c r="B576">
        <f t="shared" si="64"/>
        <v>53.3457249070632</v>
      </c>
      <c r="C576">
        <v>1.6786004675529043E-2</v>
      </c>
      <c r="E576">
        <v>574</v>
      </c>
      <c r="F576">
        <f t="shared" si="65"/>
        <v>57.4</v>
      </c>
      <c r="G576">
        <f t="shared" ca="1" si="66"/>
        <v>5.8226789927567912E-3</v>
      </c>
      <c r="H576">
        <f t="shared" si="67"/>
        <v>618</v>
      </c>
      <c r="I576">
        <f t="shared" ca="1" si="68"/>
        <v>57.342007434944243</v>
      </c>
      <c r="J576">
        <f t="shared" ca="1" si="69"/>
        <v>57.434944237918216</v>
      </c>
      <c r="K576">
        <f t="shared" ca="1" si="70"/>
        <v>6.0591066895571196E-3</v>
      </c>
      <c r="L576">
        <f t="shared" ca="1" si="71"/>
        <v>5.6802161498129859E-3</v>
      </c>
    </row>
    <row r="577" spans="1:12">
      <c r="A577">
        <v>575</v>
      </c>
      <c r="B577">
        <f t="shared" si="64"/>
        <v>53.438661710037174</v>
      </c>
      <c r="C577">
        <v>1.6792503876790699E-2</v>
      </c>
      <c r="E577">
        <v>575</v>
      </c>
      <c r="F577">
        <f t="shared" si="65"/>
        <v>57.499999999999993</v>
      </c>
      <c r="G577">
        <f t="shared" ca="1" si="66"/>
        <v>5.6728153612403964E-3</v>
      </c>
      <c r="H577">
        <f t="shared" si="67"/>
        <v>619</v>
      </c>
      <c r="I577">
        <f t="shared" ca="1" si="68"/>
        <v>57.434944237918216</v>
      </c>
      <c r="J577">
        <f t="shared" ca="1" si="69"/>
        <v>57.52788104089219</v>
      </c>
      <c r="K577">
        <f t="shared" ca="1" si="70"/>
        <v>5.6802161498129859E-3</v>
      </c>
      <c r="L577">
        <f t="shared" ca="1" si="71"/>
        <v>5.6696435947092847E-3</v>
      </c>
    </row>
    <row r="578" spans="1:12">
      <c r="A578">
        <v>576</v>
      </c>
      <c r="B578">
        <f t="shared" si="64"/>
        <v>53.531598513011147</v>
      </c>
      <c r="C578">
        <v>1.6726385484473645E-2</v>
      </c>
      <c r="E578">
        <v>576</v>
      </c>
      <c r="F578">
        <f t="shared" si="65"/>
        <v>57.599999999999994</v>
      </c>
      <c r="G578">
        <f t="shared" ca="1" si="66"/>
        <v>5.6809920428311208E-3</v>
      </c>
      <c r="H578">
        <f t="shared" si="67"/>
        <v>620</v>
      </c>
      <c r="I578">
        <f t="shared" ca="1" si="68"/>
        <v>57.52788104089219</v>
      </c>
      <c r="J578">
        <f t="shared" ca="1" si="69"/>
        <v>57.62081784386617</v>
      </c>
      <c r="K578">
        <f t="shared" ca="1" si="70"/>
        <v>5.6696435947092847E-3</v>
      </c>
      <c r="L578">
        <f t="shared" ca="1" si="71"/>
        <v>5.6842678835260863E-3</v>
      </c>
    </row>
    <row r="579" spans="1:12">
      <c r="A579">
        <v>577</v>
      </c>
      <c r="B579">
        <f t="shared" ref="B579:B642" si="72">A579/MAX(A:A)*100</f>
        <v>53.624535315985135</v>
      </c>
      <c r="C579">
        <v>1.6579620163995615E-2</v>
      </c>
      <c r="E579">
        <v>577</v>
      </c>
      <c r="F579">
        <f t="shared" ref="F579:F642" si="73">E579/MAX(E:E)*100</f>
        <v>57.699999999999996</v>
      </c>
      <c r="G579">
        <f t="shared" ref="G579:G642" ca="1" si="74">_xlfn.FORECAST.LINEAR(F579,K579:L579,I579:J579)</f>
        <v>5.6916934480583494E-3</v>
      </c>
      <c r="H579">
        <f t="shared" ref="H579:H642" si="75">MATCH(F579,B:B,1)-1</f>
        <v>621</v>
      </c>
      <c r="I579">
        <f t="shared" ref="I579:I642" ca="1" si="76">OFFSET($B$2,H579-1,0)</f>
        <v>57.62081784386617</v>
      </c>
      <c r="J579">
        <f t="shared" ref="J579:J642" ca="1" si="77">OFFSET($B$2,H579,0)</f>
        <v>57.713754646840151</v>
      </c>
      <c r="K579">
        <f t="shared" ref="K579:K642" ca="1" si="78">OFFSET($C$2,H579-1,0)</f>
        <v>5.6842678835260863E-3</v>
      </c>
      <c r="L579">
        <f t="shared" ref="L579:L642" ca="1" si="79">OFFSET($C$2,H579,0)</f>
        <v>5.692983334855033E-3</v>
      </c>
    </row>
    <row r="580" spans="1:12">
      <c r="A580">
        <v>578</v>
      </c>
      <c r="B580">
        <f t="shared" si="72"/>
        <v>53.717472118959108</v>
      </c>
      <c r="C580">
        <v>1.6539208677717226E-2</v>
      </c>
      <c r="E580">
        <v>578</v>
      </c>
      <c r="F580">
        <f t="shared" si="73"/>
        <v>57.8</v>
      </c>
      <c r="G580">
        <f t="shared" ca="1" si="74"/>
        <v>5.6860698110708166E-3</v>
      </c>
      <c r="H580">
        <f t="shared" si="75"/>
        <v>622</v>
      </c>
      <c r="I580">
        <f t="shared" ca="1" si="76"/>
        <v>57.713754646840151</v>
      </c>
      <c r="J580">
        <f t="shared" ca="1" si="77"/>
        <v>57.806691449814132</v>
      </c>
      <c r="K580">
        <f t="shared" ca="1" si="78"/>
        <v>5.692983334855033E-3</v>
      </c>
      <c r="L580">
        <f t="shared" ca="1" si="79"/>
        <v>5.68553341698411E-3</v>
      </c>
    </row>
    <row r="581" spans="1:12">
      <c r="A581">
        <v>579</v>
      </c>
      <c r="B581">
        <f t="shared" si="72"/>
        <v>53.810408921933082</v>
      </c>
      <c r="C581">
        <v>1.5845466487597829E-2</v>
      </c>
      <c r="E581">
        <v>579</v>
      </c>
      <c r="F581">
        <f t="shared" si="73"/>
        <v>57.9</v>
      </c>
      <c r="G581">
        <f t="shared" ca="1" si="74"/>
        <v>5.7288627149375548E-3</v>
      </c>
      <c r="H581">
        <f t="shared" si="75"/>
        <v>624</v>
      </c>
      <c r="I581">
        <f t="shared" ca="1" si="76"/>
        <v>57.899628252788105</v>
      </c>
      <c r="J581">
        <f t="shared" ca="1" si="77"/>
        <v>57.992565055762078</v>
      </c>
      <c r="K581">
        <f t="shared" ca="1" si="78"/>
        <v>5.7285969566558195E-3</v>
      </c>
      <c r="L581">
        <f t="shared" ca="1" si="79"/>
        <v>5.7950365270910556E-3</v>
      </c>
    </row>
    <row r="582" spans="1:12">
      <c r="A582">
        <v>580</v>
      </c>
      <c r="B582">
        <f t="shared" si="72"/>
        <v>53.903345724907062</v>
      </c>
      <c r="C582">
        <v>1.4995049742214587E-2</v>
      </c>
      <c r="E582">
        <v>580</v>
      </c>
      <c r="F582">
        <f t="shared" si="73"/>
        <v>57.999999999999993</v>
      </c>
      <c r="G582">
        <f t="shared" ca="1" si="74"/>
        <v>5.7979766789139978E-3</v>
      </c>
      <c r="H582">
        <f t="shared" si="75"/>
        <v>625</v>
      </c>
      <c r="I582">
        <f t="shared" ca="1" si="76"/>
        <v>57.992565055762078</v>
      </c>
      <c r="J582">
        <f t="shared" ca="1" si="77"/>
        <v>58.085501858736052</v>
      </c>
      <c r="K582">
        <f t="shared" ca="1" si="78"/>
        <v>5.7950365270910556E-3</v>
      </c>
      <c r="L582">
        <f t="shared" ca="1" si="79"/>
        <v>5.8317884248777988E-3</v>
      </c>
    </row>
    <row r="583" spans="1:12">
      <c r="A583">
        <v>581</v>
      </c>
      <c r="B583">
        <f t="shared" si="72"/>
        <v>53.996282527881043</v>
      </c>
      <c r="C583">
        <v>1.4533444398490395E-2</v>
      </c>
      <c r="E583">
        <v>581</v>
      </c>
      <c r="F583">
        <f t="shared" si="73"/>
        <v>58.099999999999994</v>
      </c>
      <c r="G583">
        <f t="shared" ca="1" si="74"/>
        <v>5.8302825421095335E-3</v>
      </c>
      <c r="H583">
        <f t="shared" si="75"/>
        <v>626</v>
      </c>
      <c r="I583">
        <f t="shared" ca="1" si="76"/>
        <v>58.085501858736052</v>
      </c>
      <c r="J583">
        <f t="shared" ca="1" si="77"/>
        <v>58.17843866171004</v>
      </c>
      <c r="K583">
        <f t="shared" ca="1" si="78"/>
        <v>5.8317884248777988E-3</v>
      </c>
      <c r="L583">
        <f t="shared" ca="1" si="79"/>
        <v>5.8221353302094379E-3</v>
      </c>
    </row>
    <row r="584" spans="1:12">
      <c r="A584">
        <v>582</v>
      </c>
      <c r="B584">
        <f t="shared" si="72"/>
        <v>54.089219330855023</v>
      </c>
      <c r="C584">
        <v>1.4324840133644214E-2</v>
      </c>
      <c r="E584">
        <v>582</v>
      </c>
      <c r="F584">
        <f t="shared" si="73"/>
        <v>58.199999999999996</v>
      </c>
      <c r="G584">
        <f t="shared" ca="1" si="74"/>
        <v>5.8287812832306298E-3</v>
      </c>
      <c r="H584">
        <f t="shared" si="75"/>
        <v>627</v>
      </c>
      <c r="I584">
        <f t="shared" ca="1" si="76"/>
        <v>58.17843866171004</v>
      </c>
      <c r="J584">
        <f t="shared" ca="1" si="77"/>
        <v>58.271375464684013</v>
      </c>
      <c r="K584">
        <f t="shared" ca="1" si="78"/>
        <v>5.8221353302094379E-3</v>
      </c>
      <c r="L584">
        <f t="shared" ca="1" si="79"/>
        <v>5.850781679438706E-3</v>
      </c>
    </row>
    <row r="585" spans="1:12">
      <c r="A585">
        <v>583</v>
      </c>
      <c r="B585">
        <f t="shared" si="72"/>
        <v>54.182156133828997</v>
      </c>
      <c r="C585">
        <v>1.4339873828268649E-2</v>
      </c>
      <c r="E585">
        <v>583</v>
      </c>
      <c r="F585">
        <f t="shared" si="73"/>
        <v>58.3</v>
      </c>
      <c r="G585">
        <f t="shared" ca="1" si="74"/>
        <v>5.8450013474385821E-3</v>
      </c>
      <c r="H585">
        <f t="shared" si="75"/>
        <v>628</v>
      </c>
      <c r="I585">
        <f t="shared" ca="1" si="76"/>
        <v>58.271375464684013</v>
      </c>
      <c r="J585">
        <f t="shared" ca="1" si="77"/>
        <v>58.364312267657994</v>
      </c>
      <c r="K585">
        <f t="shared" ca="1" si="78"/>
        <v>5.850781679438706E-3</v>
      </c>
      <c r="L585">
        <f t="shared" ca="1" si="79"/>
        <v>5.8320143677499823E-3</v>
      </c>
    </row>
    <row r="586" spans="1:12">
      <c r="A586">
        <v>584</v>
      </c>
      <c r="B586">
        <f t="shared" si="72"/>
        <v>54.27509293680297</v>
      </c>
      <c r="C586">
        <v>1.4339569556789949E-2</v>
      </c>
      <c r="E586">
        <v>584</v>
      </c>
      <c r="F586">
        <f t="shared" si="73"/>
        <v>58.4</v>
      </c>
      <c r="G586">
        <f t="shared" ca="1" si="74"/>
        <v>5.8373648455060604E-3</v>
      </c>
      <c r="H586">
        <f t="shared" si="75"/>
        <v>629</v>
      </c>
      <c r="I586">
        <f t="shared" ca="1" si="76"/>
        <v>58.364312267657994</v>
      </c>
      <c r="J586">
        <f t="shared" ca="1" si="77"/>
        <v>58.457249070631967</v>
      </c>
      <c r="K586">
        <f t="shared" ca="1" si="78"/>
        <v>5.8320143677499823E-3</v>
      </c>
      <c r="L586">
        <f t="shared" ca="1" si="79"/>
        <v>5.8459479035731024E-3</v>
      </c>
    </row>
    <row r="587" spans="1:12">
      <c r="A587">
        <v>585</v>
      </c>
      <c r="B587">
        <f t="shared" si="72"/>
        <v>54.368029739776944</v>
      </c>
      <c r="C587">
        <v>1.4382300707211221E-2</v>
      </c>
      <c r="E587">
        <v>585</v>
      </c>
      <c r="F587">
        <f t="shared" si="73"/>
        <v>58.5</v>
      </c>
      <c r="G587">
        <f t="shared" ca="1" si="74"/>
        <v>5.8495196056087221E-3</v>
      </c>
      <c r="H587">
        <f t="shared" si="75"/>
        <v>630</v>
      </c>
      <c r="I587">
        <f t="shared" ca="1" si="76"/>
        <v>58.457249070631967</v>
      </c>
      <c r="J587">
        <f t="shared" ca="1" si="77"/>
        <v>58.550185873605955</v>
      </c>
      <c r="K587">
        <f t="shared" ca="1" si="78"/>
        <v>5.8459479035731024E-3</v>
      </c>
      <c r="L587">
        <f t="shared" ca="1" si="79"/>
        <v>5.8537124732157544E-3</v>
      </c>
    </row>
    <row r="588" spans="1:12">
      <c r="A588">
        <v>586</v>
      </c>
      <c r="B588">
        <f t="shared" si="72"/>
        <v>54.460966542750931</v>
      </c>
      <c r="C588">
        <v>1.4324193033336378E-2</v>
      </c>
      <c r="E588">
        <v>586</v>
      </c>
      <c r="F588">
        <f t="shared" si="73"/>
        <v>58.599999999999994</v>
      </c>
      <c r="G588">
        <f t="shared" ca="1" si="74"/>
        <v>5.8576808929423803E-3</v>
      </c>
      <c r="H588">
        <f t="shared" si="75"/>
        <v>631</v>
      </c>
      <c r="I588">
        <f t="shared" ca="1" si="76"/>
        <v>58.550185873605955</v>
      </c>
      <c r="J588">
        <f t="shared" ca="1" si="77"/>
        <v>58.643122676579928</v>
      </c>
      <c r="K588">
        <f t="shared" ca="1" si="78"/>
        <v>5.8537124732157544E-3</v>
      </c>
      <c r="L588">
        <f t="shared" ca="1" si="79"/>
        <v>5.8611162413624461E-3</v>
      </c>
    </row>
    <row r="589" spans="1:12">
      <c r="A589">
        <v>587</v>
      </c>
      <c r="B589">
        <f t="shared" si="72"/>
        <v>54.553903345724905</v>
      </c>
      <c r="C589">
        <v>1.4191033873920029E-2</v>
      </c>
      <c r="E589">
        <v>587</v>
      </c>
      <c r="F589">
        <f t="shared" si="73"/>
        <v>58.699999999999996</v>
      </c>
      <c r="G589">
        <f t="shared" ca="1" si="74"/>
        <v>5.8649305014611772E-3</v>
      </c>
      <c r="H589">
        <f t="shared" si="75"/>
        <v>632</v>
      </c>
      <c r="I589">
        <f t="shared" ca="1" si="76"/>
        <v>58.643122676579928</v>
      </c>
      <c r="J589">
        <f t="shared" ca="1" si="77"/>
        <v>58.736059479553901</v>
      </c>
      <c r="K589">
        <f t="shared" ca="1" si="78"/>
        <v>5.8611162413624461E-3</v>
      </c>
      <c r="L589">
        <f t="shared" ca="1" si="79"/>
        <v>5.8673486925041639E-3</v>
      </c>
    </row>
    <row r="590" spans="1:12">
      <c r="A590">
        <v>588</v>
      </c>
      <c r="B590">
        <f t="shared" si="72"/>
        <v>54.646840148698885</v>
      </c>
      <c r="C590">
        <v>1.3695979327726919E-2</v>
      </c>
      <c r="E590">
        <v>588</v>
      </c>
      <c r="F590">
        <f t="shared" si="73"/>
        <v>58.8</v>
      </c>
      <c r="G590">
        <f t="shared" ca="1" si="74"/>
        <v>5.8692087982033184E-3</v>
      </c>
      <c r="H590">
        <f t="shared" si="75"/>
        <v>633</v>
      </c>
      <c r="I590">
        <f t="shared" ca="1" si="76"/>
        <v>58.736059479553901</v>
      </c>
      <c r="J590">
        <f t="shared" ca="1" si="77"/>
        <v>58.828996282527882</v>
      </c>
      <c r="K590">
        <f t="shared" ca="1" si="78"/>
        <v>5.8673486925041639E-3</v>
      </c>
      <c r="L590">
        <f t="shared" ca="1" si="79"/>
        <v>5.8700523345087486E-3</v>
      </c>
    </row>
    <row r="591" spans="1:12">
      <c r="A591">
        <v>589</v>
      </c>
      <c r="B591">
        <f t="shared" si="72"/>
        <v>54.739776951672859</v>
      </c>
      <c r="C591">
        <v>1.2928185273745814E-2</v>
      </c>
      <c r="E591">
        <v>589</v>
      </c>
      <c r="F591">
        <f t="shared" si="73"/>
        <v>58.9</v>
      </c>
      <c r="G591">
        <f t="shared" ca="1" si="74"/>
        <v>5.8036452746171932E-3</v>
      </c>
      <c r="H591">
        <f t="shared" si="75"/>
        <v>634</v>
      </c>
      <c r="I591">
        <f t="shared" ca="1" si="76"/>
        <v>58.828996282527882</v>
      </c>
      <c r="J591">
        <f t="shared" ca="1" si="77"/>
        <v>58.921933085501855</v>
      </c>
      <c r="K591">
        <f t="shared" ca="1" si="78"/>
        <v>5.8700523345087486E-3</v>
      </c>
      <c r="L591">
        <f t="shared" ca="1" si="79"/>
        <v>5.7831320990485956E-3</v>
      </c>
    </row>
    <row r="592" spans="1:12">
      <c r="A592">
        <v>590</v>
      </c>
      <c r="B592">
        <f t="shared" si="72"/>
        <v>54.832713754646846</v>
      </c>
      <c r="C592">
        <v>1.1731861175042437E-2</v>
      </c>
      <c r="E592">
        <v>590</v>
      </c>
      <c r="F592">
        <f t="shared" si="73"/>
        <v>59</v>
      </c>
      <c r="G592">
        <f t="shared" ca="1" si="74"/>
        <v>5.7944965795402158E-3</v>
      </c>
      <c r="H592">
        <f t="shared" si="75"/>
        <v>635</v>
      </c>
      <c r="I592">
        <f t="shared" ca="1" si="76"/>
        <v>58.921933085501855</v>
      </c>
      <c r="J592">
        <f t="shared" ca="1" si="77"/>
        <v>59.014869888475843</v>
      </c>
      <c r="K592">
        <f t="shared" ca="1" si="78"/>
        <v>5.7831320990485956E-3</v>
      </c>
      <c r="L592">
        <f t="shared" ca="1" si="79"/>
        <v>5.7966612424910019E-3</v>
      </c>
    </row>
    <row r="593" spans="1:12">
      <c r="A593">
        <v>591</v>
      </c>
      <c r="B593">
        <f t="shared" si="72"/>
        <v>54.92565055762082</v>
      </c>
      <c r="C593">
        <v>1.0978672116815075E-2</v>
      </c>
      <c r="E593">
        <v>591</v>
      </c>
      <c r="F593">
        <f t="shared" si="73"/>
        <v>59.099999999999994</v>
      </c>
      <c r="G593">
        <f t="shared" ca="1" si="74"/>
        <v>5.719971115965769E-3</v>
      </c>
      <c r="H593">
        <f t="shared" si="75"/>
        <v>636</v>
      </c>
      <c r="I593">
        <f t="shared" ca="1" si="76"/>
        <v>59.014869888475843</v>
      </c>
      <c r="J593">
        <f t="shared" ca="1" si="77"/>
        <v>59.107806691449817</v>
      </c>
      <c r="K593">
        <f t="shared" ca="1" si="78"/>
        <v>5.7966612424910019E-3</v>
      </c>
      <c r="L593">
        <f t="shared" ca="1" si="79"/>
        <v>5.7129383969394317E-3</v>
      </c>
    </row>
    <row r="594" spans="1:12">
      <c r="A594">
        <v>592</v>
      </c>
      <c r="B594">
        <f t="shared" si="72"/>
        <v>55.018587360594793</v>
      </c>
      <c r="C594">
        <v>1.0736533829823614E-2</v>
      </c>
      <c r="E594">
        <v>592</v>
      </c>
      <c r="F594">
        <f t="shared" si="73"/>
        <v>59.199999999999996</v>
      </c>
      <c r="G594">
        <f t="shared" ca="1" si="74"/>
        <v>5.7145271304843833E-3</v>
      </c>
      <c r="H594">
        <f t="shared" si="75"/>
        <v>637</v>
      </c>
      <c r="I594">
        <f t="shared" ca="1" si="76"/>
        <v>59.107806691449817</v>
      </c>
      <c r="J594">
        <f t="shared" ca="1" si="77"/>
        <v>59.20074349442379</v>
      </c>
      <c r="K594">
        <f t="shared" ca="1" si="78"/>
        <v>5.7129383969394317E-3</v>
      </c>
      <c r="L594">
        <f t="shared" ca="1" si="79"/>
        <v>5.7145399428516807E-3</v>
      </c>
    </row>
    <row r="595" spans="1:12">
      <c r="A595">
        <v>593</v>
      </c>
      <c r="B595">
        <f t="shared" si="72"/>
        <v>55.111524163568774</v>
      </c>
      <c r="C595">
        <v>8.86439432782774E-3</v>
      </c>
      <c r="E595">
        <v>593</v>
      </c>
      <c r="F595">
        <f t="shared" si="73"/>
        <v>59.3</v>
      </c>
      <c r="G595">
        <f t="shared" ca="1" si="74"/>
        <v>5.7018120520275148E-3</v>
      </c>
      <c r="H595">
        <f t="shared" si="75"/>
        <v>639</v>
      </c>
      <c r="I595">
        <f t="shared" ca="1" si="76"/>
        <v>59.293680297397763</v>
      </c>
      <c r="J595">
        <f t="shared" ca="1" si="77"/>
        <v>59.386617100371751</v>
      </c>
      <c r="K595">
        <f t="shared" ca="1" si="78"/>
        <v>5.7059040781383763E-3</v>
      </c>
      <c r="L595">
        <f t="shared" ca="1" si="79"/>
        <v>5.6457272235669181E-3</v>
      </c>
    </row>
    <row r="596" spans="1:12">
      <c r="A596">
        <v>594</v>
      </c>
      <c r="B596">
        <f t="shared" si="72"/>
        <v>55.204460966542747</v>
      </c>
      <c r="C596">
        <v>7.8800601084275911E-3</v>
      </c>
      <c r="E596">
        <v>594</v>
      </c>
      <c r="F596">
        <f t="shared" si="73"/>
        <v>59.4</v>
      </c>
      <c r="G596">
        <f t="shared" ca="1" si="74"/>
        <v>5.6399585769449402E-3</v>
      </c>
      <c r="H596">
        <f t="shared" si="75"/>
        <v>640</v>
      </c>
      <c r="I596">
        <f t="shared" ca="1" si="76"/>
        <v>59.386617100371751</v>
      </c>
      <c r="J596">
        <f t="shared" ca="1" si="77"/>
        <v>59.479553903345725</v>
      </c>
      <c r="K596">
        <f t="shared" ca="1" si="78"/>
        <v>5.6457272235669181E-3</v>
      </c>
      <c r="L596">
        <f t="shared" ca="1" si="79"/>
        <v>5.6056671775809143E-3</v>
      </c>
    </row>
    <row r="597" spans="1:12">
      <c r="A597">
        <v>595</v>
      </c>
      <c r="B597">
        <f t="shared" si="72"/>
        <v>55.297397769516735</v>
      </c>
      <c r="C597">
        <v>7.8496247216829074E-3</v>
      </c>
      <c r="E597">
        <v>595</v>
      </c>
      <c r="F597">
        <f t="shared" si="73"/>
        <v>59.5</v>
      </c>
      <c r="G597">
        <f t="shared" ca="1" si="74"/>
        <v>5.6032698973935424E-3</v>
      </c>
      <c r="H597">
        <f t="shared" si="75"/>
        <v>641</v>
      </c>
      <c r="I597">
        <f t="shared" ca="1" si="76"/>
        <v>59.479553903345725</v>
      </c>
      <c r="J597">
        <f t="shared" ca="1" si="77"/>
        <v>59.572490706319705</v>
      </c>
      <c r="K597">
        <f t="shared" ca="1" si="78"/>
        <v>5.6056671775809143E-3</v>
      </c>
      <c r="L597">
        <f t="shared" ca="1" si="79"/>
        <v>5.5947704494564961E-3</v>
      </c>
    </row>
    <row r="598" spans="1:12">
      <c r="A598">
        <v>596</v>
      </c>
      <c r="B598">
        <f t="shared" si="72"/>
        <v>55.390334572490708</v>
      </c>
      <c r="C598">
        <v>8.0374510189626189E-3</v>
      </c>
      <c r="E598">
        <v>596</v>
      </c>
      <c r="F598">
        <f t="shared" si="73"/>
        <v>59.599999999999994</v>
      </c>
      <c r="G598">
        <f t="shared" ca="1" si="74"/>
        <v>5.5218078758188516E-3</v>
      </c>
      <c r="H598">
        <f t="shared" si="75"/>
        <v>642</v>
      </c>
      <c r="I598">
        <f t="shared" ca="1" si="76"/>
        <v>59.572490706319705</v>
      </c>
      <c r="J598">
        <f t="shared" ca="1" si="77"/>
        <v>59.665427509293679</v>
      </c>
      <c r="K598">
        <f t="shared" ca="1" si="78"/>
        <v>5.5947704494564961E-3</v>
      </c>
      <c r="L598">
        <f t="shared" ca="1" si="79"/>
        <v>5.3482752682481533E-3</v>
      </c>
    </row>
    <row r="599" spans="1:12">
      <c r="A599">
        <v>597</v>
      </c>
      <c r="B599">
        <f t="shared" si="72"/>
        <v>55.483271375464682</v>
      </c>
      <c r="C599">
        <v>8.446393780340563E-3</v>
      </c>
      <c r="E599">
        <v>597</v>
      </c>
      <c r="F599">
        <f t="shared" si="73"/>
        <v>59.699999999999996</v>
      </c>
      <c r="G599">
        <f t="shared" ca="1" si="74"/>
        <v>5.3494804641657078E-3</v>
      </c>
      <c r="H599">
        <f t="shared" si="75"/>
        <v>643</v>
      </c>
      <c r="I599">
        <f t="shared" ca="1" si="76"/>
        <v>59.665427509293679</v>
      </c>
      <c r="J599">
        <f t="shared" ca="1" si="77"/>
        <v>59.758364312267652</v>
      </c>
      <c r="K599">
        <f t="shared" ca="1" si="78"/>
        <v>5.3482752682481533E-3</v>
      </c>
      <c r="L599">
        <f t="shared" ca="1" si="79"/>
        <v>5.3515150422200749E-3</v>
      </c>
    </row>
    <row r="600" spans="1:12">
      <c r="A600">
        <v>598</v>
      </c>
      <c r="B600">
        <f t="shared" si="72"/>
        <v>55.576208178438655</v>
      </c>
      <c r="C600">
        <v>8.5623153840175981E-3</v>
      </c>
      <c r="E600">
        <v>598</v>
      </c>
      <c r="F600">
        <f t="shared" si="73"/>
        <v>59.8</v>
      </c>
      <c r="G600">
        <f t="shared" ca="1" si="74"/>
        <v>5.2697328219138417E-3</v>
      </c>
      <c r="H600">
        <f t="shared" si="75"/>
        <v>644</v>
      </c>
      <c r="I600">
        <f t="shared" ca="1" si="76"/>
        <v>59.758364312267652</v>
      </c>
      <c r="J600">
        <f t="shared" ca="1" si="77"/>
        <v>59.85130111524164</v>
      </c>
      <c r="K600">
        <f t="shared" ca="1" si="78"/>
        <v>5.3515150422200749E-3</v>
      </c>
      <c r="L600">
        <f t="shared" ca="1" si="79"/>
        <v>5.1689654433222194E-3</v>
      </c>
    </row>
    <row r="601" spans="1:12">
      <c r="A601">
        <v>599</v>
      </c>
      <c r="B601">
        <f t="shared" si="72"/>
        <v>55.669144981412643</v>
      </c>
      <c r="C601">
        <v>8.5266102158192639E-3</v>
      </c>
      <c r="E601">
        <v>599</v>
      </c>
      <c r="F601">
        <f t="shared" si="73"/>
        <v>59.9</v>
      </c>
      <c r="G601">
        <f t="shared" ca="1" si="74"/>
        <v>5.120534548596338E-3</v>
      </c>
      <c r="H601">
        <f t="shared" si="75"/>
        <v>645</v>
      </c>
      <c r="I601">
        <f t="shared" ca="1" si="76"/>
        <v>59.85130111524164</v>
      </c>
      <c r="J601">
        <f t="shared" ca="1" si="77"/>
        <v>59.944237918215613</v>
      </c>
      <c r="K601">
        <f t="shared" ca="1" si="78"/>
        <v>5.1689654433222194E-3</v>
      </c>
      <c r="L601">
        <f t="shared" ca="1" si="79"/>
        <v>5.0765400717079391E-3</v>
      </c>
    </row>
    <row r="602" spans="1:12">
      <c r="A602">
        <v>600</v>
      </c>
      <c r="B602">
        <f t="shared" si="72"/>
        <v>55.762081784386616</v>
      </c>
      <c r="C602">
        <v>7.9257815305279374E-3</v>
      </c>
      <c r="E602">
        <v>600</v>
      </c>
      <c r="F602">
        <f t="shared" si="73"/>
        <v>60</v>
      </c>
      <c r="G602">
        <f t="shared" ca="1" si="74"/>
        <v>5.0844304032461561E-3</v>
      </c>
      <c r="H602">
        <f t="shared" si="75"/>
        <v>646</v>
      </c>
      <c r="I602">
        <f t="shared" ca="1" si="76"/>
        <v>59.944237918215613</v>
      </c>
      <c r="J602">
        <f t="shared" ca="1" si="77"/>
        <v>60.037174721189587</v>
      </c>
      <c r="K602">
        <f t="shared" ca="1" si="78"/>
        <v>5.0765400717079391E-3</v>
      </c>
      <c r="L602">
        <f t="shared" ca="1" si="79"/>
        <v>5.0896906242716309E-3</v>
      </c>
    </row>
    <row r="603" spans="1:12">
      <c r="A603">
        <v>601</v>
      </c>
      <c r="B603">
        <f t="shared" si="72"/>
        <v>55.855018587360597</v>
      </c>
      <c r="C603">
        <v>7.4707232711615302E-3</v>
      </c>
      <c r="E603">
        <v>601</v>
      </c>
      <c r="F603">
        <f t="shared" si="73"/>
        <v>60.099999999999994</v>
      </c>
      <c r="G603">
        <f t="shared" ca="1" si="74"/>
        <v>4.8950926538912087E-3</v>
      </c>
      <c r="H603">
        <f t="shared" si="75"/>
        <v>647</v>
      </c>
      <c r="I603">
        <f t="shared" ca="1" si="76"/>
        <v>60.037174721189587</v>
      </c>
      <c r="J603">
        <f t="shared" ca="1" si="77"/>
        <v>60.130111524163567</v>
      </c>
      <c r="K603">
        <f t="shared" ca="1" si="78"/>
        <v>5.0896906242716309E-3</v>
      </c>
      <c r="L603">
        <f t="shared" ca="1" si="79"/>
        <v>4.801823804182247E-3</v>
      </c>
    </row>
    <row r="604" spans="1:12">
      <c r="A604">
        <v>602</v>
      </c>
      <c r="B604">
        <f t="shared" si="72"/>
        <v>55.94795539033457</v>
      </c>
      <c r="C604">
        <v>7.1986139568273044E-3</v>
      </c>
      <c r="E604">
        <v>602</v>
      </c>
      <c r="F604">
        <f t="shared" si="73"/>
        <v>60.199999999999996</v>
      </c>
      <c r="G604">
        <f t="shared" ca="1" si="74"/>
        <v>4.239778338155642E-3</v>
      </c>
      <c r="H604">
        <f t="shared" si="75"/>
        <v>648</v>
      </c>
      <c r="I604">
        <f t="shared" ca="1" si="76"/>
        <v>60.130111524163567</v>
      </c>
      <c r="J604">
        <f t="shared" ca="1" si="77"/>
        <v>60.223048327137555</v>
      </c>
      <c r="K604">
        <f t="shared" ca="1" si="78"/>
        <v>4.801823804182247E-3</v>
      </c>
      <c r="L604">
        <f t="shared" ca="1" si="79"/>
        <v>4.05442291850847E-3</v>
      </c>
    </row>
    <row r="605" spans="1:12">
      <c r="A605">
        <v>603</v>
      </c>
      <c r="B605">
        <f t="shared" si="72"/>
        <v>56.040892193308544</v>
      </c>
      <c r="C605">
        <v>7.199446421631301E-3</v>
      </c>
      <c r="E605">
        <v>603</v>
      </c>
      <c r="F605">
        <f t="shared" si="73"/>
        <v>60.3</v>
      </c>
      <c r="G605">
        <f t="shared" ca="1" si="74"/>
        <v>3.8787888258303427E-3</v>
      </c>
      <c r="H605">
        <f t="shared" si="75"/>
        <v>649</v>
      </c>
      <c r="I605">
        <f t="shared" ca="1" si="76"/>
        <v>60.223048327137555</v>
      </c>
      <c r="J605">
        <f t="shared" ca="1" si="77"/>
        <v>60.315985130111528</v>
      </c>
      <c r="K605">
        <f t="shared" ca="1" si="78"/>
        <v>4.05442291850847E-3</v>
      </c>
      <c r="L605">
        <f t="shared" ca="1" si="79"/>
        <v>3.842304449090428E-3</v>
      </c>
    </row>
    <row r="606" spans="1:12">
      <c r="A606">
        <v>604</v>
      </c>
      <c r="B606">
        <f t="shared" si="72"/>
        <v>56.133828996282531</v>
      </c>
      <c r="C606">
        <v>7.197720151164445E-3</v>
      </c>
      <c r="E606">
        <v>604</v>
      </c>
      <c r="F606">
        <f t="shared" si="73"/>
        <v>60.4</v>
      </c>
      <c r="G606">
        <f t="shared" ca="1" si="74"/>
        <v>3.8317991190087511E-3</v>
      </c>
      <c r="H606">
        <f t="shared" si="75"/>
        <v>650</v>
      </c>
      <c r="I606">
        <f t="shared" ca="1" si="76"/>
        <v>60.315985130111528</v>
      </c>
      <c r="J606">
        <f t="shared" ca="1" si="77"/>
        <v>60.408921933085502</v>
      </c>
      <c r="K606">
        <f t="shared" ca="1" si="78"/>
        <v>3.842304449090428E-3</v>
      </c>
      <c r="L606">
        <f t="shared" ca="1" si="79"/>
        <v>3.8306835087345906E-3</v>
      </c>
    </row>
    <row r="607" spans="1:12">
      <c r="A607">
        <v>605</v>
      </c>
      <c r="B607">
        <f t="shared" si="72"/>
        <v>56.226765799256505</v>
      </c>
      <c r="C607">
        <v>7.1999698315994487E-3</v>
      </c>
      <c r="E607">
        <v>605</v>
      </c>
      <c r="F607">
        <f t="shared" si="73"/>
        <v>60.5</v>
      </c>
      <c r="G607">
        <f t="shared" ca="1" si="74"/>
        <v>3.808490987804905E-3</v>
      </c>
      <c r="H607">
        <f t="shared" si="75"/>
        <v>651</v>
      </c>
      <c r="I607">
        <f t="shared" ca="1" si="76"/>
        <v>60.408921933085502</v>
      </c>
      <c r="J607">
        <f t="shared" ca="1" si="77"/>
        <v>60.501858736059475</v>
      </c>
      <c r="K607">
        <f t="shared" ca="1" si="78"/>
        <v>3.8306835087345906E-3</v>
      </c>
      <c r="L607">
        <f t="shared" ca="1" si="79"/>
        <v>3.808038079214504E-3</v>
      </c>
    </row>
    <row r="608" spans="1:12">
      <c r="A608">
        <v>606</v>
      </c>
      <c r="B608">
        <f t="shared" si="72"/>
        <v>56.319702602230478</v>
      </c>
      <c r="C608">
        <v>7.1083102434814048E-3</v>
      </c>
      <c r="E608">
        <v>606</v>
      </c>
      <c r="F608">
        <f t="shared" si="73"/>
        <v>60.6</v>
      </c>
      <c r="G608">
        <f t="shared" ca="1" si="74"/>
        <v>3.6321436420503825E-3</v>
      </c>
      <c r="H608">
        <f t="shared" si="75"/>
        <v>653</v>
      </c>
      <c r="I608">
        <f t="shared" ca="1" si="76"/>
        <v>60.594795539033456</v>
      </c>
      <c r="J608">
        <f t="shared" ca="1" si="77"/>
        <v>60.687732342007436</v>
      </c>
      <c r="K608">
        <f t="shared" ca="1" si="78"/>
        <v>3.6365886238738585E-3</v>
      </c>
      <c r="L608">
        <f t="shared" ca="1" si="79"/>
        <v>3.5572139484548035E-3</v>
      </c>
    </row>
    <row r="609" spans="1:12">
      <c r="A609">
        <v>607</v>
      </c>
      <c r="B609">
        <f t="shared" si="72"/>
        <v>56.412639405204459</v>
      </c>
      <c r="C609">
        <v>6.8306966939863682E-3</v>
      </c>
      <c r="E609">
        <v>607</v>
      </c>
      <c r="F609">
        <f t="shared" si="73"/>
        <v>60.699999999999996</v>
      </c>
      <c r="G609">
        <f t="shared" ca="1" si="74"/>
        <v>3.5338547445334656E-3</v>
      </c>
      <c r="H609">
        <f t="shared" si="75"/>
        <v>654</v>
      </c>
      <c r="I609">
        <f t="shared" ca="1" si="76"/>
        <v>60.687732342007436</v>
      </c>
      <c r="J609">
        <f t="shared" ca="1" si="77"/>
        <v>60.780669144981417</v>
      </c>
      <c r="K609">
        <f t="shared" ca="1" si="78"/>
        <v>3.5572139484548035E-3</v>
      </c>
      <c r="L609">
        <f t="shared" ca="1" si="79"/>
        <v>3.3802502823838971E-3</v>
      </c>
    </row>
    <row r="610" spans="1:12">
      <c r="A610">
        <v>608</v>
      </c>
      <c r="B610">
        <f t="shared" si="72"/>
        <v>56.505576208178439</v>
      </c>
      <c r="C610">
        <v>6.7783845193319378E-3</v>
      </c>
      <c r="E610">
        <v>608</v>
      </c>
      <c r="F610">
        <f t="shared" si="73"/>
        <v>60.8</v>
      </c>
      <c r="G610">
        <f t="shared" ca="1" si="74"/>
        <v>3.3910894355200227E-3</v>
      </c>
      <c r="H610">
        <f t="shared" si="75"/>
        <v>655</v>
      </c>
      <c r="I610">
        <f t="shared" ca="1" si="76"/>
        <v>60.780669144981417</v>
      </c>
      <c r="J610">
        <f t="shared" ca="1" si="77"/>
        <v>60.87360594795539</v>
      </c>
      <c r="K610">
        <f t="shared" ca="1" si="78"/>
        <v>3.3802502823838971E-3</v>
      </c>
      <c r="L610">
        <f t="shared" ca="1" si="79"/>
        <v>3.4323615955383904E-3</v>
      </c>
    </row>
    <row r="611" spans="1:12">
      <c r="A611">
        <v>609</v>
      </c>
      <c r="B611">
        <f t="shared" si="72"/>
        <v>56.59851301115242</v>
      </c>
      <c r="C611">
        <v>6.7827169286376488E-3</v>
      </c>
      <c r="E611">
        <v>609</v>
      </c>
      <c r="F611">
        <f t="shared" si="73"/>
        <v>60.9</v>
      </c>
      <c r="G611">
        <f t="shared" ca="1" si="74"/>
        <v>3.4325080471126722E-3</v>
      </c>
      <c r="H611">
        <f t="shared" si="75"/>
        <v>656</v>
      </c>
      <c r="I611">
        <f t="shared" ca="1" si="76"/>
        <v>60.87360594795539</v>
      </c>
      <c r="J611">
        <f t="shared" ca="1" si="77"/>
        <v>60.966542750929364</v>
      </c>
      <c r="K611">
        <f t="shared" ca="1" si="78"/>
        <v>3.4323615955383904E-3</v>
      </c>
      <c r="L611">
        <f t="shared" ca="1" si="79"/>
        <v>3.4328772700957205E-3</v>
      </c>
    </row>
    <row r="612" spans="1:12">
      <c r="A612">
        <v>610</v>
      </c>
      <c r="B612">
        <f t="shared" si="72"/>
        <v>56.691449814126393</v>
      </c>
      <c r="C612">
        <v>6.7842162936320978E-3</v>
      </c>
      <c r="E612">
        <v>610</v>
      </c>
      <c r="F612">
        <f t="shared" si="73"/>
        <v>61</v>
      </c>
      <c r="G612">
        <f t="shared" ca="1" si="74"/>
        <v>3.4124012127352901E-3</v>
      </c>
      <c r="H612">
        <f t="shared" si="75"/>
        <v>657</v>
      </c>
      <c r="I612">
        <f t="shared" ca="1" si="76"/>
        <v>60.966542750929364</v>
      </c>
      <c r="J612">
        <f t="shared" ca="1" si="77"/>
        <v>61.059479553903351</v>
      </c>
      <c r="K612">
        <f t="shared" ca="1" si="78"/>
        <v>3.4328772700957205E-3</v>
      </c>
      <c r="L612">
        <f t="shared" ca="1" si="79"/>
        <v>3.3759993329834283E-3</v>
      </c>
    </row>
    <row r="613" spans="1:12">
      <c r="A613">
        <v>611</v>
      </c>
      <c r="B613">
        <f t="shared" si="72"/>
        <v>56.784386617100367</v>
      </c>
      <c r="C613">
        <v>6.7131274022500563E-3</v>
      </c>
      <c r="E613">
        <v>611</v>
      </c>
      <c r="F613">
        <f t="shared" si="73"/>
        <v>61.1</v>
      </c>
      <c r="G613">
        <f t="shared" ca="1" si="74"/>
        <v>3.3896406290034736E-3</v>
      </c>
      <c r="H613">
        <f t="shared" si="75"/>
        <v>658</v>
      </c>
      <c r="I613">
        <f t="shared" ca="1" si="76"/>
        <v>61.059479553903351</v>
      </c>
      <c r="J613">
        <f t="shared" ca="1" si="77"/>
        <v>61.152416356877325</v>
      </c>
      <c r="K613">
        <f t="shared" ca="1" si="78"/>
        <v>3.3759993329834283E-3</v>
      </c>
      <c r="L613">
        <f t="shared" ca="1" si="79"/>
        <v>3.4072867091761929E-3</v>
      </c>
    </row>
    <row r="614" spans="1:12">
      <c r="A614">
        <v>612</v>
      </c>
      <c r="B614">
        <f t="shared" si="72"/>
        <v>56.877323420074354</v>
      </c>
      <c r="C614">
        <v>6.5827505192222659E-3</v>
      </c>
      <c r="E614">
        <v>612</v>
      </c>
      <c r="F614">
        <f t="shared" si="73"/>
        <v>61.199999999999996</v>
      </c>
      <c r="G614">
        <f t="shared" ca="1" si="74"/>
        <v>3.4264944351546471E-3</v>
      </c>
      <c r="H614">
        <f t="shared" si="75"/>
        <v>659</v>
      </c>
      <c r="I614">
        <f t="shared" ca="1" si="76"/>
        <v>61.152416356877325</v>
      </c>
      <c r="J614">
        <f t="shared" ca="1" si="77"/>
        <v>61.245353159851298</v>
      </c>
      <c r="K614">
        <f t="shared" ca="1" si="78"/>
        <v>3.4072867091761929E-3</v>
      </c>
      <c r="L614">
        <f t="shared" ca="1" si="79"/>
        <v>3.4448017989778643E-3</v>
      </c>
    </row>
    <row r="615" spans="1:12">
      <c r="A615">
        <v>613</v>
      </c>
      <c r="B615">
        <f t="shared" si="72"/>
        <v>56.970260223048328</v>
      </c>
      <c r="C615">
        <v>6.5865841036448465E-3</v>
      </c>
      <c r="E615">
        <v>613</v>
      </c>
      <c r="F615">
        <f t="shared" si="73"/>
        <v>61.3</v>
      </c>
      <c r="G615">
        <f t="shared" ca="1" si="74"/>
        <v>3.4498393666397387E-3</v>
      </c>
      <c r="H615">
        <f t="shared" si="75"/>
        <v>660</v>
      </c>
      <c r="I615">
        <f t="shared" ca="1" si="76"/>
        <v>61.245353159851298</v>
      </c>
      <c r="J615">
        <f t="shared" ca="1" si="77"/>
        <v>61.338289962825279</v>
      </c>
      <c r="K615">
        <f t="shared" ca="1" si="78"/>
        <v>3.4448017989778643E-3</v>
      </c>
      <c r="L615">
        <f t="shared" ca="1" si="79"/>
        <v>3.4533690909198289E-3</v>
      </c>
    </row>
    <row r="616" spans="1:12">
      <c r="A616">
        <v>614</v>
      </c>
      <c r="B616">
        <f t="shared" si="72"/>
        <v>57.063197026022308</v>
      </c>
      <c r="C616">
        <v>6.5810932309492689E-3</v>
      </c>
      <c r="E616">
        <v>614</v>
      </c>
      <c r="F616">
        <f t="shared" si="73"/>
        <v>61.4</v>
      </c>
      <c r="G616">
        <f t="shared" ca="1" si="74"/>
        <v>3.4543847033181741E-3</v>
      </c>
      <c r="H616">
        <f t="shared" si="75"/>
        <v>661</v>
      </c>
      <c r="I616">
        <f t="shared" ca="1" si="76"/>
        <v>61.338289962825279</v>
      </c>
      <c r="J616">
        <f t="shared" ca="1" si="77"/>
        <v>61.431226765799252</v>
      </c>
      <c r="K616">
        <f t="shared" ca="1" si="78"/>
        <v>3.4533690909198289E-3</v>
      </c>
      <c r="L616">
        <f t="shared" ca="1" si="79"/>
        <v>3.4548986276643251E-3</v>
      </c>
    </row>
    <row r="617" spans="1:12">
      <c r="A617">
        <v>615</v>
      </c>
      <c r="B617">
        <f t="shared" si="72"/>
        <v>57.156133828996282</v>
      </c>
      <c r="C617">
        <v>6.603728228684878E-3</v>
      </c>
      <c r="E617">
        <v>615</v>
      </c>
      <c r="F617">
        <f t="shared" si="73"/>
        <v>61.5</v>
      </c>
      <c r="G617">
        <f t="shared" ca="1" si="74"/>
        <v>3.3939095315968781E-3</v>
      </c>
      <c r="H617">
        <f t="shared" si="75"/>
        <v>662</v>
      </c>
      <c r="I617">
        <f t="shared" ca="1" si="76"/>
        <v>61.431226765799252</v>
      </c>
      <c r="J617">
        <f t="shared" ca="1" si="77"/>
        <v>61.52416356877324</v>
      </c>
      <c r="K617">
        <f t="shared" ca="1" si="78"/>
        <v>3.4548986276643251E-3</v>
      </c>
      <c r="L617">
        <f t="shared" ca="1" si="79"/>
        <v>3.372480930275883E-3</v>
      </c>
    </row>
    <row r="618" spans="1:12">
      <c r="A618">
        <v>616</v>
      </c>
      <c r="B618">
        <f t="shared" si="72"/>
        <v>57.249070631970255</v>
      </c>
      <c r="C618">
        <v>6.6239144730477336E-3</v>
      </c>
      <c r="E618">
        <v>616</v>
      </c>
      <c r="F618">
        <f t="shared" si="73"/>
        <v>61.6</v>
      </c>
      <c r="G618">
        <f t="shared" ca="1" si="74"/>
        <v>3.345479610765003E-3</v>
      </c>
      <c r="H618">
        <f t="shared" si="75"/>
        <v>663</v>
      </c>
      <c r="I618">
        <f t="shared" ca="1" si="76"/>
        <v>61.52416356877324</v>
      </c>
      <c r="J618">
        <f t="shared" ca="1" si="77"/>
        <v>61.617100371747213</v>
      </c>
      <c r="K618">
        <f t="shared" ca="1" si="78"/>
        <v>3.372480930275883E-3</v>
      </c>
      <c r="L618">
        <f t="shared" ca="1" si="79"/>
        <v>3.3393910779341215E-3</v>
      </c>
    </row>
    <row r="619" spans="1:12">
      <c r="A619">
        <v>617</v>
      </c>
      <c r="B619">
        <f t="shared" si="72"/>
        <v>57.342007434944243</v>
      </c>
      <c r="C619">
        <v>6.0591066895571196E-3</v>
      </c>
      <c r="E619">
        <v>617</v>
      </c>
      <c r="F619">
        <f t="shared" si="73"/>
        <v>61.7</v>
      </c>
      <c r="G619">
        <f t="shared" ca="1" si="74"/>
        <v>3.3805159842186724E-3</v>
      </c>
      <c r="H619">
        <f t="shared" si="75"/>
        <v>664</v>
      </c>
      <c r="I619">
        <f t="shared" ca="1" si="76"/>
        <v>61.617100371747213</v>
      </c>
      <c r="J619">
        <f t="shared" ca="1" si="77"/>
        <v>61.710037174721187</v>
      </c>
      <c r="K619">
        <f t="shared" ca="1" si="78"/>
        <v>3.3393910779341215E-3</v>
      </c>
      <c r="L619">
        <f t="shared" ca="1" si="79"/>
        <v>3.385495232961644E-3</v>
      </c>
    </row>
    <row r="620" spans="1:12">
      <c r="A620">
        <v>618</v>
      </c>
      <c r="B620">
        <f t="shared" si="72"/>
        <v>57.434944237918216</v>
      </c>
      <c r="C620">
        <v>5.6802161498129859E-3</v>
      </c>
      <c r="E620">
        <v>618</v>
      </c>
      <c r="F620">
        <f t="shared" si="73"/>
        <v>61.8</v>
      </c>
      <c r="G620">
        <f t="shared" ca="1" si="74"/>
        <v>3.4228974088166171E-3</v>
      </c>
      <c r="H620">
        <f t="shared" si="75"/>
        <v>665</v>
      </c>
      <c r="I620">
        <f t="shared" ca="1" si="76"/>
        <v>61.710037174721187</v>
      </c>
      <c r="J620">
        <f t="shared" ca="1" si="77"/>
        <v>61.80297397769516</v>
      </c>
      <c r="K620">
        <f t="shared" ca="1" si="78"/>
        <v>3.385495232961644E-3</v>
      </c>
      <c r="L620">
        <f t="shared" ca="1" si="79"/>
        <v>3.4241338443820679E-3</v>
      </c>
    </row>
    <row r="621" spans="1:12">
      <c r="A621">
        <v>619</v>
      </c>
      <c r="B621">
        <f t="shared" si="72"/>
        <v>57.52788104089219</v>
      </c>
      <c r="C621">
        <v>5.6696435947092847E-3</v>
      </c>
      <c r="E621">
        <v>619</v>
      </c>
      <c r="F621">
        <f t="shared" si="73"/>
        <v>61.9</v>
      </c>
      <c r="G621">
        <f t="shared" ca="1" si="74"/>
        <v>3.3424939033472045E-3</v>
      </c>
      <c r="H621">
        <f t="shared" si="75"/>
        <v>667</v>
      </c>
      <c r="I621">
        <f t="shared" ca="1" si="76"/>
        <v>61.895910780669148</v>
      </c>
      <c r="J621">
        <f t="shared" ca="1" si="77"/>
        <v>61.988847583643128</v>
      </c>
      <c r="K621">
        <f t="shared" ca="1" si="78"/>
        <v>3.3347653068878662E-3</v>
      </c>
      <c r="L621">
        <f t="shared" ca="1" si="79"/>
        <v>3.5104152264182763E-3</v>
      </c>
    </row>
    <row r="622" spans="1:12">
      <c r="A622">
        <v>620</v>
      </c>
      <c r="B622">
        <f t="shared" si="72"/>
        <v>57.62081784386617</v>
      </c>
      <c r="C622">
        <v>5.6842678835260863E-3</v>
      </c>
      <c r="E622">
        <v>620</v>
      </c>
      <c r="F622">
        <f t="shared" si="73"/>
        <v>62</v>
      </c>
      <c r="G622">
        <f t="shared" ca="1" si="74"/>
        <v>3.540876613918359E-3</v>
      </c>
      <c r="H622">
        <f t="shared" si="75"/>
        <v>668</v>
      </c>
      <c r="I622">
        <f t="shared" ca="1" si="76"/>
        <v>61.988847583643128</v>
      </c>
      <c r="J622">
        <f t="shared" ca="1" si="77"/>
        <v>62.081784386617102</v>
      </c>
      <c r="K622">
        <f t="shared" ca="1" si="78"/>
        <v>3.5104152264182763E-3</v>
      </c>
      <c r="L622">
        <f t="shared" ca="1" si="79"/>
        <v>3.7642601222522823E-3</v>
      </c>
    </row>
    <row r="623" spans="1:12">
      <c r="A623">
        <v>621</v>
      </c>
      <c r="B623">
        <f t="shared" si="72"/>
        <v>57.713754646840151</v>
      </c>
      <c r="C623">
        <v>5.692983334855033E-3</v>
      </c>
      <c r="E623">
        <v>621</v>
      </c>
      <c r="F623">
        <f t="shared" si="73"/>
        <v>62.1</v>
      </c>
      <c r="G623">
        <f t="shared" ca="1" si="74"/>
        <v>3.7765363406899108E-3</v>
      </c>
      <c r="H623">
        <f t="shared" si="75"/>
        <v>669</v>
      </c>
      <c r="I623">
        <f t="shared" ca="1" si="76"/>
        <v>62.081784386617102</v>
      </c>
      <c r="J623">
        <f t="shared" ca="1" si="77"/>
        <v>62.174721189591075</v>
      </c>
      <c r="K623">
        <f t="shared" ca="1" si="78"/>
        <v>3.7642601222522823E-3</v>
      </c>
      <c r="L623">
        <f t="shared" ca="1" si="79"/>
        <v>3.8268938897911943E-3</v>
      </c>
    </row>
    <row r="624" spans="1:12">
      <c r="A624">
        <v>622</v>
      </c>
      <c r="B624">
        <f t="shared" si="72"/>
        <v>57.806691449814132</v>
      </c>
      <c r="C624">
        <v>5.68553341698411E-3</v>
      </c>
      <c r="E624">
        <v>622</v>
      </c>
      <c r="F624">
        <f t="shared" si="73"/>
        <v>62.2</v>
      </c>
      <c r="G624">
        <f t="shared" ca="1" si="74"/>
        <v>3.8297132782377282E-3</v>
      </c>
      <c r="H624">
        <f t="shared" si="75"/>
        <v>670</v>
      </c>
      <c r="I624">
        <f t="shared" ca="1" si="76"/>
        <v>62.174721189591075</v>
      </c>
      <c r="J624">
        <f t="shared" ca="1" si="77"/>
        <v>62.267657992565049</v>
      </c>
      <c r="K624">
        <f t="shared" ca="1" si="78"/>
        <v>3.8268938897911943E-3</v>
      </c>
      <c r="L624">
        <f t="shared" ca="1" si="79"/>
        <v>3.8372592884916815E-3</v>
      </c>
    </row>
    <row r="625" spans="1:12">
      <c r="A625">
        <v>623</v>
      </c>
      <c r="B625">
        <f t="shared" si="72"/>
        <v>57.899628252788105</v>
      </c>
      <c r="C625">
        <v>5.7285969566558195E-3</v>
      </c>
      <c r="E625">
        <v>623</v>
      </c>
      <c r="F625">
        <f t="shared" si="73"/>
        <v>62.3</v>
      </c>
      <c r="G625">
        <f t="shared" ca="1" si="74"/>
        <v>3.9811848980908504E-3</v>
      </c>
      <c r="H625">
        <f t="shared" si="75"/>
        <v>671</v>
      </c>
      <c r="I625">
        <f t="shared" ca="1" si="76"/>
        <v>62.267657992565049</v>
      </c>
      <c r="J625">
        <f t="shared" ca="1" si="77"/>
        <v>62.360594795539036</v>
      </c>
      <c r="K625">
        <f t="shared" ca="1" si="78"/>
        <v>3.8372592884916815E-3</v>
      </c>
      <c r="L625">
        <f t="shared" ca="1" si="79"/>
        <v>4.2508386264203651E-3</v>
      </c>
    </row>
    <row r="626" spans="1:12">
      <c r="A626">
        <v>624</v>
      </c>
      <c r="B626">
        <f t="shared" si="72"/>
        <v>57.992565055762078</v>
      </c>
      <c r="C626">
        <v>5.7950365270910556E-3</v>
      </c>
      <c r="E626">
        <v>624</v>
      </c>
      <c r="F626">
        <f t="shared" si="73"/>
        <v>62.4</v>
      </c>
      <c r="G626">
        <f t="shared" ca="1" si="74"/>
        <v>4.3928018875347974E-3</v>
      </c>
      <c r="H626">
        <f t="shared" si="75"/>
        <v>672</v>
      </c>
      <c r="I626">
        <f t="shared" ca="1" si="76"/>
        <v>62.360594795539036</v>
      </c>
      <c r="J626">
        <f t="shared" ca="1" si="77"/>
        <v>62.45353159851301</v>
      </c>
      <c r="K626">
        <f t="shared" ca="1" si="78"/>
        <v>4.2508386264203651E-3</v>
      </c>
      <c r="L626">
        <f t="shared" ca="1" si="79"/>
        <v>4.5856576384826989E-3</v>
      </c>
    </row>
    <row r="627" spans="1:12">
      <c r="A627">
        <v>625</v>
      </c>
      <c r="B627">
        <f t="shared" si="72"/>
        <v>58.085501858736052</v>
      </c>
      <c r="C627">
        <v>5.8317884248777988E-3</v>
      </c>
      <c r="E627">
        <v>625</v>
      </c>
      <c r="F627">
        <f t="shared" si="73"/>
        <v>62.5</v>
      </c>
      <c r="G627">
        <f t="shared" ca="1" si="74"/>
        <v>4.825968769380462E-3</v>
      </c>
      <c r="H627">
        <f t="shared" si="75"/>
        <v>673</v>
      </c>
      <c r="I627">
        <f t="shared" ca="1" si="76"/>
        <v>62.45353159851301</v>
      </c>
      <c r="J627">
        <f t="shared" ca="1" si="77"/>
        <v>62.54646840148699</v>
      </c>
      <c r="K627">
        <f t="shared" ca="1" si="78"/>
        <v>4.5856576384826989E-3</v>
      </c>
      <c r="L627">
        <f t="shared" ca="1" si="79"/>
        <v>5.0662799002782069E-3</v>
      </c>
    </row>
    <row r="628" spans="1:12">
      <c r="A628">
        <v>626</v>
      </c>
      <c r="B628">
        <f t="shared" si="72"/>
        <v>58.17843866171004</v>
      </c>
      <c r="C628">
        <v>5.8221353302094379E-3</v>
      </c>
      <c r="E628">
        <v>626</v>
      </c>
      <c r="F628">
        <f t="shared" si="73"/>
        <v>62.6</v>
      </c>
      <c r="G628">
        <f t="shared" ca="1" si="74"/>
        <v>6.8375224243752974E-3</v>
      </c>
      <c r="H628">
        <f t="shared" si="75"/>
        <v>674</v>
      </c>
      <c r="I628">
        <f t="shared" ca="1" si="76"/>
        <v>62.54646840148699</v>
      </c>
      <c r="J628">
        <f t="shared" ca="1" si="77"/>
        <v>62.639405204460964</v>
      </c>
      <c r="K628">
        <f t="shared" ca="1" si="78"/>
        <v>5.0662799002782069E-3</v>
      </c>
      <c r="L628">
        <f t="shared" ca="1" si="79"/>
        <v>8.1413537268356321E-3</v>
      </c>
    </row>
    <row r="629" spans="1:12">
      <c r="A629">
        <v>627</v>
      </c>
      <c r="B629">
        <f t="shared" si="72"/>
        <v>58.271375464684013</v>
      </c>
      <c r="C629">
        <v>5.850781679438706E-3</v>
      </c>
      <c r="E629">
        <v>627</v>
      </c>
      <c r="F629">
        <f t="shared" si="73"/>
        <v>62.7</v>
      </c>
      <c r="G629">
        <f t="shared" ca="1" si="74"/>
        <v>8.1950885999750242E-3</v>
      </c>
      <c r="H629">
        <f t="shared" si="75"/>
        <v>675</v>
      </c>
      <c r="I629">
        <f t="shared" ca="1" si="76"/>
        <v>62.639405204460964</v>
      </c>
      <c r="J629">
        <f t="shared" ca="1" si="77"/>
        <v>62.732342007434951</v>
      </c>
      <c r="K629">
        <f t="shared" ca="1" si="78"/>
        <v>8.1413537268356321E-3</v>
      </c>
      <c r="L629">
        <f t="shared" ca="1" si="79"/>
        <v>8.2237691764359289E-3</v>
      </c>
    </row>
    <row r="630" spans="1:12">
      <c r="A630">
        <v>628</v>
      </c>
      <c r="B630">
        <f t="shared" si="72"/>
        <v>58.364312267657994</v>
      </c>
      <c r="C630">
        <v>5.8320143677499823E-3</v>
      </c>
      <c r="E630">
        <v>628</v>
      </c>
      <c r="F630">
        <f t="shared" si="73"/>
        <v>62.8</v>
      </c>
      <c r="G630">
        <f t="shared" ca="1" si="74"/>
        <v>8.2075045001287032E-3</v>
      </c>
      <c r="H630">
        <f t="shared" si="75"/>
        <v>676</v>
      </c>
      <c r="I630">
        <f t="shared" ca="1" si="76"/>
        <v>62.732342007434951</v>
      </c>
      <c r="J630">
        <f t="shared" ca="1" si="77"/>
        <v>62.825278810408925</v>
      </c>
      <c r="K630">
        <f t="shared" ca="1" si="78"/>
        <v>8.2237691764359289E-3</v>
      </c>
      <c r="L630">
        <f t="shared" ca="1" si="79"/>
        <v>8.2014275881018214E-3</v>
      </c>
    </row>
    <row r="631" spans="1:12">
      <c r="A631">
        <v>629</v>
      </c>
      <c r="B631">
        <f t="shared" si="72"/>
        <v>58.457249070631967</v>
      </c>
      <c r="C631">
        <v>5.8459479035731024E-3</v>
      </c>
      <c r="E631">
        <v>629</v>
      </c>
      <c r="F631">
        <f t="shared" si="73"/>
        <v>62.9</v>
      </c>
      <c r="G631">
        <f t="shared" ca="1" si="74"/>
        <v>8.4799323229183543E-3</v>
      </c>
      <c r="H631">
        <f t="shared" si="75"/>
        <v>677</v>
      </c>
      <c r="I631">
        <f t="shared" ca="1" si="76"/>
        <v>62.825278810408925</v>
      </c>
      <c r="J631">
        <f t="shared" ca="1" si="77"/>
        <v>62.918215613382898</v>
      </c>
      <c r="K631">
        <f t="shared" ca="1" si="78"/>
        <v>8.2014275881018214E-3</v>
      </c>
      <c r="L631">
        <f t="shared" ca="1" si="79"/>
        <v>8.5478265120029796E-3</v>
      </c>
    </row>
    <row r="632" spans="1:12">
      <c r="A632">
        <v>630</v>
      </c>
      <c r="B632">
        <f t="shared" si="72"/>
        <v>58.550185873605955</v>
      </c>
      <c r="C632">
        <v>5.8537124732157544E-3</v>
      </c>
      <c r="E632">
        <v>630</v>
      </c>
      <c r="F632">
        <f t="shared" si="73"/>
        <v>63</v>
      </c>
      <c r="G632">
        <f t="shared" ca="1" si="74"/>
        <v>2.442163023281374E-2</v>
      </c>
      <c r="H632">
        <f t="shared" si="75"/>
        <v>678</v>
      </c>
      <c r="I632">
        <f t="shared" ca="1" si="76"/>
        <v>62.918215613382898</v>
      </c>
      <c r="J632">
        <f t="shared" ca="1" si="77"/>
        <v>63.011152416356872</v>
      </c>
      <c r="K632">
        <f t="shared" ca="1" si="78"/>
        <v>8.5478265120029796E-3</v>
      </c>
      <c r="L632">
        <f t="shared" ca="1" si="79"/>
        <v>2.6586239831106116E-2</v>
      </c>
    </row>
    <row r="633" spans="1:12">
      <c r="A633">
        <v>631</v>
      </c>
      <c r="B633">
        <f t="shared" si="72"/>
        <v>58.643122676579928</v>
      </c>
      <c r="C633">
        <v>5.8611162413624461E-3</v>
      </c>
      <c r="E633">
        <v>631</v>
      </c>
      <c r="F633">
        <f t="shared" si="73"/>
        <v>63.1</v>
      </c>
      <c r="G633">
        <f t="shared" ca="1" si="74"/>
        <v>3.4248333794199226E-2</v>
      </c>
      <c r="H633">
        <f t="shared" si="75"/>
        <v>679</v>
      </c>
      <c r="I633">
        <f t="shared" ca="1" si="76"/>
        <v>63.011152416356872</v>
      </c>
      <c r="J633">
        <f t="shared" ca="1" si="77"/>
        <v>63.104089219330852</v>
      </c>
      <c r="K633">
        <f t="shared" ca="1" si="78"/>
        <v>2.6586239831106116E-2</v>
      </c>
      <c r="L633">
        <f t="shared" ca="1" si="79"/>
        <v>3.4600982470324171E-2</v>
      </c>
    </row>
    <row r="634" spans="1:12">
      <c r="A634">
        <v>632</v>
      </c>
      <c r="B634">
        <f t="shared" si="72"/>
        <v>58.736059479553901</v>
      </c>
      <c r="C634">
        <v>5.8673486925041639E-3</v>
      </c>
      <c r="E634">
        <v>632</v>
      </c>
      <c r="F634">
        <f t="shared" si="73"/>
        <v>63.2</v>
      </c>
      <c r="G634">
        <f t="shared" ca="1" si="74"/>
        <v>3.4682820080867871E-2</v>
      </c>
      <c r="H634">
        <f t="shared" si="75"/>
        <v>681</v>
      </c>
      <c r="I634">
        <f t="shared" ca="1" si="76"/>
        <v>63.19702602230484</v>
      </c>
      <c r="J634">
        <f t="shared" ca="1" si="77"/>
        <v>63.289962825278813</v>
      </c>
      <c r="K634">
        <f t="shared" ca="1" si="78"/>
        <v>3.4641383600563264E-2</v>
      </c>
      <c r="L634">
        <f t="shared" ca="1" si="79"/>
        <v>3.5936273610088755E-2</v>
      </c>
    </row>
    <row r="635" spans="1:12">
      <c r="A635">
        <v>633</v>
      </c>
      <c r="B635">
        <f t="shared" si="72"/>
        <v>58.828996282527882</v>
      </c>
      <c r="C635">
        <v>5.8700523345087486E-3</v>
      </c>
      <c r="E635">
        <v>633</v>
      </c>
      <c r="F635">
        <f t="shared" si="73"/>
        <v>63.3</v>
      </c>
      <c r="G635">
        <f t="shared" ca="1" si="74"/>
        <v>3.5972128926334446E-2</v>
      </c>
      <c r="H635">
        <f t="shared" si="75"/>
        <v>682</v>
      </c>
      <c r="I635">
        <f t="shared" ca="1" si="76"/>
        <v>63.289962825278813</v>
      </c>
      <c r="J635">
        <f t="shared" ca="1" si="77"/>
        <v>63.382899628252787</v>
      </c>
      <c r="K635">
        <f t="shared" ca="1" si="78"/>
        <v>3.5936273610088755E-2</v>
      </c>
      <c r="L635">
        <f t="shared" ca="1" si="79"/>
        <v>3.6268267279030333E-2</v>
      </c>
    </row>
    <row r="636" spans="1:12">
      <c r="A636">
        <v>634</v>
      </c>
      <c r="B636">
        <f t="shared" si="72"/>
        <v>58.921933085501855</v>
      </c>
      <c r="C636">
        <v>5.7831320990485956E-3</v>
      </c>
      <c r="E636">
        <v>634</v>
      </c>
      <c r="F636">
        <f t="shared" si="73"/>
        <v>63.4</v>
      </c>
      <c r="G636">
        <f t="shared" ca="1" si="74"/>
        <v>3.8330940290823179E-2</v>
      </c>
      <c r="H636">
        <f t="shared" si="75"/>
        <v>683</v>
      </c>
      <c r="I636">
        <f t="shared" ca="1" si="76"/>
        <v>63.382899628252787</v>
      </c>
      <c r="J636">
        <f t="shared" ca="1" si="77"/>
        <v>63.47583643122676</v>
      </c>
      <c r="K636">
        <f t="shared" ca="1" si="78"/>
        <v>3.6268267279030333E-2</v>
      </c>
      <c r="L636">
        <f t="shared" ca="1" si="79"/>
        <v>4.7478446690948514E-2</v>
      </c>
    </row>
    <row r="637" spans="1:12">
      <c r="A637">
        <v>635</v>
      </c>
      <c r="B637">
        <f t="shared" si="72"/>
        <v>59.014869888475843</v>
      </c>
      <c r="C637">
        <v>5.7966612424910019E-3</v>
      </c>
      <c r="E637">
        <v>635</v>
      </c>
      <c r="F637">
        <f t="shared" si="73"/>
        <v>63.5</v>
      </c>
      <c r="G637">
        <f t="shared" ca="1" si="74"/>
        <v>5.0030934137848426E-2</v>
      </c>
      <c r="H637">
        <f t="shared" si="75"/>
        <v>684</v>
      </c>
      <c r="I637">
        <f t="shared" ca="1" si="76"/>
        <v>63.47583643122676</v>
      </c>
      <c r="J637">
        <f t="shared" ca="1" si="77"/>
        <v>63.568773234200748</v>
      </c>
      <c r="K637">
        <f t="shared" ca="1" si="78"/>
        <v>4.7478446690948514E-2</v>
      </c>
      <c r="L637">
        <f t="shared" ca="1" si="79"/>
        <v>5.7295706102099726E-2</v>
      </c>
    </row>
    <row r="638" spans="1:12">
      <c r="A638">
        <v>636</v>
      </c>
      <c r="B638">
        <f t="shared" si="72"/>
        <v>59.107806691449817</v>
      </c>
      <c r="C638">
        <v>5.7129383969394317E-3</v>
      </c>
      <c r="E638">
        <v>636</v>
      </c>
      <c r="F638">
        <f t="shared" si="73"/>
        <v>63.6</v>
      </c>
      <c r="G638">
        <f t="shared" ca="1" si="74"/>
        <v>6.0097784511648378E-2</v>
      </c>
      <c r="H638">
        <f t="shared" si="75"/>
        <v>685</v>
      </c>
      <c r="I638">
        <f t="shared" ca="1" si="76"/>
        <v>63.568773234200748</v>
      </c>
      <c r="J638">
        <f t="shared" ca="1" si="77"/>
        <v>63.661710037174721</v>
      </c>
      <c r="K638">
        <f t="shared" ca="1" si="78"/>
        <v>5.7295706102099726E-2</v>
      </c>
      <c r="L638">
        <f t="shared" ca="1" si="79"/>
        <v>6.5635225178139328E-2</v>
      </c>
    </row>
    <row r="639" spans="1:12">
      <c r="A639">
        <v>637</v>
      </c>
      <c r="B639">
        <f t="shared" si="72"/>
        <v>59.20074349442379</v>
      </c>
      <c r="C639">
        <v>5.7145399428516807E-3</v>
      </c>
      <c r="E639">
        <v>637</v>
      </c>
      <c r="F639">
        <f t="shared" si="73"/>
        <v>63.7</v>
      </c>
      <c r="G639">
        <f t="shared" ca="1" si="74"/>
        <v>9.2650328416127081E-2</v>
      </c>
      <c r="H639">
        <f t="shared" si="75"/>
        <v>686</v>
      </c>
      <c r="I639">
        <f t="shared" ca="1" si="76"/>
        <v>63.661710037174721</v>
      </c>
      <c r="J639">
        <f t="shared" ca="1" si="77"/>
        <v>63.754646840148702</v>
      </c>
      <c r="K639">
        <f t="shared" ca="1" si="78"/>
        <v>6.5635225178139328E-2</v>
      </c>
      <c r="L639">
        <f t="shared" ca="1" si="79"/>
        <v>0.13120586410528393</v>
      </c>
    </row>
    <row r="640" spans="1:12">
      <c r="A640">
        <v>638</v>
      </c>
      <c r="B640">
        <f t="shared" si="72"/>
        <v>59.293680297397763</v>
      </c>
      <c r="C640">
        <v>5.7059040781383763E-3</v>
      </c>
      <c r="E640">
        <v>638</v>
      </c>
      <c r="F640">
        <f t="shared" si="73"/>
        <v>63.800000000000004</v>
      </c>
      <c r="G640">
        <f t="shared" ca="1" si="74"/>
        <v>0.14887238153613325</v>
      </c>
      <c r="H640">
        <f t="shared" si="75"/>
        <v>687</v>
      </c>
      <c r="I640">
        <f t="shared" ca="1" si="76"/>
        <v>63.754646840148702</v>
      </c>
      <c r="J640">
        <f t="shared" ca="1" si="77"/>
        <v>63.847583643122675</v>
      </c>
      <c r="K640">
        <f t="shared" ca="1" si="78"/>
        <v>0.13120586410528393</v>
      </c>
      <c r="L640">
        <f t="shared" ca="1" si="79"/>
        <v>0.16740774408653319</v>
      </c>
    </row>
    <row r="641" spans="1:12">
      <c r="A641">
        <v>639</v>
      </c>
      <c r="B641">
        <f t="shared" si="72"/>
        <v>59.386617100371751</v>
      </c>
      <c r="C641">
        <v>5.6457272235669181E-3</v>
      </c>
      <c r="E641">
        <v>639</v>
      </c>
      <c r="F641">
        <f t="shared" si="73"/>
        <v>63.9</v>
      </c>
      <c r="G641">
        <f t="shared" ca="1" si="74"/>
        <v>0.16822387829393548</v>
      </c>
      <c r="H641">
        <f t="shared" si="75"/>
        <v>688</v>
      </c>
      <c r="I641">
        <f t="shared" ca="1" si="76"/>
        <v>63.847583643122675</v>
      </c>
      <c r="J641">
        <f t="shared" ca="1" si="77"/>
        <v>63.940520446096649</v>
      </c>
      <c r="K641">
        <f t="shared" ca="1" si="78"/>
        <v>0.16740774408653319</v>
      </c>
      <c r="L641">
        <f t="shared" ca="1" si="79"/>
        <v>0.16885479055355848</v>
      </c>
    </row>
    <row r="642" spans="1:12">
      <c r="A642">
        <v>640</v>
      </c>
      <c r="B642">
        <f t="shared" si="72"/>
        <v>59.479553903345725</v>
      </c>
      <c r="C642">
        <v>5.6056671775809143E-3</v>
      </c>
      <c r="E642">
        <v>640</v>
      </c>
      <c r="F642">
        <f t="shared" si="73"/>
        <v>64</v>
      </c>
      <c r="G642">
        <f t="shared" ca="1" si="74"/>
        <v>0.17057012958417683</v>
      </c>
      <c r="H642">
        <f t="shared" si="75"/>
        <v>689</v>
      </c>
      <c r="I642">
        <f t="shared" ca="1" si="76"/>
        <v>63.940520446096649</v>
      </c>
      <c r="J642">
        <f t="shared" ca="1" si="77"/>
        <v>64.033457249070636</v>
      </c>
      <c r="K642">
        <f t="shared" ca="1" si="78"/>
        <v>0.16885479055355848</v>
      </c>
      <c r="L642">
        <f t="shared" ca="1" si="79"/>
        <v>0.17153500778889985</v>
      </c>
    </row>
    <row r="643" spans="1:12">
      <c r="A643">
        <v>641</v>
      </c>
      <c r="B643">
        <f t="shared" ref="B643:B706" si="80">A643/MAX(A:A)*100</f>
        <v>59.572490706319705</v>
      </c>
      <c r="C643">
        <v>5.5947704494564961E-3</v>
      </c>
      <c r="E643">
        <v>641</v>
      </c>
      <c r="F643">
        <f t="shared" ref="F643:F706" si="81">E643/MAX(E:E)*100</f>
        <v>64.099999999999994</v>
      </c>
      <c r="G643">
        <f t="shared" ref="G643:G706" ca="1" si="82">_xlfn.FORECAST.LINEAR(F643,K643:L643,I643:J643)</f>
        <v>0.17347099346716988</v>
      </c>
      <c r="H643">
        <f t="shared" ref="H643:H706" si="83">MATCH(F643,B:B,1)-1</f>
        <v>690</v>
      </c>
      <c r="I643">
        <f t="shared" ref="I643:I706" ca="1" si="84">OFFSET($B$2,H643-1,0)</f>
        <v>64.033457249070636</v>
      </c>
      <c r="J643">
        <f t="shared" ref="J643:J706" ca="1" si="85">OFFSET($B$2,H643,0)</f>
        <v>64.126394052044617</v>
      </c>
      <c r="K643">
        <f t="shared" ref="K643:K706" ca="1" si="86">OFFSET($C$2,H643-1,0)</f>
        <v>0.17153500778889985</v>
      </c>
      <c r="L643">
        <f t="shared" ref="L643:L706" ca="1" si="87">OFFSET($C$2,H643,0)</f>
        <v>0.1742388984010094</v>
      </c>
    </row>
    <row r="644" spans="1:12">
      <c r="A644">
        <v>642</v>
      </c>
      <c r="B644">
        <f t="shared" si="80"/>
        <v>59.665427509293679</v>
      </c>
      <c r="C644">
        <v>5.3482752682481533E-3</v>
      </c>
      <c r="E644">
        <v>642</v>
      </c>
      <c r="F644">
        <f t="shared" si="81"/>
        <v>64.2</v>
      </c>
      <c r="G644">
        <f t="shared" ca="1" si="82"/>
        <v>0.1762202712473504</v>
      </c>
      <c r="H644">
        <f t="shared" si="83"/>
        <v>691</v>
      </c>
      <c r="I644">
        <f t="shared" ca="1" si="84"/>
        <v>64.126394052044617</v>
      </c>
      <c r="J644">
        <f t="shared" ca="1" si="85"/>
        <v>64.219330855018583</v>
      </c>
      <c r="K644">
        <f t="shared" ca="1" si="86"/>
        <v>0.1742388984010094</v>
      </c>
      <c r="L644">
        <f t="shared" ca="1" si="87"/>
        <v>0.17674063179285393</v>
      </c>
    </row>
    <row r="645" spans="1:12">
      <c r="A645">
        <v>643</v>
      </c>
      <c r="B645">
        <f t="shared" si="80"/>
        <v>59.758364312267652</v>
      </c>
      <c r="C645">
        <v>5.3515150422200749E-3</v>
      </c>
      <c r="E645">
        <v>643</v>
      </c>
      <c r="F645">
        <f t="shared" si="81"/>
        <v>64.3</v>
      </c>
      <c r="G645">
        <f t="shared" ca="1" si="82"/>
        <v>0.17811742979101675</v>
      </c>
      <c r="H645">
        <f t="shared" si="83"/>
        <v>692</v>
      </c>
      <c r="I645">
        <f t="shared" ca="1" si="84"/>
        <v>64.219330855018583</v>
      </c>
      <c r="J645">
        <f t="shared" ca="1" si="85"/>
        <v>64.312267657992564</v>
      </c>
      <c r="K645">
        <f t="shared" ca="1" si="86"/>
        <v>0.17674063179285393</v>
      </c>
      <c r="L645">
        <f t="shared" ca="1" si="87"/>
        <v>0.1783268046017974</v>
      </c>
    </row>
    <row r="646" spans="1:12">
      <c r="A646">
        <v>644</v>
      </c>
      <c r="B646">
        <f t="shared" si="80"/>
        <v>59.85130111524164</v>
      </c>
      <c r="C646">
        <v>5.1689654433222194E-3</v>
      </c>
      <c r="E646">
        <v>644</v>
      </c>
      <c r="F646">
        <f t="shared" si="81"/>
        <v>64.400000000000006</v>
      </c>
      <c r="G646">
        <f t="shared" ca="1" si="82"/>
        <v>0.17906043579086833</v>
      </c>
      <c r="H646">
        <f t="shared" si="83"/>
        <v>693</v>
      </c>
      <c r="I646">
        <f t="shared" ca="1" si="84"/>
        <v>64.312267657992564</v>
      </c>
      <c r="J646">
        <f t="shared" ca="1" si="85"/>
        <v>64.405204460966544</v>
      </c>
      <c r="K646">
        <f t="shared" ca="1" si="86"/>
        <v>0.1783268046017974</v>
      </c>
      <c r="L646">
        <f t="shared" ca="1" si="87"/>
        <v>0.1791039562851352</v>
      </c>
    </row>
    <row r="647" spans="1:12">
      <c r="A647">
        <v>645</v>
      </c>
      <c r="B647">
        <f t="shared" si="80"/>
        <v>59.944237918215613</v>
      </c>
      <c r="C647">
        <v>5.0765400717079391E-3</v>
      </c>
      <c r="E647">
        <v>645</v>
      </c>
      <c r="F647">
        <f t="shared" si="81"/>
        <v>64.5</v>
      </c>
      <c r="G647">
        <f t="shared" ca="1" si="82"/>
        <v>0.17961399231656167</v>
      </c>
      <c r="H647">
        <f t="shared" si="83"/>
        <v>695</v>
      </c>
      <c r="I647">
        <f t="shared" ca="1" si="84"/>
        <v>64.498141263940525</v>
      </c>
      <c r="J647">
        <f t="shared" ca="1" si="85"/>
        <v>64.591078066914491</v>
      </c>
      <c r="K647">
        <f t="shared" ca="1" si="86"/>
        <v>0.17959532922539598</v>
      </c>
      <c r="L647">
        <f t="shared" ca="1" si="87"/>
        <v>0.18052848378368397</v>
      </c>
    </row>
    <row r="648" spans="1:12">
      <c r="A648">
        <v>646</v>
      </c>
      <c r="B648">
        <f t="shared" si="80"/>
        <v>60.037174721189587</v>
      </c>
      <c r="C648">
        <v>5.0896906242716309E-3</v>
      </c>
      <c r="E648">
        <v>646</v>
      </c>
      <c r="F648">
        <f t="shared" si="81"/>
        <v>64.600000000000009</v>
      </c>
      <c r="G648">
        <f t="shared" ca="1" si="82"/>
        <v>0.18068568991236678</v>
      </c>
      <c r="H648">
        <f t="shared" si="83"/>
        <v>696</v>
      </c>
      <c r="I648">
        <f t="shared" ca="1" si="84"/>
        <v>64.591078066914491</v>
      </c>
      <c r="J648">
        <f t="shared" ca="1" si="85"/>
        <v>64.684014869888472</v>
      </c>
      <c r="K648">
        <f t="shared" ca="1" si="86"/>
        <v>0.18052848378368397</v>
      </c>
      <c r="L648">
        <f t="shared" ca="1" si="87"/>
        <v>0.18216604762412464</v>
      </c>
    </row>
    <row r="649" spans="1:12">
      <c r="A649">
        <v>647</v>
      </c>
      <c r="B649">
        <f t="shared" si="80"/>
        <v>60.130111524163567</v>
      </c>
      <c r="C649">
        <v>4.801823804182247E-3</v>
      </c>
      <c r="E649">
        <v>647</v>
      </c>
      <c r="F649">
        <f t="shared" si="81"/>
        <v>64.7</v>
      </c>
      <c r="G649">
        <f t="shared" ca="1" si="82"/>
        <v>0.1823510318631566</v>
      </c>
      <c r="H649">
        <f t="shared" si="83"/>
        <v>697</v>
      </c>
      <c r="I649">
        <f t="shared" ca="1" si="84"/>
        <v>64.684014869888472</v>
      </c>
      <c r="J649">
        <f t="shared" ca="1" si="85"/>
        <v>64.776951672862452</v>
      </c>
      <c r="K649">
        <f t="shared" ca="1" si="86"/>
        <v>0.18216604762412464</v>
      </c>
      <c r="L649">
        <f t="shared" ca="1" si="87"/>
        <v>0.18324153738593799</v>
      </c>
    </row>
    <row r="650" spans="1:12">
      <c r="A650">
        <v>648</v>
      </c>
      <c r="B650">
        <f t="shared" si="80"/>
        <v>60.223048327137555</v>
      </c>
      <c r="C650">
        <v>4.05442291850847E-3</v>
      </c>
      <c r="E650">
        <v>648</v>
      </c>
      <c r="F650">
        <f t="shared" si="81"/>
        <v>64.8</v>
      </c>
      <c r="G650">
        <f t="shared" ca="1" si="82"/>
        <v>0.18345685038939125</v>
      </c>
      <c r="H650">
        <f t="shared" si="83"/>
        <v>698</v>
      </c>
      <c r="I650">
        <f t="shared" ca="1" si="84"/>
        <v>64.776951672862452</v>
      </c>
      <c r="J650">
        <f t="shared" ca="1" si="85"/>
        <v>64.869888475836433</v>
      </c>
      <c r="K650">
        <f t="shared" ca="1" si="86"/>
        <v>0.18324153738593799</v>
      </c>
      <c r="L650">
        <f t="shared" ca="1" si="87"/>
        <v>0.18410973498050798</v>
      </c>
    </row>
    <row r="651" spans="1:12">
      <c r="A651">
        <v>649</v>
      </c>
      <c r="B651">
        <f t="shared" si="80"/>
        <v>60.315985130111528</v>
      </c>
      <c r="C651">
        <v>3.842304449090428E-3</v>
      </c>
      <c r="E651">
        <v>649</v>
      </c>
      <c r="F651">
        <f t="shared" si="81"/>
        <v>64.900000000000006</v>
      </c>
      <c r="G651">
        <f t="shared" ca="1" si="82"/>
        <v>0.184314582252736</v>
      </c>
      <c r="H651">
        <f t="shared" si="83"/>
        <v>699</v>
      </c>
      <c r="I651">
        <f t="shared" ca="1" si="84"/>
        <v>64.869888475836433</v>
      </c>
      <c r="J651">
        <f t="shared" ca="1" si="85"/>
        <v>64.962825278810413</v>
      </c>
      <c r="K651">
        <f t="shared" ca="1" si="86"/>
        <v>0.18410973498050798</v>
      </c>
      <c r="L651">
        <f t="shared" ca="1" si="87"/>
        <v>0.18474197964787842</v>
      </c>
    </row>
    <row r="652" spans="1:12">
      <c r="A652">
        <v>650</v>
      </c>
      <c r="B652">
        <f t="shared" si="80"/>
        <v>60.408921933085502</v>
      </c>
      <c r="C652">
        <v>3.8306835087345906E-3</v>
      </c>
      <c r="E652">
        <v>650</v>
      </c>
      <c r="F652">
        <f t="shared" si="81"/>
        <v>65</v>
      </c>
      <c r="G652">
        <f t="shared" ca="1" si="82"/>
        <v>0.18482440228450489</v>
      </c>
      <c r="H652">
        <f t="shared" si="83"/>
        <v>700</v>
      </c>
      <c r="I652">
        <f t="shared" ca="1" si="84"/>
        <v>64.962825278810413</v>
      </c>
      <c r="J652">
        <f t="shared" ca="1" si="85"/>
        <v>65.05576208178438</v>
      </c>
      <c r="K652">
        <f t="shared" ca="1" si="86"/>
        <v>0.18474197964787842</v>
      </c>
      <c r="L652">
        <f t="shared" ca="1" si="87"/>
        <v>0.18494803623944456</v>
      </c>
    </row>
    <row r="653" spans="1:12">
      <c r="A653">
        <v>651</v>
      </c>
      <c r="B653">
        <f t="shared" si="80"/>
        <v>60.501858736059475</v>
      </c>
      <c r="C653">
        <v>3.808038079214504E-3</v>
      </c>
      <c r="E653">
        <v>651</v>
      </c>
      <c r="F653">
        <f t="shared" si="81"/>
        <v>65.100000000000009</v>
      </c>
      <c r="G653">
        <f t="shared" ca="1" si="82"/>
        <v>0.184965932916663</v>
      </c>
      <c r="H653">
        <f t="shared" si="83"/>
        <v>701</v>
      </c>
      <c r="I653">
        <f t="shared" ca="1" si="84"/>
        <v>65.05576208178438</v>
      </c>
      <c r="J653">
        <f t="shared" ca="1" si="85"/>
        <v>65.14869888475836</v>
      </c>
      <c r="K653">
        <f t="shared" ca="1" si="86"/>
        <v>0.18494803623944456</v>
      </c>
      <c r="L653">
        <f t="shared" ca="1" si="87"/>
        <v>0.18498563430082782</v>
      </c>
    </row>
    <row r="654" spans="1:12">
      <c r="A654">
        <v>652</v>
      </c>
      <c r="B654">
        <f t="shared" si="80"/>
        <v>60.594795539033456</v>
      </c>
      <c r="C654">
        <v>3.6365886238738585E-3</v>
      </c>
      <c r="E654">
        <v>652</v>
      </c>
      <c r="F654">
        <f t="shared" si="81"/>
        <v>65.2</v>
      </c>
      <c r="G654">
        <f t="shared" ca="1" si="82"/>
        <v>0.18498670764442784</v>
      </c>
      <c r="H654">
        <f t="shared" si="83"/>
        <v>702</v>
      </c>
      <c r="I654">
        <f t="shared" ca="1" si="84"/>
        <v>65.14869888475836</v>
      </c>
      <c r="J654">
        <f t="shared" ca="1" si="85"/>
        <v>65.241635687732341</v>
      </c>
      <c r="K654">
        <f t="shared" ca="1" si="86"/>
        <v>0.18498563430082782</v>
      </c>
      <c r="L654">
        <f t="shared" ca="1" si="87"/>
        <v>0.18498757876387134</v>
      </c>
    </row>
    <row r="655" spans="1:12">
      <c r="A655">
        <v>653</v>
      </c>
      <c r="B655">
        <f t="shared" si="80"/>
        <v>60.687732342007436</v>
      </c>
      <c r="C655">
        <v>3.5572139484548035E-3</v>
      </c>
      <c r="E655">
        <v>653</v>
      </c>
      <c r="F655">
        <f t="shared" si="81"/>
        <v>65.3</v>
      </c>
      <c r="G655">
        <f t="shared" ca="1" si="82"/>
        <v>0.18569628444679409</v>
      </c>
      <c r="H655">
        <f t="shared" si="83"/>
        <v>703</v>
      </c>
      <c r="I655">
        <f t="shared" ca="1" si="84"/>
        <v>65.241635687732341</v>
      </c>
      <c r="J655">
        <f t="shared" ca="1" si="85"/>
        <v>65.334572490706321</v>
      </c>
      <c r="K655">
        <f t="shared" ca="1" si="86"/>
        <v>0.18498757876387134</v>
      </c>
      <c r="L655">
        <f t="shared" ca="1" si="87"/>
        <v>0.18611609099782483</v>
      </c>
    </row>
    <row r="656" spans="1:12">
      <c r="A656">
        <v>654</v>
      </c>
      <c r="B656">
        <f t="shared" si="80"/>
        <v>60.780669144981417</v>
      </c>
      <c r="C656">
        <v>3.3802502823838971E-3</v>
      </c>
      <c r="E656">
        <v>654</v>
      </c>
      <c r="F656">
        <f t="shared" si="81"/>
        <v>65.400000000000006</v>
      </c>
      <c r="G656">
        <f t="shared" ca="1" si="82"/>
        <v>0.18790031587038847</v>
      </c>
      <c r="H656">
        <f t="shared" si="83"/>
        <v>704</v>
      </c>
      <c r="I656">
        <f t="shared" ca="1" si="84"/>
        <v>65.334572490706321</v>
      </c>
      <c r="J656">
        <f t="shared" ca="1" si="85"/>
        <v>65.427509293680302</v>
      </c>
      <c r="K656">
        <f t="shared" ca="1" si="86"/>
        <v>0.18611609099782483</v>
      </c>
      <c r="L656">
        <f t="shared" ca="1" si="87"/>
        <v>0.18865050132817085</v>
      </c>
    </row>
    <row r="657" spans="1:12">
      <c r="A657">
        <v>655</v>
      </c>
      <c r="B657">
        <f t="shared" si="80"/>
        <v>60.87360594795539</v>
      </c>
      <c r="C657">
        <v>3.4323615955383904E-3</v>
      </c>
      <c r="E657">
        <v>655</v>
      </c>
      <c r="F657">
        <f t="shared" si="81"/>
        <v>65.5</v>
      </c>
      <c r="G657">
        <f t="shared" ca="1" si="82"/>
        <v>0.18896704434937478</v>
      </c>
      <c r="H657">
        <f t="shared" si="83"/>
        <v>705</v>
      </c>
      <c r="I657">
        <f t="shared" ca="1" si="84"/>
        <v>65.427509293680302</v>
      </c>
      <c r="J657">
        <f t="shared" ca="1" si="85"/>
        <v>65.520446096654268</v>
      </c>
      <c r="K657">
        <f t="shared" ca="1" si="86"/>
        <v>0.18865050132817085</v>
      </c>
      <c r="L657">
        <f t="shared" ca="1" si="87"/>
        <v>0.18905632571432973</v>
      </c>
    </row>
    <row r="658" spans="1:12">
      <c r="A658">
        <v>656</v>
      </c>
      <c r="B658">
        <f t="shared" si="80"/>
        <v>60.966542750929364</v>
      </c>
      <c r="C658">
        <v>3.4328772700957205E-3</v>
      </c>
      <c r="E658">
        <v>656</v>
      </c>
      <c r="F658">
        <f t="shared" si="81"/>
        <v>65.600000000000009</v>
      </c>
      <c r="G658">
        <f t="shared" ca="1" si="82"/>
        <v>0.18975483118660691</v>
      </c>
      <c r="H658">
        <f t="shared" si="83"/>
        <v>706</v>
      </c>
      <c r="I658">
        <f t="shared" ca="1" si="84"/>
        <v>65.520446096654268</v>
      </c>
      <c r="J658">
        <f t="shared" ca="1" si="85"/>
        <v>65.613382899628249</v>
      </c>
      <c r="K658">
        <f t="shared" ca="1" si="86"/>
        <v>0.18905632571432973</v>
      </c>
      <c r="L658">
        <f t="shared" ca="1" si="87"/>
        <v>0.18987233678007387</v>
      </c>
    </row>
    <row r="659" spans="1:12">
      <c r="A659">
        <v>657</v>
      </c>
      <c r="B659">
        <f t="shared" si="80"/>
        <v>61.059479553903351</v>
      </c>
      <c r="C659">
        <v>3.3759993329834283E-3</v>
      </c>
      <c r="E659">
        <v>657</v>
      </c>
      <c r="F659">
        <f t="shared" si="81"/>
        <v>65.7</v>
      </c>
      <c r="G659">
        <f t="shared" ca="1" si="82"/>
        <v>0.19136123519460391</v>
      </c>
      <c r="H659">
        <f t="shared" si="83"/>
        <v>707</v>
      </c>
      <c r="I659">
        <f t="shared" ca="1" si="84"/>
        <v>65.613382899628249</v>
      </c>
      <c r="J659">
        <f t="shared" ca="1" si="85"/>
        <v>65.706319702602229</v>
      </c>
      <c r="K659">
        <f t="shared" ca="1" si="86"/>
        <v>0.18987233678007387</v>
      </c>
      <c r="L659">
        <f t="shared" ca="1" si="87"/>
        <v>0.19146986726776705</v>
      </c>
    </row>
    <row r="660" spans="1:12">
      <c r="A660">
        <v>658</v>
      </c>
      <c r="B660">
        <f t="shared" si="80"/>
        <v>61.152416356877325</v>
      </c>
      <c r="C660">
        <v>3.4072867091761929E-3</v>
      </c>
      <c r="E660">
        <v>658</v>
      </c>
      <c r="F660">
        <f t="shared" si="81"/>
        <v>65.8</v>
      </c>
      <c r="G660">
        <f t="shared" ca="1" si="82"/>
        <v>0.1915181740137834</v>
      </c>
      <c r="H660">
        <f t="shared" si="83"/>
        <v>709</v>
      </c>
      <c r="I660">
        <f t="shared" ca="1" si="84"/>
        <v>65.79925650557621</v>
      </c>
      <c r="J660">
        <f t="shared" ca="1" si="85"/>
        <v>65.892193308550191</v>
      </c>
      <c r="K660">
        <f t="shared" ca="1" si="86"/>
        <v>0.19151787304407072</v>
      </c>
      <c r="L660">
        <f t="shared" ca="1" si="87"/>
        <v>0.19155549425815915</v>
      </c>
    </row>
    <row r="661" spans="1:12">
      <c r="A661">
        <v>659</v>
      </c>
      <c r="B661">
        <f t="shared" si="80"/>
        <v>61.245353159851298</v>
      </c>
      <c r="C661">
        <v>3.4448017989778643E-3</v>
      </c>
      <c r="E661">
        <v>659</v>
      </c>
      <c r="F661">
        <f t="shared" si="81"/>
        <v>65.900000000000006</v>
      </c>
      <c r="G661">
        <f t="shared" ca="1" si="82"/>
        <v>0.19158203594193463</v>
      </c>
      <c r="H661">
        <f t="shared" si="83"/>
        <v>710</v>
      </c>
      <c r="I661">
        <f t="shared" ca="1" si="84"/>
        <v>65.892193308550191</v>
      </c>
      <c r="J661">
        <f t="shared" ca="1" si="85"/>
        <v>65.985130111524157</v>
      </c>
      <c r="K661">
        <f t="shared" ca="1" si="86"/>
        <v>0.19155549425815915</v>
      </c>
      <c r="L661">
        <f t="shared" ca="1" si="87"/>
        <v>0.19187146668405738</v>
      </c>
    </row>
    <row r="662" spans="1:12">
      <c r="A662">
        <v>660</v>
      </c>
      <c r="B662">
        <f t="shared" si="80"/>
        <v>61.338289962825279</v>
      </c>
      <c r="C662">
        <v>3.4533690909198289E-3</v>
      </c>
      <c r="E662">
        <v>660</v>
      </c>
      <c r="F662">
        <f t="shared" si="81"/>
        <v>66</v>
      </c>
      <c r="G662">
        <f t="shared" ca="1" si="82"/>
        <v>0.19193547549833995</v>
      </c>
      <c r="H662">
        <f t="shared" si="83"/>
        <v>711</v>
      </c>
      <c r="I662">
        <f t="shared" ca="1" si="84"/>
        <v>65.985130111524157</v>
      </c>
      <c r="J662">
        <f t="shared" ca="1" si="85"/>
        <v>66.078066914498152</v>
      </c>
      <c r="K662">
        <f t="shared" ca="1" si="86"/>
        <v>0.19187146668405738</v>
      </c>
      <c r="L662">
        <f t="shared" ca="1" si="87"/>
        <v>0.1922715217733231</v>
      </c>
    </row>
    <row r="663" spans="1:12">
      <c r="A663">
        <v>661</v>
      </c>
      <c r="B663">
        <f t="shared" si="80"/>
        <v>61.431226765799252</v>
      </c>
      <c r="C663">
        <v>3.4548986276643251E-3</v>
      </c>
      <c r="E663">
        <v>661</v>
      </c>
      <c r="F663">
        <f t="shared" si="81"/>
        <v>66.100000000000009</v>
      </c>
      <c r="G663">
        <f t="shared" ca="1" si="82"/>
        <v>0.19227271873554747</v>
      </c>
      <c r="H663">
        <f t="shared" si="83"/>
        <v>712</v>
      </c>
      <c r="I663">
        <f t="shared" ca="1" si="84"/>
        <v>66.078066914498152</v>
      </c>
      <c r="J663">
        <f t="shared" ca="1" si="85"/>
        <v>66.171003717472118</v>
      </c>
      <c r="K663">
        <f t="shared" ca="1" si="86"/>
        <v>0.1922715217733231</v>
      </c>
      <c r="L663">
        <f t="shared" ca="1" si="87"/>
        <v>0.19227659364715505</v>
      </c>
    </row>
    <row r="664" spans="1:12">
      <c r="A664">
        <v>662</v>
      </c>
      <c r="B664">
        <f t="shared" si="80"/>
        <v>61.52416356877324</v>
      </c>
      <c r="C664">
        <v>3.372480930275883E-3</v>
      </c>
      <c r="E664">
        <v>662</v>
      </c>
      <c r="F664">
        <f t="shared" si="81"/>
        <v>66.2</v>
      </c>
      <c r="G664">
        <f t="shared" ca="1" si="82"/>
        <v>0.19227681991873469</v>
      </c>
      <c r="H664">
        <f t="shared" si="83"/>
        <v>713</v>
      </c>
      <c r="I664">
        <f t="shared" ca="1" si="84"/>
        <v>66.171003717472118</v>
      </c>
      <c r="J664">
        <f t="shared" ca="1" si="85"/>
        <v>66.263940520446099</v>
      </c>
      <c r="K664">
        <f t="shared" ca="1" si="86"/>
        <v>0.19227659364715505</v>
      </c>
      <c r="L664">
        <f t="shared" ca="1" si="87"/>
        <v>0.19227731887657704</v>
      </c>
    </row>
    <row r="665" spans="1:12">
      <c r="A665">
        <v>663</v>
      </c>
      <c r="B665">
        <f t="shared" si="80"/>
        <v>61.617100371747213</v>
      </c>
      <c r="C665">
        <v>3.3393910779341215E-3</v>
      </c>
      <c r="E665">
        <v>663</v>
      </c>
      <c r="F665">
        <f t="shared" si="81"/>
        <v>66.3</v>
      </c>
      <c r="G665">
        <f t="shared" ca="1" si="82"/>
        <v>0.19259542337609686</v>
      </c>
      <c r="H665">
        <f t="shared" si="83"/>
        <v>714</v>
      </c>
      <c r="I665">
        <f t="shared" ca="1" si="84"/>
        <v>66.263940520446099</v>
      </c>
      <c r="J665">
        <f t="shared" ca="1" si="85"/>
        <v>66.356877323420065</v>
      </c>
      <c r="K665">
        <f t="shared" ca="1" si="86"/>
        <v>0.19227731887657704</v>
      </c>
      <c r="L665">
        <f t="shared" ca="1" si="87"/>
        <v>0.19309717583410249</v>
      </c>
    </row>
    <row r="666" spans="1:12">
      <c r="A666">
        <v>664</v>
      </c>
      <c r="B666">
        <f t="shared" si="80"/>
        <v>61.710037174721187</v>
      </c>
      <c r="C666">
        <v>3.385495232961644E-3</v>
      </c>
      <c r="E666">
        <v>664</v>
      </c>
      <c r="F666">
        <f t="shared" si="81"/>
        <v>66.400000000000006</v>
      </c>
      <c r="G666">
        <f t="shared" ca="1" si="82"/>
        <v>0.19484698882035678</v>
      </c>
      <c r="H666">
        <f t="shared" si="83"/>
        <v>715</v>
      </c>
      <c r="I666">
        <f t="shared" ca="1" si="84"/>
        <v>66.356877323420065</v>
      </c>
      <c r="J666">
        <f t="shared" ca="1" si="85"/>
        <v>66.449814126394045</v>
      </c>
      <c r="K666">
        <f t="shared" ca="1" si="86"/>
        <v>0.19309717583410249</v>
      </c>
      <c r="L666">
        <f t="shared" ca="1" si="87"/>
        <v>0.19686832451137418</v>
      </c>
    </row>
    <row r="667" spans="1:12">
      <c r="A667">
        <v>665</v>
      </c>
      <c r="B667">
        <f t="shared" si="80"/>
        <v>61.80297397769516</v>
      </c>
      <c r="C667">
        <v>3.4241338443820679E-3</v>
      </c>
      <c r="E667">
        <v>665</v>
      </c>
      <c r="F667">
        <f t="shared" si="81"/>
        <v>66.5</v>
      </c>
      <c r="G667">
        <f t="shared" ca="1" si="82"/>
        <v>0.19902012548960446</v>
      </c>
      <c r="H667">
        <f t="shared" si="83"/>
        <v>716</v>
      </c>
      <c r="I667">
        <f t="shared" ca="1" si="84"/>
        <v>66.449814126394045</v>
      </c>
      <c r="J667">
        <f t="shared" ca="1" si="85"/>
        <v>66.542750929368026</v>
      </c>
      <c r="K667">
        <f t="shared" ca="1" si="86"/>
        <v>0.19686832451137418</v>
      </c>
      <c r="L667">
        <f t="shared" ca="1" si="87"/>
        <v>0.2008531411377259</v>
      </c>
    </row>
    <row r="668" spans="1:12">
      <c r="A668">
        <v>666</v>
      </c>
      <c r="B668">
        <f t="shared" si="80"/>
        <v>61.895910780669148</v>
      </c>
      <c r="C668">
        <v>3.3347653068878662E-3</v>
      </c>
      <c r="E668">
        <v>666</v>
      </c>
      <c r="F668">
        <f t="shared" si="81"/>
        <v>66.600000000000009</v>
      </c>
      <c r="G668">
        <f t="shared" ca="1" si="82"/>
        <v>0.20098751063445863</v>
      </c>
      <c r="H668">
        <f t="shared" si="83"/>
        <v>717</v>
      </c>
      <c r="I668">
        <f t="shared" ca="1" si="84"/>
        <v>66.542750929368026</v>
      </c>
      <c r="J668">
        <f t="shared" ca="1" si="85"/>
        <v>66.635687732342006</v>
      </c>
      <c r="K668">
        <f t="shared" ca="1" si="86"/>
        <v>0.2008531411377259</v>
      </c>
      <c r="L668">
        <f t="shared" ca="1" si="87"/>
        <v>0.20107127343761666</v>
      </c>
    </row>
    <row r="669" spans="1:12">
      <c r="A669">
        <v>667</v>
      </c>
      <c r="B669">
        <f t="shared" si="80"/>
        <v>61.988847583643128</v>
      </c>
      <c r="C669">
        <v>3.5104152264182763E-3</v>
      </c>
      <c r="E669">
        <v>667</v>
      </c>
      <c r="F669">
        <f t="shared" si="81"/>
        <v>66.7</v>
      </c>
      <c r="G669">
        <f t="shared" ca="1" si="82"/>
        <v>0.20918164292503327</v>
      </c>
      <c r="H669">
        <f t="shared" si="83"/>
        <v>718</v>
      </c>
      <c r="I669">
        <f t="shared" ca="1" si="84"/>
        <v>66.635687732342006</v>
      </c>
      <c r="J669">
        <f t="shared" ca="1" si="85"/>
        <v>66.728624535315987</v>
      </c>
      <c r="K669">
        <f t="shared" ca="1" si="86"/>
        <v>0.20107127343761666</v>
      </c>
      <c r="L669">
        <f t="shared" ca="1" si="87"/>
        <v>0.21279146055816139</v>
      </c>
    </row>
    <row r="670" spans="1:12">
      <c r="A670">
        <v>668</v>
      </c>
      <c r="B670">
        <f t="shared" si="80"/>
        <v>62.081784386617102</v>
      </c>
      <c r="C670">
        <v>3.7642601222522823E-3</v>
      </c>
      <c r="E670">
        <v>668</v>
      </c>
      <c r="F670">
        <f t="shared" si="81"/>
        <v>66.8</v>
      </c>
      <c r="G670">
        <f t="shared" ca="1" si="82"/>
        <v>0.21671835311755006</v>
      </c>
      <c r="H670">
        <f t="shared" si="83"/>
        <v>719</v>
      </c>
      <c r="I670">
        <f t="shared" ca="1" si="84"/>
        <v>66.728624535315987</v>
      </c>
      <c r="J670">
        <f t="shared" ca="1" si="85"/>
        <v>66.821561338289953</v>
      </c>
      <c r="K670">
        <f t="shared" ca="1" si="86"/>
        <v>0.21279146055816139</v>
      </c>
      <c r="L670">
        <f t="shared" ca="1" si="87"/>
        <v>0.21790460191153088</v>
      </c>
    </row>
    <row r="671" spans="1:12">
      <c r="A671">
        <v>669</v>
      </c>
      <c r="B671">
        <f t="shared" si="80"/>
        <v>62.174721189591075</v>
      </c>
      <c r="C671">
        <v>3.8268938897911943E-3</v>
      </c>
      <c r="E671">
        <v>669</v>
      </c>
      <c r="F671">
        <f t="shared" si="81"/>
        <v>66.900000000000006</v>
      </c>
      <c r="G671">
        <f t="shared" ca="1" si="82"/>
        <v>0.2183650029635405</v>
      </c>
      <c r="H671">
        <f t="shared" si="83"/>
        <v>720</v>
      </c>
      <c r="I671">
        <f t="shared" ca="1" si="84"/>
        <v>66.821561338289953</v>
      </c>
      <c r="J671">
        <f t="shared" ca="1" si="85"/>
        <v>66.914498141263948</v>
      </c>
      <c r="K671">
        <f t="shared" ca="1" si="86"/>
        <v>0.21790460191153088</v>
      </c>
      <c r="L671">
        <f t="shared" ca="1" si="87"/>
        <v>0.21845010078831945</v>
      </c>
    </row>
    <row r="672" spans="1:12">
      <c r="A672">
        <v>670</v>
      </c>
      <c r="B672">
        <f t="shared" si="80"/>
        <v>62.267657992565049</v>
      </c>
      <c r="C672">
        <v>3.8372592884916815E-3</v>
      </c>
      <c r="E672">
        <v>670</v>
      </c>
      <c r="F672">
        <f t="shared" si="81"/>
        <v>67</v>
      </c>
      <c r="G672">
        <f t="shared" ca="1" si="82"/>
        <v>0.21954768305779893</v>
      </c>
      <c r="H672">
        <f t="shared" si="83"/>
        <v>721</v>
      </c>
      <c r="I672">
        <f t="shared" ca="1" si="84"/>
        <v>66.914498141263948</v>
      </c>
      <c r="J672">
        <f t="shared" ca="1" si="85"/>
        <v>67.007434944237914</v>
      </c>
      <c r="K672">
        <f t="shared" ca="1" si="86"/>
        <v>0.21845010078831945</v>
      </c>
      <c r="L672">
        <f t="shared" ca="1" si="87"/>
        <v>0.2196431249942753</v>
      </c>
    </row>
    <row r="673" spans="1:12">
      <c r="A673">
        <v>671</v>
      </c>
      <c r="B673">
        <f t="shared" si="80"/>
        <v>62.360594795539036</v>
      </c>
      <c r="C673">
        <v>4.2508386264203651E-3</v>
      </c>
      <c r="E673">
        <v>671</v>
      </c>
      <c r="F673">
        <f t="shared" si="81"/>
        <v>67.100000000000009</v>
      </c>
      <c r="G673">
        <f t="shared" ca="1" si="82"/>
        <v>0.21963716810507067</v>
      </c>
      <c r="H673">
        <f t="shared" si="83"/>
        <v>722</v>
      </c>
      <c r="I673">
        <f t="shared" ca="1" si="84"/>
        <v>67.007434944237914</v>
      </c>
      <c r="J673">
        <f t="shared" ca="1" si="85"/>
        <v>67.100371747211895</v>
      </c>
      <c r="K673">
        <f t="shared" ca="1" si="86"/>
        <v>0.2196431249942753</v>
      </c>
      <c r="L673">
        <f t="shared" ca="1" si="87"/>
        <v>0.21963714418182084</v>
      </c>
    </row>
    <row r="674" spans="1:12">
      <c r="A674">
        <v>672</v>
      </c>
      <c r="B674">
        <f t="shared" si="80"/>
        <v>62.45353159851301</v>
      </c>
      <c r="C674">
        <v>4.5856576384826989E-3</v>
      </c>
      <c r="E674">
        <v>672</v>
      </c>
      <c r="F674">
        <f t="shared" si="81"/>
        <v>67.2</v>
      </c>
      <c r="G674">
        <f t="shared" ca="1" si="82"/>
        <v>0.21972442515942592</v>
      </c>
      <c r="H674">
        <f t="shared" si="83"/>
        <v>724</v>
      </c>
      <c r="I674">
        <f t="shared" ca="1" si="84"/>
        <v>67.193308550185876</v>
      </c>
      <c r="J674">
        <f t="shared" ca="1" si="85"/>
        <v>67.286245353159842</v>
      </c>
      <c r="K674">
        <f t="shared" ca="1" si="86"/>
        <v>0.21966878079572813</v>
      </c>
      <c r="L674">
        <f t="shared" ca="1" si="87"/>
        <v>0.22044161918042005</v>
      </c>
    </row>
    <row r="675" spans="1:12">
      <c r="A675">
        <v>673</v>
      </c>
      <c r="B675">
        <f t="shared" si="80"/>
        <v>62.54646840148699</v>
      </c>
      <c r="C675">
        <v>5.0662799002782069E-3</v>
      </c>
      <c r="E675">
        <v>673</v>
      </c>
      <c r="F675">
        <f t="shared" si="81"/>
        <v>67.300000000000011</v>
      </c>
      <c r="G675">
        <f t="shared" ca="1" si="82"/>
        <v>0.22053748842170906</v>
      </c>
      <c r="H675">
        <f t="shared" si="83"/>
        <v>725</v>
      </c>
      <c r="I675">
        <f t="shared" ca="1" si="84"/>
        <v>67.286245353159842</v>
      </c>
      <c r="J675">
        <f t="shared" ca="1" si="85"/>
        <v>67.379182156133837</v>
      </c>
      <c r="K675">
        <f t="shared" ca="1" si="86"/>
        <v>0.22044161918042005</v>
      </c>
      <c r="L675">
        <f t="shared" ca="1" si="87"/>
        <v>0.22108938432426431</v>
      </c>
    </row>
    <row r="676" spans="1:12">
      <c r="A676">
        <v>674</v>
      </c>
      <c r="B676">
        <f t="shared" si="80"/>
        <v>62.639405204460964</v>
      </c>
      <c r="C676">
        <v>8.1413537268356321E-3</v>
      </c>
      <c r="E676">
        <v>674</v>
      </c>
      <c r="F676">
        <f t="shared" si="81"/>
        <v>67.400000000000006</v>
      </c>
      <c r="G676">
        <f t="shared" ca="1" si="82"/>
        <v>0.22109412892514066</v>
      </c>
      <c r="H676">
        <f t="shared" si="83"/>
        <v>726</v>
      </c>
      <c r="I676">
        <f t="shared" ca="1" si="84"/>
        <v>67.379182156133837</v>
      </c>
      <c r="J676">
        <f t="shared" ca="1" si="85"/>
        <v>67.472118959107803</v>
      </c>
      <c r="K676">
        <f t="shared" ca="1" si="86"/>
        <v>0.22108938432426431</v>
      </c>
      <c r="L676">
        <f t="shared" ca="1" si="87"/>
        <v>0.22111056557817668</v>
      </c>
    </row>
    <row r="677" spans="1:12">
      <c r="A677">
        <v>675</v>
      </c>
      <c r="B677">
        <f t="shared" si="80"/>
        <v>62.732342007434951</v>
      </c>
      <c r="C677">
        <v>8.2237691764359289E-3</v>
      </c>
      <c r="E677">
        <v>675</v>
      </c>
      <c r="F677">
        <f t="shared" si="81"/>
        <v>67.5</v>
      </c>
      <c r="G677">
        <f t="shared" ca="1" si="82"/>
        <v>0.22143961567199166</v>
      </c>
      <c r="H677">
        <f t="shared" si="83"/>
        <v>727</v>
      </c>
      <c r="I677">
        <f t="shared" ca="1" si="84"/>
        <v>67.472118959107803</v>
      </c>
      <c r="J677">
        <f t="shared" ca="1" si="85"/>
        <v>67.565055762081784</v>
      </c>
      <c r="K677">
        <f t="shared" ca="1" si="86"/>
        <v>0.22111056557817668</v>
      </c>
      <c r="L677">
        <f t="shared" ca="1" si="87"/>
        <v>0.22220739922422647</v>
      </c>
    </row>
    <row r="678" spans="1:12">
      <c r="A678">
        <v>676</v>
      </c>
      <c r="B678">
        <f t="shared" si="80"/>
        <v>62.825278810408925</v>
      </c>
      <c r="C678">
        <v>8.2014275881018214E-3</v>
      </c>
      <c r="E678">
        <v>676</v>
      </c>
      <c r="F678">
        <f t="shared" si="81"/>
        <v>67.600000000000009</v>
      </c>
      <c r="G678">
        <f t="shared" ca="1" si="82"/>
        <v>0.22336251309210109</v>
      </c>
      <c r="H678">
        <f t="shared" si="83"/>
        <v>728</v>
      </c>
      <c r="I678">
        <f t="shared" ca="1" si="84"/>
        <v>67.565055762081784</v>
      </c>
      <c r="J678">
        <f t="shared" ca="1" si="85"/>
        <v>67.657992565055764</v>
      </c>
      <c r="K678">
        <f t="shared" ca="1" si="86"/>
        <v>0.22220739922422647</v>
      </c>
      <c r="L678">
        <f t="shared" ca="1" si="87"/>
        <v>0.22527951057495704</v>
      </c>
    </row>
    <row r="679" spans="1:12">
      <c r="A679">
        <v>677</v>
      </c>
      <c r="B679">
        <f t="shared" si="80"/>
        <v>62.918215613382898</v>
      </c>
      <c r="C679">
        <v>8.5478265120029796E-3</v>
      </c>
      <c r="E679">
        <v>677</v>
      </c>
      <c r="F679">
        <f t="shared" si="81"/>
        <v>67.7</v>
      </c>
      <c r="G679">
        <f t="shared" ca="1" si="82"/>
        <v>0.22515098625217358</v>
      </c>
      <c r="H679">
        <f t="shared" si="83"/>
        <v>729</v>
      </c>
      <c r="I679">
        <f t="shared" ca="1" si="84"/>
        <v>67.657992565055764</v>
      </c>
      <c r="J679">
        <f t="shared" ca="1" si="85"/>
        <v>67.750929368029745</v>
      </c>
      <c r="K679">
        <f t="shared" ca="1" si="86"/>
        <v>0.22527951057495704</v>
      </c>
      <c r="L679">
        <f t="shared" ca="1" si="87"/>
        <v>0.224995164728091</v>
      </c>
    </row>
    <row r="680" spans="1:12">
      <c r="A680">
        <v>678</v>
      </c>
      <c r="B680">
        <f t="shared" si="80"/>
        <v>63.011152416356872</v>
      </c>
      <c r="C680">
        <v>2.6586239831106116E-2</v>
      </c>
      <c r="E680">
        <v>678</v>
      </c>
      <c r="F680">
        <f t="shared" si="81"/>
        <v>67.800000000000011</v>
      </c>
      <c r="G680">
        <f t="shared" ca="1" si="82"/>
        <v>0.22445288079686998</v>
      </c>
      <c r="H680">
        <f t="shared" si="83"/>
        <v>730</v>
      </c>
      <c r="I680">
        <f t="shared" ca="1" si="84"/>
        <v>67.750929368029745</v>
      </c>
      <c r="J680">
        <f t="shared" ca="1" si="85"/>
        <v>67.843866171003725</v>
      </c>
      <c r="K680">
        <f t="shared" ca="1" si="86"/>
        <v>0.224995164728091</v>
      </c>
      <c r="L680">
        <f t="shared" ca="1" si="87"/>
        <v>0.22396811182805115</v>
      </c>
    </row>
    <row r="681" spans="1:12">
      <c r="A681">
        <v>679</v>
      </c>
      <c r="B681">
        <f t="shared" si="80"/>
        <v>63.104089219330852</v>
      </c>
      <c r="C681">
        <v>3.4600982470324171E-2</v>
      </c>
      <c r="E681">
        <v>679</v>
      </c>
      <c r="F681">
        <f t="shared" si="81"/>
        <v>67.900000000000006</v>
      </c>
      <c r="G681">
        <f t="shared" ca="1" si="82"/>
        <v>0.22397500455025343</v>
      </c>
      <c r="H681">
        <f t="shared" si="83"/>
        <v>731</v>
      </c>
      <c r="I681">
        <f t="shared" ca="1" si="84"/>
        <v>67.843866171003725</v>
      </c>
      <c r="J681">
        <f t="shared" ca="1" si="85"/>
        <v>67.936802973977692</v>
      </c>
      <c r="K681">
        <f t="shared" ca="1" si="86"/>
        <v>0.22396811182805115</v>
      </c>
      <c r="L681">
        <f t="shared" ca="1" si="87"/>
        <v>0.2239795236197768</v>
      </c>
    </row>
    <row r="682" spans="1:12">
      <c r="A682">
        <v>680</v>
      </c>
      <c r="B682">
        <f t="shared" si="80"/>
        <v>63.19702602230484</v>
      </c>
      <c r="C682">
        <v>3.4641383600563264E-2</v>
      </c>
      <c r="E682">
        <v>680</v>
      </c>
      <c r="F682">
        <f t="shared" si="81"/>
        <v>68</v>
      </c>
      <c r="G682">
        <f t="shared" ca="1" si="82"/>
        <v>0.22399996366372102</v>
      </c>
      <c r="H682">
        <f t="shared" si="83"/>
        <v>732</v>
      </c>
      <c r="I682">
        <f t="shared" ca="1" si="84"/>
        <v>67.936802973977692</v>
      </c>
      <c r="J682">
        <f t="shared" ca="1" si="85"/>
        <v>68.029739776951672</v>
      </c>
      <c r="K682">
        <f t="shared" ca="1" si="86"/>
        <v>0.2239795236197768</v>
      </c>
      <c r="L682">
        <f t="shared" ca="1" si="87"/>
        <v>0.22400958250793007</v>
      </c>
    </row>
    <row r="683" spans="1:12">
      <c r="A683">
        <v>681</v>
      </c>
      <c r="B683">
        <f t="shared" si="80"/>
        <v>63.289962825278813</v>
      </c>
      <c r="C683">
        <v>3.5936273610088755E-2</v>
      </c>
      <c r="E683">
        <v>681</v>
      </c>
      <c r="F683">
        <f t="shared" si="81"/>
        <v>68.100000000000009</v>
      </c>
      <c r="G683">
        <f t="shared" ca="1" si="82"/>
        <v>0.22465132532824272</v>
      </c>
      <c r="H683">
        <f t="shared" si="83"/>
        <v>733</v>
      </c>
      <c r="I683">
        <f t="shared" ca="1" si="84"/>
        <v>68.029739776951672</v>
      </c>
      <c r="J683">
        <f t="shared" ca="1" si="85"/>
        <v>68.122676579925638</v>
      </c>
      <c r="K683">
        <f t="shared" ca="1" si="86"/>
        <v>0.22400958250793007</v>
      </c>
      <c r="L683">
        <f t="shared" ca="1" si="87"/>
        <v>0.2248584486723646</v>
      </c>
    </row>
    <row r="684" spans="1:12">
      <c r="A684">
        <v>682</v>
      </c>
      <c r="B684">
        <f t="shared" si="80"/>
        <v>63.382899628252787</v>
      </c>
      <c r="C684">
        <v>3.6268267279030333E-2</v>
      </c>
      <c r="E684">
        <v>682</v>
      </c>
      <c r="F684">
        <f t="shared" si="81"/>
        <v>68.2</v>
      </c>
      <c r="G684">
        <f t="shared" ca="1" si="82"/>
        <v>0.22367450143290024</v>
      </c>
      <c r="H684">
        <f t="shared" si="83"/>
        <v>734</v>
      </c>
      <c r="I684">
        <f t="shared" ca="1" si="84"/>
        <v>68.122676579925638</v>
      </c>
      <c r="J684">
        <f t="shared" ca="1" si="85"/>
        <v>68.215613382899633</v>
      </c>
      <c r="K684">
        <f t="shared" ca="1" si="86"/>
        <v>0.2248584486723646</v>
      </c>
      <c r="L684">
        <f t="shared" ca="1" si="87"/>
        <v>0.22343543516339295</v>
      </c>
    </row>
    <row r="685" spans="1:12">
      <c r="A685">
        <v>683</v>
      </c>
      <c r="B685">
        <f t="shared" si="80"/>
        <v>63.47583643122676</v>
      </c>
      <c r="C685">
        <v>4.7478446690948514E-2</v>
      </c>
      <c r="E685">
        <v>683</v>
      </c>
      <c r="F685">
        <f t="shared" si="81"/>
        <v>68.300000000000011</v>
      </c>
      <c r="G685">
        <f t="shared" ca="1" si="82"/>
        <v>0.22175511004660442</v>
      </c>
      <c r="H685">
        <f t="shared" si="83"/>
        <v>735</v>
      </c>
      <c r="I685">
        <f t="shared" ca="1" si="84"/>
        <v>68.215613382899633</v>
      </c>
      <c r="J685">
        <f t="shared" ca="1" si="85"/>
        <v>68.3085501858736</v>
      </c>
      <c r="K685">
        <f t="shared" ca="1" si="86"/>
        <v>0.22343543516339295</v>
      </c>
      <c r="L685">
        <f t="shared" ca="1" si="87"/>
        <v>0.22158485684093868</v>
      </c>
    </row>
    <row r="686" spans="1:12">
      <c r="A686">
        <v>684</v>
      </c>
      <c r="B686">
        <f t="shared" si="80"/>
        <v>63.568773234200748</v>
      </c>
      <c r="C686">
        <v>5.7295706102099726E-2</v>
      </c>
      <c r="E686">
        <v>684</v>
      </c>
      <c r="F686">
        <f t="shared" si="81"/>
        <v>68.400000000000006</v>
      </c>
      <c r="G686">
        <f t="shared" ca="1" si="82"/>
        <v>0.2194278796786211</v>
      </c>
      <c r="H686">
        <f t="shared" si="83"/>
        <v>736</v>
      </c>
      <c r="I686">
        <f t="shared" ca="1" si="84"/>
        <v>68.3085501858736</v>
      </c>
      <c r="J686">
        <f t="shared" ca="1" si="85"/>
        <v>68.40148698884758</v>
      </c>
      <c r="K686">
        <f t="shared" ca="1" si="86"/>
        <v>0.22158485684093868</v>
      </c>
      <c r="L686">
        <f t="shared" ca="1" si="87"/>
        <v>0.21939280687923404</v>
      </c>
    </row>
    <row r="687" spans="1:12">
      <c r="A687">
        <v>685</v>
      </c>
      <c r="B687">
        <f t="shared" si="80"/>
        <v>63.661710037174721</v>
      </c>
      <c r="C687">
        <v>6.5635225178139328E-2</v>
      </c>
      <c r="E687">
        <v>685</v>
      </c>
      <c r="F687">
        <f t="shared" si="81"/>
        <v>68.5</v>
      </c>
      <c r="G687">
        <f t="shared" ca="1" si="82"/>
        <v>0.18581191582321921</v>
      </c>
      <c r="H687">
        <f t="shared" si="83"/>
        <v>738</v>
      </c>
      <c r="I687">
        <f t="shared" ca="1" si="84"/>
        <v>68.494423791821561</v>
      </c>
      <c r="J687">
        <f t="shared" ca="1" si="85"/>
        <v>68.587360594795541</v>
      </c>
      <c r="K687">
        <f t="shared" ca="1" si="86"/>
        <v>0.18769715630955255</v>
      </c>
      <c r="L687">
        <f t="shared" ca="1" si="87"/>
        <v>0.156276481537342</v>
      </c>
    </row>
    <row r="688" spans="1:12">
      <c r="A688">
        <v>686</v>
      </c>
      <c r="B688">
        <f t="shared" si="80"/>
        <v>63.754646840148702</v>
      </c>
      <c r="C688">
        <v>0.13120586410528393</v>
      </c>
      <c r="E688">
        <v>686</v>
      </c>
      <c r="F688">
        <f t="shared" si="81"/>
        <v>68.600000000000009</v>
      </c>
      <c r="G688">
        <f t="shared" ca="1" si="82"/>
        <v>0.15606857708075594</v>
      </c>
      <c r="H688">
        <f t="shared" si="83"/>
        <v>739</v>
      </c>
      <c r="I688">
        <f t="shared" ca="1" si="84"/>
        <v>68.587360594795541</v>
      </c>
      <c r="J688">
        <f t="shared" ca="1" si="85"/>
        <v>68.680297397769522</v>
      </c>
      <c r="K688">
        <f t="shared" ca="1" si="86"/>
        <v>0.156276481537342</v>
      </c>
      <c r="L688">
        <f t="shared" ca="1" si="87"/>
        <v>0.15474777229774014</v>
      </c>
    </row>
    <row r="689" spans="1:12">
      <c r="A689">
        <v>687</v>
      </c>
      <c r="B689">
        <f t="shared" si="80"/>
        <v>63.847583643122675</v>
      </c>
      <c r="C689">
        <v>0.16740774408653319</v>
      </c>
      <c r="E689">
        <v>687</v>
      </c>
      <c r="F689">
        <f t="shared" si="81"/>
        <v>68.7</v>
      </c>
      <c r="G689">
        <f t="shared" ca="1" si="82"/>
        <v>0.15414099783764579</v>
      </c>
      <c r="H689">
        <f t="shared" si="83"/>
        <v>740</v>
      </c>
      <c r="I689">
        <f t="shared" ca="1" si="84"/>
        <v>68.680297397769522</v>
      </c>
      <c r="J689">
        <f t="shared" ca="1" si="85"/>
        <v>68.773234200743488</v>
      </c>
      <c r="K689">
        <f t="shared" ca="1" si="86"/>
        <v>0.15474777229774014</v>
      </c>
      <c r="L689">
        <f t="shared" ca="1" si="87"/>
        <v>0.15188562861805302</v>
      </c>
    </row>
    <row r="690" spans="1:12">
      <c r="A690">
        <v>688</v>
      </c>
      <c r="B690">
        <f t="shared" si="80"/>
        <v>63.940520446096649</v>
      </c>
      <c r="C690">
        <v>0.16885479055355848</v>
      </c>
      <c r="E690">
        <v>688</v>
      </c>
      <c r="F690">
        <f t="shared" si="81"/>
        <v>68.8</v>
      </c>
      <c r="G690">
        <f t="shared" ca="1" si="82"/>
        <v>0.15102349045619734</v>
      </c>
      <c r="H690">
        <f t="shared" si="83"/>
        <v>741</v>
      </c>
      <c r="I690">
        <f t="shared" ca="1" si="84"/>
        <v>68.773234200743488</v>
      </c>
      <c r="J690">
        <f t="shared" ca="1" si="85"/>
        <v>68.866171003717469</v>
      </c>
      <c r="K690">
        <f t="shared" ca="1" si="86"/>
        <v>0.15188562861805302</v>
      </c>
      <c r="L690">
        <f t="shared" ca="1" si="87"/>
        <v>0.14889209333383252</v>
      </c>
    </row>
    <row r="691" spans="1:12">
      <c r="A691">
        <v>689</v>
      </c>
      <c r="B691">
        <f t="shared" si="80"/>
        <v>64.033457249070636</v>
      </c>
      <c r="C691">
        <v>0.17153500778889985</v>
      </c>
      <c r="E691">
        <v>689</v>
      </c>
      <c r="F691">
        <f t="shared" si="81"/>
        <v>68.899999999999991</v>
      </c>
      <c r="G691">
        <f t="shared" ca="1" si="82"/>
        <v>0.14780916457568916</v>
      </c>
      <c r="H691">
        <f t="shared" si="83"/>
        <v>742</v>
      </c>
      <c r="I691">
        <f t="shared" ca="1" si="84"/>
        <v>68.866171003717469</v>
      </c>
      <c r="J691">
        <f t="shared" ca="1" si="85"/>
        <v>68.959107806691449</v>
      </c>
      <c r="K691">
        <f t="shared" ca="1" si="86"/>
        <v>0.14889209333383252</v>
      </c>
      <c r="L691">
        <f t="shared" ca="1" si="87"/>
        <v>0.1459170143279433</v>
      </c>
    </row>
    <row r="692" spans="1:12">
      <c r="A692">
        <v>690</v>
      </c>
      <c r="B692">
        <f t="shared" si="80"/>
        <v>64.126394052044617</v>
      </c>
      <c r="C692">
        <v>0.1742388984010094</v>
      </c>
      <c r="E692">
        <v>690</v>
      </c>
      <c r="F692">
        <f t="shared" si="81"/>
        <v>69</v>
      </c>
      <c r="G692">
        <f t="shared" ca="1" si="82"/>
        <v>0.14506977588689307</v>
      </c>
      <c r="H692">
        <f t="shared" si="83"/>
        <v>743</v>
      </c>
      <c r="I692">
        <f t="shared" ca="1" si="84"/>
        <v>68.959107806691449</v>
      </c>
      <c r="J692">
        <f t="shared" ca="1" si="85"/>
        <v>69.05204460966543</v>
      </c>
      <c r="K692">
        <f t="shared" ca="1" si="86"/>
        <v>0.1459170143279433</v>
      </c>
      <c r="L692">
        <f t="shared" ca="1" si="87"/>
        <v>0.14399147241646551</v>
      </c>
    </row>
    <row r="693" spans="1:12">
      <c r="A693">
        <v>691</v>
      </c>
      <c r="B693">
        <f t="shared" si="80"/>
        <v>64.219330855018583</v>
      </c>
      <c r="C693">
        <v>0.17674063179285393</v>
      </c>
      <c r="E693">
        <v>691</v>
      </c>
      <c r="F693">
        <f t="shared" si="81"/>
        <v>69.099999999999994</v>
      </c>
      <c r="G693">
        <f t="shared" ca="1" si="82"/>
        <v>0.1434930025187805</v>
      </c>
      <c r="H693">
        <f t="shared" si="83"/>
        <v>744</v>
      </c>
      <c r="I693">
        <f t="shared" ca="1" si="84"/>
        <v>69.05204460966543</v>
      </c>
      <c r="J693">
        <f t="shared" ca="1" si="85"/>
        <v>69.14498141263941</v>
      </c>
      <c r="K693">
        <f t="shared" ca="1" si="86"/>
        <v>0.14399147241646551</v>
      </c>
      <c r="L693">
        <f t="shared" ca="1" si="87"/>
        <v>0.14302544548296725</v>
      </c>
    </row>
    <row r="694" spans="1:12">
      <c r="A694">
        <v>692</v>
      </c>
      <c r="B694">
        <f t="shared" si="80"/>
        <v>64.312267657992564</v>
      </c>
      <c r="C694">
        <v>0.1783268046017974</v>
      </c>
      <c r="E694">
        <v>692</v>
      </c>
      <c r="F694">
        <f t="shared" si="81"/>
        <v>69.199999999999989</v>
      </c>
      <c r="G694">
        <f t="shared" ca="1" si="82"/>
        <v>0.14266373826633749</v>
      </c>
      <c r="H694">
        <f t="shared" si="83"/>
        <v>745</v>
      </c>
      <c r="I694">
        <f t="shared" ca="1" si="84"/>
        <v>69.14498141263941</v>
      </c>
      <c r="J694">
        <f t="shared" ca="1" si="85"/>
        <v>69.237918215613377</v>
      </c>
      <c r="K694">
        <f t="shared" ca="1" si="86"/>
        <v>0.14302544548296725</v>
      </c>
      <c r="L694">
        <f t="shared" ca="1" si="87"/>
        <v>0.14241445356298441</v>
      </c>
    </row>
    <row r="695" spans="1:12">
      <c r="A695">
        <v>693</v>
      </c>
      <c r="B695">
        <f t="shared" si="80"/>
        <v>64.405204460966544</v>
      </c>
      <c r="C695">
        <v>0.1791039562851352</v>
      </c>
      <c r="E695">
        <v>693</v>
      </c>
      <c r="F695">
        <f t="shared" si="81"/>
        <v>69.3</v>
      </c>
      <c r="G695">
        <f t="shared" ca="1" si="82"/>
        <v>0.14162295519173618</v>
      </c>
      <c r="H695">
        <f t="shared" si="83"/>
        <v>746</v>
      </c>
      <c r="I695">
        <f t="shared" ca="1" si="84"/>
        <v>69.237918215613377</v>
      </c>
      <c r="J695">
        <f t="shared" ca="1" si="85"/>
        <v>69.330855018587357</v>
      </c>
      <c r="K695">
        <f t="shared" ca="1" si="86"/>
        <v>0.14241445356298441</v>
      </c>
      <c r="L695">
        <f t="shared" ca="1" si="87"/>
        <v>0.14122957576171463</v>
      </c>
    </row>
    <row r="696" spans="1:12">
      <c r="A696">
        <v>694</v>
      </c>
      <c r="B696">
        <f t="shared" si="80"/>
        <v>64.498141263940525</v>
      </c>
      <c r="C696">
        <v>0.17959532922539598</v>
      </c>
      <c r="E696">
        <v>694</v>
      </c>
      <c r="F696">
        <f t="shared" si="81"/>
        <v>69.399999999999991</v>
      </c>
      <c r="G696">
        <f t="shared" ca="1" si="82"/>
        <v>0.13965607707577621</v>
      </c>
      <c r="H696">
        <f t="shared" si="83"/>
        <v>747</v>
      </c>
      <c r="I696">
        <f t="shared" ca="1" si="84"/>
        <v>69.330855018587357</v>
      </c>
      <c r="J696">
        <f t="shared" ca="1" si="85"/>
        <v>69.423791821561338</v>
      </c>
      <c r="K696">
        <f t="shared" ca="1" si="86"/>
        <v>0.14122957576171463</v>
      </c>
      <c r="L696">
        <f t="shared" ca="1" si="87"/>
        <v>0.13911465817308746</v>
      </c>
    </row>
    <row r="697" spans="1:12">
      <c r="A697">
        <v>695</v>
      </c>
      <c r="B697">
        <f t="shared" si="80"/>
        <v>64.591078066914491</v>
      </c>
      <c r="C697">
        <v>0.18052848378368397</v>
      </c>
      <c r="E697">
        <v>695</v>
      </c>
      <c r="F697">
        <f t="shared" si="81"/>
        <v>69.5</v>
      </c>
      <c r="G697">
        <f t="shared" ca="1" si="82"/>
        <v>0.13798257000989556</v>
      </c>
      <c r="H697">
        <f t="shared" si="83"/>
        <v>748</v>
      </c>
      <c r="I697">
        <f t="shared" ca="1" si="84"/>
        <v>69.423791821561338</v>
      </c>
      <c r="J697">
        <f t="shared" ca="1" si="85"/>
        <v>69.516728624535318</v>
      </c>
      <c r="K697">
        <f t="shared" ca="1" si="86"/>
        <v>0.13911465817308746</v>
      </c>
      <c r="L697">
        <f t="shared" ca="1" si="87"/>
        <v>0.13773406285212164</v>
      </c>
    </row>
    <row r="698" spans="1:12">
      <c r="A698">
        <v>696</v>
      </c>
      <c r="B698">
        <f t="shared" si="80"/>
        <v>64.684014869888472</v>
      </c>
      <c r="C698">
        <v>0.18216604762412464</v>
      </c>
      <c r="E698">
        <v>696</v>
      </c>
      <c r="F698">
        <f t="shared" si="81"/>
        <v>69.599999999999994</v>
      </c>
      <c r="G698">
        <f t="shared" ca="1" si="82"/>
        <v>0.13676529787090752</v>
      </c>
      <c r="H698">
        <f t="shared" si="83"/>
        <v>749</v>
      </c>
      <c r="I698">
        <f t="shared" ca="1" si="84"/>
        <v>69.516728624535318</v>
      </c>
      <c r="J698">
        <f t="shared" ca="1" si="85"/>
        <v>69.609665427509299</v>
      </c>
      <c r="K698">
        <f t="shared" ca="1" si="86"/>
        <v>0.13773406285212164</v>
      </c>
      <c r="L698">
        <f t="shared" ca="1" si="87"/>
        <v>0.13665285193558785</v>
      </c>
    </row>
    <row r="699" spans="1:12">
      <c r="A699">
        <v>697</v>
      </c>
      <c r="B699">
        <f t="shared" si="80"/>
        <v>64.776951672862452</v>
      </c>
      <c r="C699">
        <v>0.18324153738593799</v>
      </c>
      <c r="E699">
        <v>697</v>
      </c>
      <c r="F699">
        <f t="shared" si="81"/>
        <v>69.699999999999989</v>
      </c>
      <c r="G699">
        <f t="shared" ca="1" si="82"/>
        <v>0.13598291369609539</v>
      </c>
      <c r="H699">
        <f t="shared" si="83"/>
        <v>750</v>
      </c>
      <c r="I699">
        <f t="shared" ca="1" si="84"/>
        <v>69.609665427509299</v>
      </c>
      <c r="J699">
        <f t="shared" ca="1" si="85"/>
        <v>69.702602230483265</v>
      </c>
      <c r="K699">
        <f t="shared" ca="1" si="86"/>
        <v>0.13665285193558785</v>
      </c>
      <c r="L699">
        <f t="shared" ca="1" si="87"/>
        <v>0.1359636150636821</v>
      </c>
    </row>
    <row r="700" spans="1:12">
      <c r="A700">
        <v>698</v>
      </c>
      <c r="B700">
        <f t="shared" si="80"/>
        <v>64.869888475836433</v>
      </c>
      <c r="C700">
        <v>0.18410973498050798</v>
      </c>
      <c r="E700">
        <v>698</v>
      </c>
      <c r="F700">
        <f t="shared" si="81"/>
        <v>69.8</v>
      </c>
      <c r="G700">
        <f t="shared" ca="1" si="82"/>
        <v>0.13578208625142496</v>
      </c>
      <c r="H700">
        <f t="shared" si="83"/>
        <v>752</v>
      </c>
      <c r="I700">
        <f t="shared" ca="1" si="84"/>
        <v>69.79553903345726</v>
      </c>
      <c r="J700">
        <f t="shared" ca="1" si="85"/>
        <v>69.888475836431226</v>
      </c>
      <c r="K700">
        <f t="shared" ca="1" si="86"/>
        <v>0.13578455531791633</v>
      </c>
      <c r="L700">
        <f t="shared" ca="1" si="87"/>
        <v>0.13573311643267971</v>
      </c>
    </row>
    <row r="701" spans="1:12">
      <c r="A701">
        <v>699</v>
      </c>
      <c r="B701">
        <f t="shared" si="80"/>
        <v>64.962825278810413</v>
      </c>
      <c r="C701">
        <v>0.18474197964787842</v>
      </c>
      <c r="E701">
        <v>699</v>
      </c>
      <c r="F701">
        <f t="shared" si="81"/>
        <v>69.899999999999991</v>
      </c>
      <c r="G701">
        <f t="shared" ca="1" si="82"/>
        <v>0.13573304338131703</v>
      </c>
      <c r="H701">
        <f t="shared" si="83"/>
        <v>753</v>
      </c>
      <c r="I701">
        <f t="shared" ca="1" si="84"/>
        <v>69.888475836431226</v>
      </c>
      <c r="J701">
        <f t="shared" ca="1" si="85"/>
        <v>69.981412639405207</v>
      </c>
      <c r="K701">
        <f t="shared" ca="1" si="86"/>
        <v>0.13573311643267971</v>
      </c>
      <c r="L701">
        <f t="shared" ca="1" si="87"/>
        <v>0.13573252730878704</v>
      </c>
    </row>
    <row r="702" spans="1:12">
      <c r="A702">
        <v>700</v>
      </c>
      <c r="B702">
        <f t="shared" si="80"/>
        <v>65.05576208178438</v>
      </c>
      <c r="C702">
        <v>0.18494803623944456</v>
      </c>
      <c r="E702">
        <v>700</v>
      </c>
      <c r="F702">
        <f t="shared" si="81"/>
        <v>70</v>
      </c>
      <c r="G702">
        <f t="shared" ca="1" si="82"/>
        <v>0.13542636250019213</v>
      </c>
      <c r="H702">
        <f t="shared" si="83"/>
        <v>754</v>
      </c>
      <c r="I702">
        <f t="shared" ca="1" si="84"/>
        <v>69.981412639405207</v>
      </c>
      <c r="J702">
        <f t="shared" ca="1" si="85"/>
        <v>70.074349442379173</v>
      </c>
      <c r="K702">
        <f t="shared" ca="1" si="86"/>
        <v>0.13573252730878704</v>
      </c>
      <c r="L702">
        <f t="shared" ca="1" si="87"/>
        <v>0.13420170326581224</v>
      </c>
    </row>
    <row r="703" spans="1:12">
      <c r="A703">
        <v>701</v>
      </c>
      <c r="B703">
        <f t="shared" si="80"/>
        <v>65.14869888475836</v>
      </c>
      <c r="C703">
        <v>0.18498563430082782</v>
      </c>
      <c r="E703">
        <v>701</v>
      </c>
      <c r="F703">
        <f t="shared" si="81"/>
        <v>70.099999999999994</v>
      </c>
      <c r="G703">
        <f t="shared" ca="1" si="82"/>
        <v>0.13321673362794462</v>
      </c>
      <c r="H703">
        <f t="shared" si="83"/>
        <v>755</v>
      </c>
      <c r="I703">
        <f t="shared" ca="1" si="84"/>
        <v>70.074349442379173</v>
      </c>
      <c r="J703">
        <f t="shared" ca="1" si="85"/>
        <v>70.167286245353154</v>
      </c>
      <c r="K703">
        <f t="shared" ca="1" si="86"/>
        <v>0.13420170326581224</v>
      </c>
      <c r="L703">
        <f t="shared" ca="1" si="87"/>
        <v>0.13063297269382809</v>
      </c>
    </row>
    <row r="704" spans="1:12">
      <c r="A704">
        <v>702</v>
      </c>
      <c r="B704">
        <f t="shared" si="80"/>
        <v>65.241635687732341</v>
      </c>
      <c r="C704">
        <v>0.18498757876387134</v>
      </c>
      <c r="E704">
        <v>702</v>
      </c>
      <c r="F704">
        <f t="shared" si="81"/>
        <v>70.199999999999989</v>
      </c>
      <c r="G704">
        <f t="shared" ca="1" si="82"/>
        <v>0.13042628602250161</v>
      </c>
      <c r="H704">
        <f t="shared" si="83"/>
        <v>756</v>
      </c>
      <c r="I704">
        <f t="shared" ca="1" si="84"/>
        <v>70.167286245353154</v>
      </c>
      <c r="J704">
        <f t="shared" ca="1" si="85"/>
        <v>70.260223048327148</v>
      </c>
      <c r="K704">
        <f t="shared" ca="1" si="86"/>
        <v>0.13063297269382809</v>
      </c>
      <c r="L704">
        <f t="shared" ca="1" si="87"/>
        <v>0.13004579465028676</v>
      </c>
    </row>
    <row r="705" spans="1:12">
      <c r="A705">
        <v>703</v>
      </c>
      <c r="B705">
        <f t="shared" si="80"/>
        <v>65.334572490706321</v>
      </c>
      <c r="C705">
        <v>0.18611609099782483</v>
      </c>
      <c r="E705">
        <v>703</v>
      </c>
      <c r="F705">
        <f t="shared" si="81"/>
        <v>70.3</v>
      </c>
      <c r="G705">
        <f t="shared" ca="1" si="82"/>
        <v>0.12953786365433928</v>
      </c>
      <c r="H705">
        <f t="shared" si="83"/>
        <v>757</v>
      </c>
      <c r="I705">
        <f t="shared" ca="1" si="84"/>
        <v>70.260223048327148</v>
      </c>
      <c r="J705">
        <f t="shared" ca="1" si="85"/>
        <v>70.353159851301115</v>
      </c>
      <c r="K705">
        <f t="shared" ca="1" si="86"/>
        <v>0.13004579465028676</v>
      </c>
      <c r="L705">
        <f t="shared" ca="1" si="87"/>
        <v>0.12885903998685774</v>
      </c>
    </row>
    <row r="706" spans="1:12">
      <c r="A706">
        <v>704</v>
      </c>
      <c r="B706">
        <f t="shared" si="80"/>
        <v>65.427509293680302</v>
      </c>
      <c r="C706">
        <v>0.18865050132817085</v>
      </c>
      <c r="E706">
        <v>704</v>
      </c>
      <c r="F706">
        <f t="shared" si="81"/>
        <v>70.399999999999991</v>
      </c>
      <c r="G706">
        <f t="shared" ca="1" si="82"/>
        <v>0.12766930945860122</v>
      </c>
      <c r="H706">
        <f t="shared" si="83"/>
        <v>758</v>
      </c>
      <c r="I706">
        <f t="shared" ca="1" si="84"/>
        <v>70.353159851301115</v>
      </c>
      <c r="J706">
        <f t="shared" ca="1" si="85"/>
        <v>70.446096654275095</v>
      </c>
      <c r="K706">
        <f t="shared" ca="1" si="86"/>
        <v>0.12885903998685774</v>
      </c>
      <c r="L706">
        <f t="shared" ca="1" si="87"/>
        <v>0.12649846354190364</v>
      </c>
    </row>
    <row r="707" spans="1:12">
      <c r="A707">
        <v>705</v>
      </c>
      <c r="B707">
        <f t="shared" ref="B707:B770" si="88">A707/MAX(A:A)*100</f>
        <v>65.520446096654268</v>
      </c>
      <c r="C707">
        <v>0.18905632571432973</v>
      </c>
      <c r="E707">
        <v>705</v>
      </c>
      <c r="F707">
        <f t="shared" ref="F707:F770" si="89">E707/MAX(E:E)*100</f>
        <v>70.5</v>
      </c>
      <c r="G707">
        <f t="shared" ref="G707:G770" ca="1" si="90">_xlfn.FORECAST.LINEAR(F707,K707:L707,I707:J707)</f>
        <v>0.12646590181118866</v>
      </c>
      <c r="H707">
        <f t="shared" ref="H707:H770" si="91">MATCH(F707,B:B,1)-1</f>
        <v>759</v>
      </c>
      <c r="I707">
        <f t="shared" ref="I707:I770" ca="1" si="92">OFFSET($B$2,H707-1,0)</f>
        <v>70.446096654275095</v>
      </c>
      <c r="J707">
        <f t="shared" ref="J707:J770" ca="1" si="93">OFFSET($B$2,H707,0)</f>
        <v>70.539033457249062</v>
      </c>
      <c r="K707">
        <f t="shared" ref="K707:K770" ca="1" si="94">OFFSET($C$2,H707-1,0)</f>
        <v>0.12649846354190364</v>
      </c>
      <c r="L707">
        <f t="shared" ref="L707:L770" ca="1" si="95">OFFSET($C$2,H707,0)</f>
        <v>0.12644232262687785</v>
      </c>
    </row>
    <row r="708" spans="1:12">
      <c r="A708">
        <v>706</v>
      </c>
      <c r="B708">
        <f t="shared" si="88"/>
        <v>65.613382899628249</v>
      </c>
      <c r="C708">
        <v>0.18987233678007387</v>
      </c>
      <c r="E708">
        <v>706</v>
      </c>
      <c r="F708">
        <f t="shared" si="89"/>
        <v>70.599999999999994</v>
      </c>
      <c r="G708">
        <f t="shared" ca="1" si="90"/>
        <v>0.12641273299103256</v>
      </c>
      <c r="H708">
        <f t="shared" si="91"/>
        <v>760</v>
      </c>
      <c r="I708">
        <f t="shared" ca="1" si="92"/>
        <v>70.539033457249062</v>
      </c>
      <c r="J708">
        <f t="shared" ca="1" si="93"/>
        <v>70.631970260223056</v>
      </c>
      <c r="K708">
        <f t="shared" ca="1" si="94"/>
        <v>0.12644232262687785</v>
      </c>
      <c r="L708">
        <f t="shared" ca="1" si="95"/>
        <v>0.12639721647467472</v>
      </c>
    </row>
    <row r="709" spans="1:12">
      <c r="A709">
        <v>707</v>
      </c>
      <c r="B709">
        <f t="shared" si="88"/>
        <v>65.706319702602229</v>
      </c>
      <c r="C709">
        <v>0.19146986726776705</v>
      </c>
      <c r="E709">
        <v>707</v>
      </c>
      <c r="F709">
        <f t="shared" si="89"/>
        <v>70.7</v>
      </c>
      <c r="G709">
        <f t="shared" ca="1" si="90"/>
        <v>0.12604982859293995</v>
      </c>
      <c r="H709">
        <f t="shared" si="91"/>
        <v>761</v>
      </c>
      <c r="I709">
        <f t="shared" ca="1" si="92"/>
        <v>70.631970260223056</v>
      </c>
      <c r="J709">
        <f t="shared" ca="1" si="93"/>
        <v>70.724907063197023</v>
      </c>
      <c r="K709">
        <f t="shared" ca="1" si="94"/>
        <v>0.12639721647467472</v>
      </c>
      <c r="L709">
        <f t="shared" ca="1" si="95"/>
        <v>0.12592264286574753</v>
      </c>
    </row>
    <row r="710" spans="1:12">
      <c r="A710">
        <v>708</v>
      </c>
      <c r="B710">
        <f t="shared" si="88"/>
        <v>65.79925650557621</v>
      </c>
      <c r="C710">
        <v>0.19151787304407072</v>
      </c>
      <c r="E710">
        <v>708</v>
      </c>
      <c r="F710">
        <f t="shared" si="89"/>
        <v>70.8</v>
      </c>
      <c r="G710">
        <f t="shared" ca="1" si="90"/>
        <v>0.12542953231678372</v>
      </c>
      <c r="H710">
        <f t="shared" si="91"/>
        <v>762</v>
      </c>
      <c r="I710">
        <f t="shared" ca="1" si="92"/>
        <v>70.724907063197023</v>
      </c>
      <c r="J710">
        <f t="shared" ca="1" si="93"/>
        <v>70.817843866171003</v>
      </c>
      <c r="K710">
        <f t="shared" ca="1" si="94"/>
        <v>0.12592264286574753</v>
      </c>
      <c r="L710">
        <f t="shared" ca="1" si="95"/>
        <v>0.12531235753287154</v>
      </c>
    </row>
    <row r="711" spans="1:12">
      <c r="A711">
        <v>709</v>
      </c>
      <c r="B711">
        <f t="shared" si="88"/>
        <v>65.892193308550191</v>
      </c>
      <c r="C711">
        <v>0.19155549425815915</v>
      </c>
      <c r="E711">
        <v>709</v>
      </c>
      <c r="F711">
        <f t="shared" si="89"/>
        <v>70.899999999999991</v>
      </c>
      <c r="G711">
        <f t="shared" ca="1" si="90"/>
        <v>0.12530663513066742</v>
      </c>
      <c r="H711">
        <f t="shared" si="91"/>
        <v>763</v>
      </c>
      <c r="I711">
        <f t="shared" ca="1" si="92"/>
        <v>70.817843866171003</v>
      </c>
      <c r="J711">
        <f t="shared" ca="1" si="93"/>
        <v>70.910780669144984</v>
      </c>
      <c r="K711">
        <f t="shared" ca="1" si="94"/>
        <v>0.12531235753287154</v>
      </c>
      <c r="L711">
        <f t="shared" ca="1" si="95"/>
        <v>0.12530588422721078</v>
      </c>
    </row>
    <row r="712" spans="1:12">
      <c r="A712">
        <v>710</v>
      </c>
      <c r="B712">
        <f t="shared" si="88"/>
        <v>65.985130111524157</v>
      </c>
      <c r="C712">
        <v>0.19187146668405738</v>
      </c>
      <c r="E712">
        <v>710</v>
      </c>
      <c r="F712">
        <f t="shared" si="89"/>
        <v>71</v>
      </c>
      <c r="G712">
        <f t="shared" ca="1" si="90"/>
        <v>0.12530491439378227</v>
      </c>
      <c r="H712">
        <f t="shared" si="91"/>
        <v>764</v>
      </c>
      <c r="I712">
        <f t="shared" ca="1" si="92"/>
        <v>70.910780669144984</v>
      </c>
      <c r="J712">
        <f t="shared" ca="1" si="93"/>
        <v>71.00371747211895</v>
      </c>
      <c r="K712">
        <f t="shared" ca="1" si="94"/>
        <v>0.12530588422721078</v>
      </c>
      <c r="L712">
        <f t="shared" ca="1" si="95"/>
        <v>0.1253048739840561</v>
      </c>
    </row>
    <row r="713" spans="1:12">
      <c r="A713">
        <v>711</v>
      </c>
      <c r="B713">
        <f t="shared" si="88"/>
        <v>66.078066914498152</v>
      </c>
      <c r="C713">
        <v>0.1922715217733231</v>
      </c>
      <c r="E713">
        <v>711</v>
      </c>
      <c r="F713">
        <f t="shared" si="89"/>
        <v>71.099999999999994</v>
      </c>
      <c r="G713">
        <f t="shared" ca="1" si="90"/>
        <v>0.12382457586010265</v>
      </c>
      <c r="H713">
        <f t="shared" si="91"/>
        <v>766</v>
      </c>
      <c r="I713">
        <f t="shared" ca="1" si="92"/>
        <v>71.096654275092945</v>
      </c>
      <c r="J713">
        <f t="shared" ca="1" si="93"/>
        <v>71.189591078066911</v>
      </c>
      <c r="K713">
        <f t="shared" ca="1" si="94"/>
        <v>0.12404315972259072</v>
      </c>
      <c r="L713">
        <f t="shared" ca="1" si="95"/>
        <v>0.11797138576454516</v>
      </c>
    </row>
    <row r="714" spans="1:12">
      <c r="A714">
        <v>712</v>
      </c>
      <c r="B714">
        <f t="shared" si="88"/>
        <v>66.171003717472118</v>
      </c>
      <c r="C714">
        <v>0.19227659364715505</v>
      </c>
      <c r="E714">
        <v>712</v>
      </c>
      <c r="F714">
        <f t="shared" si="89"/>
        <v>71.2</v>
      </c>
      <c r="G714">
        <f t="shared" ca="1" si="90"/>
        <v>0.11720043455633711</v>
      </c>
      <c r="H714">
        <f t="shared" si="91"/>
        <v>767</v>
      </c>
      <c r="I714">
        <f t="shared" ca="1" si="92"/>
        <v>71.189591078066911</v>
      </c>
      <c r="J714">
        <f t="shared" ca="1" si="93"/>
        <v>71.282527881040892</v>
      </c>
      <c r="K714">
        <f t="shared" ca="1" si="94"/>
        <v>0.11797138576454516</v>
      </c>
      <c r="L714">
        <f t="shared" ca="1" si="95"/>
        <v>0.11108789283412129</v>
      </c>
    </row>
    <row r="715" spans="1:12">
      <c r="A715">
        <v>713</v>
      </c>
      <c r="B715">
        <f t="shared" si="88"/>
        <v>66.263940520446099</v>
      </c>
      <c r="C715">
        <v>0.19227731887657704</v>
      </c>
      <c r="E715">
        <v>713</v>
      </c>
      <c r="F715">
        <f t="shared" si="89"/>
        <v>71.3</v>
      </c>
      <c r="G715">
        <f t="shared" ca="1" si="90"/>
        <v>0.11101356607508994</v>
      </c>
      <c r="H715">
        <f t="shared" si="91"/>
        <v>768</v>
      </c>
      <c r="I715">
        <f t="shared" ca="1" si="92"/>
        <v>71.282527881040892</v>
      </c>
      <c r="J715">
        <f t="shared" ca="1" si="93"/>
        <v>71.375464684014872</v>
      </c>
      <c r="K715">
        <f t="shared" ca="1" si="94"/>
        <v>0.11108789283412129</v>
      </c>
      <c r="L715">
        <f t="shared" ca="1" si="95"/>
        <v>0.11069253773289051</v>
      </c>
    </row>
    <row r="716" spans="1:12">
      <c r="A716">
        <v>714</v>
      </c>
      <c r="B716">
        <f t="shared" si="88"/>
        <v>66.356877323420065</v>
      </c>
      <c r="C716">
        <v>0.19309717583410249</v>
      </c>
      <c r="E716">
        <v>714</v>
      </c>
      <c r="F716">
        <f t="shared" si="89"/>
        <v>71.399999999999991</v>
      </c>
      <c r="G716">
        <f t="shared" ca="1" si="90"/>
        <v>0.10418042703392771</v>
      </c>
      <c r="H716">
        <f t="shared" si="91"/>
        <v>769</v>
      </c>
      <c r="I716">
        <f t="shared" ca="1" si="92"/>
        <v>71.375464684014872</v>
      </c>
      <c r="J716">
        <f t="shared" ca="1" si="93"/>
        <v>71.468401486988853</v>
      </c>
      <c r="K716">
        <f t="shared" ca="1" si="94"/>
        <v>0.11069253773289051</v>
      </c>
      <c r="L716">
        <f t="shared" ca="1" si="95"/>
        <v>8.6025451751961149E-2</v>
      </c>
    </row>
    <row r="717" spans="1:12">
      <c r="A717">
        <v>715</v>
      </c>
      <c r="B717">
        <f t="shared" si="88"/>
        <v>66.449814126394045</v>
      </c>
      <c r="C717">
        <v>0.19686832451137418</v>
      </c>
      <c r="E717">
        <v>715</v>
      </c>
      <c r="F717">
        <f t="shared" si="89"/>
        <v>71.5</v>
      </c>
      <c r="G717">
        <f t="shared" ca="1" si="90"/>
        <v>8.1285811552266551E-2</v>
      </c>
      <c r="H717">
        <f t="shared" si="91"/>
        <v>770</v>
      </c>
      <c r="I717">
        <f t="shared" ca="1" si="92"/>
        <v>71.468401486988853</v>
      </c>
      <c r="J717">
        <f t="shared" ca="1" si="93"/>
        <v>71.561338289962833</v>
      </c>
      <c r="K717">
        <f t="shared" ca="1" si="94"/>
        <v>8.6025451751961149E-2</v>
      </c>
      <c r="L717">
        <f t="shared" ca="1" si="95"/>
        <v>7.2085333517558761E-2</v>
      </c>
    </row>
    <row r="718" spans="1:12">
      <c r="A718">
        <v>716</v>
      </c>
      <c r="B718">
        <f t="shared" si="88"/>
        <v>66.542750929368026</v>
      </c>
      <c r="C718">
        <v>0.2008531411377259</v>
      </c>
      <c r="E718">
        <v>716</v>
      </c>
      <c r="F718">
        <f t="shared" si="89"/>
        <v>71.599999999999994</v>
      </c>
      <c r="G718">
        <f t="shared" ca="1" si="90"/>
        <v>7.1406291854587245E-2</v>
      </c>
      <c r="H718">
        <f t="shared" si="91"/>
        <v>771</v>
      </c>
      <c r="I718">
        <f t="shared" ca="1" si="92"/>
        <v>71.561338289962833</v>
      </c>
      <c r="J718">
        <f t="shared" ca="1" si="93"/>
        <v>71.6542750929368</v>
      </c>
      <c r="K718">
        <f t="shared" ca="1" si="94"/>
        <v>7.2085333517558761E-2</v>
      </c>
      <c r="L718">
        <f t="shared" ca="1" si="95"/>
        <v>7.0453021827723478E-2</v>
      </c>
    </row>
    <row r="719" spans="1:12">
      <c r="A719">
        <v>717</v>
      </c>
      <c r="B719">
        <f t="shared" si="88"/>
        <v>66.635687732342006</v>
      </c>
      <c r="C719">
        <v>0.20107127343761666</v>
      </c>
      <c r="E719">
        <v>717</v>
      </c>
      <c r="F719">
        <f t="shared" si="89"/>
        <v>71.7</v>
      </c>
      <c r="G719">
        <f t="shared" ca="1" si="90"/>
        <v>6.8604599470479144E-2</v>
      </c>
      <c r="H719">
        <f t="shared" si="91"/>
        <v>772</v>
      </c>
      <c r="I719">
        <f t="shared" ca="1" si="92"/>
        <v>71.6542750929368</v>
      </c>
      <c r="J719">
        <f t="shared" ca="1" si="93"/>
        <v>71.74721189591078</v>
      </c>
      <c r="K719">
        <f t="shared" ca="1" si="94"/>
        <v>7.0453021827723478E-2</v>
      </c>
      <c r="L719">
        <f t="shared" ca="1" si="95"/>
        <v>6.6696065817065026E-2</v>
      </c>
    </row>
    <row r="720" spans="1:12">
      <c r="A720">
        <v>718</v>
      </c>
      <c r="B720">
        <f t="shared" si="88"/>
        <v>66.728624535315987</v>
      </c>
      <c r="C720">
        <v>0.21279146055816139</v>
      </c>
      <c r="E720">
        <v>718</v>
      </c>
      <c r="F720">
        <f t="shared" si="89"/>
        <v>71.8</v>
      </c>
      <c r="G720">
        <f t="shared" ca="1" si="90"/>
        <v>6.6711312422010866E-2</v>
      </c>
      <c r="H720">
        <f t="shared" si="91"/>
        <v>773</v>
      </c>
      <c r="I720">
        <f t="shared" ca="1" si="92"/>
        <v>71.74721189591078</v>
      </c>
      <c r="J720">
        <f t="shared" ca="1" si="93"/>
        <v>71.840148698884747</v>
      </c>
      <c r="K720">
        <f t="shared" ca="1" si="94"/>
        <v>6.6696065817065026E-2</v>
      </c>
      <c r="L720">
        <f t="shared" ca="1" si="95"/>
        <v>6.6722908431406297E-2</v>
      </c>
    </row>
    <row r="721" spans="1:12">
      <c r="A721">
        <v>719</v>
      </c>
      <c r="B721">
        <f t="shared" si="88"/>
        <v>66.821561338289953</v>
      </c>
      <c r="C721">
        <v>0.21790460191153088</v>
      </c>
      <c r="E721">
        <v>719</v>
      </c>
      <c r="F721">
        <f t="shared" si="89"/>
        <v>71.899999999999991</v>
      </c>
      <c r="G721">
        <f t="shared" ca="1" si="90"/>
        <v>6.6655701398256315E-2</v>
      </c>
      <c r="H721">
        <f t="shared" si="91"/>
        <v>774</v>
      </c>
      <c r="I721">
        <f t="shared" ca="1" si="92"/>
        <v>71.840148698884747</v>
      </c>
      <c r="J721">
        <f t="shared" ca="1" si="93"/>
        <v>71.933085501858741</v>
      </c>
      <c r="K721">
        <f t="shared" ca="1" si="94"/>
        <v>6.6722908431406297E-2</v>
      </c>
      <c r="L721">
        <f t="shared" ca="1" si="95"/>
        <v>6.661854968427898E-2</v>
      </c>
    </row>
    <row r="722" spans="1:12">
      <c r="A722">
        <v>720</v>
      </c>
      <c r="B722">
        <f t="shared" si="88"/>
        <v>66.914498141263948</v>
      </c>
      <c r="C722">
        <v>0.21845010078831945</v>
      </c>
      <c r="E722">
        <v>720</v>
      </c>
      <c r="F722">
        <f t="shared" si="89"/>
        <v>72</v>
      </c>
      <c r="G722">
        <f t="shared" ca="1" si="90"/>
        <v>6.47892134396717E-2</v>
      </c>
      <c r="H722">
        <f t="shared" si="91"/>
        <v>775</v>
      </c>
      <c r="I722">
        <f t="shared" ca="1" si="92"/>
        <v>71.933085501858741</v>
      </c>
      <c r="J722">
        <f t="shared" ca="1" si="93"/>
        <v>72.026022304832722</v>
      </c>
      <c r="K722">
        <f t="shared" ca="1" si="94"/>
        <v>6.661854968427898E-2</v>
      </c>
      <c r="L722">
        <f t="shared" ca="1" si="95"/>
        <v>6.4077804900102217E-2</v>
      </c>
    </row>
    <row r="723" spans="1:12">
      <c r="A723">
        <v>721</v>
      </c>
      <c r="B723">
        <f t="shared" si="88"/>
        <v>67.007434944237914</v>
      </c>
      <c r="C723">
        <v>0.2196431249942753</v>
      </c>
      <c r="E723">
        <v>721</v>
      </c>
      <c r="F723">
        <f t="shared" si="89"/>
        <v>72.099999999999994</v>
      </c>
      <c r="G723">
        <f t="shared" ca="1" si="90"/>
        <v>6.2296698145438034E-2</v>
      </c>
      <c r="H723">
        <f t="shared" si="91"/>
        <v>776</v>
      </c>
      <c r="I723">
        <f t="shared" ca="1" si="92"/>
        <v>72.026022304832722</v>
      </c>
      <c r="J723">
        <f t="shared" ca="1" si="93"/>
        <v>72.118959107806688</v>
      </c>
      <c r="K723">
        <f t="shared" ca="1" si="94"/>
        <v>6.4077804900102217E-2</v>
      </c>
      <c r="L723">
        <f t="shared" ca="1" si="95"/>
        <v>6.1840233600272854E-2</v>
      </c>
    </row>
    <row r="724" spans="1:12">
      <c r="A724">
        <v>722</v>
      </c>
      <c r="B724">
        <f t="shared" si="88"/>
        <v>67.100371747211895</v>
      </c>
      <c r="C724">
        <v>0.21963714418182084</v>
      </c>
      <c r="E724">
        <v>722</v>
      </c>
      <c r="F724">
        <f t="shared" si="89"/>
        <v>72.2</v>
      </c>
      <c r="G724">
        <f t="shared" ca="1" si="90"/>
        <v>6.2274896171019611E-2</v>
      </c>
      <c r="H724">
        <f t="shared" si="91"/>
        <v>777</v>
      </c>
      <c r="I724">
        <f t="shared" ca="1" si="92"/>
        <v>72.118959107806688</v>
      </c>
      <c r="J724">
        <f t="shared" ca="1" si="93"/>
        <v>72.211895910780669</v>
      </c>
      <c r="K724">
        <f t="shared" ca="1" si="94"/>
        <v>6.1840233600272854E-2</v>
      </c>
      <c r="L724">
        <f t="shared" ca="1" si="95"/>
        <v>6.233869985112922E-2</v>
      </c>
    </row>
    <row r="725" spans="1:12">
      <c r="A725">
        <v>723</v>
      </c>
      <c r="B725">
        <f t="shared" si="88"/>
        <v>67.193308550185876</v>
      </c>
      <c r="C725">
        <v>0.21966878079572813</v>
      </c>
      <c r="E725">
        <v>723</v>
      </c>
      <c r="F725">
        <f t="shared" si="89"/>
        <v>72.3</v>
      </c>
      <c r="G725">
        <f t="shared" ca="1" si="90"/>
        <v>5.8916033876538876E-2</v>
      </c>
      <c r="H725">
        <f t="shared" si="91"/>
        <v>778</v>
      </c>
      <c r="I725">
        <f t="shared" ca="1" si="92"/>
        <v>72.211895910780669</v>
      </c>
      <c r="J725">
        <f t="shared" ca="1" si="93"/>
        <v>72.304832713754649</v>
      </c>
      <c r="K725">
        <f t="shared" ca="1" si="94"/>
        <v>6.233869985112922E-2</v>
      </c>
      <c r="L725">
        <f t="shared" ca="1" si="95"/>
        <v>5.8728292704936395E-2</v>
      </c>
    </row>
    <row r="726" spans="1:12">
      <c r="A726">
        <v>724</v>
      </c>
      <c r="B726">
        <f t="shared" si="88"/>
        <v>67.286245353159842</v>
      </c>
      <c r="C726">
        <v>0.22044161918042005</v>
      </c>
      <c r="E726">
        <v>724</v>
      </c>
      <c r="F726">
        <f t="shared" si="89"/>
        <v>72.399999999999991</v>
      </c>
      <c r="G726">
        <f t="shared" ca="1" si="90"/>
        <v>4.5436721358669718E-2</v>
      </c>
      <c r="H726">
        <f t="shared" si="91"/>
        <v>780</v>
      </c>
      <c r="I726">
        <f t="shared" ca="1" si="92"/>
        <v>72.39776951672863</v>
      </c>
      <c r="J726">
        <f t="shared" ca="1" si="93"/>
        <v>72.490706319702596</v>
      </c>
      <c r="K726">
        <f t="shared" ca="1" si="94"/>
        <v>4.5519065757883226E-2</v>
      </c>
      <c r="L726">
        <f t="shared" ca="1" si="95"/>
        <v>4.2088049123969552E-2</v>
      </c>
    </row>
    <row r="727" spans="1:12">
      <c r="A727">
        <v>725</v>
      </c>
      <c r="B727">
        <f t="shared" si="88"/>
        <v>67.379182156133837</v>
      </c>
      <c r="C727">
        <v>0.22108938432426431</v>
      </c>
      <c r="E727">
        <v>725</v>
      </c>
      <c r="F727">
        <f t="shared" si="89"/>
        <v>72.5</v>
      </c>
      <c r="G727">
        <f t="shared" ca="1" si="90"/>
        <v>4.2641750333558548E-2</v>
      </c>
      <c r="H727">
        <f t="shared" si="91"/>
        <v>781</v>
      </c>
      <c r="I727">
        <f t="shared" ca="1" si="92"/>
        <v>72.490706319702596</v>
      </c>
      <c r="J727">
        <f t="shared" ca="1" si="93"/>
        <v>72.583643122676577</v>
      </c>
      <c r="K727">
        <f t="shared" ca="1" si="94"/>
        <v>4.2088049123969552E-2</v>
      </c>
      <c r="L727">
        <f t="shared" ca="1" si="95"/>
        <v>4.7625061219849052E-2</v>
      </c>
    </row>
    <row r="728" spans="1:12">
      <c r="A728">
        <v>726</v>
      </c>
      <c r="B728">
        <f t="shared" si="88"/>
        <v>67.472118959107803</v>
      </c>
      <c r="C728">
        <v>0.22111056557817668</v>
      </c>
      <c r="E728">
        <v>726</v>
      </c>
      <c r="F728">
        <f t="shared" si="89"/>
        <v>72.599999999999994</v>
      </c>
      <c r="G728">
        <f t="shared" ca="1" si="90"/>
        <v>4.7865636449013094E-2</v>
      </c>
      <c r="H728">
        <f t="shared" si="91"/>
        <v>782</v>
      </c>
      <c r="I728">
        <f t="shared" ca="1" si="92"/>
        <v>72.583643122676577</v>
      </c>
      <c r="J728">
        <f t="shared" ca="1" si="93"/>
        <v>72.676579925650557</v>
      </c>
      <c r="K728">
        <f t="shared" ca="1" si="94"/>
        <v>4.7625061219849052E-2</v>
      </c>
      <c r="L728">
        <f t="shared" ca="1" si="95"/>
        <v>4.8991965931008359E-2</v>
      </c>
    </row>
    <row r="729" spans="1:12">
      <c r="A729">
        <v>727</v>
      </c>
      <c r="B729">
        <f t="shared" si="88"/>
        <v>67.565055762081784</v>
      </c>
      <c r="C729">
        <v>0.22220739922422647</v>
      </c>
      <c r="E729">
        <v>727</v>
      </c>
      <c r="F729">
        <f t="shared" si="89"/>
        <v>72.7</v>
      </c>
      <c r="G729">
        <f t="shared" ca="1" si="90"/>
        <v>4.8766534038119591E-2</v>
      </c>
      <c r="H729">
        <f t="shared" si="91"/>
        <v>783</v>
      </c>
      <c r="I729">
        <f t="shared" ca="1" si="92"/>
        <v>72.676579925650557</v>
      </c>
      <c r="J729">
        <f t="shared" ca="1" si="93"/>
        <v>72.769516728624538</v>
      </c>
      <c r="K729">
        <f t="shared" ca="1" si="94"/>
        <v>4.8991965931008359E-2</v>
      </c>
      <c r="L729">
        <f t="shared" ca="1" si="95"/>
        <v>4.8097394927481288E-2</v>
      </c>
    </row>
    <row r="730" spans="1:12">
      <c r="A730">
        <v>728</v>
      </c>
      <c r="B730">
        <f t="shared" si="88"/>
        <v>67.657992565055764</v>
      </c>
      <c r="C730">
        <v>0.22527951057495704</v>
      </c>
      <c r="E730">
        <v>728</v>
      </c>
      <c r="F730">
        <f t="shared" si="89"/>
        <v>72.8</v>
      </c>
      <c r="G730">
        <f t="shared" ca="1" si="90"/>
        <v>4.6821125491792515E-2</v>
      </c>
      <c r="H730">
        <f t="shared" si="91"/>
        <v>784</v>
      </c>
      <c r="I730">
        <f t="shared" ca="1" si="92"/>
        <v>72.769516728624538</v>
      </c>
      <c r="J730">
        <f t="shared" ca="1" si="93"/>
        <v>72.862453531598518</v>
      </c>
      <c r="K730">
        <f t="shared" ca="1" si="94"/>
        <v>4.8097394927481288E-2</v>
      </c>
      <c r="L730">
        <f t="shared" ca="1" si="95"/>
        <v>4.4206329574771185E-2</v>
      </c>
    </row>
    <row r="731" spans="1:12">
      <c r="A731">
        <v>729</v>
      </c>
      <c r="B731">
        <f t="shared" si="88"/>
        <v>67.750929368029745</v>
      </c>
      <c r="C731">
        <v>0.224995164728091</v>
      </c>
      <c r="E731">
        <v>729</v>
      </c>
      <c r="F731">
        <f t="shared" si="89"/>
        <v>72.899999999999991</v>
      </c>
      <c r="G731">
        <f t="shared" ca="1" si="90"/>
        <v>4.3434343982715173E-2</v>
      </c>
      <c r="H731">
        <f t="shared" si="91"/>
        <v>785</v>
      </c>
      <c r="I731">
        <f t="shared" ca="1" si="92"/>
        <v>72.862453531598518</v>
      </c>
      <c r="J731">
        <f t="shared" ca="1" si="93"/>
        <v>72.955390334572485</v>
      </c>
      <c r="K731">
        <f t="shared" ca="1" si="94"/>
        <v>4.4206329574771185E-2</v>
      </c>
      <c r="L731">
        <f t="shared" ca="1" si="95"/>
        <v>4.2295474148888984E-2</v>
      </c>
    </row>
    <row r="732" spans="1:12">
      <c r="A732">
        <v>730</v>
      </c>
      <c r="B732">
        <f t="shared" si="88"/>
        <v>67.843866171003725</v>
      </c>
      <c r="C732">
        <v>0.22396811182805115</v>
      </c>
      <c r="E732">
        <v>730</v>
      </c>
      <c r="F732">
        <f t="shared" si="89"/>
        <v>73</v>
      </c>
      <c r="G732">
        <f t="shared" ca="1" si="90"/>
        <v>4.1951827055231372E-2</v>
      </c>
      <c r="H732">
        <f t="shared" si="91"/>
        <v>786</v>
      </c>
      <c r="I732">
        <f t="shared" ca="1" si="92"/>
        <v>72.955390334572485</v>
      </c>
      <c r="J732">
        <f t="shared" ca="1" si="93"/>
        <v>73.048327137546465</v>
      </c>
      <c r="K732">
        <f t="shared" ca="1" si="94"/>
        <v>4.2295474148888984E-2</v>
      </c>
      <c r="L732">
        <f t="shared" ca="1" si="95"/>
        <v>4.1579542703769116E-2</v>
      </c>
    </row>
    <row r="733" spans="1:12">
      <c r="A733">
        <v>731</v>
      </c>
      <c r="B733">
        <f t="shared" si="88"/>
        <v>67.936802973977692</v>
      </c>
      <c r="C733">
        <v>0.2239795236197768</v>
      </c>
      <c r="E733">
        <v>731</v>
      </c>
      <c r="F733">
        <f t="shared" si="89"/>
        <v>73.099999999999994</v>
      </c>
      <c r="G733">
        <f t="shared" ca="1" si="90"/>
        <v>4.1761351559322285E-2</v>
      </c>
      <c r="H733">
        <f t="shared" si="91"/>
        <v>787</v>
      </c>
      <c r="I733">
        <f t="shared" ca="1" si="92"/>
        <v>73.048327137546465</v>
      </c>
      <c r="J733">
        <f t="shared" ca="1" si="93"/>
        <v>73.141263940520446</v>
      </c>
      <c r="K733">
        <f t="shared" ca="1" si="94"/>
        <v>4.1579542703769116E-2</v>
      </c>
      <c r="L733">
        <f t="shared" ca="1" si="95"/>
        <v>4.1906537048289193E-2</v>
      </c>
    </row>
    <row r="734" spans="1:12">
      <c r="A734">
        <v>732</v>
      </c>
      <c r="B734">
        <f t="shared" si="88"/>
        <v>68.029739776951672</v>
      </c>
      <c r="C734">
        <v>0.22400958250793007</v>
      </c>
      <c r="E734">
        <v>732</v>
      </c>
      <c r="F734">
        <f t="shared" si="89"/>
        <v>73.2</v>
      </c>
      <c r="G734">
        <f t="shared" ca="1" si="90"/>
        <v>4.21167756233507E-2</v>
      </c>
      <c r="H734">
        <f t="shared" si="91"/>
        <v>788</v>
      </c>
      <c r="I734">
        <f t="shared" ca="1" si="92"/>
        <v>73.141263940520446</v>
      </c>
      <c r="J734">
        <f t="shared" ca="1" si="93"/>
        <v>73.234200743494426</v>
      </c>
      <c r="K734">
        <f t="shared" ca="1" si="94"/>
        <v>4.1906537048289193E-2</v>
      </c>
      <c r="L734">
        <f t="shared" ca="1" si="95"/>
        <v>4.2239193021487813E-2</v>
      </c>
    </row>
    <row r="735" spans="1:12">
      <c r="A735">
        <v>733</v>
      </c>
      <c r="B735">
        <f t="shared" si="88"/>
        <v>68.122676579925638</v>
      </c>
      <c r="C735">
        <v>0.2248584486723646</v>
      </c>
      <c r="E735">
        <v>733</v>
      </c>
      <c r="F735">
        <f t="shared" si="89"/>
        <v>73.3</v>
      </c>
      <c r="G735">
        <f t="shared" ca="1" si="90"/>
        <v>4.2233704176072452E-2</v>
      </c>
      <c r="H735">
        <f t="shared" si="91"/>
        <v>789</v>
      </c>
      <c r="I735">
        <f t="shared" ca="1" si="92"/>
        <v>73.234200743494426</v>
      </c>
      <c r="J735">
        <f t="shared" ca="1" si="93"/>
        <v>73.327137546468407</v>
      </c>
      <c r="K735">
        <f t="shared" ca="1" si="94"/>
        <v>4.2239193021487813E-2</v>
      </c>
      <c r="L735">
        <f t="shared" ca="1" si="95"/>
        <v>4.2231440414968936E-2</v>
      </c>
    </row>
    <row r="736" spans="1:12">
      <c r="A736">
        <v>734</v>
      </c>
      <c r="B736">
        <f t="shared" si="88"/>
        <v>68.215613382899633</v>
      </c>
      <c r="C736">
        <v>0.22343543516339295</v>
      </c>
      <c r="E736">
        <v>734</v>
      </c>
      <c r="F736">
        <f t="shared" si="89"/>
        <v>73.400000000000006</v>
      </c>
      <c r="G736">
        <f t="shared" ca="1" si="90"/>
        <v>4.4434041902400523E-2</v>
      </c>
      <c r="H736">
        <f t="shared" si="91"/>
        <v>790</v>
      </c>
      <c r="I736">
        <f t="shared" ca="1" si="92"/>
        <v>73.327137546468407</v>
      </c>
      <c r="J736">
        <f t="shared" ca="1" si="93"/>
        <v>73.420074349442373</v>
      </c>
      <c r="K736">
        <f t="shared" ca="1" si="94"/>
        <v>4.2231440414968936E-2</v>
      </c>
      <c r="L736">
        <f t="shared" ca="1" si="95"/>
        <v>4.5040881087712988E-2</v>
      </c>
    </row>
    <row r="737" spans="1:12">
      <c r="A737">
        <v>735</v>
      </c>
      <c r="B737">
        <f t="shared" si="88"/>
        <v>68.3085501858736</v>
      </c>
      <c r="C737">
        <v>0.22158485684093868</v>
      </c>
      <c r="E737">
        <v>735</v>
      </c>
      <c r="F737">
        <f t="shared" si="89"/>
        <v>73.5</v>
      </c>
      <c r="G737">
        <f t="shared" ca="1" si="90"/>
        <v>4.8442682805340365E-2</v>
      </c>
      <c r="H737">
        <f t="shared" si="91"/>
        <v>791</v>
      </c>
      <c r="I737">
        <f t="shared" ca="1" si="92"/>
        <v>73.420074349442373</v>
      </c>
      <c r="J737">
        <f t="shared" ca="1" si="93"/>
        <v>73.513011152416354</v>
      </c>
      <c r="K737">
        <f t="shared" ca="1" si="94"/>
        <v>4.5040881087712988E-2</v>
      </c>
      <c r="L737">
        <f t="shared" ca="1" si="95"/>
        <v>4.8996464480303155E-2</v>
      </c>
    </row>
    <row r="738" spans="1:12">
      <c r="A738">
        <v>736</v>
      </c>
      <c r="B738">
        <f t="shared" si="88"/>
        <v>68.40148698884758</v>
      </c>
      <c r="C738">
        <v>0.21939280687923404</v>
      </c>
      <c r="E738">
        <v>736</v>
      </c>
      <c r="F738">
        <f t="shared" si="89"/>
        <v>73.599999999999994</v>
      </c>
      <c r="G738">
        <f t="shared" ca="1" si="90"/>
        <v>5.1658621002847127E-2</v>
      </c>
      <c r="H738">
        <f t="shared" si="91"/>
        <v>792</v>
      </c>
      <c r="I738">
        <f t="shared" ca="1" si="92"/>
        <v>73.513011152416354</v>
      </c>
      <c r="J738">
        <f t="shared" ca="1" si="93"/>
        <v>73.605947955390334</v>
      </c>
      <c r="K738">
        <f t="shared" ca="1" si="94"/>
        <v>4.8996464480303155E-2</v>
      </c>
      <c r="L738">
        <f t="shared" ca="1" si="95"/>
        <v>5.1840648799260543E-2</v>
      </c>
    </row>
    <row r="739" spans="1:12">
      <c r="A739">
        <v>737</v>
      </c>
      <c r="B739">
        <f t="shared" si="88"/>
        <v>68.494423791821561</v>
      </c>
      <c r="C739">
        <v>0.18769715630955255</v>
      </c>
      <c r="E739">
        <v>737</v>
      </c>
      <c r="F739">
        <f t="shared" si="89"/>
        <v>73.7</v>
      </c>
      <c r="G739">
        <f t="shared" ca="1" si="90"/>
        <v>5.4966361388526175E-2</v>
      </c>
      <c r="H739">
        <f t="shared" si="91"/>
        <v>794</v>
      </c>
      <c r="I739">
        <f t="shared" ca="1" si="92"/>
        <v>73.698884758364315</v>
      </c>
      <c r="J739">
        <f t="shared" ca="1" si="93"/>
        <v>73.791821561338296</v>
      </c>
      <c r="K739">
        <f t="shared" ca="1" si="94"/>
        <v>5.4960380252767026E-2</v>
      </c>
      <c r="L739">
        <f t="shared" ca="1" si="95"/>
        <v>5.5458808232693446E-2</v>
      </c>
    </row>
    <row r="740" spans="1:12">
      <c r="A740">
        <v>738</v>
      </c>
      <c r="B740">
        <f t="shared" si="88"/>
        <v>68.587360594795541</v>
      </c>
      <c r="C740">
        <v>0.156276481537342</v>
      </c>
      <c r="E740">
        <v>738</v>
      </c>
      <c r="F740">
        <f t="shared" si="89"/>
        <v>73.8</v>
      </c>
      <c r="G740">
        <f t="shared" ca="1" si="90"/>
        <v>5.5458299055473108E-2</v>
      </c>
      <c r="H740">
        <f t="shared" si="91"/>
        <v>795</v>
      </c>
      <c r="I740">
        <f t="shared" ca="1" si="92"/>
        <v>73.791821561338296</v>
      </c>
      <c r="J740">
        <f t="shared" ca="1" si="93"/>
        <v>73.884758364312262</v>
      </c>
      <c r="K740">
        <f t="shared" ca="1" si="94"/>
        <v>5.5458808232693446E-2</v>
      </c>
      <c r="L740">
        <f t="shared" ca="1" si="95"/>
        <v>5.5453022127916925E-2</v>
      </c>
    </row>
    <row r="741" spans="1:12">
      <c r="A741">
        <v>739</v>
      </c>
      <c r="B741">
        <f t="shared" si="88"/>
        <v>68.680297397769522</v>
      </c>
      <c r="C741">
        <v>0.15474777229774014</v>
      </c>
      <c r="E741">
        <v>739</v>
      </c>
      <c r="F741">
        <f t="shared" si="89"/>
        <v>73.900000000000006</v>
      </c>
      <c r="G741">
        <f t="shared" ca="1" si="90"/>
        <v>5.5483850859902553E-2</v>
      </c>
      <c r="H741">
        <f t="shared" si="91"/>
        <v>796</v>
      </c>
      <c r="I741">
        <f t="shared" ca="1" si="92"/>
        <v>73.884758364312262</v>
      </c>
      <c r="J741">
        <f t="shared" ca="1" si="93"/>
        <v>73.977695167286257</v>
      </c>
      <c r="K741">
        <f t="shared" ca="1" si="94"/>
        <v>5.5453022127916925E-2</v>
      </c>
      <c r="L741">
        <f t="shared" ca="1" si="95"/>
        <v>5.5641002201000066E-2</v>
      </c>
    </row>
    <row r="742" spans="1:12">
      <c r="A742">
        <v>740</v>
      </c>
      <c r="B742">
        <f t="shared" si="88"/>
        <v>68.773234200743488</v>
      </c>
      <c r="C742">
        <v>0.15188562861805302</v>
      </c>
      <c r="E742">
        <v>740</v>
      </c>
      <c r="F742">
        <f t="shared" si="89"/>
        <v>74</v>
      </c>
      <c r="G742">
        <f t="shared" ca="1" si="90"/>
        <v>5.5698705186871478E-2</v>
      </c>
      <c r="H742">
        <f t="shared" si="91"/>
        <v>797</v>
      </c>
      <c r="I742">
        <f t="shared" ca="1" si="92"/>
        <v>73.977695167286257</v>
      </c>
      <c r="J742">
        <f t="shared" ca="1" si="93"/>
        <v>74.070631970260223</v>
      </c>
      <c r="K742">
        <f t="shared" ca="1" si="94"/>
        <v>5.5641002201000066E-2</v>
      </c>
      <c r="L742">
        <f t="shared" ca="1" si="95"/>
        <v>5.5881431308797851E-2</v>
      </c>
    </row>
    <row r="743" spans="1:12">
      <c r="A743">
        <v>741</v>
      </c>
      <c r="B743">
        <f t="shared" si="88"/>
        <v>68.866171003717469</v>
      </c>
      <c r="C743">
        <v>0.14889209333383252</v>
      </c>
      <c r="E743">
        <v>741</v>
      </c>
      <c r="F743">
        <f t="shared" si="89"/>
        <v>74.099999999999994</v>
      </c>
      <c r="G743">
        <f t="shared" ca="1" si="90"/>
        <v>5.5980994081115953E-2</v>
      </c>
      <c r="H743">
        <f t="shared" si="91"/>
        <v>798</v>
      </c>
      <c r="I743">
        <f t="shared" ca="1" si="92"/>
        <v>74.070631970260223</v>
      </c>
      <c r="J743">
        <f t="shared" ca="1" si="93"/>
        <v>74.163568773234203</v>
      </c>
      <c r="K743">
        <f t="shared" ca="1" si="94"/>
        <v>5.5881431308797851E-2</v>
      </c>
      <c r="L743">
        <f t="shared" ca="1" si="95"/>
        <v>5.6196503373095653E-2</v>
      </c>
    </row>
    <row r="744" spans="1:12">
      <c r="A744">
        <v>742</v>
      </c>
      <c r="B744">
        <f t="shared" si="88"/>
        <v>68.959107806691449</v>
      </c>
      <c r="C744">
        <v>0.1459170143279433</v>
      </c>
      <c r="E744">
        <v>742</v>
      </c>
      <c r="F744">
        <f t="shared" si="89"/>
        <v>74.2</v>
      </c>
      <c r="G744">
        <f t="shared" ca="1" si="90"/>
        <v>5.6388971591858017E-2</v>
      </c>
      <c r="H744">
        <f t="shared" si="91"/>
        <v>799</v>
      </c>
      <c r="I744">
        <f t="shared" ca="1" si="92"/>
        <v>74.163568773234203</v>
      </c>
      <c r="J744">
        <f t="shared" ca="1" si="93"/>
        <v>74.25650557620817</v>
      </c>
      <c r="K744">
        <f t="shared" ca="1" si="94"/>
        <v>5.6196503373095653E-2</v>
      </c>
      <c r="L744">
        <f t="shared" ca="1" si="95"/>
        <v>5.6687493727081026E-2</v>
      </c>
    </row>
    <row r="745" spans="1:12">
      <c r="A745">
        <v>743</v>
      </c>
      <c r="B745">
        <f t="shared" si="88"/>
        <v>69.05204460966543</v>
      </c>
      <c r="C745">
        <v>0.14399147241646551</v>
      </c>
      <c r="E745">
        <v>743</v>
      </c>
      <c r="F745">
        <f t="shared" si="89"/>
        <v>74.3</v>
      </c>
      <c r="G745">
        <f t="shared" ca="1" si="90"/>
        <v>5.7163199341915161E-2</v>
      </c>
      <c r="H745">
        <f t="shared" si="91"/>
        <v>800</v>
      </c>
      <c r="I745">
        <f t="shared" ca="1" si="92"/>
        <v>74.25650557620817</v>
      </c>
      <c r="J745">
        <f t="shared" ca="1" si="93"/>
        <v>74.34944237918215</v>
      </c>
      <c r="K745">
        <f t="shared" ca="1" si="94"/>
        <v>5.6687493727081026E-2</v>
      </c>
      <c r="L745">
        <f t="shared" ca="1" si="95"/>
        <v>5.7703958716042621E-2</v>
      </c>
    </row>
    <row r="746" spans="1:12">
      <c r="A746">
        <v>744</v>
      </c>
      <c r="B746">
        <f t="shared" si="88"/>
        <v>69.14498141263941</v>
      </c>
      <c r="C746">
        <v>0.14302544548296725</v>
      </c>
      <c r="E746">
        <v>744</v>
      </c>
      <c r="F746">
        <f t="shared" si="89"/>
        <v>74.400000000000006</v>
      </c>
      <c r="G746">
        <f t="shared" ca="1" si="90"/>
        <v>5.8162199347005616E-2</v>
      </c>
      <c r="H746">
        <f t="shared" si="91"/>
        <v>801</v>
      </c>
      <c r="I746">
        <f t="shared" ca="1" si="92"/>
        <v>74.34944237918215</v>
      </c>
      <c r="J746">
        <f t="shared" ca="1" si="93"/>
        <v>74.442379182156131</v>
      </c>
      <c r="K746">
        <f t="shared" ca="1" si="94"/>
        <v>5.7703958716042621E-2</v>
      </c>
      <c r="L746">
        <f t="shared" ca="1" si="95"/>
        <v>5.8546312817077374E-2</v>
      </c>
    </row>
    <row r="747" spans="1:12">
      <c r="A747">
        <v>745</v>
      </c>
      <c r="B747">
        <f t="shared" si="88"/>
        <v>69.237918215613377</v>
      </c>
      <c r="C747">
        <v>0.14241445356298441</v>
      </c>
      <c r="E747">
        <v>745</v>
      </c>
      <c r="F747">
        <f t="shared" si="89"/>
        <v>74.5</v>
      </c>
      <c r="G747">
        <f t="shared" ca="1" si="90"/>
        <v>5.8862537105149437E-2</v>
      </c>
      <c r="H747">
        <f t="shared" si="91"/>
        <v>802</v>
      </c>
      <c r="I747">
        <f t="shared" ca="1" si="92"/>
        <v>74.442379182156131</v>
      </c>
      <c r="J747">
        <f t="shared" ca="1" si="93"/>
        <v>74.535315985130111</v>
      </c>
      <c r="K747">
        <f t="shared" ca="1" si="94"/>
        <v>5.8546312817077374E-2</v>
      </c>
      <c r="L747">
        <f t="shared" ca="1" si="95"/>
        <v>5.9056351991387077E-2</v>
      </c>
    </row>
    <row r="748" spans="1:12">
      <c r="A748">
        <v>746</v>
      </c>
      <c r="B748">
        <f t="shared" si="88"/>
        <v>69.330855018587357</v>
      </c>
      <c r="C748">
        <v>0.14122957576171463</v>
      </c>
      <c r="E748">
        <v>746</v>
      </c>
      <c r="F748">
        <f t="shared" si="89"/>
        <v>74.599999999999994</v>
      </c>
      <c r="G748">
        <f t="shared" ca="1" si="90"/>
        <v>5.9895490744293234E-2</v>
      </c>
      <c r="H748">
        <f t="shared" si="91"/>
        <v>803</v>
      </c>
      <c r="I748">
        <f t="shared" ca="1" si="92"/>
        <v>74.535315985130111</v>
      </c>
      <c r="J748">
        <f t="shared" ca="1" si="93"/>
        <v>74.628252788104092</v>
      </c>
      <c r="K748">
        <f t="shared" ca="1" si="94"/>
        <v>5.9056351991387077E-2</v>
      </c>
      <c r="L748">
        <f t="shared" ca="1" si="95"/>
        <v>6.0262011119125915E-2</v>
      </c>
    </row>
    <row r="749" spans="1:12">
      <c r="A749">
        <v>747</v>
      </c>
      <c r="B749">
        <f t="shared" si="88"/>
        <v>69.423791821561338</v>
      </c>
      <c r="C749">
        <v>0.13911465817308746</v>
      </c>
      <c r="E749">
        <v>747</v>
      </c>
      <c r="F749">
        <f t="shared" si="89"/>
        <v>74.7</v>
      </c>
      <c r="G749">
        <f t="shared" ca="1" si="90"/>
        <v>6.066265790631159E-2</v>
      </c>
      <c r="H749">
        <f t="shared" si="91"/>
        <v>804</v>
      </c>
      <c r="I749">
        <f t="shared" ca="1" si="92"/>
        <v>74.628252788104092</v>
      </c>
      <c r="J749">
        <f t="shared" ca="1" si="93"/>
        <v>74.721189591078058</v>
      </c>
      <c r="K749">
        <f t="shared" ca="1" si="94"/>
        <v>6.0262011119125915E-2</v>
      </c>
      <c r="L749">
        <f t="shared" ca="1" si="95"/>
        <v>6.0780983641387183E-2</v>
      </c>
    </row>
    <row r="750" spans="1:12">
      <c r="A750">
        <v>748</v>
      </c>
      <c r="B750">
        <f t="shared" si="88"/>
        <v>69.516728624535318</v>
      </c>
      <c r="C750">
        <v>0.13773406285212164</v>
      </c>
      <c r="E750">
        <v>748</v>
      </c>
      <c r="F750">
        <f t="shared" si="89"/>
        <v>74.8</v>
      </c>
      <c r="G750">
        <f t="shared" ca="1" si="90"/>
        <v>6.0796364377768794E-2</v>
      </c>
      <c r="H750">
        <f t="shared" si="91"/>
        <v>805</v>
      </c>
      <c r="I750">
        <f t="shared" ca="1" si="92"/>
        <v>74.721189591078058</v>
      </c>
      <c r="J750">
        <f t="shared" ca="1" si="93"/>
        <v>74.814126394052053</v>
      </c>
      <c r="K750">
        <f t="shared" ca="1" si="94"/>
        <v>6.0780983641387183E-2</v>
      </c>
      <c r="L750">
        <f t="shared" ca="1" si="95"/>
        <v>6.0799121302214557E-2</v>
      </c>
    </row>
    <row r="751" spans="1:12">
      <c r="A751">
        <v>749</v>
      </c>
      <c r="B751">
        <f t="shared" si="88"/>
        <v>69.609665427509299</v>
      </c>
      <c r="C751">
        <v>0.13665285193558785</v>
      </c>
      <c r="E751">
        <v>749</v>
      </c>
      <c r="F751">
        <f t="shared" si="89"/>
        <v>74.900000000000006</v>
      </c>
      <c r="G751">
        <f t="shared" ca="1" si="90"/>
        <v>6.0808485825879811E-2</v>
      </c>
      <c r="H751">
        <f t="shared" si="91"/>
        <v>806</v>
      </c>
      <c r="I751">
        <f t="shared" ca="1" si="92"/>
        <v>74.814126394052053</v>
      </c>
      <c r="J751">
        <f t="shared" ca="1" si="93"/>
        <v>74.907063197026019</v>
      </c>
      <c r="K751">
        <f t="shared" ca="1" si="94"/>
        <v>6.0799121302214557E-2</v>
      </c>
      <c r="L751">
        <f t="shared" ca="1" si="95"/>
        <v>6.0809256068086043E-2</v>
      </c>
    </row>
    <row r="752" spans="1:12">
      <c r="A752">
        <v>750</v>
      </c>
      <c r="B752">
        <f t="shared" si="88"/>
        <v>69.702602230483265</v>
      </c>
      <c r="C752">
        <v>0.1359636150636821</v>
      </c>
      <c r="E752">
        <v>750</v>
      </c>
      <c r="F752">
        <f t="shared" si="89"/>
        <v>75</v>
      </c>
      <c r="G752">
        <f t="shared" ca="1" si="90"/>
        <v>6.1103060021967803E-2</v>
      </c>
      <c r="H752">
        <f t="shared" si="91"/>
        <v>808</v>
      </c>
      <c r="I752">
        <f t="shared" ca="1" si="92"/>
        <v>75</v>
      </c>
      <c r="J752">
        <f t="shared" ca="1" si="93"/>
        <v>75.092936802973981</v>
      </c>
      <c r="K752">
        <f t="shared" ca="1" si="94"/>
        <v>6.1103060021967838E-2</v>
      </c>
      <c r="L752">
        <f t="shared" ca="1" si="95"/>
        <v>6.1382123185988055E-2</v>
      </c>
    </row>
    <row r="753" spans="1:12">
      <c r="A753">
        <v>751</v>
      </c>
      <c r="B753">
        <f t="shared" si="88"/>
        <v>69.79553903345726</v>
      </c>
      <c r="C753">
        <v>0.13578455531791633</v>
      </c>
      <c r="E753">
        <v>751</v>
      </c>
      <c r="F753">
        <f t="shared" si="89"/>
        <v>75.099999999999994</v>
      </c>
      <c r="G753">
        <f t="shared" ca="1" si="90"/>
        <v>6.1471324407802896E-2</v>
      </c>
      <c r="H753">
        <f t="shared" si="91"/>
        <v>809</v>
      </c>
      <c r="I753">
        <f t="shared" ca="1" si="92"/>
        <v>75.092936802973981</v>
      </c>
      <c r="J753">
        <f t="shared" ca="1" si="93"/>
        <v>75.185873605947947</v>
      </c>
      <c r="K753">
        <f t="shared" ca="1" si="94"/>
        <v>6.1382123185988055E-2</v>
      </c>
      <c r="L753">
        <f t="shared" ca="1" si="95"/>
        <v>6.255582347302506E-2</v>
      </c>
    </row>
    <row r="754" spans="1:12">
      <c r="A754">
        <v>752</v>
      </c>
      <c r="B754">
        <f t="shared" si="88"/>
        <v>69.888475836431226</v>
      </c>
      <c r="C754">
        <v>0.13573311643267971</v>
      </c>
      <c r="E754">
        <v>752</v>
      </c>
      <c r="F754">
        <f t="shared" si="89"/>
        <v>75.2</v>
      </c>
      <c r="G754">
        <f t="shared" ca="1" si="90"/>
        <v>6.2675257511115912E-2</v>
      </c>
      <c r="H754">
        <f t="shared" si="91"/>
        <v>810</v>
      </c>
      <c r="I754">
        <f t="shared" ca="1" si="92"/>
        <v>75.185873605947947</v>
      </c>
      <c r="J754">
        <f t="shared" ca="1" si="93"/>
        <v>75.278810408921942</v>
      </c>
      <c r="K754">
        <f t="shared" ca="1" si="94"/>
        <v>6.255582347302506E-2</v>
      </c>
      <c r="L754">
        <f t="shared" ca="1" si="95"/>
        <v>6.3341573723621689E-2</v>
      </c>
    </row>
    <row r="755" spans="1:12">
      <c r="A755">
        <v>753</v>
      </c>
      <c r="B755">
        <f t="shared" si="88"/>
        <v>69.981412639405207</v>
      </c>
      <c r="C755">
        <v>0.13573252730878704</v>
      </c>
      <c r="E755">
        <v>753</v>
      </c>
      <c r="F755">
        <f t="shared" si="89"/>
        <v>75.3</v>
      </c>
      <c r="G755">
        <f t="shared" ca="1" si="90"/>
        <v>6.3348060429925065E-2</v>
      </c>
      <c r="H755">
        <f t="shared" si="91"/>
        <v>811</v>
      </c>
      <c r="I755">
        <f t="shared" ca="1" si="92"/>
        <v>75.278810408921942</v>
      </c>
      <c r="J755">
        <f t="shared" ca="1" si="93"/>
        <v>75.371747211895908</v>
      </c>
      <c r="K755">
        <f t="shared" ca="1" si="94"/>
        <v>6.3341573723621689E-2</v>
      </c>
      <c r="L755">
        <f t="shared" ca="1" si="95"/>
        <v>6.3370024189864579E-2</v>
      </c>
    </row>
    <row r="756" spans="1:12">
      <c r="A756">
        <v>754</v>
      </c>
      <c r="B756">
        <f t="shared" si="88"/>
        <v>70.074349442379173</v>
      </c>
      <c r="C756">
        <v>0.13420170326581224</v>
      </c>
      <c r="E756">
        <v>754</v>
      </c>
      <c r="F756">
        <f t="shared" si="89"/>
        <v>75.400000000000006</v>
      </c>
      <c r="G756">
        <f t="shared" ca="1" si="90"/>
        <v>6.3550267696216856E-2</v>
      </c>
      <c r="H756">
        <f t="shared" si="91"/>
        <v>812</v>
      </c>
      <c r="I756">
        <f t="shared" ca="1" si="92"/>
        <v>75.371747211895908</v>
      </c>
      <c r="J756">
        <f t="shared" ca="1" si="93"/>
        <v>75.464684014869889</v>
      </c>
      <c r="K756">
        <f t="shared" ca="1" si="94"/>
        <v>6.3370024189864579E-2</v>
      </c>
      <c r="L756">
        <f t="shared" ca="1" si="95"/>
        <v>6.3962930460759945E-2</v>
      </c>
    </row>
    <row r="757" spans="1:12">
      <c r="A757">
        <v>755</v>
      </c>
      <c r="B757">
        <f t="shared" si="88"/>
        <v>70.167286245353154</v>
      </c>
      <c r="C757">
        <v>0.13063297269382809</v>
      </c>
      <c r="E757">
        <v>755</v>
      </c>
      <c r="F757">
        <f t="shared" si="89"/>
        <v>75.5</v>
      </c>
      <c r="G757">
        <f t="shared" ca="1" si="90"/>
        <v>6.4297694270438077E-2</v>
      </c>
      <c r="H757">
        <f t="shared" si="91"/>
        <v>813</v>
      </c>
      <c r="I757">
        <f t="shared" ca="1" si="92"/>
        <v>75.464684014869889</v>
      </c>
      <c r="J757">
        <f t="shared" ca="1" si="93"/>
        <v>75.557620817843869</v>
      </c>
      <c r="K757">
        <f t="shared" ca="1" si="94"/>
        <v>6.3962930460759945E-2</v>
      </c>
      <c r="L757">
        <f t="shared" ca="1" si="95"/>
        <v>6.4843887854649951E-2</v>
      </c>
    </row>
    <row r="758" spans="1:12">
      <c r="A758">
        <v>756</v>
      </c>
      <c r="B758">
        <f t="shared" si="88"/>
        <v>70.260223048327148</v>
      </c>
      <c r="C758">
        <v>0.13004579465028676</v>
      </c>
      <c r="E758">
        <v>756</v>
      </c>
      <c r="F758">
        <f t="shared" si="89"/>
        <v>75.599999999999994</v>
      </c>
      <c r="G758">
        <f t="shared" ca="1" si="90"/>
        <v>6.4964096083430622E-2</v>
      </c>
      <c r="H758">
        <f t="shared" si="91"/>
        <v>814</v>
      </c>
      <c r="I758">
        <f t="shared" ca="1" si="92"/>
        <v>75.557620817843869</v>
      </c>
      <c r="J758">
        <f t="shared" ca="1" si="93"/>
        <v>75.65055762081785</v>
      </c>
      <c r="K758">
        <f t="shared" ca="1" si="94"/>
        <v>6.4843887854649951E-2</v>
      </c>
      <c r="L758">
        <f t="shared" ca="1" si="95"/>
        <v>6.510750239144969E-2</v>
      </c>
    </row>
    <row r="759" spans="1:12">
      <c r="A759">
        <v>757</v>
      </c>
      <c r="B759">
        <f t="shared" si="88"/>
        <v>70.353159851301115</v>
      </c>
      <c r="C759">
        <v>0.12885903998685774</v>
      </c>
      <c r="E759">
        <v>757</v>
      </c>
      <c r="F759">
        <f t="shared" si="89"/>
        <v>75.7</v>
      </c>
      <c r="G759">
        <f t="shared" ca="1" si="90"/>
        <v>6.5399711534868565E-2</v>
      </c>
      <c r="H759">
        <f t="shared" si="91"/>
        <v>815</v>
      </c>
      <c r="I759">
        <f t="shared" ca="1" si="92"/>
        <v>75.65055762081785</v>
      </c>
      <c r="J759">
        <f t="shared" ca="1" si="93"/>
        <v>75.74349442379183</v>
      </c>
      <c r="K759">
        <f t="shared" ca="1" si="94"/>
        <v>6.510750239144969E-2</v>
      </c>
      <c r="L759">
        <f t="shared" ca="1" si="95"/>
        <v>6.5656767698627994E-2</v>
      </c>
    </row>
    <row r="760" spans="1:12">
      <c r="A760">
        <v>758</v>
      </c>
      <c r="B760">
        <f t="shared" si="88"/>
        <v>70.446096654275095</v>
      </c>
      <c r="C760">
        <v>0.12649846354190364</v>
      </c>
      <c r="E760">
        <v>758</v>
      </c>
      <c r="F760">
        <f t="shared" si="89"/>
        <v>75.8</v>
      </c>
      <c r="G760">
        <f t="shared" ca="1" si="90"/>
        <v>6.6108417314662438E-2</v>
      </c>
      <c r="H760">
        <f t="shared" si="91"/>
        <v>816</v>
      </c>
      <c r="I760">
        <f t="shared" ca="1" si="92"/>
        <v>75.74349442379183</v>
      </c>
      <c r="J760">
        <f t="shared" ca="1" si="93"/>
        <v>75.836431226765797</v>
      </c>
      <c r="K760">
        <f t="shared" ca="1" si="94"/>
        <v>6.5656767698627994E-2</v>
      </c>
      <c r="L760">
        <f t="shared" ca="1" si="95"/>
        <v>6.6399612461842519E-2</v>
      </c>
    </row>
    <row r="761" spans="1:12">
      <c r="A761">
        <v>759</v>
      </c>
      <c r="B761">
        <f t="shared" si="88"/>
        <v>70.539033457249062</v>
      </c>
      <c r="C761">
        <v>0.12644232262687785</v>
      </c>
      <c r="E761">
        <v>759</v>
      </c>
      <c r="F761">
        <f t="shared" si="89"/>
        <v>75.900000000000006</v>
      </c>
      <c r="G761">
        <f t="shared" ca="1" si="90"/>
        <v>6.6442660080853158E-2</v>
      </c>
      <c r="H761">
        <f t="shared" si="91"/>
        <v>817</v>
      </c>
      <c r="I761">
        <f t="shared" ca="1" si="92"/>
        <v>75.836431226765797</v>
      </c>
      <c r="J761">
        <f t="shared" ca="1" si="93"/>
        <v>75.929368029739777</v>
      </c>
      <c r="K761">
        <f t="shared" ca="1" si="94"/>
        <v>6.6399612461842519E-2</v>
      </c>
      <c r="L761">
        <f t="shared" ca="1" si="95"/>
        <v>6.6462547577355147E-2</v>
      </c>
    </row>
    <row r="762" spans="1:12">
      <c r="A762">
        <v>760</v>
      </c>
      <c r="B762">
        <f t="shared" si="88"/>
        <v>70.631970260223056</v>
      </c>
      <c r="C762">
        <v>0.12639721647467472</v>
      </c>
      <c r="E762">
        <v>760</v>
      </c>
      <c r="F762">
        <f t="shared" si="89"/>
        <v>76</v>
      </c>
      <c r="G762">
        <f t="shared" ca="1" si="90"/>
        <v>6.6477272046845254E-2</v>
      </c>
      <c r="H762">
        <f t="shared" si="91"/>
        <v>818</v>
      </c>
      <c r="I762">
        <f t="shared" ca="1" si="92"/>
        <v>75.929368029739777</v>
      </c>
      <c r="J762">
        <f t="shared" ca="1" si="93"/>
        <v>76.022304832713743</v>
      </c>
      <c r="K762">
        <f t="shared" ca="1" si="94"/>
        <v>6.6462547577355147E-2</v>
      </c>
      <c r="L762">
        <f t="shared" ca="1" si="95"/>
        <v>6.6481921879315814E-2</v>
      </c>
    </row>
    <row r="763" spans="1:12">
      <c r="A763">
        <v>761</v>
      </c>
      <c r="B763">
        <f t="shared" si="88"/>
        <v>70.724907063197023</v>
      </c>
      <c r="C763">
        <v>0.12592264286574753</v>
      </c>
      <c r="E763">
        <v>761</v>
      </c>
      <c r="F763">
        <f t="shared" si="89"/>
        <v>76.099999999999994</v>
      </c>
      <c r="G763">
        <f t="shared" ca="1" si="90"/>
        <v>6.653508989822729E-2</v>
      </c>
      <c r="H763">
        <f t="shared" si="91"/>
        <v>819</v>
      </c>
      <c r="I763">
        <f t="shared" ca="1" si="92"/>
        <v>76.022304832713743</v>
      </c>
      <c r="J763">
        <f t="shared" ca="1" si="93"/>
        <v>76.115241635687738</v>
      </c>
      <c r="K763">
        <f t="shared" ca="1" si="94"/>
        <v>6.6481921879315814E-2</v>
      </c>
      <c r="L763">
        <f t="shared" ca="1" si="95"/>
        <v>6.6545519988061616E-2</v>
      </c>
    </row>
    <row r="764" spans="1:12">
      <c r="A764">
        <v>762</v>
      </c>
      <c r="B764">
        <f t="shared" si="88"/>
        <v>70.817843866171003</v>
      </c>
      <c r="C764">
        <v>0.12531235753287154</v>
      </c>
      <c r="E764">
        <v>762</v>
      </c>
      <c r="F764">
        <f t="shared" si="89"/>
        <v>76.2</v>
      </c>
      <c r="G764">
        <f t="shared" ca="1" si="90"/>
        <v>6.6573178548689854E-2</v>
      </c>
      <c r="H764">
        <f t="shared" si="91"/>
        <v>820</v>
      </c>
      <c r="I764">
        <f t="shared" ca="1" si="92"/>
        <v>76.115241635687738</v>
      </c>
      <c r="J764">
        <f t="shared" ca="1" si="93"/>
        <v>76.208178438661704</v>
      </c>
      <c r="K764">
        <f t="shared" ca="1" si="94"/>
        <v>6.6545519988061616E-2</v>
      </c>
      <c r="L764">
        <f t="shared" ca="1" si="95"/>
        <v>6.6575847357171522E-2</v>
      </c>
    </row>
    <row r="765" spans="1:12">
      <c r="A765">
        <v>763</v>
      </c>
      <c r="B765">
        <f t="shared" si="88"/>
        <v>70.910780669144984</v>
      </c>
      <c r="C765">
        <v>0.12530588422721078</v>
      </c>
      <c r="E765">
        <v>763</v>
      </c>
      <c r="F765">
        <f t="shared" si="89"/>
        <v>76.3</v>
      </c>
      <c r="G765">
        <f t="shared" ca="1" si="90"/>
        <v>6.6679981561010071E-2</v>
      </c>
      <c r="H765">
        <f t="shared" si="91"/>
        <v>821</v>
      </c>
      <c r="I765">
        <f t="shared" ca="1" si="92"/>
        <v>76.208178438661704</v>
      </c>
      <c r="J765">
        <f t="shared" ca="1" si="93"/>
        <v>76.301115241635685</v>
      </c>
      <c r="K765">
        <f t="shared" ca="1" si="94"/>
        <v>6.6575847357171522E-2</v>
      </c>
      <c r="L765">
        <f t="shared" ca="1" si="95"/>
        <v>6.6681246348910941E-2</v>
      </c>
    </row>
    <row r="766" spans="1:12">
      <c r="A766">
        <v>764</v>
      </c>
      <c r="B766">
        <f t="shared" si="88"/>
        <v>71.00371747211895</v>
      </c>
      <c r="C766">
        <v>0.1253048739840561</v>
      </c>
      <c r="E766">
        <v>764</v>
      </c>
      <c r="F766">
        <f t="shared" si="89"/>
        <v>76.400000000000006</v>
      </c>
      <c r="G766">
        <f t="shared" ca="1" si="90"/>
        <v>6.707055705710388E-2</v>
      </c>
      <c r="H766">
        <f t="shared" si="91"/>
        <v>823</v>
      </c>
      <c r="I766">
        <f t="shared" ca="1" si="92"/>
        <v>76.394052044609666</v>
      </c>
      <c r="J766">
        <f t="shared" ca="1" si="93"/>
        <v>76.486988847583646</v>
      </c>
      <c r="K766">
        <f t="shared" ca="1" si="94"/>
        <v>6.7064045970245775E-2</v>
      </c>
      <c r="L766">
        <f t="shared" ca="1" si="95"/>
        <v>6.7165781702403449E-2</v>
      </c>
    </row>
    <row r="767" spans="1:12">
      <c r="A767">
        <v>765</v>
      </c>
      <c r="B767">
        <f t="shared" si="88"/>
        <v>71.096654275092945</v>
      </c>
      <c r="C767">
        <v>0.12404315972259072</v>
      </c>
      <c r="E767">
        <v>765</v>
      </c>
      <c r="F767">
        <f t="shared" si="89"/>
        <v>76.5</v>
      </c>
      <c r="G767">
        <f t="shared" ca="1" si="90"/>
        <v>6.7226520208937768E-2</v>
      </c>
      <c r="H767">
        <f t="shared" si="91"/>
        <v>824</v>
      </c>
      <c r="I767">
        <f t="shared" ca="1" si="92"/>
        <v>76.486988847583646</v>
      </c>
      <c r="J767">
        <f t="shared" ca="1" si="93"/>
        <v>76.579925650557627</v>
      </c>
      <c r="K767">
        <f t="shared" ca="1" si="94"/>
        <v>6.7165781702403449E-2</v>
      </c>
      <c r="L767">
        <f t="shared" ca="1" si="95"/>
        <v>6.7599628177649043E-2</v>
      </c>
    </row>
    <row r="768" spans="1:12">
      <c r="A768">
        <v>766</v>
      </c>
      <c r="B768">
        <f t="shared" si="88"/>
        <v>71.189591078066911</v>
      </c>
      <c r="C768">
        <v>0.11797138576454516</v>
      </c>
      <c r="E768">
        <v>766</v>
      </c>
      <c r="F768">
        <f t="shared" si="89"/>
        <v>76.599999999999994</v>
      </c>
      <c r="G768">
        <f t="shared" ca="1" si="90"/>
        <v>6.8537002480689502E-2</v>
      </c>
      <c r="H768">
        <f t="shared" si="91"/>
        <v>825</v>
      </c>
      <c r="I768">
        <f t="shared" ca="1" si="92"/>
        <v>76.579925650557627</v>
      </c>
      <c r="J768">
        <f t="shared" ca="1" si="93"/>
        <v>76.672862453531593</v>
      </c>
      <c r="K768">
        <f t="shared" ca="1" si="94"/>
        <v>6.7599628177649043E-2</v>
      </c>
      <c r="L768">
        <f t="shared" ca="1" si="95"/>
        <v>7.1939324025061466E-2</v>
      </c>
    </row>
    <row r="769" spans="1:12">
      <c r="A769">
        <v>767</v>
      </c>
      <c r="B769">
        <f t="shared" si="88"/>
        <v>71.282527881040892</v>
      </c>
      <c r="C769">
        <v>0.11108789283412129</v>
      </c>
      <c r="E769">
        <v>767</v>
      </c>
      <c r="F769">
        <f t="shared" si="89"/>
        <v>76.7</v>
      </c>
      <c r="G769">
        <f t="shared" ca="1" si="90"/>
        <v>7.2695624982415108E-2</v>
      </c>
      <c r="H769">
        <f t="shared" si="91"/>
        <v>826</v>
      </c>
      <c r="I769">
        <f t="shared" ca="1" si="92"/>
        <v>76.672862453531593</v>
      </c>
      <c r="J769">
        <f t="shared" ca="1" si="93"/>
        <v>76.765799256505574</v>
      </c>
      <c r="K769">
        <f t="shared" ca="1" si="94"/>
        <v>7.1939324025061466E-2</v>
      </c>
      <c r="L769">
        <f t="shared" ca="1" si="95"/>
        <v>7.452939579682144E-2</v>
      </c>
    </row>
    <row r="770" spans="1:12">
      <c r="A770">
        <v>768</v>
      </c>
      <c r="B770">
        <f t="shared" si="88"/>
        <v>71.375464684014872</v>
      </c>
      <c r="C770">
        <v>0.11069253773289051</v>
      </c>
      <c r="E770">
        <v>768</v>
      </c>
      <c r="F770">
        <f t="shared" si="89"/>
        <v>76.8</v>
      </c>
      <c r="G770">
        <f t="shared" ca="1" si="90"/>
        <v>7.4426747617761135E-2</v>
      </c>
      <c r="H770">
        <f t="shared" si="91"/>
        <v>827</v>
      </c>
      <c r="I770">
        <f t="shared" ca="1" si="92"/>
        <v>76.765799256505574</v>
      </c>
      <c r="J770">
        <f t="shared" ca="1" si="93"/>
        <v>76.858736059479554</v>
      </c>
      <c r="K770">
        <f t="shared" ca="1" si="94"/>
        <v>7.452939579682144E-2</v>
      </c>
      <c r="L770">
        <f t="shared" ca="1" si="95"/>
        <v>7.4250460527635856E-2</v>
      </c>
    </row>
    <row r="771" spans="1:12">
      <c r="A771">
        <v>769</v>
      </c>
      <c r="B771">
        <f t="shared" ref="B771:B834" si="96">A771/MAX(A:A)*100</f>
        <v>71.468401486988853</v>
      </c>
      <c r="C771">
        <v>8.6025451751961149E-2</v>
      </c>
      <c r="E771">
        <v>769</v>
      </c>
      <c r="F771">
        <f t="shared" ref="F771:F834" si="97">E771/MAX(E:E)*100</f>
        <v>76.900000000000006</v>
      </c>
      <c r="G771">
        <f t="shared" ref="G771:G834" ca="1" si="98">_xlfn.FORECAST.LINEAR(F771,K771:L771,I771:J771)</f>
        <v>7.4106114601085182E-2</v>
      </c>
      <c r="H771">
        <f t="shared" ref="H771:H834" si="99">MATCH(F771,B:B,1)-1</f>
        <v>828</v>
      </c>
      <c r="I771">
        <f t="shared" ref="I771:I834" ca="1" si="100">OFFSET($B$2,H771-1,0)</f>
        <v>76.858736059479554</v>
      </c>
      <c r="J771">
        <f t="shared" ref="J771:J834" ca="1" si="101">OFFSET($B$2,H771,0)</f>
        <v>76.951672862453535</v>
      </c>
      <c r="K771">
        <f t="shared" ref="K771:K834" ca="1" si="102">OFFSET($C$2,H771-1,0)</f>
        <v>7.4250460527635856E-2</v>
      </c>
      <c r="L771">
        <f t="shared" ref="L771:L834" ca="1" si="103">OFFSET($C$2,H771,0)</f>
        <v>7.3925357089458646E-2</v>
      </c>
    </row>
    <row r="772" spans="1:12">
      <c r="A772">
        <v>770</v>
      </c>
      <c r="B772">
        <f t="shared" si="96"/>
        <v>71.561338289962833</v>
      </c>
      <c r="C772">
        <v>7.2085333517558761E-2</v>
      </c>
      <c r="E772">
        <v>770</v>
      </c>
      <c r="F772">
        <f t="shared" si="97"/>
        <v>77</v>
      </c>
      <c r="G772">
        <f t="shared" ca="1" si="98"/>
        <v>7.3778865729528104E-2</v>
      </c>
      <c r="H772">
        <f t="shared" si="99"/>
        <v>829</v>
      </c>
      <c r="I772">
        <f t="shared" ca="1" si="100"/>
        <v>76.951672862453535</v>
      </c>
      <c r="J772">
        <f t="shared" ca="1" si="101"/>
        <v>77.044609665427515</v>
      </c>
      <c r="K772">
        <f t="shared" ca="1" si="102"/>
        <v>7.3925357089458646E-2</v>
      </c>
      <c r="L772">
        <f t="shared" ca="1" si="103"/>
        <v>7.3643642935746059E-2</v>
      </c>
    </row>
    <row r="773" spans="1:12">
      <c r="A773">
        <v>771</v>
      </c>
      <c r="B773">
        <f t="shared" si="96"/>
        <v>71.6542750929368</v>
      </c>
      <c r="C773">
        <v>7.0453021827723478E-2</v>
      </c>
      <c r="E773">
        <v>771</v>
      </c>
      <c r="F773">
        <f t="shared" si="97"/>
        <v>77.100000000000009</v>
      </c>
      <c r="G773">
        <f t="shared" ca="1" si="98"/>
        <v>7.3745136216583296E-2</v>
      </c>
      <c r="H773">
        <f t="shared" si="99"/>
        <v>830</v>
      </c>
      <c r="I773">
        <f t="shared" ca="1" si="100"/>
        <v>77.044609665427515</v>
      </c>
      <c r="J773">
        <f t="shared" ca="1" si="101"/>
        <v>77.137546468401482</v>
      </c>
      <c r="K773">
        <f t="shared" ca="1" si="102"/>
        <v>7.3643642935746059E-2</v>
      </c>
      <c r="L773">
        <f t="shared" ca="1" si="103"/>
        <v>7.3813933675405841E-2</v>
      </c>
    </row>
    <row r="774" spans="1:12">
      <c r="A774">
        <v>772</v>
      </c>
      <c r="B774">
        <f t="shared" si="96"/>
        <v>71.74721189591078</v>
      </c>
      <c r="C774">
        <v>6.6696065817065026E-2</v>
      </c>
      <c r="E774">
        <v>772</v>
      </c>
      <c r="F774">
        <f t="shared" si="97"/>
        <v>77.2</v>
      </c>
      <c r="G774">
        <f t="shared" ca="1" si="98"/>
        <v>7.4280552340896699E-2</v>
      </c>
      <c r="H774">
        <f t="shared" si="99"/>
        <v>831</v>
      </c>
      <c r="I774">
        <f t="shared" ca="1" si="100"/>
        <v>77.137546468401482</v>
      </c>
      <c r="J774">
        <f t="shared" ca="1" si="101"/>
        <v>77.230483271375462</v>
      </c>
      <c r="K774">
        <f t="shared" ca="1" si="102"/>
        <v>7.3813933675405841E-2</v>
      </c>
      <c r="L774">
        <f t="shared" ca="1" si="103"/>
        <v>7.4508306689529166E-2</v>
      </c>
    </row>
    <row r="775" spans="1:12">
      <c r="A775">
        <v>773</v>
      </c>
      <c r="B775">
        <f t="shared" si="96"/>
        <v>71.840148698884747</v>
      </c>
      <c r="C775">
        <v>6.6722908431406297E-2</v>
      </c>
      <c r="E775">
        <v>773</v>
      </c>
      <c r="F775">
        <f t="shared" si="97"/>
        <v>77.3</v>
      </c>
      <c r="G775">
        <f t="shared" ca="1" si="98"/>
        <v>7.6348446181301544E-2</v>
      </c>
      <c r="H775">
        <f t="shared" si="99"/>
        <v>832</v>
      </c>
      <c r="I775">
        <f t="shared" ca="1" si="100"/>
        <v>77.230483271375462</v>
      </c>
      <c r="J775">
        <f t="shared" ca="1" si="101"/>
        <v>77.323420074349443</v>
      </c>
      <c r="K775">
        <f t="shared" ca="1" si="102"/>
        <v>7.4508306689529166E-2</v>
      </c>
      <c r="L775">
        <f t="shared" ca="1" si="103"/>
        <v>7.6968386223984622E-2</v>
      </c>
    </row>
    <row r="776" spans="1:12">
      <c r="A776">
        <v>774</v>
      </c>
      <c r="B776">
        <f t="shared" si="96"/>
        <v>71.933085501858741</v>
      </c>
      <c r="C776">
        <v>6.661854968427898E-2</v>
      </c>
      <c r="E776">
        <v>774</v>
      </c>
      <c r="F776">
        <f t="shared" si="97"/>
        <v>77.400000000000006</v>
      </c>
      <c r="G776">
        <f t="shared" ca="1" si="98"/>
        <v>7.8885677673949939E-2</v>
      </c>
      <c r="H776">
        <f t="shared" si="99"/>
        <v>833</v>
      </c>
      <c r="I776">
        <f t="shared" ca="1" si="100"/>
        <v>77.323420074349443</v>
      </c>
      <c r="J776">
        <f t="shared" ca="1" si="101"/>
        <v>77.416356877323423</v>
      </c>
      <c r="K776">
        <f t="shared" ca="1" si="102"/>
        <v>7.6968386223984622E-2</v>
      </c>
      <c r="L776">
        <f t="shared" ca="1" si="103"/>
        <v>7.9295196236078155E-2</v>
      </c>
    </row>
    <row r="777" spans="1:12">
      <c r="A777">
        <v>775</v>
      </c>
      <c r="B777">
        <f t="shared" si="96"/>
        <v>72.026022304832722</v>
      </c>
      <c r="C777">
        <v>6.4077804900102217E-2</v>
      </c>
      <c r="E777">
        <v>775</v>
      </c>
      <c r="F777">
        <f t="shared" si="97"/>
        <v>77.5</v>
      </c>
      <c r="G777">
        <f t="shared" ca="1" si="98"/>
        <v>7.9192636019953661E-2</v>
      </c>
      <c r="H777">
        <f t="shared" si="99"/>
        <v>834</v>
      </c>
      <c r="I777">
        <f t="shared" ca="1" si="100"/>
        <v>77.416356877323423</v>
      </c>
      <c r="J777">
        <f t="shared" ca="1" si="101"/>
        <v>77.509293680297404</v>
      </c>
      <c r="K777">
        <f t="shared" ca="1" si="102"/>
        <v>7.9295196236078155E-2</v>
      </c>
      <c r="L777">
        <f t="shared" ca="1" si="103"/>
        <v>7.9181240440384271E-2</v>
      </c>
    </row>
    <row r="778" spans="1:12">
      <c r="A778">
        <v>776</v>
      </c>
      <c r="B778">
        <f t="shared" si="96"/>
        <v>72.118959107806688</v>
      </c>
      <c r="C778">
        <v>6.1840233600272854E-2</v>
      </c>
      <c r="E778">
        <v>776</v>
      </c>
      <c r="F778">
        <f t="shared" si="97"/>
        <v>77.600000000000009</v>
      </c>
      <c r="G778">
        <f t="shared" ca="1" si="98"/>
        <v>8.249508825389551E-2</v>
      </c>
      <c r="H778">
        <f t="shared" si="99"/>
        <v>835</v>
      </c>
      <c r="I778">
        <f t="shared" ca="1" si="100"/>
        <v>77.509293680297404</v>
      </c>
      <c r="J778">
        <f t="shared" ca="1" si="101"/>
        <v>77.60223048327137</v>
      </c>
      <c r="K778">
        <f t="shared" ca="1" si="102"/>
        <v>7.9181240440384271E-2</v>
      </c>
      <c r="L778">
        <f t="shared" ca="1" si="103"/>
        <v>8.2576576314883021E-2</v>
      </c>
    </row>
    <row r="779" spans="1:12">
      <c r="A779">
        <v>777</v>
      </c>
      <c r="B779">
        <f t="shared" si="96"/>
        <v>72.211895910780669</v>
      </c>
      <c r="C779">
        <v>6.233869985112922E-2</v>
      </c>
      <c r="E779">
        <v>777</v>
      </c>
      <c r="F779">
        <f t="shared" si="97"/>
        <v>77.7</v>
      </c>
      <c r="G779">
        <f t="shared" ca="1" si="98"/>
        <v>8.4909888660349764E-2</v>
      </c>
      <c r="H779">
        <f t="shared" si="99"/>
        <v>837</v>
      </c>
      <c r="I779">
        <f t="shared" ca="1" si="100"/>
        <v>77.695167286245351</v>
      </c>
      <c r="J779">
        <f t="shared" ca="1" si="101"/>
        <v>77.788104089219331</v>
      </c>
      <c r="K779">
        <f t="shared" ca="1" si="102"/>
        <v>8.4947571769059385E-2</v>
      </c>
      <c r="L779">
        <f t="shared" ca="1" si="103"/>
        <v>8.4222896601568148E-2</v>
      </c>
    </row>
    <row r="780" spans="1:12">
      <c r="A780">
        <v>778</v>
      </c>
      <c r="B780">
        <f t="shared" si="96"/>
        <v>72.304832713754649</v>
      </c>
      <c r="C780">
        <v>5.8728292704936395E-2</v>
      </c>
      <c r="E780">
        <v>778</v>
      </c>
      <c r="F780">
        <f t="shared" si="97"/>
        <v>77.8</v>
      </c>
      <c r="G780">
        <f t="shared" ca="1" si="98"/>
        <v>8.4201949804249082E-2</v>
      </c>
      <c r="H780">
        <f t="shared" si="99"/>
        <v>838</v>
      </c>
      <c r="I780">
        <f t="shared" ca="1" si="100"/>
        <v>77.788104089219331</v>
      </c>
      <c r="J780">
        <f t="shared" ca="1" si="101"/>
        <v>77.881040892193312</v>
      </c>
      <c r="K780">
        <f t="shared" ca="1" si="102"/>
        <v>8.4222896601568148E-2</v>
      </c>
      <c r="L780">
        <f t="shared" ca="1" si="103"/>
        <v>8.4059249747512887E-2</v>
      </c>
    </row>
    <row r="781" spans="1:12">
      <c r="A781">
        <v>779</v>
      </c>
      <c r="B781">
        <f t="shared" si="96"/>
        <v>72.39776951672863</v>
      </c>
      <c r="C781">
        <v>4.5519065757883226E-2</v>
      </c>
      <c r="E781">
        <v>779</v>
      </c>
      <c r="F781">
        <f t="shared" si="97"/>
        <v>77.900000000000006</v>
      </c>
      <c r="G781">
        <f t="shared" ca="1" si="98"/>
        <v>8.4020676915872949E-2</v>
      </c>
      <c r="H781">
        <f t="shared" si="99"/>
        <v>839</v>
      </c>
      <c r="I781">
        <f t="shared" ca="1" si="100"/>
        <v>77.881040892193312</v>
      </c>
      <c r="J781">
        <f t="shared" ca="1" si="101"/>
        <v>77.973977695167278</v>
      </c>
      <c r="K781">
        <f t="shared" ca="1" si="102"/>
        <v>8.4059249747512887E-2</v>
      </c>
      <c r="L781">
        <f t="shared" ca="1" si="103"/>
        <v>8.3870167239474158E-2</v>
      </c>
    </row>
    <row r="782" spans="1:12">
      <c r="A782">
        <v>780</v>
      </c>
      <c r="B782">
        <f t="shared" si="96"/>
        <v>72.490706319702596</v>
      </c>
      <c r="C782">
        <v>4.2088049123969552E-2</v>
      </c>
      <c r="E782">
        <v>780</v>
      </c>
      <c r="F782">
        <f t="shared" si="97"/>
        <v>78</v>
      </c>
      <c r="G782">
        <f t="shared" ca="1" si="98"/>
        <v>8.3866745189691588E-2</v>
      </c>
      <c r="H782">
        <f t="shared" si="99"/>
        <v>840</v>
      </c>
      <c r="I782">
        <f t="shared" ca="1" si="100"/>
        <v>77.973977695167278</v>
      </c>
      <c r="J782">
        <f t="shared" ca="1" si="101"/>
        <v>78.066914498141259</v>
      </c>
      <c r="K782">
        <f t="shared" ca="1" si="102"/>
        <v>8.3870167239474158E-2</v>
      </c>
      <c r="L782">
        <f t="shared" ca="1" si="103"/>
        <v>8.3857945633107833E-2</v>
      </c>
    </row>
    <row r="783" spans="1:12">
      <c r="A783">
        <v>781</v>
      </c>
      <c r="B783">
        <f t="shared" si="96"/>
        <v>72.583643122676577</v>
      </c>
      <c r="C783">
        <v>4.7625061219849052E-2</v>
      </c>
      <c r="E783">
        <v>781</v>
      </c>
      <c r="F783">
        <f t="shared" si="97"/>
        <v>78.100000000000009</v>
      </c>
      <c r="G783">
        <f t="shared" ca="1" si="98"/>
        <v>8.3356890242489934E-2</v>
      </c>
      <c r="H783">
        <f t="shared" si="99"/>
        <v>841</v>
      </c>
      <c r="I783">
        <f t="shared" ca="1" si="100"/>
        <v>78.066914498141259</v>
      </c>
      <c r="J783">
        <f t="shared" ca="1" si="101"/>
        <v>78.159851301115253</v>
      </c>
      <c r="K783">
        <f t="shared" ca="1" si="102"/>
        <v>8.3857945633107833E-2</v>
      </c>
      <c r="L783">
        <f t="shared" ca="1" si="103"/>
        <v>8.2450486670697931E-2</v>
      </c>
    </row>
    <row r="784" spans="1:12">
      <c r="A784">
        <v>782</v>
      </c>
      <c r="B784">
        <f t="shared" si="96"/>
        <v>72.676579925650557</v>
      </c>
      <c r="C784">
        <v>4.8991965931008359E-2</v>
      </c>
      <c r="E784">
        <v>782</v>
      </c>
      <c r="F784">
        <f t="shared" si="97"/>
        <v>78.2</v>
      </c>
      <c r="G784">
        <f t="shared" ca="1" si="98"/>
        <v>8.1369554476367068E-2</v>
      </c>
      <c r="H784">
        <f t="shared" si="99"/>
        <v>842</v>
      </c>
      <c r="I784">
        <f t="shared" ca="1" si="100"/>
        <v>78.159851301115253</v>
      </c>
      <c r="J784">
        <f t="shared" ca="1" si="101"/>
        <v>78.25278810408922</v>
      </c>
      <c r="K784">
        <f t="shared" ca="1" si="102"/>
        <v>8.2450486670697931E-2</v>
      </c>
      <c r="L784">
        <f t="shared" ca="1" si="103"/>
        <v>7.9948328813450598E-2</v>
      </c>
    </row>
    <row r="785" spans="1:12">
      <c r="A785">
        <v>783</v>
      </c>
      <c r="B785">
        <f t="shared" si="96"/>
        <v>72.769516728624538</v>
      </c>
      <c r="C785">
        <v>4.8097394927481288E-2</v>
      </c>
      <c r="E785">
        <v>783</v>
      </c>
      <c r="F785">
        <f t="shared" si="97"/>
        <v>78.3</v>
      </c>
      <c r="G785">
        <f t="shared" ca="1" si="98"/>
        <v>7.8915118791643479E-2</v>
      </c>
      <c r="H785">
        <f t="shared" si="99"/>
        <v>843</v>
      </c>
      <c r="I785">
        <f t="shared" ca="1" si="100"/>
        <v>78.25278810408922</v>
      </c>
      <c r="J785">
        <f t="shared" ca="1" si="101"/>
        <v>78.3457249070632</v>
      </c>
      <c r="K785">
        <f t="shared" ca="1" si="102"/>
        <v>7.9948328813450598E-2</v>
      </c>
      <c r="L785">
        <f t="shared" ca="1" si="103"/>
        <v>7.791445081776692E-2</v>
      </c>
    </row>
    <row r="786" spans="1:12">
      <c r="A786">
        <v>784</v>
      </c>
      <c r="B786">
        <f t="shared" si="96"/>
        <v>72.862453531598518</v>
      </c>
      <c r="C786">
        <v>4.4206329574771185E-2</v>
      </c>
      <c r="E786">
        <v>784</v>
      </c>
      <c r="F786">
        <f t="shared" si="97"/>
        <v>78.400000000000006</v>
      </c>
      <c r="G786">
        <f t="shared" ca="1" si="98"/>
        <v>7.664743798195861E-2</v>
      </c>
      <c r="H786">
        <f t="shared" si="99"/>
        <v>844</v>
      </c>
      <c r="I786">
        <f t="shared" ca="1" si="100"/>
        <v>78.3457249070632</v>
      </c>
      <c r="J786">
        <f t="shared" ca="1" si="101"/>
        <v>78.438661710037167</v>
      </c>
      <c r="K786">
        <f t="shared" ca="1" si="102"/>
        <v>7.791445081776692E-2</v>
      </c>
      <c r="L786">
        <f t="shared" ca="1" si="103"/>
        <v>7.5744908290698215E-2</v>
      </c>
    </row>
    <row r="787" spans="1:12">
      <c r="A787">
        <v>785</v>
      </c>
      <c r="B787">
        <f t="shared" si="96"/>
        <v>72.955390334572485</v>
      </c>
      <c r="C787">
        <v>4.2295474148888984E-2</v>
      </c>
      <c r="E787">
        <v>785</v>
      </c>
      <c r="F787">
        <f t="shared" si="97"/>
        <v>78.5</v>
      </c>
      <c r="G787">
        <f t="shared" ca="1" si="98"/>
        <v>7.5488972793382791E-2</v>
      </c>
      <c r="H787">
        <f t="shared" si="99"/>
        <v>845</v>
      </c>
      <c r="I787">
        <f t="shared" ca="1" si="100"/>
        <v>78.438661710037167</v>
      </c>
      <c r="J787">
        <f t="shared" ca="1" si="101"/>
        <v>78.531598513011147</v>
      </c>
      <c r="K787">
        <f t="shared" ca="1" si="102"/>
        <v>7.5744908290698215E-2</v>
      </c>
      <c r="L787">
        <f t="shared" ca="1" si="103"/>
        <v>7.5357127234159785E-2</v>
      </c>
    </row>
    <row r="788" spans="1:12">
      <c r="A788">
        <v>786</v>
      </c>
      <c r="B788">
        <f t="shared" si="96"/>
        <v>73.048327137546465</v>
      </c>
      <c r="C788">
        <v>4.1579542703769116E-2</v>
      </c>
      <c r="E788">
        <v>786</v>
      </c>
      <c r="F788">
        <f t="shared" si="97"/>
        <v>78.600000000000009</v>
      </c>
      <c r="G788">
        <f t="shared" ca="1" si="98"/>
        <v>7.5551362742326711E-2</v>
      </c>
      <c r="H788">
        <f t="shared" si="99"/>
        <v>846</v>
      </c>
      <c r="I788">
        <f t="shared" ca="1" si="100"/>
        <v>78.531598513011147</v>
      </c>
      <c r="J788">
        <f t="shared" ca="1" si="101"/>
        <v>78.624535315985128</v>
      </c>
      <c r="K788">
        <f t="shared" ca="1" si="102"/>
        <v>7.5357127234159785E-2</v>
      </c>
      <c r="L788">
        <f t="shared" ca="1" si="103"/>
        <v>7.5621034174603918E-2</v>
      </c>
    </row>
    <row r="789" spans="1:12">
      <c r="A789">
        <v>787</v>
      </c>
      <c r="B789">
        <f t="shared" si="96"/>
        <v>73.141263940520446</v>
      </c>
      <c r="C789">
        <v>4.1906537048289193E-2</v>
      </c>
      <c r="E789">
        <v>787</v>
      </c>
      <c r="F789">
        <f t="shared" si="97"/>
        <v>78.7</v>
      </c>
      <c r="G789">
        <f t="shared" ca="1" si="98"/>
        <v>7.6036488971679694E-2</v>
      </c>
      <c r="H789">
        <f t="shared" si="99"/>
        <v>847</v>
      </c>
      <c r="I789">
        <f t="shared" ca="1" si="100"/>
        <v>78.624535315985128</v>
      </c>
      <c r="J789">
        <f t="shared" ca="1" si="101"/>
        <v>78.717472118959108</v>
      </c>
      <c r="K789">
        <f t="shared" ca="1" si="102"/>
        <v>7.5621034174603918E-2</v>
      </c>
      <c r="L789">
        <f t="shared" ca="1" si="103"/>
        <v>7.6132678013367122E-2</v>
      </c>
    </row>
    <row r="790" spans="1:12">
      <c r="A790">
        <v>788</v>
      </c>
      <c r="B790">
        <f t="shared" si="96"/>
        <v>73.234200743494426</v>
      </c>
      <c r="C790">
        <v>4.2239193021487813E-2</v>
      </c>
      <c r="E790">
        <v>788</v>
      </c>
      <c r="F790">
        <f t="shared" si="97"/>
        <v>78.8</v>
      </c>
      <c r="G790">
        <f t="shared" ca="1" si="98"/>
        <v>7.638223031862687E-2</v>
      </c>
      <c r="H790">
        <f t="shared" si="99"/>
        <v>848</v>
      </c>
      <c r="I790">
        <f t="shared" ca="1" si="100"/>
        <v>78.717472118959108</v>
      </c>
      <c r="J790">
        <f t="shared" ca="1" si="101"/>
        <v>78.810408921933089</v>
      </c>
      <c r="K790">
        <f t="shared" ca="1" si="102"/>
        <v>7.6132678013367122E-2</v>
      </c>
      <c r="L790">
        <f t="shared" ca="1" si="103"/>
        <v>7.6413705384155137E-2</v>
      </c>
    </row>
    <row r="791" spans="1:12">
      <c r="A791">
        <v>789</v>
      </c>
      <c r="B791">
        <f t="shared" si="96"/>
        <v>73.327137546468407</v>
      </c>
      <c r="C791">
        <v>4.2231440414968936E-2</v>
      </c>
      <c r="E791">
        <v>789</v>
      </c>
      <c r="F791">
        <f t="shared" si="97"/>
        <v>78.900000000000006</v>
      </c>
      <c r="G791">
        <f t="shared" ca="1" si="98"/>
        <v>7.6196387587338293E-2</v>
      </c>
      <c r="H791">
        <f t="shared" si="99"/>
        <v>849</v>
      </c>
      <c r="I791">
        <f t="shared" ca="1" si="100"/>
        <v>78.810408921933089</v>
      </c>
      <c r="J791">
        <f t="shared" ca="1" si="101"/>
        <v>78.903345724907055</v>
      </c>
      <c r="K791">
        <f t="shared" ca="1" si="102"/>
        <v>7.6413705384155137E-2</v>
      </c>
      <c r="L791">
        <f t="shared" ca="1" si="103"/>
        <v>7.6188271984967568E-2</v>
      </c>
    </row>
    <row r="792" spans="1:12">
      <c r="A792">
        <v>790</v>
      </c>
      <c r="B792">
        <f t="shared" si="96"/>
        <v>73.420074349442373</v>
      </c>
      <c r="C792">
        <v>4.5040881087712988E-2</v>
      </c>
      <c r="E792">
        <v>790</v>
      </c>
      <c r="F792">
        <f t="shared" si="97"/>
        <v>79</v>
      </c>
      <c r="G792">
        <f t="shared" ca="1" si="98"/>
        <v>7.5725147817896965E-2</v>
      </c>
      <c r="H792">
        <f t="shared" si="99"/>
        <v>851</v>
      </c>
      <c r="I792">
        <f t="shared" ca="1" si="100"/>
        <v>78.99628252788105</v>
      </c>
      <c r="J792">
        <f t="shared" ca="1" si="101"/>
        <v>79.089219330855016</v>
      </c>
      <c r="K792">
        <f t="shared" ca="1" si="102"/>
        <v>7.576151768835418E-2</v>
      </c>
      <c r="L792">
        <f t="shared" ca="1" si="103"/>
        <v>7.4852270926926645E-2</v>
      </c>
    </row>
    <row r="793" spans="1:12">
      <c r="A793">
        <v>791</v>
      </c>
      <c r="B793">
        <f t="shared" si="96"/>
        <v>73.513011152416354</v>
      </c>
      <c r="C793">
        <v>4.8996464480303155E-2</v>
      </c>
      <c r="E793">
        <v>791</v>
      </c>
      <c r="F793">
        <f t="shared" si="97"/>
        <v>79.100000000000009</v>
      </c>
      <c r="G793">
        <f t="shared" ca="1" si="98"/>
        <v>7.4740810342235231E-2</v>
      </c>
      <c r="H793">
        <f t="shared" si="99"/>
        <v>852</v>
      </c>
      <c r="I793">
        <f t="shared" ca="1" si="100"/>
        <v>79.089219330855016</v>
      </c>
      <c r="J793">
        <f t="shared" ca="1" si="101"/>
        <v>79.182156133828997</v>
      </c>
      <c r="K793">
        <f t="shared" ca="1" si="102"/>
        <v>7.4852270926926645E-2</v>
      </c>
      <c r="L793">
        <f t="shared" ca="1" si="103"/>
        <v>7.3891403817519033E-2</v>
      </c>
    </row>
    <row r="794" spans="1:12">
      <c r="A794">
        <v>792</v>
      </c>
      <c r="B794">
        <f t="shared" si="96"/>
        <v>73.605947955390334</v>
      </c>
      <c r="C794">
        <v>5.1840648799260543E-2</v>
      </c>
      <c r="E794">
        <v>792</v>
      </c>
      <c r="F794">
        <f t="shared" si="97"/>
        <v>79.2</v>
      </c>
      <c r="G794">
        <f t="shared" ca="1" si="98"/>
        <v>7.3779960408060452E-2</v>
      </c>
      <c r="H794">
        <f t="shared" si="99"/>
        <v>853</v>
      </c>
      <c r="I794">
        <f t="shared" ca="1" si="100"/>
        <v>79.182156133828997</v>
      </c>
      <c r="J794">
        <f t="shared" ca="1" si="101"/>
        <v>79.275092936802977</v>
      </c>
      <c r="K794">
        <f t="shared" ca="1" si="102"/>
        <v>7.3891403817519033E-2</v>
      </c>
      <c r="L794">
        <f t="shared" ca="1" si="103"/>
        <v>7.3310969393255682E-2</v>
      </c>
    </row>
    <row r="795" spans="1:12">
      <c r="A795">
        <v>793</v>
      </c>
      <c r="B795">
        <f t="shared" si="96"/>
        <v>73.698884758364315</v>
      </c>
      <c r="C795">
        <v>5.4960380252767026E-2</v>
      </c>
      <c r="E795">
        <v>793</v>
      </c>
      <c r="F795">
        <f t="shared" si="97"/>
        <v>79.3</v>
      </c>
      <c r="G795">
        <f t="shared" ca="1" si="98"/>
        <v>7.3058107450114873E-2</v>
      </c>
      <c r="H795">
        <f t="shared" si="99"/>
        <v>854</v>
      </c>
      <c r="I795">
        <f t="shared" ca="1" si="100"/>
        <v>79.275092936802977</v>
      </c>
      <c r="J795">
        <f t="shared" ca="1" si="101"/>
        <v>79.368029739776944</v>
      </c>
      <c r="K795">
        <f t="shared" ca="1" si="102"/>
        <v>7.3310969393255682E-2</v>
      </c>
      <c r="L795">
        <f t="shared" ca="1" si="103"/>
        <v>7.2367454680043131E-2</v>
      </c>
    </row>
    <row r="796" spans="1:12">
      <c r="A796">
        <v>794</v>
      </c>
      <c r="B796">
        <f t="shared" si="96"/>
        <v>73.791821561338296</v>
      </c>
      <c r="C796">
        <v>5.5458808232693446E-2</v>
      </c>
      <c r="E796">
        <v>794</v>
      </c>
      <c r="F796">
        <f t="shared" si="97"/>
        <v>79.400000000000006</v>
      </c>
      <c r="G796">
        <f t="shared" ca="1" si="98"/>
        <v>7.2237717343373975E-2</v>
      </c>
      <c r="H796">
        <f t="shared" si="99"/>
        <v>855</v>
      </c>
      <c r="I796">
        <f t="shared" ca="1" si="100"/>
        <v>79.368029739776944</v>
      </c>
      <c r="J796">
        <f t="shared" ca="1" si="101"/>
        <v>79.460966542750938</v>
      </c>
      <c r="K796">
        <f t="shared" ca="1" si="102"/>
        <v>7.2367454680043131E-2</v>
      </c>
      <c r="L796">
        <f t="shared" ca="1" si="103"/>
        <v>7.1990311259493345E-2</v>
      </c>
    </row>
    <row r="797" spans="1:12">
      <c r="A797">
        <v>795</v>
      </c>
      <c r="B797">
        <f t="shared" si="96"/>
        <v>73.884758364312262</v>
      </c>
      <c r="C797">
        <v>5.5453022127916925E-2</v>
      </c>
      <c r="E797">
        <v>795</v>
      </c>
      <c r="F797">
        <f t="shared" si="97"/>
        <v>79.5</v>
      </c>
      <c r="G797">
        <f t="shared" ca="1" si="98"/>
        <v>7.1968354206165319E-2</v>
      </c>
      <c r="H797">
        <f t="shared" si="99"/>
        <v>856</v>
      </c>
      <c r="I797">
        <f t="shared" ca="1" si="100"/>
        <v>79.460966542750938</v>
      </c>
      <c r="J797">
        <f t="shared" ca="1" si="101"/>
        <v>79.553903345724905</v>
      </c>
      <c r="K797">
        <f t="shared" ca="1" si="102"/>
        <v>7.1990311259493345E-2</v>
      </c>
      <c r="L797">
        <f t="shared" ca="1" si="103"/>
        <v>7.1938032561093268E-2</v>
      </c>
    </row>
    <row r="798" spans="1:12">
      <c r="A798">
        <v>796</v>
      </c>
      <c r="B798">
        <f t="shared" si="96"/>
        <v>73.977695167286257</v>
      </c>
      <c r="C798">
        <v>5.5641002201000066E-2</v>
      </c>
      <c r="E798">
        <v>796</v>
      </c>
      <c r="F798">
        <f t="shared" si="97"/>
        <v>79.600000000000009</v>
      </c>
      <c r="G798">
        <f t="shared" ca="1" si="98"/>
        <v>7.2050923845197082E-2</v>
      </c>
      <c r="H798">
        <f t="shared" si="99"/>
        <v>857</v>
      </c>
      <c r="I798">
        <f t="shared" ca="1" si="100"/>
        <v>79.553903345724905</v>
      </c>
      <c r="J798">
        <f t="shared" ca="1" si="101"/>
        <v>79.646840148698885</v>
      </c>
      <c r="K798">
        <f t="shared" ca="1" si="102"/>
        <v>7.1938032561093268E-2</v>
      </c>
      <c r="L798">
        <f t="shared" ca="1" si="103"/>
        <v>7.2165635956463831E-2</v>
      </c>
    </row>
    <row r="799" spans="1:12">
      <c r="A799">
        <v>797</v>
      </c>
      <c r="B799">
        <f t="shared" si="96"/>
        <v>74.070631970260223</v>
      </c>
      <c r="C799">
        <v>5.5881431308797851E-2</v>
      </c>
      <c r="E799">
        <v>797</v>
      </c>
      <c r="F799">
        <f t="shared" si="97"/>
        <v>79.7</v>
      </c>
      <c r="G799">
        <f t="shared" ca="1" si="98"/>
        <v>7.2189645459297652E-2</v>
      </c>
      <c r="H799">
        <f t="shared" si="99"/>
        <v>858</v>
      </c>
      <c r="I799">
        <f t="shared" ca="1" si="100"/>
        <v>79.646840148698885</v>
      </c>
      <c r="J799">
        <f t="shared" ca="1" si="101"/>
        <v>79.739776951672852</v>
      </c>
      <c r="K799">
        <f t="shared" ca="1" si="102"/>
        <v>7.2165635956463831E-2</v>
      </c>
      <c r="L799">
        <f t="shared" ca="1" si="103"/>
        <v>7.2207610611767697E-2</v>
      </c>
    </row>
    <row r="800" spans="1:12">
      <c r="A800">
        <v>798</v>
      </c>
      <c r="B800">
        <f t="shared" si="96"/>
        <v>74.163568773234203</v>
      </c>
      <c r="C800">
        <v>5.6196503373095653E-2</v>
      </c>
      <c r="E800">
        <v>798</v>
      </c>
      <c r="F800">
        <f t="shared" si="97"/>
        <v>79.800000000000011</v>
      </c>
      <c r="G800">
        <f t="shared" ca="1" si="98"/>
        <v>7.2095843281348132E-2</v>
      </c>
      <c r="H800">
        <f t="shared" si="99"/>
        <v>859</v>
      </c>
      <c r="I800">
        <f t="shared" ca="1" si="100"/>
        <v>79.739776951672852</v>
      </c>
      <c r="J800">
        <f t="shared" ca="1" si="101"/>
        <v>79.832713754646846</v>
      </c>
      <c r="K800">
        <f t="shared" ca="1" si="102"/>
        <v>7.2207610611767697E-2</v>
      </c>
      <c r="L800">
        <f t="shared" ca="1" si="103"/>
        <v>7.2035130163589381E-2</v>
      </c>
    </row>
    <row r="801" spans="1:12">
      <c r="A801">
        <v>799</v>
      </c>
      <c r="B801">
        <f t="shared" si="96"/>
        <v>74.25650557620817</v>
      </c>
      <c r="C801">
        <v>5.6687493727081026E-2</v>
      </c>
      <c r="E801">
        <v>799</v>
      </c>
      <c r="F801">
        <f t="shared" si="97"/>
        <v>79.900000000000006</v>
      </c>
      <c r="G801">
        <f t="shared" ca="1" si="98"/>
        <v>7.1383886599166169E-2</v>
      </c>
      <c r="H801">
        <f t="shared" si="99"/>
        <v>860</v>
      </c>
      <c r="I801">
        <f t="shared" ca="1" si="100"/>
        <v>79.832713754646846</v>
      </c>
      <c r="J801">
        <f t="shared" ca="1" si="101"/>
        <v>79.925650557620827</v>
      </c>
      <c r="K801">
        <f t="shared" ca="1" si="102"/>
        <v>7.2035130163589381E-2</v>
      </c>
      <c r="L801">
        <f t="shared" ca="1" si="103"/>
        <v>7.1135622477922031E-2</v>
      </c>
    </row>
    <row r="802" spans="1:12">
      <c r="A802">
        <v>800</v>
      </c>
      <c r="B802">
        <f t="shared" si="96"/>
        <v>74.34944237918215</v>
      </c>
      <c r="C802">
        <v>5.7703958716042621E-2</v>
      </c>
      <c r="E802">
        <v>800</v>
      </c>
      <c r="F802">
        <f t="shared" si="97"/>
        <v>80</v>
      </c>
      <c r="G802">
        <f t="shared" ca="1" si="98"/>
        <v>7.0725722427811943E-2</v>
      </c>
      <c r="H802">
        <f t="shared" si="99"/>
        <v>861</v>
      </c>
      <c r="I802">
        <f t="shared" ca="1" si="100"/>
        <v>79.925650557620827</v>
      </c>
      <c r="J802">
        <f t="shared" ca="1" si="101"/>
        <v>80.018587360594793</v>
      </c>
      <c r="K802">
        <f t="shared" ca="1" si="102"/>
        <v>7.1135622477922031E-2</v>
      </c>
      <c r="L802">
        <f t="shared" ca="1" si="103"/>
        <v>7.0623247415284404E-2</v>
      </c>
    </row>
    <row r="803" spans="1:12">
      <c r="A803">
        <v>801</v>
      </c>
      <c r="B803">
        <f t="shared" si="96"/>
        <v>74.442379182156131</v>
      </c>
      <c r="C803">
        <v>5.8546312817077374E-2</v>
      </c>
      <c r="E803">
        <v>801</v>
      </c>
      <c r="F803">
        <f t="shared" si="97"/>
        <v>80.100000000000009</v>
      </c>
      <c r="G803">
        <f t="shared" ca="1" si="98"/>
        <v>7.0589763348171436E-2</v>
      </c>
      <c r="H803">
        <f t="shared" si="99"/>
        <v>862</v>
      </c>
      <c r="I803">
        <f t="shared" ca="1" si="100"/>
        <v>80.018587360594793</v>
      </c>
      <c r="J803">
        <f t="shared" ca="1" si="101"/>
        <v>80.111524163568774</v>
      </c>
      <c r="K803">
        <f t="shared" ca="1" si="102"/>
        <v>7.0623247415284404E-2</v>
      </c>
      <c r="L803">
        <f t="shared" ca="1" si="103"/>
        <v>7.0585023594379195E-2</v>
      </c>
    </row>
    <row r="804" spans="1:12">
      <c r="A804">
        <v>802</v>
      </c>
      <c r="B804">
        <f t="shared" si="96"/>
        <v>74.535315985130111</v>
      </c>
      <c r="C804">
        <v>5.9056351991387077E-2</v>
      </c>
      <c r="E804">
        <v>802</v>
      </c>
      <c r="F804">
        <f t="shared" si="97"/>
        <v>80.2</v>
      </c>
      <c r="G804">
        <f t="shared" ca="1" si="98"/>
        <v>7.0107182479559549E-2</v>
      </c>
      <c r="H804">
        <f t="shared" si="99"/>
        <v>863</v>
      </c>
      <c r="I804">
        <f t="shared" ca="1" si="100"/>
        <v>80.111524163568774</v>
      </c>
      <c r="J804">
        <f t="shared" ca="1" si="101"/>
        <v>80.20446096654274</v>
      </c>
      <c r="K804">
        <f t="shared" ca="1" si="102"/>
        <v>7.0585023594379195E-2</v>
      </c>
      <c r="L804">
        <f t="shared" ca="1" si="103"/>
        <v>7.0083089650241015E-2</v>
      </c>
    </row>
    <row r="805" spans="1:12">
      <c r="A805">
        <v>803</v>
      </c>
      <c r="B805">
        <f t="shared" si="96"/>
        <v>74.628252788104092</v>
      </c>
      <c r="C805">
        <v>6.0262011119125915E-2</v>
      </c>
      <c r="E805">
        <v>803</v>
      </c>
      <c r="F805">
        <f t="shared" si="97"/>
        <v>80.300000000000011</v>
      </c>
      <c r="G805">
        <f t="shared" ca="1" si="98"/>
        <v>6.9314007140204775E-2</v>
      </c>
      <c r="H805">
        <f t="shared" si="99"/>
        <v>865</v>
      </c>
      <c r="I805">
        <f t="shared" ca="1" si="100"/>
        <v>80.297397769516735</v>
      </c>
      <c r="J805">
        <f t="shared" ca="1" si="101"/>
        <v>80.390334572490701</v>
      </c>
      <c r="K805">
        <f t="shared" ca="1" si="102"/>
        <v>6.9320068197140525E-2</v>
      </c>
      <c r="L805">
        <f t="shared" ca="1" si="103"/>
        <v>6.9103601878007015E-2</v>
      </c>
    </row>
    <row r="806" spans="1:12">
      <c r="A806">
        <v>804</v>
      </c>
      <c r="B806">
        <f t="shared" si="96"/>
        <v>74.721189591078058</v>
      </c>
      <c r="C806">
        <v>6.0780983641387183E-2</v>
      </c>
      <c r="E806">
        <v>804</v>
      </c>
      <c r="F806">
        <f t="shared" si="97"/>
        <v>80.400000000000006</v>
      </c>
      <c r="G806">
        <f t="shared" ca="1" si="98"/>
        <v>6.9049361758434347E-2</v>
      </c>
      <c r="H806">
        <f t="shared" si="99"/>
        <v>866</v>
      </c>
      <c r="I806">
        <f t="shared" ca="1" si="100"/>
        <v>80.390334572490701</v>
      </c>
      <c r="J806">
        <f t="shared" ca="1" si="101"/>
        <v>80.483271375464682</v>
      </c>
      <c r="K806">
        <f t="shared" ca="1" si="102"/>
        <v>6.9103601878007015E-2</v>
      </c>
      <c r="L806">
        <f t="shared" ca="1" si="103"/>
        <v>6.8582062266731539E-2</v>
      </c>
    </row>
    <row r="807" spans="1:12">
      <c r="A807">
        <v>805</v>
      </c>
      <c r="B807">
        <f t="shared" si="96"/>
        <v>74.814126394052053</v>
      </c>
      <c r="C807">
        <v>6.0799121302214557E-2</v>
      </c>
      <c r="E807">
        <v>805</v>
      </c>
      <c r="F807">
        <f t="shared" si="97"/>
        <v>80.5</v>
      </c>
      <c r="G807">
        <f t="shared" ca="1" si="98"/>
        <v>6.8451244122336719E-2</v>
      </c>
      <c r="H807">
        <f t="shared" si="99"/>
        <v>867</v>
      </c>
      <c r="I807">
        <f t="shared" ca="1" si="100"/>
        <v>80.483271375464682</v>
      </c>
      <c r="J807">
        <f t="shared" ca="1" si="101"/>
        <v>80.576208178438662</v>
      </c>
      <c r="K807">
        <f t="shared" ca="1" si="102"/>
        <v>6.8582062266731539E-2</v>
      </c>
      <c r="L807">
        <f t="shared" ca="1" si="103"/>
        <v>6.7855294797870891E-2</v>
      </c>
    </row>
    <row r="808" spans="1:12">
      <c r="A808">
        <v>806</v>
      </c>
      <c r="B808">
        <f t="shared" si="96"/>
        <v>74.907063197026019</v>
      </c>
      <c r="C808">
        <v>6.0809256068086043E-2</v>
      </c>
      <c r="E808">
        <v>806</v>
      </c>
      <c r="F808">
        <f t="shared" si="97"/>
        <v>80.600000000000009</v>
      </c>
      <c r="G808">
        <f t="shared" ca="1" si="98"/>
        <v>6.7841470607019561E-2</v>
      </c>
      <c r="H808">
        <f t="shared" si="99"/>
        <v>868</v>
      </c>
      <c r="I808">
        <f t="shared" ca="1" si="100"/>
        <v>80.576208178438662</v>
      </c>
      <c r="J808">
        <f t="shared" ca="1" si="101"/>
        <v>80.669144981412643</v>
      </c>
      <c r="K808">
        <f t="shared" ca="1" si="102"/>
        <v>6.7855294797870891E-2</v>
      </c>
      <c r="L808">
        <f t="shared" ca="1" si="103"/>
        <v>6.7801294052357838E-2</v>
      </c>
    </row>
    <row r="809" spans="1:12">
      <c r="A809">
        <v>807</v>
      </c>
      <c r="B809">
        <f t="shared" si="96"/>
        <v>75</v>
      </c>
      <c r="C809">
        <v>6.1103060021967838E-2</v>
      </c>
      <c r="E809">
        <v>807</v>
      </c>
      <c r="F809">
        <f t="shared" si="97"/>
        <v>80.7</v>
      </c>
      <c r="G809">
        <f t="shared" ca="1" si="98"/>
        <v>6.7797894599579758E-2</v>
      </c>
      <c r="H809">
        <f t="shared" si="99"/>
        <v>869</v>
      </c>
      <c r="I809">
        <f t="shared" ca="1" si="100"/>
        <v>80.669144981412643</v>
      </c>
      <c r="J809">
        <f t="shared" ca="1" si="101"/>
        <v>80.762081784386623</v>
      </c>
      <c r="K809">
        <f t="shared" ca="1" si="102"/>
        <v>6.7801294052357838E-2</v>
      </c>
      <c r="L809">
        <f t="shared" ca="1" si="103"/>
        <v>6.7791054736761211E-2</v>
      </c>
    </row>
    <row r="810" spans="1:12">
      <c r="A810">
        <v>808</v>
      </c>
      <c r="B810">
        <f t="shared" si="96"/>
        <v>75.092936802973981</v>
      </c>
      <c r="C810">
        <v>6.1382123185988055E-2</v>
      </c>
      <c r="E810">
        <v>808</v>
      </c>
      <c r="F810">
        <f t="shared" si="97"/>
        <v>80.800000000000011</v>
      </c>
      <c r="G810">
        <f t="shared" ca="1" si="98"/>
        <v>6.7908445312416577E-2</v>
      </c>
      <c r="H810">
        <f t="shared" si="99"/>
        <v>870</v>
      </c>
      <c r="I810">
        <f t="shared" ca="1" si="100"/>
        <v>80.762081784386623</v>
      </c>
      <c r="J810">
        <f t="shared" ca="1" si="101"/>
        <v>80.85501858736059</v>
      </c>
      <c r="K810">
        <f t="shared" ca="1" si="102"/>
        <v>6.7791054736761211E-2</v>
      </c>
      <c r="L810">
        <f t="shared" ca="1" si="103"/>
        <v>6.8078776735916377E-2</v>
      </c>
    </row>
    <row r="811" spans="1:12">
      <c r="A811">
        <v>809</v>
      </c>
      <c r="B811">
        <f t="shared" si="96"/>
        <v>75.185873605947947</v>
      </c>
      <c r="C811">
        <v>6.255582347302506E-2</v>
      </c>
      <c r="E811">
        <v>809</v>
      </c>
      <c r="F811">
        <f t="shared" si="97"/>
        <v>80.900000000000006</v>
      </c>
      <c r="G811">
        <f t="shared" ca="1" si="98"/>
        <v>6.8064640214043182E-2</v>
      </c>
      <c r="H811">
        <f t="shared" si="99"/>
        <v>871</v>
      </c>
      <c r="I811">
        <f t="shared" ca="1" si="100"/>
        <v>80.85501858736059</v>
      </c>
      <c r="J811">
        <f t="shared" ca="1" si="101"/>
        <v>80.94795539033457</v>
      </c>
      <c r="K811">
        <f t="shared" ca="1" si="102"/>
        <v>6.8078776735916377E-2</v>
      </c>
      <c r="L811">
        <f t="shared" ca="1" si="103"/>
        <v>6.8049569046095756E-2</v>
      </c>
    </row>
    <row r="812" spans="1:12">
      <c r="A812">
        <v>810</v>
      </c>
      <c r="B812">
        <f t="shared" si="96"/>
        <v>75.278810408921942</v>
      </c>
      <c r="C812">
        <v>6.3341573723621689E-2</v>
      </c>
      <c r="E812">
        <v>810</v>
      </c>
      <c r="F812">
        <f t="shared" si="97"/>
        <v>81</v>
      </c>
      <c r="G812">
        <f t="shared" ca="1" si="98"/>
        <v>6.8097797719034542E-2</v>
      </c>
      <c r="H812">
        <f t="shared" si="99"/>
        <v>872</v>
      </c>
      <c r="I812">
        <f t="shared" ca="1" si="100"/>
        <v>80.94795539033457</v>
      </c>
      <c r="J812">
        <f t="shared" ca="1" si="101"/>
        <v>81.040892193308551</v>
      </c>
      <c r="K812">
        <f t="shared" ca="1" si="102"/>
        <v>6.8049569046095756E-2</v>
      </c>
      <c r="L812">
        <f t="shared" ca="1" si="103"/>
        <v>6.8135691676343618E-2</v>
      </c>
    </row>
    <row r="813" spans="1:12">
      <c r="A813">
        <v>811</v>
      </c>
      <c r="B813">
        <f t="shared" si="96"/>
        <v>75.371747211895908</v>
      </c>
      <c r="C813">
        <v>6.3370024189864579E-2</v>
      </c>
      <c r="E813">
        <v>811</v>
      </c>
      <c r="F813">
        <f t="shared" si="97"/>
        <v>81.100000000000009</v>
      </c>
      <c r="G813">
        <f t="shared" ca="1" si="98"/>
        <v>6.7962040507460103E-2</v>
      </c>
      <c r="H813">
        <f t="shared" si="99"/>
        <v>873</v>
      </c>
      <c r="I813">
        <f t="shared" ca="1" si="100"/>
        <v>81.040892193308551</v>
      </c>
      <c r="J813">
        <f t="shared" ca="1" si="101"/>
        <v>81.133828996282531</v>
      </c>
      <c r="K813">
        <f t="shared" ca="1" si="102"/>
        <v>6.8135691676343618E-2</v>
      </c>
      <c r="L813">
        <f t="shared" ca="1" si="103"/>
        <v>6.7862655247281509E-2</v>
      </c>
    </row>
    <row r="814" spans="1:12">
      <c r="A814">
        <v>812</v>
      </c>
      <c r="B814">
        <f t="shared" si="96"/>
        <v>75.464684014869889</v>
      </c>
      <c r="C814">
        <v>6.3962930460759945E-2</v>
      </c>
      <c r="E814">
        <v>812</v>
      </c>
      <c r="F814">
        <f t="shared" si="97"/>
        <v>81.2</v>
      </c>
      <c r="G814">
        <f t="shared" ca="1" si="98"/>
        <v>6.795181120462622E-2</v>
      </c>
      <c r="H814">
        <f t="shared" si="99"/>
        <v>874</v>
      </c>
      <c r="I814">
        <f t="shared" ca="1" si="100"/>
        <v>81.133828996282531</v>
      </c>
      <c r="J814">
        <f t="shared" ca="1" si="101"/>
        <v>81.226765799256512</v>
      </c>
      <c r="K814">
        <f t="shared" ca="1" si="102"/>
        <v>6.7862655247281509E-2</v>
      </c>
      <c r="L814">
        <f t="shared" ca="1" si="103"/>
        <v>6.7987874288495995E-2</v>
      </c>
    </row>
    <row r="815" spans="1:12">
      <c r="A815">
        <v>813</v>
      </c>
      <c r="B815">
        <f t="shared" si="96"/>
        <v>75.557620817843869</v>
      </c>
      <c r="C815">
        <v>6.4843887854649951E-2</v>
      </c>
      <c r="E815">
        <v>813</v>
      </c>
      <c r="F815">
        <f t="shared" si="97"/>
        <v>81.3</v>
      </c>
      <c r="G815">
        <f t="shared" ca="1" si="98"/>
        <v>6.7621852348459077E-2</v>
      </c>
      <c r="H815">
        <f t="shared" si="99"/>
        <v>875</v>
      </c>
      <c r="I815">
        <f t="shared" ca="1" si="100"/>
        <v>81.226765799256512</v>
      </c>
      <c r="J815">
        <f t="shared" ca="1" si="101"/>
        <v>81.319702602230478</v>
      </c>
      <c r="K815">
        <f t="shared" ca="1" si="102"/>
        <v>6.7987874288495995E-2</v>
      </c>
      <c r="L815">
        <f t="shared" ca="1" si="103"/>
        <v>6.7523379440733319E-2</v>
      </c>
    </row>
    <row r="816" spans="1:12">
      <c r="A816">
        <v>814</v>
      </c>
      <c r="B816">
        <f t="shared" si="96"/>
        <v>75.65055762081785</v>
      </c>
      <c r="C816">
        <v>6.510750239144969E-2</v>
      </c>
      <c r="E816">
        <v>814</v>
      </c>
      <c r="F816">
        <f t="shared" si="97"/>
        <v>81.399999999999991</v>
      </c>
      <c r="G816">
        <f t="shared" ca="1" si="98"/>
        <v>6.5059188470662388E-2</v>
      </c>
      <c r="H816">
        <f t="shared" si="99"/>
        <v>876</v>
      </c>
      <c r="I816">
        <f t="shared" ca="1" si="100"/>
        <v>81.319702602230478</v>
      </c>
      <c r="J816">
        <f t="shared" ca="1" si="101"/>
        <v>81.412639405204459</v>
      </c>
      <c r="K816">
        <f t="shared" ca="1" si="102"/>
        <v>6.7523379440733319E-2</v>
      </c>
      <c r="L816">
        <f t="shared" ca="1" si="103"/>
        <v>6.4671306558706454E-2</v>
      </c>
    </row>
    <row r="817" spans="1:12">
      <c r="A817">
        <v>815</v>
      </c>
      <c r="B817">
        <f t="shared" si="96"/>
        <v>75.74349442379183</v>
      </c>
      <c r="C817">
        <v>6.5656767698627994E-2</v>
      </c>
      <c r="E817">
        <v>815</v>
      </c>
      <c r="F817">
        <f t="shared" si="97"/>
        <v>81.5</v>
      </c>
      <c r="G817">
        <f t="shared" ca="1" si="98"/>
        <v>6.3853144189656375E-2</v>
      </c>
      <c r="H817">
        <f t="shared" si="99"/>
        <v>877</v>
      </c>
      <c r="I817">
        <f t="shared" ca="1" si="100"/>
        <v>81.412639405204459</v>
      </c>
      <c r="J817">
        <f t="shared" ca="1" si="101"/>
        <v>81.505576208178439</v>
      </c>
      <c r="K817">
        <f t="shared" ca="1" si="102"/>
        <v>6.4671306558706454E-2</v>
      </c>
      <c r="L817">
        <f t="shared" ca="1" si="103"/>
        <v>6.3800921059716909E-2</v>
      </c>
    </row>
    <row r="818" spans="1:12">
      <c r="A818">
        <v>816</v>
      </c>
      <c r="B818">
        <f t="shared" si="96"/>
        <v>75.836431226765797</v>
      </c>
      <c r="C818">
        <v>6.6399612461842519E-2</v>
      </c>
      <c r="E818">
        <v>816</v>
      </c>
      <c r="F818">
        <f t="shared" si="97"/>
        <v>81.599999999999994</v>
      </c>
      <c r="G818">
        <f t="shared" ca="1" si="98"/>
        <v>6.3775342143362793E-2</v>
      </c>
      <c r="H818">
        <f t="shared" si="99"/>
        <v>879</v>
      </c>
      <c r="I818">
        <f t="shared" ca="1" si="100"/>
        <v>81.59851301115242</v>
      </c>
      <c r="J818">
        <f t="shared" ca="1" si="101"/>
        <v>81.6914498141264</v>
      </c>
      <c r="K818">
        <f t="shared" ca="1" si="102"/>
        <v>6.3776023721072564E-2</v>
      </c>
      <c r="L818">
        <f t="shared" ca="1" si="103"/>
        <v>6.373342511421147E-2</v>
      </c>
    </row>
    <row r="819" spans="1:12">
      <c r="A819">
        <v>817</v>
      </c>
      <c r="B819">
        <f t="shared" si="96"/>
        <v>75.929368029739777</v>
      </c>
      <c r="C819">
        <v>6.6462547577355147E-2</v>
      </c>
      <c r="E819">
        <v>817</v>
      </c>
      <c r="F819">
        <f t="shared" si="97"/>
        <v>81.699999999999989</v>
      </c>
      <c r="G819">
        <f t="shared" ca="1" si="98"/>
        <v>6.3733024470842878E-2</v>
      </c>
      <c r="H819">
        <f t="shared" si="99"/>
        <v>880</v>
      </c>
      <c r="I819">
        <f t="shared" ca="1" si="100"/>
        <v>81.6914498141264</v>
      </c>
      <c r="J819">
        <f t="shared" ca="1" si="101"/>
        <v>81.784386617100367</v>
      </c>
      <c r="K819">
        <f t="shared" ca="1" si="102"/>
        <v>6.373342511421147E-2</v>
      </c>
      <c r="L819">
        <f t="shared" ca="1" si="103"/>
        <v>6.3729070294987575E-2</v>
      </c>
    </row>
    <row r="820" spans="1:12">
      <c r="A820">
        <v>818</v>
      </c>
      <c r="B820">
        <f t="shared" si="96"/>
        <v>76.022304832713743</v>
      </c>
      <c r="C820">
        <v>6.6481921879315814E-2</v>
      </c>
      <c r="E820">
        <v>818</v>
      </c>
      <c r="F820">
        <f t="shared" si="97"/>
        <v>81.8</v>
      </c>
      <c r="G820">
        <f t="shared" ca="1" si="98"/>
        <v>6.3726902472185779E-2</v>
      </c>
      <c r="H820">
        <f t="shared" si="99"/>
        <v>881</v>
      </c>
      <c r="I820">
        <f t="shared" ca="1" si="100"/>
        <v>81.784386617100367</v>
      </c>
      <c r="J820">
        <f t="shared" ca="1" si="101"/>
        <v>81.877323420074362</v>
      </c>
      <c r="K820">
        <f t="shared" ca="1" si="102"/>
        <v>6.3729070294987575E-2</v>
      </c>
      <c r="L820">
        <f t="shared" ca="1" si="103"/>
        <v>6.3716166587834008E-2</v>
      </c>
    </row>
    <row r="821" spans="1:12">
      <c r="A821">
        <v>819</v>
      </c>
      <c r="B821">
        <f t="shared" si="96"/>
        <v>76.115241635687738</v>
      </c>
      <c r="C821">
        <v>6.6545519988061616E-2</v>
      </c>
      <c r="E821">
        <v>819</v>
      </c>
      <c r="F821">
        <f t="shared" si="97"/>
        <v>81.899999999999991</v>
      </c>
      <c r="G821">
        <f t="shared" ca="1" si="98"/>
        <v>6.3168914577429014E-2</v>
      </c>
      <c r="H821">
        <f t="shared" si="99"/>
        <v>882</v>
      </c>
      <c r="I821">
        <f t="shared" ca="1" si="100"/>
        <v>81.877323420074362</v>
      </c>
      <c r="J821">
        <f t="shared" ca="1" si="101"/>
        <v>81.970260223048328</v>
      </c>
      <c r="K821">
        <f t="shared" ca="1" si="102"/>
        <v>6.3716166587834008E-2</v>
      </c>
      <c r="L821">
        <f t="shared" ca="1" si="103"/>
        <v>6.1473330479615666E-2</v>
      </c>
    </row>
    <row r="822" spans="1:12">
      <c r="A822">
        <v>820</v>
      </c>
      <c r="B822">
        <f t="shared" si="96"/>
        <v>76.208178438661704</v>
      </c>
      <c r="C822">
        <v>6.6575847357171522E-2</v>
      </c>
      <c r="E822">
        <v>820</v>
      </c>
      <c r="F822">
        <f t="shared" si="97"/>
        <v>82</v>
      </c>
      <c r="G822">
        <f t="shared" ca="1" si="98"/>
        <v>5.8979140312788836E-2</v>
      </c>
      <c r="H822">
        <f t="shared" si="99"/>
        <v>883</v>
      </c>
      <c r="I822">
        <f t="shared" ca="1" si="100"/>
        <v>81.970260223048328</v>
      </c>
      <c r="J822">
        <f t="shared" ca="1" si="101"/>
        <v>82.063197026022308</v>
      </c>
      <c r="K822">
        <f t="shared" ca="1" si="102"/>
        <v>6.1473330479615666E-2</v>
      </c>
      <c r="L822">
        <f t="shared" ca="1" si="103"/>
        <v>5.3678986208282341E-2</v>
      </c>
    </row>
    <row r="823" spans="1:12">
      <c r="A823">
        <v>821</v>
      </c>
      <c r="B823">
        <f t="shared" si="96"/>
        <v>76.301115241635685</v>
      </c>
      <c r="C823">
        <v>6.6681246348910941E-2</v>
      </c>
      <c r="E823">
        <v>821</v>
      </c>
      <c r="F823">
        <f t="shared" si="97"/>
        <v>82.1</v>
      </c>
      <c r="G823">
        <f t="shared" ca="1" si="98"/>
        <v>5.1760011850118914E-2</v>
      </c>
      <c r="H823">
        <f t="shared" si="99"/>
        <v>884</v>
      </c>
      <c r="I823">
        <f t="shared" ca="1" si="100"/>
        <v>82.063197026022308</v>
      </c>
      <c r="J823">
        <f t="shared" ca="1" si="101"/>
        <v>82.156133828996275</v>
      </c>
      <c r="K823">
        <f t="shared" ca="1" si="102"/>
        <v>5.3678986208282341E-2</v>
      </c>
      <c r="L823">
        <f t="shared" ca="1" si="103"/>
        <v>4.8833091364432452E-2</v>
      </c>
    </row>
    <row r="824" spans="1:12">
      <c r="A824">
        <v>822</v>
      </c>
      <c r="B824">
        <f t="shared" si="96"/>
        <v>76.394052044609666</v>
      </c>
      <c r="C824">
        <v>6.7064045970245775E-2</v>
      </c>
      <c r="E824">
        <v>822</v>
      </c>
      <c r="F824">
        <f t="shared" si="97"/>
        <v>82.199999999999989</v>
      </c>
      <c r="G824">
        <f t="shared" ca="1" si="98"/>
        <v>4.9117896251205828E-2</v>
      </c>
      <c r="H824">
        <f t="shared" si="99"/>
        <v>885</v>
      </c>
      <c r="I824">
        <f t="shared" ca="1" si="100"/>
        <v>82.156133828996275</v>
      </c>
      <c r="J824">
        <f t="shared" ca="1" si="101"/>
        <v>82.249070631970255</v>
      </c>
      <c r="K824">
        <f t="shared" ca="1" si="102"/>
        <v>4.8833091364432452E-2</v>
      </c>
      <c r="L824">
        <f t="shared" ca="1" si="103"/>
        <v>4.9436491548274564E-2</v>
      </c>
    </row>
    <row r="825" spans="1:12">
      <c r="A825">
        <v>823</v>
      </c>
      <c r="B825">
        <f t="shared" si="96"/>
        <v>76.486988847583646</v>
      </c>
      <c r="C825">
        <v>6.7165781702403449E-2</v>
      </c>
      <c r="E825">
        <v>823</v>
      </c>
      <c r="F825">
        <f t="shared" si="97"/>
        <v>82.3</v>
      </c>
      <c r="G825">
        <f t="shared" ca="1" si="98"/>
        <v>4.6266466599624856E-2</v>
      </c>
      <c r="H825">
        <f t="shared" si="99"/>
        <v>886</v>
      </c>
      <c r="I825">
        <f t="shared" ca="1" si="100"/>
        <v>82.249070631970255</v>
      </c>
      <c r="J825">
        <f t="shared" ca="1" si="101"/>
        <v>82.342007434944236</v>
      </c>
      <c r="K825">
        <f t="shared" ca="1" si="102"/>
        <v>4.9436491548274564E-2</v>
      </c>
      <c r="L825">
        <f t="shared" ca="1" si="103"/>
        <v>4.3651774488693153E-2</v>
      </c>
    </row>
    <row r="826" spans="1:12">
      <c r="A826">
        <v>824</v>
      </c>
      <c r="B826">
        <f t="shared" si="96"/>
        <v>76.579925650557627</v>
      </c>
      <c r="C826">
        <v>6.7599628177649043E-2</v>
      </c>
      <c r="E826">
        <v>824</v>
      </c>
      <c r="F826">
        <f t="shared" si="97"/>
        <v>82.399999999999991</v>
      </c>
      <c r="G826">
        <f t="shared" ca="1" si="98"/>
        <v>3.9965131321889835E-2</v>
      </c>
      <c r="H826">
        <f t="shared" si="99"/>
        <v>887</v>
      </c>
      <c r="I826">
        <f t="shared" ca="1" si="100"/>
        <v>82.342007434944236</v>
      </c>
      <c r="J826">
        <f t="shared" ca="1" si="101"/>
        <v>82.434944237918216</v>
      </c>
      <c r="K826">
        <f t="shared" ca="1" si="102"/>
        <v>4.3651774488693153E-2</v>
      </c>
      <c r="L826">
        <f t="shared" ca="1" si="103"/>
        <v>3.7743692490610457E-2</v>
      </c>
    </row>
    <row r="827" spans="1:12">
      <c r="A827">
        <v>825</v>
      </c>
      <c r="B827">
        <f t="shared" si="96"/>
        <v>76.672862453531593</v>
      </c>
      <c r="C827">
        <v>7.1939324025061466E-2</v>
      </c>
      <c r="E827">
        <v>825</v>
      </c>
      <c r="F827">
        <f t="shared" si="97"/>
        <v>82.5</v>
      </c>
      <c r="G827">
        <f t="shared" ca="1" si="98"/>
        <v>3.7534675344041424E-2</v>
      </c>
      <c r="H827">
        <f t="shared" si="99"/>
        <v>888</v>
      </c>
      <c r="I827">
        <f t="shared" ca="1" si="100"/>
        <v>82.434944237918216</v>
      </c>
      <c r="J827">
        <f t="shared" ca="1" si="101"/>
        <v>82.527881040892197</v>
      </c>
      <c r="K827">
        <f t="shared" ca="1" si="102"/>
        <v>3.7743692490610457E-2</v>
      </c>
      <c r="L827">
        <f t="shared" ca="1" si="103"/>
        <v>3.7445096566940402E-2</v>
      </c>
    </row>
    <row r="828" spans="1:12">
      <c r="A828">
        <v>826</v>
      </c>
      <c r="B828">
        <f t="shared" si="96"/>
        <v>76.765799256505574</v>
      </c>
      <c r="C828">
        <v>7.452939579682144E-2</v>
      </c>
      <c r="E828">
        <v>826</v>
      </c>
      <c r="F828">
        <f t="shared" si="97"/>
        <v>82.6</v>
      </c>
      <c r="G828">
        <f t="shared" ca="1" si="98"/>
        <v>3.9139771152165048E-2</v>
      </c>
      <c r="H828">
        <f t="shared" si="99"/>
        <v>889</v>
      </c>
      <c r="I828">
        <f t="shared" ca="1" si="100"/>
        <v>82.527881040892197</v>
      </c>
      <c r="J828">
        <f t="shared" ca="1" si="101"/>
        <v>82.620817843866163</v>
      </c>
      <c r="K828">
        <f t="shared" ca="1" si="102"/>
        <v>3.7445096566940402E-2</v>
      </c>
      <c r="L828">
        <f t="shared" ca="1" si="103"/>
        <v>3.9628955568518441E-2</v>
      </c>
    </row>
    <row r="829" spans="1:12">
      <c r="A829">
        <v>827</v>
      </c>
      <c r="B829">
        <f t="shared" si="96"/>
        <v>76.858736059479554</v>
      </c>
      <c r="C829">
        <v>7.4250460527635856E-2</v>
      </c>
      <c r="E829">
        <v>827</v>
      </c>
      <c r="F829">
        <f t="shared" si="97"/>
        <v>82.699999999999989</v>
      </c>
      <c r="G829">
        <f t="shared" ca="1" si="98"/>
        <v>4.1931739686078551E-2</v>
      </c>
      <c r="H829">
        <f t="shared" si="99"/>
        <v>890</v>
      </c>
      <c r="I829">
        <f t="shared" ca="1" si="100"/>
        <v>82.620817843866163</v>
      </c>
      <c r="J829">
        <f t="shared" ca="1" si="101"/>
        <v>82.713754646840158</v>
      </c>
      <c r="K829">
        <f t="shared" ca="1" si="102"/>
        <v>3.9628955568518441E-2</v>
      </c>
      <c r="L829">
        <f t="shared" ca="1" si="103"/>
        <v>4.2331753828566132E-2</v>
      </c>
    </row>
    <row r="830" spans="1:12">
      <c r="A830">
        <v>828</v>
      </c>
      <c r="B830">
        <f t="shared" si="96"/>
        <v>76.951672862453535</v>
      </c>
      <c r="C830">
        <v>7.3925357089458646E-2</v>
      </c>
      <c r="E830">
        <v>828</v>
      </c>
      <c r="F830">
        <f t="shared" si="97"/>
        <v>82.8</v>
      </c>
      <c r="G830">
        <f t="shared" ca="1" si="98"/>
        <v>4.3405847826030852E-2</v>
      </c>
      <c r="H830">
        <f t="shared" si="99"/>
        <v>891</v>
      </c>
      <c r="I830">
        <f t="shared" ca="1" si="100"/>
        <v>82.713754646840158</v>
      </c>
      <c r="J830">
        <f t="shared" ca="1" si="101"/>
        <v>82.806691449814124</v>
      </c>
      <c r="K830">
        <f t="shared" ca="1" si="102"/>
        <v>4.2331753828566132E-2</v>
      </c>
      <c r="L830">
        <f t="shared" ca="1" si="103"/>
        <v>4.3489182705144354E-2</v>
      </c>
    </row>
    <row r="831" spans="1:12">
      <c r="A831">
        <v>829</v>
      </c>
      <c r="B831">
        <f t="shared" si="96"/>
        <v>77.044609665427515</v>
      </c>
      <c r="C831">
        <v>7.3643642935746059E-2</v>
      </c>
      <c r="E831">
        <v>829</v>
      </c>
      <c r="F831">
        <f t="shared" si="97"/>
        <v>82.899999999999991</v>
      </c>
      <c r="G831">
        <f t="shared" ca="1" si="98"/>
        <v>4.3555646179556116E-2</v>
      </c>
      <c r="H831">
        <f t="shared" si="99"/>
        <v>893</v>
      </c>
      <c r="I831">
        <f t="shared" ca="1" si="100"/>
        <v>82.899628252788105</v>
      </c>
      <c r="J831">
        <f t="shared" ca="1" si="101"/>
        <v>82.992565055762086</v>
      </c>
      <c r="K831">
        <f t="shared" ca="1" si="102"/>
        <v>4.3555503564418292E-2</v>
      </c>
      <c r="L831">
        <f t="shared" ca="1" si="103"/>
        <v>4.3591157348876107E-2</v>
      </c>
    </row>
    <row r="832" spans="1:12">
      <c r="A832">
        <v>830</v>
      </c>
      <c r="B832">
        <f t="shared" si="96"/>
        <v>77.137546468401482</v>
      </c>
      <c r="C832">
        <v>7.3813933675405841E-2</v>
      </c>
      <c r="E832">
        <v>830</v>
      </c>
      <c r="F832">
        <f t="shared" si="97"/>
        <v>83</v>
      </c>
      <c r="G832">
        <f t="shared" ca="1" si="98"/>
        <v>4.3591444719698322E-2</v>
      </c>
      <c r="H832">
        <f t="shared" si="99"/>
        <v>894</v>
      </c>
      <c r="I832">
        <f t="shared" ca="1" si="100"/>
        <v>82.992565055762086</v>
      </c>
      <c r="J832">
        <f t="shared" ca="1" si="101"/>
        <v>83.085501858736052</v>
      </c>
      <c r="K832">
        <f t="shared" ca="1" si="102"/>
        <v>4.3591157348876107E-2</v>
      </c>
      <c r="L832">
        <f t="shared" ca="1" si="103"/>
        <v>4.3594749484153823E-2</v>
      </c>
    </row>
    <row r="833" spans="1:12">
      <c r="A833">
        <v>831</v>
      </c>
      <c r="B833">
        <f t="shared" si="96"/>
        <v>77.230483271375462</v>
      </c>
      <c r="C833">
        <v>7.4508306689529166E-2</v>
      </c>
      <c r="E833">
        <v>831</v>
      </c>
      <c r="F833">
        <f t="shared" si="97"/>
        <v>83.1</v>
      </c>
      <c r="G833">
        <f t="shared" ca="1" si="98"/>
        <v>4.3735877952174818E-2</v>
      </c>
      <c r="H833">
        <f t="shared" si="99"/>
        <v>895</v>
      </c>
      <c r="I833">
        <f t="shared" ca="1" si="100"/>
        <v>83.085501858736052</v>
      </c>
      <c r="J833">
        <f t="shared" ca="1" si="101"/>
        <v>83.178438661710047</v>
      </c>
      <c r="K833">
        <f t="shared" ca="1" si="102"/>
        <v>4.3594749484153823E-2</v>
      </c>
      <c r="L833">
        <f t="shared" ca="1" si="103"/>
        <v>4.4499419150955205E-2</v>
      </c>
    </row>
    <row r="834" spans="1:12">
      <c r="A834">
        <v>832</v>
      </c>
      <c r="B834">
        <f t="shared" si="96"/>
        <v>77.323420074349443</v>
      </c>
      <c r="C834">
        <v>7.6968386223984622E-2</v>
      </c>
      <c r="E834">
        <v>832</v>
      </c>
      <c r="F834">
        <f t="shared" si="97"/>
        <v>83.2</v>
      </c>
      <c r="G834">
        <f t="shared" ca="1" si="98"/>
        <v>4.4836138847916152E-2</v>
      </c>
      <c r="H834">
        <f t="shared" si="99"/>
        <v>896</v>
      </c>
      <c r="I834">
        <f t="shared" ca="1" si="100"/>
        <v>83.178438661710047</v>
      </c>
      <c r="J834">
        <f t="shared" ca="1" si="101"/>
        <v>83.271375464684013</v>
      </c>
      <c r="K834">
        <f t="shared" ca="1" si="102"/>
        <v>4.4499419150955205E-2</v>
      </c>
      <c r="L834">
        <f t="shared" ca="1" si="103"/>
        <v>4.5950797155097471E-2</v>
      </c>
    </row>
    <row r="835" spans="1:12">
      <c r="A835">
        <v>833</v>
      </c>
      <c r="B835">
        <f t="shared" ref="B835:B898" si="104">A835/MAX(A:A)*100</f>
        <v>77.416356877323423</v>
      </c>
      <c r="C835">
        <v>7.9295196236078155E-2</v>
      </c>
      <c r="E835">
        <v>833</v>
      </c>
      <c r="F835">
        <f t="shared" ref="F835:F898" si="105">E835/MAX(E:E)*100</f>
        <v>83.3</v>
      </c>
      <c r="G835">
        <f t="shared" ref="G835:G898" ca="1" si="106">_xlfn.FORECAST.LINEAR(F835,K835:L835,I835:J835)</f>
        <v>4.5907350244007272E-2</v>
      </c>
      <c r="H835">
        <f t="shared" ref="H835:H898" si="107">MATCH(F835,B:B,1)-1</f>
        <v>897</v>
      </c>
      <c r="I835">
        <f t="shared" ref="I835:I898" ca="1" si="108">OFFSET($B$2,H835-1,0)</f>
        <v>83.271375464684013</v>
      </c>
      <c r="J835">
        <f t="shared" ref="J835:J898" ca="1" si="109">OFFSET($B$2,H835,0)</f>
        <v>83.364312267657994</v>
      </c>
      <c r="K835">
        <f t="shared" ref="K835:K898" ca="1" si="110">OFFSET($C$2,H835-1,0)</f>
        <v>4.5950797155097471E-2</v>
      </c>
      <c r="L835">
        <f t="shared" ref="L835:L898" ca="1" si="111">OFFSET($C$2,H835,0)</f>
        <v>4.5809735755453947E-2</v>
      </c>
    </row>
    <row r="836" spans="1:12">
      <c r="A836">
        <v>834</v>
      </c>
      <c r="B836">
        <f t="shared" si="104"/>
        <v>77.509293680297404</v>
      </c>
      <c r="C836">
        <v>7.9181240440384271E-2</v>
      </c>
      <c r="E836">
        <v>834</v>
      </c>
      <c r="F836">
        <f t="shared" si="105"/>
        <v>83.399999999999991</v>
      </c>
      <c r="G836">
        <f t="shared" ca="1" si="106"/>
        <v>4.5384741402970885E-2</v>
      </c>
      <c r="H836">
        <f t="shared" si="107"/>
        <v>898</v>
      </c>
      <c r="I836">
        <f t="shared" ca="1" si="108"/>
        <v>83.364312267657994</v>
      </c>
      <c r="J836">
        <f t="shared" ca="1" si="109"/>
        <v>83.457249070631974</v>
      </c>
      <c r="K836">
        <f t="shared" ca="1" si="110"/>
        <v>4.5809735755453947E-2</v>
      </c>
      <c r="L836">
        <f t="shared" ca="1" si="111"/>
        <v>4.4702979629195561E-2</v>
      </c>
    </row>
    <row r="837" spans="1:12">
      <c r="A837">
        <v>835</v>
      </c>
      <c r="B837">
        <f t="shared" si="104"/>
        <v>77.60223048327137</v>
      </c>
      <c r="C837">
        <v>8.2576576314883021E-2</v>
      </c>
      <c r="E837">
        <v>835</v>
      </c>
      <c r="F837">
        <f t="shared" si="105"/>
        <v>83.5</v>
      </c>
      <c r="G837">
        <f t="shared" ca="1" si="106"/>
        <v>4.4355343480374732E-2</v>
      </c>
      <c r="H837">
        <f t="shared" si="107"/>
        <v>899</v>
      </c>
      <c r="I837">
        <f t="shared" ca="1" si="108"/>
        <v>83.457249070631974</v>
      </c>
      <c r="J837">
        <f t="shared" ca="1" si="109"/>
        <v>83.550185873605955</v>
      </c>
      <c r="K837">
        <f t="shared" ca="1" si="110"/>
        <v>4.4702979629195561E-2</v>
      </c>
      <c r="L837">
        <f t="shared" ca="1" si="111"/>
        <v>4.3947248870889154E-2</v>
      </c>
    </row>
    <row r="838" spans="1:12">
      <c r="A838">
        <v>836</v>
      </c>
      <c r="B838">
        <f t="shared" si="104"/>
        <v>77.695167286245351</v>
      </c>
      <c r="C838">
        <v>8.4947571769059385E-2</v>
      </c>
      <c r="E838">
        <v>836</v>
      </c>
      <c r="F838">
        <f t="shared" si="105"/>
        <v>83.6</v>
      </c>
      <c r="G838">
        <f t="shared" ca="1" si="106"/>
        <v>4.3939271459948123E-2</v>
      </c>
      <c r="H838">
        <f t="shared" si="107"/>
        <v>900</v>
      </c>
      <c r="I838">
        <f t="shared" ca="1" si="108"/>
        <v>83.550185873605955</v>
      </c>
      <c r="J838">
        <f t="shared" ca="1" si="109"/>
        <v>83.643122676579935</v>
      </c>
      <c r="K838">
        <f t="shared" ca="1" si="110"/>
        <v>4.3947248870889154E-2</v>
      </c>
      <c r="L838">
        <f t="shared" ca="1" si="111"/>
        <v>4.3932365641521559E-2</v>
      </c>
    </row>
    <row r="839" spans="1:12">
      <c r="A839">
        <v>837</v>
      </c>
      <c r="B839">
        <f t="shared" si="104"/>
        <v>77.788104089219331</v>
      </c>
      <c r="C839">
        <v>8.4222896601568148E-2</v>
      </c>
      <c r="E839">
        <v>837</v>
      </c>
      <c r="F839">
        <f t="shared" si="105"/>
        <v>83.7</v>
      </c>
      <c r="G839">
        <f t="shared" ca="1" si="106"/>
        <v>4.3926377659500353E-2</v>
      </c>
      <c r="H839">
        <f t="shared" si="107"/>
        <v>901</v>
      </c>
      <c r="I839">
        <f t="shared" ca="1" si="108"/>
        <v>83.643122676579935</v>
      </c>
      <c r="J839">
        <f t="shared" ca="1" si="109"/>
        <v>83.736059479553901</v>
      </c>
      <c r="K839">
        <f t="shared" ca="1" si="110"/>
        <v>4.3932365641521559E-2</v>
      </c>
      <c r="L839">
        <f t="shared" ca="1" si="111"/>
        <v>4.3922581357173182E-2</v>
      </c>
    </row>
    <row r="840" spans="1:12">
      <c r="A840">
        <v>838</v>
      </c>
      <c r="B840">
        <f t="shared" si="104"/>
        <v>77.881040892193312</v>
      </c>
      <c r="C840">
        <v>8.4059249747512887E-2</v>
      </c>
      <c r="E840">
        <v>838</v>
      </c>
      <c r="F840">
        <f t="shared" si="105"/>
        <v>83.8</v>
      </c>
      <c r="G840">
        <f t="shared" ca="1" si="106"/>
        <v>4.391327384199889E-2</v>
      </c>
      <c r="H840">
        <f t="shared" si="107"/>
        <v>902</v>
      </c>
      <c r="I840">
        <f t="shared" ca="1" si="108"/>
        <v>83.736059479553901</v>
      </c>
      <c r="J840">
        <f t="shared" ca="1" si="109"/>
        <v>83.828996282527882</v>
      </c>
      <c r="K840">
        <f t="shared" ca="1" si="110"/>
        <v>4.3922581357173182E-2</v>
      </c>
      <c r="L840">
        <f t="shared" ca="1" si="111"/>
        <v>4.3909052992094272E-2</v>
      </c>
    </row>
    <row r="841" spans="1:12">
      <c r="A841">
        <v>839</v>
      </c>
      <c r="B841">
        <f t="shared" si="104"/>
        <v>77.973977695167278</v>
      </c>
      <c r="C841">
        <v>8.3870167239474158E-2</v>
      </c>
      <c r="E841">
        <v>839</v>
      </c>
      <c r="F841">
        <f t="shared" si="105"/>
        <v>83.899999999999991</v>
      </c>
      <c r="G841">
        <f t="shared" ca="1" si="106"/>
        <v>4.3951231412298897E-2</v>
      </c>
      <c r="H841">
        <f t="shared" si="107"/>
        <v>903</v>
      </c>
      <c r="I841">
        <f t="shared" ca="1" si="108"/>
        <v>83.828996282527882</v>
      </c>
      <c r="J841">
        <f t="shared" ca="1" si="109"/>
        <v>83.921933085501848</v>
      </c>
      <c r="K841">
        <f t="shared" ca="1" si="110"/>
        <v>4.3909052992094272E-2</v>
      </c>
      <c r="L841">
        <f t="shared" ca="1" si="111"/>
        <v>4.396426034838305E-2</v>
      </c>
    </row>
    <row r="842" spans="1:12">
      <c r="A842">
        <v>840</v>
      </c>
      <c r="B842">
        <f t="shared" si="104"/>
        <v>78.066914498141259</v>
      </c>
      <c r="C842">
        <v>8.3857945633107833E-2</v>
      </c>
      <c r="E842">
        <v>840</v>
      </c>
      <c r="F842">
        <f t="shared" si="105"/>
        <v>84</v>
      </c>
      <c r="G842">
        <f t="shared" ca="1" si="106"/>
        <v>4.4044520465531395E-2</v>
      </c>
      <c r="H842">
        <f t="shared" si="107"/>
        <v>904</v>
      </c>
      <c r="I842">
        <f t="shared" ca="1" si="108"/>
        <v>83.921933085501848</v>
      </c>
      <c r="J842">
        <f t="shared" ca="1" si="109"/>
        <v>84.014869888475843</v>
      </c>
      <c r="K842">
        <f t="shared" ca="1" si="110"/>
        <v>4.396426034838305E-2</v>
      </c>
      <c r="L842">
        <f t="shared" ca="1" si="111"/>
        <v>4.4059808106892993E-2</v>
      </c>
    </row>
    <row r="843" spans="1:12">
      <c r="A843">
        <v>841</v>
      </c>
      <c r="B843">
        <f t="shared" si="104"/>
        <v>78.159851301115253</v>
      </c>
      <c r="C843">
        <v>8.2450486670697931E-2</v>
      </c>
      <c r="E843">
        <v>841</v>
      </c>
      <c r="F843">
        <f t="shared" si="105"/>
        <v>84.1</v>
      </c>
      <c r="G843">
        <f t="shared" ca="1" si="106"/>
        <v>4.4006761997224406E-2</v>
      </c>
      <c r="H843">
        <f t="shared" si="107"/>
        <v>905</v>
      </c>
      <c r="I843">
        <f t="shared" ca="1" si="108"/>
        <v>84.014869888475843</v>
      </c>
      <c r="J843">
        <f t="shared" ca="1" si="109"/>
        <v>84.107806691449809</v>
      </c>
      <c r="K843">
        <f t="shared" ca="1" si="110"/>
        <v>4.4059808106892993E-2</v>
      </c>
      <c r="L843">
        <f t="shared" ca="1" si="111"/>
        <v>4.40018975068181E-2</v>
      </c>
    </row>
    <row r="844" spans="1:12">
      <c r="A844">
        <v>842</v>
      </c>
      <c r="B844">
        <f t="shared" si="104"/>
        <v>78.25278810408922</v>
      </c>
      <c r="C844">
        <v>7.9948328813450598E-2</v>
      </c>
      <c r="E844">
        <v>842</v>
      </c>
      <c r="F844">
        <f t="shared" si="105"/>
        <v>84.2</v>
      </c>
      <c r="G844">
        <f t="shared" ca="1" si="106"/>
        <v>4.436048002345766E-2</v>
      </c>
      <c r="H844">
        <f t="shared" si="107"/>
        <v>906</v>
      </c>
      <c r="I844">
        <f t="shared" ca="1" si="108"/>
        <v>84.107806691449809</v>
      </c>
      <c r="J844">
        <f t="shared" ca="1" si="109"/>
        <v>84.20074349442379</v>
      </c>
      <c r="K844">
        <f t="shared" ca="1" si="110"/>
        <v>4.40018975068181E-2</v>
      </c>
      <c r="L844">
        <f t="shared" ca="1" si="111"/>
        <v>4.4363371817946702E-2</v>
      </c>
    </row>
    <row r="845" spans="1:12">
      <c r="A845">
        <v>843</v>
      </c>
      <c r="B845">
        <f t="shared" si="104"/>
        <v>78.3457249070632</v>
      </c>
      <c r="C845">
        <v>7.791445081776692E-2</v>
      </c>
      <c r="E845">
        <v>843</v>
      </c>
      <c r="F845">
        <f t="shared" si="105"/>
        <v>84.3</v>
      </c>
      <c r="G845">
        <f t="shared" ca="1" si="106"/>
        <v>4.452361798516713E-2</v>
      </c>
      <c r="H845">
        <f t="shared" si="107"/>
        <v>908</v>
      </c>
      <c r="I845">
        <f t="shared" ca="1" si="108"/>
        <v>84.293680297397771</v>
      </c>
      <c r="J845">
        <f t="shared" ca="1" si="109"/>
        <v>84.386617100371751</v>
      </c>
      <c r="K845">
        <f t="shared" ca="1" si="110"/>
        <v>4.4551565314979898E-2</v>
      </c>
      <c r="L845">
        <f t="shared" ca="1" si="111"/>
        <v>4.4140575170674996E-2</v>
      </c>
    </row>
    <row r="846" spans="1:12">
      <c r="A846">
        <v>844</v>
      </c>
      <c r="B846">
        <f t="shared" si="104"/>
        <v>78.438661710037167</v>
      </c>
      <c r="C846">
        <v>7.5744908290698215E-2</v>
      </c>
      <c r="E846">
        <v>844</v>
      </c>
      <c r="F846">
        <f t="shared" si="105"/>
        <v>84.399999999999991</v>
      </c>
      <c r="G846">
        <f t="shared" ca="1" si="106"/>
        <v>4.4075145565167673E-2</v>
      </c>
      <c r="H846">
        <f t="shared" si="107"/>
        <v>909</v>
      </c>
      <c r="I846">
        <f t="shared" ca="1" si="108"/>
        <v>84.386617100371751</v>
      </c>
      <c r="J846">
        <f t="shared" ca="1" si="109"/>
        <v>84.479553903345732</v>
      </c>
      <c r="K846">
        <f t="shared" ca="1" si="110"/>
        <v>4.4140575170674996E-2</v>
      </c>
      <c r="L846">
        <f t="shared" ca="1" si="111"/>
        <v>4.368620291020698E-2</v>
      </c>
    </row>
    <row r="847" spans="1:12">
      <c r="A847">
        <v>845</v>
      </c>
      <c r="B847">
        <f t="shared" si="104"/>
        <v>78.531598513011147</v>
      </c>
      <c r="C847">
        <v>7.5357127234159785E-2</v>
      </c>
      <c r="E847">
        <v>845</v>
      </c>
      <c r="F847">
        <f t="shared" si="105"/>
        <v>84.5</v>
      </c>
      <c r="G847">
        <f t="shared" ca="1" si="106"/>
        <v>4.3713430969708283E-2</v>
      </c>
      <c r="H847">
        <f t="shared" si="107"/>
        <v>910</v>
      </c>
      <c r="I847">
        <f t="shared" ca="1" si="108"/>
        <v>84.479553903345732</v>
      </c>
      <c r="J847">
        <f t="shared" ca="1" si="109"/>
        <v>84.572490706319698</v>
      </c>
      <c r="K847">
        <f t="shared" ca="1" si="110"/>
        <v>4.368620291020698E-2</v>
      </c>
      <c r="L847">
        <f t="shared" ca="1" si="111"/>
        <v>4.3809966817031018E-2</v>
      </c>
    </row>
    <row r="848" spans="1:12">
      <c r="A848">
        <v>846</v>
      </c>
      <c r="B848">
        <f t="shared" si="104"/>
        <v>78.624535315985128</v>
      </c>
      <c r="C848">
        <v>7.5621034174603918E-2</v>
      </c>
      <c r="E848">
        <v>846</v>
      </c>
      <c r="F848">
        <f t="shared" si="105"/>
        <v>84.6</v>
      </c>
      <c r="G848">
        <f t="shared" ca="1" si="106"/>
        <v>4.3825325663911112E-2</v>
      </c>
      <c r="H848">
        <f t="shared" si="107"/>
        <v>911</v>
      </c>
      <c r="I848">
        <f t="shared" ca="1" si="108"/>
        <v>84.572490706319698</v>
      </c>
      <c r="J848">
        <f t="shared" ca="1" si="109"/>
        <v>84.665427509293679</v>
      </c>
      <c r="K848">
        <f t="shared" ca="1" si="110"/>
        <v>4.3809966817031018E-2</v>
      </c>
      <c r="L848">
        <f t="shared" ca="1" si="111"/>
        <v>4.3861854813247579E-2</v>
      </c>
    </row>
    <row r="849" spans="1:12">
      <c r="A849">
        <v>847</v>
      </c>
      <c r="B849">
        <f t="shared" si="104"/>
        <v>78.717472118959108</v>
      </c>
      <c r="C849">
        <v>7.6132678013367122E-2</v>
      </c>
      <c r="E849">
        <v>847</v>
      </c>
      <c r="F849">
        <f t="shared" si="105"/>
        <v>84.7</v>
      </c>
      <c r="G849">
        <f t="shared" ca="1" si="106"/>
        <v>4.4102875751591109E-2</v>
      </c>
      <c r="H849">
        <f t="shared" si="107"/>
        <v>912</v>
      </c>
      <c r="I849">
        <f t="shared" ca="1" si="108"/>
        <v>84.665427509293679</v>
      </c>
      <c r="J849">
        <f t="shared" ca="1" si="109"/>
        <v>84.758364312267659</v>
      </c>
      <c r="K849">
        <f t="shared" ca="1" si="110"/>
        <v>4.3861854813247579E-2</v>
      </c>
      <c r="L849">
        <f t="shared" ca="1" si="111"/>
        <v>4.450976056148296E-2</v>
      </c>
    </row>
    <row r="850" spans="1:12">
      <c r="A850">
        <v>848</v>
      </c>
      <c r="B850">
        <f t="shared" si="104"/>
        <v>78.810408921933089</v>
      </c>
      <c r="C850">
        <v>7.6413705384155137E-2</v>
      </c>
      <c r="E850">
        <v>848</v>
      </c>
      <c r="F850">
        <f t="shared" si="105"/>
        <v>84.8</v>
      </c>
      <c r="G850">
        <f t="shared" ca="1" si="106"/>
        <v>4.4503449118690253E-2</v>
      </c>
      <c r="H850">
        <f t="shared" si="107"/>
        <v>913</v>
      </c>
      <c r="I850">
        <f t="shared" ca="1" si="108"/>
        <v>84.758364312267659</v>
      </c>
      <c r="J850">
        <f t="shared" ca="1" si="109"/>
        <v>84.85130111524164</v>
      </c>
      <c r="K850">
        <f t="shared" ca="1" si="110"/>
        <v>4.450976056148296E-2</v>
      </c>
      <c r="L850">
        <f t="shared" ca="1" si="111"/>
        <v>4.449567251953495E-2</v>
      </c>
    </row>
    <row r="851" spans="1:12">
      <c r="A851">
        <v>849</v>
      </c>
      <c r="B851">
        <f t="shared" si="104"/>
        <v>78.903345724907055</v>
      </c>
      <c r="C851">
        <v>7.6188271984967568E-2</v>
      </c>
      <c r="E851">
        <v>849</v>
      </c>
      <c r="F851">
        <f t="shared" si="105"/>
        <v>84.899999999999991</v>
      </c>
      <c r="G851">
        <f t="shared" ca="1" si="106"/>
        <v>4.4525277686801021E-2</v>
      </c>
      <c r="H851">
        <f t="shared" si="107"/>
        <v>914</v>
      </c>
      <c r="I851">
        <f t="shared" ca="1" si="108"/>
        <v>84.85130111524164</v>
      </c>
      <c r="J851">
        <f t="shared" ca="1" si="109"/>
        <v>84.94423791821562</v>
      </c>
      <c r="K851">
        <f t="shared" ca="1" si="110"/>
        <v>4.449567251953495E-2</v>
      </c>
      <c r="L851">
        <f t="shared" ca="1" si="111"/>
        <v>4.4552170930348092E-2</v>
      </c>
    </row>
    <row r="852" spans="1:12">
      <c r="A852">
        <v>850</v>
      </c>
      <c r="B852">
        <f t="shared" si="104"/>
        <v>78.99628252788105</v>
      </c>
      <c r="C852">
        <v>7.576151768835418E-2</v>
      </c>
      <c r="E852">
        <v>850</v>
      </c>
      <c r="F852">
        <f t="shared" si="105"/>
        <v>85</v>
      </c>
      <c r="G852">
        <f t="shared" ca="1" si="106"/>
        <v>4.4539687982580227E-2</v>
      </c>
      <c r="H852">
        <f t="shared" si="107"/>
        <v>915</v>
      </c>
      <c r="I852">
        <f t="shared" ca="1" si="108"/>
        <v>84.94423791821562</v>
      </c>
      <c r="J852">
        <f t="shared" ca="1" si="109"/>
        <v>85.037174721189587</v>
      </c>
      <c r="K852">
        <f t="shared" ca="1" si="110"/>
        <v>4.4552170930348092E-2</v>
      </c>
      <c r="L852">
        <f t="shared" ca="1" si="111"/>
        <v>4.4531366017401645E-2</v>
      </c>
    </row>
    <row r="853" spans="1:12">
      <c r="A853">
        <v>851</v>
      </c>
      <c r="B853">
        <f t="shared" si="104"/>
        <v>79.089219330855016</v>
      </c>
      <c r="C853">
        <v>7.4852270926926645E-2</v>
      </c>
      <c r="E853">
        <v>851</v>
      </c>
      <c r="F853">
        <f t="shared" si="105"/>
        <v>85.1</v>
      </c>
      <c r="G853">
        <f t="shared" ca="1" si="106"/>
        <v>4.4498834418404402E-2</v>
      </c>
      <c r="H853">
        <f t="shared" si="107"/>
        <v>916</v>
      </c>
      <c r="I853">
        <f t="shared" ca="1" si="108"/>
        <v>85.037174721189587</v>
      </c>
      <c r="J853">
        <f t="shared" ca="1" si="109"/>
        <v>85.130111524163567</v>
      </c>
      <c r="K853">
        <f t="shared" ca="1" si="110"/>
        <v>4.4531366017401645E-2</v>
      </c>
      <c r="L853">
        <f t="shared" ca="1" si="111"/>
        <v>4.4483242350245956E-2</v>
      </c>
    </row>
    <row r="854" spans="1:12">
      <c r="A854">
        <v>852</v>
      </c>
      <c r="B854">
        <f t="shared" si="104"/>
        <v>79.182156133828997</v>
      </c>
      <c r="C854">
        <v>7.3891403817519033E-2</v>
      </c>
      <c r="E854">
        <v>852</v>
      </c>
      <c r="F854">
        <f t="shared" si="105"/>
        <v>85.2</v>
      </c>
      <c r="G854">
        <f t="shared" ca="1" si="106"/>
        <v>4.451906309598988E-2</v>
      </c>
      <c r="H854">
        <f t="shared" si="107"/>
        <v>917</v>
      </c>
      <c r="I854">
        <f t="shared" ca="1" si="108"/>
        <v>85.130111524163567</v>
      </c>
      <c r="J854">
        <f t="shared" ca="1" si="109"/>
        <v>85.223048327137548</v>
      </c>
      <c r="K854">
        <f t="shared" ca="1" si="110"/>
        <v>4.4483242350245956E-2</v>
      </c>
      <c r="L854">
        <f t="shared" ca="1" si="111"/>
        <v>4.4530876320650108E-2</v>
      </c>
    </row>
    <row r="855" spans="1:12">
      <c r="A855">
        <v>853</v>
      </c>
      <c r="B855">
        <f t="shared" si="104"/>
        <v>79.275092936802977</v>
      </c>
      <c r="C855">
        <v>7.3310969393255682E-2</v>
      </c>
      <c r="E855">
        <v>853</v>
      </c>
      <c r="F855">
        <f t="shared" si="105"/>
        <v>85.3</v>
      </c>
      <c r="G855">
        <f t="shared" ca="1" si="106"/>
        <v>4.4661325630481627E-2</v>
      </c>
      <c r="H855">
        <f t="shared" si="107"/>
        <v>918</v>
      </c>
      <c r="I855">
        <f t="shared" ca="1" si="108"/>
        <v>85.223048327137548</v>
      </c>
      <c r="J855">
        <f t="shared" ca="1" si="109"/>
        <v>85.315985130111528</v>
      </c>
      <c r="K855">
        <f t="shared" ca="1" si="110"/>
        <v>4.4530876320650108E-2</v>
      </c>
      <c r="L855">
        <f t="shared" ca="1" si="111"/>
        <v>4.4688423796292044E-2</v>
      </c>
    </row>
    <row r="856" spans="1:12">
      <c r="A856">
        <v>854</v>
      </c>
      <c r="B856">
        <f t="shared" si="104"/>
        <v>79.368029739776944</v>
      </c>
      <c r="C856">
        <v>7.2367454680043131E-2</v>
      </c>
      <c r="E856">
        <v>854</v>
      </c>
      <c r="F856">
        <f t="shared" si="105"/>
        <v>85.399999999999991</v>
      </c>
      <c r="G856">
        <f t="shared" ca="1" si="106"/>
        <v>4.4792398827873732E-2</v>
      </c>
      <c r="H856">
        <f t="shared" si="107"/>
        <v>919</v>
      </c>
      <c r="I856">
        <f t="shared" ca="1" si="108"/>
        <v>85.315985130111528</v>
      </c>
      <c r="J856">
        <f t="shared" ca="1" si="109"/>
        <v>85.408921933085509</v>
      </c>
      <c r="K856">
        <f t="shared" ca="1" si="110"/>
        <v>4.4688423796292044E-2</v>
      </c>
      <c r="L856">
        <f t="shared" ca="1" si="111"/>
        <v>4.4803440424147918E-2</v>
      </c>
    </row>
    <row r="857" spans="1:12">
      <c r="A857">
        <v>855</v>
      </c>
      <c r="B857">
        <f t="shared" si="104"/>
        <v>79.460966542750938</v>
      </c>
      <c r="C857">
        <v>7.1990311259493345E-2</v>
      </c>
      <c r="E857">
        <v>855</v>
      </c>
      <c r="F857">
        <f t="shared" si="105"/>
        <v>85.5</v>
      </c>
      <c r="G857">
        <f t="shared" ca="1" si="106"/>
        <v>4.5837964342356097E-2</v>
      </c>
      <c r="H857">
        <f t="shared" si="107"/>
        <v>920</v>
      </c>
      <c r="I857">
        <f t="shared" ca="1" si="108"/>
        <v>85.408921933085509</v>
      </c>
      <c r="J857">
        <f t="shared" ca="1" si="109"/>
        <v>85.501858736059475</v>
      </c>
      <c r="K857">
        <f t="shared" ca="1" si="110"/>
        <v>4.4803440424147918E-2</v>
      </c>
      <c r="L857">
        <f t="shared" ca="1" si="111"/>
        <v>4.585907707538063E-2</v>
      </c>
    </row>
    <row r="858" spans="1:12">
      <c r="A858">
        <v>856</v>
      </c>
      <c r="B858">
        <f t="shared" si="104"/>
        <v>79.553903345724905</v>
      </c>
      <c r="C858">
        <v>7.1938032561093268E-2</v>
      </c>
      <c r="E858">
        <v>856</v>
      </c>
      <c r="F858">
        <f t="shared" si="105"/>
        <v>85.6</v>
      </c>
      <c r="G858">
        <f t="shared" ca="1" si="106"/>
        <v>4.5594600590031058E-2</v>
      </c>
      <c r="H858">
        <f t="shared" si="107"/>
        <v>922</v>
      </c>
      <c r="I858">
        <f t="shared" ca="1" si="108"/>
        <v>85.594795539033456</v>
      </c>
      <c r="J858">
        <f t="shared" ca="1" si="109"/>
        <v>85.687732342007436</v>
      </c>
      <c r="K858">
        <f t="shared" ca="1" si="110"/>
        <v>4.5594129948258164E-2</v>
      </c>
      <c r="L858">
        <f t="shared" ca="1" si="111"/>
        <v>4.5602534265631336E-2</v>
      </c>
    </row>
    <row r="859" spans="1:12">
      <c r="A859">
        <v>857</v>
      </c>
      <c r="B859">
        <f t="shared" si="104"/>
        <v>79.646840148698885</v>
      </c>
      <c r="C859">
        <v>7.2165635956463831E-2</v>
      </c>
      <c r="E859">
        <v>857</v>
      </c>
      <c r="F859">
        <f t="shared" si="105"/>
        <v>85.7</v>
      </c>
      <c r="G859">
        <f t="shared" ca="1" si="106"/>
        <v>4.5585406082769092E-2</v>
      </c>
      <c r="H859">
        <f t="shared" si="107"/>
        <v>923</v>
      </c>
      <c r="I859">
        <f t="shared" ca="1" si="108"/>
        <v>85.687732342007436</v>
      </c>
      <c r="J859">
        <f t="shared" ca="1" si="109"/>
        <v>85.780669144981417</v>
      </c>
      <c r="K859">
        <f t="shared" ca="1" si="110"/>
        <v>4.5602534265631336E-2</v>
      </c>
      <c r="L859">
        <f t="shared" ca="1" si="111"/>
        <v>4.5472775304553854E-2</v>
      </c>
    </row>
    <row r="860" spans="1:12">
      <c r="A860">
        <v>858</v>
      </c>
      <c r="B860">
        <f t="shared" si="104"/>
        <v>79.739776951672852</v>
      </c>
      <c r="C860">
        <v>7.2207610611767697E-2</v>
      </c>
      <c r="E860">
        <v>858</v>
      </c>
      <c r="F860">
        <f t="shared" si="105"/>
        <v>85.8</v>
      </c>
      <c r="G860">
        <f t="shared" ca="1" si="106"/>
        <v>4.5681590537137495E-2</v>
      </c>
      <c r="H860">
        <f t="shared" si="107"/>
        <v>924</v>
      </c>
      <c r="I860">
        <f t="shared" ca="1" si="108"/>
        <v>85.780669144981417</v>
      </c>
      <c r="J860">
        <f t="shared" ca="1" si="109"/>
        <v>85.873605947955383</v>
      </c>
      <c r="K860">
        <f t="shared" ca="1" si="110"/>
        <v>4.5472775304553854E-2</v>
      </c>
      <c r="L860">
        <f t="shared" ca="1" si="111"/>
        <v>4.647669469197592E-2</v>
      </c>
    </row>
    <row r="861" spans="1:12">
      <c r="A861">
        <v>859</v>
      </c>
      <c r="B861">
        <f t="shared" si="104"/>
        <v>79.832713754646846</v>
      </c>
      <c r="C861">
        <v>7.2035130163589381E-2</v>
      </c>
      <c r="E861">
        <v>859</v>
      </c>
      <c r="F861">
        <f t="shared" si="105"/>
        <v>85.9</v>
      </c>
      <c r="G861">
        <f t="shared" ca="1" si="106"/>
        <v>4.6398694344963021E-2</v>
      </c>
      <c r="H861">
        <f t="shared" si="107"/>
        <v>925</v>
      </c>
      <c r="I861">
        <f t="shared" ca="1" si="108"/>
        <v>85.873605947955383</v>
      </c>
      <c r="J861">
        <f t="shared" ca="1" si="109"/>
        <v>85.966542750929364</v>
      </c>
      <c r="K861">
        <f t="shared" ca="1" si="110"/>
        <v>4.647669469197592E-2</v>
      </c>
      <c r="L861">
        <f t="shared" ca="1" si="111"/>
        <v>4.6202045582775603E-2</v>
      </c>
    </row>
    <row r="862" spans="1:12">
      <c r="A862">
        <v>860</v>
      </c>
      <c r="B862">
        <f t="shared" si="104"/>
        <v>79.925650557620827</v>
      </c>
      <c r="C862">
        <v>7.1135622477922031E-2</v>
      </c>
      <c r="E862">
        <v>860</v>
      </c>
      <c r="F862">
        <f t="shared" si="105"/>
        <v>86</v>
      </c>
      <c r="G862">
        <f t="shared" ca="1" si="106"/>
        <v>4.6547459340324004E-2</v>
      </c>
      <c r="H862">
        <f t="shared" si="107"/>
        <v>926</v>
      </c>
      <c r="I862">
        <f t="shared" ca="1" si="108"/>
        <v>85.966542750929364</v>
      </c>
      <c r="J862">
        <f t="shared" ca="1" si="109"/>
        <v>86.059479553903344</v>
      </c>
      <c r="K862">
        <f t="shared" ca="1" si="110"/>
        <v>4.6202045582775603E-2</v>
      </c>
      <c r="L862">
        <f t="shared" ca="1" si="111"/>
        <v>4.7161528242632138E-2</v>
      </c>
    </row>
    <row r="863" spans="1:12">
      <c r="A863">
        <v>861</v>
      </c>
      <c r="B863">
        <f t="shared" si="104"/>
        <v>80.018587360594793</v>
      </c>
      <c r="C863">
        <v>7.0623247415284404E-2</v>
      </c>
      <c r="E863">
        <v>861</v>
      </c>
      <c r="F863">
        <f t="shared" si="105"/>
        <v>86.1</v>
      </c>
      <c r="G863">
        <f t="shared" ca="1" si="106"/>
        <v>4.6271939384961547E-2</v>
      </c>
      <c r="H863">
        <f t="shared" si="107"/>
        <v>927</v>
      </c>
      <c r="I863">
        <f t="shared" ca="1" si="108"/>
        <v>86.059479553903344</v>
      </c>
      <c r="J863">
        <f t="shared" ca="1" si="109"/>
        <v>86.152416356877325</v>
      </c>
      <c r="K863">
        <f t="shared" ca="1" si="110"/>
        <v>4.7161528242632138E-2</v>
      </c>
      <c r="L863">
        <f t="shared" ca="1" si="111"/>
        <v>4.5121186825956443E-2</v>
      </c>
    </row>
    <row r="864" spans="1:12">
      <c r="A864">
        <v>862</v>
      </c>
      <c r="B864">
        <f t="shared" si="104"/>
        <v>80.111524163568774</v>
      </c>
      <c r="C864">
        <v>7.0585023594379195E-2</v>
      </c>
      <c r="E864">
        <v>862</v>
      </c>
      <c r="F864">
        <f t="shared" si="105"/>
        <v>86.2</v>
      </c>
      <c r="G864">
        <f t="shared" ca="1" si="106"/>
        <v>4.3476426657901079E-2</v>
      </c>
      <c r="H864">
        <f t="shared" si="107"/>
        <v>928</v>
      </c>
      <c r="I864">
        <f t="shared" ca="1" si="108"/>
        <v>86.152416356877325</v>
      </c>
      <c r="J864">
        <f t="shared" ca="1" si="109"/>
        <v>86.245353159851305</v>
      </c>
      <c r="K864">
        <f t="shared" ca="1" si="110"/>
        <v>4.5121186825956443E-2</v>
      </c>
      <c r="L864">
        <f t="shared" ca="1" si="111"/>
        <v>4.1908764622722465E-2</v>
      </c>
    </row>
    <row r="865" spans="1:12">
      <c r="A865">
        <v>863</v>
      </c>
      <c r="B865">
        <f t="shared" si="104"/>
        <v>80.20446096654274</v>
      </c>
      <c r="C865">
        <v>7.0083089650241015E-2</v>
      </c>
      <c r="E865">
        <v>863</v>
      </c>
      <c r="F865">
        <f t="shared" si="105"/>
        <v>86.3</v>
      </c>
      <c r="G865">
        <f t="shared" ca="1" si="106"/>
        <v>4.2569150811913037E-2</v>
      </c>
      <c r="H865">
        <f t="shared" si="107"/>
        <v>929</v>
      </c>
      <c r="I865">
        <f t="shared" ca="1" si="108"/>
        <v>86.245353159851305</v>
      </c>
      <c r="J865">
        <f t="shared" ca="1" si="109"/>
        <v>86.338289962825272</v>
      </c>
      <c r="K865">
        <f t="shared" ca="1" si="110"/>
        <v>4.1908764622722465E-2</v>
      </c>
      <c r="L865">
        <f t="shared" ca="1" si="111"/>
        <v>4.303187038665187E-2</v>
      </c>
    </row>
    <row r="866" spans="1:12">
      <c r="A866">
        <v>864</v>
      </c>
      <c r="B866">
        <f t="shared" si="104"/>
        <v>80.297397769516735</v>
      </c>
      <c r="C866">
        <v>6.9320068197140525E-2</v>
      </c>
      <c r="E866">
        <v>864</v>
      </c>
      <c r="F866">
        <f t="shared" si="105"/>
        <v>86.4</v>
      </c>
      <c r="G866">
        <f t="shared" ca="1" si="106"/>
        <v>4.296805160508331E-2</v>
      </c>
      <c r="H866">
        <f t="shared" si="107"/>
        <v>930</v>
      </c>
      <c r="I866">
        <f t="shared" ca="1" si="108"/>
        <v>86.338289962825272</v>
      </c>
      <c r="J866">
        <f t="shared" ca="1" si="109"/>
        <v>86.431226765799252</v>
      </c>
      <c r="K866">
        <f t="shared" ca="1" si="110"/>
        <v>4.303187038665187E-2</v>
      </c>
      <c r="L866">
        <f t="shared" ca="1" si="111"/>
        <v>4.2935757763807703E-2</v>
      </c>
    </row>
    <row r="867" spans="1:12">
      <c r="A867">
        <v>865</v>
      </c>
      <c r="B867">
        <f t="shared" si="104"/>
        <v>80.390334572490701</v>
      </c>
      <c r="C867">
        <v>6.9103601878007015E-2</v>
      </c>
      <c r="E867">
        <v>865</v>
      </c>
      <c r="F867">
        <f t="shared" si="105"/>
        <v>86.5</v>
      </c>
      <c r="G867">
        <f t="shared" ca="1" si="106"/>
        <v>4.2869791325292228E-2</v>
      </c>
      <c r="H867">
        <f t="shared" si="107"/>
        <v>931</v>
      </c>
      <c r="I867">
        <f t="shared" ca="1" si="108"/>
        <v>86.431226765799252</v>
      </c>
      <c r="J867">
        <f t="shared" ca="1" si="109"/>
        <v>86.524163568773233</v>
      </c>
      <c r="K867">
        <f t="shared" ca="1" si="110"/>
        <v>4.2935757763807703E-2</v>
      </c>
      <c r="L867">
        <f t="shared" ca="1" si="111"/>
        <v>4.2846613927976E-2</v>
      </c>
    </row>
    <row r="868" spans="1:12">
      <c r="A868">
        <v>866</v>
      </c>
      <c r="B868">
        <f t="shared" si="104"/>
        <v>80.483271375464682</v>
      </c>
      <c r="C868">
        <v>6.8582062266731539E-2</v>
      </c>
      <c r="E868">
        <v>866</v>
      </c>
      <c r="F868">
        <f t="shared" si="105"/>
        <v>86.6</v>
      </c>
      <c r="G868">
        <f t="shared" ca="1" si="106"/>
        <v>4.3698127457845959E-2</v>
      </c>
      <c r="H868">
        <f t="shared" si="107"/>
        <v>932</v>
      </c>
      <c r="I868">
        <f t="shared" ca="1" si="108"/>
        <v>86.524163568773233</v>
      </c>
      <c r="J868">
        <f t="shared" ca="1" si="109"/>
        <v>86.617100371747213</v>
      </c>
      <c r="K868">
        <f t="shared" ca="1" si="110"/>
        <v>4.2846613927976E-2</v>
      </c>
      <c r="L868">
        <f t="shared" ca="1" si="111"/>
        <v>4.3890135410659899E-2</v>
      </c>
    </row>
    <row r="869" spans="1:12">
      <c r="A869">
        <v>867</v>
      </c>
      <c r="B869">
        <f t="shared" si="104"/>
        <v>80.576208178438662</v>
      </c>
      <c r="C869">
        <v>6.7855294797870891E-2</v>
      </c>
      <c r="E869">
        <v>867</v>
      </c>
      <c r="F869">
        <f t="shared" si="105"/>
        <v>86.7</v>
      </c>
      <c r="G869">
        <f t="shared" ca="1" si="106"/>
        <v>4.3656794789243669E-2</v>
      </c>
      <c r="H869">
        <f t="shared" si="107"/>
        <v>933</v>
      </c>
      <c r="I869">
        <f t="shared" ca="1" si="108"/>
        <v>86.617100371747213</v>
      </c>
      <c r="J869">
        <f t="shared" ca="1" si="109"/>
        <v>86.710037174721194</v>
      </c>
      <c r="K869">
        <f t="shared" ca="1" si="110"/>
        <v>4.3890135410659899E-2</v>
      </c>
      <c r="L869">
        <f t="shared" ca="1" si="111"/>
        <v>4.3628542785753795E-2</v>
      </c>
    </row>
    <row r="870" spans="1:12">
      <c r="A870">
        <v>868</v>
      </c>
      <c r="B870">
        <f t="shared" si="104"/>
        <v>80.669144981412643</v>
      </c>
      <c r="C870">
        <v>6.7801294052357838E-2</v>
      </c>
      <c r="E870">
        <v>868</v>
      </c>
      <c r="F870">
        <f t="shared" si="105"/>
        <v>86.8</v>
      </c>
      <c r="G870">
        <f t="shared" ca="1" si="106"/>
        <v>4.8035277914318719E-2</v>
      </c>
      <c r="H870">
        <f t="shared" si="107"/>
        <v>934</v>
      </c>
      <c r="I870">
        <f t="shared" ca="1" si="108"/>
        <v>86.710037174721194</v>
      </c>
      <c r="J870">
        <f t="shared" ca="1" si="109"/>
        <v>86.80297397769516</v>
      </c>
      <c r="K870">
        <f t="shared" ca="1" si="110"/>
        <v>4.3628542785753795E-2</v>
      </c>
      <c r="L870">
        <f t="shared" ca="1" si="111"/>
        <v>4.8180955108651578E-2</v>
      </c>
    </row>
    <row r="871" spans="1:12">
      <c r="A871">
        <v>869</v>
      </c>
      <c r="B871">
        <f t="shared" si="104"/>
        <v>80.762081784386623</v>
      </c>
      <c r="C871">
        <v>6.7791054736761211E-2</v>
      </c>
      <c r="E871">
        <v>869</v>
      </c>
      <c r="F871">
        <f t="shared" si="105"/>
        <v>86.9</v>
      </c>
      <c r="G871">
        <f t="shared" ca="1" si="106"/>
        <v>5.8851459331407341E-2</v>
      </c>
      <c r="H871">
        <f t="shared" si="107"/>
        <v>936</v>
      </c>
      <c r="I871">
        <f t="shared" ca="1" si="108"/>
        <v>86.895910780669155</v>
      </c>
      <c r="J871">
        <f t="shared" ca="1" si="109"/>
        <v>86.988847583643121</v>
      </c>
      <c r="K871">
        <f t="shared" ca="1" si="110"/>
        <v>5.8460762223222267E-2</v>
      </c>
      <c r="L871">
        <f t="shared" ca="1" si="111"/>
        <v>6.7340241954759086E-2</v>
      </c>
    </row>
    <row r="872" spans="1:12">
      <c r="A872">
        <v>870</v>
      </c>
      <c r="B872">
        <f t="shared" si="104"/>
        <v>80.85501858736059</v>
      </c>
      <c r="C872">
        <v>6.8078776735916377E-2</v>
      </c>
      <c r="E872">
        <v>870</v>
      </c>
      <c r="F872">
        <f t="shared" si="105"/>
        <v>87</v>
      </c>
      <c r="G872">
        <f t="shared" ca="1" si="106"/>
        <v>6.7845050239712101E-2</v>
      </c>
      <c r="H872">
        <f t="shared" si="107"/>
        <v>937</v>
      </c>
      <c r="I872">
        <f t="shared" ca="1" si="108"/>
        <v>86.988847583643121</v>
      </c>
      <c r="J872">
        <f t="shared" ca="1" si="109"/>
        <v>87.081784386617102</v>
      </c>
      <c r="K872">
        <f t="shared" ca="1" si="110"/>
        <v>6.7340241954759086E-2</v>
      </c>
      <c r="L872">
        <f t="shared" ca="1" si="111"/>
        <v>7.1546977662700642E-2</v>
      </c>
    </row>
    <row r="873" spans="1:12">
      <c r="A873">
        <v>871</v>
      </c>
      <c r="B873">
        <f t="shared" si="104"/>
        <v>80.94795539033457</v>
      </c>
      <c r="C873">
        <v>6.8049569046095756E-2</v>
      </c>
      <c r="E873">
        <v>871</v>
      </c>
      <c r="F873">
        <f t="shared" si="105"/>
        <v>87.1</v>
      </c>
      <c r="G873">
        <f t="shared" ca="1" si="106"/>
        <v>7.1481854393610877E-2</v>
      </c>
      <c r="H873">
        <f t="shared" si="107"/>
        <v>938</v>
      </c>
      <c r="I873">
        <f t="shared" ca="1" si="108"/>
        <v>87.081784386617102</v>
      </c>
      <c r="J873">
        <f t="shared" ca="1" si="109"/>
        <v>87.174721189591082</v>
      </c>
      <c r="K873">
        <f t="shared" ca="1" si="110"/>
        <v>7.1546977662700642E-2</v>
      </c>
      <c r="L873">
        <f t="shared" ca="1" si="111"/>
        <v>7.1214716085711949E-2</v>
      </c>
    </row>
    <row r="874" spans="1:12">
      <c r="A874">
        <v>872</v>
      </c>
      <c r="B874">
        <f t="shared" si="104"/>
        <v>81.040892193308551</v>
      </c>
      <c r="C874">
        <v>6.8135691676343618E-2</v>
      </c>
      <c r="E874">
        <v>872</v>
      </c>
      <c r="F874">
        <f t="shared" si="105"/>
        <v>87.2</v>
      </c>
      <c r="G874">
        <f t="shared" ca="1" si="106"/>
        <v>7.31618904877811E-2</v>
      </c>
      <c r="H874">
        <f t="shared" si="107"/>
        <v>939</v>
      </c>
      <c r="I874">
        <f t="shared" ca="1" si="108"/>
        <v>87.174721189591082</v>
      </c>
      <c r="J874">
        <f t="shared" ca="1" si="109"/>
        <v>87.267657992565049</v>
      </c>
      <c r="K874">
        <f t="shared" ca="1" si="110"/>
        <v>7.1214716085711949E-2</v>
      </c>
      <c r="L874">
        <f t="shared" ca="1" si="111"/>
        <v>7.8373445505077619E-2</v>
      </c>
    </row>
    <row r="875" spans="1:12">
      <c r="A875">
        <v>873</v>
      </c>
      <c r="B875">
        <f t="shared" si="104"/>
        <v>81.133828996282531</v>
      </c>
      <c r="C875">
        <v>6.7862655247281509E-2</v>
      </c>
      <c r="E875">
        <v>873</v>
      </c>
      <c r="F875">
        <f t="shared" si="105"/>
        <v>87.3</v>
      </c>
      <c r="G875">
        <f t="shared" ca="1" si="106"/>
        <v>8.1537139679173976E-2</v>
      </c>
      <c r="H875">
        <f t="shared" si="107"/>
        <v>940</v>
      </c>
      <c r="I875">
        <f t="shared" ca="1" si="108"/>
        <v>87.267657992565049</v>
      </c>
      <c r="J875">
        <f t="shared" ca="1" si="109"/>
        <v>87.360594795539043</v>
      </c>
      <c r="K875">
        <f t="shared" ca="1" si="110"/>
        <v>7.8373445505077619E-2</v>
      </c>
      <c r="L875">
        <f t="shared" ca="1" si="111"/>
        <v>8.7464520717994834E-2</v>
      </c>
    </row>
    <row r="876" spans="1:12">
      <c r="A876">
        <v>874</v>
      </c>
      <c r="B876">
        <f t="shared" si="104"/>
        <v>81.226765799256512</v>
      </c>
      <c r="C876">
        <v>6.7987874288495995E-2</v>
      </c>
      <c r="E876">
        <v>874</v>
      </c>
      <c r="F876">
        <f t="shared" si="105"/>
        <v>87.4</v>
      </c>
      <c r="G876">
        <f t="shared" ca="1" si="106"/>
        <v>8.9258893576900977E-2</v>
      </c>
      <c r="H876">
        <f t="shared" si="107"/>
        <v>941</v>
      </c>
      <c r="I876">
        <f t="shared" ca="1" si="108"/>
        <v>87.360594795539043</v>
      </c>
      <c r="J876">
        <f t="shared" ca="1" si="109"/>
        <v>87.45353159851301</v>
      </c>
      <c r="K876">
        <f t="shared" ca="1" si="110"/>
        <v>8.7464520717994834E-2</v>
      </c>
      <c r="L876">
        <f t="shared" ca="1" si="111"/>
        <v>9.1696532177678772E-2</v>
      </c>
    </row>
    <row r="877" spans="1:12">
      <c r="A877">
        <v>875</v>
      </c>
      <c r="B877">
        <f t="shared" si="104"/>
        <v>81.319702602230478</v>
      </c>
      <c r="C877">
        <v>6.7523379440733319E-2</v>
      </c>
      <c r="E877">
        <v>875</v>
      </c>
      <c r="F877">
        <f t="shared" si="105"/>
        <v>87.5</v>
      </c>
      <c r="G877">
        <f t="shared" ca="1" si="106"/>
        <v>9.1714981914852001E-2</v>
      </c>
      <c r="H877">
        <f t="shared" si="107"/>
        <v>942</v>
      </c>
      <c r="I877">
        <f t="shared" ca="1" si="108"/>
        <v>87.45353159851301</v>
      </c>
      <c r="J877">
        <f t="shared" ca="1" si="109"/>
        <v>87.54646840148699</v>
      </c>
      <c r="K877">
        <f t="shared" ca="1" si="110"/>
        <v>9.1696532177678772E-2</v>
      </c>
      <c r="L877">
        <f t="shared" ca="1" si="111"/>
        <v>9.173343165202523E-2</v>
      </c>
    </row>
    <row r="878" spans="1:12">
      <c r="A878">
        <v>876</v>
      </c>
      <c r="B878">
        <f t="shared" si="104"/>
        <v>81.412639405204459</v>
      </c>
      <c r="C878">
        <v>6.4671306558706454E-2</v>
      </c>
      <c r="E878">
        <v>876</v>
      </c>
      <c r="F878">
        <f t="shared" si="105"/>
        <v>87.6</v>
      </c>
      <c r="G878">
        <f t="shared" ca="1" si="106"/>
        <v>9.1672827168019472E-2</v>
      </c>
      <c r="H878">
        <f t="shared" si="107"/>
        <v>943</v>
      </c>
      <c r="I878">
        <f t="shared" ca="1" si="108"/>
        <v>87.54646840148699</v>
      </c>
      <c r="J878">
        <f t="shared" ca="1" si="109"/>
        <v>87.639405204460957</v>
      </c>
      <c r="K878">
        <f t="shared" ca="1" si="110"/>
        <v>9.173343165202523E-2</v>
      </c>
      <c r="L878">
        <f t="shared" ca="1" si="111"/>
        <v>9.1628215533959612E-2</v>
      </c>
    </row>
    <row r="879" spans="1:12">
      <c r="A879">
        <v>877</v>
      </c>
      <c r="B879">
        <f t="shared" si="104"/>
        <v>81.505576208178439</v>
      </c>
      <c r="C879">
        <v>6.3800921059716909E-2</v>
      </c>
      <c r="E879">
        <v>877</v>
      </c>
      <c r="F879">
        <f t="shared" si="105"/>
        <v>87.7</v>
      </c>
      <c r="G879">
        <f t="shared" ca="1" si="106"/>
        <v>9.1632904854287309E-2</v>
      </c>
      <c r="H879">
        <f t="shared" si="107"/>
        <v>944</v>
      </c>
      <c r="I879">
        <f t="shared" ca="1" si="108"/>
        <v>87.639405204460957</v>
      </c>
      <c r="J879">
        <f t="shared" ca="1" si="109"/>
        <v>87.732342007434951</v>
      </c>
      <c r="K879">
        <f t="shared" ca="1" si="110"/>
        <v>9.1628215533959612E-2</v>
      </c>
      <c r="L879">
        <f t="shared" ca="1" si="111"/>
        <v>9.1635407743051192E-2</v>
      </c>
    </row>
    <row r="880" spans="1:12">
      <c r="A880">
        <v>878</v>
      </c>
      <c r="B880">
        <f t="shared" si="104"/>
        <v>81.59851301115242</v>
      </c>
      <c r="C880">
        <v>6.3776023721072564E-2</v>
      </c>
      <c r="E880">
        <v>878</v>
      </c>
      <c r="F880">
        <f t="shared" si="105"/>
        <v>87.8</v>
      </c>
      <c r="G880">
        <f t="shared" ca="1" si="106"/>
        <v>9.2225777577818357E-2</v>
      </c>
      <c r="H880">
        <f t="shared" si="107"/>
        <v>945</v>
      </c>
      <c r="I880">
        <f t="shared" ca="1" si="108"/>
        <v>87.732342007434951</v>
      </c>
      <c r="J880">
        <f t="shared" ca="1" si="109"/>
        <v>87.825278810408918</v>
      </c>
      <c r="K880">
        <f t="shared" ca="1" si="110"/>
        <v>9.1635407743051192E-2</v>
      </c>
      <c r="L880">
        <f t="shared" ca="1" si="111"/>
        <v>9.2446355318280951E-2</v>
      </c>
    </row>
    <row r="881" spans="1:12">
      <c r="A881">
        <v>879</v>
      </c>
      <c r="B881">
        <f t="shared" si="104"/>
        <v>81.6914498141264</v>
      </c>
      <c r="C881">
        <v>6.373342511421147E-2</v>
      </c>
      <c r="E881">
        <v>879</v>
      </c>
      <c r="F881">
        <f t="shared" si="105"/>
        <v>87.9</v>
      </c>
      <c r="G881">
        <f t="shared" ca="1" si="106"/>
        <v>9.2419713006120632E-2</v>
      </c>
      <c r="H881">
        <f t="shared" si="107"/>
        <v>946</v>
      </c>
      <c r="I881">
        <f t="shared" ca="1" si="108"/>
        <v>87.825278810408918</v>
      </c>
      <c r="J881">
        <f t="shared" ca="1" si="109"/>
        <v>87.918215613382898</v>
      </c>
      <c r="K881">
        <f t="shared" ca="1" si="110"/>
        <v>9.2446355318280951E-2</v>
      </c>
      <c r="L881">
        <f t="shared" ca="1" si="111"/>
        <v>9.241321811410147E-2</v>
      </c>
    </row>
    <row r="882" spans="1:12">
      <c r="A882">
        <v>880</v>
      </c>
      <c r="B882">
        <f t="shared" si="104"/>
        <v>81.784386617100367</v>
      </c>
      <c r="C882">
        <v>6.3729070294987575E-2</v>
      </c>
      <c r="E882">
        <v>880</v>
      </c>
      <c r="F882">
        <f t="shared" si="105"/>
        <v>88</v>
      </c>
      <c r="G882">
        <f t="shared" ca="1" si="106"/>
        <v>9.2023911895220967E-2</v>
      </c>
      <c r="H882">
        <f t="shared" si="107"/>
        <v>947</v>
      </c>
      <c r="I882">
        <f t="shared" ca="1" si="108"/>
        <v>87.918215613382898</v>
      </c>
      <c r="J882">
        <f t="shared" ca="1" si="109"/>
        <v>88.011152416356879</v>
      </c>
      <c r="K882">
        <f t="shared" ca="1" si="110"/>
        <v>9.241321811410147E-2</v>
      </c>
      <c r="L882">
        <f t="shared" ca="1" si="111"/>
        <v>9.1970824683555441E-2</v>
      </c>
    </row>
    <row r="883" spans="1:12">
      <c r="A883">
        <v>881</v>
      </c>
      <c r="B883">
        <f t="shared" si="104"/>
        <v>81.877323420074362</v>
      </c>
      <c r="C883">
        <v>6.3716166587834008E-2</v>
      </c>
      <c r="E883">
        <v>881</v>
      </c>
      <c r="F883">
        <f t="shared" si="105"/>
        <v>88.1</v>
      </c>
      <c r="G883">
        <f t="shared" ca="1" si="106"/>
        <v>9.1917957461064154E-2</v>
      </c>
      <c r="H883">
        <f t="shared" si="107"/>
        <v>948</v>
      </c>
      <c r="I883">
        <f t="shared" ca="1" si="108"/>
        <v>88.011152416356879</v>
      </c>
      <c r="J883">
        <f t="shared" ca="1" si="109"/>
        <v>88.104089219330845</v>
      </c>
      <c r="K883">
        <f t="shared" ca="1" si="110"/>
        <v>9.1970824683555441E-2</v>
      </c>
      <c r="L883">
        <f t="shared" ca="1" si="111"/>
        <v>9.1915524241618959E-2</v>
      </c>
    </row>
    <row r="884" spans="1:12">
      <c r="A884">
        <v>882</v>
      </c>
      <c r="B884">
        <f t="shared" si="104"/>
        <v>81.970260223048328</v>
      </c>
      <c r="C884">
        <v>6.1473330479615666E-2</v>
      </c>
      <c r="E884">
        <v>882</v>
      </c>
      <c r="F884">
        <f t="shared" si="105"/>
        <v>88.2</v>
      </c>
      <c r="G884">
        <f t="shared" ca="1" si="106"/>
        <v>9.196355493966793E-2</v>
      </c>
      <c r="H884">
        <f t="shared" si="107"/>
        <v>950</v>
      </c>
      <c r="I884">
        <f t="shared" ca="1" si="108"/>
        <v>88.19702602230484</v>
      </c>
      <c r="J884">
        <f t="shared" ca="1" si="109"/>
        <v>88.289962825278806</v>
      </c>
      <c r="K884">
        <f t="shared" ca="1" si="110"/>
        <v>9.1957328347970727E-2</v>
      </c>
      <c r="L884">
        <f t="shared" ca="1" si="111"/>
        <v>9.2151909338508253E-2</v>
      </c>
    </row>
    <row r="885" spans="1:12">
      <c r="A885">
        <v>883</v>
      </c>
      <c r="B885">
        <f t="shared" si="104"/>
        <v>82.063197026022308</v>
      </c>
      <c r="C885">
        <v>5.3678986208282341E-2</v>
      </c>
      <c r="E885">
        <v>883</v>
      </c>
      <c r="F885">
        <f t="shared" si="105"/>
        <v>88.3</v>
      </c>
      <c r="G885">
        <f t="shared" ca="1" si="106"/>
        <v>9.2156685483622963E-2</v>
      </c>
      <c r="H885">
        <f t="shared" si="107"/>
        <v>951</v>
      </c>
      <c r="I885">
        <f t="shared" ca="1" si="108"/>
        <v>88.289962825278806</v>
      </c>
      <c r="J885">
        <f t="shared" ca="1" si="109"/>
        <v>88.382899628252787</v>
      </c>
      <c r="K885">
        <f t="shared" ca="1" si="110"/>
        <v>9.2151909338508253E-2</v>
      </c>
      <c r="L885">
        <f t="shared" ca="1" si="111"/>
        <v>9.2196132904385095E-2</v>
      </c>
    </row>
    <row r="886" spans="1:12">
      <c r="A886">
        <v>884</v>
      </c>
      <c r="B886">
        <f t="shared" si="104"/>
        <v>82.156133828996275</v>
      </c>
      <c r="C886">
        <v>4.8833091364432452E-2</v>
      </c>
      <c r="E886">
        <v>884</v>
      </c>
      <c r="F886">
        <f t="shared" si="105"/>
        <v>88.4</v>
      </c>
      <c r="G886">
        <f t="shared" ca="1" si="106"/>
        <v>9.2208816995405576E-2</v>
      </c>
      <c r="H886">
        <f t="shared" si="107"/>
        <v>952</v>
      </c>
      <c r="I886">
        <f t="shared" ca="1" si="108"/>
        <v>88.382899628252787</v>
      </c>
      <c r="J886">
        <f t="shared" ca="1" si="109"/>
        <v>88.475836431226767</v>
      </c>
      <c r="K886">
        <f t="shared" ca="1" si="110"/>
        <v>9.2196132904385095E-2</v>
      </c>
      <c r="L886">
        <f t="shared" ca="1" si="111"/>
        <v>9.2265068181670337E-2</v>
      </c>
    </row>
    <row r="887" spans="1:12">
      <c r="A887">
        <v>885</v>
      </c>
      <c r="B887">
        <f t="shared" si="104"/>
        <v>82.249070631970255</v>
      </c>
      <c r="C887">
        <v>4.9436491548274564E-2</v>
      </c>
      <c r="E887">
        <v>885</v>
      </c>
      <c r="F887">
        <f t="shared" si="105"/>
        <v>88.5</v>
      </c>
      <c r="G887">
        <f t="shared" ca="1" si="106"/>
        <v>9.2274343727948793E-2</v>
      </c>
      <c r="H887">
        <f t="shared" si="107"/>
        <v>953</v>
      </c>
      <c r="I887">
        <f t="shared" ca="1" si="108"/>
        <v>88.475836431226767</v>
      </c>
      <c r="J887">
        <f t="shared" ca="1" si="109"/>
        <v>88.568773234200748</v>
      </c>
      <c r="K887">
        <f t="shared" ca="1" si="110"/>
        <v>9.2265068181670337E-2</v>
      </c>
      <c r="L887">
        <f t="shared" ca="1" si="111"/>
        <v>9.23007433596644E-2</v>
      </c>
    </row>
    <row r="888" spans="1:12">
      <c r="A888">
        <v>886</v>
      </c>
      <c r="B888">
        <f t="shared" si="104"/>
        <v>82.342007434944236</v>
      </c>
      <c r="C888">
        <v>4.3651774488693153E-2</v>
      </c>
      <c r="E888">
        <v>886</v>
      </c>
      <c r="F888">
        <f t="shared" si="105"/>
        <v>88.6</v>
      </c>
      <c r="G888">
        <f t="shared" ca="1" si="106"/>
        <v>9.2291729382211099E-2</v>
      </c>
      <c r="H888">
        <f t="shared" si="107"/>
        <v>954</v>
      </c>
      <c r="I888">
        <f t="shared" ca="1" si="108"/>
        <v>88.568773234200748</v>
      </c>
      <c r="J888">
        <f t="shared" ca="1" si="109"/>
        <v>88.661710037174728</v>
      </c>
      <c r="K888">
        <f t="shared" ca="1" si="110"/>
        <v>9.23007433596644E-2</v>
      </c>
      <c r="L888">
        <f t="shared" ca="1" si="111"/>
        <v>9.2273916045815252E-2</v>
      </c>
    </row>
    <row r="889" spans="1:12">
      <c r="A889">
        <v>887</v>
      </c>
      <c r="B889">
        <f t="shared" si="104"/>
        <v>82.434944237918216</v>
      </c>
      <c r="C889">
        <v>3.7743692490610457E-2</v>
      </c>
      <c r="E889">
        <v>887</v>
      </c>
      <c r="F889">
        <f t="shared" si="105"/>
        <v>88.7</v>
      </c>
      <c r="G889">
        <f t="shared" ca="1" si="106"/>
        <v>9.2252288703675078E-2</v>
      </c>
      <c r="H889">
        <f t="shared" si="107"/>
        <v>955</v>
      </c>
      <c r="I889">
        <f t="shared" ca="1" si="108"/>
        <v>88.661710037174728</v>
      </c>
      <c r="J889">
        <f t="shared" ca="1" si="109"/>
        <v>88.754646840148695</v>
      </c>
      <c r="K889">
        <f t="shared" ca="1" si="110"/>
        <v>9.2273916045815252E-2</v>
      </c>
      <c r="L889">
        <f t="shared" ca="1" si="111"/>
        <v>9.2221422496931313E-2</v>
      </c>
    </row>
    <row r="890" spans="1:12">
      <c r="A890">
        <v>888</v>
      </c>
      <c r="B890">
        <f t="shared" si="104"/>
        <v>82.527881040892197</v>
      </c>
      <c r="C890">
        <v>3.7445096566940402E-2</v>
      </c>
      <c r="E890">
        <v>888</v>
      </c>
      <c r="F890">
        <f t="shared" si="105"/>
        <v>88.8</v>
      </c>
      <c r="G890">
        <f t="shared" ca="1" si="106"/>
        <v>9.2228705287706894E-2</v>
      </c>
      <c r="H890">
        <f t="shared" si="107"/>
        <v>956</v>
      </c>
      <c r="I890">
        <f t="shared" ca="1" si="108"/>
        <v>88.754646840148695</v>
      </c>
      <c r="J890">
        <f t="shared" ca="1" si="109"/>
        <v>88.847583643122675</v>
      </c>
      <c r="K890">
        <f t="shared" ca="1" si="110"/>
        <v>9.2221422496931313E-2</v>
      </c>
      <c r="L890">
        <f t="shared" ca="1" si="111"/>
        <v>9.2236346248520618E-2</v>
      </c>
    </row>
    <row r="891" spans="1:12">
      <c r="A891">
        <v>889</v>
      </c>
      <c r="B891">
        <f t="shared" si="104"/>
        <v>82.620817843866163</v>
      </c>
      <c r="C891">
        <v>3.9628955568518441E-2</v>
      </c>
      <c r="E891">
        <v>889</v>
      </c>
      <c r="F891">
        <f t="shared" si="105"/>
        <v>88.9</v>
      </c>
      <c r="G891">
        <f t="shared" ca="1" si="106"/>
        <v>9.2122504804019817E-2</v>
      </c>
      <c r="H891">
        <f t="shared" si="107"/>
        <v>957</v>
      </c>
      <c r="I891">
        <f t="shared" ca="1" si="108"/>
        <v>88.847583643122675</v>
      </c>
      <c r="J891">
        <f t="shared" ca="1" si="109"/>
        <v>88.940520446096656</v>
      </c>
      <c r="K891">
        <f t="shared" ca="1" si="110"/>
        <v>9.2236346248520618E-2</v>
      </c>
      <c r="L891">
        <f t="shared" ca="1" si="111"/>
        <v>9.2034499715717866E-2</v>
      </c>
    </row>
    <row r="892" spans="1:12">
      <c r="A892">
        <v>890</v>
      </c>
      <c r="B892">
        <f t="shared" si="104"/>
        <v>82.713754646840158</v>
      </c>
      <c r="C892">
        <v>4.2331753828566132E-2</v>
      </c>
      <c r="E892">
        <v>890</v>
      </c>
      <c r="F892">
        <f t="shared" si="105"/>
        <v>89</v>
      </c>
      <c r="G892">
        <f t="shared" ca="1" si="106"/>
        <v>9.1982748869776906E-2</v>
      </c>
      <c r="H892">
        <f t="shared" si="107"/>
        <v>958</v>
      </c>
      <c r="I892">
        <f t="shared" ca="1" si="108"/>
        <v>88.940520446096656</v>
      </c>
      <c r="J892">
        <f t="shared" ca="1" si="109"/>
        <v>89.033457249070636</v>
      </c>
      <c r="K892">
        <f t="shared" ca="1" si="110"/>
        <v>9.2034499715717866E-2</v>
      </c>
      <c r="L892">
        <f t="shared" ca="1" si="111"/>
        <v>9.1953639018935079E-2</v>
      </c>
    </row>
    <row r="893" spans="1:12">
      <c r="A893">
        <v>891</v>
      </c>
      <c r="B893">
        <f t="shared" si="104"/>
        <v>82.806691449814124</v>
      </c>
      <c r="C893">
        <v>4.3489182705144354E-2</v>
      </c>
      <c r="E893">
        <v>891</v>
      </c>
      <c r="F893">
        <f t="shared" si="105"/>
        <v>89.1</v>
      </c>
      <c r="G893">
        <f t="shared" ca="1" si="106"/>
        <v>9.1947265112904825E-2</v>
      </c>
      <c r="H893">
        <f t="shared" si="107"/>
        <v>959</v>
      </c>
      <c r="I893">
        <f t="shared" ca="1" si="108"/>
        <v>89.033457249070636</v>
      </c>
      <c r="J893">
        <f t="shared" ca="1" si="109"/>
        <v>89.126394052044617</v>
      </c>
      <c r="K893">
        <f t="shared" ca="1" si="110"/>
        <v>9.1953639018935079E-2</v>
      </c>
      <c r="L893">
        <f t="shared" ca="1" si="111"/>
        <v>9.1944736915540878E-2</v>
      </c>
    </row>
    <row r="894" spans="1:12">
      <c r="A894">
        <v>892</v>
      </c>
      <c r="B894">
        <f t="shared" si="104"/>
        <v>82.899628252788105</v>
      </c>
      <c r="C894">
        <v>4.3555503564418292E-2</v>
      </c>
      <c r="E894">
        <v>892</v>
      </c>
      <c r="F894">
        <f t="shared" si="105"/>
        <v>89.2</v>
      </c>
      <c r="G894">
        <f t="shared" ca="1" si="106"/>
        <v>9.1962757290612041E-2</v>
      </c>
      <c r="H894">
        <f t="shared" si="107"/>
        <v>960</v>
      </c>
      <c r="I894">
        <f t="shared" ca="1" si="108"/>
        <v>89.126394052044617</v>
      </c>
      <c r="J894">
        <f t="shared" ca="1" si="109"/>
        <v>89.219330855018583</v>
      </c>
      <c r="K894">
        <f t="shared" ca="1" si="110"/>
        <v>9.1944736915540878E-2</v>
      </c>
      <c r="L894">
        <f t="shared" ca="1" si="111"/>
        <v>9.1967489914368095E-2</v>
      </c>
    </row>
    <row r="895" spans="1:12">
      <c r="A895">
        <v>893</v>
      </c>
      <c r="B895">
        <f t="shared" si="104"/>
        <v>82.992565055762086</v>
      </c>
      <c r="C895">
        <v>4.3591157348876107E-2</v>
      </c>
      <c r="E895">
        <v>893</v>
      </c>
      <c r="F895">
        <f t="shared" si="105"/>
        <v>89.3</v>
      </c>
      <c r="G895">
        <f t="shared" ca="1" si="106"/>
        <v>9.1915021769826286E-2</v>
      </c>
      <c r="H895">
        <f t="shared" si="107"/>
        <v>961</v>
      </c>
      <c r="I895">
        <f t="shared" ca="1" si="108"/>
        <v>89.219330855018583</v>
      </c>
      <c r="J895">
        <f t="shared" ca="1" si="109"/>
        <v>89.312267657992564</v>
      </c>
      <c r="K895">
        <f t="shared" ca="1" si="110"/>
        <v>9.1967489914368095E-2</v>
      </c>
      <c r="L895">
        <f t="shared" ca="1" si="111"/>
        <v>9.1907042743236966E-2</v>
      </c>
    </row>
    <row r="896" spans="1:12">
      <c r="A896">
        <v>894</v>
      </c>
      <c r="B896">
        <f t="shared" si="104"/>
        <v>83.085501858736052</v>
      </c>
      <c r="C896">
        <v>4.3594749484153823E-2</v>
      </c>
      <c r="E896">
        <v>894</v>
      </c>
      <c r="F896">
        <f t="shared" si="105"/>
        <v>89.4</v>
      </c>
      <c r="G896">
        <f t="shared" ca="1" si="106"/>
        <v>9.1780972885232681E-2</v>
      </c>
      <c r="H896">
        <f t="shared" si="107"/>
        <v>962</v>
      </c>
      <c r="I896">
        <f t="shared" ca="1" si="108"/>
        <v>89.312267657992564</v>
      </c>
      <c r="J896">
        <f t="shared" ca="1" si="109"/>
        <v>89.405204460966544</v>
      </c>
      <c r="K896">
        <f t="shared" ca="1" si="110"/>
        <v>9.1907042743236966E-2</v>
      </c>
      <c r="L896">
        <f t="shared" ca="1" si="111"/>
        <v>9.1773494164842567E-2</v>
      </c>
    </row>
    <row r="897" spans="1:12">
      <c r="A897">
        <v>895</v>
      </c>
      <c r="B897">
        <f t="shared" si="104"/>
        <v>83.178438661710047</v>
      </c>
      <c r="C897">
        <v>4.4499419150955205E-2</v>
      </c>
      <c r="E897">
        <v>895</v>
      </c>
      <c r="F897">
        <f t="shared" si="105"/>
        <v>89.5</v>
      </c>
      <c r="G897">
        <f t="shared" ca="1" si="106"/>
        <v>9.1317124923577145E-2</v>
      </c>
      <c r="H897">
        <f t="shared" si="107"/>
        <v>964</v>
      </c>
      <c r="I897">
        <f t="shared" ca="1" si="108"/>
        <v>89.498141263940525</v>
      </c>
      <c r="J897">
        <f t="shared" ca="1" si="109"/>
        <v>89.591078066914491</v>
      </c>
      <c r="K897">
        <f t="shared" ca="1" si="110"/>
        <v>9.1317113442835662E-2</v>
      </c>
      <c r="L897">
        <f t="shared" ca="1" si="111"/>
        <v>9.1317687479909662E-2</v>
      </c>
    </row>
    <row r="898" spans="1:12">
      <c r="A898">
        <v>896</v>
      </c>
      <c r="B898">
        <f t="shared" si="104"/>
        <v>83.271375464684013</v>
      </c>
      <c r="C898">
        <v>4.5950797155097471E-2</v>
      </c>
      <c r="E898">
        <v>896</v>
      </c>
      <c r="F898">
        <f t="shared" si="105"/>
        <v>89.600000000000009</v>
      </c>
      <c r="G898">
        <f t="shared" ca="1" si="106"/>
        <v>9.1360115159146327E-2</v>
      </c>
      <c r="H898">
        <f t="shared" si="107"/>
        <v>965</v>
      </c>
      <c r="I898">
        <f t="shared" ca="1" si="108"/>
        <v>89.591078066914491</v>
      </c>
      <c r="J898">
        <f t="shared" ca="1" si="109"/>
        <v>89.684014869888472</v>
      </c>
      <c r="K898">
        <f t="shared" ca="1" si="110"/>
        <v>9.1317687479909662E-2</v>
      </c>
      <c r="L898">
        <f t="shared" ca="1" si="111"/>
        <v>9.1759642471957392E-2</v>
      </c>
    </row>
    <row r="899" spans="1:12">
      <c r="A899">
        <v>897</v>
      </c>
      <c r="B899">
        <f t="shared" ref="B899:B962" si="112">A899/MAX(A:A)*100</f>
        <v>83.364312267657994</v>
      </c>
      <c r="C899">
        <v>4.5809735755453947E-2</v>
      </c>
      <c r="E899">
        <v>897</v>
      </c>
      <c r="F899">
        <f t="shared" ref="F899:F962" si="113">E899/MAX(E:E)*100</f>
        <v>89.7</v>
      </c>
      <c r="G899">
        <f t="shared" ref="G899:G962" ca="1" si="114">_xlfn.FORECAST.LINEAR(F899,K899:L899,I899:J899)</f>
        <v>9.182434921304472E-2</v>
      </c>
      <c r="H899">
        <f t="shared" ref="H899:H962" si="115">MATCH(F899,B:B,1)-1</f>
        <v>966</v>
      </c>
      <c r="I899">
        <f t="shared" ref="I899:I962" ca="1" si="116">OFFSET($B$2,H899-1,0)</f>
        <v>89.684014869888472</v>
      </c>
      <c r="J899">
        <f t="shared" ref="J899:J962" ca="1" si="117">OFFSET($B$2,H899,0)</f>
        <v>89.776951672862452</v>
      </c>
      <c r="K899">
        <f t="shared" ref="K899:K962" ca="1" si="118">OFFSET($C$2,H899-1,0)</f>
        <v>9.1759642471957392E-2</v>
      </c>
      <c r="L899">
        <f t="shared" ref="L899:L962" ca="1" si="119">OFFSET($C$2,H899,0)</f>
        <v>9.2135844455023264E-2</v>
      </c>
    </row>
    <row r="900" spans="1:12">
      <c r="A900">
        <v>898</v>
      </c>
      <c r="B900">
        <f t="shared" si="112"/>
        <v>83.457249070631974</v>
      </c>
      <c r="C900">
        <v>4.4702979629195561E-2</v>
      </c>
      <c r="E900">
        <v>898</v>
      </c>
      <c r="F900">
        <f t="shared" si="113"/>
        <v>89.8</v>
      </c>
      <c r="G900">
        <f t="shared" ca="1" si="114"/>
        <v>9.213996811284178E-2</v>
      </c>
      <c r="H900">
        <f t="shared" si="115"/>
        <v>967</v>
      </c>
      <c r="I900">
        <f t="shared" ca="1" si="116"/>
        <v>89.776951672862452</v>
      </c>
      <c r="J900">
        <f t="shared" ca="1" si="117"/>
        <v>89.869888475836433</v>
      </c>
      <c r="K900">
        <f t="shared" ca="1" si="118"/>
        <v>9.2135844455023264E-2</v>
      </c>
      <c r="L900">
        <f t="shared" ca="1" si="119"/>
        <v>9.2152472107517328E-2</v>
      </c>
    </row>
    <row r="901" spans="1:12">
      <c r="A901">
        <v>899</v>
      </c>
      <c r="B901">
        <f t="shared" si="112"/>
        <v>83.550185873605955</v>
      </c>
      <c r="C901">
        <v>4.3947248870889154E-2</v>
      </c>
      <c r="E901">
        <v>899</v>
      </c>
      <c r="F901">
        <f t="shared" si="113"/>
        <v>89.9</v>
      </c>
      <c r="G901">
        <f t="shared" ca="1" si="114"/>
        <v>9.2148947923882729E-2</v>
      </c>
      <c r="H901">
        <f t="shared" si="115"/>
        <v>968</v>
      </c>
      <c r="I901">
        <f t="shared" ca="1" si="116"/>
        <v>89.869888475836433</v>
      </c>
      <c r="J901">
        <f t="shared" ca="1" si="117"/>
        <v>89.962825278810413</v>
      </c>
      <c r="K901">
        <f t="shared" ca="1" si="118"/>
        <v>9.2152472107517328E-2</v>
      </c>
      <c r="L901">
        <f t="shared" ca="1" si="119"/>
        <v>9.2141594997534049E-2</v>
      </c>
    </row>
    <row r="902" spans="1:12">
      <c r="A902">
        <v>900</v>
      </c>
      <c r="B902">
        <f t="shared" si="112"/>
        <v>83.643122676579935</v>
      </c>
      <c r="C902">
        <v>4.3932365641521559E-2</v>
      </c>
      <c r="E902">
        <v>900</v>
      </c>
      <c r="F902">
        <f t="shared" si="113"/>
        <v>90</v>
      </c>
      <c r="G902">
        <f t="shared" ca="1" si="114"/>
        <v>9.2111381970409037E-2</v>
      </c>
      <c r="H902">
        <f t="shared" si="115"/>
        <v>969</v>
      </c>
      <c r="I902">
        <f t="shared" ca="1" si="116"/>
        <v>89.962825278810413</v>
      </c>
      <c r="J902">
        <f t="shared" ca="1" si="117"/>
        <v>90.05576208178438</v>
      </c>
      <c r="K902">
        <f t="shared" ca="1" si="118"/>
        <v>9.2141594997534049E-2</v>
      </c>
      <c r="L902">
        <f t="shared" ca="1" si="119"/>
        <v>9.2066062429721554E-2</v>
      </c>
    </row>
    <row r="903" spans="1:12">
      <c r="A903">
        <v>901</v>
      </c>
      <c r="B903">
        <f t="shared" si="112"/>
        <v>83.736059479553901</v>
      </c>
      <c r="C903">
        <v>4.3922581357173182E-2</v>
      </c>
      <c r="E903">
        <v>901</v>
      </c>
      <c r="F903">
        <f t="shared" si="113"/>
        <v>90.100000000000009</v>
      </c>
      <c r="G903">
        <f t="shared" ca="1" si="114"/>
        <v>9.2036504761174823E-2</v>
      </c>
      <c r="H903">
        <f t="shared" si="115"/>
        <v>970</v>
      </c>
      <c r="I903">
        <f t="shared" ca="1" si="116"/>
        <v>90.05576208178438</v>
      </c>
      <c r="J903">
        <f t="shared" ca="1" si="117"/>
        <v>90.14869888475836</v>
      </c>
      <c r="K903">
        <f t="shared" ca="1" si="118"/>
        <v>9.2066062429721554E-2</v>
      </c>
      <c r="L903">
        <f t="shared" ca="1" si="119"/>
        <v>9.2003966487396491E-2</v>
      </c>
    </row>
    <row r="904" spans="1:12">
      <c r="A904">
        <v>902</v>
      </c>
      <c r="B904">
        <f t="shared" si="112"/>
        <v>83.828996282527882</v>
      </c>
      <c r="C904">
        <v>4.3909052992094272E-2</v>
      </c>
      <c r="E904">
        <v>902</v>
      </c>
      <c r="F904">
        <f t="shared" si="113"/>
        <v>90.2</v>
      </c>
      <c r="G904">
        <f t="shared" ca="1" si="114"/>
        <v>9.168774130275914E-2</v>
      </c>
      <c r="H904">
        <f t="shared" si="115"/>
        <v>971</v>
      </c>
      <c r="I904">
        <f t="shared" ca="1" si="116"/>
        <v>90.14869888475836</v>
      </c>
      <c r="J904">
        <f t="shared" ca="1" si="117"/>
        <v>90.241635687732341</v>
      </c>
      <c r="K904">
        <f t="shared" ca="1" si="118"/>
        <v>9.2003966487396491E-2</v>
      </c>
      <c r="L904">
        <f t="shared" ca="1" si="119"/>
        <v>9.1431094776096844E-2</v>
      </c>
    </row>
    <row r="905" spans="1:12">
      <c r="A905">
        <v>903</v>
      </c>
      <c r="B905">
        <f t="shared" si="112"/>
        <v>83.921933085501848</v>
      </c>
      <c r="C905">
        <v>4.396426034838305E-2</v>
      </c>
      <c r="E905">
        <v>903</v>
      </c>
      <c r="F905">
        <f t="shared" si="113"/>
        <v>90.3</v>
      </c>
      <c r="G905">
        <f t="shared" ca="1" si="114"/>
        <v>9.1351128621048577E-2</v>
      </c>
      <c r="H905">
        <f t="shared" si="115"/>
        <v>972</v>
      </c>
      <c r="I905">
        <f t="shared" ca="1" si="116"/>
        <v>90.241635687732341</v>
      </c>
      <c r="J905">
        <f t="shared" ca="1" si="117"/>
        <v>90.334572490706321</v>
      </c>
      <c r="K905">
        <f t="shared" ca="1" si="118"/>
        <v>9.1431094776096844E-2</v>
      </c>
      <c r="L905">
        <f t="shared" ca="1" si="119"/>
        <v>9.1303760134300221E-2</v>
      </c>
    </row>
    <row r="906" spans="1:12">
      <c r="A906">
        <v>904</v>
      </c>
      <c r="B906">
        <f t="shared" si="112"/>
        <v>84.014869888475843</v>
      </c>
      <c r="C906">
        <v>4.4059808106892993E-2</v>
      </c>
      <c r="E906">
        <v>904</v>
      </c>
      <c r="F906">
        <f t="shared" si="113"/>
        <v>90.4</v>
      </c>
      <c r="G906">
        <f t="shared" ca="1" si="114"/>
        <v>9.1300688235392946E-2</v>
      </c>
      <c r="H906">
        <f t="shared" si="115"/>
        <v>973</v>
      </c>
      <c r="I906">
        <f t="shared" ca="1" si="116"/>
        <v>90.334572490706321</v>
      </c>
      <c r="J906">
        <f t="shared" ca="1" si="117"/>
        <v>90.427509293680302</v>
      </c>
      <c r="K906">
        <f t="shared" ca="1" si="118"/>
        <v>9.1303760134300221E-2</v>
      </c>
      <c r="L906">
        <f t="shared" ca="1" si="119"/>
        <v>9.1299396641534206E-2</v>
      </c>
    </row>
    <row r="907" spans="1:12">
      <c r="A907">
        <v>905</v>
      </c>
      <c r="B907">
        <f t="shared" si="112"/>
        <v>84.107806691449809</v>
      </c>
      <c r="C907">
        <v>4.40018975068181E-2</v>
      </c>
      <c r="E907">
        <v>905</v>
      </c>
      <c r="F907">
        <f t="shared" si="113"/>
        <v>90.5</v>
      </c>
      <c r="G907">
        <f t="shared" ca="1" si="114"/>
        <v>9.123860241896832E-2</v>
      </c>
      <c r="H907">
        <f t="shared" si="115"/>
        <v>974</v>
      </c>
      <c r="I907">
        <f t="shared" ca="1" si="116"/>
        <v>90.427509293680302</v>
      </c>
      <c r="J907">
        <f t="shared" ca="1" si="117"/>
        <v>90.520446096654268</v>
      </c>
      <c r="K907">
        <f t="shared" ca="1" si="118"/>
        <v>9.1299396641534206E-2</v>
      </c>
      <c r="L907">
        <f t="shared" ca="1" si="119"/>
        <v>9.1221455330552315E-2</v>
      </c>
    </row>
    <row r="908" spans="1:12">
      <c r="A908">
        <v>906</v>
      </c>
      <c r="B908">
        <f t="shared" si="112"/>
        <v>84.20074349442379</v>
      </c>
      <c r="C908">
        <v>4.4363371817946702E-2</v>
      </c>
      <c r="E908">
        <v>906</v>
      </c>
      <c r="F908">
        <f t="shared" si="113"/>
        <v>90.600000000000009</v>
      </c>
      <c r="G908">
        <f t="shared" ca="1" si="114"/>
        <v>9.0692360135264827E-2</v>
      </c>
      <c r="H908">
        <f t="shared" si="115"/>
        <v>975</v>
      </c>
      <c r="I908">
        <f t="shared" ca="1" si="116"/>
        <v>90.520446096654268</v>
      </c>
      <c r="J908">
        <f t="shared" ca="1" si="117"/>
        <v>90.613382899628249</v>
      </c>
      <c r="K908">
        <f t="shared" ca="1" si="118"/>
        <v>9.1221455330552315E-2</v>
      </c>
      <c r="L908">
        <f t="shared" ca="1" si="119"/>
        <v>9.060335346689892E-2</v>
      </c>
    </row>
    <row r="909" spans="1:12">
      <c r="A909">
        <v>907</v>
      </c>
      <c r="B909">
        <f t="shared" si="112"/>
        <v>84.293680297397771</v>
      </c>
      <c r="C909">
        <v>4.4551565314979898E-2</v>
      </c>
      <c r="E909">
        <v>907</v>
      </c>
      <c r="F909">
        <f t="shared" si="113"/>
        <v>90.7</v>
      </c>
      <c r="G909">
        <f t="shared" ca="1" si="114"/>
        <v>9.0539065270016622E-2</v>
      </c>
      <c r="H909">
        <f t="shared" si="115"/>
        <v>976</v>
      </c>
      <c r="I909">
        <f t="shared" ca="1" si="116"/>
        <v>90.613382899628249</v>
      </c>
      <c r="J909">
        <f t="shared" ca="1" si="117"/>
        <v>90.706319702602229</v>
      </c>
      <c r="K909">
        <f t="shared" ca="1" si="118"/>
        <v>9.060335346689892E-2</v>
      </c>
      <c r="L909">
        <f t="shared" ca="1" si="119"/>
        <v>9.0534374714879282E-2</v>
      </c>
    </row>
    <row r="910" spans="1:12">
      <c r="A910">
        <v>908</v>
      </c>
      <c r="B910">
        <f t="shared" si="112"/>
        <v>84.386617100371751</v>
      </c>
      <c r="C910">
        <v>4.4140575170674996E-2</v>
      </c>
      <c r="E910">
        <v>908</v>
      </c>
      <c r="F910">
        <f t="shared" si="113"/>
        <v>90.8</v>
      </c>
      <c r="G910">
        <f t="shared" ca="1" si="114"/>
        <v>9.0038820579859152E-2</v>
      </c>
      <c r="H910">
        <f t="shared" si="115"/>
        <v>978</v>
      </c>
      <c r="I910">
        <f t="shared" ca="1" si="116"/>
        <v>90.79925650557621</v>
      </c>
      <c r="J910">
        <f t="shared" ca="1" si="117"/>
        <v>90.892193308550191</v>
      </c>
      <c r="K910">
        <f t="shared" ca="1" si="118"/>
        <v>9.0040746639080724E-2</v>
      </c>
      <c r="L910">
        <f t="shared" ca="1" si="119"/>
        <v>8.9799989236383673E-2</v>
      </c>
    </row>
    <row r="911" spans="1:12">
      <c r="A911">
        <v>909</v>
      </c>
      <c r="B911">
        <f t="shared" si="112"/>
        <v>84.479553903345732</v>
      </c>
      <c r="C911">
        <v>4.368620291020698E-2</v>
      </c>
      <c r="E911">
        <v>909</v>
      </c>
      <c r="F911">
        <f t="shared" si="113"/>
        <v>90.9</v>
      </c>
      <c r="G911">
        <f t="shared" ca="1" si="114"/>
        <v>8.979978582574849E-2</v>
      </c>
      <c r="H911">
        <f t="shared" si="115"/>
        <v>979</v>
      </c>
      <c r="I911">
        <f t="shared" ca="1" si="116"/>
        <v>90.892193308550191</v>
      </c>
      <c r="J911">
        <f t="shared" ca="1" si="117"/>
        <v>90.985130111524157</v>
      </c>
      <c r="K911">
        <f t="shared" ca="1" si="118"/>
        <v>8.9799989236383673E-2</v>
      </c>
      <c r="L911">
        <f t="shared" ca="1" si="119"/>
        <v>8.9797567681202825E-2</v>
      </c>
    </row>
    <row r="912" spans="1:12">
      <c r="A912">
        <v>910</v>
      </c>
      <c r="B912">
        <f t="shared" si="112"/>
        <v>84.572490706319698</v>
      </c>
      <c r="C912">
        <v>4.3809966817031018E-2</v>
      </c>
      <c r="E912">
        <v>910</v>
      </c>
      <c r="F912">
        <f t="shared" si="113"/>
        <v>91</v>
      </c>
      <c r="G912">
        <f t="shared" ca="1" si="114"/>
        <v>8.971156312244899E-2</v>
      </c>
      <c r="H912">
        <f t="shared" si="115"/>
        <v>980</v>
      </c>
      <c r="I912">
        <f t="shared" ca="1" si="116"/>
        <v>90.985130111524157</v>
      </c>
      <c r="J912">
        <f t="shared" ca="1" si="117"/>
        <v>91.078066914498152</v>
      </c>
      <c r="K912">
        <f t="shared" ca="1" si="118"/>
        <v>8.9797567681202825E-2</v>
      </c>
      <c r="L912">
        <f t="shared" ca="1" si="119"/>
        <v>8.9260039188991641E-2</v>
      </c>
    </row>
    <row r="913" spans="1:12">
      <c r="A913">
        <v>911</v>
      </c>
      <c r="B913">
        <f t="shared" si="112"/>
        <v>84.665427509293679</v>
      </c>
      <c r="C913">
        <v>4.3861854813247579E-2</v>
      </c>
      <c r="E913">
        <v>911</v>
      </c>
      <c r="F913">
        <f t="shared" si="113"/>
        <v>91.100000000000009</v>
      </c>
      <c r="G913">
        <f t="shared" ca="1" si="114"/>
        <v>8.9245422551167741E-2</v>
      </c>
      <c r="H913">
        <f t="shared" si="115"/>
        <v>981</v>
      </c>
      <c r="I913">
        <f t="shared" ca="1" si="116"/>
        <v>91.078066914498152</v>
      </c>
      <c r="J913">
        <f t="shared" ca="1" si="117"/>
        <v>91.171003717472118</v>
      </c>
      <c r="K913">
        <f t="shared" ca="1" si="118"/>
        <v>8.9260039188991641E-2</v>
      </c>
      <c r="L913">
        <f t="shared" ca="1" si="119"/>
        <v>8.9198104282958171E-2</v>
      </c>
    </row>
    <row r="914" spans="1:12">
      <c r="A914">
        <v>912</v>
      </c>
      <c r="B914">
        <f t="shared" si="112"/>
        <v>84.758364312267659</v>
      </c>
      <c r="C914">
        <v>4.450976056148296E-2</v>
      </c>
      <c r="E914">
        <v>912</v>
      </c>
      <c r="F914">
        <f t="shared" si="113"/>
        <v>91.2</v>
      </c>
      <c r="G914">
        <f t="shared" ca="1" si="114"/>
        <v>8.9198545567879553E-2</v>
      </c>
      <c r="H914">
        <f t="shared" si="115"/>
        <v>982</v>
      </c>
      <c r="I914">
        <f t="shared" ca="1" si="116"/>
        <v>91.171003717472118</v>
      </c>
      <c r="J914">
        <f t="shared" ca="1" si="117"/>
        <v>91.263940520446099</v>
      </c>
      <c r="K914">
        <f t="shared" ca="1" si="118"/>
        <v>8.9198104282958171E-2</v>
      </c>
      <c r="L914">
        <f t="shared" ca="1" si="119"/>
        <v>8.9199518657706187E-2</v>
      </c>
    </row>
    <row r="915" spans="1:12">
      <c r="A915">
        <v>913</v>
      </c>
      <c r="B915">
        <f t="shared" si="112"/>
        <v>84.85130111524164</v>
      </c>
      <c r="C915">
        <v>4.449567251953495E-2</v>
      </c>
      <c r="E915">
        <v>913</v>
      </c>
      <c r="F915">
        <f t="shared" si="113"/>
        <v>91.3</v>
      </c>
      <c r="G915">
        <f t="shared" ca="1" si="114"/>
        <v>8.8942918539340665E-2</v>
      </c>
      <c r="H915">
        <f t="shared" si="115"/>
        <v>983</v>
      </c>
      <c r="I915">
        <f t="shared" ca="1" si="116"/>
        <v>91.263940520446099</v>
      </c>
      <c r="J915">
        <f t="shared" ca="1" si="117"/>
        <v>91.356877323420065</v>
      </c>
      <c r="K915">
        <f t="shared" ca="1" si="118"/>
        <v>8.9199518657706187E-2</v>
      </c>
      <c r="L915">
        <f t="shared" ca="1" si="119"/>
        <v>8.8538178146454635E-2</v>
      </c>
    </row>
    <row r="916" spans="1:12">
      <c r="A916">
        <v>914</v>
      </c>
      <c r="B916">
        <f t="shared" si="112"/>
        <v>84.94423791821562</v>
      </c>
      <c r="C916">
        <v>4.4552170930348092E-2</v>
      </c>
      <c r="E916">
        <v>914</v>
      </c>
      <c r="F916">
        <f t="shared" si="113"/>
        <v>91.4</v>
      </c>
      <c r="G916">
        <f t="shared" ca="1" si="114"/>
        <v>8.8524999728328765E-2</v>
      </c>
      <c r="H916">
        <f t="shared" si="115"/>
        <v>984</v>
      </c>
      <c r="I916">
        <f t="shared" ca="1" si="116"/>
        <v>91.356877323420065</v>
      </c>
      <c r="J916">
        <f t="shared" ca="1" si="117"/>
        <v>91.449814126394045</v>
      </c>
      <c r="K916">
        <f t="shared" ca="1" si="118"/>
        <v>8.8538178146454635E-2</v>
      </c>
      <c r="L916">
        <f t="shared" ca="1" si="119"/>
        <v>8.8509776383252331E-2</v>
      </c>
    </row>
    <row r="917" spans="1:12">
      <c r="A917">
        <v>915</v>
      </c>
      <c r="B917">
        <f t="shared" si="112"/>
        <v>85.037174721189587</v>
      </c>
      <c r="C917">
        <v>4.4531366017401645E-2</v>
      </c>
      <c r="E917">
        <v>915</v>
      </c>
      <c r="F917">
        <f t="shared" si="113"/>
        <v>91.5</v>
      </c>
      <c r="G917">
        <f t="shared" ca="1" si="114"/>
        <v>8.7214493998947429E-2</v>
      </c>
      <c r="H917">
        <f t="shared" si="115"/>
        <v>985</v>
      </c>
      <c r="I917">
        <f t="shared" ca="1" si="116"/>
        <v>91.449814126394045</v>
      </c>
      <c r="J917">
        <f t="shared" ca="1" si="117"/>
        <v>91.542750929368026</v>
      </c>
      <c r="K917">
        <f t="shared" ca="1" si="118"/>
        <v>8.8509776383252331E-2</v>
      </c>
      <c r="L917">
        <f t="shared" ca="1" si="119"/>
        <v>8.6111105301206414E-2</v>
      </c>
    </row>
    <row r="918" spans="1:12">
      <c r="A918">
        <v>916</v>
      </c>
      <c r="B918">
        <f t="shared" si="112"/>
        <v>85.130111524163567</v>
      </c>
      <c r="C918">
        <v>4.4483242350245956E-2</v>
      </c>
      <c r="E918">
        <v>916</v>
      </c>
      <c r="F918">
        <f t="shared" si="113"/>
        <v>91.600000000000009</v>
      </c>
      <c r="G918">
        <f t="shared" ca="1" si="114"/>
        <v>8.2007514801233583E-2</v>
      </c>
      <c r="H918">
        <f t="shared" si="115"/>
        <v>986</v>
      </c>
      <c r="I918">
        <f t="shared" ca="1" si="116"/>
        <v>91.542750929368026</v>
      </c>
      <c r="J918">
        <f t="shared" ca="1" si="117"/>
        <v>91.635687732342006</v>
      </c>
      <c r="K918">
        <f t="shared" ca="1" si="118"/>
        <v>8.6111105301206414E-2</v>
      </c>
      <c r="L918">
        <f t="shared" ca="1" si="119"/>
        <v>7.944943241164136E-2</v>
      </c>
    </row>
    <row r="919" spans="1:12">
      <c r="A919">
        <v>917</v>
      </c>
      <c r="B919">
        <f t="shared" si="112"/>
        <v>85.223048327137548</v>
      </c>
      <c r="C919">
        <v>4.4530876320650108E-2</v>
      </c>
      <c r="E919">
        <v>917</v>
      </c>
      <c r="F919">
        <f t="shared" si="113"/>
        <v>91.7</v>
      </c>
      <c r="G919">
        <f t="shared" ca="1" si="114"/>
        <v>7.4062424972573204E-2</v>
      </c>
      <c r="H919">
        <f t="shared" si="115"/>
        <v>987</v>
      </c>
      <c r="I919">
        <f t="shared" ca="1" si="116"/>
        <v>91.635687732342006</v>
      </c>
      <c r="J919">
        <f t="shared" ca="1" si="117"/>
        <v>91.728624535315987</v>
      </c>
      <c r="K919">
        <f t="shared" ca="1" si="118"/>
        <v>7.944943241164136E-2</v>
      </c>
      <c r="L919">
        <f t="shared" ca="1" si="119"/>
        <v>7.1664739580617934E-2</v>
      </c>
    </row>
    <row r="920" spans="1:12">
      <c r="A920">
        <v>918</v>
      </c>
      <c r="B920">
        <f t="shared" si="112"/>
        <v>85.315985130111528</v>
      </c>
      <c r="C920">
        <v>4.4688423796292044E-2</v>
      </c>
      <c r="E920">
        <v>918</v>
      </c>
      <c r="F920">
        <f t="shared" si="113"/>
        <v>91.8</v>
      </c>
      <c r="G920">
        <f t="shared" ca="1" si="114"/>
        <v>6.8117807761546523E-2</v>
      </c>
      <c r="H920">
        <f t="shared" si="115"/>
        <v>988</v>
      </c>
      <c r="I920">
        <f t="shared" ca="1" si="116"/>
        <v>91.728624535315987</v>
      </c>
      <c r="J920">
        <f t="shared" ca="1" si="117"/>
        <v>91.821561338289953</v>
      </c>
      <c r="K920">
        <f t="shared" ca="1" si="118"/>
        <v>7.1664739580617934E-2</v>
      </c>
      <c r="L920">
        <f t="shared" ca="1" si="119"/>
        <v>6.7046338774536085E-2</v>
      </c>
    </row>
    <row r="921" spans="1:12">
      <c r="A921">
        <v>919</v>
      </c>
      <c r="B921">
        <f t="shared" si="112"/>
        <v>85.408921933085509</v>
      </c>
      <c r="C921">
        <v>4.4803440424147918E-2</v>
      </c>
      <c r="E921">
        <v>919</v>
      </c>
      <c r="F921">
        <f t="shared" si="113"/>
        <v>91.9</v>
      </c>
      <c r="G921">
        <f t="shared" ca="1" si="114"/>
        <v>6.7018205305259065E-2</v>
      </c>
      <c r="H921">
        <f t="shared" si="115"/>
        <v>989</v>
      </c>
      <c r="I921">
        <f t="shared" ca="1" si="116"/>
        <v>91.821561338289953</v>
      </c>
      <c r="J921">
        <f t="shared" ca="1" si="117"/>
        <v>91.914498141263948</v>
      </c>
      <c r="K921">
        <f t="shared" ca="1" si="118"/>
        <v>6.7046338774536085E-2</v>
      </c>
      <c r="L921">
        <f t="shared" ca="1" si="119"/>
        <v>6.7013005280132015E-2</v>
      </c>
    </row>
    <row r="922" spans="1:12">
      <c r="A922">
        <v>920</v>
      </c>
      <c r="B922">
        <f t="shared" si="112"/>
        <v>85.501858736059475</v>
      </c>
      <c r="C922">
        <v>4.585907707538063E-2</v>
      </c>
      <c r="E922">
        <v>920</v>
      </c>
      <c r="F922">
        <f t="shared" si="113"/>
        <v>92</v>
      </c>
      <c r="G922">
        <f t="shared" ca="1" si="114"/>
        <v>5.916235810265924E-2</v>
      </c>
      <c r="H922">
        <f t="shared" si="115"/>
        <v>990</v>
      </c>
      <c r="I922">
        <f t="shared" ca="1" si="116"/>
        <v>91.914498141263948</v>
      </c>
      <c r="J922">
        <f t="shared" ca="1" si="117"/>
        <v>92.007434944237914</v>
      </c>
      <c r="K922">
        <f t="shared" ca="1" si="118"/>
        <v>6.7013005280132015E-2</v>
      </c>
      <c r="L922">
        <f t="shared" ca="1" si="119"/>
        <v>5.8479693130704995E-2</v>
      </c>
    </row>
    <row r="923" spans="1:12">
      <c r="A923">
        <v>921</v>
      </c>
      <c r="B923">
        <f t="shared" si="112"/>
        <v>85.594795539033456</v>
      </c>
      <c r="C923">
        <v>4.5594129948258164E-2</v>
      </c>
      <c r="E923">
        <v>921</v>
      </c>
      <c r="F923">
        <f t="shared" si="113"/>
        <v>92.100000000000009</v>
      </c>
      <c r="G923">
        <f t="shared" ca="1" si="114"/>
        <v>4.1125407990502794E-2</v>
      </c>
      <c r="H923">
        <f t="shared" si="115"/>
        <v>991</v>
      </c>
      <c r="I923">
        <f t="shared" ca="1" si="116"/>
        <v>92.007434944237914</v>
      </c>
      <c r="J923">
        <f t="shared" ca="1" si="117"/>
        <v>92.100371747211895</v>
      </c>
      <c r="K923">
        <f t="shared" ca="1" si="118"/>
        <v>5.8479693130704995E-2</v>
      </c>
      <c r="L923">
        <f t="shared" ca="1" si="119"/>
        <v>4.1055712066246038E-2</v>
      </c>
    </row>
    <row r="924" spans="1:12">
      <c r="A924">
        <v>922</v>
      </c>
      <c r="B924">
        <f t="shared" si="112"/>
        <v>85.687732342007436</v>
      </c>
      <c r="C924">
        <v>4.5602534265631336E-2</v>
      </c>
      <c r="E924">
        <v>922</v>
      </c>
      <c r="F924">
        <f t="shared" si="113"/>
        <v>92.2</v>
      </c>
      <c r="G924">
        <f t="shared" ca="1" si="114"/>
        <v>2.6409510228625699E-2</v>
      </c>
      <c r="H924">
        <f t="shared" si="115"/>
        <v>993</v>
      </c>
      <c r="I924">
        <f t="shared" ca="1" si="116"/>
        <v>92.193308550185876</v>
      </c>
      <c r="J924">
        <f t="shared" ca="1" si="117"/>
        <v>92.286245353159842</v>
      </c>
      <c r="K924">
        <f t="shared" ca="1" si="118"/>
        <v>2.6559247097820989E-2</v>
      </c>
      <c r="L924">
        <f t="shared" ca="1" si="119"/>
        <v>2.4479568358993477E-2</v>
      </c>
    </row>
    <row r="925" spans="1:12">
      <c r="A925">
        <v>923</v>
      </c>
      <c r="B925">
        <f t="shared" si="112"/>
        <v>85.780669144981417</v>
      </c>
      <c r="C925">
        <v>4.5472775304553854E-2</v>
      </c>
      <c r="E925">
        <v>923</v>
      </c>
      <c r="F925">
        <f t="shared" si="113"/>
        <v>92.300000000000011</v>
      </c>
      <c r="G925">
        <f t="shared" ca="1" si="114"/>
        <v>2.4453039176355995E-2</v>
      </c>
      <c r="H925">
        <f t="shared" si="115"/>
        <v>994</v>
      </c>
      <c r="I925">
        <f t="shared" ca="1" si="116"/>
        <v>92.286245353159842</v>
      </c>
      <c r="J925">
        <f t="shared" ca="1" si="117"/>
        <v>92.379182156133837</v>
      </c>
      <c r="K925">
        <f t="shared" ca="1" si="118"/>
        <v>2.4479568358993477E-2</v>
      </c>
      <c r="L925">
        <f t="shared" ca="1" si="119"/>
        <v>2.430031712495679E-2</v>
      </c>
    </row>
    <row r="926" spans="1:12">
      <c r="A926">
        <v>924</v>
      </c>
      <c r="B926">
        <f t="shared" si="112"/>
        <v>85.873605947955383</v>
      </c>
      <c r="C926">
        <v>4.647669469197592E-2</v>
      </c>
      <c r="E926">
        <v>924</v>
      </c>
      <c r="F926">
        <f t="shared" si="113"/>
        <v>92.4</v>
      </c>
      <c r="G926">
        <f t="shared" ca="1" si="114"/>
        <v>2.4278382417330852E-2</v>
      </c>
      <c r="H926">
        <f t="shared" si="115"/>
        <v>995</v>
      </c>
      <c r="I926">
        <f t="shared" ca="1" si="116"/>
        <v>92.379182156133837</v>
      </c>
      <c r="J926">
        <f t="shared" ca="1" si="117"/>
        <v>92.472118959107803</v>
      </c>
      <c r="K926">
        <f t="shared" ca="1" si="118"/>
        <v>2.430031712495679E-2</v>
      </c>
      <c r="L926">
        <f t="shared" ca="1" si="119"/>
        <v>2.4202394323055241E-2</v>
      </c>
    </row>
    <row r="927" spans="1:12">
      <c r="A927">
        <v>925</v>
      </c>
      <c r="B927">
        <f t="shared" si="112"/>
        <v>85.966542750929364</v>
      </c>
      <c r="C927">
        <v>4.6202045582775603E-2</v>
      </c>
      <c r="E927">
        <v>925</v>
      </c>
      <c r="F927">
        <f t="shared" si="113"/>
        <v>92.5</v>
      </c>
      <c r="G927">
        <f t="shared" ca="1" si="114"/>
        <v>2.3205930529571983E-2</v>
      </c>
      <c r="H927">
        <f t="shared" si="115"/>
        <v>996</v>
      </c>
      <c r="I927">
        <f t="shared" ca="1" si="116"/>
        <v>92.472118959107803</v>
      </c>
      <c r="J927">
        <f t="shared" ca="1" si="117"/>
        <v>92.565055762081784</v>
      </c>
      <c r="K927">
        <f t="shared" ca="1" si="118"/>
        <v>2.4202394323055241E-2</v>
      </c>
      <c r="L927">
        <f t="shared" ca="1" si="119"/>
        <v>2.0880848344777068E-2</v>
      </c>
    </row>
    <row r="928" spans="1:12">
      <c r="A928">
        <v>926</v>
      </c>
      <c r="B928">
        <f t="shared" si="112"/>
        <v>86.059479553903344</v>
      </c>
      <c r="C928">
        <v>4.7161528242632138E-2</v>
      </c>
      <c r="E928">
        <v>926</v>
      </c>
      <c r="F928">
        <f t="shared" si="113"/>
        <v>92.600000000000009</v>
      </c>
      <c r="G928">
        <f t="shared" ca="1" si="114"/>
        <v>2.0181652793395122E-2</v>
      </c>
      <c r="H928">
        <f t="shared" si="115"/>
        <v>997</v>
      </c>
      <c r="I928">
        <f t="shared" ca="1" si="116"/>
        <v>92.565055762081784</v>
      </c>
      <c r="J928">
        <f t="shared" ca="1" si="117"/>
        <v>92.657992565055764</v>
      </c>
      <c r="K928">
        <f t="shared" ca="1" si="118"/>
        <v>2.0880848344777068E-2</v>
      </c>
      <c r="L928">
        <f t="shared" ca="1" si="119"/>
        <v>1.9021285708122754E-2</v>
      </c>
    </row>
    <row r="929" spans="1:12">
      <c r="A929">
        <v>927</v>
      </c>
      <c r="B929">
        <f t="shared" si="112"/>
        <v>86.152416356877325</v>
      </c>
      <c r="C929">
        <v>4.5121186825956443E-2</v>
      </c>
      <c r="E929">
        <v>927</v>
      </c>
      <c r="F929">
        <f t="shared" si="113"/>
        <v>92.7</v>
      </c>
      <c r="G929">
        <f t="shared" ca="1" si="114"/>
        <v>1.8390371544672268E-2</v>
      </c>
      <c r="H929">
        <f t="shared" si="115"/>
        <v>998</v>
      </c>
      <c r="I929">
        <f t="shared" ca="1" si="116"/>
        <v>92.657992565055764</v>
      </c>
      <c r="J929">
        <f t="shared" ca="1" si="117"/>
        <v>92.750929368029745</v>
      </c>
      <c r="K929">
        <f t="shared" ca="1" si="118"/>
        <v>1.9021285708122754E-2</v>
      </c>
      <c r="L929">
        <f t="shared" ca="1" si="119"/>
        <v>1.7625457912878326E-2</v>
      </c>
    </row>
    <row r="930" spans="1:12">
      <c r="A930">
        <v>928</v>
      </c>
      <c r="B930">
        <f t="shared" si="112"/>
        <v>86.245353159851305</v>
      </c>
      <c r="C930">
        <v>4.1908764622722465E-2</v>
      </c>
      <c r="E930">
        <v>928</v>
      </c>
      <c r="F930">
        <f t="shared" si="113"/>
        <v>92.800000000000011</v>
      </c>
      <c r="G930">
        <f t="shared" ca="1" si="114"/>
        <v>1.7370627090784185E-2</v>
      </c>
      <c r="H930">
        <f t="shared" si="115"/>
        <v>999</v>
      </c>
      <c r="I930">
        <f t="shared" ca="1" si="116"/>
        <v>92.750929368029745</v>
      </c>
      <c r="J930">
        <f t="shared" ca="1" si="117"/>
        <v>92.843866171003725</v>
      </c>
      <c r="K930">
        <f t="shared" ca="1" si="118"/>
        <v>1.7625457912878326E-2</v>
      </c>
      <c r="L930">
        <f t="shared" ca="1" si="119"/>
        <v>1.7142823780124331E-2</v>
      </c>
    </row>
    <row r="931" spans="1:12">
      <c r="A931">
        <v>929</v>
      </c>
      <c r="B931">
        <f t="shared" si="112"/>
        <v>86.338289962825272</v>
      </c>
      <c r="C931">
        <v>4.303187038665187E-2</v>
      </c>
      <c r="E931">
        <v>929</v>
      </c>
      <c r="F931">
        <f t="shared" si="113"/>
        <v>92.9</v>
      </c>
      <c r="G931">
        <f t="shared" ca="1" si="114"/>
        <v>1.7002278371363866E-2</v>
      </c>
      <c r="H931">
        <f t="shared" si="115"/>
        <v>1000</v>
      </c>
      <c r="I931">
        <f t="shared" ca="1" si="116"/>
        <v>92.843866171003725</v>
      </c>
      <c r="J931">
        <f t="shared" ca="1" si="117"/>
        <v>92.936802973977692</v>
      </c>
      <c r="K931">
        <f t="shared" ca="1" si="118"/>
        <v>1.7142823780124331E-2</v>
      </c>
      <c r="L931">
        <f t="shared" ca="1" si="119"/>
        <v>1.6910132706017669E-2</v>
      </c>
    </row>
    <row r="932" spans="1:12">
      <c r="A932">
        <v>930</v>
      </c>
      <c r="B932">
        <f t="shared" si="112"/>
        <v>86.431226765799252</v>
      </c>
      <c r="C932">
        <v>4.2935757763807703E-2</v>
      </c>
      <c r="E932">
        <v>930</v>
      </c>
      <c r="F932">
        <f t="shared" si="113"/>
        <v>93</v>
      </c>
      <c r="G932">
        <f t="shared" ca="1" si="114"/>
        <v>1.6115593199558242E-2</v>
      </c>
      <c r="H932">
        <f t="shared" si="115"/>
        <v>1001</v>
      </c>
      <c r="I932">
        <f t="shared" ca="1" si="116"/>
        <v>92.936802973977692</v>
      </c>
      <c r="J932">
        <f t="shared" ca="1" si="117"/>
        <v>93.029739776951672</v>
      </c>
      <c r="K932">
        <f t="shared" ca="1" si="118"/>
        <v>1.6910132706017669E-2</v>
      </c>
      <c r="L932">
        <f t="shared" ca="1" si="119"/>
        <v>1.5741692255342086E-2</v>
      </c>
    </row>
    <row r="933" spans="1:12">
      <c r="A933">
        <v>931</v>
      </c>
      <c r="B933">
        <f t="shared" si="112"/>
        <v>86.524163568773233</v>
      </c>
      <c r="C933">
        <v>4.2846613927976E-2</v>
      </c>
      <c r="E933">
        <v>931</v>
      </c>
      <c r="F933">
        <f t="shared" si="113"/>
        <v>93.100000000000009</v>
      </c>
      <c r="G933">
        <f t="shared" ca="1" si="114"/>
        <v>1.5563862738162043E-2</v>
      </c>
      <c r="H933">
        <f t="shared" si="115"/>
        <v>1002</v>
      </c>
      <c r="I933">
        <f t="shared" ca="1" si="116"/>
        <v>93.029739776951672</v>
      </c>
      <c r="J933">
        <f t="shared" ca="1" si="117"/>
        <v>93.122676579925638</v>
      </c>
      <c r="K933">
        <f t="shared" ca="1" si="118"/>
        <v>1.5741692255342086E-2</v>
      </c>
      <c r="L933">
        <f t="shared" ca="1" si="119"/>
        <v>1.5506468026268023E-2</v>
      </c>
    </row>
    <row r="934" spans="1:12">
      <c r="A934">
        <v>932</v>
      </c>
      <c r="B934">
        <f t="shared" si="112"/>
        <v>86.617100371747213</v>
      </c>
      <c r="C934">
        <v>4.3890135410659899E-2</v>
      </c>
      <c r="E934">
        <v>932</v>
      </c>
      <c r="F934">
        <f t="shared" si="113"/>
        <v>93.2</v>
      </c>
      <c r="G934">
        <f t="shared" ca="1" si="114"/>
        <v>1.5206999378925667E-2</v>
      </c>
      <c r="H934">
        <f t="shared" si="115"/>
        <v>1003</v>
      </c>
      <c r="I934">
        <f t="shared" ca="1" si="116"/>
        <v>93.122676579925638</v>
      </c>
      <c r="J934">
        <f t="shared" ca="1" si="117"/>
        <v>93.215613382899633</v>
      </c>
      <c r="K934">
        <f t="shared" ca="1" si="118"/>
        <v>1.5506468026268023E-2</v>
      </c>
      <c r="L934">
        <f t="shared" ca="1" si="119"/>
        <v>1.5146529748212241E-2</v>
      </c>
    </row>
    <row r="935" spans="1:12">
      <c r="A935">
        <v>933</v>
      </c>
      <c r="B935">
        <f t="shared" si="112"/>
        <v>86.710037174721194</v>
      </c>
      <c r="C935">
        <v>4.3628542785753795E-2</v>
      </c>
      <c r="E935">
        <v>933</v>
      </c>
      <c r="F935">
        <f t="shared" si="113"/>
        <v>93.300000000000011</v>
      </c>
      <c r="G935">
        <f t="shared" ca="1" si="114"/>
        <v>1.5002228362325926E-2</v>
      </c>
      <c r="H935">
        <f t="shared" si="115"/>
        <v>1004</v>
      </c>
      <c r="I935">
        <f t="shared" ca="1" si="116"/>
        <v>93.215613382899633</v>
      </c>
      <c r="J935">
        <f t="shared" ca="1" si="117"/>
        <v>93.3085501858736</v>
      </c>
      <c r="K935">
        <f t="shared" ca="1" si="118"/>
        <v>1.5146529748212241E-2</v>
      </c>
      <c r="L935">
        <f t="shared" ca="1" si="119"/>
        <v>1.498760751705993E-2</v>
      </c>
    </row>
    <row r="936" spans="1:12">
      <c r="A936">
        <v>934</v>
      </c>
      <c r="B936">
        <f t="shared" si="112"/>
        <v>86.80297397769516</v>
      </c>
      <c r="C936">
        <v>4.8180955108651578E-2</v>
      </c>
      <c r="E936">
        <v>934</v>
      </c>
      <c r="F936">
        <f t="shared" si="113"/>
        <v>93.4</v>
      </c>
      <c r="G936">
        <f t="shared" ca="1" si="114"/>
        <v>1.5233673712020723E-2</v>
      </c>
      <c r="H936">
        <f t="shared" si="115"/>
        <v>1005</v>
      </c>
      <c r="I936">
        <f t="shared" ca="1" si="116"/>
        <v>93.3085501858736</v>
      </c>
      <c r="J936">
        <f t="shared" ca="1" si="117"/>
        <v>93.40148698884758</v>
      </c>
      <c r="K936">
        <f t="shared" ca="1" si="118"/>
        <v>1.498760751705993E-2</v>
      </c>
      <c r="L936">
        <f t="shared" ca="1" si="119"/>
        <v>1.5237674788361487E-2</v>
      </c>
    </row>
    <row r="937" spans="1:12">
      <c r="A937">
        <v>935</v>
      </c>
      <c r="B937">
        <f t="shared" si="112"/>
        <v>86.895910780669155</v>
      </c>
      <c r="C937">
        <v>5.8460762223222267E-2</v>
      </c>
      <c r="E937">
        <v>935</v>
      </c>
      <c r="F937">
        <f t="shared" si="113"/>
        <v>93.5</v>
      </c>
      <c r="G937">
        <f t="shared" ca="1" si="114"/>
        <v>1.5257249917234983E-2</v>
      </c>
      <c r="H937">
        <f t="shared" si="115"/>
        <v>1007</v>
      </c>
      <c r="I937">
        <f t="shared" ca="1" si="116"/>
        <v>93.494423791821561</v>
      </c>
      <c r="J937">
        <f t="shared" ca="1" si="117"/>
        <v>93.587360594795541</v>
      </c>
      <c r="K937">
        <f t="shared" ca="1" si="118"/>
        <v>1.5264982318107665E-2</v>
      </c>
      <c r="L937">
        <f t="shared" ca="1" si="119"/>
        <v>1.51361089702298E-2</v>
      </c>
    </row>
    <row r="938" spans="1:12">
      <c r="A938">
        <v>936</v>
      </c>
      <c r="B938">
        <f t="shared" si="112"/>
        <v>86.988847583643121</v>
      </c>
      <c r="C938">
        <v>6.7340241954759086E-2</v>
      </c>
      <c r="E938">
        <v>936</v>
      </c>
      <c r="F938">
        <f t="shared" si="113"/>
        <v>93.600000000000009</v>
      </c>
      <c r="G938">
        <f t="shared" ca="1" si="114"/>
        <v>1.5119885208146361E-2</v>
      </c>
      <c r="H938">
        <f t="shared" si="115"/>
        <v>1008</v>
      </c>
      <c r="I938">
        <f t="shared" ca="1" si="116"/>
        <v>93.587360594795541</v>
      </c>
      <c r="J938">
        <f t="shared" ca="1" si="117"/>
        <v>93.680297397769522</v>
      </c>
      <c r="K938">
        <f t="shared" ca="1" si="118"/>
        <v>1.51361089702298E-2</v>
      </c>
      <c r="L938">
        <f t="shared" ca="1" si="119"/>
        <v>1.5016816601969343E-2</v>
      </c>
    </row>
    <row r="939" spans="1:12">
      <c r="A939">
        <v>937</v>
      </c>
      <c r="B939">
        <f t="shared" si="112"/>
        <v>87.081784386617102</v>
      </c>
      <c r="C939">
        <v>7.1546977662700642E-2</v>
      </c>
      <c r="E939">
        <v>937</v>
      </c>
      <c r="F939">
        <f t="shared" si="113"/>
        <v>93.7</v>
      </c>
      <c r="G939">
        <f t="shared" ca="1" si="114"/>
        <v>1.5012496682310691E-2</v>
      </c>
      <c r="H939">
        <f t="shared" si="115"/>
        <v>1009</v>
      </c>
      <c r="I939">
        <f t="shared" ca="1" si="116"/>
        <v>93.680297397769522</v>
      </c>
      <c r="J939">
        <f t="shared" ca="1" si="117"/>
        <v>93.773234200743488</v>
      </c>
      <c r="K939">
        <f t="shared" ca="1" si="118"/>
        <v>1.5016816601969343E-2</v>
      </c>
      <c r="L939">
        <f t="shared" ca="1" si="119"/>
        <v>1.4996439622447424E-2</v>
      </c>
    </row>
    <row r="940" spans="1:12">
      <c r="A940">
        <v>938</v>
      </c>
      <c r="B940">
        <f t="shared" si="112"/>
        <v>87.174721189591082</v>
      </c>
      <c r="C940">
        <v>7.1214716085711949E-2</v>
      </c>
      <c r="E940">
        <v>938</v>
      </c>
      <c r="F940">
        <f t="shared" si="113"/>
        <v>93.8</v>
      </c>
      <c r="G940">
        <f t="shared" ca="1" si="114"/>
        <v>1.4997485403333979E-2</v>
      </c>
      <c r="H940">
        <f t="shared" si="115"/>
        <v>1010</v>
      </c>
      <c r="I940">
        <f t="shared" ca="1" si="116"/>
        <v>93.773234200743488</v>
      </c>
      <c r="J940">
        <f t="shared" ca="1" si="117"/>
        <v>93.866171003717469</v>
      </c>
      <c r="K940">
        <f t="shared" ca="1" si="118"/>
        <v>1.4996439622447424E-2</v>
      </c>
      <c r="L940">
        <f t="shared" ca="1" si="119"/>
        <v>1.5000070806081293E-2</v>
      </c>
    </row>
    <row r="941" spans="1:12">
      <c r="A941">
        <v>939</v>
      </c>
      <c r="B941">
        <f t="shared" si="112"/>
        <v>87.267657992565049</v>
      </c>
      <c r="C941">
        <v>7.8373445505077619E-2</v>
      </c>
      <c r="E941">
        <v>939</v>
      </c>
      <c r="F941">
        <f t="shared" si="113"/>
        <v>93.899999999999991</v>
      </c>
      <c r="G941">
        <f t="shared" ca="1" si="114"/>
        <v>1.4946882799890371E-2</v>
      </c>
      <c r="H941">
        <f t="shared" si="115"/>
        <v>1011</v>
      </c>
      <c r="I941">
        <f t="shared" ca="1" si="116"/>
        <v>93.866171003717469</v>
      </c>
      <c r="J941">
        <f t="shared" ca="1" si="117"/>
        <v>93.959107806691449</v>
      </c>
      <c r="K941">
        <f t="shared" ca="1" si="118"/>
        <v>1.5000070806081293E-2</v>
      </c>
      <c r="L941">
        <f t="shared" ca="1" si="119"/>
        <v>1.4853949909952365E-2</v>
      </c>
    </row>
    <row r="942" spans="1:12">
      <c r="A942">
        <v>940</v>
      </c>
      <c r="B942">
        <f t="shared" si="112"/>
        <v>87.360594795539043</v>
      </c>
      <c r="C942">
        <v>8.7464520717994834E-2</v>
      </c>
      <c r="E942">
        <v>940</v>
      </c>
      <c r="F942">
        <f t="shared" si="113"/>
        <v>94</v>
      </c>
      <c r="G942">
        <f t="shared" ca="1" si="114"/>
        <v>1.4718577679995237E-2</v>
      </c>
      <c r="H942">
        <f t="shared" si="115"/>
        <v>1012</v>
      </c>
      <c r="I942">
        <f t="shared" ca="1" si="116"/>
        <v>93.959107806691449</v>
      </c>
      <c r="J942">
        <f t="shared" ca="1" si="117"/>
        <v>94.05204460966543</v>
      </c>
      <c r="K942">
        <f t="shared" ca="1" si="118"/>
        <v>1.4853949909952365E-2</v>
      </c>
      <c r="L942">
        <f t="shared" ca="1" si="119"/>
        <v>1.4546285750958912E-2</v>
      </c>
    </row>
    <row r="943" spans="1:12">
      <c r="A943">
        <v>941</v>
      </c>
      <c r="B943">
        <f t="shared" si="112"/>
        <v>87.45353159851301</v>
      </c>
      <c r="C943">
        <v>9.1696532177678772E-2</v>
      </c>
      <c r="E943">
        <v>941</v>
      </c>
      <c r="F943">
        <f t="shared" si="113"/>
        <v>94.1</v>
      </c>
      <c r="G943">
        <f t="shared" ca="1" si="114"/>
        <v>1.4490219432385598E-2</v>
      </c>
      <c r="H943">
        <f t="shared" si="115"/>
        <v>1013</v>
      </c>
      <c r="I943">
        <f t="shared" ca="1" si="116"/>
        <v>94.05204460966543</v>
      </c>
      <c r="J943">
        <f t="shared" ca="1" si="117"/>
        <v>94.14498141263941</v>
      </c>
      <c r="K943">
        <f t="shared" ca="1" si="118"/>
        <v>1.4546285750958912E-2</v>
      </c>
      <c r="L943">
        <f t="shared" ca="1" si="119"/>
        <v>1.4437630094809072E-2</v>
      </c>
    </row>
    <row r="944" spans="1:12">
      <c r="A944">
        <v>942</v>
      </c>
      <c r="B944">
        <f t="shared" si="112"/>
        <v>87.54646840148699</v>
      </c>
      <c r="C944">
        <v>9.173343165202523E-2</v>
      </c>
      <c r="E944">
        <v>942</v>
      </c>
      <c r="F944">
        <f t="shared" si="113"/>
        <v>94.199999999999989</v>
      </c>
      <c r="G944">
        <f t="shared" ca="1" si="114"/>
        <v>1.4364056674959741E-2</v>
      </c>
      <c r="H944">
        <f t="shared" si="115"/>
        <v>1014</v>
      </c>
      <c r="I944">
        <f t="shared" ca="1" si="116"/>
        <v>94.14498141263941</v>
      </c>
      <c r="J944">
        <f t="shared" ca="1" si="117"/>
        <v>94.237918215613377</v>
      </c>
      <c r="K944">
        <f t="shared" ca="1" si="118"/>
        <v>1.4437630094809072E-2</v>
      </c>
      <c r="L944">
        <f t="shared" ca="1" si="119"/>
        <v>1.4313350669387853E-2</v>
      </c>
    </row>
    <row r="945" spans="1:12">
      <c r="A945">
        <v>943</v>
      </c>
      <c r="B945">
        <f t="shared" si="112"/>
        <v>87.639405204460957</v>
      </c>
      <c r="C945">
        <v>9.1628215533959612E-2</v>
      </c>
      <c r="E945">
        <v>943</v>
      </c>
      <c r="F945">
        <f t="shared" si="113"/>
        <v>94.3</v>
      </c>
      <c r="G945">
        <f t="shared" ca="1" si="114"/>
        <v>1.431966315799355E-2</v>
      </c>
      <c r="H945">
        <f t="shared" si="115"/>
        <v>1015</v>
      </c>
      <c r="I945">
        <f t="shared" ca="1" si="116"/>
        <v>94.237918215613377</v>
      </c>
      <c r="J945">
        <f t="shared" ca="1" si="117"/>
        <v>94.330855018587357</v>
      </c>
      <c r="K945">
        <f t="shared" ca="1" si="118"/>
        <v>1.4313350669387853E-2</v>
      </c>
      <c r="L945">
        <f t="shared" ca="1" si="119"/>
        <v>1.4322800502629912E-2</v>
      </c>
    </row>
    <row r="946" spans="1:12">
      <c r="A946">
        <v>944</v>
      </c>
      <c r="B946">
        <f t="shared" si="112"/>
        <v>87.732342007434951</v>
      </c>
      <c r="C946">
        <v>9.1635407743051192E-2</v>
      </c>
      <c r="E946">
        <v>944</v>
      </c>
      <c r="F946">
        <f t="shared" si="113"/>
        <v>94.399999999999991</v>
      </c>
      <c r="G946">
        <f t="shared" ca="1" si="114"/>
        <v>1.156239911879231E-2</v>
      </c>
      <c r="H946">
        <f t="shared" si="115"/>
        <v>1016</v>
      </c>
      <c r="I946">
        <f t="shared" ca="1" si="116"/>
        <v>94.330855018587357</v>
      </c>
      <c r="J946">
        <f t="shared" ca="1" si="117"/>
        <v>94.423791821561338</v>
      </c>
      <c r="K946">
        <f t="shared" ca="1" si="118"/>
        <v>1.4322800502629912E-2</v>
      </c>
      <c r="L946">
        <f t="shared" ca="1" si="119"/>
        <v>1.0612583588869236E-2</v>
      </c>
    </row>
    <row r="947" spans="1:12">
      <c r="A947">
        <v>945</v>
      </c>
      <c r="B947">
        <f t="shared" si="112"/>
        <v>87.825278810408918</v>
      </c>
      <c r="C947">
        <v>9.2446355318280951E-2</v>
      </c>
      <c r="E947">
        <v>945</v>
      </c>
      <c r="F947">
        <f t="shared" si="113"/>
        <v>94.5</v>
      </c>
      <c r="G947">
        <f t="shared" ca="1" si="114"/>
        <v>6.9738156099532489E-3</v>
      </c>
      <c r="H947">
        <f t="shared" si="115"/>
        <v>1017</v>
      </c>
      <c r="I947">
        <f t="shared" ca="1" si="116"/>
        <v>94.423791821561338</v>
      </c>
      <c r="J947">
        <f t="shared" ca="1" si="117"/>
        <v>94.516728624535318</v>
      </c>
      <c r="K947">
        <f t="shared" ca="1" si="118"/>
        <v>1.0612583588869236E-2</v>
      </c>
      <c r="L947">
        <f t="shared" ca="1" si="119"/>
        <v>6.1750616633618055E-3</v>
      </c>
    </row>
    <row r="948" spans="1:12">
      <c r="A948">
        <v>946</v>
      </c>
      <c r="B948">
        <f t="shared" si="112"/>
        <v>87.918215613382898</v>
      </c>
      <c r="C948">
        <v>9.241321811410147E-2</v>
      </c>
      <c r="E948">
        <v>946</v>
      </c>
      <c r="F948">
        <f t="shared" si="113"/>
        <v>94.6</v>
      </c>
      <c r="G948">
        <f t="shared" ca="1" si="114"/>
        <v>6.1821601195563613E-3</v>
      </c>
      <c r="H948">
        <f t="shared" si="115"/>
        <v>1018</v>
      </c>
      <c r="I948">
        <f t="shared" ca="1" si="116"/>
        <v>94.516728624535318</v>
      </c>
      <c r="J948">
        <f t="shared" ca="1" si="117"/>
        <v>94.609665427509299</v>
      </c>
      <c r="K948">
        <f t="shared" ca="1" si="118"/>
        <v>6.1750616633618055E-3</v>
      </c>
      <c r="L948">
        <f t="shared" ca="1" si="119"/>
        <v>6.182984047507516E-3</v>
      </c>
    </row>
    <row r="949" spans="1:12">
      <c r="A949">
        <v>947</v>
      </c>
      <c r="B949">
        <f t="shared" si="112"/>
        <v>88.011152416356879</v>
      </c>
      <c r="C949">
        <v>9.1970824683555441E-2</v>
      </c>
      <c r="E949">
        <v>947</v>
      </c>
      <c r="F949">
        <f t="shared" si="113"/>
        <v>94.699999999999989</v>
      </c>
      <c r="G949">
        <f t="shared" ca="1" si="114"/>
        <v>6.2097236798451527E-3</v>
      </c>
      <c r="H949">
        <f t="shared" si="115"/>
        <v>1019</v>
      </c>
      <c r="I949">
        <f t="shared" ca="1" si="116"/>
        <v>94.609665427509299</v>
      </c>
      <c r="J949">
        <f t="shared" ca="1" si="117"/>
        <v>94.702602230483265</v>
      </c>
      <c r="K949">
        <f t="shared" ca="1" si="118"/>
        <v>6.182984047507516E-3</v>
      </c>
      <c r="L949">
        <f t="shared" ca="1" si="119"/>
        <v>6.2104939573198953E-3</v>
      </c>
    </row>
    <row r="950" spans="1:12">
      <c r="A950">
        <v>948</v>
      </c>
      <c r="B950">
        <f t="shared" si="112"/>
        <v>88.104089219330845</v>
      </c>
      <c r="C950">
        <v>9.1915524241618959E-2</v>
      </c>
      <c r="E950">
        <v>948</v>
      </c>
      <c r="F950">
        <f t="shared" si="113"/>
        <v>94.8</v>
      </c>
      <c r="G950">
        <f t="shared" ca="1" si="114"/>
        <v>6.181498008395514E-3</v>
      </c>
      <c r="H950">
        <f t="shared" si="115"/>
        <v>1021</v>
      </c>
      <c r="I950">
        <f t="shared" ca="1" si="116"/>
        <v>94.79553903345726</v>
      </c>
      <c r="J950">
        <f t="shared" ca="1" si="117"/>
        <v>94.888475836431226</v>
      </c>
      <c r="K950">
        <f t="shared" ca="1" si="118"/>
        <v>6.1855903123297492E-3</v>
      </c>
      <c r="L950">
        <f t="shared" ca="1" si="119"/>
        <v>6.1003339803664073E-3</v>
      </c>
    </row>
    <row r="951" spans="1:12">
      <c r="A951">
        <v>949</v>
      </c>
      <c r="B951">
        <f t="shared" si="112"/>
        <v>88.19702602230484</v>
      </c>
      <c r="C951">
        <v>9.1957328347970727E-2</v>
      </c>
      <c r="E951">
        <v>949</v>
      </c>
      <c r="F951">
        <f t="shared" si="113"/>
        <v>94.899999999999991</v>
      </c>
      <c r="G951">
        <f t="shared" ca="1" si="114"/>
        <v>6.1005028557392788E-3</v>
      </c>
      <c r="H951">
        <f t="shared" si="115"/>
        <v>1022</v>
      </c>
      <c r="I951">
        <f t="shared" ca="1" si="116"/>
        <v>94.888475836431226</v>
      </c>
      <c r="J951">
        <f t="shared" ca="1" si="117"/>
        <v>94.981412639405207</v>
      </c>
      <c r="K951">
        <f t="shared" ca="1" si="118"/>
        <v>6.1003339803664073E-3</v>
      </c>
      <c r="L951">
        <f t="shared" ca="1" si="119"/>
        <v>6.1016958785347309E-3</v>
      </c>
    </row>
    <row r="952" spans="1:12">
      <c r="A952">
        <v>950</v>
      </c>
      <c r="B952">
        <f t="shared" si="112"/>
        <v>88.289962825278806</v>
      </c>
      <c r="C952">
        <v>9.2151909338508253E-2</v>
      </c>
      <c r="E952">
        <v>950</v>
      </c>
      <c r="F952">
        <f t="shared" si="113"/>
        <v>95</v>
      </c>
      <c r="G952">
        <f t="shared" ca="1" si="114"/>
        <v>6.1293103725852671E-3</v>
      </c>
      <c r="H952">
        <f t="shared" si="115"/>
        <v>1023</v>
      </c>
      <c r="I952">
        <f t="shared" ca="1" si="116"/>
        <v>94.981412639405207</v>
      </c>
      <c r="J952">
        <f t="shared" ca="1" si="117"/>
        <v>95.074349442379173</v>
      </c>
      <c r="K952">
        <f t="shared" ca="1" si="118"/>
        <v>6.1016958785347309E-3</v>
      </c>
      <c r="L952">
        <f t="shared" ca="1" si="119"/>
        <v>6.2397683487875255E-3</v>
      </c>
    </row>
    <row r="953" spans="1:12">
      <c r="A953">
        <v>951</v>
      </c>
      <c r="B953">
        <f t="shared" si="112"/>
        <v>88.382899628252787</v>
      </c>
      <c r="C953">
        <v>9.2196132904385095E-2</v>
      </c>
      <c r="E953">
        <v>951</v>
      </c>
      <c r="F953">
        <f t="shared" si="113"/>
        <v>95.1</v>
      </c>
      <c r="G953">
        <f t="shared" ca="1" si="114"/>
        <v>6.2533610169662052E-3</v>
      </c>
      <c r="H953">
        <f t="shared" si="115"/>
        <v>1024</v>
      </c>
      <c r="I953">
        <f t="shared" ca="1" si="116"/>
        <v>95.074349442379173</v>
      </c>
      <c r="J953">
        <f t="shared" ca="1" si="117"/>
        <v>95.167286245353154</v>
      </c>
      <c r="K953">
        <f t="shared" ca="1" si="118"/>
        <v>6.2397683487875255E-3</v>
      </c>
      <c r="L953">
        <f t="shared" ca="1" si="119"/>
        <v>6.2890171465363465E-3</v>
      </c>
    </row>
    <row r="954" spans="1:12">
      <c r="A954">
        <v>952</v>
      </c>
      <c r="B954">
        <f t="shared" si="112"/>
        <v>88.475836431226767</v>
      </c>
      <c r="C954">
        <v>9.2265068181670337E-2</v>
      </c>
      <c r="E954">
        <v>952</v>
      </c>
      <c r="F954">
        <f t="shared" si="113"/>
        <v>95.199999999999989</v>
      </c>
      <c r="G954">
        <f t="shared" ca="1" si="114"/>
        <v>6.4427199065387741E-3</v>
      </c>
      <c r="H954">
        <f t="shared" si="115"/>
        <v>1025</v>
      </c>
      <c r="I954">
        <f t="shared" ca="1" si="116"/>
        <v>95.167286245353154</v>
      </c>
      <c r="J954">
        <f t="shared" ca="1" si="117"/>
        <v>95.260223048327148</v>
      </c>
      <c r="K954">
        <f t="shared" ca="1" si="118"/>
        <v>6.2890171465363465E-3</v>
      </c>
      <c r="L954">
        <f t="shared" ca="1" si="119"/>
        <v>6.7256727147253486E-3</v>
      </c>
    </row>
    <row r="955" spans="1:12">
      <c r="A955">
        <v>953</v>
      </c>
      <c r="B955">
        <f t="shared" si="112"/>
        <v>88.568773234200748</v>
      </c>
      <c r="C955">
        <v>9.23007433596644E-2</v>
      </c>
      <c r="E955">
        <v>953</v>
      </c>
      <c r="F955">
        <f t="shared" si="113"/>
        <v>95.3</v>
      </c>
      <c r="G955">
        <f t="shared" ca="1" si="114"/>
        <v>7.952643434967932E-3</v>
      </c>
      <c r="H955">
        <f t="shared" si="115"/>
        <v>1026</v>
      </c>
      <c r="I955">
        <f t="shared" ca="1" si="116"/>
        <v>95.260223048327148</v>
      </c>
      <c r="J955">
        <f t="shared" ca="1" si="117"/>
        <v>95.353159851301115</v>
      </c>
      <c r="K955">
        <f t="shared" ca="1" si="118"/>
        <v>6.7256727147253486E-3</v>
      </c>
      <c r="L955">
        <f t="shared" ca="1" si="119"/>
        <v>9.5924267339841367E-3</v>
      </c>
    </row>
    <row r="956" spans="1:12">
      <c r="A956">
        <v>954</v>
      </c>
      <c r="B956">
        <f t="shared" si="112"/>
        <v>88.661710037174728</v>
      </c>
      <c r="C956">
        <v>9.2273916045815252E-2</v>
      </c>
      <c r="E956">
        <v>954</v>
      </c>
      <c r="F956">
        <f t="shared" si="113"/>
        <v>95.399999999999991</v>
      </c>
      <c r="G956">
        <f t="shared" ca="1" si="114"/>
        <v>9.6440301872515177E-3</v>
      </c>
      <c r="H956">
        <f t="shared" si="115"/>
        <v>1027</v>
      </c>
      <c r="I956">
        <f t="shared" ca="1" si="116"/>
        <v>95.353159851301115</v>
      </c>
      <c r="J956">
        <f t="shared" ca="1" si="117"/>
        <v>95.446096654275095</v>
      </c>
      <c r="K956">
        <f t="shared" ca="1" si="118"/>
        <v>9.5924267339841367E-3</v>
      </c>
      <c r="L956">
        <f t="shared" ca="1" si="119"/>
        <v>9.6948145380861168E-3</v>
      </c>
    </row>
    <row r="957" spans="1:12">
      <c r="A957">
        <v>955</v>
      </c>
      <c r="B957">
        <f t="shared" si="112"/>
        <v>88.754646840148695</v>
      </c>
      <c r="C957">
        <v>9.2221422496931313E-2</v>
      </c>
      <c r="E957">
        <v>955</v>
      </c>
      <c r="F957">
        <f t="shared" si="113"/>
        <v>95.5</v>
      </c>
      <c r="G957">
        <f t="shared" ca="1" si="114"/>
        <v>1.1055446994653995E-2</v>
      </c>
      <c r="H957">
        <f t="shared" si="115"/>
        <v>1028</v>
      </c>
      <c r="I957">
        <f t="shared" ca="1" si="116"/>
        <v>95.446096654275095</v>
      </c>
      <c r="J957">
        <f t="shared" ca="1" si="117"/>
        <v>95.539033457249062</v>
      </c>
      <c r="K957">
        <f t="shared" ca="1" si="118"/>
        <v>9.6948145380861168E-3</v>
      </c>
      <c r="L957">
        <f t="shared" ca="1" si="119"/>
        <v>1.2040732566650565E-2</v>
      </c>
    </row>
    <row r="958" spans="1:12">
      <c r="A958">
        <v>956</v>
      </c>
      <c r="B958">
        <f t="shared" si="112"/>
        <v>88.847583643122675</v>
      </c>
      <c r="C958">
        <v>9.2236346248520618E-2</v>
      </c>
      <c r="E958">
        <v>956</v>
      </c>
      <c r="F958">
        <f t="shared" si="113"/>
        <v>95.6</v>
      </c>
      <c r="G958">
        <f t="shared" ca="1" si="114"/>
        <v>1.4309872954243019E-2</v>
      </c>
      <c r="H958">
        <f t="shared" si="115"/>
        <v>1029</v>
      </c>
      <c r="I958">
        <f t="shared" ca="1" si="116"/>
        <v>95.539033457249062</v>
      </c>
      <c r="J958">
        <f t="shared" ca="1" si="117"/>
        <v>95.631970260223056</v>
      </c>
      <c r="K958">
        <f t="shared" ca="1" si="118"/>
        <v>1.2040732566650565E-2</v>
      </c>
      <c r="L958">
        <f t="shared" ca="1" si="119"/>
        <v>1.5499788035541676E-2</v>
      </c>
    </row>
    <row r="959" spans="1:12">
      <c r="A959">
        <v>957</v>
      </c>
      <c r="B959">
        <f t="shared" si="112"/>
        <v>88.940520446096656</v>
      </c>
      <c r="C959">
        <v>9.2034499715717866E-2</v>
      </c>
      <c r="E959">
        <v>957</v>
      </c>
      <c r="F959">
        <f t="shared" si="113"/>
        <v>95.7</v>
      </c>
      <c r="G959">
        <f t="shared" ca="1" si="114"/>
        <v>1.7512827178074897E-2</v>
      </c>
      <c r="H959">
        <f t="shared" si="115"/>
        <v>1030</v>
      </c>
      <c r="I959">
        <f t="shared" ca="1" si="116"/>
        <v>95.631970260223056</v>
      </c>
      <c r="J959">
        <f t="shared" ca="1" si="117"/>
        <v>95.724907063197023</v>
      </c>
      <c r="K959">
        <f t="shared" ca="1" si="118"/>
        <v>1.5499788035541676E-2</v>
      </c>
      <c r="L959">
        <f t="shared" ca="1" si="119"/>
        <v>1.8249841508947536E-2</v>
      </c>
    </row>
    <row r="960" spans="1:12">
      <c r="A960">
        <v>958</v>
      </c>
      <c r="B960">
        <f t="shared" si="112"/>
        <v>89.033457249070636</v>
      </c>
      <c r="C960">
        <v>9.1953639018935079E-2</v>
      </c>
      <c r="E960">
        <v>958</v>
      </c>
      <c r="F960">
        <f t="shared" si="113"/>
        <v>95.8</v>
      </c>
      <c r="G960">
        <f t="shared" ca="1" si="114"/>
        <v>1.9966777953471571E-2</v>
      </c>
      <c r="H960">
        <f t="shared" si="115"/>
        <v>1031</v>
      </c>
      <c r="I960">
        <f t="shared" ca="1" si="116"/>
        <v>95.724907063197023</v>
      </c>
      <c r="J960">
        <f t="shared" ca="1" si="117"/>
        <v>95.817843866171003</v>
      </c>
      <c r="K960">
        <f t="shared" ca="1" si="118"/>
        <v>1.8249841508947536E-2</v>
      </c>
      <c r="L960">
        <f t="shared" ca="1" si="119"/>
        <v>2.037476285118045E-2</v>
      </c>
    </row>
    <row r="961" spans="1:12">
      <c r="A961">
        <v>959</v>
      </c>
      <c r="B961">
        <f t="shared" si="112"/>
        <v>89.126394052044617</v>
      </c>
      <c r="C961">
        <v>9.1944736915540878E-2</v>
      </c>
      <c r="E961">
        <v>959</v>
      </c>
      <c r="F961">
        <f t="shared" si="113"/>
        <v>95.899999999999991</v>
      </c>
      <c r="G961">
        <f t="shared" ca="1" si="114"/>
        <v>2.0363656057874817E-2</v>
      </c>
      <c r="H961">
        <f t="shared" si="115"/>
        <v>1032</v>
      </c>
      <c r="I961">
        <f t="shared" ca="1" si="116"/>
        <v>95.817843866171003</v>
      </c>
      <c r="J961">
        <f t="shared" ca="1" si="117"/>
        <v>95.910780669144984</v>
      </c>
      <c r="K961">
        <f t="shared" ca="1" si="118"/>
        <v>2.037476285118045E-2</v>
      </c>
      <c r="L961">
        <f t="shared" ca="1" si="119"/>
        <v>2.0362198605359594E-2</v>
      </c>
    </row>
    <row r="962" spans="1:12">
      <c r="A962">
        <v>960</v>
      </c>
      <c r="B962">
        <f t="shared" si="112"/>
        <v>89.219330855018583</v>
      </c>
      <c r="C962">
        <v>9.1967489914368095E-2</v>
      </c>
      <c r="E962">
        <v>960</v>
      </c>
      <c r="F962">
        <f t="shared" si="113"/>
        <v>96</v>
      </c>
      <c r="G962">
        <f t="shared" ca="1" si="114"/>
        <v>2.8194805452081084E-2</v>
      </c>
      <c r="H962">
        <f t="shared" si="115"/>
        <v>1033</v>
      </c>
      <c r="I962">
        <f t="shared" ca="1" si="116"/>
        <v>95.910780669144984</v>
      </c>
      <c r="J962">
        <f t="shared" ca="1" si="117"/>
        <v>96.00371747211895</v>
      </c>
      <c r="K962">
        <f t="shared" ca="1" si="118"/>
        <v>2.0362198605359594E-2</v>
      </c>
      <c r="L962">
        <f t="shared" ca="1" si="119"/>
        <v>2.8521164070695691E-2</v>
      </c>
    </row>
    <row r="963" spans="1:12">
      <c r="A963">
        <v>961</v>
      </c>
      <c r="B963">
        <f t="shared" ref="B963:B1026" si="120">A963/MAX(A:A)*100</f>
        <v>89.312267657992564</v>
      </c>
      <c r="C963">
        <v>9.1907042743236966E-2</v>
      </c>
      <c r="E963">
        <v>961</v>
      </c>
      <c r="F963">
        <f t="shared" ref="F963:F1002" si="121">E963/MAX(E:E)*100</f>
        <v>96.1</v>
      </c>
      <c r="G963">
        <f t="shared" ref="G963:G1002" ca="1" si="122">_xlfn.FORECAST.LINEAR(F963,K963:L963,I963:J963)</f>
        <v>3.6647205762334267E-2</v>
      </c>
      <c r="H963">
        <f t="shared" ref="H963:H1002" si="123">MATCH(F963,B:B,1)-1</f>
        <v>1035</v>
      </c>
      <c r="I963">
        <f t="shared" ref="I963:I1002" ca="1" si="124">OFFSET($B$2,H963-1,0)</f>
        <v>96.096654275092945</v>
      </c>
      <c r="J963">
        <f t="shared" ref="J963:J1002" ca="1" si="125">OFFSET($B$2,H963,0)</f>
        <v>96.189591078066911</v>
      </c>
      <c r="K963">
        <f t="shared" ref="K963:K1002" ca="1" si="126">OFFSET($C$2,H963-1,0)</f>
        <v>3.6641147706050113E-2</v>
      </c>
      <c r="L963">
        <f t="shared" ref="L963:L1002" ca="1" si="127">OFFSET($C$2,H963,0)</f>
        <v>3.6809427047277729E-2</v>
      </c>
    </row>
    <row r="964" spans="1:12">
      <c r="A964">
        <v>962</v>
      </c>
      <c r="B964">
        <f t="shared" si="120"/>
        <v>89.405204460966544</v>
      </c>
      <c r="C964">
        <v>9.1773494164842567E-2</v>
      </c>
      <c r="E964">
        <v>962</v>
      </c>
      <c r="F964">
        <f t="shared" si="121"/>
        <v>96.2</v>
      </c>
      <c r="G964">
        <f t="shared" ca="1" si="122"/>
        <v>3.753508662431404E-2</v>
      </c>
      <c r="H964">
        <f t="shared" si="123"/>
        <v>1036</v>
      </c>
      <c r="I964">
        <f t="shared" ca="1" si="124"/>
        <v>96.189591078066911</v>
      </c>
      <c r="J964">
        <f t="shared" ca="1" si="125"/>
        <v>96.282527881040892</v>
      </c>
      <c r="K964">
        <f t="shared" ca="1" si="126"/>
        <v>3.6809427047277729E-2</v>
      </c>
      <c r="L964">
        <f t="shared" ca="1" si="127"/>
        <v>4.3288530413664698E-2</v>
      </c>
    </row>
    <row r="965" spans="1:12">
      <c r="A965">
        <v>963</v>
      </c>
      <c r="B965">
        <f t="shared" si="120"/>
        <v>89.498141263940525</v>
      </c>
      <c r="C965">
        <v>9.1317113442835662E-2</v>
      </c>
      <c r="E965">
        <v>963</v>
      </c>
      <c r="F965">
        <f t="shared" si="121"/>
        <v>96.3</v>
      </c>
      <c r="G965">
        <f t="shared" ca="1" si="122"/>
        <v>4.3520105766295281E-2</v>
      </c>
      <c r="H965">
        <f t="shared" si="123"/>
        <v>1037</v>
      </c>
      <c r="I965">
        <f t="shared" ca="1" si="124"/>
        <v>96.282527881040892</v>
      </c>
      <c r="J965">
        <f t="shared" ca="1" si="125"/>
        <v>96.375464684014872</v>
      </c>
      <c r="K965">
        <f t="shared" ca="1" si="126"/>
        <v>4.3288530413664698E-2</v>
      </c>
      <c r="L965">
        <f t="shared" ca="1" si="127"/>
        <v>4.4520314204253404E-2</v>
      </c>
    </row>
    <row r="966" spans="1:12">
      <c r="A966">
        <v>964</v>
      </c>
      <c r="B966">
        <f t="shared" si="120"/>
        <v>89.591078066914491</v>
      </c>
      <c r="C966">
        <v>9.1317687479909662E-2</v>
      </c>
      <c r="E966">
        <v>964</v>
      </c>
      <c r="F966">
        <f t="shared" si="121"/>
        <v>96.399999999999991</v>
      </c>
      <c r="G966">
        <f t="shared" ca="1" si="122"/>
        <v>4.4687058881382691E-2</v>
      </c>
      <c r="H966">
        <f t="shared" si="123"/>
        <v>1038</v>
      </c>
      <c r="I966">
        <f t="shared" ca="1" si="124"/>
        <v>96.375464684014872</v>
      </c>
      <c r="J966">
        <f t="shared" ca="1" si="125"/>
        <v>96.468401486988853</v>
      </c>
      <c r="K966">
        <f t="shared" ca="1" si="126"/>
        <v>4.4520314204253404E-2</v>
      </c>
      <c r="L966">
        <f t="shared" ca="1" si="127"/>
        <v>4.515192282974325E-2</v>
      </c>
    </row>
    <row r="967" spans="1:12">
      <c r="A967">
        <v>965</v>
      </c>
      <c r="B967">
        <f t="shared" si="120"/>
        <v>89.684014869888472</v>
      </c>
      <c r="C967">
        <v>9.1759642471957392E-2</v>
      </c>
      <c r="E967">
        <v>965</v>
      </c>
      <c r="F967">
        <f t="shared" si="121"/>
        <v>96.5</v>
      </c>
      <c r="G967">
        <f t="shared" ca="1" si="122"/>
        <v>4.5151240447057976E-2</v>
      </c>
      <c r="H967">
        <f t="shared" si="123"/>
        <v>1039</v>
      </c>
      <c r="I967">
        <f t="shared" ca="1" si="124"/>
        <v>96.468401486988853</v>
      </c>
      <c r="J967">
        <f t="shared" ca="1" si="125"/>
        <v>96.561338289962833</v>
      </c>
      <c r="K967">
        <f t="shared" ca="1" si="126"/>
        <v>4.515192282974325E-2</v>
      </c>
      <c r="L967">
        <f t="shared" ca="1" si="127"/>
        <v>4.5149915821845375E-2</v>
      </c>
    </row>
    <row r="968" spans="1:12">
      <c r="A968">
        <v>966</v>
      </c>
      <c r="B968">
        <f t="shared" si="120"/>
        <v>89.776951672862452</v>
      </c>
      <c r="C968">
        <v>9.2135844455023264E-2</v>
      </c>
      <c r="E968">
        <v>966</v>
      </c>
      <c r="F968">
        <f t="shared" si="121"/>
        <v>96.6</v>
      </c>
      <c r="G968">
        <f t="shared" ca="1" si="122"/>
        <v>4.5275227610549085E-2</v>
      </c>
      <c r="H968">
        <f t="shared" si="123"/>
        <v>1040</v>
      </c>
      <c r="I968">
        <f t="shared" ca="1" si="124"/>
        <v>96.561338289962833</v>
      </c>
      <c r="J968">
        <f t="shared" ca="1" si="125"/>
        <v>96.6542750929368</v>
      </c>
      <c r="K968">
        <f t="shared" ca="1" si="126"/>
        <v>4.5149915821845375E-2</v>
      </c>
      <c r="L968">
        <f t="shared" ca="1" si="127"/>
        <v>4.5451146083152476E-2</v>
      </c>
    </row>
    <row r="969" spans="1:12">
      <c r="A969">
        <v>967</v>
      </c>
      <c r="B969">
        <f t="shared" si="120"/>
        <v>89.869888475836433</v>
      </c>
      <c r="C969">
        <v>9.2152472107517328E-2</v>
      </c>
      <c r="E969">
        <v>967</v>
      </c>
      <c r="F969">
        <f t="shared" si="121"/>
        <v>96.7</v>
      </c>
      <c r="G969">
        <f t="shared" ca="1" si="122"/>
        <v>4.5533457672691013E-2</v>
      </c>
      <c r="H969">
        <f t="shared" si="123"/>
        <v>1041</v>
      </c>
      <c r="I969">
        <f t="shared" ca="1" si="124"/>
        <v>96.6542750929368</v>
      </c>
      <c r="J969">
        <f t="shared" ca="1" si="125"/>
        <v>96.74721189591078</v>
      </c>
      <c r="K969">
        <f t="shared" ca="1" si="126"/>
        <v>4.5451146083152476E-2</v>
      </c>
      <c r="L969">
        <f t="shared" ca="1" si="127"/>
        <v>4.5618446061889306E-2</v>
      </c>
    </row>
    <row r="970" spans="1:12">
      <c r="A970">
        <v>968</v>
      </c>
      <c r="B970">
        <f t="shared" si="120"/>
        <v>89.962825278810413</v>
      </c>
      <c r="C970">
        <v>9.2141594997534049E-2</v>
      </c>
      <c r="E970">
        <v>968</v>
      </c>
      <c r="F970">
        <f t="shared" si="121"/>
        <v>96.8</v>
      </c>
      <c r="G970">
        <f t="shared" ca="1" si="122"/>
        <v>4.5662008134870535E-2</v>
      </c>
      <c r="H970">
        <f t="shared" si="123"/>
        <v>1042</v>
      </c>
      <c r="I970">
        <f t="shared" ca="1" si="124"/>
        <v>96.74721189591078</v>
      </c>
      <c r="J970">
        <f t="shared" ca="1" si="125"/>
        <v>96.840148698884747</v>
      </c>
      <c r="K970">
        <f t="shared" ca="1" si="126"/>
        <v>4.5618446061889306E-2</v>
      </c>
      <c r="L970">
        <f t="shared" ca="1" si="127"/>
        <v>4.5695139852349215E-2</v>
      </c>
    </row>
    <row r="971" spans="1:12">
      <c r="A971">
        <v>969</v>
      </c>
      <c r="B971">
        <f t="shared" si="120"/>
        <v>90.05576208178438</v>
      </c>
      <c r="C971">
        <v>9.2066062429721554E-2</v>
      </c>
      <c r="E971">
        <v>969</v>
      </c>
      <c r="F971">
        <f t="shared" si="121"/>
        <v>96.899999999999991</v>
      </c>
      <c r="G971">
        <f t="shared" ca="1" si="122"/>
        <v>4.7514950071632978E-2</v>
      </c>
      <c r="H971">
        <f t="shared" si="123"/>
        <v>1043</v>
      </c>
      <c r="I971">
        <f t="shared" ca="1" si="124"/>
        <v>96.840148698884747</v>
      </c>
      <c r="J971">
        <f t="shared" ca="1" si="125"/>
        <v>96.933085501858741</v>
      </c>
      <c r="K971">
        <f t="shared" ca="1" si="126"/>
        <v>4.5695139852349215E-2</v>
      </c>
      <c r="L971">
        <f t="shared" ca="1" si="127"/>
        <v>4.8520932118318927E-2</v>
      </c>
    </row>
    <row r="972" spans="1:12">
      <c r="A972">
        <v>970</v>
      </c>
      <c r="B972">
        <f t="shared" si="120"/>
        <v>90.14869888475836</v>
      </c>
      <c r="C972">
        <v>9.2003966487396491E-2</v>
      </c>
      <c r="E972">
        <v>970</v>
      </c>
      <c r="F972">
        <f t="shared" si="121"/>
        <v>97</v>
      </c>
      <c r="G972">
        <f t="shared" ca="1" si="122"/>
        <v>5.1231721634575678E-2</v>
      </c>
      <c r="H972">
        <f t="shared" si="123"/>
        <v>1044</v>
      </c>
      <c r="I972">
        <f t="shared" ca="1" si="124"/>
        <v>96.933085501858741</v>
      </c>
      <c r="J972">
        <f t="shared" ca="1" si="125"/>
        <v>97.026022304832722</v>
      </c>
      <c r="K972">
        <f t="shared" ca="1" si="126"/>
        <v>4.8520932118318927E-2</v>
      </c>
      <c r="L972">
        <f t="shared" ca="1" si="127"/>
        <v>5.2285917557564961E-2</v>
      </c>
    </row>
    <row r="973" spans="1:12">
      <c r="A973">
        <v>971</v>
      </c>
      <c r="B973">
        <f t="shared" si="120"/>
        <v>90.241635687732341</v>
      </c>
      <c r="C973">
        <v>9.1431094776096844E-2</v>
      </c>
      <c r="E973">
        <v>971</v>
      </c>
      <c r="F973">
        <f t="shared" si="121"/>
        <v>97.1</v>
      </c>
      <c r="G973">
        <f t="shared" ca="1" si="122"/>
        <v>5.9410559872103974E-2</v>
      </c>
      <c r="H973">
        <f t="shared" si="123"/>
        <v>1045</v>
      </c>
      <c r="I973">
        <f t="shared" ca="1" si="124"/>
        <v>97.026022304832722</v>
      </c>
      <c r="J973">
        <f t="shared" ca="1" si="125"/>
        <v>97.118959107806688</v>
      </c>
      <c r="K973">
        <f t="shared" ca="1" si="126"/>
        <v>5.2285917557564961E-2</v>
      </c>
      <c r="L973">
        <f t="shared" ca="1" si="127"/>
        <v>6.1236473229098899E-2</v>
      </c>
    </row>
    <row r="974" spans="1:12">
      <c r="A974">
        <v>972</v>
      </c>
      <c r="B974">
        <f t="shared" si="120"/>
        <v>90.334572490706321</v>
      </c>
      <c r="C974">
        <v>9.1303760134300221E-2</v>
      </c>
      <c r="E974">
        <v>972</v>
      </c>
      <c r="F974">
        <f t="shared" si="121"/>
        <v>97.2</v>
      </c>
      <c r="G974">
        <f t="shared" ca="1" si="122"/>
        <v>6.3133962630450569E-2</v>
      </c>
      <c r="H974">
        <f t="shared" si="123"/>
        <v>1046</v>
      </c>
      <c r="I974">
        <f t="shared" ca="1" si="124"/>
        <v>97.118959107806688</v>
      </c>
      <c r="J974">
        <f t="shared" ca="1" si="125"/>
        <v>97.211895910780669</v>
      </c>
      <c r="K974">
        <f t="shared" ca="1" si="126"/>
        <v>6.1236473229098899E-2</v>
      </c>
      <c r="L974">
        <f t="shared" ca="1" si="127"/>
        <v>6.3412493184777305E-2</v>
      </c>
    </row>
    <row r="975" spans="1:12">
      <c r="A975">
        <v>973</v>
      </c>
      <c r="B975">
        <f t="shared" si="120"/>
        <v>90.427509293680302</v>
      </c>
      <c r="C975">
        <v>9.1299396641534206E-2</v>
      </c>
      <c r="E975">
        <v>973</v>
      </c>
      <c r="F975">
        <f t="shared" si="121"/>
        <v>97.3</v>
      </c>
      <c r="G975">
        <f t="shared" ca="1" si="122"/>
        <v>6.4658711727835438E-2</v>
      </c>
      <c r="H975">
        <f t="shared" si="123"/>
        <v>1047</v>
      </c>
      <c r="I975">
        <f t="shared" ca="1" si="124"/>
        <v>97.211895910780669</v>
      </c>
      <c r="J975">
        <f t="shared" ca="1" si="125"/>
        <v>97.304832713754649</v>
      </c>
      <c r="K975">
        <f t="shared" ca="1" si="126"/>
        <v>6.3412493184777305E-2</v>
      </c>
      <c r="L975">
        <f t="shared" ca="1" si="127"/>
        <v>6.4727069706990409E-2</v>
      </c>
    </row>
    <row r="976" spans="1:12">
      <c r="A976">
        <v>974</v>
      </c>
      <c r="B976">
        <f t="shared" si="120"/>
        <v>90.520446096654268</v>
      </c>
      <c r="C976">
        <v>9.1221455330552315E-2</v>
      </c>
      <c r="E976">
        <v>974</v>
      </c>
      <c r="F976">
        <f t="shared" si="121"/>
        <v>97.399999999999991</v>
      </c>
      <c r="G976">
        <f t="shared" ca="1" si="122"/>
        <v>7.0269741145347453E-2</v>
      </c>
      <c r="H976">
        <f t="shared" si="123"/>
        <v>1049</v>
      </c>
      <c r="I976">
        <f t="shared" ca="1" si="124"/>
        <v>97.39776951672863</v>
      </c>
      <c r="J976">
        <f t="shared" ca="1" si="125"/>
        <v>97.490706319702596</v>
      </c>
      <c r="K976">
        <f t="shared" ca="1" si="126"/>
        <v>7.0040280447947009E-2</v>
      </c>
      <c r="L976">
        <f t="shared" ca="1" si="127"/>
        <v>7.9601142839733255E-2</v>
      </c>
    </row>
    <row r="977" spans="1:12">
      <c r="A977">
        <v>975</v>
      </c>
      <c r="B977">
        <f t="shared" si="120"/>
        <v>90.613382899628249</v>
      </c>
      <c r="C977">
        <v>9.060335346689892E-2</v>
      </c>
      <c r="E977">
        <v>975</v>
      </c>
      <c r="F977">
        <f t="shared" si="121"/>
        <v>97.5</v>
      </c>
      <c r="G977">
        <f t="shared" ca="1" si="122"/>
        <v>8.0504418540737532E-2</v>
      </c>
      <c r="H977">
        <f t="shared" si="123"/>
        <v>1050</v>
      </c>
      <c r="I977">
        <f t="shared" ca="1" si="124"/>
        <v>97.490706319702596</v>
      </c>
      <c r="J977">
        <f t="shared" ca="1" si="125"/>
        <v>97.583643122676577</v>
      </c>
      <c r="K977">
        <f t="shared" ca="1" si="126"/>
        <v>7.9601142839733255E-2</v>
      </c>
      <c r="L977">
        <f t="shared" ca="1" si="127"/>
        <v>8.863389984976304E-2</v>
      </c>
    </row>
    <row r="978" spans="1:12">
      <c r="A978">
        <v>976</v>
      </c>
      <c r="B978">
        <f t="shared" si="120"/>
        <v>90.706319702602229</v>
      </c>
      <c r="C978">
        <v>9.0534374714879282E-2</v>
      </c>
      <c r="E978">
        <v>976</v>
      </c>
      <c r="F978">
        <f t="shared" si="121"/>
        <v>97.6</v>
      </c>
      <c r="G978">
        <f t="shared" ca="1" si="122"/>
        <v>8.9223844726125101E-2</v>
      </c>
      <c r="H978">
        <f t="shared" si="123"/>
        <v>1051</v>
      </c>
      <c r="I978">
        <f t="shared" ca="1" si="124"/>
        <v>97.583643122676577</v>
      </c>
      <c r="J978">
        <f t="shared" ca="1" si="125"/>
        <v>97.676579925650557</v>
      </c>
      <c r="K978">
        <f t="shared" ca="1" si="126"/>
        <v>8.863389984976304E-2</v>
      </c>
      <c r="L978">
        <f t="shared" ca="1" si="127"/>
        <v>9.1985859374545009E-2</v>
      </c>
    </row>
    <row r="979" spans="1:12">
      <c r="A979">
        <v>977</v>
      </c>
      <c r="B979">
        <f t="shared" si="120"/>
        <v>90.79925650557621</v>
      </c>
      <c r="C979">
        <v>9.0040746639080724E-2</v>
      </c>
      <c r="E979">
        <v>977</v>
      </c>
      <c r="F979">
        <f t="shared" si="121"/>
        <v>97.7</v>
      </c>
      <c r="G979">
        <f t="shared" ca="1" si="122"/>
        <v>9.2230122182692886E-2</v>
      </c>
      <c r="H979">
        <f t="shared" si="123"/>
        <v>1052</v>
      </c>
      <c r="I979">
        <f t="shared" ca="1" si="124"/>
        <v>97.676579925650557</v>
      </c>
      <c r="J979">
        <f t="shared" ca="1" si="125"/>
        <v>97.769516728624538</v>
      </c>
      <c r="K979">
        <f t="shared" ca="1" si="126"/>
        <v>9.1985859374545009E-2</v>
      </c>
      <c r="L979">
        <f t="shared" ca="1" si="127"/>
        <v>9.2955156232274086E-2</v>
      </c>
    </row>
    <row r="980" spans="1:12">
      <c r="A980">
        <v>978</v>
      </c>
      <c r="B980">
        <f t="shared" si="120"/>
        <v>90.892193308550191</v>
      </c>
      <c r="C980">
        <v>8.9799989236383673E-2</v>
      </c>
      <c r="E980">
        <v>978</v>
      </c>
      <c r="F980">
        <f t="shared" si="121"/>
        <v>97.8</v>
      </c>
      <c r="G980">
        <f t="shared" ca="1" si="122"/>
        <v>9.366892279295902E-2</v>
      </c>
      <c r="H980">
        <f t="shared" si="123"/>
        <v>1053</v>
      </c>
      <c r="I980">
        <f t="shared" ca="1" si="124"/>
        <v>97.769516728624538</v>
      </c>
      <c r="J980">
        <f t="shared" ca="1" si="125"/>
        <v>97.862453531598518</v>
      </c>
      <c r="K980">
        <f t="shared" ca="1" si="126"/>
        <v>9.2955156232274086E-2</v>
      </c>
      <c r="L980">
        <f t="shared" ca="1" si="127"/>
        <v>9.5131273795338242E-2</v>
      </c>
    </row>
    <row r="981" spans="1:12">
      <c r="A981">
        <v>979</v>
      </c>
      <c r="B981">
        <f t="shared" si="120"/>
        <v>90.985130111524157</v>
      </c>
      <c r="C981">
        <v>8.9797567681202825E-2</v>
      </c>
      <c r="E981">
        <v>979</v>
      </c>
      <c r="F981">
        <f t="shared" si="121"/>
        <v>97.899999999999991</v>
      </c>
      <c r="G981">
        <f t="shared" ca="1" si="122"/>
        <v>9.6079405559941211E-2</v>
      </c>
      <c r="H981">
        <f t="shared" si="123"/>
        <v>1054</v>
      </c>
      <c r="I981">
        <f t="shared" ca="1" si="124"/>
        <v>97.862453531598518</v>
      </c>
      <c r="J981">
        <f t="shared" ca="1" si="125"/>
        <v>97.955390334572485</v>
      </c>
      <c r="K981">
        <f t="shared" ca="1" si="126"/>
        <v>9.5131273795338242E-2</v>
      </c>
      <c r="L981">
        <f t="shared" ca="1" si="127"/>
        <v>9.7478134598812188E-2</v>
      </c>
    </row>
    <row r="982" spans="1:12">
      <c r="A982">
        <v>980</v>
      </c>
      <c r="B982">
        <f t="shared" si="120"/>
        <v>91.078066914498152</v>
      </c>
      <c r="C982">
        <v>8.9260039188991641E-2</v>
      </c>
      <c r="E982">
        <v>980</v>
      </c>
      <c r="F982">
        <f t="shared" si="121"/>
        <v>98</v>
      </c>
      <c r="G982">
        <f t="shared" ca="1" si="122"/>
        <v>0.10391457283937555</v>
      </c>
      <c r="H982">
        <f t="shared" si="123"/>
        <v>1055</v>
      </c>
      <c r="I982">
        <f t="shared" ca="1" si="124"/>
        <v>97.955390334572485</v>
      </c>
      <c r="J982">
        <f t="shared" ca="1" si="125"/>
        <v>98.048327137546465</v>
      </c>
      <c r="K982">
        <f t="shared" ca="1" si="126"/>
        <v>9.7478134598812188E-2</v>
      </c>
      <c r="L982">
        <f t="shared" ca="1" si="127"/>
        <v>0.11088738093331621</v>
      </c>
    </row>
    <row r="983" spans="1:12">
      <c r="A983">
        <v>981</v>
      </c>
      <c r="B983">
        <f t="shared" si="120"/>
        <v>91.171003717472118</v>
      </c>
      <c r="C983">
        <v>8.9198104282958171E-2</v>
      </c>
      <c r="E983">
        <v>981</v>
      </c>
      <c r="F983">
        <f t="shared" si="121"/>
        <v>98.1</v>
      </c>
      <c r="G983">
        <f t="shared" ca="1" si="122"/>
        <v>0.1130392564740732</v>
      </c>
      <c r="H983">
        <f t="shared" si="123"/>
        <v>1056</v>
      </c>
      <c r="I983">
        <f t="shared" ca="1" si="124"/>
        <v>98.048327137546465</v>
      </c>
      <c r="J983">
        <f t="shared" ca="1" si="125"/>
        <v>98.141263940520446</v>
      </c>
      <c r="K983">
        <f t="shared" ca="1" si="126"/>
        <v>0.11088738093331621</v>
      </c>
      <c r="L983">
        <f t="shared" ca="1" si="127"/>
        <v>0.11475766068287957</v>
      </c>
    </row>
    <row r="984" spans="1:12">
      <c r="A984">
        <v>982</v>
      </c>
      <c r="B984">
        <f t="shared" si="120"/>
        <v>91.263940520446099</v>
      </c>
      <c r="C984">
        <v>8.9199518657706187E-2</v>
      </c>
      <c r="E984">
        <v>982</v>
      </c>
      <c r="F984">
        <f t="shared" si="121"/>
        <v>98.2</v>
      </c>
      <c r="G984">
        <f t="shared" ca="1" si="122"/>
        <v>0.11499479531157403</v>
      </c>
      <c r="H984">
        <f t="shared" si="123"/>
        <v>1057</v>
      </c>
      <c r="I984">
        <f t="shared" ca="1" si="124"/>
        <v>98.141263940520446</v>
      </c>
      <c r="J984">
        <f t="shared" ca="1" si="125"/>
        <v>98.234200743494426</v>
      </c>
      <c r="K984">
        <f t="shared" ca="1" si="126"/>
        <v>0.11475766068287957</v>
      </c>
      <c r="L984">
        <f t="shared" ca="1" si="127"/>
        <v>0.11513287370296567</v>
      </c>
    </row>
    <row r="985" spans="1:12">
      <c r="A985">
        <v>983</v>
      </c>
      <c r="B985">
        <f t="shared" si="120"/>
        <v>91.356877323420065</v>
      </c>
      <c r="C985">
        <v>8.8538178146454635E-2</v>
      </c>
      <c r="E985">
        <v>983</v>
      </c>
      <c r="F985">
        <f t="shared" si="121"/>
        <v>98.3</v>
      </c>
      <c r="G985">
        <f t="shared" ca="1" si="122"/>
        <v>0.11515317700123713</v>
      </c>
      <c r="H985">
        <f t="shared" si="123"/>
        <v>1058</v>
      </c>
      <c r="I985">
        <f t="shared" ca="1" si="124"/>
        <v>98.234200743494426</v>
      </c>
      <c r="J985">
        <f t="shared" ca="1" si="125"/>
        <v>98.327137546468407</v>
      </c>
      <c r="K985">
        <f t="shared" ca="1" si="126"/>
        <v>0.11513287370296567</v>
      </c>
      <c r="L985">
        <f t="shared" ca="1" si="127"/>
        <v>0.11516155067792537</v>
      </c>
    </row>
    <row r="986" spans="1:12">
      <c r="A986">
        <v>984</v>
      </c>
      <c r="B986">
        <f t="shared" si="120"/>
        <v>91.449814126394045</v>
      </c>
      <c r="C986">
        <v>8.8509776383252331E-2</v>
      </c>
      <c r="E986">
        <v>984</v>
      </c>
      <c r="F986">
        <f t="shared" si="121"/>
        <v>98.4</v>
      </c>
      <c r="G986">
        <f t="shared" ca="1" si="122"/>
        <v>0.11655816950615061</v>
      </c>
      <c r="H986">
        <f t="shared" si="123"/>
        <v>1059</v>
      </c>
      <c r="I986">
        <f t="shared" ca="1" si="124"/>
        <v>98.327137546468407</v>
      </c>
      <c r="J986">
        <f t="shared" ca="1" si="125"/>
        <v>98.420074349442373</v>
      </c>
      <c r="K986">
        <f t="shared" ca="1" si="126"/>
        <v>0.11516155067792537</v>
      </c>
      <c r="L986">
        <f t="shared" ca="1" si="127"/>
        <v>0.11694295224453875</v>
      </c>
    </row>
    <row r="987" spans="1:12">
      <c r="A987">
        <v>985</v>
      </c>
      <c r="B987">
        <f t="shared" si="120"/>
        <v>91.542750929368026</v>
      </c>
      <c r="C987">
        <v>8.6111105301206414E-2</v>
      </c>
      <c r="E987">
        <v>985</v>
      </c>
      <c r="F987">
        <f t="shared" si="121"/>
        <v>98.5</v>
      </c>
      <c r="G987">
        <f t="shared" ca="1" si="122"/>
        <v>0.11845132456780227</v>
      </c>
      <c r="H987">
        <f t="shared" si="123"/>
        <v>1060</v>
      </c>
      <c r="I987">
        <f t="shared" ca="1" si="124"/>
        <v>98.420074349442373</v>
      </c>
      <c r="J987">
        <f t="shared" ca="1" si="125"/>
        <v>98.513011152416354</v>
      </c>
      <c r="K987">
        <f t="shared" ca="1" si="126"/>
        <v>0.11694295224453875</v>
      </c>
      <c r="L987">
        <f t="shared" ca="1" si="127"/>
        <v>0.11869687355065922</v>
      </c>
    </row>
    <row r="988" spans="1:12">
      <c r="A988">
        <v>986</v>
      </c>
      <c r="B988">
        <f t="shared" si="120"/>
        <v>91.635687732342006</v>
      </c>
      <c r="C988">
        <v>7.944943241164136E-2</v>
      </c>
      <c r="E988">
        <v>986</v>
      </c>
      <c r="F988">
        <f t="shared" si="121"/>
        <v>98.6</v>
      </c>
      <c r="G988">
        <f t="shared" ca="1" si="122"/>
        <v>0.12078819805755181</v>
      </c>
      <c r="H988">
        <f t="shared" si="123"/>
        <v>1061</v>
      </c>
      <c r="I988">
        <f t="shared" ca="1" si="124"/>
        <v>98.513011152416354</v>
      </c>
      <c r="J988">
        <f t="shared" ca="1" si="125"/>
        <v>98.605947955390334</v>
      </c>
      <c r="K988">
        <f t="shared" ca="1" si="126"/>
        <v>0.11869687355065922</v>
      </c>
      <c r="L988">
        <f t="shared" ca="1" si="127"/>
        <v>0.12093119460503186</v>
      </c>
    </row>
    <row r="989" spans="1:12">
      <c r="A989">
        <v>987</v>
      </c>
      <c r="B989">
        <f t="shared" si="120"/>
        <v>91.728624535315987</v>
      </c>
      <c r="C989">
        <v>7.1664739580617934E-2</v>
      </c>
      <c r="E989">
        <v>987</v>
      </c>
      <c r="F989">
        <f t="shared" si="121"/>
        <v>98.7</v>
      </c>
      <c r="G989">
        <f t="shared" ca="1" si="122"/>
        <v>0.12185709398173272</v>
      </c>
      <c r="H989">
        <f t="shared" si="123"/>
        <v>1063</v>
      </c>
      <c r="I989">
        <f t="shared" ca="1" si="124"/>
        <v>98.698884758364315</v>
      </c>
      <c r="J989">
        <f t="shared" ca="1" si="125"/>
        <v>98.791821561338296</v>
      </c>
      <c r="K989">
        <f t="shared" ca="1" si="126"/>
        <v>0.12183989582192754</v>
      </c>
      <c r="L989">
        <f t="shared" ca="1" si="127"/>
        <v>0.12327307580567314</v>
      </c>
    </row>
    <row r="990" spans="1:12">
      <c r="A990">
        <v>988</v>
      </c>
      <c r="B990">
        <f t="shared" si="120"/>
        <v>91.821561338289953</v>
      </c>
      <c r="C990">
        <v>6.7046338774536085E-2</v>
      </c>
      <c r="E990">
        <v>988</v>
      </c>
      <c r="F990">
        <f t="shared" si="121"/>
        <v>98.8</v>
      </c>
      <c r="G990">
        <f t="shared" ca="1" si="122"/>
        <v>0.12338648046420708</v>
      </c>
      <c r="H990">
        <f t="shared" si="123"/>
        <v>1064</v>
      </c>
      <c r="I990">
        <f t="shared" ca="1" si="124"/>
        <v>98.791821561338296</v>
      </c>
      <c r="J990">
        <f t="shared" ca="1" si="125"/>
        <v>98.884758364312262</v>
      </c>
      <c r="K990">
        <f t="shared" ca="1" si="126"/>
        <v>0.12327307580567314</v>
      </c>
      <c r="L990">
        <f t="shared" ca="1" si="127"/>
        <v>0.12456176510719709</v>
      </c>
    </row>
    <row r="991" spans="1:12">
      <c r="A991">
        <v>989</v>
      </c>
      <c r="B991">
        <f t="shared" si="120"/>
        <v>91.914498141263948</v>
      </c>
      <c r="C991">
        <v>6.7013005280132015E-2</v>
      </c>
      <c r="E991">
        <v>989</v>
      </c>
      <c r="F991">
        <f t="shared" si="121"/>
        <v>98.9</v>
      </c>
      <c r="G991">
        <f t="shared" ca="1" si="122"/>
        <v>0.12463887163218612</v>
      </c>
      <c r="H991">
        <f t="shared" si="123"/>
        <v>1065</v>
      </c>
      <c r="I991">
        <f t="shared" ca="1" si="124"/>
        <v>98.884758364312262</v>
      </c>
      <c r="J991">
        <f t="shared" ca="1" si="125"/>
        <v>98.977695167286257</v>
      </c>
      <c r="K991">
        <f t="shared" ca="1" si="126"/>
        <v>0.12456176510719709</v>
      </c>
      <c r="L991">
        <f t="shared" ca="1" si="127"/>
        <v>0.12503192684493539</v>
      </c>
    </row>
    <row r="992" spans="1:12">
      <c r="A992">
        <v>990</v>
      </c>
      <c r="B992">
        <f t="shared" si="120"/>
        <v>92.007434944237914</v>
      </c>
      <c r="C992">
        <v>5.8479693130704995E-2</v>
      </c>
      <c r="E992">
        <v>990</v>
      </c>
      <c r="F992">
        <f t="shared" si="121"/>
        <v>99</v>
      </c>
      <c r="G992">
        <f t="shared" ca="1" si="122"/>
        <v>0.12511774489267546</v>
      </c>
      <c r="H992">
        <f t="shared" si="123"/>
        <v>1066</v>
      </c>
      <c r="I992">
        <f t="shared" ca="1" si="124"/>
        <v>98.977695167286257</v>
      </c>
      <c r="J992">
        <f t="shared" ca="1" si="125"/>
        <v>99.070631970260223</v>
      </c>
      <c r="K992">
        <f t="shared" ca="1" si="126"/>
        <v>0.12503192684493539</v>
      </c>
      <c r="L992">
        <f t="shared" ca="1" si="127"/>
        <v>0.12538950204385269</v>
      </c>
    </row>
    <row r="993" spans="1:12">
      <c r="A993">
        <v>991</v>
      </c>
      <c r="B993">
        <f t="shared" si="120"/>
        <v>92.100371747211895</v>
      </c>
      <c r="C993">
        <v>4.1055712066246038E-2</v>
      </c>
      <c r="E993">
        <v>991</v>
      </c>
      <c r="F993">
        <f t="shared" si="121"/>
        <v>99.1</v>
      </c>
      <c r="G993">
        <f t="shared" ca="1" si="122"/>
        <v>0.1256346575965136</v>
      </c>
      <c r="H993">
        <f t="shared" si="123"/>
        <v>1067</v>
      </c>
      <c r="I993">
        <f t="shared" ca="1" si="124"/>
        <v>99.070631970260223</v>
      </c>
      <c r="J993">
        <f t="shared" ca="1" si="125"/>
        <v>99.163568773234203</v>
      </c>
      <c r="K993">
        <f t="shared" ca="1" si="126"/>
        <v>0.12538950204385269</v>
      </c>
      <c r="L993">
        <f t="shared" ca="1" si="127"/>
        <v>0.12616531075480511</v>
      </c>
    </row>
    <row r="994" spans="1:12">
      <c r="A994">
        <v>992</v>
      </c>
      <c r="B994">
        <f t="shared" si="120"/>
        <v>92.193308550185876</v>
      </c>
      <c r="C994">
        <v>2.6559247097820989E-2</v>
      </c>
      <c r="E994">
        <v>992</v>
      </c>
      <c r="F994">
        <f t="shared" si="121"/>
        <v>99.2</v>
      </c>
      <c r="G994">
        <f t="shared" ca="1" si="122"/>
        <v>0.12680430864449477</v>
      </c>
      <c r="H994">
        <f t="shared" si="123"/>
        <v>1068</v>
      </c>
      <c r="I994">
        <f t="shared" ca="1" si="124"/>
        <v>99.163568773234203</v>
      </c>
      <c r="J994">
        <f t="shared" ca="1" si="125"/>
        <v>99.25650557620817</v>
      </c>
      <c r="K994">
        <f t="shared" ca="1" si="126"/>
        <v>0.12616531075480511</v>
      </c>
      <c r="L994">
        <f t="shared" ca="1" si="127"/>
        <v>0.1277954074121761</v>
      </c>
    </row>
    <row r="995" spans="1:12">
      <c r="A995">
        <v>993</v>
      </c>
      <c r="B995">
        <f t="shared" si="120"/>
        <v>92.286245353159842</v>
      </c>
      <c r="C995">
        <v>2.4479568358993477E-2</v>
      </c>
      <c r="E995">
        <v>993</v>
      </c>
      <c r="F995">
        <f t="shared" si="121"/>
        <v>99.3</v>
      </c>
      <c r="G995">
        <f t="shared" ca="1" si="122"/>
        <v>0.12909835452342167</v>
      </c>
      <c r="H995">
        <f t="shared" si="123"/>
        <v>1069</v>
      </c>
      <c r="I995">
        <f t="shared" ca="1" si="124"/>
        <v>99.25650557620817</v>
      </c>
      <c r="J995">
        <f t="shared" ca="1" si="125"/>
        <v>99.34944237918215</v>
      </c>
      <c r="K995">
        <f t="shared" ca="1" si="126"/>
        <v>0.1277954074121761</v>
      </c>
      <c r="L995">
        <f t="shared" ca="1" si="127"/>
        <v>0.13057948243620415</v>
      </c>
    </row>
    <row r="996" spans="1:12">
      <c r="A996">
        <v>994</v>
      </c>
      <c r="B996">
        <f t="shared" si="120"/>
        <v>92.379182156133837</v>
      </c>
      <c r="C996">
        <v>2.430031712495679E-2</v>
      </c>
      <c r="E996">
        <v>994</v>
      </c>
      <c r="F996">
        <f t="shared" si="121"/>
        <v>99.4</v>
      </c>
      <c r="G996">
        <f t="shared" ca="1" si="122"/>
        <v>0.13163116698973365</v>
      </c>
      <c r="H996">
        <f t="shared" si="123"/>
        <v>1070</v>
      </c>
      <c r="I996">
        <f t="shared" ca="1" si="124"/>
        <v>99.34944237918215</v>
      </c>
      <c r="J996">
        <f t="shared" ca="1" si="125"/>
        <v>99.442379182156131</v>
      </c>
      <c r="K996">
        <f t="shared" ca="1" si="126"/>
        <v>0.13057948243620415</v>
      </c>
      <c r="L996">
        <f t="shared" ca="1" si="127"/>
        <v>0.13251272610078044</v>
      </c>
    </row>
    <row r="997" spans="1:12">
      <c r="A997">
        <v>995</v>
      </c>
      <c r="B997">
        <f t="shared" si="120"/>
        <v>92.472118959107803</v>
      </c>
      <c r="C997">
        <v>2.4202394323055241E-2</v>
      </c>
      <c r="E997">
        <v>995</v>
      </c>
      <c r="F997">
        <f t="shared" si="121"/>
        <v>99.5</v>
      </c>
      <c r="G997">
        <f t="shared" ca="1" si="122"/>
        <v>0.13310044034524859</v>
      </c>
      <c r="H997">
        <f t="shared" si="123"/>
        <v>1071</v>
      </c>
      <c r="I997">
        <f t="shared" ca="1" si="124"/>
        <v>99.442379182156131</v>
      </c>
      <c r="J997">
        <f t="shared" ca="1" si="125"/>
        <v>99.535315985130111</v>
      </c>
      <c r="K997">
        <f t="shared" ca="1" si="126"/>
        <v>0.13251272610078044</v>
      </c>
      <c r="L997">
        <f t="shared" ca="1" si="127"/>
        <v>0.13346065230153525</v>
      </c>
    </row>
    <row r="998" spans="1:12">
      <c r="A998">
        <v>996</v>
      </c>
      <c r="B998">
        <f t="shared" si="120"/>
        <v>92.565055762081784</v>
      </c>
      <c r="C998">
        <v>2.0880848344777068E-2</v>
      </c>
      <c r="E998">
        <v>996</v>
      </c>
      <c r="F998">
        <f t="shared" si="121"/>
        <v>99.6</v>
      </c>
      <c r="G998">
        <f t="shared" ca="1" si="122"/>
        <v>0.13393783972465545</v>
      </c>
      <c r="H998">
        <f t="shared" si="123"/>
        <v>1072</v>
      </c>
      <c r="I998">
        <f t="shared" ca="1" si="124"/>
        <v>99.535315985130111</v>
      </c>
      <c r="J998">
        <f t="shared" ca="1" si="125"/>
        <v>99.628252788104092</v>
      </c>
      <c r="K998">
        <f t="shared" ca="1" si="126"/>
        <v>0.13346065230153525</v>
      </c>
      <c r="L998">
        <f t="shared" ca="1" si="127"/>
        <v>0.13414626641521371</v>
      </c>
    </row>
    <row r="999" spans="1:12">
      <c r="A999">
        <v>997</v>
      </c>
      <c r="B999">
        <f t="shared" si="120"/>
        <v>92.657992565055764</v>
      </c>
      <c r="C999">
        <v>1.9021285708122754E-2</v>
      </c>
      <c r="E999">
        <v>997</v>
      </c>
      <c r="F999">
        <f t="shared" si="121"/>
        <v>99.7</v>
      </c>
      <c r="G999">
        <f t="shared" ca="1" si="122"/>
        <v>0.13458255969460858</v>
      </c>
      <c r="H999">
        <f t="shared" si="123"/>
        <v>1073</v>
      </c>
      <c r="I999">
        <f t="shared" ca="1" si="124"/>
        <v>99.628252788104092</v>
      </c>
      <c r="J999">
        <f t="shared" ca="1" si="125"/>
        <v>99.721189591078058</v>
      </c>
      <c r="K999">
        <f t="shared" ca="1" si="126"/>
        <v>0.13414626641521371</v>
      </c>
      <c r="L999">
        <f t="shared" ca="1" si="127"/>
        <v>0.13471141315018115</v>
      </c>
    </row>
    <row r="1000" spans="1:12">
      <c r="A1000">
        <v>998</v>
      </c>
      <c r="B1000">
        <f t="shared" si="120"/>
        <v>92.750929368029745</v>
      </c>
      <c r="C1000">
        <v>1.7625457912878326E-2</v>
      </c>
      <c r="E1000">
        <v>998</v>
      </c>
      <c r="F1000">
        <f t="shared" si="121"/>
        <v>99.8</v>
      </c>
      <c r="G1000">
        <f t="shared" ca="1" si="122"/>
        <v>0.14095113116127589</v>
      </c>
      <c r="H1000">
        <f t="shared" si="123"/>
        <v>1074</v>
      </c>
      <c r="I1000">
        <f t="shared" ca="1" si="124"/>
        <v>99.721189591078058</v>
      </c>
      <c r="J1000">
        <f t="shared" ca="1" si="125"/>
        <v>99.814126394052053</v>
      </c>
      <c r="K1000">
        <f t="shared" ca="1" si="126"/>
        <v>0.13471141315018115</v>
      </c>
      <c r="L1000">
        <f t="shared" ca="1" si="127"/>
        <v>0.14206957118213429</v>
      </c>
    </row>
    <row r="1001" spans="1:12">
      <c r="A1001">
        <v>999</v>
      </c>
      <c r="B1001">
        <f t="shared" si="120"/>
        <v>92.843866171003725</v>
      </c>
      <c r="C1001">
        <v>1.7142823780124331E-2</v>
      </c>
      <c r="E1001">
        <v>999</v>
      </c>
      <c r="F1001">
        <f t="shared" si="121"/>
        <v>99.9</v>
      </c>
      <c r="G1001">
        <f t="shared" ca="1" si="122"/>
        <v>0.1424854421127586</v>
      </c>
      <c r="H1001">
        <f t="shared" si="123"/>
        <v>1075</v>
      </c>
      <c r="I1001">
        <f t="shared" ca="1" si="124"/>
        <v>99.814126394052053</v>
      </c>
      <c r="J1001">
        <f t="shared" ca="1" si="125"/>
        <v>99.907063197026019</v>
      </c>
      <c r="K1001">
        <f t="shared" ca="1" si="126"/>
        <v>0.14206957118213429</v>
      </c>
      <c r="L1001">
        <f t="shared" ca="1" si="127"/>
        <v>0.14251964794687924</v>
      </c>
    </row>
    <row r="1002" spans="1:12">
      <c r="A1002">
        <v>1000</v>
      </c>
      <c r="B1002">
        <f t="shared" si="120"/>
        <v>92.936802973977692</v>
      </c>
      <c r="C1002">
        <v>1.6910132706017669E-2</v>
      </c>
      <c r="E1002">
        <v>1000</v>
      </c>
      <c r="F1002">
        <f t="shared" si="121"/>
        <v>100</v>
      </c>
      <c r="G1002">
        <f t="shared" ca="1" si="122"/>
        <v>0.1437206404110597</v>
      </c>
      <c r="H1002">
        <f t="shared" si="123"/>
        <v>1077</v>
      </c>
      <c r="I1002">
        <f t="shared" ca="1" si="124"/>
        <v>100</v>
      </c>
      <c r="J1002">
        <f t="shared" ca="1" si="125"/>
        <v>0</v>
      </c>
      <c r="K1002">
        <f t="shared" ca="1" si="126"/>
        <v>0.14372064041105972</v>
      </c>
      <c r="L1002">
        <f t="shared" ca="1" si="127"/>
        <v>0</v>
      </c>
    </row>
    <row r="1003" spans="1:12">
      <c r="A1003">
        <v>1001</v>
      </c>
      <c r="B1003">
        <f t="shared" si="120"/>
        <v>93.029739776951672</v>
      </c>
      <c r="C1003">
        <v>1.5741692255342086E-2</v>
      </c>
    </row>
    <row r="1004" spans="1:12">
      <c r="A1004">
        <v>1002</v>
      </c>
      <c r="B1004">
        <f t="shared" si="120"/>
        <v>93.122676579925638</v>
      </c>
      <c r="C1004">
        <v>1.5506468026268023E-2</v>
      </c>
    </row>
    <row r="1005" spans="1:12">
      <c r="A1005">
        <v>1003</v>
      </c>
      <c r="B1005">
        <f t="shared" si="120"/>
        <v>93.215613382899633</v>
      </c>
      <c r="C1005">
        <v>1.5146529748212241E-2</v>
      </c>
    </row>
    <row r="1006" spans="1:12">
      <c r="A1006">
        <v>1004</v>
      </c>
      <c r="B1006">
        <f t="shared" si="120"/>
        <v>93.3085501858736</v>
      </c>
      <c r="C1006">
        <v>1.498760751705993E-2</v>
      </c>
    </row>
    <row r="1007" spans="1:12">
      <c r="A1007">
        <v>1005</v>
      </c>
      <c r="B1007">
        <f t="shared" si="120"/>
        <v>93.40148698884758</v>
      </c>
      <c r="C1007">
        <v>1.5237674788361487E-2</v>
      </c>
    </row>
    <row r="1008" spans="1:12">
      <c r="A1008">
        <v>1006</v>
      </c>
      <c r="B1008">
        <f t="shared" si="120"/>
        <v>93.494423791821561</v>
      </c>
      <c r="C1008">
        <v>1.5264982318107665E-2</v>
      </c>
    </row>
    <row r="1009" spans="1:3">
      <c r="A1009">
        <v>1007</v>
      </c>
      <c r="B1009">
        <f t="shared" si="120"/>
        <v>93.587360594795541</v>
      </c>
      <c r="C1009">
        <v>1.51361089702298E-2</v>
      </c>
    </row>
    <row r="1010" spans="1:3">
      <c r="A1010">
        <v>1008</v>
      </c>
      <c r="B1010">
        <f t="shared" si="120"/>
        <v>93.680297397769522</v>
      </c>
      <c r="C1010">
        <v>1.5016816601969343E-2</v>
      </c>
    </row>
    <row r="1011" spans="1:3">
      <c r="A1011">
        <v>1009</v>
      </c>
      <c r="B1011">
        <f t="shared" si="120"/>
        <v>93.773234200743488</v>
      </c>
      <c r="C1011">
        <v>1.4996439622447424E-2</v>
      </c>
    </row>
    <row r="1012" spans="1:3">
      <c r="A1012">
        <v>1010</v>
      </c>
      <c r="B1012">
        <f t="shared" si="120"/>
        <v>93.866171003717469</v>
      </c>
      <c r="C1012">
        <v>1.5000070806081293E-2</v>
      </c>
    </row>
    <row r="1013" spans="1:3">
      <c r="A1013">
        <v>1011</v>
      </c>
      <c r="B1013">
        <f t="shared" si="120"/>
        <v>93.959107806691449</v>
      </c>
      <c r="C1013">
        <v>1.4853949909952365E-2</v>
      </c>
    </row>
    <row r="1014" spans="1:3">
      <c r="A1014">
        <v>1012</v>
      </c>
      <c r="B1014">
        <f t="shared" si="120"/>
        <v>94.05204460966543</v>
      </c>
      <c r="C1014">
        <v>1.4546285750958912E-2</v>
      </c>
    </row>
    <row r="1015" spans="1:3">
      <c r="A1015">
        <v>1013</v>
      </c>
      <c r="B1015">
        <f t="shared" si="120"/>
        <v>94.14498141263941</v>
      </c>
      <c r="C1015">
        <v>1.4437630094809072E-2</v>
      </c>
    </row>
    <row r="1016" spans="1:3">
      <c r="A1016">
        <v>1014</v>
      </c>
      <c r="B1016">
        <f t="shared" si="120"/>
        <v>94.237918215613377</v>
      </c>
      <c r="C1016">
        <v>1.4313350669387853E-2</v>
      </c>
    </row>
    <row r="1017" spans="1:3">
      <c r="A1017">
        <v>1015</v>
      </c>
      <c r="B1017">
        <f t="shared" si="120"/>
        <v>94.330855018587357</v>
      </c>
      <c r="C1017">
        <v>1.4322800502629912E-2</v>
      </c>
    </row>
    <row r="1018" spans="1:3">
      <c r="A1018">
        <v>1016</v>
      </c>
      <c r="B1018">
        <f t="shared" si="120"/>
        <v>94.423791821561338</v>
      </c>
      <c r="C1018">
        <v>1.0612583588869236E-2</v>
      </c>
    </row>
    <row r="1019" spans="1:3">
      <c r="A1019">
        <v>1017</v>
      </c>
      <c r="B1019">
        <f t="shared" si="120"/>
        <v>94.516728624535318</v>
      </c>
      <c r="C1019">
        <v>6.1750616633618055E-3</v>
      </c>
    </row>
    <row r="1020" spans="1:3">
      <c r="A1020">
        <v>1018</v>
      </c>
      <c r="B1020">
        <f t="shared" si="120"/>
        <v>94.609665427509299</v>
      </c>
      <c r="C1020">
        <v>6.182984047507516E-3</v>
      </c>
    </row>
    <row r="1021" spans="1:3">
      <c r="A1021">
        <v>1019</v>
      </c>
      <c r="B1021">
        <f t="shared" si="120"/>
        <v>94.702602230483265</v>
      </c>
      <c r="C1021">
        <v>6.2104939573198953E-3</v>
      </c>
    </row>
    <row r="1022" spans="1:3">
      <c r="A1022">
        <v>1020</v>
      </c>
      <c r="B1022">
        <f t="shared" si="120"/>
        <v>94.79553903345726</v>
      </c>
      <c r="C1022">
        <v>6.1855903123297492E-3</v>
      </c>
    </row>
    <row r="1023" spans="1:3">
      <c r="A1023">
        <v>1021</v>
      </c>
      <c r="B1023">
        <f t="shared" si="120"/>
        <v>94.888475836431226</v>
      </c>
      <c r="C1023">
        <v>6.1003339803664073E-3</v>
      </c>
    </row>
    <row r="1024" spans="1:3">
      <c r="A1024">
        <v>1022</v>
      </c>
      <c r="B1024">
        <f t="shared" si="120"/>
        <v>94.981412639405207</v>
      </c>
      <c r="C1024">
        <v>6.1016958785347309E-3</v>
      </c>
    </row>
    <row r="1025" spans="1:3">
      <c r="A1025">
        <v>1023</v>
      </c>
      <c r="B1025">
        <f t="shared" si="120"/>
        <v>95.074349442379173</v>
      </c>
      <c r="C1025">
        <v>6.2397683487875255E-3</v>
      </c>
    </row>
    <row r="1026" spans="1:3">
      <c r="A1026">
        <v>1024</v>
      </c>
      <c r="B1026">
        <f t="shared" si="120"/>
        <v>95.167286245353154</v>
      </c>
      <c r="C1026">
        <v>6.2890171465363465E-3</v>
      </c>
    </row>
    <row r="1027" spans="1:3">
      <c r="A1027">
        <v>1025</v>
      </c>
      <c r="B1027">
        <f t="shared" ref="B1027:B1078" si="128">A1027/MAX(A:A)*100</f>
        <v>95.260223048327148</v>
      </c>
      <c r="C1027">
        <v>6.7256727147253486E-3</v>
      </c>
    </row>
    <row r="1028" spans="1:3">
      <c r="A1028">
        <v>1026</v>
      </c>
      <c r="B1028">
        <f t="shared" si="128"/>
        <v>95.353159851301115</v>
      </c>
      <c r="C1028">
        <v>9.5924267339841367E-3</v>
      </c>
    </row>
    <row r="1029" spans="1:3">
      <c r="A1029">
        <v>1027</v>
      </c>
      <c r="B1029">
        <f t="shared" si="128"/>
        <v>95.446096654275095</v>
      </c>
      <c r="C1029">
        <v>9.6948145380861168E-3</v>
      </c>
    </row>
    <row r="1030" spans="1:3">
      <c r="A1030">
        <v>1028</v>
      </c>
      <c r="B1030">
        <f t="shared" si="128"/>
        <v>95.539033457249062</v>
      </c>
      <c r="C1030">
        <v>1.2040732566650565E-2</v>
      </c>
    </row>
    <row r="1031" spans="1:3">
      <c r="A1031">
        <v>1029</v>
      </c>
      <c r="B1031">
        <f t="shared" si="128"/>
        <v>95.631970260223056</v>
      </c>
      <c r="C1031">
        <v>1.5499788035541676E-2</v>
      </c>
    </row>
    <row r="1032" spans="1:3">
      <c r="A1032">
        <v>1030</v>
      </c>
      <c r="B1032">
        <f t="shared" si="128"/>
        <v>95.724907063197023</v>
      </c>
      <c r="C1032">
        <v>1.8249841508947536E-2</v>
      </c>
    </row>
    <row r="1033" spans="1:3">
      <c r="A1033">
        <v>1031</v>
      </c>
      <c r="B1033">
        <f t="shared" si="128"/>
        <v>95.817843866171003</v>
      </c>
      <c r="C1033">
        <v>2.037476285118045E-2</v>
      </c>
    </row>
    <row r="1034" spans="1:3">
      <c r="A1034">
        <v>1032</v>
      </c>
      <c r="B1034">
        <f t="shared" si="128"/>
        <v>95.910780669144984</v>
      </c>
      <c r="C1034">
        <v>2.0362198605359594E-2</v>
      </c>
    </row>
    <row r="1035" spans="1:3">
      <c r="A1035">
        <v>1033</v>
      </c>
      <c r="B1035">
        <f t="shared" si="128"/>
        <v>96.00371747211895</v>
      </c>
      <c r="C1035">
        <v>2.8521164070695691E-2</v>
      </c>
    </row>
    <row r="1036" spans="1:3">
      <c r="A1036">
        <v>1034</v>
      </c>
      <c r="B1036">
        <f t="shared" si="128"/>
        <v>96.096654275092945</v>
      </c>
      <c r="C1036">
        <v>3.6641147706050113E-2</v>
      </c>
    </row>
    <row r="1037" spans="1:3">
      <c r="A1037">
        <v>1035</v>
      </c>
      <c r="B1037">
        <f t="shared" si="128"/>
        <v>96.189591078066911</v>
      </c>
      <c r="C1037">
        <v>3.6809427047277729E-2</v>
      </c>
    </row>
    <row r="1038" spans="1:3">
      <c r="A1038">
        <v>1036</v>
      </c>
      <c r="B1038">
        <f t="shared" si="128"/>
        <v>96.282527881040892</v>
      </c>
      <c r="C1038">
        <v>4.3288530413664698E-2</v>
      </c>
    </row>
    <row r="1039" spans="1:3">
      <c r="A1039">
        <v>1037</v>
      </c>
      <c r="B1039">
        <f t="shared" si="128"/>
        <v>96.375464684014872</v>
      </c>
      <c r="C1039">
        <v>4.4520314204253404E-2</v>
      </c>
    </row>
    <row r="1040" spans="1:3">
      <c r="A1040">
        <v>1038</v>
      </c>
      <c r="B1040">
        <f t="shared" si="128"/>
        <v>96.468401486988853</v>
      </c>
      <c r="C1040">
        <v>4.515192282974325E-2</v>
      </c>
    </row>
    <row r="1041" spans="1:3">
      <c r="A1041">
        <v>1039</v>
      </c>
      <c r="B1041">
        <f t="shared" si="128"/>
        <v>96.561338289962833</v>
      </c>
      <c r="C1041">
        <v>4.5149915821845375E-2</v>
      </c>
    </row>
    <row r="1042" spans="1:3">
      <c r="A1042">
        <v>1040</v>
      </c>
      <c r="B1042">
        <f t="shared" si="128"/>
        <v>96.6542750929368</v>
      </c>
      <c r="C1042">
        <v>4.5451146083152476E-2</v>
      </c>
    </row>
    <row r="1043" spans="1:3">
      <c r="A1043">
        <v>1041</v>
      </c>
      <c r="B1043">
        <f t="shared" si="128"/>
        <v>96.74721189591078</v>
      </c>
      <c r="C1043">
        <v>4.5618446061889306E-2</v>
      </c>
    </row>
    <row r="1044" spans="1:3">
      <c r="A1044">
        <v>1042</v>
      </c>
      <c r="B1044">
        <f t="shared" si="128"/>
        <v>96.840148698884747</v>
      </c>
      <c r="C1044">
        <v>4.5695139852349215E-2</v>
      </c>
    </row>
    <row r="1045" spans="1:3">
      <c r="A1045">
        <v>1043</v>
      </c>
      <c r="B1045">
        <f t="shared" si="128"/>
        <v>96.933085501858741</v>
      </c>
      <c r="C1045">
        <v>4.8520932118318927E-2</v>
      </c>
    </row>
    <row r="1046" spans="1:3">
      <c r="A1046">
        <v>1044</v>
      </c>
      <c r="B1046">
        <f t="shared" si="128"/>
        <v>97.026022304832722</v>
      </c>
      <c r="C1046">
        <v>5.2285917557564961E-2</v>
      </c>
    </row>
    <row r="1047" spans="1:3">
      <c r="A1047">
        <v>1045</v>
      </c>
      <c r="B1047">
        <f t="shared" si="128"/>
        <v>97.118959107806688</v>
      </c>
      <c r="C1047">
        <v>6.1236473229098899E-2</v>
      </c>
    </row>
    <row r="1048" spans="1:3">
      <c r="A1048">
        <v>1046</v>
      </c>
      <c r="B1048">
        <f t="shared" si="128"/>
        <v>97.211895910780669</v>
      </c>
      <c r="C1048">
        <v>6.3412493184777305E-2</v>
      </c>
    </row>
    <row r="1049" spans="1:3">
      <c r="A1049">
        <v>1047</v>
      </c>
      <c r="B1049">
        <f t="shared" si="128"/>
        <v>97.304832713754649</v>
      </c>
      <c r="C1049">
        <v>6.4727069706990409E-2</v>
      </c>
    </row>
    <row r="1050" spans="1:3">
      <c r="A1050">
        <v>1048</v>
      </c>
      <c r="B1050">
        <f t="shared" si="128"/>
        <v>97.39776951672863</v>
      </c>
      <c r="C1050">
        <v>7.0040280447947009E-2</v>
      </c>
    </row>
    <row r="1051" spans="1:3">
      <c r="A1051">
        <v>1049</v>
      </c>
      <c r="B1051">
        <f t="shared" si="128"/>
        <v>97.490706319702596</v>
      </c>
      <c r="C1051">
        <v>7.9601142839733255E-2</v>
      </c>
    </row>
    <row r="1052" spans="1:3">
      <c r="A1052">
        <v>1050</v>
      </c>
      <c r="B1052">
        <f t="shared" si="128"/>
        <v>97.583643122676577</v>
      </c>
      <c r="C1052">
        <v>8.863389984976304E-2</v>
      </c>
    </row>
    <row r="1053" spans="1:3">
      <c r="A1053">
        <v>1051</v>
      </c>
      <c r="B1053">
        <f t="shared" si="128"/>
        <v>97.676579925650557</v>
      </c>
      <c r="C1053">
        <v>9.1985859374545009E-2</v>
      </c>
    </row>
    <row r="1054" spans="1:3">
      <c r="A1054">
        <v>1052</v>
      </c>
      <c r="B1054">
        <f t="shared" si="128"/>
        <v>97.769516728624538</v>
      </c>
      <c r="C1054">
        <v>9.2955156232274086E-2</v>
      </c>
    </row>
    <row r="1055" spans="1:3">
      <c r="A1055">
        <v>1053</v>
      </c>
      <c r="B1055">
        <f t="shared" si="128"/>
        <v>97.862453531598518</v>
      </c>
      <c r="C1055">
        <v>9.5131273795338242E-2</v>
      </c>
    </row>
    <row r="1056" spans="1:3">
      <c r="A1056">
        <v>1054</v>
      </c>
      <c r="B1056">
        <f t="shared" si="128"/>
        <v>97.955390334572485</v>
      </c>
      <c r="C1056">
        <v>9.7478134598812188E-2</v>
      </c>
    </row>
    <row r="1057" spans="1:3">
      <c r="A1057">
        <v>1055</v>
      </c>
      <c r="B1057">
        <f t="shared" si="128"/>
        <v>98.048327137546465</v>
      </c>
      <c r="C1057">
        <v>0.11088738093331621</v>
      </c>
    </row>
    <row r="1058" spans="1:3">
      <c r="A1058">
        <v>1056</v>
      </c>
      <c r="B1058">
        <f t="shared" si="128"/>
        <v>98.141263940520446</v>
      </c>
      <c r="C1058">
        <v>0.11475766068287957</v>
      </c>
    </row>
    <row r="1059" spans="1:3">
      <c r="A1059">
        <v>1057</v>
      </c>
      <c r="B1059">
        <f t="shared" si="128"/>
        <v>98.234200743494426</v>
      </c>
      <c r="C1059">
        <v>0.11513287370296567</v>
      </c>
    </row>
    <row r="1060" spans="1:3">
      <c r="A1060">
        <v>1058</v>
      </c>
      <c r="B1060">
        <f t="shared" si="128"/>
        <v>98.327137546468407</v>
      </c>
      <c r="C1060">
        <v>0.11516155067792537</v>
      </c>
    </row>
    <row r="1061" spans="1:3">
      <c r="A1061">
        <v>1059</v>
      </c>
      <c r="B1061">
        <f t="shared" si="128"/>
        <v>98.420074349442373</v>
      </c>
      <c r="C1061">
        <v>0.11694295224453875</v>
      </c>
    </row>
    <row r="1062" spans="1:3">
      <c r="A1062">
        <v>1060</v>
      </c>
      <c r="B1062">
        <f t="shared" si="128"/>
        <v>98.513011152416354</v>
      </c>
      <c r="C1062">
        <v>0.11869687355065922</v>
      </c>
    </row>
    <row r="1063" spans="1:3">
      <c r="A1063">
        <v>1061</v>
      </c>
      <c r="B1063">
        <f t="shared" si="128"/>
        <v>98.605947955390334</v>
      </c>
      <c r="C1063">
        <v>0.12093119460503186</v>
      </c>
    </row>
    <row r="1064" spans="1:3">
      <c r="A1064">
        <v>1062</v>
      </c>
      <c r="B1064">
        <f t="shared" si="128"/>
        <v>98.698884758364315</v>
      </c>
      <c r="C1064">
        <v>0.12183989582192754</v>
      </c>
    </row>
    <row r="1065" spans="1:3">
      <c r="A1065">
        <v>1063</v>
      </c>
      <c r="B1065">
        <f t="shared" si="128"/>
        <v>98.791821561338296</v>
      </c>
      <c r="C1065">
        <v>0.12327307580567314</v>
      </c>
    </row>
    <row r="1066" spans="1:3">
      <c r="A1066">
        <v>1064</v>
      </c>
      <c r="B1066">
        <f t="shared" si="128"/>
        <v>98.884758364312262</v>
      </c>
      <c r="C1066">
        <v>0.12456176510719709</v>
      </c>
    </row>
    <row r="1067" spans="1:3">
      <c r="A1067">
        <v>1065</v>
      </c>
      <c r="B1067">
        <f t="shared" si="128"/>
        <v>98.977695167286257</v>
      </c>
      <c r="C1067">
        <v>0.12503192684493539</v>
      </c>
    </row>
    <row r="1068" spans="1:3">
      <c r="A1068">
        <v>1066</v>
      </c>
      <c r="B1068">
        <f t="shared" si="128"/>
        <v>99.070631970260223</v>
      </c>
      <c r="C1068">
        <v>0.12538950204385269</v>
      </c>
    </row>
    <row r="1069" spans="1:3">
      <c r="A1069">
        <v>1067</v>
      </c>
      <c r="B1069">
        <f t="shared" si="128"/>
        <v>99.163568773234203</v>
      </c>
      <c r="C1069">
        <v>0.12616531075480511</v>
      </c>
    </row>
    <row r="1070" spans="1:3">
      <c r="A1070">
        <v>1068</v>
      </c>
      <c r="B1070">
        <f t="shared" si="128"/>
        <v>99.25650557620817</v>
      </c>
      <c r="C1070">
        <v>0.1277954074121761</v>
      </c>
    </row>
    <row r="1071" spans="1:3">
      <c r="A1071">
        <v>1069</v>
      </c>
      <c r="B1071">
        <f t="shared" si="128"/>
        <v>99.34944237918215</v>
      </c>
      <c r="C1071">
        <v>0.13057948243620415</v>
      </c>
    </row>
    <row r="1072" spans="1:3">
      <c r="A1072">
        <v>1070</v>
      </c>
      <c r="B1072">
        <f t="shared" si="128"/>
        <v>99.442379182156131</v>
      </c>
      <c r="C1072">
        <v>0.13251272610078044</v>
      </c>
    </row>
    <row r="1073" spans="1:3">
      <c r="A1073">
        <v>1071</v>
      </c>
      <c r="B1073">
        <f t="shared" si="128"/>
        <v>99.535315985130111</v>
      </c>
      <c r="C1073">
        <v>0.13346065230153525</v>
      </c>
    </row>
    <row r="1074" spans="1:3">
      <c r="A1074">
        <v>1072</v>
      </c>
      <c r="B1074">
        <f t="shared" si="128"/>
        <v>99.628252788104092</v>
      </c>
      <c r="C1074">
        <v>0.13414626641521371</v>
      </c>
    </row>
    <row r="1075" spans="1:3">
      <c r="A1075">
        <v>1073</v>
      </c>
      <c r="B1075">
        <f t="shared" si="128"/>
        <v>99.721189591078058</v>
      </c>
      <c r="C1075">
        <v>0.13471141315018115</v>
      </c>
    </row>
    <row r="1076" spans="1:3">
      <c r="A1076">
        <v>1074</v>
      </c>
      <c r="B1076">
        <f t="shared" si="128"/>
        <v>99.814126394052053</v>
      </c>
      <c r="C1076">
        <v>0.14206957118213429</v>
      </c>
    </row>
    <row r="1077" spans="1:3">
      <c r="A1077">
        <v>1075</v>
      </c>
      <c r="B1077">
        <f t="shared" si="128"/>
        <v>99.907063197026019</v>
      </c>
      <c r="C1077">
        <v>0.14251964794687924</v>
      </c>
    </row>
    <row r="1078" spans="1:3">
      <c r="A1078">
        <v>1076</v>
      </c>
      <c r="B1078">
        <f t="shared" si="128"/>
        <v>100</v>
      </c>
      <c r="C1078">
        <v>0.14372064041105972</v>
      </c>
    </row>
  </sheetData>
  <phoneticPr fontId="18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40227-ACD9-2447-90D5-F81F0258652A}">
  <dimension ref="A1:L1055"/>
  <sheetViews>
    <sheetView workbookViewId="0">
      <selection activeCell="G1" sqref="G1"/>
    </sheetView>
  </sheetViews>
  <sheetFormatPr baseColWidth="10" defaultRowHeight="20"/>
  <sheetData>
    <row r="1" spans="1:12">
      <c r="A1" t="s">
        <v>1</v>
      </c>
      <c r="B1" t="s">
        <v>2</v>
      </c>
      <c r="C1" t="s">
        <v>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0.16694449418182919</v>
      </c>
      <c r="E2">
        <v>0</v>
      </c>
      <c r="F2">
        <f>E2/MAX(E:E)*100</f>
        <v>0</v>
      </c>
      <c r="G2">
        <f ca="1">_xlfn.FORECAST.LINEAR(F2,K2:L2,I2:J2)</f>
        <v>0.16694449418182916</v>
      </c>
      <c r="H2">
        <f>MATCH(F2,B:B,1)-1</f>
        <v>1</v>
      </c>
      <c r="I2">
        <f ca="1">OFFSET($B$2,H2-1,0)</f>
        <v>0</v>
      </c>
      <c r="J2">
        <f ca="1">OFFSET($B$2,H2,0)</f>
        <v>9.4966761633428307E-2</v>
      </c>
      <c r="K2">
        <f ca="1">OFFSET($C$2,H2-1,0)</f>
        <v>0.16694449418182919</v>
      </c>
      <c r="L2">
        <f ca="1">OFFSET($C$2,H2,0)</f>
        <v>0.16710004308799992</v>
      </c>
    </row>
    <row r="3" spans="1:12">
      <c r="A3">
        <v>1</v>
      </c>
      <c r="B3">
        <f t="shared" ref="B3:B66" si="0">A3/MAX(A:A)*100</f>
        <v>9.4966761633428307E-2</v>
      </c>
      <c r="C3">
        <v>0.16710004308799992</v>
      </c>
      <c r="E3">
        <v>1</v>
      </c>
      <c r="F3">
        <f t="shared" ref="F3:F66" si="1">E3/MAX(E:E)*100</f>
        <v>0.1</v>
      </c>
      <c r="G3">
        <f t="shared" ref="G3:G66" ca="1" si="2">_xlfn.FORECAST.LINEAR(F3,K3:L3,I3:J3)</f>
        <v>0.16708962699719582</v>
      </c>
      <c r="H3">
        <f t="shared" ref="H3:H66" si="3">MATCH(F3,B:B,1)-1</f>
        <v>2</v>
      </c>
      <c r="I3">
        <f t="shared" ref="I3:I66" ca="1" si="4">OFFSET($B$2,H3-1,0)</f>
        <v>9.4966761633428307E-2</v>
      </c>
      <c r="J3">
        <f t="shared" ref="J3:J66" ca="1" si="5">OFFSET($B$2,H3,0)</f>
        <v>0.18993352326685661</v>
      </c>
      <c r="K3">
        <f t="shared" ref="K3:K66" ca="1" si="6">OFFSET($C$2,H3-1,0)</f>
        <v>0.16710004308799992</v>
      </c>
      <c r="L3">
        <f t="shared" ref="L3:L66" ca="1" si="7">OFFSET($C$2,H3,0)</f>
        <v>0.16690351307282783</v>
      </c>
    </row>
    <row r="4" spans="1:12">
      <c r="A4">
        <v>2</v>
      </c>
      <c r="B4">
        <f t="shared" si="0"/>
        <v>0.18993352326685661</v>
      </c>
      <c r="C4">
        <v>0.16690351307282783</v>
      </c>
      <c r="E4">
        <v>2</v>
      </c>
      <c r="F4">
        <f t="shared" si="1"/>
        <v>0.2</v>
      </c>
      <c r="G4">
        <f t="shared" ca="1" si="2"/>
        <v>0.16691677711941236</v>
      </c>
      <c r="H4">
        <f t="shared" si="3"/>
        <v>3</v>
      </c>
      <c r="I4">
        <f t="shared" ca="1" si="4"/>
        <v>0.18993352326685661</v>
      </c>
      <c r="J4">
        <f t="shared" ca="1" si="5"/>
        <v>0.28490028490028491</v>
      </c>
      <c r="K4">
        <f t="shared" ca="1" si="6"/>
        <v>0.16690351307282783</v>
      </c>
      <c r="L4">
        <f t="shared" ca="1" si="7"/>
        <v>0.16702864558777616</v>
      </c>
    </row>
    <row r="5" spans="1:12">
      <c r="A5">
        <v>3</v>
      </c>
      <c r="B5">
        <f t="shared" si="0"/>
        <v>0.28490028490028491</v>
      </c>
      <c r="C5">
        <v>0.16702864558777616</v>
      </c>
      <c r="E5">
        <v>3</v>
      </c>
      <c r="F5">
        <f t="shared" si="1"/>
        <v>0.3</v>
      </c>
      <c r="G5">
        <f t="shared" ca="1" si="2"/>
        <v>0.16726567804311132</v>
      </c>
      <c r="H5">
        <f t="shared" si="3"/>
        <v>4</v>
      </c>
      <c r="I5">
        <f t="shared" ca="1" si="4"/>
        <v>0.28490028490028491</v>
      </c>
      <c r="J5">
        <f t="shared" ca="1" si="5"/>
        <v>0.37986704653371323</v>
      </c>
      <c r="K5">
        <f t="shared" ca="1" si="6"/>
        <v>0.16702864558777616</v>
      </c>
      <c r="L5">
        <f t="shared" ca="1" si="7"/>
        <v>0.16851941574711671</v>
      </c>
    </row>
    <row r="6" spans="1:12">
      <c r="A6">
        <v>4</v>
      </c>
      <c r="B6">
        <f t="shared" si="0"/>
        <v>0.37986704653371323</v>
      </c>
      <c r="C6">
        <v>0.16851941574711671</v>
      </c>
      <c r="E6">
        <v>4</v>
      </c>
      <c r="F6">
        <f t="shared" si="1"/>
        <v>0.4</v>
      </c>
      <c r="G6">
        <f t="shared" ca="1" si="2"/>
        <v>0.16852603182144177</v>
      </c>
      <c r="H6">
        <f t="shared" si="3"/>
        <v>5</v>
      </c>
      <c r="I6">
        <f t="shared" ca="1" si="4"/>
        <v>0.37986704653371323</v>
      </c>
      <c r="J6">
        <f t="shared" ca="1" si="5"/>
        <v>0.47483380816714149</v>
      </c>
      <c r="K6">
        <f t="shared" ca="1" si="6"/>
        <v>0.16851941574711671</v>
      </c>
      <c r="L6">
        <f t="shared" ca="1" si="7"/>
        <v>0.16855062364487652</v>
      </c>
    </row>
    <row r="7" spans="1:12">
      <c r="A7">
        <v>5</v>
      </c>
      <c r="B7">
        <f t="shared" si="0"/>
        <v>0.47483380816714149</v>
      </c>
      <c r="C7">
        <v>0.16855062364487652</v>
      </c>
      <c r="E7">
        <v>5</v>
      </c>
      <c r="F7">
        <f t="shared" si="1"/>
        <v>0.5</v>
      </c>
      <c r="G7">
        <f t="shared" ca="1" si="2"/>
        <v>0.16962486781929176</v>
      </c>
      <c r="H7">
        <f t="shared" si="3"/>
        <v>6</v>
      </c>
      <c r="I7">
        <f t="shared" ca="1" si="4"/>
        <v>0.47483380816714149</v>
      </c>
      <c r="J7">
        <f t="shared" ca="1" si="5"/>
        <v>0.56980056980056981</v>
      </c>
      <c r="K7">
        <f t="shared" ca="1" si="6"/>
        <v>0.16855062364487652</v>
      </c>
      <c r="L7">
        <f t="shared" ca="1" si="7"/>
        <v>0.1726043752464434</v>
      </c>
    </row>
    <row r="8" spans="1:12">
      <c r="A8">
        <v>6</v>
      </c>
      <c r="B8">
        <f t="shared" si="0"/>
        <v>0.56980056980056981</v>
      </c>
      <c r="C8">
        <v>0.1726043752464434</v>
      </c>
      <c r="E8">
        <v>6</v>
      </c>
      <c r="F8">
        <f t="shared" si="1"/>
        <v>0.6</v>
      </c>
      <c r="G8">
        <f t="shared" ca="1" si="2"/>
        <v>0.17526147106215656</v>
      </c>
      <c r="H8">
        <f t="shared" si="3"/>
        <v>7</v>
      </c>
      <c r="I8">
        <f t="shared" ca="1" si="4"/>
        <v>0.56980056980056981</v>
      </c>
      <c r="J8">
        <f t="shared" ca="1" si="5"/>
        <v>0.66476733143399813</v>
      </c>
      <c r="K8">
        <f t="shared" ca="1" si="6"/>
        <v>0.1726043752464434</v>
      </c>
      <c r="L8">
        <f t="shared" ca="1" si="7"/>
        <v>0.18096002246566731</v>
      </c>
    </row>
    <row r="9" spans="1:12">
      <c r="A9">
        <v>7</v>
      </c>
      <c r="B9">
        <f t="shared" si="0"/>
        <v>0.66476733143399813</v>
      </c>
      <c r="C9">
        <v>0.18096002246566731</v>
      </c>
      <c r="E9">
        <v>7</v>
      </c>
      <c r="F9">
        <f t="shared" si="1"/>
        <v>0.70000000000000007</v>
      </c>
      <c r="G9">
        <f t="shared" ca="1" si="2"/>
        <v>0.18325762478924781</v>
      </c>
      <c r="H9">
        <f t="shared" si="3"/>
        <v>8</v>
      </c>
      <c r="I9">
        <f t="shared" ca="1" si="4"/>
        <v>0.66476733143399813</v>
      </c>
      <c r="J9">
        <f t="shared" ca="1" si="5"/>
        <v>0.75973409306742645</v>
      </c>
      <c r="K9">
        <f t="shared" ca="1" si="6"/>
        <v>0.18096002246566731</v>
      </c>
      <c r="L9">
        <f t="shared" ca="1" si="7"/>
        <v>0.18715302064243411</v>
      </c>
    </row>
    <row r="10" spans="1:12">
      <c r="A10">
        <v>8</v>
      </c>
      <c r="B10">
        <f t="shared" si="0"/>
        <v>0.75973409306742645</v>
      </c>
      <c r="C10">
        <v>0.18715302064243411</v>
      </c>
      <c r="E10">
        <v>8</v>
      </c>
      <c r="F10">
        <f t="shared" si="1"/>
        <v>0.8</v>
      </c>
      <c r="G10">
        <f t="shared" ca="1" si="2"/>
        <v>0.18727937900345115</v>
      </c>
      <c r="H10">
        <f t="shared" si="3"/>
        <v>9</v>
      </c>
      <c r="I10">
        <f t="shared" ca="1" si="4"/>
        <v>0.75973409306742645</v>
      </c>
      <c r="J10">
        <f t="shared" ca="1" si="5"/>
        <v>0.85470085470085477</v>
      </c>
      <c r="K10">
        <f t="shared" ca="1" si="6"/>
        <v>0.18715302064243411</v>
      </c>
      <c r="L10">
        <f t="shared" ca="1" si="7"/>
        <v>0.18745103564483279</v>
      </c>
    </row>
    <row r="11" spans="1:12">
      <c r="A11">
        <v>9</v>
      </c>
      <c r="B11">
        <f t="shared" si="0"/>
        <v>0.85470085470085477</v>
      </c>
      <c r="C11">
        <v>0.18745103564483279</v>
      </c>
      <c r="E11">
        <v>9</v>
      </c>
      <c r="F11">
        <f t="shared" si="1"/>
        <v>0.89999999999999991</v>
      </c>
      <c r="G11">
        <f t="shared" ca="1" si="2"/>
        <v>0.18771637702670133</v>
      </c>
      <c r="H11">
        <f t="shared" si="3"/>
        <v>10</v>
      </c>
      <c r="I11">
        <f t="shared" ca="1" si="4"/>
        <v>0.85470085470085477</v>
      </c>
      <c r="J11">
        <f t="shared" ca="1" si="5"/>
        <v>0.94966761633428298</v>
      </c>
      <c r="K11">
        <f t="shared" ca="1" si="6"/>
        <v>0.18745103564483279</v>
      </c>
      <c r="L11">
        <f t="shared" ca="1" si="7"/>
        <v>0.18800730688564735</v>
      </c>
    </row>
    <row r="12" spans="1:12">
      <c r="A12">
        <v>10</v>
      </c>
      <c r="B12">
        <f t="shared" si="0"/>
        <v>0.94966761633428298</v>
      </c>
      <c r="C12">
        <v>0.18800730688564735</v>
      </c>
      <c r="E12">
        <v>10</v>
      </c>
      <c r="F12">
        <f t="shared" si="1"/>
        <v>1</v>
      </c>
      <c r="G12">
        <f t="shared" ca="1" si="2"/>
        <v>0.1980888012766015</v>
      </c>
      <c r="H12">
        <f t="shared" si="3"/>
        <v>11</v>
      </c>
      <c r="I12">
        <f t="shared" ca="1" si="4"/>
        <v>0.94966761633428298</v>
      </c>
      <c r="J12">
        <f t="shared" ca="1" si="5"/>
        <v>1.0446343779677114</v>
      </c>
      <c r="K12">
        <f t="shared" ca="1" si="6"/>
        <v>0.18800730688564735</v>
      </c>
      <c r="L12">
        <f t="shared" ca="1" si="7"/>
        <v>0.20702899441574954</v>
      </c>
    </row>
    <row r="13" spans="1:12">
      <c r="A13">
        <v>11</v>
      </c>
      <c r="B13">
        <f t="shared" si="0"/>
        <v>1.0446343779677114</v>
      </c>
      <c r="C13">
        <v>0.20702899441574954</v>
      </c>
      <c r="E13">
        <v>11</v>
      </c>
      <c r="F13">
        <f t="shared" si="1"/>
        <v>1.0999999999999999</v>
      </c>
      <c r="G13">
        <f t="shared" ca="1" si="2"/>
        <v>0.21270091318144213</v>
      </c>
      <c r="H13">
        <f t="shared" si="3"/>
        <v>12</v>
      </c>
      <c r="I13">
        <f t="shared" ca="1" si="4"/>
        <v>1.0446343779677114</v>
      </c>
      <c r="J13">
        <f t="shared" ca="1" si="5"/>
        <v>1.1396011396011396</v>
      </c>
      <c r="K13">
        <f t="shared" ca="1" si="6"/>
        <v>0.20702899441574954</v>
      </c>
      <c r="L13">
        <f t="shared" ca="1" si="7"/>
        <v>0.21675784307045387</v>
      </c>
    </row>
    <row r="14" spans="1:12">
      <c r="A14">
        <v>12</v>
      </c>
      <c r="B14">
        <f t="shared" si="0"/>
        <v>1.1396011396011396</v>
      </c>
      <c r="C14">
        <v>0.21675784307045387</v>
      </c>
      <c r="E14">
        <v>12</v>
      </c>
      <c r="F14">
        <f t="shared" si="1"/>
        <v>1.2</v>
      </c>
      <c r="G14">
        <f t="shared" ca="1" si="2"/>
        <v>0.21720476219066503</v>
      </c>
      <c r="H14">
        <f t="shared" si="3"/>
        <v>13</v>
      </c>
      <c r="I14">
        <f t="shared" ca="1" si="4"/>
        <v>1.1396011396011396</v>
      </c>
      <c r="J14">
        <f t="shared" ca="1" si="5"/>
        <v>1.2345679012345678</v>
      </c>
      <c r="K14">
        <f t="shared" ca="1" si="6"/>
        <v>0.21675784307045387</v>
      </c>
      <c r="L14">
        <f t="shared" ca="1" si="7"/>
        <v>0.21746054608965379</v>
      </c>
    </row>
    <row r="15" spans="1:12">
      <c r="A15">
        <v>13</v>
      </c>
      <c r="B15">
        <f t="shared" si="0"/>
        <v>1.2345679012345678</v>
      </c>
      <c r="C15">
        <v>0.21746054608965379</v>
      </c>
      <c r="E15">
        <v>13</v>
      </c>
      <c r="F15">
        <f t="shared" si="1"/>
        <v>1.3</v>
      </c>
      <c r="G15">
        <f t="shared" ca="1" si="2"/>
        <v>0.21794891822024998</v>
      </c>
      <c r="H15">
        <f t="shared" si="3"/>
        <v>14</v>
      </c>
      <c r="I15">
        <f t="shared" ca="1" si="4"/>
        <v>1.2345679012345678</v>
      </c>
      <c r="J15">
        <f t="shared" ca="1" si="5"/>
        <v>1.3295346628679963</v>
      </c>
      <c r="K15">
        <f t="shared" ca="1" si="6"/>
        <v>0.21746054608965379</v>
      </c>
      <c r="L15">
        <f t="shared" ca="1" si="7"/>
        <v>0.21816935905133183</v>
      </c>
    </row>
    <row r="16" spans="1:12">
      <c r="A16">
        <v>14</v>
      </c>
      <c r="B16">
        <f t="shared" si="0"/>
        <v>1.3295346628679963</v>
      </c>
      <c r="C16">
        <v>0.21816935905133183</v>
      </c>
      <c r="E16">
        <v>14</v>
      </c>
      <c r="F16">
        <f t="shared" si="1"/>
        <v>1.4000000000000001</v>
      </c>
      <c r="G16">
        <f t="shared" ca="1" si="2"/>
        <v>0.21810504994346971</v>
      </c>
      <c r="H16">
        <f t="shared" si="3"/>
        <v>15</v>
      </c>
      <c r="I16">
        <f t="shared" ca="1" si="4"/>
        <v>1.3295346628679963</v>
      </c>
      <c r="J16">
        <f t="shared" ca="1" si="5"/>
        <v>1.4245014245014245</v>
      </c>
      <c r="K16">
        <f t="shared" ca="1" si="6"/>
        <v>0.21816935905133183</v>
      </c>
      <c r="L16">
        <f t="shared" ca="1" si="7"/>
        <v>0.21808268909464434</v>
      </c>
    </row>
    <row r="17" spans="1:12">
      <c r="A17">
        <v>15</v>
      </c>
      <c r="B17">
        <f t="shared" si="0"/>
        <v>1.4245014245014245</v>
      </c>
      <c r="C17">
        <v>0.21808268909464434</v>
      </c>
      <c r="E17">
        <v>15</v>
      </c>
      <c r="F17">
        <f t="shared" si="1"/>
        <v>1.5</v>
      </c>
      <c r="G17">
        <f t="shared" ca="1" si="2"/>
        <v>0.22660558411504078</v>
      </c>
      <c r="H17">
        <f t="shared" si="3"/>
        <v>16</v>
      </c>
      <c r="I17">
        <f t="shared" ca="1" si="4"/>
        <v>1.4245014245014245</v>
      </c>
      <c r="J17">
        <f t="shared" ca="1" si="5"/>
        <v>1.5194681861348529</v>
      </c>
      <c r="K17">
        <f t="shared" ca="1" si="6"/>
        <v>0.21808268909464434</v>
      </c>
      <c r="L17">
        <f t="shared" ca="1" si="7"/>
        <v>0.22880331176180971</v>
      </c>
    </row>
    <row r="18" spans="1:12">
      <c r="A18">
        <v>16</v>
      </c>
      <c r="B18">
        <f t="shared" si="0"/>
        <v>1.5194681861348529</v>
      </c>
      <c r="C18">
        <v>0.22880331176180971</v>
      </c>
      <c r="E18">
        <v>16</v>
      </c>
      <c r="F18">
        <f t="shared" si="1"/>
        <v>1.6</v>
      </c>
      <c r="G18">
        <f t="shared" ca="1" si="2"/>
        <v>0.23013081940256014</v>
      </c>
      <c r="H18">
        <f t="shared" si="3"/>
        <v>17</v>
      </c>
      <c r="I18">
        <f t="shared" ca="1" si="4"/>
        <v>1.5194681861348529</v>
      </c>
      <c r="J18">
        <f t="shared" ca="1" si="5"/>
        <v>1.6144349477682813</v>
      </c>
      <c r="K18">
        <f t="shared" ca="1" si="6"/>
        <v>0.22880331176180971</v>
      </c>
      <c r="L18">
        <f t="shared" ca="1" si="7"/>
        <v>0.23036876888533614</v>
      </c>
    </row>
    <row r="19" spans="1:12">
      <c r="A19">
        <v>17</v>
      </c>
      <c r="B19">
        <f t="shared" si="0"/>
        <v>1.6144349477682813</v>
      </c>
      <c r="C19">
        <v>0.23036876888533614</v>
      </c>
      <c r="E19">
        <v>17</v>
      </c>
      <c r="F19">
        <f t="shared" si="1"/>
        <v>1.7000000000000002</v>
      </c>
      <c r="G19">
        <f t="shared" ca="1" si="2"/>
        <v>0.2298378627713176</v>
      </c>
      <c r="H19">
        <f t="shared" si="3"/>
        <v>18</v>
      </c>
      <c r="I19">
        <f t="shared" ca="1" si="4"/>
        <v>1.6144349477682813</v>
      </c>
      <c r="J19">
        <f t="shared" ca="1" si="5"/>
        <v>1.7094017094017095</v>
      </c>
      <c r="K19">
        <f t="shared" ca="1" si="6"/>
        <v>0.23036876888533614</v>
      </c>
      <c r="L19">
        <f t="shared" ca="1" si="7"/>
        <v>0.22977952791528228</v>
      </c>
    </row>
    <row r="20" spans="1:12">
      <c r="A20">
        <v>18</v>
      </c>
      <c r="B20">
        <f t="shared" si="0"/>
        <v>1.7094017094017095</v>
      </c>
      <c r="C20">
        <v>0.22977952791528228</v>
      </c>
      <c r="E20">
        <v>18</v>
      </c>
      <c r="F20">
        <f t="shared" si="1"/>
        <v>1.7999999999999998</v>
      </c>
      <c r="G20">
        <f t="shared" ca="1" si="2"/>
        <v>0.23151375370466593</v>
      </c>
      <c r="H20">
        <f t="shared" si="3"/>
        <v>19</v>
      </c>
      <c r="I20">
        <f t="shared" ca="1" si="4"/>
        <v>1.7094017094017095</v>
      </c>
      <c r="J20">
        <f t="shared" ca="1" si="5"/>
        <v>1.8043684710351375</v>
      </c>
      <c r="K20">
        <f t="shared" ca="1" si="6"/>
        <v>0.22977952791528228</v>
      </c>
      <c r="L20">
        <f t="shared" ca="1" si="7"/>
        <v>0.23159737465467814</v>
      </c>
    </row>
    <row r="21" spans="1:12">
      <c r="A21">
        <v>19</v>
      </c>
      <c r="B21">
        <f t="shared" si="0"/>
        <v>1.8043684710351375</v>
      </c>
      <c r="C21">
        <v>0.23159737465467814</v>
      </c>
      <c r="E21">
        <v>19</v>
      </c>
      <c r="F21">
        <f t="shared" si="1"/>
        <v>1.9</v>
      </c>
      <c r="G21">
        <f t="shared" ca="1" si="2"/>
        <v>0.23363354931086289</v>
      </c>
      <c r="H21">
        <f t="shared" si="3"/>
        <v>21</v>
      </c>
      <c r="I21">
        <f t="shared" ca="1" si="4"/>
        <v>1.899335232668566</v>
      </c>
      <c r="J21">
        <f t="shared" ca="1" si="5"/>
        <v>1.9943019943019942</v>
      </c>
      <c r="K21">
        <f t="shared" ca="1" si="6"/>
        <v>0.23362421773279904</v>
      </c>
      <c r="L21">
        <f t="shared" ca="1" si="7"/>
        <v>0.23495730031334802</v>
      </c>
    </row>
    <row r="22" spans="1:12">
      <c r="A22">
        <v>20</v>
      </c>
      <c r="B22">
        <f t="shared" si="0"/>
        <v>1.899335232668566</v>
      </c>
      <c r="C22">
        <v>0.23362421773279904</v>
      </c>
      <c r="E22">
        <v>20</v>
      </c>
      <c r="F22">
        <f t="shared" si="1"/>
        <v>2</v>
      </c>
      <c r="G22">
        <f t="shared" ca="1" si="2"/>
        <v>0.23495040635926692</v>
      </c>
      <c r="H22">
        <f t="shared" si="3"/>
        <v>22</v>
      </c>
      <c r="I22">
        <f t="shared" ca="1" si="4"/>
        <v>1.9943019943019942</v>
      </c>
      <c r="J22">
        <f t="shared" ca="1" si="5"/>
        <v>2.0892687559354228</v>
      </c>
      <c r="K22">
        <f t="shared" ca="1" si="6"/>
        <v>0.23495730031334802</v>
      </c>
      <c r="L22">
        <f t="shared" ca="1" si="7"/>
        <v>0.2348424010786628</v>
      </c>
    </row>
    <row r="23" spans="1:12">
      <c r="A23">
        <v>21</v>
      </c>
      <c r="B23">
        <f t="shared" si="0"/>
        <v>1.9943019943019942</v>
      </c>
      <c r="C23">
        <v>0.23495730031334802</v>
      </c>
      <c r="E23">
        <v>21</v>
      </c>
      <c r="F23">
        <f t="shared" si="1"/>
        <v>2.1</v>
      </c>
      <c r="G23">
        <f t="shared" ca="1" si="2"/>
        <v>0.23485469031056852</v>
      </c>
      <c r="H23">
        <f t="shared" si="3"/>
        <v>23</v>
      </c>
      <c r="I23">
        <f t="shared" ca="1" si="4"/>
        <v>2.0892687559354228</v>
      </c>
      <c r="J23">
        <f t="shared" ca="1" si="5"/>
        <v>2.184235517568851</v>
      </c>
      <c r="K23">
        <f t="shared" ca="1" si="6"/>
        <v>0.2348424010786628</v>
      </c>
      <c r="L23">
        <f t="shared" ca="1" si="7"/>
        <v>0.23495115534331509</v>
      </c>
    </row>
    <row r="24" spans="1:12">
      <c r="A24">
        <v>22</v>
      </c>
      <c r="B24">
        <f t="shared" si="0"/>
        <v>2.0892687559354228</v>
      </c>
      <c r="C24">
        <v>0.2348424010786628</v>
      </c>
      <c r="E24">
        <v>22</v>
      </c>
      <c r="F24">
        <f t="shared" si="1"/>
        <v>2.1999999999999997</v>
      </c>
      <c r="G24">
        <f t="shared" ca="1" si="2"/>
        <v>0.23518764504339035</v>
      </c>
      <c r="H24">
        <f t="shared" si="3"/>
        <v>24</v>
      </c>
      <c r="I24">
        <f t="shared" ca="1" si="4"/>
        <v>2.184235517568851</v>
      </c>
      <c r="J24">
        <f t="shared" ca="1" si="5"/>
        <v>2.2792022792022792</v>
      </c>
      <c r="K24">
        <f t="shared" ca="1" si="6"/>
        <v>0.23495115534331509</v>
      </c>
      <c r="L24">
        <f t="shared" ca="1" si="7"/>
        <v>0.2363757920907564</v>
      </c>
    </row>
    <row r="25" spans="1:12">
      <c r="A25">
        <v>23</v>
      </c>
      <c r="B25">
        <f t="shared" si="0"/>
        <v>2.184235517568851</v>
      </c>
      <c r="C25">
        <v>0.23495115534331509</v>
      </c>
      <c r="E25">
        <v>23</v>
      </c>
      <c r="F25">
        <f t="shared" si="1"/>
        <v>2.2999999999999998</v>
      </c>
      <c r="G25">
        <f t="shared" ca="1" si="2"/>
        <v>0.23620248039522215</v>
      </c>
      <c r="H25">
        <f t="shared" si="3"/>
        <v>25</v>
      </c>
      <c r="I25">
        <f t="shared" ca="1" si="4"/>
        <v>2.2792022792022792</v>
      </c>
      <c r="J25">
        <f t="shared" ca="1" si="5"/>
        <v>2.3741690408357075</v>
      </c>
      <c r="K25">
        <f t="shared" ca="1" si="6"/>
        <v>0.2363757920907564</v>
      </c>
      <c r="L25">
        <f t="shared" ca="1" si="7"/>
        <v>0.23558441448557713</v>
      </c>
    </row>
    <row r="26" spans="1:12">
      <c r="A26">
        <v>24</v>
      </c>
      <c r="B26">
        <f t="shared" si="0"/>
        <v>2.2792022792022792</v>
      </c>
      <c r="C26">
        <v>0.2363757920907564</v>
      </c>
      <c r="E26">
        <v>24</v>
      </c>
      <c r="F26">
        <f t="shared" si="1"/>
        <v>2.4</v>
      </c>
      <c r="G26">
        <f t="shared" ca="1" si="2"/>
        <v>0.23545880234210156</v>
      </c>
      <c r="H26">
        <f t="shared" si="3"/>
        <v>26</v>
      </c>
      <c r="I26">
        <f t="shared" ca="1" si="4"/>
        <v>2.3741690408357075</v>
      </c>
      <c r="J26">
        <f t="shared" ca="1" si="5"/>
        <v>2.4691358024691357</v>
      </c>
      <c r="K26">
        <f t="shared" ca="1" si="6"/>
        <v>0.23558441448557713</v>
      </c>
      <c r="L26">
        <f t="shared" ca="1" si="7"/>
        <v>0.23512260513456409</v>
      </c>
    </row>
    <row r="27" spans="1:12">
      <c r="A27">
        <v>25</v>
      </c>
      <c r="B27">
        <f t="shared" si="0"/>
        <v>2.3741690408357075</v>
      </c>
      <c r="C27">
        <v>0.23558441448557713</v>
      </c>
      <c r="E27">
        <v>25</v>
      </c>
      <c r="F27">
        <f t="shared" si="1"/>
        <v>2.5</v>
      </c>
      <c r="G27">
        <f t="shared" ca="1" si="2"/>
        <v>0.23318995403079368</v>
      </c>
      <c r="H27">
        <f t="shared" si="3"/>
        <v>27</v>
      </c>
      <c r="I27">
        <f t="shared" ca="1" si="4"/>
        <v>2.4691358024691357</v>
      </c>
      <c r="J27">
        <f t="shared" ca="1" si="5"/>
        <v>2.5641025641025639</v>
      </c>
      <c r="K27">
        <f t="shared" ca="1" si="6"/>
        <v>0.23512260513456409</v>
      </c>
      <c r="L27">
        <f t="shared" ca="1" si="7"/>
        <v>0.22917598635373201</v>
      </c>
    </row>
    <row r="28" spans="1:12">
      <c r="A28">
        <v>26</v>
      </c>
      <c r="B28">
        <f t="shared" si="0"/>
        <v>2.4691358024691357</v>
      </c>
      <c r="C28">
        <v>0.23512260513456409</v>
      </c>
      <c r="E28">
        <v>26</v>
      </c>
      <c r="F28">
        <f t="shared" si="1"/>
        <v>2.6</v>
      </c>
      <c r="G28">
        <f t="shared" ca="1" si="2"/>
        <v>0.22872843857084535</v>
      </c>
      <c r="H28">
        <f t="shared" si="3"/>
        <v>28</v>
      </c>
      <c r="I28">
        <f t="shared" ca="1" si="4"/>
        <v>2.5641025641025639</v>
      </c>
      <c r="J28">
        <f t="shared" ca="1" si="5"/>
        <v>2.6590693257359925</v>
      </c>
      <c r="K28">
        <f t="shared" ca="1" si="6"/>
        <v>0.22917598635373201</v>
      </c>
      <c r="L28">
        <f t="shared" ca="1" si="7"/>
        <v>0.22799199751011662</v>
      </c>
    </row>
    <row r="29" spans="1:12">
      <c r="A29">
        <v>27</v>
      </c>
      <c r="B29">
        <f t="shared" si="0"/>
        <v>2.5641025641025639</v>
      </c>
      <c r="C29">
        <v>0.22917598635373201</v>
      </c>
      <c r="E29">
        <v>27</v>
      </c>
      <c r="F29">
        <f t="shared" si="1"/>
        <v>2.7</v>
      </c>
      <c r="G29">
        <f t="shared" ca="1" si="2"/>
        <v>0.22795265597171158</v>
      </c>
      <c r="H29">
        <f t="shared" si="3"/>
        <v>29</v>
      </c>
      <c r="I29">
        <f t="shared" ca="1" si="4"/>
        <v>2.6590693257359925</v>
      </c>
      <c r="J29">
        <f t="shared" ca="1" si="5"/>
        <v>2.7540360873694207</v>
      </c>
      <c r="K29">
        <f t="shared" ca="1" si="6"/>
        <v>0.22799199751011662</v>
      </c>
      <c r="L29">
        <f t="shared" ca="1" si="7"/>
        <v>0.22790071783864319</v>
      </c>
    </row>
    <row r="30" spans="1:12">
      <c r="A30">
        <v>28</v>
      </c>
      <c r="B30">
        <f t="shared" si="0"/>
        <v>2.6590693257359925</v>
      </c>
      <c r="C30">
        <v>0.22799199751011662</v>
      </c>
      <c r="E30">
        <v>28</v>
      </c>
      <c r="F30">
        <f t="shared" si="1"/>
        <v>2.8000000000000003</v>
      </c>
      <c r="G30">
        <f t="shared" ca="1" si="2"/>
        <v>0.22811316169770884</v>
      </c>
      <c r="H30">
        <f t="shared" si="3"/>
        <v>30</v>
      </c>
      <c r="I30">
        <f t="shared" ca="1" si="4"/>
        <v>2.7540360873694207</v>
      </c>
      <c r="J30">
        <f t="shared" ca="1" si="5"/>
        <v>2.8490028490028489</v>
      </c>
      <c r="K30">
        <f t="shared" ca="1" si="6"/>
        <v>0.22790071783864319</v>
      </c>
      <c r="L30">
        <f t="shared" ca="1" si="7"/>
        <v>0.22833965143175408</v>
      </c>
    </row>
    <row r="31" spans="1:12">
      <c r="A31">
        <v>29</v>
      </c>
      <c r="B31">
        <f t="shared" si="0"/>
        <v>2.7540360873694207</v>
      </c>
      <c r="C31">
        <v>0.22790071783864319</v>
      </c>
      <c r="E31">
        <v>29</v>
      </c>
      <c r="F31">
        <f t="shared" si="1"/>
        <v>2.9000000000000004</v>
      </c>
      <c r="G31">
        <f t="shared" ca="1" si="2"/>
        <v>0.22799580918251</v>
      </c>
      <c r="H31">
        <f t="shared" si="3"/>
        <v>31</v>
      </c>
      <c r="I31">
        <f t="shared" ca="1" si="4"/>
        <v>2.8490028490028489</v>
      </c>
      <c r="J31">
        <f t="shared" ca="1" si="5"/>
        <v>2.9439696106362776</v>
      </c>
      <c r="K31">
        <f t="shared" ca="1" si="6"/>
        <v>0.22833965143175408</v>
      </c>
      <c r="L31">
        <f t="shared" ca="1" si="7"/>
        <v>0.22769934929163479</v>
      </c>
    </row>
    <row r="32" spans="1:12">
      <c r="A32">
        <v>30</v>
      </c>
      <c r="B32">
        <f t="shared" si="0"/>
        <v>2.8490028490028489</v>
      </c>
      <c r="C32">
        <v>0.22833965143175408</v>
      </c>
      <c r="E32">
        <v>30</v>
      </c>
      <c r="F32">
        <f t="shared" si="1"/>
        <v>3</v>
      </c>
      <c r="G32">
        <f t="shared" ca="1" si="2"/>
        <v>0.22803102690351551</v>
      </c>
      <c r="H32">
        <f t="shared" si="3"/>
        <v>32</v>
      </c>
      <c r="I32">
        <f t="shared" ca="1" si="4"/>
        <v>2.9439696106362776</v>
      </c>
      <c r="J32">
        <f t="shared" ca="1" si="5"/>
        <v>3.0389363722697058</v>
      </c>
      <c r="K32">
        <f t="shared" ca="1" si="6"/>
        <v>0.22769934929163479</v>
      </c>
      <c r="L32">
        <f t="shared" ca="1" si="7"/>
        <v>0.22826151473550044</v>
      </c>
    </row>
    <row r="33" spans="1:12">
      <c r="A33">
        <v>31</v>
      </c>
      <c r="B33">
        <f t="shared" si="0"/>
        <v>2.9439696106362776</v>
      </c>
      <c r="C33">
        <v>0.22769934929163479</v>
      </c>
      <c r="E33">
        <v>31</v>
      </c>
      <c r="F33">
        <f t="shared" si="1"/>
        <v>3.1</v>
      </c>
      <c r="G33">
        <f t="shared" ca="1" si="2"/>
        <v>0.22753575145008167</v>
      </c>
      <c r="H33">
        <f t="shared" si="3"/>
        <v>33</v>
      </c>
      <c r="I33">
        <f t="shared" ca="1" si="4"/>
        <v>3.0389363722697058</v>
      </c>
      <c r="J33">
        <f t="shared" ca="1" si="5"/>
        <v>3.133903133903134</v>
      </c>
      <c r="K33">
        <f t="shared" ca="1" si="6"/>
        <v>0.22826151473550044</v>
      </c>
      <c r="L33">
        <f t="shared" ca="1" si="7"/>
        <v>0.22713280045024573</v>
      </c>
    </row>
    <row r="34" spans="1:12">
      <c r="A34">
        <v>32</v>
      </c>
      <c r="B34">
        <f t="shared" si="0"/>
        <v>3.0389363722697058</v>
      </c>
      <c r="C34">
        <v>0.22826151473550044</v>
      </c>
      <c r="E34">
        <v>32</v>
      </c>
      <c r="F34">
        <f t="shared" si="1"/>
        <v>3.2</v>
      </c>
      <c r="G34">
        <f t="shared" ca="1" si="2"/>
        <v>0.22735601979717407</v>
      </c>
      <c r="H34">
        <f t="shared" si="3"/>
        <v>34</v>
      </c>
      <c r="I34">
        <f t="shared" ca="1" si="4"/>
        <v>3.133903133903134</v>
      </c>
      <c r="J34">
        <f t="shared" ca="1" si="5"/>
        <v>3.2288698955365627</v>
      </c>
      <c r="K34">
        <f t="shared" ca="1" si="6"/>
        <v>0.22713280045024573</v>
      </c>
      <c r="L34">
        <f t="shared" ca="1" si="7"/>
        <v>0.22745351790272894</v>
      </c>
    </row>
    <row r="35" spans="1:12">
      <c r="A35">
        <v>33</v>
      </c>
      <c r="B35">
        <f t="shared" si="0"/>
        <v>3.133903133903134</v>
      </c>
      <c r="C35">
        <v>0.22713280045024573</v>
      </c>
      <c r="E35">
        <v>33</v>
      </c>
      <c r="F35">
        <f t="shared" si="1"/>
        <v>3.3000000000000003</v>
      </c>
      <c r="G35">
        <f t="shared" ca="1" si="2"/>
        <v>0.22897383692489581</v>
      </c>
      <c r="H35">
        <f t="shared" si="3"/>
        <v>35</v>
      </c>
      <c r="I35">
        <f t="shared" ca="1" si="4"/>
        <v>3.2288698955365627</v>
      </c>
      <c r="J35">
        <f t="shared" ca="1" si="5"/>
        <v>3.3238366571699909</v>
      </c>
      <c r="K35">
        <f t="shared" ca="1" si="6"/>
        <v>0.22745351790272894</v>
      </c>
      <c r="L35">
        <f t="shared" ca="1" si="7"/>
        <v>0.22948331633018804</v>
      </c>
    </row>
    <row r="36" spans="1:12">
      <c r="A36">
        <v>34</v>
      </c>
      <c r="B36">
        <f t="shared" si="0"/>
        <v>3.2288698955365627</v>
      </c>
      <c r="C36">
        <v>0.22745351790272894</v>
      </c>
      <c r="E36">
        <v>34</v>
      </c>
      <c r="F36">
        <f t="shared" si="1"/>
        <v>3.4000000000000004</v>
      </c>
      <c r="G36">
        <f t="shared" ca="1" si="2"/>
        <v>0.23025953004764207</v>
      </c>
      <c r="H36">
        <f t="shared" si="3"/>
        <v>36</v>
      </c>
      <c r="I36">
        <f t="shared" ca="1" si="4"/>
        <v>3.3238366571699909</v>
      </c>
      <c r="J36">
        <f t="shared" ca="1" si="5"/>
        <v>3.4188034188034191</v>
      </c>
      <c r="K36">
        <f t="shared" ca="1" si="6"/>
        <v>0.22948331633018804</v>
      </c>
      <c r="L36">
        <f t="shared" ca="1" si="7"/>
        <v>0.23045116385818559</v>
      </c>
    </row>
    <row r="37" spans="1:12">
      <c r="A37">
        <v>35</v>
      </c>
      <c r="B37">
        <f t="shared" si="0"/>
        <v>3.3238366571699909</v>
      </c>
      <c r="C37">
        <v>0.22948331633018804</v>
      </c>
      <c r="E37">
        <v>35</v>
      </c>
      <c r="F37">
        <f t="shared" si="1"/>
        <v>3.5000000000000004</v>
      </c>
      <c r="G37">
        <f t="shared" ca="1" si="2"/>
        <v>0.23048063306124589</v>
      </c>
      <c r="H37">
        <f t="shared" si="3"/>
        <v>37</v>
      </c>
      <c r="I37">
        <f t="shared" ca="1" si="4"/>
        <v>3.4188034188034191</v>
      </c>
      <c r="J37">
        <f t="shared" ca="1" si="5"/>
        <v>3.5137701804368469</v>
      </c>
      <c r="K37">
        <f t="shared" ca="1" si="6"/>
        <v>0.23045116385818559</v>
      </c>
      <c r="L37">
        <f t="shared" ca="1" si="7"/>
        <v>0.23048563076234968</v>
      </c>
    </row>
    <row r="38" spans="1:12">
      <c r="A38">
        <v>36</v>
      </c>
      <c r="B38">
        <f t="shared" si="0"/>
        <v>3.4188034188034191</v>
      </c>
      <c r="C38">
        <v>0.23045116385818559</v>
      </c>
      <c r="E38">
        <v>36</v>
      </c>
      <c r="F38">
        <f t="shared" si="1"/>
        <v>3.5999999999999996</v>
      </c>
      <c r="G38">
        <f t="shared" ca="1" si="2"/>
        <v>0.23032946048325031</v>
      </c>
      <c r="H38">
        <f t="shared" si="3"/>
        <v>38</v>
      </c>
      <c r="I38">
        <f t="shared" ca="1" si="4"/>
        <v>3.5137701804368469</v>
      </c>
      <c r="J38">
        <f t="shared" ca="1" si="5"/>
        <v>3.6087369420702751</v>
      </c>
      <c r="K38">
        <f t="shared" ca="1" si="6"/>
        <v>0.23048563076234968</v>
      </c>
      <c r="L38">
        <f t="shared" ca="1" si="7"/>
        <v>0.23031363706290103</v>
      </c>
    </row>
    <row r="39" spans="1:12">
      <c r="A39">
        <v>37</v>
      </c>
      <c r="B39">
        <f t="shared" si="0"/>
        <v>3.5137701804368469</v>
      </c>
      <c r="C39">
        <v>0.23048563076234968</v>
      </c>
      <c r="E39">
        <v>37</v>
      </c>
      <c r="F39">
        <f t="shared" si="1"/>
        <v>3.6999999999999997</v>
      </c>
      <c r="G39">
        <f t="shared" ca="1" si="2"/>
        <v>0.22991645747032452</v>
      </c>
      <c r="H39">
        <f t="shared" si="3"/>
        <v>39</v>
      </c>
      <c r="I39">
        <f t="shared" ca="1" si="4"/>
        <v>3.6087369420702751</v>
      </c>
      <c r="J39">
        <f t="shared" ca="1" si="5"/>
        <v>3.7037037037037033</v>
      </c>
      <c r="K39">
        <f t="shared" ca="1" si="6"/>
        <v>0.23031363706290103</v>
      </c>
      <c r="L39">
        <f t="shared" ca="1" si="7"/>
        <v>0.22990033883961644</v>
      </c>
    </row>
    <row r="40" spans="1:12">
      <c r="A40">
        <v>38</v>
      </c>
      <c r="B40">
        <f t="shared" si="0"/>
        <v>3.6087369420702751</v>
      </c>
      <c r="C40">
        <v>0.23031363706290103</v>
      </c>
      <c r="E40">
        <v>38</v>
      </c>
      <c r="F40">
        <f t="shared" si="1"/>
        <v>3.8</v>
      </c>
      <c r="G40">
        <f t="shared" ca="1" si="2"/>
        <v>0.22914090647358007</v>
      </c>
      <c r="H40">
        <f t="shared" si="3"/>
        <v>41</v>
      </c>
      <c r="I40">
        <f t="shared" ca="1" si="4"/>
        <v>3.7986704653371319</v>
      </c>
      <c r="J40">
        <f t="shared" ca="1" si="5"/>
        <v>3.8936372269705601</v>
      </c>
      <c r="K40">
        <f t="shared" ca="1" si="6"/>
        <v>0.22915924545589059</v>
      </c>
      <c r="L40">
        <f t="shared" ca="1" si="7"/>
        <v>0.22784931814799742</v>
      </c>
    </row>
    <row r="41" spans="1:12">
      <c r="A41">
        <v>39</v>
      </c>
      <c r="B41">
        <f t="shared" si="0"/>
        <v>3.7037037037037033</v>
      </c>
      <c r="C41">
        <v>0.22990033883961644</v>
      </c>
      <c r="E41">
        <v>39</v>
      </c>
      <c r="F41">
        <f t="shared" si="1"/>
        <v>3.9</v>
      </c>
      <c r="G41">
        <f t="shared" ca="1" si="2"/>
        <v>0.22777529315041783</v>
      </c>
      <c r="H41">
        <f t="shared" si="3"/>
        <v>42</v>
      </c>
      <c r="I41">
        <f t="shared" ca="1" si="4"/>
        <v>3.8936372269705601</v>
      </c>
      <c r="J41">
        <f t="shared" ca="1" si="5"/>
        <v>3.9886039886039883</v>
      </c>
      <c r="K41">
        <f t="shared" ca="1" si="6"/>
        <v>0.22784931814799742</v>
      </c>
      <c r="L41">
        <f t="shared" ca="1" si="7"/>
        <v>0.22674446743785384</v>
      </c>
    </row>
    <row r="42" spans="1:12">
      <c r="A42">
        <v>40</v>
      </c>
      <c r="B42">
        <f t="shared" si="0"/>
        <v>3.7986704653371319</v>
      </c>
      <c r="C42">
        <v>0.22915924545589059</v>
      </c>
      <c r="E42">
        <v>40</v>
      </c>
      <c r="F42">
        <f t="shared" si="1"/>
        <v>4</v>
      </c>
      <c r="G42">
        <f t="shared" ca="1" si="2"/>
        <v>0.22668083307736631</v>
      </c>
      <c r="H42">
        <f t="shared" si="3"/>
        <v>43</v>
      </c>
      <c r="I42">
        <f t="shared" ca="1" si="4"/>
        <v>3.9886039886039883</v>
      </c>
      <c r="J42">
        <f t="shared" ca="1" si="5"/>
        <v>4.083570750237417</v>
      </c>
      <c r="K42">
        <f t="shared" ca="1" si="6"/>
        <v>0.22674446743785384</v>
      </c>
      <c r="L42">
        <f t="shared" ca="1" si="7"/>
        <v>0.22621418110045763</v>
      </c>
    </row>
    <row r="43" spans="1:12">
      <c r="A43">
        <v>41</v>
      </c>
      <c r="B43">
        <f t="shared" si="0"/>
        <v>3.8936372269705601</v>
      </c>
      <c r="C43">
        <v>0.22784931814799742</v>
      </c>
      <c r="E43">
        <v>41</v>
      </c>
      <c r="F43">
        <f t="shared" si="1"/>
        <v>4.1000000000000005</v>
      </c>
      <c r="G43">
        <f t="shared" ca="1" si="2"/>
        <v>0.2261630370231692</v>
      </c>
      <c r="H43">
        <f t="shared" si="3"/>
        <v>44</v>
      </c>
      <c r="I43">
        <f t="shared" ca="1" si="4"/>
        <v>4.083570750237417</v>
      </c>
      <c r="J43">
        <f t="shared" ca="1" si="5"/>
        <v>4.1785375118708457</v>
      </c>
      <c r="K43">
        <f t="shared" ca="1" si="6"/>
        <v>0.22621418110045763</v>
      </c>
      <c r="L43">
        <f t="shared" ca="1" si="7"/>
        <v>0.22591855059590024</v>
      </c>
    </row>
    <row r="44" spans="1:12">
      <c r="A44">
        <v>42</v>
      </c>
      <c r="B44">
        <f t="shared" si="0"/>
        <v>3.9886039886039883</v>
      </c>
      <c r="C44">
        <v>0.22674446743785384</v>
      </c>
      <c r="E44">
        <v>42</v>
      </c>
      <c r="F44">
        <f t="shared" si="1"/>
        <v>4.2</v>
      </c>
      <c r="G44">
        <f t="shared" ca="1" si="2"/>
        <v>0.22585709890515498</v>
      </c>
      <c r="H44">
        <f t="shared" si="3"/>
        <v>45</v>
      </c>
      <c r="I44">
        <f t="shared" ca="1" si="4"/>
        <v>4.1785375118708457</v>
      </c>
      <c r="J44">
        <f t="shared" ca="1" si="5"/>
        <v>4.2735042735042734</v>
      </c>
      <c r="K44">
        <f t="shared" ca="1" si="6"/>
        <v>0.22591855059590024</v>
      </c>
      <c r="L44">
        <f t="shared" ca="1" si="7"/>
        <v>0.22564664045985916</v>
      </c>
    </row>
    <row r="45" spans="1:12">
      <c r="A45">
        <v>43</v>
      </c>
      <c r="B45">
        <f t="shared" si="0"/>
        <v>4.083570750237417</v>
      </c>
      <c r="C45">
        <v>0.22621418110045763</v>
      </c>
      <c r="E45">
        <v>43</v>
      </c>
      <c r="F45">
        <f t="shared" si="1"/>
        <v>4.3</v>
      </c>
      <c r="G45">
        <f t="shared" ca="1" si="2"/>
        <v>0.22446487345524813</v>
      </c>
      <c r="H45">
        <f t="shared" si="3"/>
        <v>46</v>
      </c>
      <c r="I45">
        <f t="shared" ca="1" si="4"/>
        <v>4.2735042735042734</v>
      </c>
      <c r="J45">
        <f t="shared" ca="1" si="5"/>
        <v>4.3684710351377021</v>
      </c>
      <c r="K45">
        <f t="shared" ca="1" si="6"/>
        <v>0.22564664045985916</v>
      </c>
      <c r="L45">
        <f t="shared" ca="1" si="7"/>
        <v>0.2214109164289951</v>
      </c>
    </row>
    <row r="46" spans="1:12">
      <c r="A46">
        <v>44</v>
      </c>
      <c r="B46">
        <f t="shared" si="0"/>
        <v>4.1785375118708457</v>
      </c>
      <c r="C46">
        <v>0.22591855059590024</v>
      </c>
      <c r="E46">
        <v>44</v>
      </c>
      <c r="F46">
        <f t="shared" si="1"/>
        <v>4.3999999999999995</v>
      </c>
      <c r="G46">
        <f t="shared" ca="1" si="2"/>
        <v>0.22150517220441449</v>
      </c>
      <c r="H46">
        <f t="shared" si="3"/>
        <v>47</v>
      </c>
      <c r="I46">
        <f t="shared" ca="1" si="4"/>
        <v>4.3684710351377021</v>
      </c>
      <c r="J46">
        <f t="shared" ca="1" si="5"/>
        <v>4.4634377967711298</v>
      </c>
      <c r="K46">
        <f t="shared" ca="1" si="6"/>
        <v>0.2214109164289951</v>
      </c>
      <c r="L46">
        <f t="shared" ca="1" si="7"/>
        <v>0.22169481936700536</v>
      </c>
    </row>
    <row r="47" spans="1:12">
      <c r="A47">
        <v>45</v>
      </c>
      <c r="B47">
        <f t="shared" si="0"/>
        <v>4.2735042735042734</v>
      </c>
      <c r="C47">
        <v>0.22564664045985916</v>
      </c>
      <c r="E47">
        <v>45</v>
      </c>
      <c r="F47">
        <f t="shared" si="1"/>
        <v>4.5</v>
      </c>
      <c r="G47">
        <f t="shared" ca="1" si="2"/>
        <v>0.22141336183100643</v>
      </c>
      <c r="H47">
        <f t="shared" si="3"/>
        <v>48</v>
      </c>
      <c r="I47">
        <f t="shared" ca="1" si="4"/>
        <v>4.4634377967711298</v>
      </c>
      <c r="J47">
        <f t="shared" ca="1" si="5"/>
        <v>4.5584045584045585</v>
      </c>
      <c r="K47">
        <f t="shared" ca="1" si="6"/>
        <v>0.22169481936700536</v>
      </c>
      <c r="L47">
        <f t="shared" ca="1" si="7"/>
        <v>0.22096376083194319</v>
      </c>
    </row>
    <row r="48" spans="1:12">
      <c r="A48">
        <v>46</v>
      </c>
      <c r="B48">
        <f t="shared" si="0"/>
        <v>4.3684710351377021</v>
      </c>
      <c r="C48">
        <v>0.2214109164289951</v>
      </c>
      <c r="E48">
        <v>46</v>
      </c>
      <c r="F48">
        <f t="shared" si="1"/>
        <v>4.5999999999999996</v>
      </c>
      <c r="G48">
        <f t="shared" ca="1" si="2"/>
        <v>0.21992926030592827</v>
      </c>
      <c r="H48">
        <f t="shared" si="3"/>
        <v>49</v>
      </c>
      <c r="I48">
        <f t="shared" ca="1" si="4"/>
        <v>4.5584045584045585</v>
      </c>
      <c r="J48">
        <f t="shared" ca="1" si="5"/>
        <v>4.6533713200379871</v>
      </c>
      <c r="K48">
        <f t="shared" ca="1" si="6"/>
        <v>0.22096376083194319</v>
      </c>
      <c r="L48">
        <f t="shared" ca="1" si="7"/>
        <v>0.21860188748487716</v>
      </c>
    </row>
    <row r="49" spans="1:12">
      <c r="A49">
        <v>47</v>
      </c>
      <c r="B49">
        <f t="shared" si="0"/>
        <v>4.4634377967711298</v>
      </c>
      <c r="C49">
        <v>0.22169481936700536</v>
      </c>
      <c r="E49">
        <v>47</v>
      </c>
      <c r="F49">
        <f t="shared" si="1"/>
        <v>4.7</v>
      </c>
      <c r="G49">
        <f t="shared" ca="1" si="2"/>
        <v>0.21497953336249759</v>
      </c>
      <c r="H49">
        <f t="shared" si="3"/>
        <v>50</v>
      </c>
      <c r="I49">
        <f t="shared" ca="1" si="4"/>
        <v>4.6533713200379871</v>
      </c>
      <c r="J49">
        <f t="shared" ca="1" si="5"/>
        <v>4.7483380816714149</v>
      </c>
      <c r="K49">
        <f t="shared" ca="1" si="6"/>
        <v>0.21860188748487716</v>
      </c>
      <c r="L49">
        <f t="shared" ca="1" si="7"/>
        <v>0.21122438418064168</v>
      </c>
    </row>
    <row r="50" spans="1:12">
      <c r="A50">
        <v>48</v>
      </c>
      <c r="B50">
        <f t="shared" si="0"/>
        <v>4.5584045584045585</v>
      </c>
      <c r="C50">
        <v>0.22096376083194319</v>
      </c>
      <c r="E50">
        <v>48</v>
      </c>
      <c r="F50">
        <f t="shared" si="1"/>
        <v>4.8</v>
      </c>
      <c r="G50">
        <f t="shared" ca="1" si="2"/>
        <v>0.21271989942563141</v>
      </c>
      <c r="H50">
        <f t="shared" si="3"/>
        <v>51</v>
      </c>
      <c r="I50">
        <f t="shared" ca="1" si="4"/>
        <v>4.7483380816714149</v>
      </c>
      <c r="J50">
        <f t="shared" ca="1" si="5"/>
        <v>4.8433048433048427</v>
      </c>
      <c r="K50">
        <f t="shared" ca="1" si="6"/>
        <v>0.21122438418064168</v>
      </c>
      <c r="L50">
        <f t="shared" ca="1" si="7"/>
        <v>0.21397349308687275</v>
      </c>
    </row>
    <row r="51" spans="1:12">
      <c r="A51">
        <v>49</v>
      </c>
      <c r="B51">
        <f t="shared" si="0"/>
        <v>4.6533713200379871</v>
      </c>
      <c r="C51">
        <v>0.21860188748487716</v>
      </c>
      <c r="E51">
        <v>49</v>
      </c>
      <c r="F51">
        <f t="shared" si="1"/>
        <v>4.9000000000000004</v>
      </c>
      <c r="G51">
        <f t="shared" ca="1" si="2"/>
        <v>0.21416662606762313</v>
      </c>
      <c r="H51">
        <f t="shared" si="3"/>
        <v>52</v>
      </c>
      <c r="I51">
        <f t="shared" ca="1" si="4"/>
        <v>4.8433048433048427</v>
      </c>
      <c r="J51">
        <f t="shared" ca="1" si="5"/>
        <v>4.9382716049382713</v>
      </c>
      <c r="K51">
        <f t="shared" ca="1" si="6"/>
        <v>0.21397349308687275</v>
      </c>
      <c r="L51">
        <f t="shared" ca="1" si="7"/>
        <v>0.21429699891727541</v>
      </c>
    </row>
    <row r="52" spans="1:12">
      <c r="A52">
        <v>50</v>
      </c>
      <c r="B52">
        <f t="shared" si="0"/>
        <v>4.7483380816714149</v>
      </c>
      <c r="C52">
        <v>0.21122438418064168</v>
      </c>
      <c r="E52">
        <v>50</v>
      </c>
      <c r="F52">
        <f t="shared" si="1"/>
        <v>5</v>
      </c>
      <c r="G52">
        <f t="shared" ca="1" si="2"/>
        <v>0.21612260072265332</v>
      </c>
      <c r="H52">
        <f t="shared" si="3"/>
        <v>53</v>
      </c>
      <c r="I52">
        <f t="shared" ca="1" si="4"/>
        <v>4.9382716049382713</v>
      </c>
      <c r="J52">
        <f t="shared" ca="1" si="5"/>
        <v>5.0332383665717</v>
      </c>
      <c r="K52">
        <f t="shared" ca="1" si="6"/>
        <v>0.21429699891727541</v>
      </c>
      <c r="L52">
        <f t="shared" ca="1" si="7"/>
        <v>0.21710561707939527</v>
      </c>
    </row>
    <row r="53" spans="1:12">
      <c r="A53">
        <v>51</v>
      </c>
      <c r="B53">
        <f t="shared" si="0"/>
        <v>4.8433048433048427</v>
      </c>
      <c r="C53">
        <v>0.21397349308687275</v>
      </c>
      <c r="E53">
        <v>51</v>
      </c>
      <c r="F53">
        <f t="shared" si="1"/>
        <v>5.0999999999999996</v>
      </c>
      <c r="G53">
        <f t="shared" ca="1" si="2"/>
        <v>0.22153557236302873</v>
      </c>
      <c r="H53">
        <f t="shared" si="3"/>
        <v>54</v>
      </c>
      <c r="I53">
        <f t="shared" ca="1" si="4"/>
        <v>5.0332383665717</v>
      </c>
      <c r="J53">
        <f t="shared" ca="1" si="5"/>
        <v>5.1282051282051277</v>
      </c>
      <c r="K53">
        <f t="shared" ca="1" si="6"/>
        <v>0.21710561707939527</v>
      </c>
      <c r="L53">
        <f t="shared" ca="1" si="7"/>
        <v>0.22340711819409437</v>
      </c>
    </row>
    <row r="54" spans="1:12">
      <c r="A54">
        <v>52</v>
      </c>
      <c r="B54">
        <f t="shared" si="0"/>
        <v>4.9382716049382713</v>
      </c>
      <c r="C54">
        <v>0.21429699891727541</v>
      </c>
      <c r="E54">
        <v>52</v>
      </c>
      <c r="F54">
        <f t="shared" si="1"/>
        <v>5.2</v>
      </c>
      <c r="G54">
        <f t="shared" ca="1" si="2"/>
        <v>0.22546554564155988</v>
      </c>
      <c r="H54">
        <f t="shared" si="3"/>
        <v>55</v>
      </c>
      <c r="I54">
        <f t="shared" ca="1" si="4"/>
        <v>5.1282051282051277</v>
      </c>
      <c r="J54">
        <f t="shared" ca="1" si="5"/>
        <v>5.2231718898385564</v>
      </c>
      <c r="K54">
        <f t="shared" ca="1" si="6"/>
        <v>0.22340711819409437</v>
      </c>
      <c r="L54">
        <f t="shared" ca="1" si="7"/>
        <v>0.22612990582301701</v>
      </c>
    </row>
    <row r="55" spans="1:12">
      <c r="A55">
        <v>53</v>
      </c>
      <c r="B55">
        <f t="shared" si="0"/>
        <v>5.0332383665717</v>
      </c>
      <c r="C55">
        <v>0.21710561707939527</v>
      </c>
      <c r="E55">
        <v>53</v>
      </c>
      <c r="F55">
        <f t="shared" si="1"/>
        <v>5.3</v>
      </c>
      <c r="G55">
        <f t="shared" ca="1" si="2"/>
        <v>0.22632736708103149</v>
      </c>
      <c r="H55">
        <f t="shared" si="3"/>
        <v>56</v>
      </c>
      <c r="I55">
        <f t="shared" ca="1" si="4"/>
        <v>5.2231718898385564</v>
      </c>
      <c r="J55">
        <f t="shared" ca="1" si="5"/>
        <v>5.3181386514719851</v>
      </c>
      <c r="K55">
        <f t="shared" ca="1" si="6"/>
        <v>0.22612990582301701</v>
      </c>
      <c r="L55">
        <f t="shared" ca="1" si="7"/>
        <v>0.22637398648805346</v>
      </c>
    </row>
    <row r="56" spans="1:12">
      <c r="A56">
        <v>54</v>
      </c>
      <c r="B56">
        <f t="shared" si="0"/>
        <v>5.1282051282051277</v>
      </c>
      <c r="C56">
        <v>0.22340711819409437</v>
      </c>
      <c r="E56">
        <v>54</v>
      </c>
      <c r="F56">
        <f t="shared" si="1"/>
        <v>5.4</v>
      </c>
      <c r="G56">
        <f t="shared" ca="1" si="2"/>
        <v>0.22350716749658625</v>
      </c>
      <c r="H56">
        <f t="shared" si="3"/>
        <v>57</v>
      </c>
      <c r="I56">
        <f t="shared" ca="1" si="4"/>
        <v>5.3181386514719851</v>
      </c>
      <c r="J56">
        <f t="shared" ca="1" si="5"/>
        <v>5.4131054131054128</v>
      </c>
      <c r="K56">
        <f t="shared" ca="1" si="6"/>
        <v>0.22637398648805346</v>
      </c>
      <c r="L56">
        <f t="shared" ca="1" si="7"/>
        <v>0.22304821039586417</v>
      </c>
    </row>
    <row r="57" spans="1:12">
      <c r="A57">
        <v>55</v>
      </c>
      <c r="B57">
        <f t="shared" si="0"/>
        <v>5.2231718898385564</v>
      </c>
      <c r="C57">
        <v>0.22612990582301701</v>
      </c>
      <c r="E57">
        <v>55</v>
      </c>
      <c r="F57">
        <f t="shared" si="1"/>
        <v>5.5</v>
      </c>
      <c r="G57">
        <f t="shared" ca="1" si="2"/>
        <v>0.22033663025638694</v>
      </c>
      <c r="H57">
        <f t="shared" si="3"/>
        <v>58</v>
      </c>
      <c r="I57">
        <f t="shared" ca="1" si="4"/>
        <v>5.4131054131054128</v>
      </c>
      <c r="J57">
        <f t="shared" ca="1" si="5"/>
        <v>5.5080721747388415</v>
      </c>
      <c r="K57">
        <f t="shared" ca="1" si="6"/>
        <v>0.22304821039586417</v>
      </c>
      <c r="L57">
        <f t="shared" ca="1" si="7"/>
        <v>0.22008473483359398</v>
      </c>
    </row>
    <row r="58" spans="1:12">
      <c r="A58">
        <v>56</v>
      </c>
      <c r="B58">
        <f t="shared" si="0"/>
        <v>5.3181386514719851</v>
      </c>
      <c r="C58">
        <v>0.22637398648805346</v>
      </c>
      <c r="E58">
        <v>56</v>
      </c>
      <c r="F58">
        <f t="shared" si="1"/>
        <v>5.6000000000000005</v>
      </c>
      <c r="G58">
        <f t="shared" ca="1" si="2"/>
        <v>0.21525173292966382</v>
      </c>
      <c r="H58">
        <f t="shared" si="3"/>
        <v>59</v>
      </c>
      <c r="I58">
        <f t="shared" ca="1" si="4"/>
        <v>5.5080721747388415</v>
      </c>
      <c r="J58">
        <f t="shared" ca="1" si="5"/>
        <v>5.6030389363722701</v>
      </c>
      <c r="K58">
        <f t="shared" ca="1" si="6"/>
        <v>0.22008473483359398</v>
      </c>
      <c r="L58">
        <f t="shared" ca="1" si="7"/>
        <v>0.2150919642716827</v>
      </c>
    </row>
    <row r="59" spans="1:12">
      <c r="A59">
        <v>57</v>
      </c>
      <c r="B59">
        <f t="shared" si="0"/>
        <v>5.4131054131054128</v>
      </c>
      <c r="C59">
        <v>0.22304821039586417</v>
      </c>
      <c r="E59">
        <v>57</v>
      </c>
      <c r="F59">
        <f t="shared" si="1"/>
        <v>5.7</v>
      </c>
      <c r="G59">
        <f t="shared" ca="1" si="2"/>
        <v>0.21892675461956435</v>
      </c>
      <c r="H59">
        <f t="shared" si="3"/>
        <v>61</v>
      </c>
      <c r="I59">
        <f t="shared" ca="1" si="4"/>
        <v>5.6980056980056979</v>
      </c>
      <c r="J59">
        <f t="shared" ca="1" si="5"/>
        <v>5.7929724596391265</v>
      </c>
      <c r="K59">
        <f t="shared" ca="1" si="6"/>
        <v>0.21851404915031555</v>
      </c>
      <c r="L59">
        <f t="shared" ca="1" si="7"/>
        <v>0.23816669054310871</v>
      </c>
    </row>
    <row r="60" spans="1:12">
      <c r="A60">
        <v>58</v>
      </c>
      <c r="B60">
        <f t="shared" si="0"/>
        <v>5.5080721747388415</v>
      </c>
      <c r="C60">
        <v>0.22008473483359398</v>
      </c>
      <c r="E60">
        <v>58</v>
      </c>
      <c r="F60">
        <f t="shared" si="1"/>
        <v>5.8000000000000007</v>
      </c>
      <c r="G60">
        <f t="shared" ca="1" si="2"/>
        <v>0.23713559130883088</v>
      </c>
      <c r="H60">
        <f t="shared" si="3"/>
        <v>62</v>
      </c>
      <c r="I60">
        <f t="shared" ca="1" si="4"/>
        <v>5.7929724596391265</v>
      </c>
      <c r="J60">
        <f t="shared" ca="1" si="5"/>
        <v>5.8879392212725552</v>
      </c>
      <c r="K60">
        <f t="shared" ca="1" si="6"/>
        <v>0.23816669054310871</v>
      </c>
      <c r="L60">
        <f t="shared" ca="1" si="7"/>
        <v>0.2242329171069235</v>
      </c>
    </row>
    <row r="61" spans="1:12">
      <c r="A61">
        <v>59</v>
      </c>
      <c r="B61">
        <f t="shared" si="0"/>
        <v>5.6030389363722701</v>
      </c>
      <c r="C61">
        <v>0.2150919642716827</v>
      </c>
      <c r="E61">
        <v>59</v>
      </c>
      <c r="F61">
        <f t="shared" si="1"/>
        <v>5.8999999999999995</v>
      </c>
      <c r="G61">
        <f t="shared" ca="1" si="2"/>
        <v>0.22308360606070665</v>
      </c>
      <c r="H61">
        <f t="shared" si="3"/>
        <v>63</v>
      </c>
      <c r="I61">
        <f t="shared" ca="1" si="4"/>
        <v>5.8879392212725552</v>
      </c>
      <c r="J61">
        <f t="shared" ca="1" si="5"/>
        <v>5.982905982905983</v>
      </c>
      <c r="K61">
        <f t="shared" ca="1" si="6"/>
        <v>0.2242329171069235</v>
      </c>
      <c r="L61">
        <f t="shared" ca="1" si="7"/>
        <v>0.21518322382962513</v>
      </c>
    </row>
    <row r="62" spans="1:12">
      <c r="A62">
        <v>60</v>
      </c>
      <c r="B62">
        <f t="shared" si="0"/>
        <v>5.6980056980056979</v>
      </c>
      <c r="C62">
        <v>0.21851404915031555</v>
      </c>
      <c r="E62">
        <v>60</v>
      </c>
      <c r="F62">
        <f t="shared" si="1"/>
        <v>6</v>
      </c>
      <c r="G62">
        <f t="shared" ca="1" si="2"/>
        <v>0.21511768834295447</v>
      </c>
      <c r="H62">
        <f t="shared" si="3"/>
        <v>64</v>
      </c>
      <c r="I62">
        <f t="shared" ca="1" si="4"/>
        <v>5.982905982905983</v>
      </c>
      <c r="J62">
        <f t="shared" ca="1" si="5"/>
        <v>6.0778727445394116</v>
      </c>
      <c r="K62">
        <f t="shared" ca="1" si="6"/>
        <v>0.21518322382962513</v>
      </c>
      <c r="L62">
        <f t="shared" ca="1" si="7"/>
        <v>0.21481913779256595</v>
      </c>
    </row>
    <row r="63" spans="1:12">
      <c r="A63">
        <v>61</v>
      </c>
      <c r="B63">
        <f t="shared" si="0"/>
        <v>5.7929724596391265</v>
      </c>
      <c r="C63">
        <v>0.23816669054310871</v>
      </c>
      <c r="E63">
        <v>61</v>
      </c>
      <c r="F63">
        <f t="shared" si="1"/>
        <v>6.1</v>
      </c>
      <c r="G63">
        <f t="shared" ca="1" si="2"/>
        <v>0.21551760174774168</v>
      </c>
      <c r="H63">
        <f t="shared" si="3"/>
        <v>65</v>
      </c>
      <c r="I63">
        <f t="shared" ca="1" si="4"/>
        <v>6.0778727445394116</v>
      </c>
      <c r="J63">
        <f t="shared" ca="1" si="5"/>
        <v>6.1728395061728394</v>
      </c>
      <c r="K63">
        <f t="shared" ca="1" si="6"/>
        <v>0.21481913779256595</v>
      </c>
      <c r="L63">
        <f t="shared" ca="1" si="7"/>
        <v>0.21781683717100264</v>
      </c>
    </row>
    <row r="64" spans="1:12">
      <c r="A64">
        <v>62</v>
      </c>
      <c r="B64">
        <f t="shared" si="0"/>
        <v>5.8879392212725552</v>
      </c>
      <c r="C64">
        <v>0.2242329171069235</v>
      </c>
      <c r="E64">
        <v>62</v>
      </c>
      <c r="F64">
        <f t="shared" si="1"/>
        <v>6.2</v>
      </c>
      <c r="G64">
        <f t="shared" ca="1" si="2"/>
        <v>0.21810702315097724</v>
      </c>
      <c r="H64">
        <f t="shared" si="3"/>
        <v>66</v>
      </c>
      <c r="I64">
        <f t="shared" ca="1" si="4"/>
        <v>6.1728395061728394</v>
      </c>
      <c r="J64">
        <f t="shared" ca="1" si="5"/>
        <v>6.267806267806268</v>
      </c>
      <c r="K64">
        <f t="shared" ca="1" si="6"/>
        <v>0.21781683717100264</v>
      </c>
      <c r="L64">
        <f t="shared" ca="1" si="7"/>
        <v>0.21883147346462009</v>
      </c>
    </row>
    <row r="65" spans="1:12">
      <c r="A65">
        <v>63</v>
      </c>
      <c r="B65">
        <f t="shared" si="0"/>
        <v>5.982905982905983</v>
      </c>
      <c r="C65">
        <v>0.21518322382962513</v>
      </c>
      <c r="E65">
        <v>63</v>
      </c>
      <c r="F65">
        <f t="shared" si="1"/>
        <v>6.3</v>
      </c>
      <c r="G65">
        <f t="shared" ca="1" si="2"/>
        <v>0.21473320366168869</v>
      </c>
      <c r="H65">
        <f t="shared" si="3"/>
        <v>67</v>
      </c>
      <c r="I65">
        <f t="shared" ca="1" si="4"/>
        <v>6.267806267806268</v>
      </c>
      <c r="J65">
        <f t="shared" ca="1" si="5"/>
        <v>6.3627730294396958</v>
      </c>
      <c r="K65">
        <f t="shared" ca="1" si="6"/>
        <v>0.21883147346462009</v>
      </c>
      <c r="L65">
        <f t="shared" ca="1" si="7"/>
        <v>0.20674218201054517</v>
      </c>
    </row>
    <row r="66" spans="1:12">
      <c r="A66">
        <v>64</v>
      </c>
      <c r="B66">
        <f t="shared" si="0"/>
        <v>6.0778727445394116</v>
      </c>
      <c r="C66">
        <v>0.21481913779256595</v>
      </c>
      <c r="E66">
        <v>64</v>
      </c>
      <c r="F66">
        <f t="shared" si="1"/>
        <v>6.4</v>
      </c>
      <c r="G66">
        <f t="shared" ca="1" si="2"/>
        <v>0.20508039425821184</v>
      </c>
      <c r="H66">
        <f t="shared" si="3"/>
        <v>68</v>
      </c>
      <c r="I66">
        <f t="shared" ca="1" si="4"/>
        <v>6.3627730294396958</v>
      </c>
      <c r="J66">
        <f t="shared" ca="1" si="5"/>
        <v>6.4577397910731253</v>
      </c>
      <c r="K66">
        <f t="shared" ca="1" si="6"/>
        <v>0.20674218201054517</v>
      </c>
      <c r="L66">
        <f t="shared" ca="1" si="7"/>
        <v>0.2025029275403071</v>
      </c>
    </row>
    <row r="67" spans="1:12">
      <c r="A67">
        <v>65</v>
      </c>
      <c r="B67">
        <f t="shared" ref="B67:B130" si="8">A67/MAX(A:A)*100</f>
        <v>6.1728395061728394</v>
      </c>
      <c r="C67">
        <v>0.21781683717100264</v>
      </c>
      <c r="E67">
        <v>65</v>
      </c>
      <c r="F67">
        <f t="shared" ref="F67:F130" si="9">E67/MAX(E:E)*100</f>
        <v>6.5</v>
      </c>
      <c r="G67">
        <f t="shared" ref="G67:G130" ca="1" si="10">_xlfn.FORECAST.LINEAR(F67,K67:L67,I67:J67)</f>
        <v>0.20257011815646722</v>
      </c>
      <c r="H67">
        <f t="shared" ref="H67:H130" si="11">MATCH(F67,B:B,1)-1</f>
        <v>69</v>
      </c>
      <c r="I67">
        <f t="shared" ref="I67:I130" ca="1" si="12">OFFSET($B$2,H67-1,0)</f>
        <v>6.4577397910731253</v>
      </c>
      <c r="J67">
        <f t="shared" ref="J67:J130" ca="1" si="13">OFFSET($B$2,H67,0)</f>
        <v>6.5527065527065522</v>
      </c>
      <c r="K67">
        <f t="shared" ref="K67:K130" ca="1" si="14">OFFSET($C$2,H67-1,0)</f>
        <v>0.2025029275403071</v>
      </c>
      <c r="L67">
        <f t="shared" ref="L67:L130" ca="1" si="15">OFFSET($C$2,H67,0)</f>
        <v>0.20265391768898153</v>
      </c>
    </row>
    <row r="68" spans="1:12">
      <c r="A68">
        <v>66</v>
      </c>
      <c r="B68">
        <f t="shared" si="8"/>
        <v>6.267806267806268</v>
      </c>
      <c r="C68">
        <v>0.21883147346462009</v>
      </c>
      <c r="E68">
        <v>66</v>
      </c>
      <c r="F68">
        <f t="shared" si="9"/>
        <v>6.6000000000000005</v>
      </c>
      <c r="G68">
        <f t="shared" ca="1" si="10"/>
        <v>0.20152151018501066</v>
      </c>
      <c r="H68">
        <f t="shared" si="11"/>
        <v>70</v>
      </c>
      <c r="I68">
        <f t="shared" ca="1" si="12"/>
        <v>6.5527065527065522</v>
      </c>
      <c r="J68">
        <f t="shared" ca="1" si="13"/>
        <v>6.6476733143399818</v>
      </c>
      <c r="K68">
        <f t="shared" ca="1" si="14"/>
        <v>0.20265391768898153</v>
      </c>
      <c r="L68">
        <f t="shared" ca="1" si="15"/>
        <v>0.20038000703843753</v>
      </c>
    </row>
    <row r="69" spans="1:12">
      <c r="A69">
        <v>67</v>
      </c>
      <c r="B69">
        <f t="shared" si="8"/>
        <v>6.3627730294396958</v>
      </c>
      <c r="C69">
        <v>0.20674218201054517</v>
      </c>
      <c r="E69">
        <v>67</v>
      </c>
      <c r="F69">
        <f t="shared" si="9"/>
        <v>6.7</v>
      </c>
      <c r="G69">
        <f t="shared" ca="1" si="10"/>
        <v>0.19811776694727962</v>
      </c>
      <c r="H69">
        <f t="shared" si="11"/>
        <v>71</v>
      </c>
      <c r="I69">
        <f t="shared" ca="1" si="12"/>
        <v>6.6476733143399818</v>
      </c>
      <c r="J69">
        <f t="shared" ca="1" si="13"/>
        <v>6.7426400759734095</v>
      </c>
      <c r="K69">
        <f t="shared" ca="1" si="14"/>
        <v>0.20038000703843753</v>
      </c>
      <c r="L69">
        <f t="shared" ca="1" si="15"/>
        <v>0.19627430814341409</v>
      </c>
    </row>
    <row r="70" spans="1:12">
      <c r="A70">
        <v>68</v>
      </c>
      <c r="B70">
        <f t="shared" si="8"/>
        <v>6.4577397910731253</v>
      </c>
      <c r="C70">
        <v>0.2025029275403071</v>
      </c>
      <c r="E70">
        <v>68</v>
      </c>
      <c r="F70">
        <f t="shared" si="9"/>
        <v>6.8000000000000007</v>
      </c>
      <c r="G70">
        <f t="shared" ca="1" si="10"/>
        <v>0.19307802179447642</v>
      </c>
      <c r="H70">
        <f t="shared" si="11"/>
        <v>72</v>
      </c>
      <c r="I70">
        <f t="shared" ca="1" si="12"/>
        <v>6.7426400759734095</v>
      </c>
      <c r="J70">
        <f t="shared" ca="1" si="13"/>
        <v>6.8376068376068382</v>
      </c>
      <c r="K70">
        <f t="shared" ca="1" si="14"/>
        <v>0.19627430814341409</v>
      </c>
      <c r="L70">
        <f t="shared" ca="1" si="15"/>
        <v>0.19098244332729203</v>
      </c>
    </row>
    <row r="71" spans="1:12">
      <c r="A71">
        <v>69</v>
      </c>
      <c r="B71">
        <f t="shared" si="8"/>
        <v>6.5527065527065522</v>
      </c>
      <c r="C71">
        <v>0.20265391768898153</v>
      </c>
      <c r="E71">
        <v>69</v>
      </c>
      <c r="F71">
        <f t="shared" si="9"/>
        <v>6.9</v>
      </c>
      <c r="G71">
        <f t="shared" ca="1" si="10"/>
        <v>0.18845492034936395</v>
      </c>
      <c r="H71">
        <f t="shared" si="11"/>
        <v>73</v>
      </c>
      <c r="I71">
        <f t="shared" ca="1" si="12"/>
        <v>6.8376068376068382</v>
      </c>
      <c r="J71">
        <f t="shared" ca="1" si="13"/>
        <v>6.9325735992402659</v>
      </c>
      <c r="K71">
        <f t="shared" ca="1" si="14"/>
        <v>0.19098244332729203</v>
      </c>
      <c r="L71">
        <f t="shared" ca="1" si="15"/>
        <v>0.18713537638980643</v>
      </c>
    </row>
    <row r="72" spans="1:12">
      <c r="A72">
        <v>70</v>
      </c>
      <c r="B72">
        <f t="shared" si="8"/>
        <v>6.6476733143399818</v>
      </c>
      <c r="C72">
        <v>0.20038000703843753</v>
      </c>
      <c r="E72">
        <v>70</v>
      </c>
      <c r="F72">
        <f t="shared" si="9"/>
        <v>7.0000000000000009</v>
      </c>
      <c r="G72">
        <f t="shared" ca="1" si="10"/>
        <v>0.18588604766781211</v>
      </c>
      <c r="H72">
        <f t="shared" si="11"/>
        <v>74</v>
      </c>
      <c r="I72">
        <f t="shared" ca="1" si="12"/>
        <v>6.9325735992402659</v>
      </c>
      <c r="J72">
        <f t="shared" ca="1" si="13"/>
        <v>7.0275403608736937</v>
      </c>
      <c r="K72">
        <f t="shared" ca="1" si="14"/>
        <v>0.18713537638980643</v>
      </c>
      <c r="L72">
        <f t="shared" ca="1" si="15"/>
        <v>0.18537575847150456</v>
      </c>
    </row>
    <row r="73" spans="1:12">
      <c r="A73">
        <v>71</v>
      </c>
      <c r="B73">
        <f t="shared" si="8"/>
        <v>6.7426400759734095</v>
      </c>
      <c r="C73">
        <v>0.19627430814341409</v>
      </c>
      <c r="E73">
        <v>71</v>
      </c>
      <c r="F73">
        <f t="shared" si="9"/>
        <v>7.1</v>
      </c>
      <c r="G73">
        <f t="shared" ca="1" si="10"/>
        <v>0.18363716511422962</v>
      </c>
      <c r="H73">
        <f t="shared" si="11"/>
        <v>75</v>
      </c>
      <c r="I73">
        <f t="shared" ca="1" si="12"/>
        <v>7.0275403608736937</v>
      </c>
      <c r="J73">
        <f t="shared" ca="1" si="13"/>
        <v>7.1225071225071224</v>
      </c>
      <c r="K73">
        <f t="shared" ca="1" si="14"/>
        <v>0.18537575847150456</v>
      </c>
      <c r="L73">
        <f t="shared" ca="1" si="15"/>
        <v>0.18309713021819535</v>
      </c>
    </row>
    <row r="74" spans="1:12">
      <c r="A74">
        <v>72</v>
      </c>
      <c r="B74">
        <f t="shared" si="8"/>
        <v>6.8376068376068382</v>
      </c>
      <c r="C74">
        <v>0.19098244332729203</v>
      </c>
      <c r="E74">
        <v>72</v>
      </c>
      <c r="F74">
        <f t="shared" si="9"/>
        <v>7.1999999999999993</v>
      </c>
      <c r="G74">
        <f t="shared" ca="1" si="10"/>
        <v>0.18352425585478035</v>
      </c>
      <c r="H74">
        <f t="shared" si="11"/>
        <v>76</v>
      </c>
      <c r="I74">
        <f t="shared" ca="1" si="12"/>
        <v>7.1225071225071224</v>
      </c>
      <c r="J74">
        <f t="shared" ca="1" si="13"/>
        <v>7.2174738841405501</v>
      </c>
      <c r="K74">
        <f t="shared" ca="1" si="14"/>
        <v>0.18309713021819535</v>
      </c>
      <c r="L74">
        <f t="shared" ca="1" si="15"/>
        <v>0.18362056849832406</v>
      </c>
    </row>
    <row r="75" spans="1:12">
      <c r="A75">
        <v>73</v>
      </c>
      <c r="B75">
        <f t="shared" si="8"/>
        <v>6.9325735992402659</v>
      </c>
      <c r="C75">
        <v>0.18713537638980643</v>
      </c>
      <c r="E75">
        <v>73</v>
      </c>
      <c r="F75">
        <f t="shared" si="9"/>
        <v>7.3</v>
      </c>
      <c r="G75">
        <f t="shared" ca="1" si="10"/>
        <v>0.18435525413539</v>
      </c>
      <c r="H75">
        <f t="shared" si="11"/>
        <v>77</v>
      </c>
      <c r="I75">
        <f t="shared" ca="1" si="12"/>
        <v>7.2174738841405501</v>
      </c>
      <c r="J75">
        <f t="shared" ca="1" si="13"/>
        <v>7.3124406457739797</v>
      </c>
      <c r="K75">
        <f t="shared" ca="1" si="14"/>
        <v>0.18362056849832406</v>
      </c>
      <c r="L75">
        <f t="shared" ca="1" si="15"/>
        <v>0.18446600651566117</v>
      </c>
    </row>
    <row r="76" spans="1:12">
      <c r="A76">
        <v>74</v>
      </c>
      <c r="B76">
        <f t="shared" si="8"/>
        <v>7.0275403608736937</v>
      </c>
      <c r="C76">
        <v>0.18537575847150456</v>
      </c>
      <c r="E76">
        <v>74</v>
      </c>
      <c r="F76">
        <f t="shared" si="9"/>
        <v>7.3999999999999995</v>
      </c>
      <c r="G76">
        <f t="shared" ca="1" si="10"/>
        <v>0.1857020331506824</v>
      </c>
      <c r="H76">
        <f t="shared" si="11"/>
        <v>78</v>
      </c>
      <c r="I76">
        <f t="shared" ca="1" si="12"/>
        <v>7.3124406457739797</v>
      </c>
      <c r="J76">
        <f t="shared" ca="1" si="13"/>
        <v>7.4074074074074066</v>
      </c>
      <c r="K76">
        <f t="shared" ca="1" si="14"/>
        <v>0.18446600651566117</v>
      </c>
      <c r="L76">
        <f t="shared" ca="1" si="15"/>
        <v>0.18580659939529373</v>
      </c>
    </row>
    <row r="77" spans="1:12">
      <c r="A77">
        <v>75</v>
      </c>
      <c r="B77">
        <f t="shared" si="8"/>
        <v>7.1225071225071224</v>
      </c>
      <c r="C77">
        <v>0.18309713021819535</v>
      </c>
      <c r="E77">
        <v>75</v>
      </c>
      <c r="F77">
        <f t="shared" si="9"/>
        <v>7.5</v>
      </c>
      <c r="G77">
        <f t="shared" ca="1" si="10"/>
        <v>0.18570722547376539</v>
      </c>
      <c r="H77">
        <f t="shared" si="11"/>
        <v>79</v>
      </c>
      <c r="I77">
        <f t="shared" ca="1" si="12"/>
        <v>7.4074074074074066</v>
      </c>
      <c r="J77">
        <f t="shared" ca="1" si="13"/>
        <v>7.5023741690408361</v>
      </c>
      <c r="K77">
        <f t="shared" ca="1" si="14"/>
        <v>0.18580659939529373</v>
      </c>
      <c r="L77">
        <f t="shared" ca="1" si="15"/>
        <v>0.18570467742449545</v>
      </c>
    </row>
    <row r="78" spans="1:12">
      <c r="A78">
        <v>76</v>
      </c>
      <c r="B78">
        <f t="shared" si="8"/>
        <v>7.2174738841405501</v>
      </c>
      <c r="C78">
        <v>0.18362056849832406</v>
      </c>
      <c r="E78">
        <v>76</v>
      </c>
      <c r="F78">
        <f t="shared" si="9"/>
        <v>7.6</v>
      </c>
      <c r="G78">
        <f t="shared" ca="1" si="10"/>
        <v>0.18594316081750836</v>
      </c>
      <c r="H78">
        <f t="shared" si="11"/>
        <v>81</v>
      </c>
      <c r="I78">
        <f t="shared" ca="1" si="12"/>
        <v>7.5973409306742639</v>
      </c>
      <c r="J78">
        <f t="shared" ca="1" si="13"/>
        <v>7.6923076923076925</v>
      </c>
      <c r="K78">
        <f t="shared" ca="1" si="14"/>
        <v>0.18595411969740736</v>
      </c>
      <c r="L78">
        <f t="shared" ca="1" si="15"/>
        <v>0.18556273112958607</v>
      </c>
    </row>
    <row r="79" spans="1:12">
      <c r="A79">
        <v>77</v>
      </c>
      <c r="B79">
        <f t="shared" si="8"/>
        <v>7.3124406457739797</v>
      </c>
      <c r="C79">
        <v>0.18446600651566117</v>
      </c>
      <c r="E79">
        <v>77</v>
      </c>
      <c r="F79">
        <f t="shared" si="9"/>
        <v>7.7</v>
      </c>
      <c r="G79">
        <f t="shared" ca="1" si="10"/>
        <v>0.18569214619897612</v>
      </c>
      <c r="H79">
        <f t="shared" si="11"/>
        <v>82</v>
      </c>
      <c r="I79">
        <f t="shared" ca="1" si="12"/>
        <v>7.6923076923076925</v>
      </c>
      <c r="J79">
        <f t="shared" ca="1" si="13"/>
        <v>7.7872744539411203</v>
      </c>
      <c r="K79">
        <f t="shared" ca="1" si="14"/>
        <v>0.18556273112958607</v>
      </c>
      <c r="L79">
        <f t="shared" ca="1" si="15"/>
        <v>0.18716044803563581</v>
      </c>
    </row>
    <row r="80" spans="1:12">
      <c r="A80">
        <v>78</v>
      </c>
      <c r="B80">
        <f t="shared" si="8"/>
        <v>7.4074074074074066</v>
      </c>
      <c r="C80">
        <v>0.18580659939529373</v>
      </c>
      <c r="E80">
        <v>78</v>
      </c>
      <c r="F80">
        <f t="shared" si="9"/>
        <v>7.8</v>
      </c>
      <c r="G80">
        <f t="shared" ca="1" si="10"/>
        <v>0.18703931642215521</v>
      </c>
      <c r="H80">
        <f t="shared" si="11"/>
        <v>83</v>
      </c>
      <c r="I80">
        <f t="shared" ca="1" si="12"/>
        <v>7.7872744539411203</v>
      </c>
      <c r="J80">
        <f t="shared" ca="1" si="13"/>
        <v>7.8822412155745498</v>
      </c>
      <c r="K80">
        <f t="shared" ca="1" si="14"/>
        <v>0.18716044803563581</v>
      </c>
      <c r="L80">
        <f t="shared" ca="1" si="15"/>
        <v>0.18625648077085546</v>
      </c>
    </row>
    <row r="81" spans="1:12">
      <c r="A81">
        <v>79</v>
      </c>
      <c r="B81">
        <f t="shared" si="8"/>
        <v>7.5023741690408361</v>
      </c>
      <c r="C81">
        <v>0.18570467742449545</v>
      </c>
      <c r="E81">
        <v>79</v>
      </c>
      <c r="F81">
        <f t="shared" si="9"/>
        <v>7.9</v>
      </c>
      <c r="G81">
        <f t="shared" ca="1" si="10"/>
        <v>0.18646826429746907</v>
      </c>
      <c r="H81">
        <f t="shared" si="11"/>
        <v>84</v>
      </c>
      <c r="I81">
        <f t="shared" ca="1" si="12"/>
        <v>7.8822412155745498</v>
      </c>
      <c r="J81">
        <f t="shared" ca="1" si="13"/>
        <v>7.9772079772079767</v>
      </c>
      <c r="K81">
        <f t="shared" ca="1" si="14"/>
        <v>0.18625648077085546</v>
      </c>
      <c r="L81">
        <f t="shared" ca="1" si="15"/>
        <v>0.18738901299873573</v>
      </c>
    </row>
    <row r="82" spans="1:12">
      <c r="A82">
        <v>80</v>
      </c>
      <c r="B82">
        <f t="shared" si="8"/>
        <v>7.5973409306742639</v>
      </c>
      <c r="C82">
        <v>0.18595411969740736</v>
      </c>
      <c r="E82">
        <v>80</v>
      </c>
      <c r="F82">
        <f t="shared" si="9"/>
        <v>8</v>
      </c>
      <c r="G82">
        <f t="shared" ca="1" si="10"/>
        <v>0.18740495638516752</v>
      </c>
      <c r="H82">
        <f t="shared" si="11"/>
        <v>85</v>
      </c>
      <c r="I82">
        <f t="shared" ca="1" si="12"/>
        <v>7.9772079772079767</v>
      </c>
      <c r="J82">
        <f t="shared" ca="1" si="13"/>
        <v>8.0721747388414062</v>
      </c>
      <c r="K82">
        <f t="shared" ca="1" si="14"/>
        <v>0.18738901299873573</v>
      </c>
      <c r="L82">
        <f t="shared" ca="1" si="15"/>
        <v>0.18745544377553483</v>
      </c>
    </row>
    <row r="83" spans="1:12">
      <c r="A83">
        <v>81</v>
      </c>
      <c r="B83">
        <f t="shared" si="8"/>
        <v>7.6923076923076925</v>
      </c>
      <c r="C83">
        <v>0.18556273112958607</v>
      </c>
      <c r="E83">
        <v>81</v>
      </c>
      <c r="F83">
        <f t="shared" si="9"/>
        <v>8.1</v>
      </c>
      <c r="G83">
        <f t="shared" ca="1" si="10"/>
        <v>0.18668581711305346</v>
      </c>
      <c r="H83">
        <f t="shared" si="11"/>
        <v>86</v>
      </c>
      <c r="I83">
        <f t="shared" ca="1" si="12"/>
        <v>8.0721747388414062</v>
      </c>
      <c r="J83">
        <f t="shared" ca="1" si="13"/>
        <v>8.167141500474834</v>
      </c>
      <c r="K83">
        <f t="shared" ca="1" si="14"/>
        <v>0.18745544377553483</v>
      </c>
      <c r="L83">
        <f t="shared" ca="1" si="15"/>
        <v>0.18482873161689536</v>
      </c>
    </row>
    <row r="84" spans="1:12">
      <c r="A84">
        <v>82</v>
      </c>
      <c r="B84">
        <f t="shared" si="8"/>
        <v>7.7872744539411203</v>
      </c>
      <c r="C84">
        <v>0.18716044803563581</v>
      </c>
      <c r="E84">
        <v>82</v>
      </c>
      <c r="F84">
        <f t="shared" si="9"/>
        <v>8.2000000000000011</v>
      </c>
      <c r="G84">
        <f t="shared" ca="1" si="10"/>
        <v>0.18411770414679213</v>
      </c>
      <c r="H84">
        <f t="shared" si="11"/>
        <v>87</v>
      </c>
      <c r="I84">
        <f t="shared" ca="1" si="12"/>
        <v>8.167141500474834</v>
      </c>
      <c r="J84">
        <f t="shared" ca="1" si="13"/>
        <v>8.2621082621082618</v>
      </c>
      <c r="K84">
        <f t="shared" ca="1" si="14"/>
        <v>0.18482873161689536</v>
      </c>
      <c r="L84">
        <f t="shared" ca="1" si="15"/>
        <v>0.18277373892873572</v>
      </c>
    </row>
    <row r="85" spans="1:12">
      <c r="A85">
        <v>83</v>
      </c>
      <c r="B85">
        <f t="shared" si="8"/>
        <v>7.8822412155745498</v>
      </c>
      <c r="C85">
        <v>0.18625648077085546</v>
      </c>
      <c r="E85">
        <v>83</v>
      </c>
      <c r="F85">
        <f t="shared" si="9"/>
        <v>8.3000000000000007</v>
      </c>
      <c r="G85">
        <f t="shared" ca="1" si="10"/>
        <v>0.18282248567044457</v>
      </c>
      <c r="H85">
        <f t="shared" si="11"/>
        <v>88</v>
      </c>
      <c r="I85">
        <f t="shared" ca="1" si="12"/>
        <v>8.2621082621082618</v>
      </c>
      <c r="J85">
        <f t="shared" ca="1" si="13"/>
        <v>8.3570750237416913</v>
      </c>
      <c r="K85">
        <f t="shared" ca="1" si="14"/>
        <v>0.18277373892873572</v>
      </c>
      <c r="L85">
        <f t="shared" ca="1" si="15"/>
        <v>0.18289591121372026</v>
      </c>
    </row>
    <row r="86" spans="1:12">
      <c r="A86">
        <v>84</v>
      </c>
      <c r="B86">
        <f t="shared" si="8"/>
        <v>7.9772079772079767</v>
      </c>
      <c r="C86">
        <v>0.18738901299873573</v>
      </c>
      <c r="E86">
        <v>84</v>
      </c>
      <c r="F86">
        <f t="shared" si="9"/>
        <v>8.4</v>
      </c>
      <c r="G86">
        <f t="shared" ca="1" si="10"/>
        <v>0.18292404399805504</v>
      </c>
      <c r="H86">
        <f t="shared" si="11"/>
        <v>89</v>
      </c>
      <c r="I86">
        <f t="shared" ca="1" si="12"/>
        <v>8.3570750237416913</v>
      </c>
      <c r="J86">
        <f t="shared" ca="1" si="13"/>
        <v>8.4520417853751173</v>
      </c>
      <c r="K86">
        <f t="shared" ca="1" si="14"/>
        <v>0.18289591121372026</v>
      </c>
      <c r="L86">
        <f t="shared" ca="1" si="15"/>
        <v>0.18295815188702724</v>
      </c>
    </row>
    <row r="87" spans="1:12">
      <c r="A87">
        <v>85</v>
      </c>
      <c r="B87">
        <f t="shared" si="8"/>
        <v>8.0721747388414062</v>
      </c>
      <c r="C87">
        <v>0.18745544377553483</v>
      </c>
      <c r="E87">
        <v>85</v>
      </c>
      <c r="F87">
        <f t="shared" si="9"/>
        <v>8.5</v>
      </c>
      <c r="G87">
        <f t="shared" ca="1" si="10"/>
        <v>0.18307608173197631</v>
      </c>
      <c r="H87">
        <f t="shared" si="11"/>
        <v>90</v>
      </c>
      <c r="I87">
        <f t="shared" ca="1" si="12"/>
        <v>8.4520417853751173</v>
      </c>
      <c r="J87">
        <f t="shared" ca="1" si="13"/>
        <v>8.5470085470085468</v>
      </c>
      <c r="K87">
        <f t="shared" ca="1" si="14"/>
        <v>0.18295815188702724</v>
      </c>
      <c r="L87">
        <f t="shared" ca="1" si="15"/>
        <v>0.18319167633247088</v>
      </c>
    </row>
    <row r="88" spans="1:12">
      <c r="A88">
        <v>86</v>
      </c>
      <c r="B88">
        <f t="shared" si="8"/>
        <v>8.167141500474834</v>
      </c>
      <c r="C88">
        <v>0.18482873161689536</v>
      </c>
      <c r="E88">
        <v>86</v>
      </c>
      <c r="F88">
        <f t="shared" si="9"/>
        <v>8.6</v>
      </c>
      <c r="G88">
        <f t="shared" ca="1" si="10"/>
        <v>0.18308235153981636</v>
      </c>
      <c r="H88">
        <f t="shared" si="11"/>
        <v>91</v>
      </c>
      <c r="I88">
        <f t="shared" ca="1" si="12"/>
        <v>8.5470085470085468</v>
      </c>
      <c r="J88">
        <f t="shared" ca="1" si="13"/>
        <v>8.6419753086419746</v>
      </c>
      <c r="K88">
        <f t="shared" ca="1" si="14"/>
        <v>0.18319167633247088</v>
      </c>
      <c r="L88">
        <f t="shared" ca="1" si="15"/>
        <v>0.18299575376498969</v>
      </c>
    </row>
    <row r="89" spans="1:12">
      <c r="A89">
        <v>87</v>
      </c>
      <c r="B89">
        <f t="shared" si="8"/>
        <v>8.2621082621082618</v>
      </c>
      <c r="C89">
        <v>0.18277373892873572</v>
      </c>
      <c r="E89">
        <v>87</v>
      </c>
      <c r="F89">
        <f t="shared" si="9"/>
        <v>8.6999999999999993</v>
      </c>
      <c r="G89">
        <f t="shared" ca="1" si="10"/>
        <v>0.18295331469786122</v>
      </c>
      <c r="H89">
        <f t="shared" si="11"/>
        <v>92</v>
      </c>
      <c r="I89">
        <f t="shared" ca="1" si="12"/>
        <v>8.6419753086419746</v>
      </c>
      <c r="J89">
        <f t="shared" ca="1" si="13"/>
        <v>8.7369420702754041</v>
      </c>
      <c r="K89">
        <f t="shared" ca="1" si="14"/>
        <v>0.18299575376498969</v>
      </c>
      <c r="L89">
        <f t="shared" ca="1" si="15"/>
        <v>0.18292629538998406</v>
      </c>
    </row>
    <row r="90" spans="1:12">
      <c r="A90">
        <v>88</v>
      </c>
      <c r="B90">
        <f t="shared" si="8"/>
        <v>8.3570750237416913</v>
      </c>
      <c r="C90">
        <v>0.18289591121372026</v>
      </c>
      <c r="E90">
        <v>88</v>
      </c>
      <c r="F90">
        <f t="shared" si="9"/>
        <v>8.7999999999999989</v>
      </c>
      <c r="G90">
        <f t="shared" ca="1" si="10"/>
        <v>0.18313388968371527</v>
      </c>
      <c r="H90">
        <f t="shared" si="11"/>
        <v>93</v>
      </c>
      <c r="I90">
        <f t="shared" ca="1" si="12"/>
        <v>8.7369420702754041</v>
      </c>
      <c r="J90">
        <f t="shared" ca="1" si="13"/>
        <v>8.8319088319088319</v>
      </c>
      <c r="K90">
        <f t="shared" ca="1" si="14"/>
        <v>0.18292629538998406</v>
      </c>
      <c r="L90">
        <f t="shared" ca="1" si="15"/>
        <v>0.18323893739861544</v>
      </c>
    </row>
    <row r="91" spans="1:12">
      <c r="A91">
        <v>89</v>
      </c>
      <c r="B91">
        <f t="shared" si="8"/>
        <v>8.4520417853751173</v>
      </c>
      <c r="C91">
        <v>0.18295815188702724</v>
      </c>
      <c r="E91">
        <v>89</v>
      </c>
      <c r="F91">
        <f t="shared" si="9"/>
        <v>8.9</v>
      </c>
      <c r="G91">
        <f t="shared" ca="1" si="10"/>
        <v>0.18351211352388191</v>
      </c>
      <c r="H91">
        <f t="shared" si="11"/>
        <v>94</v>
      </c>
      <c r="I91">
        <f t="shared" ca="1" si="12"/>
        <v>8.8319088319088319</v>
      </c>
      <c r="J91">
        <f t="shared" ca="1" si="13"/>
        <v>8.9268755935422597</v>
      </c>
      <c r="K91">
        <f t="shared" ca="1" si="14"/>
        <v>0.18323893739861544</v>
      </c>
      <c r="L91">
        <f t="shared" ca="1" si="15"/>
        <v>0.18361993617862443</v>
      </c>
    </row>
    <row r="92" spans="1:12">
      <c r="A92">
        <v>90</v>
      </c>
      <c r="B92">
        <f t="shared" si="8"/>
        <v>8.5470085470085468</v>
      </c>
      <c r="C92">
        <v>0.18319167633247088</v>
      </c>
      <c r="E92">
        <v>90</v>
      </c>
      <c r="F92">
        <f t="shared" si="9"/>
        <v>9</v>
      </c>
      <c r="G92">
        <f t="shared" ca="1" si="10"/>
        <v>0.18352479914439754</v>
      </c>
      <c r="H92">
        <f t="shared" si="11"/>
        <v>95</v>
      </c>
      <c r="I92">
        <f t="shared" ca="1" si="12"/>
        <v>8.9268755935422597</v>
      </c>
      <c r="J92">
        <f t="shared" ca="1" si="13"/>
        <v>9.0218423551756874</v>
      </c>
      <c r="K92">
        <f t="shared" ca="1" si="14"/>
        <v>0.18361993617862443</v>
      </c>
      <c r="L92">
        <f t="shared" ca="1" si="15"/>
        <v>0.18349638158871939</v>
      </c>
    </row>
    <row r="93" spans="1:12">
      <c r="A93">
        <v>91</v>
      </c>
      <c r="B93">
        <f t="shared" si="8"/>
        <v>8.6419753086419746</v>
      </c>
      <c r="C93">
        <v>0.18299575376498969</v>
      </c>
      <c r="E93">
        <v>91</v>
      </c>
      <c r="F93">
        <f t="shared" si="9"/>
        <v>9.1</v>
      </c>
      <c r="G93">
        <f t="shared" ca="1" si="10"/>
        <v>0.18359032489457536</v>
      </c>
      <c r="H93">
        <f t="shared" si="11"/>
        <v>96</v>
      </c>
      <c r="I93">
        <f t="shared" ca="1" si="12"/>
        <v>9.0218423551756874</v>
      </c>
      <c r="J93">
        <f t="shared" ca="1" si="13"/>
        <v>9.116809116809117</v>
      </c>
      <c r="K93">
        <f t="shared" ca="1" si="14"/>
        <v>0.18349638158871939</v>
      </c>
      <c r="L93">
        <f t="shared" ca="1" si="15"/>
        <v>0.1836105289834411</v>
      </c>
    </row>
    <row r="94" spans="1:12">
      <c r="A94">
        <v>92</v>
      </c>
      <c r="B94">
        <f t="shared" si="8"/>
        <v>8.7369420702754041</v>
      </c>
      <c r="C94">
        <v>0.18292629538998406</v>
      </c>
      <c r="E94">
        <v>92</v>
      </c>
      <c r="F94">
        <f t="shared" si="9"/>
        <v>9.1999999999999993</v>
      </c>
      <c r="G94">
        <f t="shared" ca="1" si="10"/>
        <v>0.18328322063532176</v>
      </c>
      <c r="H94">
        <f t="shared" si="11"/>
        <v>97</v>
      </c>
      <c r="I94">
        <f t="shared" ca="1" si="12"/>
        <v>9.116809116809117</v>
      </c>
      <c r="J94">
        <f t="shared" ca="1" si="13"/>
        <v>9.2117758784425448</v>
      </c>
      <c r="K94">
        <f t="shared" ca="1" si="14"/>
        <v>0.1836105289834411</v>
      </c>
      <c r="L94">
        <f t="shared" ca="1" si="15"/>
        <v>0.18323688931663823</v>
      </c>
    </row>
    <row r="95" spans="1:12">
      <c r="A95">
        <v>93</v>
      </c>
      <c r="B95">
        <f t="shared" si="8"/>
        <v>8.8319088319088319</v>
      </c>
      <c r="C95">
        <v>0.18323893739861544</v>
      </c>
      <c r="E95">
        <v>93</v>
      </c>
      <c r="F95">
        <f t="shared" si="9"/>
        <v>9.3000000000000007</v>
      </c>
      <c r="G95">
        <f t="shared" ca="1" si="10"/>
        <v>0.18292191622310483</v>
      </c>
      <c r="H95">
        <f t="shared" si="11"/>
        <v>98</v>
      </c>
      <c r="I95">
        <f t="shared" ca="1" si="12"/>
        <v>9.2117758784425448</v>
      </c>
      <c r="J95">
        <f t="shared" ca="1" si="13"/>
        <v>9.3067426400759743</v>
      </c>
      <c r="K95">
        <f t="shared" ca="1" si="14"/>
        <v>0.18323688931663823</v>
      </c>
      <c r="L95">
        <f t="shared" ca="1" si="15"/>
        <v>0.1828978440060533</v>
      </c>
    </row>
    <row r="96" spans="1:12">
      <c r="A96">
        <v>94</v>
      </c>
      <c r="B96">
        <f t="shared" si="8"/>
        <v>8.9268755935422597</v>
      </c>
      <c r="C96">
        <v>0.18361993617862443</v>
      </c>
      <c r="E96">
        <v>94</v>
      </c>
      <c r="F96">
        <f t="shared" si="9"/>
        <v>9.4</v>
      </c>
      <c r="G96">
        <f t="shared" ca="1" si="10"/>
        <v>0.18310208501361422</v>
      </c>
      <c r="H96">
        <f t="shared" si="11"/>
        <v>99</v>
      </c>
      <c r="I96">
        <f t="shared" ca="1" si="12"/>
        <v>9.3067426400759743</v>
      </c>
      <c r="J96">
        <f t="shared" ca="1" si="13"/>
        <v>9.4017094017094021</v>
      </c>
      <c r="K96">
        <f t="shared" ca="1" si="14"/>
        <v>0.1828978440060533</v>
      </c>
      <c r="L96">
        <f t="shared" ca="1" si="15"/>
        <v>0.18310582873880371</v>
      </c>
    </row>
    <row r="97" spans="1:12">
      <c r="A97">
        <v>95</v>
      </c>
      <c r="B97">
        <f t="shared" si="8"/>
        <v>9.0218423551756874</v>
      </c>
      <c r="C97">
        <v>0.18349638158871939</v>
      </c>
      <c r="E97">
        <v>95</v>
      </c>
      <c r="F97">
        <f t="shared" si="9"/>
        <v>9.5</v>
      </c>
      <c r="G97">
        <f t="shared" ca="1" si="10"/>
        <v>0.18493752532758234</v>
      </c>
      <c r="H97">
        <f t="shared" si="11"/>
        <v>101</v>
      </c>
      <c r="I97">
        <f t="shared" ca="1" si="12"/>
        <v>9.4966761633428298</v>
      </c>
      <c r="J97">
        <f t="shared" ca="1" si="13"/>
        <v>9.5916429249762576</v>
      </c>
      <c r="K97">
        <f t="shared" ca="1" si="14"/>
        <v>0.18509068501100995</v>
      </c>
      <c r="L97">
        <f t="shared" ca="1" si="15"/>
        <v>0.18071469405593393</v>
      </c>
    </row>
    <row r="98" spans="1:12">
      <c r="A98">
        <v>96</v>
      </c>
      <c r="B98">
        <f t="shared" si="8"/>
        <v>9.116809116809117</v>
      </c>
      <c r="C98">
        <v>0.1836105289834411</v>
      </c>
      <c r="E98">
        <v>96</v>
      </c>
      <c r="F98">
        <f t="shared" si="9"/>
        <v>9.6</v>
      </c>
      <c r="G98">
        <f t="shared" ca="1" si="10"/>
        <v>0.18022205995161134</v>
      </c>
      <c r="H98">
        <f t="shared" si="11"/>
        <v>102</v>
      </c>
      <c r="I98">
        <f t="shared" ca="1" si="12"/>
        <v>9.5916429249762576</v>
      </c>
      <c r="J98">
        <f t="shared" ca="1" si="13"/>
        <v>9.6866096866096854</v>
      </c>
      <c r="K98">
        <f t="shared" ca="1" si="14"/>
        <v>0.18071469405593393</v>
      </c>
      <c r="L98">
        <f t="shared" ca="1" si="15"/>
        <v>0.17511657923408747</v>
      </c>
    </row>
    <row r="99" spans="1:12">
      <c r="A99">
        <v>97</v>
      </c>
      <c r="B99">
        <f t="shared" si="8"/>
        <v>9.2117758784425448</v>
      </c>
      <c r="C99">
        <v>0.18323688931663823</v>
      </c>
      <c r="E99">
        <v>97</v>
      </c>
      <c r="F99">
        <f t="shared" si="9"/>
        <v>9.7000000000000011</v>
      </c>
      <c r="G99">
        <f t="shared" ca="1" si="10"/>
        <v>0.17500126890306378</v>
      </c>
      <c r="H99">
        <f t="shared" si="11"/>
        <v>103</v>
      </c>
      <c r="I99">
        <f t="shared" ca="1" si="12"/>
        <v>9.6866096866096854</v>
      </c>
      <c r="J99">
        <f t="shared" ca="1" si="13"/>
        <v>9.7815764482431149</v>
      </c>
      <c r="K99">
        <f t="shared" ca="1" si="14"/>
        <v>0.17511657923408747</v>
      </c>
      <c r="L99">
        <f t="shared" ca="1" si="15"/>
        <v>0.17429877546796202</v>
      </c>
    </row>
    <row r="100" spans="1:12">
      <c r="A100">
        <v>98</v>
      </c>
      <c r="B100">
        <f t="shared" si="8"/>
        <v>9.3067426400759743</v>
      </c>
      <c r="C100">
        <v>0.1828978440060533</v>
      </c>
      <c r="E100">
        <v>98</v>
      </c>
      <c r="F100">
        <f t="shared" si="9"/>
        <v>9.8000000000000007</v>
      </c>
      <c r="G100">
        <f t="shared" ca="1" si="10"/>
        <v>0.17371707745385589</v>
      </c>
      <c r="H100">
        <f t="shared" si="11"/>
        <v>104</v>
      </c>
      <c r="I100">
        <f t="shared" ca="1" si="12"/>
        <v>9.7815764482431149</v>
      </c>
      <c r="J100">
        <f t="shared" ca="1" si="13"/>
        <v>9.8765432098765427</v>
      </c>
      <c r="K100">
        <f t="shared" ca="1" si="14"/>
        <v>0.17429877546796202</v>
      </c>
      <c r="L100">
        <f t="shared" ca="1" si="15"/>
        <v>0.17130033209628093</v>
      </c>
    </row>
    <row r="101" spans="1:12">
      <c r="A101">
        <v>99</v>
      </c>
      <c r="B101">
        <f t="shared" si="8"/>
        <v>9.4017094017094021</v>
      </c>
      <c r="C101">
        <v>0.18310582873880371</v>
      </c>
      <c r="E101">
        <v>99</v>
      </c>
      <c r="F101">
        <f t="shared" si="9"/>
        <v>9.9</v>
      </c>
      <c r="G101">
        <f t="shared" ca="1" si="10"/>
        <v>0.16942122084759392</v>
      </c>
      <c r="H101">
        <f t="shared" si="11"/>
        <v>105</v>
      </c>
      <c r="I101">
        <f t="shared" ca="1" si="12"/>
        <v>9.8765432098765427</v>
      </c>
      <c r="J101">
        <f t="shared" ca="1" si="13"/>
        <v>9.9715099715099722</v>
      </c>
      <c r="K101">
        <f t="shared" ca="1" si="14"/>
        <v>0.17130033209628093</v>
      </c>
      <c r="L101">
        <f t="shared" ca="1" si="15"/>
        <v>0.16369259424734622</v>
      </c>
    </row>
    <row r="102" spans="1:12">
      <c r="A102">
        <v>100</v>
      </c>
      <c r="B102">
        <f t="shared" si="8"/>
        <v>9.4966761633428298</v>
      </c>
      <c r="C102">
        <v>0.18509068501100995</v>
      </c>
      <c r="E102">
        <v>100</v>
      </c>
      <c r="F102">
        <f t="shared" si="9"/>
        <v>10</v>
      </c>
      <c r="G102">
        <f t="shared" ca="1" si="10"/>
        <v>0.16223170057894321</v>
      </c>
      <c r="H102">
        <f t="shared" si="11"/>
        <v>106</v>
      </c>
      <c r="I102">
        <f t="shared" ca="1" si="12"/>
        <v>9.9715099715099722</v>
      </c>
      <c r="J102">
        <f t="shared" ca="1" si="13"/>
        <v>10.0664767331434</v>
      </c>
      <c r="K102">
        <f t="shared" ca="1" si="14"/>
        <v>0.16369259424734622</v>
      </c>
      <c r="L102">
        <f t="shared" ca="1" si="15"/>
        <v>0.15882294868600305</v>
      </c>
    </row>
    <row r="103" spans="1:12">
      <c r="A103">
        <v>101</v>
      </c>
      <c r="B103">
        <f t="shared" si="8"/>
        <v>9.5916429249762576</v>
      </c>
      <c r="C103">
        <v>0.18071469405593393</v>
      </c>
      <c r="E103">
        <v>101</v>
      </c>
      <c r="F103">
        <f t="shared" si="9"/>
        <v>10.100000000000001</v>
      </c>
      <c r="G103">
        <f t="shared" ca="1" si="10"/>
        <v>0.15834173418807845</v>
      </c>
      <c r="H103">
        <f t="shared" si="11"/>
        <v>107</v>
      </c>
      <c r="I103">
        <f t="shared" ca="1" si="12"/>
        <v>10.0664767331434</v>
      </c>
      <c r="J103">
        <f t="shared" ca="1" si="13"/>
        <v>10.161443494776828</v>
      </c>
      <c r="K103">
        <f t="shared" ca="1" si="14"/>
        <v>0.15882294868600305</v>
      </c>
      <c r="L103">
        <f t="shared" ca="1" si="15"/>
        <v>0.15745973481086251</v>
      </c>
    </row>
    <row r="104" spans="1:12">
      <c r="A104">
        <v>102</v>
      </c>
      <c r="B104">
        <f t="shared" si="8"/>
        <v>9.6866096866096854</v>
      </c>
      <c r="C104">
        <v>0.17511657923408747</v>
      </c>
      <c r="E104">
        <v>102</v>
      </c>
      <c r="F104">
        <f t="shared" si="9"/>
        <v>10.199999999999999</v>
      </c>
      <c r="G104">
        <f t="shared" ca="1" si="10"/>
        <v>0.15702217686485101</v>
      </c>
      <c r="H104">
        <f t="shared" si="11"/>
        <v>108</v>
      </c>
      <c r="I104">
        <f t="shared" ca="1" si="12"/>
        <v>10.161443494776828</v>
      </c>
      <c r="J104">
        <f t="shared" ca="1" si="13"/>
        <v>10.256410256410255</v>
      </c>
      <c r="K104">
        <f t="shared" ca="1" si="14"/>
        <v>0.15745973481086251</v>
      </c>
      <c r="L104">
        <f t="shared" ca="1" si="15"/>
        <v>0.15638200587979967</v>
      </c>
    </row>
    <row r="105" spans="1:12">
      <c r="A105">
        <v>103</v>
      </c>
      <c r="B105">
        <f t="shared" si="8"/>
        <v>9.7815764482431149</v>
      </c>
      <c r="C105">
        <v>0.17429877546796202</v>
      </c>
      <c r="E105">
        <v>103</v>
      </c>
      <c r="F105">
        <f t="shared" si="9"/>
        <v>10.299999999999999</v>
      </c>
      <c r="G105">
        <f t="shared" ca="1" si="10"/>
        <v>0.15395625965393045</v>
      </c>
      <c r="H105">
        <f t="shared" si="11"/>
        <v>109</v>
      </c>
      <c r="I105">
        <f t="shared" ca="1" si="12"/>
        <v>10.256410256410255</v>
      </c>
      <c r="J105">
        <f t="shared" ca="1" si="13"/>
        <v>10.351377018043685</v>
      </c>
      <c r="K105">
        <f t="shared" ca="1" si="14"/>
        <v>0.15638200587979967</v>
      </c>
      <c r="L105">
        <f t="shared" ca="1" si="15"/>
        <v>0.15109715571450716</v>
      </c>
    </row>
    <row r="106" spans="1:12">
      <c r="A106">
        <v>104</v>
      </c>
      <c r="B106">
        <f t="shared" si="8"/>
        <v>9.8765432098765427</v>
      </c>
      <c r="C106">
        <v>0.17130033209628093</v>
      </c>
      <c r="E106">
        <v>104</v>
      </c>
      <c r="F106">
        <f t="shared" si="9"/>
        <v>10.4</v>
      </c>
      <c r="G106">
        <f t="shared" ca="1" si="10"/>
        <v>0.15007932244432068</v>
      </c>
      <c r="H106">
        <f t="shared" si="11"/>
        <v>110</v>
      </c>
      <c r="I106">
        <f t="shared" ca="1" si="12"/>
        <v>10.351377018043685</v>
      </c>
      <c r="J106">
        <f t="shared" ca="1" si="13"/>
        <v>10.446343779677113</v>
      </c>
      <c r="K106">
        <f t="shared" ca="1" si="14"/>
        <v>0.15109715571450716</v>
      </c>
      <c r="L106">
        <f t="shared" ca="1" si="15"/>
        <v>0.14910920010867409</v>
      </c>
    </row>
    <row r="107" spans="1:12">
      <c r="A107">
        <v>105</v>
      </c>
      <c r="B107">
        <f t="shared" si="8"/>
        <v>9.9715099715099722</v>
      </c>
      <c r="C107">
        <v>0.16369259424734622</v>
      </c>
      <c r="E107">
        <v>105</v>
      </c>
      <c r="F107">
        <f t="shared" si="9"/>
        <v>10.5</v>
      </c>
      <c r="G107">
        <f t="shared" ca="1" si="10"/>
        <v>0.14590702196069094</v>
      </c>
      <c r="H107">
        <f t="shared" si="11"/>
        <v>111</v>
      </c>
      <c r="I107">
        <f t="shared" ca="1" si="12"/>
        <v>10.446343779677113</v>
      </c>
      <c r="J107">
        <f t="shared" ca="1" si="13"/>
        <v>10.541310541310542</v>
      </c>
      <c r="K107">
        <f t="shared" ca="1" si="14"/>
        <v>0.14910920010867409</v>
      </c>
      <c r="L107">
        <f t="shared" ca="1" si="15"/>
        <v>0.14344162816534087</v>
      </c>
    </row>
    <row r="108" spans="1:12">
      <c r="A108">
        <v>106</v>
      </c>
      <c r="B108">
        <f t="shared" si="8"/>
        <v>10.0664767331434</v>
      </c>
      <c r="C108">
        <v>0.15882294868600305</v>
      </c>
      <c r="E108">
        <v>106</v>
      </c>
      <c r="F108">
        <f t="shared" si="9"/>
        <v>10.6</v>
      </c>
      <c r="G108">
        <f t="shared" ca="1" si="10"/>
        <v>0.12070816223249103</v>
      </c>
      <c r="H108">
        <f t="shared" si="11"/>
        <v>112</v>
      </c>
      <c r="I108">
        <f t="shared" ca="1" si="12"/>
        <v>10.541310541310542</v>
      </c>
      <c r="J108">
        <f t="shared" ca="1" si="13"/>
        <v>10.63627730294397</v>
      </c>
      <c r="K108">
        <f t="shared" ca="1" si="14"/>
        <v>0.14344162816534087</v>
      </c>
      <c r="L108">
        <f t="shared" ca="1" si="15"/>
        <v>0.10665608458467606</v>
      </c>
    </row>
    <row r="109" spans="1:12">
      <c r="A109">
        <v>107</v>
      </c>
      <c r="B109">
        <f t="shared" si="8"/>
        <v>10.161443494776828</v>
      </c>
      <c r="C109">
        <v>0.15745973481086251</v>
      </c>
      <c r="E109">
        <v>107</v>
      </c>
      <c r="F109">
        <f t="shared" si="9"/>
        <v>10.7</v>
      </c>
      <c r="G109">
        <f t="shared" ca="1" si="10"/>
        <v>0.1032798904048905</v>
      </c>
      <c r="H109">
        <f t="shared" si="11"/>
        <v>113</v>
      </c>
      <c r="I109">
        <f t="shared" ca="1" si="12"/>
        <v>10.63627730294397</v>
      </c>
      <c r="J109">
        <f t="shared" ca="1" si="13"/>
        <v>10.731244064577398</v>
      </c>
      <c r="K109">
        <f t="shared" ca="1" si="14"/>
        <v>0.10665608458467606</v>
      </c>
      <c r="L109">
        <f t="shared" ca="1" si="15"/>
        <v>0.10162449862374373</v>
      </c>
    </row>
    <row r="110" spans="1:12">
      <c r="A110">
        <v>108</v>
      </c>
      <c r="B110">
        <f t="shared" si="8"/>
        <v>10.256410256410255</v>
      </c>
      <c r="C110">
        <v>0.15638200587979967</v>
      </c>
      <c r="E110">
        <v>108</v>
      </c>
      <c r="F110">
        <f t="shared" si="9"/>
        <v>10.8</v>
      </c>
      <c r="G110">
        <f t="shared" ca="1" si="10"/>
        <v>0.10103717642056162</v>
      </c>
      <c r="H110">
        <f t="shared" si="11"/>
        <v>114</v>
      </c>
      <c r="I110">
        <f t="shared" ca="1" si="12"/>
        <v>10.731244064577398</v>
      </c>
      <c r="J110">
        <f t="shared" ca="1" si="13"/>
        <v>10.826210826210826</v>
      </c>
      <c r="K110">
        <f t="shared" ca="1" si="14"/>
        <v>0.10162449862374373</v>
      </c>
      <c r="L110">
        <f t="shared" ca="1" si="15"/>
        <v>0.10081328011106125</v>
      </c>
    </row>
    <row r="111" spans="1:12">
      <c r="A111">
        <v>109</v>
      </c>
      <c r="B111">
        <f t="shared" si="8"/>
        <v>10.351377018043685</v>
      </c>
      <c r="C111">
        <v>0.15109715571450716</v>
      </c>
      <c r="E111">
        <v>109</v>
      </c>
      <c r="F111">
        <f t="shared" si="9"/>
        <v>10.9</v>
      </c>
      <c r="G111">
        <f t="shared" ca="1" si="10"/>
        <v>0.10018567388485687</v>
      </c>
      <c r="H111">
        <f t="shared" si="11"/>
        <v>115</v>
      </c>
      <c r="I111">
        <f t="shared" ca="1" si="12"/>
        <v>10.826210826210826</v>
      </c>
      <c r="J111">
        <f t="shared" ca="1" si="13"/>
        <v>10.921177587844255</v>
      </c>
      <c r="K111">
        <f t="shared" ca="1" si="14"/>
        <v>0.10081328011106125</v>
      </c>
      <c r="L111">
        <f t="shared" ca="1" si="15"/>
        <v>0.10000555009020617</v>
      </c>
    </row>
    <row r="112" spans="1:12">
      <c r="A112">
        <v>110</v>
      </c>
      <c r="B112">
        <f t="shared" si="8"/>
        <v>10.446343779677113</v>
      </c>
      <c r="C112">
        <v>0.14910920010867409</v>
      </c>
      <c r="E112">
        <v>110</v>
      </c>
      <c r="F112">
        <f t="shared" si="9"/>
        <v>11</v>
      </c>
      <c r="G112">
        <f t="shared" ca="1" si="10"/>
        <v>9.302681287116743E-2</v>
      </c>
      <c r="H112">
        <f t="shared" si="11"/>
        <v>116</v>
      </c>
      <c r="I112">
        <f t="shared" ca="1" si="12"/>
        <v>10.921177587844255</v>
      </c>
      <c r="J112">
        <f t="shared" ca="1" si="13"/>
        <v>11.016144349477683</v>
      </c>
      <c r="K112">
        <f t="shared" ca="1" si="14"/>
        <v>0.10000555009020617</v>
      </c>
      <c r="L112">
        <f t="shared" ca="1" si="15"/>
        <v>9.1597432958833894E-2</v>
      </c>
    </row>
    <row r="113" spans="1:12">
      <c r="A113">
        <v>111</v>
      </c>
      <c r="B113">
        <f t="shared" si="8"/>
        <v>10.541310541310542</v>
      </c>
      <c r="C113">
        <v>0.14344162816534087</v>
      </c>
      <c r="E113">
        <v>111</v>
      </c>
      <c r="F113">
        <f t="shared" si="9"/>
        <v>11.1</v>
      </c>
      <c r="G113">
        <f t="shared" ca="1" si="10"/>
        <v>8.8300928200862716E-2</v>
      </c>
      <c r="H113">
        <f t="shared" si="11"/>
        <v>117</v>
      </c>
      <c r="I113">
        <f t="shared" ca="1" si="12"/>
        <v>11.016144349477683</v>
      </c>
      <c r="J113">
        <f t="shared" ca="1" si="13"/>
        <v>11.111111111111111</v>
      </c>
      <c r="K113">
        <f t="shared" ca="1" si="14"/>
        <v>9.1597432958833894E-2</v>
      </c>
      <c r="L113">
        <f t="shared" ca="1" si="15"/>
        <v>8.78641319871791E-2</v>
      </c>
    </row>
    <row r="114" spans="1:12">
      <c r="A114">
        <v>112</v>
      </c>
      <c r="B114">
        <f t="shared" si="8"/>
        <v>10.63627730294397</v>
      </c>
      <c r="C114">
        <v>0.10665608458467606</v>
      </c>
      <c r="E114">
        <v>112</v>
      </c>
      <c r="F114">
        <f t="shared" si="9"/>
        <v>11.200000000000001</v>
      </c>
      <c r="G114">
        <f t="shared" ca="1" si="10"/>
        <v>8.7753538469108411E-2</v>
      </c>
      <c r="H114">
        <f t="shared" si="11"/>
        <v>118</v>
      </c>
      <c r="I114">
        <f t="shared" ca="1" si="12"/>
        <v>11.111111111111111</v>
      </c>
      <c r="J114">
        <f t="shared" ca="1" si="13"/>
        <v>11.20607787274454</v>
      </c>
      <c r="K114">
        <f t="shared" ca="1" si="14"/>
        <v>8.78641319871791E-2</v>
      </c>
      <c r="L114">
        <f t="shared" ca="1" si="15"/>
        <v>8.7745976519154861E-2</v>
      </c>
    </row>
    <row r="115" spans="1:12">
      <c r="A115">
        <v>113</v>
      </c>
      <c r="B115">
        <f t="shared" si="8"/>
        <v>10.731244064577398</v>
      </c>
      <c r="C115">
        <v>0.10162449862374373</v>
      </c>
      <c r="E115">
        <v>113</v>
      </c>
      <c r="F115">
        <f t="shared" si="9"/>
        <v>11.3</v>
      </c>
      <c r="G115">
        <f t="shared" ca="1" si="10"/>
        <v>8.7750074330326153E-2</v>
      </c>
      <c r="H115">
        <f t="shared" si="11"/>
        <v>119</v>
      </c>
      <c r="I115">
        <f t="shared" ca="1" si="12"/>
        <v>11.20607787274454</v>
      </c>
      <c r="J115">
        <f t="shared" ca="1" si="13"/>
        <v>11.301044634377968</v>
      </c>
      <c r="K115">
        <f t="shared" ca="1" si="14"/>
        <v>8.7745976519154861E-2</v>
      </c>
      <c r="L115">
        <f t="shared" ca="1" si="15"/>
        <v>8.7750119907599053E-2</v>
      </c>
    </row>
    <row r="116" spans="1:12">
      <c r="A116">
        <v>114</v>
      </c>
      <c r="B116">
        <f t="shared" si="8"/>
        <v>10.826210826210826</v>
      </c>
      <c r="C116">
        <v>0.10081328011106125</v>
      </c>
      <c r="E116">
        <v>114</v>
      </c>
      <c r="F116">
        <f t="shared" si="9"/>
        <v>11.4</v>
      </c>
      <c r="G116">
        <f t="shared" ca="1" si="10"/>
        <v>8.73812211833635E-2</v>
      </c>
      <c r="H116">
        <f t="shared" si="11"/>
        <v>121</v>
      </c>
      <c r="I116">
        <f t="shared" ca="1" si="12"/>
        <v>11.396011396011396</v>
      </c>
      <c r="J116">
        <f t="shared" ca="1" si="13"/>
        <v>11.490978157644824</v>
      </c>
      <c r="K116">
        <f t="shared" ca="1" si="14"/>
        <v>8.7403095132242606E-2</v>
      </c>
      <c r="L116">
        <f t="shared" ca="1" si="15"/>
        <v>8.6882286825596636E-2</v>
      </c>
    </row>
    <row r="117" spans="1:12">
      <c r="A117">
        <v>115</v>
      </c>
      <c r="B117">
        <f t="shared" si="8"/>
        <v>10.921177587844255</v>
      </c>
      <c r="C117">
        <v>0.10000555009020617</v>
      </c>
      <c r="E117">
        <v>115</v>
      </c>
      <c r="F117">
        <f t="shared" si="9"/>
        <v>11.5</v>
      </c>
      <c r="G117">
        <f t="shared" ca="1" si="10"/>
        <v>8.6865608188919113E-2</v>
      </c>
      <c r="H117">
        <f t="shared" si="11"/>
        <v>122</v>
      </c>
      <c r="I117">
        <f t="shared" ca="1" si="12"/>
        <v>11.490978157644824</v>
      </c>
      <c r="J117">
        <f t="shared" ca="1" si="13"/>
        <v>11.585944919278253</v>
      </c>
      <c r="K117">
        <f t="shared" ca="1" si="14"/>
        <v>8.6882286825596636E-2</v>
      </c>
      <c r="L117">
        <f t="shared" ca="1" si="15"/>
        <v>8.6706722228991284E-2</v>
      </c>
    </row>
    <row r="118" spans="1:12">
      <c r="A118">
        <v>116</v>
      </c>
      <c r="B118">
        <f t="shared" si="8"/>
        <v>11.016144349477683</v>
      </c>
      <c r="C118">
        <v>9.1597432958833894E-2</v>
      </c>
      <c r="E118">
        <v>116</v>
      </c>
      <c r="F118">
        <f t="shared" si="9"/>
        <v>11.600000000000001</v>
      </c>
      <c r="G118">
        <f t="shared" ca="1" si="10"/>
        <v>8.670227632966096E-2</v>
      </c>
      <c r="H118">
        <f t="shared" si="11"/>
        <v>123</v>
      </c>
      <c r="I118">
        <f t="shared" ca="1" si="12"/>
        <v>11.585944919278253</v>
      </c>
      <c r="J118">
        <f t="shared" ca="1" si="13"/>
        <v>11.680911680911681</v>
      </c>
      <c r="K118">
        <f t="shared" ca="1" si="14"/>
        <v>8.6706722228991284E-2</v>
      </c>
      <c r="L118">
        <f t="shared" ca="1" si="15"/>
        <v>8.6676682368651226E-2</v>
      </c>
    </row>
    <row r="119" spans="1:12">
      <c r="A119">
        <v>117</v>
      </c>
      <c r="B119">
        <f t="shared" si="8"/>
        <v>11.111111111111111</v>
      </c>
      <c r="C119">
        <v>8.78641319871791E-2</v>
      </c>
      <c r="E119">
        <v>117</v>
      </c>
      <c r="F119">
        <f t="shared" si="9"/>
        <v>11.700000000000001</v>
      </c>
      <c r="G119">
        <f t="shared" ca="1" si="10"/>
        <v>8.6664999921315142E-2</v>
      </c>
      <c r="H119">
        <f t="shared" si="11"/>
        <v>124</v>
      </c>
      <c r="I119">
        <f t="shared" ca="1" si="12"/>
        <v>11.680911680911681</v>
      </c>
      <c r="J119">
        <f t="shared" ca="1" si="13"/>
        <v>11.77587844254511</v>
      </c>
      <c r="K119">
        <f t="shared" ca="1" si="14"/>
        <v>8.6676682368651226E-2</v>
      </c>
      <c r="L119">
        <f t="shared" ca="1" si="15"/>
        <v>8.6618560740113509E-2</v>
      </c>
    </row>
    <row r="120" spans="1:12">
      <c r="A120">
        <v>118</v>
      </c>
      <c r="B120">
        <f t="shared" si="8"/>
        <v>11.20607787274454</v>
      </c>
      <c r="C120">
        <v>8.7745976519154861E-2</v>
      </c>
      <c r="E120">
        <v>118</v>
      </c>
      <c r="F120">
        <f t="shared" si="9"/>
        <v>11.799999999999999</v>
      </c>
      <c r="G120">
        <f t="shared" ca="1" si="10"/>
        <v>8.661701884656367E-2</v>
      </c>
      <c r="H120">
        <f t="shared" si="11"/>
        <v>125</v>
      </c>
      <c r="I120">
        <f t="shared" ca="1" si="12"/>
        <v>11.77587844254511</v>
      </c>
      <c r="J120">
        <f t="shared" ca="1" si="13"/>
        <v>11.870845204178536</v>
      </c>
      <c r="K120">
        <f t="shared" ca="1" si="14"/>
        <v>8.6618560740113509E-2</v>
      </c>
      <c r="L120">
        <f t="shared" ca="1" si="15"/>
        <v>8.6612490293066932E-2</v>
      </c>
    </row>
    <row r="121" spans="1:12">
      <c r="A121">
        <v>119</v>
      </c>
      <c r="B121">
        <f t="shared" si="8"/>
        <v>11.301044634377968</v>
      </c>
      <c r="C121">
        <v>8.7750119907599053E-2</v>
      </c>
      <c r="E121">
        <v>119</v>
      </c>
      <c r="F121">
        <f t="shared" si="9"/>
        <v>11.899999999999999</v>
      </c>
      <c r="G121">
        <f t="shared" ca="1" si="10"/>
        <v>8.6594811846673378E-2</v>
      </c>
      <c r="H121">
        <f t="shared" si="11"/>
        <v>126</v>
      </c>
      <c r="I121">
        <f t="shared" ca="1" si="12"/>
        <v>11.870845204178536</v>
      </c>
      <c r="J121">
        <f t="shared" ca="1" si="13"/>
        <v>11.965811965811966</v>
      </c>
      <c r="K121">
        <f t="shared" ca="1" si="14"/>
        <v>8.6612490293066932E-2</v>
      </c>
      <c r="L121">
        <f t="shared" ca="1" si="15"/>
        <v>8.6554905777127017E-2</v>
      </c>
    </row>
    <row r="122" spans="1:12">
      <c r="A122">
        <v>120</v>
      </c>
      <c r="B122">
        <f t="shared" si="8"/>
        <v>11.396011396011396</v>
      </c>
      <c r="C122">
        <v>8.7403095132242606E-2</v>
      </c>
      <c r="E122">
        <v>120</v>
      </c>
      <c r="F122">
        <f t="shared" si="9"/>
        <v>12</v>
      </c>
      <c r="G122">
        <f t="shared" ca="1" si="10"/>
        <v>8.6079172836599716E-2</v>
      </c>
      <c r="H122">
        <f t="shared" si="11"/>
        <v>127</v>
      </c>
      <c r="I122">
        <f t="shared" ca="1" si="12"/>
        <v>11.965811965811966</v>
      </c>
      <c r="J122">
        <f t="shared" ca="1" si="13"/>
        <v>12.060778727445394</v>
      </c>
      <c r="K122">
        <f t="shared" ca="1" si="14"/>
        <v>8.6554905777127017E-2</v>
      </c>
      <c r="L122">
        <f t="shared" ca="1" si="15"/>
        <v>8.5233425386773365E-2</v>
      </c>
    </row>
    <row r="123" spans="1:12">
      <c r="A123">
        <v>121</v>
      </c>
      <c r="B123">
        <f t="shared" si="8"/>
        <v>11.490978157644824</v>
      </c>
      <c r="C123">
        <v>8.6882286825596636E-2</v>
      </c>
      <c r="E123">
        <v>121</v>
      </c>
      <c r="F123">
        <f t="shared" si="9"/>
        <v>12.1</v>
      </c>
      <c r="G123">
        <f t="shared" ca="1" si="10"/>
        <v>8.3885444266601494E-2</v>
      </c>
      <c r="H123">
        <f t="shared" si="11"/>
        <v>128</v>
      </c>
      <c r="I123">
        <f t="shared" ca="1" si="12"/>
        <v>12.060778727445394</v>
      </c>
      <c r="J123">
        <f t="shared" ca="1" si="13"/>
        <v>12.155745489078823</v>
      </c>
      <c r="K123">
        <f t="shared" ca="1" si="14"/>
        <v>8.5233425386773365E-2</v>
      </c>
      <c r="L123">
        <f t="shared" ca="1" si="15"/>
        <v>8.1969548582483037E-2</v>
      </c>
    </row>
    <row r="124" spans="1:12">
      <c r="A124">
        <v>122</v>
      </c>
      <c r="B124">
        <f t="shared" si="8"/>
        <v>11.585944919278253</v>
      </c>
      <c r="C124">
        <v>8.6706722228991284E-2</v>
      </c>
      <c r="E124">
        <v>122</v>
      </c>
      <c r="F124">
        <f t="shared" si="9"/>
        <v>12.2</v>
      </c>
      <c r="G124">
        <f t="shared" ca="1" si="10"/>
        <v>8.0428345655863875E-2</v>
      </c>
      <c r="H124">
        <f t="shared" si="11"/>
        <v>129</v>
      </c>
      <c r="I124">
        <f t="shared" ca="1" si="12"/>
        <v>12.155745489078823</v>
      </c>
      <c r="J124">
        <f t="shared" ca="1" si="13"/>
        <v>12.250712250712251</v>
      </c>
      <c r="K124">
        <f t="shared" ca="1" si="14"/>
        <v>8.1969548582483037E-2</v>
      </c>
      <c r="L124">
        <f t="shared" ca="1" si="15"/>
        <v>7.866224616484524E-2</v>
      </c>
    </row>
    <row r="125" spans="1:12">
      <c r="A125">
        <v>123</v>
      </c>
      <c r="B125">
        <f t="shared" si="8"/>
        <v>11.680911680911681</v>
      </c>
      <c r="C125">
        <v>8.6676682368651226E-2</v>
      </c>
      <c r="E125">
        <v>123</v>
      </c>
      <c r="F125">
        <f t="shared" si="9"/>
        <v>12.3</v>
      </c>
      <c r="G125">
        <f t="shared" ca="1" si="10"/>
        <v>7.7654100634640344E-2</v>
      </c>
      <c r="H125">
        <f t="shared" si="11"/>
        <v>130</v>
      </c>
      <c r="I125">
        <f t="shared" ca="1" si="12"/>
        <v>12.250712250712251</v>
      </c>
      <c r="J125">
        <f t="shared" ca="1" si="13"/>
        <v>12.345679012345679</v>
      </c>
      <c r="K125">
        <f t="shared" ca="1" si="14"/>
        <v>7.866224616484524E-2</v>
      </c>
      <c r="L125">
        <f t="shared" ca="1" si="15"/>
        <v>7.6719769228034307E-2</v>
      </c>
    </row>
    <row r="126" spans="1:12">
      <c r="A126">
        <v>124</v>
      </c>
      <c r="B126">
        <f t="shared" si="8"/>
        <v>11.77587844254511</v>
      </c>
      <c r="C126">
        <v>8.6618560740113509E-2</v>
      </c>
      <c r="E126">
        <v>124</v>
      </c>
      <c r="F126">
        <f t="shared" si="9"/>
        <v>12.4</v>
      </c>
      <c r="G126">
        <f t="shared" ca="1" si="10"/>
        <v>7.6198265780954649E-2</v>
      </c>
      <c r="H126">
        <f t="shared" si="11"/>
        <v>131</v>
      </c>
      <c r="I126">
        <f t="shared" ca="1" si="12"/>
        <v>12.345679012345679</v>
      </c>
      <c r="J126">
        <f t="shared" ca="1" si="13"/>
        <v>12.440645773979107</v>
      </c>
      <c r="K126">
        <f t="shared" ca="1" si="14"/>
        <v>7.6719769228034307E-2</v>
      </c>
      <c r="L126">
        <f t="shared" ca="1" si="15"/>
        <v>7.5808049914957987E-2</v>
      </c>
    </row>
    <row r="127" spans="1:12">
      <c r="A127">
        <v>125</v>
      </c>
      <c r="B127">
        <f t="shared" si="8"/>
        <v>11.870845204178536</v>
      </c>
      <c r="C127">
        <v>8.6612490293066932E-2</v>
      </c>
      <c r="E127">
        <v>125</v>
      </c>
      <c r="F127">
        <f t="shared" si="9"/>
        <v>12.5</v>
      </c>
      <c r="G127">
        <f t="shared" ca="1" si="10"/>
        <v>7.5553283228974616E-2</v>
      </c>
      <c r="H127">
        <f t="shared" si="11"/>
        <v>132</v>
      </c>
      <c r="I127">
        <f t="shared" ca="1" si="12"/>
        <v>12.440645773979107</v>
      </c>
      <c r="J127">
        <f t="shared" ca="1" si="13"/>
        <v>12.535612535612536</v>
      </c>
      <c r="K127">
        <f t="shared" ca="1" si="14"/>
        <v>7.5808049914957987E-2</v>
      </c>
      <c r="L127">
        <f t="shared" ca="1" si="15"/>
        <v>7.5400423217384591E-2</v>
      </c>
    </row>
    <row r="128" spans="1:12">
      <c r="A128">
        <v>126</v>
      </c>
      <c r="B128">
        <f t="shared" si="8"/>
        <v>11.965811965811966</v>
      </c>
      <c r="C128">
        <v>8.6554905777127017E-2</v>
      </c>
      <c r="E128">
        <v>126</v>
      </c>
      <c r="F128">
        <f t="shared" si="9"/>
        <v>12.6</v>
      </c>
      <c r="G128">
        <f t="shared" ca="1" si="10"/>
        <v>7.2067680187826166E-2</v>
      </c>
      <c r="H128">
        <f t="shared" si="11"/>
        <v>133</v>
      </c>
      <c r="I128">
        <f t="shared" ca="1" si="12"/>
        <v>12.535612535612536</v>
      </c>
      <c r="J128">
        <f t="shared" ca="1" si="13"/>
        <v>12.630579297245964</v>
      </c>
      <c r="K128">
        <f t="shared" ca="1" si="14"/>
        <v>7.5400423217384591E-2</v>
      </c>
      <c r="L128">
        <f t="shared" ca="1" si="15"/>
        <v>7.048487302629558E-2</v>
      </c>
    </row>
    <row r="129" spans="1:12">
      <c r="A129">
        <v>127</v>
      </c>
      <c r="B129">
        <f t="shared" si="8"/>
        <v>12.060778727445394</v>
      </c>
      <c r="C129">
        <v>8.5233425386773365E-2</v>
      </c>
      <c r="E129">
        <v>127</v>
      </c>
      <c r="F129">
        <f t="shared" si="9"/>
        <v>12.7</v>
      </c>
      <c r="G129">
        <f t="shared" ca="1" si="10"/>
        <v>6.8726094437499441E-2</v>
      </c>
      <c r="H129">
        <f t="shared" si="11"/>
        <v>134</v>
      </c>
      <c r="I129">
        <f t="shared" ca="1" si="12"/>
        <v>12.630579297245964</v>
      </c>
      <c r="J129">
        <f t="shared" ca="1" si="13"/>
        <v>12.725546058879392</v>
      </c>
      <c r="K129">
        <f t="shared" ca="1" si="14"/>
        <v>7.048487302629558E-2</v>
      </c>
      <c r="L129">
        <f t="shared" ca="1" si="15"/>
        <v>6.8078883164741325E-2</v>
      </c>
    </row>
    <row r="130" spans="1:12">
      <c r="A130">
        <v>128</v>
      </c>
      <c r="B130">
        <f t="shared" si="8"/>
        <v>12.155745489078823</v>
      </c>
      <c r="C130">
        <v>8.1969548582483037E-2</v>
      </c>
      <c r="E130">
        <v>128</v>
      </c>
      <c r="F130">
        <f t="shared" si="9"/>
        <v>12.8</v>
      </c>
      <c r="G130">
        <f t="shared" ca="1" si="10"/>
        <v>6.5452014807614867E-2</v>
      </c>
      <c r="H130">
        <f t="shared" si="11"/>
        <v>135</v>
      </c>
      <c r="I130">
        <f t="shared" ca="1" si="12"/>
        <v>12.725546058879392</v>
      </c>
      <c r="J130">
        <f t="shared" ca="1" si="13"/>
        <v>12.820512820512819</v>
      </c>
      <c r="K130">
        <f t="shared" ca="1" si="14"/>
        <v>6.8078883164741325E-2</v>
      </c>
      <c r="L130">
        <f t="shared" ca="1" si="15"/>
        <v>6.4728285770447425E-2</v>
      </c>
    </row>
    <row r="131" spans="1:12">
      <c r="A131">
        <v>129</v>
      </c>
      <c r="B131">
        <f t="shared" ref="B131:B194" si="16">A131/MAX(A:A)*100</f>
        <v>12.250712250712251</v>
      </c>
      <c r="C131">
        <v>7.866224616484524E-2</v>
      </c>
      <c r="E131">
        <v>129</v>
      </c>
      <c r="F131">
        <f t="shared" ref="F131:F194" si="17">E131/MAX(E:E)*100</f>
        <v>12.9</v>
      </c>
      <c r="G131">
        <f t="shared" ref="G131:G194" ca="1" si="18">_xlfn.FORECAST.LINEAR(F131,K131:L131,I131:J131)</f>
        <v>6.2131175903121116E-2</v>
      </c>
      <c r="H131">
        <f t="shared" ref="H131:H194" si="19">MATCH(F131,B:B,1)-1</f>
        <v>136</v>
      </c>
      <c r="I131">
        <f t="shared" ref="I131:I194" ca="1" si="20">OFFSET($B$2,H131-1,0)</f>
        <v>12.820512820512819</v>
      </c>
      <c r="J131">
        <f t="shared" ref="J131:J194" ca="1" si="21">OFFSET($B$2,H131,0)</f>
        <v>12.915479582146251</v>
      </c>
      <c r="K131">
        <f t="shared" ref="K131:K194" ca="1" si="22">OFFSET($C$2,H131-1,0)</f>
        <v>6.4728285770447425E-2</v>
      </c>
      <c r="L131">
        <f t="shared" ref="L131:L194" ca="1" si="23">OFFSET($C$2,H131,0)</f>
        <v>6.1625406598014514E-2</v>
      </c>
    </row>
    <row r="132" spans="1:12">
      <c r="A132">
        <v>130</v>
      </c>
      <c r="B132">
        <f t="shared" si="16"/>
        <v>12.345679012345679</v>
      </c>
      <c r="C132">
        <v>7.6719769228034307E-2</v>
      </c>
      <c r="E132">
        <v>130</v>
      </c>
      <c r="F132">
        <f t="shared" si="17"/>
        <v>13</v>
      </c>
      <c r="G132">
        <f t="shared" ca="1" si="18"/>
        <v>5.9392524414490666E-2</v>
      </c>
      <c r="H132">
        <f t="shared" si="19"/>
        <v>137</v>
      </c>
      <c r="I132">
        <f t="shared" ca="1" si="20"/>
        <v>12.915479582146251</v>
      </c>
      <c r="J132">
        <f t="shared" ca="1" si="21"/>
        <v>13.010446343779677</v>
      </c>
      <c r="K132">
        <f t="shared" ca="1" si="22"/>
        <v>6.1625406598014514E-2</v>
      </c>
      <c r="L132">
        <f t="shared" ca="1" si="23"/>
        <v>5.9116550212032694E-2</v>
      </c>
    </row>
    <row r="133" spans="1:12">
      <c r="A133">
        <v>131</v>
      </c>
      <c r="B133">
        <f t="shared" si="16"/>
        <v>12.440645773979107</v>
      </c>
      <c r="C133">
        <v>7.5808049914957987E-2</v>
      </c>
      <c r="E133">
        <v>131</v>
      </c>
      <c r="F133">
        <f t="shared" si="17"/>
        <v>13.100000000000001</v>
      </c>
      <c r="G133">
        <f t="shared" ca="1" si="18"/>
        <v>5.9105231080987926E-2</v>
      </c>
      <c r="H133">
        <f t="shared" si="19"/>
        <v>138</v>
      </c>
      <c r="I133">
        <f t="shared" ca="1" si="20"/>
        <v>13.010446343779677</v>
      </c>
      <c r="J133">
        <f t="shared" ca="1" si="21"/>
        <v>13.105413105413104</v>
      </c>
      <c r="K133">
        <f t="shared" ca="1" si="22"/>
        <v>5.9116550212032694E-2</v>
      </c>
      <c r="L133">
        <f t="shared" ca="1" si="23"/>
        <v>5.9104546891730711E-2</v>
      </c>
    </row>
    <row r="134" spans="1:12">
      <c r="A134">
        <v>132</v>
      </c>
      <c r="B134">
        <f t="shared" si="16"/>
        <v>12.535612535612536</v>
      </c>
      <c r="C134">
        <v>7.5400423217384591E-2</v>
      </c>
      <c r="E134">
        <v>132</v>
      </c>
      <c r="F134">
        <f t="shared" si="17"/>
        <v>13.200000000000001</v>
      </c>
      <c r="G134">
        <f t="shared" ca="1" si="18"/>
        <v>5.758733951097697E-2</v>
      </c>
      <c r="H134">
        <f t="shared" si="19"/>
        <v>139</v>
      </c>
      <c r="I134">
        <f t="shared" ca="1" si="20"/>
        <v>13.105413105413104</v>
      </c>
      <c r="J134">
        <f t="shared" ca="1" si="21"/>
        <v>13.200379867046532</v>
      </c>
      <c r="K134">
        <f t="shared" ca="1" si="22"/>
        <v>5.9104546891730711E-2</v>
      </c>
      <c r="L134">
        <f t="shared" ca="1" si="23"/>
        <v>5.7581246308644668E-2</v>
      </c>
    </row>
    <row r="135" spans="1:12">
      <c r="A135">
        <v>133</v>
      </c>
      <c r="B135">
        <f t="shared" si="16"/>
        <v>12.630579297245964</v>
      </c>
      <c r="C135">
        <v>7.048487302629558E-2</v>
      </c>
      <c r="E135">
        <v>133</v>
      </c>
      <c r="F135">
        <f t="shared" si="17"/>
        <v>13.3</v>
      </c>
      <c r="G135">
        <f t="shared" ca="1" si="18"/>
        <v>5.7246996471990871E-2</v>
      </c>
      <c r="H135">
        <f t="shared" si="19"/>
        <v>141</v>
      </c>
      <c r="I135">
        <f t="shared" ca="1" si="20"/>
        <v>13.295346628679964</v>
      </c>
      <c r="J135">
        <f t="shared" ca="1" si="21"/>
        <v>13.390313390313391</v>
      </c>
      <c r="K135">
        <f t="shared" ca="1" si="22"/>
        <v>5.7285953865268982E-2</v>
      </c>
      <c r="L135">
        <f t="shared" ca="1" si="23"/>
        <v>5.6490905022858702E-2</v>
      </c>
    </row>
    <row r="136" spans="1:12">
      <c r="A136">
        <v>134</v>
      </c>
      <c r="B136">
        <f t="shared" si="16"/>
        <v>12.725546058879392</v>
      </c>
      <c r="C136">
        <v>6.8078883164741325E-2</v>
      </c>
      <c r="E136">
        <v>134</v>
      </c>
      <c r="F136">
        <f t="shared" si="17"/>
        <v>13.4</v>
      </c>
      <c r="G136">
        <f t="shared" ca="1" si="18"/>
        <v>5.6488693449376369E-2</v>
      </c>
      <c r="H136">
        <f t="shared" si="19"/>
        <v>142</v>
      </c>
      <c r="I136">
        <f t="shared" ca="1" si="20"/>
        <v>13.390313390313391</v>
      </c>
      <c r="J136">
        <f t="shared" ca="1" si="21"/>
        <v>13.485280151946819</v>
      </c>
      <c r="K136">
        <f t="shared" ca="1" si="22"/>
        <v>5.6490905022858702E-2</v>
      </c>
      <c r="L136">
        <f t="shared" ca="1" si="23"/>
        <v>5.6469222929894633E-2</v>
      </c>
    </row>
    <row r="137" spans="1:12">
      <c r="A137">
        <v>135</v>
      </c>
      <c r="B137">
        <f t="shared" si="16"/>
        <v>12.820512820512819</v>
      </c>
      <c r="C137">
        <v>6.4728285770447425E-2</v>
      </c>
      <c r="E137">
        <v>135</v>
      </c>
      <c r="F137">
        <f t="shared" si="17"/>
        <v>13.5</v>
      </c>
      <c r="G137">
        <f t="shared" ca="1" si="18"/>
        <v>5.6333111245194245E-2</v>
      </c>
      <c r="H137">
        <f t="shared" si="19"/>
        <v>143</v>
      </c>
      <c r="I137">
        <f t="shared" ca="1" si="20"/>
        <v>13.485280151946819</v>
      </c>
      <c r="J137">
        <f t="shared" ca="1" si="21"/>
        <v>13.580246913580247</v>
      </c>
      <c r="K137">
        <f t="shared" ca="1" si="22"/>
        <v>5.6469222929894633E-2</v>
      </c>
      <c r="L137">
        <f t="shared" ca="1" si="23"/>
        <v>5.5591083028601732E-2</v>
      </c>
    </row>
    <row r="138" spans="1:12">
      <c r="A138">
        <v>136</v>
      </c>
      <c r="B138">
        <f t="shared" si="16"/>
        <v>12.915479582146251</v>
      </c>
      <c r="C138">
        <v>6.1625406598014514E-2</v>
      </c>
      <c r="E138">
        <v>136</v>
      </c>
      <c r="F138">
        <f t="shared" si="17"/>
        <v>13.600000000000001</v>
      </c>
      <c r="G138">
        <f t="shared" ca="1" si="18"/>
        <v>5.5358529323508099E-2</v>
      </c>
      <c r="H138">
        <f t="shared" si="19"/>
        <v>144</v>
      </c>
      <c r="I138">
        <f t="shared" ca="1" si="20"/>
        <v>13.580246913580247</v>
      </c>
      <c r="J138">
        <f t="shared" ca="1" si="21"/>
        <v>13.675213675213676</v>
      </c>
      <c r="K138">
        <f t="shared" ca="1" si="22"/>
        <v>5.5591083028601732E-2</v>
      </c>
      <c r="L138">
        <f t="shared" ca="1" si="23"/>
        <v>5.4473036369497796E-2</v>
      </c>
    </row>
    <row r="139" spans="1:12">
      <c r="A139">
        <v>137</v>
      </c>
      <c r="B139">
        <f t="shared" si="16"/>
        <v>13.010446343779677</v>
      </c>
      <c r="C139">
        <v>5.9116550212032694E-2</v>
      </c>
      <c r="E139">
        <v>137</v>
      </c>
      <c r="F139">
        <f t="shared" si="17"/>
        <v>13.700000000000001</v>
      </c>
      <c r="G139">
        <f t="shared" ca="1" si="18"/>
        <v>5.4105587204499622E-2</v>
      </c>
      <c r="H139">
        <f t="shared" si="19"/>
        <v>145</v>
      </c>
      <c r="I139">
        <f t="shared" ca="1" si="20"/>
        <v>13.675213675213676</v>
      </c>
      <c r="J139">
        <f t="shared" ca="1" si="21"/>
        <v>13.770180436847104</v>
      </c>
      <c r="K139">
        <f t="shared" ca="1" si="22"/>
        <v>5.4473036369497796E-2</v>
      </c>
      <c r="L139">
        <f t="shared" ca="1" si="23"/>
        <v>5.3065185162608261E-2</v>
      </c>
    </row>
    <row r="140" spans="1:12">
      <c r="A140">
        <v>138</v>
      </c>
      <c r="B140">
        <f t="shared" si="16"/>
        <v>13.105413105413104</v>
      </c>
      <c r="C140">
        <v>5.9104546891730711E-2</v>
      </c>
      <c r="E140">
        <v>138</v>
      </c>
      <c r="F140">
        <f t="shared" si="17"/>
        <v>13.8</v>
      </c>
      <c r="G140">
        <f t="shared" ca="1" si="18"/>
        <v>5.3051424490773547E-2</v>
      </c>
      <c r="H140">
        <f t="shared" si="19"/>
        <v>146</v>
      </c>
      <c r="I140">
        <f t="shared" ca="1" si="20"/>
        <v>13.770180436847104</v>
      </c>
      <c r="J140">
        <f t="shared" ca="1" si="21"/>
        <v>13.865147198480532</v>
      </c>
      <c r="K140">
        <f t="shared" ca="1" si="22"/>
        <v>5.3065185162608261E-2</v>
      </c>
      <c r="L140">
        <f t="shared" ca="1" si="23"/>
        <v>5.3021361366956295E-2</v>
      </c>
    </row>
    <row r="141" spans="1:12">
      <c r="A141">
        <v>139</v>
      </c>
      <c r="B141">
        <f t="shared" si="16"/>
        <v>13.200379867046532</v>
      </c>
      <c r="C141">
        <v>5.7581246308644668E-2</v>
      </c>
      <c r="E141">
        <v>139</v>
      </c>
      <c r="F141">
        <f t="shared" si="17"/>
        <v>13.900000000000002</v>
      </c>
      <c r="G141">
        <f t="shared" ca="1" si="18"/>
        <v>5.2773687597776647E-2</v>
      </c>
      <c r="H141">
        <f t="shared" si="19"/>
        <v>147</v>
      </c>
      <c r="I141">
        <f t="shared" ca="1" si="20"/>
        <v>13.865147198480532</v>
      </c>
      <c r="J141">
        <f t="shared" ca="1" si="21"/>
        <v>13.96011396011396</v>
      </c>
      <c r="K141">
        <f t="shared" ca="1" si="22"/>
        <v>5.3021361366956295E-2</v>
      </c>
      <c r="L141">
        <f t="shared" ca="1" si="23"/>
        <v>5.2346500960472275E-2</v>
      </c>
    </row>
    <row r="142" spans="1:12">
      <c r="A142">
        <v>140</v>
      </c>
      <c r="B142">
        <f t="shared" si="16"/>
        <v>13.295346628679964</v>
      </c>
      <c r="C142">
        <v>5.7285953865268982E-2</v>
      </c>
      <c r="E142">
        <v>140</v>
      </c>
      <c r="F142">
        <f t="shared" si="17"/>
        <v>14.000000000000002</v>
      </c>
      <c r="G142">
        <f t="shared" ca="1" si="18"/>
        <v>5.2316804138701732E-2</v>
      </c>
      <c r="H142">
        <f t="shared" si="19"/>
        <v>148</v>
      </c>
      <c r="I142">
        <f t="shared" ca="1" si="20"/>
        <v>13.96011396011396</v>
      </c>
      <c r="J142">
        <f t="shared" ca="1" si="21"/>
        <v>14.055080721747387</v>
      </c>
      <c r="K142">
        <f t="shared" ca="1" si="22"/>
        <v>5.2346500960472275E-2</v>
      </c>
      <c r="L142">
        <f t="shared" ca="1" si="23"/>
        <v>5.2275794241970999E-2</v>
      </c>
    </row>
    <row r="143" spans="1:12">
      <c r="A143">
        <v>141</v>
      </c>
      <c r="B143">
        <f t="shared" si="16"/>
        <v>13.390313390313391</v>
      </c>
      <c r="C143">
        <v>5.6490905022858702E-2</v>
      </c>
      <c r="E143">
        <v>141</v>
      </c>
      <c r="F143">
        <f t="shared" si="17"/>
        <v>14.099999999999998</v>
      </c>
      <c r="G143">
        <f t="shared" ca="1" si="18"/>
        <v>5.1680482221604901E-2</v>
      </c>
      <c r="H143">
        <f t="shared" si="19"/>
        <v>149</v>
      </c>
      <c r="I143">
        <f t="shared" ca="1" si="20"/>
        <v>14.055080721747387</v>
      </c>
      <c r="J143">
        <f t="shared" ca="1" si="21"/>
        <v>14.150047483380817</v>
      </c>
      <c r="K143">
        <f t="shared" ca="1" si="22"/>
        <v>5.2275794241970999E-2</v>
      </c>
      <c r="L143">
        <f t="shared" ca="1" si="23"/>
        <v>5.1017206461070101E-2</v>
      </c>
    </row>
    <row r="144" spans="1:12">
      <c r="A144">
        <v>142</v>
      </c>
      <c r="B144">
        <f t="shared" si="16"/>
        <v>13.485280151946819</v>
      </c>
      <c r="C144">
        <v>5.6469222929894633E-2</v>
      </c>
      <c r="E144">
        <v>142</v>
      </c>
      <c r="F144">
        <f t="shared" si="17"/>
        <v>14.2</v>
      </c>
      <c r="G144">
        <f t="shared" ca="1" si="18"/>
        <v>5.0486763412848523E-2</v>
      </c>
      <c r="H144">
        <f t="shared" si="19"/>
        <v>150</v>
      </c>
      <c r="I144">
        <f t="shared" ca="1" si="20"/>
        <v>14.150047483380817</v>
      </c>
      <c r="J144">
        <f t="shared" ca="1" si="21"/>
        <v>14.245014245014245</v>
      </c>
      <c r="K144">
        <f t="shared" ca="1" si="22"/>
        <v>5.1017206461070101E-2</v>
      </c>
      <c r="L144">
        <f t="shared" ca="1" si="23"/>
        <v>5.0008759601333219E-2</v>
      </c>
    </row>
    <row r="145" spans="1:12">
      <c r="A145">
        <v>143</v>
      </c>
      <c r="B145">
        <f t="shared" si="16"/>
        <v>13.580246913580247</v>
      </c>
      <c r="C145">
        <v>5.5591083028601732E-2</v>
      </c>
      <c r="E145">
        <v>143</v>
      </c>
      <c r="F145">
        <f t="shared" si="17"/>
        <v>14.299999999999999</v>
      </c>
      <c r="G145">
        <f t="shared" ca="1" si="18"/>
        <v>4.3159881127446509E-2</v>
      </c>
      <c r="H145">
        <f t="shared" si="19"/>
        <v>151</v>
      </c>
      <c r="I145">
        <f t="shared" ca="1" si="20"/>
        <v>14.245014245014245</v>
      </c>
      <c r="J145">
        <f t="shared" ca="1" si="21"/>
        <v>14.339981006647673</v>
      </c>
      <c r="K145">
        <f t="shared" ca="1" si="22"/>
        <v>5.0008759601333219E-2</v>
      </c>
      <c r="L145">
        <f t="shared" ca="1" si="23"/>
        <v>3.8179953946951714E-2</v>
      </c>
    </row>
    <row r="146" spans="1:12">
      <c r="A146">
        <v>144</v>
      </c>
      <c r="B146">
        <f t="shared" si="16"/>
        <v>13.675213675213676</v>
      </c>
      <c r="C146">
        <v>5.4473036369497796E-2</v>
      </c>
      <c r="E146">
        <v>144</v>
      </c>
      <c r="F146">
        <f t="shared" si="17"/>
        <v>14.399999999999999</v>
      </c>
      <c r="G146">
        <f t="shared" ca="1" si="18"/>
        <v>3.5716848058098938E-2</v>
      </c>
      <c r="H146">
        <f t="shared" si="19"/>
        <v>152</v>
      </c>
      <c r="I146">
        <f t="shared" ca="1" si="20"/>
        <v>14.339981006647673</v>
      </c>
      <c r="J146">
        <f t="shared" ca="1" si="21"/>
        <v>14.4349477682811</v>
      </c>
      <c r="K146">
        <f t="shared" ca="1" si="22"/>
        <v>3.8179953946951714E-2</v>
      </c>
      <c r="L146">
        <f t="shared" ca="1" si="23"/>
        <v>3.4282634502564246E-2</v>
      </c>
    </row>
    <row r="147" spans="1:12">
      <c r="A147">
        <v>145</v>
      </c>
      <c r="B147">
        <f t="shared" si="16"/>
        <v>13.770180436847104</v>
      </c>
      <c r="C147">
        <v>5.3065185162608261E-2</v>
      </c>
      <c r="E147">
        <v>145</v>
      </c>
      <c r="F147">
        <f t="shared" si="17"/>
        <v>14.499999999999998</v>
      </c>
      <c r="G147">
        <f t="shared" ca="1" si="18"/>
        <v>3.3394735693150324E-2</v>
      </c>
      <c r="H147">
        <f t="shared" si="19"/>
        <v>153</v>
      </c>
      <c r="I147">
        <f t="shared" ca="1" si="20"/>
        <v>14.4349477682811</v>
      </c>
      <c r="J147">
        <f t="shared" ca="1" si="21"/>
        <v>14.529914529914532</v>
      </c>
      <c r="K147">
        <f t="shared" ca="1" si="22"/>
        <v>3.4282634502564246E-2</v>
      </c>
      <c r="L147">
        <f t="shared" ca="1" si="23"/>
        <v>3.2986431861083985E-2</v>
      </c>
    </row>
    <row r="148" spans="1:12">
      <c r="A148">
        <v>146</v>
      </c>
      <c r="B148">
        <f t="shared" si="16"/>
        <v>13.865147198480532</v>
      </c>
      <c r="C148">
        <v>5.3021361366956295E-2</v>
      </c>
      <c r="E148">
        <v>146</v>
      </c>
      <c r="F148">
        <f t="shared" si="17"/>
        <v>14.6</v>
      </c>
      <c r="G148">
        <f t="shared" ca="1" si="18"/>
        <v>3.2986196816121971E-2</v>
      </c>
      <c r="H148">
        <f t="shared" si="19"/>
        <v>154</v>
      </c>
      <c r="I148">
        <f t="shared" ca="1" si="20"/>
        <v>14.529914529914532</v>
      </c>
      <c r="J148">
        <f t="shared" ca="1" si="21"/>
        <v>14.624881291547959</v>
      </c>
      <c r="K148">
        <f t="shared" ca="1" si="22"/>
        <v>3.2986431861083985E-2</v>
      </c>
      <c r="L148">
        <f t="shared" ca="1" si="23"/>
        <v>3.2986113371975566E-2</v>
      </c>
    </row>
    <row r="149" spans="1:12">
      <c r="A149">
        <v>147</v>
      </c>
      <c r="B149">
        <f t="shared" si="16"/>
        <v>13.96011396011396</v>
      </c>
      <c r="C149">
        <v>5.2346500960472275E-2</v>
      </c>
      <c r="E149">
        <v>147</v>
      </c>
      <c r="F149">
        <f t="shared" si="17"/>
        <v>14.7</v>
      </c>
      <c r="G149">
        <f t="shared" ca="1" si="18"/>
        <v>3.0431685771868333E-2</v>
      </c>
      <c r="H149">
        <f t="shared" si="19"/>
        <v>155</v>
      </c>
      <c r="I149">
        <f t="shared" ca="1" si="20"/>
        <v>14.624881291547959</v>
      </c>
      <c r="J149">
        <f t="shared" ca="1" si="21"/>
        <v>14.719848053181387</v>
      </c>
      <c r="K149">
        <f t="shared" ca="1" si="22"/>
        <v>3.2986113371975566E-2</v>
      </c>
      <c r="L149">
        <f t="shared" ca="1" si="23"/>
        <v>2.9756748517225609E-2</v>
      </c>
    </row>
    <row r="150" spans="1:12">
      <c r="A150">
        <v>148</v>
      </c>
      <c r="B150">
        <f t="shared" si="16"/>
        <v>14.055080721747387</v>
      </c>
      <c r="C150">
        <v>5.2275794241970999E-2</v>
      </c>
      <c r="E150">
        <v>148</v>
      </c>
      <c r="F150">
        <f t="shared" si="17"/>
        <v>14.799999999999999</v>
      </c>
      <c r="G150">
        <f t="shared" ca="1" si="18"/>
        <v>2.4144674757555995E-2</v>
      </c>
      <c r="H150">
        <f t="shared" si="19"/>
        <v>156</v>
      </c>
      <c r="I150">
        <f t="shared" ca="1" si="20"/>
        <v>14.719848053181387</v>
      </c>
      <c r="J150">
        <f t="shared" ca="1" si="21"/>
        <v>14.814814814814813</v>
      </c>
      <c r="K150">
        <f t="shared" ca="1" si="22"/>
        <v>2.9756748517225609E-2</v>
      </c>
      <c r="L150">
        <f t="shared" ca="1" si="23"/>
        <v>2.3107372024725896E-2</v>
      </c>
    </row>
    <row r="151" spans="1:12">
      <c r="A151">
        <v>149</v>
      </c>
      <c r="B151">
        <f t="shared" si="16"/>
        <v>14.150047483380817</v>
      </c>
      <c r="C151">
        <v>5.1017206461070101E-2</v>
      </c>
      <c r="E151">
        <v>149</v>
      </c>
      <c r="F151">
        <f t="shared" si="17"/>
        <v>14.899999999999999</v>
      </c>
      <c r="G151">
        <f t="shared" ca="1" si="18"/>
        <v>1.9872377915009953E-2</v>
      </c>
      <c r="H151">
        <f t="shared" si="19"/>
        <v>157</v>
      </c>
      <c r="I151">
        <f t="shared" ca="1" si="20"/>
        <v>14.814814814814813</v>
      </c>
      <c r="J151">
        <f t="shared" ca="1" si="21"/>
        <v>14.909781576448244</v>
      </c>
      <c r="K151">
        <f t="shared" ca="1" si="22"/>
        <v>2.3107372024725896E-2</v>
      </c>
      <c r="L151">
        <f t="shared" ca="1" si="23"/>
        <v>1.9500912593604397E-2</v>
      </c>
    </row>
    <row r="152" spans="1:12">
      <c r="A152">
        <v>150</v>
      </c>
      <c r="B152">
        <f t="shared" si="16"/>
        <v>14.245014245014245</v>
      </c>
      <c r="C152">
        <v>5.0008759601333219E-2</v>
      </c>
      <c r="E152">
        <v>150</v>
      </c>
      <c r="F152">
        <f t="shared" si="17"/>
        <v>15</v>
      </c>
      <c r="G152">
        <f t="shared" ca="1" si="18"/>
        <v>1.7194546831122814E-2</v>
      </c>
      <c r="H152">
        <f t="shared" si="19"/>
        <v>158</v>
      </c>
      <c r="I152">
        <f t="shared" ca="1" si="20"/>
        <v>14.909781576448244</v>
      </c>
      <c r="J152">
        <f t="shared" ca="1" si="21"/>
        <v>15.004748338081672</v>
      </c>
      <c r="K152">
        <f t="shared" ca="1" si="22"/>
        <v>1.9500912593604397E-2</v>
      </c>
      <c r="L152">
        <f t="shared" ca="1" si="23"/>
        <v>1.7073159159413227E-2</v>
      </c>
    </row>
    <row r="153" spans="1:12">
      <c r="A153">
        <v>151</v>
      </c>
      <c r="B153">
        <f t="shared" si="16"/>
        <v>14.339981006647673</v>
      </c>
      <c r="C153">
        <v>3.8179953946951714E-2</v>
      </c>
      <c r="E153">
        <v>151</v>
      </c>
      <c r="F153">
        <f t="shared" si="17"/>
        <v>15.1</v>
      </c>
      <c r="G153">
        <f t="shared" ca="1" si="18"/>
        <v>1.4600011805244034E-2</v>
      </c>
      <c r="H153">
        <f t="shared" si="19"/>
        <v>160</v>
      </c>
      <c r="I153">
        <f t="shared" ca="1" si="20"/>
        <v>15.0997150997151</v>
      </c>
      <c r="J153">
        <f t="shared" ca="1" si="21"/>
        <v>15.194681861348528</v>
      </c>
      <c r="K153">
        <f t="shared" ca="1" si="22"/>
        <v>1.4603047945820336E-2</v>
      </c>
      <c r="L153">
        <f t="shared" ca="1" si="23"/>
        <v>1.3591001087058604E-2</v>
      </c>
    </row>
    <row r="154" spans="1:12">
      <c r="A154">
        <v>152</v>
      </c>
      <c r="B154">
        <f t="shared" si="16"/>
        <v>14.4349477682811</v>
      </c>
      <c r="C154">
        <v>3.4282634502564246E-2</v>
      </c>
      <c r="E154">
        <v>152</v>
      </c>
      <c r="F154">
        <f t="shared" si="17"/>
        <v>15.2</v>
      </c>
      <c r="G154">
        <f t="shared" ca="1" si="18"/>
        <v>1.3528136683968045E-2</v>
      </c>
      <c r="H154">
        <f t="shared" si="19"/>
        <v>161</v>
      </c>
      <c r="I154">
        <f t="shared" ca="1" si="20"/>
        <v>15.194681861348528</v>
      </c>
      <c r="J154">
        <f t="shared" ca="1" si="21"/>
        <v>15.289648622981955</v>
      </c>
      <c r="K154">
        <f t="shared" ca="1" si="22"/>
        <v>1.3591001087058604E-2</v>
      </c>
      <c r="L154">
        <f t="shared" ca="1" si="23"/>
        <v>1.2468422460441338E-2</v>
      </c>
    </row>
    <row r="155" spans="1:12">
      <c r="A155">
        <v>153</v>
      </c>
      <c r="B155">
        <f t="shared" si="16"/>
        <v>14.529914529914532</v>
      </c>
      <c r="C155">
        <v>3.2986431861083985E-2</v>
      </c>
      <c r="E155">
        <v>153</v>
      </c>
      <c r="F155">
        <f t="shared" si="17"/>
        <v>15.299999999999999</v>
      </c>
      <c r="G155">
        <f t="shared" ca="1" si="18"/>
        <v>1.2251600257560114E-2</v>
      </c>
      <c r="H155">
        <f t="shared" si="19"/>
        <v>162</v>
      </c>
      <c r="I155">
        <f t="shared" ca="1" si="20"/>
        <v>15.289648622981955</v>
      </c>
      <c r="J155">
        <f t="shared" ca="1" si="21"/>
        <v>15.384615384615385</v>
      </c>
      <c r="K155">
        <f t="shared" ca="1" si="22"/>
        <v>1.2468422460441338E-2</v>
      </c>
      <c r="L155">
        <f t="shared" ca="1" si="23"/>
        <v>1.0479227938594746E-2</v>
      </c>
    </row>
    <row r="156" spans="1:12">
      <c r="A156">
        <v>154</v>
      </c>
      <c r="B156">
        <f t="shared" si="16"/>
        <v>14.624881291547959</v>
      </c>
      <c r="C156">
        <v>3.2986113371975566E-2</v>
      </c>
      <c r="E156">
        <v>154</v>
      </c>
      <c r="F156">
        <f t="shared" si="17"/>
        <v>15.4</v>
      </c>
      <c r="G156">
        <f t="shared" ca="1" si="18"/>
        <v>1.0131537652174227E-2</v>
      </c>
      <c r="H156">
        <f t="shared" si="19"/>
        <v>163</v>
      </c>
      <c r="I156">
        <f t="shared" ca="1" si="20"/>
        <v>15.384615384615385</v>
      </c>
      <c r="J156">
        <f t="shared" ca="1" si="21"/>
        <v>15.479582146248813</v>
      </c>
      <c r="K156">
        <f t="shared" ca="1" si="22"/>
        <v>1.0479227938594746E-2</v>
      </c>
      <c r="L156">
        <f t="shared" ca="1" si="23"/>
        <v>8.3329916026659723E-3</v>
      </c>
    </row>
    <row r="157" spans="1:12">
      <c r="A157">
        <v>155</v>
      </c>
      <c r="B157">
        <f t="shared" si="16"/>
        <v>14.719848053181387</v>
      </c>
      <c r="C157">
        <v>2.9756748517225609E-2</v>
      </c>
      <c r="E157">
        <v>155</v>
      </c>
      <c r="F157">
        <f t="shared" si="17"/>
        <v>15.5</v>
      </c>
      <c r="G157">
        <f t="shared" ca="1" si="18"/>
        <v>8.0022480806098972E-3</v>
      </c>
      <c r="H157">
        <f t="shared" si="19"/>
        <v>164</v>
      </c>
      <c r="I157">
        <f t="shared" ca="1" si="20"/>
        <v>15.479582146248813</v>
      </c>
      <c r="J157">
        <f t="shared" ca="1" si="21"/>
        <v>15.574548907882241</v>
      </c>
      <c r="K157">
        <f t="shared" ca="1" si="22"/>
        <v>8.3329916026659723E-3</v>
      </c>
      <c r="L157">
        <f t="shared" ca="1" si="23"/>
        <v>6.794649639614553E-3</v>
      </c>
    </row>
    <row r="158" spans="1:12">
      <c r="A158">
        <v>156</v>
      </c>
      <c r="B158">
        <f t="shared" si="16"/>
        <v>14.814814814814813</v>
      </c>
      <c r="C158">
        <v>2.3107372024725896E-2</v>
      </c>
      <c r="E158">
        <v>156</v>
      </c>
      <c r="F158">
        <f t="shared" si="17"/>
        <v>15.6</v>
      </c>
      <c r="G158">
        <f t="shared" ca="1" si="18"/>
        <v>6.5986533136585118E-3</v>
      </c>
      <c r="H158">
        <f t="shared" si="19"/>
        <v>165</v>
      </c>
      <c r="I158">
        <f t="shared" ca="1" si="20"/>
        <v>15.574548907882241</v>
      </c>
      <c r="J158">
        <f t="shared" ca="1" si="21"/>
        <v>15.669515669515668</v>
      </c>
      <c r="K158">
        <f t="shared" ca="1" si="22"/>
        <v>6.794649639614553E-3</v>
      </c>
      <c r="L158">
        <f t="shared" ca="1" si="23"/>
        <v>6.0633200651517127E-3</v>
      </c>
    </row>
    <row r="159" spans="1:12">
      <c r="A159">
        <v>157</v>
      </c>
      <c r="B159">
        <f t="shared" si="16"/>
        <v>14.909781576448244</v>
      </c>
      <c r="C159">
        <v>1.9500912593604397E-2</v>
      </c>
      <c r="E159">
        <v>157</v>
      </c>
      <c r="F159">
        <f t="shared" si="17"/>
        <v>15.7</v>
      </c>
      <c r="G159">
        <f t="shared" ca="1" si="18"/>
        <v>6.026427270815593E-3</v>
      </c>
      <c r="H159">
        <f t="shared" si="19"/>
        <v>166</v>
      </c>
      <c r="I159">
        <f t="shared" ca="1" si="20"/>
        <v>15.669515669515668</v>
      </c>
      <c r="J159">
        <f t="shared" ca="1" si="21"/>
        <v>15.7644824311491</v>
      </c>
      <c r="K159">
        <f t="shared" ca="1" si="22"/>
        <v>6.0633200651517127E-3</v>
      </c>
      <c r="L159">
        <f t="shared" ca="1" si="23"/>
        <v>5.9483892416747047E-3</v>
      </c>
    </row>
    <row r="160" spans="1:12">
      <c r="A160">
        <v>158</v>
      </c>
      <c r="B160">
        <f t="shared" si="16"/>
        <v>15.004748338081672</v>
      </c>
      <c r="C160">
        <v>1.7073159159413227E-2</v>
      </c>
      <c r="E160">
        <v>158</v>
      </c>
      <c r="F160">
        <f t="shared" si="17"/>
        <v>15.8</v>
      </c>
      <c r="G160">
        <f t="shared" ca="1" si="18"/>
        <v>5.8941759860702964E-3</v>
      </c>
      <c r="H160">
        <f t="shared" si="19"/>
        <v>167</v>
      </c>
      <c r="I160">
        <f t="shared" ca="1" si="20"/>
        <v>15.7644824311491</v>
      </c>
      <c r="J160">
        <f t="shared" ca="1" si="21"/>
        <v>15.859449192782527</v>
      </c>
      <c r="K160">
        <f t="shared" ca="1" si="22"/>
        <v>5.9483892416747047E-3</v>
      </c>
      <c r="L160">
        <f t="shared" ca="1" si="23"/>
        <v>5.8034340127859048E-3</v>
      </c>
    </row>
    <row r="161" spans="1:12">
      <c r="A161">
        <v>159</v>
      </c>
      <c r="B161">
        <f t="shared" si="16"/>
        <v>15.0997150997151</v>
      </c>
      <c r="C161">
        <v>1.4603047945820336E-2</v>
      </c>
      <c r="E161">
        <v>159</v>
      </c>
      <c r="F161">
        <f t="shared" si="17"/>
        <v>15.9</v>
      </c>
      <c r="G161">
        <f t="shared" ca="1" si="18"/>
        <v>5.7475817770230031E-3</v>
      </c>
      <c r="H161">
        <f t="shared" si="19"/>
        <v>168</v>
      </c>
      <c r="I161">
        <f t="shared" ca="1" si="20"/>
        <v>15.859449192782527</v>
      </c>
      <c r="J161">
        <f t="shared" ca="1" si="21"/>
        <v>15.954415954415953</v>
      </c>
      <c r="K161">
        <f t="shared" ca="1" si="22"/>
        <v>5.8034340127859048E-3</v>
      </c>
      <c r="L161">
        <f t="shared" ca="1" si="23"/>
        <v>5.6726325238798062E-3</v>
      </c>
    </row>
    <row r="162" spans="1:12">
      <c r="A162">
        <v>160</v>
      </c>
      <c r="B162">
        <f t="shared" si="16"/>
        <v>15.194681861348528</v>
      </c>
      <c r="C162">
        <v>1.3591001087058604E-2</v>
      </c>
      <c r="E162">
        <v>160</v>
      </c>
      <c r="F162">
        <f t="shared" si="17"/>
        <v>16</v>
      </c>
      <c r="G162">
        <f t="shared" ca="1" si="18"/>
        <v>5.4641113162013505E-3</v>
      </c>
      <c r="H162">
        <f t="shared" si="19"/>
        <v>169</v>
      </c>
      <c r="I162">
        <f t="shared" ca="1" si="20"/>
        <v>15.954415954415953</v>
      </c>
      <c r="J162">
        <f t="shared" ca="1" si="21"/>
        <v>16.049382716049383</v>
      </c>
      <c r="K162">
        <f t="shared" ca="1" si="22"/>
        <v>5.6726325238798062E-3</v>
      </c>
      <c r="L162">
        <f t="shared" ca="1" si="23"/>
        <v>5.2382133412163627E-3</v>
      </c>
    </row>
    <row r="163" spans="1:12">
      <c r="A163">
        <v>161</v>
      </c>
      <c r="B163">
        <f t="shared" si="16"/>
        <v>15.289648622981955</v>
      </c>
      <c r="C163">
        <v>1.2468422460441338E-2</v>
      </c>
      <c r="E163">
        <v>161</v>
      </c>
      <c r="F163">
        <f t="shared" si="17"/>
        <v>16.100000000000001</v>
      </c>
      <c r="G163">
        <f t="shared" ca="1" si="18"/>
        <v>5.2017997555530403E-3</v>
      </c>
      <c r="H163">
        <f t="shared" si="19"/>
        <v>170</v>
      </c>
      <c r="I163">
        <f t="shared" ca="1" si="20"/>
        <v>16.049382716049383</v>
      </c>
      <c r="J163">
        <f t="shared" ca="1" si="21"/>
        <v>16.144349477682812</v>
      </c>
      <c r="K163">
        <f t="shared" ca="1" si="22"/>
        <v>5.2382133412163627E-3</v>
      </c>
      <c r="L163">
        <f t="shared" ca="1" si="23"/>
        <v>5.1698951692401487E-3</v>
      </c>
    </row>
    <row r="164" spans="1:12">
      <c r="A164">
        <v>162</v>
      </c>
      <c r="B164">
        <f t="shared" si="16"/>
        <v>15.384615384615385</v>
      </c>
      <c r="C164">
        <v>1.0479227938594746E-2</v>
      </c>
      <c r="E164">
        <v>162</v>
      </c>
      <c r="F164">
        <f t="shared" si="17"/>
        <v>16.2</v>
      </c>
      <c r="G164">
        <f t="shared" ca="1" si="18"/>
        <v>5.2057225704452842E-3</v>
      </c>
      <c r="H164">
        <f t="shared" si="19"/>
        <v>171</v>
      </c>
      <c r="I164">
        <f t="shared" ca="1" si="20"/>
        <v>16.144349477682812</v>
      </c>
      <c r="J164">
        <f t="shared" ca="1" si="21"/>
        <v>16.239316239316238</v>
      </c>
      <c r="K164">
        <f t="shared" ca="1" si="22"/>
        <v>5.1698951692401487E-3</v>
      </c>
      <c r="L164">
        <f t="shared" ca="1" si="23"/>
        <v>5.2310340791465225E-3</v>
      </c>
    </row>
    <row r="165" spans="1:12">
      <c r="A165">
        <v>163</v>
      </c>
      <c r="B165">
        <f t="shared" si="16"/>
        <v>15.479582146248813</v>
      </c>
      <c r="C165">
        <v>8.3329916026659723E-3</v>
      </c>
      <c r="E165">
        <v>163</v>
      </c>
      <c r="F165">
        <f t="shared" si="17"/>
        <v>16.3</v>
      </c>
      <c r="G165">
        <f t="shared" ca="1" si="18"/>
        <v>5.2526974598855721E-3</v>
      </c>
      <c r="H165">
        <f t="shared" si="19"/>
        <v>172</v>
      </c>
      <c r="I165">
        <f t="shared" ca="1" si="20"/>
        <v>16.239316239316238</v>
      </c>
      <c r="J165">
        <f t="shared" ca="1" si="21"/>
        <v>16.334283000949668</v>
      </c>
      <c r="K165">
        <f t="shared" ca="1" si="22"/>
        <v>5.2310340791465225E-3</v>
      </c>
      <c r="L165">
        <f t="shared" ca="1" si="23"/>
        <v>5.2649360834329849E-3</v>
      </c>
    </row>
    <row r="166" spans="1:12">
      <c r="A166">
        <v>164</v>
      </c>
      <c r="B166">
        <f t="shared" si="16"/>
        <v>15.574548907882241</v>
      </c>
      <c r="C166">
        <v>6.794649639614553E-3</v>
      </c>
      <c r="E166">
        <v>164</v>
      </c>
      <c r="F166">
        <f t="shared" si="17"/>
        <v>16.400000000000002</v>
      </c>
      <c r="G166">
        <f t="shared" ca="1" si="18"/>
        <v>5.243889036710055E-3</v>
      </c>
      <c r="H166">
        <f t="shared" si="19"/>
        <v>173</v>
      </c>
      <c r="I166">
        <f t="shared" ca="1" si="20"/>
        <v>16.334283000949668</v>
      </c>
      <c r="J166">
        <f t="shared" ca="1" si="21"/>
        <v>16.429249762583094</v>
      </c>
      <c r="K166">
        <f t="shared" ca="1" si="22"/>
        <v>5.2649360834329849E-3</v>
      </c>
      <c r="L166">
        <f t="shared" ca="1" si="23"/>
        <v>5.2345212760299088E-3</v>
      </c>
    </row>
    <row r="167" spans="1:12">
      <c r="A167">
        <v>165</v>
      </c>
      <c r="B167">
        <f t="shared" si="16"/>
        <v>15.669515669515668</v>
      </c>
      <c r="C167">
        <v>6.0633200651517127E-3</v>
      </c>
      <c r="E167">
        <v>165</v>
      </c>
      <c r="F167">
        <f t="shared" si="17"/>
        <v>16.5</v>
      </c>
      <c r="G167">
        <f t="shared" ca="1" si="18"/>
        <v>5.1800510107841754E-3</v>
      </c>
      <c r="H167">
        <f t="shared" si="19"/>
        <v>174</v>
      </c>
      <c r="I167">
        <f t="shared" ca="1" si="20"/>
        <v>16.429249762583094</v>
      </c>
      <c r="J167">
        <f t="shared" ca="1" si="21"/>
        <v>16.524216524216524</v>
      </c>
      <c r="K167">
        <f t="shared" ca="1" si="22"/>
        <v>5.2345212760299088E-3</v>
      </c>
      <c r="L167">
        <f t="shared" ca="1" si="23"/>
        <v>5.1614068260356369E-3</v>
      </c>
    </row>
    <row r="168" spans="1:12">
      <c r="A168">
        <v>166</v>
      </c>
      <c r="B168">
        <f t="shared" si="16"/>
        <v>15.7644824311491</v>
      </c>
      <c r="C168">
        <v>5.9483892416747047E-3</v>
      </c>
      <c r="E168">
        <v>166</v>
      </c>
      <c r="F168">
        <f t="shared" si="17"/>
        <v>16.600000000000001</v>
      </c>
      <c r="G168">
        <f t="shared" ca="1" si="18"/>
        <v>5.0871051756260117E-3</v>
      </c>
      <c r="H168">
        <f t="shared" si="19"/>
        <v>175</v>
      </c>
      <c r="I168">
        <f t="shared" ca="1" si="20"/>
        <v>16.524216524216524</v>
      </c>
      <c r="J168">
        <f t="shared" ca="1" si="21"/>
        <v>16.619183285849953</v>
      </c>
      <c r="K168">
        <f t="shared" ca="1" si="22"/>
        <v>5.1614068260356369E-3</v>
      </c>
      <c r="L168">
        <f t="shared" ca="1" si="23"/>
        <v>5.0682969884295924E-3</v>
      </c>
    </row>
    <row r="169" spans="1:12">
      <c r="A169">
        <v>167</v>
      </c>
      <c r="B169">
        <f t="shared" si="16"/>
        <v>15.859449192782527</v>
      </c>
      <c r="C169">
        <v>5.8034340127859048E-3</v>
      </c>
      <c r="E169">
        <v>167</v>
      </c>
      <c r="F169">
        <f t="shared" si="17"/>
        <v>16.7</v>
      </c>
      <c r="G169">
        <f t="shared" ca="1" si="18"/>
        <v>5.0723903038380766E-3</v>
      </c>
      <c r="H169">
        <f t="shared" si="19"/>
        <v>176</v>
      </c>
      <c r="I169">
        <f t="shared" ca="1" si="20"/>
        <v>16.619183285849953</v>
      </c>
      <c r="J169">
        <f t="shared" ca="1" si="21"/>
        <v>16.714150047483383</v>
      </c>
      <c r="K169">
        <f t="shared" ca="1" si="22"/>
        <v>5.0682969884295924E-3</v>
      </c>
      <c r="L169">
        <f t="shared" ca="1" si="23"/>
        <v>5.0731069947850382E-3</v>
      </c>
    </row>
    <row r="170" spans="1:12">
      <c r="A170">
        <v>168</v>
      </c>
      <c r="B170">
        <f t="shared" si="16"/>
        <v>15.954415954415953</v>
      </c>
      <c r="C170">
        <v>5.6726325238798062E-3</v>
      </c>
      <c r="E170">
        <v>168</v>
      </c>
      <c r="F170">
        <f t="shared" si="17"/>
        <v>16.8</v>
      </c>
      <c r="G170">
        <f t="shared" ca="1" si="18"/>
        <v>4.9381655466404668E-3</v>
      </c>
      <c r="H170">
        <f t="shared" si="19"/>
        <v>177</v>
      </c>
      <c r="I170">
        <f t="shared" ca="1" si="20"/>
        <v>16.714150047483383</v>
      </c>
      <c r="J170">
        <f t="shared" ca="1" si="21"/>
        <v>16.809116809116809</v>
      </c>
      <c r="K170">
        <f t="shared" ca="1" si="22"/>
        <v>5.0731069947850382E-3</v>
      </c>
      <c r="L170">
        <f t="shared" ca="1" si="23"/>
        <v>4.9238354813507836E-3</v>
      </c>
    </row>
    <row r="171" spans="1:12">
      <c r="A171">
        <v>169</v>
      </c>
      <c r="B171">
        <f t="shared" si="16"/>
        <v>16.049382716049383</v>
      </c>
      <c r="C171">
        <v>5.2382133412163627E-3</v>
      </c>
      <c r="E171">
        <v>169</v>
      </c>
      <c r="F171">
        <f t="shared" si="17"/>
        <v>16.900000000000002</v>
      </c>
      <c r="G171">
        <f t="shared" ca="1" si="18"/>
        <v>4.8422022011902852E-3</v>
      </c>
      <c r="H171">
        <f t="shared" si="19"/>
        <v>178</v>
      </c>
      <c r="I171">
        <f t="shared" ca="1" si="20"/>
        <v>16.809116809116809</v>
      </c>
      <c r="J171">
        <f t="shared" ca="1" si="21"/>
        <v>16.904083570750235</v>
      </c>
      <c r="K171">
        <f t="shared" ca="1" si="22"/>
        <v>4.9238354813507836E-3</v>
      </c>
      <c r="L171">
        <f t="shared" ca="1" si="23"/>
        <v>4.838534248163222E-3</v>
      </c>
    </row>
    <row r="172" spans="1:12">
      <c r="A172">
        <v>170</v>
      </c>
      <c r="B172">
        <f t="shared" si="16"/>
        <v>16.144349477682812</v>
      </c>
      <c r="C172">
        <v>5.1698951692401487E-3</v>
      </c>
      <c r="E172">
        <v>170</v>
      </c>
      <c r="F172">
        <f t="shared" si="17"/>
        <v>17</v>
      </c>
      <c r="G172">
        <f t="shared" ca="1" si="18"/>
        <v>4.9344131336829036E-3</v>
      </c>
      <c r="H172">
        <f t="shared" si="19"/>
        <v>180</v>
      </c>
      <c r="I172">
        <f t="shared" ca="1" si="20"/>
        <v>16.999050332383668</v>
      </c>
      <c r="J172">
        <f t="shared" ca="1" si="21"/>
        <v>17.094017094017094</v>
      </c>
      <c r="K172">
        <f t="shared" ca="1" si="22"/>
        <v>4.9328043188733416E-3</v>
      </c>
      <c r="L172">
        <f t="shared" ca="1" si="23"/>
        <v>5.0936857998305192E-3</v>
      </c>
    </row>
    <row r="173" spans="1:12">
      <c r="A173">
        <v>171</v>
      </c>
      <c r="B173">
        <f t="shared" si="16"/>
        <v>16.239316239316238</v>
      </c>
      <c r="C173">
        <v>5.2310340791465225E-3</v>
      </c>
      <c r="E173">
        <v>171</v>
      </c>
      <c r="F173">
        <f t="shared" si="17"/>
        <v>17.100000000000001</v>
      </c>
      <c r="G173">
        <f t="shared" ca="1" si="18"/>
        <v>5.0923475849253691E-3</v>
      </c>
      <c r="H173">
        <f t="shared" si="19"/>
        <v>181</v>
      </c>
      <c r="I173">
        <f t="shared" ca="1" si="20"/>
        <v>17.094017094017094</v>
      </c>
      <c r="J173">
        <f t="shared" ca="1" si="21"/>
        <v>17.188983855650523</v>
      </c>
      <c r="K173">
        <f t="shared" ca="1" si="22"/>
        <v>5.0936857998305192E-3</v>
      </c>
      <c r="L173">
        <f t="shared" ca="1" si="23"/>
        <v>5.0724442933995631E-3</v>
      </c>
    </row>
    <row r="174" spans="1:12">
      <c r="A174">
        <v>172</v>
      </c>
      <c r="B174">
        <f t="shared" si="16"/>
        <v>16.334283000949668</v>
      </c>
      <c r="C174">
        <v>5.2649360834329849E-3</v>
      </c>
      <c r="E174">
        <v>172</v>
      </c>
      <c r="F174">
        <f t="shared" si="17"/>
        <v>17.2</v>
      </c>
      <c r="G174">
        <f t="shared" ca="1" si="18"/>
        <v>5.3078006493005869E-3</v>
      </c>
      <c r="H174">
        <f t="shared" si="19"/>
        <v>182</v>
      </c>
      <c r="I174">
        <f t="shared" ca="1" si="20"/>
        <v>17.188983855650523</v>
      </c>
      <c r="J174">
        <f t="shared" ca="1" si="21"/>
        <v>17.283950617283949</v>
      </c>
      <c r="K174">
        <f t="shared" ca="1" si="22"/>
        <v>5.0724442933995631E-3</v>
      </c>
      <c r="L174">
        <f t="shared" ca="1" si="23"/>
        <v>7.1013783959947858E-3</v>
      </c>
    </row>
    <row r="175" spans="1:12">
      <c r="A175">
        <v>173</v>
      </c>
      <c r="B175">
        <f t="shared" si="16"/>
        <v>16.429249762583094</v>
      </c>
      <c r="C175">
        <v>5.2345212760299088E-3</v>
      </c>
      <c r="E175">
        <v>173</v>
      </c>
      <c r="F175">
        <f t="shared" si="17"/>
        <v>17.299999999999997</v>
      </c>
      <c r="G175">
        <f t="shared" ca="1" si="18"/>
        <v>7.6901855312769829E-3</v>
      </c>
      <c r="H175">
        <f t="shared" si="19"/>
        <v>183</v>
      </c>
      <c r="I175">
        <f t="shared" ca="1" si="20"/>
        <v>17.283950617283949</v>
      </c>
      <c r="J175">
        <f t="shared" ca="1" si="21"/>
        <v>17.378917378917379</v>
      </c>
      <c r="K175">
        <f t="shared" ca="1" si="22"/>
        <v>7.1013783959947858E-3</v>
      </c>
      <c r="L175">
        <f t="shared" ca="1" si="23"/>
        <v>1.0585444285238586E-2</v>
      </c>
    </row>
    <row r="176" spans="1:12">
      <c r="A176">
        <v>174</v>
      </c>
      <c r="B176">
        <f t="shared" si="16"/>
        <v>16.524216524216524</v>
      </c>
      <c r="C176">
        <v>5.1614068260356369E-3</v>
      </c>
      <c r="E176">
        <v>174</v>
      </c>
      <c r="F176">
        <f t="shared" si="17"/>
        <v>17.399999999999999</v>
      </c>
      <c r="G176">
        <f t="shared" ca="1" si="18"/>
        <v>1.0913406421592109E-2</v>
      </c>
      <c r="H176">
        <f t="shared" si="19"/>
        <v>184</v>
      </c>
      <c r="I176">
        <f t="shared" ca="1" si="20"/>
        <v>17.378917378917379</v>
      </c>
      <c r="J176">
        <f t="shared" ca="1" si="21"/>
        <v>17.473884140550808</v>
      </c>
      <c r="K176">
        <f t="shared" ca="1" si="22"/>
        <v>1.0585444285238586E-2</v>
      </c>
      <c r="L176">
        <f t="shared" ca="1" si="23"/>
        <v>1.2062751205750115E-2</v>
      </c>
    </row>
    <row r="177" spans="1:12">
      <c r="A177">
        <v>175</v>
      </c>
      <c r="B177">
        <f t="shared" si="16"/>
        <v>16.619183285849953</v>
      </c>
      <c r="C177">
        <v>5.0682969884295924E-3</v>
      </c>
      <c r="E177">
        <v>175</v>
      </c>
      <c r="F177">
        <f t="shared" si="17"/>
        <v>17.5</v>
      </c>
      <c r="G177">
        <f t="shared" ca="1" si="18"/>
        <v>1.2296979232869182E-2</v>
      </c>
      <c r="H177">
        <f t="shared" si="19"/>
        <v>185</v>
      </c>
      <c r="I177">
        <f t="shared" ca="1" si="20"/>
        <v>17.473884140550808</v>
      </c>
      <c r="J177">
        <f t="shared" ca="1" si="21"/>
        <v>17.568850902184234</v>
      </c>
      <c r="K177">
        <f t="shared" ca="1" si="22"/>
        <v>1.2062751205750115E-2</v>
      </c>
      <c r="L177">
        <f t="shared" ca="1" si="23"/>
        <v>1.2914489486183203E-2</v>
      </c>
    </row>
    <row r="178" spans="1:12">
      <c r="A178">
        <v>176</v>
      </c>
      <c r="B178">
        <f t="shared" si="16"/>
        <v>16.714150047483383</v>
      </c>
      <c r="C178">
        <v>5.0731069947850382E-3</v>
      </c>
      <c r="E178">
        <v>176</v>
      </c>
      <c r="F178">
        <f t="shared" si="17"/>
        <v>17.599999999999998</v>
      </c>
      <c r="G178">
        <f t="shared" ca="1" si="18"/>
        <v>1.3053762181619535E-2</v>
      </c>
      <c r="H178">
        <f t="shared" si="19"/>
        <v>186</v>
      </c>
      <c r="I178">
        <f t="shared" ca="1" si="20"/>
        <v>17.568850902184234</v>
      </c>
      <c r="J178">
        <f t="shared" ca="1" si="21"/>
        <v>17.663817663817664</v>
      </c>
      <c r="K178">
        <f t="shared" ca="1" si="22"/>
        <v>1.2914489486183203E-2</v>
      </c>
      <c r="L178">
        <f t="shared" ca="1" si="23"/>
        <v>1.3339101362513447E-2</v>
      </c>
    </row>
    <row r="179" spans="1:12">
      <c r="A179">
        <v>177</v>
      </c>
      <c r="B179">
        <f t="shared" si="16"/>
        <v>16.809116809116809</v>
      </c>
      <c r="C179">
        <v>4.9238354813507836E-3</v>
      </c>
      <c r="E179">
        <v>177</v>
      </c>
      <c r="F179">
        <f t="shared" si="17"/>
        <v>17.7</v>
      </c>
      <c r="G179">
        <f t="shared" ca="1" si="18"/>
        <v>1.6602690070254056E-2</v>
      </c>
      <c r="H179">
        <f t="shared" si="19"/>
        <v>187</v>
      </c>
      <c r="I179">
        <f t="shared" ca="1" si="20"/>
        <v>17.663817663817664</v>
      </c>
      <c r="J179">
        <f t="shared" ca="1" si="21"/>
        <v>17.758784425451093</v>
      </c>
      <c r="K179">
        <f t="shared" ca="1" si="22"/>
        <v>1.3339101362513447E-2</v>
      </c>
      <c r="L179">
        <f t="shared" ca="1" si="23"/>
        <v>2.1904950989129642E-2</v>
      </c>
    </row>
    <row r="180" spans="1:12">
      <c r="A180">
        <v>178</v>
      </c>
      <c r="B180">
        <f t="shared" si="16"/>
        <v>16.904083570750235</v>
      </c>
      <c r="C180">
        <v>4.838534248163222E-3</v>
      </c>
      <c r="E180">
        <v>178</v>
      </c>
      <c r="F180">
        <f t="shared" si="17"/>
        <v>17.8</v>
      </c>
      <c r="G180">
        <f t="shared" ca="1" si="18"/>
        <v>2.7018559771958994E-2</v>
      </c>
      <c r="H180">
        <f t="shared" si="19"/>
        <v>188</v>
      </c>
      <c r="I180">
        <f t="shared" ca="1" si="20"/>
        <v>17.758784425451093</v>
      </c>
      <c r="J180">
        <f t="shared" ca="1" si="21"/>
        <v>17.853751187084519</v>
      </c>
      <c r="K180">
        <f t="shared" ca="1" si="22"/>
        <v>2.1904950989129642E-2</v>
      </c>
      <c r="L180">
        <f t="shared" ca="1" si="23"/>
        <v>3.3687459705325676E-2</v>
      </c>
    </row>
    <row r="181" spans="1:12">
      <c r="A181">
        <v>179</v>
      </c>
      <c r="B181">
        <f t="shared" si="16"/>
        <v>16.999050332383668</v>
      </c>
      <c r="C181">
        <v>4.9328043188733416E-3</v>
      </c>
      <c r="E181">
        <v>179</v>
      </c>
      <c r="F181">
        <f t="shared" si="17"/>
        <v>17.899999999999999</v>
      </c>
      <c r="G181">
        <f t="shared" ca="1" si="18"/>
        <v>3.3816471834306285E-2</v>
      </c>
      <c r="H181">
        <f t="shared" si="19"/>
        <v>189</v>
      </c>
      <c r="I181">
        <f t="shared" ca="1" si="20"/>
        <v>17.853751187084519</v>
      </c>
      <c r="J181">
        <f t="shared" ca="1" si="21"/>
        <v>17.948717948717949</v>
      </c>
      <c r="K181">
        <f t="shared" ca="1" si="22"/>
        <v>3.3687459705325676E-2</v>
      </c>
      <c r="L181">
        <f t="shared" ca="1" si="23"/>
        <v>3.3952371674485046E-2</v>
      </c>
    </row>
    <row r="182" spans="1:12">
      <c r="A182">
        <v>180</v>
      </c>
      <c r="B182">
        <f t="shared" si="16"/>
        <v>17.094017094017094</v>
      </c>
      <c r="C182">
        <v>5.0936857998305192E-3</v>
      </c>
      <c r="E182">
        <v>180</v>
      </c>
      <c r="F182">
        <f t="shared" si="17"/>
        <v>18</v>
      </c>
      <c r="G182">
        <f t="shared" ca="1" si="18"/>
        <v>3.619851279573616E-2</v>
      </c>
      <c r="H182">
        <f t="shared" si="19"/>
        <v>190</v>
      </c>
      <c r="I182">
        <f t="shared" ca="1" si="20"/>
        <v>17.948717948717949</v>
      </c>
      <c r="J182">
        <f t="shared" ca="1" si="21"/>
        <v>18.043684710351375</v>
      </c>
      <c r="K182">
        <f t="shared" ca="1" si="22"/>
        <v>3.3952371674485046E-2</v>
      </c>
      <c r="L182">
        <f t="shared" ca="1" si="23"/>
        <v>3.8111892269394473E-2</v>
      </c>
    </row>
    <row r="183" spans="1:12">
      <c r="A183">
        <v>181</v>
      </c>
      <c r="B183">
        <f t="shared" si="16"/>
        <v>17.188983855650523</v>
      </c>
      <c r="C183">
        <v>5.0724442933995631E-3</v>
      </c>
      <c r="E183">
        <v>181</v>
      </c>
      <c r="F183">
        <f t="shared" si="17"/>
        <v>18.099999999999998</v>
      </c>
      <c r="G183">
        <f t="shared" ca="1" si="18"/>
        <v>3.837445464418586E-2</v>
      </c>
      <c r="H183">
        <f t="shared" si="19"/>
        <v>191</v>
      </c>
      <c r="I183">
        <f t="shared" ca="1" si="20"/>
        <v>18.043684710351375</v>
      </c>
      <c r="J183">
        <f t="shared" ca="1" si="21"/>
        <v>18.138651471984804</v>
      </c>
      <c r="K183">
        <f t="shared" ca="1" si="22"/>
        <v>3.8111892269394473E-2</v>
      </c>
      <c r="L183">
        <f t="shared" ca="1" si="23"/>
        <v>3.8554661872752659E-2</v>
      </c>
    </row>
    <row r="184" spans="1:12">
      <c r="A184">
        <v>182</v>
      </c>
      <c r="B184">
        <f t="shared" si="16"/>
        <v>17.283950617283949</v>
      </c>
      <c r="C184">
        <v>7.1013783959947858E-3</v>
      </c>
      <c r="E184">
        <v>182</v>
      </c>
      <c r="F184">
        <f t="shared" si="17"/>
        <v>18.2</v>
      </c>
      <c r="G184">
        <f t="shared" ca="1" si="18"/>
        <v>3.8554788934743831E-2</v>
      </c>
      <c r="H184">
        <f t="shared" si="19"/>
        <v>192</v>
      </c>
      <c r="I184">
        <f t="shared" ca="1" si="20"/>
        <v>18.138651471984804</v>
      </c>
      <c r="J184">
        <f t="shared" ca="1" si="21"/>
        <v>18.233618233618234</v>
      </c>
      <c r="K184">
        <f t="shared" ca="1" si="22"/>
        <v>3.8554661872752659E-2</v>
      </c>
      <c r="L184">
        <f t="shared" ca="1" si="23"/>
        <v>3.8554858563141468E-2</v>
      </c>
    </row>
    <row r="185" spans="1:12">
      <c r="A185">
        <v>183</v>
      </c>
      <c r="B185">
        <f t="shared" si="16"/>
        <v>17.378917378917379</v>
      </c>
      <c r="C185">
        <v>1.0585444285238586E-2</v>
      </c>
      <c r="E185">
        <v>183</v>
      </c>
      <c r="F185">
        <f t="shared" si="17"/>
        <v>18.3</v>
      </c>
      <c r="G185">
        <f t="shared" ca="1" si="18"/>
        <v>3.8563815195650733E-2</v>
      </c>
      <c r="H185">
        <f t="shared" si="19"/>
        <v>193</v>
      </c>
      <c r="I185">
        <f t="shared" ca="1" si="20"/>
        <v>18.233618233618234</v>
      </c>
      <c r="J185">
        <f t="shared" ca="1" si="21"/>
        <v>18.328584995251664</v>
      </c>
      <c r="K185">
        <f t="shared" ca="1" si="22"/>
        <v>3.8554858563141468E-2</v>
      </c>
      <c r="L185">
        <f t="shared" ca="1" si="23"/>
        <v>3.8567672057432265E-2</v>
      </c>
    </row>
    <row r="186" spans="1:12">
      <c r="A186">
        <v>184</v>
      </c>
      <c r="B186">
        <f t="shared" si="16"/>
        <v>17.473884140550808</v>
      </c>
      <c r="C186">
        <v>1.2062751205750115E-2</v>
      </c>
      <c r="E186">
        <v>184</v>
      </c>
      <c r="F186">
        <f t="shared" si="17"/>
        <v>18.399999999999999</v>
      </c>
      <c r="G186">
        <f t="shared" ca="1" si="18"/>
        <v>3.8567192228114486E-2</v>
      </c>
      <c r="H186">
        <f t="shared" si="19"/>
        <v>194</v>
      </c>
      <c r="I186">
        <f t="shared" ca="1" si="20"/>
        <v>18.328584995251664</v>
      </c>
      <c r="J186">
        <f t="shared" ca="1" si="21"/>
        <v>18.42355175688509</v>
      </c>
      <c r="K186">
        <f t="shared" ca="1" si="22"/>
        <v>3.8567672057432265E-2</v>
      </c>
      <c r="L186">
        <f t="shared" ca="1" si="23"/>
        <v>3.8567033986530969E-2</v>
      </c>
    </row>
    <row r="187" spans="1:12">
      <c r="A187">
        <v>185</v>
      </c>
      <c r="B187">
        <f t="shared" si="16"/>
        <v>17.568850902184234</v>
      </c>
      <c r="C187">
        <v>1.2914489486183203E-2</v>
      </c>
      <c r="E187">
        <v>185</v>
      </c>
      <c r="F187">
        <f t="shared" si="17"/>
        <v>18.5</v>
      </c>
      <c r="G187">
        <f t="shared" ca="1" si="18"/>
        <v>3.8565632460275355E-2</v>
      </c>
      <c r="H187">
        <f t="shared" si="19"/>
        <v>195</v>
      </c>
      <c r="I187">
        <f t="shared" ca="1" si="20"/>
        <v>18.42355175688509</v>
      </c>
      <c r="J187">
        <f t="shared" ca="1" si="21"/>
        <v>18.518518518518519</v>
      </c>
      <c r="K187">
        <f t="shared" ca="1" si="22"/>
        <v>3.8567033986530969E-2</v>
      </c>
      <c r="L187">
        <f t="shared" ca="1" si="23"/>
        <v>3.8565292960126472E-2</v>
      </c>
    </row>
    <row r="188" spans="1:12">
      <c r="A188">
        <v>186</v>
      </c>
      <c r="B188">
        <f t="shared" si="16"/>
        <v>17.663817663817664</v>
      </c>
      <c r="C188">
        <v>1.3339101362513447E-2</v>
      </c>
      <c r="E188">
        <v>186</v>
      </c>
      <c r="F188">
        <f t="shared" si="17"/>
        <v>18.600000000000001</v>
      </c>
      <c r="G188">
        <f t="shared" ca="1" si="18"/>
        <v>3.8579623937913171E-2</v>
      </c>
      <c r="H188">
        <f t="shared" si="19"/>
        <v>196</v>
      </c>
      <c r="I188">
        <f t="shared" ca="1" si="20"/>
        <v>18.518518518518519</v>
      </c>
      <c r="J188">
        <f t="shared" ca="1" si="21"/>
        <v>18.613485280151949</v>
      </c>
      <c r="K188">
        <f t="shared" ca="1" si="22"/>
        <v>3.8565292960126472E-2</v>
      </c>
      <c r="L188">
        <f t="shared" ca="1" si="23"/>
        <v>3.8581995731439646E-2</v>
      </c>
    </row>
    <row r="189" spans="1:12">
      <c r="A189">
        <v>187</v>
      </c>
      <c r="B189">
        <f t="shared" si="16"/>
        <v>17.758784425451093</v>
      </c>
      <c r="C189">
        <v>2.1904950989129642E-2</v>
      </c>
      <c r="E189">
        <v>187</v>
      </c>
      <c r="F189">
        <f t="shared" si="17"/>
        <v>18.7</v>
      </c>
      <c r="G189">
        <f t="shared" ca="1" si="18"/>
        <v>3.8639823281412362E-2</v>
      </c>
      <c r="H189">
        <f t="shared" si="19"/>
        <v>197</v>
      </c>
      <c r="I189">
        <f t="shared" ca="1" si="20"/>
        <v>18.613485280151949</v>
      </c>
      <c r="J189">
        <f t="shared" ca="1" si="21"/>
        <v>18.708452041785375</v>
      </c>
      <c r="K189">
        <f t="shared" ca="1" si="22"/>
        <v>3.8581995731439646E-2</v>
      </c>
      <c r="L189">
        <f t="shared" ca="1" si="23"/>
        <v>3.8645472734702785E-2</v>
      </c>
    </row>
    <row r="190" spans="1:12">
      <c r="A190">
        <v>188</v>
      </c>
      <c r="B190">
        <f t="shared" si="16"/>
        <v>17.853751187084519</v>
      </c>
      <c r="C190">
        <v>3.3687459705325676E-2</v>
      </c>
      <c r="E190">
        <v>188</v>
      </c>
      <c r="F190">
        <f t="shared" si="17"/>
        <v>18.8</v>
      </c>
      <c r="G190">
        <f t="shared" ca="1" si="18"/>
        <v>3.8672505994760242E-2</v>
      </c>
      <c r="H190">
        <f t="shared" si="19"/>
        <v>198</v>
      </c>
      <c r="I190">
        <f t="shared" ca="1" si="20"/>
        <v>18.708452041785375</v>
      </c>
      <c r="J190">
        <f t="shared" ca="1" si="21"/>
        <v>18.803418803418804</v>
      </c>
      <c r="K190">
        <f t="shared" ca="1" si="22"/>
        <v>3.8645472734702785E-2</v>
      </c>
      <c r="L190">
        <f t="shared" ca="1" si="23"/>
        <v>3.8673515535592271E-2</v>
      </c>
    </row>
    <row r="191" spans="1:12">
      <c r="A191">
        <v>189</v>
      </c>
      <c r="B191">
        <f t="shared" si="16"/>
        <v>17.948717948717949</v>
      </c>
      <c r="C191">
        <v>3.3952371674485046E-2</v>
      </c>
      <c r="E191">
        <v>189</v>
      </c>
      <c r="F191">
        <f t="shared" si="17"/>
        <v>18.899999999999999</v>
      </c>
      <c r="G191">
        <f t="shared" ca="1" si="18"/>
        <v>3.8731821803707413E-2</v>
      </c>
      <c r="H191">
        <f t="shared" si="19"/>
        <v>200</v>
      </c>
      <c r="I191">
        <f t="shared" ca="1" si="20"/>
        <v>18.89838556505223</v>
      </c>
      <c r="J191">
        <f t="shared" ca="1" si="21"/>
        <v>18.99335232668566</v>
      </c>
      <c r="K191">
        <f t="shared" ca="1" si="22"/>
        <v>3.873183862049228E-2</v>
      </c>
      <c r="L191">
        <f t="shared" ca="1" si="23"/>
        <v>3.8730849397852686E-2</v>
      </c>
    </row>
    <row r="192" spans="1:12">
      <c r="A192">
        <v>190</v>
      </c>
      <c r="B192">
        <f t="shared" si="16"/>
        <v>18.043684710351375</v>
      </c>
      <c r="C192">
        <v>3.8111892269394473E-2</v>
      </c>
      <c r="E192">
        <v>190</v>
      </c>
      <c r="F192">
        <f t="shared" si="17"/>
        <v>19</v>
      </c>
      <c r="G192">
        <f t="shared" ca="1" si="18"/>
        <v>3.8732635601646304E-2</v>
      </c>
      <c r="H192">
        <f t="shared" si="19"/>
        <v>201</v>
      </c>
      <c r="I192">
        <f t="shared" ca="1" si="20"/>
        <v>18.99335232668566</v>
      </c>
      <c r="J192">
        <f t="shared" ca="1" si="21"/>
        <v>19.088319088319089</v>
      </c>
      <c r="K192">
        <f t="shared" ca="1" si="22"/>
        <v>3.8730849397852686E-2</v>
      </c>
      <c r="L192">
        <f t="shared" ca="1" si="23"/>
        <v>3.8756366594904272E-2</v>
      </c>
    </row>
    <row r="193" spans="1:12">
      <c r="A193">
        <v>191</v>
      </c>
      <c r="B193">
        <f t="shared" si="16"/>
        <v>18.138651471984804</v>
      </c>
      <c r="C193">
        <v>3.8554661872752659E-2</v>
      </c>
      <c r="E193">
        <v>191</v>
      </c>
      <c r="F193">
        <f t="shared" si="17"/>
        <v>19.100000000000001</v>
      </c>
      <c r="G193">
        <f t="shared" ca="1" si="18"/>
        <v>3.8757482223405908E-2</v>
      </c>
      <c r="H193">
        <f t="shared" si="19"/>
        <v>202</v>
      </c>
      <c r="I193">
        <f t="shared" ca="1" si="20"/>
        <v>19.088319088319089</v>
      </c>
      <c r="J193">
        <f t="shared" ca="1" si="21"/>
        <v>19.183285849952515</v>
      </c>
      <c r="K193">
        <f t="shared" ca="1" si="22"/>
        <v>3.8756366594904272E-2</v>
      </c>
      <c r="L193">
        <f t="shared" ca="1" si="23"/>
        <v>3.8765436745324046E-2</v>
      </c>
    </row>
    <row r="194" spans="1:12">
      <c r="A194">
        <v>192</v>
      </c>
      <c r="B194">
        <f t="shared" si="16"/>
        <v>18.233618233618234</v>
      </c>
      <c r="C194">
        <v>3.8554858563141468E-2</v>
      </c>
      <c r="E194">
        <v>192</v>
      </c>
      <c r="F194">
        <f t="shared" si="17"/>
        <v>19.2</v>
      </c>
      <c r="G194">
        <f t="shared" ca="1" si="18"/>
        <v>3.8766418998665182E-2</v>
      </c>
      <c r="H194">
        <f t="shared" si="19"/>
        <v>203</v>
      </c>
      <c r="I194">
        <f t="shared" ca="1" si="20"/>
        <v>19.183285849952515</v>
      </c>
      <c r="J194">
        <f t="shared" ca="1" si="21"/>
        <v>19.278252611585945</v>
      </c>
      <c r="K194">
        <f t="shared" ca="1" si="22"/>
        <v>3.8765436745324046E-2</v>
      </c>
      <c r="L194">
        <f t="shared" ca="1" si="23"/>
        <v>3.8771017730216878E-2</v>
      </c>
    </row>
    <row r="195" spans="1:12">
      <c r="A195">
        <v>193</v>
      </c>
      <c r="B195">
        <f t="shared" ref="B195:B258" si="24">A195/MAX(A:A)*100</f>
        <v>18.328584995251664</v>
      </c>
      <c r="C195">
        <v>3.8567672057432265E-2</v>
      </c>
      <c r="E195">
        <v>193</v>
      </c>
      <c r="F195">
        <f t="shared" ref="F195:F258" si="25">E195/MAX(E:E)*100</f>
        <v>19.3</v>
      </c>
      <c r="G195">
        <f t="shared" ref="G195:G258" ca="1" si="26">_xlfn.FORECAST.LINEAR(F195,K195:L195,I195:J195)</f>
        <v>3.8770091308474489E-2</v>
      </c>
      <c r="H195">
        <f t="shared" ref="H195:H258" si="27">MATCH(F195,B:B,1)-1</f>
        <v>204</v>
      </c>
      <c r="I195">
        <f t="shared" ref="I195:I258" ca="1" si="28">OFFSET($B$2,H195-1,0)</f>
        <v>19.278252611585945</v>
      </c>
      <c r="J195">
        <f t="shared" ref="J195:J258" ca="1" si="29">OFFSET($B$2,H195,0)</f>
        <v>19.373219373219371</v>
      </c>
      <c r="K195">
        <f t="shared" ref="K195:K258" ca="1" si="30">OFFSET($C$2,H195-1,0)</f>
        <v>3.8771017730216878E-2</v>
      </c>
      <c r="L195">
        <f t="shared" ref="L195:L258" ca="1" si="31">OFFSET($C$2,H195,0)</f>
        <v>3.8766972220424807E-2</v>
      </c>
    </row>
    <row r="196" spans="1:12">
      <c r="A196">
        <v>194</v>
      </c>
      <c r="B196">
        <f t="shared" si="24"/>
        <v>18.42355175688509</v>
      </c>
      <c r="C196">
        <v>3.8567033986530969E-2</v>
      </c>
      <c r="E196">
        <v>194</v>
      </c>
      <c r="F196">
        <f t="shared" si="25"/>
        <v>19.400000000000002</v>
      </c>
      <c r="G196">
        <f t="shared" ca="1" si="26"/>
        <v>3.8769509693820654E-2</v>
      </c>
      <c r="H196">
        <f t="shared" si="27"/>
        <v>205</v>
      </c>
      <c r="I196">
        <f t="shared" ca="1" si="28"/>
        <v>19.373219373219371</v>
      </c>
      <c r="J196">
        <f t="shared" ca="1" si="29"/>
        <v>19.468186134852804</v>
      </c>
      <c r="K196">
        <f t="shared" ca="1" si="30"/>
        <v>3.8766972220424807E-2</v>
      </c>
      <c r="L196">
        <f t="shared" ca="1" si="31"/>
        <v>3.8775970353034213E-2</v>
      </c>
    </row>
    <row r="197" spans="1:12">
      <c r="A197">
        <v>195</v>
      </c>
      <c r="B197">
        <f t="shared" si="24"/>
        <v>18.518518518518519</v>
      </c>
      <c r="C197">
        <v>3.8565292960126472E-2</v>
      </c>
      <c r="E197">
        <v>195</v>
      </c>
      <c r="F197">
        <f t="shared" si="25"/>
        <v>19.5</v>
      </c>
      <c r="G197">
        <f t="shared" ca="1" si="26"/>
        <v>3.8776111103097824E-2</v>
      </c>
      <c r="H197">
        <f t="shared" si="27"/>
        <v>206</v>
      </c>
      <c r="I197">
        <f t="shared" ca="1" si="28"/>
        <v>19.468186134852804</v>
      </c>
      <c r="J197">
        <f t="shared" ca="1" si="29"/>
        <v>19.56315289648623</v>
      </c>
      <c r="K197">
        <f t="shared" ca="1" si="30"/>
        <v>3.8775970353034213E-2</v>
      </c>
      <c r="L197">
        <f t="shared" ca="1" si="31"/>
        <v>3.8776390502477824E-2</v>
      </c>
    </row>
    <row r="198" spans="1:12">
      <c r="A198">
        <v>196</v>
      </c>
      <c r="B198">
        <f t="shared" si="24"/>
        <v>18.613485280151949</v>
      </c>
      <c r="C198">
        <v>3.8581995731439646E-2</v>
      </c>
      <c r="E198">
        <v>196</v>
      </c>
      <c r="F198">
        <f t="shared" si="25"/>
        <v>19.600000000000001</v>
      </c>
      <c r="G198">
        <f t="shared" ca="1" si="26"/>
        <v>3.8775693352644379E-2</v>
      </c>
      <c r="H198">
        <f t="shared" si="27"/>
        <v>207</v>
      </c>
      <c r="I198">
        <f t="shared" ca="1" si="28"/>
        <v>19.56315289648623</v>
      </c>
      <c r="J198">
        <f t="shared" ca="1" si="29"/>
        <v>19.658119658119659</v>
      </c>
      <c r="K198">
        <f t="shared" ca="1" si="30"/>
        <v>3.8776390502477824E-2</v>
      </c>
      <c r="L198">
        <f t="shared" ca="1" si="31"/>
        <v>3.8774593724556571E-2</v>
      </c>
    </row>
    <row r="199" spans="1:12">
      <c r="A199">
        <v>197</v>
      </c>
      <c r="B199">
        <f t="shared" si="24"/>
        <v>18.708452041785375</v>
      </c>
      <c r="C199">
        <v>3.8645472734702785E-2</v>
      </c>
      <c r="E199">
        <v>197</v>
      </c>
      <c r="F199">
        <f t="shared" si="25"/>
        <v>19.7</v>
      </c>
      <c r="G199">
        <f t="shared" ca="1" si="26"/>
        <v>3.8774480195219403E-2</v>
      </c>
      <c r="H199">
        <f t="shared" si="27"/>
        <v>208</v>
      </c>
      <c r="I199">
        <f t="shared" ca="1" si="28"/>
        <v>19.658119658119659</v>
      </c>
      <c r="J199">
        <f t="shared" ca="1" si="29"/>
        <v>19.753086419753085</v>
      </c>
      <c r="K199">
        <f t="shared" ca="1" si="30"/>
        <v>3.8774593724556571E-2</v>
      </c>
      <c r="L199">
        <f t="shared" ca="1" si="31"/>
        <v>3.8774336288417872E-2</v>
      </c>
    </row>
    <row r="200" spans="1:12">
      <c r="A200">
        <v>198</v>
      </c>
      <c r="B200">
        <f t="shared" si="24"/>
        <v>18.803418803418804</v>
      </c>
      <c r="C200">
        <v>3.8673515535592271E-2</v>
      </c>
      <c r="E200">
        <v>198</v>
      </c>
      <c r="F200">
        <f t="shared" si="25"/>
        <v>19.8</v>
      </c>
      <c r="G200">
        <f t="shared" ca="1" si="26"/>
        <v>3.8773545212918613E-2</v>
      </c>
      <c r="H200">
        <f t="shared" si="27"/>
        <v>209</v>
      </c>
      <c r="I200">
        <f t="shared" ca="1" si="28"/>
        <v>19.753086419753085</v>
      </c>
      <c r="J200">
        <f t="shared" ca="1" si="29"/>
        <v>19.848053181386515</v>
      </c>
      <c r="K200">
        <f t="shared" ca="1" si="30"/>
        <v>3.8774336288417872E-2</v>
      </c>
      <c r="L200">
        <f t="shared" ca="1" si="31"/>
        <v>3.8772734921010472E-2</v>
      </c>
    </row>
    <row r="201" spans="1:12">
      <c r="A201">
        <v>199</v>
      </c>
      <c r="B201">
        <f t="shared" si="24"/>
        <v>18.89838556505223</v>
      </c>
      <c r="C201">
        <v>3.873183862049228E-2</v>
      </c>
      <c r="E201">
        <v>199</v>
      </c>
      <c r="F201">
        <f t="shared" si="25"/>
        <v>19.900000000000002</v>
      </c>
      <c r="G201">
        <f t="shared" ca="1" si="26"/>
        <v>3.8767335761771736E-2</v>
      </c>
      <c r="H201">
        <f t="shared" si="27"/>
        <v>210</v>
      </c>
      <c r="I201">
        <f t="shared" ca="1" si="28"/>
        <v>19.848053181386515</v>
      </c>
      <c r="J201">
        <f t="shared" ca="1" si="29"/>
        <v>19.943019943019944</v>
      </c>
      <c r="K201">
        <f t="shared" ca="1" si="30"/>
        <v>3.8772734921010472E-2</v>
      </c>
      <c r="L201">
        <f t="shared" ca="1" si="31"/>
        <v>3.8762864428800711E-2</v>
      </c>
    </row>
    <row r="202" spans="1:12">
      <c r="A202">
        <v>200</v>
      </c>
      <c r="B202">
        <f t="shared" si="24"/>
        <v>18.99335232668566</v>
      </c>
      <c r="C202">
        <v>3.8730849397852686E-2</v>
      </c>
      <c r="E202">
        <v>200</v>
      </c>
      <c r="F202">
        <f t="shared" si="25"/>
        <v>20</v>
      </c>
      <c r="G202">
        <f t="shared" ca="1" si="26"/>
        <v>3.8762662586160214E-2</v>
      </c>
      <c r="H202">
        <f t="shared" si="27"/>
        <v>211</v>
      </c>
      <c r="I202">
        <f t="shared" ca="1" si="28"/>
        <v>19.943019943019944</v>
      </c>
      <c r="J202">
        <f t="shared" ca="1" si="29"/>
        <v>20.03798670465337</v>
      </c>
      <c r="K202">
        <f t="shared" ca="1" si="30"/>
        <v>3.8762864428800711E-2</v>
      </c>
      <c r="L202">
        <f t="shared" ca="1" si="31"/>
        <v>3.8762528024399868E-2</v>
      </c>
    </row>
    <row r="203" spans="1:12">
      <c r="A203">
        <v>201</v>
      </c>
      <c r="B203">
        <f t="shared" si="24"/>
        <v>19.088319088319089</v>
      </c>
      <c r="C203">
        <v>3.8756366594904272E-2</v>
      </c>
      <c r="E203">
        <v>201</v>
      </c>
      <c r="F203">
        <f t="shared" si="25"/>
        <v>20.100000000000001</v>
      </c>
      <c r="G203">
        <f t="shared" ca="1" si="26"/>
        <v>3.8762454650646795E-2</v>
      </c>
      <c r="H203">
        <f t="shared" si="27"/>
        <v>212</v>
      </c>
      <c r="I203">
        <f t="shared" ca="1" si="28"/>
        <v>20.03798670465337</v>
      </c>
      <c r="J203">
        <f t="shared" ca="1" si="29"/>
        <v>20.1329534662868</v>
      </c>
      <c r="K203">
        <f t="shared" ca="1" si="30"/>
        <v>3.8762528024399868E-2</v>
      </c>
      <c r="L203">
        <f t="shared" ca="1" si="31"/>
        <v>3.8762415660306339E-2</v>
      </c>
    </row>
    <row r="204" spans="1:12">
      <c r="A204">
        <v>202</v>
      </c>
      <c r="B204">
        <f t="shared" si="24"/>
        <v>19.183285849952515</v>
      </c>
      <c r="C204">
        <v>3.8765436745324046E-2</v>
      </c>
      <c r="E204">
        <v>202</v>
      </c>
      <c r="F204">
        <f t="shared" si="25"/>
        <v>20.200000000000003</v>
      </c>
      <c r="G204">
        <f t="shared" ca="1" si="26"/>
        <v>3.875989565856925E-2</v>
      </c>
      <c r="H204">
        <f t="shared" si="27"/>
        <v>213</v>
      </c>
      <c r="I204">
        <f t="shared" ca="1" si="28"/>
        <v>20.1329534662868</v>
      </c>
      <c r="J204">
        <f t="shared" ca="1" si="29"/>
        <v>20.227920227920229</v>
      </c>
      <c r="K204">
        <f t="shared" ca="1" si="30"/>
        <v>3.8762415660306339E-2</v>
      </c>
      <c r="L204">
        <f t="shared" ca="1" si="31"/>
        <v>3.8758846252746719E-2</v>
      </c>
    </row>
    <row r="205" spans="1:12">
      <c r="A205">
        <v>203</v>
      </c>
      <c r="B205">
        <f t="shared" si="24"/>
        <v>19.278252611585945</v>
      </c>
      <c r="C205">
        <v>3.8771017730216878E-2</v>
      </c>
      <c r="E205">
        <v>203</v>
      </c>
      <c r="F205">
        <f t="shared" si="25"/>
        <v>20.3</v>
      </c>
      <c r="G205">
        <f t="shared" ca="1" si="26"/>
        <v>3.8758877976605495E-2</v>
      </c>
      <c r="H205">
        <f t="shared" si="27"/>
        <v>214</v>
      </c>
      <c r="I205">
        <f t="shared" ca="1" si="28"/>
        <v>20.227920227920229</v>
      </c>
      <c r="J205">
        <f t="shared" ca="1" si="29"/>
        <v>20.322886989553655</v>
      </c>
      <c r="K205">
        <f t="shared" ca="1" si="30"/>
        <v>3.8758846252746719E-2</v>
      </c>
      <c r="L205">
        <f t="shared" ca="1" si="31"/>
        <v>3.8758888049662099E-2</v>
      </c>
    </row>
    <row r="206" spans="1:12">
      <c r="A206">
        <v>204</v>
      </c>
      <c r="B206">
        <f t="shared" si="24"/>
        <v>19.373219373219371</v>
      </c>
      <c r="C206">
        <v>3.8766972220424807E-2</v>
      </c>
      <c r="E206">
        <v>204</v>
      </c>
      <c r="F206">
        <f t="shared" si="25"/>
        <v>20.399999999999999</v>
      </c>
      <c r="G206">
        <f t="shared" ca="1" si="26"/>
        <v>3.8758054631821692E-2</v>
      </c>
      <c r="H206">
        <f t="shared" si="27"/>
        <v>215</v>
      </c>
      <c r="I206">
        <f t="shared" ca="1" si="28"/>
        <v>20.322886989553655</v>
      </c>
      <c r="J206">
        <f t="shared" ca="1" si="29"/>
        <v>20.417853751187085</v>
      </c>
      <c r="K206">
        <f t="shared" ca="1" si="30"/>
        <v>3.8758888049662099E-2</v>
      </c>
      <c r="L206">
        <f t="shared" ca="1" si="31"/>
        <v>3.8757861673011346E-2</v>
      </c>
    </row>
    <row r="207" spans="1:12">
      <c r="A207">
        <v>205</v>
      </c>
      <c r="B207">
        <f t="shared" si="24"/>
        <v>19.468186134852804</v>
      </c>
      <c r="C207">
        <v>3.8775970353034213E-2</v>
      </c>
      <c r="E207">
        <v>205</v>
      </c>
      <c r="F207">
        <f t="shared" si="25"/>
        <v>20.5</v>
      </c>
      <c r="G207">
        <f t="shared" ca="1" si="26"/>
        <v>3.8760129226805974E-2</v>
      </c>
      <c r="H207">
        <f t="shared" si="27"/>
        <v>216</v>
      </c>
      <c r="I207">
        <f t="shared" ca="1" si="28"/>
        <v>20.417853751187085</v>
      </c>
      <c r="J207">
        <f t="shared" ca="1" si="29"/>
        <v>20.512820512820511</v>
      </c>
      <c r="K207">
        <f t="shared" ca="1" si="30"/>
        <v>3.8757861673011346E-2</v>
      </c>
      <c r="L207">
        <f t="shared" ca="1" si="31"/>
        <v>3.8760483122484903E-2</v>
      </c>
    </row>
    <row r="208" spans="1:12">
      <c r="A208">
        <v>206</v>
      </c>
      <c r="B208">
        <f t="shared" si="24"/>
        <v>19.56315289648623</v>
      </c>
      <c r="C208">
        <v>3.8776390502477824E-2</v>
      </c>
      <c r="E208">
        <v>206</v>
      </c>
      <c r="F208">
        <f t="shared" si="25"/>
        <v>20.599999999999998</v>
      </c>
      <c r="G208">
        <f t="shared" ca="1" si="26"/>
        <v>3.8759707746681415E-2</v>
      </c>
      <c r="H208">
        <f t="shared" si="27"/>
        <v>217</v>
      </c>
      <c r="I208">
        <f t="shared" ca="1" si="28"/>
        <v>20.512820512820511</v>
      </c>
      <c r="J208">
        <f t="shared" ca="1" si="29"/>
        <v>20.607787274453941</v>
      </c>
      <c r="K208">
        <f t="shared" ca="1" si="30"/>
        <v>3.8760483122484903E-2</v>
      </c>
      <c r="L208">
        <f t="shared" ca="1" si="31"/>
        <v>3.8759638486533389E-2</v>
      </c>
    </row>
    <row r="209" spans="1:12">
      <c r="A209">
        <v>207</v>
      </c>
      <c r="B209">
        <f t="shared" si="24"/>
        <v>19.658119658119659</v>
      </c>
      <c r="C209">
        <v>3.8774593724556571E-2</v>
      </c>
      <c r="E209">
        <v>207</v>
      </c>
      <c r="F209">
        <f t="shared" si="25"/>
        <v>20.7</v>
      </c>
      <c r="G209">
        <f t="shared" ca="1" si="26"/>
        <v>3.877024812638722E-2</v>
      </c>
      <c r="H209">
        <f t="shared" si="27"/>
        <v>218</v>
      </c>
      <c r="I209">
        <f t="shared" ca="1" si="28"/>
        <v>20.607787274453941</v>
      </c>
      <c r="J209">
        <f t="shared" ca="1" si="29"/>
        <v>20.70275403608737</v>
      </c>
      <c r="K209">
        <f t="shared" ca="1" si="30"/>
        <v>3.8759638486533389E-2</v>
      </c>
      <c r="L209">
        <f t="shared" ca="1" si="31"/>
        <v>3.8770564995136717E-2</v>
      </c>
    </row>
    <row r="210" spans="1:12">
      <c r="A210">
        <v>208</v>
      </c>
      <c r="B210">
        <f t="shared" si="24"/>
        <v>19.753086419753085</v>
      </c>
      <c r="C210">
        <v>3.8774336288417872E-2</v>
      </c>
      <c r="E210">
        <v>208</v>
      </c>
      <c r="F210">
        <f t="shared" si="25"/>
        <v>20.8</v>
      </c>
      <c r="G210">
        <f t="shared" ca="1" si="26"/>
        <v>3.8791749402266297E-2</v>
      </c>
      <c r="H210">
        <f t="shared" si="27"/>
        <v>220</v>
      </c>
      <c r="I210">
        <f t="shared" ca="1" si="28"/>
        <v>20.7977207977208</v>
      </c>
      <c r="J210">
        <f t="shared" ca="1" si="29"/>
        <v>20.892687559354226</v>
      </c>
      <c r="K210">
        <f t="shared" ca="1" si="30"/>
        <v>3.8790340958406638E-2</v>
      </c>
      <c r="L210">
        <f t="shared" ca="1" si="31"/>
        <v>3.8849026119225846E-2</v>
      </c>
    </row>
    <row r="211" spans="1:12">
      <c r="A211">
        <v>209</v>
      </c>
      <c r="B211">
        <f t="shared" si="24"/>
        <v>19.848053181386515</v>
      </c>
      <c r="C211">
        <v>3.8772734921010472E-2</v>
      </c>
      <c r="E211">
        <v>209</v>
      </c>
      <c r="F211">
        <f t="shared" si="25"/>
        <v>20.9</v>
      </c>
      <c r="G211">
        <f t="shared" ca="1" si="26"/>
        <v>3.8856545510432119E-2</v>
      </c>
      <c r="H211">
        <f t="shared" si="27"/>
        <v>221</v>
      </c>
      <c r="I211">
        <f t="shared" ca="1" si="28"/>
        <v>20.892687559354226</v>
      </c>
      <c r="J211">
        <f t="shared" ca="1" si="29"/>
        <v>20.987654320987652</v>
      </c>
      <c r="K211">
        <f t="shared" ca="1" si="30"/>
        <v>3.8849026119225846E-2</v>
      </c>
      <c r="L211">
        <f t="shared" ca="1" si="31"/>
        <v>3.8946680550476134E-2</v>
      </c>
    </row>
    <row r="212" spans="1:12">
      <c r="A212">
        <v>210</v>
      </c>
      <c r="B212">
        <f t="shared" si="24"/>
        <v>19.943019943019944</v>
      </c>
      <c r="C212">
        <v>3.8762864428800711E-2</v>
      </c>
      <c r="E212">
        <v>210</v>
      </c>
      <c r="F212">
        <f t="shared" si="25"/>
        <v>21</v>
      </c>
      <c r="G212">
        <f t="shared" ca="1" si="26"/>
        <v>3.8977288975752561E-2</v>
      </c>
      <c r="H212">
        <f t="shared" si="27"/>
        <v>222</v>
      </c>
      <c r="I212">
        <f t="shared" ca="1" si="28"/>
        <v>20.987654320987652</v>
      </c>
      <c r="J212">
        <f t="shared" ca="1" si="29"/>
        <v>21.082621082621085</v>
      </c>
      <c r="K212">
        <f t="shared" ca="1" si="30"/>
        <v>3.8946680550476134E-2</v>
      </c>
      <c r="L212">
        <f t="shared" ca="1" si="31"/>
        <v>3.9182129975679374E-2</v>
      </c>
    </row>
    <row r="213" spans="1:12">
      <c r="A213">
        <v>211</v>
      </c>
      <c r="B213">
        <f t="shared" si="24"/>
        <v>20.03798670465337</v>
      </c>
      <c r="C213">
        <v>3.8762528024399868E-2</v>
      </c>
      <c r="E213">
        <v>211</v>
      </c>
      <c r="F213">
        <f t="shared" si="25"/>
        <v>21.099999999999998</v>
      </c>
      <c r="G213">
        <f t="shared" ca="1" si="26"/>
        <v>3.9513906012609956E-2</v>
      </c>
      <c r="H213">
        <f t="shared" si="27"/>
        <v>223</v>
      </c>
      <c r="I213">
        <f t="shared" ca="1" si="28"/>
        <v>21.082621082621085</v>
      </c>
      <c r="J213">
        <f t="shared" ca="1" si="29"/>
        <v>21.177587844254511</v>
      </c>
      <c r="K213">
        <f t="shared" ca="1" si="30"/>
        <v>3.9182129975679374E-2</v>
      </c>
      <c r="L213">
        <f t="shared" ca="1" si="31"/>
        <v>4.0995113784043379E-2</v>
      </c>
    </row>
    <row r="214" spans="1:12">
      <c r="A214">
        <v>212</v>
      </c>
      <c r="B214">
        <f t="shared" si="24"/>
        <v>20.1329534662868</v>
      </c>
      <c r="C214">
        <v>3.8762415660306339E-2</v>
      </c>
      <c r="E214">
        <v>212</v>
      </c>
      <c r="F214">
        <f t="shared" si="25"/>
        <v>21.2</v>
      </c>
      <c r="G214">
        <f t="shared" ca="1" si="26"/>
        <v>4.1610429397500481E-2</v>
      </c>
      <c r="H214">
        <f t="shared" si="27"/>
        <v>224</v>
      </c>
      <c r="I214">
        <f t="shared" ca="1" si="28"/>
        <v>21.177587844254511</v>
      </c>
      <c r="J214">
        <f t="shared" ca="1" si="29"/>
        <v>21.27255460588794</v>
      </c>
      <c r="K214">
        <f t="shared" ca="1" si="30"/>
        <v>4.0995113784043379E-2</v>
      </c>
      <c r="L214">
        <f t="shared" ca="1" si="31"/>
        <v>4.3602383332590783E-2</v>
      </c>
    </row>
    <row r="215" spans="1:12">
      <c r="A215">
        <v>213</v>
      </c>
      <c r="B215">
        <f t="shared" si="24"/>
        <v>20.227920227920229</v>
      </c>
      <c r="C215">
        <v>3.8758846252746719E-2</v>
      </c>
      <c r="E215">
        <v>213</v>
      </c>
      <c r="F215">
        <f t="shared" si="25"/>
        <v>21.3</v>
      </c>
      <c r="G215">
        <f t="shared" ca="1" si="26"/>
        <v>4.4322176034196969E-2</v>
      </c>
      <c r="H215">
        <f t="shared" si="27"/>
        <v>225</v>
      </c>
      <c r="I215">
        <f t="shared" ca="1" si="28"/>
        <v>21.27255460588794</v>
      </c>
      <c r="J215">
        <f t="shared" ca="1" si="29"/>
        <v>21.367521367521366</v>
      </c>
      <c r="K215">
        <f t="shared" ca="1" si="30"/>
        <v>4.3602383332590783E-2</v>
      </c>
      <c r="L215">
        <f t="shared" ca="1" si="31"/>
        <v>4.6093015518079448E-2</v>
      </c>
    </row>
    <row r="216" spans="1:12">
      <c r="A216">
        <v>214</v>
      </c>
      <c r="B216">
        <f t="shared" si="24"/>
        <v>20.322886989553655</v>
      </c>
      <c r="C216">
        <v>3.8758888049662099E-2</v>
      </c>
      <c r="E216">
        <v>214</v>
      </c>
      <c r="F216">
        <f t="shared" si="25"/>
        <v>21.4</v>
      </c>
      <c r="G216">
        <f t="shared" ca="1" si="26"/>
        <v>4.6101426824522347E-2</v>
      </c>
      <c r="H216">
        <f t="shared" si="27"/>
        <v>226</v>
      </c>
      <c r="I216">
        <f t="shared" ca="1" si="28"/>
        <v>21.367521367521366</v>
      </c>
      <c r="J216">
        <f t="shared" ca="1" si="29"/>
        <v>21.462488129154796</v>
      </c>
      <c r="K216">
        <f t="shared" ca="1" si="30"/>
        <v>4.6093015518079448E-2</v>
      </c>
      <c r="L216">
        <f t="shared" ca="1" si="31"/>
        <v>4.6117609981362766E-2</v>
      </c>
    </row>
    <row r="217" spans="1:12">
      <c r="A217">
        <v>215</v>
      </c>
      <c r="B217">
        <f t="shared" si="24"/>
        <v>20.417853751187085</v>
      </c>
      <c r="C217">
        <v>3.8757861673011346E-2</v>
      </c>
      <c r="E217">
        <v>215</v>
      </c>
      <c r="F217">
        <f t="shared" si="25"/>
        <v>21.5</v>
      </c>
      <c r="G217">
        <f t="shared" ca="1" si="26"/>
        <v>5.1698061475490942E-2</v>
      </c>
      <c r="H217">
        <f t="shared" si="27"/>
        <v>227</v>
      </c>
      <c r="I217">
        <f t="shared" ca="1" si="28"/>
        <v>21.462488129154796</v>
      </c>
      <c r="J217">
        <f t="shared" ca="1" si="29"/>
        <v>21.557454890788225</v>
      </c>
      <c r="K217">
        <f t="shared" ca="1" si="30"/>
        <v>4.6117609981362766E-2</v>
      </c>
      <c r="L217">
        <f t="shared" ca="1" si="31"/>
        <v>6.0245335282952374E-2</v>
      </c>
    </row>
    <row r="218" spans="1:12">
      <c r="A218">
        <v>216</v>
      </c>
      <c r="B218">
        <f t="shared" si="24"/>
        <v>20.512820512820511</v>
      </c>
      <c r="C218">
        <v>3.8760483122484903E-2</v>
      </c>
      <c r="E218">
        <v>216</v>
      </c>
      <c r="F218">
        <f t="shared" si="25"/>
        <v>21.6</v>
      </c>
      <c r="G218">
        <f t="shared" ca="1" si="26"/>
        <v>6.3018682907832746E-2</v>
      </c>
      <c r="H218">
        <f t="shared" si="27"/>
        <v>228</v>
      </c>
      <c r="I218">
        <f t="shared" ca="1" si="28"/>
        <v>21.557454890788225</v>
      </c>
      <c r="J218">
        <f t="shared" ca="1" si="29"/>
        <v>21.652421652421651</v>
      </c>
      <c r="K218">
        <f t="shared" ca="1" si="30"/>
        <v>6.0245335282952374E-2</v>
      </c>
      <c r="L218">
        <f t="shared" ca="1" si="31"/>
        <v>6.6435843374202941E-2</v>
      </c>
    </row>
    <row r="219" spans="1:12">
      <c r="A219">
        <v>217</v>
      </c>
      <c r="B219">
        <f t="shared" si="24"/>
        <v>20.607787274453941</v>
      </c>
      <c r="C219">
        <v>3.8759638486533389E-2</v>
      </c>
      <c r="E219">
        <v>217</v>
      </c>
      <c r="F219">
        <f t="shared" si="25"/>
        <v>21.7</v>
      </c>
      <c r="G219">
        <f t="shared" ca="1" si="26"/>
        <v>6.6657432824204832E-2</v>
      </c>
      <c r="H219">
        <f t="shared" si="27"/>
        <v>229</v>
      </c>
      <c r="I219">
        <f t="shared" ca="1" si="28"/>
        <v>21.652421652421651</v>
      </c>
      <c r="J219">
        <f t="shared" ca="1" si="29"/>
        <v>21.747388414055081</v>
      </c>
      <c r="K219">
        <f t="shared" ca="1" si="30"/>
        <v>6.6435843374202941E-2</v>
      </c>
      <c r="L219">
        <f t="shared" ca="1" si="31"/>
        <v>6.6878137685583997E-2</v>
      </c>
    </row>
    <row r="220" spans="1:12">
      <c r="A220">
        <v>218</v>
      </c>
      <c r="B220">
        <f t="shared" si="24"/>
        <v>20.70275403608737</v>
      </c>
      <c r="C220">
        <v>3.8770564995136717E-2</v>
      </c>
      <c r="E220">
        <v>218</v>
      </c>
      <c r="F220">
        <f t="shared" si="25"/>
        <v>21.8</v>
      </c>
      <c r="G220">
        <f t="shared" ca="1" si="26"/>
        <v>6.689231867335603E-2</v>
      </c>
      <c r="H220">
        <f t="shared" si="27"/>
        <v>230</v>
      </c>
      <c r="I220">
        <f t="shared" ca="1" si="28"/>
        <v>21.747388414055081</v>
      </c>
      <c r="J220">
        <f t="shared" ca="1" si="29"/>
        <v>21.84235517568851</v>
      </c>
      <c r="K220">
        <f t="shared" ca="1" si="30"/>
        <v>6.6878137685583997E-2</v>
      </c>
      <c r="L220">
        <f t="shared" ca="1" si="31"/>
        <v>6.6903735136436021E-2</v>
      </c>
    </row>
    <row r="221" spans="1:12">
      <c r="A221">
        <v>219</v>
      </c>
      <c r="B221">
        <f t="shared" si="24"/>
        <v>20.7977207977208</v>
      </c>
      <c r="C221">
        <v>3.8790340958406638E-2</v>
      </c>
      <c r="E221">
        <v>219</v>
      </c>
      <c r="F221">
        <f t="shared" si="25"/>
        <v>21.9</v>
      </c>
      <c r="G221">
        <f t="shared" ca="1" si="26"/>
        <v>6.6895462319025073E-2</v>
      </c>
      <c r="H221">
        <f t="shared" si="27"/>
        <v>231</v>
      </c>
      <c r="I221">
        <f t="shared" ca="1" si="28"/>
        <v>21.84235517568851</v>
      </c>
      <c r="J221">
        <f t="shared" ca="1" si="29"/>
        <v>21.937321937321936</v>
      </c>
      <c r="K221">
        <f t="shared" ca="1" si="30"/>
        <v>6.6903735136436021E-2</v>
      </c>
      <c r="L221">
        <f t="shared" ca="1" si="31"/>
        <v>6.6890106112694747E-2</v>
      </c>
    </row>
    <row r="222" spans="1:12">
      <c r="A222">
        <v>220</v>
      </c>
      <c r="B222">
        <f t="shared" si="24"/>
        <v>20.892687559354226</v>
      </c>
      <c r="C222">
        <v>3.8849026119225846E-2</v>
      </c>
      <c r="E222">
        <v>220</v>
      </c>
      <c r="F222">
        <f t="shared" si="25"/>
        <v>22</v>
      </c>
      <c r="G222">
        <f t="shared" ca="1" si="26"/>
        <v>6.7210394363836509E-2</v>
      </c>
      <c r="H222">
        <f t="shared" si="27"/>
        <v>232</v>
      </c>
      <c r="I222">
        <f t="shared" ca="1" si="28"/>
        <v>21.937321937321936</v>
      </c>
      <c r="J222">
        <f t="shared" ca="1" si="29"/>
        <v>22.032288698955366</v>
      </c>
      <c r="K222">
        <f t="shared" ca="1" si="30"/>
        <v>6.6890106112694747E-2</v>
      </c>
      <c r="L222">
        <f t="shared" ca="1" si="31"/>
        <v>6.7375391341697399E-2</v>
      </c>
    </row>
    <row r="223" spans="1:12">
      <c r="A223">
        <v>221</v>
      </c>
      <c r="B223">
        <f t="shared" si="24"/>
        <v>20.987654320987652</v>
      </c>
      <c r="C223">
        <v>3.8946680550476134E-2</v>
      </c>
      <c r="E223">
        <v>221</v>
      </c>
      <c r="F223">
        <f t="shared" si="25"/>
        <v>22.1</v>
      </c>
      <c r="G223">
        <f t="shared" ca="1" si="26"/>
        <v>6.8490181124257365E-2</v>
      </c>
      <c r="H223">
        <f t="shared" si="27"/>
        <v>233</v>
      </c>
      <c r="I223">
        <f t="shared" ca="1" si="28"/>
        <v>22.032288698955366</v>
      </c>
      <c r="J223">
        <f t="shared" ca="1" si="29"/>
        <v>22.127255460588792</v>
      </c>
      <c r="K223">
        <f t="shared" ca="1" si="30"/>
        <v>6.7375391341697399E-2</v>
      </c>
      <c r="L223">
        <f t="shared" ca="1" si="31"/>
        <v>6.8938911373338282E-2</v>
      </c>
    </row>
    <row r="224" spans="1:12">
      <c r="A224">
        <v>222</v>
      </c>
      <c r="B224">
        <f t="shared" si="24"/>
        <v>21.082621082621085</v>
      </c>
      <c r="C224">
        <v>3.9182129975679374E-2</v>
      </c>
      <c r="E224">
        <v>222</v>
      </c>
      <c r="F224">
        <f t="shared" si="25"/>
        <v>22.2</v>
      </c>
      <c r="G224">
        <f t="shared" ca="1" si="26"/>
        <v>6.8979697625304842E-2</v>
      </c>
      <c r="H224">
        <f t="shared" si="27"/>
        <v>234</v>
      </c>
      <c r="I224">
        <f t="shared" ca="1" si="28"/>
        <v>22.127255460588792</v>
      </c>
      <c r="J224">
        <f t="shared" ca="1" si="29"/>
        <v>22.222222222222221</v>
      </c>
      <c r="K224">
        <f t="shared" ca="1" si="30"/>
        <v>6.8938911373338282E-2</v>
      </c>
      <c r="L224">
        <f t="shared" ca="1" si="31"/>
        <v>6.8992157133085749E-2</v>
      </c>
    </row>
    <row r="225" spans="1:12">
      <c r="A225">
        <v>223</v>
      </c>
      <c r="B225">
        <f t="shared" si="24"/>
        <v>21.177587844254511</v>
      </c>
      <c r="C225">
        <v>4.0995113784043379E-2</v>
      </c>
      <c r="E225">
        <v>223</v>
      </c>
      <c r="F225">
        <f t="shared" si="25"/>
        <v>22.3</v>
      </c>
      <c r="G225">
        <f t="shared" ca="1" si="26"/>
        <v>6.8917287192202636E-2</v>
      </c>
      <c r="H225">
        <f t="shared" si="27"/>
        <v>235</v>
      </c>
      <c r="I225">
        <f t="shared" ca="1" si="28"/>
        <v>22.222222222222221</v>
      </c>
      <c r="J225">
        <f t="shared" ca="1" si="29"/>
        <v>22.317188983855651</v>
      </c>
      <c r="K225">
        <f t="shared" ca="1" si="30"/>
        <v>6.8992157133085749E-2</v>
      </c>
      <c r="L225">
        <f t="shared" ca="1" si="31"/>
        <v>6.8900740843851185E-2</v>
      </c>
    </row>
    <row r="226" spans="1:12">
      <c r="A226">
        <v>224</v>
      </c>
      <c r="B226">
        <f t="shared" si="24"/>
        <v>21.27255460588794</v>
      </c>
      <c r="C226">
        <v>4.3602383332590783E-2</v>
      </c>
      <c r="E226">
        <v>224</v>
      </c>
      <c r="F226">
        <f t="shared" si="25"/>
        <v>22.400000000000002</v>
      </c>
      <c r="G226">
        <f t="shared" ca="1" si="26"/>
        <v>6.9277262957608998E-2</v>
      </c>
      <c r="H226">
        <f t="shared" si="27"/>
        <v>236</v>
      </c>
      <c r="I226">
        <f t="shared" ca="1" si="28"/>
        <v>22.317188983855651</v>
      </c>
      <c r="J226">
        <f t="shared" ca="1" si="29"/>
        <v>22.412155745489081</v>
      </c>
      <c r="K226">
        <f t="shared" ca="1" si="30"/>
        <v>6.8900740843851185E-2</v>
      </c>
      <c r="L226">
        <f t="shared" ca="1" si="31"/>
        <v>6.9332532258711069E-2</v>
      </c>
    </row>
    <row r="227" spans="1:12">
      <c r="A227">
        <v>225</v>
      </c>
      <c r="B227">
        <f t="shared" si="24"/>
        <v>21.367521367521366</v>
      </c>
      <c r="C227">
        <v>4.6093015518079448E-2</v>
      </c>
      <c r="E227">
        <v>225</v>
      </c>
      <c r="F227">
        <f t="shared" si="25"/>
        <v>22.5</v>
      </c>
      <c r="G227">
        <f t="shared" ca="1" si="26"/>
        <v>7.2722783588072271E-2</v>
      </c>
      <c r="H227">
        <f t="shared" si="27"/>
        <v>237</v>
      </c>
      <c r="I227">
        <f t="shared" ca="1" si="28"/>
        <v>22.412155745489081</v>
      </c>
      <c r="J227">
        <f t="shared" ca="1" si="29"/>
        <v>22.507122507122507</v>
      </c>
      <c r="K227">
        <f t="shared" ca="1" si="30"/>
        <v>6.9332532258711069E-2</v>
      </c>
      <c r="L227">
        <f t="shared" ca="1" si="31"/>
        <v>7.2997668830993442E-2</v>
      </c>
    </row>
    <row r="228" spans="1:12">
      <c r="A228">
        <v>226</v>
      </c>
      <c r="B228">
        <f t="shared" si="24"/>
        <v>21.462488129154796</v>
      </c>
      <c r="C228">
        <v>4.6117609981362766E-2</v>
      </c>
      <c r="E228">
        <v>226</v>
      </c>
      <c r="F228">
        <f t="shared" si="25"/>
        <v>22.6</v>
      </c>
      <c r="G228">
        <f t="shared" ca="1" si="26"/>
        <v>7.2001036299867649E-2</v>
      </c>
      <c r="H228">
        <f t="shared" si="27"/>
        <v>238</v>
      </c>
      <c r="I228">
        <f t="shared" ca="1" si="28"/>
        <v>22.507122507122507</v>
      </c>
      <c r="J228">
        <f t="shared" ca="1" si="29"/>
        <v>22.602089268755936</v>
      </c>
      <c r="K228">
        <f t="shared" ca="1" si="30"/>
        <v>7.2997668830993442E-2</v>
      </c>
      <c r="L228">
        <f t="shared" ca="1" si="31"/>
        <v>7.1978617163175662E-2</v>
      </c>
    </row>
    <row r="229" spans="1:12">
      <c r="A229">
        <v>227</v>
      </c>
      <c r="B229">
        <f t="shared" si="24"/>
        <v>21.557454890788225</v>
      </c>
      <c r="C229">
        <v>6.0245335282952374E-2</v>
      </c>
      <c r="E229">
        <v>227</v>
      </c>
      <c r="F229">
        <f t="shared" si="25"/>
        <v>22.7</v>
      </c>
      <c r="G229">
        <f t="shared" ca="1" si="26"/>
        <v>6.9086516915329785E-2</v>
      </c>
      <c r="H229">
        <f t="shared" si="27"/>
        <v>240</v>
      </c>
      <c r="I229">
        <f t="shared" ca="1" si="28"/>
        <v>22.697056030389366</v>
      </c>
      <c r="J229">
        <f t="shared" ca="1" si="29"/>
        <v>22.792022792022792</v>
      </c>
      <c r="K229">
        <f t="shared" ca="1" si="30"/>
        <v>6.9086886364856923E-2</v>
      </c>
      <c r="L229">
        <f t="shared" ca="1" si="31"/>
        <v>6.9074968638175263E-2</v>
      </c>
    </row>
    <row r="230" spans="1:12">
      <c r="A230">
        <v>228</v>
      </c>
      <c r="B230">
        <f t="shared" si="24"/>
        <v>21.652421652421651</v>
      </c>
      <c r="C230">
        <v>6.6435843374202941E-2</v>
      </c>
      <c r="E230">
        <v>228</v>
      </c>
      <c r="F230">
        <f t="shared" si="25"/>
        <v>22.8</v>
      </c>
      <c r="G230">
        <f t="shared" ca="1" si="26"/>
        <v>6.8948470438710774E-2</v>
      </c>
      <c r="H230">
        <f t="shared" si="27"/>
        <v>241</v>
      </c>
      <c r="I230">
        <f t="shared" ca="1" si="28"/>
        <v>22.792022792022792</v>
      </c>
      <c r="J230">
        <f t="shared" ca="1" si="29"/>
        <v>22.886989553656221</v>
      </c>
      <c r="K230">
        <f t="shared" ca="1" si="30"/>
        <v>6.9074968638175263E-2</v>
      </c>
      <c r="L230">
        <f t="shared" ca="1" si="31"/>
        <v>6.7569037692169334E-2</v>
      </c>
    </row>
    <row r="231" spans="1:12">
      <c r="A231">
        <v>229</v>
      </c>
      <c r="B231">
        <f t="shared" si="24"/>
        <v>21.747388414055081</v>
      </c>
      <c r="C231" s="1">
        <v>6.6878137685583997E-2</v>
      </c>
      <c r="E231">
        <v>229</v>
      </c>
      <c r="F231">
        <f t="shared" si="25"/>
        <v>22.900000000000002</v>
      </c>
      <c r="G231">
        <f t="shared" ca="1" si="26"/>
        <v>6.7663669942969448E-2</v>
      </c>
      <c r="H231">
        <f t="shared" si="27"/>
        <v>242</v>
      </c>
      <c r="I231">
        <f t="shared" ca="1" si="28"/>
        <v>22.886989553656221</v>
      </c>
      <c r="J231">
        <f t="shared" ca="1" si="29"/>
        <v>22.981956315289647</v>
      </c>
      <c r="K231">
        <f t="shared" ca="1" si="30"/>
        <v>6.7569037692169334E-2</v>
      </c>
      <c r="L231">
        <f t="shared" ca="1" si="31"/>
        <v>6.8259784048374475E-2</v>
      </c>
    </row>
    <row r="232" spans="1:12">
      <c r="A232">
        <v>230</v>
      </c>
      <c r="B232">
        <f t="shared" si="24"/>
        <v>21.84235517568851</v>
      </c>
      <c r="C232">
        <v>6.6903735136436021E-2</v>
      </c>
      <c r="E232">
        <v>230</v>
      </c>
      <c r="F232">
        <f t="shared" si="25"/>
        <v>23</v>
      </c>
      <c r="G232">
        <f t="shared" ca="1" si="26"/>
        <v>6.8356692766777652E-2</v>
      </c>
      <c r="H232">
        <f t="shared" si="27"/>
        <v>243</v>
      </c>
      <c r="I232">
        <f t="shared" ca="1" si="28"/>
        <v>22.981956315289647</v>
      </c>
      <c r="J232">
        <f t="shared" ca="1" si="29"/>
        <v>23.076923076923077</v>
      </c>
      <c r="K232">
        <f t="shared" ca="1" si="30"/>
        <v>6.8259784048374475E-2</v>
      </c>
      <c r="L232">
        <f t="shared" ca="1" si="31"/>
        <v>6.8769829934706914E-2</v>
      </c>
    </row>
    <row r="233" spans="1:12">
      <c r="A233">
        <v>231</v>
      </c>
      <c r="B233">
        <f t="shared" si="24"/>
        <v>21.937321937321936</v>
      </c>
      <c r="C233">
        <v>6.6890106112694747E-2</v>
      </c>
      <c r="E233">
        <v>231</v>
      </c>
      <c r="F233">
        <f t="shared" si="25"/>
        <v>23.1</v>
      </c>
      <c r="G233">
        <f t="shared" ca="1" si="26"/>
        <v>6.8793885710717526E-2</v>
      </c>
      <c r="H233">
        <f t="shared" si="27"/>
        <v>244</v>
      </c>
      <c r="I233">
        <f t="shared" ca="1" si="28"/>
        <v>23.076923076923077</v>
      </c>
      <c r="J233">
        <f t="shared" ca="1" si="29"/>
        <v>23.171889838556506</v>
      </c>
      <c r="K233">
        <f t="shared" ca="1" si="30"/>
        <v>6.8769829934706914E-2</v>
      </c>
      <c r="L233">
        <f t="shared" ca="1" si="31"/>
        <v>6.8868824897713593E-2</v>
      </c>
    </row>
    <row r="234" spans="1:12">
      <c r="A234">
        <v>232</v>
      </c>
      <c r="B234">
        <f t="shared" si="24"/>
        <v>22.032288698955366</v>
      </c>
      <c r="C234">
        <v>6.7375391341697399E-2</v>
      </c>
      <c r="E234">
        <v>232</v>
      </c>
      <c r="F234">
        <f t="shared" si="25"/>
        <v>23.200000000000003</v>
      </c>
      <c r="G234">
        <f t="shared" ca="1" si="26"/>
        <v>6.8902370303008109E-2</v>
      </c>
      <c r="H234">
        <f t="shared" si="27"/>
        <v>245</v>
      </c>
      <c r="I234">
        <f t="shared" ca="1" si="28"/>
        <v>23.171889838556506</v>
      </c>
      <c r="J234">
        <f t="shared" ca="1" si="29"/>
        <v>23.266856600189932</v>
      </c>
      <c r="K234">
        <f t="shared" ca="1" si="30"/>
        <v>6.8868824897713593E-2</v>
      </c>
      <c r="L234">
        <f t="shared" ca="1" si="31"/>
        <v>6.8982153969654514E-2</v>
      </c>
    </row>
    <row r="235" spans="1:12">
      <c r="A235">
        <v>233</v>
      </c>
      <c r="B235">
        <f t="shared" si="24"/>
        <v>22.127255460588792</v>
      </c>
      <c r="C235">
        <v>6.8938911373338282E-2</v>
      </c>
      <c r="E235">
        <v>233</v>
      </c>
      <c r="F235">
        <f t="shared" si="25"/>
        <v>23.3</v>
      </c>
      <c r="G235">
        <f t="shared" ca="1" si="26"/>
        <v>6.9011436927378489E-2</v>
      </c>
      <c r="H235">
        <f t="shared" si="27"/>
        <v>246</v>
      </c>
      <c r="I235">
        <f t="shared" ca="1" si="28"/>
        <v>23.266856600189932</v>
      </c>
      <c r="J235">
        <f t="shared" ca="1" si="29"/>
        <v>23.361823361823362</v>
      </c>
      <c r="K235">
        <f t="shared" ca="1" si="30"/>
        <v>6.8982153969654514E-2</v>
      </c>
      <c r="L235">
        <f t="shared" ca="1" si="31"/>
        <v>6.9066059292645879E-2</v>
      </c>
    </row>
    <row r="236" spans="1:12">
      <c r="A236">
        <v>234</v>
      </c>
      <c r="B236">
        <f t="shared" si="24"/>
        <v>22.222222222222221</v>
      </c>
      <c r="C236">
        <v>6.8992157133085749E-2</v>
      </c>
      <c r="E236">
        <v>234</v>
      </c>
      <c r="F236">
        <f t="shared" si="25"/>
        <v>23.400000000000002</v>
      </c>
      <c r="G236">
        <f t="shared" ca="1" si="26"/>
        <v>6.9283385776296363E-2</v>
      </c>
      <c r="H236">
        <f t="shared" si="27"/>
        <v>247</v>
      </c>
      <c r="I236">
        <f t="shared" ca="1" si="28"/>
        <v>23.361823361823362</v>
      </c>
      <c r="J236">
        <f t="shared" ca="1" si="29"/>
        <v>23.456790123456788</v>
      </c>
      <c r="K236">
        <f t="shared" ca="1" si="30"/>
        <v>6.9066059292645879E-2</v>
      </c>
      <c r="L236">
        <f t="shared" ca="1" si="31"/>
        <v>6.9606672436055048E-2</v>
      </c>
    </row>
    <row r="237" spans="1:12">
      <c r="A237">
        <v>235</v>
      </c>
      <c r="B237">
        <f t="shared" si="24"/>
        <v>22.317188983855651</v>
      </c>
      <c r="C237">
        <v>6.8900740843851185E-2</v>
      </c>
      <c r="E237">
        <v>235</v>
      </c>
      <c r="F237">
        <f t="shared" si="25"/>
        <v>23.5</v>
      </c>
      <c r="G237">
        <f t="shared" ca="1" si="26"/>
        <v>7.0381261777378301E-2</v>
      </c>
      <c r="H237">
        <f t="shared" si="27"/>
        <v>248</v>
      </c>
      <c r="I237">
        <f t="shared" ca="1" si="28"/>
        <v>23.456790123456788</v>
      </c>
      <c r="J237">
        <f t="shared" ca="1" si="29"/>
        <v>23.551756885090221</v>
      </c>
      <c r="K237">
        <f t="shared" ca="1" si="30"/>
        <v>6.9606672436055048E-2</v>
      </c>
      <c r="L237">
        <f t="shared" ca="1" si="31"/>
        <v>7.1309066592809389E-2</v>
      </c>
    </row>
    <row r="238" spans="1:12">
      <c r="A238">
        <v>236</v>
      </c>
      <c r="B238">
        <f t="shared" si="24"/>
        <v>22.412155745489081</v>
      </c>
      <c r="C238">
        <v>6.9332532258711069E-2</v>
      </c>
      <c r="E238">
        <v>236</v>
      </c>
      <c r="F238">
        <f t="shared" si="25"/>
        <v>23.599999999999998</v>
      </c>
      <c r="G238">
        <f t="shared" ca="1" si="26"/>
        <v>7.2979258421025817E-2</v>
      </c>
      <c r="H238">
        <f t="shared" si="27"/>
        <v>249</v>
      </c>
      <c r="I238">
        <f t="shared" ca="1" si="28"/>
        <v>23.551756885090221</v>
      </c>
      <c r="J238">
        <f t="shared" ca="1" si="29"/>
        <v>23.646723646723647</v>
      </c>
      <c r="K238">
        <f t="shared" ca="1" si="30"/>
        <v>7.1309066592809389E-2</v>
      </c>
      <c r="L238">
        <f t="shared" ca="1" si="31"/>
        <v>7.4596845782212054E-2</v>
      </c>
    </row>
    <row r="239" spans="1:12">
      <c r="A239">
        <v>237</v>
      </c>
      <c r="B239">
        <f t="shared" si="24"/>
        <v>22.507122507122507</v>
      </c>
      <c r="C239">
        <v>7.2997668830993442E-2</v>
      </c>
      <c r="E239">
        <v>237</v>
      </c>
      <c r="F239">
        <f t="shared" si="25"/>
        <v>23.7</v>
      </c>
      <c r="G239">
        <f t="shared" ca="1" si="26"/>
        <v>7.7100031637767463E-2</v>
      </c>
      <c r="H239">
        <f t="shared" si="27"/>
        <v>250</v>
      </c>
      <c r="I239">
        <f t="shared" ca="1" si="28"/>
        <v>23.646723646723647</v>
      </c>
      <c r="J239">
        <f t="shared" ca="1" si="29"/>
        <v>23.741690408357073</v>
      </c>
      <c r="K239">
        <f t="shared" ca="1" si="30"/>
        <v>7.4596845782212054E-2</v>
      </c>
      <c r="L239">
        <f t="shared" ca="1" si="31"/>
        <v>7.9058852654859915E-2</v>
      </c>
    </row>
    <row r="240" spans="1:12">
      <c r="A240">
        <v>238</v>
      </c>
      <c r="B240">
        <f t="shared" si="24"/>
        <v>22.602089268755936</v>
      </c>
      <c r="C240">
        <v>7.1978617163175662E-2</v>
      </c>
      <c r="E240">
        <v>238</v>
      </c>
      <c r="F240">
        <f t="shared" si="25"/>
        <v>23.799999999999997</v>
      </c>
      <c r="G240">
        <f t="shared" ca="1" si="26"/>
        <v>7.9914994543872186E-2</v>
      </c>
      <c r="H240">
        <f t="shared" si="27"/>
        <v>251</v>
      </c>
      <c r="I240">
        <f t="shared" ca="1" si="28"/>
        <v>23.741690408357073</v>
      </c>
      <c r="J240">
        <f t="shared" ca="1" si="29"/>
        <v>23.836657169990502</v>
      </c>
      <c r="K240">
        <f t="shared" ca="1" si="30"/>
        <v>7.9058852654859915E-2</v>
      </c>
      <c r="L240">
        <f t="shared" ca="1" si="31"/>
        <v>8.0453220552274121E-2</v>
      </c>
    </row>
    <row r="241" spans="1:12">
      <c r="A241">
        <v>239</v>
      </c>
      <c r="B241">
        <f t="shared" si="24"/>
        <v>22.697056030389366</v>
      </c>
      <c r="C241">
        <v>6.9086886364856923E-2</v>
      </c>
      <c r="E241">
        <v>239</v>
      </c>
      <c r="F241">
        <f t="shared" si="25"/>
        <v>23.9</v>
      </c>
      <c r="G241">
        <f t="shared" ca="1" si="26"/>
        <v>8.057445955253037E-2</v>
      </c>
      <c r="H241">
        <f t="shared" si="27"/>
        <v>252</v>
      </c>
      <c r="I241">
        <f t="shared" ca="1" si="28"/>
        <v>23.836657169990502</v>
      </c>
      <c r="J241">
        <f t="shared" ca="1" si="29"/>
        <v>23.931623931623932</v>
      </c>
      <c r="K241">
        <f t="shared" ca="1" si="30"/>
        <v>8.0453220552274121E-2</v>
      </c>
      <c r="L241">
        <f t="shared" ca="1" si="31"/>
        <v>8.0634988168850202E-2</v>
      </c>
    </row>
    <row r="242" spans="1:12">
      <c r="A242">
        <v>240</v>
      </c>
      <c r="B242">
        <f t="shared" si="24"/>
        <v>22.792022792022792</v>
      </c>
      <c r="C242">
        <v>6.9074968638175263E-2</v>
      </c>
      <c r="E242">
        <v>240</v>
      </c>
      <c r="F242">
        <f t="shared" si="25"/>
        <v>24</v>
      </c>
      <c r="G242">
        <f t="shared" ca="1" si="26"/>
        <v>8.0638641831591376E-2</v>
      </c>
      <c r="H242">
        <f t="shared" si="27"/>
        <v>253</v>
      </c>
      <c r="I242">
        <f t="shared" ca="1" si="28"/>
        <v>23.931623931623932</v>
      </c>
      <c r="J242">
        <f t="shared" ca="1" si="29"/>
        <v>24.026590693257361</v>
      </c>
      <c r="K242">
        <f t="shared" ca="1" si="30"/>
        <v>8.0634988168850202E-2</v>
      </c>
      <c r="L242">
        <f t="shared" ca="1" si="31"/>
        <v>8.0640062700435167E-2</v>
      </c>
    </row>
    <row r="243" spans="1:12">
      <c r="A243">
        <v>241</v>
      </c>
      <c r="B243">
        <f t="shared" si="24"/>
        <v>22.886989553656221</v>
      </c>
      <c r="C243">
        <v>6.7569037692169334E-2</v>
      </c>
      <c r="E243">
        <v>241</v>
      </c>
      <c r="F243">
        <f t="shared" si="25"/>
        <v>24.099999999999998</v>
      </c>
      <c r="G243">
        <f t="shared" ca="1" si="26"/>
        <v>8.1975836830217697E-2</v>
      </c>
      <c r="H243">
        <f t="shared" si="27"/>
        <v>254</v>
      </c>
      <c r="I243">
        <f t="shared" ca="1" si="28"/>
        <v>24.026590693257361</v>
      </c>
      <c r="J243">
        <f t="shared" ca="1" si="29"/>
        <v>24.121557454890787</v>
      </c>
      <c r="K243">
        <f t="shared" ca="1" si="30"/>
        <v>8.0640062700435167E-2</v>
      </c>
      <c r="L243">
        <f t="shared" ca="1" si="31"/>
        <v>8.236810167816172E-2</v>
      </c>
    </row>
    <row r="244" spans="1:12">
      <c r="A244">
        <v>242</v>
      </c>
      <c r="B244">
        <f t="shared" si="24"/>
        <v>22.981956315289647</v>
      </c>
      <c r="C244">
        <v>6.8259784048374475E-2</v>
      </c>
      <c r="E244">
        <v>242</v>
      </c>
      <c r="F244">
        <f t="shared" si="25"/>
        <v>24.2</v>
      </c>
      <c r="G244">
        <f t="shared" ca="1" si="26"/>
        <v>8.8404700955034166E-2</v>
      </c>
      <c r="H244">
        <f t="shared" si="27"/>
        <v>255</v>
      </c>
      <c r="I244">
        <f t="shared" ca="1" si="28"/>
        <v>24.121557454890787</v>
      </c>
      <c r="J244">
        <f t="shared" ca="1" si="29"/>
        <v>24.216524216524217</v>
      </c>
      <c r="K244">
        <f t="shared" ca="1" si="30"/>
        <v>8.236810167816172E-2</v>
      </c>
      <c r="L244">
        <f t="shared" ca="1" si="31"/>
        <v>8.967633324822534E-2</v>
      </c>
    </row>
    <row r="245" spans="1:12">
      <c r="A245">
        <v>243</v>
      </c>
      <c r="B245">
        <f t="shared" si="24"/>
        <v>23.076923076923077</v>
      </c>
      <c r="C245">
        <v>6.8769829934706914E-2</v>
      </c>
      <c r="E245">
        <v>243</v>
      </c>
      <c r="F245">
        <f t="shared" si="25"/>
        <v>24.3</v>
      </c>
      <c r="G245">
        <f t="shared" ca="1" si="26"/>
        <v>9.2989756597538054E-2</v>
      </c>
      <c r="H245">
        <f t="shared" si="27"/>
        <v>256</v>
      </c>
      <c r="I245">
        <f t="shared" ca="1" si="28"/>
        <v>24.216524216524217</v>
      </c>
      <c r="J245">
        <f t="shared" ca="1" si="29"/>
        <v>24.311490978157646</v>
      </c>
      <c r="K245">
        <f t="shared" ca="1" si="30"/>
        <v>8.967633324822534E-2</v>
      </c>
      <c r="L245">
        <f t="shared" ca="1" si="31"/>
        <v>9.344587061945718E-2</v>
      </c>
    </row>
    <row r="246" spans="1:12">
      <c r="A246">
        <v>244</v>
      </c>
      <c r="B246">
        <f t="shared" si="24"/>
        <v>23.171889838556506</v>
      </c>
      <c r="C246">
        <v>6.8868824897713593E-2</v>
      </c>
      <c r="E246">
        <v>244</v>
      </c>
      <c r="F246">
        <f t="shared" si="25"/>
        <v>24.4</v>
      </c>
      <c r="G246">
        <f t="shared" ca="1" si="26"/>
        <v>9.7106219856061604E-2</v>
      </c>
      <c r="H246">
        <f t="shared" si="27"/>
        <v>257</v>
      </c>
      <c r="I246">
        <f t="shared" ca="1" si="28"/>
        <v>24.311490978157646</v>
      </c>
      <c r="J246">
        <f t="shared" ca="1" si="29"/>
        <v>24.406457739791072</v>
      </c>
      <c r="K246">
        <f t="shared" ca="1" si="30"/>
        <v>9.344587061945718E-2</v>
      </c>
      <c r="L246">
        <f t="shared" ca="1" si="31"/>
        <v>9.7373283963453294E-2</v>
      </c>
    </row>
    <row r="247" spans="1:12">
      <c r="A247">
        <v>245</v>
      </c>
      <c r="B247">
        <f t="shared" si="24"/>
        <v>23.266856600189932</v>
      </c>
      <c r="C247">
        <v>6.8982153969654514E-2</v>
      </c>
      <c r="E247">
        <v>245</v>
      </c>
      <c r="F247">
        <f t="shared" si="25"/>
        <v>24.5</v>
      </c>
      <c r="G247">
        <f t="shared" ca="1" si="26"/>
        <v>0.11338148840624029</v>
      </c>
      <c r="H247">
        <f t="shared" si="27"/>
        <v>258</v>
      </c>
      <c r="I247">
        <f t="shared" ca="1" si="28"/>
        <v>24.406457739791072</v>
      </c>
      <c r="J247">
        <f t="shared" ca="1" si="29"/>
        <v>24.501424501424502</v>
      </c>
      <c r="K247">
        <f t="shared" ca="1" si="30"/>
        <v>9.7373283963453294E-2</v>
      </c>
      <c r="L247">
        <f t="shared" ca="1" si="31"/>
        <v>0.11362526816932871</v>
      </c>
    </row>
    <row r="248" spans="1:12">
      <c r="A248">
        <v>246</v>
      </c>
      <c r="B248">
        <f t="shared" si="24"/>
        <v>23.361823361823362</v>
      </c>
      <c r="C248">
        <v>6.9066059292645879E-2</v>
      </c>
      <c r="E248">
        <v>246</v>
      </c>
      <c r="F248">
        <f t="shared" si="25"/>
        <v>24.6</v>
      </c>
      <c r="G248">
        <f t="shared" ca="1" si="26"/>
        <v>0.11812586942370767</v>
      </c>
      <c r="H248">
        <f t="shared" si="27"/>
        <v>260</v>
      </c>
      <c r="I248">
        <f t="shared" ca="1" si="28"/>
        <v>24.596391263057928</v>
      </c>
      <c r="J248">
        <f t="shared" ca="1" si="29"/>
        <v>24.691358024691358</v>
      </c>
      <c r="K248">
        <f t="shared" ca="1" si="30"/>
        <v>0.11812095817479251</v>
      </c>
      <c r="L248">
        <f t="shared" ca="1" si="31"/>
        <v>0.11825020156729671</v>
      </c>
    </row>
    <row r="249" spans="1:12">
      <c r="A249">
        <v>247</v>
      </c>
      <c r="B249">
        <f t="shared" si="24"/>
        <v>23.456790123456788</v>
      </c>
      <c r="C249">
        <v>6.9606672436055048E-2</v>
      </c>
      <c r="E249">
        <v>247</v>
      </c>
      <c r="F249">
        <f t="shared" si="25"/>
        <v>24.7</v>
      </c>
      <c r="G249">
        <f t="shared" ca="1" si="26"/>
        <v>0.11855928845325647</v>
      </c>
      <c r="H249">
        <f t="shared" si="27"/>
        <v>261</v>
      </c>
      <c r="I249">
        <f t="shared" ca="1" si="28"/>
        <v>24.691358024691358</v>
      </c>
      <c r="J249">
        <f t="shared" ca="1" si="29"/>
        <v>24.786324786324787</v>
      </c>
      <c r="K249">
        <f t="shared" ca="1" si="30"/>
        <v>0.11825020156729671</v>
      </c>
      <c r="L249">
        <f t="shared" ca="1" si="31"/>
        <v>0.12164676075366822</v>
      </c>
    </row>
    <row r="250" spans="1:12">
      <c r="A250">
        <v>248</v>
      </c>
      <c r="B250">
        <f t="shared" si="24"/>
        <v>23.551756885090221</v>
      </c>
      <c r="C250">
        <v>7.1309066592809389E-2</v>
      </c>
      <c r="E250">
        <v>248</v>
      </c>
      <c r="F250">
        <f t="shared" si="25"/>
        <v>24.8</v>
      </c>
      <c r="G250">
        <f t="shared" ca="1" si="26"/>
        <v>0.12333919873225341</v>
      </c>
      <c r="H250">
        <f t="shared" si="27"/>
        <v>262</v>
      </c>
      <c r="I250">
        <f t="shared" ca="1" si="28"/>
        <v>24.786324786324787</v>
      </c>
      <c r="J250">
        <f t="shared" ca="1" si="29"/>
        <v>24.881291547958213</v>
      </c>
      <c r="K250">
        <f t="shared" ca="1" si="30"/>
        <v>0.12164676075366822</v>
      </c>
      <c r="L250">
        <f t="shared" ca="1" si="31"/>
        <v>0.13339980227161885</v>
      </c>
    </row>
    <row r="251" spans="1:12">
      <c r="A251">
        <v>249</v>
      </c>
      <c r="B251">
        <f t="shared" si="24"/>
        <v>23.646723646723647</v>
      </c>
      <c r="C251">
        <v>7.4596845782212054E-2</v>
      </c>
      <c r="E251">
        <v>249</v>
      </c>
      <c r="F251">
        <f t="shared" si="25"/>
        <v>24.9</v>
      </c>
      <c r="G251">
        <f t="shared" ca="1" si="26"/>
        <v>0.13404364201616259</v>
      </c>
      <c r="H251">
        <f t="shared" si="27"/>
        <v>263</v>
      </c>
      <c r="I251">
        <f t="shared" ca="1" si="28"/>
        <v>24.881291547958213</v>
      </c>
      <c r="J251">
        <f t="shared" ca="1" si="29"/>
        <v>24.976258309591643</v>
      </c>
      <c r="K251">
        <f t="shared" ca="1" si="30"/>
        <v>0.13339980227161885</v>
      </c>
      <c r="L251">
        <f t="shared" ca="1" si="31"/>
        <v>0.13666802432514075</v>
      </c>
    </row>
    <row r="252" spans="1:12">
      <c r="A252">
        <v>250</v>
      </c>
      <c r="B252">
        <f t="shared" si="24"/>
        <v>23.741690408357073</v>
      </c>
      <c r="C252">
        <v>7.9058852654859915E-2</v>
      </c>
      <c r="E252">
        <v>250</v>
      </c>
      <c r="F252">
        <f t="shared" si="25"/>
        <v>25</v>
      </c>
      <c r="G252">
        <f t="shared" ca="1" si="26"/>
        <v>0.13725109717100881</v>
      </c>
      <c r="H252">
        <f t="shared" si="27"/>
        <v>264</v>
      </c>
      <c r="I252">
        <f t="shared" ca="1" si="28"/>
        <v>24.976258309591643</v>
      </c>
      <c r="J252">
        <f t="shared" ca="1" si="29"/>
        <v>25.071225071225072</v>
      </c>
      <c r="K252">
        <f t="shared" ca="1" si="30"/>
        <v>0.13666802432514075</v>
      </c>
      <c r="L252">
        <f t="shared" ca="1" si="31"/>
        <v>0.1390003157086129</v>
      </c>
    </row>
    <row r="253" spans="1:12">
      <c r="A253">
        <v>251</v>
      </c>
      <c r="B253">
        <f t="shared" si="24"/>
        <v>23.836657169990502</v>
      </c>
      <c r="C253">
        <v>8.0453220552274121E-2</v>
      </c>
      <c r="E253">
        <v>251</v>
      </c>
      <c r="F253">
        <f t="shared" si="25"/>
        <v>25.1</v>
      </c>
      <c r="G253">
        <f t="shared" ca="1" si="26"/>
        <v>0.13936462015190804</v>
      </c>
      <c r="H253">
        <f t="shared" si="27"/>
        <v>265</v>
      </c>
      <c r="I253">
        <f t="shared" ca="1" si="28"/>
        <v>25.071225071225072</v>
      </c>
      <c r="J253">
        <f t="shared" ca="1" si="29"/>
        <v>25.166191832858498</v>
      </c>
      <c r="K253">
        <f t="shared" ca="1" si="30"/>
        <v>0.1390003157086129</v>
      </c>
      <c r="L253">
        <f t="shared" ca="1" si="31"/>
        <v>0.14020264060397652</v>
      </c>
    </row>
    <row r="254" spans="1:12">
      <c r="A254">
        <v>252</v>
      </c>
      <c r="B254">
        <f t="shared" si="24"/>
        <v>23.931623931623932</v>
      </c>
      <c r="C254">
        <v>8.0634988168850202E-2</v>
      </c>
      <c r="E254">
        <v>252</v>
      </c>
      <c r="F254">
        <f t="shared" si="25"/>
        <v>25.2</v>
      </c>
      <c r="G254">
        <f t="shared" ca="1" si="26"/>
        <v>0.14060886233601447</v>
      </c>
      <c r="H254">
        <f t="shared" si="27"/>
        <v>266</v>
      </c>
      <c r="I254">
        <f t="shared" ca="1" si="28"/>
        <v>25.166191832858498</v>
      </c>
      <c r="J254">
        <f t="shared" ca="1" si="29"/>
        <v>25.261158594491928</v>
      </c>
      <c r="K254">
        <f t="shared" ca="1" si="30"/>
        <v>0.14020264060397652</v>
      </c>
      <c r="L254">
        <f t="shared" ca="1" si="31"/>
        <v>0.14134371288498193</v>
      </c>
    </row>
    <row r="255" spans="1:12">
      <c r="A255">
        <v>253</v>
      </c>
      <c r="B255">
        <f t="shared" si="24"/>
        <v>24.026590693257361</v>
      </c>
      <c r="C255">
        <v>8.0640062700435167E-2</v>
      </c>
      <c r="E255">
        <v>253</v>
      </c>
      <c r="F255">
        <f t="shared" si="25"/>
        <v>25.3</v>
      </c>
      <c r="G255">
        <f t="shared" ca="1" si="26"/>
        <v>0.14268798799247917</v>
      </c>
      <c r="H255">
        <f t="shared" si="27"/>
        <v>267</v>
      </c>
      <c r="I255">
        <f t="shared" ca="1" si="28"/>
        <v>25.261158594491928</v>
      </c>
      <c r="J255">
        <f t="shared" ca="1" si="29"/>
        <v>25.356125356125357</v>
      </c>
      <c r="K255">
        <f t="shared" ca="1" si="30"/>
        <v>0.14134371288498193</v>
      </c>
      <c r="L255">
        <f t="shared" ca="1" si="31"/>
        <v>0.14463044908913142</v>
      </c>
    </row>
    <row r="256" spans="1:12">
      <c r="A256">
        <v>254</v>
      </c>
      <c r="B256">
        <f t="shared" si="24"/>
        <v>24.121557454890787</v>
      </c>
      <c r="C256">
        <v>8.236810167816172E-2</v>
      </c>
      <c r="E256">
        <v>254</v>
      </c>
      <c r="F256">
        <f t="shared" si="25"/>
        <v>25.4</v>
      </c>
      <c r="G256">
        <f t="shared" ca="1" si="26"/>
        <v>0.14463416049118411</v>
      </c>
      <c r="H256">
        <f t="shared" si="27"/>
        <v>268</v>
      </c>
      <c r="I256">
        <f t="shared" ca="1" si="28"/>
        <v>25.356125356125357</v>
      </c>
      <c r="J256">
        <f t="shared" ca="1" si="29"/>
        <v>25.451092117758783</v>
      </c>
      <c r="K256">
        <f t="shared" ca="1" si="30"/>
        <v>0.14463044908913142</v>
      </c>
      <c r="L256">
        <f t="shared" ca="1" si="31"/>
        <v>0.1446384824269078</v>
      </c>
    </row>
    <row r="257" spans="1:12">
      <c r="A257">
        <v>255</v>
      </c>
      <c r="B257">
        <f t="shared" si="24"/>
        <v>24.216524216524217</v>
      </c>
      <c r="C257">
        <v>8.967633324822534E-2</v>
      </c>
      <c r="E257">
        <v>255</v>
      </c>
      <c r="F257">
        <f t="shared" si="25"/>
        <v>25.5</v>
      </c>
      <c r="G257">
        <f t="shared" ca="1" si="26"/>
        <v>0.14472077795538502</v>
      </c>
      <c r="H257">
        <f t="shared" si="27"/>
        <v>269</v>
      </c>
      <c r="I257">
        <f t="shared" ca="1" si="28"/>
        <v>25.451092117758783</v>
      </c>
      <c r="J257">
        <f t="shared" ca="1" si="29"/>
        <v>25.546058879392213</v>
      </c>
      <c r="K257">
        <f t="shared" ca="1" si="30"/>
        <v>0.1446384824269078</v>
      </c>
      <c r="L257">
        <f t="shared" ca="1" si="31"/>
        <v>0.14479827956958205</v>
      </c>
    </row>
    <row r="258" spans="1:12">
      <c r="A258">
        <v>256</v>
      </c>
      <c r="B258">
        <f t="shared" si="24"/>
        <v>24.311490978157646</v>
      </c>
      <c r="C258">
        <v>9.344587061945718E-2</v>
      </c>
      <c r="E258">
        <v>256</v>
      </c>
      <c r="F258">
        <f t="shared" si="25"/>
        <v>25.6</v>
      </c>
      <c r="G258">
        <f t="shared" ca="1" si="26"/>
        <v>0.14494487582382509</v>
      </c>
      <c r="H258">
        <f t="shared" si="27"/>
        <v>270</v>
      </c>
      <c r="I258">
        <f t="shared" ca="1" si="28"/>
        <v>25.546058879392213</v>
      </c>
      <c r="J258">
        <f t="shared" ca="1" si="29"/>
        <v>25.641025641025639</v>
      </c>
      <c r="K258">
        <f t="shared" ca="1" si="30"/>
        <v>0.14479827956958205</v>
      </c>
      <c r="L258">
        <f t="shared" ca="1" si="31"/>
        <v>0.14505637156648879</v>
      </c>
    </row>
    <row r="259" spans="1:12">
      <c r="A259">
        <v>257</v>
      </c>
      <c r="B259">
        <f t="shared" ref="B259:B322" si="32">A259/MAX(A:A)*100</f>
        <v>24.406457739791072</v>
      </c>
      <c r="C259">
        <v>9.7373283963453294E-2</v>
      </c>
      <c r="E259">
        <v>257</v>
      </c>
      <c r="F259">
        <f t="shared" ref="F259:F322" si="33">E259/MAX(E:E)*100</f>
        <v>25.7</v>
      </c>
      <c r="G259">
        <f t="shared" ref="G259:G322" ca="1" si="34">_xlfn.FORECAST.LINEAR(F259,K259:L259,I259:J259)</f>
        <v>0.14561933507029945</v>
      </c>
      <c r="H259">
        <f t="shared" ref="H259:H322" si="35">MATCH(F259,B:B,1)-1</f>
        <v>271</v>
      </c>
      <c r="I259">
        <f t="shared" ref="I259:I322" ca="1" si="36">OFFSET($B$2,H259-1,0)</f>
        <v>25.641025641025639</v>
      </c>
      <c r="J259">
        <f t="shared" ref="J259:J322" ca="1" si="37">OFFSET($B$2,H259,0)</f>
        <v>25.735992402659068</v>
      </c>
      <c r="K259">
        <f t="shared" ref="K259:K322" ca="1" si="38">OFFSET($C$2,H259-1,0)</f>
        <v>0.14505637156648879</v>
      </c>
      <c r="L259">
        <f t="shared" ref="L259:L322" ca="1" si="39">OFFSET($C$2,H259,0)</f>
        <v>0.14596291505088596</v>
      </c>
    </row>
    <row r="260" spans="1:12">
      <c r="A260">
        <v>258</v>
      </c>
      <c r="B260">
        <f t="shared" si="32"/>
        <v>24.501424501424502</v>
      </c>
      <c r="C260">
        <v>0.11362526816932871</v>
      </c>
      <c r="E260">
        <v>258</v>
      </c>
      <c r="F260">
        <f t="shared" si="33"/>
        <v>25.8</v>
      </c>
      <c r="G260">
        <f t="shared" ca="1" si="34"/>
        <v>0.14630656691743321</v>
      </c>
      <c r="H260">
        <f t="shared" si="35"/>
        <v>272</v>
      </c>
      <c r="I260">
        <f t="shared" ca="1" si="36"/>
        <v>25.735992402659068</v>
      </c>
      <c r="J260">
        <f t="shared" ca="1" si="37"/>
        <v>25.830959164292501</v>
      </c>
      <c r="K260">
        <f t="shared" ca="1" si="38"/>
        <v>0.14596291505088596</v>
      </c>
      <c r="L260">
        <f t="shared" ca="1" si="39"/>
        <v>0.14647278428908667</v>
      </c>
    </row>
    <row r="261" spans="1:12">
      <c r="A261">
        <v>259</v>
      </c>
      <c r="B261">
        <f t="shared" si="32"/>
        <v>24.596391263057928</v>
      </c>
      <c r="C261">
        <v>0.11812095817479251</v>
      </c>
      <c r="E261">
        <v>259</v>
      </c>
      <c r="F261">
        <f t="shared" si="33"/>
        <v>25.900000000000002</v>
      </c>
      <c r="G261">
        <f t="shared" ca="1" si="34"/>
        <v>0.14698251930744391</v>
      </c>
      <c r="H261">
        <f t="shared" si="35"/>
        <v>273</v>
      </c>
      <c r="I261">
        <f t="shared" ca="1" si="36"/>
        <v>25.830959164292501</v>
      </c>
      <c r="J261">
        <f t="shared" ca="1" si="37"/>
        <v>25.925925925925924</v>
      </c>
      <c r="K261">
        <f t="shared" ca="1" si="38"/>
        <v>0.14647278428908667</v>
      </c>
      <c r="L261">
        <f t="shared" ca="1" si="39"/>
        <v>0.14717393287004571</v>
      </c>
    </row>
    <row r="262" spans="1:12">
      <c r="A262">
        <v>260</v>
      </c>
      <c r="B262">
        <f t="shared" si="32"/>
        <v>24.691358024691358</v>
      </c>
      <c r="C262">
        <v>0.11825020156729671</v>
      </c>
      <c r="E262">
        <v>260</v>
      </c>
      <c r="F262">
        <f t="shared" si="33"/>
        <v>26</v>
      </c>
      <c r="G262">
        <f t="shared" ca="1" si="34"/>
        <v>0.14684680771439437</v>
      </c>
      <c r="H262">
        <f t="shared" si="35"/>
        <v>274</v>
      </c>
      <c r="I262">
        <f t="shared" ca="1" si="36"/>
        <v>25.925925925925924</v>
      </c>
      <c r="J262">
        <f t="shared" ca="1" si="37"/>
        <v>26.020892687559353</v>
      </c>
      <c r="K262">
        <f t="shared" ca="1" si="38"/>
        <v>0.14717393287004571</v>
      </c>
      <c r="L262">
        <f t="shared" ca="1" si="39"/>
        <v>0.14675454164485172</v>
      </c>
    </row>
    <row r="263" spans="1:12">
      <c r="A263">
        <v>261</v>
      </c>
      <c r="B263">
        <f t="shared" si="32"/>
        <v>24.786324786324787</v>
      </c>
      <c r="C263">
        <v>0.12164676075366822</v>
      </c>
      <c r="E263">
        <v>261</v>
      </c>
      <c r="F263">
        <f t="shared" si="33"/>
        <v>26.1</v>
      </c>
      <c r="G263">
        <f t="shared" ca="1" si="34"/>
        <v>0.14628413310455832</v>
      </c>
      <c r="H263">
        <f t="shared" si="35"/>
        <v>275</v>
      </c>
      <c r="I263">
        <f t="shared" ca="1" si="36"/>
        <v>26.020892687559353</v>
      </c>
      <c r="J263">
        <f t="shared" ca="1" si="37"/>
        <v>26.115859449192779</v>
      </c>
      <c r="K263">
        <f t="shared" ca="1" si="38"/>
        <v>0.14675454164485172</v>
      </c>
      <c r="L263">
        <f t="shared" ca="1" si="39"/>
        <v>0.14618982551004575</v>
      </c>
    </row>
    <row r="264" spans="1:12">
      <c r="A264">
        <v>262</v>
      </c>
      <c r="B264">
        <f t="shared" si="32"/>
        <v>24.881291547958213</v>
      </c>
      <c r="C264">
        <v>0.13339980227161885</v>
      </c>
      <c r="E264">
        <v>262</v>
      </c>
      <c r="F264">
        <f t="shared" si="33"/>
        <v>26.200000000000003</v>
      </c>
      <c r="G264">
        <f t="shared" ca="1" si="34"/>
        <v>0.14767218204984511</v>
      </c>
      <c r="H264">
        <f t="shared" si="35"/>
        <v>276</v>
      </c>
      <c r="I264">
        <f t="shared" ca="1" si="36"/>
        <v>26.115859449192779</v>
      </c>
      <c r="J264">
        <f t="shared" ca="1" si="37"/>
        <v>26.210826210826209</v>
      </c>
      <c r="K264">
        <f t="shared" ca="1" si="38"/>
        <v>0.14618982551004575</v>
      </c>
      <c r="L264">
        <f t="shared" ca="1" si="39"/>
        <v>0.14786291415541739</v>
      </c>
    </row>
    <row r="265" spans="1:12">
      <c r="A265">
        <v>263</v>
      </c>
      <c r="B265">
        <f t="shared" si="32"/>
        <v>24.976258309591643</v>
      </c>
      <c r="C265">
        <v>0.13666802432514075</v>
      </c>
      <c r="E265">
        <v>263</v>
      </c>
      <c r="F265">
        <f t="shared" si="33"/>
        <v>26.3</v>
      </c>
      <c r="G265">
        <f t="shared" ca="1" si="34"/>
        <v>0.15322493322571984</v>
      </c>
      <c r="H265">
        <f t="shared" si="35"/>
        <v>277</v>
      </c>
      <c r="I265">
        <f t="shared" ca="1" si="36"/>
        <v>26.210826210826209</v>
      </c>
      <c r="J265">
        <f t="shared" ca="1" si="37"/>
        <v>26.305792972459642</v>
      </c>
      <c r="K265">
        <f t="shared" ca="1" si="38"/>
        <v>0.14786291415541739</v>
      </c>
      <c r="L265">
        <f t="shared" ca="1" si="39"/>
        <v>0.1535732646030242</v>
      </c>
    </row>
    <row r="266" spans="1:12">
      <c r="A266">
        <v>264</v>
      </c>
      <c r="B266">
        <f t="shared" si="32"/>
        <v>25.071225071225072</v>
      </c>
      <c r="C266">
        <v>0.1390003157086129</v>
      </c>
      <c r="E266">
        <v>264</v>
      </c>
      <c r="F266">
        <f t="shared" si="33"/>
        <v>26.400000000000002</v>
      </c>
      <c r="G266">
        <f t="shared" ca="1" si="34"/>
        <v>0.1493268167275672</v>
      </c>
      <c r="H266">
        <f t="shared" si="35"/>
        <v>278</v>
      </c>
      <c r="I266">
        <f t="shared" ca="1" si="36"/>
        <v>26.305792972459642</v>
      </c>
      <c r="J266">
        <f t="shared" ca="1" si="37"/>
        <v>26.400759734093064</v>
      </c>
      <c r="K266">
        <f t="shared" ca="1" si="38"/>
        <v>0.1535732646030242</v>
      </c>
      <c r="L266">
        <f t="shared" ca="1" si="39"/>
        <v>0.14929257118018457</v>
      </c>
    </row>
    <row r="267" spans="1:12">
      <c r="A267">
        <v>265</v>
      </c>
      <c r="B267">
        <f t="shared" si="32"/>
        <v>25.166191832858498</v>
      </c>
      <c r="C267">
        <v>0.14020264060397652</v>
      </c>
      <c r="E267">
        <v>265</v>
      </c>
      <c r="F267">
        <f t="shared" si="33"/>
        <v>26.5</v>
      </c>
      <c r="G267">
        <f t="shared" ca="1" si="34"/>
        <v>0.14665384211205049</v>
      </c>
      <c r="H267">
        <f t="shared" si="35"/>
        <v>280</v>
      </c>
      <c r="I267">
        <f t="shared" ca="1" si="36"/>
        <v>26.495726495726498</v>
      </c>
      <c r="J267">
        <f t="shared" ca="1" si="37"/>
        <v>26.590693257359927</v>
      </c>
      <c r="K267">
        <f t="shared" ca="1" si="38"/>
        <v>0.14666147603980403</v>
      </c>
      <c r="L267">
        <f t="shared" ca="1" si="39"/>
        <v>0.14649183320083611</v>
      </c>
    </row>
    <row r="268" spans="1:12">
      <c r="A268">
        <v>266</v>
      </c>
      <c r="B268">
        <f t="shared" si="32"/>
        <v>25.261158594491928</v>
      </c>
      <c r="C268">
        <v>0.14134371288498193</v>
      </c>
      <c r="E268">
        <v>266</v>
      </c>
      <c r="F268">
        <f t="shared" si="33"/>
        <v>26.6</v>
      </c>
      <c r="G268">
        <f t="shared" ca="1" si="34"/>
        <v>0.14650320461852664</v>
      </c>
      <c r="H268">
        <f t="shared" si="35"/>
        <v>281</v>
      </c>
      <c r="I268">
        <f t="shared" ca="1" si="36"/>
        <v>26.590693257359927</v>
      </c>
      <c r="J268">
        <f t="shared" ca="1" si="37"/>
        <v>26.685660018993353</v>
      </c>
      <c r="K268">
        <f t="shared" ca="1" si="38"/>
        <v>0.14649183320083611</v>
      </c>
      <c r="L268">
        <f t="shared" ca="1" si="39"/>
        <v>0.14660786807522921</v>
      </c>
    </row>
    <row r="269" spans="1:12">
      <c r="A269">
        <v>267</v>
      </c>
      <c r="B269">
        <f t="shared" si="32"/>
        <v>25.356125356125357</v>
      </c>
      <c r="C269">
        <v>0.14463044908913142</v>
      </c>
      <c r="E269">
        <v>267</v>
      </c>
      <c r="F269">
        <f t="shared" si="33"/>
        <v>26.700000000000003</v>
      </c>
      <c r="G269">
        <f t="shared" ca="1" si="34"/>
        <v>0.14661107040386781</v>
      </c>
      <c r="H269">
        <f t="shared" si="35"/>
        <v>282</v>
      </c>
      <c r="I269">
        <f t="shared" ca="1" si="36"/>
        <v>26.685660018993353</v>
      </c>
      <c r="J269">
        <f t="shared" ca="1" si="37"/>
        <v>26.780626780626783</v>
      </c>
      <c r="K269">
        <f t="shared" ca="1" si="38"/>
        <v>0.14660786807522921</v>
      </c>
      <c r="L269">
        <f t="shared" ca="1" si="39"/>
        <v>0.14662907554965693</v>
      </c>
    </row>
    <row r="270" spans="1:12">
      <c r="A270">
        <v>268</v>
      </c>
      <c r="B270">
        <f t="shared" si="32"/>
        <v>25.451092117758783</v>
      </c>
      <c r="C270">
        <v>0.1446384824269078</v>
      </c>
      <c r="E270">
        <v>268</v>
      </c>
      <c r="F270">
        <f t="shared" si="33"/>
        <v>26.8</v>
      </c>
      <c r="G270">
        <f t="shared" ca="1" si="34"/>
        <v>0.14661386245426664</v>
      </c>
      <c r="H270">
        <f t="shared" si="35"/>
        <v>283</v>
      </c>
      <c r="I270">
        <f t="shared" ca="1" si="36"/>
        <v>26.780626780626783</v>
      </c>
      <c r="J270">
        <f t="shared" ca="1" si="37"/>
        <v>26.875593542260205</v>
      </c>
      <c r="K270">
        <f t="shared" ca="1" si="38"/>
        <v>0.14662907554965693</v>
      </c>
      <c r="L270">
        <f t="shared" ca="1" si="39"/>
        <v>0.1465545015526456</v>
      </c>
    </row>
    <row r="271" spans="1:12">
      <c r="A271">
        <v>269</v>
      </c>
      <c r="B271">
        <f t="shared" si="32"/>
        <v>25.546058879392213</v>
      </c>
      <c r="C271">
        <v>0.14479827956958205</v>
      </c>
      <c r="E271">
        <v>269</v>
      </c>
      <c r="F271">
        <f t="shared" si="33"/>
        <v>26.900000000000002</v>
      </c>
      <c r="G271">
        <f t="shared" ca="1" si="34"/>
        <v>0.14636755425574022</v>
      </c>
      <c r="H271">
        <f t="shared" si="35"/>
        <v>284</v>
      </c>
      <c r="I271">
        <f t="shared" ca="1" si="36"/>
        <v>26.875593542260205</v>
      </c>
      <c r="J271">
        <f t="shared" ca="1" si="37"/>
        <v>26.970560303893638</v>
      </c>
      <c r="K271">
        <f t="shared" ca="1" si="38"/>
        <v>0.1465545015526456</v>
      </c>
      <c r="L271">
        <f t="shared" ca="1" si="39"/>
        <v>0.14582708016390877</v>
      </c>
    </row>
    <row r="272" spans="1:12">
      <c r="A272">
        <v>270</v>
      </c>
      <c r="B272">
        <f t="shared" si="32"/>
        <v>25.641025641025639</v>
      </c>
      <c r="C272">
        <v>0.14505637156648879</v>
      </c>
      <c r="E272">
        <v>270</v>
      </c>
      <c r="F272">
        <f t="shared" si="33"/>
        <v>27</v>
      </c>
      <c r="G272">
        <f t="shared" ca="1" si="34"/>
        <v>0.14577910537564109</v>
      </c>
      <c r="H272">
        <f t="shared" si="35"/>
        <v>285</v>
      </c>
      <c r="I272">
        <f t="shared" ca="1" si="36"/>
        <v>26.970560303893638</v>
      </c>
      <c r="J272">
        <f t="shared" ca="1" si="37"/>
        <v>27.065527065527068</v>
      </c>
      <c r="K272">
        <f t="shared" ca="1" si="38"/>
        <v>0.14582708016390877</v>
      </c>
      <c r="L272">
        <f t="shared" ca="1" si="39"/>
        <v>0.14567232278240011</v>
      </c>
    </row>
    <row r="273" spans="1:12">
      <c r="A273">
        <v>271</v>
      </c>
      <c r="B273">
        <f t="shared" si="32"/>
        <v>25.735992402659068</v>
      </c>
      <c r="C273">
        <v>0.14596291505088596</v>
      </c>
      <c r="E273">
        <v>271</v>
      </c>
      <c r="F273">
        <f t="shared" si="33"/>
        <v>27.1</v>
      </c>
      <c r="G273">
        <f t="shared" ca="1" si="34"/>
        <v>0.14569776803879556</v>
      </c>
      <c r="H273">
        <f t="shared" si="35"/>
        <v>286</v>
      </c>
      <c r="I273">
        <f t="shared" ca="1" si="36"/>
        <v>27.065527065527068</v>
      </c>
      <c r="J273">
        <f t="shared" ca="1" si="37"/>
        <v>27.160493827160494</v>
      </c>
      <c r="K273">
        <f t="shared" ca="1" si="38"/>
        <v>0.14567232278240011</v>
      </c>
      <c r="L273">
        <f t="shared" ca="1" si="39"/>
        <v>0.14574241990745648</v>
      </c>
    </row>
    <row r="274" spans="1:12">
      <c r="A274">
        <v>272</v>
      </c>
      <c r="B274">
        <f t="shared" si="32"/>
        <v>25.830959164292501</v>
      </c>
      <c r="C274">
        <v>0.14647278428908667</v>
      </c>
      <c r="E274">
        <v>272</v>
      </c>
      <c r="F274">
        <f t="shared" si="33"/>
        <v>27.200000000000003</v>
      </c>
      <c r="G274">
        <f t="shared" ca="1" si="34"/>
        <v>0.14566153500219292</v>
      </c>
      <c r="H274">
        <f t="shared" si="35"/>
        <v>287</v>
      </c>
      <c r="I274">
        <f t="shared" ca="1" si="36"/>
        <v>27.160493827160494</v>
      </c>
      <c r="J274">
        <f t="shared" ca="1" si="37"/>
        <v>27.255460588793923</v>
      </c>
      <c r="K274">
        <f t="shared" ca="1" si="38"/>
        <v>0.14574241990745648</v>
      </c>
      <c r="L274">
        <f t="shared" ca="1" si="39"/>
        <v>0.14554798503903443</v>
      </c>
    </row>
    <row r="275" spans="1:12">
      <c r="A275">
        <v>273</v>
      </c>
      <c r="B275">
        <f t="shared" si="32"/>
        <v>25.925925925925924</v>
      </c>
      <c r="C275">
        <v>0.14717393287004571</v>
      </c>
      <c r="E275">
        <v>273</v>
      </c>
      <c r="F275">
        <f t="shared" si="33"/>
        <v>27.3</v>
      </c>
      <c r="G275">
        <f t="shared" ca="1" si="34"/>
        <v>0.1447090169182681</v>
      </c>
      <c r="H275">
        <f t="shared" si="35"/>
        <v>288</v>
      </c>
      <c r="I275">
        <f t="shared" ca="1" si="36"/>
        <v>27.255460588793923</v>
      </c>
      <c r="J275">
        <f t="shared" ca="1" si="37"/>
        <v>27.350427350427353</v>
      </c>
      <c r="K275">
        <f t="shared" ca="1" si="38"/>
        <v>0.14554798503903443</v>
      </c>
      <c r="L275">
        <f t="shared" ca="1" si="39"/>
        <v>0.14375914043185684</v>
      </c>
    </row>
    <row r="276" spans="1:12">
      <c r="A276">
        <v>274</v>
      </c>
      <c r="B276">
        <f t="shared" si="32"/>
        <v>26.020892687559353</v>
      </c>
      <c r="C276">
        <v>0.14675454164485172</v>
      </c>
      <c r="E276">
        <v>274</v>
      </c>
      <c r="F276">
        <f t="shared" si="33"/>
        <v>27.400000000000002</v>
      </c>
      <c r="G276">
        <f t="shared" ca="1" si="34"/>
        <v>0.14355329251537641</v>
      </c>
      <c r="H276">
        <f t="shared" si="35"/>
        <v>289</v>
      </c>
      <c r="I276">
        <f t="shared" ca="1" si="36"/>
        <v>27.350427350427353</v>
      </c>
      <c r="J276">
        <f t="shared" ca="1" si="37"/>
        <v>27.445394112060779</v>
      </c>
      <c r="K276">
        <f t="shared" ca="1" si="38"/>
        <v>0.14375914043185684</v>
      </c>
      <c r="L276">
        <f t="shared" ca="1" si="39"/>
        <v>0.14336479576426983</v>
      </c>
    </row>
    <row r="277" spans="1:12">
      <c r="A277">
        <v>275</v>
      </c>
      <c r="B277">
        <f t="shared" si="32"/>
        <v>26.115859449192779</v>
      </c>
      <c r="C277">
        <v>0.14618982551004575</v>
      </c>
      <c r="E277">
        <v>275</v>
      </c>
      <c r="F277">
        <f t="shared" si="33"/>
        <v>27.500000000000004</v>
      </c>
      <c r="G277">
        <f t="shared" ca="1" si="34"/>
        <v>0.14302165943941372</v>
      </c>
      <c r="H277">
        <f t="shared" si="35"/>
        <v>290</v>
      </c>
      <c r="I277">
        <f t="shared" ca="1" si="36"/>
        <v>27.445394112060779</v>
      </c>
      <c r="J277">
        <f t="shared" ca="1" si="37"/>
        <v>27.540360873694208</v>
      </c>
      <c r="K277">
        <f t="shared" ca="1" si="38"/>
        <v>0.14336479576426983</v>
      </c>
      <c r="L277">
        <f t="shared" ca="1" si="39"/>
        <v>0.14276803693843315</v>
      </c>
    </row>
    <row r="278" spans="1:12">
      <c r="A278">
        <v>276</v>
      </c>
      <c r="B278">
        <f t="shared" si="32"/>
        <v>26.210826210826209</v>
      </c>
      <c r="C278">
        <v>0.14786291415541739</v>
      </c>
      <c r="E278">
        <v>276</v>
      </c>
      <c r="F278">
        <f t="shared" si="33"/>
        <v>27.6</v>
      </c>
      <c r="G278">
        <f t="shared" ca="1" si="34"/>
        <v>0.14274779336484658</v>
      </c>
      <c r="H278">
        <f t="shared" si="35"/>
        <v>291</v>
      </c>
      <c r="I278">
        <f t="shared" ca="1" si="36"/>
        <v>27.540360873694208</v>
      </c>
      <c r="J278">
        <f t="shared" ca="1" si="37"/>
        <v>27.635327635327634</v>
      </c>
      <c r="K278">
        <f t="shared" ca="1" si="38"/>
        <v>0.14276803693843315</v>
      </c>
      <c r="L278">
        <f t="shared" ca="1" si="39"/>
        <v>0.14273580194864557</v>
      </c>
    </row>
    <row r="279" spans="1:12">
      <c r="A279">
        <v>277</v>
      </c>
      <c r="B279">
        <f t="shared" si="32"/>
        <v>26.305792972459642</v>
      </c>
      <c r="C279">
        <v>0.1535732646030242</v>
      </c>
      <c r="E279">
        <v>277</v>
      </c>
      <c r="F279">
        <f t="shared" si="33"/>
        <v>27.700000000000003</v>
      </c>
      <c r="G279">
        <f t="shared" ca="1" si="34"/>
        <v>0.1426292529721036</v>
      </c>
      <c r="H279">
        <f t="shared" si="35"/>
        <v>292</v>
      </c>
      <c r="I279">
        <f t="shared" ca="1" si="36"/>
        <v>27.635327635327634</v>
      </c>
      <c r="J279">
        <f t="shared" ca="1" si="37"/>
        <v>27.730294396961064</v>
      </c>
      <c r="K279">
        <f t="shared" ca="1" si="38"/>
        <v>0.14273580194864557</v>
      </c>
      <c r="L279">
        <f t="shared" ca="1" si="39"/>
        <v>0.14257934236488348</v>
      </c>
    </row>
    <row r="280" spans="1:12">
      <c r="A280">
        <v>278</v>
      </c>
      <c r="B280">
        <f t="shared" si="32"/>
        <v>26.400759734093064</v>
      </c>
      <c r="C280">
        <v>0.14929257118018457</v>
      </c>
      <c r="E280">
        <v>278</v>
      </c>
      <c r="F280">
        <f t="shared" si="33"/>
        <v>27.800000000000004</v>
      </c>
      <c r="G280">
        <f t="shared" ca="1" si="34"/>
        <v>0.14287383818792621</v>
      </c>
      <c r="H280">
        <f t="shared" si="35"/>
        <v>293</v>
      </c>
      <c r="I280">
        <f t="shared" ca="1" si="36"/>
        <v>27.730294396961064</v>
      </c>
      <c r="J280">
        <f t="shared" ca="1" si="37"/>
        <v>27.825261158594493</v>
      </c>
      <c r="K280">
        <f t="shared" ca="1" si="38"/>
        <v>0.14257934236488348</v>
      </c>
      <c r="L280">
        <f t="shared" ca="1" si="39"/>
        <v>0.14298056283224414</v>
      </c>
    </row>
    <row r="281" spans="1:12">
      <c r="A281">
        <v>279</v>
      </c>
      <c r="B281">
        <f t="shared" si="32"/>
        <v>26.495726495726498</v>
      </c>
      <c r="C281">
        <v>0.14666147603980403</v>
      </c>
      <c r="E281">
        <v>279</v>
      </c>
      <c r="F281">
        <f t="shared" si="33"/>
        <v>27.900000000000002</v>
      </c>
      <c r="G281">
        <f t="shared" ca="1" si="34"/>
        <v>0.14398590441679782</v>
      </c>
      <c r="H281">
        <f t="shared" si="35"/>
        <v>294</v>
      </c>
      <c r="I281">
        <f t="shared" ca="1" si="36"/>
        <v>27.825261158594493</v>
      </c>
      <c r="J281">
        <f t="shared" ca="1" si="37"/>
        <v>27.920227920227919</v>
      </c>
      <c r="K281">
        <f t="shared" ca="1" si="38"/>
        <v>0.14298056283224414</v>
      </c>
      <c r="L281">
        <f t="shared" ca="1" si="39"/>
        <v>0.14425799813663251</v>
      </c>
    </row>
    <row r="282" spans="1:12">
      <c r="A282">
        <v>280</v>
      </c>
      <c r="B282">
        <f t="shared" si="32"/>
        <v>26.590693257359927</v>
      </c>
      <c r="C282">
        <v>0.14649183320083611</v>
      </c>
      <c r="E282">
        <v>280</v>
      </c>
      <c r="F282">
        <f t="shared" si="33"/>
        <v>28.000000000000004</v>
      </c>
      <c r="G282">
        <f t="shared" ca="1" si="34"/>
        <v>0.14496147271766827</v>
      </c>
      <c r="H282">
        <f t="shared" si="35"/>
        <v>295</v>
      </c>
      <c r="I282">
        <f t="shared" ca="1" si="36"/>
        <v>27.920227920227919</v>
      </c>
      <c r="J282">
        <f t="shared" ca="1" si="37"/>
        <v>28.015194681861349</v>
      </c>
      <c r="K282">
        <f t="shared" ca="1" si="38"/>
        <v>0.14425799813663251</v>
      </c>
      <c r="L282">
        <f t="shared" ca="1" si="39"/>
        <v>0.14509546787596078</v>
      </c>
    </row>
    <row r="283" spans="1:12">
      <c r="A283">
        <v>281</v>
      </c>
      <c r="B283">
        <f t="shared" si="32"/>
        <v>26.685660018993353</v>
      </c>
      <c r="C283">
        <v>0.14660786807522921</v>
      </c>
      <c r="E283">
        <v>281</v>
      </c>
      <c r="F283">
        <f t="shared" si="33"/>
        <v>28.1</v>
      </c>
      <c r="G283">
        <f t="shared" ca="1" si="34"/>
        <v>0.14505066192525376</v>
      </c>
      <c r="H283">
        <f t="shared" si="35"/>
        <v>296</v>
      </c>
      <c r="I283">
        <f t="shared" ca="1" si="36"/>
        <v>28.015194681861349</v>
      </c>
      <c r="J283">
        <f t="shared" ca="1" si="37"/>
        <v>28.110161443494775</v>
      </c>
      <c r="K283">
        <f t="shared" ca="1" si="38"/>
        <v>0.14509546787596078</v>
      </c>
      <c r="L283">
        <f t="shared" ca="1" si="39"/>
        <v>0.14504529323911081</v>
      </c>
    </row>
    <row r="284" spans="1:12">
      <c r="A284">
        <v>282</v>
      </c>
      <c r="B284">
        <f t="shared" si="32"/>
        <v>26.780626780626783</v>
      </c>
      <c r="C284">
        <v>0.14662907554965693</v>
      </c>
      <c r="E284">
        <v>282</v>
      </c>
      <c r="F284">
        <f t="shared" si="33"/>
        <v>28.199999999999996</v>
      </c>
      <c r="G284">
        <f t="shared" ca="1" si="34"/>
        <v>0.14546613084559079</v>
      </c>
      <c r="H284">
        <f t="shared" si="35"/>
        <v>297</v>
      </c>
      <c r="I284">
        <f t="shared" ca="1" si="36"/>
        <v>28.110161443494775</v>
      </c>
      <c r="J284">
        <f t="shared" ca="1" si="37"/>
        <v>28.205128205128204</v>
      </c>
      <c r="K284">
        <f t="shared" ca="1" si="38"/>
        <v>0.14504529323911081</v>
      </c>
      <c r="L284">
        <f t="shared" ca="1" si="39"/>
        <v>0.145490153288244</v>
      </c>
    </row>
    <row r="285" spans="1:12">
      <c r="A285">
        <v>283</v>
      </c>
      <c r="B285">
        <f t="shared" si="32"/>
        <v>26.875593542260205</v>
      </c>
      <c r="C285">
        <v>0.1465545015526456</v>
      </c>
      <c r="E285">
        <v>283</v>
      </c>
      <c r="F285">
        <f t="shared" si="33"/>
        <v>28.299999999999997</v>
      </c>
      <c r="G285">
        <f t="shared" ca="1" si="34"/>
        <v>0.14543207307396205</v>
      </c>
      <c r="H285">
        <f t="shared" si="35"/>
        <v>298</v>
      </c>
      <c r="I285">
        <f t="shared" ca="1" si="36"/>
        <v>28.205128205128204</v>
      </c>
      <c r="J285">
        <f t="shared" ca="1" si="37"/>
        <v>28.300094966761634</v>
      </c>
      <c r="K285">
        <f t="shared" ca="1" si="38"/>
        <v>0.145490153288244</v>
      </c>
      <c r="L285">
        <f t="shared" ca="1" si="39"/>
        <v>0.14543201493560945</v>
      </c>
    </row>
    <row r="286" spans="1:12">
      <c r="A286">
        <v>284</v>
      </c>
      <c r="B286">
        <f t="shared" si="32"/>
        <v>26.970560303893638</v>
      </c>
      <c r="C286">
        <v>0.14582708016390877</v>
      </c>
      <c r="E286">
        <v>284</v>
      </c>
      <c r="F286">
        <f t="shared" si="33"/>
        <v>28.4</v>
      </c>
      <c r="G286">
        <f t="shared" ca="1" si="34"/>
        <v>0.14453465837552609</v>
      </c>
      <c r="H286">
        <f t="shared" si="35"/>
        <v>300</v>
      </c>
      <c r="I286">
        <f t="shared" ca="1" si="36"/>
        <v>28.39506172839506</v>
      </c>
      <c r="J286">
        <f t="shared" ca="1" si="37"/>
        <v>28.490028490028489</v>
      </c>
      <c r="K286">
        <f t="shared" ca="1" si="38"/>
        <v>0.14462042056815749</v>
      </c>
      <c r="L286">
        <f t="shared" ca="1" si="39"/>
        <v>0.14297114763293972</v>
      </c>
    </row>
    <row r="287" spans="1:12">
      <c r="A287">
        <v>285</v>
      </c>
      <c r="B287">
        <f t="shared" si="32"/>
        <v>27.065527065527068</v>
      </c>
      <c r="C287">
        <v>0.14567232278240011</v>
      </c>
      <c r="E287">
        <v>285</v>
      </c>
      <c r="F287">
        <f t="shared" si="33"/>
        <v>28.499999999999996</v>
      </c>
      <c r="G287">
        <f t="shared" ca="1" si="34"/>
        <v>0.14271722301693823</v>
      </c>
      <c r="H287">
        <f t="shared" si="35"/>
        <v>301</v>
      </c>
      <c r="I287">
        <f t="shared" ca="1" si="36"/>
        <v>28.490028490028489</v>
      </c>
      <c r="J287">
        <f t="shared" ca="1" si="37"/>
        <v>28.584995251661923</v>
      </c>
      <c r="K287">
        <f t="shared" ca="1" si="38"/>
        <v>0.14297114763293972</v>
      </c>
      <c r="L287">
        <f t="shared" ca="1" si="39"/>
        <v>0.14055281795673438</v>
      </c>
    </row>
    <row r="288" spans="1:12">
      <c r="A288">
        <v>286</v>
      </c>
      <c r="B288">
        <f t="shared" si="32"/>
        <v>27.160493827160494</v>
      </c>
      <c r="C288">
        <v>0.14574241990745648</v>
      </c>
      <c r="E288">
        <v>286</v>
      </c>
      <c r="F288">
        <f t="shared" si="33"/>
        <v>28.599999999999998</v>
      </c>
      <c r="G288">
        <f t="shared" ca="1" si="34"/>
        <v>0.14042845868911519</v>
      </c>
      <c r="H288">
        <f t="shared" si="35"/>
        <v>302</v>
      </c>
      <c r="I288">
        <f t="shared" ca="1" si="36"/>
        <v>28.584995251661923</v>
      </c>
      <c r="J288">
        <f t="shared" ca="1" si="37"/>
        <v>28.679962013295345</v>
      </c>
      <c r="K288">
        <f t="shared" ca="1" si="38"/>
        <v>0.14055281795673438</v>
      </c>
      <c r="L288">
        <f t="shared" ca="1" si="39"/>
        <v>0.13976573398446082</v>
      </c>
    </row>
    <row r="289" spans="1:12">
      <c r="A289">
        <v>287</v>
      </c>
      <c r="B289">
        <f t="shared" si="32"/>
        <v>27.255460588793923</v>
      </c>
      <c r="C289">
        <v>0.14554798503903443</v>
      </c>
      <c r="E289">
        <v>287</v>
      </c>
      <c r="F289">
        <f t="shared" si="33"/>
        <v>28.7</v>
      </c>
      <c r="G289">
        <f t="shared" ca="1" si="34"/>
        <v>0.13974223335694097</v>
      </c>
      <c r="H289">
        <f t="shared" si="35"/>
        <v>303</v>
      </c>
      <c r="I289">
        <f t="shared" ca="1" si="36"/>
        <v>28.679962013295345</v>
      </c>
      <c r="J289">
        <f t="shared" ca="1" si="37"/>
        <v>28.774928774928775</v>
      </c>
      <c r="K289">
        <f t="shared" ca="1" si="38"/>
        <v>0.13976573398446082</v>
      </c>
      <c r="L289">
        <f t="shared" ca="1" si="39"/>
        <v>0.13965435660285017</v>
      </c>
    </row>
    <row r="290" spans="1:12">
      <c r="A290">
        <v>288</v>
      </c>
      <c r="B290">
        <f t="shared" si="32"/>
        <v>27.350427350427353</v>
      </c>
      <c r="C290">
        <v>0.14375914043185684</v>
      </c>
      <c r="E290">
        <v>288</v>
      </c>
      <c r="F290">
        <f t="shared" si="33"/>
        <v>28.799999999999997</v>
      </c>
      <c r="G290">
        <f t="shared" ca="1" si="34"/>
        <v>0.13965361518087988</v>
      </c>
      <c r="H290">
        <f t="shared" si="35"/>
        <v>304</v>
      </c>
      <c r="I290">
        <f t="shared" ca="1" si="36"/>
        <v>28.774928774928775</v>
      </c>
      <c r="J290">
        <f t="shared" ca="1" si="37"/>
        <v>28.869895536562201</v>
      </c>
      <c r="K290">
        <f t="shared" ca="1" si="38"/>
        <v>0.13965435660285017</v>
      </c>
      <c r="L290">
        <f t="shared" ca="1" si="39"/>
        <v>0.13965154818629599</v>
      </c>
    </row>
    <row r="291" spans="1:12">
      <c r="A291">
        <v>289</v>
      </c>
      <c r="B291">
        <f t="shared" si="32"/>
        <v>27.445394112060779</v>
      </c>
      <c r="C291">
        <v>0.14336479576426983</v>
      </c>
      <c r="E291">
        <v>289</v>
      </c>
      <c r="F291">
        <f t="shared" si="33"/>
        <v>28.9</v>
      </c>
      <c r="G291">
        <f t="shared" ca="1" si="34"/>
        <v>0.13933031765189757</v>
      </c>
      <c r="H291">
        <f t="shared" si="35"/>
        <v>305</v>
      </c>
      <c r="I291">
        <f t="shared" ca="1" si="36"/>
        <v>28.869895536562201</v>
      </c>
      <c r="J291">
        <f t="shared" ca="1" si="37"/>
        <v>28.96486229819563</v>
      </c>
      <c r="K291">
        <f t="shared" ca="1" si="38"/>
        <v>0.13965154818629599</v>
      </c>
      <c r="L291">
        <f t="shared" ca="1" si="39"/>
        <v>0.13863820265191615</v>
      </c>
    </row>
    <row r="292" spans="1:12">
      <c r="A292">
        <v>290</v>
      </c>
      <c r="B292">
        <f t="shared" si="32"/>
        <v>27.540360873694208</v>
      </c>
      <c r="C292">
        <v>0.14276803693843315</v>
      </c>
      <c r="E292">
        <v>290</v>
      </c>
      <c r="F292">
        <f t="shared" si="33"/>
        <v>28.999999999999996</v>
      </c>
      <c r="G292">
        <f t="shared" ca="1" si="34"/>
        <v>0.13693226768515054</v>
      </c>
      <c r="H292">
        <f t="shared" si="35"/>
        <v>306</v>
      </c>
      <c r="I292">
        <f t="shared" ca="1" si="36"/>
        <v>28.96486229819563</v>
      </c>
      <c r="J292">
        <f t="shared" ca="1" si="37"/>
        <v>29.059829059829063</v>
      </c>
      <c r="K292">
        <f t="shared" ca="1" si="38"/>
        <v>0.13863820265191615</v>
      </c>
      <c r="L292">
        <f t="shared" ca="1" si="39"/>
        <v>0.1340275676066032</v>
      </c>
    </row>
    <row r="293" spans="1:12">
      <c r="A293">
        <v>291</v>
      </c>
      <c r="B293">
        <f t="shared" si="32"/>
        <v>27.635327635327634</v>
      </c>
      <c r="C293">
        <v>0.14273580194864557</v>
      </c>
      <c r="E293">
        <v>291</v>
      </c>
      <c r="F293">
        <f t="shared" si="33"/>
        <v>29.099999999999998</v>
      </c>
      <c r="G293">
        <f t="shared" ca="1" si="34"/>
        <v>0.13292653558105216</v>
      </c>
      <c r="H293">
        <f t="shared" si="35"/>
        <v>307</v>
      </c>
      <c r="I293">
        <f t="shared" ca="1" si="36"/>
        <v>29.059829059829063</v>
      </c>
      <c r="J293">
        <f t="shared" ca="1" si="37"/>
        <v>29.154795821462486</v>
      </c>
      <c r="K293">
        <f t="shared" ca="1" si="38"/>
        <v>0.1340275676066032</v>
      </c>
      <c r="L293">
        <f t="shared" ca="1" si="39"/>
        <v>0.13142465501664802</v>
      </c>
    </row>
    <row r="294" spans="1:12">
      <c r="A294">
        <v>292</v>
      </c>
      <c r="B294">
        <f t="shared" si="32"/>
        <v>27.730294396961064</v>
      </c>
      <c r="C294">
        <v>0.14257934236488348</v>
      </c>
      <c r="E294">
        <v>292</v>
      </c>
      <c r="F294">
        <f t="shared" si="33"/>
        <v>29.2</v>
      </c>
      <c r="G294">
        <f t="shared" ca="1" si="34"/>
        <v>0.13005291202285907</v>
      </c>
      <c r="H294">
        <f t="shared" si="35"/>
        <v>308</v>
      </c>
      <c r="I294">
        <f t="shared" ca="1" si="36"/>
        <v>29.154795821462486</v>
      </c>
      <c r="J294">
        <f t="shared" ca="1" si="37"/>
        <v>29.249762583095919</v>
      </c>
      <c r="K294">
        <f t="shared" ca="1" si="38"/>
        <v>0.13142465501664802</v>
      </c>
      <c r="L294">
        <f t="shared" ca="1" si="39"/>
        <v>0.12854284200448662</v>
      </c>
    </row>
    <row r="295" spans="1:12">
      <c r="A295">
        <v>293</v>
      </c>
      <c r="B295">
        <f t="shared" si="32"/>
        <v>27.825261158594493</v>
      </c>
      <c r="C295">
        <v>0.14298056283224414</v>
      </c>
      <c r="E295">
        <v>293</v>
      </c>
      <c r="F295">
        <f t="shared" si="33"/>
        <v>29.299999999999997</v>
      </c>
      <c r="G295">
        <f t="shared" ca="1" si="34"/>
        <v>0.12107906732561613</v>
      </c>
      <c r="H295">
        <f t="shared" si="35"/>
        <v>309</v>
      </c>
      <c r="I295">
        <f t="shared" ca="1" si="36"/>
        <v>29.249762583095919</v>
      </c>
      <c r="J295">
        <f t="shared" ca="1" si="37"/>
        <v>29.344729344729341</v>
      </c>
      <c r="K295">
        <f t="shared" ca="1" si="38"/>
        <v>0.12854284200448662</v>
      </c>
      <c r="L295">
        <f t="shared" ca="1" si="39"/>
        <v>0.11443362711059137</v>
      </c>
    </row>
    <row r="296" spans="1:12">
      <c r="A296">
        <v>294</v>
      </c>
      <c r="B296">
        <f t="shared" si="32"/>
        <v>27.920227920227919</v>
      </c>
      <c r="C296">
        <v>0.14425799813663251</v>
      </c>
      <c r="E296">
        <v>294</v>
      </c>
      <c r="F296">
        <f t="shared" si="33"/>
        <v>29.4</v>
      </c>
      <c r="G296">
        <f t="shared" ca="1" si="34"/>
        <v>0.11172968232777358</v>
      </c>
      <c r="H296">
        <f t="shared" si="35"/>
        <v>310</v>
      </c>
      <c r="I296">
        <f t="shared" ca="1" si="36"/>
        <v>29.344729344729341</v>
      </c>
      <c r="J296">
        <f t="shared" ca="1" si="37"/>
        <v>29.439696106362774</v>
      </c>
      <c r="K296">
        <f t="shared" ca="1" si="38"/>
        <v>0.11443362711059137</v>
      </c>
      <c r="L296">
        <f t="shared" ca="1" si="39"/>
        <v>0.10978767387550921</v>
      </c>
    </row>
    <row r="297" spans="1:12">
      <c r="A297">
        <v>295</v>
      </c>
      <c r="B297">
        <f t="shared" si="32"/>
        <v>28.015194681861349</v>
      </c>
      <c r="C297">
        <v>0.14509546787596078</v>
      </c>
      <c r="E297">
        <v>295</v>
      </c>
      <c r="F297">
        <f t="shared" si="33"/>
        <v>29.5</v>
      </c>
      <c r="G297">
        <f t="shared" ca="1" si="34"/>
        <v>0.10969936487548995</v>
      </c>
      <c r="H297">
        <f t="shared" si="35"/>
        <v>311</v>
      </c>
      <c r="I297">
        <f t="shared" ca="1" si="36"/>
        <v>29.439696106362774</v>
      </c>
      <c r="J297">
        <f t="shared" ca="1" si="37"/>
        <v>29.534662867996204</v>
      </c>
      <c r="K297">
        <f t="shared" ca="1" si="38"/>
        <v>0.10978767387550921</v>
      </c>
      <c r="L297">
        <f t="shared" ca="1" si="39"/>
        <v>0.10964860458414025</v>
      </c>
    </row>
    <row r="298" spans="1:12">
      <c r="A298">
        <v>296</v>
      </c>
      <c r="B298">
        <f t="shared" si="32"/>
        <v>28.110161443494775</v>
      </c>
      <c r="C298">
        <v>0.14504529323911081</v>
      </c>
      <c r="E298">
        <v>296</v>
      </c>
      <c r="F298">
        <f t="shared" si="33"/>
        <v>29.599999999999998</v>
      </c>
      <c r="G298">
        <f t="shared" ca="1" si="34"/>
        <v>0.10704687572522054</v>
      </c>
      <c r="H298">
        <f t="shared" si="35"/>
        <v>312</v>
      </c>
      <c r="I298">
        <f t="shared" ca="1" si="36"/>
        <v>29.534662867996204</v>
      </c>
      <c r="J298">
        <f t="shared" ca="1" si="37"/>
        <v>29.629629629629626</v>
      </c>
      <c r="K298">
        <f t="shared" ca="1" si="38"/>
        <v>0.10964860458414025</v>
      </c>
      <c r="L298">
        <f t="shared" ca="1" si="39"/>
        <v>0.10586702194036154</v>
      </c>
    </row>
    <row r="299" spans="1:12">
      <c r="A299">
        <v>297</v>
      </c>
      <c r="B299">
        <f t="shared" si="32"/>
        <v>28.205128205128204</v>
      </c>
      <c r="C299">
        <v>0.145490153288244</v>
      </c>
      <c r="E299">
        <v>297</v>
      </c>
      <c r="F299">
        <f t="shared" si="33"/>
        <v>29.7</v>
      </c>
      <c r="G299">
        <f t="shared" ca="1" si="34"/>
        <v>9.4561945761223676E-2</v>
      </c>
      <c r="H299">
        <f t="shared" si="35"/>
        <v>313</v>
      </c>
      <c r="I299">
        <f t="shared" ca="1" si="36"/>
        <v>29.629629629629626</v>
      </c>
      <c r="J299">
        <f t="shared" ca="1" si="37"/>
        <v>29.724596391263059</v>
      </c>
      <c r="K299">
        <f t="shared" ca="1" si="38"/>
        <v>0.10586702194036154</v>
      </c>
      <c r="L299">
        <f t="shared" ca="1" si="39"/>
        <v>9.0610508878098184E-2</v>
      </c>
    </row>
    <row r="300" spans="1:12">
      <c r="A300">
        <v>298</v>
      </c>
      <c r="B300">
        <f t="shared" si="32"/>
        <v>28.300094966761634</v>
      </c>
      <c r="C300">
        <v>0.14543201493560945</v>
      </c>
      <c r="E300">
        <v>298</v>
      </c>
      <c r="F300">
        <f t="shared" si="33"/>
        <v>29.799999999999997</v>
      </c>
      <c r="G300">
        <f t="shared" ca="1" si="34"/>
        <v>8.6632922110294164E-2</v>
      </c>
      <c r="H300">
        <f t="shared" si="35"/>
        <v>314</v>
      </c>
      <c r="I300">
        <f t="shared" ca="1" si="36"/>
        <v>29.724596391263059</v>
      </c>
      <c r="J300">
        <f t="shared" ca="1" si="37"/>
        <v>29.819563152896489</v>
      </c>
      <c r="K300">
        <f t="shared" ca="1" si="38"/>
        <v>9.0610508878098184E-2</v>
      </c>
      <c r="L300">
        <f t="shared" ca="1" si="39"/>
        <v>8.5600953754919024E-2</v>
      </c>
    </row>
    <row r="301" spans="1:12">
      <c r="A301">
        <v>299</v>
      </c>
      <c r="B301">
        <f t="shared" si="32"/>
        <v>28.39506172839506</v>
      </c>
      <c r="C301">
        <v>0.14462042056815749</v>
      </c>
      <c r="E301">
        <v>299</v>
      </c>
      <c r="F301">
        <f t="shared" si="33"/>
        <v>29.9</v>
      </c>
      <c r="G301">
        <f t="shared" ca="1" si="34"/>
        <v>8.2350828989611768E-2</v>
      </c>
      <c r="H301">
        <f t="shared" si="35"/>
        <v>315</v>
      </c>
      <c r="I301">
        <f t="shared" ca="1" si="36"/>
        <v>29.819563152896489</v>
      </c>
      <c r="J301">
        <f t="shared" ca="1" si="37"/>
        <v>29.914529914529915</v>
      </c>
      <c r="K301">
        <f t="shared" ca="1" si="38"/>
        <v>8.5600953754919024E-2</v>
      </c>
      <c r="L301">
        <f t="shared" ca="1" si="39"/>
        <v>8.1763734433422913E-2</v>
      </c>
    </row>
    <row r="302" spans="1:12">
      <c r="A302">
        <v>300</v>
      </c>
      <c r="B302">
        <f t="shared" si="32"/>
        <v>28.490028490028489</v>
      </c>
      <c r="C302">
        <v>0.14297114763293972</v>
      </c>
      <c r="E302">
        <v>300</v>
      </c>
      <c r="F302">
        <f t="shared" si="33"/>
        <v>30</v>
      </c>
      <c r="G302">
        <f t="shared" ca="1" si="34"/>
        <v>7.9892485724414208E-2</v>
      </c>
      <c r="H302">
        <f t="shared" si="35"/>
        <v>316</v>
      </c>
      <c r="I302">
        <f t="shared" ca="1" si="36"/>
        <v>29.914529914529915</v>
      </c>
      <c r="J302">
        <f t="shared" ca="1" si="37"/>
        <v>30.009496676163344</v>
      </c>
      <c r="K302">
        <f t="shared" ca="1" si="38"/>
        <v>8.1763734433422913E-2</v>
      </c>
      <c r="L302">
        <f t="shared" ca="1" si="39"/>
        <v>7.9684569201190963E-2</v>
      </c>
    </row>
    <row r="303" spans="1:12">
      <c r="A303">
        <v>301</v>
      </c>
      <c r="B303">
        <f t="shared" si="32"/>
        <v>28.584995251661923</v>
      </c>
      <c r="C303">
        <v>0.14055281795673438</v>
      </c>
      <c r="E303">
        <v>301</v>
      </c>
      <c r="F303">
        <f t="shared" si="33"/>
        <v>30.099999999999998</v>
      </c>
      <c r="G303">
        <f t="shared" ca="1" si="34"/>
        <v>7.7738287085904467E-2</v>
      </c>
      <c r="H303">
        <f t="shared" si="35"/>
        <v>317</v>
      </c>
      <c r="I303">
        <f t="shared" ca="1" si="36"/>
        <v>30.009496676163344</v>
      </c>
      <c r="J303">
        <f t="shared" ca="1" si="37"/>
        <v>30.10446343779677</v>
      </c>
      <c r="K303">
        <f t="shared" ca="1" si="38"/>
        <v>7.9684569201190963E-2</v>
      </c>
      <c r="L303">
        <f t="shared" ca="1" si="39"/>
        <v>7.7642300454825189E-2</v>
      </c>
    </row>
    <row r="304" spans="1:12">
      <c r="A304">
        <v>302</v>
      </c>
      <c r="B304">
        <f t="shared" si="32"/>
        <v>28.679962013295345</v>
      </c>
      <c r="C304">
        <v>0.13976573398446082</v>
      </c>
      <c r="E304">
        <v>302</v>
      </c>
      <c r="F304">
        <f t="shared" si="33"/>
        <v>30.2</v>
      </c>
      <c r="G304">
        <f t="shared" ca="1" si="34"/>
        <v>7.1345260147038195E-2</v>
      </c>
      <c r="H304">
        <f t="shared" si="35"/>
        <v>319</v>
      </c>
      <c r="I304">
        <f t="shared" ca="1" si="36"/>
        <v>30.1994301994302</v>
      </c>
      <c r="J304">
        <f t="shared" ca="1" si="37"/>
        <v>30.294396961063629</v>
      </c>
      <c r="K304">
        <f t="shared" ca="1" si="38"/>
        <v>7.1345129712744773E-2</v>
      </c>
      <c r="L304">
        <f t="shared" ca="1" si="39"/>
        <v>7.136686876164676E-2</v>
      </c>
    </row>
    <row r="305" spans="1:12">
      <c r="A305">
        <v>303</v>
      </c>
      <c r="B305">
        <f t="shared" si="32"/>
        <v>28.774928774928775</v>
      </c>
      <c r="C305">
        <v>0.13965435660285017</v>
      </c>
      <c r="E305">
        <v>303</v>
      </c>
      <c r="F305">
        <f t="shared" si="33"/>
        <v>30.3</v>
      </c>
      <c r="G305">
        <f t="shared" ca="1" si="34"/>
        <v>7.1348036894335054E-2</v>
      </c>
      <c r="H305">
        <f t="shared" si="35"/>
        <v>320</v>
      </c>
      <c r="I305">
        <f t="shared" ca="1" si="36"/>
        <v>30.294396961063629</v>
      </c>
      <c r="J305">
        <f t="shared" ca="1" si="37"/>
        <v>30.389363722697055</v>
      </c>
      <c r="K305">
        <f t="shared" ca="1" si="38"/>
        <v>7.136686876164676E-2</v>
      </c>
      <c r="L305">
        <f t="shared" ca="1" si="39"/>
        <v>7.1047684569922609E-2</v>
      </c>
    </row>
    <row r="306" spans="1:12">
      <c r="A306">
        <v>304</v>
      </c>
      <c r="B306">
        <f t="shared" si="32"/>
        <v>28.869895536562201</v>
      </c>
      <c r="C306">
        <v>0.13965154818629599</v>
      </c>
      <c r="E306">
        <v>304</v>
      </c>
      <c r="F306">
        <f t="shared" si="33"/>
        <v>30.4</v>
      </c>
      <c r="G306">
        <f t="shared" ca="1" si="34"/>
        <v>7.0987257214832622E-2</v>
      </c>
      <c r="H306">
        <f t="shared" si="35"/>
        <v>321</v>
      </c>
      <c r="I306">
        <f t="shared" ca="1" si="36"/>
        <v>30.389363722697055</v>
      </c>
      <c r="J306">
        <f t="shared" ca="1" si="37"/>
        <v>30.484330484330485</v>
      </c>
      <c r="K306">
        <f t="shared" ca="1" si="38"/>
        <v>7.1047684569922609E-2</v>
      </c>
      <c r="L306">
        <f t="shared" ca="1" si="39"/>
        <v>7.0508154613761934E-2</v>
      </c>
    </row>
    <row r="307" spans="1:12">
      <c r="A307">
        <v>305</v>
      </c>
      <c r="B307">
        <f t="shared" si="32"/>
        <v>28.96486229819563</v>
      </c>
      <c r="C307">
        <v>0.13863820265191615</v>
      </c>
      <c r="E307">
        <v>305</v>
      </c>
      <c r="F307">
        <f t="shared" si="33"/>
        <v>30.5</v>
      </c>
      <c r="G307">
        <f t="shared" ca="1" si="34"/>
        <v>7.0190173587701521E-2</v>
      </c>
      <c r="H307">
        <f t="shared" si="35"/>
        <v>322</v>
      </c>
      <c r="I307">
        <f t="shared" ca="1" si="36"/>
        <v>30.484330484330485</v>
      </c>
      <c r="J307">
        <f t="shared" ca="1" si="37"/>
        <v>30.579297245963911</v>
      </c>
      <c r="K307">
        <f t="shared" ca="1" si="38"/>
        <v>7.0508154613761934E-2</v>
      </c>
      <c r="L307">
        <f t="shared" ca="1" si="39"/>
        <v>6.8580996880062556E-2</v>
      </c>
    </row>
    <row r="308" spans="1:12">
      <c r="A308">
        <v>306</v>
      </c>
      <c r="B308">
        <f t="shared" si="32"/>
        <v>29.059829059829063</v>
      </c>
      <c r="C308">
        <v>0.1340275676066032</v>
      </c>
      <c r="E308">
        <v>306</v>
      </c>
      <c r="F308">
        <f t="shared" si="33"/>
        <v>30.599999999999998</v>
      </c>
      <c r="G308">
        <f t="shared" ca="1" si="34"/>
        <v>6.8329889927793375E-2</v>
      </c>
      <c r="H308">
        <f t="shared" si="35"/>
        <v>323</v>
      </c>
      <c r="I308">
        <f t="shared" ca="1" si="36"/>
        <v>30.579297245963911</v>
      </c>
      <c r="J308">
        <f t="shared" ca="1" si="37"/>
        <v>30.674264007597341</v>
      </c>
      <c r="K308">
        <f t="shared" ca="1" si="38"/>
        <v>6.8580996880062556E-2</v>
      </c>
      <c r="L308">
        <f t="shared" ca="1" si="39"/>
        <v>6.742913012653394E-2</v>
      </c>
    </row>
    <row r="309" spans="1:12">
      <c r="A309">
        <v>307</v>
      </c>
      <c r="B309">
        <f t="shared" si="32"/>
        <v>29.154795821462486</v>
      </c>
      <c r="C309">
        <v>0.13142465501664802</v>
      </c>
      <c r="E309">
        <v>307</v>
      </c>
      <c r="F309">
        <f t="shared" si="33"/>
        <v>30.7</v>
      </c>
      <c r="G309">
        <f t="shared" ca="1" si="34"/>
        <v>6.6970787451898772E-2</v>
      </c>
      <c r="H309">
        <f t="shared" si="35"/>
        <v>324</v>
      </c>
      <c r="I309">
        <f t="shared" ca="1" si="36"/>
        <v>30.674264007597341</v>
      </c>
      <c r="J309">
        <f t="shared" ca="1" si="37"/>
        <v>30.76923076923077</v>
      </c>
      <c r="K309">
        <f t="shared" ca="1" si="38"/>
        <v>6.742913012653394E-2</v>
      </c>
      <c r="L309">
        <f t="shared" ca="1" si="39"/>
        <v>6.5737828744116308E-2</v>
      </c>
    </row>
    <row r="310" spans="1:12">
      <c r="A310">
        <v>308</v>
      </c>
      <c r="B310">
        <f t="shared" si="32"/>
        <v>29.249762583095919</v>
      </c>
      <c r="C310">
        <v>0.12854284200448662</v>
      </c>
      <c r="E310">
        <v>308</v>
      </c>
      <c r="F310">
        <f t="shared" si="33"/>
        <v>30.8</v>
      </c>
      <c r="G310">
        <f t="shared" ca="1" si="34"/>
        <v>6.5682072066678865E-2</v>
      </c>
      <c r="H310">
        <f t="shared" si="35"/>
        <v>325</v>
      </c>
      <c r="I310">
        <f t="shared" ca="1" si="36"/>
        <v>30.76923076923077</v>
      </c>
      <c r="J310">
        <f t="shared" ca="1" si="37"/>
        <v>30.864197530864196</v>
      </c>
      <c r="K310">
        <f t="shared" ca="1" si="38"/>
        <v>6.5737828744116308E-2</v>
      </c>
      <c r="L310">
        <f t="shared" ca="1" si="39"/>
        <v>6.5565740233506919E-2</v>
      </c>
    </row>
    <row r="311" spans="1:12">
      <c r="A311">
        <v>309</v>
      </c>
      <c r="B311">
        <f t="shared" si="32"/>
        <v>29.344729344729341</v>
      </c>
      <c r="C311">
        <v>0.11443362711059137</v>
      </c>
      <c r="E311">
        <v>309</v>
      </c>
      <c r="F311">
        <f t="shared" si="33"/>
        <v>30.9</v>
      </c>
      <c r="G311">
        <f t="shared" ca="1" si="34"/>
        <v>6.5406754235528969E-2</v>
      </c>
      <c r="H311">
        <f t="shared" si="35"/>
        <v>326</v>
      </c>
      <c r="I311">
        <f t="shared" ca="1" si="36"/>
        <v>30.864197530864196</v>
      </c>
      <c r="J311">
        <f t="shared" ca="1" si="37"/>
        <v>30.959164292497626</v>
      </c>
      <c r="K311">
        <f t="shared" ca="1" si="38"/>
        <v>6.5565740233506919E-2</v>
      </c>
      <c r="L311">
        <f t="shared" ca="1" si="39"/>
        <v>6.5144026711019001E-2</v>
      </c>
    </row>
    <row r="312" spans="1:12">
      <c r="A312">
        <v>310</v>
      </c>
      <c r="B312">
        <f t="shared" si="32"/>
        <v>29.439696106362774</v>
      </c>
      <c r="C312">
        <v>0.10978767387550921</v>
      </c>
      <c r="E312">
        <v>310</v>
      </c>
      <c r="F312">
        <f t="shared" si="33"/>
        <v>31</v>
      </c>
      <c r="G312">
        <f t="shared" ca="1" si="34"/>
        <v>6.2676069261732303E-2</v>
      </c>
      <c r="H312">
        <f t="shared" si="35"/>
        <v>327</v>
      </c>
      <c r="I312">
        <f t="shared" ca="1" si="36"/>
        <v>30.959164292497626</v>
      </c>
      <c r="J312">
        <f t="shared" ca="1" si="37"/>
        <v>31.054131054131055</v>
      </c>
      <c r="K312">
        <f t="shared" ca="1" si="38"/>
        <v>6.5144026711019001E-2</v>
      </c>
      <c r="L312">
        <f t="shared" ca="1" si="39"/>
        <v>5.9404590782444887E-2</v>
      </c>
    </row>
    <row r="313" spans="1:12">
      <c r="A313">
        <v>311</v>
      </c>
      <c r="B313">
        <f t="shared" si="32"/>
        <v>29.534662867996204</v>
      </c>
      <c r="C313">
        <v>0.10964860458414025</v>
      </c>
      <c r="E313">
        <v>311</v>
      </c>
      <c r="F313">
        <f t="shared" si="33"/>
        <v>31.1</v>
      </c>
      <c r="G313">
        <f t="shared" ca="1" si="34"/>
        <v>5.1235655356453691E-2</v>
      </c>
      <c r="H313">
        <f t="shared" si="35"/>
        <v>328</v>
      </c>
      <c r="I313">
        <f t="shared" ca="1" si="36"/>
        <v>31.054131054131055</v>
      </c>
      <c r="J313">
        <f t="shared" ca="1" si="37"/>
        <v>31.149097815764481</v>
      </c>
      <c r="K313">
        <f t="shared" ca="1" si="38"/>
        <v>5.9404590782444887E-2</v>
      </c>
      <c r="L313">
        <f t="shared" ca="1" si="39"/>
        <v>4.2491680997783145E-2</v>
      </c>
    </row>
    <row r="314" spans="1:12">
      <c r="A314">
        <v>312</v>
      </c>
      <c r="B314">
        <f t="shared" si="32"/>
        <v>29.629629629629626</v>
      </c>
      <c r="C314">
        <v>0.10586702194036154</v>
      </c>
      <c r="E314">
        <v>312</v>
      </c>
      <c r="F314">
        <f t="shared" si="33"/>
        <v>31.2</v>
      </c>
      <c r="G314">
        <f t="shared" ca="1" si="34"/>
        <v>4.1152632838913017E-2</v>
      </c>
      <c r="H314">
        <f t="shared" si="35"/>
        <v>329</v>
      </c>
      <c r="I314">
        <f t="shared" ca="1" si="36"/>
        <v>31.149097815764481</v>
      </c>
      <c r="J314">
        <f t="shared" ca="1" si="37"/>
        <v>31.244064577397911</v>
      </c>
      <c r="K314">
        <f t="shared" ca="1" si="38"/>
        <v>4.2491680997783145E-2</v>
      </c>
      <c r="L314">
        <f t="shared" ca="1" si="39"/>
        <v>3.9993456820786713E-2</v>
      </c>
    </row>
    <row r="315" spans="1:12">
      <c r="A315">
        <v>313</v>
      </c>
      <c r="B315">
        <f t="shared" si="32"/>
        <v>29.724596391263059</v>
      </c>
      <c r="C315">
        <v>9.0610508878098184E-2</v>
      </c>
      <c r="E315">
        <v>313</v>
      </c>
      <c r="F315">
        <f t="shared" si="33"/>
        <v>31.3</v>
      </c>
      <c r="G315">
        <f t="shared" ca="1" si="34"/>
        <v>3.9957291244114415E-2</v>
      </c>
      <c r="H315">
        <f t="shared" si="35"/>
        <v>330</v>
      </c>
      <c r="I315">
        <f t="shared" ca="1" si="36"/>
        <v>31.244064577397911</v>
      </c>
      <c r="J315">
        <f t="shared" ca="1" si="37"/>
        <v>31.339031339031337</v>
      </c>
      <c r="K315">
        <f t="shared" ca="1" si="38"/>
        <v>3.9993456820786713E-2</v>
      </c>
      <c r="L315">
        <f t="shared" ca="1" si="39"/>
        <v>3.9932055162599456E-2</v>
      </c>
    </row>
    <row r="316" spans="1:12">
      <c r="A316">
        <v>314</v>
      </c>
      <c r="B316">
        <f t="shared" si="32"/>
        <v>29.819563152896489</v>
      </c>
      <c r="C316">
        <v>8.5600953754919024E-2</v>
      </c>
      <c r="E316">
        <v>314</v>
      </c>
      <c r="F316">
        <f t="shared" si="33"/>
        <v>31.4</v>
      </c>
      <c r="G316">
        <f t="shared" ca="1" si="34"/>
        <v>3.9850419311987101E-2</v>
      </c>
      <c r="H316">
        <f t="shared" si="35"/>
        <v>331</v>
      </c>
      <c r="I316">
        <f t="shared" ca="1" si="36"/>
        <v>31.339031339031337</v>
      </c>
      <c r="J316">
        <f t="shared" ca="1" si="37"/>
        <v>31.433998100664766</v>
      </c>
      <c r="K316">
        <f t="shared" ca="1" si="38"/>
        <v>3.9932055162599456E-2</v>
      </c>
      <c r="L316">
        <f t="shared" ca="1" si="39"/>
        <v>3.9804896516785822E-2</v>
      </c>
    </row>
    <row r="317" spans="1:12">
      <c r="A317">
        <v>315</v>
      </c>
      <c r="B317">
        <f t="shared" si="32"/>
        <v>29.914529914529915</v>
      </c>
      <c r="C317">
        <v>8.1763734433422913E-2</v>
      </c>
      <c r="E317">
        <v>315</v>
      </c>
      <c r="F317">
        <f t="shared" si="33"/>
        <v>31.5</v>
      </c>
      <c r="G317">
        <f t="shared" ca="1" si="34"/>
        <v>3.9454272328660334E-2</v>
      </c>
      <c r="H317">
        <f t="shared" si="35"/>
        <v>332</v>
      </c>
      <c r="I317">
        <f t="shared" ca="1" si="36"/>
        <v>31.433998100664766</v>
      </c>
      <c r="J317">
        <f t="shared" ca="1" si="37"/>
        <v>31.528964862298199</v>
      </c>
      <c r="K317">
        <f t="shared" ca="1" si="38"/>
        <v>3.9804896516785822E-2</v>
      </c>
      <c r="L317">
        <f t="shared" ca="1" si="39"/>
        <v>3.9300401282072892E-2</v>
      </c>
    </row>
    <row r="318" spans="1:12">
      <c r="A318">
        <v>316</v>
      </c>
      <c r="B318">
        <f t="shared" si="32"/>
        <v>30.009496676163344</v>
      </c>
      <c r="C318">
        <v>7.9684569201190963E-2</v>
      </c>
      <c r="E318">
        <v>316</v>
      </c>
      <c r="F318">
        <f t="shared" si="33"/>
        <v>31.6</v>
      </c>
      <c r="G318">
        <f t="shared" ca="1" si="34"/>
        <v>3.9252577612718345E-2</v>
      </c>
      <c r="H318">
        <f t="shared" si="35"/>
        <v>333</v>
      </c>
      <c r="I318">
        <f t="shared" ca="1" si="36"/>
        <v>31.528964862298199</v>
      </c>
      <c r="J318">
        <f t="shared" ca="1" si="37"/>
        <v>31.623931623931622</v>
      </c>
      <c r="K318">
        <f t="shared" ca="1" si="38"/>
        <v>3.9300401282072892E-2</v>
      </c>
      <c r="L318">
        <f t="shared" ca="1" si="39"/>
        <v>3.9236465895235266E-2</v>
      </c>
    </row>
    <row r="319" spans="1:12">
      <c r="A319">
        <v>317</v>
      </c>
      <c r="B319">
        <f t="shared" si="32"/>
        <v>30.10446343779677</v>
      </c>
      <c r="C319">
        <v>7.7642300454825189E-2</v>
      </c>
      <c r="E319">
        <v>317</v>
      </c>
      <c r="F319">
        <f t="shared" si="33"/>
        <v>31.7</v>
      </c>
      <c r="G319">
        <f t="shared" ca="1" si="34"/>
        <v>3.8818246575138798E-2</v>
      </c>
      <c r="H319">
        <f t="shared" si="35"/>
        <v>334</v>
      </c>
      <c r="I319">
        <f t="shared" ca="1" si="36"/>
        <v>31.623931623931622</v>
      </c>
      <c r="J319">
        <f t="shared" ca="1" si="37"/>
        <v>31.718898385565055</v>
      </c>
      <c r="K319">
        <f t="shared" ca="1" si="38"/>
        <v>3.9236465895235266E-2</v>
      </c>
      <c r="L319">
        <f t="shared" ca="1" si="39"/>
        <v>3.8714344396987461E-2</v>
      </c>
    </row>
    <row r="320" spans="1:12">
      <c r="A320">
        <v>318</v>
      </c>
      <c r="B320">
        <f t="shared" si="32"/>
        <v>30.1994301994302</v>
      </c>
      <c r="C320">
        <v>7.1345129712744773E-2</v>
      </c>
      <c r="E320">
        <v>318</v>
      </c>
      <c r="F320">
        <f t="shared" si="33"/>
        <v>31.8</v>
      </c>
      <c r="G320">
        <f t="shared" ca="1" si="34"/>
        <v>3.8435488203918539E-2</v>
      </c>
      <c r="H320">
        <f t="shared" si="35"/>
        <v>335</v>
      </c>
      <c r="I320">
        <f t="shared" ca="1" si="36"/>
        <v>31.718898385565055</v>
      </c>
      <c r="J320">
        <f t="shared" ca="1" si="37"/>
        <v>31.813865147198477</v>
      </c>
      <c r="K320">
        <f t="shared" ca="1" si="38"/>
        <v>3.8714344396987461E-2</v>
      </c>
      <c r="L320">
        <f t="shared" ca="1" si="39"/>
        <v>3.8387814896906784E-2</v>
      </c>
    </row>
    <row r="321" spans="1:12">
      <c r="A321">
        <v>319</v>
      </c>
      <c r="B321">
        <f t="shared" si="32"/>
        <v>30.294396961063629</v>
      </c>
      <c r="C321">
        <v>7.136686876164676E-2</v>
      </c>
      <c r="E321">
        <v>319</v>
      </c>
      <c r="F321">
        <f t="shared" si="33"/>
        <v>31.900000000000002</v>
      </c>
      <c r="G321">
        <f t="shared" ca="1" si="34"/>
        <v>3.8112806168675448E-2</v>
      </c>
      <c r="H321">
        <f t="shared" si="35"/>
        <v>336</v>
      </c>
      <c r="I321">
        <f t="shared" ca="1" si="36"/>
        <v>31.813865147198477</v>
      </c>
      <c r="J321">
        <f t="shared" ca="1" si="37"/>
        <v>31.908831908831907</v>
      </c>
      <c r="K321">
        <f t="shared" ca="1" si="38"/>
        <v>3.8387814896906784E-2</v>
      </c>
      <c r="L321">
        <f t="shared" ca="1" si="39"/>
        <v>3.8084607919805016E-2</v>
      </c>
    </row>
    <row r="322" spans="1:12">
      <c r="A322">
        <v>320</v>
      </c>
      <c r="B322">
        <f t="shared" si="32"/>
        <v>30.389363722697055</v>
      </c>
      <c r="C322">
        <v>7.1047684569922609E-2</v>
      </c>
      <c r="E322">
        <v>320</v>
      </c>
      <c r="F322">
        <f t="shared" si="33"/>
        <v>32</v>
      </c>
      <c r="G322">
        <f t="shared" ca="1" si="34"/>
        <v>3.7561513338603136E-2</v>
      </c>
      <c r="H322">
        <f t="shared" si="35"/>
        <v>337</v>
      </c>
      <c r="I322">
        <f t="shared" ca="1" si="36"/>
        <v>31.908831908831907</v>
      </c>
      <c r="J322">
        <f t="shared" ca="1" si="37"/>
        <v>32.003798670465336</v>
      </c>
      <c r="K322">
        <f t="shared" ca="1" si="38"/>
        <v>3.8084607919805016E-2</v>
      </c>
      <c r="L322">
        <f t="shared" ca="1" si="39"/>
        <v>3.7539717731053052E-2</v>
      </c>
    </row>
    <row r="323" spans="1:12">
      <c r="A323">
        <v>321</v>
      </c>
      <c r="B323">
        <f t="shared" ref="B323:B386" si="40">A323/MAX(A:A)*100</f>
        <v>30.484330484330485</v>
      </c>
      <c r="C323">
        <v>7.0508154613761934E-2</v>
      </c>
      <c r="E323">
        <v>321</v>
      </c>
      <c r="F323">
        <f t="shared" ref="F323:F386" si="41">E323/MAX(E:E)*100</f>
        <v>32.1</v>
      </c>
      <c r="G323">
        <f t="shared" ref="G323:G386" ca="1" si="42">_xlfn.FORECAST.LINEAR(F323,K323:L323,I323:J323)</f>
        <v>3.7209603599193897E-2</v>
      </c>
      <c r="H323">
        <f t="shared" ref="H323:H386" si="43">MATCH(F323,B:B,1)-1</f>
        <v>339</v>
      </c>
      <c r="I323">
        <f t="shared" ref="I323:I386" ca="1" si="44">OFFSET($B$2,H323-1,0)</f>
        <v>32.098765432098766</v>
      </c>
      <c r="J323">
        <f t="shared" ref="J323:J386" ca="1" si="45">OFFSET($B$2,H323,0)</f>
        <v>32.193732193732195</v>
      </c>
      <c r="K323">
        <f t="shared" ref="K323:K386" ca="1" si="46">OFFSET($C$2,H323-1,0)</f>
        <v>3.721233784734905E-2</v>
      </c>
      <c r="L323">
        <f t="shared" ref="L323:L386" ca="1" si="47">OFFSET($C$2,H323,0)</f>
        <v>3.7002011066184004E-2</v>
      </c>
    </row>
    <row r="324" spans="1:12">
      <c r="A324">
        <v>322</v>
      </c>
      <c r="B324">
        <f t="shared" si="40"/>
        <v>30.579297245963911</v>
      </c>
      <c r="C324">
        <v>6.8580996880062556E-2</v>
      </c>
      <c r="E324">
        <v>322</v>
      </c>
      <c r="F324">
        <f t="shared" si="41"/>
        <v>32.200000000000003</v>
      </c>
      <c r="G324">
        <f t="shared" ca="1" si="42"/>
        <v>3.6964085193525925E-2</v>
      </c>
      <c r="H324">
        <f t="shared" si="43"/>
        <v>340</v>
      </c>
      <c r="I324">
        <f t="shared" ca="1" si="44"/>
        <v>32.193732193732195</v>
      </c>
      <c r="J324">
        <f t="shared" ca="1" si="45"/>
        <v>32.288698955365625</v>
      </c>
      <c r="K324">
        <f t="shared" ca="1" si="46"/>
        <v>3.7002011066184004E-2</v>
      </c>
      <c r="L324">
        <f t="shared" ca="1" si="47"/>
        <v>3.6427376631971022E-2</v>
      </c>
    </row>
    <row r="325" spans="1:12">
      <c r="A325">
        <v>323</v>
      </c>
      <c r="B325">
        <f t="shared" si="40"/>
        <v>30.674264007597341</v>
      </c>
      <c r="C325">
        <v>6.742913012653394E-2</v>
      </c>
      <c r="E325">
        <v>323</v>
      </c>
      <c r="F325">
        <f t="shared" si="41"/>
        <v>32.300000000000004</v>
      </c>
      <c r="G325">
        <f t="shared" ca="1" si="42"/>
        <v>3.6300366262666917E-2</v>
      </c>
      <c r="H325">
        <f t="shared" si="43"/>
        <v>341</v>
      </c>
      <c r="I325">
        <f t="shared" ca="1" si="44"/>
        <v>32.288698955365625</v>
      </c>
      <c r="J325">
        <f t="shared" ca="1" si="45"/>
        <v>32.383665716999047</v>
      </c>
      <c r="K325">
        <f t="shared" ca="1" si="46"/>
        <v>3.6427376631971022E-2</v>
      </c>
      <c r="L325">
        <f t="shared" ca="1" si="47"/>
        <v>3.5360062604205524E-2</v>
      </c>
    </row>
    <row r="326" spans="1:12">
      <c r="A326">
        <v>324</v>
      </c>
      <c r="B326">
        <f t="shared" si="40"/>
        <v>30.76923076923077</v>
      </c>
      <c r="C326">
        <v>6.5737828744116308E-2</v>
      </c>
      <c r="E326">
        <v>324</v>
      </c>
      <c r="F326">
        <f t="shared" si="41"/>
        <v>32.4</v>
      </c>
      <c r="G326">
        <f t="shared" ca="1" si="42"/>
        <v>3.5326689116390683E-2</v>
      </c>
      <c r="H326">
        <f t="shared" si="43"/>
        <v>342</v>
      </c>
      <c r="I326">
        <f t="shared" ca="1" si="44"/>
        <v>32.383665716999047</v>
      </c>
      <c r="J326">
        <f t="shared" ca="1" si="45"/>
        <v>32.478632478632477</v>
      </c>
      <c r="K326">
        <f t="shared" ca="1" si="46"/>
        <v>3.5360062604205524E-2</v>
      </c>
      <c r="L326">
        <f t="shared" ca="1" si="47"/>
        <v>3.5166030698305289E-2</v>
      </c>
    </row>
    <row r="327" spans="1:12">
      <c r="A327">
        <v>325</v>
      </c>
      <c r="B327">
        <f t="shared" si="40"/>
        <v>30.864197530864196</v>
      </c>
      <c r="C327">
        <v>6.5565740233506919E-2</v>
      </c>
      <c r="E327">
        <v>325</v>
      </c>
      <c r="F327">
        <f t="shared" si="41"/>
        <v>32.5</v>
      </c>
      <c r="G327">
        <f t="shared" ca="1" si="42"/>
        <v>3.5006202744075093E-2</v>
      </c>
      <c r="H327">
        <f t="shared" si="43"/>
        <v>343</v>
      </c>
      <c r="I327">
        <f t="shared" ca="1" si="44"/>
        <v>32.478632478632477</v>
      </c>
      <c r="J327">
        <f t="shared" ca="1" si="45"/>
        <v>32.573599240265906</v>
      </c>
      <c r="K327">
        <f t="shared" ca="1" si="46"/>
        <v>3.5166030698305289E-2</v>
      </c>
      <c r="L327">
        <f t="shared" ca="1" si="47"/>
        <v>3.445568423506002E-2</v>
      </c>
    </row>
    <row r="328" spans="1:12">
      <c r="A328">
        <v>326</v>
      </c>
      <c r="B328">
        <f t="shared" si="40"/>
        <v>30.959164292497626</v>
      </c>
      <c r="C328">
        <v>6.5144026711019001E-2</v>
      </c>
      <c r="E328">
        <v>326</v>
      </c>
      <c r="F328">
        <f t="shared" si="41"/>
        <v>32.6</v>
      </c>
      <c r="G328">
        <f t="shared" ca="1" si="42"/>
        <v>3.3422301630989359E-2</v>
      </c>
      <c r="H328">
        <f t="shared" si="43"/>
        <v>344</v>
      </c>
      <c r="I328">
        <f t="shared" ca="1" si="44"/>
        <v>32.573599240265906</v>
      </c>
      <c r="J328">
        <f t="shared" ca="1" si="45"/>
        <v>32.668566001899336</v>
      </c>
      <c r="K328">
        <f t="shared" ca="1" si="46"/>
        <v>3.445568423506002E-2</v>
      </c>
      <c r="L328">
        <f t="shared" ca="1" si="47"/>
        <v>3.0738480623294859E-2</v>
      </c>
    </row>
    <row r="329" spans="1:12">
      <c r="A329">
        <v>327</v>
      </c>
      <c r="B329">
        <f t="shared" si="40"/>
        <v>31.054131054131055</v>
      </c>
      <c r="C329">
        <v>5.9404590782444887E-2</v>
      </c>
      <c r="E329">
        <v>327</v>
      </c>
      <c r="F329">
        <f t="shared" si="41"/>
        <v>32.700000000000003</v>
      </c>
      <c r="G329">
        <f t="shared" ca="1" si="42"/>
        <v>2.8027783356461722E-2</v>
      </c>
      <c r="H329">
        <f t="shared" si="43"/>
        <v>345</v>
      </c>
      <c r="I329">
        <f t="shared" ca="1" si="44"/>
        <v>32.668566001899336</v>
      </c>
      <c r="J329">
        <f t="shared" ca="1" si="45"/>
        <v>32.763532763532766</v>
      </c>
      <c r="K329">
        <f t="shared" ca="1" si="46"/>
        <v>3.0738480623294859E-2</v>
      </c>
      <c r="L329">
        <f t="shared" ca="1" si="47"/>
        <v>2.2549062898723972E-2</v>
      </c>
    </row>
    <row r="330" spans="1:12">
      <c r="A330">
        <v>328</v>
      </c>
      <c r="B330">
        <f t="shared" si="40"/>
        <v>31.149097815764481</v>
      </c>
      <c r="C330">
        <v>4.2491680997783145E-2</v>
      </c>
      <c r="E330">
        <v>328</v>
      </c>
      <c r="F330">
        <f t="shared" si="41"/>
        <v>32.800000000000004</v>
      </c>
      <c r="G330">
        <f t="shared" ca="1" si="42"/>
        <v>2.0019254105080986E-2</v>
      </c>
      <c r="H330">
        <f t="shared" si="43"/>
        <v>346</v>
      </c>
      <c r="I330">
        <f t="shared" ca="1" si="44"/>
        <v>32.763532763532766</v>
      </c>
      <c r="J330">
        <f t="shared" ca="1" si="45"/>
        <v>32.858499525166188</v>
      </c>
      <c r="K330">
        <f t="shared" ca="1" si="46"/>
        <v>2.2549062898723972E-2</v>
      </c>
      <c r="L330">
        <f t="shared" ca="1" si="47"/>
        <v>1.5961019165279377E-2</v>
      </c>
    </row>
    <row r="331" spans="1:12">
      <c r="A331">
        <v>329</v>
      </c>
      <c r="B331">
        <f t="shared" si="40"/>
        <v>31.244064577397911</v>
      </c>
      <c r="C331">
        <v>3.9993456820786713E-2</v>
      </c>
      <c r="E331">
        <v>329</v>
      </c>
      <c r="F331">
        <f t="shared" si="41"/>
        <v>32.9</v>
      </c>
      <c r="G331">
        <f t="shared" ca="1" si="42"/>
        <v>1.5944524671339486E-2</v>
      </c>
      <c r="H331">
        <f t="shared" si="43"/>
        <v>347</v>
      </c>
      <c r="I331">
        <f t="shared" ca="1" si="44"/>
        <v>32.858499525166188</v>
      </c>
      <c r="J331">
        <f t="shared" ca="1" si="45"/>
        <v>32.953466286799618</v>
      </c>
      <c r="K331">
        <f t="shared" ca="1" si="46"/>
        <v>1.5961019165279377E-2</v>
      </c>
      <c r="L331">
        <f t="shared" ca="1" si="47"/>
        <v>1.5923274327888325E-2</v>
      </c>
    </row>
    <row r="332" spans="1:12">
      <c r="A332">
        <v>330</v>
      </c>
      <c r="B332">
        <f t="shared" si="40"/>
        <v>31.339031339031337</v>
      </c>
      <c r="C332">
        <v>3.9932055162599456E-2</v>
      </c>
      <c r="E332">
        <v>330</v>
      </c>
      <c r="F332">
        <f t="shared" si="41"/>
        <v>33</v>
      </c>
      <c r="G332">
        <f t="shared" ca="1" si="42"/>
        <v>1.3340330339413509E-2</v>
      </c>
      <c r="H332">
        <f t="shared" si="43"/>
        <v>348</v>
      </c>
      <c r="I332">
        <f t="shared" ca="1" si="44"/>
        <v>32.953466286799618</v>
      </c>
      <c r="J332">
        <f t="shared" ca="1" si="45"/>
        <v>33.048433048433047</v>
      </c>
      <c r="K332">
        <f t="shared" ca="1" si="46"/>
        <v>1.5923274327888325E-2</v>
      </c>
      <c r="L332">
        <f t="shared" ca="1" si="47"/>
        <v>1.0651960065695057E-2</v>
      </c>
    </row>
    <row r="333" spans="1:12">
      <c r="A333">
        <v>331</v>
      </c>
      <c r="B333">
        <f t="shared" si="40"/>
        <v>31.433998100664766</v>
      </c>
      <c r="C333">
        <v>3.9804896516785822E-2</v>
      </c>
      <c r="E333">
        <v>331</v>
      </c>
      <c r="F333">
        <f t="shared" si="41"/>
        <v>33.1</v>
      </c>
      <c r="G333">
        <f t="shared" ca="1" si="42"/>
        <v>8.8553766302497117E-3</v>
      </c>
      <c r="H333">
        <f t="shared" si="43"/>
        <v>349</v>
      </c>
      <c r="I333">
        <f t="shared" ca="1" si="44"/>
        <v>33.048433048433047</v>
      </c>
      <c r="J333">
        <f t="shared" ca="1" si="45"/>
        <v>33.143399810066477</v>
      </c>
      <c r="K333">
        <f t="shared" ca="1" si="46"/>
        <v>1.0651960065695057E-2</v>
      </c>
      <c r="L333">
        <f t="shared" ca="1" si="47"/>
        <v>7.3433349543776307E-3</v>
      </c>
    </row>
    <row r="334" spans="1:12">
      <c r="A334">
        <v>332</v>
      </c>
      <c r="B334">
        <f t="shared" si="40"/>
        <v>31.528964862298199</v>
      </c>
      <c r="C334">
        <v>3.9300401282072892E-2</v>
      </c>
      <c r="E334">
        <v>332</v>
      </c>
      <c r="F334">
        <f t="shared" si="41"/>
        <v>33.200000000000003</v>
      </c>
      <c r="G334">
        <f t="shared" ca="1" si="42"/>
        <v>6.9376877905169554E-3</v>
      </c>
      <c r="H334">
        <f t="shared" si="43"/>
        <v>350</v>
      </c>
      <c r="I334">
        <f t="shared" ca="1" si="44"/>
        <v>33.143399810066477</v>
      </c>
      <c r="J334">
        <f t="shared" ca="1" si="45"/>
        <v>33.238366571699906</v>
      </c>
      <c r="K334">
        <f t="shared" ca="1" si="46"/>
        <v>7.3433349543776307E-3</v>
      </c>
      <c r="L334">
        <f t="shared" ca="1" si="47"/>
        <v>6.6627189076315946E-3</v>
      </c>
    </row>
    <row r="335" spans="1:12">
      <c r="A335">
        <v>333</v>
      </c>
      <c r="B335">
        <f t="shared" si="40"/>
        <v>31.623931623931622</v>
      </c>
      <c r="C335">
        <v>3.9236465895235266E-2</v>
      </c>
      <c r="E335">
        <v>333</v>
      </c>
      <c r="F335">
        <f t="shared" si="41"/>
        <v>33.300000000000004</v>
      </c>
      <c r="G335">
        <f t="shared" ca="1" si="42"/>
        <v>6.2715313410239559E-3</v>
      </c>
      <c r="H335">
        <f t="shared" si="43"/>
        <v>351</v>
      </c>
      <c r="I335">
        <f t="shared" ca="1" si="44"/>
        <v>33.238366571699906</v>
      </c>
      <c r="J335">
        <f t="shared" ca="1" si="45"/>
        <v>33.333333333333329</v>
      </c>
      <c r="K335">
        <f t="shared" ca="1" si="46"/>
        <v>6.6627189076315946E-3</v>
      </c>
      <c r="L335">
        <f t="shared" ca="1" si="47"/>
        <v>6.0599645677124024E-3</v>
      </c>
    </row>
    <row r="336" spans="1:12">
      <c r="A336">
        <v>334</v>
      </c>
      <c r="B336">
        <f t="shared" si="40"/>
        <v>31.718898385565055</v>
      </c>
      <c r="C336">
        <v>3.8714344396987461E-2</v>
      </c>
      <c r="E336">
        <v>334</v>
      </c>
      <c r="F336">
        <f t="shared" si="41"/>
        <v>33.4</v>
      </c>
      <c r="G336">
        <f t="shared" ca="1" si="42"/>
        <v>5.7764328344192262E-3</v>
      </c>
      <c r="H336">
        <f t="shared" si="43"/>
        <v>352</v>
      </c>
      <c r="I336">
        <f t="shared" ca="1" si="44"/>
        <v>33.333333333333329</v>
      </c>
      <c r="J336">
        <f t="shared" ca="1" si="45"/>
        <v>33.428300094966765</v>
      </c>
      <c r="K336">
        <f t="shared" ca="1" si="46"/>
        <v>6.0599645677124024E-3</v>
      </c>
      <c r="L336">
        <f t="shared" ca="1" si="47"/>
        <v>5.6560732097449282E-3</v>
      </c>
    </row>
    <row r="337" spans="1:12">
      <c r="A337">
        <v>335</v>
      </c>
      <c r="B337">
        <f t="shared" si="40"/>
        <v>31.813865147198477</v>
      </c>
      <c r="C337">
        <v>3.8387814896906784E-2</v>
      </c>
      <c r="E337">
        <v>335</v>
      </c>
      <c r="F337">
        <f t="shared" si="41"/>
        <v>33.5</v>
      </c>
      <c r="G337">
        <f t="shared" ca="1" si="42"/>
        <v>5.5240203476405944E-3</v>
      </c>
      <c r="H337">
        <f t="shared" si="43"/>
        <v>353</v>
      </c>
      <c r="I337">
        <f t="shared" ca="1" si="44"/>
        <v>33.428300094966765</v>
      </c>
      <c r="J337">
        <f t="shared" ca="1" si="45"/>
        <v>33.523266856600195</v>
      </c>
      <c r="K337">
        <f t="shared" ca="1" si="46"/>
        <v>5.6560732097449282E-3</v>
      </c>
      <c r="L337">
        <f t="shared" ca="1" si="47"/>
        <v>5.481168756626598E-3</v>
      </c>
    </row>
    <row r="338" spans="1:12">
      <c r="A338">
        <v>336</v>
      </c>
      <c r="B338">
        <f t="shared" si="40"/>
        <v>31.908831908831907</v>
      </c>
      <c r="C338">
        <v>3.8084607919805016E-2</v>
      </c>
      <c r="E338">
        <v>336</v>
      </c>
      <c r="F338">
        <f t="shared" si="41"/>
        <v>33.6</v>
      </c>
      <c r="G338">
        <f t="shared" ca="1" si="42"/>
        <v>5.4674403807107559E-3</v>
      </c>
      <c r="H338">
        <f t="shared" si="43"/>
        <v>354</v>
      </c>
      <c r="I338">
        <f t="shared" ca="1" si="44"/>
        <v>33.523266856600195</v>
      </c>
      <c r="J338">
        <f t="shared" ca="1" si="45"/>
        <v>33.618233618233617</v>
      </c>
      <c r="K338">
        <f t="shared" ca="1" si="46"/>
        <v>5.481168756626598E-3</v>
      </c>
      <c r="L338">
        <f t="shared" ca="1" si="47"/>
        <v>5.4641781923743188E-3</v>
      </c>
    </row>
    <row r="339" spans="1:12">
      <c r="A339">
        <v>337</v>
      </c>
      <c r="B339">
        <f t="shared" si="40"/>
        <v>32.003798670465336</v>
      </c>
      <c r="C339">
        <v>3.7539717731053052E-2</v>
      </c>
      <c r="E339">
        <v>337</v>
      </c>
      <c r="F339">
        <f t="shared" si="41"/>
        <v>33.700000000000003</v>
      </c>
      <c r="G339">
        <f t="shared" ca="1" si="42"/>
        <v>5.4135012216701348E-3</v>
      </c>
      <c r="H339">
        <f t="shared" si="43"/>
        <v>355</v>
      </c>
      <c r="I339">
        <f t="shared" ca="1" si="44"/>
        <v>33.618233618233617</v>
      </c>
      <c r="J339">
        <f t="shared" ca="1" si="45"/>
        <v>33.713200379867047</v>
      </c>
      <c r="K339">
        <f t="shared" ca="1" si="46"/>
        <v>5.4641781923743188E-3</v>
      </c>
      <c r="L339">
        <f t="shared" ca="1" si="47"/>
        <v>5.405319922102329E-3</v>
      </c>
    </row>
    <row r="340" spans="1:12">
      <c r="A340">
        <v>338</v>
      </c>
      <c r="B340">
        <f t="shared" si="40"/>
        <v>32.098765432098766</v>
      </c>
      <c r="C340">
        <v>3.721233784734905E-2</v>
      </c>
      <c r="E340">
        <v>338</v>
      </c>
      <c r="F340">
        <f t="shared" si="41"/>
        <v>33.800000000000004</v>
      </c>
      <c r="G340">
        <f t="shared" ca="1" si="42"/>
        <v>5.4046090700281789E-3</v>
      </c>
      <c r="H340">
        <f t="shared" si="43"/>
        <v>356</v>
      </c>
      <c r="I340">
        <f t="shared" ca="1" si="44"/>
        <v>33.713200379867047</v>
      </c>
      <c r="J340">
        <f t="shared" ca="1" si="45"/>
        <v>33.808167141500469</v>
      </c>
      <c r="K340">
        <f t="shared" ca="1" si="46"/>
        <v>5.405319922102329E-3</v>
      </c>
      <c r="L340">
        <f t="shared" ca="1" si="47"/>
        <v>5.4045421846032589E-3</v>
      </c>
    </row>
    <row r="341" spans="1:12">
      <c r="A341">
        <v>339</v>
      </c>
      <c r="B341">
        <f t="shared" si="40"/>
        <v>32.193732193732195</v>
      </c>
      <c r="C341">
        <v>3.7002011066184004E-2</v>
      </c>
      <c r="E341">
        <v>339</v>
      </c>
      <c r="F341">
        <f t="shared" si="41"/>
        <v>33.900000000000006</v>
      </c>
      <c r="G341">
        <f t="shared" ca="1" si="42"/>
        <v>5.4824637942365098E-3</v>
      </c>
      <c r="H341">
        <f t="shared" si="43"/>
        <v>357</v>
      </c>
      <c r="I341">
        <f t="shared" ca="1" si="44"/>
        <v>33.808167141500469</v>
      </c>
      <c r="J341">
        <f t="shared" ca="1" si="45"/>
        <v>33.903133903133906</v>
      </c>
      <c r="K341">
        <f t="shared" ca="1" si="46"/>
        <v>5.4045421846032589E-3</v>
      </c>
      <c r="L341">
        <f t="shared" ca="1" si="47"/>
        <v>5.4851229598186172E-3</v>
      </c>
    </row>
    <row r="342" spans="1:12">
      <c r="A342">
        <v>340</v>
      </c>
      <c r="B342">
        <f t="shared" si="40"/>
        <v>32.288698955365625</v>
      </c>
      <c r="C342">
        <v>3.6427376631971022E-2</v>
      </c>
      <c r="E342">
        <v>340</v>
      </c>
      <c r="F342">
        <f t="shared" si="41"/>
        <v>34</v>
      </c>
      <c r="G342">
        <f t="shared" ca="1" si="42"/>
        <v>5.5891306967984005E-3</v>
      </c>
      <c r="H342">
        <f t="shared" si="43"/>
        <v>359</v>
      </c>
      <c r="I342">
        <f t="shared" ca="1" si="44"/>
        <v>33.998100664767335</v>
      </c>
      <c r="J342">
        <f t="shared" ca="1" si="45"/>
        <v>34.093067426400758</v>
      </c>
      <c r="K342">
        <f t="shared" ca="1" si="46"/>
        <v>5.5894030158353744E-3</v>
      </c>
      <c r="L342">
        <f t="shared" ca="1" si="47"/>
        <v>5.5757870639866133E-3</v>
      </c>
    </row>
    <row r="343" spans="1:12">
      <c r="A343">
        <v>341</v>
      </c>
      <c r="B343">
        <f t="shared" si="40"/>
        <v>32.383665716999047</v>
      </c>
      <c r="C343">
        <v>3.5360062604205524E-2</v>
      </c>
      <c r="E343">
        <v>341</v>
      </c>
      <c r="F343">
        <f t="shared" si="41"/>
        <v>34.1</v>
      </c>
      <c r="G343">
        <f t="shared" ca="1" si="42"/>
        <v>5.5879786442484952E-3</v>
      </c>
      <c r="H343">
        <f t="shared" si="43"/>
        <v>360</v>
      </c>
      <c r="I343">
        <f t="shared" ca="1" si="44"/>
        <v>34.093067426400758</v>
      </c>
      <c r="J343">
        <f t="shared" ca="1" si="45"/>
        <v>34.188034188034187</v>
      </c>
      <c r="K343">
        <f t="shared" ca="1" si="46"/>
        <v>5.5757870639866133E-3</v>
      </c>
      <c r="L343">
        <f t="shared" ca="1" si="47"/>
        <v>5.7427950127794652E-3</v>
      </c>
    </row>
    <row r="344" spans="1:12">
      <c r="A344">
        <v>342</v>
      </c>
      <c r="B344">
        <f t="shared" si="40"/>
        <v>32.478632478632477</v>
      </c>
      <c r="C344">
        <v>3.5166030698305289E-2</v>
      </c>
      <c r="E344">
        <v>342</v>
      </c>
      <c r="F344">
        <f t="shared" si="41"/>
        <v>34.200000000000003</v>
      </c>
      <c r="G344">
        <f t="shared" ca="1" si="42"/>
        <v>5.7559388006016773E-3</v>
      </c>
      <c r="H344">
        <f t="shared" si="43"/>
        <v>361</v>
      </c>
      <c r="I344">
        <f t="shared" ca="1" si="44"/>
        <v>34.188034188034187</v>
      </c>
      <c r="J344">
        <f t="shared" ca="1" si="45"/>
        <v>34.283000949667617</v>
      </c>
      <c r="K344">
        <f t="shared" ca="1" si="46"/>
        <v>5.7427950127794652E-3</v>
      </c>
      <c r="L344">
        <f t="shared" ca="1" si="47"/>
        <v>5.8471107891461772E-3</v>
      </c>
    </row>
    <row r="345" spans="1:12">
      <c r="A345">
        <v>343</v>
      </c>
      <c r="B345">
        <f t="shared" si="40"/>
        <v>32.573599240265906</v>
      </c>
      <c r="C345">
        <v>3.445568423506002E-2</v>
      </c>
      <c r="E345">
        <v>343</v>
      </c>
      <c r="F345">
        <f t="shared" si="41"/>
        <v>34.300000000000004</v>
      </c>
      <c r="G345">
        <f t="shared" ca="1" si="42"/>
        <v>5.8477868319618716E-3</v>
      </c>
      <c r="H345">
        <f t="shared" si="43"/>
        <v>362</v>
      </c>
      <c r="I345">
        <f t="shared" ca="1" si="44"/>
        <v>34.283000949667617</v>
      </c>
      <c r="J345">
        <f t="shared" ca="1" si="45"/>
        <v>34.377967711301046</v>
      </c>
      <c r="K345">
        <f t="shared" ca="1" si="46"/>
        <v>5.8471107891461772E-3</v>
      </c>
      <c r="L345">
        <f t="shared" ca="1" si="47"/>
        <v>5.8508875646528478E-3</v>
      </c>
    </row>
    <row r="346" spans="1:12">
      <c r="A346">
        <v>344</v>
      </c>
      <c r="B346">
        <f t="shared" si="40"/>
        <v>32.668566001899336</v>
      </c>
      <c r="C346">
        <v>3.0738480623294859E-2</v>
      </c>
      <c r="E346">
        <v>344</v>
      </c>
      <c r="F346">
        <f t="shared" si="41"/>
        <v>34.4</v>
      </c>
      <c r="G346">
        <f t="shared" ca="1" si="42"/>
        <v>5.8639648839633029E-3</v>
      </c>
      <c r="H346">
        <f t="shared" si="43"/>
        <v>363</v>
      </c>
      <c r="I346">
        <f t="shared" ca="1" si="44"/>
        <v>34.377967711301046</v>
      </c>
      <c r="J346">
        <f t="shared" ca="1" si="45"/>
        <v>34.472934472934476</v>
      </c>
      <c r="K346">
        <f t="shared" ca="1" si="46"/>
        <v>5.8508875646528478E-3</v>
      </c>
      <c r="L346">
        <f t="shared" ca="1" si="47"/>
        <v>5.9072553203013767E-3</v>
      </c>
    </row>
    <row r="347" spans="1:12">
      <c r="A347">
        <v>345</v>
      </c>
      <c r="B347">
        <f t="shared" si="40"/>
        <v>32.763532763532766</v>
      </c>
      <c r="C347">
        <v>2.2549062898723972E-2</v>
      </c>
      <c r="E347">
        <v>345</v>
      </c>
      <c r="F347">
        <f t="shared" si="41"/>
        <v>34.5</v>
      </c>
      <c r="G347">
        <f t="shared" ca="1" si="42"/>
        <v>5.9384210953494568E-3</v>
      </c>
      <c r="H347">
        <f t="shared" si="43"/>
        <v>364</v>
      </c>
      <c r="I347">
        <f t="shared" ca="1" si="44"/>
        <v>34.472934472934476</v>
      </c>
      <c r="J347">
        <f t="shared" ca="1" si="45"/>
        <v>34.567901234567898</v>
      </c>
      <c r="K347">
        <f t="shared" ca="1" si="46"/>
        <v>5.9072553203013767E-3</v>
      </c>
      <c r="L347">
        <f t="shared" ca="1" si="47"/>
        <v>6.0166089169612948E-3</v>
      </c>
    </row>
    <row r="348" spans="1:12">
      <c r="A348">
        <v>346</v>
      </c>
      <c r="B348">
        <f t="shared" si="40"/>
        <v>32.858499525166188</v>
      </c>
      <c r="C348">
        <v>1.5961019165279377E-2</v>
      </c>
      <c r="E348">
        <v>346</v>
      </c>
      <c r="F348">
        <f t="shared" si="41"/>
        <v>34.599999999999994</v>
      </c>
      <c r="G348">
        <f t="shared" ca="1" si="42"/>
        <v>6.0599782410818148E-3</v>
      </c>
      <c r="H348">
        <f t="shared" si="43"/>
        <v>365</v>
      </c>
      <c r="I348">
        <f t="shared" ca="1" si="44"/>
        <v>34.567901234567898</v>
      </c>
      <c r="J348">
        <f t="shared" ca="1" si="45"/>
        <v>34.662867996201328</v>
      </c>
      <c r="K348">
        <f t="shared" ca="1" si="46"/>
        <v>6.0166089169612948E-3</v>
      </c>
      <c r="L348">
        <f t="shared" ca="1" si="47"/>
        <v>6.1449205267853305E-3</v>
      </c>
    </row>
    <row r="349" spans="1:12">
      <c r="A349">
        <v>347</v>
      </c>
      <c r="B349">
        <f t="shared" si="40"/>
        <v>32.953466286799618</v>
      </c>
      <c r="C349">
        <v>1.5923274327888325E-2</v>
      </c>
      <c r="E349">
        <v>347</v>
      </c>
      <c r="F349">
        <f t="shared" si="41"/>
        <v>34.699999999999996</v>
      </c>
      <c r="G349">
        <f t="shared" ca="1" si="42"/>
        <v>6.1231622064368031E-3</v>
      </c>
      <c r="H349">
        <f t="shared" si="43"/>
        <v>366</v>
      </c>
      <c r="I349">
        <f t="shared" ca="1" si="44"/>
        <v>34.662867996201328</v>
      </c>
      <c r="J349">
        <f t="shared" ca="1" si="45"/>
        <v>34.757834757834758</v>
      </c>
      <c r="K349">
        <f t="shared" ca="1" si="46"/>
        <v>6.1449205267853305E-3</v>
      </c>
      <c r="L349">
        <f t="shared" ca="1" si="47"/>
        <v>6.0892726486560973E-3</v>
      </c>
    </row>
    <row r="350" spans="1:12">
      <c r="A350">
        <v>348</v>
      </c>
      <c r="B350">
        <f t="shared" si="40"/>
        <v>33.048433048433047</v>
      </c>
      <c r="C350">
        <v>1.0651960065695057E-2</v>
      </c>
      <c r="E350">
        <v>348</v>
      </c>
      <c r="F350">
        <f t="shared" si="41"/>
        <v>34.799999999999997</v>
      </c>
      <c r="G350">
        <f t="shared" ca="1" si="42"/>
        <v>6.1053847313137996E-3</v>
      </c>
      <c r="H350">
        <f t="shared" si="43"/>
        <v>367</v>
      </c>
      <c r="I350">
        <f t="shared" ca="1" si="44"/>
        <v>34.757834757834758</v>
      </c>
      <c r="J350">
        <f t="shared" ca="1" si="45"/>
        <v>34.852801519468187</v>
      </c>
      <c r="K350">
        <f t="shared" ca="1" si="46"/>
        <v>6.0892726486560973E-3</v>
      </c>
      <c r="L350">
        <f t="shared" ca="1" si="47"/>
        <v>6.1255611231103846E-3</v>
      </c>
    </row>
    <row r="351" spans="1:12">
      <c r="A351">
        <v>349</v>
      </c>
      <c r="B351">
        <f t="shared" si="40"/>
        <v>33.143399810066477</v>
      </c>
      <c r="C351">
        <v>7.3433349543776307E-3</v>
      </c>
      <c r="E351">
        <v>349</v>
      </c>
      <c r="F351">
        <f t="shared" si="41"/>
        <v>34.9</v>
      </c>
      <c r="G351">
        <f t="shared" ca="1" si="42"/>
        <v>6.1816987365148623E-3</v>
      </c>
      <c r="H351">
        <f t="shared" si="43"/>
        <v>368</v>
      </c>
      <c r="I351">
        <f t="shared" ca="1" si="44"/>
        <v>34.852801519468187</v>
      </c>
      <c r="J351">
        <f t="shared" ca="1" si="45"/>
        <v>34.947768281101617</v>
      </c>
      <c r="K351">
        <f t="shared" ca="1" si="46"/>
        <v>6.1255611231103846E-3</v>
      </c>
      <c r="L351">
        <f t="shared" ca="1" si="47"/>
        <v>6.2385140675861933E-3</v>
      </c>
    </row>
    <row r="352" spans="1:12">
      <c r="A352">
        <v>350</v>
      </c>
      <c r="B352">
        <f t="shared" si="40"/>
        <v>33.238366571699906</v>
      </c>
      <c r="C352">
        <v>6.6627189076315946E-3</v>
      </c>
      <c r="E352">
        <v>350</v>
      </c>
      <c r="F352">
        <f t="shared" si="41"/>
        <v>35</v>
      </c>
      <c r="G352">
        <f t="shared" ca="1" si="42"/>
        <v>6.1514692453581293E-3</v>
      </c>
      <c r="H352">
        <f t="shared" si="43"/>
        <v>369</v>
      </c>
      <c r="I352">
        <f t="shared" ca="1" si="44"/>
        <v>34.947768281101617</v>
      </c>
      <c r="J352">
        <f t="shared" ca="1" si="45"/>
        <v>35.042735042735039</v>
      </c>
      <c r="K352">
        <f t="shared" ca="1" si="46"/>
        <v>6.2385140675861933E-3</v>
      </c>
      <c r="L352">
        <f t="shared" ca="1" si="47"/>
        <v>6.0802507544442507E-3</v>
      </c>
    </row>
    <row r="353" spans="1:12">
      <c r="A353">
        <v>351</v>
      </c>
      <c r="B353">
        <f t="shared" si="40"/>
        <v>33.333333333333329</v>
      </c>
      <c r="C353">
        <v>6.0599645677124024E-3</v>
      </c>
      <c r="E353">
        <v>351</v>
      </c>
      <c r="F353">
        <f t="shared" si="41"/>
        <v>35.099999999999994</v>
      </c>
      <c r="G353">
        <f t="shared" ca="1" si="42"/>
        <v>5.9122602052829737E-3</v>
      </c>
      <c r="H353">
        <f t="shared" si="43"/>
        <v>370</v>
      </c>
      <c r="I353">
        <f t="shared" ca="1" si="44"/>
        <v>35.042735042735039</v>
      </c>
      <c r="J353">
        <f t="shared" ca="1" si="45"/>
        <v>35.137701804368469</v>
      </c>
      <c r="K353">
        <f t="shared" ca="1" si="46"/>
        <v>6.0802507544442507E-3</v>
      </c>
      <c r="L353">
        <f t="shared" ca="1" si="47"/>
        <v>5.8016594623028087E-3</v>
      </c>
    </row>
    <row r="354" spans="1:12">
      <c r="A354">
        <v>352</v>
      </c>
      <c r="B354">
        <f t="shared" si="40"/>
        <v>33.428300094966765</v>
      </c>
      <c r="C354">
        <v>5.6560732097449282E-3</v>
      </c>
      <c r="E354">
        <v>352</v>
      </c>
      <c r="F354">
        <f t="shared" si="41"/>
        <v>35.199999999999996</v>
      </c>
      <c r="G354">
        <f t="shared" ca="1" si="42"/>
        <v>6.0784920621980987E-3</v>
      </c>
      <c r="H354">
        <f t="shared" si="43"/>
        <v>371</v>
      </c>
      <c r="I354">
        <f t="shared" ca="1" si="44"/>
        <v>35.137701804368469</v>
      </c>
      <c r="J354">
        <f t="shared" ca="1" si="45"/>
        <v>35.232668566001898</v>
      </c>
      <c r="K354">
        <f t="shared" ca="1" si="46"/>
        <v>5.8016594623028087E-3</v>
      </c>
      <c r="L354">
        <f t="shared" ca="1" si="47"/>
        <v>6.2236603767773921E-3</v>
      </c>
    </row>
    <row r="355" spans="1:12">
      <c r="A355">
        <v>353</v>
      </c>
      <c r="B355">
        <f t="shared" si="40"/>
        <v>33.523266856600195</v>
      </c>
      <c r="C355">
        <v>5.481168756626598E-3</v>
      </c>
      <c r="E355">
        <v>353</v>
      </c>
      <c r="F355">
        <f t="shared" si="41"/>
        <v>35.299999999999997</v>
      </c>
      <c r="G355">
        <f t="shared" ca="1" si="42"/>
        <v>6.2482692408191813E-3</v>
      </c>
      <c r="H355">
        <f t="shared" si="43"/>
        <v>372</v>
      </c>
      <c r="I355">
        <f t="shared" ca="1" si="44"/>
        <v>35.232668566001898</v>
      </c>
      <c r="J355">
        <f t="shared" ca="1" si="45"/>
        <v>35.327635327635328</v>
      </c>
      <c r="K355">
        <f t="shared" ca="1" si="46"/>
        <v>6.2236603767773921E-3</v>
      </c>
      <c r="L355">
        <f t="shared" ca="1" si="47"/>
        <v>6.258369634946347E-3</v>
      </c>
    </row>
    <row r="356" spans="1:12">
      <c r="A356">
        <v>354</v>
      </c>
      <c r="B356">
        <f t="shared" si="40"/>
        <v>33.618233618233617</v>
      </c>
      <c r="C356">
        <v>5.4641781923743188E-3</v>
      </c>
      <c r="E356">
        <v>354</v>
      </c>
      <c r="F356">
        <f t="shared" si="41"/>
        <v>35.4</v>
      </c>
      <c r="G356">
        <f t="shared" ca="1" si="42"/>
        <v>6.2391825144432183E-3</v>
      </c>
      <c r="H356">
        <f t="shared" si="43"/>
        <v>373</v>
      </c>
      <c r="I356">
        <f t="shared" ca="1" si="44"/>
        <v>35.327635327635328</v>
      </c>
      <c r="J356">
        <f t="shared" ca="1" si="45"/>
        <v>35.422602089268757</v>
      </c>
      <c r="K356">
        <f t="shared" ca="1" si="46"/>
        <v>6.258369634946347E-3</v>
      </c>
      <c r="L356">
        <f t="shared" ca="1" si="47"/>
        <v>6.2331896867795127E-3</v>
      </c>
    </row>
    <row r="357" spans="1:12">
      <c r="A357">
        <v>355</v>
      </c>
      <c r="B357">
        <f t="shared" si="40"/>
        <v>33.713200379867047</v>
      </c>
      <c r="C357">
        <v>5.405319922102329E-3</v>
      </c>
      <c r="E357">
        <v>355</v>
      </c>
      <c r="F357">
        <f t="shared" si="41"/>
        <v>35.5</v>
      </c>
      <c r="G357">
        <f t="shared" ca="1" si="42"/>
        <v>6.2804897707475441E-3</v>
      </c>
      <c r="H357">
        <f t="shared" si="43"/>
        <v>374</v>
      </c>
      <c r="I357">
        <f t="shared" ca="1" si="44"/>
        <v>35.422602089268757</v>
      </c>
      <c r="J357">
        <f t="shared" ca="1" si="45"/>
        <v>35.517568850902187</v>
      </c>
      <c r="K357">
        <f t="shared" ca="1" si="46"/>
        <v>6.2331896867795127E-3</v>
      </c>
      <c r="L357">
        <f t="shared" ca="1" si="47"/>
        <v>6.2912265996237218E-3</v>
      </c>
    </row>
    <row r="358" spans="1:12">
      <c r="A358">
        <v>356</v>
      </c>
      <c r="B358">
        <f t="shared" si="40"/>
        <v>33.808167141500469</v>
      </c>
      <c r="C358">
        <v>5.4045421846032589E-3</v>
      </c>
      <c r="E358">
        <v>356</v>
      </c>
      <c r="F358">
        <f t="shared" si="41"/>
        <v>35.6</v>
      </c>
      <c r="G358">
        <f t="shared" ca="1" si="42"/>
        <v>6.3484236834922478E-3</v>
      </c>
      <c r="H358">
        <f t="shared" si="43"/>
        <v>375</v>
      </c>
      <c r="I358">
        <f t="shared" ca="1" si="44"/>
        <v>35.517568850902187</v>
      </c>
      <c r="J358">
        <f t="shared" ca="1" si="45"/>
        <v>35.612535612535609</v>
      </c>
      <c r="K358">
        <f t="shared" ca="1" si="46"/>
        <v>6.2912265996237218E-3</v>
      </c>
      <c r="L358">
        <f t="shared" ca="1" si="47"/>
        <v>6.3571218575367624E-3</v>
      </c>
    </row>
    <row r="359" spans="1:12">
      <c r="A359">
        <v>357</v>
      </c>
      <c r="B359">
        <f t="shared" si="40"/>
        <v>33.903133903133906</v>
      </c>
      <c r="C359">
        <v>5.4851229598186172E-3</v>
      </c>
      <c r="E359">
        <v>357</v>
      </c>
      <c r="F359">
        <f t="shared" si="41"/>
        <v>35.699999999999996</v>
      </c>
      <c r="G359">
        <f t="shared" ca="1" si="42"/>
        <v>6.4247418046343013E-3</v>
      </c>
      <c r="H359">
        <f t="shared" si="43"/>
        <v>376</v>
      </c>
      <c r="I359">
        <f t="shared" ca="1" si="44"/>
        <v>35.612535612535609</v>
      </c>
      <c r="J359">
        <f t="shared" ca="1" si="45"/>
        <v>35.707502374169039</v>
      </c>
      <c r="K359">
        <f t="shared" ca="1" si="46"/>
        <v>6.3571218575367624E-3</v>
      </c>
      <c r="L359">
        <f t="shared" ca="1" si="47"/>
        <v>6.4305419955362625E-3</v>
      </c>
    </row>
    <row r="360" spans="1:12">
      <c r="A360">
        <v>358</v>
      </c>
      <c r="B360">
        <f t="shared" si="40"/>
        <v>33.998100664767335</v>
      </c>
      <c r="C360">
        <v>5.5894030158353744E-3</v>
      </c>
      <c r="E360">
        <v>358</v>
      </c>
      <c r="F360">
        <f t="shared" si="41"/>
        <v>35.799999999999997</v>
      </c>
      <c r="G360">
        <f t="shared" ca="1" si="42"/>
        <v>6.4766153483023434E-3</v>
      </c>
      <c r="H360">
        <f t="shared" si="43"/>
        <v>377</v>
      </c>
      <c r="I360">
        <f t="shared" ca="1" si="44"/>
        <v>35.707502374169039</v>
      </c>
      <c r="J360">
        <f t="shared" ca="1" si="45"/>
        <v>35.802469135802468</v>
      </c>
      <c r="K360">
        <f t="shared" ca="1" si="46"/>
        <v>6.4305419955362625E-3</v>
      </c>
      <c r="L360">
        <f t="shared" ca="1" si="47"/>
        <v>6.4778452324624281E-3</v>
      </c>
    </row>
    <row r="361" spans="1:12">
      <c r="A361">
        <v>359</v>
      </c>
      <c r="B361">
        <f t="shared" si="40"/>
        <v>34.093067426400758</v>
      </c>
      <c r="C361">
        <v>5.5757870639866133E-3</v>
      </c>
      <c r="E361">
        <v>359</v>
      </c>
      <c r="F361">
        <f t="shared" si="41"/>
        <v>35.9</v>
      </c>
      <c r="G361">
        <f t="shared" ca="1" si="42"/>
        <v>6.4637525642850559E-3</v>
      </c>
      <c r="H361">
        <f t="shared" si="43"/>
        <v>379</v>
      </c>
      <c r="I361">
        <f t="shared" ca="1" si="44"/>
        <v>35.897435897435898</v>
      </c>
      <c r="J361">
        <f t="shared" ca="1" si="45"/>
        <v>35.992402659069327</v>
      </c>
      <c r="K361">
        <f t="shared" ca="1" si="46"/>
        <v>6.4634843972022123E-3</v>
      </c>
      <c r="L361">
        <f t="shared" ca="1" si="47"/>
        <v>6.4734165113816116E-3</v>
      </c>
    </row>
    <row r="362" spans="1:12">
      <c r="A362">
        <v>360</v>
      </c>
      <c r="B362">
        <f t="shared" si="40"/>
        <v>34.188034188034187</v>
      </c>
      <c r="C362">
        <v>5.7427950127794652E-3</v>
      </c>
      <c r="E362">
        <v>360</v>
      </c>
      <c r="F362">
        <f t="shared" si="41"/>
        <v>36</v>
      </c>
      <c r="G362">
        <f t="shared" ca="1" si="42"/>
        <v>6.4780893671212564E-3</v>
      </c>
      <c r="H362">
        <f t="shared" si="43"/>
        <v>380</v>
      </c>
      <c r="I362">
        <f t="shared" ca="1" si="44"/>
        <v>35.992402659069327</v>
      </c>
      <c r="J362">
        <f t="shared" ca="1" si="45"/>
        <v>36.08736942070275</v>
      </c>
      <c r="K362">
        <f t="shared" ca="1" si="46"/>
        <v>6.4734165113816116E-3</v>
      </c>
      <c r="L362">
        <f t="shared" ca="1" si="47"/>
        <v>6.5318272081271974E-3</v>
      </c>
    </row>
    <row r="363" spans="1:12">
      <c r="A363">
        <v>361</v>
      </c>
      <c r="B363">
        <f t="shared" si="40"/>
        <v>34.283000949667617</v>
      </c>
      <c r="C363">
        <v>5.8471107891461772E-3</v>
      </c>
      <c r="E363">
        <v>361</v>
      </c>
      <c r="F363">
        <f t="shared" si="41"/>
        <v>36.1</v>
      </c>
      <c r="G363">
        <f t="shared" ca="1" si="42"/>
        <v>6.5252169626455817E-3</v>
      </c>
      <c r="H363">
        <f t="shared" si="43"/>
        <v>381</v>
      </c>
      <c r="I363">
        <f t="shared" ca="1" si="44"/>
        <v>36.08736942070275</v>
      </c>
      <c r="J363">
        <f t="shared" ca="1" si="45"/>
        <v>36.182336182336186</v>
      </c>
      <c r="K363">
        <f t="shared" ca="1" si="46"/>
        <v>6.5318272081271974E-3</v>
      </c>
      <c r="L363">
        <f t="shared" ca="1" si="47"/>
        <v>6.4821261142804761E-3</v>
      </c>
    </row>
    <row r="364" spans="1:12">
      <c r="A364">
        <v>362</v>
      </c>
      <c r="B364">
        <f t="shared" si="40"/>
        <v>34.377967711301046</v>
      </c>
      <c r="C364">
        <v>5.8508875646528478E-3</v>
      </c>
      <c r="E364">
        <v>362</v>
      </c>
      <c r="F364">
        <f t="shared" si="41"/>
        <v>36.199999999999996</v>
      </c>
      <c r="G364">
        <f t="shared" ca="1" si="42"/>
        <v>6.5067557887023356E-3</v>
      </c>
      <c r="H364">
        <f t="shared" si="43"/>
        <v>382</v>
      </c>
      <c r="I364">
        <f t="shared" ca="1" si="44"/>
        <v>36.182336182336186</v>
      </c>
      <c r="J364">
        <f t="shared" ca="1" si="45"/>
        <v>36.277302943969609</v>
      </c>
      <c r="K364">
        <f t="shared" ca="1" si="46"/>
        <v>6.4821261142804761E-3</v>
      </c>
      <c r="L364">
        <f t="shared" ca="1" si="47"/>
        <v>6.6145437186991667E-3</v>
      </c>
    </row>
    <row r="365" spans="1:12">
      <c r="A365">
        <v>363</v>
      </c>
      <c r="B365">
        <f t="shared" si="40"/>
        <v>34.472934472934476</v>
      </c>
      <c r="C365">
        <v>5.9072553203013767E-3</v>
      </c>
      <c r="E365">
        <v>363</v>
      </c>
      <c r="F365">
        <f t="shared" si="41"/>
        <v>36.299999999999997</v>
      </c>
      <c r="G365">
        <f t="shared" ca="1" si="42"/>
        <v>6.6114120214690129E-3</v>
      </c>
      <c r="H365">
        <f t="shared" si="43"/>
        <v>383</v>
      </c>
      <c r="I365">
        <f t="shared" ca="1" si="44"/>
        <v>36.277302943969609</v>
      </c>
      <c r="J365">
        <f t="shared" ca="1" si="45"/>
        <v>36.372269705603038</v>
      </c>
      <c r="K365">
        <f t="shared" ca="1" si="46"/>
        <v>6.6145437186991667E-3</v>
      </c>
      <c r="L365">
        <f t="shared" ca="1" si="47"/>
        <v>6.6014403830081539E-3</v>
      </c>
    </row>
    <row r="366" spans="1:12">
      <c r="A366">
        <v>364</v>
      </c>
      <c r="B366">
        <f t="shared" si="40"/>
        <v>34.567901234567898</v>
      </c>
      <c r="C366">
        <v>6.0166089169612948E-3</v>
      </c>
      <c r="E366">
        <v>364</v>
      </c>
      <c r="F366">
        <f t="shared" si="41"/>
        <v>36.4</v>
      </c>
      <c r="G366">
        <f t="shared" ca="1" si="42"/>
        <v>6.5687454304377627E-3</v>
      </c>
      <c r="H366">
        <f t="shared" si="43"/>
        <v>384</v>
      </c>
      <c r="I366">
        <f t="shared" ca="1" si="44"/>
        <v>36.372269705603038</v>
      </c>
      <c r="J366">
        <f t="shared" ca="1" si="45"/>
        <v>36.467236467236468</v>
      </c>
      <c r="K366">
        <f t="shared" ca="1" si="46"/>
        <v>6.6014403830081539E-3</v>
      </c>
      <c r="L366">
        <f t="shared" ca="1" si="47"/>
        <v>6.4894713673561239E-3</v>
      </c>
    </row>
    <row r="367" spans="1:12">
      <c r="A367">
        <v>365</v>
      </c>
      <c r="B367">
        <f t="shared" si="40"/>
        <v>34.662867996201328</v>
      </c>
      <c r="C367">
        <v>6.1449205267853305E-3</v>
      </c>
      <c r="E367">
        <v>365</v>
      </c>
      <c r="F367">
        <f t="shared" si="41"/>
        <v>36.5</v>
      </c>
      <c r="G367">
        <f t="shared" ca="1" si="42"/>
        <v>6.4245643719166856E-3</v>
      </c>
      <c r="H367">
        <f t="shared" si="43"/>
        <v>385</v>
      </c>
      <c r="I367">
        <f t="shared" ca="1" si="44"/>
        <v>36.467236467236468</v>
      </c>
      <c r="J367">
        <f t="shared" ca="1" si="45"/>
        <v>36.56220322886989</v>
      </c>
      <c r="K367">
        <f t="shared" ca="1" si="46"/>
        <v>6.4894713673561239E-3</v>
      </c>
      <c r="L367">
        <f t="shared" ca="1" si="47"/>
        <v>6.3013351486911314E-3</v>
      </c>
    </row>
    <row r="368" spans="1:12">
      <c r="A368">
        <v>366</v>
      </c>
      <c r="B368">
        <f t="shared" si="40"/>
        <v>34.757834757834758</v>
      </c>
      <c r="C368">
        <v>6.0892726486560973E-3</v>
      </c>
      <c r="E368">
        <v>366</v>
      </c>
      <c r="F368">
        <f t="shared" si="41"/>
        <v>36.6</v>
      </c>
      <c r="G368">
        <f t="shared" ca="1" si="42"/>
        <v>6.295644226242572E-3</v>
      </c>
      <c r="H368">
        <f t="shared" si="43"/>
        <v>386</v>
      </c>
      <c r="I368">
        <f t="shared" ca="1" si="44"/>
        <v>36.56220322886989</v>
      </c>
      <c r="J368">
        <f t="shared" ca="1" si="45"/>
        <v>36.657169990503327</v>
      </c>
      <c r="K368">
        <f t="shared" ca="1" si="46"/>
        <v>6.3013351486911314E-3</v>
      </c>
      <c r="L368">
        <f t="shared" ca="1" si="47"/>
        <v>6.287036348569126E-3</v>
      </c>
    </row>
    <row r="369" spans="1:12">
      <c r="A369">
        <v>367</v>
      </c>
      <c r="B369">
        <f t="shared" si="40"/>
        <v>34.852801519468187</v>
      </c>
      <c r="C369">
        <v>6.1255611231103846E-3</v>
      </c>
      <c r="E369">
        <v>367</v>
      </c>
      <c r="F369">
        <f t="shared" si="41"/>
        <v>36.700000000000003</v>
      </c>
      <c r="G369">
        <f t="shared" ca="1" si="42"/>
        <v>6.3067543299082408E-3</v>
      </c>
      <c r="H369">
        <f t="shared" si="43"/>
        <v>387</v>
      </c>
      <c r="I369">
        <f t="shared" ca="1" si="44"/>
        <v>36.657169990503327</v>
      </c>
      <c r="J369">
        <f t="shared" ca="1" si="45"/>
        <v>36.752136752136757</v>
      </c>
      <c r="K369">
        <f t="shared" ca="1" si="46"/>
        <v>6.287036348569126E-3</v>
      </c>
      <c r="L369">
        <f t="shared" ca="1" si="47"/>
        <v>6.3307569280350116E-3</v>
      </c>
    </row>
    <row r="370" spans="1:12">
      <c r="A370">
        <v>368</v>
      </c>
      <c r="B370">
        <f t="shared" si="40"/>
        <v>34.947768281101617</v>
      </c>
      <c r="C370">
        <v>6.2385140675861933E-3</v>
      </c>
      <c r="E370">
        <v>368</v>
      </c>
      <c r="F370">
        <f t="shared" si="41"/>
        <v>36.799999999999997</v>
      </c>
      <c r="G370">
        <f t="shared" ca="1" si="42"/>
        <v>6.342846964058459E-3</v>
      </c>
      <c r="H370">
        <f t="shared" si="43"/>
        <v>388</v>
      </c>
      <c r="I370">
        <f t="shared" ca="1" si="44"/>
        <v>36.752136752136757</v>
      </c>
      <c r="J370">
        <f t="shared" ca="1" si="45"/>
        <v>36.847103513770179</v>
      </c>
      <c r="K370">
        <f t="shared" ca="1" si="46"/>
        <v>6.3307569280350116E-3</v>
      </c>
      <c r="L370">
        <f t="shared" ca="1" si="47"/>
        <v>6.3547450947482025E-3</v>
      </c>
    </row>
    <row r="371" spans="1:12">
      <c r="A371">
        <v>369</v>
      </c>
      <c r="B371">
        <f t="shared" si="40"/>
        <v>35.042735042735039</v>
      </c>
      <c r="C371">
        <v>6.0802507544442507E-3</v>
      </c>
      <c r="E371">
        <v>369</v>
      </c>
      <c r="F371">
        <f t="shared" si="41"/>
        <v>36.9</v>
      </c>
      <c r="G371">
        <f t="shared" ca="1" si="42"/>
        <v>6.3756153101878453E-3</v>
      </c>
      <c r="H371">
        <f t="shared" si="43"/>
        <v>389</v>
      </c>
      <c r="I371">
        <f t="shared" ca="1" si="44"/>
        <v>36.847103513770179</v>
      </c>
      <c r="J371">
        <f t="shared" ca="1" si="45"/>
        <v>36.942070275403609</v>
      </c>
      <c r="K371">
        <f t="shared" ca="1" si="46"/>
        <v>6.3547450947482025E-3</v>
      </c>
      <c r="L371">
        <f t="shared" ca="1" si="47"/>
        <v>6.3922140632215255E-3</v>
      </c>
    </row>
    <row r="372" spans="1:12">
      <c r="A372">
        <v>370</v>
      </c>
      <c r="B372">
        <f t="shared" si="40"/>
        <v>35.137701804368469</v>
      </c>
      <c r="C372">
        <v>5.8016594623028087E-3</v>
      </c>
      <c r="E372">
        <v>370</v>
      </c>
      <c r="F372">
        <f t="shared" si="41"/>
        <v>37</v>
      </c>
      <c r="G372">
        <f t="shared" ca="1" si="42"/>
        <v>6.415310311178592E-3</v>
      </c>
      <c r="H372">
        <f t="shared" si="43"/>
        <v>390</v>
      </c>
      <c r="I372">
        <f t="shared" ca="1" si="44"/>
        <v>36.942070275403609</v>
      </c>
      <c r="J372">
        <f t="shared" ca="1" si="45"/>
        <v>37.037037037037038</v>
      </c>
      <c r="K372">
        <f t="shared" ca="1" si="46"/>
        <v>6.3922140632215255E-3</v>
      </c>
      <c r="L372">
        <f t="shared" ca="1" si="47"/>
        <v>6.4300767647904869E-3</v>
      </c>
    </row>
    <row r="373" spans="1:12">
      <c r="A373">
        <v>371</v>
      </c>
      <c r="B373">
        <f t="shared" si="40"/>
        <v>35.232668566001898</v>
      </c>
      <c r="C373">
        <v>6.2236603767773921E-3</v>
      </c>
      <c r="E373">
        <v>371</v>
      </c>
      <c r="F373">
        <f t="shared" si="41"/>
        <v>37.1</v>
      </c>
      <c r="G373">
        <f t="shared" ca="1" si="42"/>
        <v>6.4323557584613725E-3</v>
      </c>
      <c r="H373">
        <f t="shared" si="43"/>
        <v>391</v>
      </c>
      <c r="I373">
        <f t="shared" ca="1" si="44"/>
        <v>37.037037037037038</v>
      </c>
      <c r="J373">
        <f t="shared" ca="1" si="45"/>
        <v>37.132003798670468</v>
      </c>
      <c r="K373">
        <f t="shared" ca="1" si="46"/>
        <v>6.4300767647904869E-3</v>
      </c>
      <c r="L373">
        <f t="shared" ca="1" si="47"/>
        <v>6.4335141609758355E-3</v>
      </c>
    </row>
    <row r="374" spans="1:12">
      <c r="A374">
        <v>372</v>
      </c>
      <c r="B374">
        <f t="shared" si="40"/>
        <v>35.327635327635328</v>
      </c>
      <c r="C374">
        <v>6.258369634946347E-3</v>
      </c>
      <c r="E374">
        <v>372</v>
      </c>
      <c r="F374">
        <f t="shared" si="41"/>
        <v>37.200000000000003</v>
      </c>
      <c r="G374">
        <f t="shared" ca="1" si="42"/>
        <v>6.490133563713682E-3</v>
      </c>
      <c r="H374">
        <f t="shared" si="43"/>
        <v>392</v>
      </c>
      <c r="I374">
        <f t="shared" ca="1" si="44"/>
        <v>37.132003798670468</v>
      </c>
      <c r="J374">
        <f t="shared" ca="1" si="45"/>
        <v>37.226970560303897</v>
      </c>
      <c r="K374">
        <f t="shared" ca="1" si="46"/>
        <v>6.4335141609758355E-3</v>
      </c>
      <c r="L374">
        <f t="shared" ca="1" si="47"/>
        <v>6.5125915391013207E-3</v>
      </c>
    </row>
    <row r="375" spans="1:12">
      <c r="A375">
        <v>373</v>
      </c>
      <c r="B375">
        <f t="shared" si="40"/>
        <v>35.422602089268757</v>
      </c>
      <c r="C375">
        <v>6.2331896867795127E-3</v>
      </c>
      <c r="E375">
        <v>373</v>
      </c>
      <c r="F375">
        <f t="shared" si="41"/>
        <v>37.299999999999997</v>
      </c>
      <c r="G375">
        <f t="shared" ca="1" si="42"/>
        <v>6.4991312093628881E-3</v>
      </c>
      <c r="H375">
        <f t="shared" si="43"/>
        <v>393</v>
      </c>
      <c r="I375">
        <f t="shared" ca="1" si="44"/>
        <v>37.226970560303897</v>
      </c>
      <c r="J375">
        <f t="shared" ca="1" si="45"/>
        <v>37.32193732193732</v>
      </c>
      <c r="K375">
        <f t="shared" ca="1" si="46"/>
        <v>6.5125915391013207E-3</v>
      </c>
      <c r="L375">
        <f t="shared" ca="1" si="47"/>
        <v>6.4950878593374277E-3</v>
      </c>
    </row>
    <row r="376" spans="1:12">
      <c r="A376">
        <v>374</v>
      </c>
      <c r="B376">
        <f t="shared" si="40"/>
        <v>35.517568850902187</v>
      </c>
      <c r="C376">
        <v>6.2912265996237218E-3</v>
      </c>
      <c r="E376">
        <v>374</v>
      </c>
      <c r="F376">
        <f t="shared" si="41"/>
        <v>37.4</v>
      </c>
      <c r="G376">
        <f t="shared" ca="1" si="42"/>
        <v>6.4869016435379874E-3</v>
      </c>
      <c r="H376">
        <f t="shared" si="43"/>
        <v>394</v>
      </c>
      <c r="I376">
        <f t="shared" ca="1" si="44"/>
        <v>37.32193732193732</v>
      </c>
      <c r="J376">
        <f t="shared" ca="1" si="45"/>
        <v>37.416904083570749</v>
      </c>
      <c r="K376">
        <f t="shared" ca="1" si="46"/>
        <v>6.4950878593374277E-3</v>
      </c>
      <c r="L376">
        <f t="shared" ca="1" si="47"/>
        <v>6.4851289593381087E-3</v>
      </c>
    </row>
    <row r="377" spans="1:12">
      <c r="A377">
        <v>375</v>
      </c>
      <c r="B377">
        <f t="shared" si="40"/>
        <v>35.612535612535609</v>
      </c>
      <c r="C377">
        <v>6.3571218575367624E-3</v>
      </c>
      <c r="E377">
        <v>375</v>
      </c>
      <c r="F377">
        <f t="shared" si="41"/>
        <v>37.5</v>
      </c>
      <c r="G377">
        <f t="shared" ca="1" si="42"/>
        <v>6.5139184934454473E-3</v>
      </c>
      <c r="H377">
        <f t="shared" si="43"/>
        <v>395</v>
      </c>
      <c r="I377">
        <f t="shared" ca="1" si="44"/>
        <v>37.416904083570749</v>
      </c>
      <c r="J377">
        <f t="shared" ca="1" si="45"/>
        <v>37.511870845204179</v>
      </c>
      <c r="K377">
        <f t="shared" ca="1" si="46"/>
        <v>6.4851289593381087E-3</v>
      </c>
      <c r="L377">
        <f t="shared" ca="1" si="47"/>
        <v>6.5180312840322097E-3</v>
      </c>
    </row>
    <row r="378" spans="1:12">
      <c r="A378">
        <v>376</v>
      </c>
      <c r="B378">
        <f t="shared" si="40"/>
        <v>35.707502374169039</v>
      </c>
      <c r="C378">
        <v>6.4305419955362625E-3</v>
      </c>
      <c r="E378">
        <v>376</v>
      </c>
      <c r="F378">
        <f t="shared" si="41"/>
        <v>37.6</v>
      </c>
      <c r="G378">
        <f t="shared" ca="1" si="42"/>
        <v>6.5636433901267357E-3</v>
      </c>
      <c r="H378">
        <f t="shared" si="43"/>
        <v>396</v>
      </c>
      <c r="I378">
        <f t="shared" ca="1" si="44"/>
        <v>37.511870845204179</v>
      </c>
      <c r="J378">
        <f t="shared" ca="1" si="45"/>
        <v>37.606837606837608</v>
      </c>
      <c r="K378">
        <f t="shared" ca="1" si="46"/>
        <v>6.5180312840322097E-3</v>
      </c>
      <c r="L378">
        <f t="shared" ca="1" si="47"/>
        <v>6.5671822604271715E-3</v>
      </c>
    </row>
    <row r="379" spans="1:12">
      <c r="A379">
        <v>377</v>
      </c>
      <c r="B379">
        <f t="shared" si="40"/>
        <v>35.802469135802468</v>
      </c>
      <c r="C379">
        <v>6.4778452324624281E-3</v>
      </c>
      <c r="E379">
        <v>377</v>
      </c>
      <c r="F379">
        <f t="shared" si="41"/>
        <v>37.700000000000003</v>
      </c>
      <c r="G379">
        <f t="shared" ca="1" si="42"/>
        <v>6.3445318494735475E-3</v>
      </c>
      <c r="H379">
        <f t="shared" si="43"/>
        <v>397</v>
      </c>
      <c r="I379">
        <f t="shared" ca="1" si="44"/>
        <v>37.606837606837608</v>
      </c>
      <c r="J379">
        <f t="shared" ca="1" si="45"/>
        <v>37.701804368471038</v>
      </c>
      <c r="K379">
        <f t="shared" ca="1" si="46"/>
        <v>6.5671822604271715E-3</v>
      </c>
      <c r="L379">
        <f t="shared" ca="1" si="47"/>
        <v>6.3402195581298967E-3</v>
      </c>
    </row>
    <row r="380" spans="1:12">
      <c r="A380">
        <v>378</v>
      </c>
      <c r="B380">
        <f t="shared" si="40"/>
        <v>35.897435897435898</v>
      </c>
      <c r="C380">
        <v>6.4634843972022123E-3</v>
      </c>
      <c r="E380">
        <v>378</v>
      </c>
      <c r="F380">
        <f t="shared" si="41"/>
        <v>37.799999999999997</v>
      </c>
      <c r="G380">
        <f t="shared" ca="1" si="42"/>
        <v>6.3303135275430645E-3</v>
      </c>
      <c r="H380">
        <f t="shared" si="43"/>
        <v>399</v>
      </c>
      <c r="I380">
        <f t="shared" ca="1" si="44"/>
        <v>37.79677113010446</v>
      </c>
      <c r="J380">
        <f t="shared" ca="1" si="45"/>
        <v>37.89173789173789</v>
      </c>
      <c r="K380">
        <f t="shared" ca="1" si="46"/>
        <v>6.3293542383836155E-3</v>
      </c>
      <c r="L380">
        <f t="shared" ca="1" si="47"/>
        <v>6.3575686254262048E-3</v>
      </c>
    </row>
    <row r="381" spans="1:12">
      <c r="A381">
        <v>379</v>
      </c>
      <c r="B381">
        <f t="shared" si="40"/>
        <v>35.992402659069327</v>
      </c>
      <c r="C381">
        <v>6.4734165113816116E-3</v>
      </c>
      <c r="E381">
        <v>379</v>
      </c>
      <c r="F381">
        <f t="shared" si="41"/>
        <v>37.9</v>
      </c>
      <c r="G381">
        <f t="shared" ca="1" si="42"/>
        <v>6.3633694516310492E-3</v>
      </c>
      <c r="H381">
        <f t="shared" si="43"/>
        <v>400</v>
      </c>
      <c r="I381">
        <f t="shared" ca="1" si="44"/>
        <v>37.89173789173789</v>
      </c>
      <c r="J381">
        <f t="shared" ca="1" si="45"/>
        <v>37.986704653371319</v>
      </c>
      <c r="K381">
        <f t="shared" ca="1" si="46"/>
        <v>6.3575686254262048E-3</v>
      </c>
      <c r="L381">
        <f t="shared" ca="1" si="47"/>
        <v>6.4242447887002856E-3</v>
      </c>
    </row>
    <row r="382" spans="1:12">
      <c r="A382">
        <v>380</v>
      </c>
      <c r="B382">
        <f t="shared" si="40"/>
        <v>36.08736942070275</v>
      </c>
      <c r="C382">
        <v>6.5318272081271974E-3</v>
      </c>
      <c r="E382">
        <v>380</v>
      </c>
      <c r="F382">
        <f t="shared" si="41"/>
        <v>38</v>
      </c>
      <c r="G382">
        <f t="shared" ca="1" si="42"/>
        <v>6.4800182794442218E-3</v>
      </c>
      <c r="H382">
        <f t="shared" si="43"/>
        <v>401</v>
      </c>
      <c r="I382">
        <f t="shared" ca="1" si="44"/>
        <v>37.986704653371319</v>
      </c>
      <c r="J382">
        <f t="shared" ca="1" si="45"/>
        <v>38.081671415004749</v>
      </c>
      <c r="K382">
        <f t="shared" ca="1" si="46"/>
        <v>6.4242447887002856E-3</v>
      </c>
      <c r="L382">
        <f t="shared" ca="1" si="47"/>
        <v>6.8226268654427115E-3</v>
      </c>
    </row>
    <row r="383" spans="1:12">
      <c r="A383">
        <v>381</v>
      </c>
      <c r="B383">
        <f t="shared" si="40"/>
        <v>36.182336182336186</v>
      </c>
      <c r="C383">
        <v>6.4821261142804761E-3</v>
      </c>
      <c r="E383">
        <v>381</v>
      </c>
      <c r="F383">
        <f t="shared" si="41"/>
        <v>38.1</v>
      </c>
      <c r="G383">
        <f t="shared" ca="1" si="42"/>
        <v>6.8347764216084642E-3</v>
      </c>
      <c r="H383">
        <f t="shared" si="43"/>
        <v>402</v>
      </c>
      <c r="I383">
        <f t="shared" ca="1" si="44"/>
        <v>38.081671415004749</v>
      </c>
      <c r="J383">
        <f t="shared" ca="1" si="45"/>
        <v>38.176638176638178</v>
      </c>
      <c r="K383">
        <f t="shared" ca="1" si="46"/>
        <v>6.8226268654427115E-3</v>
      </c>
      <c r="L383">
        <f t="shared" ca="1" si="47"/>
        <v>6.8855779336590411E-3</v>
      </c>
    </row>
    <row r="384" spans="1:12">
      <c r="A384">
        <v>382</v>
      </c>
      <c r="B384">
        <f t="shared" si="40"/>
        <v>36.277302943969609</v>
      </c>
      <c r="C384">
        <v>6.6145437186991667E-3</v>
      </c>
      <c r="E384">
        <v>382</v>
      </c>
      <c r="F384">
        <f t="shared" si="41"/>
        <v>38.200000000000003</v>
      </c>
      <c r="G384">
        <f t="shared" ca="1" si="42"/>
        <v>6.8871399201661798E-3</v>
      </c>
      <c r="H384">
        <f t="shared" si="43"/>
        <v>403</v>
      </c>
      <c r="I384">
        <f t="shared" ca="1" si="44"/>
        <v>38.176638176638178</v>
      </c>
      <c r="J384">
        <f t="shared" ca="1" si="45"/>
        <v>38.271604938271601</v>
      </c>
      <c r="K384">
        <f t="shared" ca="1" si="46"/>
        <v>6.8855779336590411E-3</v>
      </c>
      <c r="L384">
        <f t="shared" ca="1" si="47"/>
        <v>6.8919274723059486E-3</v>
      </c>
    </row>
    <row r="385" spans="1:12">
      <c r="A385">
        <v>383</v>
      </c>
      <c r="B385">
        <f t="shared" si="40"/>
        <v>36.372269705603038</v>
      </c>
      <c r="C385">
        <v>6.6014403830081539E-3</v>
      </c>
      <c r="E385">
        <v>383</v>
      </c>
      <c r="F385">
        <f t="shared" si="41"/>
        <v>38.299999999999997</v>
      </c>
      <c r="G385">
        <f t="shared" ca="1" si="42"/>
        <v>6.9033355300690061E-3</v>
      </c>
      <c r="H385">
        <f t="shared" si="43"/>
        <v>404</v>
      </c>
      <c r="I385">
        <f t="shared" ca="1" si="44"/>
        <v>38.271604938271601</v>
      </c>
      <c r="J385">
        <f t="shared" ca="1" si="45"/>
        <v>38.36657169990503</v>
      </c>
      <c r="K385">
        <f t="shared" ca="1" si="46"/>
        <v>6.8919274723059486E-3</v>
      </c>
      <c r="L385">
        <f t="shared" ca="1" si="47"/>
        <v>6.9300815116472769E-3</v>
      </c>
    </row>
    <row r="386" spans="1:12">
      <c r="A386">
        <v>384</v>
      </c>
      <c r="B386">
        <f t="shared" si="40"/>
        <v>36.467236467236468</v>
      </c>
      <c r="C386">
        <v>6.4894713673561239E-3</v>
      </c>
      <c r="E386">
        <v>384</v>
      </c>
      <c r="F386">
        <f t="shared" si="41"/>
        <v>38.4</v>
      </c>
      <c r="G386">
        <f t="shared" ca="1" si="42"/>
        <v>6.9478242406260243E-3</v>
      </c>
      <c r="H386">
        <f t="shared" si="43"/>
        <v>405</v>
      </c>
      <c r="I386">
        <f t="shared" ca="1" si="44"/>
        <v>38.36657169990503</v>
      </c>
      <c r="J386">
        <f t="shared" ca="1" si="45"/>
        <v>38.461538461538467</v>
      </c>
      <c r="K386">
        <f t="shared" ca="1" si="46"/>
        <v>6.9300815116472769E-3</v>
      </c>
      <c r="L386">
        <f t="shared" ca="1" si="47"/>
        <v>6.9804869917005491E-3</v>
      </c>
    </row>
    <row r="387" spans="1:12">
      <c r="A387">
        <v>385</v>
      </c>
      <c r="B387">
        <f t="shared" ref="B387:B450" si="48">A387/MAX(A:A)*100</f>
        <v>36.56220322886989</v>
      </c>
      <c r="C387">
        <v>6.3013351486911314E-3</v>
      </c>
      <c r="E387">
        <v>385</v>
      </c>
      <c r="F387">
        <f t="shared" ref="F387:F450" si="49">E387/MAX(E:E)*100</f>
        <v>38.5</v>
      </c>
      <c r="G387">
        <f t="shared" ref="G387:G450" ca="1" si="50">_xlfn.FORECAST.LINEAR(F387,K387:L387,I387:J387)</f>
        <v>7.2324926609324824E-3</v>
      </c>
      <c r="H387">
        <f t="shared" ref="H387:H450" si="51">MATCH(F387,B:B,1)-1</f>
        <v>406</v>
      </c>
      <c r="I387">
        <f t="shared" ref="I387:I450" ca="1" si="52">OFFSET($B$2,H387-1,0)</f>
        <v>38.461538461538467</v>
      </c>
      <c r="J387">
        <f t="shared" ref="J387:J450" ca="1" si="53">OFFSET($B$2,H387,0)</f>
        <v>38.556505223171889</v>
      </c>
      <c r="K387">
        <f t="shared" ref="K387:K450" ca="1" si="54">OFFSET($C$2,H387-1,0)</f>
        <v>6.9804869917005491E-3</v>
      </c>
      <c r="L387">
        <f t="shared" ref="L387:L450" ca="1" si="55">OFFSET($C$2,H387,0)</f>
        <v>7.6027232120264056E-3</v>
      </c>
    </row>
    <row r="388" spans="1:12">
      <c r="A388">
        <v>386</v>
      </c>
      <c r="B388">
        <f t="shared" si="48"/>
        <v>36.657169990503327</v>
      </c>
      <c r="C388">
        <v>6.287036348569126E-3</v>
      </c>
      <c r="E388">
        <v>386</v>
      </c>
      <c r="F388">
        <f t="shared" si="49"/>
        <v>38.6</v>
      </c>
      <c r="G388">
        <f t="shared" ca="1" si="50"/>
        <v>7.6127938171281807E-3</v>
      </c>
      <c r="H388">
        <f t="shared" si="51"/>
        <v>407</v>
      </c>
      <c r="I388">
        <f t="shared" ca="1" si="52"/>
        <v>38.556505223171889</v>
      </c>
      <c r="J388">
        <f t="shared" ca="1" si="53"/>
        <v>38.651471984805319</v>
      </c>
      <c r="K388">
        <f t="shared" ca="1" si="54"/>
        <v>7.6027232120264056E-3</v>
      </c>
      <c r="L388">
        <f t="shared" ca="1" si="55"/>
        <v>7.6247114327726356E-3</v>
      </c>
    </row>
    <row r="389" spans="1:12">
      <c r="A389">
        <v>387</v>
      </c>
      <c r="B389">
        <f t="shared" si="48"/>
        <v>36.752136752136757</v>
      </c>
      <c r="C389">
        <v>6.3307569280350116E-3</v>
      </c>
      <c r="E389">
        <v>387</v>
      </c>
      <c r="F389">
        <f t="shared" si="49"/>
        <v>38.700000000000003</v>
      </c>
      <c r="G389">
        <f t="shared" ca="1" si="50"/>
        <v>7.5894572430612178E-3</v>
      </c>
      <c r="H389">
        <f t="shared" si="51"/>
        <v>408</v>
      </c>
      <c r="I389">
        <f t="shared" ca="1" si="52"/>
        <v>38.651471984805319</v>
      </c>
      <c r="J389">
        <f t="shared" ca="1" si="53"/>
        <v>38.746438746438741</v>
      </c>
      <c r="K389">
        <f t="shared" ca="1" si="54"/>
        <v>7.6247114327726356E-3</v>
      </c>
      <c r="L389">
        <f t="shared" ca="1" si="55"/>
        <v>7.5557208462532386E-3</v>
      </c>
    </row>
    <row r="390" spans="1:12">
      <c r="A390">
        <v>388</v>
      </c>
      <c r="B390">
        <f t="shared" si="48"/>
        <v>36.847103513770179</v>
      </c>
      <c r="C390">
        <v>6.3547450947482025E-3</v>
      </c>
      <c r="E390">
        <v>388</v>
      </c>
      <c r="F390">
        <f t="shared" si="49"/>
        <v>38.800000000000004</v>
      </c>
      <c r="G390">
        <f t="shared" ca="1" si="50"/>
        <v>7.7361996323482701E-3</v>
      </c>
      <c r="H390">
        <f t="shared" si="51"/>
        <v>409</v>
      </c>
      <c r="I390">
        <f t="shared" ca="1" si="52"/>
        <v>38.746438746438741</v>
      </c>
      <c r="J390">
        <f t="shared" ca="1" si="53"/>
        <v>38.841405508072171</v>
      </c>
      <c r="K390">
        <f t="shared" ca="1" si="54"/>
        <v>7.5557208462532386E-3</v>
      </c>
      <c r="L390">
        <f t="shared" ca="1" si="55"/>
        <v>7.8757186939393993E-3</v>
      </c>
    </row>
    <row r="391" spans="1:12">
      <c r="A391">
        <v>389</v>
      </c>
      <c r="B391">
        <f t="shared" si="48"/>
        <v>36.942070275403609</v>
      </c>
      <c r="C391">
        <v>6.3922140632215255E-3</v>
      </c>
      <c r="E391">
        <v>389</v>
      </c>
      <c r="F391">
        <f t="shared" si="49"/>
        <v>38.9</v>
      </c>
      <c r="G391">
        <f t="shared" ca="1" si="50"/>
        <v>7.8626394733156881E-3</v>
      </c>
      <c r="H391">
        <f t="shared" si="51"/>
        <v>410</v>
      </c>
      <c r="I391">
        <f t="shared" ca="1" si="52"/>
        <v>38.841405508072171</v>
      </c>
      <c r="J391">
        <f t="shared" ca="1" si="53"/>
        <v>38.936372269705608</v>
      </c>
      <c r="K391">
        <f t="shared" ca="1" si="54"/>
        <v>7.8757186939393993E-3</v>
      </c>
      <c r="L391">
        <f t="shared" ca="1" si="55"/>
        <v>7.8545206054082654E-3</v>
      </c>
    </row>
    <row r="392" spans="1:12">
      <c r="A392">
        <v>390</v>
      </c>
      <c r="B392">
        <f t="shared" si="48"/>
        <v>37.037037037037038</v>
      </c>
      <c r="C392">
        <v>6.4300767647904869E-3</v>
      </c>
      <c r="E392">
        <v>390</v>
      </c>
      <c r="F392">
        <f t="shared" si="49"/>
        <v>39</v>
      </c>
      <c r="G392">
        <f t="shared" ca="1" si="50"/>
        <v>7.8501491262622253E-3</v>
      </c>
      <c r="H392">
        <f t="shared" si="51"/>
        <v>411</v>
      </c>
      <c r="I392">
        <f t="shared" ca="1" si="52"/>
        <v>38.936372269705608</v>
      </c>
      <c r="J392">
        <f t="shared" ca="1" si="53"/>
        <v>39.03133903133903</v>
      </c>
      <c r="K392">
        <f t="shared" ca="1" si="54"/>
        <v>7.8545206054082654E-3</v>
      </c>
      <c r="L392">
        <f t="shared" ca="1" si="55"/>
        <v>7.8479960096679083E-3</v>
      </c>
    </row>
    <row r="393" spans="1:12">
      <c r="A393">
        <v>391</v>
      </c>
      <c r="B393">
        <f t="shared" si="48"/>
        <v>37.132003798670468</v>
      </c>
      <c r="C393">
        <v>6.4335141609758355E-3</v>
      </c>
      <c r="E393">
        <v>391</v>
      </c>
      <c r="F393">
        <f t="shared" si="49"/>
        <v>39.1</v>
      </c>
      <c r="G393">
        <f t="shared" ca="1" si="50"/>
        <v>8.9491920517901224E-3</v>
      </c>
      <c r="H393">
        <f t="shared" si="51"/>
        <v>412</v>
      </c>
      <c r="I393">
        <f t="shared" ca="1" si="52"/>
        <v>39.03133903133903</v>
      </c>
      <c r="J393">
        <f t="shared" ca="1" si="53"/>
        <v>39.12630579297246</v>
      </c>
      <c r="K393">
        <f t="shared" ca="1" si="54"/>
        <v>7.8479960096679083E-3</v>
      </c>
      <c r="L393">
        <f t="shared" ca="1" si="55"/>
        <v>9.3710887373610937E-3</v>
      </c>
    </row>
    <row r="394" spans="1:12">
      <c r="A394">
        <v>392</v>
      </c>
      <c r="B394">
        <f t="shared" si="48"/>
        <v>37.226970560303897</v>
      </c>
      <c r="C394">
        <v>6.5125915391013207E-3</v>
      </c>
      <c r="E394">
        <v>392</v>
      </c>
      <c r="F394">
        <f t="shared" si="49"/>
        <v>39.200000000000003</v>
      </c>
      <c r="G394">
        <f t="shared" ca="1" si="50"/>
        <v>1.0320421281623193E-2</v>
      </c>
      <c r="H394">
        <f t="shared" si="51"/>
        <v>413</v>
      </c>
      <c r="I394">
        <f t="shared" ca="1" si="52"/>
        <v>39.12630579297246</v>
      </c>
      <c r="J394">
        <f t="shared" ca="1" si="53"/>
        <v>39.221272554605889</v>
      </c>
      <c r="K394">
        <f t="shared" ca="1" si="54"/>
        <v>9.3710887373610937E-3</v>
      </c>
      <c r="L394">
        <f t="shared" ca="1" si="55"/>
        <v>1.059445541811108E-2</v>
      </c>
    </row>
    <row r="395" spans="1:12">
      <c r="A395">
        <v>393</v>
      </c>
      <c r="B395">
        <f t="shared" si="48"/>
        <v>37.32193732193732</v>
      </c>
      <c r="C395">
        <v>6.4950878593374277E-3</v>
      </c>
      <c r="E395">
        <v>393</v>
      </c>
      <c r="F395">
        <f t="shared" si="49"/>
        <v>39.300000000000004</v>
      </c>
      <c r="G395">
        <f t="shared" ca="1" si="50"/>
        <v>1.0905217970052755E-2</v>
      </c>
      <c r="H395">
        <f t="shared" si="51"/>
        <v>414</v>
      </c>
      <c r="I395">
        <f t="shared" ca="1" si="52"/>
        <v>39.221272554605889</v>
      </c>
      <c r="J395">
        <f t="shared" ca="1" si="53"/>
        <v>39.316239316239319</v>
      </c>
      <c r="K395">
        <f t="shared" ca="1" si="54"/>
        <v>1.059445541811108E-2</v>
      </c>
      <c r="L395">
        <f t="shared" ca="1" si="55"/>
        <v>1.0969319775097415E-2</v>
      </c>
    </row>
    <row r="396" spans="1:12">
      <c r="A396">
        <v>394</v>
      </c>
      <c r="B396">
        <f t="shared" si="48"/>
        <v>37.416904083570749</v>
      </c>
      <c r="C396">
        <v>6.4851289593381087E-3</v>
      </c>
      <c r="E396">
        <v>394</v>
      </c>
      <c r="F396">
        <f t="shared" si="49"/>
        <v>39.4</v>
      </c>
      <c r="G396">
        <f t="shared" ca="1" si="50"/>
        <v>1.1139593200538436E-2</v>
      </c>
      <c r="H396">
        <f t="shared" si="51"/>
        <v>415</v>
      </c>
      <c r="I396">
        <f t="shared" ca="1" si="52"/>
        <v>39.316239316239319</v>
      </c>
      <c r="J396">
        <f t="shared" ca="1" si="53"/>
        <v>39.411206077872748</v>
      </c>
      <c r="K396">
        <f t="shared" ca="1" si="54"/>
        <v>1.0969319775097415E-2</v>
      </c>
      <c r="L396">
        <f t="shared" ca="1" si="55"/>
        <v>1.116237354543872E-2</v>
      </c>
    </row>
    <row r="397" spans="1:12">
      <c r="A397">
        <v>395</v>
      </c>
      <c r="B397">
        <f t="shared" si="48"/>
        <v>37.511870845204179</v>
      </c>
      <c r="C397">
        <v>6.5180312840322097E-3</v>
      </c>
      <c r="E397">
        <v>395</v>
      </c>
      <c r="F397">
        <f t="shared" si="49"/>
        <v>39.5</v>
      </c>
      <c r="G397">
        <f t="shared" ca="1" si="50"/>
        <v>1.1184881962509512E-2</v>
      </c>
      <c r="H397">
        <f t="shared" si="51"/>
        <v>416</v>
      </c>
      <c r="I397">
        <f t="shared" ca="1" si="52"/>
        <v>39.411206077872748</v>
      </c>
      <c r="J397">
        <f t="shared" ca="1" si="53"/>
        <v>39.506172839506171</v>
      </c>
      <c r="K397">
        <f t="shared" ca="1" si="54"/>
        <v>1.116237354543872E-2</v>
      </c>
      <c r="L397">
        <f t="shared" ca="1" si="55"/>
        <v>1.1186446718776466E-2</v>
      </c>
    </row>
    <row r="398" spans="1:12">
      <c r="A398">
        <v>396</v>
      </c>
      <c r="B398">
        <f t="shared" si="48"/>
        <v>37.606837606837608</v>
      </c>
      <c r="C398">
        <v>6.5671822604271715E-3</v>
      </c>
      <c r="E398">
        <v>396</v>
      </c>
      <c r="F398">
        <f t="shared" si="49"/>
        <v>39.6</v>
      </c>
      <c r="G398">
        <f t="shared" ca="1" si="50"/>
        <v>1.1197278282457011E-2</v>
      </c>
      <c r="H398">
        <f t="shared" si="51"/>
        <v>417</v>
      </c>
      <c r="I398">
        <f t="shared" ca="1" si="52"/>
        <v>39.506172839506171</v>
      </c>
      <c r="J398">
        <f t="shared" ca="1" si="53"/>
        <v>39.6011396011396</v>
      </c>
      <c r="K398">
        <f t="shared" ca="1" si="54"/>
        <v>1.1186446718776466E-2</v>
      </c>
      <c r="L398">
        <f t="shared" ca="1" si="55"/>
        <v>1.119740983991062E-2</v>
      </c>
    </row>
    <row r="399" spans="1:12">
      <c r="A399">
        <v>397</v>
      </c>
      <c r="B399">
        <f t="shared" si="48"/>
        <v>37.701804368471038</v>
      </c>
      <c r="C399">
        <v>6.3402195581298967E-3</v>
      </c>
      <c r="E399">
        <v>397</v>
      </c>
      <c r="F399">
        <f t="shared" si="49"/>
        <v>39.700000000000003</v>
      </c>
      <c r="G399">
        <f t="shared" ca="1" si="50"/>
        <v>1.1529671793990851E-2</v>
      </c>
      <c r="H399">
        <f t="shared" si="51"/>
        <v>419</v>
      </c>
      <c r="I399">
        <f t="shared" ca="1" si="52"/>
        <v>39.69610636277303</v>
      </c>
      <c r="J399">
        <f t="shared" ca="1" si="53"/>
        <v>39.791073124406459</v>
      </c>
      <c r="K399">
        <f t="shared" ca="1" si="54"/>
        <v>1.1521917395473015E-2</v>
      </c>
      <c r="L399">
        <f t="shared" ca="1" si="55"/>
        <v>1.1711049066639575E-2</v>
      </c>
    </row>
    <row r="400" spans="1:12">
      <c r="A400">
        <v>398</v>
      </c>
      <c r="B400">
        <f t="shared" si="48"/>
        <v>37.79677113010446</v>
      </c>
      <c r="C400">
        <v>6.3293542383836155E-3</v>
      </c>
      <c r="E400">
        <v>398</v>
      </c>
      <c r="F400">
        <f t="shared" si="49"/>
        <v>39.800000000000004</v>
      </c>
      <c r="G400">
        <f t="shared" ca="1" si="50"/>
        <v>1.1729157705247434E-2</v>
      </c>
      <c r="H400">
        <f t="shared" si="51"/>
        <v>420</v>
      </c>
      <c r="I400">
        <f t="shared" ca="1" si="52"/>
        <v>39.791073124406459</v>
      </c>
      <c r="J400">
        <f t="shared" ca="1" si="53"/>
        <v>39.886039886039889</v>
      </c>
      <c r="K400">
        <f t="shared" ca="1" si="54"/>
        <v>1.1711049066639575E-2</v>
      </c>
      <c r="L400">
        <f t="shared" ca="1" si="55"/>
        <v>1.1903694158212449E-2</v>
      </c>
    </row>
    <row r="401" spans="1:12">
      <c r="A401">
        <v>399</v>
      </c>
      <c r="B401">
        <f t="shared" si="48"/>
        <v>37.89173789173789</v>
      </c>
      <c r="C401">
        <v>6.3575686254262048E-3</v>
      </c>
      <c r="E401">
        <v>399</v>
      </c>
      <c r="F401">
        <f t="shared" si="49"/>
        <v>39.900000000000006</v>
      </c>
      <c r="G401">
        <f t="shared" ca="1" si="50"/>
        <v>1.1909968317023255E-2</v>
      </c>
      <c r="H401">
        <f t="shared" si="51"/>
        <v>421</v>
      </c>
      <c r="I401">
        <f t="shared" ca="1" si="52"/>
        <v>39.886039886039889</v>
      </c>
      <c r="J401">
        <f t="shared" ca="1" si="53"/>
        <v>39.981006647673311</v>
      </c>
      <c r="K401">
        <f t="shared" ca="1" si="54"/>
        <v>1.1903694158212449E-2</v>
      </c>
      <c r="L401">
        <f t="shared" ca="1" si="55"/>
        <v>1.1946375510666874E-2</v>
      </c>
    </row>
    <row r="402" spans="1:12">
      <c r="A402">
        <v>400</v>
      </c>
      <c r="B402">
        <f t="shared" si="48"/>
        <v>37.986704653371319</v>
      </c>
      <c r="C402">
        <v>6.4242447887002856E-3</v>
      </c>
      <c r="E402">
        <v>400</v>
      </c>
      <c r="F402">
        <f t="shared" si="49"/>
        <v>40</v>
      </c>
      <c r="G402">
        <f t="shared" ca="1" si="50"/>
        <v>1.1890353602286144E-2</v>
      </c>
      <c r="H402">
        <f t="shared" si="51"/>
        <v>422</v>
      </c>
      <c r="I402">
        <f t="shared" ca="1" si="52"/>
        <v>39.981006647673311</v>
      </c>
      <c r="J402">
        <f t="shared" ca="1" si="53"/>
        <v>40.075973409306741</v>
      </c>
      <c r="K402">
        <f t="shared" ca="1" si="54"/>
        <v>1.1946375510666874E-2</v>
      </c>
      <c r="L402">
        <f t="shared" ca="1" si="55"/>
        <v>1.1666265968763259E-2</v>
      </c>
    </row>
    <row r="403" spans="1:12">
      <c r="A403">
        <v>401</v>
      </c>
      <c r="B403">
        <f t="shared" si="48"/>
        <v>38.081671415004749</v>
      </c>
      <c r="C403">
        <v>6.8226268654427115E-3</v>
      </c>
      <c r="E403">
        <v>401</v>
      </c>
      <c r="F403">
        <f t="shared" si="49"/>
        <v>40.1</v>
      </c>
      <c r="G403">
        <f t="shared" ca="1" si="50"/>
        <v>1.1662197829083558E-2</v>
      </c>
      <c r="H403">
        <f t="shared" si="51"/>
        <v>423</v>
      </c>
      <c r="I403">
        <f t="shared" ca="1" si="52"/>
        <v>40.075973409306741</v>
      </c>
      <c r="J403">
        <f t="shared" ca="1" si="53"/>
        <v>40.17094017094017</v>
      </c>
      <c r="K403">
        <f t="shared" ca="1" si="54"/>
        <v>1.1666265968763259E-2</v>
      </c>
      <c r="L403">
        <f t="shared" ca="1" si="55"/>
        <v>1.1650186365286187E-2</v>
      </c>
    </row>
    <row r="404" spans="1:12">
      <c r="A404">
        <v>402</v>
      </c>
      <c r="B404">
        <f t="shared" si="48"/>
        <v>38.176638176638178</v>
      </c>
      <c r="C404">
        <v>6.8855779336590411E-3</v>
      </c>
      <c r="E404">
        <v>402</v>
      </c>
      <c r="F404">
        <f t="shared" si="49"/>
        <v>40.200000000000003</v>
      </c>
      <c r="G404">
        <f t="shared" ca="1" si="50"/>
        <v>1.1678517081344906E-2</v>
      </c>
      <c r="H404">
        <f t="shared" si="51"/>
        <v>424</v>
      </c>
      <c r="I404">
        <f t="shared" ca="1" si="52"/>
        <v>40.17094017094017</v>
      </c>
      <c r="J404">
        <f t="shared" ca="1" si="53"/>
        <v>40.2659069325736</v>
      </c>
      <c r="K404">
        <f t="shared" ca="1" si="54"/>
        <v>1.1650186365286187E-2</v>
      </c>
      <c r="L404">
        <f t="shared" ca="1" si="55"/>
        <v>1.1742770404693738E-2</v>
      </c>
    </row>
    <row r="405" spans="1:12">
      <c r="A405">
        <v>403</v>
      </c>
      <c r="B405">
        <f t="shared" si="48"/>
        <v>38.271604938271601</v>
      </c>
      <c r="C405">
        <v>6.8919274723059486E-3</v>
      </c>
      <c r="E405">
        <v>403</v>
      </c>
      <c r="F405">
        <f t="shared" si="49"/>
        <v>40.300000000000004</v>
      </c>
      <c r="G405">
        <f t="shared" ca="1" si="50"/>
        <v>1.1731303866930934E-2</v>
      </c>
      <c r="H405">
        <f t="shared" si="51"/>
        <v>425</v>
      </c>
      <c r="I405">
        <f t="shared" ca="1" si="52"/>
        <v>40.2659069325736</v>
      </c>
      <c r="J405">
        <f t="shared" ca="1" si="53"/>
        <v>40.360873694207029</v>
      </c>
      <c r="K405">
        <f t="shared" ca="1" si="54"/>
        <v>1.1742770404693738E-2</v>
      </c>
      <c r="L405">
        <f t="shared" ca="1" si="55"/>
        <v>1.1710830188084257E-2</v>
      </c>
    </row>
    <row r="406" spans="1:12">
      <c r="A406">
        <v>404</v>
      </c>
      <c r="B406">
        <f t="shared" si="48"/>
        <v>38.36657169990503</v>
      </c>
      <c r="C406">
        <v>6.9300815116472769E-3</v>
      </c>
      <c r="E406">
        <v>404</v>
      </c>
      <c r="F406">
        <f t="shared" si="49"/>
        <v>40.400000000000006</v>
      </c>
      <c r="G406">
        <f t="shared" ca="1" si="50"/>
        <v>1.1737139800441151E-2</v>
      </c>
      <c r="H406">
        <f t="shared" si="51"/>
        <v>426</v>
      </c>
      <c r="I406">
        <f t="shared" ca="1" si="52"/>
        <v>40.360873694207029</v>
      </c>
      <c r="J406">
        <f t="shared" ca="1" si="53"/>
        <v>40.455840455840459</v>
      </c>
      <c r="K406">
        <f t="shared" ca="1" si="54"/>
        <v>1.1710830188084257E-2</v>
      </c>
      <c r="L406">
        <f t="shared" ca="1" si="55"/>
        <v>1.1774688470503905E-2</v>
      </c>
    </row>
    <row r="407" spans="1:12">
      <c r="A407">
        <v>405</v>
      </c>
      <c r="B407">
        <f t="shared" si="48"/>
        <v>38.461538461538467</v>
      </c>
      <c r="C407">
        <v>6.9804869917005491E-3</v>
      </c>
      <c r="E407">
        <v>405</v>
      </c>
      <c r="F407">
        <f t="shared" si="49"/>
        <v>40.5</v>
      </c>
      <c r="G407">
        <f t="shared" ca="1" si="50"/>
        <v>1.1758563237330159E-2</v>
      </c>
      <c r="H407">
        <f t="shared" si="51"/>
        <v>427</v>
      </c>
      <c r="I407">
        <f t="shared" ca="1" si="52"/>
        <v>40.455840455840459</v>
      </c>
      <c r="J407">
        <f t="shared" ca="1" si="53"/>
        <v>40.550807217473881</v>
      </c>
      <c r="K407">
        <f t="shared" ca="1" si="54"/>
        <v>1.1774688470503905E-2</v>
      </c>
      <c r="L407">
        <f t="shared" ca="1" si="55"/>
        <v>1.1740010549700145E-2</v>
      </c>
    </row>
    <row r="408" spans="1:12">
      <c r="A408">
        <v>406</v>
      </c>
      <c r="B408">
        <f t="shared" si="48"/>
        <v>38.556505223171889</v>
      </c>
      <c r="C408">
        <v>7.6027232120264056E-3</v>
      </c>
      <c r="E408">
        <v>406</v>
      </c>
      <c r="F408">
        <f t="shared" si="49"/>
        <v>40.6</v>
      </c>
      <c r="G408">
        <f t="shared" ca="1" si="50"/>
        <v>1.1728859455336907E-2</v>
      </c>
      <c r="H408">
        <f t="shared" si="51"/>
        <v>428</v>
      </c>
      <c r="I408">
        <f t="shared" ca="1" si="52"/>
        <v>40.550807217473881</v>
      </c>
      <c r="J408">
        <f t="shared" ca="1" si="53"/>
        <v>40.645773979107311</v>
      </c>
      <c r="K408">
        <f t="shared" ca="1" si="54"/>
        <v>1.1740010549700145E-2</v>
      </c>
      <c r="L408">
        <f t="shared" ca="1" si="55"/>
        <v>1.1718483340504708E-2</v>
      </c>
    </row>
    <row r="409" spans="1:12">
      <c r="A409">
        <v>407</v>
      </c>
      <c r="B409">
        <f t="shared" si="48"/>
        <v>38.651471984805319</v>
      </c>
      <c r="C409">
        <v>7.6247114327726356E-3</v>
      </c>
      <c r="E409">
        <v>407</v>
      </c>
      <c r="F409">
        <f t="shared" si="49"/>
        <v>40.699999999999996</v>
      </c>
      <c r="G409">
        <f t="shared" ca="1" si="50"/>
        <v>1.1953645802022156E-2</v>
      </c>
      <c r="H409">
        <f t="shared" si="51"/>
        <v>429</v>
      </c>
      <c r="I409">
        <f t="shared" ca="1" si="52"/>
        <v>40.645773979107311</v>
      </c>
      <c r="J409">
        <f t="shared" ca="1" si="53"/>
        <v>40.74074074074074</v>
      </c>
      <c r="K409">
        <f t="shared" ca="1" si="54"/>
        <v>1.1718483340504708E-2</v>
      </c>
      <c r="L409">
        <f t="shared" ca="1" si="55"/>
        <v>1.2130326530552798E-2</v>
      </c>
    </row>
    <row r="410" spans="1:12">
      <c r="A410">
        <v>408</v>
      </c>
      <c r="B410">
        <f t="shared" si="48"/>
        <v>38.746438746438741</v>
      </c>
      <c r="C410">
        <v>7.5557208462532386E-3</v>
      </c>
      <c r="E410">
        <v>408</v>
      </c>
      <c r="F410">
        <f t="shared" si="49"/>
        <v>40.799999999999997</v>
      </c>
      <c r="G410">
        <f t="shared" ca="1" si="50"/>
        <v>1.2383111088656196E-2</v>
      </c>
      <c r="H410">
        <f t="shared" si="51"/>
        <v>430</v>
      </c>
      <c r="I410">
        <f t="shared" ca="1" si="52"/>
        <v>40.74074074074074</v>
      </c>
      <c r="J410">
        <f t="shared" ca="1" si="53"/>
        <v>40.83570750237417</v>
      </c>
      <c r="K410">
        <f t="shared" ca="1" si="54"/>
        <v>1.2130326530552798E-2</v>
      </c>
      <c r="L410">
        <f t="shared" ca="1" si="55"/>
        <v>1.2535429989051876E-2</v>
      </c>
    </row>
    <row r="411" spans="1:12">
      <c r="A411">
        <v>409</v>
      </c>
      <c r="B411">
        <f t="shared" si="48"/>
        <v>38.841405508072171</v>
      </c>
      <c r="C411">
        <v>7.8757186939393993E-3</v>
      </c>
      <c r="E411">
        <v>409</v>
      </c>
      <c r="F411">
        <f t="shared" si="49"/>
        <v>40.9</v>
      </c>
      <c r="G411">
        <f t="shared" ca="1" si="50"/>
        <v>1.2565056722707694E-2</v>
      </c>
      <c r="H411">
        <f t="shared" si="51"/>
        <v>431</v>
      </c>
      <c r="I411">
        <f t="shared" ca="1" si="52"/>
        <v>40.83570750237417</v>
      </c>
      <c r="J411">
        <f t="shared" ca="1" si="53"/>
        <v>40.9306742640076</v>
      </c>
      <c r="K411">
        <f t="shared" ca="1" si="54"/>
        <v>1.2535429989051876E-2</v>
      </c>
      <c r="L411">
        <f t="shared" ca="1" si="55"/>
        <v>1.2579191781748806E-2</v>
      </c>
    </row>
    <row r="412" spans="1:12">
      <c r="A412">
        <v>410</v>
      </c>
      <c r="B412">
        <f t="shared" si="48"/>
        <v>38.936372269705608</v>
      </c>
      <c r="C412">
        <v>7.8545206054082654E-3</v>
      </c>
      <c r="E412">
        <v>410</v>
      </c>
      <c r="F412">
        <f t="shared" si="49"/>
        <v>41</v>
      </c>
      <c r="G412">
        <f t="shared" ca="1" si="50"/>
        <v>1.2587922582549595E-2</v>
      </c>
      <c r="H412">
        <f t="shared" si="51"/>
        <v>432</v>
      </c>
      <c r="I412">
        <f t="shared" ca="1" si="52"/>
        <v>40.9306742640076</v>
      </c>
      <c r="J412">
        <f t="shared" ca="1" si="53"/>
        <v>41.025641025641022</v>
      </c>
      <c r="K412">
        <f t="shared" ca="1" si="54"/>
        <v>1.2579191781748806E-2</v>
      </c>
      <c r="L412">
        <f t="shared" ca="1" si="55"/>
        <v>1.2591151782845776E-2</v>
      </c>
    </row>
    <row r="413" spans="1:12">
      <c r="A413">
        <v>411</v>
      </c>
      <c r="B413">
        <f t="shared" si="48"/>
        <v>39.03133903133903</v>
      </c>
      <c r="C413">
        <v>7.8479960096679083E-3</v>
      </c>
      <c r="E413">
        <v>411</v>
      </c>
      <c r="F413">
        <f t="shared" si="49"/>
        <v>41.099999999999994</v>
      </c>
      <c r="G413">
        <f t="shared" ca="1" si="50"/>
        <v>1.2545535101029025E-2</v>
      </c>
      <c r="H413">
        <f t="shared" si="51"/>
        <v>433</v>
      </c>
      <c r="I413">
        <f t="shared" ca="1" si="52"/>
        <v>41.025641025641022</v>
      </c>
      <c r="J413">
        <f t="shared" ca="1" si="53"/>
        <v>41.120607787274452</v>
      </c>
      <c r="K413">
        <f t="shared" ca="1" si="54"/>
        <v>1.2591151782845776E-2</v>
      </c>
      <c r="L413">
        <f t="shared" ca="1" si="55"/>
        <v>1.2532892929950816E-2</v>
      </c>
    </row>
    <row r="414" spans="1:12">
      <c r="A414">
        <v>412</v>
      </c>
      <c r="B414">
        <f t="shared" si="48"/>
        <v>39.12630579297246</v>
      </c>
      <c r="C414">
        <v>9.3710887373610937E-3</v>
      </c>
      <c r="E414">
        <v>412</v>
      </c>
      <c r="F414">
        <f t="shared" si="49"/>
        <v>41.199999999999996</v>
      </c>
      <c r="G414">
        <f t="shared" ca="1" si="50"/>
        <v>1.2588499239632206E-2</v>
      </c>
      <c r="H414">
        <f t="shared" si="51"/>
        <v>434</v>
      </c>
      <c r="I414">
        <f t="shared" ca="1" si="52"/>
        <v>41.120607787274452</v>
      </c>
      <c r="J414">
        <f t="shared" ca="1" si="53"/>
        <v>41.215574548907881</v>
      </c>
      <c r="K414">
        <f t="shared" ca="1" si="54"/>
        <v>1.2532892929950816E-2</v>
      </c>
      <c r="L414">
        <f t="shared" ca="1" si="55"/>
        <v>1.2599407654450088E-2</v>
      </c>
    </row>
    <row r="415" spans="1:12">
      <c r="A415">
        <v>413</v>
      </c>
      <c r="B415">
        <f t="shared" si="48"/>
        <v>39.221272554605889</v>
      </c>
      <c r="C415">
        <v>1.059445541811108E-2</v>
      </c>
      <c r="E415">
        <v>413</v>
      </c>
      <c r="F415">
        <f t="shared" si="49"/>
        <v>41.3</v>
      </c>
      <c r="G415">
        <f t="shared" ca="1" si="50"/>
        <v>1.2653867006809956E-2</v>
      </c>
      <c r="H415">
        <f t="shared" si="51"/>
        <v>435</v>
      </c>
      <c r="I415">
        <f t="shared" ca="1" si="52"/>
        <v>41.215574548907881</v>
      </c>
      <c r="J415">
        <f t="shared" ca="1" si="53"/>
        <v>41.310541310541311</v>
      </c>
      <c r="K415">
        <f t="shared" ca="1" si="54"/>
        <v>1.2599407654450088E-2</v>
      </c>
      <c r="L415">
        <f t="shared" ca="1" si="55"/>
        <v>1.2660666768465688E-2</v>
      </c>
    </row>
    <row r="416" spans="1:12">
      <c r="A416">
        <v>414</v>
      </c>
      <c r="B416">
        <f t="shared" si="48"/>
        <v>39.316239316239319</v>
      </c>
      <c r="C416">
        <v>1.0969319775097415E-2</v>
      </c>
      <c r="E416">
        <v>414</v>
      </c>
      <c r="F416">
        <f t="shared" si="49"/>
        <v>41.4</v>
      </c>
      <c r="G416">
        <f t="shared" ca="1" si="50"/>
        <v>1.268438949880198E-2</v>
      </c>
      <c r="H416">
        <f t="shared" si="51"/>
        <v>436</v>
      </c>
      <c r="I416">
        <f t="shared" ca="1" si="52"/>
        <v>41.310541310541311</v>
      </c>
      <c r="J416">
        <f t="shared" ca="1" si="53"/>
        <v>41.40550807217474</v>
      </c>
      <c r="K416">
        <f t="shared" ca="1" si="54"/>
        <v>1.2660666768465688E-2</v>
      </c>
      <c r="L416">
        <f t="shared" ca="1" si="55"/>
        <v>1.2685850134003154E-2</v>
      </c>
    </row>
    <row r="417" spans="1:12">
      <c r="A417">
        <v>415</v>
      </c>
      <c r="B417">
        <f t="shared" si="48"/>
        <v>39.411206077872748</v>
      </c>
      <c r="C417">
        <v>1.116237354543872E-2</v>
      </c>
      <c r="E417">
        <v>415</v>
      </c>
      <c r="F417">
        <f t="shared" si="49"/>
        <v>41.5</v>
      </c>
      <c r="G417">
        <f t="shared" ca="1" si="50"/>
        <v>1.2744988998337413E-2</v>
      </c>
      <c r="H417">
        <f t="shared" si="51"/>
        <v>437</v>
      </c>
      <c r="I417">
        <f t="shared" ca="1" si="52"/>
        <v>41.40550807217474</v>
      </c>
      <c r="J417">
        <f t="shared" ca="1" si="53"/>
        <v>41.500474833808163</v>
      </c>
      <c r="K417">
        <f t="shared" ca="1" si="54"/>
        <v>1.2685850134003154E-2</v>
      </c>
      <c r="L417">
        <f t="shared" ca="1" si="55"/>
        <v>1.2745286178560199E-2</v>
      </c>
    </row>
    <row r="418" spans="1:12">
      <c r="A418">
        <v>416</v>
      </c>
      <c r="B418">
        <f t="shared" si="48"/>
        <v>39.506172839506171</v>
      </c>
      <c r="C418">
        <v>1.1186446718776466E-2</v>
      </c>
      <c r="E418">
        <v>416</v>
      </c>
      <c r="F418">
        <f t="shared" si="49"/>
        <v>41.6</v>
      </c>
      <c r="G418">
        <f t="shared" ca="1" si="50"/>
        <v>1.2996954456298266E-2</v>
      </c>
      <c r="H418">
        <f t="shared" si="51"/>
        <v>439</v>
      </c>
      <c r="I418">
        <f t="shared" ca="1" si="52"/>
        <v>41.595441595441599</v>
      </c>
      <c r="J418">
        <f t="shared" ca="1" si="53"/>
        <v>41.690408357075029</v>
      </c>
      <c r="K418">
        <f t="shared" ca="1" si="54"/>
        <v>1.2995812161936718E-2</v>
      </c>
      <c r="L418">
        <f t="shared" ca="1" si="55"/>
        <v>1.3019609961135657E-2</v>
      </c>
    </row>
    <row r="419" spans="1:12">
      <c r="A419">
        <v>417</v>
      </c>
      <c r="B419">
        <f t="shared" si="48"/>
        <v>39.6011396011396</v>
      </c>
      <c r="C419">
        <v>1.119740983991062E-2</v>
      </c>
      <c r="E419">
        <v>417</v>
      </c>
      <c r="F419">
        <f t="shared" si="49"/>
        <v>41.699999999999996</v>
      </c>
      <c r="G419">
        <f t="shared" ca="1" si="50"/>
        <v>1.30388852248874E-2</v>
      </c>
      <c r="H419">
        <f t="shared" si="51"/>
        <v>440</v>
      </c>
      <c r="I419">
        <f t="shared" ca="1" si="52"/>
        <v>41.690408357075029</v>
      </c>
      <c r="J419">
        <f t="shared" ca="1" si="53"/>
        <v>41.785375118708451</v>
      </c>
      <c r="K419">
        <f t="shared" ca="1" si="54"/>
        <v>1.3019609961135657E-2</v>
      </c>
      <c r="L419">
        <f t="shared" ca="1" si="55"/>
        <v>1.3210454156697847E-2</v>
      </c>
    </row>
    <row r="420" spans="1:12">
      <c r="A420">
        <v>418</v>
      </c>
      <c r="B420">
        <f t="shared" si="48"/>
        <v>39.69610636277303</v>
      </c>
      <c r="C420">
        <v>1.1521917395473015E-2</v>
      </c>
      <c r="E420">
        <v>418</v>
      </c>
      <c r="F420">
        <f t="shared" si="49"/>
        <v>41.8</v>
      </c>
      <c r="G420">
        <f t="shared" ca="1" si="50"/>
        <v>1.323990887212928E-2</v>
      </c>
      <c r="H420">
        <f t="shared" si="51"/>
        <v>441</v>
      </c>
      <c r="I420">
        <f t="shared" ca="1" si="52"/>
        <v>41.785375118708451</v>
      </c>
      <c r="J420">
        <f t="shared" ca="1" si="53"/>
        <v>41.880341880341881</v>
      </c>
      <c r="K420">
        <f t="shared" ca="1" si="54"/>
        <v>1.3210454156697847E-2</v>
      </c>
      <c r="L420">
        <f t="shared" ca="1" si="55"/>
        <v>1.3401718542616339E-2</v>
      </c>
    </row>
    <row r="421" spans="1:12">
      <c r="A421">
        <v>419</v>
      </c>
      <c r="B421">
        <f t="shared" si="48"/>
        <v>39.791073124406459</v>
      </c>
      <c r="C421">
        <v>1.1711049066639575E-2</v>
      </c>
      <c r="E421">
        <v>419</v>
      </c>
      <c r="F421">
        <f t="shared" si="49"/>
        <v>41.9</v>
      </c>
      <c r="G421">
        <f t="shared" ca="1" si="50"/>
        <v>1.3438011440454617E-2</v>
      </c>
      <c r="H421">
        <f t="shared" si="51"/>
        <v>442</v>
      </c>
      <c r="I421">
        <f t="shared" ca="1" si="52"/>
        <v>41.880341880341881</v>
      </c>
      <c r="J421">
        <f t="shared" ca="1" si="53"/>
        <v>41.975308641975303</v>
      </c>
      <c r="K421">
        <f t="shared" ca="1" si="54"/>
        <v>1.3401718542616339E-2</v>
      </c>
      <c r="L421">
        <f t="shared" ca="1" si="55"/>
        <v>1.3577046551496851E-2</v>
      </c>
    </row>
    <row r="422" spans="1:12">
      <c r="A422">
        <v>420</v>
      </c>
      <c r="B422">
        <f t="shared" si="48"/>
        <v>39.886039886039889</v>
      </c>
      <c r="C422">
        <v>1.1903694158212449E-2</v>
      </c>
      <c r="E422">
        <v>420</v>
      </c>
      <c r="F422">
        <f t="shared" si="49"/>
        <v>42</v>
      </c>
      <c r="G422">
        <f t="shared" ca="1" si="50"/>
        <v>1.3569906011065372E-2</v>
      </c>
      <c r="H422">
        <f t="shared" si="51"/>
        <v>443</v>
      </c>
      <c r="I422">
        <f t="shared" ca="1" si="52"/>
        <v>41.975308641975303</v>
      </c>
      <c r="J422">
        <f t="shared" ca="1" si="53"/>
        <v>42.07027540360874</v>
      </c>
      <c r="K422">
        <f t="shared" ca="1" si="54"/>
        <v>1.3577046551496851E-2</v>
      </c>
      <c r="L422">
        <f t="shared" ca="1" si="55"/>
        <v>1.3549582934452716E-2</v>
      </c>
    </row>
    <row r="423" spans="1:12">
      <c r="A423">
        <v>421</v>
      </c>
      <c r="B423">
        <f t="shared" si="48"/>
        <v>39.981006647673311</v>
      </c>
      <c r="C423">
        <v>1.1946375510666874E-2</v>
      </c>
      <c r="E423">
        <v>421</v>
      </c>
      <c r="F423">
        <f t="shared" si="49"/>
        <v>42.1</v>
      </c>
      <c r="G423">
        <f t="shared" ca="1" si="50"/>
        <v>1.3544408247291504E-2</v>
      </c>
      <c r="H423">
        <f t="shared" si="51"/>
        <v>444</v>
      </c>
      <c r="I423">
        <f t="shared" ca="1" si="52"/>
        <v>42.07027540360874</v>
      </c>
      <c r="J423">
        <f t="shared" ca="1" si="53"/>
        <v>42.165242165242169</v>
      </c>
      <c r="K423">
        <f t="shared" ca="1" si="54"/>
        <v>1.3549582934452716E-2</v>
      </c>
      <c r="L423">
        <f t="shared" ca="1" si="55"/>
        <v>1.3533050387611783E-2</v>
      </c>
    </row>
    <row r="424" spans="1:12">
      <c r="A424">
        <v>422</v>
      </c>
      <c r="B424">
        <f t="shared" si="48"/>
        <v>40.075973409306741</v>
      </c>
      <c r="C424">
        <v>1.1666265968763259E-2</v>
      </c>
      <c r="E424">
        <v>422</v>
      </c>
      <c r="F424">
        <f t="shared" si="49"/>
        <v>42.199999999999996</v>
      </c>
      <c r="G424">
        <f t="shared" ca="1" si="50"/>
        <v>1.3527431278742098E-2</v>
      </c>
      <c r="H424">
        <f t="shared" si="51"/>
        <v>445</v>
      </c>
      <c r="I424">
        <f t="shared" ca="1" si="52"/>
        <v>42.165242165242169</v>
      </c>
      <c r="J424">
        <f t="shared" ca="1" si="53"/>
        <v>42.260208926875592</v>
      </c>
      <c r="K424">
        <f t="shared" ca="1" si="54"/>
        <v>1.3533050387611783E-2</v>
      </c>
      <c r="L424">
        <f t="shared" ca="1" si="55"/>
        <v>1.3517697631137233E-2</v>
      </c>
    </row>
    <row r="425" spans="1:12">
      <c r="A425">
        <v>423</v>
      </c>
      <c r="B425">
        <f t="shared" si="48"/>
        <v>40.17094017094017</v>
      </c>
      <c r="C425">
        <v>1.1650186365286187E-2</v>
      </c>
      <c r="E425">
        <v>423</v>
      </c>
      <c r="F425">
        <f t="shared" si="49"/>
        <v>42.3</v>
      </c>
      <c r="G425">
        <f t="shared" ca="1" si="50"/>
        <v>1.3511171755717553E-2</v>
      </c>
      <c r="H425">
        <f t="shared" si="51"/>
        <v>446</v>
      </c>
      <c r="I425">
        <f t="shared" ca="1" si="52"/>
        <v>42.260208926875592</v>
      </c>
      <c r="J425">
        <f t="shared" ca="1" si="53"/>
        <v>42.355175688509021</v>
      </c>
      <c r="K425">
        <f t="shared" ca="1" si="54"/>
        <v>1.3517697631137233E-2</v>
      </c>
      <c r="L425">
        <f t="shared" ca="1" si="55"/>
        <v>1.3502122749467348E-2</v>
      </c>
    </row>
    <row r="426" spans="1:12">
      <c r="A426">
        <v>424</v>
      </c>
      <c r="B426">
        <f t="shared" si="48"/>
        <v>40.2659069325736</v>
      </c>
      <c r="C426">
        <v>1.1742770404693738E-2</v>
      </c>
      <c r="E426">
        <v>424</v>
      </c>
      <c r="F426">
        <f t="shared" si="49"/>
        <v>42.4</v>
      </c>
      <c r="G426">
        <f t="shared" ca="1" si="50"/>
        <v>1.3484210373886061E-2</v>
      </c>
      <c r="H426">
        <f t="shared" si="51"/>
        <v>447</v>
      </c>
      <c r="I426">
        <f t="shared" ca="1" si="52"/>
        <v>42.355175688509021</v>
      </c>
      <c r="J426">
        <f t="shared" ca="1" si="53"/>
        <v>42.450142450142451</v>
      </c>
      <c r="K426">
        <f t="shared" ca="1" si="54"/>
        <v>1.3502122749467348E-2</v>
      </c>
      <c r="L426">
        <f t="shared" ca="1" si="55"/>
        <v>1.3464172801201903E-2</v>
      </c>
    </row>
    <row r="427" spans="1:12">
      <c r="A427">
        <v>425</v>
      </c>
      <c r="B427">
        <f t="shared" si="48"/>
        <v>40.360873694207029</v>
      </c>
      <c r="C427">
        <v>1.1710830188084257E-2</v>
      </c>
      <c r="E427">
        <v>425</v>
      </c>
      <c r="F427">
        <f t="shared" si="49"/>
        <v>42.5</v>
      </c>
      <c r="G427">
        <f t="shared" ca="1" si="50"/>
        <v>1.3466570221233518E-2</v>
      </c>
      <c r="H427">
        <f t="shared" si="51"/>
        <v>448</v>
      </c>
      <c r="I427">
        <f t="shared" ca="1" si="52"/>
        <v>42.450142450142451</v>
      </c>
      <c r="J427">
        <f t="shared" ca="1" si="53"/>
        <v>42.54510921177588</v>
      </c>
      <c r="K427">
        <f t="shared" ca="1" si="54"/>
        <v>1.3464172801201903E-2</v>
      </c>
      <c r="L427">
        <f t="shared" ca="1" si="55"/>
        <v>1.3468739315547833E-2</v>
      </c>
    </row>
    <row r="428" spans="1:12">
      <c r="A428">
        <v>426</v>
      </c>
      <c r="B428">
        <f t="shared" si="48"/>
        <v>40.455840455840459</v>
      </c>
      <c r="C428">
        <v>1.1774688470503905E-2</v>
      </c>
      <c r="E428">
        <v>426</v>
      </c>
      <c r="F428">
        <f t="shared" si="49"/>
        <v>42.6</v>
      </c>
      <c r="G428">
        <f t="shared" ca="1" si="50"/>
        <v>1.3615049655277156E-2</v>
      </c>
      <c r="H428">
        <f t="shared" si="51"/>
        <v>449</v>
      </c>
      <c r="I428">
        <f t="shared" ca="1" si="52"/>
        <v>42.54510921177588</v>
      </c>
      <c r="J428">
        <f t="shared" ca="1" si="53"/>
        <v>42.64007597340931</v>
      </c>
      <c r="K428">
        <f t="shared" ca="1" si="54"/>
        <v>1.3468739315547833E-2</v>
      </c>
      <c r="L428">
        <f t="shared" ca="1" si="55"/>
        <v>1.3721871391204113E-2</v>
      </c>
    </row>
    <row r="429" spans="1:12">
      <c r="A429">
        <v>427</v>
      </c>
      <c r="B429">
        <f t="shared" si="48"/>
        <v>40.550807217473881</v>
      </c>
      <c r="C429">
        <v>1.1740010549700145E-2</v>
      </c>
      <c r="E429">
        <v>427</v>
      </c>
      <c r="F429">
        <f t="shared" si="49"/>
        <v>42.699999999999996</v>
      </c>
      <c r="G429">
        <f t="shared" ca="1" si="50"/>
        <v>1.4124194318949512E-2</v>
      </c>
      <c r="H429">
        <f t="shared" si="51"/>
        <v>450</v>
      </c>
      <c r="I429">
        <f t="shared" ca="1" si="52"/>
        <v>42.64007597340931</v>
      </c>
      <c r="J429">
        <f t="shared" ca="1" si="53"/>
        <v>42.735042735042732</v>
      </c>
      <c r="K429">
        <f t="shared" ca="1" si="54"/>
        <v>1.3721871391204113E-2</v>
      </c>
      <c r="L429">
        <f t="shared" ca="1" si="55"/>
        <v>1.4359467156252302E-2</v>
      </c>
    </row>
    <row r="430" spans="1:12">
      <c r="A430">
        <v>428</v>
      </c>
      <c r="B430">
        <f t="shared" si="48"/>
        <v>40.645773979107311</v>
      </c>
      <c r="C430">
        <v>1.1718483340504708E-2</v>
      </c>
      <c r="E430">
        <v>428</v>
      </c>
      <c r="F430">
        <f t="shared" si="49"/>
        <v>42.8</v>
      </c>
      <c r="G430">
        <f t="shared" ca="1" si="50"/>
        <v>1.4368916874956845E-2</v>
      </c>
      <c r="H430">
        <f t="shared" si="51"/>
        <v>451</v>
      </c>
      <c r="I430">
        <f t="shared" ca="1" si="52"/>
        <v>42.735042735042732</v>
      </c>
      <c r="J430">
        <f t="shared" ca="1" si="53"/>
        <v>42.830009496676162</v>
      </c>
      <c r="K430">
        <f t="shared" ca="1" si="54"/>
        <v>1.4359467156252302E-2</v>
      </c>
      <c r="L430">
        <f t="shared" ca="1" si="55"/>
        <v>1.4373282534475321E-2</v>
      </c>
    </row>
    <row r="431" spans="1:12">
      <c r="A431">
        <v>429</v>
      </c>
      <c r="B431">
        <f t="shared" si="48"/>
        <v>40.74074074074074</v>
      </c>
      <c r="C431">
        <v>1.2130326530552798E-2</v>
      </c>
      <c r="E431">
        <v>429</v>
      </c>
      <c r="F431">
        <f t="shared" si="49"/>
        <v>42.9</v>
      </c>
      <c r="G431">
        <f t="shared" ca="1" si="50"/>
        <v>1.4414941532100168E-2</v>
      </c>
      <c r="H431">
        <f t="shared" si="51"/>
        <v>452</v>
      </c>
      <c r="I431">
        <f t="shared" ca="1" si="52"/>
        <v>42.830009496676162</v>
      </c>
      <c r="J431">
        <f t="shared" ca="1" si="53"/>
        <v>42.924976258309592</v>
      </c>
      <c r="K431">
        <f t="shared" ca="1" si="54"/>
        <v>1.4373282534475321E-2</v>
      </c>
      <c r="L431">
        <f t="shared" ca="1" si="55"/>
        <v>1.4429807633016498E-2</v>
      </c>
    </row>
    <row r="432" spans="1:12">
      <c r="A432">
        <v>430</v>
      </c>
      <c r="B432">
        <f t="shared" si="48"/>
        <v>40.83570750237417</v>
      </c>
      <c r="C432">
        <v>1.2535429989051876E-2</v>
      </c>
      <c r="E432">
        <v>430</v>
      </c>
      <c r="F432">
        <f t="shared" si="49"/>
        <v>43</v>
      </c>
      <c r="G432">
        <f t="shared" ca="1" si="50"/>
        <v>1.4639166365534889E-2</v>
      </c>
      <c r="H432">
        <f t="shared" si="51"/>
        <v>453</v>
      </c>
      <c r="I432">
        <f t="shared" ca="1" si="52"/>
        <v>42.924976258309592</v>
      </c>
      <c r="J432">
        <f t="shared" ca="1" si="53"/>
        <v>43.019943019943021</v>
      </c>
      <c r="K432">
        <f t="shared" ca="1" si="54"/>
        <v>1.4429807633016498E-2</v>
      </c>
      <c r="L432">
        <f t="shared" ca="1" si="55"/>
        <v>1.4694818686837245E-2</v>
      </c>
    </row>
    <row r="433" spans="1:12">
      <c r="A433">
        <v>431</v>
      </c>
      <c r="B433">
        <f t="shared" si="48"/>
        <v>40.9306742640076</v>
      </c>
      <c r="C433">
        <v>1.2579191781748806E-2</v>
      </c>
      <c r="E433">
        <v>431</v>
      </c>
      <c r="F433">
        <f t="shared" si="49"/>
        <v>43.1</v>
      </c>
      <c r="G433">
        <f t="shared" ca="1" si="50"/>
        <v>1.4723999720611577E-2</v>
      </c>
      <c r="H433">
        <f t="shared" si="51"/>
        <v>454</v>
      </c>
      <c r="I433">
        <f t="shared" ca="1" si="52"/>
        <v>43.019943019943021</v>
      </c>
      <c r="J433">
        <f t="shared" ca="1" si="53"/>
        <v>43.114909781576451</v>
      </c>
      <c r="K433">
        <f t="shared" ca="1" si="54"/>
        <v>1.4694818686837245E-2</v>
      </c>
      <c r="L433">
        <f t="shared" ca="1" si="55"/>
        <v>1.4729434385264684E-2</v>
      </c>
    </row>
    <row r="434" spans="1:12">
      <c r="A434">
        <v>432</v>
      </c>
      <c r="B434">
        <f t="shared" si="48"/>
        <v>41.025641025641022</v>
      </c>
      <c r="C434">
        <v>1.2591151782845776E-2</v>
      </c>
      <c r="E434">
        <v>432</v>
      </c>
      <c r="F434">
        <f t="shared" si="49"/>
        <v>43.2</v>
      </c>
      <c r="G434">
        <f t="shared" ca="1" si="50"/>
        <v>1.4903516933061065E-2</v>
      </c>
      <c r="H434">
        <f t="shared" si="51"/>
        <v>455</v>
      </c>
      <c r="I434">
        <f t="shared" ca="1" si="52"/>
        <v>43.114909781576451</v>
      </c>
      <c r="J434">
        <f t="shared" ca="1" si="53"/>
        <v>43.209876543209873</v>
      </c>
      <c r="K434">
        <f t="shared" ca="1" si="54"/>
        <v>1.4729434385264684E-2</v>
      </c>
      <c r="L434">
        <f t="shared" ca="1" si="55"/>
        <v>1.4923722943073123E-2</v>
      </c>
    </row>
    <row r="435" spans="1:12">
      <c r="A435">
        <v>433</v>
      </c>
      <c r="B435">
        <f t="shared" si="48"/>
        <v>41.120607787274452</v>
      </c>
      <c r="C435">
        <v>1.2532892929950816E-2</v>
      </c>
      <c r="E435">
        <v>433</v>
      </c>
      <c r="F435">
        <f t="shared" si="49"/>
        <v>43.3</v>
      </c>
      <c r="G435">
        <f t="shared" ca="1" si="50"/>
        <v>1.5065430790276613E-2</v>
      </c>
      <c r="H435">
        <f t="shared" si="51"/>
        <v>456</v>
      </c>
      <c r="I435">
        <f t="shared" ca="1" si="52"/>
        <v>43.209876543209873</v>
      </c>
      <c r="J435">
        <f t="shared" ca="1" si="53"/>
        <v>43.304843304843303</v>
      </c>
      <c r="K435">
        <f t="shared" ca="1" si="54"/>
        <v>1.4923722943073123E-2</v>
      </c>
      <c r="L435">
        <f t="shared" ca="1" si="55"/>
        <v>1.5073046280484611E-2</v>
      </c>
    </row>
    <row r="436" spans="1:12">
      <c r="A436">
        <v>434</v>
      </c>
      <c r="B436">
        <f t="shared" si="48"/>
        <v>41.215574548907881</v>
      </c>
      <c r="C436">
        <v>1.2599407654450088E-2</v>
      </c>
      <c r="E436">
        <v>434</v>
      </c>
      <c r="F436">
        <f t="shared" si="49"/>
        <v>43.4</v>
      </c>
      <c r="G436">
        <f t="shared" ca="1" si="50"/>
        <v>1.5759629626111382E-2</v>
      </c>
      <c r="H436">
        <f t="shared" si="51"/>
        <v>458</v>
      </c>
      <c r="I436">
        <f t="shared" ca="1" si="52"/>
        <v>43.399810066476732</v>
      </c>
      <c r="J436">
        <f t="shared" ca="1" si="53"/>
        <v>43.494776828110162</v>
      </c>
      <c r="K436">
        <f t="shared" ca="1" si="54"/>
        <v>1.5758258533791893E-2</v>
      </c>
      <c r="L436">
        <f t="shared" ca="1" si="55"/>
        <v>1.6443804693558415E-2</v>
      </c>
    </row>
    <row r="437" spans="1:12">
      <c r="A437">
        <v>435</v>
      </c>
      <c r="B437">
        <f t="shared" si="48"/>
        <v>41.310541310541311</v>
      </c>
      <c r="C437">
        <v>1.2660666768465688E-2</v>
      </c>
      <c r="E437">
        <v>435</v>
      </c>
      <c r="F437">
        <f t="shared" si="49"/>
        <v>43.5</v>
      </c>
      <c r="G437">
        <f t="shared" ca="1" si="50"/>
        <v>1.6449625429830424E-2</v>
      </c>
      <c r="H437">
        <f t="shared" si="51"/>
        <v>459</v>
      </c>
      <c r="I437">
        <f t="shared" ca="1" si="52"/>
        <v>43.494776828110162</v>
      </c>
      <c r="J437">
        <f t="shared" ca="1" si="53"/>
        <v>43.589743589743591</v>
      </c>
      <c r="K437">
        <f t="shared" ca="1" si="54"/>
        <v>1.6443804693558415E-2</v>
      </c>
      <c r="L437">
        <f t="shared" ca="1" si="55"/>
        <v>1.6549636262140451E-2</v>
      </c>
    </row>
    <row r="438" spans="1:12">
      <c r="A438">
        <v>436</v>
      </c>
      <c r="B438">
        <f t="shared" si="48"/>
        <v>41.40550807217474</v>
      </c>
      <c r="C438">
        <v>1.2685850134003154E-2</v>
      </c>
      <c r="E438">
        <v>436</v>
      </c>
      <c r="F438">
        <f t="shared" si="49"/>
        <v>43.6</v>
      </c>
      <c r="G438">
        <f t="shared" ca="1" si="50"/>
        <v>1.6530337669855011E-2</v>
      </c>
      <c r="H438">
        <f t="shared" si="51"/>
        <v>460</v>
      </c>
      <c r="I438">
        <f t="shared" ca="1" si="52"/>
        <v>43.589743589743591</v>
      </c>
      <c r="J438">
        <f t="shared" ca="1" si="53"/>
        <v>43.684710351377021</v>
      </c>
      <c r="K438">
        <f t="shared" ca="1" si="54"/>
        <v>1.6549636262140451E-2</v>
      </c>
      <c r="L438">
        <f t="shared" ca="1" si="55"/>
        <v>1.6370945592830935E-2</v>
      </c>
    </row>
    <row r="439" spans="1:12">
      <c r="A439">
        <v>437</v>
      </c>
      <c r="B439">
        <f t="shared" si="48"/>
        <v>41.500474833808163</v>
      </c>
      <c r="C439">
        <v>1.2745286178560199E-2</v>
      </c>
      <c r="E439">
        <v>437</v>
      </c>
      <c r="F439">
        <f t="shared" si="49"/>
        <v>43.7</v>
      </c>
      <c r="G439">
        <f t="shared" ca="1" si="50"/>
        <v>1.6417918421530397E-2</v>
      </c>
      <c r="H439">
        <f t="shared" si="51"/>
        <v>461</v>
      </c>
      <c r="I439">
        <f t="shared" ca="1" si="52"/>
        <v>43.684710351377021</v>
      </c>
      <c r="J439">
        <f t="shared" ca="1" si="53"/>
        <v>43.779677113010443</v>
      </c>
      <c r="K439">
        <f t="shared" ca="1" si="54"/>
        <v>1.6370945592830935E-2</v>
      </c>
      <c r="L439">
        <f t="shared" ca="1" si="55"/>
        <v>1.6662702292827656E-2</v>
      </c>
    </row>
    <row r="440" spans="1:12">
      <c r="A440">
        <v>438</v>
      </c>
      <c r="B440">
        <f t="shared" si="48"/>
        <v>41.595441595441599</v>
      </c>
      <c r="C440">
        <v>1.2995812161936718E-2</v>
      </c>
      <c r="E440">
        <v>438</v>
      </c>
      <c r="F440">
        <f t="shared" si="49"/>
        <v>43.8</v>
      </c>
      <c r="G440">
        <f t="shared" ca="1" si="50"/>
        <v>1.6828744703719256E-2</v>
      </c>
      <c r="H440">
        <f t="shared" si="51"/>
        <v>462</v>
      </c>
      <c r="I440">
        <f t="shared" ca="1" si="52"/>
        <v>43.779677113010443</v>
      </c>
      <c r="J440">
        <f t="shared" ca="1" si="53"/>
        <v>43.874643874643873</v>
      </c>
      <c r="K440">
        <f t="shared" ca="1" si="54"/>
        <v>1.6662702292827656E-2</v>
      </c>
      <c r="L440">
        <f t="shared" ca="1" si="55"/>
        <v>1.7438601409143523E-2</v>
      </c>
    </row>
    <row r="441" spans="1:12">
      <c r="A441">
        <v>439</v>
      </c>
      <c r="B441">
        <f t="shared" si="48"/>
        <v>41.690408357075029</v>
      </c>
      <c r="C441">
        <v>1.3019609961135657E-2</v>
      </c>
      <c r="E441">
        <v>439</v>
      </c>
      <c r="F441">
        <f t="shared" si="49"/>
        <v>43.9</v>
      </c>
      <c r="G441">
        <f t="shared" ca="1" si="50"/>
        <v>1.737515184809843E-2</v>
      </c>
      <c r="H441">
        <f t="shared" si="51"/>
        <v>463</v>
      </c>
      <c r="I441">
        <f t="shared" ca="1" si="52"/>
        <v>43.874643874643873</v>
      </c>
      <c r="J441">
        <f t="shared" ca="1" si="53"/>
        <v>43.969610636277302</v>
      </c>
      <c r="K441">
        <f t="shared" ca="1" si="54"/>
        <v>1.7438601409143523E-2</v>
      </c>
      <c r="L441">
        <f t="shared" ca="1" si="55"/>
        <v>1.720096260373119E-2</v>
      </c>
    </row>
    <row r="442" spans="1:12">
      <c r="A442">
        <v>440</v>
      </c>
      <c r="B442">
        <f t="shared" si="48"/>
        <v>41.785375118708451</v>
      </c>
      <c r="C442">
        <v>1.3210454156697847E-2</v>
      </c>
      <c r="E442">
        <v>440</v>
      </c>
      <c r="F442">
        <f t="shared" si="49"/>
        <v>44</v>
      </c>
      <c r="G442">
        <f t="shared" ca="1" si="50"/>
        <v>1.6999337111273383E-2</v>
      </c>
      <c r="H442">
        <f t="shared" si="51"/>
        <v>464</v>
      </c>
      <c r="I442">
        <f t="shared" ca="1" si="52"/>
        <v>43.969610636277302</v>
      </c>
      <c r="J442">
        <f t="shared" ca="1" si="53"/>
        <v>44.064577397910732</v>
      </c>
      <c r="K442">
        <f t="shared" ca="1" si="54"/>
        <v>1.720096260373119E-2</v>
      </c>
      <c r="L442">
        <f t="shared" ca="1" si="55"/>
        <v>1.6570882939800542E-2</v>
      </c>
    </row>
    <row r="443" spans="1:12">
      <c r="A443">
        <v>441</v>
      </c>
      <c r="B443">
        <f t="shared" si="48"/>
        <v>41.880341880341881</v>
      </c>
      <c r="C443">
        <v>1.3401718542616339E-2</v>
      </c>
      <c r="E443">
        <v>441</v>
      </c>
      <c r="F443">
        <f t="shared" si="49"/>
        <v>44.1</v>
      </c>
      <c r="G443">
        <f t="shared" ca="1" si="50"/>
        <v>1.6485438228524135E-2</v>
      </c>
      <c r="H443">
        <f t="shared" si="51"/>
        <v>465</v>
      </c>
      <c r="I443">
        <f t="shared" ca="1" si="52"/>
        <v>44.064577397910732</v>
      </c>
      <c r="J443">
        <f t="shared" ca="1" si="53"/>
        <v>44.159544159544161</v>
      </c>
      <c r="K443">
        <f t="shared" ca="1" si="54"/>
        <v>1.6570882939800542E-2</v>
      </c>
      <c r="L443">
        <f t="shared" ca="1" si="55"/>
        <v>1.6341808646834346E-2</v>
      </c>
    </row>
    <row r="444" spans="1:12">
      <c r="A444">
        <v>442</v>
      </c>
      <c r="B444">
        <f t="shared" si="48"/>
        <v>41.975308641975303</v>
      </c>
      <c r="C444">
        <v>1.3577046551496851E-2</v>
      </c>
      <c r="E444">
        <v>442</v>
      </c>
      <c r="F444">
        <f t="shared" si="49"/>
        <v>44.2</v>
      </c>
      <c r="G444">
        <f t="shared" ca="1" si="50"/>
        <v>1.6269715728872175E-2</v>
      </c>
      <c r="H444">
        <f t="shared" si="51"/>
        <v>466</v>
      </c>
      <c r="I444">
        <f t="shared" ca="1" si="52"/>
        <v>44.159544159544161</v>
      </c>
      <c r="J444">
        <f t="shared" ca="1" si="53"/>
        <v>44.254510921177584</v>
      </c>
      <c r="K444">
        <f t="shared" ca="1" si="54"/>
        <v>1.6341808646834346E-2</v>
      </c>
      <c r="L444">
        <f t="shared" ca="1" si="55"/>
        <v>1.6172576445045241E-2</v>
      </c>
    </row>
    <row r="445" spans="1:12">
      <c r="A445">
        <v>443</v>
      </c>
      <c r="B445">
        <f t="shared" si="48"/>
        <v>42.07027540360874</v>
      </c>
      <c r="C445">
        <v>1.3549582934452716E-2</v>
      </c>
      <c r="E445">
        <v>443</v>
      </c>
      <c r="F445">
        <f t="shared" si="49"/>
        <v>44.3</v>
      </c>
      <c r="G445">
        <f t="shared" ca="1" si="50"/>
        <v>1.6213602051419165E-2</v>
      </c>
      <c r="H445">
        <f t="shared" si="51"/>
        <v>467</v>
      </c>
      <c r="I445">
        <f t="shared" ca="1" si="52"/>
        <v>44.254510921177584</v>
      </c>
      <c r="J445">
        <f t="shared" ca="1" si="53"/>
        <v>44.34947768281102</v>
      </c>
      <c r="K445">
        <f t="shared" ca="1" si="54"/>
        <v>1.6172576445045241E-2</v>
      </c>
      <c r="L445">
        <f t="shared" ca="1" si="55"/>
        <v>1.6258224892589972E-2</v>
      </c>
    </row>
    <row r="446" spans="1:12">
      <c r="A446">
        <v>444</v>
      </c>
      <c r="B446">
        <f t="shared" si="48"/>
        <v>42.165242165242169</v>
      </c>
      <c r="C446">
        <v>1.3533050387611783E-2</v>
      </c>
      <c r="E446">
        <v>444</v>
      </c>
      <c r="F446">
        <f t="shared" si="49"/>
        <v>44.4</v>
      </c>
      <c r="G446">
        <f t="shared" ca="1" si="50"/>
        <v>1.6514027626452932E-2</v>
      </c>
      <c r="H446">
        <f t="shared" si="51"/>
        <v>468</v>
      </c>
      <c r="I446">
        <f t="shared" ca="1" si="52"/>
        <v>44.34947768281102</v>
      </c>
      <c r="J446">
        <f t="shared" ca="1" si="53"/>
        <v>44.444444444444443</v>
      </c>
      <c r="K446">
        <f t="shared" ca="1" si="54"/>
        <v>1.6258224892589972E-2</v>
      </c>
      <c r="L446">
        <f t="shared" ca="1" si="55"/>
        <v>1.6739057099099321E-2</v>
      </c>
    </row>
    <row r="447" spans="1:12">
      <c r="A447">
        <v>445</v>
      </c>
      <c r="B447">
        <f t="shared" si="48"/>
        <v>42.260208926875592</v>
      </c>
      <c r="C447">
        <v>1.3517697631137233E-2</v>
      </c>
      <c r="E447">
        <v>445</v>
      </c>
      <c r="F447">
        <f t="shared" si="49"/>
        <v>44.5</v>
      </c>
      <c r="G447">
        <f t="shared" ca="1" si="50"/>
        <v>1.7525203339050055E-2</v>
      </c>
      <c r="H447">
        <f t="shared" si="51"/>
        <v>469</v>
      </c>
      <c r="I447">
        <f t="shared" ca="1" si="52"/>
        <v>44.444444444444443</v>
      </c>
      <c r="J447">
        <f t="shared" ca="1" si="53"/>
        <v>44.539411206077872</v>
      </c>
      <c r="K447">
        <f t="shared" ca="1" si="54"/>
        <v>1.6739057099099321E-2</v>
      </c>
      <c r="L447">
        <f t="shared" ca="1" si="55"/>
        <v>1.8082896825510952E-2</v>
      </c>
    </row>
    <row r="448" spans="1:12">
      <c r="A448">
        <v>446</v>
      </c>
      <c r="B448">
        <f t="shared" si="48"/>
        <v>42.355175688509021</v>
      </c>
      <c r="C448">
        <v>1.3502122749467348E-2</v>
      </c>
      <c r="E448">
        <v>446</v>
      </c>
      <c r="F448">
        <f t="shared" si="49"/>
        <v>44.6</v>
      </c>
      <c r="G448">
        <f t="shared" ca="1" si="50"/>
        <v>1.833395107015362E-2</v>
      </c>
      <c r="H448">
        <f t="shared" si="51"/>
        <v>470</v>
      </c>
      <c r="I448">
        <f t="shared" ca="1" si="52"/>
        <v>44.539411206077872</v>
      </c>
      <c r="J448">
        <f t="shared" ca="1" si="53"/>
        <v>44.634377967711302</v>
      </c>
      <c r="K448">
        <f t="shared" ca="1" si="54"/>
        <v>1.8082896825510952E-2</v>
      </c>
      <c r="L448">
        <f t="shared" ca="1" si="55"/>
        <v>1.8476398776361504E-2</v>
      </c>
    </row>
    <row r="449" spans="1:12">
      <c r="A449">
        <v>447</v>
      </c>
      <c r="B449">
        <f t="shared" si="48"/>
        <v>42.450142450142451</v>
      </c>
      <c r="C449">
        <v>1.3464172801201903E-2</v>
      </c>
      <c r="E449">
        <v>447</v>
      </c>
      <c r="F449">
        <f t="shared" si="49"/>
        <v>44.7</v>
      </c>
      <c r="G449">
        <f t="shared" ca="1" si="50"/>
        <v>1.8565308547081077E-2</v>
      </c>
      <c r="H449">
        <f t="shared" si="51"/>
        <v>471</v>
      </c>
      <c r="I449">
        <f t="shared" ca="1" si="52"/>
        <v>44.634377967711302</v>
      </c>
      <c r="J449">
        <f t="shared" ca="1" si="53"/>
        <v>44.729344729344724</v>
      </c>
      <c r="K449">
        <f t="shared" ca="1" si="54"/>
        <v>1.8476398776361504E-2</v>
      </c>
      <c r="L449">
        <f t="shared" ca="1" si="55"/>
        <v>1.8605067040789243E-2</v>
      </c>
    </row>
    <row r="450" spans="1:12">
      <c r="A450">
        <v>448</v>
      </c>
      <c r="B450">
        <f t="shared" si="48"/>
        <v>42.54510921177588</v>
      </c>
      <c r="C450">
        <v>1.3468739315547833E-2</v>
      </c>
      <c r="E450">
        <v>448</v>
      </c>
      <c r="F450">
        <f t="shared" si="49"/>
        <v>44.800000000000004</v>
      </c>
      <c r="G450">
        <f t="shared" ca="1" si="50"/>
        <v>1.9689391716372295E-2</v>
      </c>
      <c r="H450">
        <f t="shared" si="51"/>
        <v>472</v>
      </c>
      <c r="I450">
        <f t="shared" ca="1" si="52"/>
        <v>44.729344729344724</v>
      </c>
      <c r="J450">
        <f t="shared" ca="1" si="53"/>
        <v>44.824311490978161</v>
      </c>
      <c r="K450">
        <f t="shared" ca="1" si="54"/>
        <v>1.8605067040789243E-2</v>
      </c>
      <c r="L450">
        <f t="shared" ca="1" si="55"/>
        <v>2.0062492680013703E-2</v>
      </c>
    </row>
    <row r="451" spans="1:12">
      <c r="A451">
        <v>449</v>
      </c>
      <c r="B451">
        <f t="shared" ref="B451:B514" si="56">A451/MAX(A:A)*100</f>
        <v>42.64007597340931</v>
      </c>
      <c r="C451">
        <v>1.3721871391204113E-2</v>
      </c>
      <c r="E451">
        <v>449</v>
      </c>
      <c r="F451">
        <f t="shared" ref="F451:F514" si="57">E451/MAX(E:E)*100</f>
        <v>44.9</v>
      </c>
      <c r="G451">
        <f t="shared" ref="G451:G514" ca="1" si="58">_xlfn.FORECAST.LINEAR(F451,K451:L451,I451:J451)</f>
        <v>2.0290290310630357E-2</v>
      </c>
      <c r="H451">
        <f t="shared" ref="H451:H514" si="59">MATCH(F451,B:B,1)-1</f>
        <v>473</v>
      </c>
      <c r="I451">
        <f t="shared" ref="I451:I514" ca="1" si="60">OFFSET($B$2,H451-1,0)</f>
        <v>44.824311490978161</v>
      </c>
      <c r="J451">
        <f t="shared" ref="J451:J514" ca="1" si="61">OFFSET($B$2,H451,0)</f>
        <v>44.919278252611591</v>
      </c>
      <c r="K451">
        <f t="shared" ref="K451:K514" ca="1" si="62">OFFSET($C$2,H451-1,0)</f>
        <v>2.0062492680013703E-2</v>
      </c>
      <c r="L451">
        <f t="shared" ref="L451:L514" ca="1" si="63">OFFSET($C$2,H451,0)</f>
        <v>2.0348311539005761E-2</v>
      </c>
    </row>
    <row r="452" spans="1:12">
      <c r="A452">
        <v>450</v>
      </c>
      <c r="B452">
        <f t="shared" si="56"/>
        <v>42.735042735042732</v>
      </c>
      <c r="C452">
        <v>1.4359467156252302E-2</v>
      </c>
      <c r="E452">
        <v>450</v>
      </c>
      <c r="F452">
        <f t="shared" si="57"/>
        <v>45</v>
      </c>
      <c r="G452">
        <f t="shared" ca="1" si="58"/>
        <v>2.0472651594924979E-2</v>
      </c>
      <c r="H452">
        <f t="shared" si="59"/>
        <v>474</v>
      </c>
      <c r="I452">
        <f t="shared" ca="1" si="60"/>
        <v>44.919278252611591</v>
      </c>
      <c r="J452">
        <f t="shared" ca="1" si="61"/>
        <v>45.014245014245013</v>
      </c>
      <c r="K452">
        <f t="shared" ca="1" si="62"/>
        <v>2.0348311539005761E-2</v>
      </c>
      <c r="L452">
        <f t="shared" ca="1" si="63"/>
        <v>2.0494593957734255E-2</v>
      </c>
    </row>
    <row r="453" spans="1:12">
      <c r="A453">
        <v>451</v>
      </c>
      <c r="B453">
        <f t="shared" si="56"/>
        <v>42.830009496676162</v>
      </c>
      <c r="C453">
        <v>1.4373282534475321E-2</v>
      </c>
      <c r="E453">
        <v>451</v>
      </c>
      <c r="F453">
        <f t="shared" si="57"/>
        <v>45.1</v>
      </c>
      <c r="G453">
        <f t="shared" ca="1" si="58"/>
        <v>2.0494026109902409E-2</v>
      </c>
      <c r="H453">
        <f t="shared" si="59"/>
        <v>475</v>
      </c>
      <c r="I453">
        <f t="shared" ca="1" si="60"/>
        <v>45.014245014245013</v>
      </c>
      <c r="J453">
        <f t="shared" ca="1" si="61"/>
        <v>45.109211775878443</v>
      </c>
      <c r="K453">
        <f t="shared" ca="1" si="62"/>
        <v>2.0494593957734255E-2</v>
      </c>
      <c r="L453">
        <f t="shared" ca="1" si="63"/>
        <v>2.0493965111851812E-2</v>
      </c>
    </row>
    <row r="454" spans="1:12">
      <c r="A454">
        <v>452</v>
      </c>
      <c r="B454">
        <f t="shared" si="56"/>
        <v>42.924976258309592</v>
      </c>
      <c r="C454">
        <v>1.4429807633016498E-2</v>
      </c>
      <c r="E454">
        <v>452</v>
      </c>
      <c r="F454">
        <f t="shared" si="57"/>
        <v>45.2</v>
      </c>
      <c r="G454">
        <f t="shared" ca="1" si="58"/>
        <v>2.0494257718223708E-2</v>
      </c>
      <c r="H454">
        <f t="shared" si="59"/>
        <v>476</v>
      </c>
      <c r="I454">
        <f t="shared" ca="1" si="60"/>
        <v>45.109211775878443</v>
      </c>
      <c r="J454">
        <f t="shared" ca="1" si="61"/>
        <v>45.204178537511872</v>
      </c>
      <c r="K454">
        <f t="shared" ca="1" si="62"/>
        <v>2.0493965111851812E-2</v>
      </c>
      <c r="L454">
        <f t="shared" ca="1" si="63"/>
        <v>2.0494271185462581E-2</v>
      </c>
    </row>
    <row r="455" spans="1:12">
      <c r="A455">
        <v>453</v>
      </c>
      <c r="B455">
        <f t="shared" si="56"/>
        <v>43.019943019943021</v>
      </c>
      <c r="C455">
        <v>1.4694818686837245E-2</v>
      </c>
      <c r="E455">
        <v>453</v>
      </c>
      <c r="F455">
        <f t="shared" si="57"/>
        <v>45.300000000000004</v>
      </c>
      <c r="G455">
        <f t="shared" ca="1" si="58"/>
        <v>2.0473867615052918E-2</v>
      </c>
      <c r="H455">
        <f t="shared" si="59"/>
        <v>478</v>
      </c>
      <c r="I455">
        <f t="shared" ca="1" si="60"/>
        <v>45.299145299145302</v>
      </c>
      <c r="J455">
        <f t="shared" ca="1" si="61"/>
        <v>45.394112060778731</v>
      </c>
      <c r="K455">
        <f t="shared" ca="1" si="62"/>
        <v>2.0473883796627863E-2</v>
      </c>
      <c r="L455">
        <f t="shared" ca="1" si="63"/>
        <v>2.0472085843856458E-2</v>
      </c>
    </row>
    <row r="456" spans="1:12">
      <c r="A456">
        <v>454</v>
      </c>
      <c r="B456">
        <f t="shared" si="56"/>
        <v>43.114909781576451</v>
      </c>
      <c r="C456">
        <v>1.4729434385264684E-2</v>
      </c>
      <c r="E456">
        <v>454</v>
      </c>
      <c r="F456">
        <f t="shared" si="57"/>
        <v>45.4</v>
      </c>
      <c r="G456">
        <f t="shared" ca="1" si="58"/>
        <v>2.0476454554932726E-2</v>
      </c>
      <c r="H456">
        <f t="shared" si="59"/>
        <v>479</v>
      </c>
      <c r="I456">
        <f t="shared" ca="1" si="60"/>
        <v>45.394112060778731</v>
      </c>
      <c r="J456">
        <f t="shared" ca="1" si="61"/>
        <v>45.489078822412154</v>
      </c>
      <c r="K456">
        <f t="shared" ca="1" si="62"/>
        <v>2.0472085843856458E-2</v>
      </c>
      <c r="L456">
        <f t="shared" ca="1" si="63"/>
        <v>2.0542548925731756E-2</v>
      </c>
    </row>
    <row r="457" spans="1:12">
      <c r="A457">
        <v>455</v>
      </c>
      <c r="B457">
        <f t="shared" si="56"/>
        <v>43.209876543209873</v>
      </c>
      <c r="C457">
        <v>1.4923722943073123E-2</v>
      </c>
      <c r="E457">
        <v>455</v>
      </c>
      <c r="F457">
        <f t="shared" si="57"/>
        <v>45.5</v>
      </c>
      <c r="G457">
        <f t="shared" ca="1" si="58"/>
        <v>2.0578916091562927E-2</v>
      </c>
      <c r="H457">
        <f t="shared" si="59"/>
        <v>480</v>
      </c>
      <c r="I457">
        <f t="shared" ca="1" si="60"/>
        <v>45.489078822412154</v>
      </c>
      <c r="J457">
        <f t="shared" ca="1" si="61"/>
        <v>45.584045584045583</v>
      </c>
      <c r="K457">
        <f t="shared" ca="1" si="62"/>
        <v>2.0542548925731756E-2</v>
      </c>
      <c r="L457">
        <f t="shared" ca="1" si="63"/>
        <v>2.0858785150350369E-2</v>
      </c>
    </row>
    <row r="458" spans="1:12">
      <c r="A458">
        <v>456</v>
      </c>
      <c r="B458">
        <f t="shared" si="56"/>
        <v>43.304843304843303</v>
      </c>
      <c r="C458">
        <v>1.5073046280484611E-2</v>
      </c>
      <c r="E458">
        <v>456</v>
      </c>
      <c r="F458">
        <f t="shared" si="57"/>
        <v>45.6</v>
      </c>
      <c r="G458">
        <f t="shared" ca="1" si="58"/>
        <v>2.0853543966893942E-2</v>
      </c>
      <c r="H458">
        <f t="shared" si="59"/>
        <v>481</v>
      </c>
      <c r="I458">
        <f t="shared" ca="1" si="60"/>
        <v>45.584045584045583</v>
      </c>
      <c r="J458">
        <f t="shared" ca="1" si="61"/>
        <v>45.679012345679013</v>
      </c>
      <c r="K458">
        <f t="shared" ca="1" si="62"/>
        <v>2.0858785150350369E-2</v>
      </c>
      <c r="L458">
        <f t="shared" ca="1" si="63"/>
        <v>2.0827587629776385E-2</v>
      </c>
    </row>
    <row r="459" spans="1:12">
      <c r="A459">
        <v>457</v>
      </c>
      <c r="B459">
        <f t="shared" si="56"/>
        <v>43.399810066476732</v>
      </c>
      <c r="C459">
        <v>1.5758258533791893E-2</v>
      </c>
      <c r="E459">
        <v>457</v>
      </c>
      <c r="F459">
        <f t="shared" si="57"/>
        <v>45.7</v>
      </c>
      <c r="G459">
        <f t="shared" ca="1" si="58"/>
        <v>2.083349848400614E-2</v>
      </c>
      <c r="H459">
        <f t="shared" si="59"/>
        <v>482</v>
      </c>
      <c r="I459">
        <f t="shared" ca="1" si="60"/>
        <v>45.679012345679013</v>
      </c>
      <c r="J459">
        <f t="shared" ca="1" si="61"/>
        <v>45.773979107312442</v>
      </c>
      <c r="K459">
        <f t="shared" ca="1" si="62"/>
        <v>2.0827587629776385E-2</v>
      </c>
      <c r="L459">
        <f t="shared" ca="1" si="63"/>
        <v>2.0854333576517361E-2</v>
      </c>
    </row>
    <row r="460" spans="1:12">
      <c r="A460">
        <v>458</v>
      </c>
      <c r="B460">
        <f t="shared" si="56"/>
        <v>43.494776828110162</v>
      </c>
      <c r="C460">
        <v>1.6443804693558415E-2</v>
      </c>
      <c r="E460">
        <v>458</v>
      </c>
      <c r="F460">
        <f t="shared" si="57"/>
        <v>45.800000000000004</v>
      </c>
      <c r="G460">
        <f t="shared" ca="1" si="58"/>
        <v>2.1038971726745348E-2</v>
      </c>
      <c r="H460">
        <f t="shared" si="59"/>
        <v>483</v>
      </c>
      <c r="I460">
        <f t="shared" ca="1" si="60"/>
        <v>45.773979107312442</v>
      </c>
      <c r="J460">
        <f t="shared" ca="1" si="61"/>
        <v>45.868945868945872</v>
      </c>
      <c r="K460">
        <f t="shared" ca="1" si="62"/>
        <v>2.0854333576517361E-2</v>
      </c>
      <c r="L460">
        <f t="shared" ca="1" si="63"/>
        <v>2.1528195438663279E-2</v>
      </c>
    </row>
    <row r="461" spans="1:12">
      <c r="A461">
        <v>459</v>
      </c>
      <c r="B461">
        <f t="shared" si="56"/>
        <v>43.589743589743591</v>
      </c>
      <c r="C461">
        <v>1.6549636262140451E-2</v>
      </c>
      <c r="E461">
        <v>459</v>
      </c>
      <c r="F461">
        <f t="shared" si="57"/>
        <v>45.9</v>
      </c>
      <c r="G461">
        <f t="shared" ca="1" si="58"/>
        <v>2.1590015538522342E-2</v>
      </c>
      <c r="H461">
        <f t="shared" si="59"/>
        <v>484</v>
      </c>
      <c r="I461">
        <f t="shared" ca="1" si="60"/>
        <v>45.868945868945872</v>
      </c>
      <c r="J461">
        <f t="shared" ca="1" si="61"/>
        <v>45.963912630579294</v>
      </c>
      <c r="K461">
        <f t="shared" ca="1" si="62"/>
        <v>2.1528195438663279E-2</v>
      </c>
      <c r="L461">
        <f t="shared" ca="1" si="63"/>
        <v>2.171724773181026E-2</v>
      </c>
    </row>
    <row r="462" spans="1:12">
      <c r="A462">
        <v>460</v>
      </c>
      <c r="B462">
        <f t="shared" si="56"/>
        <v>43.684710351377021</v>
      </c>
      <c r="C462">
        <v>1.6370945592830935E-2</v>
      </c>
      <c r="E462">
        <v>460</v>
      </c>
      <c r="F462">
        <f t="shared" si="57"/>
        <v>46</v>
      </c>
      <c r="G462">
        <f t="shared" ca="1" si="58"/>
        <v>2.1717058208758321E-2</v>
      </c>
      <c r="H462">
        <f t="shared" si="59"/>
        <v>485</v>
      </c>
      <c r="I462">
        <f t="shared" ca="1" si="60"/>
        <v>45.963912630579294</v>
      </c>
      <c r="J462">
        <f t="shared" ca="1" si="61"/>
        <v>46.058879392212724</v>
      </c>
      <c r="K462">
        <f t="shared" ca="1" si="62"/>
        <v>2.171724773181026E-2</v>
      </c>
      <c r="L462">
        <f t="shared" ca="1" si="63"/>
        <v>2.1716748986936738E-2</v>
      </c>
    </row>
    <row r="463" spans="1:12">
      <c r="A463">
        <v>461</v>
      </c>
      <c r="B463">
        <f t="shared" si="56"/>
        <v>43.779677113010443</v>
      </c>
      <c r="C463">
        <v>1.6662702292827656E-2</v>
      </c>
      <c r="E463">
        <v>461</v>
      </c>
      <c r="F463">
        <f t="shared" si="57"/>
        <v>46.1</v>
      </c>
      <c r="G463">
        <f t="shared" ca="1" si="58"/>
        <v>2.1897715014209534E-2</v>
      </c>
      <c r="H463">
        <f t="shared" si="59"/>
        <v>486</v>
      </c>
      <c r="I463">
        <f t="shared" ca="1" si="60"/>
        <v>46.058879392212724</v>
      </c>
      <c r="J463">
        <f t="shared" ca="1" si="61"/>
        <v>46.153846153846153</v>
      </c>
      <c r="K463">
        <f t="shared" ca="1" si="62"/>
        <v>2.1716748986936738E-2</v>
      </c>
      <c r="L463">
        <f t="shared" ca="1" si="63"/>
        <v>2.2134684384795406E-2</v>
      </c>
    </row>
    <row r="464" spans="1:12">
      <c r="A464">
        <v>462</v>
      </c>
      <c r="B464">
        <f t="shared" si="56"/>
        <v>43.874643874643873</v>
      </c>
      <c r="C464">
        <v>1.7438601409143523E-2</v>
      </c>
      <c r="E464">
        <v>462</v>
      </c>
      <c r="F464">
        <f t="shared" si="57"/>
        <v>46.2</v>
      </c>
      <c r="G464">
        <f t="shared" ca="1" si="58"/>
        <v>2.2164642920776526E-2</v>
      </c>
      <c r="H464">
        <f t="shared" si="59"/>
        <v>487</v>
      </c>
      <c r="I464">
        <f t="shared" ca="1" si="60"/>
        <v>46.153846153846153</v>
      </c>
      <c r="J464">
        <f t="shared" ca="1" si="61"/>
        <v>46.248812915479583</v>
      </c>
      <c r="K464">
        <f t="shared" ca="1" si="62"/>
        <v>2.2134684384795406E-2</v>
      </c>
      <c r="L464">
        <f t="shared" ca="1" si="63"/>
        <v>2.2196327462945857E-2</v>
      </c>
    </row>
    <row r="465" spans="1:12">
      <c r="A465">
        <v>463</v>
      </c>
      <c r="B465">
        <f t="shared" si="56"/>
        <v>43.969610636277302</v>
      </c>
      <c r="C465">
        <v>1.720096260373119E-2</v>
      </c>
      <c r="E465">
        <v>463</v>
      </c>
      <c r="F465">
        <f t="shared" si="57"/>
        <v>46.300000000000004</v>
      </c>
      <c r="G465">
        <f t="shared" ca="1" si="58"/>
        <v>2.2323386694202363E-2</v>
      </c>
      <c r="H465">
        <f t="shared" si="59"/>
        <v>488</v>
      </c>
      <c r="I465">
        <f t="shared" ca="1" si="60"/>
        <v>46.248812915479583</v>
      </c>
      <c r="J465">
        <f t="shared" ca="1" si="61"/>
        <v>46.343779677113012</v>
      </c>
      <c r="K465">
        <f t="shared" ca="1" si="62"/>
        <v>2.2196327462945857E-2</v>
      </c>
      <c r="L465">
        <f t="shared" ca="1" si="63"/>
        <v>2.2432058875295563E-2</v>
      </c>
    </row>
    <row r="466" spans="1:12">
      <c r="A466">
        <v>464</v>
      </c>
      <c r="B466">
        <f t="shared" si="56"/>
        <v>44.064577397910732</v>
      </c>
      <c r="C466">
        <v>1.6570882939800542E-2</v>
      </c>
      <c r="E466">
        <v>464</v>
      </c>
      <c r="F466">
        <f t="shared" si="57"/>
        <v>46.400000000000006</v>
      </c>
      <c r="G466">
        <f t="shared" ca="1" si="58"/>
        <v>2.2414011662782597E-2</v>
      </c>
      <c r="H466">
        <f t="shared" si="59"/>
        <v>489</v>
      </c>
      <c r="I466">
        <f t="shared" ca="1" si="60"/>
        <v>46.343779677113012</v>
      </c>
      <c r="J466">
        <f t="shared" ca="1" si="61"/>
        <v>46.438746438746435</v>
      </c>
      <c r="K466">
        <f t="shared" ca="1" si="62"/>
        <v>2.2432058875295563E-2</v>
      </c>
      <c r="L466">
        <f t="shared" ca="1" si="63"/>
        <v>2.2401573719023668E-2</v>
      </c>
    </row>
    <row r="467" spans="1:12">
      <c r="A467">
        <v>465</v>
      </c>
      <c r="B467">
        <f t="shared" si="56"/>
        <v>44.159544159544161</v>
      </c>
      <c r="C467">
        <v>1.6341808646834346E-2</v>
      </c>
      <c r="E467">
        <v>465</v>
      </c>
      <c r="F467">
        <f t="shared" si="57"/>
        <v>46.5</v>
      </c>
      <c r="G467">
        <f t="shared" ca="1" si="58"/>
        <v>2.2392656804741395E-2</v>
      </c>
      <c r="H467">
        <f t="shared" si="59"/>
        <v>490</v>
      </c>
      <c r="I467">
        <f t="shared" ca="1" si="60"/>
        <v>46.438746438746435</v>
      </c>
      <c r="J467">
        <f t="shared" ca="1" si="61"/>
        <v>46.533713200379864</v>
      </c>
      <c r="K467">
        <f t="shared" ca="1" si="62"/>
        <v>2.2401573719023668E-2</v>
      </c>
      <c r="L467">
        <f t="shared" ca="1" si="63"/>
        <v>2.2387749045717824E-2</v>
      </c>
    </row>
    <row r="468" spans="1:12">
      <c r="A468">
        <v>466</v>
      </c>
      <c r="B468">
        <f t="shared" si="56"/>
        <v>44.254510921177584</v>
      </c>
      <c r="C468">
        <v>1.6172576445045241E-2</v>
      </c>
      <c r="E468">
        <v>466</v>
      </c>
      <c r="F468">
        <f t="shared" si="57"/>
        <v>46.6</v>
      </c>
      <c r="G468">
        <f t="shared" ca="1" si="58"/>
        <v>2.2313054117242097E-2</v>
      </c>
      <c r="H468">
        <f t="shared" si="59"/>
        <v>491</v>
      </c>
      <c r="I468">
        <f t="shared" ca="1" si="60"/>
        <v>46.533713200379864</v>
      </c>
      <c r="J468">
        <f t="shared" ca="1" si="61"/>
        <v>46.628679962013294</v>
      </c>
      <c r="K468">
        <f t="shared" ca="1" si="62"/>
        <v>2.2387749045717824E-2</v>
      </c>
      <c r="L468">
        <f t="shared" ca="1" si="63"/>
        <v>2.2280736254205315E-2</v>
      </c>
    </row>
    <row r="469" spans="1:12">
      <c r="A469">
        <v>467</v>
      </c>
      <c r="B469">
        <f t="shared" si="56"/>
        <v>44.34947768281102</v>
      </c>
      <c r="C469">
        <v>1.6258224892589972E-2</v>
      </c>
      <c r="E469">
        <v>467</v>
      </c>
      <c r="F469">
        <f t="shared" si="57"/>
        <v>46.7</v>
      </c>
      <c r="G469">
        <f t="shared" ca="1" si="58"/>
        <v>2.2199224198653736E-2</v>
      </c>
      <c r="H469">
        <f t="shared" si="59"/>
        <v>492</v>
      </c>
      <c r="I469">
        <f t="shared" ca="1" si="60"/>
        <v>46.628679962013294</v>
      </c>
      <c r="J469">
        <f t="shared" ca="1" si="61"/>
        <v>46.723646723646723</v>
      </c>
      <c r="K469">
        <f t="shared" ca="1" si="62"/>
        <v>2.2280736254205315E-2</v>
      </c>
      <c r="L469">
        <f t="shared" ca="1" si="63"/>
        <v>2.2172198230834377E-2</v>
      </c>
    </row>
    <row r="470" spans="1:12">
      <c r="A470">
        <v>468</v>
      </c>
      <c r="B470">
        <f t="shared" si="56"/>
        <v>44.444444444444443</v>
      </c>
      <c r="C470">
        <v>1.6739057099099321E-2</v>
      </c>
      <c r="E470">
        <v>468</v>
      </c>
      <c r="F470">
        <f t="shared" si="57"/>
        <v>46.800000000000004</v>
      </c>
      <c r="G470">
        <f t="shared" ca="1" si="58"/>
        <v>2.3054336863960856E-2</v>
      </c>
      <c r="H470">
        <f t="shared" si="59"/>
        <v>493</v>
      </c>
      <c r="I470">
        <f t="shared" ca="1" si="60"/>
        <v>46.723646723646723</v>
      </c>
      <c r="J470">
        <f t="shared" ca="1" si="61"/>
        <v>46.818613485280153</v>
      </c>
      <c r="K470">
        <f t="shared" ca="1" si="62"/>
        <v>2.2172198230834377E-2</v>
      </c>
      <c r="L470">
        <f t="shared" ca="1" si="63"/>
        <v>2.3269385585469215E-2</v>
      </c>
    </row>
    <row r="471" spans="1:12">
      <c r="A471">
        <v>469</v>
      </c>
      <c r="B471">
        <f t="shared" si="56"/>
        <v>44.539411206077872</v>
      </c>
      <c r="C471">
        <v>1.8082896825510952E-2</v>
      </c>
      <c r="E471">
        <v>469</v>
      </c>
      <c r="F471">
        <f t="shared" si="57"/>
        <v>46.9</v>
      </c>
      <c r="G471">
        <f t="shared" ca="1" si="58"/>
        <v>2.3692908069889745E-2</v>
      </c>
      <c r="H471">
        <f t="shared" si="59"/>
        <v>494</v>
      </c>
      <c r="I471">
        <f t="shared" ca="1" si="60"/>
        <v>46.818613485280153</v>
      </c>
      <c r="J471">
        <f t="shared" ca="1" si="61"/>
        <v>46.913580246913575</v>
      </c>
      <c r="K471">
        <f t="shared" ca="1" si="62"/>
        <v>2.3269385585469215E-2</v>
      </c>
      <c r="L471">
        <f t="shared" ca="1" si="63"/>
        <v>2.3763577515948271E-2</v>
      </c>
    </row>
    <row r="472" spans="1:12">
      <c r="A472">
        <v>470</v>
      </c>
      <c r="B472">
        <f t="shared" si="56"/>
        <v>44.634377967711302</v>
      </c>
      <c r="C472">
        <v>1.8476398776361504E-2</v>
      </c>
      <c r="E472">
        <v>470</v>
      </c>
      <c r="F472">
        <f t="shared" si="57"/>
        <v>47</v>
      </c>
      <c r="G472">
        <f t="shared" ca="1" si="58"/>
        <v>2.3879935040949971E-2</v>
      </c>
      <c r="H472">
        <f t="shared" si="59"/>
        <v>495</v>
      </c>
      <c r="I472">
        <f t="shared" ca="1" si="60"/>
        <v>46.913580246913575</v>
      </c>
      <c r="J472">
        <f t="shared" ca="1" si="61"/>
        <v>47.008547008547005</v>
      </c>
      <c r="K472">
        <f t="shared" ca="1" si="62"/>
        <v>2.3763577515948271E-2</v>
      </c>
      <c r="L472">
        <f t="shared" ca="1" si="63"/>
        <v>2.3891442928038034E-2</v>
      </c>
    </row>
    <row r="473" spans="1:12">
      <c r="A473">
        <v>471</v>
      </c>
      <c r="B473">
        <f t="shared" si="56"/>
        <v>44.729344729344724</v>
      </c>
      <c r="C473">
        <v>1.8605067040789243E-2</v>
      </c>
      <c r="E473">
        <v>471</v>
      </c>
      <c r="F473">
        <f t="shared" si="57"/>
        <v>47.099999999999994</v>
      </c>
      <c r="G473">
        <f t="shared" ca="1" si="58"/>
        <v>2.389033352245374E-2</v>
      </c>
      <c r="H473">
        <f t="shared" si="59"/>
        <v>496</v>
      </c>
      <c r="I473">
        <f t="shared" ca="1" si="60"/>
        <v>47.008547008547005</v>
      </c>
      <c r="J473">
        <f t="shared" ca="1" si="61"/>
        <v>47.103513770180442</v>
      </c>
      <c r="K473">
        <f t="shared" ca="1" si="62"/>
        <v>2.3891442928038034E-2</v>
      </c>
      <c r="L473">
        <f t="shared" ca="1" si="63"/>
        <v>2.3890290897317066E-2</v>
      </c>
    </row>
    <row r="474" spans="1:12">
      <c r="A474">
        <v>472</v>
      </c>
      <c r="B474">
        <f t="shared" si="56"/>
        <v>44.824311490978161</v>
      </c>
      <c r="C474">
        <v>2.0062492680013703E-2</v>
      </c>
      <c r="E474">
        <v>472</v>
      </c>
      <c r="F474">
        <f t="shared" si="57"/>
        <v>47.199999999999996</v>
      </c>
      <c r="G474">
        <f t="shared" ca="1" si="58"/>
        <v>2.391493101294604E-2</v>
      </c>
      <c r="H474">
        <f t="shared" si="59"/>
        <v>498</v>
      </c>
      <c r="I474">
        <f t="shared" ca="1" si="60"/>
        <v>47.198480531813864</v>
      </c>
      <c r="J474">
        <f t="shared" ca="1" si="61"/>
        <v>47.293447293447294</v>
      </c>
      <c r="K474">
        <f t="shared" ca="1" si="62"/>
        <v>2.3913179387906668E-2</v>
      </c>
      <c r="L474">
        <f t="shared" ca="1" si="63"/>
        <v>2.4022655952867469E-2</v>
      </c>
    </row>
    <row r="475" spans="1:12">
      <c r="A475">
        <v>473</v>
      </c>
      <c r="B475">
        <f t="shared" si="56"/>
        <v>44.919278252611591</v>
      </c>
      <c r="C475">
        <v>2.0348311539005761E-2</v>
      </c>
      <c r="E475">
        <v>473</v>
      </c>
      <c r="F475">
        <f t="shared" si="57"/>
        <v>47.3</v>
      </c>
      <c r="G475">
        <f t="shared" ca="1" si="58"/>
        <v>2.4022197346966558E-2</v>
      </c>
      <c r="H475">
        <f t="shared" si="59"/>
        <v>499</v>
      </c>
      <c r="I475">
        <f t="shared" ca="1" si="60"/>
        <v>47.293447293447294</v>
      </c>
      <c r="J475">
        <f t="shared" ca="1" si="61"/>
        <v>47.388414055080723</v>
      </c>
      <c r="K475">
        <f t="shared" ca="1" si="62"/>
        <v>2.4022655952867469E-2</v>
      </c>
      <c r="L475">
        <f t="shared" ca="1" si="63"/>
        <v>2.4016009490535405E-2</v>
      </c>
    </row>
    <row r="476" spans="1:12">
      <c r="A476">
        <v>474</v>
      </c>
      <c r="B476">
        <f t="shared" si="56"/>
        <v>45.014245014245013</v>
      </c>
      <c r="C476">
        <v>2.0494593957734255E-2</v>
      </c>
      <c r="E476">
        <v>474</v>
      </c>
      <c r="F476">
        <f t="shared" si="57"/>
        <v>47.4</v>
      </c>
      <c r="G476">
        <f t="shared" ca="1" si="58"/>
        <v>2.4018160537188939E-2</v>
      </c>
      <c r="H476">
        <f t="shared" si="59"/>
        <v>500</v>
      </c>
      <c r="I476">
        <f t="shared" ca="1" si="60"/>
        <v>47.388414055080723</v>
      </c>
      <c r="J476">
        <f t="shared" ca="1" si="61"/>
        <v>47.483380816714146</v>
      </c>
      <c r="K476">
        <f t="shared" ca="1" si="62"/>
        <v>2.4016009490535405E-2</v>
      </c>
      <c r="L476">
        <f t="shared" ca="1" si="63"/>
        <v>2.4033641020482398E-2</v>
      </c>
    </row>
    <row r="477" spans="1:12">
      <c r="A477">
        <v>475</v>
      </c>
      <c r="B477">
        <f t="shared" si="56"/>
        <v>45.109211775878443</v>
      </c>
      <c r="C477">
        <v>2.0493965111851812E-2</v>
      </c>
      <c r="E477">
        <v>475</v>
      </c>
      <c r="F477">
        <f t="shared" si="57"/>
        <v>47.5</v>
      </c>
      <c r="G477">
        <f t="shared" ca="1" si="58"/>
        <v>2.4063002950828624E-2</v>
      </c>
      <c r="H477">
        <f t="shared" si="59"/>
        <v>501</v>
      </c>
      <c r="I477">
        <f t="shared" ca="1" si="60"/>
        <v>47.483380816714146</v>
      </c>
      <c r="J477">
        <f t="shared" ca="1" si="61"/>
        <v>47.578347578347582</v>
      </c>
      <c r="K477">
        <f t="shared" ca="1" si="62"/>
        <v>2.4033641020482398E-2</v>
      </c>
      <c r="L477">
        <f t="shared" ca="1" si="63"/>
        <v>2.4201423479603596E-2</v>
      </c>
    </row>
    <row r="478" spans="1:12">
      <c r="A478">
        <v>476</v>
      </c>
      <c r="B478">
        <f t="shared" si="56"/>
        <v>45.204178537511872</v>
      </c>
      <c r="C478">
        <v>2.0494271185462581E-2</v>
      </c>
      <c r="E478">
        <v>476</v>
      </c>
      <c r="F478">
        <f t="shared" si="57"/>
        <v>47.599999999999994</v>
      </c>
      <c r="G478">
        <f t="shared" ca="1" si="58"/>
        <v>2.4209655495407465E-2</v>
      </c>
      <c r="H478">
        <f t="shared" si="59"/>
        <v>502</v>
      </c>
      <c r="I478">
        <f t="shared" ca="1" si="60"/>
        <v>47.578347578347582</v>
      </c>
      <c r="J478">
        <f t="shared" ca="1" si="61"/>
        <v>47.673314339981005</v>
      </c>
      <c r="K478">
        <f t="shared" ca="1" si="62"/>
        <v>2.4201423479603596E-2</v>
      </c>
      <c r="L478">
        <f t="shared" ca="1" si="63"/>
        <v>2.4237528812076716E-2</v>
      </c>
    </row>
    <row r="479" spans="1:12">
      <c r="A479">
        <v>477</v>
      </c>
      <c r="B479">
        <f t="shared" si="56"/>
        <v>45.299145299145302</v>
      </c>
      <c r="C479">
        <v>2.0473883796627863E-2</v>
      </c>
      <c r="E479">
        <v>477</v>
      </c>
      <c r="F479">
        <f t="shared" si="57"/>
        <v>47.699999999999996</v>
      </c>
      <c r="G479">
        <f t="shared" ca="1" si="58"/>
        <v>2.4198781188596724E-2</v>
      </c>
      <c r="H479">
        <f t="shared" si="59"/>
        <v>503</v>
      </c>
      <c r="I479">
        <f t="shared" ca="1" si="60"/>
        <v>47.673314339981005</v>
      </c>
      <c r="J479">
        <f t="shared" ca="1" si="61"/>
        <v>47.768281101614434</v>
      </c>
      <c r="K479">
        <f t="shared" ca="1" si="62"/>
        <v>2.4237528812076716E-2</v>
      </c>
      <c r="L479">
        <f t="shared" ca="1" si="63"/>
        <v>2.4099636913571438E-2</v>
      </c>
    </row>
    <row r="480" spans="1:12">
      <c r="A480">
        <v>478</v>
      </c>
      <c r="B480">
        <f t="shared" si="56"/>
        <v>45.394112060778731</v>
      </c>
      <c r="C480">
        <v>2.0472085843856458E-2</v>
      </c>
      <c r="E480">
        <v>478</v>
      </c>
      <c r="F480">
        <f t="shared" si="57"/>
        <v>47.8</v>
      </c>
      <c r="G480">
        <f t="shared" ca="1" si="58"/>
        <v>2.4122176025331028E-2</v>
      </c>
      <c r="H480">
        <f t="shared" si="59"/>
        <v>504</v>
      </c>
      <c r="I480">
        <f t="shared" ca="1" si="60"/>
        <v>47.768281101614434</v>
      </c>
      <c r="J480">
        <f t="shared" ca="1" si="61"/>
        <v>47.863247863247864</v>
      </c>
      <c r="K480">
        <f t="shared" ca="1" si="62"/>
        <v>2.4099636913571438E-2</v>
      </c>
      <c r="L480">
        <f t="shared" ca="1" si="63"/>
        <v>2.4167119284109129E-2</v>
      </c>
    </row>
    <row r="481" spans="1:12">
      <c r="A481">
        <v>479</v>
      </c>
      <c r="B481">
        <f t="shared" si="56"/>
        <v>45.489078822412154</v>
      </c>
      <c r="C481">
        <v>2.0542548925731756E-2</v>
      </c>
      <c r="E481">
        <v>479</v>
      </c>
      <c r="F481">
        <f t="shared" si="57"/>
        <v>47.9</v>
      </c>
      <c r="G481">
        <f t="shared" ca="1" si="58"/>
        <v>2.4293922101759263E-2</v>
      </c>
      <c r="H481">
        <f t="shared" si="59"/>
        <v>505</v>
      </c>
      <c r="I481">
        <f t="shared" ca="1" si="60"/>
        <v>47.863247863247864</v>
      </c>
      <c r="J481">
        <f t="shared" ca="1" si="61"/>
        <v>47.958214624881293</v>
      </c>
      <c r="K481">
        <f t="shared" ca="1" si="62"/>
        <v>2.4167119284109129E-2</v>
      </c>
      <c r="L481">
        <f t="shared" ca="1" si="63"/>
        <v>2.4494775143670232E-2</v>
      </c>
    </row>
    <row r="482" spans="1:12">
      <c r="A482">
        <v>480</v>
      </c>
      <c r="B482">
        <f t="shared" si="56"/>
        <v>45.584045584045583</v>
      </c>
      <c r="C482">
        <v>2.0858785150350369E-2</v>
      </c>
      <c r="E482">
        <v>480</v>
      </c>
      <c r="F482">
        <f t="shared" si="57"/>
        <v>48</v>
      </c>
      <c r="G482">
        <f t="shared" ca="1" si="58"/>
        <v>2.4597345205709997E-2</v>
      </c>
      <c r="H482">
        <f t="shared" si="59"/>
        <v>506</v>
      </c>
      <c r="I482">
        <f t="shared" ca="1" si="60"/>
        <v>47.958214624881293</v>
      </c>
      <c r="J482">
        <f t="shared" ca="1" si="61"/>
        <v>48.053181386514723</v>
      </c>
      <c r="K482">
        <f t="shared" ca="1" si="62"/>
        <v>2.4494775143670232E-2</v>
      </c>
      <c r="L482">
        <f t="shared" ca="1" si="63"/>
        <v>2.4727888921033375E-2</v>
      </c>
    </row>
    <row r="483" spans="1:12">
      <c r="A483">
        <v>481</v>
      </c>
      <c r="B483">
        <f t="shared" si="56"/>
        <v>45.679012345679013</v>
      </c>
      <c r="C483">
        <v>2.0827587629776385E-2</v>
      </c>
      <c r="E483">
        <v>481</v>
      </c>
      <c r="F483">
        <f t="shared" si="57"/>
        <v>48.1</v>
      </c>
      <c r="G483">
        <f t="shared" ca="1" si="58"/>
        <v>2.4913452288085308E-2</v>
      </c>
      <c r="H483">
        <f t="shared" si="59"/>
        <v>507</v>
      </c>
      <c r="I483">
        <f t="shared" ca="1" si="60"/>
        <v>48.053181386514723</v>
      </c>
      <c r="J483">
        <f t="shared" ca="1" si="61"/>
        <v>48.148148148148145</v>
      </c>
      <c r="K483">
        <f t="shared" ca="1" si="62"/>
        <v>2.4727888921033375E-2</v>
      </c>
      <c r="L483">
        <f t="shared" ca="1" si="63"/>
        <v>2.5104285203086003E-2</v>
      </c>
    </row>
    <row r="484" spans="1:12">
      <c r="A484">
        <v>482</v>
      </c>
      <c r="B484">
        <f t="shared" si="56"/>
        <v>45.773979107312442</v>
      </c>
      <c r="C484">
        <v>2.0854333576517361E-2</v>
      </c>
      <c r="E484">
        <v>482</v>
      </c>
      <c r="F484">
        <f t="shared" si="57"/>
        <v>48.199999999999996</v>
      </c>
      <c r="G484">
        <f t="shared" ca="1" si="58"/>
        <v>2.481071075255159E-2</v>
      </c>
      <c r="H484">
        <f t="shared" si="59"/>
        <v>508</v>
      </c>
      <c r="I484">
        <f t="shared" ca="1" si="60"/>
        <v>48.148148148148145</v>
      </c>
      <c r="J484">
        <f t="shared" ca="1" si="61"/>
        <v>48.243114909781575</v>
      </c>
      <c r="K484">
        <f t="shared" ca="1" si="62"/>
        <v>2.5104285203086003E-2</v>
      </c>
      <c r="L484">
        <f t="shared" ca="1" si="63"/>
        <v>2.4566603059250042E-2</v>
      </c>
    </row>
    <row r="485" spans="1:12">
      <c r="A485">
        <v>483</v>
      </c>
      <c r="B485">
        <f t="shared" si="56"/>
        <v>45.868945868945872</v>
      </c>
      <c r="C485">
        <v>2.1528195438663279E-2</v>
      </c>
      <c r="E485">
        <v>483</v>
      </c>
      <c r="F485">
        <f t="shared" si="57"/>
        <v>48.3</v>
      </c>
      <c r="G485">
        <f t="shared" ca="1" si="58"/>
        <v>2.440198276044997E-2</v>
      </c>
      <c r="H485">
        <f t="shared" si="59"/>
        <v>509</v>
      </c>
      <c r="I485">
        <f t="shared" ca="1" si="60"/>
        <v>48.243114909781575</v>
      </c>
      <c r="J485">
        <f t="shared" ca="1" si="61"/>
        <v>48.338081671415004</v>
      </c>
      <c r="K485">
        <f t="shared" ca="1" si="62"/>
        <v>2.4566603059250042E-2</v>
      </c>
      <c r="L485">
        <f t="shared" ca="1" si="63"/>
        <v>2.4291777852572097E-2</v>
      </c>
    </row>
    <row r="486" spans="1:12">
      <c r="A486">
        <v>484</v>
      </c>
      <c r="B486">
        <f t="shared" si="56"/>
        <v>45.963912630579294</v>
      </c>
      <c r="C486">
        <v>2.171724773181026E-2</v>
      </c>
      <c r="E486">
        <v>484</v>
      </c>
      <c r="F486">
        <f t="shared" si="57"/>
        <v>48.4</v>
      </c>
      <c r="G486">
        <f t="shared" ca="1" si="58"/>
        <v>2.4488969289849311E-2</v>
      </c>
      <c r="H486">
        <f t="shared" si="59"/>
        <v>510</v>
      </c>
      <c r="I486">
        <f t="shared" ca="1" si="60"/>
        <v>48.338081671415004</v>
      </c>
      <c r="J486">
        <f t="shared" ca="1" si="61"/>
        <v>48.433048433048434</v>
      </c>
      <c r="K486">
        <f t="shared" ca="1" si="62"/>
        <v>2.4291777852572097E-2</v>
      </c>
      <c r="L486">
        <f t="shared" ca="1" si="63"/>
        <v>2.4594218707291768E-2</v>
      </c>
    </row>
    <row r="487" spans="1:12">
      <c r="A487">
        <v>485</v>
      </c>
      <c r="B487">
        <f t="shared" si="56"/>
        <v>46.058879392212724</v>
      </c>
      <c r="C487">
        <v>2.1716748986936738E-2</v>
      </c>
      <c r="E487">
        <v>485</v>
      </c>
      <c r="F487">
        <f t="shared" si="57"/>
        <v>48.5</v>
      </c>
      <c r="G487">
        <f t="shared" ca="1" si="58"/>
        <v>2.4604280483497276E-2</v>
      </c>
      <c r="H487">
        <f t="shared" si="59"/>
        <v>511</v>
      </c>
      <c r="I487">
        <f t="shared" ca="1" si="60"/>
        <v>48.433048433048434</v>
      </c>
      <c r="J487">
        <f t="shared" ca="1" si="61"/>
        <v>48.528015194681863</v>
      </c>
      <c r="K487">
        <f t="shared" ca="1" si="62"/>
        <v>2.4594218707291768E-2</v>
      </c>
      <c r="L487">
        <f t="shared" ca="1" si="63"/>
        <v>2.4608490730278307E-2</v>
      </c>
    </row>
    <row r="488" spans="1:12">
      <c r="A488">
        <v>486</v>
      </c>
      <c r="B488">
        <f t="shared" si="56"/>
        <v>46.153846153846153</v>
      </c>
      <c r="C488">
        <v>2.2134684384795406E-2</v>
      </c>
      <c r="E488">
        <v>486</v>
      </c>
      <c r="F488">
        <f t="shared" si="57"/>
        <v>48.6</v>
      </c>
      <c r="G488">
        <f t="shared" ca="1" si="58"/>
        <v>2.4794586393371149E-2</v>
      </c>
      <c r="H488">
        <f t="shared" si="59"/>
        <v>512</v>
      </c>
      <c r="I488">
        <f t="shared" ca="1" si="60"/>
        <v>48.528015194681863</v>
      </c>
      <c r="J488">
        <f t="shared" ca="1" si="61"/>
        <v>48.622981956315293</v>
      </c>
      <c r="K488">
        <f t="shared" ca="1" si="62"/>
        <v>2.4608490730278307E-2</v>
      </c>
      <c r="L488">
        <f t="shared" ca="1" si="63"/>
        <v>2.4853999520638274E-2</v>
      </c>
    </row>
    <row r="489" spans="1:12">
      <c r="A489">
        <v>487</v>
      </c>
      <c r="B489">
        <f t="shared" si="56"/>
        <v>46.248812915479583</v>
      </c>
      <c r="C489">
        <v>2.2196327462945857E-2</v>
      </c>
      <c r="E489">
        <v>487</v>
      </c>
      <c r="F489">
        <f t="shared" si="57"/>
        <v>48.699999999999996</v>
      </c>
      <c r="G489">
        <f t="shared" ca="1" si="58"/>
        <v>2.5182864176096581E-2</v>
      </c>
      <c r="H489">
        <f t="shared" si="59"/>
        <v>513</v>
      </c>
      <c r="I489">
        <f t="shared" ca="1" si="60"/>
        <v>48.622981956315293</v>
      </c>
      <c r="J489">
        <f t="shared" ca="1" si="61"/>
        <v>48.717948717948715</v>
      </c>
      <c r="K489">
        <f t="shared" ca="1" si="62"/>
        <v>2.4853999520638274E-2</v>
      </c>
      <c r="L489">
        <f t="shared" ca="1" si="63"/>
        <v>2.5259504644507918E-2</v>
      </c>
    </row>
    <row r="490" spans="1:12">
      <c r="A490">
        <v>488</v>
      </c>
      <c r="B490">
        <f t="shared" si="56"/>
        <v>46.343779677113012</v>
      </c>
      <c r="C490">
        <v>2.2432058875295563E-2</v>
      </c>
      <c r="E490">
        <v>488</v>
      </c>
      <c r="F490">
        <f t="shared" si="57"/>
        <v>48.8</v>
      </c>
      <c r="G490">
        <f t="shared" ca="1" si="58"/>
        <v>2.6058764225415754E-2</v>
      </c>
      <c r="H490">
        <f t="shared" si="59"/>
        <v>514</v>
      </c>
      <c r="I490">
        <f t="shared" ca="1" si="60"/>
        <v>48.717948717948715</v>
      </c>
      <c r="J490">
        <f t="shared" ca="1" si="61"/>
        <v>48.812915479582145</v>
      </c>
      <c r="K490">
        <f t="shared" ca="1" si="62"/>
        <v>2.5259504644507918E-2</v>
      </c>
      <c r="L490">
        <f t="shared" ca="1" si="63"/>
        <v>2.6184573603891977E-2</v>
      </c>
    </row>
    <row r="491" spans="1:12">
      <c r="A491">
        <v>489</v>
      </c>
      <c r="B491">
        <f t="shared" si="56"/>
        <v>46.438746438746435</v>
      </c>
      <c r="C491">
        <v>2.2401573719023668E-2</v>
      </c>
      <c r="E491">
        <v>489</v>
      </c>
      <c r="F491">
        <f t="shared" si="57"/>
        <v>48.9</v>
      </c>
      <c r="G491">
        <f t="shared" ca="1" si="58"/>
        <v>2.6439441702620137E-2</v>
      </c>
      <c r="H491">
        <f t="shared" si="59"/>
        <v>515</v>
      </c>
      <c r="I491">
        <f t="shared" ca="1" si="60"/>
        <v>48.812915479582145</v>
      </c>
      <c r="J491">
        <f t="shared" ca="1" si="61"/>
        <v>48.907882241215574</v>
      </c>
      <c r="K491">
        <f t="shared" ca="1" si="62"/>
        <v>2.6184573603891977E-2</v>
      </c>
      <c r="L491">
        <f t="shared" ca="1" si="63"/>
        <v>2.646251046182892E-2</v>
      </c>
    </row>
    <row r="492" spans="1:12">
      <c r="A492">
        <v>490</v>
      </c>
      <c r="B492">
        <f t="shared" si="56"/>
        <v>46.533713200379864</v>
      </c>
      <c r="C492">
        <v>2.2387749045717824E-2</v>
      </c>
      <c r="E492">
        <v>490</v>
      </c>
      <c r="F492">
        <f t="shared" si="57"/>
        <v>49</v>
      </c>
      <c r="G492">
        <f t="shared" ca="1" si="58"/>
        <v>2.6439511325983198E-2</v>
      </c>
      <c r="H492">
        <f t="shared" si="59"/>
        <v>516</v>
      </c>
      <c r="I492">
        <f t="shared" ca="1" si="60"/>
        <v>48.907882241215574</v>
      </c>
      <c r="J492">
        <f t="shared" ca="1" si="61"/>
        <v>49.002849002849004</v>
      </c>
      <c r="K492">
        <f t="shared" ca="1" si="62"/>
        <v>2.646251046182892E-2</v>
      </c>
      <c r="L492">
        <f t="shared" ca="1" si="63"/>
        <v>2.6438800012503431E-2</v>
      </c>
    </row>
    <row r="493" spans="1:12">
      <c r="A493">
        <v>491</v>
      </c>
      <c r="B493">
        <f t="shared" si="56"/>
        <v>46.628679962013294</v>
      </c>
      <c r="C493">
        <v>2.2280736254205315E-2</v>
      </c>
      <c r="E493">
        <v>491</v>
      </c>
      <c r="F493">
        <f t="shared" si="57"/>
        <v>49.1</v>
      </c>
      <c r="G493">
        <f t="shared" ca="1" si="58"/>
        <v>2.6449631426264348E-2</v>
      </c>
      <c r="H493">
        <f t="shared" si="59"/>
        <v>518</v>
      </c>
      <c r="I493">
        <f t="shared" ca="1" si="60"/>
        <v>49.097815764482434</v>
      </c>
      <c r="J493">
        <f t="shared" ca="1" si="61"/>
        <v>49.192782526115856</v>
      </c>
      <c r="K493">
        <f t="shared" ca="1" si="62"/>
        <v>2.6450519873108699E-2</v>
      </c>
      <c r="L493">
        <f t="shared" ca="1" si="63"/>
        <v>2.6411891749441099E-2</v>
      </c>
    </row>
    <row r="494" spans="1:12">
      <c r="A494">
        <v>492</v>
      </c>
      <c r="B494">
        <f t="shared" si="56"/>
        <v>46.723646723646723</v>
      </c>
      <c r="C494">
        <v>2.2172198230834377E-2</v>
      </c>
      <c r="E494">
        <v>492</v>
      </c>
      <c r="F494">
        <f t="shared" si="57"/>
        <v>49.2</v>
      </c>
      <c r="G494">
        <f t="shared" ca="1" si="58"/>
        <v>2.639019293330902E-2</v>
      </c>
      <c r="H494">
        <f t="shared" si="59"/>
        <v>519</v>
      </c>
      <c r="I494">
        <f t="shared" ca="1" si="60"/>
        <v>49.192782526115856</v>
      </c>
      <c r="J494">
        <f t="shared" ca="1" si="61"/>
        <v>49.287749287749286</v>
      </c>
      <c r="K494">
        <f t="shared" ca="1" si="62"/>
        <v>2.6411891749441099E-2</v>
      </c>
      <c r="L494">
        <f t="shared" ca="1" si="63"/>
        <v>2.6126381010861448E-2</v>
      </c>
    </row>
    <row r="495" spans="1:12">
      <c r="A495">
        <v>493</v>
      </c>
      <c r="B495">
        <f t="shared" si="56"/>
        <v>46.818613485280153</v>
      </c>
      <c r="C495">
        <v>2.3269385585469215E-2</v>
      </c>
      <c r="E495">
        <v>493</v>
      </c>
      <c r="F495">
        <f t="shared" si="57"/>
        <v>49.3</v>
      </c>
      <c r="G495">
        <f t="shared" ca="1" si="58"/>
        <v>2.5994349068131917E-2</v>
      </c>
      <c r="H495">
        <f t="shared" si="59"/>
        <v>520</v>
      </c>
      <c r="I495">
        <f t="shared" ca="1" si="60"/>
        <v>49.287749287749286</v>
      </c>
      <c r="J495">
        <f t="shared" ca="1" si="61"/>
        <v>49.382716049382715</v>
      </c>
      <c r="K495">
        <f t="shared" ca="1" si="62"/>
        <v>2.6126381010861448E-2</v>
      </c>
      <c r="L495">
        <f t="shared" ca="1" si="63"/>
        <v>2.5102877578849436E-2</v>
      </c>
    </row>
    <row r="496" spans="1:12">
      <c r="A496">
        <v>494</v>
      </c>
      <c r="B496">
        <f t="shared" si="56"/>
        <v>46.913580246913575</v>
      </c>
      <c r="C496">
        <v>2.3763577515948271E-2</v>
      </c>
      <c r="E496">
        <v>494</v>
      </c>
      <c r="F496">
        <f t="shared" si="57"/>
        <v>49.4</v>
      </c>
      <c r="G496">
        <f t="shared" ca="1" si="58"/>
        <v>2.5029083433166316E-2</v>
      </c>
      <c r="H496">
        <f t="shared" si="59"/>
        <v>521</v>
      </c>
      <c r="I496">
        <f t="shared" ca="1" si="60"/>
        <v>49.382716049382715</v>
      </c>
      <c r="J496">
        <f t="shared" ca="1" si="61"/>
        <v>49.477682811016145</v>
      </c>
      <c r="K496">
        <f t="shared" ca="1" si="62"/>
        <v>2.5102877578849436E-2</v>
      </c>
      <c r="L496">
        <f t="shared" ca="1" si="63"/>
        <v>2.4697415239931103E-2</v>
      </c>
    </row>
    <row r="497" spans="1:12">
      <c r="A497">
        <v>495</v>
      </c>
      <c r="B497">
        <f t="shared" si="56"/>
        <v>47.008547008547005</v>
      </c>
      <c r="C497">
        <v>2.3891442928038034E-2</v>
      </c>
      <c r="E497">
        <v>495</v>
      </c>
      <c r="F497">
        <f t="shared" si="57"/>
        <v>49.5</v>
      </c>
      <c r="G497">
        <f t="shared" ca="1" si="58"/>
        <v>2.4652156731714198E-2</v>
      </c>
      <c r="H497">
        <f t="shared" si="59"/>
        <v>522</v>
      </c>
      <c r="I497">
        <f t="shared" ca="1" si="60"/>
        <v>49.477682811016145</v>
      </c>
      <c r="J497">
        <f t="shared" ca="1" si="61"/>
        <v>49.572649572649574</v>
      </c>
      <c r="K497">
        <f t="shared" ca="1" si="62"/>
        <v>2.4697415239931103E-2</v>
      </c>
      <c r="L497">
        <f t="shared" ca="1" si="63"/>
        <v>2.4504825843263352E-2</v>
      </c>
    </row>
    <row r="498" spans="1:12">
      <c r="A498">
        <v>496</v>
      </c>
      <c r="B498">
        <f t="shared" si="56"/>
        <v>47.103513770180442</v>
      </c>
      <c r="C498">
        <v>2.3890290897317066E-2</v>
      </c>
      <c r="E498">
        <v>496</v>
      </c>
      <c r="F498">
        <f t="shared" si="57"/>
        <v>49.6</v>
      </c>
      <c r="G498">
        <f t="shared" ca="1" si="58"/>
        <v>2.41504896391872E-2</v>
      </c>
      <c r="H498">
        <f t="shared" si="59"/>
        <v>523</v>
      </c>
      <c r="I498">
        <f t="shared" ca="1" si="60"/>
        <v>49.572649572649574</v>
      </c>
      <c r="J498">
        <f t="shared" ca="1" si="61"/>
        <v>49.667616334282997</v>
      </c>
      <c r="K498">
        <f t="shared" ca="1" si="62"/>
        <v>2.4504825843263352E-2</v>
      </c>
      <c r="L498">
        <f t="shared" ca="1" si="63"/>
        <v>2.3274491801332859E-2</v>
      </c>
    </row>
    <row r="499" spans="1:12">
      <c r="A499">
        <v>497</v>
      </c>
      <c r="B499">
        <f t="shared" si="56"/>
        <v>47.198480531813864</v>
      </c>
      <c r="C499">
        <v>2.3913179387906668E-2</v>
      </c>
      <c r="E499">
        <v>497</v>
      </c>
      <c r="F499">
        <f t="shared" si="57"/>
        <v>49.7</v>
      </c>
      <c r="G499">
        <f t="shared" ca="1" si="58"/>
        <v>2.319452617909884E-2</v>
      </c>
      <c r="H499">
        <f t="shared" si="59"/>
        <v>524</v>
      </c>
      <c r="I499">
        <f t="shared" ca="1" si="60"/>
        <v>49.667616334282997</v>
      </c>
      <c r="J499">
        <f t="shared" ca="1" si="61"/>
        <v>49.762583095916426</v>
      </c>
      <c r="K499">
        <f t="shared" ca="1" si="62"/>
        <v>2.3274491801332859E-2</v>
      </c>
      <c r="L499">
        <f t="shared" ca="1" si="63"/>
        <v>2.3039988510324093E-2</v>
      </c>
    </row>
    <row r="500" spans="1:12">
      <c r="A500">
        <v>498</v>
      </c>
      <c r="B500">
        <f t="shared" si="56"/>
        <v>47.293447293447294</v>
      </c>
      <c r="C500">
        <v>2.4022655952867469E-2</v>
      </c>
      <c r="E500">
        <v>498</v>
      </c>
      <c r="F500">
        <f t="shared" si="57"/>
        <v>49.8</v>
      </c>
      <c r="G500">
        <f t="shared" ca="1" si="58"/>
        <v>2.3040226089870074E-2</v>
      </c>
      <c r="H500">
        <f t="shared" si="59"/>
        <v>525</v>
      </c>
      <c r="I500">
        <f t="shared" ca="1" si="60"/>
        <v>49.762583095916426</v>
      </c>
      <c r="J500">
        <f t="shared" ca="1" si="61"/>
        <v>49.857549857549863</v>
      </c>
      <c r="K500">
        <f t="shared" ca="1" si="62"/>
        <v>2.3039988510324093E-2</v>
      </c>
      <c r="L500">
        <f t="shared" ca="1" si="63"/>
        <v>2.3040591504095622E-2</v>
      </c>
    </row>
    <row r="501" spans="1:12">
      <c r="A501">
        <v>499</v>
      </c>
      <c r="B501">
        <f t="shared" si="56"/>
        <v>47.388414055080723</v>
      </c>
      <c r="C501">
        <v>2.4016009490535405E-2</v>
      </c>
      <c r="E501">
        <v>499</v>
      </c>
      <c r="F501">
        <f t="shared" si="57"/>
        <v>49.9</v>
      </c>
      <c r="G501">
        <f t="shared" ca="1" si="58"/>
        <v>2.3060637191292574E-2</v>
      </c>
      <c r="H501">
        <f t="shared" si="59"/>
        <v>526</v>
      </c>
      <c r="I501">
        <f t="shared" ca="1" si="60"/>
        <v>49.857549857549863</v>
      </c>
      <c r="J501">
        <f t="shared" ca="1" si="61"/>
        <v>49.952516619183285</v>
      </c>
      <c r="K501">
        <f t="shared" ca="1" si="62"/>
        <v>2.3040591504095622E-2</v>
      </c>
      <c r="L501">
        <f t="shared" ca="1" si="63"/>
        <v>2.3085436441896409E-2</v>
      </c>
    </row>
    <row r="502" spans="1:12">
      <c r="A502">
        <v>500</v>
      </c>
      <c r="B502">
        <f t="shared" si="56"/>
        <v>47.483380816714146</v>
      </c>
      <c r="C502">
        <v>2.4033641020482398E-2</v>
      </c>
      <c r="E502">
        <v>500</v>
      </c>
      <c r="F502">
        <f t="shared" si="57"/>
        <v>50</v>
      </c>
      <c r="G502">
        <f t="shared" ca="1" si="58"/>
        <v>2.3085003878726383E-2</v>
      </c>
      <c r="H502">
        <f t="shared" si="59"/>
        <v>527</v>
      </c>
      <c r="I502">
        <f t="shared" ca="1" si="60"/>
        <v>49.952516619183285</v>
      </c>
      <c r="J502">
        <f t="shared" ca="1" si="61"/>
        <v>50.047483380816715</v>
      </c>
      <c r="K502">
        <f t="shared" ca="1" si="62"/>
        <v>2.3085436441896409E-2</v>
      </c>
      <c r="L502">
        <f t="shared" ca="1" si="63"/>
        <v>2.3084571315556354E-2</v>
      </c>
    </row>
    <row r="503" spans="1:12">
      <c r="A503">
        <v>501</v>
      </c>
      <c r="B503">
        <f t="shared" si="56"/>
        <v>47.578347578347582</v>
      </c>
      <c r="C503">
        <v>2.4201423479603596E-2</v>
      </c>
      <c r="E503">
        <v>501</v>
      </c>
      <c r="F503">
        <f t="shared" si="57"/>
        <v>50.1</v>
      </c>
      <c r="G503">
        <f t="shared" ca="1" si="58"/>
        <v>2.3084925610361681E-2</v>
      </c>
      <c r="H503">
        <f t="shared" si="59"/>
        <v>528</v>
      </c>
      <c r="I503">
        <f t="shared" ca="1" si="60"/>
        <v>50.047483380816715</v>
      </c>
      <c r="J503">
        <f t="shared" ca="1" si="61"/>
        <v>50.142450142450144</v>
      </c>
      <c r="K503">
        <f t="shared" ca="1" si="62"/>
        <v>2.3084571315556354E-2</v>
      </c>
      <c r="L503">
        <f t="shared" ca="1" si="63"/>
        <v>2.3085211993323675E-2</v>
      </c>
    </row>
    <row r="504" spans="1:12">
      <c r="A504">
        <v>502</v>
      </c>
      <c r="B504">
        <f t="shared" si="56"/>
        <v>47.673314339981005</v>
      </c>
      <c r="C504">
        <v>2.4237528812076716E-2</v>
      </c>
      <c r="E504">
        <v>502</v>
      </c>
      <c r="F504">
        <f t="shared" si="57"/>
        <v>50.2</v>
      </c>
      <c r="G504">
        <f t="shared" ca="1" si="58"/>
        <v>2.3176517728335566E-2</v>
      </c>
      <c r="H504">
        <f t="shared" si="59"/>
        <v>529</v>
      </c>
      <c r="I504">
        <f t="shared" ca="1" si="60"/>
        <v>50.142450142450144</v>
      </c>
      <c r="J504">
        <f t="shared" ca="1" si="61"/>
        <v>50.237416904083574</v>
      </c>
      <c r="K504">
        <f t="shared" ca="1" si="62"/>
        <v>2.3085211993323675E-2</v>
      </c>
      <c r="L504">
        <f t="shared" ca="1" si="63"/>
        <v>2.3235881523046259E-2</v>
      </c>
    </row>
    <row r="505" spans="1:12">
      <c r="A505">
        <v>503</v>
      </c>
      <c r="B505">
        <f t="shared" si="56"/>
        <v>47.768281101614434</v>
      </c>
      <c r="C505">
        <v>2.4099636913571438E-2</v>
      </c>
      <c r="E505">
        <v>503</v>
      </c>
      <c r="F505">
        <f t="shared" si="57"/>
        <v>50.3</v>
      </c>
      <c r="G505">
        <f t="shared" ca="1" si="58"/>
        <v>2.3231827663382984E-2</v>
      </c>
      <c r="H505">
        <f t="shared" si="59"/>
        <v>530</v>
      </c>
      <c r="I505">
        <f t="shared" ca="1" si="60"/>
        <v>50.237416904083574</v>
      </c>
      <c r="J505">
        <f t="shared" ca="1" si="61"/>
        <v>50.332383665716996</v>
      </c>
      <c r="K505">
        <f t="shared" ca="1" si="62"/>
        <v>2.3235881523046259E-2</v>
      </c>
      <c r="L505">
        <f t="shared" ca="1" si="63"/>
        <v>2.3229729990932035E-2</v>
      </c>
    </row>
    <row r="506" spans="1:12">
      <c r="A506">
        <v>504</v>
      </c>
      <c r="B506">
        <f t="shared" si="56"/>
        <v>47.863247863247864</v>
      </c>
      <c r="C506">
        <v>2.4167119284109129E-2</v>
      </c>
      <c r="E506">
        <v>504</v>
      </c>
      <c r="F506">
        <f t="shared" si="57"/>
        <v>50.4</v>
      </c>
      <c r="G506">
        <f t="shared" ca="1" si="58"/>
        <v>2.287165294681559E-2</v>
      </c>
      <c r="H506">
        <f t="shared" si="59"/>
        <v>531</v>
      </c>
      <c r="I506">
        <f t="shared" ca="1" si="60"/>
        <v>50.332383665716996</v>
      </c>
      <c r="J506">
        <f t="shared" ca="1" si="61"/>
        <v>50.427350427350426</v>
      </c>
      <c r="K506">
        <f t="shared" ca="1" si="62"/>
        <v>2.3229729990932035E-2</v>
      </c>
      <c r="L506">
        <f t="shared" ca="1" si="63"/>
        <v>2.2726812794139278E-2</v>
      </c>
    </row>
    <row r="507" spans="1:12">
      <c r="A507">
        <v>505</v>
      </c>
      <c r="B507">
        <f t="shared" si="56"/>
        <v>47.958214624881293</v>
      </c>
      <c r="C507">
        <v>2.4494775143670232E-2</v>
      </c>
      <c r="E507">
        <v>505</v>
      </c>
      <c r="F507">
        <f t="shared" si="57"/>
        <v>50.5</v>
      </c>
      <c r="G507">
        <f t="shared" ca="1" si="58"/>
        <v>2.2603817963726028E-2</v>
      </c>
      <c r="H507">
        <f t="shared" si="59"/>
        <v>532</v>
      </c>
      <c r="I507">
        <f t="shared" ca="1" si="60"/>
        <v>50.427350427350426</v>
      </c>
      <c r="J507">
        <f t="shared" ca="1" si="61"/>
        <v>50.522317188983855</v>
      </c>
      <c r="K507">
        <f t="shared" ca="1" si="62"/>
        <v>2.2726812794139278E-2</v>
      </c>
      <c r="L507">
        <f t="shared" ca="1" si="63"/>
        <v>2.2566035238043524E-2</v>
      </c>
    </row>
    <row r="508" spans="1:12">
      <c r="A508">
        <v>506</v>
      </c>
      <c r="B508">
        <f t="shared" si="56"/>
        <v>48.053181386514723</v>
      </c>
      <c r="C508">
        <v>2.4727888921033375E-2</v>
      </c>
      <c r="E508">
        <v>506</v>
      </c>
      <c r="F508">
        <f t="shared" si="57"/>
        <v>50.6</v>
      </c>
      <c r="G508">
        <f t="shared" ca="1" si="58"/>
        <v>2.2604867134931848E-2</v>
      </c>
      <c r="H508">
        <f t="shared" si="59"/>
        <v>533</v>
      </c>
      <c r="I508">
        <f t="shared" ca="1" si="60"/>
        <v>50.522317188983855</v>
      </c>
      <c r="J508">
        <f t="shared" ca="1" si="61"/>
        <v>50.617283950617285</v>
      </c>
      <c r="K508">
        <f t="shared" ca="1" si="62"/>
        <v>2.2566035238043524E-2</v>
      </c>
      <c r="L508">
        <f t="shared" ca="1" si="63"/>
        <v>2.2613506994630717E-2</v>
      </c>
    </row>
    <row r="509" spans="1:12">
      <c r="A509">
        <v>507</v>
      </c>
      <c r="B509">
        <f t="shared" si="56"/>
        <v>48.148148148148145</v>
      </c>
      <c r="C509">
        <v>2.5104285203086003E-2</v>
      </c>
      <c r="E509">
        <v>507</v>
      </c>
      <c r="F509">
        <f t="shared" si="57"/>
        <v>50.7</v>
      </c>
      <c r="G509">
        <f t="shared" ca="1" si="58"/>
        <v>2.2140808792029343E-2</v>
      </c>
      <c r="H509">
        <f t="shared" si="59"/>
        <v>534</v>
      </c>
      <c r="I509">
        <f t="shared" ca="1" si="60"/>
        <v>50.617283950617285</v>
      </c>
      <c r="J509">
        <f t="shared" ca="1" si="61"/>
        <v>50.712250712250714</v>
      </c>
      <c r="K509">
        <f t="shared" ca="1" si="62"/>
        <v>2.2613506994630717E-2</v>
      </c>
      <c r="L509">
        <f t="shared" ca="1" si="63"/>
        <v>2.2070799528957484E-2</v>
      </c>
    </row>
    <row r="510" spans="1:12">
      <c r="A510">
        <v>508</v>
      </c>
      <c r="B510">
        <f t="shared" si="56"/>
        <v>48.243114909781575</v>
      </c>
      <c r="C510">
        <v>2.4566603059250042E-2</v>
      </c>
      <c r="E510">
        <v>508</v>
      </c>
      <c r="F510">
        <f t="shared" si="57"/>
        <v>50.8</v>
      </c>
      <c r="G510">
        <f t="shared" ca="1" si="58"/>
        <v>2.1937791845207513E-2</v>
      </c>
      <c r="H510">
        <f t="shared" si="59"/>
        <v>535</v>
      </c>
      <c r="I510">
        <f t="shared" ca="1" si="60"/>
        <v>50.712250712250714</v>
      </c>
      <c r="J510">
        <f t="shared" ca="1" si="61"/>
        <v>50.807217473884137</v>
      </c>
      <c r="K510">
        <f t="shared" ca="1" si="62"/>
        <v>2.2070799528957484E-2</v>
      </c>
      <c r="L510">
        <f t="shared" ca="1" si="63"/>
        <v>2.1926851819271384E-2</v>
      </c>
    </row>
    <row r="511" spans="1:12">
      <c r="A511">
        <v>509</v>
      </c>
      <c r="B511">
        <f t="shared" si="56"/>
        <v>48.338081671415004</v>
      </c>
      <c r="C511">
        <v>2.4291777852572097E-2</v>
      </c>
      <c r="E511">
        <v>509</v>
      </c>
      <c r="F511">
        <f t="shared" si="57"/>
        <v>50.9</v>
      </c>
      <c r="G511">
        <f t="shared" ca="1" si="58"/>
        <v>2.1877956689104801E-2</v>
      </c>
      <c r="H511">
        <f t="shared" si="59"/>
        <v>536</v>
      </c>
      <c r="I511">
        <f t="shared" ca="1" si="60"/>
        <v>50.807217473884137</v>
      </c>
      <c r="J511">
        <f t="shared" ca="1" si="61"/>
        <v>50.902184235517566</v>
      </c>
      <c r="K511">
        <f t="shared" ca="1" si="62"/>
        <v>2.1926851819271384E-2</v>
      </c>
      <c r="L511">
        <f t="shared" ca="1" si="63"/>
        <v>2.1876805626675089E-2</v>
      </c>
    </row>
    <row r="512" spans="1:12">
      <c r="A512">
        <v>510</v>
      </c>
      <c r="B512">
        <f t="shared" si="56"/>
        <v>48.433048433048434</v>
      </c>
      <c r="C512">
        <v>2.4594218707291768E-2</v>
      </c>
      <c r="E512">
        <v>510</v>
      </c>
      <c r="F512">
        <f t="shared" si="57"/>
        <v>51</v>
      </c>
      <c r="G512">
        <f t="shared" ca="1" si="58"/>
        <v>2.1500113760244251E-2</v>
      </c>
      <c r="H512">
        <f t="shared" si="59"/>
        <v>538</v>
      </c>
      <c r="I512">
        <f t="shared" ca="1" si="60"/>
        <v>50.997150997150996</v>
      </c>
      <c r="J512">
        <f t="shared" ca="1" si="61"/>
        <v>51.092117758784426</v>
      </c>
      <c r="K512">
        <f t="shared" ca="1" si="62"/>
        <v>2.1499368660284492E-2</v>
      </c>
      <c r="L512">
        <f t="shared" ca="1" si="63"/>
        <v>2.1524205325609891E-2</v>
      </c>
    </row>
    <row r="513" spans="1:12">
      <c r="A513">
        <v>511</v>
      </c>
      <c r="B513">
        <f t="shared" si="56"/>
        <v>48.528015194681863</v>
      </c>
      <c r="C513">
        <v>2.4608490730278307E-2</v>
      </c>
      <c r="E513">
        <v>511</v>
      </c>
      <c r="F513">
        <f t="shared" si="57"/>
        <v>51.1</v>
      </c>
      <c r="G513">
        <f t="shared" ca="1" si="58"/>
        <v>2.1505056591438143E-2</v>
      </c>
      <c r="H513">
        <f t="shared" si="59"/>
        <v>539</v>
      </c>
      <c r="I513">
        <f t="shared" ca="1" si="60"/>
        <v>51.092117758784426</v>
      </c>
      <c r="J513">
        <f t="shared" ca="1" si="61"/>
        <v>51.187084520417855</v>
      </c>
      <c r="K513">
        <f t="shared" ca="1" si="62"/>
        <v>2.1524205325609891E-2</v>
      </c>
      <c r="L513">
        <f t="shared" ca="1" si="63"/>
        <v>2.1293497684986489E-2</v>
      </c>
    </row>
    <row r="514" spans="1:12">
      <c r="A514">
        <v>512</v>
      </c>
      <c r="B514">
        <f t="shared" si="56"/>
        <v>48.622981956315293</v>
      </c>
      <c r="C514">
        <v>2.4853999520638274E-2</v>
      </c>
      <c r="E514">
        <v>512</v>
      </c>
      <c r="F514">
        <f t="shared" si="57"/>
        <v>51.2</v>
      </c>
      <c r="G514">
        <f t="shared" ca="1" si="58"/>
        <v>2.1276454954963567E-2</v>
      </c>
      <c r="H514">
        <f t="shared" si="59"/>
        <v>540</v>
      </c>
      <c r="I514">
        <f t="shared" ca="1" si="60"/>
        <v>51.187084520417855</v>
      </c>
      <c r="J514">
        <f t="shared" ca="1" si="61"/>
        <v>51.282051282051277</v>
      </c>
      <c r="K514">
        <f t="shared" ca="1" si="62"/>
        <v>2.1293497684986489E-2</v>
      </c>
      <c r="L514">
        <f t="shared" ca="1" si="63"/>
        <v>2.116818349364152E-2</v>
      </c>
    </row>
    <row r="515" spans="1:12">
      <c r="A515">
        <v>513</v>
      </c>
      <c r="B515">
        <f t="shared" ref="B515:B578" si="64">A515/MAX(A:A)*100</f>
        <v>48.717948717948715</v>
      </c>
      <c r="C515">
        <v>2.5259504644507918E-2</v>
      </c>
      <c r="E515">
        <v>513</v>
      </c>
      <c r="F515">
        <f t="shared" ref="F515:F578" si="65">E515/MAX(E:E)*100</f>
        <v>51.300000000000004</v>
      </c>
      <c r="G515">
        <f t="shared" ref="G515:G578" ca="1" si="66">_xlfn.FORECAST.LINEAR(F515,K515:L515,I515:J515)</f>
        <v>2.1183954669115754E-2</v>
      </c>
      <c r="H515">
        <f t="shared" ref="H515:H578" si="67">MATCH(F515,B:B,1)-1</f>
        <v>541</v>
      </c>
      <c r="I515">
        <f t="shared" ref="I515:I578" ca="1" si="68">OFFSET($B$2,H515-1,0)</f>
        <v>51.282051282051277</v>
      </c>
      <c r="J515">
        <f t="shared" ref="J515:J578" ca="1" si="69">OFFSET($B$2,H515,0)</f>
        <v>51.377018043684707</v>
      </c>
      <c r="K515">
        <f t="shared" ref="K515:K578" ca="1" si="70">OFFSET($C$2,H515-1,0)</f>
        <v>2.116818349364152E-2</v>
      </c>
      <c r="L515">
        <f t="shared" ref="L515:L578" ca="1" si="71">OFFSET($C$2,H515,0)</f>
        <v>2.1251628866521016E-2</v>
      </c>
    </row>
    <row r="516" spans="1:12">
      <c r="A516">
        <v>514</v>
      </c>
      <c r="B516">
        <f t="shared" si="64"/>
        <v>48.812915479582145</v>
      </c>
      <c r="C516">
        <v>2.6184573603891977E-2</v>
      </c>
      <c r="E516">
        <v>514</v>
      </c>
      <c r="F516">
        <f t="shared" si="65"/>
        <v>51.4</v>
      </c>
      <c r="G516">
        <f t="shared" ca="1" si="66"/>
        <v>2.1247402398066727E-2</v>
      </c>
      <c r="H516">
        <f t="shared" si="67"/>
        <v>542</v>
      </c>
      <c r="I516">
        <f t="shared" ca="1" si="68"/>
        <v>51.377018043684707</v>
      </c>
      <c r="J516">
        <f t="shared" ca="1" si="69"/>
        <v>51.471984805318137</v>
      </c>
      <c r="K516">
        <f t="shared" ca="1" si="70"/>
        <v>2.1251628866521016E-2</v>
      </c>
      <c r="L516">
        <f t="shared" ca="1" si="71"/>
        <v>2.1234164120842124E-2</v>
      </c>
    </row>
    <row r="517" spans="1:12">
      <c r="A517">
        <v>515</v>
      </c>
      <c r="B517">
        <f t="shared" si="64"/>
        <v>48.907882241215574</v>
      </c>
      <c r="C517">
        <v>2.646251046182892E-2</v>
      </c>
      <c r="E517">
        <v>515</v>
      </c>
      <c r="F517">
        <f t="shared" si="65"/>
        <v>51.5</v>
      </c>
      <c r="G517">
        <f t="shared" ca="1" si="66"/>
        <v>2.1229262261127535E-2</v>
      </c>
      <c r="H517">
        <f t="shared" si="67"/>
        <v>543</v>
      </c>
      <c r="I517">
        <f t="shared" ca="1" si="68"/>
        <v>51.471984805318137</v>
      </c>
      <c r="J517">
        <f t="shared" ca="1" si="69"/>
        <v>51.566951566951566</v>
      </c>
      <c r="K517">
        <f t="shared" ca="1" si="70"/>
        <v>2.1234164120842124E-2</v>
      </c>
      <c r="L517">
        <f t="shared" ca="1" si="71"/>
        <v>2.1217547647233343E-2</v>
      </c>
    </row>
    <row r="518" spans="1:12">
      <c r="A518">
        <v>516</v>
      </c>
      <c r="B518">
        <f t="shared" si="64"/>
        <v>49.002849002849004</v>
      </c>
      <c r="C518">
        <v>2.6438800012503431E-2</v>
      </c>
      <c r="E518">
        <v>516</v>
      </c>
      <c r="F518">
        <f t="shared" si="65"/>
        <v>51.6</v>
      </c>
      <c r="G518">
        <f t="shared" ca="1" si="66"/>
        <v>2.0756020110256235E-2</v>
      </c>
      <c r="H518">
        <f t="shared" si="67"/>
        <v>544</v>
      </c>
      <c r="I518">
        <f t="shared" ca="1" si="68"/>
        <v>51.566951566951566</v>
      </c>
      <c r="J518">
        <f t="shared" ca="1" si="69"/>
        <v>51.661918328585003</v>
      </c>
      <c r="K518">
        <f t="shared" ca="1" si="70"/>
        <v>2.1217547647233343E-2</v>
      </c>
      <c r="L518">
        <f t="shared" ca="1" si="71"/>
        <v>1.9891319092701483E-2</v>
      </c>
    </row>
    <row r="519" spans="1:12">
      <c r="A519">
        <v>517</v>
      </c>
      <c r="B519">
        <f t="shared" si="64"/>
        <v>49.097815764482434</v>
      </c>
      <c r="C519">
        <v>2.6450519873108699E-2</v>
      </c>
      <c r="E519">
        <v>517</v>
      </c>
      <c r="F519">
        <f t="shared" si="65"/>
        <v>51.7</v>
      </c>
      <c r="G519">
        <f t="shared" ca="1" si="66"/>
        <v>1.9671588793210959E-2</v>
      </c>
      <c r="H519">
        <f t="shared" si="67"/>
        <v>545</v>
      </c>
      <c r="I519">
        <f t="shared" ca="1" si="68"/>
        <v>51.661918328585003</v>
      </c>
      <c r="J519">
        <f t="shared" ca="1" si="69"/>
        <v>51.756885090218418</v>
      </c>
      <c r="K519">
        <f t="shared" ca="1" si="70"/>
        <v>1.9891319092701483E-2</v>
      </c>
      <c r="L519">
        <f t="shared" ca="1" si="71"/>
        <v>1.934336323362296E-2</v>
      </c>
    </row>
    <row r="520" spans="1:12">
      <c r="A520">
        <v>518</v>
      </c>
      <c r="B520">
        <f t="shared" si="64"/>
        <v>49.192782526115856</v>
      </c>
      <c r="C520">
        <v>2.6411891749441099E-2</v>
      </c>
      <c r="E520">
        <v>518</v>
      </c>
      <c r="F520">
        <f t="shared" si="65"/>
        <v>51.800000000000004</v>
      </c>
      <c r="G520">
        <f t="shared" ca="1" si="66"/>
        <v>1.9297943100910674E-2</v>
      </c>
      <c r="H520">
        <f t="shared" si="67"/>
        <v>546</v>
      </c>
      <c r="I520">
        <f t="shared" ca="1" si="68"/>
        <v>51.756885090218418</v>
      </c>
      <c r="J520">
        <f t="shared" ca="1" si="69"/>
        <v>51.851851851851848</v>
      </c>
      <c r="K520">
        <f t="shared" ca="1" si="70"/>
        <v>1.934336323362296E-2</v>
      </c>
      <c r="L520">
        <f t="shared" ca="1" si="71"/>
        <v>1.9243318888441746E-2</v>
      </c>
    </row>
    <row r="521" spans="1:12">
      <c r="A521">
        <v>519</v>
      </c>
      <c r="B521">
        <f t="shared" si="64"/>
        <v>49.287749287749286</v>
      </c>
      <c r="C521">
        <v>2.6126381010861448E-2</v>
      </c>
      <c r="E521">
        <v>519</v>
      </c>
      <c r="F521">
        <f t="shared" si="65"/>
        <v>51.9</v>
      </c>
      <c r="G521">
        <f t="shared" ca="1" si="66"/>
        <v>1.9247941746600408E-2</v>
      </c>
      <c r="H521">
        <f t="shared" si="67"/>
        <v>547</v>
      </c>
      <c r="I521">
        <f t="shared" ca="1" si="68"/>
        <v>51.851851851851848</v>
      </c>
      <c r="J521">
        <f t="shared" ca="1" si="69"/>
        <v>51.946818613485277</v>
      </c>
      <c r="K521">
        <f t="shared" ca="1" si="70"/>
        <v>1.9243318888441746E-2</v>
      </c>
      <c r="L521">
        <f t="shared" ca="1" si="71"/>
        <v>1.9252436951871059E-2</v>
      </c>
    </row>
    <row r="522" spans="1:12">
      <c r="A522">
        <v>520</v>
      </c>
      <c r="B522">
        <f t="shared" si="64"/>
        <v>49.382716049382715</v>
      </c>
      <c r="C522">
        <v>2.5102877578849436E-2</v>
      </c>
      <c r="E522">
        <v>520</v>
      </c>
      <c r="F522">
        <f t="shared" si="65"/>
        <v>52</v>
      </c>
      <c r="G522">
        <f t="shared" ca="1" si="66"/>
        <v>1.9256201240146209E-2</v>
      </c>
      <c r="H522">
        <f t="shared" si="67"/>
        <v>548</v>
      </c>
      <c r="I522">
        <f t="shared" ca="1" si="68"/>
        <v>51.946818613485277</v>
      </c>
      <c r="J522">
        <f t="shared" ca="1" si="69"/>
        <v>52.041785375118707</v>
      </c>
      <c r="K522">
        <f t="shared" ca="1" si="70"/>
        <v>1.9252436951871059E-2</v>
      </c>
      <c r="L522">
        <f t="shared" ca="1" si="71"/>
        <v>1.9259158895219539E-2</v>
      </c>
    </row>
    <row r="523" spans="1:12">
      <c r="A523">
        <v>521</v>
      </c>
      <c r="B523">
        <f t="shared" si="64"/>
        <v>49.477682811016145</v>
      </c>
      <c r="C523">
        <v>2.4697415239931103E-2</v>
      </c>
      <c r="E523">
        <v>521</v>
      </c>
      <c r="F523">
        <f t="shared" si="65"/>
        <v>52.1</v>
      </c>
      <c r="G523">
        <f t="shared" ca="1" si="66"/>
        <v>1.926528358353127E-2</v>
      </c>
      <c r="H523">
        <f t="shared" si="67"/>
        <v>549</v>
      </c>
      <c r="I523">
        <f t="shared" ca="1" si="68"/>
        <v>52.041785375118707</v>
      </c>
      <c r="J523">
        <f t="shared" ca="1" si="69"/>
        <v>52.136752136752143</v>
      </c>
      <c r="K523">
        <f t="shared" ca="1" si="70"/>
        <v>1.9259158895219539E-2</v>
      </c>
      <c r="L523">
        <f t="shared" ca="1" si="71"/>
        <v>1.9269150230148947E-2</v>
      </c>
    </row>
    <row r="524" spans="1:12">
      <c r="A524">
        <v>522</v>
      </c>
      <c r="B524">
        <f t="shared" si="64"/>
        <v>49.572649572649574</v>
      </c>
      <c r="C524">
        <v>2.4504825843263352E-2</v>
      </c>
      <c r="E524">
        <v>522</v>
      </c>
      <c r="F524">
        <f t="shared" si="65"/>
        <v>52.2</v>
      </c>
      <c r="G524">
        <f t="shared" ca="1" si="66"/>
        <v>1.9267296821471248E-2</v>
      </c>
      <c r="H524">
        <f t="shared" si="67"/>
        <v>550</v>
      </c>
      <c r="I524">
        <f t="shared" ca="1" si="68"/>
        <v>52.136752136752143</v>
      </c>
      <c r="J524">
        <f t="shared" ca="1" si="69"/>
        <v>52.231718898385559</v>
      </c>
      <c r="K524">
        <f t="shared" ca="1" si="70"/>
        <v>1.9269150230148947E-2</v>
      </c>
      <c r="L524">
        <f t="shared" ca="1" si="71"/>
        <v>1.9266367334236485E-2</v>
      </c>
    </row>
    <row r="525" spans="1:12">
      <c r="A525">
        <v>523</v>
      </c>
      <c r="B525">
        <f t="shared" si="64"/>
        <v>49.667616334282997</v>
      </c>
      <c r="C525">
        <v>2.3274491801332859E-2</v>
      </c>
      <c r="E525">
        <v>523</v>
      </c>
      <c r="F525">
        <f t="shared" si="65"/>
        <v>52.300000000000004</v>
      </c>
      <c r="G525">
        <f t="shared" ca="1" si="66"/>
        <v>1.918559178142986E-2</v>
      </c>
      <c r="H525">
        <f t="shared" si="67"/>
        <v>551</v>
      </c>
      <c r="I525">
        <f t="shared" ca="1" si="68"/>
        <v>52.231718898385559</v>
      </c>
      <c r="J525">
        <f t="shared" ca="1" si="69"/>
        <v>52.326685660018988</v>
      </c>
      <c r="K525">
        <f t="shared" ca="1" si="70"/>
        <v>1.9266367334236485E-2</v>
      </c>
      <c r="L525">
        <f t="shared" ca="1" si="71"/>
        <v>1.9154023032697372E-2</v>
      </c>
    </row>
    <row r="526" spans="1:12">
      <c r="A526">
        <v>524</v>
      </c>
      <c r="B526">
        <f t="shared" si="64"/>
        <v>49.762583095916426</v>
      </c>
      <c r="C526">
        <v>2.3039988510324093E-2</v>
      </c>
      <c r="E526">
        <v>524</v>
      </c>
      <c r="F526">
        <f t="shared" si="65"/>
        <v>52.400000000000006</v>
      </c>
      <c r="G526">
        <f t="shared" ca="1" si="66"/>
        <v>1.8657128226181041E-2</v>
      </c>
      <c r="H526">
        <f t="shared" si="67"/>
        <v>552</v>
      </c>
      <c r="I526">
        <f t="shared" ca="1" si="68"/>
        <v>52.326685660018988</v>
      </c>
      <c r="J526">
        <f t="shared" ca="1" si="69"/>
        <v>52.421652421652418</v>
      </c>
      <c r="K526">
        <f t="shared" ca="1" si="70"/>
        <v>1.9154023032697372E-2</v>
      </c>
      <c r="L526">
        <f t="shared" ca="1" si="71"/>
        <v>1.8510376910266912E-2</v>
      </c>
    </row>
    <row r="527" spans="1:12">
      <c r="A527">
        <v>525</v>
      </c>
      <c r="B527">
        <f t="shared" si="64"/>
        <v>49.857549857549863</v>
      </c>
      <c r="C527">
        <v>2.3040591504095622E-2</v>
      </c>
      <c r="E527">
        <v>525</v>
      </c>
      <c r="F527">
        <f t="shared" si="65"/>
        <v>52.5</v>
      </c>
      <c r="G527">
        <f t="shared" ca="1" si="66"/>
        <v>1.8438279580036791E-2</v>
      </c>
      <c r="H527">
        <f t="shared" si="67"/>
        <v>553</v>
      </c>
      <c r="I527">
        <f t="shared" ca="1" si="68"/>
        <v>52.421652421652418</v>
      </c>
      <c r="J527">
        <f t="shared" ca="1" si="69"/>
        <v>52.516619183285854</v>
      </c>
      <c r="K527">
        <f t="shared" ca="1" si="70"/>
        <v>1.8510376910266912E-2</v>
      </c>
      <c r="L527">
        <f t="shared" ca="1" si="71"/>
        <v>1.8422986206957672E-2</v>
      </c>
    </row>
    <row r="528" spans="1:12">
      <c r="A528">
        <v>526</v>
      </c>
      <c r="B528">
        <f t="shared" si="64"/>
        <v>49.952516619183285</v>
      </c>
      <c r="C528">
        <v>2.3085436441896409E-2</v>
      </c>
      <c r="E528">
        <v>526</v>
      </c>
      <c r="F528">
        <f t="shared" si="65"/>
        <v>52.6</v>
      </c>
      <c r="G528">
        <f t="shared" ca="1" si="66"/>
        <v>1.8417070064515116E-2</v>
      </c>
      <c r="H528">
        <f t="shared" si="67"/>
        <v>554</v>
      </c>
      <c r="I528">
        <f t="shared" ca="1" si="68"/>
        <v>52.516619183285854</v>
      </c>
      <c r="J528">
        <f t="shared" ca="1" si="69"/>
        <v>52.611585944919284</v>
      </c>
      <c r="K528">
        <f t="shared" ca="1" si="70"/>
        <v>1.8422986206957672E-2</v>
      </c>
      <c r="L528">
        <f t="shared" ca="1" si="71"/>
        <v>1.8416248003720135E-2</v>
      </c>
    </row>
    <row r="529" spans="1:12">
      <c r="A529">
        <v>527</v>
      </c>
      <c r="B529">
        <f t="shared" si="64"/>
        <v>50.047483380816715</v>
      </c>
      <c r="C529">
        <v>2.3084571315556354E-2</v>
      </c>
      <c r="E529">
        <v>527</v>
      </c>
      <c r="F529">
        <f t="shared" si="65"/>
        <v>52.7</v>
      </c>
      <c r="G529">
        <f t="shared" ca="1" si="66"/>
        <v>1.8125611180133616E-2</v>
      </c>
      <c r="H529">
        <f t="shared" si="67"/>
        <v>555</v>
      </c>
      <c r="I529">
        <f t="shared" ca="1" si="68"/>
        <v>52.611585944919284</v>
      </c>
      <c r="J529">
        <f t="shared" ca="1" si="69"/>
        <v>52.706552706552714</v>
      </c>
      <c r="K529">
        <f t="shared" ca="1" si="70"/>
        <v>1.8416248003720135E-2</v>
      </c>
      <c r="L529">
        <f t="shared" ca="1" si="71"/>
        <v>1.8104070964422059E-2</v>
      </c>
    </row>
    <row r="530" spans="1:12">
      <c r="A530">
        <v>528</v>
      </c>
      <c r="B530">
        <f t="shared" si="64"/>
        <v>50.142450142450144</v>
      </c>
      <c r="C530">
        <v>2.3085211993323675E-2</v>
      </c>
      <c r="E530">
        <v>528</v>
      </c>
      <c r="F530">
        <f t="shared" si="65"/>
        <v>52.800000000000004</v>
      </c>
      <c r="G530">
        <f t="shared" ca="1" si="66"/>
        <v>1.764318450048824E-2</v>
      </c>
      <c r="H530">
        <f t="shared" si="67"/>
        <v>556</v>
      </c>
      <c r="I530">
        <f t="shared" ca="1" si="68"/>
        <v>52.706552706552714</v>
      </c>
      <c r="J530">
        <f t="shared" ca="1" si="69"/>
        <v>52.801519468186129</v>
      </c>
      <c r="K530">
        <f t="shared" ca="1" si="70"/>
        <v>1.8104070964422059E-2</v>
      </c>
      <c r="L530">
        <f t="shared" ca="1" si="71"/>
        <v>1.7635690411643871E-2</v>
      </c>
    </row>
    <row r="531" spans="1:12">
      <c r="A531">
        <v>529</v>
      </c>
      <c r="B531">
        <f t="shared" si="64"/>
        <v>50.237416904083574</v>
      </c>
      <c r="C531">
        <v>2.3235881523046259E-2</v>
      </c>
      <c r="E531">
        <v>529</v>
      </c>
      <c r="F531">
        <f t="shared" si="65"/>
        <v>52.900000000000006</v>
      </c>
      <c r="G531">
        <f t="shared" ca="1" si="66"/>
        <v>1.7121288885563357E-2</v>
      </c>
      <c r="H531">
        <f t="shared" si="67"/>
        <v>558</v>
      </c>
      <c r="I531">
        <f t="shared" ca="1" si="68"/>
        <v>52.896486229819558</v>
      </c>
      <c r="J531">
        <f t="shared" ca="1" si="69"/>
        <v>52.991452991452995</v>
      </c>
      <c r="K531">
        <f t="shared" ca="1" si="70"/>
        <v>1.7147721546313031E-2</v>
      </c>
      <c r="L531">
        <f t="shared" ca="1" si="71"/>
        <v>1.6433325309838077E-2</v>
      </c>
    </row>
    <row r="532" spans="1:12">
      <c r="A532">
        <v>530</v>
      </c>
      <c r="B532">
        <f t="shared" si="64"/>
        <v>50.332383665716996</v>
      </c>
      <c r="C532">
        <v>2.3229729990932035E-2</v>
      </c>
      <c r="E532">
        <v>530</v>
      </c>
      <c r="F532">
        <f t="shared" si="65"/>
        <v>53</v>
      </c>
      <c r="G532">
        <f t="shared" ca="1" si="66"/>
        <v>1.6423604370426725E-2</v>
      </c>
      <c r="H532">
        <f t="shared" si="67"/>
        <v>559</v>
      </c>
      <c r="I532">
        <f t="shared" ca="1" si="68"/>
        <v>52.991452991452995</v>
      </c>
      <c r="J532">
        <f t="shared" ca="1" si="69"/>
        <v>53.086419753086425</v>
      </c>
      <c r="K532">
        <f t="shared" ca="1" si="70"/>
        <v>1.6433325309838077E-2</v>
      </c>
      <c r="L532">
        <f t="shared" ca="1" si="71"/>
        <v>1.6325314871934133E-2</v>
      </c>
    </row>
    <row r="533" spans="1:12">
      <c r="A533">
        <v>531</v>
      </c>
      <c r="B533">
        <f t="shared" si="64"/>
        <v>50.427350427350426</v>
      </c>
      <c r="C533">
        <v>2.2726812794139278E-2</v>
      </c>
      <c r="E533">
        <v>531</v>
      </c>
      <c r="F533">
        <f t="shared" si="65"/>
        <v>53.1</v>
      </c>
      <c r="G533">
        <f t="shared" ca="1" si="66"/>
        <v>1.6285689280310572E-2</v>
      </c>
      <c r="H533">
        <f t="shared" si="67"/>
        <v>560</v>
      </c>
      <c r="I533">
        <f t="shared" ca="1" si="68"/>
        <v>53.086419753086425</v>
      </c>
      <c r="J533">
        <f t="shared" ca="1" si="69"/>
        <v>53.181386514719854</v>
      </c>
      <c r="K533">
        <f t="shared" ca="1" si="70"/>
        <v>1.6325314871934133E-2</v>
      </c>
      <c r="L533">
        <f t="shared" ca="1" si="71"/>
        <v>1.6048212832608388E-2</v>
      </c>
    </row>
    <row r="534" spans="1:12">
      <c r="A534">
        <v>532</v>
      </c>
      <c r="B534">
        <f t="shared" si="64"/>
        <v>50.522317188983855</v>
      </c>
      <c r="C534">
        <v>2.2566035238043524E-2</v>
      </c>
      <c r="E534">
        <v>532</v>
      </c>
      <c r="F534">
        <f t="shared" si="65"/>
        <v>53.2</v>
      </c>
      <c r="G534">
        <f t="shared" ca="1" si="66"/>
        <v>1.5938147234180522E-2</v>
      </c>
      <c r="H534">
        <f t="shared" si="67"/>
        <v>561</v>
      </c>
      <c r="I534">
        <f t="shared" ca="1" si="68"/>
        <v>53.181386514719854</v>
      </c>
      <c r="J534">
        <f t="shared" ca="1" si="69"/>
        <v>53.276353276353269</v>
      </c>
      <c r="K534">
        <f t="shared" ca="1" si="70"/>
        <v>1.6048212832608388E-2</v>
      </c>
      <c r="L534">
        <f t="shared" ca="1" si="71"/>
        <v>1.5486653656955979E-2</v>
      </c>
    </row>
    <row r="535" spans="1:12">
      <c r="A535">
        <v>533</v>
      </c>
      <c r="B535">
        <f t="shared" si="64"/>
        <v>50.617283950617285</v>
      </c>
      <c r="C535">
        <v>2.2613506994630717E-2</v>
      </c>
      <c r="E535">
        <v>533</v>
      </c>
      <c r="F535">
        <f t="shared" si="65"/>
        <v>53.300000000000004</v>
      </c>
      <c r="G535">
        <f t="shared" ca="1" si="66"/>
        <v>1.5478981524882512E-2</v>
      </c>
      <c r="H535">
        <f t="shared" si="67"/>
        <v>562</v>
      </c>
      <c r="I535">
        <f t="shared" ca="1" si="68"/>
        <v>53.276353276353269</v>
      </c>
      <c r="J535">
        <f t="shared" ca="1" si="69"/>
        <v>53.371320037986706</v>
      </c>
      <c r="K535">
        <f t="shared" ca="1" si="70"/>
        <v>1.5486653656955979E-2</v>
      </c>
      <c r="L535">
        <f t="shared" ca="1" si="71"/>
        <v>1.5455841881560526E-2</v>
      </c>
    </row>
    <row r="536" spans="1:12">
      <c r="A536">
        <v>534</v>
      </c>
      <c r="B536">
        <f t="shared" si="64"/>
        <v>50.712250712250714</v>
      </c>
      <c r="C536">
        <v>2.2070799528957484E-2</v>
      </c>
      <c r="E536">
        <v>534</v>
      </c>
      <c r="F536">
        <f t="shared" si="65"/>
        <v>53.400000000000006</v>
      </c>
      <c r="G536">
        <f t="shared" ca="1" si="66"/>
        <v>1.5253731531509218E-2</v>
      </c>
      <c r="H536">
        <f t="shared" si="67"/>
        <v>563</v>
      </c>
      <c r="I536">
        <f t="shared" ca="1" si="68"/>
        <v>53.371320037986706</v>
      </c>
      <c r="J536">
        <f t="shared" ca="1" si="69"/>
        <v>53.466286799620136</v>
      </c>
      <c r="K536">
        <f t="shared" ca="1" si="70"/>
        <v>1.5455841881560526E-2</v>
      </c>
      <c r="L536">
        <f t="shared" ca="1" si="71"/>
        <v>1.4786602311854191E-2</v>
      </c>
    </row>
    <row r="537" spans="1:12">
      <c r="A537">
        <v>535</v>
      </c>
      <c r="B537">
        <f t="shared" si="64"/>
        <v>50.807217473884137</v>
      </c>
      <c r="C537">
        <v>2.1926851819271384E-2</v>
      </c>
      <c r="E537">
        <v>535</v>
      </c>
      <c r="F537">
        <f t="shared" si="65"/>
        <v>53.5</v>
      </c>
      <c r="G537">
        <f t="shared" ca="1" si="66"/>
        <v>1.4170723978889521E-2</v>
      </c>
      <c r="H537">
        <f t="shared" si="67"/>
        <v>564</v>
      </c>
      <c r="I537">
        <f t="shared" ca="1" si="68"/>
        <v>53.466286799620136</v>
      </c>
      <c r="J537">
        <f t="shared" ca="1" si="69"/>
        <v>53.561253561253565</v>
      </c>
      <c r="K537">
        <f t="shared" ca="1" si="70"/>
        <v>1.4786602311854191E-2</v>
      </c>
      <c r="L537">
        <f t="shared" ca="1" si="71"/>
        <v>1.3051733768291572E-2</v>
      </c>
    </row>
    <row r="538" spans="1:12">
      <c r="A538">
        <v>536</v>
      </c>
      <c r="B538">
        <f t="shared" si="64"/>
        <v>50.902184235517566</v>
      </c>
      <c r="C538">
        <v>2.1876805626675089E-2</v>
      </c>
      <c r="E538">
        <v>536</v>
      </c>
      <c r="F538">
        <f t="shared" si="65"/>
        <v>53.6</v>
      </c>
      <c r="G538">
        <f t="shared" ca="1" si="66"/>
        <v>1.1891913755110339E-2</v>
      </c>
      <c r="H538">
        <f t="shared" si="67"/>
        <v>565</v>
      </c>
      <c r="I538">
        <f t="shared" ca="1" si="68"/>
        <v>53.561253561253565</v>
      </c>
      <c r="J538">
        <f t="shared" ca="1" si="69"/>
        <v>53.656220322886995</v>
      </c>
      <c r="K538">
        <f t="shared" ca="1" si="70"/>
        <v>1.3051733768291572E-2</v>
      </c>
      <c r="L538">
        <f t="shared" ca="1" si="71"/>
        <v>1.0209037657553618E-2</v>
      </c>
    </row>
    <row r="539" spans="1:12">
      <c r="A539">
        <v>537</v>
      </c>
      <c r="B539">
        <f t="shared" si="64"/>
        <v>50.997150997150996</v>
      </c>
      <c r="C539">
        <v>2.1499368660284492E-2</v>
      </c>
      <c r="E539">
        <v>537</v>
      </c>
      <c r="F539">
        <f t="shared" si="65"/>
        <v>53.7</v>
      </c>
      <c r="G539">
        <f t="shared" ca="1" si="66"/>
        <v>9.8039785809519997E-3</v>
      </c>
      <c r="H539">
        <f t="shared" si="67"/>
        <v>566</v>
      </c>
      <c r="I539">
        <f t="shared" ca="1" si="68"/>
        <v>53.656220322886995</v>
      </c>
      <c r="J539">
        <f t="shared" ca="1" si="69"/>
        <v>53.75118708452041</v>
      </c>
      <c r="K539">
        <f t="shared" ca="1" si="70"/>
        <v>1.0209037657553618E-2</v>
      </c>
      <c r="L539">
        <f t="shared" ca="1" si="71"/>
        <v>9.3303845629730525E-3</v>
      </c>
    </row>
    <row r="540" spans="1:12">
      <c r="A540">
        <v>538</v>
      </c>
      <c r="B540">
        <f t="shared" si="64"/>
        <v>51.092117758784426</v>
      </c>
      <c r="C540">
        <v>2.1524205325609891E-2</v>
      </c>
      <c r="E540">
        <v>538</v>
      </c>
      <c r="F540">
        <f t="shared" si="65"/>
        <v>53.800000000000004</v>
      </c>
      <c r="G540">
        <f t="shared" ca="1" si="66"/>
        <v>9.409486201540404E-3</v>
      </c>
      <c r="H540">
        <f t="shared" si="67"/>
        <v>567</v>
      </c>
      <c r="I540">
        <f t="shared" ca="1" si="68"/>
        <v>53.75118708452041</v>
      </c>
      <c r="J540">
        <f t="shared" ca="1" si="69"/>
        <v>53.846153846153847</v>
      </c>
      <c r="K540">
        <f t="shared" ca="1" si="70"/>
        <v>9.3303845629730525E-3</v>
      </c>
      <c r="L540">
        <f t="shared" ca="1" si="71"/>
        <v>9.48427880143091E-3</v>
      </c>
    </row>
    <row r="541" spans="1:12">
      <c r="A541">
        <v>539</v>
      </c>
      <c r="B541">
        <f t="shared" si="64"/>
        <v>51.187084520417855</v>
      </c>
      <c r="C541">
        <v>2.1293497684986489E-2</v>
      </c>
      <c r="E541">
        <v>539</v>
      </c>
      <c r="F541">
        <f t="shared" si="65"/>
        <v>53.900000000000006</v>
      </c>
      <c r="G541">
        <f t="shared" ca="1" si="66"/>
        <v>9.7070923418844102E-3</v>
      </c>
      <c r="H541">
        <f t="shared" si="67"/>
        <v>568</v>
      </c>
      <c r="I541">
        <f t="shared" ca="1" si="68"/>
        <v>53.846153846153847</v>
      </c>
      <c r="J541">
        <f t="shared" ca="1" si="69"/>
        <v>53.941120607787276</v>
      </c>
      <c r="K541">
        <f t="shared" ca="1" si="70"/>
        <v>9.48427880143091E-3</v>
      </c>
      <c r="L541">
        <f t="shared" ca="1" si="71"/>
        <v>9.8772480085798833E-3</v>
      </c>
    </row>
    <row r="542" spans="1:12">
      <c r="A542">
        <v>540</v>
      </c>
      <c r="B542">
        <f t="shared" si="64"/>
        <v>51.282051282051277</v>
      </c>
      <c r="C542">
        <v>2.116818349364152E-2</v>
      </c>
      <c r="E542">
        <v>540</v>
      </c>
      <c r="F542">
        <f t="shared" si="65"/>
        <v>54</v>
      </c>
      <c r="G542">
        <f t="shared" ca="1" si="66"/>
        <v>9.8763355324751924E-3</v>
      </c>
      <c r="H542">
        <f t="shared" si="67"/>
        <v>569</v>
      </c>
      <c r="I542">
        <f t="shared" ca="1" si="68"/>
        <v>53.941120607787276</v>
      </c>
      <c r="J542">
        <f t="shared" ca="1" si="69"/>
        <v>54.036087369420706</v>
      </c>
      <c r="K542">
        <f t="shared" ca="1" si="70"/>
        <v>9.8772480085798833E-3</v>
      </c>
      <c r="L542">
        <f t="shared" ca="1" si="71"/>
        <v>9.8757762729271541E-3</v>
      </c>
    </row>
    <row r="543" spans="1:12">
      <c r="A543">
        <v>541</v>
      </c>
      <c r="B543">
        <f t="shared" si="64"/>
        <v>51.377018043684707</v>
      </c>
      <c r="C543">
        <v>2.1251628866521016E-2</v>
      </c>
      <c r="E543">
        <v>541</v>
      </c>
      <c r="F543">
        <f t="shared" si="65"/>
        <v>54.1</v>
      </c>
      <c r="G543">
        <f t="shared" ca="1" si="66"/>
        <v>9.8364497046684318E-3</v>
      </c>
      <c r="H543">
        <f t="shared" si="67"/>
        <v>570</v>
      </c>
      <c r="I543">
        <f t="shared" ca="1" si="68"/>
        <v>54.036087369420706</v>
      </c>
      <c r="J543">
        <f t="shared" ca="1" si="69"/>
        <v>54.131054131054135</v>
      </c>
      <c r="K543">
        <f t="shared" ca="1" si="70"/>
        <v>9.8757762729271541E-3</v>
      </c>
      <c r="L543">
        <f t="shared" ca="1" si="71"/>
        <v>9.8173415504030446E-3</v>
      </c>
    </row>
    <row r="544" spans="1:12">
      <c r="A544">
        <v>542</v>
      </c>
      <c r="B544">
        <f t="shared" si="64"/>
        <v>51.471984805318137</v>
      </c>
      <c r="C544">
        <v>2.1234164120842124E-2</v>
      </c>
      <c r="E544">
        <v>542</v>
      </c>
      <c r="F544">
        <f t="shared" si="65"/>
        <v>54.2</v>
      </c>
      <c r="G544">
        <f t="shared" ca="1" si="66"/>
        <v>9.8181082575887185E-3</v>
      </c>
      <c r="H544">
        <f t="shared" si="67"/>
        <v>571</v>
      </c>
      <c r="I544">
        <f t="shared" ca="1" si="68"/>
        <v>54.131054131054135</v>
      </c>
      <c r="J544">
        <f t="shared" ca="1" si="69"/>
        <v>54.226020892687558</v>
      </c>
      <c r="K544">
        <f t="shared" ca="1" si="70"/>
        <v>9.8173415504030446E-3</v>
      </c>
      <c r="L544">
        <f t="shared" ca="1" si="71"/>
        <v>9.8183976209067284E-3</v>
      </c>
    </row>
    <row r="545" spans="1:12">
      <c r="A545">
        <v>543</v>
      </c>
      <c r="B545">
        <f t="shared" si="64"/>
        <v>51.566951566951566</v>
      </c>
      <c r="C545">
        <v>2.1217547647233343E-2</v>
      </c>
      <c r="E545">
        <v>543</v>
      </c>
      <c r="F545">
        <f t="shared" si="65"/>
        <v>54.300000000000004</v>
      </c>
      <c r="G545">
        <f t="shared" ca="1" si="66"/>
        <v>9.8821950836710595E-3</v>
      </c>
      <c r="H545">
        <f t="shared" si="67"/>
        <v>572</v>
      </c>
      <c r="I545">
        <f t="shared" ca="1" si="68"/>
        <v>54.226020892687558</v>
      </c>
      <c r="J545">
        <f t="shared" ca="1" si="69"/>
        <v>54.320987654320987</v>
      </c>
      <c r="K545">
        <f t="shared" ca="1" si="70"/>
        <v>9.8183976209067284E-3</v>
      </c>
      <c r="L545">
        <f t="shared" ca="1" si="71"/>
        <v>9.900294235495077E-3</v>
      </c>
    </row>
    <row r="546" spans="1:12">
      <c r="A546">
        <v>544</v>
      </c>
      <c r="B546">
        <f t="shared" si="64"/>
        <v>51.661918328585003</v>
      </c>
      <c r="C546">
        <v>1.9891319092701483E-2</v>
      </c>
      <c r="E546">
        <v>544</v>
      </c>
      <c r="F546">
        <f t="shared" si="65"/>
        <v>54.400000000000006</v>
      </c>
      <c r="G546">
        <f t="shared" ca="1" si="66"/>
        <v>9.9126914686088977E-3</v>
      </c>
      <c r="H546">
        <f t="shared" si="67"/>
        <v>573</v>
      </c>
      <c r="I546">
        <f t="shared" ca="1" si="68"/>
        <v>54.320987654320987</v>
      </c>
      <c r="J546">
        <f t="shared" ca="1" si="69"/>
        <v>54.415954415954417</v>
      </c>
      <c r="K546">
        <f t="shared" ca="1" si="70"/>
        <v>9.900294235495077E-3</v>
      </c>
      <c r="L546">
        <f t="shared" ca="1" si="71"/>
        <v>9.9151947560645725E-3</v>
      </c>
    </row>
    <row r="547" spans="1:12">
      <c r="A547">
        <v>545</v>
      </c>
      <c r="B547">
        <f t="shared" si="64"/>
        <v>51.756885090218418</v>
      </c>
      <c r="C547">
        <v>1.934336323362296E-2</v>
      </c>
      <c r="E547">
        <v>545</v>
      </c>
      <c r="F547">
        <f t="shared" si="65"/>
        <v>54.500000000000007</v>
      </c>
      <c r="G547">
        <f t="shared" ca="1" si="66"/>
        <v>9.8812157498892467E-3</v>
      </c>
      <c r="H547">
        <f t="shared" si="67"/>
        <v>574</v>
      </c>
      <c r="I547">
        <f t="shared" ca="1" si="68"/>
        <v>54.415954415954417</v>
      </c>
      <c r="J547">
        <f t="shared" ca="1" si="69"/>
        <v>54.510921177587846</v>
      </c>
      <c r="K547">
        <f t="shared" ca="1" si="70"/>
        <v>9.9151947560645725E-3</v>
      </c>
      <c r="L547">
        <f t="shared" ca="1" si="71"/>
        <v>9.8768003988043158E-3</v>
      </c>
    </row>
    <row r="548" spans="1:12">
      <c r="A548">
        <v>546</v>
      </c>
      <c r="B548">
        <f t="shared" si="64"/>
        <v>51.851851851851848</v>
      </c>
      <c r="C548">
        <v>1.9243318888441746E-2</v>
      </c>
      <c r="E548">
        <v>546</v>
      </c>
      <c r="F548">
        <f t="shared" si="65"/>
        <v>54.6</v>
      </c>
      <c r="G548">
        <f t="shared" ca="1" si="66"/>
        <v>9.8418087057507778E-3</v>
      </c>
      <c r="H548">
        <f t="shared" si="67"/>
        <v>575</v>
      </c>
      <c r="I548">
        <f t="shared" ca="1" si="68"/>
        <v>54.510921177587846</v>
      </c>
      <c r="J548">
        <f t="shared" ca="1" si="69"/>
        <v>54.605887939221276</v>
      </c>
      <c r="K548">
        <f t="shared" ca="1" si="70"/>
        <v>9.8768003988043158E-3</v>
      </c>
      <c r="L548">
        <f t="shared" ca="1" si="71"/>
        <v>9.8394958219881756E-3</v>
      </c>
    </row>
    <row r="549" spans="1:12">
      <c r="A549">
        <v>547</v>
      </c>
      <c r="B549">
        <f t="shared" si="64"/>
        <v>51.946818613485277</v>
      </c>
      <c r="C549">
        <v>1.9252436951871059E-2</v>
      </c>
      <c r="E549">
        <v>547</v>
      </c>
      <c r="F549">
        <f t="shared" si="65"/>
        <v>54.7</v>
      </c>
      <c r="G549">
        <f t="shared" ca="1" si="66"/>
        <v>9.5432921067738485E-3</v>
      </c>
      <c r="H549">
        <f t="shared" si="67"/>
        <v>576</v>
      </c>
      <c r="I549">
        <f t="shared" ca="1" si="68"/>
        <v>54.605887939221276</v>
      </c>
      <c r="J549">
        <f t="shared" ca="1" si="69"/>
        <v>54.700854700854705</v>
      </c>
      <c r="K549">
        <f t="shared" ca="1" si="70"/>
        <v>9.8394958219881756E-3</v>
      </c>
      <c r="L549">
        <f t="shared" ca="1" si="71"/>
        <v>9.5406020629424503E-3</v>
      </c>
    </row>
    <row r="550" spans="1:12">
      <c r="A550">
        <v>548</v>
      </c>
      <c r="B550">
        <f t="shared" si="64"/>
        <v>52.041785375118707</v>
      </c>
      <c r="C550">
        <v>1.9259158895219539E-2</v>
      </c>
      <c r="E550">
        <v>548</v>
      </c>
      <c r="F550">
        <f t="shared" si="65"/>
        <v>54.800000000000004</v>
      </c>
      <c r="G550">
        <f t="shared" ca="1" si="66"/>
        <v>9.3133797810380416E-3</v>
      </c>
      <c r="H550">
        <f t="shared" si="67"/>
        <v>578</v>
      </c>
      <c r="I550">
        <f t="shared" ca="1" si="68"/>
        <v>54.795821462488128</v>
      </c>
      <c r="J550">
        <f t="shared" ca="1" si="69"/>
        <v>54.890788224121557</v>
      </c>
      <c r="K550">
        <f t="shared" ca="1" si="70"/>
        <v>9.3132280026017901E-3</v>
      </c>
      <c r="L550">
        <f t="shared" ca="1" si="71"/>
        <v>9.3166775125166131E-3</v>
      </c>
    </row>
    <row r="551" spans="1:12">
      <c r="A551">
        <v>549</v>
      </c>
      <c r="B551">
        <f t="shared" si="64"/>
        <v>52.136752136752143</v>
      </c>
      <c r="C551">
        <v>1.9269150230148947E-2</v>
      </c>
      <c r="E551">
        <v>549</v>
      </c>
      <c r="F551">
        <f t="shared" si="65"/>
        <v>54.900000000000006</v>
      </c>
      <c r="G551">
        <f t="shared" ca="1" si="66"/>
        <v>9.3082585785816338E-3</v>
      </c>
      <c r="H551">
        <f t="shared" si="67"/>
        <v>579</v>
      </c>
      <c r="I551">
        <f t="shared" ca="1" si="68"/>
        <v>54.890788224121557</v>
      </c>
      <c r="J551">
        <f t="shared" ca="1" si="69"/>
        <v>54.985754985754987</v>
      </c>
      <c r="K551">
        <f t="shared" ca="1" si="70"/>
        <v>9.3166775125166131E-3</v>
      </c>
      <c r="L551">
        <f t="shared" ca="1" si="71"/>
        <v>9.2298843791663032E-3</v>
      </c>
    </row>
    <row r="552" spans="1:12">
      <c r="A552">
        <v>550</v>
      </c>
      <c r="B552">
        <f t="shared" si="64"/>
        <v>52.231718898385559</v>
      </c>
      <c r="C552">
        <v>1.9266367334236485E-2</v>
      </c>
      <c r="E552">
        <v>550</v>
      </c>
      <c r="F552">
        <f t="shared" si="65"/>
        <v>55.000000000000007</v>
      </c>
      <c r="G552">
        <f t="shared" ca="1" si="66"/>
        <v>9.1733880033144366E-3</v>
      </c>
      <c r="H552">
        <f t="shared" si="67"/>
        <v>580</v>
      </c>
      <c r="I552">
        <f t="shared" ca="1" si="68"/>
        <v>54.985754985754987</v>
      </c>
      <c r="J552">
        <f t="shared" ca="1" si="69"/>
        <v>55.080721747388417</v>
      </c>
      <c r="K552">
        <f t="shared" ca="1" si="70"/>
        <v>9.2298843791663032E-3</v>
      </c>
      <c r="L552">
        <f t="shared" ca="1" si="71"/>
        <v>8.8532418734872699E-3</v>
      </c>
    </row>
    <row r="553" spans="1:12">
      <c r="A553">
        <v>551</v>
      </c>
      <c r="B553">
        <f t="shared" si="64"/>
        <v>52.326685660018988</v>
      </c>
      <c r="C553">
        <v>1.9154023032697372E-2</v>
      </c>
      <c r="E553">
        <v>551</v>
      </c>
      <c r="F553">
        <f t="shared" si="65"/>
        <v>55.1</v>
      </c>
      <c r="G553">
        <f t="shared" ca="1" si="66"/>
        <v>8.843811311942059E-3</v>
      </c>
      <c r="H553">
        <f t="shared" si="67"/>
        <v>581</v>
      </c>
      <c r="I553">
        <f t="shared" ca="1" si="68"/>
        <v>55.080721747388417</v>
      </c>
      <c r="J553">
        <f t="shared" ca="1" si="69"/>
        <v>55.175688509021846</v>
      </c>
      <c r="K553">
        <f t="shared" ca="1" si="70"/>
        <v>8.8532418734872699E-3</v>
      </c>
      <c r="L553">
        <f t="shared" ca="1" si="71"/>
        <v>8.8067859052842479E-3</v>
      </c>
    </row>
    <row r="554" spans="1:12">
      <c r="A554">
        <v>552</v>
      </c>
      <c r="B554">
        <f t="shared" si="64"/>
        <v>52.421652421652418</v>
      </c>
      <c r="C554">
        <v>1.8510376910266912E-2</v>
      </c>
      <c r="E554">
        <v>552</v>
      </c>
      <c r="F554">
        <f t="shared" si="65"/>
        <v>55.2</v>
      </c>
      <c r="G554">
        <f t="shared" ca="1" si="66"/>
        <v>8.8115275138547916E-3</v>
      </c>
      <c r="H554">
        <f t="shared" si="67"/>
        <v>582</v>
      </c>
      <c r="I554">
        <f t="shared" ca="1" si="68"/>
        <v>55.175688509021846</v>
      </c>
      <c r="J554">
        <f t="shared" ca="1" si="69"/>
        <v>55.270655270655269</v>
      </c>
      <c r="K554">
        <f t="shared" ca="1" si="70"/>
        <v>8.8067859052842479E-3</v>
      </c>
      <c r="L554">
        <f t="shared" ca="1" si="71"/>
        <v>8.8253078137629278E-3</v>
      </c>
    </row>
    <row r="555" spans="1:12">
      <c r="A555">
        <v>553</v>
      </c>
      <c r="B555">
        <f t="shared" si="64"/>
        <v>52.516619183285854</v>
      </c>
      <c r="C555">
        <v>1.8422986206957672E-2</v>
      </c>
      <c r="E555">
        <v>553</v>
      </c>
      <c r="F555">
        <f t="shared" si="65"/>
        <v>55.300000000000004</v>
      </c>
      <c r="G555">
        <f t="shared" ca="1" si="66"/>
        <v>8.796328649976301E-3</v>
      </c>
      <c r="H555">
        <f t="shared" si="67"/>
        <v>583</v>
      </c>
      <c r="I555">
        <f t="shared" ca="1" si="68"/>
        <v>55.270655270655269</v>
      </c>
      <c r="J555">
        <f t="shared" ca="1" si="69"/>
        <v>55.365622032288698</v>
      </c>
      <c r="K555">
        <f t="shared" ca="1" si="70"/>
        <v>8.8253078137629278E-3</v>
      </c>
      <c r="L555">
        <f t="shared" ca="1" si="71"/>
        <v>8.7315241121880844E-3</v>
      </c>
    </row>
    <row r="556" spans="1:12">
      <c r="A556">
        <v>554</v>
      </c>
      <c r="B556">
        <f t="shared" si="64"/>
        <v>52.611585944919284</v>
      </c>
      <c r="C556">
        <v>1.8416248003720135E-2</v>
      </c>
      <c r="E556">
        <v>554</v>
      </c>
      <c r="F556">
        <f t="shared" si="65"/>
        <v>55.400000000000006</v>
      </c>
      <c r="G556">
        <f t="shared" ca="1" si="66"/>
        <v>8.6210833720027913E-3</v>
      </c>
      <c r="H556">
        <f t="shared" si="67"/>
        <v>584</v>
      </c>
      <c r="I556">
        <f t="shared" ca="1" si="68"/>
        <v>55.365622032288698</v>
      </c>
      <c r="J556">
        <f t="shared" ca="1" si="69"/>
        <v>55.460588793922128</v>
      </c>
      <c r="K556">
        <f t="shared" ca="1" si="70"/>
        <v>8.7315241121880844E-3</v>
      </c>
      <c r="L556">
        <f t="shared" ca="1" si="71"/>
        <v>8.4264391945492352E-3</v>
      </c>
    </row>
    <row r="557" spans="1:12">
      <c r="A557">
        <v>555</v>
      </c>
      <c r="B557">
        <f t="shared" si="64"/>
        <v>52.706552706552714</v>
      </c>
      <c r="C557">
        <v>1.8104070964422059E-2</v>
      </c>
      <c r="E557">
        <v>555</v>
      </c>
      <c r="F557">
        <f t="shared" si="65"/>
        <v>55.500000000000007</v>
      </c>
      <c r="G557">
        <f t="shared" ca="1" si="66"/>
        <v>8.3277909726047206E-3</v>
      </c>
      <c r="H557">
        <f t="shared" si="67"/>
        <v>585</v>
      </c>
      <c r="I557">
        <f t="shared" ca="1" si="68"/>
        <v>55.460588793922128</v>
      </c>
      <c r="J557">
        <f t="shared" ca="1" si="69"/>
        <v>55.555555555555557</v>
      </c>
      <c r="K557">
        <f t="shared" ca="1" si="70"/>
        <v>8.4264391945492352E-3</v>
      </c>
      <c r="L557">
        <f t="shared" ca="1" si="71"/>
        <v>8.1887326356467911E-3</v>
      </c>
    </row>
    <row r="558" spans="1:12">
      <c r="A558">
        <v>556</v>
      </c>
      <c r="B558">
        <f t="shared" si="64"/>
        <v>52.801519468186129</v>
      </c>
      <c r="C558">
        <v>1.7635690411643871E-2</v>
      </c>
      <c r="E558">
        <v>556</v>
      </c>
      <c r="F558">
        <f t="shared" si="65"/>
        <v>55.600000000000009</v>
      </c>
      <c r="G558">
        <f t="shared" ca="1" si="66"/>
        <v>8.1117852251503808E-3</v>
      </c>
      <c r="H558">
        <f t="shared" si="67"/>
        <v>586</v>
      </c>
      <c r="I558">
        <f t="shared" ca="1" si="68"/>
        <v>55.555555555555557</v>
      </c>
      <c r="J558">
        <f t="shared" ca="1" si="69"/>
        <v>55.650522317188987</v>
      </c>
      <c r="K558">
        <f t="shared" ca="1" si="70"/>
        <v>8.1887326356467911E-3</v>
      </c>
      <c r="L558">
        <f t="shared" ca="1" si="71"/>
        <v>8.0243150918510794E-3</v>
      </c>
    </row>
    <row r="559" spans="1:12">
      <c r="A559">
        <v>557</v>
      </c>
      <c r="B559">
        <f t="shared" si="64"/>
        <v>52.896486229819558</v>
      </c>
      <c r="C559">
        <v>1.7147721546313031E-2</v>
      </c>
      <c r="E559">
        <v>557</v>
      </c>
      <c r="F559">
        <f t="shared" si="65"/>
        <v>55.7</v>
      </c>
      <c r="G559">
        <f t="shared" ca="1" si="66"/>
        <v>8.0192895580477111E-3</v>
      </c>
      <c r="H559">
        <f t="shared" si="67"/>
        <v>587</v>
      </c>
      <c r="I559">
        <f t="shared" ca="1" si="68"/>
        <v>55.650522317188987</v>
      </c>
      <c r="J559">
        <f t="shared" ca="1" si="69"/>
        <v>55.745489078822409</v>
      </c>
      <c r="K559">
        <f t="shared" ca="1" si="70"/>
        <v>8.0243150918510794E-3</v>
      </c>
      <c r="L559">
        <f t="shared" ca="1" si="71"/>
        <v>8.0146691536488388E-3</v>
      </c>
    </row>
    <row r="560" spans="1:12">
      <c r="A560">
        <v>558</v>
      </c>
      <c r="B560">
        <f t="shared" si="64"/>
        <v>52.991452991452995</v>
      </c>
      <c r="C560">
        <v>1.6433325309838077E-2</v>
      </c>
      <c r="E560">
        <v>558</v>
      </c>
      <c r="F560">
        <f t="shared" si="65"/>
        <v>55.800000000000004</v>
      </c>
      <c r="G560">
        <f t="shared" ca="1" si="66"/>
        <v>7.8914419705206906E-3</v>
      </c>
      <c r="H560">
        <f t="shared" si="67"/>
        <v>588</v>
      </c>
      <c r="I560">
        <f t="shared" ca="1" si="68"/>
        <v>55.745489078822409</v>
      </c>
      <c r="J560">
        <f t="shared" ca="1" si="69"/>
        <v>55.840455840455839</v>
      </c>
      <c r="K560">
        <f t="shared" ca="1" si="70"/>
        <v>8.0146691536488388E-3</v>
      </c>
      <c r="L560">
        <f t="shared" ca="1" si="71"/>
        <v>7.79998764994128E-3</v>
      </c>
    </row>
    <row r="561" spans="1:12">
      <c r="A561">
        <v>559</v>
      </c>
      <c r="B561">
        <f t="shared" si="64"/>
        <v>53.086419753086425</v>
      </c>
      <c r="C561">
        <v>1.6325314871934133E-2</v>
      </c>
      <c r="E561">
        <v>559</v>
      </c>
      <c r="F561">
        <f t="shared" si="65"/>
        <v>55.900000000000006</v>
      </c>
      <c r="G561">
        <f t="shared" ca="1" si="66"/>
        <v>7.616133150432719E-3</v>
      </c>
      <c r="H561">
        <f t="shared" si="67"/>
        <v>589</v>
      </c>
      <c r="I561">
        <f t="shared" ca="1" si="68"/>
        <v>55.840455840455839</v>
      </c>
      <c r="J561">
        <f t="shared" ca="1" si="69"/>
        <v>55.935422602089268</v>
      </c>
      <c r="K561">
        <f t="shared" ca="1" si="70"/>
        <v>7.79998764994128E-3</v>
      </c>
      <c r="L561">
        <f t="shared" ca="1" si="71"/>
        <v>7.5067587831014861E-3</v>
      </c>
    </row>
    <row r="562" spans="1:12">
      <c r="A562">
        <v>560</v>
      </c>
      <c r="B562">
        <f t="shared" si="64"/>
        <v>53.181386514719854</v>
      </c>
      <c r="C562">
        <v>1.6048212832608388E-2</v>
      </c>
      <c r="E562">
        <v>560</v>
      </c>
      <c r="F562">
        <f t="shared" si="65"/>
        <v>56.000000000000007</v>
      </c>
      <c r="G562">
        <f t="shared" ca="1" si="66"/>
        <v>7.4834591170721068E-3</v>
      </c>
      <c r="H562">
        <f t="shared" si="67"/>
        <v>590</v>
      </c>
      <c r="I562">
        <f t="shared" ca="1" si="68"/>
        <v>55.935422602089268</v>
      </c>
      <c r="J562">
        <f t="shared" ca="1" si="69"/>
        <v>56.030389363722698</v>
      </c>
      <c r="K562">
        <f t="shared" ca="1" si="70"/>
        <v>7.5067587831014861E-3</v>
      </c>
      <c r="L562">
        <f t="shared" ca="1" si="71"/>
        <v>7.4724945683523995E-3</v>
      </c>
    </row>
    <row r="563" spans="1:12">
      <c r="A563">
        <v>561</v>
      </c>
      <c r="B563">
        <f t="shared" si="64"/>
        <v>53.276353276353269</v>
      </c>
      <c r="C563">
        <v>1.5486653656955979E-2</v>
      </c>
      <c r="E563">
        <v>561</v>
      </c>
      <c r="F563">
        <f t="shared" si="65"/>
        <v>56.100000000000009</v>
      </c>
      <c r="G563">
        <f t="shared" ca="1" si="66"/>
        <v>7.4242369863347368E-3</v>
      </c>
      <c r="H563">
        <f t="shared" si="67"/>
        <v>591</v>
      </c>
      <c r="I563">
        <f t="shared" ca="1" si="68"/>
        <v>56.030389363722698</v>
      </c>
      <c r="J563">
        <f t="shared" ca="1" si="69"/>
        <v>56.125356125356127</v>
      </c>
      <c r="K563">
        <f t="shared" ca="1" si="70"/>
        <v>7.4724945683523995E-3</v>
      </c>
      <c r="L563">
        <f t="shared" ca="1" si="71"/>
        <v>7.4066588493651442E-3</v>
      </c>
    </row>
    <row r="564" spans="1:12">
      <c r="A564">
        <v>562</v>
      </c>
      <c r="B564">
        <f t="shared" si="64"/>
        <v>53.371320037986706</v>
      </c>
      <c r="C564">
        <v>1.5455841881560526E-2</v>
      </c>
      <c r="E564">
        <v>562</v>
      </c>
      <c r="F564">
        <f t="shared" si="65"/>
        <v>56.2</v>
      </c>
      <c r="G564">
        <f t="shared" ca="1" si="66"/>
        <v>7.2161154598203991E-3</v>
      </c>
      <c r="H564">
        <f t="shared" si="67"/>
        <v>592</v>
      </c>
      <c r="I564">
        <f t="shared" ca="1" si="68"/>
        <v>56.125356125356127</v>
      </c>
      <c r="J564">
        <f t="shared" ca="1" si="69"/>
        <v>56.22032288698955</v>
      </c>
      <c r="K564">
        <f t="shared" ca="1" si="70"/>
        <v>7.4066588493651442E-3</v>
      </c>
      <c r="L564">
        <f t="shared" ca="1" si="71"/>
        <v>7.1642372341682919E-3</v>
      </c>
    </row>
    <row r="565" spans="1:12">
      <c r="A565">
        <v>563</v>
      </c>
      <c r="B565">
        <f t="shared" si="64"/>
        <v>53.466286799620136</v>
      </c>
      <c r="C565">
        <v>1.4786602311854191E-2</v>
      </c>
      <c r="E565">
        <v>563</v>
      </c>
      <c r="F565">
        <f t="shared" si="65"/>
        <v>56.3</v>
      </c>
      <c r="G565">
        <f t="shared" ca="1" si="66"/>
        <v>7.1681679920978011E-3</v>
      </c>
      <c r="H565">
        <f t="shared" si="67"/>
        <v>593</v>
      </c>
      <c r="I565">
        <f t="shared" ca="1" si="68"/>
        <v>56.22032288698955</v>
      </c>
      <c r="J565">
        <f t="shared" ca="1" si="69"/>
        <v>56.315289648622979</v>
      </c>
      <c r="K565">
        <f t="shared" ca="1" si="70"/>
        <v>7.1642372341682919E-3</v>
      </c>
      <c r="L565">
        <f t="shared" ca="1" si="71"/>
        <v>7.1689222853357631E-3</v>
      </c>
    </row>
    <row r="566" spans="1:12">
      <c r="A566">
        <v>564</v>
      </c>
      <c r="B566">
        <f t="shared" si="64"/>
        <v>53.561253561253565</v>
      </c>
      <c r="C566">
        <v>1.3051733768291572E-2</v>
      </c>
      <c r="E566">
        <v>564</v>
      </c>
      <c r="F566">
        <f t="shared" si="65"/>
        <v>56.399999999999991</v>
      </c>
      <c r="G566">
        <f t="shared" ca="1" si="66"/>
        <v>7.2124223694855737E-3</v>
      </c>
      <c r="H566">
        <f t="shared" si="67"/>
        <v>594</v>
      </c>
      <c r="I566">
        <f t="shared" ca="1" si="68"/>
        <v>56.315289648622979</v>
      </c>
      <c r="J566">
        <f t="shared" ca="1" si="69"/>
        <v>56.410256410256409</v>
      </c>
      <c r="K566">
        <f t="shared" ca="1" si="70"/>
        <v>7.1689222853357631E-3</v>
      </c>
      <c r="L566">
        <f t="shared" ca="1" si="71"/>
        <v>7.2176891958176193E-3</v>
      </c>
    </row>
    <row r="567" spans="1:12">
      <c r="A567">
        <v>565</v>
      </c>
      <c r="B567">
        <f t="shared" si="64"/>
        <v>53.656220322886995</v>
      </c>
      <c r="C567">
        <v>1.0209037657553618E-2</v>
      </c>
      <c r="E567">
        <v>565</v>
      </c>
      <c r="F567">
        <f t="shared" si="65"/>
        <v>56.499999999999993</v>
      </c>
      <c r="G567">
        <f t="shared" ca="1" si="66"/>
        <v>7.2659518269038992E-3</v>
      </c>
      <c r="H567">
        <f t="shared" si="67"/>
        <v>595</v>
      </c>
      <c r="I567">
        <f t="shared" ca="1" si="68"/>
        <v>56.410256410256409</v>
      </c>
      <c r="J567">
        <f t="shared" ca="1" si="69"/>
        <v>56.505223171889838</v>
      </c>
      <c r="K567">
        <f t="shared" ca="1" si="70"/>
        <v>7.2176891958176193E-3</v>
      </c>
      <c r="L567">
        <f t="shared" ca="1" si="71"/>
        <v>7.2687607631046905E-3</v>
      </c>
    </row>
    <row r="568" spans="1:12">
      <c r="A568">
        <v>566</v>
      </c>
      <c r="B568">
        <f t="shared" si="64"/>
        <v>53.75118708452041</v>
      </c>
      <c r="C568">
        <v>9.3303845629730525E-3</v>
      </c>
      <c r="E568">
        <v>566</v>
      </c>
      <c r="F568">
        <f t="shared" si="65"/>
        <v>56.599999999999994</v>
      </c>
      <c r="G568">
        <f t="shared" ca="1" si="66"/>
        <v>7.2228407200173178E-3</v>
      </c>
      <c r="H568">
        <f t="shared" si="67"/>
        <v>596</v>
      </c>
      <c r="I568">
        <f t="shared" ca="1" si="68"/>
        <v>56.505223171889838</v>
      </c>
      <c r="J568">
        <f t="shared" ca="1" si="69"/>
        <v>56.600189933523268</v>
      </c>
      <c r="K568">
        <f t="shared" ca="1" si="70"/>
        <v>7.2687607631046905E-3</v>
      </c>
      <c r="L568">
        <f t="shared" ca="1" si="71"/>
        <v>7.2227486958828723E-3</v>
      </c>
    </row>
    <row r="569" spans="1:12">
      <c r="A569">
        <v>567</v>
      </c>
      <c r="B569">
        <f t="shared" si="64"/>
        <v>53.846153846153847</v>
      </c>
      <c r="C569">
        <v>9.48427880143091E-3</v>
      </c>
      <c r="E569">
        <v>567</v>
      </c>
      <c r="F569">
        <f t="shared" si="65"/>
        <v>56.699999999999996</v>
      </c>
      <c r="G569">
        <f t="shared" ca="1" si="66"/>
        <v>7.1669109140127911E-3</v>
      </c>
      <c r="H569">
        <f t="shared" si="67"/>
        <v>598</v>
      </c>
      <c r="I569">
        <f t="shared" ca="1" si="68"/>
        <v>56.69515669515669</v>
      </c>
      <c r="J569">
        <f t="shared" ca="1" si="69"/>
        <v>56.79012345679012</v>
      </c>
      <c r="K569">
        <f t="shared" ca="1" si="70"/>
        <v>7.1683502893088681E-3</v>
      </c>
      <c r="L569">
        <f t="shared" ca="1" si="71"/>
        <v>7.1401272442877277E-3</v>
      </c>
    </row>
    <row r="570" spans="1:12">
      <c r="A570">
        <v>568</v>
      </c>
      <c r="B570">
        <f t="shared" si="64"/>
        <v>53.941120607787276</v>
      </c>
      <c r="C570">
        <v>9.8772480085798833E-3</v>
      </c>
      <c r="E570">
        <v>568</v>
      </c>
      <c r="F570">
        <f t="shared" si="65"/>
        <v>56.8</v>
      </c>
      <c r="G570">
        <f t="shared" ca="1" si="66"/>
        <v>7.1303152873862033E-3</v>
      </c>
      <c r="H570">
        <f t="shared" si="67"/>
        <v>599</v>
      </c>
      <c r="I570">
        <f t="shared" ca="1" si="68"/>
        <v>56.79012345679012</v>
      </c>
      <c r="J570">
        <f t="shared" ca="1" si="69"/>
        <v>56.885090218423549</v>
      </c>
      <c r="K570">
        <f t="shared" ca="1" si="70"/>
        <v>7.1401272442877277E-3</v>
      </c>
      <c r="L570">
        <f t="shared" ca="1" si="71"/>
        <v>7.0457815048500143E-3</v>
      </c>
    </row>
    <row r="571" spans="1:12">
      <c r="A571">
        <v>569</v>
      </c>
      <c r="B571">
        <f t="shared" si="64"/>
        <v>54.036087369420706</v>
      </c>
      <c r="C571">
        <v>9.8757762729271541E-3</v>
      </c>
      <c r="E571">
        <v>569</v>
      </c>
      <c r="F571">
        <f t="shared" si="65"/>
        <v>56.899999999999991</v>
      </c>
      <c r="G571">
        <f t="shared" ca="1" si="66"/>
        <v>6.9806649398132803E-3</v>
      </c>
      <c r="H571">
        <f t="shared" si="67"/>
        <v>600</v>
      </c>
      <c r="I571">
        <f t="shared" ca="1" si="68"/>
        <v>56.885090218423549</v>
      </c>
      <c r="J571">
        <f t="shared" ca="1" si="69"/>
        <v>56.980056980056979</v>
      </c>
      <c r="K571">
        <f t="shared" ca="1" si="70"/>
        <v>7.0457815048500143E-3</v>
      </c>
      <c r="L571">
        <f t="shared" ca="1" si="71"/>
        <v>6.6310263135328801E-3</v>
      </c>
    </row>
    <row r="572" spans="1:12">
      <c r="A572">
        <v>570</v>
      </c>
      <c r="B572">
        <f t="shared" si="64"/>
        <v>54.131054131054135</v>
      </c>
      <c r="C572">
        <v>9.8173415504030446E-3</v>
      </c>
      <c r="E572">
        <v>570</v>
      </c>
      <c r="F572">
        <f t="shared" si="65"/>
        <v>56.999999999999993</v>
      </c>
      <c r="G572">
        <f t="shared" ca="1" si="66"/>
        <v>6.6336305448302622E-3</v>
      </c>
      <c r="H572">
        <f t="shared" si="67"/>
        <v>601</v>
      </c>
      <c r="I572">
        <f t="shared" ca="1" si="68"/>
        <v>56.980056980056979</v>
      </c>
      <c r="J572">
        <f t="shared" ca="1" si="69"/>
        <v>57.075023741690408</v>
      </c>
      <c r="K572">
        <f t="shared" ca="1" si="70"/>
        <v>6.6310263135328801E-3</v>
      </c>
      <c r="L572">
        <f t="shared" ca="1" si="71"/>
        <v>6.6434274149489913E-3</v>
      </c>
    </row>
    <row r="573" spans="1:12">
      <c r="A573">
        <v>571</v>
      </c>
      <c r="B573">
        <f t="shared" si="64"/>
        <v>54.226020892687558</v>
      </c>
      <c r="C573">
        <v>9.8183976209067284E-3</v>
      </c>
      <c r="E573">
        <v>571</v>
      </c>
      <c r="F573">
        <f t="shared" si="65"/>
        <v>57.099999999999994</v>
      </c>
      <c r="G573">
        <f t="shared" ca="1" si="66"/>
        <v>6.5732226639594604E-3</v>
      </c>
      <c r="H573">
        <f t="shared" si="67"/>
        <v>602</v>
      </c>
      <c r="I573">
        <f t="shared" ca="1" si="68"/>
        <v>57.075023741690408</v>
      </c>
      <c r="J573">
        <f t="shared" ca="1" si="69"/>
        <v>57.169990503323845</v>
      </c>
      <c r="K573">
        <f t="shared" ca="1" si="70"/>
        <v>6.6434274149489913E-3</v>
      </c>
      <c r="L573">
        <f t="shared" ca="1" si="71"/>
        <v>6.3764891982587609E-3</v>
      </c>
    </row>
    <row r="574" spans="1:12">
      <c r="A574">
        <v>572</v>
      </c>
      <c r="B574">
        <f t="shared" si="64"/>
        <v>54.320987654320987</v>
      </c>
      <c r="C574">
        <v>9.900294235495077E-3</v>
      </c>
      <c r="E574">
        <v>572</v>
      </c>
      <c r="F574">
        <f t="shared" si="65"/>
        <v>57.199999999999996</v>
      </c>
      <c r="G574">
        <f t="shared" ca="1" si="66"/>
        <v>6.3010205955143228E-3</v>
      </c>
      <c r="H574">
        <f t="shared" si="67"/>
        <v>603</v>
      </c>
      <c r="I574">
        <f t="shared" ca="1" si="68"/>
        <v>57.169990503323845</v>
      </c>
      <c r="J574">
        <f t="shared" ca="1" si="69"/>
        <v>57.26495726495726</v>
      </c>
      <c r="K574">
        <f t="shared" ca="1" si="70"/>
        <v>6.3764891982587609E-3</v>
      </c>
      <c r="L574">
        <f t="shared" ca="1" si="71"/>
        <v>6.1376645060294242E-3</v>
      </c>
    </row>
    <row r="575" spans="1:12">
      <c r="A575">
        <v>573</v>
      </c>
      <c r="B575">
        <f t="shared" si="64"/>
        <v>54.415954415954417</v>
      </c>
      <c r="C575">
        <v>9.9151947560645725E-3</v>
      </c>
      <c r="E575">
        <v>573</v>
      </c>
      <c r="F575">
        <f t="shared" si="65"/>
        <v>57.3</v>
      </c>
      <c r="G575">
        <f t="shared" ca="1" si="66"/>
        <v>6.1367548906923943E-3</v>
      </c>
      <c r="H575">
        <f t="shared" si="67"/>
        <v>604</v>
      </c>
      <c r="I575">
        <f t="shared" ca="1" si="68"/>
        <v>57.26495726495726</v>
      </c>
      <c r="J575">
        <f t="shared" ca="1" si="69"/>
        <v>57.35992402659069</v>
      </c>
      <c r="K575">
        <f t="shared" ca="1" si="70"/>
        <v>6.1376645060294242E-3</v>
      </c>
      <c r="L575">
        <f t="shared" ca="1" si="71"/>
        <v>6.1351994238152494E-3</v>
      </c>
    </row>
    <row r="576" spans="1:12">
      <c r="A576">
        <v>574</v>
      </c>
      <c r="B576">
        <f t="shared" si="64"/>
        <v>54.510921177587846</v>
      </c>
      <c r="C576">
        <v>9.8768003988043158E-3</v>
      </c>
      <c r="E576">
        <v>574</v>
      </c>
      <c r="F576">
        <f t="shared" si="65"/>
        <v>57.4</v>
      </c>
      <c r="G576">
        <f t="shared" ca="1" si="66"/>
        <v>6.1367798947257286E-3</v>
      </c>
      <c r="H576">
        <f t="shared" si="67"/>
        <v>605</v>
      </c>
      <c r="I576">
        <f t="shared" ca="1" si="68"/>
        <v>57.35992402659069</v>
      </c>
      <c r="J576">
        <f t="shared" ca="1" si="69"/>
        <v>57.45489078822412</v>
      </c>
      <c r="K576">
        <f t="shared" ca="1" si="70"/>
        <v>6.1351994238152494E-3</v>
      </c>
      <c r="L576">
        <f t="shared" ca="1" si="71"/>
        <v>6.1389446155462428E-3</v>
      </c>
    </row>
    <row r="577" spans="1:12">
      <c r="A577">
        <v>575</v>
      </c>
      <c r="B577">
        <f t="shared" si="64"/>
        <v>54.605887939221276</v>
      </c>
      <c r="C577">
        <v>9.8394958219881756E-3</v>
      </c>
      <c r="E577">
        <v>575</v>
      </c>
      <c r="F577">
        <f t="shared" si="65"/>
        <v>57.499999999999993</v>
      </c>
      <c r="G577">
        <f t="shared" ca="1" si="66"/>
        <v>6.1592111059581116E-3</v>
      </c>
      <c r="H577">
        <f t="shared" si="67"/>
        <v>606</v>
      </c>
      <c r="I577">
        <f t="shared" ca="1" si="68"/>
        <v>57.45489078822412</v>
      </c>
      <c r="J577">
        <f t="shared" ca="1" si="69"/>
        <v>57.549857549857549</v>
      </c>
      <c r="K577">
        <f t="shared" ca="1" si="70"/>
        <v>6.1389446155462428E-3</v>
      </c>
      <c r="L577">
        <f t="shared" ca="1" si="71"/>
        <v>6.1816109111501811E-3</v>
      </c>
    </row>
    <row r="578" spans="1:12">
      <c r="A578">
        <v>576</v>
      </c>
      <c r="B578">
        <f t="shared" si="64"/>
        <v>54.700854700854705</v>
      </c>
      <c r="C578">
        <v>9.5406020629424503E-3</v>
      </c>
      <c r="E578">
        <v>576</v>
      </c>
      <c r="F578">
        <f t="shared" si="65"/>
        <v>57.599999999999994</v>
      </c>
      <c r="G578">
        <f t="shared" ca="1" si="66"/>
        <v>6.206903362987258E-3</v>
      </c>
      <c r="H578">
        <f t="shared" si="67"/>
        <v>607</v>
      </c>
      <c r="I578">
        <f t="shared" ca="1" si="68"/>
        <v>57.549857549857549</v>
      </c>
      <c r="J578">
        <f t="shared" ca="1" si="69"/>
        <v>57.644824311490986</v>
      </c>
      <c r="K578">
        <f t="shared" ca="1" si="70"/>
        <v>6.1816109111501811E-3</v>
      </c>
      <c r="L578">
        <f t="shared" ca="1" si="71"/>
        <v>6.2295132820537422E-3</v>
      </c>
    </row>
    <row r="579" spans="1:12">
      <c r="A579">
        <v>577</v>
      </c>
      <c r="B579">
        <f t="shared" ref="B579:B642" si="72">A579/MAX(A:A)*100</f>
        <v>54.795821462488128</v>
      </c>
      <c r="C579">
        <v>9.3132280026017901E-3</v>
      </c>
      <c r="E579">
        <v>577</v>
      </c>
      <c r="F579">
        <f t="shared" ref="F579:F642" si="73">E579/MAX(E:E)*100</f>
        <v>57.699999999999996</v>
      </c>
      <c r="G579">
        <f t="shared" ref="G579:G642" ca="1" si="74">_xlfn.FORECAST.LINEAR(F579,K579:L579,I579:J579)</f>
        <v>6.1854085210813411E-3</v>
      </c>
      <c r="H579">
        <f t="shared" ref="H579:H642" si="75">MATCH(F579,B:B,1)-1</f>
        <v>608</v>
      </c>
      <c r="I579">
        <f t="shared" ref="I579:I642" ca="1" si="76">OFFSET($B$2,H579-1,0)</f>
        <v>57.644824311490986</v>
      </c>
      <c r="J579">
        <f t="shared" ref="J579:J642" ca="1" si="77">OFFSET($B$2,H579,0)</f>
        <v>57.739791073124401</v>
      </c>
      <c r="K579">
        <f t="shared" ref="K579:K642" ca="1" si="78">OFFSET($C$2,H579-1,0)</f>
        <v>6.2295132820537422E-3</v>
      </c>
      <c r="L579">
        <f t="shared" ref="L579:L642" ca="1" si="79">OFFSET($C$2,H579,0)</f>
        <v>6.1536014731511613E-3</v>
      </c>
    </row>
    <row r="580" spans="1:12">
      <c r="A580">
        <v>578</v>
      </c>
      <c r="B580">
        <f t="shared" si="72"/>
        <v>54.890788224121557</v>
      </c>
      <c r="C580">
        <v>9.3166775125166131E-3</v>
      </c>
      <c r="E580">
        <v>578</v>
      </c>
      <c r="F580">
        <f t="shared" si="73"/>
        <v>57.8</v>
      </c>
      <c r="G580">
        <f t="shared" ca="1" si="74"/>
        <v>6.1604359789765523E-3</v>
      </c>
      <c r="H580">
        <f t="shared" si="75"/>
        <v>609</v>
      </c>
      <c r="I580">
        <f t="shared" ca="1" si="76"/>
        <v>57.739791073124401</v>
      </c>
      <c r="J580">
        <f t="shared" ca="1" si="77"/>
        <v>57.834757834757831</v>
      </c>
      <c r="K580">
        <f t="shared" ca="1" si="78"/>
        <v>6.1536014731511613E-3</v>
      </c>
      <c r="L580">
        <f t="shared" ca="1" si="79"/>
        <v>6.164381450793734E-3</v>
      </c>
    </row>
    <row r="581" spans="1:12">
      <c r="A581">
        <v>579</v>
      </c>
      <c r="B581">
        <f t="shared" si="72"/>
        <v>54.985754985754987</v>
      </c>
      <c r="C581">
        <v>9.2298843791663032E-3</v>
      </c>
      <c r="E581">
        <v>579</v>
      </c>
      <c r="F581">
        <f t="shared" si="73"/>
        <v>57.9</v>
      </c>
      <c r="G581">
        <f t="shared" ca="1" si="74"/>
        <v>6.1637766224083004E-3</v>
      </c>
      <c r="H581">
        <f t="shared" si="75"/>
        <v>610</v>
      </c>
      <c r="I581">
        <f t="shared" ca="1" si="76"/>
        <v>57.834757834757831</v>
      </c>
      <c r="J581">
        <f t="shared" ca="1" si="77"/>
        <v>57.92972459639126</v>
      </c>
      <c r="K581">
        <f t="shared" ca="1" si="78"/>
        <v>6.164381450793734E-3</v>
      </c>
      <c r="L581">
        <f t="shared" ca="1" si="79"/>
        <v>6.1635010601308032E-3</v>
      </c>
    </row>
    <row r="582" spans="1:12">
      <c r="A582">
        <v>580</v>
      </c>
      <c r="B582">
        <f t="shared" si="72"/>
        <v>55.080721747388417</v>
      </c>
      <c r="C582">
        <v>8.8532418734872699E-3</v>
      </c>
      <c r="E582">
        <v>580</v>
      </c>
      <c r="F582">
        <f t="shared" si="73"/>
        <v>57.999999999999993</v>
      </c>
      <c r="G582">
        <f t="shared" ca="1" si="74"/>
        <v>6.1569281603030476E-3</v>
      </c>
      <c r="H582">
        <f t="shared" si="75"/>
        <v>611</v>
      </c>
      <c r="I582">
        <f t="shared" ca="1" si="76"/>
        <v>57.92972459639126</v>
      </c>
      <c r="J582">
        <f t="shared" ca="1" si="77"/>
        <v>58.024691358024697</v>
      </c>
      <c r="K582">
        <f t="shared" ca="1" si="78"/>
        <v>6.1635010601308032E-3</v>
      </c>
      <c r="L582">
        <f t="shared" ca="1" si="79"/>
        <v>6.154618763066267E-3</v>
      </c>
    </row>
    <row r="583" spans="1:12">
      <c r="A583">
        <v>581</v>
      </c>
      <c r="B583">
        <f t="shared" si="72"/>
        <v>55.175688509021846</v>
      </c>
      <c r="C583">
        <v>8.8067859052842479E-3</v>
      </c>
      <c r="E583">
        <v>581</v>
      </c>
      <c r="F583">
        <f t="shared" si="73"/>
        <v>58.099999999999994</v>
      </c>
      <c r="G583">
        <f t="shared" ca="1" si="74"/>
        <v>6.1252805885600795E-3</v>
      </c>
      <c r="H583">
        <f t="shared" si="75"/>
        <v>612</v>
      </c>
      <c r="I583">
        <f t="shared" ca="1" si="76"/>
        <v>58.024691358024697</v>
      </c>
      <c r="J583">
        <f t="shared" ca="1" si="77"/>
        <v>58.119658119658126</v>
      </c>
      <c r="K583">
        <f t="shared" ca="1" si="78"/>
        <v>6.154618763066267E-3</v>
      </c>
      <c r="L583">
        <f t="shared" ca="1" si="79"/>
        <v>6.1176223261101602E-3</v>
      </c>
    </row>
    <row r="584" spans="1:12">
      <c r="A584">
        <v>582</v>
      </c>
      <c r="B584">
        <f t="shared" si="72"/>
        <v>55.270655270655269</v>
      </c>
      <c r="C584">
        <v>8.8253078137629278E-3</v>
      </c>
      <c r="E584">
        <v>582</v>
      </c>
      <c r="F584">
        <f t="shared" si="73"/>
        <v>58.199999999999996</v>
      </c>
      <c r="G584">
        <f t="shared" ca="1" si="74"/>
        <v>6.1454058960718604E-3</v>
      </c>
      <c r="H584">
        <f t="shared" si="75"/>
        <v>613</v>
      </c>
      <c r="I584">
        <f t="shared" ca="1" si="76"/>
        <v>58.119658119658126</v>
      </c>
      <c r="J584">
        <f t="shared" ca="1" si="77"/>
        <v>58.214624881291542</v>
      </c>
      <c r="K584">
        <f t="shared" ca="1" si="78"/>
        <v>6.1176223261101602E-3</v>
      </c>
      <c r="L584">
        <f t="shared" ca="1" si="79"/>
        <v>6.1504634253556692E-3</v>
      </c>
    </row>
    <row r="585" spans="1:12">
      <c r="A585">
        <v>583</v>
      </c>
      <c r="B585">
        <f t="shared" si="72"/>
        <v>55.365622032288698</v>
      </c>
      <c r="C585">
        <v>8.7315241121880844E-3</v>
      </c>
      <c r="E585">
        <v>583</v>
      </c>
      <c r="F585">
        <f t="shared" si="73"/>
        <v>58.3</v>
      </c>
      <c r="G585">
        <f t="shared" ca="1" si="74"/>
        <v>6.0414196236187739E-3</v>
      </c>
      <c r="H585">
        <f t="shared" si="75"/>
        <v>614</v>
      </c>
      <c r="I585">
        <f t="shared" ca="1" si="76"/>
        <v>58.214624881291542</v>
      </c>
      <c r="J585">
        <f t="shared" ca="1" si="77"/>
        <v>58.309591642924971</v>
      </c>
      <c r="K585">
        <f t="shared" ca="1" si="78"/>
        <v>6.1504634253556692E-3</v>
      </c>
      <c r="L585">
        <f t="shared" ca="1" si="79"/>
        <v>6.0291688739241974E-3</v>
      </c>
    </row>
    <row r="586" spans="1:12">
      <c r="A586">
        <v>584</v>
      </c>
      <c r="B586">
        <f t="shared" si="72"/>
        <v>55.460588793922128</v>
      </c>
      <c r="C586">
        <v>8.4264391945492352E-3</v>
      </c>
      <c r="E586">
        <v>584</v>
      </c>
      <c r="F586">
        <f t="shared" si="73"/>
        <v>58.4</v>
      </c>
      <c r="G586">
        <f t="shared" ca="1" si="74"/>
        <v>5.945504551273649E-3</v>
      </c>
      <c r="H586">
        <f t="shared" si="75"/>
        <v>615</v>
      </c>
      <c r="I586">
        <f t="shared" ca="1" si="76"/>
        <v>58.309591642924971</v>
      </c>
      <c r="J586">
        <f t="shared" ca="1" si="77"/>
        <v>58.404558404558401</v>
      </c>
      <c r="K586">
        <f t="shared" ca="1" si="78"/>
        <v>6.0291688739241974E-3</v>
      </c>
      <c r="L586">
        <f t="shared" ca="1" si="79"/>
        <v>5.9412861820643805E-3</v>
      </c>
    </row>
    <row r="587" spans="1:12">
      <c r="A587">
        <v>585</v>
      </c>
      <c r="B587">
        <f t="shared" si="72"/>
        <v>55.555555555555557</v>
      </c>
      <c r="C587">
        <v>8.1887326356467911E-3</v>
      </c>
      <c r="E587">
        <v>585</v>
      </c>
      <c r="F587">
        <f t="shared" si="73"/>
        <v>58.5</v>
      </c>
      <c r="G587">
        <f t="shared" ca="1" si="74"/>
        <v>5.9209309008335627E-3</v>
      </c>
      <c r="H587">
        <f t="shared" si="75"/>
        <v>617</v>
      </c>
      <c r="I587">
        <f t="shared" ca="1" si="76"/>
        <v>58.499525166191837</v>
      </c>
      <c r="J587">
        <f t="shared" ca="1" si="77"/>
        <v>58.594491927825267</v>
      </c>
      <c r="K587">
        <f t="shared" ca="1" si="78"/>
        <v>5.920862176637327E-3</v>
      </c>
      <c r="L587">
        <f t="shared" ca="1" si="79"/>
        <v>5.9346070158847151E-3</v>
      </c>
    </row>
    <row r="588" spans="1:12">
      <c r="A588">
        <v>586</v>
      </c>
      <c r="B588">
        <f t="shared" si="72"/>
        <v>55.650522317188987</v>
      </c>
      <c r="C588">
        <v>8.0243150918510794E-3</v>
      </c>
      <c r="E588">
        <v>586</v>
      </c>
      <c r="F588">
        <f t="shared" si="73"/>
        <v>58.599999999999994</v>
      </c>
      <c r="G588">
        <f t="shared" ca="1" si="74"/>
        <v>5.9215430808878533E-3</v>
      </c>
      <c r="H588">
        <f t="shared" si="75"/>
        <v>618</v>
      </c>
      <c r="I588">
        <f t="shared" ca="1" si="76"/>
        <v>58.594491927825267</v>
      </c>
      <c r="J588">
        <f t="shared" ca="1" si="77"/>
        <v>58.689458689458682</v>
      </c>
      <c r="K588">
        <f t="shared" ca="1" si="78"/>
        <v>5.9346070158847151E-3</v>
      </c>
      <c r="L588">
        <f t="shared" ca="1" si="79"/>
        <v>5.7093667573179102E-3</v>
      </c>
    </row>
    <row r="589" spans="1:12">
      <c r="A589">
        <v>587</v>
      </c>
      <c r="B589">
        <f t="shared" si="72"/>
        <v>55.745489078822409</v>
      </c>
      <c r="C589">
        <v>8.0146691536488388E-3</v>
      </c>
      <c r="E589">
        <v>587</v>
      </c>
      <c r="F589">
        <f t="shared" si="73"/>
        <v>58.699999999999996</v>
      </c>
      <c r="G589">
        <f t="shared" ca="1" si="74"/>
        <v>5.6307495156981968E-3</v>
      </c>
      <c r="H589">
        <f t="shared" si="75"/>
        <v>619</v>
      </c>
      <c r="I589">
        <f t="shared" ca="1" si="76"/>
        <v>58.689458689458682</v>
      </c>
      <c r="J589">
        <f t="shared" ca="1" si="77"/>
        <v>58.784425451092112</v>
      </c>
      <c r="K589">
        <f t="shared" ca="1" si="78"/>
        <v>5.7093667573179102E-3</v>
      </c>
      <c r="L589">
        <f t="shared" ca="1" si="79"/>
        <v>5.0011033193022286E-3</v>
      </c>
    </row>
    <row r="590" spans="1:12">
      <c r="A590">
        <v>588</v>
      </c>
      <c r="B590">
        <f t="shared" si="72"/>
        <v>55.840455840455839</v>
      </c>
      <c r="C590">
        <v>7.79998764994128E-3</v>
      </c>
      <c r="E590">
        <v>588</v>
      </c>
      <c r="F590">
        <f t="shared" si="73"/>
        <v>58.8</v>
      </c>
      <c r="G590">
        <f t="shared" ca="1" si="74"/>
        <v>4.9537721015457392E-3</v>
      </c>
      <c r="H590">
        <f t="shared" si="75"/>
        <v>620</v>
      </c>
      <c r="I590">
        <f t="shared" ca="1" si="76"/>
        <v>58.784425451092112</v>
      </c>
      <c r="J590">
        <f t="shared" ca="1" si="77"/>
        <v>58.879392212725548</v>
      </c>
      <c r="K590">
        <f t="shared" ca="1" si="78"/>
        <v>5.0011033193022286E-3</v>
      </c>
      <c r="L590">
        <f t="shared" ca="1" si="79"/>
        <v>4.712498332982101E-3</v>
      </c>
    </row>
    <row r="591" spans="1:12">
      <c r="A591">
        <v>589</v>
      </c>
      <c r="B591">
        <f t="shared" si="72"/>
        <v>55.935422602089268</v>
      </c>
      <c r="C591">
        <v>7.5067587831014861E-3</v>
      </c>
      <c r="E591">
        <v>589</v>
      </c>
      <c r="F591">
        <f t="shared" si="73"/>
        <v>58.9</v>
      </c>
      <c r="G591">
        <f t="shared" ca="1" si="74"/>
        <v>4.7185445606116941E-3</v>
      </c>
      <c r="H591">
        <f t="shared" si="75"/>
        <v>621</v>
      </c>
      <c r="I591">
        <f t="shared" ca="1" si="76"/>
        <v>58.879392212725548</v>
      </c>
      <c r="J591">
        <f t="shared" ca="1" si="77"/>
        <v>58.974358974358978</v>
      </c>
      <c r="K591">
        <f t="shared" ca="1" si="78"/>
        <v>4.712498332982101E-3</v>
      </c>
      <c r="L591">
        <f t="shared" ca="1" si="79"/>
        <v>4.740361133118467E-3</v>
      </c>
    </row>
    <row r="592" spans="1:12">
      <c r="A592">
        <v>590</v>
      </c>
      <c r="B592">
        <f t="shared" si="72"/>
        <v>56.030389363722698</v>
      </c>
      <c r="C592">
        <v>7.4724945683523995E-3</v>
      </c>
      <c r="E592">
        <v>590</v>
      </c>
      <c r="F592">
        <f t="shared" si="73"/>
        <v>59</v>
      </c>
      <c r="G592">
        <f t="shared" ca="1" si="74"/>
        <v>4.6734065749692577E-3</v>
      </c>
      <c r="H592">
        <f t="shared" si="75"/>
        <v>622</v>
      </c>
      <c r="I592">
        <f t="shared" ca="1" si="76"/>
        <v>58.974358974358978</v>
      </c>
      <c r="J592">
        <f t="shared" ca="1" si="77"/>
        <v>59.069325735992408</v>
      </c>
      <c r="K592">
        <f t="shared" ca="1" si="78"/>
        <v>4.740361133118467E-3</v>
      </c>
      <c r="L592">
        <f t="shared" ca="1" si="79"/>
        <v>4.4923812881213733E-3</v>
      </c>
    </row>
    <row r="593" spans="1:12">
      <c r="A593">
        <v>591</v>
      </c>
      <c r="B593">
        <f t="shared" si="72"/>
        <v>56.125356125356127</v>
      </c>
      <c r="C593">
        <v>7.4066588493651442E-3</v>
      </c>
      <c r="E593">
        <v>591</v>
      </c>
      <c r="F593">
        <f t="shared" si="73"/>
        <v>59.099999999999994</v>
      </c>
      <c r="G593">
        <f t="shared" ca="1" si="74"/>
        <v>4.4353946578700038E-3</v>
      </c>
      <c r="H593">
        <f t="shared" si="75"/>
        <v>623</v>
      </c>
      <c r="I593">
        <f t="shared" ca="1" si="76"/>
        <v>59.069325735992408</v>
      </c>
      <c r="J593">
        <f t="shared" ca="1" si="77"/>
        <v>59.164292497625823</v>
      </c>
      <c r="K593">
        <f t="shared" ca="1" si="78"/>
        <v>4.4923812881213733E-3</v>
      </c>
      <c r="L593">
        <f t="shared" ca="1" si="79"/>
        <v>4.3159520922966665E-3</v>
      </c>
    </row>
    <row r="594" spans="1:12">
      <c r="A594">
        <v>592</v>
      </c>
      <c r="B594">
        <f t="shared" si="72"/>
        <v>56.22032288698955</v>
      </c>
      <c r="C594">
        <v>7.1642372341682919E-3</v>
      </c>
      <c r="E594">
        <v>592</v>
      </c>
      <c r="F594">
        <f t="shared" si="73"/>
        <v>59.199999999999996</v>
      </c>
      <c r="G594">
        <f t="shared" ca="1" si="74"/>
        <v>4.3126300531382252E-3</v>
      </c>
      <c r="H594">
        <f t="shared" si="75"/>
        <v>624</v>
      </c>
      <c r="I594">
        <f t="shared" ca="1" si="76"/>
        <v>59.164292497625823</v>
      </c>
      <c r="J594">
        <f t="shared" ca="1" si="77"/>
        <v>59.259259259259252</v>
      </c>
      <c r="K594">
        <f t="shared" ca="1" si="78"/>
        <v>4.3159520922966665E-3</v>
      </c>
      <c r="L594">
        <f t="shared" ca="1" si="79"/>
        <v>4.3071168817688981E-3</v>
      </c>
    </row>
    <row r="595" spans="1:12">
      <c r="A595">
        <v>593</v>
      </c>
      <c r="B595">
        <f t="shared" si="72"/>
        <v>56.315289648622979</v>
      </c>
      <c r="C595">
        <v>7.1689222853357631E-3</v>
      </c>
      <c r="E595">
        <v>593</v>
      </c>
      <c r="F595">
        <f t="shared" si="73"/>
        <v>59.3</v>
      </c>
      <c r="G595">
        <f t="shared" ca="1" si="74"/>
        <v>4.3074613432132263E-3</v>
      </c>
      <c r="H595">
        <f t="shared" si="75"/>
        <v>625</v>
      </c>
      <c r="I595">
        <f t="shared" ca="1" si="76"/>
        <v>59.259259259259252</v>
      </c>
      <c r="J595">
        <f t="shared" ca="1" si="77"/>
        <v>59.354226020892689</v>
      </c>
      <c r="K595">
        <f t="shared" ca="1" si="78"/>
        <v>4.3071168817688981E-3</v>
      </c>
      <c r="L595">
        <f t="shared" ca="1" si="79"/>
        <v>4.3079198221985674E-3</v>
      </c>
    </row>
    <row r="596" spans="1:12">
      <c r="A596">
        <v>594</v>
      </c>
      <c r="B596">
        <f t="shared" si="72"/>
        <v>56.410256410256409</v>
      </c>
      <c r="C596">
        <v>7.2176891958176193E-3</v>
      </c>
      <c r="E596">
        <v>594</v>
      </c>
      <c r="F596">
        <f t="shared" si="73"/>
        <v>59.4</v>
      </c>
      <c r="G596">
        <f t="shared" ca="1" si="74"/>
        <v>4.305964911674745E-3</v>
      </c>
      <c r="H596">
        <f t="shared" si="75"/>
        <v>626</v>
      </c>
      <c r="I596">
        <f t="shared" ca="1" si="76"/>
        <v>59.354226020892689</v>
      </c>
      <c r="J596">
        <f t="shared" ca="1" si="77"/>
        <v>59.449192782526119</v>
      </c>
      <c r="K596">
        <f t="shared" ca="1" si="78"/>
        <v>4.3079198221985674E-3</v>
      </c>
      <c r="L596">
        <f t="shared" ca="1" si="79"/>
        <v>4.3038639912362803E-3</v>
      </c>
    </row>
    <row r="597" spans="1:12">
      <c r="A597">
        <v>595</v>
      </c>
      <c r="B597">
        <f t="shared" si="72"/>
        <v>56.505223171889838</v>
      </c>
      <c r="C597">
        <v>7.2687607631046905E-3</v>
      </c>
      <c r="E597">
        <v>595</v>
      </c>
      <c r="F597">
        <f t="shared" si="73"/>
        <v>59.5</v>
      </c>
      <c r="G597">
        <f t="shared" ca="1" si="74"/>
        <v>4.2893323656573584E-3</v>
      </c>
      <c r="H597">
        <f t="shared" si="75"/>
        <v>627</v>
      </c>
      <c r="I597">
        <f t="shared" ca="1" si="76"/>
        <v>59.449192782526119</v>
      </c>
      <c r="J597">
        <f t="shared" ca="1" si="77"/>
        <v>59.544159544159548</v>
      </c>
      <c r="K597">
        <f t="shared" ca="1" si="78"/>
        <v>4.3038639912362803E-3</v>
      </c>
      <c r="L597">
        <f t="shared" ca="1" si="79"/>
        <v>4.2767020742663277E-3</v>
      </c>
    </row>
    <row r="598" spans="1:12">
      <c r="A598">
        <v>596</v>
      </c>
      <c r="B598">
        <f t="shared" si="72"/>
        <v>56.600189933523268</v>
      </c>
      <c r="C598">
        <v>7.2227486958828723E-3</v>
      </c>
      <c r="E598">
        <v>596</v>
      </c>
      <c r="F598">
        <f t="shared" si="73"/>
        <v>59.599999999999994</v>
      </c>
      <c r="G598">
        <f t="shared" ca="1" si="74"/>
        <v>4.2764805061925194E-3</v>
      </c>
      <c r="H598">
        <f t="shared" si="75"/>
        <v>628</v>
      </c>
      <c r="I598">
        <f t="shared" ca="1" si="76"/>
        <v>59.544159544159548</v>
      </c>
      <c r="J598">
        <f t="shared" ca="1" si="77"/>
        <v>59.639126305792978</v>
      </c>
      <c r="K598">
        <f t="shared" ca="1" si="78"/>
        <v>4.2767020742663277E-3</v>
      </c>
      <c r="L598">
        <f t="shared" ca="1" si="79"/>
        <v>4.2763252578142726E-3</v>
      </c>
    </row>
    <row r="599" spans="1:12">
      <c r="A599">
        <v>597</v>
      </c>
      <c r="B599">
        <f t="shared" si="72"/>
        <v>56.69515669515669</v>
      </c>
      <c r="C599">
        <v>7.1683502893088681E-3</v>
      </c>
      <c r="E599">
        <v>597</v>
      </c>
      <c r="F599">
        <f t="shared" si="73"/>
        <v>59.699999999999996</v>
      </c>
      <c r="G599">
        <f t="shared" ca="1" si="74"/>
        <v>4.2841712307949004E-3</v>
      </c>
      <c r="H599">
        <f t="shared" si="75"/>
        <v>629</v>
      </c>
      <c r="I599">
        <f t="shared" ca="1" si="76"/>
        <v>59.639126305792978</v>
      </c>
      <c r="J599">
        <f t="shared" ca="1" si="77"/>
        <v>59.7340930674264</v>
      </c>
      <c r="K599">
        <f t="shared" ca="1" si="78"/>
        <v>4.2763252578142726E-3</v>
      </c>
      <c r="L599">
        <f t="shared" ca="1" si="79"/>
        <v>4.2885654652723513E-3</v>
      </c>
    </row>
    <row r="600" spans="1:12">
      <c r="A600">
        <v>598</v>
      </c>
      <c r="B600">
        <f t="shared" si="72"/>
        <v>56.79012345679012</v>
      </c>
      <c r="C600">
        <v>7.1401272442877277E-3</v>
      </c>
      <c r="E600">
        <v>598</v>
      </c>
      <c r="F600">
        <f t="shared" si="73"/>
        <v>59.8</v>
      </c>
      <c r="G600">
        <f t="shared" ca="1" si="74"/>
        <v>4.2838175004571077E-3</v>
      </c>
      <c r="H600">
        <f t="shared" si="75"/>
        <v>630</v>
      </c>
      <c r="I600">
        <f t="shared" ca="1" si="76"/>
        <v>59.7340930674264</v>
      </c>
      <c r="J600">
        <f t="shared" ca="1" si="77"/>
        <v>59.82905982905983</v>
      </c>
      <c r="K600">
        <f t="shared" ca="1" si="78"/>
        <v>4.2885654652723513E-3</v>
      </c>
      <c r="L600">
        <f t="shared" ca="1" si="79"/>
        <v>4.2817240174117688E-3</v>
      </c>
    </row>
    <row r="601" spans="1:12">
      <c r="A601">
        <v>599</v>
      </c>
      <c r="B601">
        <f t="shared" si="72"/>
        <v>56.885090218423549</v>
      </c>
      <c r="C601">
        <v>7.0457815048500143E-3</v>
      </c>
      <c r="E601">
        <v>599</v>
      </c>
      <c r="F601">
        <f t="shared" si="73"/>
        <v>59.9</v>
      </c>
      <c r="G601">
        <f t="shared" ca="1" si="74"/>
        <v>4.2770998172433046E-3</v>
      </c>
      <c r="H601">
        <f t="shared" si="75"/>
        <v>631</v>
      </c>
      <c r="I601">
        <f t="shared" ca="1" si="76"/>
        <v>59.82905982905983</v>
      </c>
      <c r="J601">
        <f t="shared" ca="1" si="77"/>
        <v>59.924026590693259</v>
      </c>
      <c r="K601">
        <f t="shared" ca="1" si="78"/>
        <v>4.2817240174117688E-3</v>
      </c>
      <c r="L601">
        <f t="shared" ca="1" si="79"/>
        <v>4.2755336557404652E-3</v>
      </c>
    </row>
    <row r="602" spans="1:12">
      <c r="A602">
        <v>600</v>
      </c>
      <c r="B602">
        <f t="shared" si="72"/>
        <v>56.980056980056979</v>
      </c>
      <c r="C602">
        <v>6.6310263135328801E-3</v>
      </c>
      <c r="E602">
        <v>600</v>
      </c>
      <c r="F602">
        <f t="shared" si="73"/>
        <v>60</v>
      </c>
      <c r="G602">
        <f t="shared" ca="1" si="74"/>
        <v>4.1127620259274467E-3</v>
      </c>
      <c r="H602">
        <f t="shared" si="75"/>
        <v>632</v>
      </c>
      <c r="I602">
        <f t="shared" ca="1" si="76"/>
        <v>59.924026590693259</v>
      </c>
      <c r="J602">
        <f t="shared" ca="1" si="77"/>
        <v>60.018993352326689</v>
      </c>
      <c r="K602">
        <f t="shared" ca="1" si="78"/>
        <v>4.2755336557404652E-3</v>
      </c>
      <c r="L602">
        <f t="shared" ca="1" si="79"/>
        <v>4.072069118474156E-3</v>
      </c>
    </row>
    <row r="603" spans="1:12">
      <c r="A603">
        <v>601</v>
      </c>
      <c r="B603">
        <f t="shared" si="72"/>
        <v>57.075023741690408</v>
      </c>
      <c r="C603">
        <v>6.6434274149489913E-3</v>
      </c>
      <c r="E603">
        <v>601</v>
      </c>
      <c r="F603">
        <f t="shared" si="73"/>
        <v>60.099999999999994</v>
      </c>
      <c r="G603">
        <f t="shared" ca="1" si="74"/>
        <v>4.0029536422843959E-3</v>
      </c>
      <c r="H603">
        <f t="shared" si="75"/>
        <v>633</v>
      </c>
      <c r="I603">
        <f t="shared" ca="1" si="76"/>
        <v>60.018993352326689</v>
      </c>
      <c r="J603">
        <f t="shared" ca="1" si="77"/>
        <v>60.113960113960118</v>
      </c>
      <c r="K603">
        <f t="shared" ca="1" si="78"/>
        <v>4.072069118474156E-3</v>
      </c>
      <c r="L603">
        <f t="shared" ca="1" si="79"/>
        <v>3.9910427688964623E-3</v>
      </c>
    </row>
    <row r="604" spans="1:12">
      <c r="A604">
        <v>602</v>
      </c>
      <c r="B604">
        <f t="shared" si="72"/>
        <v>57.169990503323845</v>
      </c>
      <c r="C604">
        <v>6.3764891982587609E-3</v>
      </c>
      <c r="E604">
        <v>602</v>
      </c>
      <c r="F604">
        <f t="shared" si="73"/>
        <v>60.199999999999996</v>
      </c>
      <c r="G604">
        <f t="shared" ca="1" si="74"/>
        <v>3.9851806973692462E-3</v>
      </c>
      <c r="H604">
        <f t="shared" si="75"/>
        <v>634</v>
      </c>
      <c r="I604">
        <f t="shared" ca="1" si="76"/>
        <v>60.113960113960118</v>
      </c>
      <c r="J604">
        <f t="shared" ca="1" si="77"/>
        <v>60.208926875593541</v>
      </c>
      <c r="K604">
        <f t="shared" ca="1" si="78"/>
        <v>3.9910427688964623E-3</v>
      </c>
      <c r="L604">
        <f t="shared" ca="1" si="79"/>
        <v>3.9845724912726038E-3</v>
      </c>
    </row>
    <row r="605" spans="1:12">
      <c r="A605">
        <v>603</v>
      </c>
      <c r="B605">
        <f t="shared" si="72"/>
        <v>57.26495726495726</v>
      </c>
      <c r="C605">
        <v>6.1376645060294242E-3</v>
      </c>
      <c r="E605">
        <v>603</v>
      </c>
      <c r="F605">
        <f t="shared" si="73"/>
        <v>60.3</v>
      </c>
      <c r="G605">
        <f t="shared" ca="1" si="74"/>
        <v>3.979936214805321E-3</v>
      </c>
      <c r="H605">
        <f t="shared" si="75"/>
        <v>635</v>
      </c>
      <c r="I605">
        <f t="shared" ca="1" si="76"/>
        <v>60.208926875593541</v>
      </c>
      <c r="J605">
        <f t="shared" ca="1" si="77"/>
        <v>60.30389363722697</v>
      </c>
      <c r="K605">
        <f t="shared" ca="1" si="78"/>
        <v>3.9845724912726038E-3</v>
      </c>
      <c r="L605">
        <f t="shared" ca="1" si="79"/>
        <v>3.9797380006914955E-3</v>
      </c>
    </row>
    <row r="606" spans="1:12">
      <c r="A606">
        <v>604</v>
      </c>
      <c r="B606">
        <f t="shared" si="72"/>
        <v>57.35992402659069</v>
      </c>
      <c r="C606">
        <v>6.1351994238152494E-3</v>
      </c>
      <c r="E606">
        <v>604</v>
      </c>
      <c r="F606">
        <f t="shared" si="73"/>
        <v>60.4</v>
      </c>
      <c r="G606">
        <f t="shared" ca="1" si="74"/>
        <v>3.8958830438763498E-3</v>
      </c>
      <c r="H606">
        <f t="shared" si="75"/>
        <v>637</v>
      </c>
      <c r="I606">
        <f t="shared" ca="1" si="76"/>
        <v>60.3988603988604</v>
      </c>
      <c r="J606">
        <f t="shared" ca="1" si="77"/>
        <v>60.493827160493829</v>
      </c>
      <c r="K606">
        <f t="shared" ca="1" si="78"/>
        <v>3.8954142248575981E-3</v>
      </c>
      <c r="L606">
        <f t="shared" ca="1" si="79"/>
        <v>3.9344824764205623E-3</v>
      </c>
    </row>
    <row r="607" spans="1:12">
      <c r="A607">
        <v>605</v>
      </c>
      <c r="B607">
        <f t="shared" si="72"/>
        <v>57.45489078822412</v>
      </c>
      <c r="C607">
        <v>6.1389446155462428E-3</v>
      </c>
      <c r="E607">
        <v>605</v>
      </c>
      <c r="F607">
        <f t="shared" si="73"/>
        <v>60.5</v>
      </c>
      <c r="G607">
        <f t="shared" ca="1" si="74"/>
        <v>3.9344028589102641E-3</v>
      </c>
      <c r="H607">
        <f t="shared" si="75"/>
        <v>638</v>
      </c>
      <c r="I607">
        <f t="shared" ca="1" si="76"/>
        <v>60.493827160493829</v>
      </c>
      <c r="J607">
        <f t="shared" ca="1" si="77"/>
        <v>60.588793922127259</v>
      </c>
      <c r="K607">
        <f t="shared" ca="1" si="78"/>
        <v>3.9344824764205623E-3</v>
      </c>
      <c r="L607">
        <f t="shared" ca="1" si="79"/>
        <v>3.9332575916467419E-3</v>
      </c>
    </row>
    <row r="608" spans="1:12">
      <c r="A608">
        <v>606</v>
      </c>
      <c r="B608">
        <f t="shared" si="72"/>
        <v>57.549857549857549</v>
      </c>
      <c r="C608">
        <v>6.1816109111501811E-3</v>
      </c>
      <c r="E608">
        <v>606</v>
      </c>
      <c r="F608">
        <f t="shared" si="73"/>
        <v>60.6</v>
      </c>
      <c r="G608">
        <f t="shared" ca="1" si="74"/>
        <v>3.9330654720387296E-3</v>
      </c>
      <c r="H608">
        <f t="shared" si="75"/>
        <v>639</v>
      </c>
      <c r="I608">
        <f t="shared" ca="1" si="76"/>
        <v>60.588793922127259</v>
      </c>
      <c r="J608">
        <f t="shared" ca="1" si="77"/>
        <v>60.683760683760681</v>
      </c>
      <c r="K608">
        <f t="shared" ca="1" si="78"/>
        <v>3.9332575916467419E-3</v>
      </c>
      <c r="L608">
        <f t="shared" ca="1" si="79"/>
        <v>3.9316294593754447E-3</v>
      </c>
    </row>
    <row r="609" spans="1:12">
      <c r="A609">
        <v>607</v>
      </c>
      <c r="B609">
        <f t="shared" si="72"/>
        <v>57.644824311490986</v>
      </c>
      <c r="C609">
        <v>6.2295132820537422E-3</v>
      </c>
      <c r="E609">
        <v>607</v>
      </c>
      <c r="F609">
        <f t="shared" si="73"/>
        <v>60.699999999999996</v>
      </c>
      <c r="G609">
        <f t="shared" ca="1" si="74"/>
        <v>3.9284984116638982E-3</v>
      </c>
      <c r="H609">
        <f t="shared" si="75"/>
        <v>640</v>
      </c>
      <c r="I609">
        <f t="shared" ca="1" si="76"/>
        <v>60.683760683760681</v>
      </c>
      <c r="J609">
        <f t="shared" ca="1" si="77"/>
        <v>60.778727445394111</v>
      </c>
      <c r="K609">
        <f t="shared" ca="1" si="78"/>
        <v>3.9316294593754447E-3</v>
      </c>
      <c r="L609">
        <f t="shared" ca="1" si="79"/>
        <v>3.9133192388400946E-3</v>
      </c>
    </row>
    <row r="610" spans="1:12">
      <c r="A610">
        <v>608</v>
      </c>
      <c r="B610">
        <f t="shared" si="72"/>
        <v>57.739791073124401</v>
      </c>
      <c r="C610">
        <v>6.1536014731511613E-3</v>
      </c>
      <c r="E610">
        <v>608</v>
      </c>
      <c r="F610">
        <f t="shared" si="73"/>
        <v>60.8</v>
      </c>
      <c r="G610">
        <f t="shared" ca="1" si="74"/>
        <v>3.8695629195192038E-3</v>
      </c>
      <c r="H610">
        <f t="shared" si="75"/>
        <v>641</v>
      </c>
      <c r="I610">
        <f t="shared" ca="1" si="76"/>
        <v>60.778727445394111</v>
      </c>
      <c r="J610">
        <f t="shared" ca="1" si="77"/>
        <v>60.87369420702754</v>
      </c>
      <c r="K610">
        <f t="shared" ca="1" si="78"/>
        <v>3.9133192388400946E-3</v>
      </c>
      <c r="L610">
        <f t="shared" ca="1" si="79"/>
        <v>3.717978527586038E-3</v>
      </c>
    </row>
    <row r="611" spans="1:12">
      <c r="A611">
        <v>609</v>
      </c>
      <c r="B611">
        <f t="shared" si="72"/>
        <v>57.834757834757831</v>
      </c>
      <c r="C611">
        <v>6.164381450793734E-3</v>
      </c>
      <c r="E611">
        <v>609</v>
      </c>
      <c r="F611">
        <f t="shared" si="73"/>
        <v>60.9</v>
      </c>
      <c r="G611">
        <f t="shared" ca="1" si="74"/>
        <v>3.7241192689861733E-3</v>
      </c>
      <c r="H611">
        <f t="shared" si="75"/>
        <v>642</v>
      </c>
      <c r="I611">
        <f t="shared" ca="1" si="76"/>
        <v>60.87369420702754</v>
      </c>
      <c r="J611">
        <f t="shared" ca="1" si="77"/>
        <v>60.96866096866097</v>
      </c>
      <c r="K611">
        <f t="shared" ca="1" si="78"/>
        <v>3.717978527586038E-3</v>
      </c>
      <c r="L611">
        <f t="shared" ca="1" si="79"/>
        <v>3.7401472691027688E-3</v>
      </c>
    </row>
    <row r="612" spans="1:12">
      <c r="A612">
        <v>610</v>
      </c>
      <c r="B612">
        <f t="shared" si="72"/>
        <v>57.92972459639126</v>
      </c>
      <c r="C612">
        <v>6.1635010601308032E-3</v>
      </c>
      <c r="E612">
        <v>610</v>
      </c>
      <c r="F612">
        <f t="shared" si="73"/>
        <v>61</v>
      </c>
      <c r="G612">
        <f t="shared" ca="1" si="74"/>
        <v>3.7163039359014646E-3</v>
      </c>
      <c r="H612">
        <f t="shared" si="75"/>
        <v>643</v>
      </c>
      <c r="I612">
        <f t="shared" ca="1" si="76"/>
        <v>60.96866096866097</v>
      </c>
      <c r="J612">
        <f t="shared" ca="1" si="77"/>
        <v>61.063627730294399</v>
      </c>
      <c r="K612">
        <f t="shared" ca="1" si="78"/>
        <v>3.7401472691027688E-3</v>
      </c>
      <c r="L612">
        <f t="shared" ca="1" si="79"/>
        <v>3.6678947442503247E-3</v>
      </c>
    </row>
    <row r="613" spans="1:12">
      <c r="A613">
        <v>611</v>
      </c>
      <c r="B613">
        <f t="shared" si="72"/>
        <v>58.024691358024697</v>
      </c>
      <c r="C613">
        <v>6.154618763066267E-3</v>
      </c>
      <c r="E613">
        <v>611</v>
      </c>
      <c r="F613">
        <f t="shared" si="73"/>
        <v>61.1</v>
      </c>
      <c r="G613">
        <f t="shared" ca="1" si="74"/>
        <v>3.6835109439164564E-3</v>
      </c>
      <c r="H613">
        <f t="shared" si="75"/>
        <v>644</v>
      </c>
      <c r="I613">
        <f t="shared" ca="1" si="76"/>
        <v>61.063627730294399</v>
      </c>
      <c r="J613">
        <f t="shared" ca="1" si="77"/>
        <v>61.158594491927822</v>
      </c>
      <c r="K613">
        <f t="shared" ca="1" si="78"/>
        <v>3.6678947442503247E-3</v>
      </c>
      <c r="L613">
        <f t="shared" ca="1" si="79"/>
        <v>3.708668111524825E-3</v>
      </c>
    </row>
    <row r="614" spans="1:12">
      <c r="A614">
        <v>612</v>
      </c>
      <c r="B614">
        <f t="shared" si="72"/>
        <v>58.119658119658126</v>
      </c>
      <c r="C614">
        <v>6.1176223261101602E-3</v>
      </c>
      <c r="E614">
        <v>612</v>
      </c>
      <c r="F614">
        <f t="shared" si="73"/>
        <v>61.199999999999996</v>
      </c>
      <c r="G614">
        <f t="shared" ca="1" si="74"/>
        <v>3.7231879349824484E-3</v>
      </c>
      <c r="H614">
        <f t="shared" si="75"/>
        <v>645</v>
      </c>
      <c r="I614">
        <f t="shared" ca="1" si="76"/>
        <v>61.158594491927822</v>
      </c>
      <c r="J614">
        <f t="shared" ca="1" si="77"/>
        <v>61.253561253561251</v>
      </c>
      <c r="K614">
        <f t="shared" ca="1" si="78"/>
        <v>3.708668111524825E-3</v>
      </c>
      <c r="L614">
        <f t="shared" ca="1" si="79"/>
        <v>3.7419704589046945E-3</v>
      </c>
    </row>
    <row r="615" spans="1:12">
      <c r="A615">
        <v>613</v>
      </c>
      <c r="B615">
        <f t="shared" si="72"/>
        <v>58.214624881291542</v>
      </c>
      <c r="C615">
        <v>6.1504634253556692E-3</v>
      </c>
      <c r="E615">
        <v>613</v>
      </c>
      <c r="F615">
        <f t="shared" si="73"/>
        <v>61.3</v>
      </c>
      <c r="G615">
        <f t="shared" ca="1" si="74"/>
        <v>3.7027156492346822E-3</v>
      </c>
      <c r="H615">
        <f t="shared" si="75"/>
        <v>646</v>
      </c>
      <c r="I615">
        <f t="shared" ca="1" si="76"/>
        <v>61.253561253561251</v>
      </c>
      <c r="J615">
        <f t="shared" ca="1" si="77"/>
        <v>61.348528015194681</v>
      </c>
      <c r="K615">
        <f t="shared" ca="1" si="78"/>
        <v>3.7419704589046945E-3</v>
      </c>
      <c r="L615">
        <f t="shared" ca="1" si="79"/>
        <v>3.6616947745079244E-3</v>
      </c>
    </row>
    <row r="616" spans="1:12">
      <c r="A616">
        <v>614</v>
      </c>
      <c r="B616">
        <f t="shared" si="72"/>
        <v>58.309591642924971</v>
      </c>
      <c r="C616">
        <v>6.0291688739241974E-3</v>
      </c>
      <c r="E616">
        <v>614</v>
      </c>
      <c r="F616">
        <f t="shared" si="73"/>
        <v>61.4</v>
      </c>
      <c r="G616">
        <f t="shared" ca="1" si="74"/>
        <v>3.5595220818172985E-3</v>
      </c>
      <c r="H616">
        <f t="shared" si="75"/>
        <v>647</v>
      </c>
      <c r="I616">
        <f t="shared" ca="1" si="76"/>
        <v>61.348528015194681</v>
      </c>
      <c r="J616">
        <f t="shared" ca="1" si="77"/>
        <v>61.443494776828111</v>
      </c>
      <c r="K616">
        <f t="shared" ca="1" si="78"/>
        <v>3.6616947745079244E-3</v>
      </c>
      <c r="L616">
        <f t="shared" ca="1" si="79"/>
        <v>3.4731842713886843E-3</v>
      </c>
    </row>
    <row r="617" spans="1:12">
      <c r="A617">
        <v>615</v>
      </c>
      <c r="B617">
        <f t="shared" si="72"/>
        <v>58.404558404558401</v>
      </c>
      <c r="C617">
        <v>5.9412861820643805E-3</v>
      </c>
      <c r="E617">
        <v>615</v>
      </c>
      <c r="F617">
        <f t="shared" si="73"/>
        <v>61.5</v>
      </c>
      <c r="G617">
        <f t="shared" ca="1" si="74"/>
        <v>3.3075628573029925E-3</v>
      </c>
      <c r="H617">
        <f t="shared" si="75"/>
        <v>648</v>
      </c>
      <c r="I617">
        <f t="shared" ca="1" si="76"/>
        <v>61.443494776828111</v>
      </c>
      <c r="J617">
        <f t="shared" ca="1" si="77"/>
        <v>61.53846153846154</v>
      </c>
      <c r="K617">
        <f t="shared" ca="1" si="78"/>
        <v>3.4731842713886843E-3</v>
      </c>
      <c r="L617">
        <f t="shared" ca="1" si="79"/>
        <v>3.1948289535976208E-3</v>
      </c>
    </row>
    <row r="618" spans="1:12">
      <c r="A618">
        <v>616</v>
      </c>
      <c r="B618">
        <f t="shared" si="72"/>
        <v>58.499525166191837</v>
      </c>
      <c r="C618">
        <v>5.920862176637327E-3</v>
      </c>
      <c r="E618">
        <v>616</v>
      </c>
      <c r="F618">
        <f t="shared" si="73"/>
        <v>61.6</v>
      </c>
      <c r="G618">
        <f t="shared" ca="1" si="74"/>
        <v>3.2290072749323676E-3</v>
      </c>
      <c r="H618">
        <f t="shared" si="75"/>
        <v>649</v>
      </c>
      <c r="I618">
        <f t="shared" ca="1" si="76"/>
        <v>61.53846153846154</v>
      </c>
      <c r="J618">
        <f t="shared" ca="1" si="77"/>
        <v>61.63342830009497</v>
      </c>
      <c r="K618">
        <f t="shared" ca="1" si="78"/>
        <v>3.1948289535976208E-3</v>
      </c>
      <c r="L618">
        <f t="shared" ca="1" si="79"/>
        <v>3.2475732766450755E-3</v>
      </c>
    </row>
    <row r="619" spans="1:12">
      <c r="A619">
        <v>617</v>
      </c>
      <c r="B619">
        <f t="shared" si="72"/>
        <v>58.594491927825267</v>
      </c>
      <c r="C619">
        <v>5.9346070158847151E-3</v>
      </c>
      <c r="E619">
        <v>617</v>
      </c>
      <c r="F619">
        <f t="shared" si="73"/>
        <v>61.7</v>
      </c>
      <c r="G619">
        <f t="shared" ca="1" si="74"/>
        <v>3.3290818839421532E-3</v>
      </c>
      <c r="H619">
        <f t="shared" si="75"/>
        <v>650</v>
      </c>
      <c r="I619">
        <f t="shared" ca="1" si="76"/>
        <v>61.63342830009497</v>
      </c>
      <c r="J619">
        <f t="shared" ca="1" si="77"/>
        <v>61.728395061728392</v>
      </c>
      <c r="K619">
        <f t="shared" ca="1" si="78"/>
        <v>3.2475732766450755E-3</v>
      </c>
      <c r="L619">
        <f t="shared" ca="1" si="79"/>
        <v>3.3638480374112044E-3</v>
      </c>
    </row>
    <row r="620" spans="1:12">
      <c r="A620">
        <v>618</v>
      </c>
      <c r="B620">
        <f t="shared" si="72"/>
        <v>58.689458689458682</v>
      </c>
      <c r="C620">
        <v>5.7093667573179102E-3</v>
      </c>
      <c r="E620">
        <v>618</v>
      </c>
      <c r="F620">
        <f t="shared" si="73"/>
        <v>61.8</v>
      </c>
      <c r="G620">
        <f t="shared" ca="1" si="74"/>
        <v>3.4196510877418651E-3</v>
      </c>
      <c r="H620">
        <f t="shared" si="75"/>
        <v>651</v>
      </c>
      <c r="I620">
        <f t="shared" ca="1" si="76"/>
        <v>61.728395061728392</v>
      </c>
      <c r="J620">
        <f t="shared" ca="1" si="77"/>
        <v>61.823361823361822</v>
      </c>
      <c r="K620">
        <f t="shared" ca="1" si="78"/>
        <v>3.3638480374112044E-3</v>
      </c>
      <c r="L620">
        <f t="shared" ca="1" si="79"/>
        <v>3.4378573879823749E-3</v>
      </c>
    </row>
    <row r="621" spans="1:12">
      <c r="A621">
        <v>619</v>
      </c>
      <c r="B621">
        <f t="shared" si="72"/>
        <v>58.784425451092112</v>
      </c>
      <c r="C621">
        <v>5.0011033193022286E-3</v>
      </c>
      <c r="E621">
        <v>619</v>
      </c>
      <c r="F621">
        <f t="shared" si="73"/>
        <v>61.9</v>
      </c>
      <c r="G621">
        <f t="shared" ca="1" si="74"/>
        <v>3.6197930584529192E-3</v>
      </c>
      <c r="H621">
        <f t="shared" si="75"/>
        <v>652</v>
      </c>
      <c r="I621">
        <f t="shared" ca="1" si="76"/>
        <v>61.823361823361822</v>
      </c>
      <c r="J621">
        <f t="shared" ca="1" si="77"/>
        <v>61.918328584995251</v>
      </c>
      <c r="K621">
        <f t="shared" ca="1" si="78"/>
        <v>3.4378573879823749E-3</v>
      </c>
      <c r="L621">
        <f t="shared" ca="1" si="79"/>
        <v>3.6633043154551529E-3</v>
      </c>
    </row>
    <row r="622" spans="1:12">
      <c r="A622">
        <v>620</v>
      </c>
      <c r="B622">
        <f t="shared" si="72"/>
        <v>58.879392212725548</v>
      </c>
      <c r="C622">
        <v>4.712498332982101E-3</v>
      </c>
      <c r="E622">
        <v>620</v>
      </c>
      <c r="F622">
        <f t="shared" si="73"/>
        <v>62</v>
      </c>
      <c r="G622">
        <f t="shared" ca="1" si="74"/>
        <v>4.4442068210250874E-3</v>
      </c>
      <c r="H622">
        <f t="shared" si="75"/>
        <v>653</v>
      </c>
      <c r="I622">
        <f t="shared" ca="1" si="76"/>
        <v>61.918328584995251</v>
      </c>
      <c r="J622">
        <f t="shared" ca="1" si="77"/>
        <v>62.013295346628681</v>
      </c>
      <c r="K622">
        <f t="shared" ca="1" si="78"/>
        <v>3.6633043154551529E-3</v>
      </c>
      <c r="L622">
        <f t="shared" ca="1" si="79"/>
        <v>4.5713304847224542E-3</v>
      </c>
    </row>
    <row r="623" spans="1:12">
      <c r="A623">
        <v>621</v>
      </c>
      <c r="B623">
        <f t="shared" si="72"/>
        <v>58.974358974358978</v>
      </c>
      <c r="C623">
        <v>4.740361133118467E-3</v>
      </c>
      <c r="E623">
        <v>621</v>
      </c>
      <c r="F623">
        <f t="shared" si="73"/>
        <v>62.1</v>
      </c>
      <c r="G623">
        <f t="shared" ca="1" si="74"/>
        <v>4.9492124671917104E-3</v>
      </c>
      <c r="H623">
        <f t="shared" si="75"/>
        <v>654</v>
      </c>
      <c r="I623">
        <f t="shared" ca="1" si="76"/>
        <v>62.013295346628681</v>
      </c>
      <c r="J623">
        <f t="shared" ca="1" si="77"/>
        <v>62.10826210826211</v>
      </c>
      <c r="K623">
        <f t="shared" ca="1" si="78"/>
        <v>4.5713304847224542E-3</v>
      </c>
      <c r="L623">
        <f t="shared" ca="1" si="79"/>
        <v>4.9852209364960242E-3</v>
      </c>
    </row>
    <row r="624" spans="1:12">
      <c r="A624">
        <v>622</v>
      </c>
      <c r="B624">
        <f t="shared" si="72"/>
        <v>59.069325735992408</v>
      </c>
      <c r="C624">
        <v>4.4923812881213733E-3</v>
      </c>
      <c r="E624">
        <v>622</v>
      </c>
      <c r="F624">
        <f t="shared" si="73"/>
        <v>62.2</v>
      </c>
      <c r="G624">
        <f t="shared" ca="1" si="74"/>
        <v>5.985564155447487E-3</v>
      </c>
      <c r="H624">
        <f t="shared" si="75"/>
        <v>655</v>
      </c>
      <c r="I624">
        <f t="shared" ca="1" si="76"/>
        <v>62.10826210826211</v>
      </c>
      <c r="J624">
        <f t="shared" ca="1" si="77"/>
        <v>62.203228869895533</v>
      </c>
      <c r="K624">
        <f t="shared" ca="1" si="78"/>
        <v>4.9852209364960242E-3</v>
      </c>
      <c r="L624">
        <f t="shared" ca="1" si="79"/>
        <v>6.0207729229881986E-3</v>
      </c>
    </row>
    <row r="625" spans="1:12">
      <c r="A625">
        <v>623</v>
      </c>
      <c r="B625">
        <f t="shared" si="72"/>
        <v>59.164292497625823</v>
      </c>
      <c r="C625">
        <v>4.3159520922966665E-3</v>
      </c>
      <c r="E625">
        <v>623</v>
      </c>
      <c r="F625">
        <f t="shared" si="73"/>
        <v>62.3</v>
      </c>
      <c r="G625">
        <f t="shared" ca="1" si="74"/>
        <v>6.3426995277284029E-3</v>
      </c>
      <c r="H625">
        <f t="shared" si="75"/>
        <v>657</v>
      </c>
      <c r="I625">
        <f t="shared" ca="1" si="76"/>
        <v>62.298195631528962</v>
      </c>
      <c r="J625">
        <f t="shared" ca="1" si="77"/>
        <v>62.393162393162392</v>
      </c>
      <c r="K625">
        <f t="shared" ca="1" si="78"/>
        <v>6.3418791746895275E-3</v>
      </c>
      <c r="L625">
        <f t="shared" ca="1" si="79"/>
        <v>6.385055650419952E-3</v>
      </c>
    </row>
    <row r="626" spans="1:12">
      <c r="A626">
        <v>624</v>
      </c>
      <c r="B626">
        <f t="shared" si="72"/>
        <v>59.259259259259252</v>
      </c>
      <c r="C626">
        <v>4.3071168817688981E-3</v>
      </c>
      <c r="E626">
        <v>624</v>
      </c>
      <c r="F626">
        <f t="shared" si="73"/>
        <v>62.4</v>
      </c>
      <c r="G626">
        <f t="shared" ca="1" si="74"/>
        <v>6.4280162065524782E-3</v>
      </c>
      <c r="H626">
        <f t="shared" si="75"/>
        <v>658</v>
      </c>
      <c r="I626">
        <f t="shared" ca="1" si="76"/>
        <v>62.393162393162392</v>
      </c>
      <c r="J626">
        <f t="shared" ca="1" si="77"/>
        <v>62.488129154795821</v>
      </c>
      <c r="K626">
        <f t="shared" ca="1" si="78"/>
        <v>6.385055650419952E-3</v>
      </c>
      <c r="L626">
        <f t="shared" ca="1" si="79"/>
        <v>6.9817300411496464E-3</v>
      </c>
    </row>
    <row r="627" spans="1:12">
      <c r="A627">
        <v>625</v>
      </c>
      <c r="B627">
        <f t="shared" si="72"/>
        <v>59.354226020892689</v>
      </c>
      <c r="C627">
        <v>4.3079198221985674E-3</v>
      </c>
      <c r="E627">
        <v>625</v>
      </c>
      <c r="F627">
        <f t="shared" si="73"/>
        <v>62.5</v>
      </c>
      <c r="G627">
        <f t="shared" ca="1" si="74"/>
        <v>7.6723882600582272E-3</v>
      </c>
      <c r="H627">
        <f t="shared" si="75"/>
        <v>659</v>
      </c>
      <c r="I627">
        <f t="shared" ca="1" si="76"/>
        <v>62.488129154795821</v>
      </c>
      <c r="J627">
        <f t="shared" ca="1" si="77"/>
        <v>62.583095916429258</v>
      </c>
      <c r="K627">
        <f t="shared" ca="1" si="78"/>
        <v>6.9817300411496464E-3</v>
      </c>
      <c r="L627">
        <f t="shared" ca="1" si="79"/>
        <v>1.2506995792424321E-2</v>
      </c>
    </row>
    <row r="628" spans="1:12">
      <c r="A628">
        <v>626</v>
      </c>
      <c r="B628">
        <f t="shared" si="72"/>
        <v>59.449192782526119</v>
      </c>
      <c r="C628">
        <v>4.3038639912362803E-3</v>
      </c>
      <c r="E628">
        <v>626</v>
      </c>
      <c r="F628">
        <f t="shared" si="73"/>
        <v>62.6</v>
      </c>
      <c r="G628">
        <f t="shared" ca="1" si="74"/>
        <v>1.3342552409244313E-2</v>
      </c>
      <c r="H628">
        <f t="shared" si="75"/>
        <v>660</v>
      </c>
      <c r="I628">
        <f t="shared" ca="1" si="76"/>
        <v>62.583095916429258</v>
      </c>
      <c r="J628">
        <f t="shared" ca="1" si="77"/>
        <v>62.678062678062673</v>
      </c>
      <c r="K628">
        <f t="shared" ca="1" si="78"/>
        <v>1.2506995792424321E-2</v>
      </c>
      <c r="L628">
        <f t="shared" ca="1" si="79"/>
        <v>1.7201134089167645E-2</v>
      </c>
    </row>
    <row r="629" spans="1:12">
      <c r="A629">
        <v>627</v>
      </c>
      <c r="B629">
        <f t="shared" si="72"/>
        <v>59.544159544159548</v>
      </c>
      <c r="C629">
        <v>4.2767020742663277E-3</v>
      </c>
      <c r="E629">
        <v>627</v>
      </c>
      <c r="F629">
        <f t="shared" si="73"/>
        <v>62.7</v>
      </c>
      <c r="G629">
        <f t="shared" ca="1" si="74"/>
        <v>1.7205179214748505E-2</v>
      </c>
      <c r="H629">
        <f t="shared" si="75"/>
        <v>661</v>
      </c>
      <c r="I629">
        <f t="shared" ca="1" si="76"/>
        <v>62.678062678062673</v>
      </c>
      <c r="J629">
        <f t="shared" ca="1" si="77"/>
        <v>62.773029439696103</v>
      </c>
      <c r="K629">
        <f t="shared" ca="1" si="78"/>
        <v>1.7201134089167645E-2</v>
      </c>
      <c r="L629">
        <f t="shared" ca="1" si="79"/>
        <v>1.7218645455318551E-2</v>
      </c>
    </row>
    <row r="630" spans="1:12">
      <c r="A630">
        <v>628</v>
      </c>
      <c r="B630">
        <f t="shared" si="72"/>
        <v>59.639126305792978</v>
      </c>
      <c r="C630">
        <v>4.2763252578142726E-3</v>
      </c>
      <c r="E630">
        <v>628</v>
      </c>
      <c r="F630">
        <f t="shared" si="73"/>
        <v>62.8</v>
      </c>
      <c r="G630">
        <f t="shared" ca="1" si="74"/>
        <v>1.7262795730893274E-2</v>
      </c>
      <c r="H630">
        <f t="shared" si="75"/>
        <v>662</v>
      </c>
      <c r="I630">
        <f t="shared" ca="1" si="76"/>
        <v>62.773029439696103</v>
      </c>
      <c r="J630">
        <f t="shared" ca="1" si="77"/>
        <v>62.867996201329532</v>
      </c>
      <c r="K630">
        <f t="shared" ca="1" si="78"/>
        <v>1.7218645455318551E-2</v>
      </c>
      <c r="L630">
        <f t="shared" ca="1" si="79"/>
        <v>1.7374104172130964E-2</v>
      </c>
    </row>
    <row r="631" spans="1:12">
      <c r="A631">
        <v>629</v>
      </c>
      <c r="B631">
        <f t="shared" si="72"/>
        <v>59.7340930674264</v>
      </c>
      <c r="C631">
        <v>4.2885654652723513E-3</v>
      </c>
      <c r="E631">
        <v>629</v>
      </c>
      <c r="F631">
        <f t="shared" si="73"/>
        <v>62.9</v>
      </c>
      <c r="G631">
        <f t="shared" ca="1" si="74"/>
        <v>1.7388150002040168E-2</v>
      </c>
      <c r="H631">
        <f t="shared" si="75"/>
        <v>663</v>
      </c>
      <c r="I631">
        <f t="shared" ca="1" si="76"/>
        <v>62.867996201329532</v>
      </c>
      <c r="J631">
        <f t="shared" ca="1" si="77"/>
        <v>62.962962962962962</v>
      </c>
      <c r="K631">
        <f t="shared" ca="1" si="78"/>
        <v>1.7374104172130964E-2</v>
      </c>
      <c r="L631">
        <f t="shared" ca="1" si="79"/>
        <v>1.7415783192633059E-2</v>
      </c>
    </row>
    <row r="632" spans="1:12">
      <c r="A632">
        <v>630</v>
      </c>
      <c r="B632">
        <f t="shared" si="72"/>
        <v>59.82905982905983</v>
      </c>
      <c r="C632">
        <v>4.2817240174117688E-3</v>
      </c>
      <c r="E632">
        <v>630</v>
      </c>
      <c r="F632">
        <f t="shared" si="73"/>
        <v>63</v>
      </c>
      <c r="G632">
        <f t="shared" ca="1" si="74"/>
        <v>1.7497226373859739E-2</v>
      </c>
      <c r="H632">
        <f t="shared" si="75"/>
        <v>664</v>
      </c>
      <c r="I632">
        <f t="shared" ca="1" si="76"/>
        <v>62.962962962962962</v>
      </c>
      <c r="J632">
        <f t="shared" ca="1" si="77"/>
        <v>63.057929724596399</v>
      </c>
      <c r="K632">
        <f t="shared" ca="1" si="78"/>
        <v>1.7415783192633059E-2</v>
      </c>
      <c r="L632">
        <f t="shared" ca="1" si="79"/>
        <v>1.7624611862445079E-2</v>
      </c>
    </row>
    <row r="633" spans="1:12">
      <c r="A633">
        <v>631</v>
      </c>
      <c r="B633">
        <f t="shared" si="72"/>
        <v>59.924026590693259</v>
      </c>
      <c r="C633">
        <v>4.2755336557404652E-3</v>
      </c>
      <c r="E633">
        <v>631</v>
      </c>
      <c r="F633">
        <f t="shared" si="73"/>
        <v>63.1</v>
      </c>
      <c r="G633">
        <f t="shared" ca="1" si="74"/>
        <v>1.7709027087685139E-2</v>
      </c>
      <c r="H633">
        <f t="shared" si="75"/>
        <v>665</v>
      </c>
      <c r="I633">
        <f t="shared" ca="1" si="76"/>
        <v>63.057929724596399</v>
      </c>
      <c r="J633">
        <f t="shared" ca="1" si="77"/>
        <v>63.152896486229814</v>
      </c>
      <c r="K633">
        <f t="shared" ca="1" si="78"/>
        <v>1.7624611862445079E-2</v>
      </c>
      <c r="L633">
        <f t="shared" ca="1" si="79"/>
        <v>1.7815165418291715E-2</v>
      </c>
    </row>
    <row r="634" spans="1:12">
      <c r="A634">
        <v>632</v>
      </c>
      <c r="B634">
        <f t="shared" si="72"/>
        <v>60.018993352326689</v>
      </c>
      <c r="C634">
        <v>4.072069118474156E-3</v>
      </c>
      <c r="E634">
        <v>632</v>
      </c>
      <c r="F634">
        <f t="shared" si="73"/>
        <v>63.2</v>
      </c>
      <c r="G634">
        <f t="shared" ca="1" si="74"/>
        <v>1.8697061446796726E-2</v>
      </c>
      <c r="H634">
        <f t="shared" si="75"/>
        <v>666</v>
      </c>
      <c r="I634">
        <f t="shared" ca="1" si="76"/>
        <v>63.152896486229814</v>
      </c>
      <c r="J634">
        <f t="shared" ca="1" si="77"/>
        <v>63.247863247863243</v>
      </c>
      <c r="K634">
        <f t="shared" ca="1" si="78"/>
        <v>1.7815165418291715E-2</v>
      </c>
      <c r="L634">
        <f t="shared" ca="1" si="79"/>
        <v>1.9593181604793404E-2</v>
      </c>
    </row>
    <row r="635" spans="1:12">
      <c r="A635">
        <v>633</v>
      </c>
      <c r="B635">
        <f t="shared" si="72"/>
        <v>60.113960113960118</v>
      </c>
      <c r="C635">
        <v>3.9910427688964623E-3</v>
      </c>
      <c r="E635">
        <v>633</v>
      </c>
      <c r="F635">
        <f t="shared" si="73"/>
        <v>63.3</v>
      </c>
      <c r="G635">
        <f t="shared" ca="1" si="74"/>
        <v>2.1133988788967883E-2</v>
      </c>
      <c r="H635">
        <f t="shared" si="75"/>
        <v>667</v>
      </c>
      <c r="I635">
        <f t="shared" ca="1" si="76"/>
        <v>63.247863247863243</v>
      </c>
      <c r="J635">
        <f t="shared" ca="1" si="77"/>
        <v>63.342830009496673</v>
      </c>
      <c r="K635">
        <f t="shared" ca="1" si="78"/>
        <v>1.9593181604793404E-2</v>
      </c>
      <c r="L635">
        <f t="shared" ca="1" si="79"/>
        <v>2.2399752067770215E-2</v>
      </c>
    </row>
    <row r="636" spans="1:12">
      <c r="A636">
        <v>634</v>
      </c>
      <c r="B636">
        <f t="shared" si="72"/>
        <v>60.208926875593541</v>
      </c>
      <c r="C636">
        <v>3.9845724912726038E-3</v>
      </c>
      <c r="E636">
        <v>634</v>
      </c>
      <c r="F636">
        <f t="shared" si="73"/>
        <v>63.4</v>
      </c>
      <c r="G636">
        <f t="shared" ca="1" si="74"/>
        <v>2.57570377911569E-2</v>
      </c>
      <c r="H636">
        <f t="shared" si="75"/>
        <v>668</v>
      </c>
      <c r="I636">
        <f t="shared" ca="1" si="76"/>
        <v>63.342830009496673</v>
      </c>
      <c r="J636">
        <f t="shared" ca="1" si="77"/>
        <v>63.43779677113011</v>
      </c>
      <c r="K636">
        <f t="shared" ca="1" si="78"/>
        <v>2.2399752067770215E-2</v>
      </c>
      <c r="L636">
        <f t="shared" ca="1" si="79"/>
        <v>2.7976638651469352E-2</v>
      </c>
    </row>
    <row r="637" spans="1:12">
      <c r="A637">
        <v>635</v>
      </c>
      <c r="B637">
        <f t="shared" si="72"/>
        <v>60.30389363722697</v>
      </c>
      <c r="C637">
        <v>3.9797380006914955E-3</v>
      </c>
      <c r="E637">
        <v>635</v>
      </c>
      <c r="F637">
        <f t="shared" si="73"/>
        <v>63.5</v>
      </c>
      <c r="G637">
        <f t="shared" ca="1" si="74"/>
        <v>3.239767358439849E-2</v>
      </c>
      <c r="H637">
        <f t="shared" si="75"/>
        <v>669</v>
      </c>
      <c r="I637">
        <f t="shared" ca="1" si="76"/>
        <v>63.43779677113011</v>
      </c>
      <c r="J637">
        <f t="shared" ca="1" si="77"/>
        <v>63.532763532763539</v>
      </c>
      <c r="K637">
        <f t="shared" ca="1" si="78"/>
        <v>2.7976638651469352E-2</v>
      </c>
      <c r="L637">
        <f t="shared" ca="1" si="79"/>
        <v>3.4726310304796476E-2</v>
      </c>
    </row>
    <row r="638" spans="1:12">
      <c r="A638">
        <v>636</v>
      </c>
      <c r="B638">
        <f t="shared" si="72"/>
        <v>60.3988603988604</v>
      </c>
      <c r="C638">
        <v>3.8954142248575981E-3</v>
      </c>
      <c r="E638">
        <v>636</v>
      </c>
      <c r="F638">
        <f t="shared" si="73"/>
        <v>63.6</v>
      </c>
      <c r="G638">
        <f t="shared" ca="1" si="74"/>
        <v>4.2558257130790977E-2</v>
      </c>
      <c r="H638">
        <f t="shared" si="75"/>
        <v>670</v>
      </c>
      <c r="I638">
        <f t="shared" ca="1" si="76"/>
        <v>63.532763532763539</v>
      </c>
      <c r="J638">
        <f t="shared" ca="1" si="77"/>
        <v>63.627730294396954</v>
      </c>
      <c r="K638">
        <f t="shared" ca="1" si="78"/>
        <v>3.4726310304796476E-2</v>
      </c>
      <c r="L638">
        <f t="shared" ca="1" si="79"/>
        <v>4.5788382092924074E-2</v>
      </c>
    </row>
    <row r="639" spans="1:12">
      <c r="A639">
        <v>637</v>
      </c>
      <c r="B639">
        <f t="shared" si="72"/>
        <v>60.493827160493829</v>
      </c>
      <c r="C639">
        <v>3.9344824764205623E-3</v>
      </c>
      <c r="E639">
        <v>637</v>
      </c>
      <c r="F639">
        <f t="shared" si="73"/>
        <v>63.7</v>
      </c>
      <c r="G639">
        <f t="shared" ca="1" si="74"/>
        <v>5.0859607855143096E-2</v>
      </c>
      <c r="H639">
        <f t="shared" si="75"/>
        <v>671</v>
      </c>
      <c r="I639">
        <f t="shared" ca="1" si="76"/>
        <v>63.627730294396954</v>
      </c>
      <c r="J639">
        <f t="shared" ca="1" si="77"/>
        <v>63.722697056030384</v>
      </c>
      <c r="K639">
        <f t="shared" ca="1" si="78"/>
        <v>4.5788382092924074E-2</v>
      </c>
      <c r="L639">
        <f t="shared" ca="1" si="79"/>
        <v>5.2452279283749785E-2</v>
      </c>
    </row>
    <row r="640" spans="1:12">
      <c r="A640">
        <v>638</v>
      </c>
      <c r="B640">
        <f t="shared" si="72"/>
        <v>60.588793922127259</v>
      </c>
      <c r="C640">
        <v>3.9332575916467419E-3</v>
      </c>
      <c r="E640">
        <v>638</v>
      </c>
      <c r="F640">
        <f t="shared" si="73"/>
        <v>63.800000000000004</v>
      </c>
      <c r="G640">
        <f t="shared" ca="1" si="74"/>
        <v>5.2450079803569159E-2</v>
      </c>
      <c r="H640">
        <f t="shared" si="75"/>
        <v>672</v>
      </c>
      <c r="I640">
        <f t="shared" ca="1" si="76"/>
        <v>63.722697056030384</v>
      </c>
      <c r="J640">
        <f t="shared" ca="1" si="77"/>
        <v>63.817663817663814</v>
      </c>
      <c r="K640">
        <f t="shared" ca="1" si="78"/>
        <v>5.2452279283749785E-2</v>
      </c>
      <c r="L640">
        <f t="shared" ca="1" si="79"/>
        <v>5.244957721964582E-2</v>
      </c>
    </row>
    <row r="641" spans="1:12">
      <c r="A641">
        <v>639</v>
      </c>
      <c r="B641">
        <f t="shared" si="72"/>
        <v>60.683760683760681</v>
      </c>
      <c r="C641">
        <v>3.9316294593754447E-3</v>
      </c>
      <c r="E641">
        <v>639</v>
      </c>
      <c r="F641">
        <f t="shared" si="73"/>
        <v>63.9</v>
      </c>
      <c r="G641">
        <f t="shared" ca="1" si="74"/>
        <v>5.8180735033683817E-2</v>
      </c>
      <c r="H641">
        <f t="shared" si="75"/>
        <v>673</v>
      </c>
      <c r="I641">
        <f t="shared" ca="1" si="76"/>
        <v>63.817663817663814</v>
      </c>
      <c r="J641">
        <f t="shared" ca="1" si="77"/>
        <v>63.91263057929725</v>
      </c>
      <c r="K641">
        <f t="shared" ca="1" si="78"/>
        <v>5.244957721964582E-2</v>
      </c>
      <c r="L641">
        <f t="shared" ca="1" si="79"/>
        <v>5.9059909185088015E-2</v>
      </c>
    </row>
    <row r="642" spans="1:12">
      <c r="A642">
        <v>640</v>
      </c>
      <c r="B642">
        <f t="shared" si="72"/>
        <v>60.778727445394111</v>
      </c>
      <c r="C642">
        <v>3.9133192388400946E-3</v>
      </c>
      <c r="E642">
        <v>640</v>
      </c>
      <c r="F642">
        <f t="shared" si="73"/>
        <v>64</v>
      </c>
      <c r="G642">
        <f t="shared" ca="1" si="74"/>
        <v>7.1153693072954383E-2</v>
      </c>
      <c r="H642">
        <f t="shared" si="75"/>
        <v>674</v>
      </c>
      <c r="I642">
        <f t="shared" ca="1" si="76"/>
        <v>63.91263057929725</v>
      </c>
      <c r="J642">
        <f t="shared" ca="1" si="77"/>
        <v>64.007597340930673</v>
      </c>
      <c r="K642">
        <f t="shared" ca="1" si="78"/>
        <v>5.9059909185088015E-2</v>
      </c>
      <c r="L642">
        <f t="shared" ca="1" si="79"/>
        <v>7.2205326454506405E-2</v>
      </c>
    </row>
    <row r="643" spans="1:12">
      <c r="A643">
        <v>641</v>
      </c>
      <c r="B643">
        <f t="shared" ref="B643:B706" si="80">A643/MAX(A:A)*100</f>
        <v>60.87369420702754</v>
      </c>
      <c r="C643">
        <v>3.717978527586038E-3</v>
      </c>
      <c r="E643">
        <v>641</v>
      </c>
      <c r="F643">
        <f t="shared" ref="F643:F706" si="81">E643/MAX(E:E)*100</f>
        <v>64.099999999999994</v>
      </c>
      <c r="G643">
        <f t="shared" ref="G643:G706" ca="1" si="82">_xlfn.FORECAST.LINEAR(F643,K643:L643,I643:J643)</f>
        <v>8.6302957506912747E-2</v>
      </c>
      <c r="H643">
        <f t="shared" ref="H643:H706" si="83">MATCH(F643,B:B,1)-1</f>
        <v>675</v>
      </c>
      <c r="I643">
        <f t="shared" ref="I643:I706" ca="1" si="84">OFFSET($B$2,H643-1,0)</f>
        <v>64.007597340930673</v>
      </c>
      <c r="J643">
        <f t="shared" ref="J643:J706" ca="1" si="85">OFFSET($B$2,H643,0)</f>
        <v>64.102564102564102</v>
      </c>
      <c r="K643">
        <f t="shared" ref="K643:K706" ca="1" si="86">OFFSET($C$2,H643-1,0)</f>
        <v>7.2205326454506405E-2</v>
      </c>
      <c r="L643">
        <f t="shared" ref="L643:L706" ca="1" si="87">OFFSET($C$2,H643,0)</f>
        <v>8.6694155901995917E-2</v>
      </c>
    </row>
    <row r="644" spans="1:12">
      <c r="A644">
        <v>642</v>
      </c>
      <c r="B644">
        <f t="shared" si="80"/>
        <v>60.96866096866097</v>
      </c>
      <c r="C644">
        <v>3.7401472691027688E-3</v>
      </c>
      <c r="E644">
        <v>642</v>
      </c>
      <c r="F644">
        <f t="shared" si="81"/>
        <v>64.2</v>
      </c>
      <c r="G644">
        <f t="shared" ca="1" si="82"/>
        <v>0.10474709670044979</v>
      </c>
      <c r="H644">
        <f t="shared" si="83"/>
        <v>677</v>
      </c>
      <c r="I644">
        <f t="shared" ca="1" si="84"/>
        <v>64.197530864197532</v>
      </c>
      <c r="J644">
        <f t="shared" ca="1" si="85"/>
        <v>64.292497625830961</v>
      </c>
      <c r="K644">
        <f t="shared" ca="1" si="86"/>
        <v>0.10469917264991882</v>
      </c>
      <c r="L644">
        <f t="shared" ca="1" si="87"/>
        <v>0.10654240536265361</v>
      </c>
    </row>
    <row r="645" spans="1:12">
      <c r="A645">
        <v>643</v>
      </c>
      <c r="B645">
        <f t="shared" si="80"/>
        <v>61.063627730294399</v>
      </c>
      <c r="C645">
        <v>3.6678947442503247E-3</v>
      </c>
      <c r="E645">
        <v>643</v>
      </c>
      <c r="F645">
        <f t="shared" si="81"/>
        <v>64.3</v>
      </c>
      <c r="G645">
        <f t="shared" ca="1" si="82"/>
        <v>0.10656631422123487</v>
      </c>
      <c r="H645">
        <f t="shared" si="83"/>
        <v>678</v>
      </c>
      <c r="I645">
        <f t="shared" ca="1" si="84"/>
        <v>64.292497625830961</v>
      </c>
      <c r="J645">
        <f t="shared" ca="1" si="85"/>
        <v>64.387464387464391</v>
      </c>
      <c r="K645">
        <f t="shared" ca="1" si="86"/>
        <v>0.10654240536265361</v>
      </c>
      <c r="L645">
        <f t="shared" ca="1" si="87"/>
        <v>0.10684504914216358</v>
      </c>
    </row>
    <row r="646" spans="1:12">
      <c r="A646">
        <v>644</v>
      </c>
      <c r="B646">
        <f t="shared" si="80"/>
        <v>61.158594491927822</v>
      </c>
      <c r="C646">
        <v>3.708668111524825E-3</v>
      </c>
      <c r="E646">
        <v>644</v>
      </c>
      <c r="F646">
        <f t="shared" si="81"/>
        <v>64.400000000000006</v>
      </c>
      <c r="G646">
        <f t="shared" ca="1" si="82"/>
        <v>0.10684821503044481</v>
      </c>
      <c r="H646">
        <f t="shared" si="83"/>
        <v>679</v>
      </c>
      <c r="I646">
        <f t="shared" ca="1" si="84"/>
        <v>64.387464387464391</v>
      </c>
      <c r="J646">
        <f t="shared" ca="1" si="85"/>
        <v>64.48243114909782</v>
      </c>
      <c r="K646">
        <f t="shared" ca="1" si="86"/>
        <v>0.10684504914216358</v>
      </c>
      <c r="L646">
        <f t="shared" ca="1" si="87"/>
        <v>0.10686903314429409</v>
      </c>
    </row>
    <row r="647" spans="1:12">
      <c r="A647">
        <v>645</v>
      </c>
      <c r="B647">
        <f t="shared" si="80"/>
        <v>61.253561253561251</v>
      </c>
      <c r="C647">
        <v>3.7419704589046945E-3</v>
      </c>
      <c r="E647">
        <v>645</v>
      </c>
      <c r="F647">
        <f t="shared" si="81"/>
        <v>64.5</v>
      </c>
      <c r="G647">
        <f t="shared" ca="1" si="82"/>
        <v>0.10706940710082535</v>
      </c>
      <c r="H647">
        <f t="shared" si="83"/>
        <v>680</v>
      </c>
      <c r="I647">
        <f t="shared" ca="1" si="84"/>
        <v>64.48243114909782</v>
      </c>
      <c r="J647">
        <f t="shared" ca="1" si="85"/>
        <v>64.57739791073125</v>
      </c>
      <c r="K647">
        <f t="shared" ca="1" si="86"/>
        <v>0.10686903314429409</v>
      </c>
      <c r="L647">
        <f t="shared" ca="1" si="87"/>
        <v>0.10795213561203022</v>
      </c>
    </row>
    <row r="648" spans="1:12">
      <c r="A648">
        <v>646</v>
      </c>
      <c r="B648">
        <f t="shared" si="80"/>
        <v>61.348528015194681</v>
      </c>
      <c r="C648">
        <v>3.6616947745079244E-3</v>
      </c>
      <c r="E648">
        <v>646</v>
      </c>
      <c r="F648">
        <f t="shared" si="81"/>
        <v>64.600000000000009</v>
      </c>
      <c r="G648">
        <f t="shared" ca="1" si="82"/>
        <v>0.10809703888661554</v>
      </c>
      <c r="H648">
        <f t="shared" si="83"/>
        <v>681</v>
      </c>
      <c r="I648">
        <f t="shared" ca="1" si="84"/>
        <v>64.57739791073125</v>
      </c>
      <c r="J648">
        <f t="shared" ca="1" si="85"/>
        <v>64.672364672364665</v>
      </c>
      <c r="K648">
        <f t="shared" ca="1" si="86"/>
        <v>0.10795213561203022</v>
      </c>
      <c r="L648">
        <f t="shared" ca="1" si="87"/>
        <v>0.1085609729002036</v>
      </c>
    </row>
    <row r="649" spans="1:12">
      <c r="A649">
        <v>647</v>
      </c>
      <c r="B649">
        <f t="shared" si="80"/>
        <v>61.443494776828111</v>
      </c>
      <c r="C649">
        <v>3.4731842713886843E-3</v>
      </c>
      <c r="E649">
        <v>647</v>
      </c>
      <c r="F649">
        <f t="shared" si="81"/>
        <v>64.7</v>
      </c>
      <c r="G649">
        <f t="shared" ca="1" si="82"/>
        <v>0.10863069872923697</v>
      </c>
      <c r="H649">
        <f t="shared" si="83"/>
        <v>682</v>
      </c>
      <c r="I649">
        <f t="shared" ca="1" si="84"/>
        <v>64.672364672364665</v>
      </c>
      <c r="J649">
        <f t="shared" ca="1" si="85"/>
        <v>64.767331433998095</v>
      </c>
      <c r="K649">
        <f t="shared" ca="1" si="86"/>
        <v>0.1085609729002036</v>
      </c>
      <c r="L649">
        <f t="shared" ca="1" si="87"/>
        <v>0.10880058056011206</v>
      </c>
    </row>
    <row r="650" spans="1:12">
      <c r="A650">
        <v>648</v>
      </c>
      <c r="B650">
        <f t="shared" si="80"/>
        <v>61.53846153846154</v>
      </c>
      <c r="C650">
        <v>3.1948289535976208E-3</v>
      </c>
      <c r="E650">
        <v>648</v>
      </c>
      <c r="F650">
        <f t="shared" si="81"/>
        <v>64.8</v>
      </c>
      <c r="G650">
        <f t="shared" ca="1" si="82"/>
        <v>0.10894442745575336</v>
      </c>
      <c r="H650">
        <f t="shared" si="83"/>
        <v>683</v>
      </c>
      <c r="I650">
        <f t="shared" ca="1" si="84"/>
        <v>64.767331433998095</v>
      </c>
      <c r="J650">
        <f t="shared" ca="1" si="85"/>
        <v>64.862298195631524</v>
      </c>
      <c r="K650">
        <f t="shared" ca="1" si="86"/>
        <v>0.10880058056011206</v>
      </c>
      <c r="L650">
        <f t="shared" ca="1" si="87"/>
        <v>0.10921874014046473</v>
      </c>
    </row>
    <row r="651" spans="1:12">
      <c r="A651">
        <v>649</v>
      </c>
      <c r="B651">
        <f t="shared" si="80"/>
        <v>61.63342830009497</v>
      </c>
      <c r="C651">
        <v>3.2475732766450755E-3</v>
      </c>
      <c r="E651">
        <v>649</v>
      </c>
      <c r="F651">
        <f t="shared" si="81"/>
        <v>64.900000000000006</v>
      </c>
      <c r="G651">
        <f t="shared" ca="1" si="82"/>
        <v>0.10947699691908275</v>
      </c>
      <c r="H651">
        <f t="shared" si="83"/>
        <v>684</v>
      </c>
      <c r="I651">
        <f t="shared" ca="1" si="84"/>
        <v>64.862298195631524</v>
      </c>
      <c r="J651">
        <f t="shared" ca="1" si="85"/>
        <v>64.957264957264954</v>
      </c>
      <c r="K651">
        <f t="shared" ca="1" si="86"/>
        <v>0.10921874014046473</v>
      </c>
      <c r="L651">
        <f t="shared" ca="1" si="87"/>
        <v>0.10986926099340653</v>
      </c>
    </row>
    <row r="652" spans="1:12">
      <c r="A652">
        <v>650</v>
      </c>
      <c r="B652">
        <f t="shared" si="80"/>
        <v>61.728395061728392</v>
      </c>
      <c r="C652">
        <v>3.3638480374112044E-3</v>
      </c>
      <c r="E652">
        <v>650</v>
      </c>
      <c r="F652">
        <f t="shared" si="81"/>
        <v>65</v>
      </c>
      <c r="G652">
        <f t="shared" ca="1" si="82"/>
        <v>0.1102072862332259</v>
      </c>
      <c r="H652">
        <f t="shared" si="83"/>
        <v>685</v>
      </c>
      <c r="I652">
        <f t="shared" ca="1" si="84"/>
        <v>64.957264957264954</v>
      </c>
      <c r="J652">
        <f t="shared" ca="1" si="85"/>
        <v>65.052231718898383</v>
      </c>
      <c r="K652">
        <f t="shared" ca="1" si="86"/>
        <v>0.10986926099340653</v>
      </c>
      <c r="L652">
        <f t="shared" ca="1" si="87"/>
        <v>0.11062042819300526</v>
      </c>
    </row>
    <row r="653" spans="1:12">
      <c r="A653">
        <v>651</v>
      </c>
      <c r="B653">
        <f t="shared" si="80"/>
        <v>61.823361823361822</v>
      </c>
      <c r="C653">
        <v>3.4378573879823749E-3</v>
      </c>
      <c r="E653">
        <v>651</v>
      </c>
      <c r="F653">
        <f t="shared" si="81"/>
        <v>65.100000000000009</v>
      </c>
      <c r="G653">
        <f t="shared" ca="1" si="82"/>
        <v>0.11072537075507954</v>
      </c>
      <c r="H653">
        <f t="shared" si="83"/>
        <v>686</v>
      </c>
      <c r="I653">
        <f t="shared" ca="1" si="84"/>
        <v>65.052231718898383</v>
      </c>
      <c r="J653">
        <f t="shared" ca="1" si="85"/>
        <v>65.147198480531813</v>
      </c>
      <c r="K653">
        <f t="shared" ca="1" si="86"/>
        <v>0.11062042819300526</v>
      </c>
      <c r="L653">
        <f t="shared" ca="1" si="87"/>
        <v>0.11082906151720859</v>
      </c>
    </row>
    <row r="654" spans="1:12">
      <c r="A654">
        <v>652</v>
      </c>
      <c r="B654">
        <f t="shared" si="80"/>
        <v>61.918328584995251</v>
      </c>
      <c r="C654">
        <v>3.6633043154551529E-3</v>
      </c>
      <c r="E654">
        <v>652</v>
      </c>
      <c r="F654">
        <f t="shared" si="81"/>
        <v>65.2</v>
      </c>
      <c r="G654">
        <f t="shared" ca="1" si="82"/>
        <v>0.11088281884518433</v>
      </c>
      <c r="H654">
        <f t="shared" si="83"/>
        <v>687</v>
      </c>
      <c r="I654">
        <f t="shared" ca="1" si="84"/>
        <v>65.147198480531813</v>
      </c>
      <c r="J654">
        <f t="shared" ca="1" si="85"/>
        <v>65.242165242165242</v>
      </c>
      <c r="K654">
        <f t="shared" ca="1" si="86"/>
        <v>0.11082906151720859</v>
      </c>
      <c r="L654">
        <f t="shared" ca="1" si="87"/>
        <v>0.11092574735889157</v>
      </c>
    </row>
    <row r="655" spans="1:12">
      <c r="A655">
        <v>653</v>
      </c>
      <c r="B655">
        <f t="shared" si="80"/>
        <v>62.013295346628681</v>
      </c>
      <c r="C655">
        <v>4.5713304847224542E-3</v>
      </c>
      <c r="E655">
        <v>653</v>
      </c>
      <c r="F655">
        <f t="shared" si="81"/>
        <v>65.3</v>
      </c>
      <c r="G655">
        <f t="shared" ca="1" si="82"/>
        <v>0.11092748360496782</v>
      </c>
      <c r="H655">
        <f t="shared" si="83"/>
        <v>688</v>
      </c>
      <c r="I655">
        <f t="shared" ca="1" si="84"/>
        <v>65.242165242165242</v>
      </c>
      <c r="J655">
        <f t="shared" ca="1" si="85"/>
        <v>65.337132003798672</v>
      </c>
      <c r="K655">
        <f t="shared" ca="1" si="86"/>
        <v>0.11092574735889157</v>
      </c>
      <c r="L655">
        <f t="shared" ca="1" si="87"/>
        <v>0.1109285983376703</v>
      </c>
    </row>
    <row r="656" spans="1:12">
      <c r="A656">
        <v>654</v>
      </c>
      <c r="B656">
        <f t="shared" si="80"/>
        <v>62.10826210826211</v>
      </c>
      <c r="C656">
        <v>4.9852209364960242E-3</v>
      </c>
      <c r="E656">
        <v>654</v>
      </c>
      <c r="F656">
        <f t="shared" si="81"/>
        <v>65.400000000000006</v>
      </c>
      <c r="G656">
        <f t="shared" ca="1" si="82"/>
        <v>0.11177522309733579</v>
      </c>
      <c r="H656">
        <f t="shared" si="83"/>
        <v>689</v>
      </c>
      <c r="I656">
        <f t="shared" ca="1" si="84"/>
        <v>65.337132003798672</v>
      </c>
      <c r="J656">
        <f t="shared" ca="1" si="85"/>
        <v>65.432098765432102</v>
      </c>
      <c r="K656">
        <f t="shared" ca="1" si="86"/>
        <v>0.1109285983376703</v>
      </c>
      <c r="L656">
        <f t="shared" ca="1" si="87"/>
        <v>0.11220748770272385</v>
      </c>
    </row>
    <row r="657" spans="1:12">
      <c r="A657">
        <v>655</v>
      </c>
      <c r="B657">
        <f t="shared" si="80"/>
        <v>62.203228869895533</v>
      </c>
      <c r="C657">
        <v>6.0207729229881986E-3</v>
      </c>
      <c r="E657">
        <v>655</v>
      </c>
      <c r="F657">
        <f t="shared" si="81"/>
        <v>65.5</v>
      </c>
      <c r="G657">
        <f t="shared" ca="1" si="82"/>
        <v>0.1142414605151223</v>
      </c>
      <c r="H657">
        <f t="shared" si="83"/>
        <v>690</v>
      </c>
      <c r="I657">
        <f t="shared" ca="1" si="84"/>
        <v>65.432098765432102</v>
      </c>
      <c r="J657">
        <f t="shared" ca="1" si="85"/>
        <v>65.527065527065531</v>
      </c>
      <c r="K657">
        <f t="shared" ca="1" si="86"/>
        <v>0.11220748770272385</v>
      </c>
      <c r="L657">
        <f t="shared" ca="1" si="87"/>
        <v>0.11505220492286181</v>
      </c>
    </row>
    <row r="658" spans="1:12">
      <c r="A658">
        <v>656</v>
      </c>
      <c r="B658">
        <f t="shared" si="80"/>
        <v>62.298195631528962</v>
      </c>
      <c r="C658">
        <v>6.3418791746895275E-3</v>
      </c>
      <c r="E658">
        <v>656</v>
      </c>
      <c r="F658">
        <f t="shared" si="81"/>
        <v>65.600000000000009</v>
      </c>
      <c r="G658">
        <f t="shared" ca="1" si="82"/>
        <v>0.11684171579111191</v>
      </c>
      <c r="H658">
        <f t="shared" si="83"/>
        <v>691</v>
      </c>
      <c r="I658">
        <f t="shared" ca="1" si="84"/>
        <v>65.527065527065531</v>
      </c>
      <c r="J658">
        <f t="shared" ca="1" si="85"/>
        <v>65.622032288698946</v>
      </c>
      <c r="K658">
        <f t="shared" ca="1" si="86"/>
        <v>0.11505220492286181</v>
      </c>
      <c r="L658">
        <f t="shared" ca="1" si="87"/>
        <v>0.11738229719922894</v>
      </c>
    </row>
    <row r="659" spans="1:12">
      <c r="A659">
        <v>657</v>
      </c>
      <c r="B659">
        <f t="shared" si="80"/>
        <v>62.393162393162392</v>
      </c>
      <c r="C659">
        <v>6.385055650419952E-3</v>
      </c>
      <c r="E659">
        <v>657</v>
      </c>
      <c r="F659">
        <f t="shared" si="81"/>
        <v>65.7</v>
      </c>
      <c r="G659">
        <f t="shared" ca="1" si="82"/>
        <v>0.11994130796206015</v>
      </c>
      <c r="H659">
        <f t="shared" si="83"/>
        <v>692</v>
      </c>
      <c r="I659">
        <f t="shared" ca="1" si="84"/>
        <v>65.622032288698946</v>
      </c>
      <c r="J659">
        <f t="shared" ca="1" si="85"/>
        <v>65.716999050332376</v>
      </c>
      <c r="K659">
        <f t="shared" ca="1" si="86"/>
        <v>0.11738229719922894</v>
      </c>
      <c r="L659">
        <f t="shared" ca="1" si="87"/>
        <v>0.12049924088111841</v>
      </c>
    </row>
    <row r="660" spans="1:12">
      <c r="A660">
        <v>658</v>
      </c>
      <c r="B660">
        <f t="shared" si="80"/>
        <v>62.488129154795821</v>
      </c>
      <c r="C660">
        <v>6.9817300411496464E-3</v>
      </c>
      <c r="E660">
        <v>658</v>
      </c>
      <c r="F660">
        <f t="shared" si="81"/>
        <v>65.8</v>
      </c>
      <c r="G660">
        <f t="shared" ca="1" si="82"/>
        <v>0.12071257424960419</v>
      </c>
      <c r="H660">
        <f t="shared" si="83"/>
        <v>693</v>
      </c>
      <c r="I660">
        <f t="shared" ca="1" si="84"/>
        <v>65.716999050332376</v>
      </c>
      <c r="J660">
        <f t="shared" ca="1" si="85"/>
        <v>65.811965811965806</v>
      </c>
      <c r="K660">
        <f t="shared" ca="1" si="86"/>
        <v>0.12049924088111841</v>
      </c>
      <c r="L660">
        <f t="shared" ca="1" si="87"/>
        <v>0.12074332940341333</v>
      </c>
    </row>
    <row r="661" spans="1:12">
      <c r="A661">
        <v>659</v>
      </c>
      <c r="B661">
        <f t="shared" si="80"/>
        <v>62.583095916429258</v>
      </c>
      <c r="C661">
        <v>1.2506995792424321E-2</v>
      </c>
      <c r="E661">
        <v>659</v>
      </c>
      <c r="F661">
        <f t="shared" si="81"/>
        <v>65.900000000000006</v>
      </c>
      <c r="G661">
        <f t="shared" ca="1" si="82"/>
        <v>0.12525760418493181</v>
      </c>
      <c r="H661">
        <f t="shared" si="83"/>
        <v>694</v>
      </c>
      <c r="I661">
        <f t="shared" ca="1" si="84"/>
        <v>65.811965811965806</v>
      </c>
      <c r="J661">
        <f t="shared" ca="1" si="85"/>
        <v>65.906932573599235</v>
      </c>
      <c r="K661">
        <f t="shared" ca="1" si="86"/>
        <v>0.12074332940341333</v>
      </c>
      <c r="L661">
        <f t="shared" ca="1" si="87"/>
        <v>0.12561309723676614</v>
      </c>
    </row>
    <row r="662" spans="1:12">
      <c r="A662">
        <v>660</v>
      </c>
      <c r="B662">
        <f t="shared" si="80"/>
        <v>62.678062678062673</v>
      </c>
      <c r="C662">
        <v>1.7201134089167645E-2</v>
      </c>
      <c r="E662">
        <v>660</v>
      </c>
      <c r="F662">
        <f t="shared" si="81"/>
        <v>66</v>
      </c>
      <c r="G662">
        <f t="shared" ca="1" si="82"/>
        <v>0.12718810975340744</v>
      </c>
      <c r="H662">
        <f t="shared" si="83"/>
        <v>695</v>
      </c>
      <c r="I662">
        <f t="shared" ca="1" si="84"/>
        <v>65.906932573599235</v>
      </c>
      <c r="J662">
        <f t="shared" ca="1" si="85"/>
        <v>66.001899335232679</v>
      </c>
      <c r="K662">
        <f t="shared" ca="1" si="86"/>
        <v>0.12561309723676614</v>
      </c>
      <c r="L662">
        <f t="shared" ca="1" si="87"/>
        <v>0.12722025286599226</v>
      </c>
    </row>
    <row r="663" spans="1:12">
      <c r="A663">
        <v>661</v>
      </c>
      <c r="B663">
        <f t="shared" si="80"/>
        <v>62.773029439696103</v>
      </c>
      <c r="C663" s="1">
        <v>1.7218645455318551E-2</v>
      </c>
      <c r="E663">
        <v>661</v>
      </c>
      <c r="F663">
        <f t="shared" si="81"/>
        <v>66.100000000000009</v>
      </c>
      <c r="G663">
        <f t="shared" ca="1" si="82"/>
        <v>0.12724535326992892</v>
      </c>
      <c r="H663">
        <f t="shared" si="83"/>
        <v>697</v>
      </c>
      <c r="I663">
        <f t="shared" ca="1" si="84"/>
        <v>66.096866096866094</v>
      </c>
      <c r="J663">
        <f t="shared" ca="1" si="85"/>
        <v>66.191832858499524</v>
      </c>
      <c r="K663">
        <f t="shared" ca="1" si="86"/>
        <v>0.1272449635660059</v>
      </c>
      <c r="L663">
        <f t="shared" ca="1" si="87"/>
        <v>0.12725677277579395</v>
      </c>
    </row>
    <row r="664" spans="1:12">
      <c r="A664">
        <v>662</v>
      </c>
      <c r="B664">
        <f t="shared" si="80"/>
        <v>62.867996201329532</v>
      </c>
      <c r="C664">
        <v>1.7374104172130964E-2</v>
      </c>
      <c r="E664">
        <v>662</v>
      </c>
      <c r="F664">
        <f t="shared" si="81"/>
        <v>66.2</v>
      </c>
      <c r="G664">
        <f t="shared" ca="1" si="82"/>
        <v>0.12725974789996444</v>
      </c>
      <c r="H664">
        <f t="shared" si="83"/>
        <v>698</v>
      </c>
      <c r="I664">
        <f t="shared" ca="1" si="84"/>
        <v>66.191832858499524</v>
      </c>
      <c r="J664">
        <f t="shared" ca="1" si="85"/>
        <v>66.286799620132953</v>
      </c>
      <c r="K664">
        <f t="shared" ca="1" si="86"/>
        <v>0.12725677277579395</v>
      </c>
      <c r="L664">
        <f t="shared" ca="1" si="87"/>
        <v>0.12729136724289264</v>
      </c>
    </row>
    <row r="665" spans="1:12">
      <c r="A665">
        <v>663</v>
      </c>
      <c r="B665">
        <f t="shared" si="80"/>
        <v>62.962962962962962</v>
      </c>
      <c r="C665">
        <v>1.7415783192633059E-2</v>
      </c>
      <c r="E665">
        <v>663</v>
      </c>
      <c r="F665">
        <f t="shared" si="81"/>
        <v>66.3</v>
      </c>
      <c r="G665">
        <f t="shared" ca="1" si="82"/>
        <v>0.1273242545994889</v>
      </c>
      <c r="H665">
        <f t="shared" si="83"/>
        <v>699</v>
      </c>
      <c r="I665">
        <f t="shared" ca="1" si="84"/>
        <v>66.286799620132953</v>
      </c>
      <c r="J665">
        <f t="shared" ca="1" si="85"/>
        <v>66.381766381766383</v>
      </c>
      <c r="K665">
        <f t="shared" ca="1" si="86"/>
        <v>0.12729136724289264</v>
      </c>
      <c r="L665">
        <f t="shared" ca="1" si="87"/>
        <v>0.12752796693063567</v>
      </c>
    </row>
    <row r="666" spans="1:12">
      <c r="A666">
        <v>664</v>
      </c>
      <c r="B666">
        <f t="shared" si="80"/>
        <v>63.057929724596399</v>
      </c>
      <c r="C666">
        <v>1.7624611862445079E-2</v>
      </c>
      <c r="E666">
        <v>664</v>
      </c>
      <c r="F666">
        <f t="shared" si="81"/>
        <v>66.400000000000006</v>
      </c>
      <c r="G666">
        <f t="shared" ca="1" si="82"/>
        <v>0.12753942405911484</v>
      </c>
      <c r="H666">
        <f t="shared" si="83"/>
        <v>700</v>
      </c>
      <c r="I666">
        <f t="shared" ca="1" si="84"/>
        <v>66.381766381766383</v>
      </c>
      <c r="J666">
        <f t="shared" ca="1" si="85"/>
        <v>66.476733143399812</v>
      </c>
      <c r="K666">
        <f t="shared" ca="1" si="86"/>
        <v>0.12752796693063567</v>
      </c>
      <c r="L666">
        <f t="shared" ca="1" si="87"/>
        <v>0.12758763947479809</v>
      </c>
    </row>
    <row r="667" spans="1:12">
      <c r="A667">
        <v>665</v>
      </c>
      <c r="B667">
        <f t="shared" si="80"/>
        <v>63.152896486229814</v>
      </c>
      <c r="C667">
        <v>1.7815165418291715E-2</v>
      </c>
      <c r="E667">
        <v>665</v>
      </c>
      <c r="F667">
        <f t="shared" si="81"/>
        <v>66.5</v>
      </c>
      <c r="G667">
        <f t="shared" ca="1" si="82"/>
        <v>0.12758768831567371</v>
      </c>
      <c r="H667">
        <f t="shared" si="83"/>
        <v>701</v>
      </c>
      <c r="I667">
        <f t="shared" ca="1" si="84"/>
        <v>66.476733143399812</v>
      </c>
      <c r="J667">
        <f t="shared" ca="1" si="85"/>
        <v>66.571699905033242</v>
      </c>
      <c r="K667">
        <f t="shared" ca="1" si="86"/>
        <v>0.12758763947479809</v>
      </c>
      <c r="L667">
        <f t="shared" ca="1" si="87"/>
        <v>0.12758783882531083</v>
      </c>
    </row>
    <row r="668" spans="1:12">
      <c r="A668">
        <v>666</v>
      </c>
      <c r="B668">
        <f t="shared" si="80"/>
        <v>63.247863247863243</v>
      </c>
      <c r="C668">
        <v>1.9593181604793404E-2</v>
      </c>
      <c r="E668">
        <v>666</v>
      </c>
      <c r="F668">
        <f t="shared" si="81"/>
        <v>66.600000000000009</v>
      </c>
      <c r="G668">
        <f t="shared" ca="1" si="82"/>
        <v>0.12759705720120332</v>
      </c>
      <c r="H668">
        <f t="shared" si="83"/>
        <v>702</v>
      </c>
      <c r="I668">
        <f t="shared" ca="1" si="84"/>
        <v>66.571699905033242</v>
      </c>
      <c r="J668">
        <f t="shared" ca="1" si="85"/>
        <v>66.666666666666657</v>
      </c>
      <c r="K668">
        <f t="shared" ca="1" si="86"/>
        <v>0.12758783882531083</v>
      </c>
      <c r="L668">
        <f t="shared" ca="1" si="87"/>
        <v>0.12761877297260105</v>
      </c>
    </row>
    <row r="669" spans="1:12">
      <c r="A669">
        <v>667</v>
      </c>
      <c r="B669">
        <f t="shared" si="80"/>
        <v>63.342830009496673</v>
      </c>
      <c r="C669">
        <v>2.2399752067770215E-2</v>
      </c>
      <c r="E669">
        <v>667</v>
      </c>
      <c r="F669">
        <f t="shared" si="81"/>
        <v>66.7</v>
      </c>
      <c r="G669">
        <f t="shared" ca="1" si="82"/>
        <v>0.12764746406655528</v>
      </c>
      <c r="H669">
        <f t="shared" si="83"/>
        <v>703</v>
      </c>
      <c r="I669">
        <f t="shared" ca="1" si="84"/>
        <v>66.666666666666657</v>
      </c>
      <c r="J669">
        <f t="shared" ca="1" si="85"/>
        <v>66.761633428300087</v>
      </c>
      <c r="K669">
        <f t="shared" ca="1" si="86"/>
        <v>0.12761877297260105</v>
      </c>
      <c r="L669">
        <f t="shared" ca="1" si="87"/>
        <v>0.1277005139810177</v>
      </c>
    </row>
    <row r="670" spans="1:12">
      <c r="A670">
        <v>668</v>
      </c>
      <c r="B670">
        <f t="shared" si="80"/>
        <v>63.43779677113011</v>
      </c>
      <c r="C670">
        <v>2.7976638651469352E-2</v>
      </c>
      <c r="E670">
        <v>668</v>
      </c>
      <c r="F670">
        <f t="shared" si="81"/>
        <v>66.8</v>
      </c>
      <c r="G670">
        <f t="shared" ca="1" si="82"/>
        <v>0.12771608057280265</v>
      </c>
      <c r="H670">
        <f t="shared" si="83"/>
        <v>704</v>
      </c>
      <c r="I670">
        <f t="shared" ca="1" si="84"/>
        <v>66.761633428300087</v>
      </c>
      <c r="J670">
        <f t="shared" ca="1" si="85"/>
        <v>66.85660018993353</v>
      </c>
      <c r="K670">
        <f t="shared" ca="1" si="86"/>
        <v>0.1277005139810177</v>
      </c>
      <c r="L670">
        <f t="shared" ca="1" si="87"/>
        <v>0.12773904514880222</v>
      </c>
    </row>
    <row r="671" spans="1:12">
      <c r="A671">
        <v>669</v>
      </c>
      <c r="B671">
        <f t="shared" si="80"/>
        <v>63.532763532763539</v>
      </c>
      <c r="C671">
        <v>3.4726310304796476E-2</v>
      </c>
      <c r="E671">
        <v>669</v>
      </c>
      <c r="F671">
        <f t="shared" si="81"/>
        <v>66.900000000000006</v>
      </c>
      <c r="G671">
        <f t="shared" ca="1" si="82"/>
        <v>0.12775452654416555</v>
      </c>
      <c r="H671">
        <f t="shared" si="83"/>
        <v>705</v>
      </c>
      <c r="I671">
        <f t="shared" ca="1" si="84"/>
        <v>66.85660018993353</v>
      </c>
      <c r="J671">
        <f t="shared" ca="1" si="85"/>
        <v>66.95156695156696</v>
      </c>
      <c r="K671">
        <f t="shared" ca="1" si="86"/>
        <v>0.12773904514880222</v>
      </c>
      <c r="L671">
        <f t="shared" ca="1" si="87"/>
        <v>0.12777292128745282</v>
      </c>
    </row>
    <row r="672" spans="1:12">
      <c r="A672">
        <v>670</v>
      </c>
      <c r="B672">
        <f t="shared" si="80"/>
        <v>63.627730294396954</v>
      </c>
      <c r="C672">
        <v>4.5788382092924074E-2</v>
      </c>
      <c r="E672">
        <v>670</v>
      </c>
      <c r="F672">
        <f t="shared" si="81"/>
        <v>67</v>
      </c>
      <c r="G672">
        <f t="shared" ca="1" si="82"/>
        <v>0.12775962273763714</v>
      </c>
      <c r="H672">
        <f t="shared" si="83"/>
        <v>706</v>
      </c>
      <c r="I672">
        <f t="shared" ca="1" si="84"/>
        <v>66.95156695156696</v>
      </c>
      <c r="J672">
        <f t="shared" ca="1" si="85"/>
        <v>67.04653371320039</v>
      </c>
      <c r="K672">
        <f t="shared" ca="1" si="86"/>
        <v>0.12777292128745282</v>
      </c>
      <c r="L672">
        <f t="shared" ca="1" si="87"/>
        <v>0.12774684569957886</v>
      </c>
    </row>
    <row r="673" spans="1:12">
      <c r="A673">
        <v>671</v>
      </c>
      <c r="B673">
        <f t="shared" si="80"/>
        <v>63.722697056030384</v>
      </c>
      <c r="C673">
        <v>5.2452279283749785E-2</v>
      </c>
      <c r="E673">
        <v>671</v>
      </c>
      <c r="F673">
        <f t="shared" si="81"/>
        <v>67.100000000000009</v>
      </c>
      <c r="G673">
        <f t="shared" ca="1" si="82"/>
        <v>0.12797347173100865</v>
      </c>
      <c r="H673">
        <f t="shared" si="83"/>
        <v>707</v>
      </c>
      <c r="I673">
        <f t="shared" ca="1" si="84"/>
        <v>67.04653371320039</v>
      </c>
      <c r="J673">
        <f t="shared" ca="1" si="85"/>
        <v>67.141500474833805</v>
      </c>
      <c r="K673">
        <f t="shared" ca="1" si="86"/>
        <v>0.12774684569957886</v>
      </c>
      <c r="L673">
        <f t="shared" ca="1" si="87"/>
        <v>0.12814937861508457</v>
      </c>
    </row>
    <row r="674" spans="1:12">
      <c r="A674">
        <v>672</v>
      </c>
      <c r="B674">
        <f t="shared" si="80"/>
        <v>63.817663817663814</v>
      </c>
      <c r="C674">
        <v>5.244957721964582E-2</v>
      </c>
      <c r="E674">
        <v>672</v>
      </c>
      <c r="F674">
        <f t="shared" si="81"/>
        <v>67.2</v>
      </c>
      <c r="G674">
        <f t="shared" ca="1" si="82"/>
        <v>0.12841552505791393</v>
      </c>
      <c r="H674">
        <f t="shared" si="83"/>
        <v>708</v>
      </c>
      <c r="I674">
        <f t="shared" ca="1" si="84"/>
        <v>67.141500474833805</v>
      </c>
      <c r="J674">
        <f t="shared" ca="1" si="85"/>
        <v>67.236467236467234</v>
      </c>
      <c r="K674">
        <f t="shared" ca="1" si="86"/>
        <v>0.12814937861508457</v>
      </c>
      <c r="L674">
        <f t="shared" ca="1" si="87"/>
        <v>0.12858143452876858</v>
      </c>
    </row>
    <row r="675" spans="1:12">
      <c r="A675">
        <v>673</v>
      </c>
      <c r="B675">
        <f t="shared" si="80"/>
        <v>63.91263057929725</v>
      </c>
      <c r="C675">
        <v>5.9059909185088015E-2</v>
      </c>
      <c r="E675">
        <v>673</v>
      </c>
      <c r="F675">
        <f t="shared" si="81"/>
        <v>67.300000000000011</v>
      </c>
      <c r="G675">
        <f t="shared" ca="1" si="82"/>
        <v>0.12858883957095238</v>
      </c>
      <c r="H675">
        <f t="shared" si="83"/>
        <v>709</v>
      </c>
      <c r="I675">
        <f t="shared" ca="1" si="84"/>
        <v>67.236467236467234</v>
      </c>
      <c r="J675">
        <f t="shared" ca="1" si="85"/>
        <v>67.331433998100664</v>
      </c>
      <c r="K675">
        <f t="shared" ca="1" si="86"/>
        <v>0.12858143452876858</v>
      </c>
      <c r="L675">
        <f t="shared" ca="1" si="87"/>
        <v>0.1285925033511659</v>
      </c>
    </row>
    <row r="676" spans="1:12">
      <c r="A676">
        <v>674</v>
      </c>
      <c r="B676">
        <f t="shared" si="80"/>
        <v>64.007597340930673</v>
      </c>
      <c r="C676">
        <v>7.2205326454506405E-2</v>
      </c>
      <c r="E676">
        <v>674</v>
      </c>
      <c r="F676">
        <f t="shared" si="81"/>
        <v>67.400000000000006</v>
      </c>
      <c r="G676">
        <f t="shared" ca="1" si="82"/>
        <v>0.13006575024143152</v>
      </c>
      <c r="H676">
        <f t="shared" si="83"/>
        <v>710</v>
      </c>
      <c r="I676">
        <f t="shared" ca="1" si="84"/>
        <v>67.331433998100664</v>
      </c>
      <c r="J676">
        <f t="shared" ca="1" si="85"/>
        <v>67.426400759734094</v>
      </c>
      <c r="K676">
        <f t="shared" ca="1" si="86"/>
        <v>0.1285925033511659</v>
      </c>
      <c r="L676">
        <f t="shared" ca="1" si="87"/>
        <v>0.13063301150942833</v>
      </c>
    </row>
    <row r="677" spans="1:12">
      <c r="A677">
        <v>675</v>
      </c>
      <c r="B677">
        <f t="shared" si="80"/>
        <v>64.102564102564102</v>
      </c>
      <c r="C677">
        <v>8.6694155901995917E-2</v>
      </c>
      <c r="E677">
        <v>675</v>
      </c>
      <c r="F677">
        <f t="shared" si="81"/>
        <v>67.5</v>
      </c>
      <c r="G677">
        <f t="shared" ca="1" si="82"/>
        <v>0.1338688719786445</v>
      </c>
      <c r="H677">
        <f t="shared" si="83"/>
        <v>711</v>
      </c>
      <c r="I677">
        <f t="shared" ca="1" si="84"/>
        <v>67.426400759734094</v>
      </c>
      <c r="J677">
        <f t="shared" ca="1" si="85"/>
        <v>67.521367521367523</v>
      </c>
      <c r="K677">
        <f t="shared" ca="1" si="86"/>
        <v>0.13063301150942833</v>
      </c>
      <c r="L677">
        <f t="shared" ca="1" si="87"/>
        <v>0.13480831534067553</v>
      </c>
    </row>
    <row r="678" spans="1:12">
      <c r="A678">
        <v>676</v>
      </c>
      <c r="B678">
        <f t="shared" si="80"/>
        <v>64.197530864197532</v>
      </c>
      <c r="C678">
        <v>0.10469917264991882</v>
      </c>
      <c r="E678">
        <v>676</v>
      </c>
      <c r="F678">
        <f t="shared" si="81"/>
        <v>67.600000000000009</v>
      </c>
      <c r="G678">
        <f t="shared" ca="1" si="82"/>
        <v>0.13528055667380473</v>
      </c>
      <c r="H678">
        <f t="shared" si="83"/>
        <v>712</v>
      </c>
      <c r="I678">
        <f t="shared" ca="1" si="84"/>
        <v>67.521367521367523</v>
      </c>
      <c r="J678">
        <f t="shared" ca="1" si="85"/>
        <v>67.616334283000938</v>
      </c>
      <c r="K678">
        <f t="shared" ca="1" si="86"/>
        <v>0.13480831534067553</v>
      </c>
      <c r="L678">
        <f t="shared" ca="1" si="87"/>
        <v>0.13537865511498609</v>
      </c>
    </row>
    <row r="679" spans="1:12">
      <c r="A679">
        <v>677</v>
      </c>
      <c r="B679">
        <f t="shared" si="80"/>
        <v>64.292497625830961</v>
      </c>
      <c r="C679">
        <v>0.10654240536265361</v>
      </c>
      <c r="E679">
        <v>677</v>
      </c>
      <c r="F679">
        <f t="shared" si="81"/>
        <v>67.7</v>
      </c>
      <c r="G679">
        <f t="shared" ca="1" si="82"/>
        <v>0.1353689386539684</v>
      </c>
      <c r="H679">
        <f t="shared" si="83"/>
        <v>713</v>
      </c>
      <c r="I679">
        <f t="shared" ca="1" si="84"/>
        <v>67.616334283000938</v>
      </c>
      <c r="J679">
        <f t="shared" ca="1" si="85"/>
        <v>67.711301044634382</v>
      </c>
      <c r="K679">
        <f t="shared" ca="1" si="86"/>
        <v>0.13537865511498609</v>
      </c>
      <c r="L679">
        <f t="shared" ca="1" si="87"/>
        <v>0.13536762621485249</v>
      </c>
    </row>
    <row r="680" spans="1:12">
      <c r="A680">
        <v>678</v>
      </c>
      <c r="B680">
        <f t="shared" si="80"/>
        <v>64.387464387464391</v>
      </c>
      <c r="C680">
        <v>0.10684504914216358</v>
      </c>
      <c r="E680">
        <v>678</v>
      </c>
      <c r="F680">
        <f t="shared" si="81"/>
        <v>67.800000000000011</v>
      </c>
      <c r="G680">
        <f t="shared" ca="1" si="82"/>
        <v>0.13563886258310864</v>
      </c>
      <c r="H680">
        <f t="shared" si="83"/>
        <v>714</v>
      </c>
      <c r="I680">
        <f t="shared" ca="1" si="84"/>
        <v>67.711301044634382</v>
      </c>
      <c r="J680">
        <f t="shared" ca="1" si="85"/>
        <v>67.806267806267812</v>
      </c>
      <c r="K680">
        <f t="shared" ca="1" si="86"/>
        <v>0.13536762621485249</v>
      </c>
      <c r="L680">
        <f t="shared" ca="1" si="87"/>
        <v>0.13565802917872416</v>
      </c>
    </row>
    <row r="681" spans="1:12">
      <c r="A681">
        <v>679</v>
      </c>
      <c r="B681">
        <f t="shared" si="80"/>
        <v>64.48243114909782</v>
      </c>
      <c r="C681">
        <v>0.10686903314429409</v>
      </c>
      <c r="E681">
        <v>679</v>
      </c>
      <c r="F681">
        <f t="shared" si="81"/>
        <v>67.900000000000006</v>
      </c>
      <c r="G681">
        <f t="shared" ca="1" si="82"/>
        <v>0.13627615131790566</v>
      </c>
      <c r="H681">
        <f t="shared" si="83"/>
        <v>715</v>
      </c>
      <c r="I681">
        <f t="shared" ca="1" si="84"/>
        <v>67.806267806267812</v>
      </c>
      <c r="J681">
        <f t="shared" ca="1" si="85"/>
        <v>67.901234567901241</v>
      </c>
      <c r="K681">
        <f t="shared" ca="1" si="86"/>
        <v>0.13565802917872416</v>
      </c>
      <c r="L681">
        <f t="shared" ca="1" si="87"/>
        <v>0.13628429274425755</v>
      </c>
    </row>
    <row r="682" spans="1:12">
      <c r="A682">
        <v>680</v>
      </c>
      <c r="B682">
        <f t="shared" si="80"/>
        <v>64.57739791073125</v>
      </c>
      <c r="C682">
        <v>0.10795213561203022</v>
      </c>
      <c r="E682">
        <v>680</v>
      </c>
      <c r="F682">
        <f t="shared" si="81"/>
        <v>68</v>
      </c>
      <c r="G682">
        <f t="shared" ca="1" si="82"/>
        <v>0.13629093270284412</v>
      </c>
      <c r="H682">
        <f t="shared" si="83"/>
        <v>717</v>
      </c>
      <c r="I682">
        <f t="shared" ca="1" si="84"/>
        <v>67.996201329534671</v>
      </c>
      <c r="J682">
        <f t="shared" ca="1" si="85"/>
        <v>68.091168091168086</v>
      </c>
      <c r="K682">
        <f t="shared" ca="1" si="86"/>
        <v>0.13629823423773083</v>
      </c>
      <c r="L682">
        <f t="shared" ca="1" si="87"/>
        <v>0.13611569586556299</v>
      </c>
    </row>
    <row r="683" spans="1:12">
      <c r="A683">
        <v>681</v>
      </c>
      <c r="B683">
        <f t="shared" si="80"/>
        <v>64.672364672364665</v>
      </c>
      <c r="C683">
        <v>0.1085609729002036</v>
      </c>
      <c r="E683">
        <v>681</v>
      </c>
      <c r="F683">
        <f t="shared" si="81"/>
        <v>68.100000000000009</v>
      </c>
      <c r="G683">
        <f t="shared" ca="1" si="82"/>
        <v>0.13608759114939828</v>
      </c>
      <c r="H683">
        <f t="shared" si="83"/>
        <v>718</v>
      </c>
      <c r="I683">
        <f t="shared" ca="1" si="84"/>
        <v>68.091168091168086</v>
      </c>
      <c r="J683">
        <f t="shared" ca="1" si="85"/>
        <v>68.186134852801516</v>
      </c>
      <c r="K683">
        <f t="shared" ca="1" si="86"/>
        <v>0.13611569586556299</v>
      </c>
      <c r="L683">
        <f t="shared" ca="1" si="87"/>
        <v>0.13581349461648012</v>
      </c>
    </row>
    <row r="684" spans="1:12">
      <c r="A684">
        <v>682</v>
      </c>
      <c r="B684">
        <f t="shared" si="80"/>
        <v>64.767331433998095</v>
      </c>
      <c r="C684">
        <v>0.10880058056011206</v>
      </c>
      <c r="E684">
        <v>682</v>
      </c>
      <c r="F684">
        <f t="shared" si="81"/>
        <v>68.2</v>
      </c>
      <c r="G684">
        <f t="shared" ca="1" si="82"/>
        <v>0.13571283561950931</v>
      </c>
      <c r="H684">
        <f t="shared" si="83"/>
        <v>719</v>
      </c>
      <c r="I684">
        <f t="shared" ca="1" si="84"/>
        <v>68.186134852801516</v>
      </c>
      <c r="J684">
        <f t="shared" ca="1" si="85"/>
        <v>68.281101614434945</v>
      </c>
      <c r="K684">
        <f t="shared" ca="1" si="86"/>
        <v>0.13581349461648012</v>
      </c>
      <c r="L684">
        <f t="shared" ca="1" si="87"/>
        <v>0.13512404943174913</v>
      </c>
    </row>
    <row r="685" spans="1:12">
      <c r="A685">
        <v>683</v>
      </c>
      <c r="B685">
        <f t="shared" si="80"/>
        <v>64.862298195631524</v>
      </c>
      <c r="C685">
        <v>0.10921874014046473</v>
      </c>
      <c r="E685">
        <v>683</v>
      </c>
      <c r="F685">
        <f t="shared" si="81"/>
        <v>68.300000000000011</v>
      </c>
      <c r="G685">
        <f t="shared" ca="1" si="82"/>
        <v>0.13482104812538132</v>
      </c>
      <c r="H685">
        <f t="shared" si="83"/>
        <v>720</v>
      </c>
      <c r="I685">
        <f t="shared" ca="1" si="84"/>
        <v>68.281101614434945</v>
      </c>
      <c r="J685">
        <f t="shared" ca="1" si="85"/>
        <v>68.376068376068375</v>
      </c>
      <c r="K685">
        <f t="shared" ca="1" si="86"/>
        <v>0.13512404943174913</v>
      </c>
      <c r="L685">
        <f t="shared" ca="1" si="87"/>
        <v>0.13360142980176135</v>
      </c>
    </row>
    <row r="686" spans="1:12">
      <c r="A686">
        <v>684</v>
      </c>
      <c r="B686">
        <f t="shared" si="80"/>
        <v>64.957264957264954</v>
      </c>
      <c r="C686">
        <v>0.10986926099340653</v>
      </c>
      <c r="E686">
        <v>684</v>
      </c>
      <c r="F686">
        <f t="shared" si="81"/>
        <v>68.400000000000006</v>
      </c>
      <c r="G686">
        <f t="shared" ca="1" si="82"/>
        <v>0.13284932158821228</v>
      </c>
      <c r="H686">
        <f t="shared" si="83"/>
        <v>721</v>
      </c>
      <c r="I686">
        <f t="shared" ca="1" si="84"/>
        <v>68.376068376068375</v>
      </c>
      <c r="J686">
        <f t="shared" ca="1" si="85"/>
        <v>68.471035137701804</v>
      </c>
      <c r="K686">
        <f t="shared" ca="1" si="86"/>
        <v>0.13360142980176135</v>
      </c>
      <c r="L686">
        <f t="shared" ca="1" si="87"/>
        <v>0.1306168733987895</v>
      </c>
    </row>
    <row r="687" spans="1:12">
      <c r="A687">
        <v>685</v>
      </c>
      <c r="B687">
        <f t="shared" si="80"/>
        <v>65.052231718898383</v>
      </c>
      <c r="C687">
        <v>0.11062042819300526</v>
      </c>
      <c r="E687">
        <v>685</v>
      </c>
      <c r="F687">
        <f t="shared" si="81"/>
        <v>68.5</v>
      </c>
      <c r="G687">
        <f t="shared" ca="1" si="82"/>
        <v>0.12991255782280353</v>
      </c>
      <c r="H687">
        <f t="shared" si="83"/>
        <v>722</v>
      </c>
      <c r="I687">
        <f t="shared" ca="1" si="84"/>
        <v>68.471035137701804</v>
      </c>
      <c r="J687">
        <f t="shared" ca="1" si="85"/>
        <v>68.566001899335234</v>
      </c>
      <c r="K687">
        <f t="shared" ca="1" si="86"/>
        <v>0.1306168733987895</v>
      </c>
      <c r="L687">
        <f t="shared" ca="1" si="87"/>
        <v>0.12830764200211431</v>
      </c>
    </row>
    <row r="688" spans="1:12">
      <c r="A688">
        <v>686</v>
      </c>
      <c r="B688">
        <f t="shared" si="80"/>
        <v>65.147198480531813</v>
      </c>
      <c r="C688">
        <v>0.11082906151720859</v>
      </c>
      <c r="E688">
        <v>686</v>
      </c>
      <c r="F688">
        <f t="shared" si="81"/>
        <v>68.600000000000009</v>
      </c>
      <c r="G688">
        <f t="shared" ca="1" si="82"/>
        <v>0.12834814303694128</v>
      </c>
      <c r="H688">
        <f t="shared" si="83"/>
        <v>723</v>
      </c>
      <c r="I688">
        <f t="shared" ca="1" si="84"/>
        <v>68.566001899335234</v>
      </c>
      <c r="J688">
        <f t="shared" ca="1" si="85"/>
        <v>68.660968660968663</v>
      </c>
      <c r="K688">
        <f t="shared" ca="1" si="86"/>
        <v>0.12830764200211431</v>
      </c>
      <c r="L688">
        <f t="shared" ca="1" si="87"/>
        <v>0.1284207733843126</v>
      </c>
    </row>
    <row r="689" spans="1:12">
      <c r="A689">
        <v>687</v>
      </c>
      <c r="B689">
        <f t="shared" si="80"/>
        <v>65.242165242165242</v>
      </c>
      <c r="C689">
        <v>0.11092574735889157</v>
      </c>
      <c r="E689">
        <v>687</v>
      </c>
      <c r="F689">
        <f t="shared" si="81"/>
        <v>68.7</v>
      </c>
      <c r="G689">
        <f t="shared" ca="1" si="82"/>
        <v>0.12735369998305757</v>
      </c>
      <c r="H689">
        <f t="shared" si="83"/>
        <v>724</v>
      </c>
      <c r="I689">
        <f t="shared" ca="1" si="84"/>
        <v>68.660968660968663</v>
      </c>
      <c r="J689">
        <f t="shared" ca="1" si="85"/>
        <v>68.755935422602093</v>
      </c>
      <c r="K689">
        <f t="shared" ca="1" si="86"/>
        <v>0.1284207733843126</v>
      </c>
      <c r="L689">
        <f t="shared" ca="1" si="87"/>
        <v>0.12582448773649044</v>
      </c>
    </row>
    <row r="690" spans="1:12">
      <c r="A690">
        <v>688</v>
      </c>
      <c r="B690">
        <f t="shared" si="80"/>
        <v>65.337132003798672</v>
      </c>
      <c r="C690">
        <v>0.1109285983376703</v>
      </c>
      <c r="E690">
        <v>688</v>
      </c>
      <c r="F690">
        <f t="shared" si="81"/>
        <v>68.8</v>
      </c>
      <c r="G690">
        <f t="shared" ca="1" si="82"/>
        <v>0.12268845783338911</v>
      </c>
      <c r="H690">
        <f t="shared" si="83"/>
        <v>725</v>
      </c>
      <c r="I690">
        <f t="shared" ca="1" si="84"/>
        <v>68.755935422602093</v>
      </c>
      <c r="J690">
        <f t="shared" ca="1" si="85"/>
        <v>68.850902184235522</v>
      </c>
      <c r="K690">
        <f t="shared" ca="1" si="86"/>
        <v>0.12582448773649044</v>
      </c>
      <c r="L690">
        <f t="shared" ca="1" si="87"/>
        <v>0.11906580260049499</v>
      </c>
    </row>
    <row r="691" spans="1:12">
      <c r="A691">
        <v>689</v>
      </c>
      <c r="B691">
        <f t="shared" si="80"/>
        <v>65.432098765432102</v>
      </c>
      <c r="C691">
        <v>0.11220748770272385</v>
      </c>
      <c r="E691">
        <v>689</v>
      </c>
      <c r="F691">
        <f t="shared" si="81"/>
        <v>68.899999999999991</v>
      </c>
      <c r="G691">
        <f t="shared" ca="1" si="82"/>
        <v>0.1139548314044152</v>
      </c>
      <c r="H691">
        <f t="shared" si="83"/>
        <v>726</v>
      </c>
      <c r="I691">
        <f t="shared" ca="1" si="84"/>
        <v>68.850902184235522</v>
      </c>
      <c r="J691">
        <f t="shared" ca="1" si="85"/>
        <v>68.945868945868952</v>
      </c>
      <c r="K691">
        <f t="shared" ca="1" si="86"/>
        <v>0.11906580260049499</v>
      </c>
      <c r="L691">
        <f t="shared" ca="1" si="87"/>
        <v>0.10917997823670146</v>
      </c>
    </row>
    <row r="692" spans="1:12">
      <c r="A692">
        <v>690</v>
      </c>
      <c r="B692">
        <f t="shared" si="80"/>
        <v>65.527065527065531</v>
      </c>
      <c r="C692">
        <v>0.11505220492286181</v>
      </c>
      <c r="E692">
        <v>690</v>
      </c>
      <c r="F692">
        <f t="shared" si="81"/>
        <v>69</v>
      </c>
      <c r="G692">
        <f t="shared" ca="1" si="82"/>
        <v>0.10118066092834077</v>
      </c>
      <c r="H692">
        <f t="shared" si="83"/>
        <v>727</v>
      </c>
      <c r="I692">
        <f t="shared" ca="1" si="84"/>
        <v>68.945868945868952</v>
      </c>
      <c r="J692">
        <f t="shared" ca="1" si="85"/>
        <v>69.040835707502382</v>
      </c>
      <c r="K692">
        <f t="shared" ca="1" si="86"/>
        <v>0.10917997823670146</v>
      </c>
      <c r="L692">
        <f t="shared" ca="1" si="87"/>
        <v>9.5146088222032771E-2</v>
      </c>
    </row>
    <row r="693" spans="1:12">
      <c r="A693">
        <v>691</v>
      </c>
      <c r="B693">
        <f t="shared" si="80"/>
        <v>65.622032288698946</v>
      </c>
      <c r="C693">
        <v>0.11738229719922894</v>
      </c>
      <c r="E693">
        <v>691</v>
      </c>
      <c r="F693">
        <f t="shared" si="81"/>
        <v>69.099999999999994</v>
      </c>
      <c r="G693">
        <f t="shared" ca="1" si="82"/>
        <v>9.4391332860695454E-2</v>
      </c>
      <c r="H693">
        <f t="shared" si="83"/>
        <v>728</v>
      </c>
      <c r="I693">
        <f t="shared" ca="1" si="84"/>
        <v>69.040835707502382</v>
      </c>
      <c r="J693">
        <f t="shared" ca="1" si="85"/>
        <v>69.135802469135797</v>
      </c>
      <c r="K693">
        <f t="shared" ca="1" si="86"/>
        <v>9.5146088222032771E-2</v>
      </c>
      <c r="L693">
        <f t="shared" ca="1" si="87"/>
        <v>9.3934602890833094E-2</v>
      </c>
    </row>
    <row r="694" spans="1:12">
      <c r="A694">
        <v>692</v>
      </c>
      <c r="B694">
        <f t="shared" si="80"/>
        <v>65.716999050332376</v>
      </c>
      <c r="C694">
        <v>0.12049924088111841</v>
      </c>
      <c r="E694">
        <v>692</v>
      </c>
      <c r="F694">
        <f t="shared" si="81"/>
        <v>69.199999999999989</v>
      </c>
      <c r="G694">
        <f t="shared" ca="1" si="82"/>
        <v>9.3727997572059352E-2</v>
      </c>
      <c r="H694">
        <f t="shared" si="83"/>
        <v>729</v>
      </c>
      <c r="I694">
        <f t="shared" ca="1" si="84"/>
        <v>69.135802469135797</v>
      </c>
      <c r="J694">
        <f t="shared" ca="1" si="85"/>
        <v>69.230769230769226</v>
      </c>
      <c r="K694">
        <f t="shared" ca="1" si="86"/>
        <v>9.3934602890833094E-2</v>
      </c>
      <c r="L694">
        <f t="shared" ca="1" si="87"/>
        <v>9.3628973721049433E-2</v>
      </c>
    </row>
    <row r="695" spans="1:12">
      <c r="A695">
        <v>693</v>
      </c>
      <c r="B695">
        <f t="shared" si="80"/>
        <v>65.811965811965806</v>
      </c>
      <c r="C695">
        <v>0.12074332940341333</v>
      </c>
      <c r="E695">
        <v>693</v>
      </c>
      <c r="F695">
        <f t="shared" si="81"/>
        <v>69.3</v>
      </c>
      <c r="G695">
        <f t="shared" ca="1" si="82"/>
        <v>9.3612107912329032E-2</v>
      </c>
      <c r="H695">
        <f t="shared" si="83"/>
        <v>730</v>
      </c>
      <c r="I695">
        <f t="shared" ca="1" si="84"/>
        <v>69.230769230769226</v>
      </c>
      <c r="J695">
        <f t="shared" ca="1" si="85"/>
        <v>69.325735992402656</v>
      </c>
      <c r="K695">
        <f t="shared" ca="1" si="86"/>
        <v>9.3628973721049433E-2</v>
      </c>
      <c r="L695">
        <f t="shared" ca="1" si="87"/>
        <v>9.3605838180966572E-2</v>
      </c>
    </row>
    <row r="696" spans="1:12">
      <c r="A696">
        <v>694</v>
      </c>
      <c r="B696">
        <f t="shared" si="80"/>
        <v>65.906932573599235</v>
      </c>
      <c r="C696">
        <v>0.12561309723676614</v>
      </c>
      <c r="E696">
        <v>694</v>
      </c>
      <c r="F696">
        <f t="shared" si="81"/>
        <v>69.399999999999991</v>
      </c>
      <c r="G696">
        <f t="shared" ca="1" si="82"/>
        <v>9.2627771169095485E-2</v>
      </c>
      <c r="H696">
        <f t="shared" si="83"/>
        <v>731</v>
      </c>
      <c r="I696">
        <f t="shared" ca="1" si="84"/>
        <v>69.325735992402656</v>
      </c>
      <c r="J696">
        <f t="shared" ca="1" si="85"/>
        <v>69.420702754036085</v>
      </c>
      <c r="K696">
        <f t="shared" ca="1" si="86"/>
        <v>9.3605838180966572E-2</v>
      </c>
      <c r="L696">
        <f t="shared" ca="1" si="87"/>
        <v>9.2355113101847533E-2</v>
      </c>
    </row>
    <row r="697" spans="1:12">
      <c r="A697">
        <v>695</v>
      </c>
      <c r="B697">
        <f t="shared" si="80"/>
        <v>66.001899335232679</v>
      </c>
      <c r="C697">
        <v>0.12722025286599226</v>
      </c>
      <c r="E697">
        <v>695</v>
      </c>
      <c r="F697">
        <f t="shared" si="81"/>
        <v>69.5</v>
      </c>
      <c r="G697">
        <f t="shared" ca="1" si="82"/>
        <v>9.1761659565154918E-2</v>
      </c>
      <c r="H697">
        <f t="shared" si="83"/>
        <v>732</v>
      </c>
      <c r="I697">
        <f t="shared" ca="1" si="84"/>
        <v>69.420702754036085</v>
      </c>
      <c r="J697">
        <f t="shared" ca="1" si="85"/>
        <v>69.515669515669515</v>
      </c>
      <c r="K697">
        <f t="shared" ca="1" si="86"/>
        <v>9.2355113101847533E-2</v>
      </c>
      <c r="L697">
        <f t="shared" ca="1" si="87"/>
        <v>9.1644390303413287E-2</v>
      </c>
    </row>
    <row r="698" spans="1:12">
      <c r="A698">
        <v>696</v>
      </c>
      <c r="B698">
        <f t="shared" si="80"/>
        <v>66.096866096866094</v>
      </c>
      <c r="C698">
        <v>0.1272449635660059</v>
      </c>
      <c r="E698">
        <v>696</v>
      </c>
      <c r="F698">
        <f t="shared" si="81"/>
        <v>69.599999999999994</v>
      </c>
      <c r="G698">
        <f t="shared" ca="1" si="82"/>
        <v>9.1554555297381018E-2</v>
      </c>
      <c r="H698">
        <f t="shared" si="83"/>
        <v>733</v>
      </c>
      <c r="I698">
        <f t="shared" ca="1" si="84"/>
        <v>69.515669515669515</v>
      </c>
      <c r="J698">
        <f t="shared" ca="1" si="85"/>
        <v>69.610636277302945</v>
      </c>
      <c r="K698">
        <f t="shared" ca="1" si="86"/>
        <v>9.1644390303413287E-2</v>
      </c>
      <c r="L698">
        <f t="shared" ca="1" si="87"/>
        <v>9.154322475607965E-2</v>
      </c>
    </row>
    <row r="699" spans="1:12">
      <c r="A699">
        <v>697</v>
      </c>
      <c r="B699">
        <f t="shared" si="80"/>
        <v>66.191832858499524</v>
      </c>
      <c r="C699">
        <v>0.12725677277579395</v>
      </c>
      <c r="E699">
        <v>697</v>
      </c>
      <c r="F699">
        <f t="shared" si="81"/>
        <v>69.699999999999989</v>
      </c>
      <c r="G699">
        <f t="shared" ca="1" si="82"/>
        <v>9.252469856891532E-2</v>
      </c>
      <c r="H699">
        <f t="shared" si="83"/>
        <v>734</v>
      </c>
      <c r="I699">
        <f t="shared" ca="1" si="84"/>
        <v>69.610636277302945</v>
      </c>
      <c r="J699">
        <f t="shared" ca="1" si="85"/>
        <v>69.705603038936374</v>
      </c>
      <c r="K699">
        <f t="shared" ca="1" si="86"/>
        <v>9.154322475607965E-2</v>
      </c>
      <c r="L699">
        <f t="shared" ca="1" si="87"/>
        <v>9.2586236246872219E-2</v>
      </c>
    </row>
    <row r="700" spans="1:12">
      <c r="A700">
        <v>698</v>
      </c>
      <c r="B700">
        <f t="shared" si="80"/>
        <v>66.286799620132953</v>
      </c>
      <c r="C700">
        <v>0.12729136724289264</v>
      </c>
      <c r="E700">
        <v>698</v>
      </c>
      <c r="F700">
        <f t="shared" si="81"/>
        <v>69.8</v>
      </c>
      <c r="G700">
        <f t="shared" ca="1" si="82"/>
        <v>9.2935366341633574E-2</v>
      </c>
      <c r="H700">
        <f t="shared" si="83"/>
        <v>735</v>
      </c>
      <c r="I700">
        <f t="shared" ca="1" si="84"/>
        <v>69.705603038936374</v>
      </c>
      <c r="J700">
        <f t="shared" ca="1" si="85"/>
        <v>69.800569800569804</v>
      </c>
      <c r="K700">
        <f t="shared" ca="1" si="86"/>
        <v>9.2586236246872219E-2</v>
      </c>
      <c r="L700">
        <f t="shared" ca="1" si="87"/>
        <v>9.2937473766752876E-2</v>
      </c>
    </row>
    <row r="701" spans="1:12">
      <c r="A701">
        <v>699</v>
      </c>
      <c r="B701">
        <f t="shared" si="80"/>
        <v>66.381766381766383</v>
      </c>
      <c r="C701">
        <v>0.12752796693063567</v>
      </c>
      <c r="E701">
        <v>699</v>
      </c>
      <c r="F701">
        <f t="shared" si="81"/>
        <v>69.899999999999991</v>
      </c>
      <c r="G701">
        <f t="shared" ca="1" si="82"/>
        <v>9.2279287882173766E-2</v>
      </c>
      <c r="H701">
        <f t="shared" si="83"/>
        <v>737</v>
      </c>
      <c r="I701">
        <f t="shared" ca="1" si="84"/>
        <v>69.895536562203233</v>
      </c>
      <c r="J701">
        <f t="shared" ca="1" si="85"/>
        <v>69.990503323836663</v>
      </c>
      <c r="K701">
        <f t="shared" ca="1" si="86"/>
        <v>9.2290963249659061E-2</v>
      </c>
      <c r="L701">
        <f t="shared" ca="1" si="87"/>
        <v>9.2042551175503223E-2</v>
      </c>
    </row>
    <row r="702" spans="1:12">
      <c r="A702">
        <v>700</v>
      </c>
      <c r="B702">
        <f t="shared" si="80"/>
        <v>66.476733143399812</v>
      </c>
      <c r="C702">
        <v>0.12758763947479809</v>
      </c>
      <c r="E702">
        <v>700</v>
      </c>
      <c r="F702">
        <f t="shared" si="81"/>
        <v>70</v>
      </c>
      <c r="G702">
        <f t="shared" ca="1" si="82"/>
        <v>9.2132007824555107E-2</v>
      </c>
      <c r="H702">
        <f t="shared" si="83"/>
        <v>738</v>
      </c>
      <c r="I702">
        <f t="shared" ca="1" si="84"/>
        <v>69.990503323836663</v>
      </c>
      <c r="J702">
        <f t="shared" ca="1" si="85"/>
        <v>70.085470085470078</v>
      </c>
      <c r="K702">
        <f t="shared" ca="1" si="86"/>
        <v>9.2042551175503223E-2</v>
      </c>
      <c r="L702">
        <f t="shared" ca="1" si="87"/>
        <v>9.2937117666022279E-2</v>
      </c>
    </row>
    <row r="703" spans="1:12">
      <c r="A703">
        <v>701</v>
      </c>
      <c r="B703">
        <f t="shared" si="80"/>
        <v>66.571699905033242</v>
      </c>
      <c r="C703">
        <v>0.12758783882531083</v>
      </c>
      <c r="E703">
        <v>701</v>
      </c>
      <c r="F703">
        <f t="shared" si="81"/>
        <v>70.099999999999994</v>
      </c>
      <c r="G703">
        <f t="shared" ca="1" si="82"/>
        <v>9.306899149409964E-2</v>
      </c>
      <c r="H703">
        <f t="shared" si="83"/>
        <v>739</v>
      </c>
      <c r="I703">
        <f t="shared" ca="1" si="84"/>
        <v>70.085470085470078</v>
      </c>
      <c r="J703">
        <f t="shared" ca="1" si="85"/>
        <v>70.180436847103508</v>
      </c>
      <c r="K703">
        <f t="shared" ca="1" si="86"/>
        <v>9.2937117666022279E-2</v>
      </c>
      <c r="L703">
        <f t="shared" ca="1" si="87"/>
        <v>9.3799038110972149E-2</v>
      </c>
    </row>
    <row r="704" spans="1:12">
      <c r="A704">
        <v>702</v>
      </c>
      <c r="B704">
        <f t="shared" si="80"/>
        <v>66.666666666666657</v>
      </c>
      <c r="C704">
        <v>0.12761877297260105</v>
      </c>
      <c r="E704">
        <v>702</v>
      </c>
      <c r="F704">
        <f t="shared" si="81"/>
        <v>70.199999999999989</v>
      </c>
      <c r="G704">
        <f t="shared" ca="1" si="82"/>
        <v>9.3554809714935905E-2</v>
      </c>
      <c r="H704">
        <f t="shared" si="83"/>
        <v>740</v>
      </c>
      <c r="I704">
        <f t="shared" ca="1" si="84"/>
        <v>70.180436847103508</v>
      </c>
      <c r="J704">
        <f t="shared" ca="1" si="85"/>
        <v>70.275403608736937</v>
      </c>
      <c r="K704">
        <f t="shared" ca="1" si="86"/>
        <v>9.3799038110972149E-2</v>
      </c>
      <c r="L704">
        <f t="shared" ca="1" si="87"/>
        <v>9.2613463372931831E-2</v>
      </c>
    </row>
    <row r="705" spans="1:12">
      <c r="A705">
        <v>703</v>
      </c>
      <c r="B705">
        <f t="shared" si="80"/>
        <v>66.761633428300087</v>
      </c>
      <c r="C705">
        <v>0.1277005139810177</v>
      </c>
      <c r="E705">
        <v>703</v>
      </c>
      <c r="F705">
        <f t="shared" si="81"/>
        <v>70.3</v>
      </c>
      <c r="G705">
        <f t="shared" ca="1" si="82"/>
        <v>9.314318149373757E-2</v>
      </c>
      <c r="H705">
        <f t="shared" si="83"/>
        <v>741</v>
      </c>
      <c r="I705">
        <f t="shared" ca="1" si="84"/>
        <v>70.275403608736937</v>
      </c>
      <c r="J705">
        <f t="shared" ca="1" si="85"/>
        <v>70.370370370370367</v>
      </c>
      <c r="K705">
        <f t="shared" ca="1" si="86"/>
        <v>9.2613463372931831E-2</v>
      </c>
      <c r="L705">
        <f t="shared" ca="1" si="87"/>
        <v>9.4658707082605792E-2</v>
      </c>
    </row>
    <row r="706" spans="1:12">
      <c r="A706">
        <v>704</v>
      </c>
      <c r="B706">
        <f t="shared" si="80"/>
        <v>66.85660018993353</v>
      </c>
      <c r="C706">
        <v>0.12773904514880222</v>
      </c>
      <c r="E706">
        <v>704</v>
      </c>
      <c r="F706">
        <f t="shared" si="81"/>
        <v>70.399999999999991</v>
      </c>
      <c r="G706">
        <f t="shared" ca="1" si="82"/>
        <v>9.3963237764269403E-2</v>
      </c>
      <c r="H706">
        <f t="shared" si="83"/>
        <v>742</v>
      </c>
      <c r="I706">
        <f t="shared" ca="1" si="84"/>
        <v>70.370370370370367</v>
      </c>
      <c r="J706">
        <f t="shared" ca="1" si="85"/>
        <v>70.465337132003796</v>
      </c>
      <c r="K706">
        <f t="shared" ca="1" si="86"/>
        <v>9.4658707082605792E-2</v>
      </c>
      <c r="L706">
        <f t="shared" ca="1" si="87"/>
        <v>9.2429638754603916E-2</v>
      </c>
    </row>
    <row r="707" spans="1:12">
      <c r="A707">
        <v>705</v>
      </c>
      <c r="B707">
        <f t="shared" ref="B707:B770" si="88">A707/MAX(A:A)*100</f>
        <v>66.95156695156696</v>
      </c>
      <c r="C707">
        <v>0.12777292128745282</v>
      </c>
      <c r="E707">
        <v>705</v>
      </c>
      <c r="F707">
        <f t="shared" ref="F707:F770" si="89">E707/MAX(E:E)*100</f>
        <v>70.5</v>
      </c>
      <c r="G707">
        <f t="shared" ref="G707:G770" ca="1" si="90">_xlfn.FORECAST.LINEAR(F707,K707:L707,I707:J707)</f>
        <v>9.1130583184239278E-2</v>
      </c>
      <c r="H707">
        <f t="shared" ref="H707:H770" si="91">MATCH(F707,B:B,1)-1</f>
        <v>743</v>
      </c>
      <c r="I707">
        <f t="shared" ref="I707:I770" ca="1" si="92">OFFSET($B$2,H707-1,0)</f>
        <v>70.465337132003796</v>
      </c>
      <c r="J707">
        <f t="shared" ref="J707:J770" ca="1" si="93">OFFSET($B$2,H707,0)</f>
        <v>70.560303893637226</v>
      </c>
      <c r="K707">
        <f t="shared" ref="K707:K770" ca="1" si="94">OFFSET($C$2,H707-1,0)</f>
        <v>9.2429638754603916E-2</v>
      </c>
      <c r="L707">
        <f t="shared" ref="L707:L770" ca="1" si="95">OFFSET($C$2,H707,0)</f>
        <v>8.8870582397440542E-2</v>
      </c>
    </row>
    <row r="708" spans="1:12">
      <c r="A708">
        <v>706</v>
      </c>
      <c r="B708">
        <f t="shared" si="88"/>
        <v>67.04653371320039</v>
      </c>
      <c r="C708">
        <v>0.12774684569957886</v>
      </c>
      <c r="E708">
        <v>706</v>
      </c>
      <c r="F708">
        <f t="shared" si="89"/>
        <v>70.599999999999994</v>
      </c>
      <c r="G708">
        <f t="shared" ca="1" si="90"/>
        <v>8.8806847736878913E-2</v>
      </c>
      <c r="H708">
        <f t="shared" si="91"/>
        <v>744</v>
      </c>
      <c r="I708">
        <f t="shared" ca="1" si="92"/>
        <v>70.560303893637226</v>
      </c>
      <c r="J708">
        <f t="shared" ca="1" si="93"/>
        <v>70.655270655270655</v>
      </c>
      <c r="K708">
        <f t="shared" ca="1" si="94"/>
        <v>8.8870582397440542E-2</v>
      </c>
      <c r="L708">
        <f t="shared" ca="1" si="95"/>
        <v>8.8718107132938984E-2</v>
      </c>
    </row>
    <row r="709" spans="1:12">
      <c r="A709">
        <v>707</v>
      </c>
      <c r="B709">
        <f t="shared" si="88"/>
        <v>67.141500474833805</v>
      </c>
      <c r="C709">
        <v>0.12814937861508457</v>
      </c>
      <c r="E709">
        <v>707</v>
      </c>
      <c r="F709">
        <f t="shared" si="89"/>
        <v>70.7</v>
      </c>
      <c r="G709">
        <f t="shared" ca="1" si="90"/>
        <v>8.5646863283169061E-2</v>
      </c>
      <c r="H709">
        <f t="shared" si="91"/>
        <v>745</v>
      </c>
      <c r="I709">
        <f t="shared" ca="1" si="92"/>
        <v>70.655270655270655</v>
      </c>
      <c r="J709">
        <f t="shared" ca="1" si="93"/>
        <v>70.750237416904085</v>
      </c>
      <c r="K709">
        <f t="shared" ca="1" si="94"/>
        <v>8.8718107132938984E-2</v>
      </c>
      <c r="L709">
        <f t="shared" ca="1" si="95"/>
        <v>8.2197419553809617E-2</v>
      </c>
    </row>
    <row r="710" spans="1:12">
      <c r="A710">
        <v>708</v>
      </c>
      <c r="B710">
        <f t="shared" si="88"/>
        <v>67.236467236467234</v>
      </c>
      <c r="C710">
        <v>0.12858143452876858</v>
      </c>
      <c r="E710">
        <v>708</v>
      </c>
      <c r="F710">
        <f t="shared" si="89"/>
        <v>70.8</v>
      </c>
      <c r="G710">
        <f t="shared" ca="1" si="90"/>
        <v>8.1033510438606626E-2</v>
      </c>
      <c r="H710">
        <f t="shared" si="91"/>
        <v>746</v>
      </c>
      <c r="I710">
        <f t="shared" ca="1" si="92"/>
        <v>70.750237416904085</v>
      </c>
      <c r="J710">
        <f t="shared" ca="1" si="93"/>
        <v>70.845204178537514</v>
      </c>
      <c r="K710">
        <f t="shared" ca="1" si="94"/>
        <v>8.2197419553809617E-2</v>
      </c>
      <c r="L710">
        <f t="shared" ca="1" si="95"/>
        <v>7.9976218952276704E-2</v>
      </c>
    </row>
    <row r="711" spans="1:12">
      <c r="A711">
        <v>709</v>
      </c>
      <c r="B711">
        <f t="shared" si="88"/>
        <v>67.331433998100664</v>
      </c>
      <c r="C711">
        <v>0.1285925033511659</v>
      </c>
      <c r="E711">
        <v>709</v>
      </c>
      <c r="F711">
        <f t="shared" si="89"/>
        <v>70.899999999999991</v>
      </c>
      <c r="G711">
        <f t="shared" ca="1" si="90"/>
        <v>8.0085897814615059E-2</v>
      </c>
      <c r="H711">
        <f t="shared" si="91"/>
        <v>747</v>
      </c>
      <c r="I711">
        <f t="shared" ca="1" si="92"/>
        <v>70.845204178537514</v>
      </c>
      <c r="J711">
        <f t="shared" ca="1" si="93"/>
        <v>70.940170940170944</v>
      </c>
      <c r="K711">
        <f t="shared" ca="1" si="94"/>
        <v>7.9976218952276704E-2</v>
      </c>
      <c r="L711">
        <f t="shared" ca="1" si="95"/>
        <v>8.0166303635705469E-2</v>
      </c>
    </row>
    <row r="712" spans="1:12">
      <c r="A712">
        <v>710</v>
      </c>
      <c r="B712">
        <f t="shared" si="88"/>
        <v>67.426400759734094</v>
      </c>
      <c r="C712">
        <v>0.13063301150942833</v>
      </c>
      <c r="E712">
        <v>710</v>
      </c>
      <c r="F712">
        <f t="shared" si="89"/>
        <v>71</v>
      </c>
      <c r="G712">
        <f t="shared" ca="1" si="90"/>
        <v>8.0196926985058703E-2</v>
      </c>
      <c r="H712">
        <f t="shared" si="91"/>
        <v>748</v>
      </c>
      <c r="I712">
        <f t="shared" ca="1" si="92"/>
        <v>70.940170940170944</v>
      </c>
      <c r="J712">
        <f t="shared" ca="1" si="93"/>
        <v>71.035137701804373</v>
      </c>
      <c r="K712">
        <f t="shared" ca="1" si="94"/>
        <v>8.0166303635705469E-2</v>
      </c>
      <c r="L712">
        <f t="shared" ca="1" si="95"/>
        <v>8.0214912126742352E-2</v>
      </c>
    </row>
    <row r="713" spans="1:12">
      <c r="A713">
        <v>711</v>
      </c>
      <c r="B713">
        <f t="shared" si="88"/>
        <v>67.521367521367523</v>
      </c>
      <c r="C713">
        <v>0.13480831534067553</v>
      </c>
      <c r="E713">
        <v>711</v>
      </c>
      <c r="F713">
        <f t="shared" si="89"/>
        <v>71.099999999999994</v>
      </c>
      <c r="G713">
        <f t="shared" ca="1" si="90"/>
        <v>8.0226198649298641E-2</v>
      </c>
      <c r="H713">
        <f t="shared" si="91"/>
        <v>749</v>
      </c>
      <c r="I713">
        <f t="shared" ca="1" si="92"/>
        <v>71.035137701804373</v>
      </c>
      <c r="J713">
        <f t="shared" ca="1" si="93"/>
        <v>71.130104463437789</v>
      </c>
      <c r="K713">
        <f t="shared" ca="1" si="94"/>
        <v>8.0214912126742352E-2</v>
      </c>
      <c r="L713">
        <f t="shared" ca="1" si="95"/>
        <v>8.0231437049958013E-2</v>
      </c>
    </row>
    <row r="714" spans="1:12">
      <c r="A714">
        <v>712</v>
      </c>
      <c r="B714">
        <f t="shared" si="88"/>
        <v>67.616334283000938</v>
      </c>
      <c r="C714">
        <v>0.13537865511498609</v>
      </c>
      <c r="E714">
        <v>712</v>
      </c>
      <c r="F714">
        <f t="shared" si="89"/>
        <v>71.2</v>
      </c>
      <c r="G714">
        <f t="shared" ca="1" si="90"/>
        <v>7.9999079250611366E-2</v>
      </c>
      <c r="H714">
        <f t="shared" si="91"/>
        <v>750</v>
      </c>
      <c r="I714">
        <f t="shared" ca="1" si="92"/>
        <v>71.130104463437789</v>
      </c>
      <c r="J714">
        <f t="shared" ca="1" si="93"/>
        <v>71.225071225071218</v>
      </c>
      <c r="K714">
        <f t="shared" ca="1" si="94"/>
        <v>8.0231437049958013E-2</v>
      </c>
      <c r="L714">
        <f t="shared" ca="1" si="95"/>
        <v>7.9915733518237067E-2</v>
      </c>
    </row>
    <row r="715" spans="1:12">
      <c r="A715">
        <v>713</v>
      </c>
      <c r="B715">
        <f t="shared" si="88"/>
        <v>67.711301044634382</v>
      </c>
      <c r="C715">
        <v>0.13536762621485249</v>
      </c>
      <c r="E715">
        <v>713</v>
      </c>
      <c r="F715">
        <f t="shared" si="89"/>
        <v>71.3</v>
      </c>
      <c r="G715">
        <f t="shared" ca="1" si="90"/>
        <v>7.9877029462784382E-2</v>
      </c>
      <c r="H715">
        <f t="shared" si="91"/>
        <v>751</v>
      </c>
      <c r="I715">
        <f t="shared" ca="1" si="92"/>
        <v>71.225071225071218</v>
      </c>
      <c r="J715">
        <f t="shared" ca="1" si="93"/>
        <v>71.320037986704648</v>
      </c>
      <c r="K715">
        <f t="shared" ca="1" si="94"/>
        <v>7.9915733518237067E-2</v>
      </c>
      <c r="L715">
        <f t="shared" ca="1" si="95"/>
        <v>7.9866678948588538E-2</v>
      </c>
    </row>
    <row r="716" spans="1:12">
      <c r="A716">
        <v>714</v>
      </c>
      <c r="B716">
        <f t="shared" si="88"/>
        <v>67.806267806267812</v>
      </c>
      <c r="C716">
        <v>0.13565802917872416</v>
      </c>
      <c r="E716">
        <v>714</v>
      </c>
      <c r="F716">
        <f t="shared" si="89"/>
        <v>71.399999999999991</v>
      </c>
      <c r="G716">
        <f t="shared" ca="1" si="90"/>
        <v>7.9919233061592931E-2</v>
      </c>
      <c r="H716">
        <f t="shared" si="91"/>
        <v>752</v>
      </c>
      <c r="I716">
        <f t="shared" ca="1" si="92"/>
        <v>71.320037986704648</v>
      </c>
      <c r="J716">
        <f t="shared" ca="1" si="93"/>
        <v>71.415004748338077</v>
      </c>
      <c r="K716">
        <f t="shared" ca="1" si="94"/>
        <v>7.9866678948588538E-2</v>
      </c>
      <c r="L716">
        <f t="shared" ca="1" si="95"/>
        <v>7.9929094759757652E-2</v>
      </c>
    </row>
    <row r="717" spans="1:12">
      <c r="A717">
        <v>715</v>
      </c>
      <c r="B717">
        <f t="shared" si="88"/>
        <v>67.901234567901241</v>
      </c>
      <c r="C717">
        <v>0.13628429274425755</v>
      </c>
      <c r="E717">
        <v>715</v>
      </c>
      <c r="F717">
        <f t="shared" si="89"/>
        <v>71.5</v>
      </c>
      <c r="G717">
        <f t="shared" ca="1" si="90"/>
        <v>7.9907515933800591E-2</v>
      </c>
      <c r="H717">
        <f t="shared" si="91"/>
        <v>753</v>
      </c>
      <c r="I717">
        <f t="shared" ca="1" si="92"/>
        <v>71.415004748338077</v>
      </c>
      <c r="J717">
        <f t="shared" ca="1" si="93"/>
        <v>71.509971509971521</v>
      </c>
      <c r="K717">
        <f t="shared" ca="1" si="94"/>
        <v>7.9929094759757652E-2</v>
      </c>
      <c r="L717">
        <f t="shared" ca="1" si="95"/>
        <v>7.9904984339693896E-2</v>
      </c>
    </row>
    <row r="718" spans="1:12">
      <c r="A718">
        <v>716</v>
      </c>
      <c r="B718">
        <f t="shared" si="88"/>
        <v>67.996201329534671</v>
      </c>
      <c r="C718">
        <v>0.13629823423773083</v>
      </c>
      <c r="E718">
        <v>716</v>
      </c>
      <c r="F718">
        <f t="shared" si="89"/>
        <v>71.599999999999994</v>
      </c>
      <c r="G718">
        <f t="shared" ca="1" si="90"/>
        <v>7.9798465697745E-2</v>
      </c>
      <c r="H718">
        <f t="shared" si="91"/>
        <v>754</v>
      </c>
      <c r="I718">
        <f t="shared" ca="1" si="92"/>
        <v>71.509971509971521</v>
      </c>
      <c r="J718">
        <f t="shared" ca="1" si="93"/>
        <v>71.604938271604937</v>
      </c>
      <c r="K718">
        <f t="shared" ca="1" si="94"/>
        <v>7.9904984339693896E-2</v>
      </c>
      <c r="L718">
        <f t="shared" ca="1" si="95"/>
        <v>7.9792622903038929E-2</v>
      </c>
    </row>
    <row r="719" spans="1:12">
      <c r="A719">
        <v>717</v>
      </c>
      <c r="B719">
        <f t="shared" si="88"/>
        <v>68.091168091168086</v>
      </c>
      <c r="C719">
        <v>0.13611569586556299</v>
      </c>
      <c r="E719">
        <v>717</v>
      </c>
      <c r="F719">
        <f t="shared" si="89"/>
        <v>71.7</v>
      </c>
      <c r="G719">
        <f t="shared" ca="1" si="90"/>
        <v>7.9693970682143206E-2</v>
      </c>
      <c r="H719">
        <f t="shared" si="91"/>
        <v>756</v>
      </c>
      <c r="I719">
        <f t="shared" ca="1" si="92"/>
        <v>71.699905033238366</v>
      </c>
      <c r="J719">
        <f t="shared" ca="1" si="93"/>
        <v>71.794871794871796</v>
      </c>
      <c r="K719">
        <f t="shared" ca="1" si="94"/>
        <v>7.9694044989955706E-2</v>
      </c>
      <c r="L719">
        <f t="shared" ca="1" si="95"/>
        <v>7.9619737177447386E-2</v>
      </c>
    </row>
    <row r="720" spans="1:12">
      <c r="A720">
        <v>718</v>
      </c>
      <c r="B720">
        <f t="shared" si="88"/>
        <v>68.186134852801516</v>
      </c>
      <c r="C720">
        <v>0.13581349461648012</v>
      </c>
      <c r="E720">
        <v>718</v>
      </c>
      <c r="F720">
        <f t="shared" si="89"/>
        <v>71.8</v>
      </c>
      <c r="G720">
        <f t="shared" ca="1" si="90"/>
        <v>7.9618352321936814E-2</v>
      </c>
      <c r="H720">
        <f t="shared" si="91"/>
        <v>757</v>
      </c>
      <c r="I720">
        <f t="shared" ca="1" si="92"/>
        <v>71.794871794871796</v>
      </c>
      <c r="J720">
        <f t="shared" ca="1" si="93"/>
        <v>71.889838556505225</v>
      </c>
      <c r="K720">
        <f t="shared" ca="1" si="94"/>
        <v>7.9619737177447386E-2</v>
      </c>
      <c r="L720">
        <f t="shared" ca="1" si="95"/>
        <v>7.9594091705029665E-2</v>
      </c>
    </row>
    <row r="721" spans="1:12">
      <c r="A721">
        <v>719</v>
      </c>
      <c r="B721">
        <f t="shared" si="88"/>
        <v>68.281101614434945</v>
      </c>
      <c r="C721">
        <v>0.13512404943174913</v>
      </c>
      <c r="E721">
        <v>719</v>
      </c>
      <c r="F721">
        <f t="shared" si="89"/>
        <v>71.899999999999991</v>
      </c>
      <c r="G721">
        <f t="shared" ca="1" si="90"/>
        <v>7.9522956143666668E-2</v>
      </c>
      <c r="H721">
        <f t="shared" si="91"/>
        <v>758</v>
      </c>
      <c r="I721">
        <f t="shared" ca="1" si="92"/>
        <v>71.889838556505225</v>
      </c>
      <c r="J721">
        <f t="shared" ca="1" si="93"/>
        <v>71.984805318138655</v>
      </c>
      <c r="K721">
        <f t="shared" ca="1" si="94"/>
        <v>7.9594091705029665E-2</v>
      </c>
      <c r="L721">
        <f t="shared" ca="1" si="95"/>
        <v>7.8929273374533787E-2</v>
      </c>
    </row>
    <row r="722" spans="1:12">
      <c r="A722">
        <v>720</v>
      </c>
      <c r="B722">
        <f t="shared" si="88"/>
        <v>68.376068376068375</v>
      </c>
      <c r="C722">
        <v>0.13360142980176135</v>
      </c>
      <c r="E722">
        <v>720</v>
      </c>
      <c r="F722">
        <f t="shared" si="89"/>
        <v>72</v>
      </c>
      <c r="G722">
        <f t="shared" ca="1" si="90"/>
        <v>7.8814902057295799E-2</v>
      </c>
      <c r="H722">
        <f t="shared" si="91"/>
        <v>759</v>
      </c>
      <c r="I722">
        <f t="shared" ca="1" si="92"/>
        <v>71.984805318138655</v>
      </c>
      <c r="J722">
        <f t="shared" ca="1" si="93"/>
        <v>72.07977207977207</v>
      </c>
      <c r="K722">
        <f t="shared" ca="1" si="94"/>
        <v>7.8929273374533787E-2</v>
      </c>
      <c r="L722">
        <f t="shared" ca="1" si="95"/>
        <v>7.8214452641795537E-2</v>
      </c>
    </row>
    <row r="723" spans="1:12">
      <c r="A723">
        <v>721</v>
      </c>
      <c r="B723">
        <f t="shared" si="88"/>
        <v>68.471035137701804</v>
      </c>
      <c r="C723">
        <v>0.1306168733987895</v>
      </c>
      <c r="E723">
        <v>721</v>
      </c>
      <c r="F723">
        <f t="shared" si="89"/>
        <v>72.099999999999994</v>
      </c>
      <c r="G723">
        <f t="shared" ca="1" si="90"/>
        <v>7.8205563975105835E-2</v>
      </c>
      <c r="H723">
        <f t="shared" si="91"/>
        <v>760</v>
      </c>
      <c r="I723">
        <f t="shared" ca="1" si="92"/>
        <v>72.07977207977207</v>
      </c>
      <c r="J723">
        <f t="shared" ca="1" si="93"/>
        <v>72.1747388414055</v>
      </c>
      <c r="K723">
        <f t="shared" ca="1" si="94"/>
        <v>7.8214452641795537E-2</v>
      </c>
      <c r="L723">
        <f t="shared" ca="1" si="95"/>
        <v>7.8172721812266366E-2</v>
      </c>
    </row>
    <row r="724" spans="1:12">
      <c r="A724">
        <v>722</v>
      </c>
      <c r="B724">
        <f t="shared" si="88"/>
        <v>68.566001899335234</v>
      </c>
      <c r="C724">
        <v>0.12830764200211431</v>
      </c>
      <c r="E724">
        <v>722</v>
      </c>
      <c r="F724">
        <f t="shared" si="89"/>
        <v>72.2</v>
      </c>
      <c r="G724">
        <f t="shared" ca="1" si="90"/>
        <v>7.707009083684957E-2</v>
      </c>
      <c r="H724">
        <f t="shared" si="91"/>
        <v>761</v>
      </c>
      <c r="I724">
        <f t="shared" ca="1" si="92"/>
        <v>72.1747388414055</v>
      </c>
      <c r="J724">
        <f t="shared" ca="1" si="93"/>
        <v>72.269705603038943</v>
      </c>
      <c r="K724">
        <f t="shared" ca="1" si="94"/>
        <v>7.8172721812266366E-2</v>
      </c>
      <c r="L724">
        <f t="shared" ca="1" si="95"/>
        <v>7.4027492581375545E-2</v>
      </c>
    </row>
    <row r="725" spans="1:12">
      <c r="A725">
        <v>723</v>
      </c>
      <c r="B725">
        <f t="shared" si="88"/>
        <v>68.660968660968663</v>
      </c>
      <c r="C725">
        <v>0.1284207733843126</v>
      </c>
      <c r="E725">
        <v>723</v>
      </c>
      <c r="F725">
        <f t="shared" si="89"/>
        <v>72.3</v>
      </c>
      <c r="G725">
        <f t="shared" ca="1" si="90"/>
        <v>7.1166944848992664E-2</v>
      </c>
      <c r="H725">
        <f t="shared" si="91"/>
        <v>762</v>
      </c>
      <c r="I725">
        <f t="shared" ca="1" si="92"/>
        <v>72.269705603038943</v>
      </c>
      <c r="J725">
        <f t="shared" ca="1" si="93"/>
        <v>72.364672364672373</v>
      </c>
      <c r="K725">
        <f t="shared" ca="1" si="94"/>
        <v>7.4027492581375545E-2</v>
      </c>
      <c r="L725">
        <f t="shared" ca="1" si="95"/>
        <v>6.5060258310578475E-2</v>
      </c>
    </row>
    <row r="726" spans="1:12">
      <c r="A726">
        <v>724</v>
      </c>
      <c r="B726">
        <f t="shared" si="88"/>
        <v>68.755935422602093</v>
      </c>
      <c r="C726">
        <v>0.12582448773649044</v>
      </c>
      <c r="E726">
        <v>724</v>
      </c>
      <c r="F726">
        <f t="shared" si="89"/>
        <v>72.399999999999991</v>
      </c>
      <c r="G726">
        <f t="shared" ca="1" si="90"/>
        <v>6.461414171744384E-2</v>
      </c>
      <c r="H726">
        <f t="shared" si="91"/>
        <v>763</v>
      </c>
      <c r="I726">
        <f t="shared" ca="1" si="92"/>
        <v>72.364672364672373</v>
      </c>
      <c r="J726">
        <f t="shared" ca="1" si="93"/>
        <v>72.459639126305802</v>
      </c>
      <c r="K726">
        <f t="shared" ca="1" si="94"/>
        <v>6.5060258310578475E-2</v>
      </c>
      <c r="L726">
        <f t="shared" ca="1" si="95"/>
        <v>6.3861020156990259E-2</v>
      </c>
    </row>
    <row r="727" spans="1:12">
      <c r="A727">
        <v>725</v>
      </c>
      <c r="B727">
        <f t="shared" si="88"/>
        <v>68.850902184235522</v>
      </c>
      <c r="C727">
        <v>0.11906580260049499</v>
      </c>
      <c r="E727">
        <v>725</v>
      </c>
      <c r="F727">
        <f t="shared" si="89"/>
        <v>72.5</v>
      </c>
      <c r="G727">
        <f t="shared" ca="1" si="90"/>
        <v>6.3853007909670106E-2</v>
      </c>
      <c r="H727">
        <f t="shared" si="91"/>
        <v>764</v>
      </c>
      <c r="I727">
        <f t="shared" ca="1" si="92"/>
        <v>72.459639126305802</v>
      </c>
      <c r="J727">
        <f t="shared" ca="1" si="93"/>
        <v>72.554605887939218</v>
      </c>
      <c r="K727">
        <f t="shared" ca="1" si="94"/>
        <v>6.3861020156990259E-2</v>
      </c>
      <c r="L727">
        <f t="shared" ca="1" si="95"/>
        <v>6.384216781035458E-2</v>
      </c>
    </row>
    <row r="728" spans="1:12">
      <c r="A728">
        <v>726</v>
      </c>
      <c r="B728">
        <f t="shared" si="88"/>
        <v>68.945868945868952</v>
      </c>
      <c r="C728">
        <v>0.10917997823670146</v>
      </c>
      <c r="E728">
        <v>726</v>
      </c>
      <c r="F728">
        <f t="shared" si="89"/>
        <v>72.599999999999994</v>
      </c>
      <c r="G728">
        <f t="shared" ca="1" si="90"/>
        <v>6.3540139974496201E-2</v>
      </c>
      <c r="H728">
        <f t="shared" si="91"/>
        <v>765</v>
      </c>
      <c r="I728">
        <f t="shared" ca="1" si="92"/>
        <v>72.554605887939218</v>
      </c>
      <c r="J728">
        <f t="shared" ca="1" si="93"/>
        <v>72.649572649572647</v>
      </c>
      <c r="K728">
        <f t="shared" ca="1" si="94"/>
        <v>6.384216781035458E-2</v>
      </c>
      <c r="L728">
        <f t="shared" ca="1" si="95"/>
        <v>6.3210310413161289E-2</v>
      </c>
    </row>
    <row r="729" spans="1:12">
      <c r="A729">
        <v>727</v>
      </c>
      <c r="B729">
        <f t="shared" si="88"/>
        <v>69.040835707502382</v>
      </c>
      <c r="C729">
        <v>9.5146088222032771E-2</v>
      </c>
      <c r="E729">
        <v>727</v>
      </c>
      <c r="F729">
        <f t="shared" si="89"/>
        <v>72.7</v>
      </c>
      <c r="G729">
        <f t="shared" ca="1" si="90"/>
        <v>6.2467223966904184E-2</v>
      </c>
      <c r="H729">
        <f t="shared" si="91"/>
        <v>766</v>
      </c>
      <c r="I729">
        <f t="shared" ca="1" si="92"/>
        <v>72.649572649572647</v>
      </c>
      <c r="J729">
        <f t="shared" ca="1" si="93"/>
        <v>72.744539411206077</v>
      </c>
      <c r="K729">
        <f t="shared" ca="1" si="94"/>
        <v>6.3210310413161289E-2</v>
      </c>
      <c r="L729">
        <f t="shared" ca="1" si="95"/>
        <v>6.1810900909852057E-2</v>
      </c>
    </row>
    <row r="730" spans="1:12">
      <c r="A730">
        <v>728</v>
      </c>
      <c r="B730">
        <f t="shared" si="88"/>
        <v>69.135802469135797</v>
      </c>
      <c r="C730">
        <v>9.3934602890833094E-2</v>
      </c>
      <c r="E730">
        <v>728</v>
      </c>
      <c r="F730">
        <f t="shared" si="89"/>
        <v>72.8</v>
      </c>
      <c r="G730">
        <f t="shared" ca="1" si="90"/>
        <v>6.1769127680746501E-2</v>
      </c>
      <c r="H730">
        <f t="shared" si="91"/>
        <v>767</v>
      </c>
      <c r="I730">
        <f t="shared" ca="1" si="92"/>
        <v>72.744539411206077</v>
      </c>
      <c r="J730">
        <f t="shared" ca="1" si="93"/>
        <v>72.839506172839506</v>
      </c>
      <c r="K730">
        <f t="shared" ca="1" si="94"/>
        <v>6.1810900909852057E-2</v>
      </c>
      <c r="L730">
        <f t="shared" ca="1" si="95"/>
        <v>6.1739371407958966E-2</v>
      </c>
    </row>
    <row r="731" spans="1:12">
      <c r="A731">
        <v>729</v>
      </c>
      <c r="B731">
        <f t="shared" si="88"/>
        <v>69.230769230769226</v>
      </c>
      <c r="C731">
        <v>9.3628973721049433E-2</v>
      </c>
      <c r="E731">
        <v>729</v>
      </c>
      <c r="F731">
        <f t="shared" si="89"/>
        <v>72.899999999999991</v>
      </c>
      <c r="G731">
        <f t="shared" ca="1" si="90"/>
        <v>6.1651808852659168E-2</v>
      </c>
      <c r="H731">
        <f t="shared" si="91"/>
        <v>768</v>
      </c>
      <c r="I731">
        <f t="shared" ca="1" si="92"/>
        <v>72.839506172839506</v>
      </c>
      <c r="J731">
        <f t="shared" ca="1" si="93"/>
        <v>72.934472934472936</v>
      </c>
      <c r="K731">
        <f t="shared" ca="1" si="94"/>
        <v>6.1739371407958966E-2</v>
      </c>
      <c r="L731">
        <f t="shared" ca="1" si="95"/>
        <v>6.1601910567613896E-2</v>
      </c>
    </row>
    <row r="732" spans="1:12">
      <c r="A732">
        <v>730</v>
      </c>
      <c r="B732">
        <f t="shared" si="88"/>
        <v>69.325735992402656</v>
      </c>
      <c r="C732">
        <v>9.3605838180966572E-2</v>
      </c>
      <c r="E732">
        <v>730</v>
      </c>
      <c r="F732">
        <f t="shared" si="89"/>
        <v>73</v>
      </c>
      <c r="G732">
        <f t="shared" ca="1" si="90"/>
        <v>6.1400470381653277E-2</v>
      </c>
      <c r="H732">
        <f t="shared" si="91"/>
        <v>769</v>
      </c>
      <c r="I732">
        <f t="shared" ca="1" si="92"/>
        <v>72.934472934472936</v>
      </c>
      <c r="J732">
        <f t="shared" ca="1" si="93"/>
        <v>73.029439696106351</v>
      </c>
      <c r="K732">
        <f t="shared" ca="1" si="94"/>
        <v>6.1601910567613896E-2</v>
      </c>
      <c r="L732">
        <f t="shared" ca="1" si="95"/>
        <v>6.1309968269120357E-2</v>
      </c>
    </row>
    <row r="733" spans="1:12">
      <c r="A733">
        <v>731</v>
      </c>
      <c r="B733">
        <f t="shared" si="88"/>
        <v>69.420702754036085</v>
      </c>
      <c r="C733">
        <v>9.2355113101847533E-2</v>
      </c>
      <c r="E733">
        <v>731</v>
      </c>
      <c r="F733">
        <f t="shared" si="89"/>
        <v>73.099999999999994</v>
      </c>
      <c r="G733">
        <f t="shared" ca="1" si="90"/>
        <v>6.0773782637799645E-2</v>
      </c>
      <c r="H733">
        <f t="shared" si="91"/>
        <v>770</v>
      </c>
      <c r="I733">
        <f t="shared" ca="1" si="92"/>
        <v>73.029439696106351</v>
      </c>
      <c r="J733">
        <f t="shared" ca="1" si="93"/>
        <v>73.124406457739781</v>
      </c>
      <c r="K733">
        <f t="shared" ca="1" si="94"/>
        <v>6.1309968269120357E-2</v>
      </c>
      <c r="L733">
        <f t="shared" ca="1" si="95"/>
        <v>6.0588318698029268E-2</v>
      </c>
    </row>
    <row r="734" spans="1:12">
      <c r="A734">
        <v>732</v>
      </c>
      <c r="B734">
        <f t="shared" si="88"/>
        <v>69.515669515669515</v>
      </c>
      <c r="C734">
        <v>9.1644390303413287E-2</v>
      </c>
      <c r="E734">
        <v>732</v>
      </c>
      <c r="F734">
        <f t="shared" si="89"/>
        <v>73.2</v>
      </c>
      <c r="G734">
        <f t="shared" ca="1" si="90"/>
        <v>6.0555233510046248E-2</v>
      </c>
      <c r="H734">
        <f t="shared" si="91"/>
        <v>771</v>
      </c>
      <c r="I734">
        <f t="shared" ca="1" si="92"/>
        <v>73.124406457739781</v>
      </c>
      <c r="J734">
        <f t="shared" ca="1" si="93"/>
        <v>73.219373219373225</v>
      </c>
      <c r="K734">
        <f t="shared" ca="1" si="94"/>
        <v>6.0588318698029268E-2</v>
      </c>
      <c r="L734">
        <f t="shared" ca="1" si="95"/>
        <v>6.0546754391517937E-2</v>
      </c>
    </row>
    <row r="735" spans="1:12">
      <c r="A735">
        <v>733</v>
      </c>
      <c r="B735">
        <f t="shared" si="88"/>
        <v>69.610636277302945</v>
      </c>
      <c r="C735">
        <v>9.154322475607965E-2</v>
      </c>
      <c r="E735">
        <v>733</v>
      </c>
      <c r="F735">
        <f t="shared" si="89"/>
        <v>73.3</v>
      </c>
      <c r="G735">
        <f t="shared" ca="1" si="90"/>
        <v>5.9895675926113334E-2</v>
      </c>
      <c r="H735">
        <f t="shared" si="91"/>
        <v>772</v>
      </c>
      <c r="I735">
        <f t="shared" ca="1" si="92"/>
        <v>73.219373219373225</v>
      </c>
      <c r="J735">
        <f t="shared" ca="1" si="93"/>
        <v>73.314339981006654</v>
      </c>
      <c r="K735">
        <f t="shared" ca="1" si="94"/>
        <v>6.0546754391517937E-2</v>
      </c>
      <c r="L735">
        <f t="shared" ca="1" si="95"/>
        <v>5.9779877518249779E-2</v>
      </c>
    </row>
    <row r="736" spans="1:12">
      <c r="A736">
        <v>734</v>
      </c>
      <c r="B736">
        <f t="shared" si="88"/>
        <v>69.705603038936374</v>
      </c>
      <c r="C736">
        <v>9.2586236246872219E-2</v>
      </c>
      <c r="E736">
        <v>734</v>
      </c>
      <c r="F736">
        <f t="shared" si="89"/>
        <v>73.400000000000006</v>
      </c>
      <c r="G736">
        <f t="shared" ca="1" si="90"/>
        <v>5.9492947717433992E-2</v>
      </c>
      <c r="H736">
        <f t="shared" si="91"/>
        <v>773</v>
      </c>
      <c r="I736">
        <f t="shared" ca="1" si="92"/>
        <v>73.314339981006654</v>
      </c>
      <c r="J736">
        <f t="shared" ca="1" si="93"/>
        <v>73.409306742640084</v>
      </c>
      <c r="K736">
        <f t="shared" ca="1" si="94"/>
        <v>5.9779877518249779E-2</v>
      </c>
      <c r="L736">
        <f t="shared" ca="1" si="95"/>
        <v>5.9461773526214533E-2</v>
      </c>
    </row>
    <row r="737" spans="1:12">
      <c r="A737">
        <v>735</v>
      </c>
      <c r="B737">
        <f t="shared" si="88"/>
        <v>69.800569800569804</v>
      </c>
      <c r="C737">
        <v>9.2937473766752876E-2</v>
      </c>
      <c r="E737">
        <v>735</v>
      </c>
      <c r="F737">
        <f t="shared" si="89"/>
        <v>73.5</v>
      </c>
      <c r="G737">
        <f t="shared" ca="1" si="90"/>
        <v>5.9262913749236534E-2</v>
      </c>
      <c r="H737">
        <f t="shared" si="91"/>
        <v>774</v>
      </c>
      <c r="I737">
        <f t="shared" ca="1" si="92"/>
        <v>73.409306742640084</v>
      </c>
      <c r="J737">
        <f t="shared" ca="1" si="93"/>
        <v>73.504273504273513</v>
      </c>
      <c r="K737">
        <f t="shared" ca="1" si="94"/>
        <v>5.9461773526214533E-2</v>
      </c>
      <c r="L737">
        <f t="shared" ca="1" si="95"/>
        <v>5.9253543393253269E-2</v>
      </c>
    </row>
    <row r="738" spans="1:12">
      <c r="A738">
        <v>736</v>
      </c>
      <c r="B738">
        <f t="shared" si="88"/>
        <v>69.895536562203233</v>
      </c>
      <c r="C738">
        <v>9.2290963249659061E-2</v>
      </c>
      <c r="E738">
        <v>736</v>
      </c>
      <c r="F738">
        <f t="shared" si="89"/>
        <v>73.599999999999994</v>
      </c>
      <c r="G738">
        <f t="shared" ca="1" si="90"/>
        <v>5.8605477426044994E-2</v>
      </c>
      <c r="H738">
        <f t="shared" si="91"/>
        <v>776</v>
      </c>
      <c r="I738">
        <f t="shared" ca="1" si="92"/>
        <v>73.599240265906928</v>
      </c>
      <c r="J738">
        <f t="shared" ca="1" si="93"/>
        <v>73.694207027540358</v>
      </c>
      <c r="K738">
        <f t="shared" ca="1" si="94"/>
        <v>5.8609961715033673E-2</v>
      </c>
      <c r="L738">
        <f t="shared" ca="1" si="95"/>
        <v>5.8049425591448725E-2</v>
      </c>
    </row>
    <row r="739" spans="1:12">
      <c r="A739">
        <v>737</v>
      </c>
      <c r="B739">
        <f t="shared" si="88"/>
        <v>69.990503323836663</v>
      </c>
      <c r="C739">
        <v>9.2042551175503223E-2</v>
      </c>
      <c r="E739">
        <v>737</v>
      </c>
      <c r="F739">
        <f t="shared" si="89"/>
        <v>73.7</v>
      </c>
      <c r="G739">
        <f t="shared" ca="1" si="90"/>
        <v>5.8042953284500931E-2</v>
      </c>
      <c r="H739">
        <f t="shared" si="91"/>
        <v>777</v>
      </c>
      <c r="I739">
        <f t="shared" ca="1" si="92"/>
        <v>73.694207027540358</v>
      </c>
      <c r="J739">
        <f t="shared" ca="1" si="93"/>
        <v>73.789173789173788</v>
      </c>
      <c r="K739">
        <f t="shared" ca="1" si="94"/>
        <v>5.8049425591448725E-2</v>
      </c>
      <c r="L739">
        <f t="shared" ca="1" si="95"/>
        <v>5.7943322198861856E-2</v>
      </c>
    </row>
    <row r="740" spans="1:12">
      <c r="A740">
        <v>738</v>
      </c>
      <c r="B740">
        <f t="shared" si="88"/>
        <v>70.085470085470078</v>
      </c>
      <c r="C740">
        <v>9.2937117666022279E-2</v>
      </c>
      <c r="E740">
        <v>738</v>
      </c>
      <c r="F740">
        <f t="shared" si="89"/>
        <v>73.8</v>
      </c>
      <c r="G740">
        <f t="shared" ca="1" si="90"/>
        <v>5.7377469974171369E-2</v>
      </c>
      <c r="H740">
        <f t="shared" si="91"/>
        <v>778</v>
      </c>
      <c r="I740">
        <f t="shared" ca="1" si="92"/>
        <v>73.789173789173788</v>
      </c>
      <c r="J740">
        <f t="shared" ca="1" si="93"/>
        <v>73.884140550807217</v>
      </c>
      <c r="K740">
        <f t="shared" ca="1" si="94"/>
        <v>5.7943322198861856E-2</v>
      </c>
      <c r="L740">
        <f t="shared" ca="1" si="95"/>
        <v>5.2979706192806772E-2</v>
      </c>
    </row>
    <row r="741" spans="1:12">
      <c r="A741">
        <v>739</v>
      </c>
      <c r="B741">
        <f t="shared" si="88"/>
        <v>70.180436847103508</v>
      </c>
      <c r="C741">
        <v>9.3799038110972149E-2</v>
      </c>
      <c r="E741">
        <v>739</v>
      </c>
      <c r="F741">
        <f t="shared" si="89"/>
        <v>73.900000000000006</v>
      </c>
      <c r="G741">
        <f t="shared" ca="1" si="90"/>
        <v>5.2728157797707009E-2</v>
      </c>
      <c r="H741">
        <f t="shared" si="91"/>
        <v>779</v>
      </c>
      <c r="I741">
        <f t="shared" ca="1" si="92"/>
        <v>73.884140550807217</v>
      </c>
      <c r="J741">
        <f t="shared" ca="1" si="93"/>
        <v>73.979107312440647</v>
      </c>
      <c r="K741">
        <f t="shared" ca="1" si="94"/>
        <v>5.2979706192806772E-2</v>
      </c>
      <c r="L741">
        <f t="shared" ca="1" si="95"/>
        <v>5.1473428377837381E-2</v>
      </c>
    </row>
    <row r="742" spans="1:12">
      <c r="A742">
        <v>740</v>
      </c>
      <c r="B742">
        <f t="shared" si="88"/>
        <v>70.275403608736937</v>
      </c>
      <c r="C742">
        <v>9.2613463372931831E-2</v>
      </c>
      <c r="E742">
        <v>740</v>
      </c>
      <c r="F742">
        <f t="shared" si="89"/>
        <v>74</v>
      </c>
      <c r="G742">
        <f t="shared" ca="1" si="90"/>
        <v>5.1660496110792153E-2</v>
      </c>
      <c r="H742">
        <f t="shared" si="91"/>
        <v>780</v>
      </c>
      <c r="I742">
        <f t="shared" ca="1" si="92"/>
        <v>73.979107312440647</v>
      </c>
      <c r="J742">
        <f t="shared" ca="1" si="93"/>
        <v>74.074074074074076</v>
      </c>
      <c r="K742">
        <f t="shared" ca="1" si="94"/>
        <v>5.1473428377837381E-2</v>
      </c>
      <c r="L742">
        <f t="shared" ca="1" si="95"/>
        <v>5.2323736254904968E-2</v>
      </c>
    </row>
    <row r="743" spans="1:12">
      <c r="A743">
        <v>741</v>
      </c>
      <c r="B743">
        <f t="shared" si="88"/>
        <v>70.370370370370367</v>
      </c>
      <c r="C743">
        <v>9.4658707082605792E-2</v>
      </c>
      <c r="E743">
        <v>741</v>
      </c>
      <c r="F743">
        <f t="shared" si="89"/>
        <v>74.099999999999994</v>
      </c>
      <c r="G743">
        <f t="shared" ca="1" si="90"/>
        <v>5.2424894309457043E-2</v>
      </c>
      <c r="H743">
        <f t="shared" si="91"/>
        <v>781</v>
      </c>
      <c r="I743">
        <f t="shared" ca="1" si="92"/>
        <v>74.074074074074076</v>
      </c>
      <c r="J743">
        <f t="shared" ca="1" si="93"/>
        <v>74.169040835707506</v>
      </c>
      <c r="K743">
        <f t="shared" ca="1" si="94"/>
        <v>5.2323736254904968E-2</v>
      </c>
      <c r="L743">
        <f t="shared" ca="1" si="95"/>
        <v>5.2694278579271697E-2</v>
      </c>
    </row>
    <row r="744" spans="1:12">
      <c r="A744">
        <v>742</v>
      </c>
      <c r="B744">
        <f t="shared" si="88"/>
        <v>70.465337132003796</v>
      </c>
      <c r="C744">
        <v>9.2429638754603916E-2</v>
      </c>
      <c r="E744">
        <v>742</v>
      </c>
      <c r="F744">
        <f t="shared" si="89"/>
        <v>74.2</v>
      </c>
      <c r="G744">
        <f t="shared" ca="1" si="90"/>
        <v>5.2694540851951167E-2</v>
      </c>
      <c r="H744">
        <f t="shared" si="91"/>
        <v>782</v>
      </c>
      <c r="I744">
        <f t="shared" ca="1" si="92"/>
        <v>74.169040835707506</v>
      </c>
      <c r="J744">
        <f t="shared" ca="1" si="93"/>
        <v>74.264007597340935</v>
      </c>
      <c r="K744">
        <f t="shared" ca="1" si="94"/>
        <v>5.2694278579271697E-2</v>
      </c>
      <c r="L744">
        <f t="shared" ca="1" si="95"/>
        <v>5.2695083096693386E-2</v>
      </c>
    </row>
    <row r="745" spans="1:12">
      <c r="A745">
        <v>743</v>
      </c>
      <c r="B745">
        <f t="shared" si="88"/>
        <v>70.560303893637226</v>
      </c>
      <c r="C745">
        <v>8.8870582397440542E-2</v>
      </c>
      <c r="E745">
        <v>743</v>
      </c>
      <c r="F745">
        <f t="shared" si="89"/>
        <v>74.3</v>
      </c>
      <c r="G745">
        <f t="shared" ca="1" si="90"/>
        <v>5.2692638836032708E-2</v>
      </c>
      <c r="H745">
        <f t="shared" si="91"/>
        <v>783</v>
      </c>
      <c r="I745">
        <f t="shared" ca="1" si="92"/>
        <v>74.264007597340935</v>
      </c>
      <c r="J745">
        <f t="shared" ca="1" si="93"/>
        <v>74.358974358974365</v>
      </c>
      <c r="K745">
        <f t="shared" ca="1" si="94"/>
        <v>5.2695083096693386E-2</v>
      </c>
      <c r="L745">
        <f t="shared" ca="1" si="95"/>
        <v>5.268863386012166E-2</v>
      </c>
    </row>
    <row r="746" spans="1:12">
      <c r="A746">
        <v>744</v>
      </c>
      <c r="B746">
        <f t="shared" si="88"/>
        <v>70.655270655270655</v>
      </c>
      <c r="C746">
        <v>8.8718107132938984E-2</v>
      </c>
      <c r="E746">
        <v>744</v>
      </c>
      <c r="F746">
        <f t="shared" si="89"/>
        <v>74.400000000000006</v>
      </c>
      <c r="G746">
        <f t="shared" ca="1" si="90"/>
        <v>5.2649799415044718E-2</v>
      </c>
      <c r="H746">
        <f t="shared" si="91"/>
        <v>784</v>
      </c>
      <c r="I746">
        <f t="shared" ca="1" si="92"/>
        <v>74.358974358974365</v>
      </c>
      <c r="J746">
        <f t="shared" ca="1" si="93"/>
        <v>74.453941120607794</v>
      </c>
      <c r="K746">
        <f t="shared" ca="1" si="94"/>
        <v>5.268863386012166E-2</v>
      </c>
      <c r="L746">
        <f t="shared" ca="1" si="95"/>
        <v>5.2598739311332472E-2</v>
      </c>
    </row>
    <row r="747" spans="1:12">
      <c r="A747">
        <v>745</v>
      </c>
      <c r="B747">
        <f t="shared" si="88"/>
        <v>70.750237416904085</v>
      </c>
      <c r="C747">
        <v>8.2197419553809617E-2</v>
      </c>
      <c r="E747">
        <v>745</v>
      </c>
      <c r="F747">
        <f t="shared" si="89"/>
        <v>74.5</v>
      </c>
      <c r="G747">
        <f t="shared" ca="1" si="90"/>
        <v>5.1396112216774092E-2</v>
      </c>
      <c r="H747">
        <f t="shared" si="91"/>
        <v>785</v>
      </c>
      <c r="I747">
        <f t="shared" ca="1" si="92"/>
        <v>74.453941120607794</v>
      </c>
      <c r="J747">
        <f t="shared" ca="1" si="93"/>
        <v>74.54890788224121</v>
      </c>
      <c r="K747">
        <f t="shared" ca="1" si="94"/>
        <v>5.2598739311332472E-2</v>
      </c>
      <c r="L747">
        <f t="shared" ca="1" si="95"/>
        <v>5.0119095817396896E-2</v>
      </c>
    </row>
    <row r="748" spans="1:12">
      <c r="A748">
        <v>746</v>
      </c>
      <c r="B748">
        <f t="shared" si="88"/>
        <v>70.845204178537514</v>
      </c>
      <c r="C748">
        <v>7.9976218952276704E-2</v>
      </c>
      <c r="E748">
        <v>746</v>
      </c>
      <c r="F748">
        <f t="shared" si="89"/>
        <v>74.599999999999994</v>
      </c>
      <c r="G748">
        <f t="shared" ca="1" si="90"/>
        <v>4.9192631530829756E-2</v>
      </c>
      <c r="H748">
        <f t="shared" si="91"/>
        <v>786</v>
      </c>
      <c r="I748">
        <f t="shared" ca="1" si="92"/>
        <v>74.54890788224121</v>
      </c>
      <c r="J748">
        <f t="shared" ca="1" si="93"/>
        <v>74.643874643874639</v>
      </c>
      <c r="K748">
        <f t="shared" ca="1" si="94"/>
        <v>5.0119095817396896E-2</v>
      </c>
      <c r="L748">
        <f t="shared" ca="1" si="95"/>
        <v>4.8397043240134614E-2</v>
      </c>
    </row>
    <row r="749" spans="1:12">
      <c r="A749">
        <v>747</v>
      </c>
      <c r="B749">
        <f t="shared" si="88"/>
        <v>70.940170940170944</v>
      </c>
      <c r="C749">
        <v>8.0166303635705469E-2</v>
      </c>
      <c r="E749">
        <v>747</v>
      </c>
      <c r="F749">
        <f t="shared" si="89"/>
        <v>74.7</v>
      </c>
      <c r="G749">
        <f t="shared" ca="1" si="90"/>
        <v>4.831629343564077E-2</v>
      </c>
      <c r="H749">
        <f t="shared" si="91"/>
        <v>787</v>
      </c>
      <c r="I749">
        <f t="shared" ca="1" si="92"/>
        <v>74.643874643874639</v>
      </c>
      <c r="J749">
        <f t="shared" ca="1" si="93"/>
        <v>74.738841405508069</v>
      </c>
      <c r="K749">
        <f t="shared" ca="1" si="94"/>
        <v>4.8397043240134614E-2</v>
      </c>
      <c r="L749">
        <f t="shared" ca="1" si="95"/>
        <v>4.826041074522118E-2</v>
      </c>
    </row>
    <row r="750" spans="1:12">
      <c r="A750">
        <v>748</v>
      </c>
      <c r="B750">
        <f t="shared" si="88"/>
        <v>71.035137701804373</v>
      </c>
      <c r="C750">
        <v>8.0214912126742352E-2</v>
      </c>
      <c r="E750">
        <v>748</v>
      </c>
      <c r="F750">
        <f t="shared" si="89"/>
        <v>74.8</v>
      </c>
      <c r="G750">
        <f t="shared" ca="1" si="90"/>
        <v>4.8367973358206473E-2</v>
      </c>
      <c r="H750">
        <f t="shared" si="91"/>
        <v>788</v>
      </c>
      <c r="I750">
        <f t="shared" ca="1" si="92"/>
        <v>74.738841405508069</v>
      </c>
      <c r="J750">
        <f t="shared" ca="1" si="93"/>
        <v>74.833808167141498</v>
      </c>
      <c r="K750">
        <f t="shared" ca="1" si="94"/>
        <v>4.826041074522118E-2</v>
      </c>
      <c r="L750">
        <f t="shared" ca="1" si="95"/>
        <v>4.8427433436192109E-2</v>
      </c>
    </row>
    <row r="751" spans="1:12">
      <c r="A751">
        <v>749</v>
      </c>
      <c r="B751">
        <f t="shared" si="88"/>
        <v>71.130104463437789</v>
      </c>
      <c r="C751">
        <v>8.0231437049958013E-2</v>
      </c>
      <c r="E751">
        <v>749</v>
      </c>
      <c r="F751">
        <f t="shared" si="89"/>
        <v>74.900000000000006</v>
      </c>
      <c r="G751">
        <f t="shared" ca="1" si="90"/>
        <v>4.9308018668827058E-2</v>
      </c>
      <c r="H751">
        <f t="shared" si="91"/>
        <v>789</v>
      </c>
      <c r="I751">
        <f t="shared" ca="1" si="92"/>
        <v>74.833808167141498</v>
      </c>
      <c r="J751">
        <f t="shared" ca="1" si="93"/>
        <v>74.928774928774928</v>
      </c>
      <c r="K751">
        <f t="shared" ca="1" si="94"/>
        <v>4.8427433436192109E-2</v>
      </c>
      <c r="L751">
        <f t="shared" ca="1" si="95"/>
        <v>4.9690826883300912E-2</v>
      </c>
    </row>
    <row r="752" spans="1:12">
      <c r="A752">
        <v>750</v>
      </c>
      <c r="B752">
        <f t="shared" si="88"/>
        <v>71.225071225071218</v>
      </c>
      <c r="C752">
        <v>7.9915733518237067E-2</v>
      </c>
      <c r="E752">
        <v>750</v>
      </c>
      <c r="F752">
        <f t="shared" si="89"/>
        <v>75</v>
      </c>
      <c r="G752">
        <f t="shared" ca="1" si="90"/>
        <v>5.2162106670074149E-2</v>
      </c>
      <c r="H752">
        <f t="shared" si="91"/>
        <v>790</v>
      </c>
      <c r="I752">
        <f t="shared" ca="1" si="92"/>
        <v>74.928774928774928</v>
      </c>
      <c r="J752">
        <f t="shared" ca="1" si="93"/>
        <v>75.023741690408357</v>
      </c>
      <c r="K752">
        <f t="shared" ca="1" si="94"/>
        <v>4.9690826883300912E-2</v>
      </c>
      <c r="L752">
        <f t="shared" ca="1" si="95"/>
        <v>5.2985866598998996E-2</v>
      </c>
    </row>
    <row r="753" spans="1:12">
      <c r="A753">
        <v>751</v>
      </c>
      <c r="B753">
        <f t="shared" si="88"/>
        <v>71.320037986704648</v>
      </c>
      <c r="C753">
        <v>7.9866678948588538E-2</v>
      </c>
      <c r="E753">
        <v>751</v>
      </c>
      <c r="F753">
        <f t="shared" si="89"/>
        <v>75.099999999999994</v>
      </c>
      <c r="G753">
        <f t="shared" ca="1" si="90"/>
        <v>5.2511732611773554E-2</v>
      </c>
      <c r="H753">
        <f t="shared" si="91"/>
        <v>791</v>
      </c>
      <c r="I753">
        <f t="shared" ca="1" si="92"/>
        <v>75.023741690408357</v>
      </c>
      <c r="J753">
        <f t="shared" ca="1" si="93"/>
        <v>75.118708452041787</v>
      </c>
      <c r="K753">
        <f t="shared" ca="1" si="94"/>
        <v>5.2985866598998996E-2</v>
      </c>
      <c r="L753">
        <f t="shared" ca="1" si="95"/>
        <v>5.2395413314782924E-2</v>
      </c>
    </row>
    <row r="754" spans="1:12">
      <c r="A754">
        <v>752</v>
      </c>
      <c r="B754">
        <f t="shared" si="88"/>
        <v>71.415004748338077</v>
      </c>
      <c r="C754">
        <v>7.9929094759757652E-2</v>
      </c>
      <c r="E754">
        <v>752</v>
      </c>
      <c r="F754">
        <f t="shared" si="89"/>
        <v>75.2</v>
      </c>
      <c r="G754">
        <f t="shared" ca="1" si="90"/>
        <v>4.3003722840907699E-2</v>
      </c>
      <c r="H754">
        <f t="shared" si="91"/>
        <v>792</v>
      </c>
      <c r="I754">
        <f t="shared" ca="1" si="92"/>
        <v>75.118708452041787</v>
      </c>
      <c r="J754">
        <f t="shared" ca="1" si="93"/>
        <v>75.213675213675216</v>
      </c>
      <c r="K754">
        <f t="shared" ca="1" si="94"/>
        <v>5.2395413314782924E-2</v>
      </c>
      <c r="L754">
        <f t="shared" ca="1" si="95"/>
        <v>4.1423812293900041E-2</v>
      </c>
    </row>
    <row r="755" spans="1:12">
      <c r="A755">
        <v>753</v>
      </c>
      <c r="B755">
        <f t="shared" si="88"/>
        <v>71.509971509971521</v>
      </c>
      <c r="C755">
        <v>7.9904984339693896E-2</v>
      </c>
      <c r="E755">
        <v>753</v>
      </c>
      <c r="F755">
        <f t="shared" si="89"/>
        <v>75.3</v>
      </c>
      <c r="G755">
        <f t="shared" ca="1" si="90"/>
        <v>4.0032095740434981E-2</v>
      </c>
      <c r="H755">
        <f t="shared" si="91"/>
        <v>793</v>
      </c>
      <c r="I755">
        <f t="shared" ca="1" si="92"/>
        <v>75.213675213675216</v>
      </c>
      <c r="J755">
        <f t="shared" ca="1" si="93"/>
        <v>75.308641975308646</v>
      </c>
      <c r="K755">
        <f t="shared" ca="1" si="94"/>
        <v>4.1423812293900041E-2</v>
      </c>
      <c r="L755">
        <f t="shared" ca="1" si="95"/>
        <v>3.9892770980957171E-2</v>
      </c>
    </row>
    <row r="756" spans="1:12">
      <c r="A756">
        <v>754</v>
      </c>
      <c r="B756">
        <f t="shared" si="88"/>
        <v>71.604938271604937</v>
      </c>
      <c r="C756">
        <v>7.9792622903038929E-2</v>
      </c>
      <c r="E756">
        <v>754</v>
      </c>
      <c r="F756">
        <f t="shared" si="89"/>
        <v>75.400000000000006</v>
      </c>
      <c r="G756">
        <f t="shared" ca="1" si="90"/>
        <v>3.9213733426456732E-2</v>
      </c>
      <c r="H756">
        <f t="shared" si="91"/>
        <v>794</v>
      </c>
      <c r="I756">
        <f t="shared" ca="1" si="92"/>
        <v>75.308641975308646</v>
      </c>
      <c r="J756">
        <f t="shared" ca="1" si="93"/>
        <v>75.403608736942076</v>
      </c>
      <c r="K756">
        <f t="shared" ca="1" si="94"/>
        <v>3.9892770980957171E-2</v>
      </c>
      <c r="L756">
        <f t="shared" ca="1" si="95"/>
        <v>3.9186910737193749E-2</v>
      </c>
    </row>
    <row r="757" spans="1:12">
      <c r="A757">
        <v>755</v>
      </c>
      <c r="B757">
        <f t="shared" si="88"/>
        <v>71.699905033238366</v>
      </c>
      <c r="C757">
        <v>7.9694044989955706E-2</v>
      </c>
      <c r="E757">
        <v>755</v>
      </c>
      <c r="F757">
        <f t="shared" si="89"/>
        <v>75.5</v>
      </c>
      <c r="G757">
        <f t="shared" ca="1" si="90"/>
        <v>4.0668046936859104E-2</v>
      </c>
      <c r="H757">
        <f t="shared" si="91"/>
        <v>796</v>
      </c>
      <c r="I757">
        <f t="shared" ca="1" si="92"/>
        <v>75.498575498575491</v>
      </c>
      <c r="J757">
        <f t="shared" ca="1" si="93"/>
        <v>75.59354226020892</v>
      </c>
      <c r="K757">
        <f t="shared" ca="1" si="94"/>
        <v>4.0654237929871863E-2</v>
      </c>
      <c r="L757">
        <f t="shared" ca="1" si="95"/>
        <v>4.1574838395686209E-2</v>
      </c>
    </row>
    <row r="758" spans="1:12">
      <c r="A758">
        <v>756</v>
      </c>
      <c r="B758">
        <f t="shared" si="88"/>
        <v>71.794871794871796</v>
      </c>
      <c r="C758">
        <v>7.9619737177447386E-2</v>
      </c>
      <c r="E758">
        <v>756</v>
      </c>
      <c r="F758">
        <f t="shared" si="89"/>
        <v>75.599999999999994</v>
      </c>
      <c r="G758">
        <f t="shared" ca="1" si="90"/>
        <v>4.1626157369548666E-2</v>
      </c>
      <c r="H758">
        <f t="shared" si="91"/>
        <v>797</v>
      </c>
      <c r="I758">
        <f t="shared" ca="1" si="92"/>
        <v>75.59354226020892</v>
      </c>
      <c r="J758">
        <f t="shared" ca="1" si="93"/>
        <v>75.68850902184235</v>
      </c>
      <c r="K758">
        <f t="shared" ca="1" si="94"/>
        <v>4.1574838395686209E-2</v>
      </c>
      <c r="L758">
        <f t="shared" ca="1" si="95"/>
        <v>4.2329529187780275E-2</v>
      </c>
    </row>
    <row r="759" spans="1:12">
      <c r="A759">
        <v>757</v>
      </c>
      <c r="B759">
        <f t="shared" si="88"/>
        <v>71.889838556505225</v>
      </c>
      <c r="C759">
        <v>7.9594091705029665E-2</v>
      </c>
      <c r="E759">
        <v>757</v>
      </c>
      <c r="F759">
        <f t="shared" si="89"/>
        <v>75.7</v>
      </c>
      <c r="G759">
        <f t="shared" ca="1" si="90"/>
        <v>4.2330187168632988E-2</v>
      </c>
      <c r="H759">
        <f t="shared" si="91"/>
        <v>798</v>
      </c>
      <c r="I759">
        <f t="shared" ca="1" si="92"/>
        <v>75.68850902184235</v>
      </c>
      <c r="J759">
        <f t="shared" ca="1" si="93"/>
        <v>75.78347578347578</v>
      </c>
      <c r="K759">
        <f t="shared" ca="1" si="94"/>
        <v>4.2329529187780275E-2</v>
      </c>
      <c r="L759">
        <f t="shared" ca="1" si="95"/>
        <v>4.2334967046067137E-2</v>
      </c>
    </row>
    <row r="760" spans="1:12">
      <c r="A760">
        <v>758</v>
      </c>
      <c r="B760">
        <f t="shared" si="88"/>
        <v>71.984805318138655</v>
      </c>
      <c r="C760">
        <v>7.8929273374533787E-2</v>
      </c>
      <c r="E760">
        <v>758</v>
      </c>
      <c r="F760">
        <f t="shared" si="89"/>
        <v>75.8</v>
      </c>
      <c r="G760">
        <f t="shared" ca="1" si="90"/>
        <v>4.2347798295445965E-2</v>
      </c>
      <c r="H760">
        <f t="shared" si="91"/>
        <v>799</v>
      </c>
      <c r="I760">
        <f t="shared" ca="1" si="92"/>
        <v>75.78347578347578</v>
      </c>
      <c r="J760">
        <f t="shared" ca="1" si="93"/>
        <v>75.878442545109209</v>
      </c>
      <c r="K760">
        <f t="shared" ca="1" si="94"/>
        <v>4.2334967046067137E-2</v>
      </c>
      <c r="L760">
        <f t="shared" ca="1" si="95"/>
        <v>4.2408709858589085E-2</v>
      </c>
    </row>
    <row r="761" spans="1:12">
      <c r="A761">
        <v>759</v>
      </c>
      <c r="B761">
        <f t="shared" si="88"/>
        <v>72.07977207977207</v>
      </c>
      <c r="C761">
        <v>7.8214452641795537E-2</v>
      </c>
      <c r="E761">
        <v>759</v>
      </c>
      <c r="F761">
        <f t="shared" si="89"/>
        <v>75.900000000000006</v>
      </c>
      <c r="G761">
        <f t="shared" ca="1" si="90"/>
        <v>4.3461596715188566E-2</v>
      </c>
      <c r="H761">
        <f t="shared" si="91"/>
        <v>800</v>
      </c>
      <c r="I761">
        <f t="shared" ca="1" si="92"/>
        <v>75.878442545109209</v>
      </c>
      <c r="J761">
        <f t="shared" ca="1" si="93"/>
        <v>75.973409306742639</v>
      </c>
      <c r="K761">
        <f t="shared" ca="1" si="94"/>
        <v>4.2408709858589085E-2</v>
      </c>
      <c r="L761">
        <f t="shared" ca="1" si="95"/>
        <v>4.7046977949335572E-2</v>
      </c>
    </row>
    <row r="762" spans="1:12">
      <c r="A762">
        <v>760</v>
      </c>
      <c r="B762">
        <f t="shared" si="88"/>
        <v>72.1747388414055</v>
      </c>
      <c r="C762">
        <v>7.8172721812266366E-2</v>
      </c>
      <c r="E762">
        <v>760</v>
      </c>
      <c r="F762">
        <f t="shared" si="89"/>
        <v>76</v>
      </c>
      <c r="G762">
        <f t="shared" ca="1" si="90"/>
        <v>4.8353739122825701E-2</v>
      </c>
      <c r="H762">
        <f t="shared" si="91"/>
        <v>801</v>
      </c>
      <c r="I762">
        <f t="shared" ca="1" si="92"/>
        <v>75.973409306742639</v>
      </c>
      <c r="J762">
        <f t="shared" ca="1" si="93"/>
        <v>76.068376068376068</v>
      </c>
      <c r="K762">
        <f t="shared" ca="1" si="94"/>
        <v>4.7046977949335572E-2</v>
      </c>
      <c r="L762">
        <f t="shared" ca="1" si="95"/>
        <v>5.1713982140372025E-2</v>
      </c>
    </row>
    <row r="763" spans="1:12">
      <c r="A763">
        <v>761</v>
      </c>
      <c r="B763">
        <f t="shared" si="88"/>
        <v>72.269705603038943</v>
      </c>
      <c r="C763">
        <v>7.4027492581375545E-2</v>
      </c>
      <c r="E763">
        <v>761</v>
      </c>
      <c r="F763">
        <f t="shared" si="89"/>
        <v>76.099999999999994</v>
      </c>
      <c r="G763">
        <f t="shared" ca="1" si="90"/>
        <v>5.1740086692735499E-2</v>
      </c>
      <c r="H763">
        <f t="shared" si="91"/>
        <v>802</v>
      </c>
      <c r="I763">
        <f t="shared" ca="1" si="92"/>
        <v>76.068376068376068</v>
      </c>
      <c r="J763">
        <f t="shared" ca="1" si="93"/>
        <v>76.163342830009498</v>
      </c>
      <c r="K763">
        <f t="shared" ca="1" si="94"/>
        <v>5.1713982140372025E-2</v>
      </c>
      <c r="L763">
        <f t="shared" ca="1" si="95"/>
        <v>5.1792374189511596E-2</v>
      </c>
    </row>
    <row r="764" spans="1:12">
      <c r="A764">
        <v>762</v>
      </c>
      <c r="B764">
        <f t="shared" si="88"/>
        <v>72.364672364672373</v>
      </c>
      <c r="C764">
        <v>6.5060258310578475E-2</v>
      </c>
      <c r="E764">
        <v>762</v>
      </c>
      <c r="F764">
        <f t="shared" si="89"/>
        <v>76.2</v>
      </c>
      <c r="G764">
        <f t="shared" ca="1" si="90"/>
        <v>5.1778530036527395E-2</v>
      </c>
      <c r="H764">
        <f t="shared" si="91"/>
        <v>803</v>
      </c>
      <c r="I764">
        <f t="shared" ca="1" si="92"/>
        <v>76.163342830009498</v>
      </c>
      <c r="J764">
        <f t="shared" ca="1" si="93"/>
        <v>76.258309591642927</v>
      </c>
      <c r="K764">
        <f t="shared" ca="1" si="94"/>
        <v>5.1792374189511596E-2</v>
      </c>
      <c r="L764">
        <f t="shared" ca="1" si="95"/>
        <v>5.1756508508205346E-2</v>
      </c>
    </row>
    <row r="765" spans="1:12">
      <c r="A765">
        <v>763</v>
      </c>
      <c r="B765">
        <f t="shared" si="88"/>
        <v>72.459639126305802</v>
      </c>
      <c r="C765">
        <v>6.3861020156990259E-2</v>
      </c>
      <c r="E765">
        <v>763</v>
      </c>
      <c r="F765">
        <f t="shared" si="89"/>
        <v>76.3</v>
      </c>
      <c r="G765">
        <f t="shared" ca="1" si="90"/>
        <v>5.1748617813594633E-2</v>
      </c>
      <c r="H765">
        <f t="shared" si="91"/>
        <v>804</v>
      </c>
      <c r="I765">
        <f t="shared" ca="1" si="92"/>
        <v>76.258309591642927</v>
      </c>
      <c r="J765">
        <f t="shared" ca="1" si="93"/>
        <v>76.353276353276357</v>
      </c>
      <c r="K765">
        <f t="shared" ca="1" si="94"/>
        <v>5.1756508508205346E-2</v>
      </c>
      <c r="L765">
        <f t="shared" ca="1" si="95"/>
        <v>5.1738534260800551E-2</v>
      </c>
    </row>
    <row r="766" spans="1:12">
      <c r="A766">
        <v>764</v>
      </c>
      <c r="B766">
        <f t="shared" si="88"/>
        <v>72.554605887939218</v>
      </c>
      <c r="C766">
        <v>6.384216781035458E-2</v>
      </c>
      <c r="E766">
        <v>764</v>
      </c>
      <c r="F766">
        <f t="shared" si="89"/>
        <v>76.400000000000006</v>
      </c>
      <c r="G766">
        <f t="shared" ca="1" si="90"/>
        <v>5.1775349904211426E-2</v>
      </c>
      <c r="H766">
        <f t="shared" si="91"/>
        <v>805</v>
      </c>
      <c r="I766">
        <f t="shared" ca="1" si="92"/>
        <v>76.353276353276357</v>
      </c>
      <c r="J766">
        <f t="shared" ca="1" si="93"/>
        <v>76.448243114909786</v>
      </c>
      <c r="K766">
        <f t="shared" ca="1" si="94"/>
        <v>5.1738534260800551E-2</v>
      </c>
      <c r="L766">
        <f t="shared" ca="1" si="95"/>
        <v>5.1813362804318579E-2</v>
      </c>
    </row>
    <row r="767" spans="1:12">
      <c r="A767">
        <v>765</v>
      </c>
      <c r="B767">
        <f t="shared" si="88"/>
        <v>72.649572649572647</v>
      </c>
      <c r="C767">
        <v>6.3210310413161289E-2</v>
      </c>
      <c r="E767">
        <v>765</v>
      </c>
      <c r="F767">
        <f t="shared" si="89"/>
        <v>76.5</v>
      </c>
      <c r="G767">
        <f t="shared" ca="1" si="90"/>
        <v>5.2049457184325743E-2</v>
      </c>
      <c r="H767">
        <f t="shared" si="91"/>
        <v>806</v>
      </c>
      <c r="I767">
        <f t="shared" ca="1" si="92"/>
        <v>76.448243114909786</v>
      </c>
      <c r="J767">
        <f t="shared" ca="1" si="93"/>
        <v>76.543209876543202</v>
      </c>
      <c r="K767">
        <f t="shared" ca="1" si="94"/>
        <v>5.1813362804318579E-2</v>
      </c>
      <c r="L767">
        <f t="shared" ca="1" si="95"/>
        <v>5.2246563501579406E-2</v>
      </c>
    </row>
    <row r="768" spans="1:12">
      <c r="A768">
        <v>766</v>
      </c>
      <c r="B768">
        <f t="shared" si="88"/>
        <v>72.744539411206077</v>
      </c>
      <c r="C768">
        <v>6.1810900909852057E-2</v>
      </c>
      <c r="E768">
        <v>766</v>
      </c>
      <c r="F768">
        <f t="shared" si="89"/>
        <v>76.599999999999994</v>
      </c>
      <c r="G768">
        <f t="shared" ca="1" si="90"/>
        <v>5.3241845282663958E-2</v>
      </c>
      <c r="H768">
        <f t="shared" si="91"/>
        <v>807</v>
      </c>
      <c r="I768">
        <f t="shared" ca="1" si="92"/>
        <v>76.543209876543202</v>
      </c>
      <c r="J768">
        <f t="shared" ca="1" si="93"/>
        <v>76.638176638176631</v>
      </c>
      <c r="K768">
        <f t="shared" ca="1" si="94"/>
        <v>5.2246563501579406E-2</v>
      </c>
      <c r="L768">
        <f t="shared" ca="1" si="95"/>
        <v>5.3910914306068453E-2</v>
      </c>
    </row>
    <row r="769" spans="1:12">
      <c r="A769">
        <v>767</v>
      </c>
      <c r="B769">
        <f t="shared" si="88"/>
        <v>72.839506172839506</v>
      </c>
      <c r="C769">
        <v>6.1739371407958966E-2</v>
      </c>
      <c r="E769">
        <v>767</v>
      </c>
      <c r="F769">
        <f t="shared" si="89"/>
        <v>76.7</v>
      </c>
      <c r="G769">
        <f t="shared" ca="1" si="90"/>
        <v>5.4617401155182654E-2</v>
      </c>
      <c r="H769">
        <f t="shared" si="91"/>
        <v>808</v>
      </c>
      <c r="I769">
        <f t="shared" ca="1" si="92"/>
        <v>76.638176638176631</v>
      </c>
      <c r="J769">
        <f t="shared" ca="1" si="93"/>
        <v>76.733143399810061</v>
      </c>
      <c r="K769">
        <f t="shared" ca="1" si="94"/>
        <v>5.3910914306068453E-2</v>
      </c>
      <c r="L769">
        <f t="shared" ca="1" si="95"/>
        <v>5.4996147561236025E-2</v>
      </c>
    </row>
    <row r="770" spans="1:12">
      <c r="A770">
        <v>768</v>
      </c>
      <c r="B770">
        <f t="shared" si="88"/>
        <v>72.934472934472936</v>
      </c>
      <c r="C770">
        <v>6.1601910567613896E-2</v>
      </c>
      <c r="E770">
        <v>768</v>
      </c>
      <c r="F770">
        <f t="shared" si="89"/>
        <v>76.8</v>
      </c>
      <c r="G770">
        <f t="shared" ca="1" si="90"/>
        <v>5.5291074367238735E-2</v>
      </c>
      <c r="H770">
        <f t="shared" si="91"/>
        <v>809</v>
      </c>
      <c r="I770">
        <f t="shared" ca="1" si="92"/>
        <v>76.733143399810061</v>
      </c>
      <c r="J770">
        <f t="shared" ca="1" si="93"/>
        <v>76.82811016144349</v>
      </c>
      <c r="K770">
        <f t="shared" ca="1" si="94"/>
        <v>5.4996147561236025E-2</v>
      </c>
      <c r="L770">
        <f t="shared" ca="1" si="95"/>
        <v>5.54150776833989E-2</v>
      </c>
    </row>
    <row r="771" spans="1:12">
      <c r="A771">
        <v>769</v>
      </c>
      <c r="B771">
        <f t="shared" ref="B771:B834" si="96">A771/MAX(A:A)*100</f>
        <v>73.029439696106351</v>
      </c>
      <c r="C771">
        <v>6.1309968269120357E-2</v>
      </c>
      <c r="E771">
        <v>769</v>
      </c>
      <c r="F771">
        <f t="shared" ref="F771:F834" si="97">E771/MAX(E:E)*100</f>
        <v>76.900000000000006</v>
      </c>
      <c r="G771">
        <f t="shared" ref="G771:G834" ca="1" si="98">_xlfn.FORECAST.LINEAR(F771,K771:L771,I771:J771)</f>
        <v>5.5868774481749539E-2</v>
      </c>
      <c r="H771">
        <f t="shared" ref="H771:H834" si="99">MATCH(F771,B:B,1)-1</f>
        <v>810</v>
      </c>
      <c r="I771">
        <f t="shared" ref="I771:I834" ca="1" si="100">OFFSET($B$2,H771-1,0)</f>
        <v>76.82811016144349</v>
      </c>
      <c r="J771">
        <f t="shared" ref="J771:J834" ca="1" si="101">OFFSET($B$2,H771,0)</f>
        <v>76.923076923076934</v>
      </c>
      <c r="K771">
        <f t="shared" ref="K771:K834" ca="1" si="102">OFFSET($C$2,H771-1,0)</f>
        <v>5.54150776833989E-2</v>
      </c>
      <c r="L771">
        <f t="shared" ref="L771:L834" ca="1" si="103">OFFSET($C$2,H771,0)</f>
        <v>5.6014412952025978E-2</v>
      </c>
    </row>
    <row r="772" spans="1:12">
      <c r="A772">
        <v>770</v>
      </c>
      <c r="B772">
        <f t="shared" si="96"/>
        <v>73.124406457739781</v>
      </c>
      <c r="C772">
        <v>6.0588318698029268E-2</v>
      </c>
      <c r="E772">
        <v>770</v>
      </c>
      <c r="F772">
        <f t="shared" si="97"/>
        <v>77</v>
      </c>
      <c r="G772">
        <f t="shared" ca="1" si="98"/>
        <v>5.670624578532002E-2</v>
      </c>
      <c r="H772">
        <f t="shared" si="99"/>
        <v>811</v>
      </c>
      <c r="I772">
        <f t="shared" ca="1" si="100"/>
        <v>76.923076923076934</v>
      </c>
      <c r="J772">
        <f t="shared" ca="1" si="101"/>
        <v>77.018043684710349</v>
      </c>
      <c r="K772">
        <f t="shared" ca="1" si="102"/>
        <v>5.6014412952025978E-2</v>
      </c>
      <c r="L772">
        <f t="shared" ca="1" si="103"/>
        <v>5.6868527561031071E-2</v>
      </c>
    </row>
    <row r="773" spans="1:12">
      <c r="A773">
        <v>771</v>
      </c>
      <c r="B773">
        <f t="shared" si="96"/>
        <v>73.219373219373225</v>
      </c>
      <c r="C773">
        <v>6.0546754391517937E-2</v>
      </c>
      <c r="E773">
        <v>771</v>
      </c>
      <c r="F773">
        <f t="shared" si="97"/>
        <v>77.100000000000009</v>
      </c>
      <c r="G773">
        <f t="shared" ca="1" si="98"/>
        <v>5.6831779833317934E-2</v>
      </c>
      <c r="H773">
        <f t="shared" si="99"/>
        <v>812</v>
      </c>
      <c r="I773">
        <f t="shared" ca="1" si="100"/>
        <v>77.018043684710349</v>
      </c>
      <c r="J773">
        <f t="shared" ca="1" si="101"/>
        <v>77.113010446343779</v>
      </c>
      <c r="K773">
        <f t="shared" ca="1" si="102"/>
        <v>5.6868527561031071E-2</v>
      </c>
      <c r="L773">
        <f t="shared" ca="1" si="103"/>
        <v>5.6825946184770208E-2</v>
      </c>
    </row>
    <row r="774" spans="1:12">
      <c r="A774">
        <v>772</v>
      </c>
      <c r="B774">
        <f t="shared" si="96"/>
        <v>73.314339981006654</v>
      </c>
      <c r="C774">
        <v>5.9779877518249779E-2</v>
      </c>
      <c r="E774">
        <v>772</v>
      </c>
      <c r="F774">
        <f t="shared" si="97"/>
        <v>77.2</v>
      </c>
      <c r="G774">
        <f t="shared" ca="1" si="98"/>
        <v>5.7025035186918885E-2</v>
      </c>
      <c r="H774">
        <f t="shared" si="99"/>
        <v>813</v>
      </c>
      <c r="I774">
        <f t="shared" ca="1" si="100"/>
        <v>77.113010446343779</v>
      </c>
      <c r="J774">
        <f t="shared" ca="1" si="101"/>
        <v>77.207977207977208</v>
      </c>
      <c r="K774">
        <f t="shared" ca="1" si="102"/>
        <v>5.6825946184770208E-2</v>
      </c>
      <c r="L774">
        <f t="shared" ca="1" si="103"/>
        <v>5.7043292256984943E-2</v>
      </c>
    </row>
    <row r="775" spans="1:12">
      <c r="A775">
        <v>773</v>
      </c>
      <c r="B775">
        <f t="shared" si="96"/>
        <v>73.409306742640084</v>
      </c>
      <c r="C775">
        <v>5.9461773526214533E-2</v>
      </c>
      <c r="E775">
        <v>773</v>
      </c>
      <c r="F775">
        <f t="shared" si="97"/>
        <v>77.3</v>
      </c>
      <c r="G775">
        <f t="shared" ca="1" si="98"/>
        <v>5.7043693527716981E-2</v>
      </c>
      <c r="H775">
        <f t="shared" si="99"/>
        <v>814</v>
      </c>
      <c r="I775">
        <f t="shared" ca="1" si="100"/>
        <v>77.207977207977208</v>
      </c>
      <c r="J775">
        <f t="shared" ca="1" si="101"/>
        <v>77.302943969610638</v>
      </c>
      <c r="K775">
        <f t="shared" ca="1" si="102"/>
        <v>5.7043292256984943E-2</v>
      </c>
      <c r="L775">
        <f t="shared" ca="1" si="103"/>
        <v>5.7043706365067538E-2</v>
      </c>
    </row>
    <row r="776" spans="1:12">
      <c r="A776">
        <v>774</v>
      </c>
      <c r="B776">
        <f t="shared" si="96"/>
        <v>73.504273504273513</v>
      </c>
      <c r="C776">
        <v>5.9253543393253269E-2</v>
      </c>
      <c r="E776">
        <v>774</v>
      </c>
      <c r="F776">
        <f t="shared" si="97"/>
        <v>77.400000000000006</v>
      </c>
      <c r="G776">
        <f t="shared" ca="1" si="98"/>
        <v>5.7278110206604449E-2</v>
      </c>
      <c r="H776">
        <f t="shared" si="99"/>
        <v>816</v>
      </c>
      <c r="I776">
        <f t="shared" ca="1" si="100"/>
        <v>77.397910731244068</v>
      </c>
      <c r="J776">
        <f t="shared" ca="1" si="101"/>
        <v>77.492877492877483</v>
      </c>
      <c r="K776">
        <f t="shared" ca="1" si="102"/>
        <v>5.7263371510666093E-2</v>
      </c>
      <c r="L776">
        <f t="shared" ca="1" si="103"/>
        <v>5.7933312235131491E-2</v>
      </c>
    </row>
    <row r="777" spans="1:12">
      <c r="A777">
        <v>775</v>
      </c>
      <c r="B777">
        <f t="shared" si="96"/>
        <v>73.599240265906928</v>
      </c>
      <c r="C777">
        <v>5.8609961715033673E-2</v>
      </c>
      <c r="E777">
        <v>775</v>
      </c>
      <c r="F777">
        <f t="shared" si="97"/>
        <v>77.5</v>
      </c>
      <c r="G777">
        <f t="shared" ca="1" si="98"/>
        <v>5.7931448478003453E-2</v>
      </c>
      <c r="H777">
        <f t="shared" si="99"/>
        <v>817</v>
      </c>
      <c r="I777">
        <f t="shared" ca="1" si="100"/>
        <v>77.492877492877483</v>
      </c>
      <c r="J777">
        <f t="shared" ca="1" si="101"/>
        <v>77.587844254510912</v>
      </c>
      <c r="K777">
        <f t="shared" ca="1" si="102"/>
        <v>5.7933312235131491E-2</v>
      </c>
      <c r="L777">
        <f t="shared" ca="1" si="103"/>
        <v>5.7908462140090995E-2</v>
      </c>
    </row>
    <row r="778" spans="1:12">
      <c r="A778">
        <v>776</v>
      </c>
      <c r="B778">
        <f t="shared" si="96"/>
        <v>73.694207027540358</v>
      </c>
      <c r="C778">
        <v>5.8049425591448725E-2</v>
      </c>
      <c r="E778">
        <v>776</v>
      </c>
      <c r="F778">
        <f t="shared" si="97"/>
        <v>77.600000000000009</v>
      </c>
      <c r="G778">
        <f t="shared" ca="1" si="98"/>
        <v>5.8377273983499123E-2</v>
      </c>
      <c r="H778">
        <f t="shared" si="99"/>
        <v>818</v>
      </c>
      <c r="I778">
        <f t="shared" ca="1" si="100"/>
        <v>77.587844254510912</v>
      </c>
      <c r="J778">
        <f t="shared" ca="1" si="101"/>
        <v>77.682811016144342</v>
      </c>
      <c r="K778">
        <f t="shared" ca="1" si="102"/>
        <v>5.7908462140090995E-2</v>
      </c>
      <c r="L778">
        <f t="shared" ca="1" si="103"/>
        <v>6.1571054666709271E-2</v>
      </c>
    </row>
    <row r="779" spans="1:12">
      <c r="A779">
        <v>777</v>
      </c>
      <c r="B779">
        <f t="shared" si="96"/>
        <v>73.789173789173788</v>
      </c>
      <c r="C779">
        <v>5.7943322198861856E-2</v>
      </c>
      <c r="E779">
        <v>777</v>
      </c>
      <c r="F779">
        <f t="shared" si="97"/>
        <v>77.7</v>
      </c>
      <c r="G779">
        <f t="shared" ca="1" si="98"/>
        <v>6.2215808845980991E-2</v>
      </c>
      <c r="H779">
        <f t="shared" si="99"/>
        <v>819</v>
      </c>
      <c r="I779">
        <f t="shared" ca="1" si="100"/>
        <v>77.682811016144342</v>
      </c>
      <c r="J779">
        <f t="shared" ca="1" si="101"/>
        <v>77.777777777777786</v>
      </c>
      <c r="K779">
        <f t="shared" ca="1" si="102"/>
        <v>6.1571054666709271E-2</v>
      </c>
      <c r="L779">
        <f t="shared" ca="1" si="103"/>
        <v>6.5133232452735376E-2</v>
      </c>
    </row>
    <row r="780" spans="1:12">
      <c r="A780">
        <v>778</v>
      </c>
      <c r="B780">
        <f t="shared" si="96"/>
        <v>73.884140550807217</v>
      </c>
      <c r="C780">
        <v>5.2979706192806772E-2</v>
      </c>
      <c r="E780">
        <v>778</v>
      </c>
      <c r="F780">
        <f t="shared" si="97"/>
        <v>77.8</v>
      </c>
      <c r="G780">
        <f t="shared" ca="1" si="98"/>
        <v>6.5235124955273172E-2</v>
      </c>
      <c r="H780">
        <f t="shared" si="99"/>
        <v>820</v>
      </c>
      <c r="I780">
        <f t="shared" ca="1" si="100"/>
        <v>77.777777777777786</v>
      </c>
      <c r="J780">
        <f t="shared" ca="1" si="101"/>
        <v>77.872744539411215</v>
      </c>
      <c r="K780">
        <f t="shared" ca="1" si="102"/>
        <v>6.5133232452735376E-2</v>
      </c>
      <c r="L780">
        <f t="shared" ca="1" si="103"/>
        <v>6.5568670497768933E-2</v>
      </c>
    </row>
    <row r="781" spans="1:12">
      <c r="A781">
        <v>779</v>
      </c>
      <c r="B781">
        <f t="shared" si="96"/>
        <v>73.979107312440647</v>
      </c>
      <c r="C781">
        <v>5.1473428377837381E-2</v>
      </c>
      <c r="E781">
        <v>779</v>
      </c>
      <c r="F781">
        <f t="shared" si="97"/>
        <v>77.900000000000006</v>
      </c>
      <c r="G781">
        <f t="shared" ca="1" si="98"/>
        <v>6.5565438714603297E-2</v>
      </c>
      <c r="H781">
        <f t="shared" si="99"/>
        <v>821</v>
      </c>
      <c r="I781">
        <f t="shared" ca="1" si="100"/>
        <v>77.872744539411215</v>
      </c>
      <c r="J781">
        <f t="shared" ca="1" si="101"/>
        <v>77.967711301044645</v>
      </c>
      <c r="K781">
        <f t="shared" ca="1" si="102"/>
        <v>6.5568670497768933E-2</v>
      </c>
      <c r="L781">
        <f t="shared" ca="1" si="103"/>
        <v>6.5557409929247579E-2</v>
      </c>
    </row>
    <row r="782" spans="1:12">
      <c r="A782">
        <v>780</v>
      </c>
      <c r="B782">
        <f t="shared" si="96"/>
        <v>74.074074074074076</v>
      </c>
      <c r="C782">
        <v>5.2323736254904968E-2</v>
      </c>
      <c r="E782">
        <v>780</v>
      </c>
      <c r="F782">
        <f t="shared" si="97"/>
        <v>78</v>
      </c>
      <c r="G782">
        <f t="shared" ca="1" si="98"/>
        <v>6.553314490204544E-2</v>
      </c>
      <c r="H782">
        <f t="shared" si="99"/>
        <v>822</v>
      </c>
      <c r="I782">
        <f t="shared" ca="1" si="100"/>
        <v>77.967711301044645</v>
      </c>
      <c r="J782">
        <f t="shared" ca="1" si="101"/>
        <v>78.06267806267806</v>
      </c>
      <c r="K782">
        <f t="shared" ca="1" si="102"/>
        <v>6.5557409929247579E-2</v>
      </c>
      <c r="L782">
        <f t="shared" ca="1" si="103"/>
        <v>6.548604220218246E-2</v>
      </c>
    </row>
    <row r="783" spans="1:12">
      <c r="A783">
        <v>781</v>
      </c>
      <c r="B783">
        <f t="shared" si="96"/>
        <v>74.169040835707506</v>
      </c>
      <c r="C783">
        <v>5.2694278579271697E-2</v>
      </c>
      <c r="E783">
        <v>781</v>
      </c>
      <c r="F783">
        <f t="shared" si="97"/>
        <v>78.100000000000009</v>
      </c>
      <c r="G783">
        <f t="shared" ca="1" si="98"/>
        <v>6.5475005781417683E-2</v>
      </c>
      <c r="H783">
        <f t="shared" si="99"/>
        <v>823</v>
      </c>
      <c r="I783">
        <f t="shared" ca="1" si="100"/>
        <v>78.06267806267806</v>
      </c>
      <c r="J783">
        <f t="shared" ca="1" si="101"/>
        <v>78.15764482431149</v>
      </c>
      <c r="K783">
        <f t="shared" ca="1" si="102"/>
        <v>6.548604220218246E-2</v>
      </c>
      <c r="L783">
        <f t="shared" ca="1" si="103"/>
        <v>6.545795970659779E-2</v>
      </c>
    </row>
    <row r="784" spans="1:12">
      <c r="A784">
        <v>782</v>
      </c>
      <c r="B784">
        <f t="shared" si="96"/>
        <v>74.264007597340935</v>
      </c>
      <c r="C784">
        <v>5.2695083096693386E-2</v>
      </c>
      <c r="E784">
        <v>782</v>
      </c>
      <c r="F784">
        <f t="shared" si="97"/>
        <v>78.2</v>
      </c>
      <c r="G784">
        <f t="shared" ca="1" si="98"/>
        <v>6.5531017276189762E-2</v>
      </c>
      <c r="H784">
        <f t="shared" si="99"/>
        <v>824</v>
      </c>
      <c r="I784">
        <f t="shared" ca="1" si="100"/>
        <v>78.15764482431149</v>
      </c>
      <c r="J784">
        <f t="shared" ca="1" si="101"/>
        <v>78.252611585944919</v>
      </c>
      <c r="K784">
        <f t="shared" ca="1" si="102"/>
        <v>6.545795970659779E-2</v>
      </c>
      <c r="L784">
        <f t="shared" ca="1" si="103"/>
        <v>6.5621765916445265E-2</v>
      </c>
    </row>
    <row r="785" spans="1:12">
      <c r="A785">
        <v>783</v>
      </c>
      <c r="B785">
        <f t="shared" si="96"/>
        <v>74.358974358974365</v>
      </c>
      <c r="C785">
        <v>5.268863386012166E-2</v>
      </c>
      <c r="E785">
        <v>783</v>
      </c>
      <c r="F785">
        <f t="shared" si="97"/>
        <v>78.3</v>
      </c>
      <c r="G785">
        <f t="shared" ca="1" si="98"/>
        <v>6.5632517693560877E-2</v>
      </c>
      <c r="H785">
        <f t="shared" si="99"/>
        <v>825</v>
      </c>
      <c r="I785">
        <f t="shared" ca="1" si="100"/>
        <v>78.252611585944919</v>
      </c>
      <c r="J785">
        <f t="shared" ca="1" si="101"/>
        <v>78.347578347578349</v>
      </c>
      <c r="K785">
        <f t="shared" ca="1" si="102"/>
        <v>6.5621765916445265E-2</v>
      </c>
      <c r="L785">
        <f t="shared" ca="1" si="103"/>
        <v>6.5643312563971518E-2</v>
      </c>
    </row>
    <row r="786" spans="1:12">
      <c r="A786">
        <v>784</v>
      </c>
      <c r="B786">
        <f t="shared" si="96"/>
        <v>74.453941120607794</v>
      </c>
      <c r="C786">
        <v>5.2598739311332472E-2</v>
      </c>
      <c r="E786">
        <v>784</v>
      </c>
      <c r="F786">
        <f t="shared" si="97"/>
        <v>78.400000000000006</v>
      </c>
      <c r="G786">
        <f t="shared" ca="1" si="98"/>
        <v>6.6273951687260912E-2</v>
      </c>
      <c r="H786">
        <f t="shared" si="99"/>
        <v>826</v>
      </c>
      <c r="I786">
        <f t="shared" ca="1" si="100"/>
        <v>78.347578347578349</v>
      </c>
      <c r="J786">
        <f t="shared" ca="1" si="101"/>
        <v>78.442545109211778</v>
      </c>
      <c r="K786">
        <f t="shared" ca="1" si="102"/>
        <v>6.5643312563971518E-2</v>
      </c>
      <c r="L786">
        <f t="shared" ca="1" si="103"/>
        <v>6.6785774743843618E-2</v>
      </c>
    </row>
    <row r="787" spans="1:12">
      <c r="A787">
        <v>785</v>
      </c>
      <c r="B787">
        <f t="shared" si="96"/>
        <v>74.54890788224121</v>
      </c>
      <c r="C787">
        <v>5.0119095817396896E-2</v>
      </c>
      <c r="E787">
        <v>785</v>
      </c>
      <c r="F787">
        <f t="shared" si="97"/>
        <v>78.5</v>
      </c>
      <c r="G787">
        <f t="shared" ca="1" si="98"/>
        <v>6.8214269413532369E-2</v>
      </c>
      <c r="H787">
        <f t="shared" si="99"/>
        <v>827</v>
      </c>
      <c r="I787">
        <f t="shared" ca="1" si="100"/>
        <v>78.442545109211778</v>
      </c>
      <c r="J787">
        <f t="shared" ca="1" si="101"/>
        <v>78.537511870845194</v>
      </c>
      <c r="K787">
        <f t="shared" ca="1" si="102"/>
        <v>6.6785774743843618E-2</v>
      </c>
      <c r="L787">
        <f t="shared" ca="1" si="103"/>
        <v>6.9146922958205098E-2</v>
      </c>
    </row>
    <row r="788" spans="1:12">
      <c r="A788">
        <v>786</v>
      </c>
      <c r="B788">
        <f t="shared" si="96"/>
        <v>74.643874643874639</v>
      </c>
      <c r="C788">
        <v>4.8397043240134614E-2</v>
      </c>
      <c r="E788">
        <v>786</v>
      </c>
      <c r="F788">
        <f t="shared" si="97"/>
        <v>78.600000000000009</v>
      </c>
      <c r="G788">
        <f t="shared" ca="1" si="98"/>
        <v>6.9088837044849E-2</v>
      </c>
      <c r="H788">
        <f t="shared" si="99"/>
        <v>828</v>
      </c>
      <c r="I788">
        <f t="shared" ca="1" si="100"/>
        <v>78.537511870845194</v>
      </c>
      <c r="J788">
        <f t="shared" ca="1" si="101"/>
        <v>78.632478632478637</v>
      </c>
      <c r="K788">
        <f t="shared" ca="1" si="102"/>
        <v>6.9146922958205098E-2</v>
      </c>
      <c r="L788">
        <f t="shared" ca="1" si="103"/>
        <v>6.9058646494138079E-2</v>
      </c>
    </row>
    <row r="789" spans="1:12">
      <c r="A789">
        <v>787</v>
      </c>
      <c r="B789">
        <f t="shared" si="96"/>
        <v>74.738841405508069</v>
      </c>
      <c r="C789">
        <v>4.826041074522118E-2</v>
      </c>
      <c r="E789">
        <v>787</v>
      </c>
      <c r="F789">
        <f t="shared" si="97"/>
        <v>78.7</v>
      </c>
      <c r="G789">
        <f t="shared" ca="1" si="98"/>
        <v>6.9806299810167727E-2</v>
      </c>
      <c r="H789">
        <f t="shared" si="99"/>
        <v>829</v>
      </c>
      <c r="I789">
        <f t="shared" ca="1" si="100"/>
        <v>78.632478632478637</v>
      </c>
      <c r="J789">
        <f t="shared" ca="1" si="101"/>
        <v>78.727445394112067</v>
      </c>
      <c r="K789">
        <f t="shared" ca="1" si="102"/>
        <v>6.9058646494138079E-2</v>
      </c>
      <c r="L789">
        <f t="shared" ca="1" si="103"/>
        <v>7.011019827477051E-2</v>
      </c>
    </row>
    <row r="790" spans="1:12">
      <c r="A790">
        <v>788</v>
      </c>
      <c r="B790">
        <f t="shared" si="96"/>
        <v>74.833808167141498</v>
      </c>
      <c r="C790">
        <v>4.8427433436192109E-2</v>
      </c>
      <c r="E790">
        <v>788</v>
      </c>
      <c r="F790">
        <f t="shared" si="97"/>
        <v>78.8</v>
      </c>
      <c r="G790">
        <f t="shared" ca="1" si="98"/>
        <v>7.1889615297865861E-2</v>
      </c>
      <c r="H790">
        <f t="shared" si="99"/>
        <v>830</v>
      </c>
      <c r="I790">
        <f t="shared" ca="1" si="100"/>
        <v>78.727445394112067</v>
      </c>
      <c r="J790">
        <f t="shared" ca="1" si="101"/>
        <v>78.822412155745496</v>
      </c>
      <c r="K790">
        <f t="shared" ca="1" si="102"/>
        <v>7.011019827477051E-2</v>
      </c>
      <c r="L790">
        <f t="shared" ca="1" si="103"/>
        <v>7.2439278147932343E-2</v>
      </c>
    </row>
    <row r="791" spans="1:12">
      <c r="A791">
        <v>789</v>
      </c>
      <c r="B791">
        <f t="shared" si="96"/>
        <v>74.928774928774928</v>
      </c>
      <c r="C791" s="1">
        <v>4.9690826883300912E-2</v>
      </c>
      <c r="E791">
        <v>789</v>
      </c>
      <c r="F791">
        <f t="shared" si="97"/>
        <v>78.900000000000006</v>
      </c>
      <c r="G791">
        <f t="shared" ca="1" si="98"/>
        <v>7.2871767330600301E-2</v>
      </c>
      <c r="H791">
        <f t="shared" si="99"/>
        <v>831</v>
      </c>
      <c r="I791">
        <f t="shared" ca="1" si="100"/>
        <v>78.822412155745496</v>
      </c>
      <c r="J791">
        <f t="shared" ca="1" si="101"/>
        <v>78.917378917378926</v>
      </c>
      <c r="K791">
        <f t="shared" ca="1" si="102"/>
        <v>7.2439278147932343E-2</v>
      </c>
      <c r="L791">
        <f t="shared" ca="1" si="103"/>
        <v>7.2968640672617768E-2</v>
      </c>
    </row>
    <row r="792" spans="1:12">
      <c r="A792">
        <v>790</v>
      </c>
      <c r="B792">
        <f t="shared" si="96"/>
        <v>75.023741690408357</v>
      </c>
      <c r="C792" s="1">
        <v>5.2985866598998996E-2</v>
      </c>
      <c r="E792">
        <v>790</v>
      </c>
      <c r="F792">
        <f t="shared" si="97"/>
        <v>79</v>
      </c>
      <c r="G792">
        <f t="shared" ca="1" si="98"/>
        <v>7.3014908429892944E-2</v>
      </c>
      <c r="H792">
        <f t="shared" si="99"/>
        <v>832</v>
      </c>
      <c r="I792">
        <f t="shared" ca="1" si="100"/>
        <v>78.917378917378926</v>
      </c>
      <c r="J792">
        <f t="shared" ca="1" si="101"/>
        <v>79.012345679012341</v>
      </c>
      <c r="K792">
        <f t="shared" ca="1" si="102"/>
        <v>7.2968640672617768E-2</v>
      </c>
      <c r="L792">
        <f t="shared" ca="1" si="103"/>
        <v>7.302182200281912E-2</v>
      </c>
    </row>
    <row r="793" spans="1:12">
      <c r="A793">
        <v>791</v>
      </c>
      <c r="B793">
        <f t="shared" si="96"/>
        <v>75.118708452041787</v>
      </c>
      <c r="C793">
        <v>5.2395413314782924E-2</v>
      </c>
      <c r="E793">
        <v>791</v>
      </c>
      <c r="F793">
        <f t="shared" si="97"/>
        <v>79.100000000000009</v>
      </c>
      <c r="G793">
        <f t="shared" ca="1" si="98"/>
        <v>7.3113721245589666E-2</v>
      </c>
      <c r="H793">
        <f t="shared" si="99"/>
        <v>833</v>
      </c>
      <c r="I793">
        <f t="shared" ca="1" si="100"/>
        <v>79.012345679012341</v>
      </c>
      <c r="J793">
        <f t="shared" ca="1" si="101"/>
        <v>79.107312440645771</v>
      </c>
      <c r="K793">
        <f t="shared" ca="1" si="102"/>
        <v>7.302182200281912E-2</v>
      </c>
      <c r="L793">
        <f t="shared" ca="1" si="103"/>
        <v>7.3121387812971381E-2</v>
      </c>
    </row>
    <row r="794" spans="1:12">
      <c r="A794">
        <v>792</v>
      </c>
      <c r="B794">
        <f t="shared" si="96"/>
        <v>75.213675213675216</v>
      </c>
      <c r="C794">
        <v>4.1423812293900041E-2</v>
      </c>
      <c r="E794">
        <v>792</v>
      </c>
      <c r="F794">
        <f t="shared" si="97"/>
        <v>79.2</v>
      </c>
      <c r="G794">
        <f t="shared" ca="1" si="98"/>
        <v>7.3213935512214348E-2</v>
      </c>
      <c r="H794">
        <f t="shared" si="99"/>
        <v>834</v>
      </c>
      <c r="I794">
        <f t="shared" ca="1" si="100"/>
        <v>79.107312440645771</v>
      </c>
      <c r="J794">
        <f t="shared" ca="1" si="101"/>
        <v>79.2022792022792</v>
      </c>
      <c r="K794">
        <f t="shared" ca="1" si="102"/>
        <v>7.3121387812971381E-2</v>
      </c>
      <c r="L794">
        <f t="shared" ca="1" si="103"/>
        <v>7.3216211275310486E-2</v>
      </c>
    </row>
    <row r="795" spans="1:12">
      <c r="A795">
        <v>793</v>
      </c>
      <c r="B795">
        <f t="shared" si="96"/>
        <v>75.308641975308646</v>
      </c>
      <c r="C795" s="1">
        <v>3.9892770980957171E-2</v>
      </c>
      <c r="E795">
        <v>793</v>
      </c>
      <c r="F795">
        <f t="shared" si="97"/>
        <v>79.3</v>
      </c>
      <c r="G795">
        <f t="shared" ca="1" si="98"/>
        <v>7.3147173119504832E-2</v>
      </c>
      <c r="H795">
        <f t="shared" si="99"/>
        <v>836</v>
      </c>
      <c r="I795">
        <f t="shared" ca="1" si="100"/>
        <v>79.29724596391263</v>
      </c>
      <c r="J795">
        <f t="shared" ca="1" si="101"/>
        <v>79.392212725546059</v>
      </c>
      <c r="K795">
        <f t="shared" ca="1" si="102"/>
        <v>7.3151062489043323E-2</v>
      </c>
      <c r="L795">
        <f t="shared" ca="1" si="103"/>
        <v>7.3016946298061144E-2</v>
      </c>
    </row>
    <row r="796" spans="1:12">
      <c r="A796">
        <v>794</v>
      </c>
      <c r="B796">
        <f t="shared" si="96"/>
        <v>75.403608736942076</v>
      </c>
      <c r="C796">
        <v>3.9186910737193749E-2</v>
      </c>
      <c r="E796">
        <v>794</v>
      </c>
      <c r="F796">
        <f t="shared" si="97"/>
        <v>79.400000000000006</v>
      </c>
      <c r="G796">
        <f t="shared" ca="1" si="98"/>
        <v>7.2997360299724534E-2</v>
      </c>
      <c r="H796">
        <f t="shared" si="99"/>
        <v>837</v>
      </c>
      <c r="I796">
        <f t="shared" ca="1" si="100"/>
        <v>79.392212725546059</v>
      </c>
      <c r="J796">
        <f t="shared" ca="1" si="101"/>
        <v>79.487179487179489</v>
      </c>
      <c r="K796">
        <f t="shared" ca="1" si="102"/>
        <v>7.3016946298061144E-2</v>
      </c>
      <c r="L796">
        <f t="shared" ca="1" si="103"/>
        <v>7.2778092659810181E-2</v>
      </c>
    </row>
    <row r="797" spans="1:12">
      <c r="A797">
        <v>795</v>
      </c>
      <c r="B797">
        <f t="shared" si="96"/>
        <v>75.498575498575491</v>
      </c>
      <c r="C797">
        <v>4.0654237929871863E-2</v>
      </c>
      <c r="E797">
        <v>795</v>
      </c>
      <c r="F797">
        <f t="shared" si="97"/>
        <v>79.5</v>
      </c>
      <c r="G797">
        <f t="shared" ca="1" si="98"/>
        <v>7.2748117976162541E-2</v>
      </c>
      <c r="H797">
        <f t="shared" si="99"/>
        <v>838</v>
      </c>
      <c r="I797">
        <f t="shared" ca="1" si="100"/>
        <v>79.487179487179489</v>
      </c>
      <c r="J797">
        <f t="shared" ca="1" si="101"/>
        <v>79.582146248812919</v>
      </c>
      <c r="K797">
        <f t="shared" ca="1" si="102"/>
        <v>7.2778092659810181E-2</v>
      </c>
      <c r="L797">
        <f t="shared" ca="1" si="103"/>
        <v>7.2556057966123993E-2</v>
      </c>
    </row>
    <row r="798" spans="1:12">
      <c r="A798">
        <v>796</v>
      </c>
      <c r="B798">
        <f t="shared" si="96"/>
        <v>75.59354226020892</v>
      </c>
      <c r="C798">
        <v>4.1574838395686209E-2</v>
      </c>
      <c r="E798">
        <v>796</v>
      </c>
      <c r="F798">
        <f t="shared" si="97"/>
        <v>79.600000000000009</v>
      </c>
      <c r="G798">
        <f t="shared" ca="1" si="98"/>
        <v>7.2537564275381286E-2</v>
      </c>
      <c r="H798">
        <f t="shared" si="99"/>
        <v>839</v>
      </c>
      <c r="I798">
        <f t="shared" ca="1" si="100"/>
        <v>79.582146248812919</v>
      </c>
      <c r="J798">
        <f t="shared" ca="1" si="101"/>
        <v>79.677113010446348</v>
      </c>
      <c r="K798">
        <f t="shared" ca="1" si="102"/>
        <v>7.2556057966123993E-2</v>
      </c>
      <c r="L798">
        <f t="shared" ca="1" si="103"/>
        <v>7.2457687270684065E-2</v>
      </c>
    </row>
    <row r="799" spans="1:12">
      <c r="A799">
        <v>797</v>
      </c>
      <c r="B799">
        <f t="shared" si="96"/>
        <v>75.68850902184235</v>
      </c>
      <c r="C799">
        <v>4.2329529187780275E-2</v>
      </c>
      <c r="E799">
        <v>797</v>
      </c>
      <c r="F799">
        <f t="shared" si="97"/>
        <v>79.7</v>
      </c>
      <c r="G799">
        <f t="shared" ca="1" si="98"/>
        <v>7.1939078250012223E-2</v>
      </c>
      <c r="H799">
        <f t="shared" si="99"/>
        <v>840</v>
      </c>
      <c r="I799">
        <f t="shared" ca="1" si="100"/>
        <v>79.677113010446348</v>
      </c>
      <c r="J799">
        <f t="shared" ca="1" si="101"/>
        <v>79.772079772079778</v>
      </c>
      <c r="K799">
        <f t="shared" ca="1" si="102"/>
        <v>7.2457687270684065E-2</v>
      </c>
      <c r="L799">
        <f t="shared" ca="1" si="103"/>
        <v>7.0305782620592908E-2</v>
      </c>
    </row>
    <row r="800" spans="1:12">
      <c r="A800">
        <v>798</v>
      </c>
      <c r="B800">
        <f t="shared" si="96"/>
        <v>75.78347578347578</v>
      </c>
      <c r="C800">
        <v>4.2334967046067137E-2</v>
      </c>
      <c r="E800">
        <v>798</v>
      </c>
      <c r="F800">
        <f t="shared" si="97"/>
        <v>79.800000000000011</v>
      </c>
      <c r="G800">
        <f t="shared" ca="1" si="98"/>
        <v>6.9232035216893806E-2</v>
      </c>
      <c r="H800">
        <f t="shared" si="99"/>
        <v>841</v>
      </c>
      <c r="I800">
        <f t="shared" ca="1" si="100"/>
        <v>79.772079772079778</v>
      </c>
      <c r="J800">
        <f t="shared" ca="1" si="101"/>
        <v>79.867046533713207</v>
      </c>
      <c r="K800">
        <f t="shared" ca="1" si="102"/>
        <v>7.0305782620592908E-2</v>
      </c>
      <c r="L800">
        <f t="shared" ca="1" si="103"/>
        <v>6.6653580567195239E-2</v>
      </c>
    </row>
    <row r="801" spans="1:12">
      <c r="A801">
        <v>799</v>
      </c>
      <c r="B801">
        <f t="shared" si="96"/>
        <v>75.878442545109209</v>
      </c>
      <c r="C801">
        <v>4.2408709858589085E-2</v>
      </c>
      <c r="E801">
        <v>799</v>
      </c>
      <c r="F801">
        <f t="shared" si="97"/>
        <v>79.900000000000006</v>
      </c>
      <c r="G801">
        <f t="shared" ca="1" si="98"/>
        <v>6.6648390781450656E-2</v>
      </c>
      <c r="H801">
        <f t="shared" si="99"/>
        <v>842</v>
      </c>
      <c r="I801">
        <f t="shared" ca="1" si="100"/>
        <v>79.867046533713207</v>
      </c>
      <c r="J801">
        <f t="shared" ca="1" si="101"/>
        <v>79.962013295346622</v>
      </c>
      <c r="K801">
        <f t="shared" ca="1" si="102"/>
        <v>6.6653580567195239E-2</v>
      </c>
      <c r="L801">
        <f t="shared" ca="1" si="103"/>
        <v>6.6638624412311692E-2</v>
      </c>
    </row>
    <row r="802" spans="1:12">
      <c r="A802">
        <v>800</v>
      </c>
      <c r="B802">
        <f t="shared" si="96"/>
        <v>75.973409306742639</v>
      </c>
      <c r="C802">
        <v>4.7046977949335572E-2</v>
      </c>
      <c r="E802">
        <v>800</v>
      </c>
      <c r="F802">
        <f t="shared" si="97"/>
        <v>80</v>
      </c>
      <c r="G802">
        <f t="shared" ca="1" si="98"/>
        <v>6.6679292968372772E-2</v>
      </c>
      <c r="H802">
        <f t="shared" si="99"/>
        <v>843</v>
      </c>
      <c r="I802">
        <f t="shared" ca="1" si="100"/>
        <v>79.962013295346622</v>
      </c>
      <c r="J802">
        <f t="shared" ca="1" si="101"/>
        <v>80.056980056980052</v>
      </c>
      <c r="K802">
        <f t="shared" ca="1" si="102"/>
        <v>6.6638624412311692E-2</v>
      </c>
      <c r="L802">
        <f t="shared" ca="1" si="103"/>
        <v>6.6740295802464336E-2</v>
      </c>
    </row>
    <row r="803" spans="1:12">
      <c r="A803">
        <v>801</v>
      </c>
      <c r="B803">
        <f t="shared" si="96"/>
        <v>76.068376068376068</v>
      </c>
      <c r="C803">
        <v>5.1713982140372025E-2</v>
      </c>
      <c r="E803">
        <v>801</v>
      </c>
      <c r="F803">
        <f t="shared" si="97"/>
        <v>80.100000000000009</v>
      </c>
      <c r="G803">
        <f t="shared" ca="1" si="98"/>
        <v>6.6816300749133056E-2</v>
      </c>
      <c r="H803">
        <f t="shared" si="99"/>
        <v>844</v>
      </c>
      <c r="I803">
        <f t="shared" ca="1" si="100"/>
        <v>80.056980056980052</v>
      </c>
      <c r="J803">
        <f t="shared" ca="1" si="101"/>
        <v>80.151946818613482</v>
      </c>
      <c r="K803">
        <f t="shared" ca="1" si="102"/>
        <v>6.6740295802464336E-2</v>
      </c>
      <c r="L803">
        <f t="shared" ca="1" si="103"/>
        <v>6.6908077141688838E-2</v>
      </c>
    </row>
    <row r="804" spans="1:12">
      <c r="A804">
        <v>802</v>
      </c>
      <c r="B804">
        <f t="shared" si="96"/>
        <v>76.163342830009498</v>
      </c>
      <c r="C804">
        <v>5.1792374189511596E-2</v>
      </c>
      <c r="E804">
        <v>802</v>
      </c>
      <c r="F804">
        <f t="shared" si="97"/>
        <v>80.2</v>
      </c>
      <c r="G804">
        <f t="shared" ca="1" si="98"/>
        <v>6.6817580564942136E-2</v>
      </c>
      <c r="H804">
        <f t="shared" si="99"/>
        <v>845</v>
      </c>
      <c r="I804">
        <f t="shared" ca="1" si="100"/>
        <v>80.151946818613482</v>
      </c>
      <c r="J804">
        <f t="shared" ca="1" si="101"/>
        <v>80.246913580246911</v>
      </c>
      <c r="K804">
        <f t="shared" ca="1" si="102"/>
        <v>6.6908077141688838E-2</v>
      </c>
      <c r="L804">
        <f t="shared" ca="1" si="103"/>
        <v>6.6729230152070815E-2</v>
      </c>
    </row>
    <row r="805" spans="1:12">
      <c r="A805">
        <v>803</v>
      </c>
      <c r="B805">
        <f t="shared" si="96"/>
        <v>76.258309591642927</v>
      </c>
      <c r="C805">
        <v>5.1756508508205346E-2</v>
      </c>
      <c r="E805">
        <v>803</v>
      </c>
      <c r="F805">
        <f t="shared" si="97"/>
        <v>80.300000000000011</v>
      </c>
      <c r="G805">
        <f t="shared" ca="1" si="98"/>
        <v>6.6557562498888501E-2</v>
      </c>
      <c r="H805">
        <f t="shared" si="99"/>
        <v>846</v>
      </c>
      <c r="I805">
        <f t="shared" ca="1" si="100"/>
        <v>80.246913580246911</v>
      </c>
      <c r="J805">
        <f t="shared" ca="1" si="101"/>
        <v>80.341880341880341</v>
      </c>
      <c r="K805">
        <f t="shared" ca="1" si="102"/>
        <v>6.6729230152070815E-2</v>
      </c>
      <c r="L805">
        <f t="shared" ca="1" si="103"/>
        <v>6.6422132382514071E-2</v>
      </c>
    </row>
    <row r="806" spans="1:12">
      <c r="A806">
        <v>804</v>
      </c>
      <c r="B806">
        <f t="shared" si="96"/>
        <v>76.353276353276357</v>
      </c>
      <c r="C806">
        <v>5.1738534260800551E-2</v>
      </c>
      <c r="E806">
        <v>804</v>
      </c>
      <c r="F806">
        <f t="shared" si="97"/>
        <v>80.400000000000006</v>
      </c>
      <c r="G806">
        <f t="shared" ca="1" si="98"/>
        <v>6.5723870999553013E-2</v>
      </c>
      <c r="H806">
        <f t="shared" si="99"/>
        <v>847</v>
      </c>
      <c r="I806">
        <f t="shared" ca="1" si="100"/>
        <v>80.341880341880341</v>
      </c>
      <c r="J806">
        <f t="shared" ca="1" si="101"/>
        <v>80.43684710351377</v>
      </c>
      <c r="K806">
        <f t="shared" ca="1" si="102"/>
        <v>6.6422132382514071E-2</v>
      </c>
      <c r="L806">
        <f t="shared" ca="1" si="103"/>
        <v>6.5281182410355548E-2</v>
      </c>
    </row>
    <row r="807" spans="1:12">
      <c r="A807">
        <v>805</v>
      </c>
      <c r="B807">
        <f t="shared" si="96"/>
        <v>76.448243114909786</v>
      </c>
      <c r="C807">
        <v>5.1813362804318579E-2</v>
      </c>
      <c r="E807">
        <v>805</v>
      </c>
      <c r="F807">
        <f t="shared" si="97"/>
        <v>80.5</v>
      </c>
      <c r="G807">
        <f t="shared" ca="1" si="98"/>
        <v>6.4723783290647652E-2</v>
      </c>
      <c r="H807">
        <f t="shared" si="99"/>
        <v>848</v>
      </c>
      <c r="I807">
        <f t="shared" ca="1" si="100"/>
        <v>80.43684710351377</v>
      </c>
      <c r="J807">
        <f t="shared" ca="1" si="101"/>
        <v>80.5318138651472</v>
      </c>
      <c r="K807">
        <f t="shared" ca="1" si="102"/>
        <v>6.5281182410355548E-2</v>
      </c>
      <c r="L807">
        <f t="shared" ca="1" si="103"/>
        <v>6.4442988245381347E-2</v>
      </c>
    </row>
    <row r="808" spans="1:12">
      <c r="A808">
        <v>806</v>
      </c>
      <c r="B808">
        <f t="shared" si="96"/>
        <v>76.543209876543202</v>
      </c>
      <c r="C808">
        <v>5.2246563501579406E-2</v>
      </c>
      <c r="E808">
        <v>806</v>
      </c>
      <c r="F808">
        <f t="shared" si="97"/>
        <v>80.600000000000009</v>
      </c>
      <c r="G808">
        <f t="shared" ca="1" si="98"/>
        <v>6.4270831341572354E-2</v>
      </c>
      <c r="H808">
        <f t="shared" si="99"/>
        <v>849</v>
      </c>
      <c r="I808">
        <f t="shared" ca="1" si="100"/>
        <v>80.5318138651472</v>
      </c>
      <c r="J808">
        <f t="shared" ca="1" si="101"/>
        <v>80.626780626780629</v>
      </c>
      <c r="K808">
        <f t="shared" ca="1" si="102"/>
        <v>6.4442988245381347E-2</v>
      </c>
      <c r="L808">
        <f t="shared" ca="1" si="103"/>
        <v>6.4203215398850724E-2</v>
      </c>
    </row>
    <row r="809" spans="1:12">
      <c r="A809">
        <v>807</v>
      </c>
      <c r="B809">
        <f t="shared" si="96"/>
        <v>76.638176638176631</v>
      </c>
      <c r="C809">
        <v>5.3910914306068453E-2</v>
      </c>
      <c r="E809">
        <v>807</v>
      </c>
      <c r="F809">
        <f t="shared" si="97"/>
        <v>80.7</v>
      </c>
      <c r="G809">
        <f t="shared" ca="1" si="98"/>
        <v>6.4103356300742501E-2</v>
      </c>
      <c r="H809">
        <f t="shared" si="99"/>
        <v>850</v>
      </c>
      <c r="I809">
        <f t="shared" ca="1" si="100"/>
        <v>80.626780626780629</v>
      </c>
      <c r="J809">
        <f t="shared" ca="1" si="101"/>
        <v>80.721747388414059</v>
      </c>
      <c r="K809">
        <f t="shared" ca="1" si="102"/>
        <v>6.4203215398850724E-2</v>
      </c>
      <c r="L809">
        <f t="shared" ca="1" si="103"/>
        <v>6.4073696464858235E-2</v>
      </c>
    </row>
    <row r="810" spans="1:12">
      <c r="A810">
        <v>808</v>
      </c>
      <c r="B810">
        <f t="shared" si="96"/>
        <v>76.733143399810061</v>
      </c>
      <c r="C810">
        <v>5.4996147561236025E-2</v>
      </c>
      <c r="E810">
        <v>808</v>
      </c>
      <c r="F810">
        <f t="shared" si="97"/>
        <v>80.800000000000011</v>
      </c>
      <c r="G810">
        <f t="shared" ca="1" si="98"/>
        <v>6.1322568924980114E-2</v>
      </c>
      <c r="H810">
        <f t="shared" si="99"/>
        <v>851</v>
      </c>
      <c r="I810">
        <f t="shared" ca="1" si="100"/>
        <v>80.721747388414059</v>
      </c>
      <c r="J810">
        <f t="shared" ca="1" si="101"/>
        <v>80.816714150047488</v>
      </c>
      <c r="K810">
        <f t="shared" ca="1" si="102"/>
        <v>6.4073696464858235E-2</v>
      </c>
      <c r="L810">
        <f t="shared" ca="1" si="103"/>
        <v>6.0734949450443165E-2</v>
      </c>
    </row>
    <row r="811" spans="1:12">
      <c r="A811">
        <v>809</v>
      </c>
      <c r="B811">
        <f t="shared" si="96"/>
        <v>76.82811016144349</v>
      </c>
      <c r="C811">
        <v>5.54150776833989E-2</v>
      </c>
      <c r="E811">
        <v>809</v>
      </c>
      <c r="F811">
        <f t="shared" si="97"/>
        <v>80.900000000000006</v>
      </c>
      <c r="G811">
        <f t="shared" ca="1" si="98"/>
        <v>5.7223940933672779E-2</v>
      </c>
      <c r="H811">
        <f t="shared" si="99"/>
        <v>852</v>
      </c>
      <c r="I811">
        <f t="shared" ca="1" si="100"/>
        <v>80.816714150047488</v>
      </c>
      <c r="J811">
        <f t="shared" ca="1" si="101"/>
        <v>80.911680911680918</v>
      </c>
      <c r="K811">
        <f t="shared" ca="1" si="102"/>
        <v>6.0734949450443165E-2</v>
      </c>
      <c r="L811">
        <f t="shared" ca="1" si="103"/>
        <v>5.6731518986623077E-2</v>
      </c>
    </row>
    <row r="812" spans="1:12">
      <c r="A812">
        <v>810</v>
      </c>
      <c r="B812">
        <f t="shared" si="96"/>
        <v>76.923076923076934</v>
      </c>
      <c r="C812">
        <v>5.6014412952025978E-2</v>
      </c>
      <c r="E812">
        <v>810</v>
      </c>
      <c r="F812">
        <f t="shared" si="97"/>
        <v>81</v>
      </c>
      <c r="G812">
        <f t="shared" ca="1" si="98"/>
        <v>5.674419022429987E-2</v>
      </c>
      <c r="H812">
        <f t="shared" si="99"/>
        <v>853</v>
      </c>
      <c r="I812">
        <f t="shared" ca="1" si="100"/>
        <v>80.911680911680918</v>
      </c>
      <c r="J812">
        <f t="shared" ca="1" si="101"/>
        <v>81.006647673314333</v>
      </c>
      <c r="K812">
        <f t="shared" ca="1" si="102"/>
        <v>5.6731518986623077E-2</v>
      </c>
      <c r="L812">
        <f t="shared" ca="1" si="103"/>
        <v>5.6745143973372311E-2</v>
      </c>
    </row>
    <row r="813" spans="1:12">
      <c r="A813">
        <v>811</v>
      </c>
      <c r="B813">
        <f t="shared" si="96"/>
        <v>77.018043684710349</v>
      </c>
      <c r="C813">
        <v>5.6868527561031071E-2</v>
      </c>
      <c r="E813">
        <v>811</v>
      </c>
      <c r="F813">
        <f t="shared" si="97"/>
        <v>81.100000000000009</v>
      </c>
      <c r="G813">
        <f t="shared" ca="1" si="98"/>
        <v>5.6880690017528227E-2</v>
      </c>
      <c r="H813">
        <f t="shared" si="99"/>
        <v>854</v>
      </c>
      <c r="I813">
        <f t="shared" ca="1" si="100"/>
        <v>81.006647673314333</v>
      </c>
      <c r="J813">
        <f t="shared" ca="1" si="101"/>
        <v>81.101614434947763</v>
      </c>
      <c r="K813">
        <f t="shared" ca="1" si="102"/>
        <v>5.6745143973372311E-2</v>
      </c>
      <c r="L813">
        <f t="shared" ca="1" si="103"/>
        <v>5.6883034150540059E-2</v>
      </c>
    </row>
    <row r="814" spans="1:12">
      <c r="A814">
        <v>812</v>
      </c>
      <c r="B814">
        <f t="shared" si="96"/>
        <v>77.113010446343779</v>
      </c>
      <c r="C814">
        <v>5.6825946184770208E-2</v>
      </c>
      <c r="E814">
        <v>812</v>
      </c>
      <c r="F814">
        <f t="shared" si="97"/>
        <v>81.2</v>
      </c>
      <c r="G814">
        <f t="shared" ca="1" si="98"/>
        <v>5.6873019521774704E-2</v>
      </c>
      <c r="H814">
        <f t="shared" si="99"/>
        <v>856</v>
      </c>
      <c r="I814">
        <f t="shared" ca="1" si="100"/>
        <v>81.196581196581192</v>
      </c>
      <c r="J814">
        <f t="shared" ca="1" si="101"/>
        <v>81.291547958214622</v>
      </c>
      <c r="K814">
        <f t="shared" ca="1" si="102"/>
        <v>5.6876309635426753E-2</v>
      </c>
      <c r="L814">
        <f t="shared" ca="1" si="103"/>
        <v>5.6784917589536639E-2</v>
      </c>
    </row>
    <row r="815" spans="1:12">
      <c r="A815">
        <v>813</v>
      </c>
      <c r="B815">
        <f t="shared" si="96"/>
        <v>77.207977207977208</v>
      </c>
      <c r="C815">
        <v>5.7043292256984943E-2</v>
      </c>
      <c r="E815">
        <v>813</v>
      </c>
      <c r="F815">
        <f t="shared" si="97"/>
        <v>81.3</v>
      </c>
      <c r="G815">
        <f t="shared" ca="1" si="98"/>
        <v>5.6755377192107936E-2</v>
      </c>
      <c r="H815">
        <f t="shared" si="99"/>
        <v>857</v>
      </c>
      <c r="I815">
        <f t="shared" ca="1" si="100"/>
        <v>81.291547958214622</v>
      </c>
      <c r="J815">
        <f t="shared" ca="1" si="101"/>
        <v>81.386514719848051</v>
      </c>
      <c r="K815">
        <f t="shared" ca="1" si="102"/>
        <v>5.6784917589536639E-2</v>
      </c>
      <c r="L815">
        <f t="shared" ca="1" si="103"/>
        <v>5.6453003011686292E-2</v>
      </c>
    </row>
    <row r="816" spans="1:12">
      <c r="A816">
        <v>814</v>
      </c>
      <c r="B816">
        <f t="shared" si="96"/>
        <v>77.302943969610638</v>
      </c>
      <c r="C816">
        <v>5.7043706365067538E-2</v>
      </c>
      <c r="E816">
        <v>814</v>
      </c>
      <c r="F816">
        <f t="shared" si="97"/>
        <v>81.399999999999991</v>
      </c>
      <c r="G816">
        <f t="shared" ca="1" si="98"/>
        <v>5.6251625871229782E-2</v>
      </c>
      <c r="H816">
        <f t="shared" si="99"/>
        <v>858</v>
      </c>
      <c r="I816">
        <f t="shared" ca="1" si="100"/>
        <v>81.386514719848051</v>
      </c>
      <c r="J816">
        <f t="shared" ca="1" si="101"/>
        <v>81.481481481481481</v>
      </c>
      <c r="K816">
        <f t="shared" ca="1" si="102"/>
        <v>5.6453003011686292E-2</v>
      </c>
      <c r="L816">
        <f t="shared" ca="1" si="103"/>
        <v>5.5034854135231299E-2</v>
      </c>
    </row>
    <row r="817" spans="1:12">
      <c r="A817">
        <v>815</v>
      </c>
      <c r="B817">
        <f t="shared" si="96"/>
        <v>77.397910731244068</v>
      </c>
      <c r="C817">
        <v>5.7263371510666093E-2</v>
      </c>
      <c r="E817">
        <v>815</v>
      </c>
      <c r="F817">
        <f t="shared" si="97"/>
        <v>81.5</v>
      </c>
      <c r="G817">
        <f t="shared" ca="1" si="98"/>
        <v>5.486736939126402E-2</v>
      </c>
      <c r="H817">
        <f t="shared" si="99"/>
        <v>859</v>
      </c>
      <c r="I817">
        <f t="shared" ca="1" si="100"/>
        <v>81.481481481481481</v>
      </c>
      <c r="J817">
        <f t="shared" ca="1" si="101"/>
        <v>81.57644824311491</v>
      </c>
      <c r="K817">
        <f t="shared" ca="1" si="102"/>
        <v>5.5034854135231299E-2</v>
      </c>
      <c r="L817">
        <f t="shared" ca="1" si="103"/>
        <v>5.4175958012322278E-2</v>
      </c>
    </row>
    <row r="818" spans="1:12">
      <c r="A818">
        <v>816</v>
      </c>
      <c r="B818">
        <f t="shared" si="96"/>
        <v>77.492877492877483</v>
      </c>
      <c r="C818">
        <v>5.7933312235131491E-2</v>
      </c>
      <c r="E818">
        <v>816</v>
      </c>
      <c r="F818">
        <f t="shared" si="97"/>
        <v>81.599999999999994</v>
      </c>
      <c r="G818">
        <f t="shared" ca="1" si="98"/>
        <v>5.4112673402286232E-2</v>
      </c>
      <c r="H818">
        <f t="shared" si="99"/>
        <v>860</v>
      </c>
      <c r="I818">
        <f t="shared" ca="1" si="100"/>
        <v>81.57644824311491</v>
      </c>
      <c r="J818">
        <f t="shared" ca="1" si="101"/>
        <v>81.67141500474834</v>
      </c>
      <c r="K818">
        <f t="shared" ca="1" si="102"/>
        <v>5.4175958012322278E-2</v>
      </c>
      <c r="L818">
        <f t="shared" ca="1" si="103"/>
        <v>5.3920778133144581E-2</v>
      </c>
    </row>
    <row r="819" spans="1:12">
      <c r="A819">
        <v>817</v>
      </c>
      <c r="B819">
        <f t="shared" si="96"/>
        <v>77.587844254510912</v>
      </c>
      <c r="C819">
        <v>5.7908462140090995E-2</v>
      </c>
      <c r="E819">
        <v>817</v>
      </c>
      <c r="F819">
        <f t="shared" si="97"/>
        <v>81.699999999999989</v>
      </c>
      <c r="G819">
        <f t="shared" ca="1" si="98"/>
        <v>5.3758870005664039E-2</v>
      </c>
      <c r="H819">
        <f t="shared" si="99"/>
        <v>861</v>
      </c>
      <c r="I819">
        <f t="shared" ca="1" si="100"/>
        <v>81.67141500474834</v>
      </c>
      <c r="J819">
        <f t="shared" ca="1" si="101"/>
        <v>81.76638176638177</v>
      </c>
      <c r="K819">
        <f t="shared" ca="1" si="102"/>
        <v>5.3920778133144581E-2</v>
      </c>
      <c r="L819">
        <f t="shared" ca="1" si="103"/>
        <v>5.3382877377394805E-2</v>
      </c>
    </row>
    <row r="820" spans="1:12">
      <c r="A820">
        <v>818</v>
      </c>
      <c r="B820">
        <f t="shared" si="96"/>
        <v>77.682811016144342</v>
      </c>
      <c r="C820">
        <v>6.1571054666709271E-2</v>
      </c>
      <c r="E820">
        <v>818</v>
      </c>
      <c r="F820">
        <f t="shared" si="97"/>
        <v>81.8</v>
      </c>
      <c r="G820">
        <f t="shared" ca="1" si="98"/>
        <v>5.3046505122343435E-2</v>
      </c>
      <c r="H820">
        <f t="shared" si="99"/>
        <v>862</v>
      </c>
      <c r="I820">
        <f t="shared" ca="1" si="100"/>
        <v>81.76638176638177</v>
      </c>
      <c r="J820">
        <f t="shared" ca="1" si="101"/>
        <v>81.861348528015199</v>
      </c>
      <c r="K820">
        <f t="shared" ca="1" si="102"/>
        <v>5.3382877377394805E-2</v>
      </c>
      <c r="L820">
        <f t="shared" ca="1" si="103"/>
        <v>5.2432673267080156E-2</v>
      </c>
    </row>
    <row r="821" spans="1:12">
      <c r="A821">
        <v>819</v>
      </c>
      <c r="B821">
        <f t="shared" si="96"/>
        <v>77.777777777777786</v>
      </c>
      <c r="C821">
        <v>6.5133232452735376E-2</v>
      </c>
      <c r="E821">
        <v>819</v>
      </c>
      <c r="F821">
        <f t="shared" si="97"/>
        <v>81.899999999999991</v>
      </c>
      <c r="G821">
        <f t="shared" ca="1" si="98"/>
        <v>5.27245512372434E-2</v>
      </c>
      <c r="H821">
        <f t="shared" si="99"/>
        <v>863</v>
      </c>
      <c r="I821">
        <f t="shared" ca="1" si="100"/>
        <v>81.861348528015199</v>
      </c>
      <c r="J821">
        <f t="shared" ca="1" si="101"/>
        <v>81.956315289648614</v>
      </c>
      <c r="K821">
        <f t="shared" ca="1" si="102"/>
        <v>5.2432673267080156E-2</v>
      </c>
      <c r="L821">
        <f t="shared" ca="1" si="103"/>
        <v>5.3149818156916058E-2</v>
      </c>
    </row>
    <row r="822" spans="1:12">
      <c r="A822">
        <v>820</v>
      </c>
      <c r="B822">
        <f t="shared" si="96"/>
        <v>77.872744539411215</v>
      </c>
      <c r="C822">
        <v>6.5568670497768933E-2</v>
      </c>
      <c r="E822">
        <v>820</v>
      </c>
      <c r="F822">
        <f t="shared" si="97"/>
        <v>82</v>
      </c>
      <c r="G822">
        <f t="shared" ca="1" si="98"/>
        <v>5.4187529526596112E-2</v>
      </c>
      <c r="H822">
        <f t="shared" si="99"/>
        <v>864</v>
      </c>
      <c r="I822">
        <f t="shared" ca="1" si="100"/>
        <v>81.956315289648614</v>
      </c>
      <c r="J822">
        <f t="shared" ca="1" si="101"/>
        <v>82.051282051282044</v>
      </c>
      <c r="K822">
        <f t="shared" ca="1" si="102"/>
        <v>5.3149818156916058E-2</v>
      </c>
      <c r="L822">
        <f t="shared" ca="1" si="103"/>
        <v>5.5405712438828393E-2</v>
      </c>
    </row>
    <row r="823" spans="1:12">
      <c r="A823">
        <v>821</v>
      </c>
      <c r="B823">
        <f t="shared" si="96"/>
        <v>77.967711301044645</v>
      </c>
      <c r="C823">
        <v>6.5557409929247579E-2</v>
      </c>
      <c r="E823">
        <v>821</v>
      </c>
      <c r="F823">
        <f t="shared" si="97"/>
        <v>82.1</v>
      </c>
      <c r="G823">
        <f t="shared" ca="1" si="98"/>
        <v>5.5539652306421355E-2</v>
      </c>
      <c r="H823">
        <f t="shared" si="99"/>
        <v>865</v>
      </c>
      <c r="I823">
        <f t="shared" ca="1" si="100"/>
        <v>82.051282051282044</v>
      </c>
      <c r="J823">
        <f t="shared" ca="1" si="101"/>
        <v>82.146248812915474</v>
      </c>
      <c r="K823">
        <f t="shared" ca="1" si="102"/>
        <v>5.5405712438828393E-2</v>
      </c>
      <c r="L823">
        <f t="shared" ca="1" si="103"/>
        <v>5.5666803798658668E-2</v>
      </c>
    </row>
    <row r="824" spans="1:12">
      <c r="A824">
        <v>822</v>
      </c>
      <c r="B824">
        <f t="shared" si="96"/>
        <v>78.06267806267806</v>
      </c>
      <c r="C824">
        <v>6.548604220218246E-2</v>
      </c>
      <c r="E824">
        <v>822</v>
      </c>
      <c r="F824">
        <f t="shared" si="97"/>
        <v>82.199999999999989</v>
      </c>
      <c r="G824">
        <f t="shared" ca="1" si="98"/>
        <v>5.5618995160514426E-2</v>
      </c>
      <c r="H824">
        <f t="shared" si="99"/>
        <v>866</v>
      </c>
      <c r="I824">
        <f t="shared" ca="1" si="100"/>
        <v>82.146248812915474</v>
      </c>
      <c r="J824">
        <f t="shared" ca="1" si="101"/>
        <v>82.241215574548903</v>
      </c>
      <c r="K824">
        <f t="shared" ca="1" si="102"/>
        <v>5.5666803798658668E-2</v>
      </c>
      <c r="L824">
        <f t="shared" ca="1" si="103"/>
        <v>5.558233624009995E-2</v>
      </c>
    </row>
    <row r="825" spans="1:12">
      <c r="A825">
        <v>823</v>
      </c>
      <c r="B825">
        <f t="shared" si="96"/>
        <v>78.15764482431149</v>
      </c>
      <c r="C825">
        <v>6.545795970659779E-2</v>
      </c>
      <c r="E825">
        <v>823</v>
      </c>
      <c r="F825">
        <f t="shared" si="97"/>
        <v>82.3</v>
      </c>
      <c r="G825">
        <f t="shared" ca="1" si="98"/>
        <v>5.5154391632186051E-2</v>
      </c>
      <c r="H825">
        <f t="shared" si="99"/>
        <v>867</v>
      </c>
      <c r="I825">
        <f t="shared" ca="1" si="100"/>
        <v>82.241215574548903</v>
      </c>
      <c r="J825">
        <f t="shared" ca="1" si="101"/>
        <v>82.336182336182333</v>
      </c>
      <c r="K825">
        <f t="shared" ca="1" si="102"/>
        <v>5.558233624009995E-2</v>
      </c>
      <c r="L825">
        <f t="shared" ca="1" si="103"/>
        <v>5.489098792359929E-2</v>
      </c>
    </row>
    <row r="826" spans="1:12">
      <c r="A826">
        <v>824</v>
      </c>
      <c r="B826">
        <f t="shared" si="96"/>
        <v>78.252611585944919</v>
      </c>
      <c r="C826">
        <v>6.5621765916445265E-2</v>
      </c>
      <c r="E826">
        <v>824</v>
      </c>
      <c r="F826">
        <f t="shared" si="97"/>
        <v>82.399999999999991</v>
      </c>
      <c r="G826">
        <f t="shared" ca="1" si="98"/>
        <v>5.4922757624792491E-2</v>
      </c>
      <c r="H826">
        <f t="shared" si="99"/>
        <v>868</v>
      </c>
      <c r="I826">
        <f t="shared" ca="1" si="100"/>
        <v>82.336182336182333</v>
      </c>
      <c r="J826">
        <f t="shared" ca="1" si="101"/>
        <v>82.431149097815762</v>
      </c>
      <c r="K826">
        <f t="shared" ca="1" si="102"/>
        <v>5.489098792359929E-2</v>
      </c>
      <c r="L826">
        <f t="shared" ca="1" si="103"/>
        <v>5.49382642646606E-2</v>
      </c>
    </row>
    <row r="827" spans="1:12">
      <c r="A827">
        <v>825</v>
      </c>
      <c r="B827">
        <f t="shared" si="96"/>
        <v>78.347578347578349</v>
      </c>
      <c r="C827">
        <v>6.5643312563971518E-2</v>
      </c>
      <c r="E827">
        <v>825</v>
      </c>
      <c r="F827">
        <f t="shared" si="97"/>
        <v>82.5</v>
      </c>
      <c r="G827">
        <f t="shared" ca="1" si="98"/>
        <v>5.1961526649421774E-2</v>
      </c>
      <c r="H827">
        <f t="shared" si="99"/>
        <v>869</v>
      </c>
      <c r="I827">
        <f t="shared" ca="1" si="100"/>
        <v>82.431149097815762</v>
      </c>
      <c r="J827">
        <f t="shared" ca="1" si="101"/>
        <v>82.526115859449192</v>
      </c>
      <c r="K827">
        <f t="shared" ca="1" si="102"/>
        <v>5.49382642646606E-2</v>
      </c>
      <c r="L827">
        <f t="shared" ca="1" si="103"/>
        <v>5.0832419278124319E-2</v>
      </c>
    </row>
    <row r="828" spans="1:12">
      <c r="A828">
        <v>826</v>
      </c>
      <c r="B828">
        <f t="shared" si="96"/>
        <v>78.442545109211778</v>
      </c>
      <c r="C828">
        <v>6.6785774743843618E-2</v>
      </c>
      <c r="E828">
        <v>826</v>
      </c>
      <c r="F828">
        <f t="shared" si="97"/>
        <v>82.6</v>
      </c>
      <c r="G828">
        <f t="shared" ca="1" si="98"/>
        <v>4.7239715248468706E-2</v>
      </c>
      <c r="H828">
        <f t="shared" si="99"/>
        <v>870</v>
      </c>
      <c r="I828">
        <f t="shared" ca="1" si="100"/>
        <v>82.526115859449192</v>
      </c>
      <c r="J828">
        <f t="shared" ca="1" si="101"/>
        <v>82.621082621082621</v>
      </c>
      <c r="K828">
        <f t="shared" ca="1" si="102"/>
        <v>5.0832419278124319E-2</v>
      </c>
      <c r="L828">
        <f t="shared" ca="1" si="103"/>
        <v>4.6214547774710457E-2</v>
      </c>
    </row>
    <row r="829" spans="1:12">
      <c r="A829">
        <v>827</v>
      </c>
      <c r="B829">
        <f t="shared" si="96"/>
        <v>78.537511870845194</v>
      </c>
      <c r="C829">
        <v>6.9146922958205098E-2</v>
      </c>
      <c r="E829">
        <v>827</v>
      </c>
      <c r="F829">
        <f t="shared" si="97"/>
        <v>82.699999999999989</v>
      </c>
      <c r="G829">
        <f t="shared" ca="1" si="98"/>
        <v>4.5696729822604309E-2</v>
      </c>
      <c r="H829">
        <f t="shared" si="99"/>
        <v>871</v>
      </c>
      <c r="I829">
        <f t="shared" ca="1" si="100"/>
        <v>82.621082621082621</v>
      </c>
      <c r="J829">
        <f t="shared" ca="1" si="101"/>
        <v>82.716049382716051</v>
      </c>
      <c r="K829">
        <f t="shared" ca="1" si="102"/>
        <v>4.6214547774710457E-2</v>
      </c>
      <c r="L829">
        <f t="shared" ca="1" si="103"/>
        <v>4.5591421478553849E-2</v>
      </c>
    </row>
    <row r="830" spans="1:12">
      <c r="A830">
        <v>828</v>
      </c>
      <c r="B830">
        <f t="shared" si="96"/>
        <v>78.632478632478637</v>
      </c>
      <c r="C830">
        <v>6.9058646494138079E-2</v>
      </c>
      <c r="E830">
        <v>828</v>
      </c>
      <c r="F830">
        <f t="shared" si="97"/>
        <v>82.8</v>
      </c>
      <c r="G830">
        <f t="shared" ca="1" si="98"/>
        <v>4.5544166242636429E-2</v>
      </c>
      <c r="H830">
        <f t="shared" si="99"/>
        <v>872</v>
      </c>
      <c r="I830">
        <f t="shared" ca="1" si="100"/>
        <v>82.716049382716051</v>
      </c>
      <c r="J830">
        <f t="shared" ca="1" si="101"/>
        <v>82.81101614434948</v>
      </c>
      <c r="K830">
        <f t="shared" ca="1" si="102"/>
        <v>4.5591421478553849E-2</v>
      </c>
      <c r="L830">
        <f t="shared" ca="1" si="103"/>
        <v>4.5537965329326004E-2</v>
      </c>
    </row>
    <row r="831" spans="1:12">
      <c r="A831">
        <v>829</v>
      </c>
      <c r="B831">
        <f t="shared" si="96"/>
        <v>78.727445394112067</v>
      </c>
      <c r="C831">
        <v>7.011019827477051E-2</v>
      </c>
      <c r="E831">
        <v>829</v>
      </c>
      <c r="F831">
        <f t="shared" si="97"/>
        <v>82.899999999999991</v>
      </c>
      <c r="G831">
        <f t="shared" ca="1" si="98"/>
        <v>4.5538045282741212E-2</v>
      </c>
      <c r="H831">
        <f t="shared" si="99"/>
        <v>873</v>
      </c>
      <c r="I831">
        <f t="shared" ca="1" si="100"/>
        <v>82.81101614434948</v>
      </c>
      <c r="J831">
        <f t="shared" ca="1" si="101"/>
        <v>82.90598290598291</v>
      </c>
      <c r="K831">
        <f t="shared" ca="1" si="102"/>
        <v>4.5537965329326004E-2</v>
      </c>
      <c r="L831">
        <f t="shared" ca="1" si="103"/>
        <v>4.5538050658477776E-2</v>
      </c>
    </row>
    <row r="832" spans="1:12">
      <c r="A832">
        <v>830</v>
      </c>
      <c r="B832">
        <f t="shared" si="96"/>
        <v>78.822412155745496</v>
      </c>
      <c r="C832">
        <v>7.2439278147932343E-2</v>
      </c>
      <c r="E832">
        <v>830</v>
      </c>
      <c r="F832">
        <f t="shared" si="97"/>
        <v>83</v>
      </c>
      <c r="G832">
        <f t="shared" ca="1" si="98"/>
        <v>4.5464976269558033E-2</v>
      </c>
      <c r="H832">
        <f t="shared" si="99"/>
        <v>874</v>
      </c>
      <c r="I832">
        <f t="shared" ca="1" si="100"/>
        <v>82.90598290598291</v>
      </c>
      <c r="J832">
        <f t="shared" ca="1" si="101"/>
        <v>83.000949667616325</v>
      </c>
      <c r="K832">
        <f t="shared" ca="1" si="102"/>
        <v>4.5538050658477776E-2</v>
      </c>
      <c r="L832">
        <f t="shared" ca="1" si="103"/>
        <v>4.5464238144417447E-2</v>
      </c>
    </row>
    <row r="833" spans="1:12">
      <c r="A833">
        <v>831</v>
      </c>
      <c r="B833">
        <f t="shared" si="96"/>
        <v>78.917378917378926</v>
      </c>
      <c r="C833">
        <v>7.2968640672617768E-2</v>
      </c>
      <c r="E833">
        <v>831</v>
      </c>
      <c r="F833">
        <f t="shared" si="97"/>
        <v>83.1</v>
      </c>
      <c r="G833">
        <f t="shared" ca="1" si="98"/>
        <v>4.5017746552914586E-2</v>
      </c>
      <c r="H833">
        <f t="shared" si="99"/>
        <v>876</v>
      </c>
      <c r="I833">
        <f t="shared" ca="1" si="100"/>
        <v>83.095916429249755</v>
      </c>
      <c r="J833">
        <f t="shared" ca="1" si="101"/>
        <v>83.190883190883198</v>
      </c>
      <c r="K833">
        <f t="shared" ca="1" si="102"/>
        <v>4.5021132249101321E-2</v>
      </c>
      <c r="L833">
        <f t="shared" ca="1" si="103"/>
        <v>4.4942395128479272E-2</v>
      </c>
    </row>
    <row r="834" spans="1:12">
      <c r="A834">
        <v>832</v>
      </c>
      <c r="B834">
        <f t="shared" si="96"/>
        <v>79.012345679012341</v>
      </c>
      <c r="C834">
        <v>7.302182200281912E-2</v>
      </c>
      <c r="E834">
        <v>832</v>
      </c>
      <c r="F834">
        <f t="shared" si="97"/>
        <v>83.2</v>
      </c>
      <c r="G834">
        <f t="shared" ca="1" si="98"/>
        <v>4.4777135387155331E-2</v>
      </c>
      <c r="H834">
        <f t="shared" si="99"/>
        <v>877</v>
      </c>
      <c r="I834">
        <f t="shared" ca="1" si="100"/>
        <v>83.190883190883198</v>
      </c>
      <c r="J834">
        <f t="shared" ca="1" si="101"/>
        <v>83.285849952516628</v>
      </c>
      <c r="K834">
        <f t="shared" ca="1" si="102"/>
        <v>4.4942395128479272E-2</v>
      </c>
      <c r="L834">
        <f t="shared" ca="1" si="103"/>
        <v>4.3220939489687568E-2</v>
      </c>
    </row>
    <row r="835" spans="1:12">
      <c r="A835">
        <v>833</v>
      </c>
      <c r="B835">
        <f t="shared" ref="B835:B898" si="104">A835/MAX(A:A)*100</f>
        <v>79.107312440645771</v>
      </c>
      <c r="C835">
        <v>7.3121387812971381E-2</v>
      </c>
      <c r="E835">
        <v>833</v>
      </c>
      <c r="F835">
        <f t="shared" ref="F835:F898" si="105">E835/MAX(E:E)*100</f>
        <v>83.3</v>
      </c>
      <c r="G835">
        <f t="shared" ref="G835:G898" ca="1" si="106">_xlfn.FORECAST.LINEAR(F835,K835:L835,I835:J835)</f>
        <v>4.2675691483866185E-2</v>
      </c>
      <c r="H835">
        <f t="shared" ref="H835:H898" si="107">MATCH(F835,B:B,1)-1</f>
        <v>878</v>
      </c>
      <c r="I835">
        <f t="shared" ref="I835:I898" ca="1" si="108">OFFSET($B$2,H835-1,0)</f>
        <v>83.285849952516628</v>
      </c>
      <c r="J835">
        <f t="shared" ref="J835:J898" ca="1" si="109">OFFSET($B$2,H835,0)</f>
        <v>83.380816714150058</v>
      </c>
      <c r="K835">
        <f t="shared" ref="K835:K898" ca="1" si="110">OFFSET($C$2,H835-1,0)</f>
        <v>4.3220939489687568E-2</v>
      </c>
      <c r="L835">
        <f t="shared" ref="L835:L898" ca="1" si="111">OFFSET($C$2,H835,0)</f>
        <v>3.9561556900278787E-2</v>
      </c>
    </row>
    <row r="836" spans="1:12">
      <c r="A836">
        <v>834</v>
      </c>
      <c r="B836">
        <f t="shared" si="104"/>
        <v>79.2022792022792</v>
      </c>
      <c r="C836">
        <v>7.3216211275310486E-2</v>
      </c>
      <c r="E836">
        <v>834</v>
      </c>
      <c r="F836">
        <f t="shared" si="105"/>
        <v>83.399999999999991</v>
      </c>
      <c r="G836">
        <f t="shared" ca="1" si="106"/>
        <v>3.9617759371905092E-2</v>
      </c>
      <c r="H836">
        <f t="shared" si="107"/>
        <v>879</v>
      </c>
      <c r="I836">
        <f t="shared" ca="1" si="108"/>
        <v>83.380816714150058</v>
      </c>
      <c r="J836">
        <f t="shared" ca="1" si="109"/>
        <v>83.475783475783473</v>
      </c>
      <c r="K836">
        <f t="shared" ca="1" si="110"/>
        <v>3.9561556900278787E-2</v>
      </c>
      <c r="L836">
        <f t="shared" ca="1" si="111"/>
        <v>3.9839786957835202E-2</v>
      </c>
    </row>
    <row r="837" spans="1:12">
      <c r="A837">
        <v>835</v>
      </c>
      <c r="B837">
        <f t="shared" si="104"/>
        <v>79.29724596391263</v>
      </c>
      <c r="C837">
        <v>7.3151062489043323E-2</v>
      </c>
      <c r="E837">
        <v>835</v>
      </c>
      <c r="F837">
        <f t="shared" si="105"/>
        <v>83.5</v>
      </c>
      <c r="G837">
        <f t="shared" ca="1" si="106"/>
        <v>3.9370419573597992E-2</v>
      </c>
      <c r="H837">
        <f t="shared" si="107"/>
        <v>880</v>
      </c>
      <c r="I837">
        <f t="shared" ca="1" si="108"/>
        <v>83.475783475783473</v>
      </c>
      <c r="J837">
        <f t="shared" ca="1" si="109"/>
        <v>83.570750237416902</v>
      </c>
      <c r="K837">
        <f t="shared" ca="1" si="110"/>
        <v>3.9839786957835202E-2</v>
      </c>
      <c r="L837">
        <f t="shared" ca="1" si="111"/>
        <v>3.7999130549061844E-2</v>
      </c>
    </row>
    <row r="838" spans="1:12">
      <c r="A838">
        <v>836</v>
      </c>
      <c r="B838">
        <f t="shared" si="104"/>
        <v>79.392212725546059</v>
      </c>
      <c r="C838">
        <v>7.3016946298061144E-2</v>
      </c>
      <c r="E838">
        <v>836</v>
      </c>
      <c r="F838">
        <f t="shared" si="105"/>
        <v>83.6</v>
      </c>
      <c r="G838">
        <f t="shared" ca="1" si="106"/>
        <v>3.6665926932645032E-2</v>
      </c>
      <c r="H838">
        <f t="shared" si="107"/>
        <v>881</v>
      </c>
      <c r="I838">
        <f t="shared" ca="1" si="108"/>
        <v>83.570750237416902</v>
      </c>
      <c r="J838">
        <f t="shared" ca="1" si="109"/>
        <v>83.665716999050332</v>
      </c>
      <c r="K838">
        <f t="shared" ca="1" si="110"/>
        <v>3.7999130549061844E-2</v>
      </c>
      <c r="L838">
        <f t="shared" ca="1" si="111"/>
        <v>3.3670547378876453E-2</v>
      </c>
    </row>
    <row r="839" spans="1:12">
      <c r="A839">
        <v>837</v>
      </c>
      <c r="B839">
        <f t="shared" si="104"/>
        <v>79.487179487179489</v>
      </c>
      <c r="C839">
        <v>7.2778092659810181E-2</v>
      </c>
      <c r="E839">
        <v>837</v>
      </c>
      <c r="F839">
        <f t="shared" si="105"/>
        <v>83.7</v>
      </c>
      <c r="G839">
        <f t="shared" ca="1" si="106"/>
        <v>3.2727801675301205E-2</v>
      </c>
      <c r="H839">
        <f t="shared" si="107"/>
        <v>882</v>
      </c>
      <c r="I839">
        <f t="shared" ca="1" si="108"/>
        <v>83.665716999050332</v>
      </c>
      <c r="J839">
        <f t="shared" ca="1" si="109"/>
        <v>83.760683760683762</v>
      </c>
      <c r="K839">
        <f t="shared" ca="1" si="110"/>
        <v>3.3670547378876453E-2</v>
      </c>
      <c r="L839">
        <f t="shared" ca="1" si="111"/>
        <v>3.1059063435454792E-2</v>
      </c>
    </row>
    <row r="840" spans="1:12">
      <c r="A840">
        <v>838</v>
      </c>
      <c r="B840">
        <f t="shared" si="104"/>
        <v>79.582146248812919</v>
      </c>
      <c r="C840">
        <v>7.2556057966123993E-2</v>
      </c>
      <c r="E840">
        <v>838</v>
      </c>
      <c r="F840">
        <f t="shared" si="105"/>
        <v>83.8</v>
      </c>
      <c r="G840">
        <f t="shared" ca="1" si="106"/>
        <v>3.1505788814730096E-2</v>
      </c>
      <c r="H840">
        <f t="shared" si="107"/>
        <v>883</v>
      </c>
      <c r="I840">
        <f t="shared" ca="1" si="108"/>
        <v>83.760683760683762</v>
      </c>
      <c r="J840">
        <f t="shared" ca="1" si="109"/>
        <v>83.855650522317191</v>
      </c>
      <c r="K840">
        <f t="shared" ca="1" si="110"/>
        <v>3.1059063435454792E-2</v>
      </c>
      <c r="L840">
        <f t="shared" ca="1" si="111"/>
        <v>3.2138110245298432E-2</v>
      </c>
    </row>
    <row r="841" spans="1:12">
      <c r="A841">
        <v>839</v>
      </c>
      <c r="B841">
        <f t="shared" si="104"/>
        <v>79.677113010446348</v>
      </c>
      <c r="C841">
        <v>7.2457687270684065E-2</v>
      </c>
      <c r="E841">
        <v>839</v>
      </c>
      <c r="F841">
        <f t="shared" si="105"/>
        <v>83.899999999999991</v>
      </c>
      <c r="G841">
        <f t="shared" ca="1" si="106"/>
        <v>3.3803095127490135E-2</v>
      </c>
      <c r="H841">
        <f t="shared" si="107"/>
        <v>884</v>
      </c>
      <c r="I841">
        <f t="shared" ca="1" si="108"/>
        <v>83.855650522317191</v>
      </c>
      <c r="J841">
        <f t="shared" ca="1" si="109"/>
        <v>83.950617283950606</v>
      </c>
      <c r="K841">
        <f t="shared" ca="1" si="110"/>
        <v>3.2138110245298432E-2</v>
      </c>
      <c r="L841">
        <f t="shared" ca="1" si="111"/>
        <v>3.5703388365622493E-2</v>
      </c>
    </row>
    <row r="842" spans="1:12">
      <c r="A842">
        <v>840</v>
      </c>
      <c r="B842">
        <f t="shared" si="104"/>
        <v>79.772079772079778</v>
      </c>
      <c r="C842">
        <v>7.0305782620592908E-2</v>
      </c>
      <c r="E842">
        <v>840</v>
      </c>
      <c r="F842">
        <f t="shared" si="105"/>
        <v>84</v>
      </c>
      <c r="G842">
        <f t="shared" ca="1" si="106"/>
        <v>3.6319750250864313E-2</v>
      </c>
      <c r="H842">
        <f t="shared" si="107"/>
        <v>885</v>
      </c>
      <c r="I842">
        <f t="shared" ca="1" si="108"/>
        <v>83.950617283950606</v>
      </c>
      <c r="J842">
        <f t="shared" ca="1" si="109"/>
        <v>84.045584045584036</v>
      </c>
      <c r="K842">
        <f t="shared" ca="1" si="110"/>
        <v>3.5703388365622493E-2</v>
      </c>
      <c r="L842">
        <f t="shared" ca="1" si="111"/>
        <v>3.6888699683395212E-2</v>
      </c>
    </row>
    <row r="843" spans="1:12">
      <c r="A843">
        <v>841</v>
      </c>
      <c r="B843">
        <f t="shared" si="104"/>
        <v>79.867046533713207</v>
      </c>
      <c r="C843">
        <v>6.6653580567195239E-2</v>
      </c>
      <c r="E843">
        <v>841</v>
      </c>
      <c r="F843">
        <f t="shared" si="105"/>
        <v>84.1</v>
      </c>
      <c r="G843">
        <f t="shared" ca="1" si="106"/>
        <v>3.6998398708676883E-2</v>
      </c>
      <c r="H843">
        <f t="shared" si="107"/>
        <v>886</v>
      </c>
      <c r="I843">
        <f t="shared" ca="1" si="108"/>
        <v>84.045584045584036</v>
      </c>
      <c r="J843">
        <f t="shared" ca="1" si="109"/>
        <v>84.14055080721748</v>
      </c>
      <c r="K843">
        <f t="shared" ca="1" si="110"/>
        <v>3.6888699683395212E-2</v>
      </c>
      <c r="L843">
        <f t="shared" ca="1" si="111"/>
        <v>3.7080146498895496E-2</v>
      </c>
    </row>
    <row r="844" spans="1:12">
      <c r="A844">
        <v>842</v>
      </c>
      <c r="B844">
        <f t="shared" si="104"/>
        <v>79.962013295346622</v>
      </c>
      <c r="C844">
        <v>6.6638624412311692E-2</v>
      </c>
      <c r="E844">
        <v>842</v>
      </c>
      <c r="F844">
        <f t="shared" si="105"/>
        <v>84.2</v>
      </c>
      <c r="G844">
        <f t="shared" ca="1" si="106"/>
        <v>3.7005625454527499E-2</v>
      </c>
      <c r="H844">
        <f t="shared" si="107"/>
        <v>887</v>
      </c>
      <c r="I844">
        <f t="shared" ca="1" si="108"/>
        <v>84.14055080721748</v>
      </c>
      <c r="J844">
        <f t="shared" ca="1" si="109"/>
        <v>84.235517568850909</v>
      </c>
      <c r="K844">
        <f t="shared" ca="1" si="110"/>
        <v>3.7080146498895496E-2</v>
      </c>
      <c r="L844">
        <f t="shared" ca="1" si="111"/>
        <v>3.6961103297029674E-2</v>
      </c>
    </row>
    <row r="845" spans="1:12">
      <c r="A845">
        <v>843</v>
      </c>
      <c r="B845">
        <f t="shared" si="104"/>
        <v>80.056980056980052</v>
      </c>
      <c r="C845">
        <v>6.6740295802464336E-2</v>
      </c>
      <c r="E845">
        <v>843</v>
      </c>
      <c r="F845">
        <f t="shared" si="105"/>
        <v>84.3</v>
      </c>
      <c r="G845">
        <f t="shared" ca="1" si="106"/>
        <v>3.7017823414797021E-2</v>
      </c>
      <c r="H845">
        <f t="shared" si="107"/>
        <v>888</v>
      </c>
      <c r="I845">
        <f t="shared" ca="1" si="108"/>
        <v>84.235517568850909</v>
      </c>
      <c r="J845">
        <f t="shared" ca="1" si="109"/>
        <v>84.330484330484339</v>
      </c>
      <c r="K845">
        <f t="shared" ca="1" si="110"/>
        <v>3.6961103297029674E-2</v>
      </c>
      <c r="L845">
        <f t="shared" ca="1" si="111"/>
        <v>3.7044638080192212E-2</v>
      </c>
    </row>
    <row r="846" spans="1:12">
      <c r="A846">
        <v>844</v>
      </c>
      <c r="B846">
        <f t="shared" si="104"/>
        <v>80.151946818613482</v>
      </c>
      <c r="C846">
        <v>6.6908077141688838E-2</v>
      </c>
      <c r="E846">
        <v>844</v>
      </c>
      <c r="F846">
        <f t="shared" si="105"/>
        <v>84.399999999999991</v>
      </c>
      <c r="G846">
        <f t="shared" ca="1" si="106"/>
        <v>3.7368823570733456E-2</v>
      </c>
      <c r="H846">
        <f t="shared" si="107"/>
        <v>889</v>
      </c>
      <c r="I846">
        <f t="shared" ca="1" si="108"/>
        <v>84.330484330484339</v>
      </c>
      <c r="J846">
        <f t="shared" ca="1" si="109"/>
        <v>84.425451092117754</v>
      </c>
      <c r="K846">
        <f t="shared" ca="1" si="110"/>
        <v>3.7044638080192212E-2</v>
      </c>
      <c r="L846">
        <f t="shared" ca="1" si="111"/>
        <v>3.7487514433390642E-2</v>
      </c>
    </row>
    <row r="847" spans="1:12">
      <c r="A847">
        <v>845</v>
      </c>
      <c r="B847">
        <f t="shared" si="104"/>
        <v>80.246913580246911</v>
      </c>
      <c r="C847">
        <v>6.6729230152070815E-2</v>
      </c>
      <c r="E847">
        <v>845</v>
      </c>
      <c r="F847">
        <f t="shared" si="105"/>
        <v>84.5</v>
      </c>
      <c r="G847">
        <f t="shared" ca="1" si="106"/>
        <v>3.7717900081411182E-2</v>
      </c>
      <c r="H847">
        <f t="shared" si="107"/>
        <v>890</v>
      </c>
      <c r="I847">
        <f t="shared" ca="1" si="108"/>
        <v>84.425451092117754</v>
      </c>
      <c r="J847">
        <f t="shared" ca="1" si="109"/>
        <v>84.520417853751184</v>
      </c>
      <c r="K847">
        <f t="shared" ca="1" si="110"/>
        <v>3.7487514433390642E-2</v>
      </c>
      <c r="L847">
        <f t="shared" ca="1" si="111"/>
        <v>3.7780999335327609E-2</v>
      </c>
    </row>
    <row r="848" spans="1:12">
      <c r="A848">
        <v>846</v>
      </c>
      <c r="B848">
        <f t="shared" si="104"/>
        <v>80.341880341880341</v>
      </c>
      <c r="C848">
        <v>6.6422132382514071E-2</v>
      </c>
      <c r="E848">
        <v>846</v>
      </c>
      <c r="F848">
        <f t="shared" si="105"/>
        <v>84.6</v>
      </c>
      <c r="G848">
        <f t="shared" ca="1" si="106"/>
        <v>3.8174061493076172E-2</v>
      </c>
      <c r="H848">
        <f t="shared" si="107"/>
        <v>891</v>
      </c>
      <c r="I848">
        <f t="shared" ca="1" si="108"/>
        <v>84.520417853751184</v>
      </c>
      <c r="J848">
        <f t="shared" ca="1" si="109"/>
        <v>84.615384615384613</v>
      </c>
      <c r="K848">
        <f t="shared" ca="1" si="110"/>
        <v>3.7780999335327609E-2</v>
      </c>
      <c r="L848">
        <f t="shared" ca="1" si="111"/>
        <v>3.8250047256268585E-2</v>
      </c>
    </row>
    <row r="849" spans="1:12">
      <c r="A849">
        <v>847</v>
      </c>
      <c r="B849">
        <f t="shared" si="104"/>
        <v>80.43684710351377</v>
      </c>
      <c r="C849">
        <v>6.5281182410355548E-2</v>
      </c>
      <c r="E849">
        <v>847</v>
      </c>
      <c r="F849">
        <f t="shared" si="105"/>
        <v>84.7</v>
      </c>
      <c r="G849">
        <f t="shared" ca="1" si="106"/>
        <v>3.886863928923423E-2</v>
      </c>
      <c r="H849">
        <f t="shared" si="107"/>
        <v>892</v>
      </c>
      <c r="I849">
        <f t="shared" ca="1" si="108"/>
        <v>84.615384615384613</v>
      </c>
      <c r="J849">
        <f t="shared" ca="1" si="109"/>
        <v>84.710351377018043</v>
      </c>
      <c r="K849">
        <f t="shared" ca="1" si="110"/>
        <v>3.8250047256268585E-2</v>
      </c>
      <c r="L849">
        <f t="shared" ca="1" si="111"/>
        <v>3.8944314408867468E-2</v>
      </c>
    </row>
    <row r="850" spans="1:12">
      <c r="A850">
        <v>848</v>
      </c>
      <c r="B850">
        <f t="shared" si="104"/>
        <v>80.5318138651472</v>
      </c>
      <c r="C850">
        <v>6.4442988245381347E-2</v>
      </c>
      <c r="E850">
        <v>848</v>
      </c>
      <c r="F850">
        <f t="shared" si="105"/>
        <v>84.8</v>
      </c>
      <c r="G850">
        <f t="shared" ca="1" si="106"/>
        <v>3.9250726342063946E-2</v>
      </c>
      <c r="H850">
        <f t="shared" si="107"/>
        <v>893</v>
      </c>
      <c r="I850">
        <f t="shared" ca="1" si="108"/>
        <v>84.710351377018043</v>
      </c>
      <c r="J850">
        <f t="shared" ca="1" si="109"/>
        <v>84.805318138651472</v>
      </c>
      <c r="K850">
        <f t="shared" ca="1" si="110"/>
        <v>3.8944314408867468E-2</v>
      </c>
      <c r="L850">
        <f t="shared" ca="1" si="111"/>
        <v>3.9268903321151905E-2</v>
      </c>
    </row>
    <row r="851" spans="1:12">
      <c r="A851">
        <v>849</v>
      </c>
      <c r="B851">
        <f t="shared" si="104"/>
        <v>80.626780626780629</v>
      </c>
      <c r="C851">
        <v>6.4203215398850724E-2</v>
      </c>
      <c r="E851">
        <v>849</v>
      </c>
      <c r="F851">
        <f t="shared" si="105"/>
        <v>84.899999999999991</v>
      </c>
      <c r="G851">
        <f t="shared" ca="1" si="106"/>
        <v>3.9095130291151997E-2</v>
      </c>
      <c r="H851">
        <f t="shared" si="107"/>
        <v>894</v>
      </c>
      <c r="I851">
        <f t="shared" ca="1" si="108"/>
        <v>84.805318138651472</v>
      </c>
      <c r="J851">
        <f t="shared" ca="1" si="109"/>
        <v>84.900284900284902</v>
      </c>
      <c r="K851">
        <f t="shared" ca="1" si="110"/>
        <v>3.9268903321151905E-2</v>
      </c>
      <c r="L851">
        <f t="shared" ca="1" si="111"/>
        <v>3.90946074033987E-2</v>
      </c>
    </row>
    <row r="852" spans="1:12">
      <c r="A852">
        <v>850</v>
      </c>
      <c r="B852">
        <f t="shared" si="104"/>
        <v>80.721747388414059</v>
      </c>
      <c r="C852">
        <v>6.4073696464858235E-2</v>
      </c>
      <c r="E852">
        <v>850</v>
      </c>
      <c r="F852">
        <f t="shared" si="105"/>
        <v>85</v>
      </c>
      <c r="G852">
        <f t="shared" ca="1" si="106"/>
        <v>4.1159073347533326E-2</v>
      </c>
      <c r="H852">
        <f t="shared" si="107"/>
        <v>896</v>
      </c>
      <c r="I852">
        <f t="shared" ca="1" si="108"/>
        <v>84.995251661918331</v>
      </c>
      <c r="J852">
        <f t="shared" ca="1" si="109"/>
        <v>85.090218423551761</v>
      </c>
      <c r="K852">
        <f t="shared" ca="1" si="110"/>
        <v>4.1107794685976334E-2</v>
      </c>
      <c r="L852">
        <f t="shared" ca="1" si="111"/>
        <v>4.2133367917116638E-2</v>
      </c>
    </row>
    <row r="853" spans="1:12">
      <c r="A853">
        <v>851</v>
      </c>
      <c r="B853">
        <f t="shared" si="104"/>
        <v>80.816714150047488</v>
      </c>
      <c r="C853">
        <v>6.0734949450443165E-2</v>
      </c>
      <c r="E853">
        <v>851</v>
      </c>
      <c r="F853">
        <f t="shared" si="105"/>
        <v>85.1</v>
      </c>
      <c r="G853">
        <f t="shared" ca="1" si="106"/>
        <v>4.2012125418164903E-2</v>
      </c>
      <c r="H853">
        <f t="shared" si="107"/>
        <v>897</v>
      </c>
      <c r="I853">
        <f t="shared" ca="1" si="108"/>
        <v>85.090218423551761</v>
      </c>
      <c r="J853">
        <f t="shared" ca="1" si="109"/>
        <v>85.18518518518519</v>
      </c>
      <c r="K853">
        <f t="shared" ca="1" si="110"/>
        <v>4.2133367917116638E-2</v>
      </c>
      <c r="L853">
        <f t="shared" ca="1" si="111"/>
        <v>4.0956256276808614E-2</v>
      </c>
    </row>
    <row r="854" spans="1:12">
      <c r="A854">
        <v>852</v>
      </c>
      <c r="B854">
        <f t="shared" si="104"/>
        <v>80.911680911680918</v>
      </c>
      <c r="C854">
        <v>5.6731518986623077E-2</v>
      </c>
      <c r="E854">
        <v>852</v>
      </c>
      <c r="F854">
        <f t="shared" si="105"/>
        <v>85.2</v>
      </c>
      <c r="G854">
        <f t="shared" ca="1" si="106"/>
        <v>4.0963390726315121E-2</v>
      </c>
      <c r="H854">
        <f t="shared" si="107"/>
        <v>898</v>
      </c>
      <c r="I854">
        <f t="shared" ca="1" si="108"/>
        <v>85.18518518518519</v>
      </c>
      <c r="J854">
        <f t="shared" ca="1" si="109"/>
        <v>85.28015194681862</v>
      </c>
      <c r="K854">
        <f t="shared" ca="1" si="110"/>
        <v>4.0956256276808614E-2</v>
      </c>
      <c r="L854">
        <f t="shared" ca="1" si="111"/>
        <v>4.1001989927491392E-2</v>
      </c>
    </row>
    <row r="855" spans="1:12">
      <c r="A855">
        <v>853</v>
      </c>
      <c r="B855">
        <f t="shared" si="104"/>
        <v>81.006647673314333</v>
      </c>
      <c r="C855">
        <v>5.6745143973372311E-2</v>
      </c>
      <c r="E855">
        <v>853</v>
      </c>
      <c r="F855">
        <f t="shared" si="105"/>
        <v>85.3</v>
      </c>
      <c r="G855">
        <f t="shared" ca="1" si="106"/>
        <v>4.1043955997742437E-2</v>
      </c>
      <c r="H855">
        <f t="shared" si="107"/>
        <v>899</v>
      </c>
      <c r="I855">
        <f t="shared" ca="1" si="108"/>
        <v>85.28015194681862</v>
      </c>
      <c r="J855">
        <f t="shared" ca="1" si="109"/>
        <v>85.37511870845205</v>
      </c>
      <c r="K855">
        <f t="shared" ca="1" si="110"/>
        <v>4.1001989927491392E-2</v>
      </c>
      <c r="L855">
        <f t="shared" ca="1" si="111"/>
        <v>4.1202784521994107E-2</v>
      </c>
    </row>
    <row r="856" spans="1:12">
      <c r="A856">
        <v>854</v>
      </c>
      <c r="B856">
        <f t="shared" si="104"/>
        <v>81.101614434947763</v>
      </c>
      <c r="C856">
        <v>5.6883034150540059E-2</v>
      </c>
      <c r="E856">
        <v>854</v>
      </c>
      <c r="F856">
        <f t="shared" si="105"/>
        <v>85.399999999999991</v>
      </c>
      <c r="G856">
        <f t="shared" ca="1" si="106"/>
        <v>4.1248309861792939E-2</v>
      </c>
      <c r="H856">
        <f t="shared" si="107"/>
        <v>900</v>
      </c>
      <c r="I856">
        <f t="shared" ca="1" si="108"/>
        <v>85.37511870845205</v>
      </c>
      <c r="J856">
        <f t="shared" ca="1" si="109"/>
        <v>85.470085470085465</v>
      </c>
      <c r="K856">
        <f t="shared" ca="1" si="110"/>
        <v>4.1202784521994107E-2</v>
      </c>
      <c r="L856">
        <f t="shared" ca="1" si="111"/>
        <v>4.137654536092103E-2</v>
      </c>
    </row>
    <row r="857" spans="1:12">
      <c r="A857">
        <v>855</v>
      </c>
      <c r="B857">
        <f t="shared" si="104"/>
        <v>81.196581196581192</v>
      </c>
      <c r="C857">
        <v>5.6876309635426753E-2</v>
      </c>
      <c r="E857">
        <v>855</v>
      </c>
      <c r="F857">
        <f t="shared" si="105"/>
        <v>85.5</v>
      </c>
      <c r="G857">
        <f t="shared" ca="1" si="106"/>
        <v>4.150135014486489E-2</v>
      </c>
      <c r="H857">
        <f t="shared" si="107"/>
        <v>901</v>
      </c>
      <c r="I857">
        <f t="shared" ca="1" si="108"/>
        <v>85.470085470085465</v>
      </c>
      <c r="J857">
        <f t="shared" ca="1" si="109"/>
        <v>85.565052231718894</v>
      </c>
      <c r="K857">
        <f t="shared" ca="1" si="110"/>
        <v>4.137654536092103E-2</v>
      </c>
      <c r="L857">
        <f t="shared" ca="1" si="111"/>
        <v>4.1772751024234708E-2</v>
      </c>
    </row>
    <row r="858" spans="1:12">
      <c r="A858">
        <v>856</v>
      </c>
      <c r="B858">
        <f t="shared" si="104"/>
        <v>81.291547958214622</v>
      </c>
      <c r="C858">
        <v>5.6784917589536639E-2</v>
      </c>
      <c r="E858">
        <v>856</v>
      </c>
      <c r="F858">
        <f t="shared" si="105"/>
        <v>85.6</v>
      </c>
      <c r="G858">
        <f t="shared" ca="1" si="106"/>
        <v>4.180746845660778E-2</v>
      </c>
      <c r="H858">
        <f t="shared" si="107"/>
        <v>902</v>
      </c>
      <c r="I858">
        <f t="shared" ca="1" si="108"/>
        <v>85.565052231718894</v>
      </c>
      <c r="J858">
        <f t="shared" ca="1" si="109"/>
        <v>85.660018993352324</v>
      </c>
      <c r="K858">
        <f t="shared" ca="1" si="110"/>
        <v>4.1772751024234708E-2</v>
      </c>
      <c r="L858">
        <f t="shared" ca="1" si="111"/>
        <v>4.1867091873074566E-2</v>
      </c>
    </row>
    <row r="859" spans="1:12">
      <c r="A859">
        <v>857</v>
      </c>
      <c r="B859">
        <f t="shared" si="104"/>
        <v>81.386514719848051</v>
      </c>
      <c r="C859">
        <v>5.6453003011686292E-2</v>
      </c>
      <c r="E859">
        <v>857</v>
      </c>
      <c r="F859">
        <f t="shared" si="105"/>
        <v>85.7</v>
      </c>
      <c r="G859">
        <f t="shared" ca="1" si="106"/>
        <v>4.194646305043051E-2</v>
      </c>
      <c r="H859">
        <f t="shared" si="107"/>
        <v>903</v>
      </c>
      <c r="I859">
        <f t="shared" ca="1" si="108"/>
        <v>85.660018993352324</v>
      </c>
      <c r="J859">
        <f t="shared" ca="1" si="109"/>
        <v>85.754985754985753</v>
      </c>
      <c r="K859">
        <f t="shared" ca="1" si="110"/>
        <v>4.1867091873074566E-2</v>
      </c>
      <c r="L859">
        <f t="shared" ca="1" si="111"/>
        <v>4.2055621985558962E-2</v>
      </c>
    </row>
    <row r="860" spans="1:12">
      <c r="A860">
        <v>858</v>
      </c>
      <c r="B860">
        <f t="shared" si="104"/>
        <v>81.481481481481481</v>
      </c>
      <c r="C860">
        <v>5.5034854135231299E-2</v>
      </c>
      <c r="E860">
        <v>858</v>
      </c>
      <c r="F860">
        <f t="shared" si="105"/>
        <v>85.8</v>
      </c>
      <c r="G860">
        <f t="shared" ca="1" si="106"/>
        <v>4.2289826165869793E-2</v>
      </c>
      <c r="H860">
        <f t="shared" si="107"/>
        <v>904</v>
      </c>
      <c r="I860">
        <f t="shared" ca="1" si="108"/>
        <v>85.754985754985753</v>
      </c>
      <c r="J860">
        <f t="shared" ca="1" si="109"/>
        <v>85.849952516619183</v>
      </c>
      <c r="K860">
        <f t="shared" ca="1" si="110"/>
        <v>4.2055621985558962E-2</v>
      </c>
      <c r="L860">
        <f t="shared" ca="1" si="111"/>
        <v>4.2549723631784366E-2</v>
      </c>
    </row>
    <row r="861" spans="1:12">
      <c r="A861">
        <v>859</v>
      </c>
      <c r="B861">
        <f t="shared" si="104"/>
        <v>81.57644824311491</v>
      </c>
      <c r="C861">
        <v>5.4175958012322278E-2</v>
      </c>
      <c r="E861">
        <v>859</v>
      </c>
      <c r="F861">
        <f t="shared" si="105"/>
        <v>85.9</v>
      </c>
      <c r="G861">
        <f t="shared" ca="1" si="106"/>
        <v>4.246336681018581E-2</v>
      </c>
      <c r="H861">
        <f t="shared" si="107"/>
        <v>905</v>
      </c>
      <c r="I861">
        <f t="shared" ca="1" si="108"/>
        <v>85.849952516619183</v>
      </c>
      <c r="J861">
        <f t="shared" ca="1" si="109"/>
        <v>85.944919278252613</v>
      </c>
      <c r="K861">
        <f t="shared" ca="1" si="110"/>
        <v>4.2549723631784366E-2</v>
      </c>
      <c r="L861">
        <f t="shared" ca="1" si="111"/>
        <v>4.2385858695164758E-2</v>
      </c>
    </row>
    <row r="862" spans="1:12">
      <c r="A862">
        <v>860</v>
      </c>
      <c r="B862">
        <f t="shared" si="104"/>
        <v>81.67141500474834</v>
      </c>
      <c r="C862">
        <v>5.3920778133144581E-2</v>
      </c>
      <c r="E862">
        <v>860</v>
      </c>
      <c r="F862">
        <f t="shared" si="105"/>
        <v>86</v>
      </c>
      <c r="G862">
        <f t="shared" ca="1" si="106"/>
        <v>4.2403011818510264E-2</v>
      </c>
      <c r="H862">
        <f t="shared" si="107"/>
        <v>906</v>
      </c>
      <c r="I862">
        <f t="shared" ca="1" si="108"/>
        <v>85.944919278252613</v>
      </c>
      <c r="J862">
        <f t="shared" ca="1" si="109"/>
        <v>86.039886039886042</v>
      </c>
      <c r="K862">
        <f t="shared" ca="1" si="110"/>
        <v>4.2385858695164758E-2</v>
      </c>
      <c r="L862">
        <f t="shared" ca="1" si="111"/>
        <v>4.2415433045760446E-2</v>
      </c>
    </row>
    <row r="863" spans="1:12">
      <c r="A863">
        <v>861</v>
      </c>
      <c r="B863">
        <f t="shared" si="104"/>
        <v>81.76638176638177</v>
      </c>
      <c r="C863">
        <v>5.3382877377394805E-2</v>
      </c>
      <c r="E863">
        <v>861</v>
      </c>
      <c r="F863">
        <f t="shared" si="105"/>
        <v>86.1</v>
      </c>
      <c r="G863">
        <f t="shared" ca="1" si="106"/>
        <v>4.2508921510359357E-2</v>
      </c>
      <c r="H863">
        <f t="shared" si="107"/>
        <v>907</v>
      </c>
      <c r="I863">
        <f t="shared" ca="1" si="108"/>
        <v>86.039886039886042</v>
      </c>
      <c r="J863">
        <f t="shared" ca="1" si="109"/>
        <v>86.134852801519472</v>
      </c>
      <c r="K863">
        <f t="shared" ca="1" si="110"/>
        <v>4.2415433045760446E-2</v>
      </c>
      <c r="L863">
        <f t="shared" ca="1" si="111"/>
        <v>4.2563124143073096E-2</v>
      </c>
    </row>
    <row r="864" spans="1:12">
      <c r="A864">
        <v>862</v>
      </c>
      <c r="B864">
        <f t="shared" si="104"/>
        <v>81.861348528015199</v>
      </c>
      <c r="C864">
        <v>5.2432673267080156E-2</v>
      </c>
      <c r="E864">
        <v>862</v>
      </c>
      <c r="F864">
        <f t="shared" si="105"/>
        <v>86.2</v>
      </c>
      <c r="G864">
        <f t="shared" ca="1" si="106"/>
        <v>4.2847317280938269E-2</v>
      </c>
      <c r="H864">
        <f t="shared" si="107"/>
        <v>908</v>
      </c>
      <c r="I864">
        <f t="shared" ca="1" si="108"/>
        <v>86.134852801519472</v>
      </c>
      <c r="J864">
        <f t="shared" ca="1" si="109"/>
        <v>86.229819563152901</v>
      </c>
      <c r="K864">
        <f t="shared" ca="1" si="110"/>
        <v>4.2563124143073096E-2</v>
      </c>
      <c r="L864">
        <f t="shared" ca="1" si="111"/>
        <v>4.2977399854246819E-2</v>
      </c>
    </row>
    <row r="865" spans="1:12">
      <c r="A865">
        <v>863</v>
      </c>
      <c r="B865">
        <f t="shared" si="104"/>
        <v>81.956315289648614</v>
      </c>
      <c r="C865">
        <v>5.3149818156916058E-2</v>
      </c>
      <c r="E865">
        <v>863</v>
      </c>
      <c r="F865">
        <f t="shared" si="105"/>
        <v>86.3</v>
      </c>
      <c r="G865">
        <f t="shared" ca="1" si="106"/>
        <v>4.3812571692312341E-2</v>
      </c>
      <c r="H865">
        <f t="shared" si="107"/>
        <v>909</v>
      </c>
      <c r="I865">
        <f t="shared" ca="1" si="108"/>
        <v>86.229819563152901</v>
      </c>
      <c r="J865">
        <f t="shared" ca="1" si="109"/>
        <v>86.324786324786331</v>
      </c>
      <c r="K865">
        <f t="shared" ca="1" si="110"/>
        <v>4.2977399854246819E-2</v>
      </c>
      <c r="L865">
        <f t="shared" ca="1" si="111"/>
        <v>4.410753765947744E-2</v>
      </c>
    </row>
    <row r="866" spans="1:12">
      <c r="A866">
        <v>864</v>
      </c>
      <c r="B866">
        <f t="shared" si="104"/>
        <v>82.051282051282044</v>
      </c>
      <c r="C866">
        <v>5.5405712438828393E-2</v>
      </c>
      <c r="E866">
        <v>864</v>
      </c>
      <c r="F866">
        <f t="shared" si="105"/>
        <v>86.4</v>
      </c>
      <c r="G866">
        <f t="shared" ca="1" si="106"/>
        <v>4.3921450470696871E-2</v>
      </c>
      <c r="H866">
        <f t="shared" si="107"/>
        <v>910</v>
      </c>
      <c r="I866">
        <f t="shared" ca="1" si="108"/>
        <v>86.324786324786331</v>
      </c>
      <c r="J866">
        <f t="shared" ca="1" si="109"/>
        <v>86.419753086419746</v>
      </c>
      <c r="K866">
        <f t="shared" ca="1" si="110"/>
        <v>4.410753765947744E-2</v>
      </c>
      <c r="L866">
        <f t="shared" ca="1" si="111"/>
        <v>4.3872579087784871E-2</v>
      </c>
    </row>
    <row r="867" spans="1:12">
      <c r="A867">
        <v>865</v>
      </c>
      <c r="B867">
        <f t="shared" si="104"/>
        <v>82.146248812915474</v>
      </c>
      <c r="C867">
        <v>5.5666803798658668E-2</v>
      </c>
      <c r="E867">
        <v>865</v>
      </c>
      <c r="F867">
        <f t="shared" si="105"/>
        <v>86.5</v>
      </c>
      <c r="G867">
        <f t="shared" ca="1" si="106"/>
        <v>4.3693176200566869E-2</v>
      </c>
      <c r="H867">
        <f t="shared" si="107"/>
        <v>911</v>
      </c>
      <c r="I867">
        <f t="shared" ca="1" si="108"/>
        <v>86.419753086419746</v>
      </c>
      <c r="J867">
        <f t="shared" ca="1" si="109"/>
        <v>86.514719848053176</v>
      </c>
      <c r="K867">
        <f t="shared" ca="1" si="110"/>
        <v>4.3872579087784871E-2</v>
      </c>
      <c r="L867">
        <f t="shared" ca="1" si="111"/>
        <v>4.3660267978651163E-2</v>
      </c>
    </row>
    <row r="868" spans="1:12">
      <c r="A868">
        <v>866</v>
      </c>
      <c r="B868">
        <f t="shared" si="104"/>
        <v>82.241215574548903</v>
      </c>
      <c r="C868">
        <v>5.558233624009995E-2</v>
      </c>
      <c r="E868">
        <v>866</v>
      </c>
      <c r="F868">
        <f t="shared" si="105"/>
        <v>86.6</v>
      </c>
      <c r="G868">
        <f t="shared" ca="1" si="106"/>
        <v>4.3647827941308281E-2</v>
      </c>
      <c r="H868">
        <f t="shared" si="107"/>
        <v>912</v>
      </c>
      <c r="I868">
        <f t="shared" ca="1" si="108"/>
        <v>86.514719848053176</v>
      </c>
      <c r="J868">
        <f t="shared" ca="1" si="109"/>
        <v>86.609686609686605</v>
      </c>
      <c r="K868">
        <f t="shared" ca="1" si="110"/>
        <v>4.3660267978651163E-2</v>
      </c>
      <c r="L868">
        <f t="shared" ca="1" si="111"/>
        <v>4.3646414930385152E-2</v>
      </c>
    </row>
    <row r="869" spans="1:12">
      <c r="A869">
        <v>867</v>
      </c>
      <c r="B869">
        <f t="shared" si="104"/>
        <v>82.336182336182333</v>
      </c>
      <c r="C869">
        <v>5.489098792359929E-2</v>
      </c>
      <c r="E869">
        <v>867</v>
      </c>
      <c r="F869">
        <f t="shared" si="105"/>
        <v>86.7</v>
      </c>
      <c r="G869">
        <f t="shared" ca="1" si="106"/>
        <v>4.370979947119874E-2</v>
      </c>
      <c r="H869">
        <f t="shared" si="107"/>
        <v>913</v>
      </c>
      <c r="I869">
        <f t="shared" ca="1" si="108"/>
        <v>86.609686609686605</v>
      </c>
      <c r="J869">
        <f t="shared" ca="1" si="109"/>
        <v>86.704653371320035</v>
      </c>
      <c r="K869">
        <f t="shared" ca="1" si="110"/>
        <v>4.3646414930385152E-2</v>
      </c>
      <c r="L869">
        <f t="shared" ca="1" si="111"/>
        <v>4.3713065341335289E-2</v>
      </c>
    </row>
    <row r="870" spans="1:12">
      <c r="A870">
        <v>868</v>
      </c>
      <c r="B870">
        <f t="shared" si="104"/>
        <v>82.431149097815762</v>
      </c>
      <c r="C870">
        <v>5.49382642646606E-2</v>
      </c>
      <c r="E870">
        <v>868</v>
      </c>
      <c r="F870">
        <f t="shared" si="105"/>
        <v>86.8</v>
      </c>
      <c r="G870">
        <f t="shared" ca="1" si="106"/>
        <v>4.2872238589786171E-2</v>
      </c>
      <c r="H870">
        <f t="shared" si="107"/>
        <v>915</v>
      </c>
      <c r="I870">
        <f t="shared" ca="1" si="108"/>
        <v>86.799620132953464</v>
      </c>
      <c r="J870">
        <f t="shared" ca="1" si="109"/>
        <v>86.894586894586894</v>
      </c>
      <c r="K870">
        <f t="shared" ca="1" si="110"/>
        <v>4.2885198841487691E-2</v>
      </c>
      <c r="L870">
        <f t="shared" ca="1" si="111"/>
        <v>3.9645135916150209E-2</v>
      </c>
    </row>
    <row r="871" spans="1:12">
      <c r="A871">
        <v>869</v>
      </c>
      <c r="B871">
        <f t="shared" si="104"/>
        <v>82.526115859449192</v>
      </c>
      <c r="C871">
        <v>5.0832419278124319E-2</v>
      </c>
      <c r="E871">
        <v>869</v>
      </c>
      <c r="F871">
        <f t="shared" si="105"/>
        <v>86.9</v>
      </c>
      <c r="G871">
        <f t="shared" ca="1" si="106"/>
        <v>3.9629284383926322E-2</v>
      </c>
      <c r="H871">
        <f t="shared" si="107"/>
        <v>916</v>
      </c>
      <c r="I871">
        <f t="shared" ca="1" si="108"/>
        <v>86.894586894586894</v>
      </c>
      <c r="J871">
        <f t="shared" ca="1" si="109"/>
        <v>86.989553656220323</v>
      </c>
      <c r="K871">
        <f t="shared" ca="1" si="110"/>
        <v>3.9645135916150209E-2</v>
      </c>
      <c r="L871">
        <f t="shared" ca="1" si="111"/>
        <v>3.9367038859591433E-2</v>
      </c>
    </row>
    <row r="872" spans="1:12">
      <c r="A872">
        <v>870</v>
      </c>
      <c r="B872">
        <f t="shared" si="104"/>
        <v>82.621082621082621</v>
      </c>
      <c r="C872">
        <v>4.6214547774710457E-2</v>
      </c>
      <c r="E872">
        <v>870</v>
      </c>
      <c r="F872">
        <f t="shared" si="105"/>
        <v>87</v>
      </c>
      <c r="G872">
        <f t="shared" ca="1" si="106"/>
        <v>3.9353155623732261E-2</v>
      </c>
      <c r="H872">
        <f t="shared" si="107"/>
        <v>917</v>
      </c>
      <c r="I872">
        <f t="shared" ca="1" si="108"/>
        <v>86.989553656220323</v>
      </c>
      <c r="J872">
        <f t="shared" ca="1" si="109"/>
        <v>87.084520417853753</v>
      </c>
      <c r="K872">
        <f t="shared" ca="1" si="110"/>
        <v>3.9367038859591433E-2</v>
      </c>
      <c r="L872">
        <f t="shared" ca="1" si="111"/>
        <v>3.9240827624508062E-2</v>
      </c>
    </row>
    <row r="873" spans="1:12">
      <c r="A873">
        <v>871</v>
      </c>
      <c r="B873">
        <f t="shared" si="104"/>
        <v>82.716049382716051</v>
      </c>
      <c r="C873">
        <v>4.5591421478553849E-2</v>
      </c>
      <c r="E873">
        <v>871</v>
      </c>
      <c r="F873">
        <f t="shared" si="105"/>
        <v>87.1</v>
      </c>
      <c r="G873">
        <f t="shared" ca="1" si="106"/>
        <v>3.9240125592472822E-2</v>
      </c>
      <c r="H873">
        <f t="shared" si="107"/>
        <v>918</v>
      </c>
      <c r="I873">
        <f t="shared" ca="1" si="108"/>
        <v>87.084520417853753</v>
      </c>
      <c r="J873">
        <f t="shared" ca="1" si="109"/>
        <v>87.179487179487182</v>
      </c>
      <c r="K873">
        <f t="shared" ca="1" si="110"/>
        <v>3.9240827624508062E-2</v>
      </c>
      <c r="L873">
        <f t="shared" ca="1" si="111"/>
        <v>3.9236520679506622E-2</v>
      </c>
    </row>
    <row r="874" spans="1:12">
      <c r="A874">
        <v>872</v>
      </c>
      <c r="B874">
        <f t="shared" si="104"/>
        <v>82.81101614434948</v>
      </c>
      <c r="C874">
        <v>4.5537965329326004E-2</v>
      </c>
      <c r="E874">
        <v>872</v>
      </c>
      <c r="F874">
        <f t="shared" si="105"/>
        <v>87.2</v>
      </c>
      <c r="G874">
        <f t="shared" ca="1" si="106"/>
        <v>3.9222475536051557E-2</v>
      </c>
      <c r="H874">
        <f t="shared" si="107"/>
        <v>919</v>
      </c>
      <c r="I874">
        <f t="shared" ca="1" si="108"/>
        <v>87.179487179487182</v>
      </c>
      <c r="J874">
        <f t="shared" ca="1" si="109"/>
        <v>87.274453941120612</v>
      </c>
      <c r="K874">
        <f t="shared" ca="1" si="110"/>
        <v>3.9236520679506622E-2</v>
      </c>
      <c r="L874">
        <f t="shared" ca="1" si="111"/>
        <v>3.9171496867214668E-2</v>
      </c>
    </row>
    <row r="875" spans="1:12">
      <c r="A875">
        <v>873</v>
      </c>
      <c r="B875">
        <f t="shared" si="104"/>
        <v>82.90598290598291</v>
      </c>
      <c r="C875">
        <v>4.5538050658477776E-2</v>
      </c>
      <c r="E875">
        <v>873</v>
      </c>
      <c r="F875">
        <f t="shared" si="105"/>
        <v>87.3</v>
      </c>
      <c r="G875">
        <f t="shared" ca="1" si="106"/>
        <v>3.9153961846401922E-2</v>
      </c>
      <c r="H875">
        <f t="shared" si="107"/>
        <v>920</v>
      </c>
      <c r="I875">
        <f t="shared" ca="1" si="108"/>
        <v>87.274453941120612</v>
      </c>
      <c r="J875">
        <f t="shared" ca="1" si="109"/>
        <v>87.369420702754041</v>
      </c>
      <c r="K875">
        <f t="shared" ca="1" si="110"/>
        <v>3.9171496867214668E-2</v>
      </c>
      <c r="L875">
        <f t="shared" ca="1" si="111"/>
        <v>3.9106310916237889E-2</v>
      </c>
    </row>
    <row r="876" spans="1:12">
      <c r="A876">
        <v>874</v>
      </c>
      <c r="B876">
        <f t="shared" si="104"/>
        <v>83.000949667616325</v>
      </c>
      <c r="C876">
        <v>4.5464238144417447E-2</v>
      </c>
      <c r="E876">
        <v>874</v>
      </c>
      <c r="F876">
        <f t="shared" si="105"/>
        <v>87.4</v>
      </c>
      <c r="G876">
        <f t="shared" ca="1" si="106"/>
        <v>3.9096464809447881E-2</v>
      </c>
      <c r="H876">
        <f t="shared" si="107"/>
        <v>921</v>
      </c>
      <c r="I876">
        <f t="shared" ca="1" si="108"/>
        <v>87.369420702754041</v>
      </c>
      <c r="J876">
        <f t="shared" ca="1" si="109"/>
        <v>87.464387464387457</v>
      </c>
      <c r="K876">
        <f t="shared" ca="1" si="110"/>
        <v>3.9106310916237889E-2</v>
      </c>
      <c r="L876">
        <f t="shared" ca="1" si="111"/>
        <v>3.9075732944840381E-2</v>
      </c>
    </row>
    <row r="877" spans="1:12">
      <c r="A877">
        <v>875</v>
      </c>
      <c r="B877">
        <f t="shared" si="104"/>
        <v>83.095916429249755</v>
      </c>
      <c r="C877">
        <v>4.5021132249101321E-2</v>
      </c>
      <c r="E877">
        <v>875</v>
      </c>
      <c r="F877">
        <f t="shared" si="105"/>
        <v>87.5</v>
      </c>
      <c r="G877">
        <f t="shared" ca="1" si="106"/>
        <v>3.9075674696882036E-2</v>
      </c>
      <c r="H877">
        <f t="shared" si="107"/>
        <v>922</v>
      </c>
      <c r="I877">
        <f t="shared" ca="1" si="108"/>
        <v>87.464387464387457</v>
      </c>
      <c r="J877">
        <f t="shared" ca="1" si="109"/>
        <v>87.559354226020886</v>
      </c>
      <c r="K877">
        <f t="shared" ca="1" si="110"/>
        <v>3.9075732944840381E-2</v>
      </c>
      <c r="L877">
        <f t="shared" ca="1" si="111"/>
        <v>3.9075577616951448E-2</v>
      </c>
    </row>
    <row r="878" spans="1:12">
      <c r="A878">
        <v>876</v>
      </c>
      <c r="B878">
        <f t="shared" si="104"/>
        <v>83.190883190883198</v>
      </c>
      <c r="C878">
        <v>4.4942395128479272E-2</v>
      </c>
      <c r="E878">
        <v>876</v>
      </c>
      <c r="F878">
        <f t="shared" si="105"/>
        <v>87.6</v>
      </c>
      <c r="G878">
        <f t="shared" ca="1" si="106"/>
        <v>3.9073802038176897E-2</v>
      </c>
      <c r="H878">
        <f t="shared" si="107"/>
        <v>923</v>
      </c>
      <c r="I878">
        <f t="shared" ca="1" si="108"/>
        <v>87.559354226020886</v>
      </c>
      <c r="J878">
        <f t="shared" ca="1" si="109"/>
        <v>87.654320987654316</v>
      </c>
      <c r="K878">
        <f t="shared" ca="1" si="110"/>
        <v>3.9075577616951448E-2</v>
      </c>
      <c r="L878">
        <f t="shared" ca="1" si="111"/>
        <v>3.907142906841278E-2</v>
      </c>
    </row>
    <row r="879" spans="1:12">
      <c r="A879">
        <v>877</v>
      </c>
      <c r="B879">
        <f t="shared" si="104"/>
        <v>83.285849952516628</v>
      </c>
      <c r="C879">
        <v>4.3220939489687568E-2</v>
      </c>
      <c r="E879">
        <v>877</v>
      </c>
      <c r="F879">
        <f t="shared" si="105"/>
        <v>87.7</v>
      </c>
      <c r="G879">
        <f t="shared" ca="1" si="106"/>
        <v>3.907452961042969E-2</v>
      </c>
      <c r="H879">
        <f t="shared" si="107"/>
        <v>924</v>
      </c>
      <c r="I879">
        <f t="shared" ca="1" si="108"/>
        <v>87.654320987654316</v>
      </c>
      <c r="J879">
        <f t="shared" ca="1" si="109"/>
        <v>87.749287749287745</v>
      </c>
      <c r="K879">
        <f t="shared" ca="1" si="110"/>
        <v>3.907142906841278E-2</v>
      </c>
      <c r="L879">
        <f t="shared" ca="1" si="111"/>
        <v>3.907787510171197E-2</v>
      </c>
    </row>
    <row r="880" spans="1:12">
      <c r="A880">
        <v>878</v>
      </c>
      <c r="B880">
        <f t="shared" si="104"/>
        <v>83.380816714150058</v>
      </c>
      <c r="C880">
        <v>3.9561556900278787E-2</v>
      </c>
      <c r="E880">
        <v>878</v>
      </c>
      <c r="F880">
        <f t="shared" si="105"/>
        <v>87.8</v>
      </c>
      <c r="G880">
        <f t="shared" ca="1" si="106"/>
        <v>3.9092857105132939E-2</v>
      </c>
      <c r="H880">
        <f t="shared" si="107"/>
        <v>925</v>
      </c>
      <c r="I880">
        <f t="shared" ca="1" si="108"/>
        <v>87.749287749287745</v>
      </c>
      <c r="J880">
        <f t="shared" ca="1" si="109"/>
        <v>87.844254510921189</v>
      </c>
      <c r="K880">
        <f t="shared" ca="1" si="110"/>
        <v>3.907787510171197E-2</v>
      </c>
      <c r="L880">
        <f t="shared" ca="1" si="111"/>
        <v>3.9105931287893567E-2</v>
      </c>
    </row>
    <row r="881" spans="1:12">
      <c r="A881">
        <v>879</v>
      </c>
      <c r="B881">
        <f t="shared" si="104"/>
        <v>83.475783475783473</v>
      </c>
      <c r="C881">
        <v>3.9839786957835202E-2</v>
      </c>
      <c r="E881">
        <v>879</v>
      </c>
      <c r="F881">
        <f t="shared" si="105"/>
        <v>87.9</v>
      </c>
      <c r="G881">
        <f t="shared" ca="1" si="106"/>
        <v>3.9133502231142314E-2</v>
      </c>
      <c r="H881">
        <f t="shared" si="107"/>
        <v>926</v>
      </c>
      <c r="I881">
        <f t="shared" ca="1" si="108"/>
        <v>87.844254510921189</v>
      </c>
      <c r="J881">
        <f t="shared" ca="1" si="109"/>
        <v>87.939221272554605</v>
      </c>
      <c r="K881">
        <f t="shared" ca="1" si="110"/>
        <v>3.9105931287893567E-2</v>
      </c>
      <c r="L881">
        <f t="shared" ca="1" si="111"/>
        <v>3.9152900526818191E-2</v>
      </c>
    </row>
    <row r="882" spans="1:12">
      <c r="A882">
        <v>880</v>
      </c>
      <c r="B882">
        <f t="shared" si="104"/>
        <v>83.570750237416902</v>
      </c>
      <c r="C882">
        <v>3.7999130549061844E-2</v>
      </c>
      <c r="E882">
        <v>880</v>
      </c>
      <c r="F882">
        <f t="shared" si="105"/>
        <v>88</v>
      </c>
      <c r="G882">
        <f t="shared" ca="1" si="106"/>
        <v>3.9161940135297044E-2</v>
      </c>
      <c r="H882">
        <f t="shared" si="107"/>
        <v>927</v>
      </c>
      <c r="I882">
        <f t="shared" ca="1" si="108"/>
        <v>87.939221272554605</v>
      </c>
      <c r="J882">
        <f t="shared" ca="1" si="109"/>
        <v>88.034188034188034</v>
      </c>
      <c r="K882">
        <f t="shared" ca="1" si="110"/>
        <v>3.9152900526818191E-2</v>
      </c>
      <c r="L882">
        <f t="shared" ca="1" si="111"/>
        <v>3.9167024915066413E-2</v>
      </c>
    </row>
    <row r="883" spans="1:12">
      <c r="A883">
        <v>881</v>
      </c>
      <c r="B883">
        <f t="shared" si="104"/>
        <v>83.665716999050332</v>
      </c>
      <c r="C883">
        <v>3.3670547378876453E-2</v>
      </c>
      <c r="E883">
        <v>881</v>
      </c>
      <c r="F883">
        <f t="shared" si="105"/>
        <v>88.1</v>
      </c>
      <c r="G883">
        <f t="shared" ca="1" si="106"/>
        <v>3.9164007465413014E-2</v>
      </c>
      <c r="H883">
        <f t="shared" si="107"/>
        <v>928</v>
      </c>
      <c r="I883">
        <f t="shared" ca="1" si="108"/>
        <v>88.034188034188034</v>
      </c>
      <c r="J883">
        <f t="shared" ca="1" si="109"/>
        <v>88.129154795821464</v>
      </c>
      <c r="K883">
        <f t="shared" ca="1" si="110"/>
        <v>3.9167024915066413E-2</v>
      </c>
      <c r="L883">
        <f t="shared" ca="1" si="111"/>
        <v>3.9162670730862381E-2</v>
      </c>
    </row>
    <row r="884" spans="1:12">
      <c r="A884">
        <v>882</v>
      </c>
      <c r="B884">
        <f t="shared" si="104"/>
        <v>83.760683760683762</v>
      </c>
      <c r="C884">
        <v>3.1059063435454792E-2</v>
      </c>
      <c r="E884">
        <v>882</v>
      </c>
      <c r="F884">
        <f t="shared" si="105"/>
        <v>88.2</v>
      </c>
      <c r="G884">
        <f t="shared" ca="1" si="106"/>
        <v>3.894205550977059E-2</v>
      </c>
      <c r="H884">
        <f t="shared" si="107"/>
        <v>929</v>
      </c>
      <c r="I884">
        <f t="shared" ca="1" si="108"/>
        <v>88.129154795821464</v>
      </c>
      <c r="J884">
        <f t="shared" ca="1" si="109"/>
        <v>88.224121557454893</v>
      </c>
      <c r="K884">
        <f t="shared" ca="1" si="110"/>
        <v>3.9162670730862381E-2</v>
      </c>
      <c r="L884">
        <f t="shared" ca="1" si="111"/>
        <v>3.8866939871489946E-2</v>
      </c>
    </row>
    <row r="885" spans="1:12">
      <c r="A885">
        <v>883</v>
      </c>
      <c r="B885">
        <f t="shared" si="104"/>
        <v>83.855650522317191</v>
      </c>
      <c r="C885">
        <v>3.2138110245298432E-2</v>
      </c>
      <c r="E885">
        <v>883</v>
      </c>
      <c r="F885">
        <f t="shared" si="105"/>
        <v>88.3</v>
      </c>
      <c r="G885">
        <f t="shared" ca="1" si="106"/>
        <v>3.8449264313426601E-2</v>
      </c>
      <c r="H885">
        <f t="shared" si="107"/>
        <v>930</v>
      </c>
      <c r="I885">
        <f t="shared" ca="1" si="108"/>
        <v>88.224121557454893</v>
      </c>
      <c r="J885">
        <f t="shared" ca="1" si="109"/>
        <v>88.319088319088323</v>
      </c>
      <c r="K885">
        <f t="shared" ca="1" si="110"/>
        <v>3.8866939871489946E-2</v>
      </c>
      <c r="L885">
        <f t="shared" ca="1" si="111"/>
        <v>3.8344191989057731E-2</v>
      </c>
    </row>
    <row r="886" spans="1:12">
      <c r="A886">
        <v>884</v>
      </c>
      <c r="B886">
        <f t="shared" si="104"/>
        <v>83.950617283950606</v>
      </c>
      <c r="C886">
        <v>3.5703388365622493E-2</v>
      </c>
      <c r="E886">
        <v>884</v>
      </c>
      <c r="F886">
        <f t="shared" si="105"/>
        <v>88.4</v>
      </c>
      <c r="G886">
        <f t="shared" ca="1" si="106"/>
        <v>3.7997279488887425E-2</v>
      </c>
      <c r="H886">
        <f t="shared" si="107"/>
        <v>931</v>
      </c>
      <c r="I886">
        <f t="shared" ca="1" si="108"/>
        <v>88.319088319088323</v>
      </c>
      <c r="J886">
        <f t="shared" ca="1" si="109"/>
        <v>88.414055080721738</v>
      </c>
      <c r="K886">
        <f t="shared" ca="1" si="110"/>
        <v>3.8344191989057731E-2</v>
      </c>
      <c r="L886">
        <f t="shared" ca="1" si="111"/>
        <v>3.7937017693083303E-2</v>
      </c>
    </row>
    <row r="887" spans="1:12">
      <c r="A887">
        <v>885</v>
      </c>
      <c r="B887">
        <f t="shared" si="104"/>
        <v>84.045584045584036</v>
      </c>
      <c r="C887">
        <v>3.6888699683395212E-2</v>
      </c>
      <c r="E887">
        <v>885</v>
      </c>
      <c r="F887">
        <f t="shared" si="105"/>
        <v>88.5</v>
      </c>
      <c r="G887">
        <f t="shared" ca="1" si="106"/>
        <v>3.7658736687039174E-2</v>
      </c>
      <c r="H887">
        <f t="shared" si="107"/>
        <v>932</v>
      </c>
      <c r="I887">
        <f t="shared" ca="1" si="108"/>
        <v>88.414055080721738</v>
      </c>
      <c r="J887">
        <f t="shared" ca="1" si="109"/>
        <v>88.509021842355168</v>
      </c>
      <c r="K887">
        <f t="shared" ca="1" si="110"/>
        <v>3.7937017693083303E-2</v>
      </c>
      <c r="L887">
        <f t="shared" ca="1" si="111"/>
        <v>3.7629524868725207E-2</v>
      </c>
    </row>
    <row r="888" spans="1:12">
      <c r="A888">
        <v>886</v>
      </c>
      <c r="B888">
        <f t="shared" si="104"/>
        <v>84.14055080721748</v>
      </c>
      <c r="C888">
        <v>3.7080146498895496E-2</v>
      </c>
      <c r="E888">
        <v>886</v>
      </c>
      <c r="F888">
        <f t="shared" si="105"/>
        <v>88.6</v>
      </c>
      <c r="G888">
        <f t="shared" ca="1" si="106"/>
        <v>3.7594357656926716E-2</v>
      </c>
      <c r="H888">
        <f t="shared" si="107"/>
        <v>933</v>
      </c>
      <c r="I888">
        <f t="shared" ca="1" si="108"/>
        <v>88.509021842355168</v>
      </c>
      <c r="J888">
        <f t="shared" ca="1" si="109"/>
        <v>88.603988603988597</v>
      </c>
      <c r="K888">
        <f t="shared" ca="1" si="110"/>
        <v>3.7629524868725207E-2</v>
      </c>
      <c r="L888">
        <f t="shared" ca="1" si="111"/>
        <v>3.7592815879373964E-2</v>
      </c>
    </row>
    <row r="889" spans="1:12">
      <c r="A889">
        <v>887</v>
      </c>
      <c r="B889">
        <f t="shared" si="104"/>
        <v>84.235517568850909</v>
      </c>
      <c r="C889">
        <v>3.6961103297029674E-2</v>
      </c>
      <c r="E889">
        <v>887</v>
      </c>
      <c r="F889">
        <f t="shared" si="105"/>
        <v>88.7</v>
      </c>
      <c r="G889">
        <f t="shared" ca="1" si="106"/>
        <v>3.5983602489026545E-2</v>
      </c>
      <c r="H889">
        <f t="shared" si="107"/>
        <v>935</v>
      </c>
      <c r="I889">
        <f t="shared" ca="1" si="108"/>
        <v>88.698955365622041</v>
      </c>
      <c r="J889">
        <f t="shared" ca="1" si="109"/>
        <v>88.79392212725547</v>
      </c>
      <c r="K889">
        <f t="shared" ca="1" si="110"/>
        <v>3.6024558790968601E-2</v>
      </c>
      <c r="L889">
        <f t="shared" ca="1" si="111"/>
        <v>3.2301258614395187E-2</v>
      </c>
    </row>
    <row r="890" spans="1:12">
      <c r="A890">
        <v>888</v>
      </c>
      <c r="B890">
        <f t="shared" si="104"/>
        <v>84.330484330484339</v>
      </c>
      <c r="C890">
        <v>3.7044638080192212E-2</v>
      </c>
      <c r="E890">
        <v>888</v>
      </c>
      <c r="F890">
        <f t="shared" si="105"/>
        <v>88.8</v>
      </c>
      <c r="G890">
        <f t="shared" ca="1" si="106"/>
        <v>3.2230297409911568E-2</v>
      </c>
      <c r="H890">
        <f t="shared" si="107"/>
        <v>936</v>
      </c>
      <c r="I890">
        <f t="shared" ca="1" si="108"/>
        <v>88.79392212725547</v>
      </c>
      <c r="J890">
        <f t="shared" ca="1" si="109"/>
        <v>88.888888888888886</v>
      </c>
      <c r="K890">
        <f t="shared" ca="1" si="110"/>
        <v>3.2301258614395187E-2</v>
      </c>
      <c r="L890">
        <f t="shared" ca="1" si="111"/>
        <v>3.1192489794337877E-2</v>
      </c>
    </row>
    <row r="891" spans="1:12">
      <c r="A891">
        <v>889</v>
      </c>
      <c r="B891">
        <f t="shared" si="104"/>
        <v>84.425451092117754</v>
      </c>
      <c r="C891">
        <v>3.7487514433390642E-2</v>
      </c>
      <c r="E891">
        <v>889</v>
      </c>
      <c r="F891">
        <f t="shared" si="105"/>
        <v>88.9</v>
      </c>
      <c r="G891">
        <f t="shared" ca="1" si="106"/>
        <v>3.1213044132335499E-2</v>
      </c>
      <c r="H891">
        <f t="shared" si="107"/>
        <v>937</v>
      </c>
      <c r="I891">
        <f t="shared" ca="1" si="108"/>
        <v>88.888888888888886</v>
      </c>
      <c r="J891">
        <f t="shared" ca="1" si="109"/>
        <v>88.983855650522315</v>
      </c>
      <c r="K891">
        <f t="shared" ca="1" si="110"/>
        <v>3.1192489794337877E-2</v>
      </c>
      <c r="L891">
        <f t="shared" ca="1" si="111"/>
        <v>3.1368167896881627E-2</v>
      </c>
    </row>
    <row r="892" spans="1:12">
      <c r="A892">
        <v>890</v>
      </c>
      <c r="B892">
        <f t="shared" si="104"/>
        <v>84.520417853751184</v>
      </c>
      <c r="C892">
        <v>3.7780999335327609E-2</v>
      </c>
      <c r="E892">
        <v>890</v>
      </c>
      <c r="F892">
        <f t="shared" si="105"/>
        <v>89</v>
      </c>
      <c r="G892">
        <f t="shared" ca="1" si="106"/>
        <v>3.1416602878895944E-2</v>
      </c>
      <c r="H892">
        <f t="shared" si="107"/>
        <v>938</v>
      </c>
      <c r="I892">
        <f t="shared" ca="1" si="108"/>
        <v>88.983855650522315</v>
      </c>
      <c r="J892">
        <f t="shared" ca="1" si="109"/>
        <v>89.078822412155745</v>
      </c>
      <c r="K892">
        <f t="shared" ca="1" si="110"/>
        <v>3.1368167896881627E-2</v>
      </c>
      <c r="L892">
        <f t="shared" ca="1" si="111"/>
        <v>3.1653079555789339E-2</v>
      </c>
    </row>
    <row r="893" spans="1:12">
      <c r="A893">
        <v>891</v>
      </c>
      <c r="B893">
        <f t="shared" si="104"/>
        <v>84.615384615384613</v>
      </c>
      <c r="C893">
        <v>3.8250047256268585E-2</v>
      </c>
      <c r="E893">
        <v>891</v>
      </c>
      <c r="F893">
        <f t="shared" si="105"/>
        <v>89.1</v>
      </c>
      <c r="G893">
        <f t="shared" ca="1" si="106"/>
        <v>3.1628699413695852E-2</v>
      </c>
      <c r="H893">
        <f t="shared" si="107"/>
        <v>939</v>
      </c>
      <c r="I893">
        <f t="shared" ca="1" si="108"/>
        <v>89.078822412155745</v>
      </c>
      <c r="J893">
        <f t="shared" ca="1" si="109"/>
        <v>89.173789173789174</v>
      </c>
      <c r="K893">
        <f t="shared" ca="1" si="110"/>
        <v>3.1653079555789339E-2</v>
      </c>
      <c r="L893">
        <f t="shared" ca="1" si="111"/>
        <v>3.1543751564338807E-2</v>
      </c>
    </row>
    <row r="894" spans="1:12">
      <c r="A894">
        <v>892</v>
      </c>
      <c r="B894">
        <f t="shared" si="104"/>
        <v>84.710351377018043</v>
      </c>
      <c r="C894">
        <v>3.8944314408867468E-2</v>
      </c>
      <c r="E894">
        <v>892</v>
      </c>
      <c r="F894">
        <f t="shared" si="105"/>
        <v>89.2</v>
      </c>
      <c r="G894">
        <f t="shared" ca="1" si="106"/>
        <v>3.1397576089772505E-2</v>
      </c>
      <c r="H894">
        <f t="shared" si="107"/>
        <v>940</v>
      </c>
      <c r="I894">
        <f t="shared" ca="1" si="108"/>
        <v>89.173789173789174</v>
      </c>
      <c r="J894">
        <f t="shared" ca="1" si="109"/>
        <v>89.268755935422604</v>
      </c>
      <c r="K894">
        <f t="shared" ca="1" si="110"/>
        <v>3.1543751564338807E-2</v>
      </c>
      <c r="L894">
        <f t="shared" ca="1" si="111"/>
        <v>3.1014130279678379E-2</v>
      </c>
    </row>
    <row r="895" spans="1:12">
      <c r="A895">
        <v>893</v>
      </c>
      <c r="B895">
        <f t="shared" si="104"/>
        <v>84.805318138651472</v>
      </c>
      <c r="C895">
        <v>3.9268903321151905E-2</v>
      </c>
      <c r="E895">
        <v>893</v>
      </c>
      <c r="F895">
        <f t="shared" si="105"/>
        <v>89.3</v>
      </c>
      <c r="G895">
        <f t="shared" ca="1" si="106"/>
        <v>3.088704447048185E-2</v>
      </c>
      <c r="H895">
        <f t="shared" si="107"/>
        <v>941</v>
      </c>
      <c r="I895">
        <f t="shared" ca="1" si="108"/>
        <v>89.268755935422604</v>
      </c>
      <c r="J895">
        <f t="shared" ca="1" si="109"/>
        <v>89.363722697056019</v>
      </c>
      <c r="K895">
        <f t="shared" ca="1" si="110"/>
        <v>3.1014130279678379E-2</v>
      </c>
      <c r="L895">
        <f t="shared" ca="1" si="111"/>
        <v>3.0627851224369635E-2</v>
      </c>
    </row>
    <row r="896" spans="1:12">
      <c r="A896">
        <v>894</v>
      </c>
      <c r="B896">
        <f t="shared" si="104"/>
        <v>84.900284900284902</v>
      </c>
      <c r="C896">
        <v>3.90946074033987E-2</v>
      </c>
      <c r="E896">
        <v>894</v>
      </c>
      <c r="F896">
        <f t="shared" si="105"/>
        <v>89.4</v>
      </c>
      <c r="G896">
        <f t="shared" ca="1" si="106"/>
        <v>3.038242895406007E-2</v>
      </c>
      <c r="H896">
        <f t="shared" si="107"/>
        <v>942</v>
      </c>
      <c r="I896">
        <f t="shared" ca="1" si="108"/>
        <v>89.363722697056019</v>
      </c>
      <c r="J896">
        <f t="shared" ca="1" si="109"/>
        <v>89.458689458689449</v>
      </c>
      <c r="K896">
        <f t="shared" ca="1" si="110"/>
        <v>3.0627851224369635E-2</v>
      </c>
      <c r="L896">
        <f t="shared" ca="1" si="111"/>
        <v>2.9985384548166894E-2</v>
      </c>
    </row>
    <row r="897" spans="1:12">
      <c r="A897">
        <v>895</v>
      </c>
      <c r="B897">
        <f t="shared" si="104"/>
        <v>84.995251661918331</v>
      </c>
      <c r="C897">
        <v>4.1107794685976334E-2</v>
      </c>
      <c r="E897">
        <v>895</v>
      </c>
      <c r="F897">
        <f t="shared" si="105"/>
        <v>89.5</v>
      </c>
      <c r="G897">
        <f t="shared" ca="1" si="106"/>
        <v>2.9614649847651164E-2</v>
      </c>
      <c r="H897">
        <f t="shared" si="107"/>
        <v>943</v>
      </c>
      <c r="I897">
        <f t="shared" ca="1" si="108"/>
        <v>89.458689458689449</v>
      </c>
      <c r="J897">
        <f t="shared" ca="1" si="109"/>
        <v>89.553656220322893</v>
      </c>
      <c r="K897">
        <f t="shared" ca="1" si="110"/>
        <v>2.9985384548166894E-2</v>
      </c>
      <c r="L897">
        <f t="shared" ca="1" si="111"/>
        <v>2.9133120868820236E-2</v>
      </c>
    </row>
    <row r="898" spans="1:12">
      <c r="A898">
        <v>896</v>
      </c>
      <c r="B898">
        <f t="shared" si="104"/>
        <v>85.090218423551761</v>
      </c>
      <c r="C898">
        <v>4.2133367917116638E-2</v>
      </c>
      <c r="E898">
        <v>896</v>
      </c>
      <c r="F898">
        <f t="shared" si="105"/>
        <v>89.600000000000009</v>
      </c>
      <c r="G898">
        <f t="shared" ca="1" si="106"/>
        <v>2.8934141973856409E-2</v>
      </c>
      <c r="H898">
        <f t="shared" si="107"/>
        <v>944</v>
      </c>
      <c r="I898">
        <f t="shared" ca="1" si="108"/>
        <v>89.553656220322893</v>
      </c>
      <c r="J898">
        <f t="shared" ca="1" si="109"/>
        <v>89.648622981956322</v>
      </c>
      <c r="K898">
        <f t="shared" ca="1" si="110"/>
        <v>2.9133120868820236E-2</v>
      </c>
      <c r="L898">
        <f t="shared" ca="1" si="111"/>
        <v>2.8725377231599285E-2</v>
      </c>
    </row>
    <row r="899" spans="1:12">
      <c r="A899">
        <v>897</v>
      </c>
      <c r="B899">
        <f t="shared" ref="B899:B962" si="112">A899/MAX(A:A)*100</f>
        <v>85.18518518518519</v>
      </c>
      <c r="C899">
        <v>4.0956256276808614E-2</v>
      </c>
      <c r="E899">
        <v>897</v>
      </c>
      <c r="F899">
        <f t="shared" ref="F899:F962" si="113">E899/MAX(E:E)*100</f>
        <v>89.7</v>
      </c>
      <c r="G899">
        <f t="shared" ref="G899:G962" ca="1" si="114">_xlfn.FORECAST.LINEAR(F899,K899:L899,I899:J899)</f>
        <v>2.8745137400991001E-2</v>
      </c>
      <c r="H899">
        <f t="shared" ref="H899:H962" si="115">MATCH(F899,B:B,1)-1</f>
        <v>945</v>
      </c>
      <c r="I899">
        <f t="shared" ref="I899:I962" ca="1" si="116">OFFSET($B$2,H899-1,0)</f>
        <v>89.648622981956322</v>
      </c>
      <c r="J899">
        <f t="shared" ref="J899:J962" ca="1" si="117">OFFSET($B$2,H899,0)</f>
        <v>89.743589743589752</v>
      </c>
      <c r="K899">
        <f t="shared" ref="K899:K962" ca="1" si="118">OFFSET($C$2,H899-1,0)</f>
        <v>2.8725377231599285E-2</v>
      </c>
      <c r="L899">
        <f t="shared" ref="L899:L962" ca="1" si="119">OFFSET($C$2,H899,0)</f>
        <v>2.87619024984971E-2</v>
      </c>
    </row>
    <row r="900" spans="1:12">
      <c r="A900">
        <v>898</v>
      </c>
      <c r="B900">
        <f t="shared" si="112"/>
        <v>85.28015194681862</v>
      </c>
      <c r="C900">
        <v>4.1001989927491392E-2</v>
      </c>
      <c r="E900">
        <v>898</v>
      </c>
      <c r="F900">
        <f t="shared" si="113"/>
        <v>89.8</v>
      </c>
      <c r="G900">
        <f t="shared" ca="1" si="114"/>
        <v>2.6818477763860926E-2</v>
      </c>
      <c r="H900">
        <f t="shared" si="115"/>
        <v>946</v>
      </c>
      <c r="I900">
        <f t="shared" ca="1" si="116"/>
        <v>89.743589743589752</v>
      </c>
      <c r="J900">
        <f t="shared" ca="1" si="117"/>
        <v>89.838556505223181</v>
      </c>
      <c r="K900">
        <f t="shared" ca="1" si="118"/>
        <v>2.87619024984971E-2</v>
      </c>
      <c r="L900">
        <f t="shared" ca="1" si="119"/>
        <v>2.5490143685977937E-2</v>
      </c>
    </row>
    <row r="901" spans="1:12">
      <c r="A901">
        <v>899</v>
      </c>
      <c r="B901">
        <f t="shared" si="112"/>
        <v>85.37511870845205</v>
      </c>
      <c r="C901">
        <v>4.1202784521994107E-2</v>
      </c>
      <c r="E901">
        <v>899</v>
      </c>
      <c r="F901">
        <f t="shared" si="113"/>
        <v>89.9</v>
      </c>
      <c r="G901">
        <f t="shared" ca="1" si="114"/>
        <v>2.4162953733940062E-2</v>
      </c>
      <c r="H901">
        <f t="shared" si="115"/>
        <v>947</v>
      </c>
      <c r="I901">
        <f t="shared" ca="1" si="116"/>
        <v>89.838556505223181</v>
      </c>
      <c r="J901">
        <f t="shared" ca="1" si="117"/>
        <v>89.933523266856596</v>
      </c>
      <c r="K901">
        <f t="shared" ca="1" si="118"/>
        <v>2.5490143685977937E-2</v>
      </c>
      <c r="L901">
        <f t="shared" ca="1" si="119"/>
        <v>2.3438845460262574E-2</v>
      </c>
    </row>
    <row r="902" spans="1:12">
      <c r="A902">
        <v>900</v>
      </c>
      <c r="B902">
        <f t="shared" si="112"/>
        <v>85.470085470085465</v>
      </c>
      <c r="C902">
        <v>4.137654536092103E-2</v>
      </c>
      <c r="E902">
        <v>900</v>
      </c>
      <c r="F902">
        <f t="shared" si="113"/>
        <v>90</v>
      </c>
      <c r="G902">
        <f t="shared" ca="1" si="114"/>
        <v>2.3282716372414802E-2</v>
      </c>
      <c r="H902">
        <f t="shared" si="115"/>
        <v>948</v>
      </c>
      <c r="I902">
        <f t="shared" ca="1" si="116"/>
        <v>89.933523266856596</v>
      </c>
      <c r="J902">
        <f t="shared" ca="1" si="117"/>
        <v>90.028490028490026</v>
      </c>
      <c r="K902">
        <f t="shared" ca="1" si="118"/>
        <v>2.3438845460262574E-2</v>
      </c>
      <c r="L902">
        <f t="shared" ca="1" si="119"/>
        <v>2.3215803906194349E-2</v>
      </c>
    </row>
    <row r="903" spans="1:12">
      <c r="A903">
        <v>901</v>
      </c>
      <c r="B903">
        <f t="shared" si="112"/>
        <v>85.565052231718894</v>
      </c>
      <c r="C903">
        <v>4.1772751024234708E-2</v>
      </c>
      <c r="E903">
        <v>901</v>
      </c>
      <c r="F903">
        <f t="shared" si="113"/>
        <v>90.100000000000009</v>
      </c>
      <c r="G903">
        <f t="shared" ca="1" si="114"/>
        <v>2.3000905739688549E-2</v>
      </c>
      <c r="H903">
        <f t="shared" si="115"/>
        <v>949</v>
      </c>
      <c r="I903">
        <f t="shared" ca="1" si="116"/>
        <v>90.028490028490026</v>
      </c>
      <c r="J903">
        <f t="shared" ca="1" si="117"/>
        <v>90.123456790123456</v>
      </c>
      <c r="K903">
        <f t="shared" ca="1" si="118"/>
        <v>2.3215803906194349E-2</v>
      </c>
      <c r="L903">
        <f t="shared" ca="1" si="119"/>
        <v>2.2930414574845386E-2</v>
      </c>
    </row>
    <row r="904" spans="1:12">
      <c r="A904">
        <v>902</v>
      </c>
      <c r="B904">
        <f t="shared" si="112"/>
        <v>85.660018993352324</v>
      </c>
      <c r="C904">
        <v>4.1867091873074566E-2</v>
      </c>
      <c r="E904">
        <v>902</v>
      </c>
      <c r="F904">
        <f t="shared" si="113"/>
        <v>90.2</v>
      </c>
      <c r="G904">
        <f t="shared" ca="1" si="114"/>
        <v>2.2635420591697542E-2</v>
      </c>
      <c r="H904">
        <f t="shared" si="115"/>
        <v>950</v>
      </c>
      <c r="I904">
        <f t="shared" ca="1" si="116"/>
        <v>90.123456790123456</v>
      </c>
      <c r="J904">
        <f t="shared" ca="1" si="117"/>
        <v>90.218423551756885</v>
      </c>
      <c r="K904">
        <f t="shared" ca="1" si="118"/>
        <v>2.2930414574845386E-2</v>
      </c>
      <c r="L904">
        <f t="shared" ca="1" si="119"/>
        <v>2.2564417077143319E-2</v>
      </c>
    </row>
    <row r="905" spans="1:12">
      <c r="A905">
        <v>903</v>
      </c>
      <c r="B905">
        <f t="shared" si="112"/>
        <v>85.754985754985753</v>
      </c>
      <c r="C905">
        <v>4.2055621985558962E-2</v>
      </c>
      <c r="E905">
        <v>903</v>
      </c>
      <c r="F905">
        <f t="shared" si="113"/>
        <v>90.3</v>
      </c>
      <c r="G905">
        <f t="shared" ca="1" si="114"/>
        <v>2.2157458081139114E-2</v>
      </c>
      <c r="H905">
        <f t="shared" si="115"/>
        <v>951</v>
      </c>
      <c r="I905">
        <f t="shared" ca="1" si="116"/>
        <v>90.218423551756885</v>
      </c>
      <c r="J905">
        <f t="shared" ca="1" si="117"/>
        <v>90.313390313390315</v>
      </c>
      <c r="K905">
        <f t="shared" ca="1" si="118"/>
        <v>2.2564417077143319E-2</v>
      </c>
      <c r="L905">
        <f t="shared" ca="1" si="119"/>
        <v>2.2090658059676194E-2</v>
      </c>
    </row>
    <row r="906" spans="1:12">
      <c r="A906">
        <v>904</v>
      </c>
      <c r="B906">
        <f t="shared" si="112"/>
        <v>85.849952516619183</v>
      </c>
      <c r="C906">
        <v>4.2549723631784366E-2</v>
      </c>
      <c r="E906">
        <v>904</v>
      </c>
      <c r="F906">
        <f t="shared" si="113"/>
        <v>90.4</v>
      </c>
      <c r="G906">
        <f t="shared" ca="1" si="114"/>
        <v>2.1386702709445982E-2</v>
      </c>
      <c r="H906">
        <f t="shared" si="115"/>
        <v>952</v>
      </c>
      <c r="I906">
        <f t="shared" ca="1" si="116"/>
        <v>90.313390313390315</v>
      </c>
      <c r="J906">
        <f t="shared" ca="1" si="117"/>
        <v>90.408357075023744</v>
      </c>
      <c r="K906">
        <f t="shared" ca="1" si="118"/>
        <v>2.2090658059676194E-2</v>
      </c>
      <c r="L906">
        <f t="shared" ca="1" si="119"/>
        <v>2.13187771931957E-2</v>
      </c>
    </row>
    <row r="907" spans="1:12">
      <c r="A907">
        <v>905</v>
      </c>
      <c r="B907">
        <f t="shared" si="112"/>
        <v>85.944919278252613</v>
      </c>
      <c r="C907">
        <v>4.2385858695164758E-2</v>
      </c>
      <c r="E907">
        <v>905</v>
      </c>
      <c r="F907">
        <f t="shared" si="113"/>
        <v>90.5</v>
      </c>
      <c r="G907">
        <f t="shared" ca="1" si="114"/>
        <v>2.09313413876549E-2</v>
      </c>
      <c r="H907">
        <f t="shared" si="115"/>
        <v>953</v>
      </c>
      <c r="I907">
        <f t="shared" ca="1" si="116"/>
        <v>90.408357075023744</v>
      </c>
      <c r="J907">
        <f t="shared" ca="1" si="117"/>
        <v>90.503323836657174</v>
      </c>
      <c r="K907">
        <f t="shared" ca="1" si="118"/>
        <v>2.13187771931957E-2</v>
      </c>
      <c r="L907">
        <f t="shared" ca="1" si="119"/>
        <v>2.0917289311806295E-2</v>
      </c>
    </row>
    <row r="908" spans="1:12">
      <c r="A908">
        <v>906</v>
      </c>
      <c r="B908">
        <f t="shared" si="112"/>
        <v>86.039886039886042</v>
      </c>
      <c r="C908">
        <v>4.2415433045760446E-2</v>
      </c>
      <c r="E908">
        <v>906</v>
      </c>
      <c r="F908">
        <f t="shared" si="113"/>
        <v>90.600000000000009</v>
      </c>
      <c r="G908">
        <f t="shared" ca="1" si="114"/>
        <v>2.0499168929766665E-2</v>
      </c>
      <c r="H908">
        <f t="shared" si="115"/>
        <v>955</v>
      </c>
      <c r="I908">
        <f t="shared" ca="1" si="116"/>
        <v>90.598290598290603</v>
      </c>
      <c r="J908">
        <f t="shared" ca="1" si="117"/>
        <v>90.693257359924033</v>
      </c>
      <c r="K908">
        <f t="shared" ca="1" si="118"/>
        <v>2.0526053986402656E-2</v>
      </c>
      <c r="L908">
        <f t="shared" ca="1" si="119"/>
        <v>1.9032439728852248E-2</v>
      </c>
    </row>
    <row r="909" spans="1:12">
      <c r="A909">
        <v>907</v>
      </c>
      <c r="B909">
        <f t="shared" si="112"/>
        <v>86.134852801519472</v>
      </c>
      <c r="C909">
        <v>4.2563124143073096E-2</v>
      </c>
      <c r="E909">
        <v>907</v>
      </c>
      <c r="F909">
        <f t="shared" si="113"/>
        <v>90.7</v>
      </c>
      <c r="G909">
        <f t="shared" ca="1" si="114"/>
        <v>1.9015879380722606E-2</v>
      </c>
      <c r="H909">
        <f t="shared" si="115"/>
        <v>956</v>
      </c>
      <c r="I909">
        <f t="shared" ca="1" si="116"/>
        <v>90.693257359924033</v>
      </c>
      <c r="J909">
        <f t="shared" ca="1" si="117"/>
        <v>90.788224121557462</v>
      </c>
      <c r="K909">
        <f t="shared" ca="1" si="118"/>
        <v>1.9032439728852248E-2</v>
      </c>
      <c r="L909">
        <f t="shared" ca="1" si="119"/>
        <v>1.8799195388998064E-2</v>
      </c>
    </row>
    <row r="910" spans="1:12">
      <c r="A910">
        <v>908</v>
      </c>
      <c r="B910">
        <f t="shared" si="112"/>
        <v>86.229819563152901</v>
      </c>
      <c r="C910">
        <v>4.2977399854246819E-2</v>
      </c>
      <c r="E910">
        <v>908</v>
      </c>
      <c r="F910">
        <f t="shared" si="113"/>
        <v>90.8</v>
      </c>
      <c r="G910">
        <f t="shared" ca="1" si="114"/>
        <v>1.8785262222905955E-2</v>
      </c>
      <c r="H910">
        <f t="shared" si="115"/>
        <v>957</v>
      </c>
      <c r="I910">
        <f t="shared" ca="1" si="116"/>
        <v>90.788224121557462</v>
      </c>
      <c r="J910">
        <f t="shared" ca="1" si="117"/>
        <v>90.883190883190878</v>
      </c>
      <c r="K910">
        <f t="shared" ca="1" si="118"/>
        <v>1.8799195388998064E-2</v>
      </c>
      <c r="L910">
        <f t="shared" ca="1" si="119"/>
        <v>1.8686831146319798E-2</v>
      </c>
    </row>
    <row r="911" spans="1:12">
      <c r="A911">
        <v>909</v>
      </c>
      <c r="B911">
        <f t="shared" si="112"/>
        <v>86.324786324786331</v>
      </c>
      <c r="C911">
        <v>4.410753765947744E-2</v>
      </c>
      <c r="E911">
        <v>909</v>
      </c>
      <c r="F911">
        <f t="shared" si="113"/>
        <v>90.9</v>
      </c>
      <c r="G911">
        <f t="shared" ca="1" si="114"/>
        <v>1.8616809731076545E-2</v>
      </c>
      <c r="H911">
        <f t="shared" si="115"/>
        <v>958</v>
      </c>
      <c r="I911">
        <f t="shared" ca="1" si="116"/>
        <v>90.883190883190878</v>
      </c>
      <c r="J911">
        <f t="shared" ca="1" si="117"/>
        <v>90.978157644824307</v>
      </c>
      <c r="K911">
        <f t="shared" ca="1" si="118"/>
        <v>1.8686831146319798E-2</v>
      </c>
      <c r="L911">
        <f t="shared" ca="1" si="119"/>
        <v>1.82912299302566E-2</v>
      </c>
    </row>
    <row r="912" spans="1:12">
      <c r="A912">
        <v>910</v>
      </c>
      <c r="B912">
        <f t="shared" si="112"/>
        <v>86.419753086419746</v>
      </c>
      <c r="C912">
        <v>4.3872579087784871E-2</v>
      </c>
      <c r="E912">
        <v>910</v>
      </c>
      <c r="F912">
        <f t="shared" si="113"/>
        <v>91</v>
      </c>
      <c r="G912">
        <f t="shared" ca="1" si="114"/>
        <v>1.8002968453228352E-2</v>
      </c>
      <c r="H912">
        <f t="shared" si="115"/>
        <v>959</v>
      </c>
      <c r="I912">
        <f t="shared" ca="1" si="116"/>
        <v>90.978157644824307</v>
      </c>
      <c r="J912">
        <f t="shared" ca="1" si="117"/>
        <v>91.073124406457737</v>
      </c>
      <c r="K912">
        <f t="shared" ca="1" si="118"/>
        <v>1.82912299302566E-2</v>
      </c>
      <c r="L912">
        <f t="shared" ca="1" si="119"/>
        <v>1.7037919160569352E-2</v>
      </c>
    </row>
    <row r="913" spans="1:12">
      <c r="A913">
        <v>911</v>
      </c>
      <c r="B913">
        <f t="shared" si="112"/>
        <v>86.514719848053176</v>
      </c>
      <c r="C913">
        <v>4.3660267978651163E-2</v>
      </c>
      <c r="E913">
        <v>911</v>
      </c>
      <c r="F913">
        <f t="shared" si="113"/>
        <v>91.100000000000009</v>
      </c>
      <c r="G913">
        <f t="shared" ca="1" si="114"/>
        <v>1.5941571692006384E-2</v>
      </c>
      <c r="H913">
        <f t="shared" si="115"/>
        <v>960</v>
      </c>
      <c r="I913">
        <f t="shared" ca="1" si="116"/>
        <v>91.073124406457737</v>
      </c>
      <c r="J913">
        <f t="shared" ca="1" si="117"/>
        <v>91.168091168091166</v>
      </c>
      <c r="K913">
        <f t="shared" ca="1" si="118"/>
        <v>1.7037919160569352E-2</v>
      </c>
      <c r="L913">
        <f t="shared" ca="1" si="119"/>
        <v>1.3163899837025777E-2</v>
      </c>
    </row>
    <row r="914" spans="1:12">
      <c r="A914">
        <v>912</v>
      </c>
      <c r="B914">
        <f t="shared" si="112"/>
        <v>86.609686609686605</v>
      </c>
      <c r="C914">
        <v>4.3646414930385152E-2</v>
      </c>
      <c r="E914">
        <v>912</v>
      </c>
      <c r="F914">
        <f t="shared" si="113"/>
        <v>91.2</v>
      </c>
      <c r="G914">
        <f t="shared" ca="1" si="114"/>
        <v>1.3120278941072885E-2</v>
      </c>
      <c r="H914">
        <f t="shared" si="115"/>
        <v>961</v>
      </c>
      <c r="I914">
        <f t="shared" ca="1" si="116"/>
        <v>91.168091168091166</v>
      </c>
      <c r="J914">
        <f t="shared" ca="1" si="117"/>
        <v>91.263057929724596</v>
      </c>
      <c r="K914">
        <f t="shared" ca="1" si="118"/>
        <v>1.3163899837025777E-2</v>
      </c>
      <c r="L914">
        <f t="shared" ca="1" si="119"/>
        <v>1.3034075741927921E-2</v>
      </c>
    </row>
    <row r="915" spans="1:12">
      <c r="A915">
        <v>913</v>
      </c>
      <c r="B915">
        <f t="shared" si="112"/>
        <v>86.704653371320035</v>
      </c>
      <c r="C915">
        <v>4.3713065341335289E-2</v>
      </c>
      <c r="E915">
        <v>913</v>
      </c>
      <c r="F915">
        <f t="shared" si="113"/>
        <v>91.3</v>
      </c>
      <c r="G915">
        <f t="shared" ca="1" si="114"/>
        <v>1.3088503349906411E-2</v>
      </c>
      <c r="H915">
        <f t="shared" si="115"/>
        <v>962</v>
      </c>
      <c r="I915">
        <f t="shared" ca="1" si="116"/>
        <v>91.263057929724596</v>
      </c>
      <c r="J915">
        <f t="shared" ca="1" si="117"/>
        <v>91.358024691358025</v>
      </c>
      <c r="K915">
        <f t="shared" ca="1" si="118"/>
        <v>1.3034075741927921E-2</v>
      </c>
      <c r="L915">
        <f t="shared" ca="1" si="119"/>
        <v>1.3173992471949744E-2</v>
      </c>
    </row>
    <row r="916" spans="1:12">
      <c r="A916">
        <v>914</v>
      </c>
      <c r="B916">
        <f t="shared" si="112"/>
        <v>86.799620132953464</v>
      </c>
      <c r="C916">
        <v>4.2885198841487691E-2</v>
      </c>
      <c r="E916">
        <v>914</v>
      </c>
      <c r="F916">
        <f t="shared" si="113"/>
        <v>91.4</v>
      </c>
      <c r="G916">
        <f t="shared" ca="1" si="114"/>
        <v>1.3093509449002255E-2</v>
      </c>
      <c r="H916">
        <f t="shared" si="115"/>
        <v>963</v>
      </c>
      <c r="I916">
        <f t="shared" ca="1" si="116"/>
        <v>91.358024691358025</v>
      </c>
      <c r="J916">
        <f t="shared" ca="1" si="117"/>
        <v>91.452991452991455</v>
      </c>
      <c r="K916">
        <f t="shared" ca="1" si="118"/>
        <v>1.3173992471949744E-2</v>
      </c>
      <c r="L916">
        <f t="shared" ca="1" si="119"/>
        <v>1.2991904184738274E-2</v>
      </c>
    </row>
    <row r="917" spans="1:12">
      <c r="A917">
        <v>915</v>
      </c>
      <c r="B917">
        <f t="shared" si="112"/>
        <v>86.894586894586894</v>
      </c>
      <c r="C917">
        <v>3.9645135916150209E-2</v>
      </c>
      <c r="E917">
        <v>915</v>
      </c>
      <c r="F917">
        <f t="shared" si="113"/>
        <v>91.5</v>
      </c>
      <c r="G917">
        <f t="shared" ca="1" si="114"/>
        <v>1.2906296905285969E-2</v>
      </c>
      <c r="H917">
        <f t="shared" si="115"/>
        <v>964</v>
      </c>
      <c r="I917">
        <f t="shared" ca="1" si="116"/>
        <v>91.452991452991455</v>
      </c>
      <c r="J917">
        <f t="shared" ca="1" si="117"/>
        <v>91.547958214624884</v>
      </c>
      <c r="K917">
        <f t="shared" ca="1" si="118"/>
        <v>1.2991904184738274E-2</v>
      </c>
      <c r="L917">
        <f t="shared" ca="1" si="119"/>
        <v>1.2818960185844748E-2</v>
      </c>
    </row>
    <row r="918" spans="1:12">
      <c r="A918">
        <v>916</v>
      </c>
      <c r="B918">
        <f t="shared" si="112"/>
        <v>86.989553656220323</v>
      </c>
      <c r="C918">
        <v>3.9367038859591433E-2</v>
      </c>
      <c r="E918">
        <v>916</v>
      </c>
      <c r="F918">
        <f t="shared" si="113"/>
        <v>91.600000000000009</v>
      </c>
      <c r="G918">
        <f t="shared" ca="1" si="114"/>
        <v>1.2745221367418735E-2</v>
      </c>
      <c r="H918">
        <f t="shared" si="115"/>
        <v>965</v>
      </c>
      <c r="I918">
        <f t="shared" ca="1" si="116"/>
        <v>91.547958214624884</v>
      </c>
      <c r="J918">
        <f t="shared" ca="1" si="117"/>
        <v>91.642924976258314</v>
      </c>
      <c r="K918">
        <f t="shared" ca="1" si="118"/>
        <v>1.2818960185844748E-2</v>
      </c>
      <c r="L918">
        <f t="shared" ca="1" si="119"/>
        <v>1.2684400298206019E-2</v>
      </c>
    </row>
    <row r="919" spans="1:12">
      <c r="A919">
        <v>917</v>
      </c>
      <c r="B919">
        <f t="shared" si="112"/>
        <v>87.084520417853753</v>
      </c>
      <c r="C919">
        <v>3.9240827624508062E-2</v>
      </c>
      <c r="E919">
        <v>917</v>
      </c>
      <c r="F919">
        <f t="shared" si="113"/>
        <v>91.7</v>
      </c>
      <c r="G919">
        <f t="shared" ca="1" si="114"/>
        <v>1.2651848973237192E-2</v>
      </c>
      <c r="H919">
        <f t="shared" si="115"/>
        <v>966</v>
      </c>
      <c r="I919">
        <f t="shared" ca="1" si="116"/>
        <v>91.642924976258314</v>
      </c>
      <c r="J919">
        <f t="shared" ca="1" si="117"/>
        <v>91.737891737891744</v>
      </c>
      <c r="K919">
        <f t="shared" ca="1" si="118"/>
        <v>1.2684400298206019E-2</v>
      </c>
      <c r="L919">
        <f t="shared" ca="1" si="119"/>
        <v>1.2630238359821943E-2</v>
      </c>
    </row>
    <row r="920" spans="1:12">
      <c r="A920">
        <v>918</v>
      </c>
      <c r="B920">
        <f t="shared" si="112"/>
        <v>87.179487179487182</v>
      </c>
      <c r="C920">
        <v>3.9236520679506622E-2</v>
      </c>
      <c r="E920">
        <v>918</v>
      </c>
      <c r="F920">
        <f t="shared" si="113"/>
        <v>91.8</v>
      </c>
      <c r="G920">
        <f t="shared" ca="1" si="114"/>
        <v>1.2767097848708303E-2</v>
      </c>
      <c r="H920">
        <f t="shared" si="115"/>
        <v>967</v>
      </c>
      <c r="I920">
        <f t="shared" ca="1" si="116"/>
        <v>91.737891737891744</v>
      </c>
      <c r="J920">
        <f t="shared" ca="1" si="117"/>
        <v>91.832858499525159</v>
      </c>
      <c r="K920">
        <f t="shared" ca="1" si="118"/>
        <v>1.2630238359821943E-2</v>
      </c>
      <c r="L920">
        <f t="shared" ca="1" si="119"/>
        <v>1.2839503633348548E-2</v>
      </c>
    </row>
    <row r="921" spans="1:12">
      <c r="A921">
        <v>919</v>
      </c>
      <c r="B921">
        <f t="shared" si="112"/>
        <v>87.274453941120612</v>
      </c>
      <c r="C921">
        <v>3.9171496867214668E-2</v>
      </c>
      <c r="E921">
        <v>919</v>
      </c>
      <c r="F921">
        <f t="shared" si="113"/>
        <v>91.9</v>
      </c>
      <c r="G921">
        <f t="shared" ca="1" si="114"/>
        <v>1.2715179979193025E-2</v>
      </c>
      <c r="H921">
        <f t="shared" si="115"/>
        <v>968</v>
      </c>
      <c r="I921">
        <f t="shared" ca="1" si="116"/>
        <v>91.832858499525159</v>
      </c>
      <c r="J921">
        <f t="shared" ca="1" si="117"/>
        <v>91.927825261158588</v>
      </c>
      <c r="K921">
        <f t="shared" ca="1" si="118"/>
        <v>1.2839503633348548E-2</v>
      </c>
      <c r="L921">
        <f t="shared" ca="1" si="119"/>
        <v>1.2663656880653388E-2</v>
      </c>
    </row>
    <row r="922" spans="1:12">
      <c r="A922">
        <v>920</v>
      </c>
      <c r="B922">
        <f t="shared" si="112"/>
        <v>87.369420702754041</v>
      </c>
      <c r="C922">
        <v>3.9106310916237889E-2</v>
      </c>
      <c r="E922">
        <v>920</v>
      </c>
      <c r="F922">
        <f t="shared" si="113"/>
        <v>92</v>
      </c>
      <c r="G922">
        <f t="shared" ca="1" si="114"/>
        <v>1.5830815485186278E-2</v>
      </c>
      <c r="H922">
        <f t="shared" si="115"/>
        <v>969</v>
      </c>
      <c r="I922">
        <f t="shared" ca="1" si="116"/>
        <v>91.927825261158588</v>
      </c>
      <c r="J922">
        <f t="shared" ca="1" si="117"/>
        <v>92.022792022792018</v>
      </c>
      <c r="K922">
        <f t="shared" ca="1" si="118"/>
        <v>1.2663656880653388E-2</v>
      </c>
      <c r="L922">
        <f t="shared" ca="1" si="119"/>
        <v>1.68309708339862E-2</v>
      </c>
    </row>
    <row r="923" spans="1:12">
      <c r="A923">
        <v>921</v>
      </c>
      <c r="B923">
        <f t="shared" si="112"/>
        <v>87.464387464387457</v>
      </c>
      <c r="C923">
        <v>3.9075732944840381E-2</v>
      </c>
      <c r="E923">
        <v>921</v>
      </c>
      <c r="F923">
        <f t="shared" si="113"/>
        <v>92.100000000000009</v>
      </c>
      <c r="G923">
        <f t="shared" ca="1" si="114"/>
        <v>1.8521741987569174E-2</v>
      </c>
      <c r="H923">
        <f t="shared" si="115"/>
        <v>970</v>
      </c>
      <c r="I923">
        <f t="shared" ca="1" si="116"/>
        <v>92.022792022792018</v>
      </c>
      <c r="J923">
        <f t="shared" ca="1" si="117"/>
        <v>92.117758784425448</v>
      </c>
      <c r="K923">
        <f t="shared" ca="1" si="118"/>
        <v>1.68309708339862E-2</v>
      </c>
      <c r="L923">
        <f t="shared" ca="1" si="119"/>
        <v>1.8910640149586051E-2</v>
      </c>
    </row>
    <row r="924" spans="1:12">
      <c r="A924">
        <v>922</v>
      </c>
      <c r="B924">
        <f t="shared" si="112"/>
        <v>87.559354226020886</v>
      </c>
      <c r="C924">
        <v>3.9075577616951448E-2</v>
      </c>
      <c r="E924">
        <v>922</v>
      </c>
      <c r="F924">
        <f t="shared" si="113"/>
        <v>92.2</v>
      </c>
      <c r="G924">
        <f t="shared" ca="1" si="114"/>
        <v>1.8991903131505214E-2</v>
      </c>
      <c r="H924">
        <f t="shared" si="115"/>
        <v>971</v>
      </c>
      <c r="I924">
        <f t="shared" ca="1" si="116"/>
        <v>92.117758784425448</v>
      </c>
      <c r="J924">
        <f t="shared" ca="1" si="117"/>
        <v>92.212725546058877</v>
      </c>
      <c r="K924">
        <f t="shared" ca="1" si="118"/>
        <v>1.8910640149586051E-2</v>
      </c>
      <c r="L924">
        <f t="shared" ca="1" si="119"/>
        <v>1.9004477311155517E-2</v>
      </c>
    </row>
    <row r="925" spans="1:12">
      <c r="A925">
        <v>923</v>
      </c>
      <c r="B925">
        <f t="shared" si="112"/>
        <v>87.654320987654316</v>
      </c>
      <c r="C925">
        <v>3.907142906841278E-2</v>
      </c>
      <c r="E925">
        <v>923</v>
      </c>
      <c r="F925">
        <f t="shared" si="113"/>
        <v>92.300000000000011</v>
      </c>
      <c r="G925">
        <f t="shared" ca="1" si="114"/>
        <v>1.8992420893398299E-2</v>
      </c>
      <c r="H925">
        <f t="shared" si="115"/>
        <v>972</v>
      </c>
      <c r="I925">
        <f t="shared" ca="1" si="116"/>
        <v>92.212725546058877</v>
      </c>
      <c r="J925">
        <f t="shared" ca="1" si="117"/>
        <v>92.307692307692307</v>
      </c>
      <c r="K925">
        <f t="shared" ca="1" si="118"/>
        <v>1.9004477311155517E-2</v>
      </c>
      <c r="L925">
        <f t="shared" ca="1" si="119"/>
        <v>1.8991358249395764E-2</v>
      </c>
    </row>
    <row r="926" spans="1:12">
      <c r="A926">
        <v>924</v>
      </c>
      <c r="B926">
        <f t="shared" si="112"/>
        <v>87.749287749287745</v>
      </c>
      <c r="C926">
        <v>3.907787510171197E-2</v>
      </c>
      <c r="E926">
        <v>924</v>
      </c>
      <c r="F926">
        <f t="shared" si="113"/>
        <v>92.4</v>
      </c>
      <c r="G926">
        <f t="shared" ca="1" si="114"/>
        <v>1.9041572817105917E-2</v>
      </c>
      <c r="H926">
        <f t="shared" si="115"/>
        <v>973</v>
      </c>
      <c r="I926">
        <f t="shared" ca="1" si="116"/>
        <v>92.307692307692307</v>
      </c>
      <c r="J926">
        <f t="shared" ca="1" si="117"/>
        <v>92.402659069325736</v>
      </c>
      <c r="K926">
        <f t="shared" ca="1" si="118"/>
        <v>1.8991358249395764E-2</v>
      </c>
      <c r="L926">
        <f t="shared" ca="1" si="119"/>
        <v>1.9043019327286862E-2</v>
      </c>
    </row>
    <row r="927" spans="1:12">
      <c r="A927">
        <v>925</v>
      </c>
      <c r="B927">
        <f t="shared" si="112"/>
        <v>87.844254510921189</v>
      </c>
      <c r="C927">
        <v>3.9105931287893567E-2</v>
      </c>
      <c r="E927">
        <v>925</v>
      </c>
      <c r="F927">
        <f t="shared" si="113"/>
        <v>92.5</v>
      </c>
      <c r="G927">
        <f t="shared" ca="1" si="114"/>
        <v>1.9082050734118054E-2</v>
      </c>
      <c r="H927">
        <f t="shared" si="115"/>
        <v>975</v>
      </c>
      <c r="I927">
        <f t="shared" ca="1" si="116"/>
        <v>92.497625830959166</v>
      </c>
      <c r="J927">
        <f t="shared" ca="1" si="117"/>
        <v>92.592592592592595</v>
      </c>
      <c r="K927">
        <f t="shared" ca="1" si="118"/>
        <v>1.9081679971408014E-2</v>
      </c>
      <c r="L927">
        <f t="shared" ca="1" si="119"/>
        <v>1.9096510479809717E-2</v>
      </c>
    </row>
    <row r="928" spans="1:12">
      <c r="A928">
        <v>926</v>
      </c>
      <c r="B928">
        <f t="shared" si="112"/>
        <v>87.939221272554605</v>
      </c>
      <c r="C928">
        <v>3.9152900526818191E-2</v>
      </c>
      <c r="E928">
        <v>926</v>
      </c>
      <c r="F928">
        <f t="shared" si="113"/>
        <v>92.600000000000009</v>
      </c>
      <c r="G928">
        <f t="shared" ca="1" si="114"/>
        <v>1.9091866510057211E-2</v>
      </c>
      <c r="H928">
        <f t="shared" si="115"/>
        <v>976</v>
      </c>
      <c r="I928">
        <f t="shared" ca="1" si="116"/>
        <v>92.592592592592595</v>
      </c>
      <c r="J928">
        <f t="shared" ca="1" si="117"/>
        <v>92.687559354226025</v>
      </c>
      <c r="K928">
        <f t="shared" ca="1" si="118"/>
        <v>1.9096510479809717E-2</v>
      </c>
      <c r="L928">
        <f t="shared" ca="1" si="119"/>
        <v>1.9036972406059612E-2</v>
      </c>
    </row>
    <row r="929" spans="1:12">
      <c r="A929">
        <v>927</v>
      </c>
      <c r="B929">
        <f t="shared" si="112"/>
        <v>88.034188034188034</v>
      </c>
      <c r="C929">
        <v>3.9167024915066413E-2</v>
      </c>
      <c r="E929">
        <v>927</v>
      </c>
      <c r="F929">
        <f t="shared" si="113"/>
        <v>92.7</v>
      </c>
      <c r="G929">
        <f t="shared" ca="1" si="114"/>
        <v>1.9023759336626991E-2</v>
      </c>
      <c r="H929">
        <f t="shared" si="115"/>
        <v>977</v>
      </c>
      <c r="I929">
        <f t="shared" ca="1" si="116"/>
        <v>92.687559354226025</v>
      </c>
      <c r="J929">
        <f t="shared" ca="1" si="117"/>
        <v>92.782526115859454</v>
      </c>
      <c r="K929">
        <f t="shared" ca="1" si="118"/>
        <v>1.9036972406059612E-2</v>
      </c>
      <c r="L929">
        <f t="shared" ca="1" si="119"/>
        <v>1.8936109280619805E-2</v>
      </c>
    </row>
    <row r="930" spans="1:12">
      <c r="A930">
        <v>928</v>
      </c>
      <c r="B930">
        <f t="shared" si="112"/>
        <v>88.129154795821464</v>
      </c>
      <c r="C930">
        <v>3.9162670730862381E-2</v>
      </c>
      <c r="E930">
        <v>928</v>
      </c>
      <c r="F930">
        <f t="shared" si="113"/>
        <v>92.800000000000011</v>
      </c>
      <c r="G930">
        <f t="shared" ca="1" si="114"/>
        <v>1.8930442106224087E-2</v>
      </c>
      <c r="H930">
        <f t="shared" si="115"/>
        <v>978</v>
      </c>
      <c r="I930">
        <f t="shared" ca="1" si="116"/>
        <v>92.782526115859454</v>
      </c>
      <c r="J930">
        <f t="shared" ca="1" si="117"/>
        <v>92.87749287749287</v>
      </c>
      <c r="K930">
        <f t="shared" ca="1" si="118"/>
        <v>1.8936109280619805E-2</v>
      </c>
      <c r="L930">
        <f t="shared" ca="1" si="119"/>
        <v>1.8905309419773555E-2</v>
      </c>
    </row>
    <row r="931" spans="1:12">
      <c r="A931">
        <v>929</v>
      </c>
      <c r="B931">
        <f t="shared" si="112"/>
        <v>88.224121557454893</v>
      </c>
      <c r="C931">
        <v>3.8866939871489946E-2</v>
      </c>
      <c r="E931">
        <v>929</v>
      </c>
      <c r="F931">
        <f t="shared" si="113"/>
        <v>92.9</v>
      </c>
      <c r="G931">
        <f t="shared" ca="1" si="114"/>
        <v>1.8902824895169878E-2</v>
      </c>
      <c r="H931">
        <f t="shared" si="115"/>
        <v>979</v>
      </c>
      <c r="I931">
        <f t="shared" ca="1" si="116"/>
        <v>92.87749287749287</v>
      </c>
      <c r="J931">
        <f t="shared" ca="1" si="117"/>
        <v>92.972459639126299</v>
      </c>
      <c r="K931">
        <f t="shared" ca="1" si="118"/>
        <v>1.8905309419773555E-2</v>
      </c>
      <c r="L931">
        <f t="shared" ca="1" si="119"/>
        <v>1.8894826193597707E-2</v>
      </c>
    </row>
    <row r="932" spans="1:12">
      <c r="A932">
        <v>930</v>
      </c>
      <c r="B932">
        <f t="shared" si="112"/>
        <v>88.319088319088323</v>
      </c>
      <c r="C932">
        <v>3.8344191989057731E-2</v>
      </c>
      <c r="E932">
        <v>930</v>
      </c>
      <c r="F932">
        <f t="shared" si="113"/>
        <v>93</v>
      </c>
      <c r="G932">
        <f t="shared" ca="1" si="114"/>
        <v>1.8894445642812445E-2</v>
      </c>
      <c r="H932">
        <f t="shared" si="115"/>
        <v>980</v>
      </c>
      <c r="I932">
        <f t="shared" ca="1" si="116"/>
        <v>92.972459639126299</v>
      </c>
      <c r="J932">
        <f t="shared" ca="1" si="117"/>
        <v>93.067426400759729</v>
      </c>
      <c r="K932">
        <f t="shared" ca="1" si="118"/>
        <v>1.8894826193597707E-2</v>
      </c>
      <c r="L932">
        <f t="shared" ca="1" si="119"/>
        <v>1.8893513949510603E-2</v>
      </c>
    </row>
    <row r="933" spans="1:12">
      <c r="A933">
        <v>931</v>
      </c>
      <c r="B933">
        <f t="shared" si="112"/>
        <v>88.414055080721738</v>
      </c>
      <c r="C933">
        <v>3.7937017693083303E-2</v>
      </c>
      <c r="E933">
        <v>931</v>
      </c>
      <c r="F933">
        <f t="shared" si="113"/>
        <v>93.100000000000009</v>
      </c>
      <c r="G933">
        <f t="shared" ca="1" si="114"/>
        <v>1.8863574898146093E-2</v>
      </c>
      <c r="H933">
        <f t="shared" si="115"/>
        <v>981</v>
      </c>
      <c r="I933">
        <f t="shared" ca="1" si="116"/>
        <v>93.067426400759729</v>
      </c>
      <c r="J933">
        <f t="shared" ca="1" si="117"/>
        <v>93.162393162393158</v>
      </c>
      <c r="K933">
        <f t="shared" ca="1" si="118"/>
        <v>1.8893513949510603E-2</v>
      </c>
      <c r="L933">
        <f t="shared" ca="1" si="119"/>
        <v>1.8806228085474143E-2</v>
      </c>
    </row>
    <row r="934" spans="1:12">
      <c r="A934">
        <v>932</v>
      </c>
      <c r="B934">
        <f t="shared" si="112"/>
        <v>88.509021842355168</v>
      </c>
      <c r="C934">
        <v>3.7629524868725207E-2</v>
      </c>
      <c r="E934">
        <v>932</v>
      </c>
      <c r="F934">
        <f t="shared" si="113"/>
        <v>93.2</v>
      </c>
      <c r="G934">
        <f t="shared" ca="1" si="114"/>
        <v>1.8824243516244982E-2</v>
      </c>
      <c r="H934">
        <f t="shared" si="115"/>
        <v>982</v>
      </c>
      <c r="I934">
        <f t="shared" ca="1" si="116"/>
        <v>93.162393162393158</v>
      </c>
      <c r="J934">
        <f t="shared" ca="1" si="117"/>
        <v>93.257359924026588</v>
      </c>
      <c r="K934">
        <f t="shared" ca="1" si="118"/>
        <v>1.8806228085474143E-2</v>
      </c>
      <c r="L934">
        <f t="shared" ca="1" si="119"/>
        <v>1.8851721597521704E-2</v>
      </c>
    </row>
    <row r="935" spans="1:12">
      <c r="A935">
        <v>933</v>
      </c>
      <c r="B935">
        <f t="shared" si="112"/>
        <v>88.603988603988597</v>
      </c>
      <c r="C935">
        <v>3.7592815879373964E-2</v>
      </c>
      <c r="E935">
        <v>933</v>
      </c>
      <c r="F935">
        <f t="shared" si="113"/>
        <v>93.300000000000011</v>
      </c>
      <c r="G935">
        <f t="shared" ca="1" si="114"/>
        <v>1.8945365121330077E-2</v>
      </c>
      <c r="H935">
        <f t="shared" si="115"/>
        <v>983</v>
      </c>
      <c r="I935">
        <f t="shared" ca="1" si="116"/>
        <v>93.257359924026588</v>
      </c>
      <c r="J935">
        <f t="shared" ca="1" si="117"/>
        <v>93.352326685660017</v>
      </c>
      <c r="K935">
        <f t="shared" ca="1" si="118"/>
        <v>1.8851721597521704E-2</v>
      </c>
      <c r="L935">
        <f t="shared" ca="1" si="119"/>
        <v>1.9060281784177211E-2</v>
      </c>
    </row>
    <row r="936" spans="1:12">
      <c r="A936">
        <v>934</v>
      </c>
      <c r="B936">
        <f t="shared" si="112"/>
        <v>88.698955365622041</v>
      </c>
      <c r="C936">
        <v>3.6024558790968601E-2</v>
      </c>
      <c r="E936">
        <v>934</v>
      </c>
      <c r="F936">
        <f t="shared" si="113"/>
        <v>93.4</v>
      </c>
      <c r="G936">
        <f t="shared" ca="1" si="114"/>
        <v>1.9542202029923628E-2</v>
      </c>
      <c r="H936">
        <f t="shared" si="115"/>
        <v>984</v>
      </c>
      <c r="I936">
        <f t="shared" ca="1" si="116"/>
        <v>93.352326685660017</v>
      </c>
      <c r="J936">
        <f t="shared" ca="1" si="117"/>
        <v>93.447293447293447</v>
      </c>
      <c r="K936">
        <f t="shared" ca="1" si="118"/>
        <v>1.9060281784177211E-2</v>
      </c>
      <c r="L936">
        <f t="shared" ca="1" si="119"/>
        <v>2.002028227371196E-2</v>
      </c>
    </row>
    <row r="937" spans="1:12">
      <c r="A937">
        <v>935</v>
      </c>
      <c r="B937">
        <f t="shared" si="112"/>
        <v>88.79392212725547</v>
      </c>
      <c r="C937">
        <v>3.2301258614395187E-2</v>
      </c>
      <c r="E937">
        <v>935</v>
      </c>
      <c r="F937">
        <f t="shared" si="113"/>
        <v>93.5</v>
      </c>
      <c r="G937">
        <f t="shared" ca="1" si="114"/>
        <v>2.0354753186788699E-2</v>
      </c>
      <c r="H937">
        <f t="shared" si="115"/>
        <v>985</v>
      </c>
      <c r="I937">
        <f t="shared" ca="1" si="116"/>
        <v>93.447293447293447</v>
      </c>
      <c r="J937">
        <f t="shared" ca="1" si="117"/>
        <v>93.542260208926876</v>
      </c>
      <c r="K937">
        <f t="shared" ca="1" si="118"/>
        <v>2.002028227371196E-2</v>
      </c>
      <c r="L937">
        <f t="shared" ca="1" si="119"/>
        <v>2.0622932567543967E-2</v>
      </c>
    </row>
    <row r="938" spans="1:12">
      <c r="A938">
        <v>936</v>
      </c>
      <c r="B938">
        <f t="shared" si="112"/>
        <v>88.888888888888886</v>
      </c>
      <c r="C938">
        <v>3.1192489794337877E-2</v>
      </c>
      <c r="E938">
        <v>936</v>
      </c>
      <c r="F938">
        <f t="shared" si="113"/>
        <v>93.600000000000009</v>
      </c>
      <c r="G938">
        <f t="shared" ca="1" si="114"/>
        <v>2.0588245570430826E-2</v>
      </c>
      <c r="H938">
        <f t="shared" si="115"/>
        <v>986</v>
      </c>
      <c r="I938">
        <f t="shared" ca="1" si="116"/>
        <v>93.542260208926876</v>
      </c>
      <c r="J938">
        <f t="shared" ca="1" si="117"/>
        <v>93.637226970560306</v>
      </c>
      <c r="K938">
        <f t="shared" ca="1" si="118"/>
        <v>2.0622932567543967E-2</v>
      </c>
      <c r="L938">
        <f t="shared" ca="1" si="119"/>
        <v>2.0565881585449974E-2</v>
      </c>
    </row>
    <row r="939" spans="1:12">
      <c r="A939">
        <v>937</v>
      </c>
      <c r="B939">
        <f t="shared" si="112"/>
        <v>88.983855650522315</v>
      </c>
      <c r="C939">
        <v>3.1368167896881627E-2</v>
      </c>
      <c r="E939">
        <v>937</v>
      </c>
      <c r="F939">
        <f t="shared" si="113"/>
        <v>93.7</v>
      </c>
      <c r="G939">
        <f t="shared" ca="1" si="114"/>
        <v>2.012950769430577E-2</v>
      </c>
      <c r="H939">
        <f t="shared" si="115"/>
        <v>987</v>
      </c>
      <c r="I939">
        <f t="shared" ca="1" si="116"/>
        <v>93.637226970560306</v>
      </c>
      <c r="J939">
        <f t="shared" ca="1" si="117"/>
        <v>93.732193732193736</v>
      </c>
      <c r="K939">
        <f t="shared" ca="1" si="118"/>
        <v>2.0565881585449974E-2</v>
      </c>
      <c r="L939">
        <f t="shared" ca="1" si="119"/>
        <v>1.9905709284172655E-2</v>
      </c>
    </row>
    <row r="940" spans="1:12">
      <c r="A940">
        <v>938</v>
      </c>
      <c r="B940">
        <f t="shared" si="112"/>
        <v>89.078822412155745</v>
      </c>
      <c r="C940">
        <v>3.1653079555789339E-2</v>
      </c>
      <c r="E940">
        <v>938</v>
      </c>
      <c r="F940">
        <f t="shared" si="113"/>
        <v>93.8</v>
      </c>
      <c r="G940">
        <f t="shared" ca="1" si="114"/>
        <v>1.9318532420065093E-2</v>
      </c>
      <c r="H940">
        <f t="shared" si="115"/>
        <v>988</v>
      </c>
      <c r="I940">
        <f t="shared" ca="1" si="116"/>
        <v>93.732193732193736</v>
      </c>
      <c r="J940">
        <f t="shared" ca="1" si="117"/>
        <v>93.827160493827151</v>
      </c>
      <c r="K940">
        <f t="shared" ca="1" si="118"/>
        <v>1.9905709284172655E-2</v>
      </c>
      <c r="L940">
        <f t="shared" ca="1" si="119"/>
        <v>1.9083332723797846E-2</v>
      </c>
    </row>
    <row r="941" spans="1:12">
      <c r="A941">
        <v>939</v>
      </c>
      <c r="B941">
        <f t="shared" si="112"/>
        <v>89.173789173789174</v>
      </c>
      <c r="C941">
        <v>3.1543751564338807E-2</v>
      </c>
      <c r="E941">
        <v>939</v>
      </c>
      <c r="F941">
        <f t="shared" si="113"/>
        <v>93.899999999999991</v>
      </c>
      <c r="G941">
        <f t="shared" ca="1" si="114"/>
        <v>1.8890344267775555E-2</v>
      </c>
      <c r="H941">
        <f t="shared" si="115"/>
        <v>989</v>
      </c>
      <c r="I941">
        <f t="shared" ca="1" si="116"/>
        <v>93.827160493827151</v>
      </c>
      <c r="J941">
        <f t="shared" ca="1" si="117"/>
        <v>93.92212725546058</v>
      </c>
      <c r="K941">
        <f t="shared" ca="1" si="118"/>
        <v>1.9083332723797846E-2</v>
      </c>
      <c r="L941">
        <f t="shared" ca="1" si="119"/>
        <v>1.8831718048410263E-2</v>
      </c>
    </row>
    <row r="942" spans="1:12">
      <c r="A942">
        <v>940</v>
      </c>
      <c r="B942">
        <f t="shared" si="112"/>
        <v>89.268755935422604</v>
      </c>
      <c r="C942">
        <v>3.1014130279678379E-2</v>
      </c>
      <c r="E942">
        <v>940</v>
      </c>
      <c r="F942">
        <f t="shared" si="113"/>
        <v>94</v>
      </c>
      <c r="G942">
        <f t="shared" ca="1" si="114"/>
        <v>2.0492181193721093E-2</v>
      </c>
      <c r="H942">
        <f t="shared" si="115"/>
        <v>990</v>
      </c>
      <c r="I942">
        <f t="shared" ca="1" si="116"/>
        <v>93.92212725546058</v>
      </c>
      <c r="J942">
        <f t="shared" ca="1" si="117"/>
        <v>94.01709401709401</v>
      </c>
      <c r="K942">
        <f t="shared" ca="1" si="118"/>
        <v>1.8831718048410263E-2</v>
      </c>
      <c r="L942">
        <f t="shared" ca="1" si="119"/>
        <v>2.0856673103667053E-2</v>
      </c>
    </row>
    <row r="943" spans="1:12">
      <c r="A943">
        <v>941</v>
      </c>
      <c r="B943">
        <f t="shared" si="112"/>
        <v>89.363722697056019</v>
      </c>
      <c r="C943">
        <v>3.0627851224369635E-2</v>
      </c>
      <c r="E943">
        <v>941</v>
      </c>
      <c r="F943">
        <f t="shared" si="113"/>
        <v>94.1</v>
      </c>
      <c r="G943">
        <f t="shared" ca="1" si="114"/>
        <v>2.1016808641472068E-2</v>
      </c>
      <c r="H943">
        <f t="shared" si="115"/>
        <v>991</v>
      </c>
      <c r="I943">
        <f t="shared" ca="1" si="116"/>
        <v>94.01709401709401</v>
      </c>
      <c r="J943">
        <f t="shared" ca="1" si="117"/>
        <v>94.112060778727454</v>
      </c>
      <c r="K943">
        <f t="shared" ca="1" si="118"/>
        <v>2.0856673103667053E-2</v>
      </c>
      <c r="L943">
        <f t="shared" ca="1" si="119"/>
        <v>2.1040104418449477E-2</v>
      </c>
    </row>
    <row r="944" spans="1:12">
      <c r="A944">
        <v>942</v>
      </c>
      <c r="B944">
        <f t="shared" si="112"/>
        <v>89.458689458689449</v>
      </c>
      <c r="C944">
        <v>2.9985384548166894E-2</v>
      </c>
      <c r="E944">
        <v>942</v>
      </c>
      <c r="F944">
        <f t="shared" si="113"/>
        <v>94.199999999999989</v>
      </c>
      <c r="G944">
        <f t="shared" ca="1" si="114"/>
        <v>2.1027004527434355E-2</v>
      </c>
      <c r="H944">
        <f t="shared" si="115"/>
        <v>992</v>
      </c>
      <c r="I944">
        <f t="shared" ca="1" si="116"/>
        <v>94.112060778727454</v>
      </c>
      <c r="J944">
        <f t="shared" ca="1" si="117"/>
        <v>94.207027540360883</v>
      </c>
      <c r="K944">
        <f t="shared" ca="1" si="118"/>
        <v>2.1040104418449477E-2</v>
      </c>
      <c r="L944">
        <f t="shared" ca="1" si="119"/>
        <v>2.1025957667893187E-2</v>
      </c>
    </row>
    <row r="945" spans="1:12">
      <c r="A945">
        <v>943</v>
      </c>
      <c r="B945">
        <f t="shared" si="112"/>
        <v>89.553656220322893</v>
      </c>
      <c r="C945">
        <v>2.9133120868820236E-2</v>
      </c>
      <c r="E945">
        <v>943</v>
      </c>
      <c r="F945">
        <f t="shared" si="113"/>
        <v>94.3</v>
      </c>
      <c r="G945">
        <f t="shared" ca="1" si="114"/>
        <v>2.1025977151464748E-2</v>
      </c>
      <c r="H945">
        <f t="shared" si="115"/>
        <v>993</v>
      </c>
      <c r="I945">
        <f t="shared" ca="1" si="116"/>
        <v>94.207027540360883</v>
      </c>
      <c r="J945">
        <f t="shared" ca="1" si="117"/>
        <v>94.301994301994313</v>
      </c>
      <c r="K945">
        <f t="shared" ca="1" si="118"/>
        <v>2.1025957667893187E-2</v>
      </c>
      <c r="L945">
        <f t="shared" ca="1" si="119"/>
        <v>2.1025977569396313E-2</v>
      </c>
    </row>
    <row r="946" spans="1:12">
      <c r="A946">
        <v>944</v>
      </c>
      <c r="B946">
        <f t="shared" si="112"/>
        <v>89.648622981956322</v>
      </c>
      <c r="C946">
        <v>2.8725377231599285E-2</v>
      </c>
      <c r="E946">
        <v>944</v>
      </c>
      <c r="F946">
        <f t="shared" si="113"/>
        <v>94.399999999999991</v>
      </c>
      <c r="G946">
        <f t="shared" ca="1" si="114"/>
        <v>2.3419020553665959E-2</v>
      </c>
      <c r="H946">
        <f t="shared" si="115"/>
        <v>995</v>
      </c>
      <c r="I946">
        <f t="shared" ca="1" si="116"/>
        <v>94.396961063627728</v>
      </c>
      <c r="J946">
        <f t="shared" ca="1" si="117"/>
        <v>94.491927825261158</v>
      </c>
      <c r="K946">
        <f t="shared" ca="1" si="118"/>
        <v>2.3261100069414131E-2</v>
      </c>
      <c r="L946">
        <f t="shared" ca="1" si="119"/>
        <v>2.8196115202307373E-2</v>
      </c>
    </row>
    <row r="947" spans="1:12">
      <c r="A947">
        <v>945</v>
      </c>
      <c r="B947">
        <f t="shared" si="112"/>
        <v>89.743589743589752</v>
      </c>
      <c r="C947">
        <v>2.87619024984971E-2</v>
      </c>
      <c r="E947">
        <v>945</v>
      </c>
      <c r="F947">
        <f t="shared" si="113"/>
        <v>94.5</v>
      </c>
      <c r="G947">
        <f t="shared" ca="1" si="114"/>
        <v>2.8406093065358018E-2</v>
      </c>
      <c r="H947">
        <f t="shared" si="115"/>
        <v>996</v>
      </c>
      <c r="I947">
        <f t="shared" ca="1" si="116"/>
        <v>94.491927825261158</v>
      </c>
      <c r="J947">
        <f t="shared" ca="1" si="117"/>
        <v>94.586894586894587</v>
      </c>
      <c r="K947">
        <f t="shared" ca="1" si="118"/>
        <v>2.8196115202307373E-2</v>
      </c>
      <c r="L947">
        <f t="shared" ca="1" si="119"/>
        <v>3.0666443002903387E-2</v>
      </c>
    </row>
    <row r="948" spans="1:12">
      <c r="A948">
        <v>946</v>
      </c>
      <c r="B948">
        <f t="shared" si="112"/>
        <v>89.838556505223181</v>
      </c>
      <c r="C948">
        <v>2.5490143685977937E-2</v>
      </c>
      <c r="E948">
        <v>946</v>
      </c>
      <c r="F948">
        <f t="shared" si="113"/>
        <v>94.6</v>
      </c>
      <c r="G948">
        <f t="shared" ca="1" si="114"/>
        <v>3.0689636003100151E-2</v>
      </c>
      <c r="H948">
        <f t="shared" si="115"/>
        <v>997</v>
      </c>
      <c r="I948">
        <f t="shared" ca="1" si="116"/>
        <v>94.586894586894587</v>
      </c>
      <c r="J948">
        <f t="shared" ca="1" si="117"/>
        <v>94.681861348528017</v>
      </c>
      <c r="K948">
        <f t="shared" ca="1" si="118"/>
        <v>3.0666443002903387E-2</v>
      </c>
      <c r="L948">
        <f t="shared" ca="1" si="119"/>
        <v>3.0834508221720732E-2</v>
      </c>
    </row>
    <row r="949" spans="1:12">
      <c r="A949">
        <v>947</v>
      </c>
      <c r="B949">
        <f t="shared" si="112"/>
        <v>89.933523266856596</v>
      </c>
      <c r="C949">
        <v>2.3438845460262574E-2</v>
      </c>
      <c r="E949">
        <v>947</v>
      </c>
      <c r="F949">
        <f t="shared" si="113"/>
        <v>94.699999999999989</v>
      </c>
      <c r="G949">
        <f t="shared" ca="1" si="114"/>
        <v>3.0990057316701569E-2</v>
      </c>
      <c r="H949">
        <f t="shared" si="115"/>
        <v>998</v>
      </c>
      <c r="I949">
        <f t="shared" ca="1" si="116"/>
        <v>94.681861348528017</v>
      </c>
      <c r="J949">
        <f t="shared" ca="1" si="117"/>
        <v>94.776828110161446</v>
      </c>
      <c r="K949">
        <f t="shared" ca="1" si="118"/>
        <v>3.0834508221720732E-2</v>
      </c>
      <c r="L949">
        <f t="shared" ca="1" si="119"/>
        <v>3.1648901389160336E-2</v>
      </c>
    </row>
    <row r="950" spans="1:12">
      <c r="A950">
        <v>948</v>
      </c>
      <c r="B950">
        <f t="shared" si="112"/>
        <v>90.028490028490026</v>
      </c>
      <c r="C950">
        <v>2.3215803906194349E-2</v>
      </c>
      <c r="E950">
        <v>948</v>
      </c>
      <c r="F950">
        <f t="shared" si="113"/>
        <v>94.8</v>
      </c>
      <c r="G950">
        <f t="shared" ca="1" si="114"/>
        <v>3.205536153717059E-2</v>
      </c>
      <c r="H950">
        <f t="shared" si="115"/>
        <v>999</v>
      </c>
      <c r="I950">
        <f t="shared" ca="1" si="116"/>
        <v>94.776828110161446</v>
      </c>
      <c r="J950">
        <f t="shared" ca="1" si="117"/>
        <v>94.871794871794862</v>
      </c>
      <c r="K950">
        <f t="shared" ca="1" si="118"/>
        <v>3.1648901389160336E-2</v>
      </c>
      <c r="L950">
        <f t="shared" ca="1" si="119"/>
        <v>3.3314721667890811E-2</v>
      </c>
    </row>
    <row r="951" spans="1:12">
      <c r="A951">
        <v>949</v>
      </c>
      <c r="B951">
        <f t="shared" si="112"/>
        <v>90.123456790123456</v>
      </c>
      <c r="C951">
        <v>2.2930414574845386E-2</v>
      </c>
      <c r="E951">
        <v>949</v>
      </c>
      <c r="F951">
        <f t="shared" si="113"/>
        <v>94.899999999999991</v>
      </c>
      <c r="G951">
        <f t="shared" ca="1" si="114"/>
        <v>3.3779096913150397E-2</v>
      </c>
      <c r="H951">
        <f t="shared" si="115"/>
        <v>1000</v>
      </c>
      <c r="I951">
        <f t="shared" ca="1" si="116"/>
        <v>94.871794871794862</v>
      </c>
      <c r="J951">
        <f t="shared" ca="1" si="117"/>
        <v>94.966761633428291</v>
      </c>
      <c r="K951">
        <f t="shared" ca="1" si="118"/>
        <v>3.3314721667890811E-2</v>
      </c>
      <c r="L951">
        <f t="shared" ca="1" si="119"/>
        <v>3.4878274682233354E-2</v>
      </c>
    </row>
    <row r="952" spans="1:12">
      <c r="A952">
        <v>950</v>
      </c>
      <c r="B952">
        <f t="shared" si="112"/>
        <v>90.218423551756885</v>
      </c>
      <c r="C952">
        <v>2.2564417077143319E-2</v>
      </c>
      <c r="E952">
        <v>950</v>
      </c>
      <c r="F952">
        <f t="shared" si="113"/>
        <v>95</v>
      </c>
      <c r="G952">
        <f t="shared" ca="1" si="114"/>
        <v>3.597119512073288E-2</v>
      </c>
      <c r="H952">
        <f t="shared" si="115"/>
        <v>1001</v>
      </c>
      <c r="I952">
        <f t="shared" ca="1" si="116"/>
        <v>94.966761633428291</v>
      </c>
      <c r="J952">
        <f t="shared" ca="1" si="117"/>
        <v>95.061728395061735</v>
      </c>
      <c r="K952">
        <f t="shared" ca="1" si="118"/>
        <v>3.4878274682233354E-2</v>
      </c>
      <c r="L952">
        <f t="shared" ca="1" si="119"/>
        <v>3.8000904506517268E-2</v>
      </c>
    </row>
    <row r="953" spans="1:12">
      <c r="A953">
        <v>951</v>
      </c>
      <c r="B953">
        <f t="shared" si="112"/>
        <v>90.313390313390315</v>
      </c>
      <c r="C953">
        <v>2.2090658059676194E-2</v>
      </c>
      <c r="E953">
        <v>951</v>
      </c>
      <c r="F953">
        <f t="shared" si="113"/>
        <v>95.1</v>
      </c>
      <c r="G953">
        <f t="shared" ca="1" si="114"/>
        <v>3.8615100281660375E-2</v>
      </c>
      <c r="H953">
        <f t="shared" si="115"/>
        <v>1002</v>
      </c>
      <c r="I953">
        <f t="shared" ca="1" si="116"/>
        <v>95.061728395061735</v>
      </c>
      <c r="J953">
        <f t="shared" ca="1" si="117"/>
        <v>95.156695156695164</v>
      </c>
      <c r="K953">
        <f t="shared" ca="1" si="118"/>
        <v>3.8000904506517268E-2</v>
      </c>
      <c r="L953">
        <f t="shared" ca="1" si="119"/>
        <v>3.9524963501910176E-2</v>
      </c>
    </row>
    <row r="954" spans="1:12">
      <c r="A954">
        <v>952</v>
      </c>
      <c r="B954">
        <f t="shared" si="112"/>
        <v>90.408357075023744</v>
      </c>
      <c r="C954">
        <v>2.13187771931957E-2</v>
      </c>
      <c r="E954">
        <v>952</v>
      </c>
      <c r="F954">
        <f t="shared" si="113"/>
        <v>95.199999999999989</v>
      </c>
      <c r="G954">
        <f t="shared" ca="1" si="114"/>
        <v>3.9636219352839841E-2</v>
      </c>
      <c r="H954">
        <f t="shared" si="115"/>
        <v>1003</v>
      </c>
      <c r="I954">
        <f t="shared" ca="1" si="116"/>
        <v>95.156695156695164</v>
      </c>
      <c r="J954">
        <f t="shared" ca="1" si="117"/>
        <v>95.251661918328594</v>
      </c>
      <c r="K954">
        <f t="shared" ca="1" si="118"/>
        <v>3.9524963501910176E-2</v>
      </c>
      <c r="L954">
        <f t="shared" ca="1" si="119"/>
        <v>3.9768945631142014E-2</v>
      </c>
    </row>
    <row r="955" spans="1:12">
      <c r="A955">
        <v>953</v>
      </c>
      <c r="B955">
        <f t="shared" si="112"/>
        <v>90.503323836657174</v>
      </c>
      <c r="C955">
        <v>2.0917289311806295E-2</v>
      </c>
      <c r="E955">
        <v>953</v>
      </c>
      <c r="F955">
        <f t="shared" si="113"/>
        <v>95.3</v>
      </c>
      <c r="G955">
        <f t="shared" ca="1" si="114"/>
        <v>3.9897169004679822E-2</v>
      </c>
      <c r="H955">
        <f t="shared" si="115"/>
        <v>1004</v>
      </c>
      <c r="I955">
        <f t="shared" ca="1" si="116"/>
        <v>95.251661918328594</v>
      </c>
      <c r="J955">
        <f t="shared" ca="1" si="117"/>
        <v>95.346628679962009</v>
      </c>
      <c r="K955">
        <f t="shared" ca="1" si="118"/>
        <v>3.9768945631142014E-2</v>
      </c>
      <c r="L955">
        <f t="shared" ca="1" si="119"/>
        <v>4.0020857956363613E-2</v>
      </c>
    </row>
    <row r="956" spans="1:12">
      <c r="A956">
        <v>954</v>
      </c>
      <c r="B956">
        <f t="shared" si="112"/>
        <v>90.598290598290603</v>
      </c>
      <c r="C956">
        <v>2.0526053986402656E-2</v>
      </c>
      <c r="E956">
        <v>954</v>
      </c>
      <c r="F956">
        <f t="shared" si="113"/>
        <v>95.399999999999991</v>
      </c>
      <c r="G956">
        <f t="shared" ca="1" si="114"/>
        <v>4.0144109889330704E-2</v>
      </c>
      <c r="H956">
        <f t="shared" si="115"/>
        <v>1005</v>
      </c>
      <c r="I956">
        <f t="shared" ca="1" si="116"/>
        <v>95.346628679962009</v>
      </c>
      <c r="J956">
        <f t="shared" ca="1" si="117"/>
        <v>95.441595441595439</v>
      </c>
      <c r="K956">
        <f t="shared" ca="1" si="118"/>
        <v>4.0020857956363613E-2</v>
      </c>
      <c r="L956">
        <f t="shared" ca="1" si="119"/>
        <v>4.0240167445628944E-2</v>
      </c>
    </row>
    <row r="957" spans="1:12">
      <c r="A957">
        <v>955</v>
      </c>
      <c r="B957">
        <f t="shared" si="112"/>
        <v>90.693257359924033</v>
      </c>
      <c r="C957">
        <v>1.9032439728852248E-2</v>
      </c>
      <c r="E957">
        <v>955</v>
      </c>
      <c r="F957">
        <f t="shared" si="113"/>
        <v>95.5</v>
      </c>
      <c r="G957">
        <f t="shared" ca="1" si="114"/>
        <v>4.0253049193344048E-2</v>
      </c>
      <c r="H957">
        <f t="shared" si="115"/>
        <v>1006</v>
      </c>
      <c r="I957">
        <f t="shared" ca="1" si="116"/>
        <v>95.441595441595439</v>
      </c>
      <c r="J957">
        <f t="shared" ca="1" si="117"/>
        <v>95.536562203228868</v>
      </c>
      <c r="K957">
        <f t="shared" ca="1" si="118"/>
        <v>4.0240167445628944E-2</v>
      </c>
      <c r="L957">
        <f t="shared" ca="1" si="119"/>
        <v>4.0261113376873013E-2</v>
      </c>
    </row>
    <row r="958" spans="1:12">
      <c r="A958">
        <v>956</v>
      </c>
      <c r="B958">
        <f t="shared" si="112"/>
        <v>90.788224121557462</v>
      </c>
      <c r="C958">
        <v>1.8799195388998064E-2</v>
      </c>
      <c r="E958">
        <v>956</v>
      </c>
      <c r="F958">
        <f t="shared" si="113"/>
        <v>95.6</v>
      </c>
      <c r="G958">
        <f t="shared" ca="1" si="114"/>
        <v>4.0388472733403374E-2</v>
      </c>
      <c r="H958">
        <f t="shared" si="115"/>
        <v>1007</v>
      </c>
      <c r="I958">
        <f t="shared" ca="1" si="116"/>
        <v>95.536562203228868</v>
      </c>
      <c r="J958">
        <f t="shared" ca="1" si="117"/>
        <v>95.631528964862298</v>
      </c>
      <c r="K958">
        <f t="shared" ca="1" si="118"/>
        <v>4.0261113376873013E-2</v>
      </c>
      <c r="L958">
        <f t="shared" ca="1" si="119"/>
        <v>4.0451771096229876E-2</v>
      </c>
    </row>
    <row r="959" spans="1:12">
      <c r="A959">
        <v>957</v>
      </c>
      <c r="B959">
        <f t="shared" si="112"/>
        <v>90.883190883190878</v>
      </c>
      <c r="C959">
        <v>1.8686831146319798E-2</v>
      </c>
      <c r="E959">
        <v>957</v>
      </c>
      <c r="F959">
        <f t="shared" si="113"/>
        <v>95.7</v>
      </c>
      <c r="G959">
        <f t="shared" ca="1" si="114"/>
        <v>4.1147399149007002E-2</v>
      </c>
      <c r="H959">
        <f t="shared" si="115"/>
        <v>1008</v>
      </c>
      <c r="I959">
        <f t="shared" ca="1" si="116"/>
        <v>95.631528964862298</v>
      </c>
      <c r="J959">
        <f t="shared" ca="1" si="117"/>
        <v>95.726495726495727</v>
      </c>
      <c r="K959">
        <f t="shared" ca="1" si="118"/>
        <v>4.0451771096229876E-2</v>
      </c>
      <c r="L959">
        <f t="shared" ca="1" si="119"/>
        <v>4.1416581155560198E-2</v>
      </c>
    </row>
    <row r="960" spans="1:12">
      <c r="A960">
        <v>958</v>
      </c>
      <c r="B960">
        <f t="shared" si="112"/>
        <v>90.978157644824307</v>
      </c>
      <c r="C960">
        <v>1.82912299302566E-2</v>
      </c>
      <c r="E960">
        <v>958</v>
      </c>
      <c r="F960">
        <f t="shared" si="113"/>
        <v>95.8</v>
      </c>
      <c r="G960">
        <f t="shared" ca="1" si="114"/>
        <v>4.3037220848888058E-2</v>
      </c>
      <c r="H960">
        <f t="shared" si="115"/>
        <v>1009</v>
      </c>
      <c r="I960">
        <f t="shared" ca="1" si="116"/>
        <v>95.726495726495727</v>
      </c>
      <c r="J960">
        <f t="shared" ca="1" si="117"/>
        <v>95.821462488129157</v>
      </c>
      <c r="K960">
        <f t="shared" ca="1" si="118"/>
        <v>4.1416581155560198E-2</v>
      </c>
      <c r="L960">
        <f t="shared" ca="1" si="119"/>
        <v>4.3510430888542388E-2</v>
      </c>
    </row>
    <row r="961" spans="1:12">
      <c r="A961">
        <v>959</v>
      </c>
      <c r="B961">
        <f t="shared" si="112"/>
        <v>91.073124406457737</v>
      </c>
      <c r="C961">
        <v>1.7037919160569352E-2</v>
      </c>
      <c r="E961">
        <v>959</v>
      </c>
      <c r="F961">
        <f t="shared" si="113"/>
        <v>95.899999999999991</v>
      </c>
      <c r="G961">
        <f t="shared" ca="1" si="114"/>
        <v>5.0868827923634896E-2</v>
      </c>
      <c r="H961">
        <f t="shared" si="115"/>
        <v>1010</v>
      </c>
      <c r="I961">
        <f t="shared" ca="1" si="116"/>
        <v>95.821462488129157</v>
      </c>
      <c r="J961">
        <f t="shared" ca="1" si="117"/>
        <v>95.916429249762587</v>
      </c>
      <c r="K961">
        <f t="shared" ca="1" si="118"/>
        <v>4.3510430888542388E-2</v>
      </c>
      <c r="L961">
        <f t="shared" ca="1" si="119"/>
        <v>5.2408129842705396E-2</v>
      </c>
    </row>
    <row r="962" spans="1:12">
      <c r="A962">
        <v>960</v>
      </c>
      <c r="B962">
        <f t="shared" si="112"/>
        <v>91.168091168091166</v>
      </c>
      <c r="C962">
        <v>1.3163899837025777E-2</v>
      </c>
      <c r="E962">
        <v>960</v>
      </c>
      <c r="F962">
        <f t="shared" si="113"/>
        <v>96</v>
      </c>
      <c r="G962">
        <f t="shared" ca="1" si="114"/>
        <v>6.5248591204479567E-2</v>
      </c>
      <c r="H962">
        <f t="shared" si="115"/>
        <v>1011</v>
      </c>
      <c r="I962">
        <f t="shared" ca="1" si="116"/>
        <v>95.916429249762587</v>
      </c>
      <c r="J962">
        <f t="shared" ca="1" si="117"/>
        <v>96.011396011396016</v>
      </c>
      <c r="K962">
        <f t="shared" ca="1" si="118"/>
        <v>5.2408129842705396E-2</v>
      </c>
      <c r="L962">
        <f t="shared" ca="1" si="119"/>
        <v>6.6999563208360091E-2</v>
      </c>
    </row>
    <row r="963" spans="1:12">
      <c r="A963">
        <v>961</v>
      </c>
      <c r="B963">
        <f t="shared" ref="B963:B1026" si="120">A963/MAX(A:A)*100</f>
        <v>91.263057929724596</v>
      </c>
      <c r="C963">
        <v>1.3034075741927921E-2</v>
      </c>
      <c r="E963">
        <v>961</v>
      </c>
      <c r="F963">
        <f t="shared" ref="F963:F1002" si="121">E963/MAX(E:E)*100</f>
        <v>96.1</v>
      </c>
      <c r="G963">
        <f t="shared" ref="G963:G1002" ca="1" si="122">_xlfn.FORECAST.LINEAR(F963,K963:L963,I963:J963)</f>
        <v>7.1955487693406539E-2</v>
      </c>
      <c r="H963">
        <f t="shared" ref="H963:H1002" si="123">MATCH(F963,B:B,1)-1</f>
        <v>1012</v>
      </c>
      <c r="I963">
        <f t="shared" ref="I963:I1002" ca="1" si="124">OFFSET($B$2,H963-1,0)</f>
        <v>96.011396011396016</v>
      </c>
      <c r="J963">
        <f t="shared" ref="J963:J1002" ca="1" si="125">OFFSET($B$2,H963,0)</f>
        <v>96.106362773029446</v>
      </c>
      <c r="K963">
        <f t="shared" ref="K963:K1002" ca="1" si="126">OFFSET($C$2,H963-1,0)</f>
        <v>6.6999563208360091E-2</v>
      </c>
      <c r="L963">
        <f t="shared" ref="L963:L1002" ca="1" si="127">OFFSET($C$2,H963,0)</f>
        <v>7.2311379376685053E-2</v>
      </c>
    </row>
    <row r="964" spans="1:12">
      <c r="A964">
        <v>962</v>
      </c>
      <c r="B964">
        <f t="shared" si="120"/>
        <v>91.358024691358025</v>
      </c>
      <c r="C964">
        <v>1.3173992471949744E-2</v>
      </c>
      <c r="E964">
        <v>962</v>
      </c>
      <c r="F964">
        <f t="shared" si="121"/>
        <v>96.2</v>
      </c>
      <c r="G964">
        <f t="shared" ca="1" si="122"/>
        <v>7.3928661032085063E-2</v>
      </c>
      <c r="H964">
        <f t="shared" si="123"/>
        <v>1013</v>
      </c>
      <c r="I964">
        <f t="shared" ca="1" si="124"/>
        <v>96.106362773029446</v>
      </c>
      <c r="J964">
        <f t="shared" ca="1" si="125"/>
        <v>96.201329534662875</v>
      </c>
      <c r="K964">
        <f t="shared" ca="1" si="126"/>
        <v>7.2311379376685053E-2</v>
      </c>
      <c r="L964">
        <f t="shared" ca="1" si="127"/>
        <v>7.3951624463297769E-2</v>
      </c>
    </row>
    <row r="965" spans="1:12">
      <c r="A965">
        <v>963</v>
      </c>
      <c r="B965">
        <f t="shared" si="120"/>
        <v>91.452991452991455</v>
      </c>
      <c r="C965">
        <v>1.2991904184738274E-2</v>
      </c>
      <c r="E965">
        <v>963</v>
      </c>
      <c r="F965">
        <f t="shared" si="121"/>
        <v>96.3</v>
      </c>
      <c r="G965">
        <f t="shared" ca="1" si="122"/>
        <v>7.5438698242068725E-2</v>
      </c>
      <c r="H965">
        <f t="shared" si="123"/>
        <v>1015</v>
      </c>
      <c r="I965">
        <f t="shared" ca="1" si="124"/>
        <v>96.296296296296291</v>
      </c>
      <c r="J965">
        <f t="shared" ca="1" si="125"/>
        <v>96.39126305792972</v>
      </c>
      <c r="K965">
        <f t="shared" ca="1" si="126"/>
        <v>7.4851468765382831E-2</v>
      </c>
      <c r="L965">
        <f t="shared" ca="1" si="127"/>
        <v>8.9908634834248977E-2</v>
      </c>
    </row>
    <row r="966" spans="1:12">
      <c r="A966">
        <v>964</v>
      </c>
      <c r="B966">
        <f t="shared" si="120"/>
        <v>91.547958214624884</v>
      </c>
      <c r="C966">
        <v>1.2818960185844748E-2</v>
      </c>
      <c r="E966">
        <v>964</v>
      </c>
      <c r="F966">
        <f t="shared" si="121"/>
        <v>96.399999999999991</v>
      </c>
      <c r="G966">
        <f t="shared" ca="1" si="122"/>
        <v>9.0808409926735223E-2</v>
      </c>
      <c r="H966">
        <f t="shared" si="123"/>
        <v>1016</v>
      </c>
      <c r="I966">
        <f t="shared" ca="1" si="124"/>
        <v>96.39126305792972</v>
      </c>
      <c r="J966">
        <f t="shared" ca="1" si="125"/>
        <v>96.48622981956315</v>
      </c>
      <c r="K966">
        <f t="shared" ca="1" si="126"/>
        <v>8.9908634834248977E-2</v>
      </c>
      <c r="L966">
        <f t="shared" ca="1" si="127"/>
        <v>9.9688798883016155E-2</v>
      </c>
    </row>
    <row r="967" spans="1:12">
      <c r="A967">
        <v>965</v>
      </c>
      <c r="B967">
        <f t="shared" si="120"/>
        <v>91.642924976258314</v>
      </c>
      <c r="C967">
        <v>1.2684400298206019E-2</v>
      </c>
      <c r="E967">
        <v>965</v>
      </c>
      <c r="F967">
        <f t="shared" si="121"/>
        <v>96.5</v>
      </c>
      <c r="G967">
        <f t="shared" ca="1" si="122"/>
        <v>0.10008666030035851</v>
      </c>
      <c r="H967">
        <f t="shared" si="123"/>
        <v>1017</v>
      </c>
      <c r="I967">
        <f t="shared" ca="1" si="124"/>
        <v>96.48622981956315</v>
      </c>
      <c r="J967">
        <f t="shared" ca="1" si="125"/>
        <v>96.581196581196579</v>
      </c>
      <c r="K967">
        <f t="shared" ca="1" si="126"/>
        <v>9.9688798883016155E-2</v>
      </c>
      <c r="L967">
        <f t="shared" ca="1" si="127"/>
        <v>0.10243267072675631</v>
      </c>
    </row>
    <row r="968" spans="1:12">
      <c r="A968">
        <v>966</v>
      </c>
      <c r="B968">
        <f t="shared" si="120"/>
        <v>91.737891737891744</v>
      </c>
      <c r="C968">
        <v>1.2630238359821943E-2</v>
      </c>
      <c r="E968">
        <v>966</v>
      </c>
      <c r="F968">
        <f t="shared" si="121"/>
        <v>96.6</v>
      </c>
      <c r="G968">
        <f t="shared" ca="1" si="122"/>
        <v>0.10268131757697807</v>
      </c>
      <c r="H968">
        <f t="shared" si="123"/>
        <v>1018</v>
      </c>
      <c r="I968">
        <f t="shared" ca="1" si="124"/>
        <v>96.581196581196579</v>
      </c>
      <c r="J968">
        <f t="shared" ca="1" si="125"/>
        <v>96.676163342830009</v>
      </c>
      <c r="K968">
        <f t="shared" ca="1" si="126"/>
        <v>0.10243267072675631</v>
      </c>
      <c r="L968">
        <f t="shared" ca="1" si="127"/>
        <v>0.10368846289959398</v>
      </c>
    </row>
    <row r="969" spans="1:12">
      <c r="A969">
        <v>967</v>
      </c>
      <c r="B969">
        <f t="shared" si="120"/>
        <v>91.832858499525159</v>
      </c>
      <c r="C969">
        <v>1.2839503633348548E-2</v>
      </c>
      <c r="E969">
        <v>967</v>
      </c>
      <c r="F969">
        <f t="shared" si="121"/>
        <v>96.7</v>
      </c>
      <c r="G969">
        <f t="shared" ca="1" si="122"/>
        <v>0.10368724913885123</v>
      </c>
      <c r="H969">
        <f t="shared" si="123"/>
        <v>1019</v>
      </c>
      <c r="I969">
        <f t="shared" ca="1" si="124"/>
        <v>96.676163342830009</v>
      </c>
      <c r="J969">
        <f t="shared" ca="1" si="125"/>
        <v>96.771130104463438</v>
      </c>
      <c r="K969">
        <f t="shared" ca="1" si="126"/>
        <v>0.10368846289959398</v>
      </c>
      <c r="L969">
        <f t="shared" ca="1" si="127"/>
        <v>0.10368362719942371</v>
      </c>
    </row>
    <row r="970" spans="1:12">
      <c r="A970">
        <v>968</v>
      </c>
      <c r="B970">
        <f t="shared" si="120"/>
        <v>91.927825261158588</v>
      </c>
      <c r="C970">
        <v>1.2663656880653388E-2</v>
      </c>
      <c r="E970">
        <v>968</v>
      </c>
      <c r="F970">
        <f t="shared" si="121"/>
        <v>96.8</v>
      </c>
      <c r="G970">
        <f t="shared" ca="1" si="122"/>
        <v>0.10357474027356511</v>
      </c>
      <c r="H970">
        <f t="shared" si="123"/>
        <v>1020</v>
      </c>
      <c r="I970">
        <f t="shared" ca="1" si="124"/>
        <v>96.771130104463438</v>
      </c>
      <c r="J970">
        <f t="shared" ca="1" si="125"/>
        <v>96.866096866096868</v>
      </c>
      <c r="K970">
        <f t="shared" ca="1" si="126"/>
        <v>0.10368362719942371</v>
      </c>
      <c r="L970">
        <f t="shared" ca="1" si="127"/>
        <v>0.10332544652225717</v>
      </c>
    </row>
    <row r="971" spans="1:12">
      <c r="A971">
        <v>969</v>
      </c>
      <c r="B971">
        <f t="shared" si="120"/>
        <v>92.022792022792018</v>
      </c>
      <c r="C971">
        <v>1.68309708339862E-2</v>
      </c>
      <c r="E971">
        <v>969</v>
      </c>
      <c r="F971">
        <f t="shared" si="121"/>
        <v>96.899999999999991</v>
      </c>
      <c r="G971">
        <f t="shared" ca="1" si="122"/>
        <v>0.10336844753324612</v>
      </c>
      <c r="H971">
        <f t="shared" si="123"/>
        <v>1021</v>
      </c>
      <c r="I971">
        <f t="shared" ca="1" si="124"/>
        <v>96.866096866096868</v>
      </c>
      <c r="J971">
        <f t="shared" ca="1" si="125"/>
        <v>96.961063627730297</v>
      </c>
      <c r="K971">
        <f t="shared" ca="1" si="126"/>
        <v>0.10332544652225717</v>
      </c>
      <c r="L971">
        <f t="shared" ca="1" si="127"/>
        <v>0.10344589753343073</v>
      </c>
    </row>
    <row r="972" spans="1:12">
      <c r="A972">
        <v>970</v>
      </c>
      <c r="B972">
        <f t="shared" si="120"/>
        <v>92.117758784425448</v>
      </c>
      <c r="C972">
        <v>1.8910640149586051E-2</v>
      </c>
      <c r="E972">
        <v>970</v>
      </c>
      <c r="F972">
        <f t="shared" si="121"/>
        <v>97</v>
      </c>
      <c r="G972">
        <f t="shared" ca="1" si="122"/>
        <v>0.10383984576520411</v>
      </c>
      <c r="H972">
        <f t="shared" si="123"/>
        <v>1022</v>
      </c>
      <c r="I972">
        <f t="shared" ca="1" si="124"/>
        <v>96.961063627730297</v>
      </c>
      <c r="J972">
        <f t="shared" ca="1" si="125"/>
        <v>97.056030389363727</v>
      </c>
      <c r="K972">
        <f t="shared" ca="1" si="126"/>
        <v>0.10344589753343073</v>
      </c>
      <c r="L972">
        <f t="shared" ca="1" si="127"/>
        <v>0.10440674687921926</v>
      </c>
    </row>
    <row r="973" spans="1:12">
      <c r="A973">
        <v>971</v>
      </c>
      <c r="B973">
        <f t="shared" si="120"/>
        <v>92.212725546058877</v>
      </c>
      <c r="C973">
        <v>1.9004477311155517E-2</v>
      </c>
      <c r="E973">
        <v>971</v>
      </c>
      <c r="F973">
        <f t="shared" si="121"/>
        <v>97.1</v>
      </c>
      <c r="G973">
        <f t="shared" ca="1" si="122"/>
        <v>0.10519095169928838</v>
      </c>
      <c r="H973">
        <f t="shared" si="123"/>
        <v>1023</v>
      </c>
      <c r="I973">
        <f t="shared" ca="1" si="124"/>
        <v>97.056030389363727</v>
      </c>
      <c r="J973">
        <f t="shared" ca="1" si="125"/>
        <v>97.150997150997156</v>
      </c>
      <c r="K973">
        <f t="shared" ca="1" si="126"/>
        <v>0.10440674687921926</v>
      </c>
      <c r="L973">
        <f t="shared" ca="1" si="127"/>
        <v>0.10610049379081625</v>
      </c>
    </row>
    <row r="974" spans="1:12">
      <c r="A974">
        <v>972</v>
      </c>
      <c r="B974">
        <f t="shared" si="120"/>
        <v>92.307692307692307</v>
      </c>
      <c r="C974">
        <v>1.8991358249395764E-2</v>
      </c>
      <c r="E974">
        <v>972</v>
      </c>
      <c r="F974">
        <f t="shared" si="121"/>
        <v>97.2</v>
      </c>
      <c r="G974">
        <f t="shared" ca="1" si="122"/>
        <v>0.10704424418025438</v>
      </c>
      <c r="H974">
        <f t="shared" si="123"/>
        <v>1024</v>
      </c>
      <c r="I974">
        <f t="shared" ca="1" si="124"/>
        <v>97.150997150997156</v>
      </c>
      <c r="J974">
        <f t="shared" ca="1" si="125"/>
        <v>97.245963912630586</v>
      </c>
      <c r="K974">
        <f t="shared" ca="1" si="126"/>
        <v>0.10610049379081625</v>
      </c>
      <c r="L974">
        <f t="shared" ca="1" si="127"/>
        <v>0.10792946741375842</v>
      </c>
    </row>
    <row r="975" spans="1:12">
      <c r="A975">
        <v>973</v>
      </c>
      <c r="B975">
        <f t="shared" si="120"/>
        <v>92.402659069325736</v>
      </c>
      <c r="C975">
        <v>1.9043019327286862E-2</v>
      </c>
      <c r="E975">
        <v>973</v>
      </c>
      <c r="F975">
        <f t="shared" si="121"/>
        <v>97.3</v>
      </c>
      <c r="G975">
        <f t="shared" ca="1" si="122"/>
        <v>0.10846528434570413</v>
      </c>
      <c r="H975">
        <f t="shared" si="123"/>
        <v>1025</v>
      </c>
      <c r="I975">
        <f t="shared" ca="1" si="124"/>
        <v>97.245963912630586</v>
      </c>
      <c r="J975">
        <f t="shared" ca="1" si="125"/>
        <v>97.340930674264001</v>
      </c>
      <c r="K975">
        <f t="shared" ca="1" si="126"/>
        <v>0.10792946741375842</v>
      </c>
      <c r="L975">
        <f t="shared" ca="1" si="127"/>
        <v>0.1088711491922217</v>
      </c>
    </row>
    <row r="976" spans="1:12">
      <c r="A976">
        <v>974</v>
      </c>
      <c r="B976">
        <f t="shared" si="120"/>
        <v>92.497625830959166</v>
      </c>
      <c r="C976">
        <v>1.9081679971408014E-2</v>
      </c>
      <c r="E976">
        <v>974</v>
      </c>
      <c r="F976">
        <f t="shared" si="121"/>
        <v>97.399999999999991</v>
      </c>
      <c r="G976">
        <f t="shared" ca="1" si="122"/>
        <v>0.10889937171007921</v>
      </c>
      <c r="H976">
        <f t="shared" si="123"/>
        <v>1026</v>
      </c>
      <c r="I976">
        <f t="shared" ca="1" si="124"/>
        <v>97.340930674264001</v>
      </c>
      <c r="J976">
        <f t="shared" ca="1" si="125"/>
        <v>97.435897435897431</v>
      </c>
      <c r="K976">
        <f t="shared" ca="1" si="126"/>
        <v>0.1088711491922217</v>
      </c>
      <c r="L976">
        <f t="shared" ca="1" si="127"/>
        <v>0.10891652301514373</v>
      </c>
    </row>
    <row r="977" spans="1:12">
      <c r="A977">
        <v>975</v>
      </c>
      <c r="B977">
        <f t="shared" si="120"/>
        <v>92.592592592592595</v>
      </c>
      <c r="C977">
        <v>1.9096510479809717E-2</v>
      </c>
      <c r="E977">
        <v>975</v>
      </c>
      <c r="F977">
        <f t="shared" si="121"/>
        <v>97.5</v>
      </c>
      <c r="G977">
        <f t="shared" ca="1" si="122"/>
        <v>0.10898945534133658</v>
      </c>
      <c r="H977">
        <f t="shared" si="123"/>
        <v>1027</v>
      </c>
      <c r="I977">
        <f t="shared" ca="1" si="124"/>
        <v>97.435897435897431</v>
      </c>
      <c r="J977">
        <f t="shared" ca="1" si="125"/>
        <v>97.53086419753086</v>
      </c>
      <c r="K977">
        <f t="shared" ca="1" si="126"/>
        <v>0.10891652301514373</v>
      </c>
      <c r="L977">
        <f t="shared" ca="1" si="127"/>
        <v>0.10902457090579981</v>
      </c>
    </row>
    <row r="978" spans="1:12">
      <c r="A978">
        <v>976</v>
      </c>
      <c r="B978">
        <f t="shared" si="120"/>
        <v>92.687559354226025</v>
      </c>
      <c r="C978">
        <v>1.9036972406059612E-2</v>
      </c>
      <c r="E978">
        <v>976</v>
      </c>
      <c r="F978">
        <f t="shared" si="121"/>
        <v>97.6</v>
      </c>
      <c r="G978">
        <f t="shared" ca="1" si="122"/>
        <v>0.10904089719166629</v>
      </c>
      <c r="H978">
        <f t="shared" si="123"/>
        <v>1028</v>
      </c>
      <c r="I978">
        <f t="shared" ca="1" si="124"/>
        <v>97.53086419753086</v>
      </c>
      <c r="J978">
        <f t="shared" ca="1" si="125"/>
        <v>97.62583095916429</v>
      </c>
      <c r="K978">
        <f t="shared" ca="1" si="126"/>
        <v>0.10902457090579981</v>
      </c>
      <c r="L978">
        <f t="shared" ca="1" si="127"/>
        <v>0.10904699712264937</v>
      </c>
    </row>
    <row r="979" spans="1:12">
      <c r="A979">
        <v>977</v>
      </c>
      <c r="B979">
        <f t="shared" si="120"/>
        <v>92.782526115859454</v>
      </c>
      <c r="C979">
        <v>1.8936109280619805E-2</v>
      </c>
      <c r="E979">
        <v>977</v>
      </c>
      <c r="F979">
        <f t="shared" si="121"/>
        <v>97.7</v>
      </c>
      <c r="G979">
        <f t="shared" ca="1" si="122"/>
        <v>0.11250976335807561</v>
      </c>
      <c r="H979">
        <f t="shared" si="123"/>
        <v>1029</v>
      </c>
      <c r="I979">
        <f t="shared" ca="1" si="124"/>
        <v>97.62583095916429</v>
      </c>
      <c r="J979">
        <f t="shared" ca="1" si="125"/>
        <v>97.720797720797719</v>
      </c>
      <c r="K979">
        <f t="shared" ca="1" si="126"/>
        <v>0.10904699712264937</v>
      </c>
      <c r="L979">
        <f t="shared" ca="1" si="127"/>
        <v>0.11348075670706213</v>
      </c>
    </row>
    <row r="980" spans="1:12">
      <c r="A980">
        <v>978</v>
      </c>
      <c r="B980">
        <f t="shared" si="120"/>
        <v>92.87749287749287</v>
      </c>
      <c r="C980">
        <v>1.8905309419773555E-2</v>
      </c>
      <c r="E980">
        <v>978</v>
      </c>
      <c r="F980">
        <f t="shared" si="121"/>
        <v>97.8</v>
      </c>
      <c r="G980">
        <f t="shared" ca="1" si="122"/>
        <v>0.11598755016586226</v>
      </c>
      <c r="H980">
        <f t="shared" si="123"/>
        <v>1030</v>
      </c>
      <c r="I980">
        <f t="shared" ca="1" si="124"/>
        <v>97.720797720797719</v>
      </c>
      <c r="J980">
        <f t="shared" ca="1" si="125"/>
        <v>97.815764482431149</v>
      </c>
      <c r="K980">
        <f t="shared" ca="1" si="126"/>
        <v>0.11348075670706213</v>
      </c>
      <c r="L980">
        <f t="shared" ca="1" si="127"/>
        <v>0.11648650425957979</v>
      </c>
    </row>
    <row r="981" spans="1:12">
      <c r="A981">
        <v>979</v>
      </c>
      <c r="B981">
        <f t="shared" si="120"/>
        <v>92.972459639126299</v>
      </c>
      <c r="C981">
        <v>1.8894826193597707E-2</v>
      </c>
      <c r="E981">
        <v>979</v>
      </c>
      <c r="F981">
        <f t="shared" si="121"/>
        <v>97.899999999999991</v>
      </c>
      <c r="G981">
        <f t="shared" ca="1" si="122"/>
        <v>0.11654321627864163</v>
      </c>
      <c r="H981">
        <f t="shared" si="123"/>
        <v>1031</v>
      </c>
      <c r="I981">
        <f t="shared" ca="1" si="124"/>
        <v>97.815764482431149</v>
      </c>
      <c r="J981">
        <f t="shared" ca="1" si="125"/>
        <v>97.910731244064579</v>
      </c>
      <c r="K981">
        <f t="shared" ca="1" si="126"/>
        <v>0.11648650425957979</v>
      </c>
      <c r="L981">
        <f t="shared" ca="1" si="127"/>
        <v>0.11655044114690995</v>
      </c>
    </row>
    <row r="982" spans="1:12">
      <c r="A982">
        <v>980</v>
      </c>
      <c r="B982">
        <f t="shared" si="120"/>
        <v>93.067426400759729</v>
      </c>
      <c r="C982">
        <v>1.8893513949510603E-2</v>
      </c>
      <c r="E982">
        <v>980</v>
      </c>
      <c r="F982">
        <f t="shared" si="121"/>
        <v>98</v>
      </c>
      <c r="G982">
        <f t="shared" ca="1" si="122"/>
        <v>0.11674233641872059</v>
      </c>
      <c r="H982">
        <f t="shared" si="123"/>
        <v>1032</v>
      </c>
      <c r="I982">
        <f t="shared" ca="1" si="124"/>
        <v>97.910731244064579</v>
      </c>
      <c r="J982">
        <f t="shared" ca="1" si="125"/>
        <v>98.005698005698008</v>
      </c>
      <c r="K982">
        <f t="shared" ca="1" si="126"/>
        <v>0.11655044114690995</v>
      </c>
      <c r="L982">
        <f t="shared" ca="1" si="127"/>
        <v>0.11675458505309148</v>
      </c>
    </row>
    <row r="983" spans="1:12">
      <c r="A983">
        <v>981</v>
      </c>
      <c r="B983">
        <f t="shared" si="120"/>
        <v>93.162393162393158</v>
      </c>
      <c r="C983">
        <v>1.8806228085474143E-2</v>
      </c>
      <c r="E983">
        <v>981</v>
      </c>
      <c r="F983">
        <f t="shared" si="121"/>
        <v>98.1</v>
      </c>
      <c r="G983">
        <f t="shared" ca="1" si="122"/>
        <v>0.11682732847867476</v>
      </c>
      <c r="H983">
        <f t="shared" si="123"/>
        <v>1033</v>
      </c>
      <c r="I983">
        <f t="shared" ca="1" si="124"/>
        <v>98.005698005698008</v>
      </c>
      <c r="J983">
        <f t="shared" ca="1" si="125"/>
        <v>98.100664767331438</v>
      </c>
      <c r="K983">
        <f t="shared" ca="1" si="126"/>
        <v>0.11675458505309148</v>
      </c>
      <c r="L983">
        <f t="shared" ca="1" si="127"/>
        <v>0.1168278412722086</v>
      </c>
    </row>
    <row r="984" spans="1:12">
      <c r="A984">
        <v>982</v>
      </c>
      <c r="B984">
        <f t="shared" si="120"/>
        <v>93.257359924026588</v>
      </c>
      <c r="C984">
        <v>1.8851721597521704E-2</v>
      </c>
      <c r="E984">
        <v>982</v>
      </c>
      <c r="F984">
        <f t="shared" si="121"/>
        <v>98.2</v>
      </c>
      <c r="G984">
        <f t="shared" ca="1" si="122"/>
        <v>0.11686418534773901</v>
      </c>
      <c r="H984">
        <f t="shared" si="123"/>
        <v>1035</v>
      </c>
      <c r="I984">
        <f t="shared" ca="1" si="124"/>
        <v>98.195631528964867</v>
      </c>
      <c r="J984">
        <f t="shared" ca="1" si="125"/>
        <v>98.290598290598282</v>
      </c>
      <c r="K984">
        <f t="shared" ca="1" si="126"/>
        <v>0.11687136203565357</v>
      </c>
      <c r="L984">
        <f t="shared" ca="1" si="127"/>
        <v>0.11671534708098844</v>
      </c>
    </row>
    <row r="985" spans="1:12">
      <c r="A985">
        <v>983</v>
      </c>
      <c r="B985">
        <f t="shared" si="120"/>
        <v>93.352326685660017</v>
      </c>
      <c r="C985">
        <v>1.9060281784177211E-2</v>
      </c>
      <c r="E985">
        <v>983</v>
      </c>
      <c r="F985">
        <f t="shared" si="121"/>
        <v>98.3</v>
      </c>
      <c r="G985">
        <f t="shared" ca="1" si="122"/>
        <v>0.11673055816358999</v>
      </c>
      <c r="H985">
        <f t="shared" si="123"/>
        <v>1036</v>
      </c>
      <c r="I985">
        <f t="shared" ca="1" si="124"/>
        <v>98.290598290598282</v>
      </c>
      <c r="J985">
        <f t="shared" ca="1" si="125"/>
        <v>98.385565052231712</v>
      </c>
      <c r="K985">
        <f t="shared" ca="1" si="126"/>
        <v>0.11671534708098844</v>
      </c>
      <c r="L985">
        <f t="shared" ca="1" si="127"/>
        <v>0.11686899437999411</v>
      </c>
    </row>
    <row r="986" spans="1:12">
      <c r="A986">
        <v>984</v>
      </c>
      <c r="B986">
        <f t="shared" si="120"/>
        <v>93.447293447293447</v>
      </c>
      <c r="C986">
        <v>2.002028227371196E-2</v>
      </c>
      <c r="E986">
        <v>984</v>
      </c>
      <c r="F986">
        <f t="shared" si="121"/>
        <v>98.4</v>
      </c>
      <c r="G986">
        <f t="shared" ca="1" si="122"/>
        <v>0.11713873956662635</v>
      </c>
      <c r="H986">
        <f t="shared" si="123"/>
        <v>1037</v>
      </c>
      <c r="I986">
        <f t="shared" ca="1" si="124"/>
        <v>98.385565052231712</v>
      </c>
      <c r="J986">
        <f t="shared" ca="1" si="125"/>
        <v>98.480531813865142</v>
      </c>
      <c r="K986">
        <f t="shared" ca="1" si="126"/>
        <v>0.11686899437999411</v>
      </c>
      <c r="L986">
        <f t="shared" ca="1" si="127"/>
        <v>0.11864363376573051</v>
      </c>
    </row>
    <row r="987" spans="1:12">
      <c r="A987">
        <v>985</v>
      </c>
      <c r="B987">
        <f t="shared" si="120"/>
        <v>93.542260208926876</v>
      </c>
      <c r="C987">
        <v>2.0622932567543967E-2</v>
      </c>
      <c r="E987">
        <v>985</v>
      </c>
      <c r="F987">
        <f t="shared" si="121"/>
        <v>98.5</v>
      </c>
      <c r="G987">
        <f t="shared" ca="1" si="122"/>
        <v>0.1186511499848296</v>
      </c>
      <c r="H987">
        <f t="shared" si="123"/>
        <v>1038</v>
      </c>
      <c r="I987">
        <f t="shared" ca="1" si="124"/>
        <v>98.480531813865142</v>
      </c>
      <c r="J987">
        <f t="shared" ca="1" si="125"/>
        <v>98.575498575498571</v>
      </c>
      <c r="K987">
        <f t="shared" ca="1" si="126"/>
        <v>0.11864363376573051</v>
      </c>
      <c r="L987">
        <f t="shared" ca="1" si="127"/>
        <v>0.11868029824914075</v>
      </c>
    </row>
    <row r="988" spans="1:12">
      <c r="A988">
        <v>986</v>
      </c>
      <c r="B988">
        <f t="shared" si="120"/>
        <v>93.637226970560306</v>
      </c>
      <c r="C988">
        <v>2.0565881585449974E-2</v>
      </c>
      <c r="E988">
        <v>986</v>
      </c>
      <c r="F988">
        <f t="shared" si="121"/>
        <v>98.6</v>
      </c>
      <c r="G988">
        <f t="shared" ca="1" si="122"/>
        <v>0.1188777330849663</v>
      </c>
      <c r="H988">
        <f t="shared" si="123"/>
        <v>1039</v>
      </c>
      <c r="I988">
        <f t="shared" ca="1" si="124"/>
        <v>98.575498575498571</v>
      </c>
      <c r="J988">
        <f t="shared" ca="1" si="125"/>
        <v>98.670465337132001</v>
      </c>
      <c r="K988">
        <f t="shared" ca="1" si="126"/>
        <v>0.11868029824914075</v>
      </c>
      <c r="L988">
        <f t="shared" ca="1" si="127"/>
        <v>0.11944554955079018</v>
      </c>
    </row>
    <row r="989" spans="1:12">
      <c r="A989">
        <v>987</v>
      </c>
      <c r="B989">
        <f t="shared" si="120"/>
        <v>93.732193732193736</v>
      </c>
      <c r="C989">
        <v>1.9905709284172655E-2</v>
      </c>
      <c r="E989">
        <v>987</v>
      </c>
      <c r="F989">
        <f t="shared" si="121"/>
        <v>98.7</v>
      </c>
      <c r="G989">
        <f t="shared" ca="1" si="122"/>
        <v>0.11961054895524698</v>
      </c>
      <c r="H989">
        <f t="shared" si="123"/>
        <v>1040</v>
      </c>
      <c r="I989">
        <f t="shared" ca="1" si="124"/>
        <v>98.670465337132001</v>
      </c>
      <c r="J989">
        <f t="shared" ca="1" si="125"/>
        <v>98.76543209876543</v>
      </c>
      <c r="K989">
        <f t="shared" ca="1" si="126"/>
        <v>0.11944554955079018</v>
      </c>
      <c r="L989">
        <f t="shared" ca="1" si="127"/>
        <v>0.11997609425965432</v>
      </c>
    </row>
    <row r="990" spans="1:12">
      <c r="A990">
        <v>988</v>
      </c>
      <c r="B990">
        <f t="shared" si="120"/>
        <v>93.827160493827151</v>
      </c>
      <c r="C990">
        <v>1.9083332723797846E-2</v>
      </c>
      <c r="E990">
        <v>988</v>
      </c>
      <c r="F990">
        <f t="shared" si="121"/>
        <v>98.8</v>
      </c>
      <c r="G990">
        <f t="shared" ca="1" si="122"/>
        <v>0.12021413282074167</v>
      </c>
      <c r="H990">
        <f t="shared" si="123"/>
        <v>1041</v>
      </c>
      <c r="I990">
        <f t="shared" ca="1" si="124"/>
        <v>98.76543209876543</v>
      </c>
      <c r="J990">
        <f t="shared" ca="1" si="125"/>
        <v>98.86039886039886</v>
      </c>
      <c r="K990">
        <f t="shared" ca="1" si="126"/>
        <v>0.11997609425965432</v>
      </c>
      <c r="L990">
        <f t="shared" ca="1" si="127"/>
        <v>0.12063004635055358</v>
      </c>
    </row>
    <row r="991" spans="1:12">
      <c r="A991">
        <v>989</v>
      </c>
      <c r="B991">
        <f t="shared" si="120"/>
        <v>93.92212725546058</v>
      </c>
      <c r="C991">
        <v>1.8831718048410263E-2</v>
      </c>
      <c r="E991">
        <v>989</v>
      </c>
      <c r="F991">
        <f t="shared" si="121"/>
        <v>98.9</v>
      </c>
      <c r="G991">
        <f t="shared" ca="1" si="122"/>
        <v>0.12119106594769136</v>
      </c>
      <c r="H991">
        <f t="shared" si="123"/>
        <v>1042</v>
      </c>
      <c r="I991">
        <f t="shared" ca="1" si="124"/>
        <v>98.86039886039886</v>
      </c>
      <c r="J991">
        <f t="shared" ca="1" si="125"/>
        <v>98.955365622032289</v>
      </c>
      <c r="K991">
        <f t="shared" ca="1" si="126"/>
        <v>0.12063004635055358</v>
      </c>
      <c r="L991">
        <f t="shared" ca="1" si="127"/>
        <v>0.12197541708709495</v>
      </c>
    </row>
    <row r="992" spans="1:12">
      <c r="A992">
        <v>990</v>
      </c>
      <c r="B992">
        <f t="shared" si="120"/>
        <v>94.01709401709401</v>
      </c>
      <c r="C992">
        <v>2.0856673103667053E-2</v>
      </c>
      <c r="E992">
        <v>990</v>
      </c>
      <c r="F992">
        <f t="shared" si="121"/>
        <v>99</v>
      </c>
      <c r="G992">
        <f t="shared" ca="1" si="122"/>
        <v>0.12202905733913506</v>
      </c>
      <c r="H992">
        <f t="shared" si="123"/>
        <v>1043</v>
      </c>
      <c r="I992">
        <f t="shared" ca="1" si="124"/>
        <v>98.955365622032289</v>
      </c>
      <c r="J992">
        <f t="shared" ca="1" si="125"/>
        <v>99.050332383665719</v>
      </c>
      <c r="K992">
        <f t="shared" ca="1" si="126"/>
        <v>0.12197541708709495</v>
      </c>
      <c r="L992">
        <f t="shared" ca="1" si="127"/>
        <v>0.12208954528292498</v>
      </c>
    </row>
    <row r="993" spans="1:12">
      <c r="A993">
        <v>991</v>
      </c>
      <c r="B993">
        <f t="shared" si="120"/>
        <v>94.112060778727454</v>
      </c>
      <c r="C993">
        <v>2.1040104418449477E-2</v>
      </c>
      <c r="E993">
        <v>991</v>
      </c>
      <c r="F993">
        <f t="shared" si="121"/>
        <v>99.1</v>
      </c>
      <c r="G993">
        <f t="shared" ca="1" si="122"/>
        <v>0.12392987961751833</v>
      </c>
      <c r="H993">
        <f t="shared" si="123"/>
        <v>1044</v>
      </c>
      <c r="I993">
        <f t="shared" ca="1" si="124"/>
        <v>99.050332383665719</v>
      </c>
      <c r="J993">
        <f t="shared" ca="1" si="125"/>
        <v>99.145299145299148</v>
      </c>
      <c r="K993">
        <f t="shared" ca="1" si="126"/>
        <v>0.12208954528292498</v>
      </c>
      <c r="L993">
        <f t="shared" ca="1" si="127"/>
        <v>0.12560834898195758</v>
      </c>
    </row>
    <row r="994" spans="1:12">
      <c r="A994">
        <v>992</v>
      </c>
      <c r="B994">
        <f t="shared" si="120"/>
        <v>94.207027540360883</v>
      </c>
      <c r="C994">
        <v>2.1025957667893187E-2</v>
      </c>
      <c r="E994">
        <v>992</v>
      </c>
      <c r="F994">
        <f t="shared" si="121"/>
        <v>99.2</v>
      </c>
      <c r="G994">
        <f t="shared" ca="1" si="122"/>
        <v>0.12614577936547267</v>
      </c>
      <c r="H994">
        <f t="shared" si="123"/>
        <v>1045</v>
      </c>
      <c r="I994">
        <f t="shared" ca="1" si="124"/>
        <v>99.145299145299148</v>
      </c>
      <c r="J994">
        <f t="shared" ca="1" si="125"/>
        <v>99.240265906932578</v>
      </c>
      <c r="K994">
        <f t="shared" ca="1" si="126"/>
        <v>0.12560834898195758</v>
      </c>
      <c r="L994">
        <f t="shared" ca="1" si="127"/>
        <v>0.12654138784222702</v>
      </c>
    </row>
    <row r="995" spans="1:12">
      <c r="A995">
        <v>993</v>
      </c>
      <c r="B995">
        <f t="shared" si="120"/>
        <v>94.301994301994313</v>
      </c>
      <c r="C995">
        <v>2.1025977569396313E-2</v>
      </c>
      <c r="E995">
        <v>993</v>
      </c>
      <c r="F995">
        <f t="shared" si="121"/>
        <v>99.3</v>
      </c>
      <c r="G995">
        <f t="shared" ca="1" si="122"/>
        <v>0.12696816527519939</v>
      </c>
      <c r="H995">
        <f t="shared" si="123"/>
        <v>1046</v>
      </c>
      <c r="I995">
        <f t="shared" ca="1" si="124"/>
        <v>99.240265906932578</v>
      </c>
      <c r="J995">
        <f t="shared" ca="1" si="125"/>
        <v>99.335232668565993</v>
      </c>
      <c r="K995">
        <f t="shared" ca="1" si="126"/>
        <v>0.12654138784222702</v>
      </c>
      <c r="L995">
        <f t="shared" ca="1" si="127"/>
        <v>0.12721988932548978</v>
      </c>
    </row>
    <row r="996" spans="1:12">
      <c r="A996">
        <v>994</v>
      </c>
      <c r="B996">
        <f t="shared" si="120"/>
        <v>94.396961063627728</v>
      </c>
      <c r="C996">
        <v>2.3261100069414131E-2</v>
      </c>
      <c r="E996">
        <v>994</v>
      </c>
      <c r="F996">
        <f t="shared" si="121"/>
        <v>99.4</v>
      </c>
      <c r="G996">
        <f t="shared" ca="1" si="122"/>
        <v>0.12687138083435268</v>
      </c>
      <c r="H996">
        <f t="shared" si="123"/>
        <v>1047</v>
      </c>
      <c r="I996">
        <f t="shared" ca="1" si="124"/>
        <v>99.335232668565993</v>
      </c>
      <c r="J996">
        <f t="shared" ca="1" si="125"/>
        <v>99.430199430199423</v>
      </c>
      <c r="K996">
        <f t="shared" ca="1" si="126"/>
        <v>0.12721988932548978</v>
      </c>
      <c r="L996">
        <f t="shared" ca="1" si="127"/>
        <v>0.12670887980769355</v>
      </c>
    </row>
    <row r="997" spans="1:12">
      <c r="A997">
        <v>995</v>
      </c>
      <c r="B997">
        <f t="shared" si="120"/>
        <v>94.491927825261158</v>
      </c>
      <c r="C997">
        <v>2.8196115202307373E-2</v>
      </c>
      <c r="E997">
        <v>995</v>
      </c>
      <c r="F997">
        <f t="shared" si="121"/>
        <v>99.5</v>
      </c>
      <c r="G997">
        <f t="shared" ca="1" si="122"/>
        <v>0.12736843494950723</v>
      </c>
      <c r="H997">
        <f t="shared" si="123"/>
        <v>1048</v>
      </c>
      <c r="I997">
        <f t="shared" ca="1" si="124"/>
        <v>99.430199430199423</v>
      </c>
      <c r="J997">
        <f t="shared" ca="1" si="125"/>
        <v>99.525166191832852</v>
      </c>
      <c r="K997">
        <f t="shared" ca="1" si="126"/>
        <v>0.12670887980769355</v>
      </c>
      <c r="L997">
        <f t="shared" ca="1" si="127"/>
        <v>0.12760623374213387</v>
      </c>
    </row>
    <row r="998" spans="1:12">
      <c r="A998">
        <v>996</v>
      </c>
      <c r="B998">
        <f t="shared" si="120"/>
        <v>94.586894586894587</v>
      </c>
      <c r="C998">
        <v>3.0666443002903387E-2</v>
      </c>
      <c r="E998">
        <v>996</v>
      </c>
      <c r="F998">
        <f t="shared" si="121"/>
        <v>99.6</v>
      </c>
      <c r="G998">
        <f t="shared" ca="1" si="122"/>
        <v>0.13590714350838518</v>
      </c>
      <c r="H998">
        <f t="shared" si="123"/>
        <v>1049</v>
      </c>
      <c r="I998">
        <f t="shared" ca="1" si="124"/>
        <v>99.525166191832852</v>
      </c>
      <c r="J998">
        <f t="shared" ca="1" si="125"/>
        <v>99.620132953466296</v>
      </c>
      <c r="K998">
        <f t="shared" ca="1" si="126"/>
        <v>0.12760623374213387</v>
      </c>
      <c r="L998">
        <f t="shared" ca="1" si="127"/>
        <v>0.13814038319169086</v>
      </c>
    </row>
    <row r="999" spans="1:12">
      <c r="A999">
        <v>997</v>
      </c>
      <c r="B999">
        <f t="shared" si="120"/>
        <v>94.681861348528017</v>
      </c>
      <c r="C999">
        <v>3.0834508221720732E-2</v>
      </c>
      <c r="E999">
        <v>997</v>
      </c>
      <c r="F999">
        <f t="shared" si="121"/>
        <v>99.7</v>
      </c>
      <c r="G999">
        <f t="shared" ca="1" si="122"/>
        <v>0.13867000840555854</v>
      </c>
      <c r="H999">
        <f t="shared" si="123"/>
        <v>1050</v>
      </c>
      <c r="I999">
        <f t="shared" ca="1" si="124"/>
        <v>99.620132953466296</v>
      </c>
      <c r="J999">
        <f t="shared" ca="1" si="125"/>
        <v>99.715099715099726</v>
      </c>
      <c r="K999">
        <f t="shared" ca="1" si="126"/>
        <v>0.13814038319169086</v>
      </c>
      <c r="L999">
        <f t="shared" ca="1" si="127"/>
        <v>0.13877013968856089</v>
      </c>
    </row>
    <row r="1000" spans="1:12">
      <c r="A1000">
        <v>998</v>
      </c>
      <c r="B1000">
        <f t="shared" si="120"/>
        <v>94.776828110161446</v>
      </c>
      <c r="C1000">
        <v>3.1648901389160336E-2</v>
      </c>
      <c r="E1000">
        <v>998</v>
      </c>
      <c r="F1000">
        <f t="shared" si="121"/>
        <v>99.8</v>
      </c>
      <c r="G1000">
        <f t="shared" ca="1" si="122"/>
        <v>0.14617665089382825</v>
      </c>
      <c r="H1000">
        <f t="shared" si="123"/>
        <v>1051</v>
      </c>
      <c r="I1000">
        <f t="shared" ca="1" si="124"/>
        <v>99.715099715099726</v>
      </c>
      <c r="J1000">
        <f t="shared" ca="1" si="125"/>
        <v>99.810066476733141</v>
      </c>
      <c r="K1000">
        <f t="shared" ca="1" si="126"/>
        <v>0.13877013968856089</v>
      </c>
      <c r="L1000">
        <f t="shared" ca="1" si="127"/>
        <v>0.14705482783762663</v>
      </c>
    </row>
    <row r="1001" spans="1:12">
      <c r="A1001">
        <v>999</v>
      </c>
      <c r="B1001">
        <f t="shared" si="120"/>
        <v>94.871794871794862</v>
      </c>
      <c r="C1001">
        <v>3.3314721667890811E-2</v>
      </c>
      <c r="E1001">
        <v>999</v>
      </c>
      <c r="F1001">
        <f t="shared" si="121"/>
        <v>99.9</v>
      </c>
      <c r="G1001">
        <f t="shared" ca="1" si="122"/>
        <v>0.15868869978435463</v>
      </c>
      <c r="H1001">
        <f t="shared" si="123"/>
        <v>1052</v>
      </c>
      <c r="I1001">
        <f t="shared" ca="1" si="124"/>
        <v>99.810066476733141</v>
      </c>
      <c r="J1001">
        <f t="shared" ca="1" si="125"/>
        <v>99.90503323836657</v>
      </c>
      <c r="K1001">
        <f t="shared" ca="1" si="126"/>
        <v>0.14705482783762663</v>
      </c>
      <c r="L1001">
        <f t="shared" ca="1" si="127"/>
        <v>0.15933980349414895</v>
      </c>
    </row>
    <row r="1002" spans="1:12">
      <c r="A1002">
        <v>1000</v>
      </c>
      <c r="B1002">
        <f t="shared" si="120"/>
        <v>94.966761633428291</v>
      </c>
      <c r="C1002">
        <v>3.4878274682233354E-2</v>
      </c>
      <c r="E1002">
        <v>1000</v>
      </c>
      <c r="F1002">
        <f t="shared" si="121"/>
        <v>100</v>
      </c>
      <c r="G1002">
        <f t="shared" ca="1" si="122"/>
        <v>0.1593807577070912</v>
      </c>
      <c r="H1002">
        <f t="shared" si="123"/>
        <v>1054</v>
      </c>
      <c r="I1002">
        <f t="shared" ca="1" si="124"/>
        <v>100</v>
      </c>
      <c r="J1002">
        <f t="shared" ca="1" si="125"/>
        <v>0</v>
      </c>
      <c r="K1002">
        <f t="shared" ca="1" si="126"/>
        <v>0.1593807577070912</v>
      </c>
      <c r="L1002">
        <f t="shared" ca="1" si="127"/>
        <v>0</v>
      </c>
    </row>
    <row r="1003" spans="1:12">
      <c r="A1003">
        <v>1001</v>
      </c>
      <c r="B1003">
        <f t="shared" si="120"/>
        <v>95.061728395061735</v>
      </c>
      <c r="C1003">
        <v>3.8000904506517268E-2</v>
      </c>
    </row>
    <row r="1004" spans="1:12">
      <c r="A1004">
        <v>1002</v>
      </c>
      <c r="B1004">
        <f t="shared" si="120"/>
        <v>95.156695156695164</v>
      </c>
      <c r="C1004">
        <v>3.9524963501910176E-2</v>
      </c>
    </row>
    <row r="1005" spans="1:12">
      <c r="A1005">
        <v>1003</v>
      </c>
      <c r="B1005">
        <f t="shared" si="120"/>
        <v>95.251661918328594</v>
      </c>
      <c r="C1005">
        <v>3.9768945631142014E-2</v>
      </c>
    </row>
    <row r="1006" spans="1:12">
      <c r="A1006">
        <v>1004</v>
      </c>
      <c r="B1006">
        <f t="shared" si="120"/>
        <v>95.346628679962009</v>
      </c>
      <c r="C1006">
        <v>4.0020857956363613E-2</v>
      </c>
    </row>
    <row r="1007" spans="1:12">
      <c r="A1007">
        <v>1005</v>
      </c>
      <c r="B1007">
        <f t="shared" si="120"/>
        <v>95.441595441595439</v>
      </c>
      <c r="C1007">
        <v>4.0240167445628944E-2</v>
      </c>
    </row>
    <row r="1008" spans="1:12">
      <c r="A1008">
        <v>1006</v>
      </c>
      <c r="B1008">
        <f t="shared" si="120"/>
        <v>95.536562203228868</v>
      </c>
      <c r="C1008">
        <v>4.0261113376873013E-2</v>
      </c>
    </row>
    <row r="1009" spans="1:3">
      <c r="A1009">
        <v>1007</v>
      </c>
      <c r="B1009">
        <f t="shared" si="120"/>
        <v>95.631528964862298</v>
      </c>
      <c r="C1009">
        <v>4.0451771096229876E-2</v>
      </c>
    </row>
    <row r="1010" spans="1:3">
      <c r="A1010">
        <v>1008</v>
      </c>
      <c r="B1010">
        <f t="shared" si="120"/>
        <v>95.726495726495727</v>
      </c>
      <c r="C1010">
        <v>4.1416581155560198E-2</v>
      </c>
    </row>
    <row r="1011" spans="1:3">
      <c r="A1011">
        <v>1009</v>
      </c>
      <c r="B1011">
        <f t="shared" si="120"/>
        <v>95.821462488129157</v>
      </c>
      <c r="C1011">
        <v>4.3510430888542388E-2</v>
      </c>
    </row>
    <row r="1012" spans="1:3">
      <c r="A1012">
        <v>1010</v>
      </c>
      <c r="B1012">
        <f t="shared" si="120"/>
        <v>95.916429249762587</v>
      </c>
      <c r="C1012">
        <v>5.2408129842705396E-2</v>
      </c>
    </row>
    <row r="1013" spans="1:3">
      <c r="A1013">
        <v>1011</v>
      </c>
      <c r="B1013">
        <f t="shared" si="120"/>
        <v>96.011396011396016</v>
      </c>
      <c r="C1013">
        <v>6.6999563208360091E-2</v>
      </c>
    </row>
    <row r="1014" spans="1:3">
      <c r="A1014">
        <v>1012</v>
      </c>
      <c r="B1014">
        <f t="shared" si="120"/>
        <v>96.106362773029446</v>
      </c>
      <c r="C1014">
        <v>7.2311379376685053E-2</v>
      </c>
    </row>
    <row r="1015" spans="1:3">
      <c r="A1015">
        <v>1013</v>
      </c>
      <c r="B1015">
        <f t="shared" si="120"/>
        <v>96.201329534662875</v>
      </c>
      <c r="C1015">
        <v>7.3951624463297769E-2</v>
      </c>
    </row>
    <row r="1016" spans="1:3">
      <c r="A1016">
        <v>1014</v>
      </c>
      <c r="B1016">
        <f t="shared" si="120"/>
        <v>96.296296296296291</v>
      </c>
      <c r="C1016">
        <v>7.4851468765382831E-2</v>
      </c>
    </row>
    <row r="1017" spans="1:3">
      <c r="A1017">
        <v>1015</v>
      </c>
      <c r="B1017">
        <f t="shared" si="120"/>
        <v>96.39126305792972</v>
      </c>
      <c r="C1017">
        <v>8.9908634834248977E-2</v>
      </c>
    </row>
    <row r="1018" spans="1:3">
      <c r="A1018">
        <v>1016</v>
      </c>
      <c r="B1018">
        <f t="shared" si="120"/>
        <v>96.48622981956315</v>
      </c>
      <c r="C1018">
        <v>9.9688798883016155E-2</v>
      </c>
    </row>
    <row r="1019" spans="1:3">
      <c r="A1019">
        <v>1017</v>
      </c>
      <c r="B1019">
        <f t="shared" si="120"/>
        <v>96.581196581196579</v>
      </c>
      <c r="C1019" s="1">
        <v>0.10243267072675631</v>
      </c>
    </row>
    <row r="1020" spans="1:3">
      <c r="A1020">
        <v>1018</v>
      </c>
      <c r="B1020">
        <f t="shared" si="120"/>
        <v>96.676163342830009</v>
      </c>
      <c r="C1020">
        <v>0.10368846289959398</v>
      </c>
    </row>
    <row r="1021" spans="1:3">
      <c r="A1021">
        <v>1019</v>
      </c>
      <c r="B1021">
        <f t="shared" si="120"/>
        <v>96.771130104463438</v>
      </c>
      <c r="C1021">
        <v>0.10368362719942371</v>
      </c>
    </row>
    <row r="1022" spans="1:3">
      <c r="A1022">
        <v>1020</v>
      </c>
      <c r="B1022">
        <f t="shared" si="120"/>
        <v>96.866096866096868</v>
      </c>
      <c r="C1022">
        <v>0.10332544652225717</v>
      </c>
    </row>
    <row r="1023" spans="1:3">
      <c r="A1023">
        <v>1021</v>
      </c>
      <c r="B1023">
        <f t="shared" si="120"/>
        <v>96.961063627730297</v>
      </c>
      <c r="C1023">
        <v>0.10344589753343073</v>
      </c>
    </row>
    <row r="1024" spans="1:3">
      <c r="A1024">
        <v>1022</v>
      </c>
      <c r="B1024">
        <f t="shared" si="120"/>
        <v>97.056030389363727</v>
      </c>
      <c r="C1024">
        <v>0.10440674687921926</v>
      </c>
    </row>
    <row r="1025" spans="1:3">
      <c r="A1025">
        <v>1023</v>
      </c>
      <c r="B1025">
        <f t="shared" si="120"/>
        <v>97.150997150997156</v>
      </c>
      <c r="C1025">
        <v>0.10610049379081625</v>
      </c>
    </row>
    <row r="1026" spans="1:3">
      <c r="A1026">
        <v>1024</v>
      </c>
      <c r="B1026">
        <f t="shared" si="120"/>
        <v>97.245963912630586</v>
      </c>
      <c r="C1026">
        <v>0.10792946741375842</v>
      </c>
    </row>
    <row r="1027" spans="1:3">
      <c r="A1027">
        <v>1025</v>
      </c>
      <c r="B1027">
        <f t="shared" ref="B1027:B1055" si="128">A1027/MAX(A:A)*100</f>
        <v>97.340930674264001</v>
      </c>
      <c r="C1027">
        <v>0.1088711491922217</v>
      </c>
    </row>
    <row r="1028" spans="1:3">
      <c r="A1028">
        <v>1026</v>
      </c>
      <c r="B1028">
        <f t="shared" si="128"/>
        <v>97.435897435897431</v>
      </c>
      <c r="C1028">
        <v>0.10891652301514373</v>
      </c>
    </row>
    <row r="1029" spans="1:3">
      <c r="A1029">
        <v>1027</v>
      </c>
      <c r="B1029">
        <f t="shared" si="128"/>
        <v>97.53086419753086</v>
      </c>
      <c r="C1029">
        <v>0.10902457090579981</v>
      </c>
    </row>
    <row r="1030" spans="1:3">
      <c r="A1030">
        <v>1028</v>
      </c>
      <c r="B1030">
        <f t="shared" si="128"/>
        <v>97.62583095916429</v>
      </c>
      <c r="C1030">
        <v>0.10904699712264937</v>
      </c>
    </row>
    <row r="1031" spans="1:3">
      <c r="A1031">
        <v>1029</v>
      </c>
      <c r="B1031">
        <f t="shared" si="128"/>
        <v>97.720797720797719</v>
      </c>
      <c r="C1031">
        <v>0.11348075670706213</v>
      </c>
    </row>
    <row r="1032" spans="1:3">
      <c r="A1032">
        <v>1030</v>
      </c>
      <c r="B1032">
        <f t="shared" si="128"/>
        <v>97.815764482431149</v>
      </c>
      <c r="C1032">
        <v>0.11648650425957979</v>
      </c>
    </row>
    <row r="1033" spans="1:3">
      <c r="A1033">
        <v>1031</v>
      </c>
      <c r="B1033">
        <f t="shared" si="128"/>
        <v>97.910731244064579</v>
      </c>
      <c r="C1033">
        <v>0.11655044114690995</v>
      </c>
    </row>
    <row r="1034" spans="1:3">
      <c r="A1034">
        <v>1032</v>
      </c>
      <c r="B1034">
        <f t="shared" si="128"/>
        <v>98.005698005698008</v>
      </c>
      <c r="C1034">
        <v>0.11675458505309148</v>
      </c>
    </row>
    <row r="1035" spans="1:3">
      <c r="A1035">
        <v>1033</v>
      </c>
      <c r="B1035">
        <f t="shared" si="128"/>
        <v>98.100664767331438</v>
      </c>
      <c r="C1035">
        <v>0.1168278412722086</v>
      </c>
    </row>
    <row r="1036" spans="1:3">
      <c r="A1036">
        <v>1034</v>
      </c>
      <c r="B1036">
        <f t="shared" si="128"/>
        <v>98.195631528964867</v>
      </c>
      <c r="C1036">
        <v>0.11687136203565357</v>
      </c>
    </row>
    <row r="1037" spans="1:3">
      <c r="A1037">
        <v>1035</v>
      </c>
      <c r="B1037">
        <f t="shared" si="128"/>
        <v>98.290598290598282</v>
      </c>
      <c r="C1037">
        <v>0.11671534708098844</v>
      </c>
    </row>
    <row r="1038" spans="1:3">
      <c r="A1038">
        <v>1036</v>
      </c>
      <c r="B1038">
        <f t="shared" si="128"/>
        <v>98.385565052231712</v>
      </c>
      <c r="C1038">
        <v>0.11686899437999411</v>
      </c>
    </row>
    <row r="1039" spans="1:3">
      <c r="A1039">
        <v>1037</v>
      </c>
      <c r="B1039">
        <f t="shared" si="128"/>
        <v>98.480531813865142</v>
      </c>
      <c r="C1039">
        <v>0.11864363376573051</v>
      </c>
    </row>
    <row r="1040" spans="1:3">
      <c r="A1040">
        <v>1038</v>
      </c>
      <c r="B1040">
        <f t="shared" si="128"/>
        <v>98.575498575498571</v>
      </c>
      <c r="C1040">
        <v>0.11868029824914075</v>
      </c>
    </row>
    <row r="1041" spans="1:3">
      <c r="A1041">
        <v>1039</v>
      </c>
      <c r="B1041">
        <f t="shared" si="128"/>
        <v>98.670465337132001</v>
      </c>
      <c r="C1041">
        <v>0.11944554955079018</v>
      </c>
    </row>
    <row r="1042" spans="1:3">
      <c r="A1042">
        <v>1040</v>
      </c>
      <c r="B1042">
        <f t="shared" si="128"/>
        <v>98.76543209876543</v>
      </c>
      <c r="C1042">
        <v>0.11997609425965432</v>
      </c>
    </row>
    <row r="1043" spans="1:3">
      <c r="A1043">
        <v>1041</v>
      </c>
      <c r="B1043">
        <f t="shared" si="128"/>
        <v>98.86039886039886</v>
      </c>
      <c r="C1043">
        <v>0.12063004635055358</v>
      </c>
    </row>
    <row r="1044" spans="1:3">
      <c r="A1044">
        <v>1042</v>
      </c>
      <c r="B1044">
        <f t="shared" si="128"/>
        <v>98.955365622032289</v>
      </c>
      <c r="C1044">
        <v>0.12197541708709495</v>
      </c>
    </row>
    <row r="1045" spans="1:3">
      <c r="A1045">
        <v>1043</v>
      </c>
      <c r="B1045">
        <f t="shared" si="128"/>
        <v>99.050332383665719</v>
      </c>
      <c r="C1045">
        <v>0.12208954528292498</v>
      </c>
    </row>
    <row r="1046" spans="1:3">
      <c r="A1046">
        <v>1044</v>
      </c>
      <c r="B1046">
        <f t="shared" si="128"/>
        <v>99.145299145299148</v>
      </c>
      <c r="C1046">
        <v>0.12560834898195758</v>
      </c>
    </row>
    <row r="1047" spans="1:3">
      <c r="A1047">
        <v>1045</v>
      </c>
      <c r="B1047">
        <f t="shared" si="128"/>
        <v>99.240265906932578</v>
      </c>
      <c r="C1047">
        <v>0.12654138784222702</v>
      </c>
    </row>
    <row r="1048" spans="1:3">
      <c r="A1048">
        <v>1046</v>
      </c>
      <c r="B1048">
        <f t="shared" si="128"/>
        <v>99.335232668565993</v>
      </c>
      <c r="C1048">
        <v>0.12721988932548978</v>
      </c>
    </row>
    <row r="1049" spans="1:3">
      <c r="A1049">
        <v>1047</v>
      </c>
      <c r="B1049">
        <f t="shared" si="128"/>
        <v>99.430199430199423</v>
      </c>
      <c r="C1049">
        <v>0.12670887980769355</v>
      </c>
    </row>
    <row r="1050" spans="1:3">
      <c r="A1050">
        <v>1048</v>
      </c>
      <c r="B1050">
        <f t="shared" si="128"/>
        <v>99.525166191832852</v>
      </c>
      <c r="C1050">
        <v>0.12760623374213387</v>
      </c>
    </row>
    <row r="1051" spans="1:3">
      <c r="A1051">
        <v>1049</v>
      </c>
      <c r="B1051">
        <f t="shared" si="128"/>
        <v>99.620132953466296</v>
      </c>
      <c r="C1051">
        <v>0.13814038319169086</v>
      </c>
    </row>
    <row r="1052" spans="1:3">
      <c r="A1052">
        <v>1050</v>
      </c>
      <c r="B1052">
        <f t="shared" si="128"/>
        <v>99.715099715099726</v>
      </c>
      <c r="C1052">
        <v>0.13877013968856089</v>
      </c>
    </row>
    <row r="1053" spans="1:3">
      <c r="A1053">
        <v>1051</v>
      </c>
      <c r="B1053">
        <f t="shared" si="128"/>
        <v>99.810066476733141</v>
      </c>
      <c r="C1053">
        <v>0.14705482783762663</v>
      </c>
    </row>
    <row r="1054" spans="1:3">
      <c r="A1054">
        <v>1052</v>
      </c>
      <c r="B1054">
        <f t="shared" si="128"/>
        <v>99.90503323836657</v>
      </c>
      <c r="C1054">
        <v>0.15933980349414895</v>
      </c>
    </row>
    <row r="1055" spans="1:3">
      <c r="A1055">
        <v>1053</v>
      </c>
      <c r="B1055">
        <f t="shared" si="128"/>
        <v>100</v>
      </c>
      <c r="C1055">
        <v>0.1593807577070912</v>
      </c>
    </row>
  </sheetData>
  <phoneticPr fontId="18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FC87-A804-1741-AE67-69FBD624E3AC}">
  <dimension ref="A1:L1101"/>
  <sheetViews>
    <sheetView workbookViewId="0">
      <selection activeCell="G2" sqref="G2"/>
    </sheetView>
  </sheetViews>
  <sheetFormatPr baseColWidth="10" defaultRowHeight="20"/>
  <sheetData>
    <row r="1" spans="1:12">
      <c r="A1" t="s">
        <v>1</v>
      </c>
      <c r="B1" t="s">
        <v>2</v>
      </c>
      <c r="C1" t="s">
        <v>10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0.1505602432619251</v>
      </c>
      <c r="E2">
        <v>0</v>
      </c>
      <c r="F2">
        <f>E2/MAX(E:E)*100</f>
        <v>0</v>
      </c>
      <c r="G2">
        <f ca="1">_xlfn.FORECAST.LINEAR(F2,K2:L2,I2:J2)</f>
        <v>0.1505602432619251</v>
      </c>
      <c r="H2">
        <f>MATCH(F2,B:B,1)-1</f>
        <v>1</v>
      </c>
      <c r="I2">
        <f ca="1">OFFSET($B$2,H2-1,0)</f>
        <v>0</v>
      </c>
      <c r="J2">
        <f ca="1">OFFSET($B$2,H2,0)</f>
        <v>9.0991810737033677E-2</v>
      </c>
      <c r="K2">
        <f ca="1">OFFSET($C$2,H2-1,0)</f>
        <v>0.1505602432619251</v>
      </c>
      <c r="L2">
        <f ca="1">OFFSET($C$2,H2,0)</f>
        <v>0.15340511595031656</v>
      </c>
    </row>
    <row r="3" spans="1:12">
      <c r="A3">
        <v>1</v>
      </c>
      <c r="B3">
        <f t="shared" ref="B3:B66" si="0">A3/MAX(A:A)*100</f>
        <v>9.0991810737033677E-2</v>
      </c>
      <c r="C3">
        <v>0.15340511595031656</v>
      </c>
      <c r="E3">
        <v>1</v>
      </c>
      <c r="F3">
        <f t="shared" ref="F3:F66" si="1">E3/MAX(E:E)*100</f>
        <v>0.1</v>
      </c>
      <c r="G3">
        <f t="shared" ref="G3:G66" ca="1" si="2">_xlfn.FORECAST.LINEAR(F3,K3:L3,I3:J3)</f>
        <v>0.15331780060961339</v>
      </c>
      <c r="H3">
        <f t="shared" ref="H3:H66" si="3">MATCH(F3,B:B,1)-1</f>
        <v>2</v>
      </c>
      <c r="I3">
        <f t="shared" ref="I3:I66" ca="1" si="4">OFFSET($B$2,H3-1,0)</f>
        <v>9.0991810737033677E-2</v>
      </c>
      <c r="J3">
        <f t="shared" ref="J3:J66" ca="1" si="5">OFFSET($B$2,H3,0)</f>
        <v>0.18198362147406735</v>
      </c>
      <c r="K3">
        <f t="shared" ref="K3:K66" ca="1" si="6">OFFSET($C$2,H3-1,0)</f>
        <v>0.15340511595031656</v>
      </c>
      <c r="L3">
        <f t="shared" ref="L3:L66" ca="1" si="7">OFFSET($C$2,H3,0)</f>
        <v>0.1525231428119008</v>
      </c>
    </row>
    <row r="4" spans="1:12">
      <c r="A4">
        <v>2</v>
      </c>
      <c r="B4">
        <f t="shared" si="0"/>
        <v>0.18198362147406735</v>
      </c>
      <c r="C4">
        <v>0.1525231428119008</v>
      </c>
      <c r="E4">
        <v>2</v>
      </c>
      <c r="F4">
        <f t="shared" si="1"/>
        <v>0.2</v>
      </c>
      <c r="G4">
        <f t="shared" ca="1" si="2"/>
        <v>0.15414781226024252</v>
      </c>
      <c r="H4">
        <f t="shared" si="3"/>
        <v>3</v>
      </c>
      <c r="I4">
        <f t="shared" ca="1" si="4"/>
        <v>0.18198362147406735</v>
      </c>
      <c r="J4">
        <f t="shared" ca="1" si="5"/>
        <v>0.27297543221110104</v>
      </c>
      <c r="K4">
        <f t="shared" ca="1" si="6"/>
        <v>0.1525231428119008</v>
      </c>
      <c r="L4">
        <f t="shared" ca="1" si="7"/>
        <v>0.16072854406615195</v>
      </c>
    </row>
    <row r="5" spans="1:12">
      <c r="A5">
        <v>3</v>
      </c>
      <c r="B5">
        <f t="shared" si="0"/>
        <v>0.27297543221110104</v>
      </c>
      <c r="C5">
        <v>0.16072854406615195</v>
      </c>
      <c r="E5">
        <v>3</v>
      </c>
      <c r="F5">
        <f t="shared" si="1"/>
        <v>0.3</v>
      </c>
      <c r="G5">
        <f t="shared" ca="1" si="2"/>
        <v>0.16390644664458451</v>
      </c>
      <c r="H5">
        <f t="shared" si="3"/>
        <v>4</v>
      </c>
      <c r="I5">
        <f t="shared" ca="1" si="4"/>
        <v>0.27297543221110104</v>
      </c>
      <c r="J5">
        <f t="shared" ca="1" si="5"/>
        <v>0.36396724294813471</v>
      </c>
      <c r="K5">
        <f t="shared" ca="1" si="6"/>
        <v>0.16072854406615195</v>
      </c>
      <c r="L5">
        <f t="shared" ca="1" si="7"/>
        <v>0.1714285527477431</v>
      </c>
    </row>
    <row r="6" spans="1:12">
      <c r="A6">
        <v>4</v>
      </c>
      <c r="B6">
        <f t="shared" si="0"/>
        <v>0.36396724294813471</v>
      </c>
      <c r="C6">
        <v>0.1714285527477431</v>
      </c>
      <c r="E6">
        <v>4</v>
      </c>
      <c r="F6">
        <f t="shared" si="1"/>
        <v>0.4</v>
      </c>
      <c r="G6">
        <f t="shared" ca="1" si="2"/>
        <v>0.17104046571240447</v>
      </c>
      <c r="H6">
        <f t="shared" si="3"/>
        <v>5</v>
      </c>
      <c r="I6">
        <f t="shared" ca="1" si="4"/>
        <v>0.36396724294813471</v>
      </c>
      <c r="J6">
        <f t="shared" ca="1" si="5"/>
        <v>0.45495905368516831</v>
      </c>
      <c r="K6">
        <f t="shared" ca="1" si="6"/>
        <v>0.1714285527477431</v>
      </c>
      <c r="L6">
        <f t="shared" ca="1" si="7"/>
        <v>0.17044853498173648</v>
      </c>
    </row>
    <row r="7" spans="1:12">
      <c r="A7">
        <v>5</v>
      </c>
      <c r="B7">
        <f t="shared" si="0"/>
        <v>0.45495905368516831</v>
      </c>
      <c r="C7">
        <v>0.17044853498173648</v>
      </c>
      <c r="E7">
        <v>5</v>
      </c>
      <c r="F7">
        <f t="shared" si="1"/>
        <v>0.5</v>
      </c>
      <c r="G7">
        <f t="shared" ca="1" si="2"/>
        <v>0.17026738419010407</v>
      </c>
      <c r="H7">
        <f t="shared" si="3"/>
        <v>6</v>
      </c>
      <c r="I7">
        <f t="shared" ca="1" si="4"/>
        <v>0.45495905368516831</v>
      </c>
      <c r="J7">
        <f t="shared" ca="1" si="5"/>
        <v>0.54595086442220209</v>
      </c>
      <c r="K7">
        <f t="shared" ca="1" si="6"/>
        <v>0.17044853498173648</v>
      </c>
      <c r="L7">
        <f t="shared" ca="1" si="7"/>
        <v>0.17008257378651945</v>
      </c>
    </row>
    <row r="8" spans="1:12">
      <c r="A8">
        <v>6</v>
      </c>
      <c r="B8">
        <f t="shared" si="0"/>
        <v>0.54595086442220209</v>
      </c>
      <c r="C8">
        <v>0.17008257378651945</v>
      </c>
      <c r="E8">
        <v>6</v>
      </c>
      <c r="F8">
        <f t="shared" si="1"/>
        <v>0.6</v>
      </c>
      <c r="G8">
        <f t="shared" ca="1" si="2"/>
        <v>0.16999875776842344</v>
      </c>
      <c r="H8">
        <f t="shared" si="3"/>
        <v>7</v>
      </c>
      <c r="I8">
        <f t="shared" ca="1" si="4"/>
        <v>0.54595086442220209</v>
      </c>
      <c r="J8">
        <f t="shared" ca="1" si="5"/>
        <v>0.63694267515923575</v>
      </c>
      <c r="K8">
        <f t="shared" ca="1" si="6"/>
        <v>0.17008257378651945</v>
      </c>
      <c r="L8">
        <f t="shared" ca="1" si="7"/>
        <v>0.16994146937895041</v>
      </c>
    </row>
    <row r="9" spans="1:12">
      <c r="A9">
        <v>7</v>
      </c>
      <c r="B9">
        <f t="shared" si="0"/>
        <v>0.63694267515923575</v>
      </c>
      <c r="C9">
        <v>0.16994146937895041</v>
      </c>
      <c r="E9">
        <v>7</v>
      </c>
      <c r="F9">
        <f t="shared" si="1"/>
        <v>0.70000000000000007</v>
      </c>
      <c r="G9">
        <f t="shared" ca="1" si="2"/>
        <v>0.16866973807692157</v>
      </c>
      <c r="H9">
        <f t="shared" si="3"/>
        <v>8</v>
      </c>
      <c r="I9">
        <f t="shared" ca="1" si="4"/>
        <v>0.63694267515923575</v>
      </c>
      <c r="J9">
        <f t="shared" ca="1" si="5"/>
        <v>0.72793448589626941</v>
      </c>
      <c r="K9">
        <f t="shared" ca="1" si="6"/>
        <v>0.16994146937895041</v>
      </c>
      <c r="L9">
        <f t="shared" ca="1" si="7"/>
        <v>0.16810635927501269</v>
      </c>
    </row>
    <row r="10" spans="1:12">
      <c r="A10">
        <v>8</v>
      </c>
      <c r="B10">
        <f t="shared" si="0"/>
        <v>0.72793448589626941</v>
      </c>
      <c r="C10">
        <v>0.16810635927501269</v>
      </c>
      <c r="E10">
        <v>8</v>
      </c>
      <c r="F10">
        <f t="shared" si="1"/>
        <v>0.8</v>
      </c>
      <c r="G10">
        <f t="shared" ca="1" si="2"/>
        <v>0.16827819927353369</v>
      </c>
      <c r="H10">
        <f t="shared" si="3"/>
        <v>9</v>
      </c>
      <c r="I10">
        <f t="shared" ca="1" si="4"/>
        <v>0.72793448589626941</v>
      </c>
      <c r="J10">
        <f t="shared" ca="1" si="5"/>
        <v>0.81892629663330307</v>
      </c>
      <c r="K10">
        <f t="shared" ca="1" si="6"/>
        <v>0.16810635927501269</v>
      </c>
      <c r="L10">
        <f t="shared" ca="1" si="7"/>
        <v>0.16832332897011495</v>
      </c>
    </row>
    <row r="11" spans="1:12">
      <c r="A11">
        <v>9</v>
      </c>
      <c r="B11">
        <f t="shared" si="0"/>
        <v>0.81892629663330307</v>
      </c>
      <c r="C11">
        <v>0.16832332897011495</v>
      </c>
      <c r="E11">
        <v>9</v>
      </c>
      <c r="F11">
        <f t="shared" si="1"/>
        <v>0.89999999999999991</v>
      </c>
      <c r="G11">
        <f t="shared" ca="1" si="2"/>
        <v>0.17191629738639946</v>
      </c>
      <c r="H11">
        <f t="shared" si="3"/>
        <v>10</v>
      </c>
      <c r="I11">
        <f t="shared" ca="1" si="4"/>
        <v>0.81892629663330307</v>
      </c>
      <c r="J11">
        <f t="shared" ca="1" si="5"/>
        <v>0.90991810737033663</v>
      </c>
      <c r="K11">
        <f t="shared" ca="1" si="6"/>
        <v>0.16832332897011495</v>
      </c>
      <c r="L11">
        <f t="shared" ca="1" si="7"/>
        <v>0.17235584122183717</v>
      </c>
    </row>
    <row r="12" spans="1:12">
      <c r="A12">
        <v>10</v>
      </c>
      <c r="B12">
        <f t="shared" si="0"/>
        <v>0.90991810737033663</v>
      </c>
      <c r="C12">
        <v>0.17235584122183717</v>
      </c>
      <c r="E12">
        <v>10</v>
      </c>
      <c r="F12">
        <f t="shared" si="1"/>
        <v>1</v>
      </c>
      <c r="G12">
        <f t="shared" ca="1" si="2"/>
        <v>0.18481630822965389</v>
      </c>
      <c r="H12">
        <f t="shared" si="3"/>
        <v>11</v>
      </c>
      <c r="I12">
        <f t="shared" ca="1" si="4"/>
        <v>0.90991810737033663</v>
      </c>
      <c r="J12">
        <f t="shared" ca="1" si="5"/>
        <v>1.0009099181073704</v>
      </c>
      <c r="K12">
        <f t="shared" ca="1" si="6"/>
        <v>0.17235584122183717</v>
      </c>
      <c r="L12">
        <f t="shared" ca="1" si="7"/>
        <v>0.18494217153276316</v>
      </c>
    </row>
    <row r="13" spans="1:12">
      <c r="A13">
        <v>11</v>
      </c>
      <c r="B13">
        <f t="shared" si="0"/>
        <v>1.0009099181073704</v>
      </c>
      <c r="C13">
        <v>0.18494217153276316</v>
      </c>
      <c r="E13">
        <v>11</v>
      </c>
      <c r="F13">
        <f t="shared" si="1"/>
        <v>1.0999999999999999</v>
      </c>
      <c r="G13">
        <f t="shared" ca="1" si="2"/>
        <v>0.18743656969511238</v>
      </c>
      <c r="H13">
        <f t="shared" si="3"/>
        <v>13</v>
      </c>
      <c r="I13">
        <f t="shared" ca="1" si="4"/>
        <v>1.0919017288444042</v>
      </c>
      <c r="J13">
        <f t="shared" ca="1" si="5"/>
        <v>1.1828935395814377</v>
      </c>
      <c r="K13">
        <f t="shared" ca="1" si="6"/>
        <v>0.18746182699011277</v>
      </c>
      <c r="L13">
        <f t="shared" ca="1" si="7"/>
        <v>0.18717803715864773</v>
      </c>
    </row>
    <row r="14" spans="1:12">
      <c r="A14">
        <v>12</v>
      </c>
      <c r="B14">
        <f t="shared" si="0"/>
        <v>1.0919017288444042</v>
      </c>
      <c r="C14">
        <v>0.18746182699011277</v>
      </c>
      <c r="E14">
        <v>12</v>
      </c>
      <c r="F14">
        <f t="shared" si="1"/>
        <v>1.2</v>
      </c>
      <c r="G14">
        <f t="shared" ca="1" si="2"/>
        <v>0.18842701520307076</v>
      </c>
      <c r="H14">
        <f t="shared" si="3"/>
        <v>14</v>
      </c>
      <c r="I14">
        <f t="shared" ca="1" si="4"/>
        <v>1.1828935395814377</v>
      </c>
      <c r="J14">
        <f t="shared" ca="1" si="5"/>
        <v>1.2738853503184715</v>
      </c>
      <c r="K14">
        <f t="shared" ca="1" si="6"/>
        <v>0.18717803715864773</v>
      </c>
      <c r="L14">
        <f t="shared" ca="1" si="7"/>
        <v>0.19382153739494065</v>
      </c>
    </row>
    <row r="15" spans="1:12">
      <c r="A15">
        <v>13</v>
      </c>
      <c r="B15">
        <f t="shared" si="0"/>
        <v>1.1828935395814377</v>
      </c>
      <c r="C15">
        <v>0.18717803715864773</v>
      </c>
      <c r="E15">
        <v>13</v>
      </c>
      <c r="F15">
        <f t="shared" si="1"/>
        <v>1.3</v>
      </c>
      <c r="G15">
        <f t="shared" ca="1" si="2"/>
        <v>0.19724438056427859</v>
      </c>
      <c r="H15">
        <f t="shared" si="3"/>
        <v>15</v>
      </c>
      <c r="I15">
        <f t="shared" ca="1" si="4"/>
        <v>1.2738853503184715</v>
      </c>
      <c r="J15">
        <f t="shared" ca="1" si="5"/>
        <v>1.3648771610555051</v>
      </c>
      <c r="K15">
        <f t="shared" ca="1" si="6"/>
        <v>0.19382153739494065</v>
      </c>
      <c r="L15">
        <f t="shared" ca="1" si="7"/>
        <v>0.20574782021493354</v>
      </c>
    </row>
    <row r="16" spans="1:12">
      <c r="A16">
        <v>14</v>
      </c>
      <c r="B16">
        <f t="shared" si="0"/>
        <v>1.2738853503184715</v>
      </c>
      <c r="C16">
        <v>0.19382153739494065</v>
      </c>
      <c r="E16">
        <v>14</v>
      </c>
      <c r="F16">
        <f t="shared" si="1"/>
        <v>1.4000000000000001</v>
      </c>
      <c r="G16">
        <f t="shared" ca="1" si="2"/>
        <v>0.2090987321136436</v>
      </c>
      <c r="H16">
        <f t="shared" si="3"/>
        <v>16</v>
      </c>
      <c r="I16">
        <f t="shared" ca="1" si="4"/>
        <v>1.3648771610555051</v>
      </c>
      <c r="J16">
        <f t="shared" ca="1" si="5"/>
        <v>1.4558689717925388</v>
      </c>
      <c r="K16">
        <f t="shared" ca="1" si="6"/>
        <v>0.20574782021493354</v>
      </c>
      <c r="L16">
        <f t="shared" ca="1" si="7"/>
        <v>0.21442893912350877</v>
      </c>
    </row>
    <row r="17" spans="1:12">
      <c r="A17">
        <v>15</v>
      </c>
      <c r="B17">
        <f t="shared" si="0"/>
        <v>1.3648771610555051</v>
      </c>
      <c r="C17">
        <v>0.20574782021493354</v>
      </c>
      <c r="E17">
        <v>15</v>
      </c>
      <c r="F17">
        <f t="shared" si="1"/>
        <v>1.5</v>
      </c>
      <c r="G17">
        <f t="shared" ca="1" si="2"/>
        <v>0.21428055003205868</v>
      </c>
      <c r="H17">
        <f t="shared" si="3"/>
        <v>17</v>
      </c>
      <c r="I17">
        <f t="shared" ca="1" si="4"/>
        <v>1.4558689717925388</v>
      </c>
      <c r="J17">
        <f t="shared" ca="1" si="5"/>
        <v>1.5468607825295724</v>
      </c>
      <c r="K17">
        <f t="shared" ca="1" si="6"/>
        <v>0.21442893912350877</v>
      </c>
      <c r="L17">
        <f t="shared" ca="1" si="7"/>
        <v>0.21412298223392098</v>
      </c>
    </row>
    <row r="18" spans="1:12">
      <c r="A18">
        <v>16</v>
      </c>
      <c r="B18">
        <f t="shared" si="0"/>
        <v>1.4558689717925388</v>
      </c>
      <c r="C18">
        <v>0.21442893912350877</v>
      </c>
      <c r="E18">
        <v>16</v>
      </c>
      <c r="F18">
        <f t="shared" si="1"/>
        <v>1.6</v>
      </c>
      <c r="G18">
        <f t="shared" ca="1" si="2"/>
        <v>0.21395611875264098</v>
      </c>
      <c r="H18">
        <f t="shared" si="3"/>
        <v>18</v>
      </c>
      <c r="I18">
        <f t="shared" ca="1" si="4"/>
        <v>1.5468607825295724</v>
      </c>
      <c r="J18">
        <f t="shared" ca="1" si="5"/>
        <v>1.6378525932666061</v>
      </c>
      <c r="K18">
        <f t="shared" ca="1" si="6"/>
        <v>0.21412298223392098</v>
      </c>
      <c r="L18">
        <f t="shared" ca="1" si="7"/>
        <v>0.21383725709474288</v>
      </c>
    </row>
    <row r="19" spans="1:12">
      <c r="A19">
        <v>17</v>
      </c>
      <c r="B19">
        <f t="shared" si="0"/>
        <v>1.5468607825295724</v>
      </c>
      <c r="C19">
        <v>0.21412298223392098</v>
      </c>
      <c r="E19">
        <v>17</v>
      </c>
      <c r="F19">
        <f t="shared" si="1"/>
        <v>1.7000000000000002</v>
      </c>
      <c r="G19">
        <f t="shared" ca="1" si="2"/>
        <v>0.2138474677041535</v>
      </c>
      <c r="H19">
        <f t="shared" si="3"/>
        <v>19</v>
      </c>
      <c r="I19">
        <f t="shared" ca="1" si="4"/>
        <v>1.6378525932666061</v>
      </c>
      <c r="J19">
        <f t="shared" ca="1" si="5"/>
        <v>1.7288444040036397</v>
      </c>
      <c r="K19">
        <f t="shared" ca="1" si="6"/>
        <v>0.21383725709474288</v>
      </c>
      <c r="L19">
        <f t="shared" ca="1" si="7"/>
        <v>0.21385220674248903</v>
      </c>
    </row>
    <row r="20" spans="1:12">
      <c r="A20">
        <v>18</v>
      </c>
      <c r="B20">
        <f t="shared" si="0"/>
        <v>1.6378525932666061</v>
      </c>
      <c r="C20">
        <v>0.21383725709474288</v>
      </c>
      <c r="E20">
        <v>18</v>
      </c>
      <c r="F20">
        <f t="shared" si="1"/>
        <v>1.7999999999999998</v>
      </c>
      <c r="G20">
        <f t="shared" ca="1" si="2"/>
        <v>0.21501956673771699</v>
      </c>
      <c r="H20">
        <f t="shared" si="3"/>
        <v>20</v>
      </c>
      <c r="I20">
        <f t="shared" ca="1" si="4"/>
        <v>1.7288444040036397</v>
      </c>
      <c r="J20">
        <f t="shared" ca="1" si="5"/>
        <v>1.8198362147406733</v>
      </c>
      <c r="K20">
        <f t="shared" ca="1" si="6"/>
        <v>0.21385220674248903</v>
      </c>
      <c r="L20">
        <f t="shared" ca="1" si="7"/>
        <v>0.21534499446017183</v>
      </c>
    </row>
    <row r="21" spans="1:12">
      <c r="A21">
        <v>19</v>
      </c>
      <c r="B21">
        <f t="shared" si="0"/>
        <v>1.7288444040036397</v>
      </c>
      <c r="C21">
        <v>0.21385220674248903</v>
      </c>
      <c r="E21">
        <v>19</v>
      </c>
      <c r="F21">
        <f t="shared" si="1"/>
        <v>1.9</v>
      </c>
      <c r="G21">
        <f t="shared" ca="1" si="2"/>
        <v>0.215386001823623</v>
      </c>
      <c r="H21">
        <f t="shared" si="3"/>
        <v>21</v>
      </c>
      <c r="I21">
        <f t="shared" ca="1" si="4"/>
        <v>1.8198362147406733</v>
      </c>
      <c r="J21">
        <f t="shared" ca="1" si="5"/>
        <v>1.910828025477707</v>
      </c>
      <c r="K21">
        <f t="shared" ca="1" si="6"/>
        <v>0.21534499446017183</v>
      </c>
      <c r="L21">
        <f t="shared" ca="1" si="7"/>
        <v>0.2153915408432038</v>
      </c>
    </row>
    <row r="22" spans="1:12">
      <c r="A22">
        <v>20</v>
      </c>
      <c r="B22">
        <f t="shared" si="0"/>
        <v>1.8198362147406733</v>
      </c>
      <c r="C22">
        <v>0.21534499446017183</v>
      </c>
      <c r="E22">
        <v>20</v>
      </c>
      <c r="F22">
        <f t="shared" si="1"/>
        <v>2</v>
      </c>
      <c r="G22">
        <f t="shared" ca="1" si="2"/>
        <v>0.2155048638218619</v>
      </c>
      <c r="H22">
        <f t="shared" si="3"/>
        <v>22</v>
      </c>
      <c r="I22">
        <f t="shared" ca="1" si="4"/>
        <v>1.910828025477707</v>
      </c>
      <c r="J22">
        <f t="shared" ca="1" si="5"/>
        <v>2.0018198362147408</v>
      </c>
      <c r="K22">
        <f t="shared" ca="1" si="6"/>
        <v>0.2153915408432038</v>
      </c>
      <c r="L22">
        <f t="shared" ca="1" si="7"/>
        <v>0.21550717653571208</v>
      </c>
    </row>
    <row r="23" spans="1:12">
      <c r="A23">
        <v>21</v>
      </c>
      <c r="B23">
        <f t="shared" si="0"/>
        <v>1.910828025477707</v>
      </c>
      <c r="C23">
        <v>0.2153915408432038</v>
      </c>
      <c r="E23">
        <v>21</v>
      </c>
      <c r="F23">
        <f t="shared" si="1"/>
        <v>2.1</v>
      </c>
      <c r="G23">
        <f t="shared" ca="1" si="2"/>
        <v>0.21435355407552914</v>
      </c>
      <c r="H23">
        <f t="shared" si="3"/>
        <v>24</v>
      </c>
      <c r="I23">
        <f t="shared" ca="1" si="4"/>
        <v>2.0928116469517746</v>
      </c>
      <c r="J23">
        <f t="shared" ca="1" si="5"/>
        <v>2.1838034576888083</v>
      </c>
      <c r="K23">
        <f t="shared" ca="1" si="6"/>
        <v>0.21444302393504752</v>
      </c>
      <c r="L23">
        <f t="shared" ca="1" si="7"/>
        <v>0.2133104940677262</v>
      </c>
    </row>
    <row r="24" spans="1:12">
      <c r="A24">
        <v>22</v>
      </c>
      <c r="B24">
        <f t="shared" si="0"/>
        <v>2.0018198362147408</v>
      </c>
      <c r="C24">
        <v>0.21550717653571208</v>
      </c>
      <c r="E24">
        <v>22</v>
      </c>
      <c r="F24">
        <f t="shared" si="1"/>
        <v>2.1999999999999997</v>
      </c>
      <c r="G24">
        <f t="shared" ca="1" si="2"/>
        <v>0.21338836420666857</v>
      </c>
      <c r="H24">
        <f t="shared" si="3"/>
        <v>25</v>
      </c>
      <c r="I24">
        <f t="shared" ca="1" si="4"/>
        <v>2.1838034576888083</v>
      </c>
      <c r="J24">
        <f t="shared" ca="1" si="5"/>
        <v>2.2747952684258417</v>
      </c>
      <c r="K24">
        <f t="shared" ca="1" si="6"/>
        <v>0.2133104940677262</v>
      </c>
      <c r="L24">
        <f t="shared" ca="1" si="7"/>
        <v>0.21374796675841368</v>
      </c>
    </row>
    <row r="25" spans="1:12">
      <c r="A25">
        <v>23</v>
      </c>
      <c r="B25">
        <f t="shared" si="0"/>
        <v>2.0928116469517746</v>
      </c>
      <c r="C25">
        <v>0.21444302393504752</v>
      </c>
      <c r="E25">
        <v>23</v>
      </c>
      <c r="F25">
        <f t="shared" si="1"/>
        <v>2.2999999999999998</v>
      </c>
      <c r="G25">
        <f t="shared" ca="1" si="2"/>
        <v>0.21364762478373622</v>
      </c>
      <c r="H25">
        <f t="shared" si="3"/>
        <v>26</v>
      </c>
      <c r="I25">
        <f t="shared" ca="1" si="4"/>
        <v>2.2747952684258417</v>
      </c>
      <c r="J25">
        <f t="shared" ca="1" si="5"/>
        <v>2.3657870791628755</v>
      </c>
      <c r="K25">
        <f t="shared" ca="1" si="6"/>
        <v>0.21374796675841368</v>
      </c>
      <c r="L25">
        <f t="shared" ca="1" si="7"/>
        <v>0.2133857213624662</v>
      </c>
    </row>
    <row r="26" spans="1:12">
      <c r="A26">
        <v>24</v>
      </c>
      <c r="B26">
        <f t="shared" si="0"/>
        <v>2.1838034576888083</v>
      </c>
      <c r="C26">
        <v>0.2133104940677262</v>
      </c>
      <c r="E26">
        <v>24</v>
      </c>
      <c r="F26">
        <f t="shared" si="1"/>
        <v>2.4</v>
      </c>
      <c r="G26">
        <f t="shared" ca="1" si="2"/>
        <v>0.21428675252871324</v>
      </c>
      <c r="H26">
        <f t="shared" si="3"/>
        <v>27</v>
      </c>
      <c r="I26">
        <f t="shared" ca="1" si="4"/>
        <v>2.3657870791628755</v>
      </c>
      <c r="J26">
        <f t="shared" ca="1" si="5"/>
        <v>2.4567788898999092</v>
      </c>
      <c r="K26">
        <f t="shared" ca="1" si="6"/>
        <v>0.2133857213624662</v>
      </c>
      <c r="L26">
        <f t="shared" ca="1" si="7"/>
        <v>0.21578208084716582</v>
      </c>
    </row>
    <row r="27" spans="1:12">
      <c r="A27">
        <v>25</v>
      </c>
      <c r="B27">
        <f t="shared" si="0"/>
        <v>2.2747952684258417</v>
      </c>
      <c r="C27">
        <v>0.21374796675841368</v>
      </c>
      <c r="E27">
        <v>25</v>
      </c>
      <c r="F27">
        <f t="shared" si="1"/>
        <v>2.5</v>
      </c>
      <c r="G27">
        <f t="shared" ca="1" si="2"/>
        <v>0.21623785702518575</v>
      </c>
      <c r="H27">
        <f t="shared" si="3"/>
        <v>28</v>
      </c>
      <c r="I27">
        <f t="shared" ca="1" si="4"/>
        <v>2.4567788898999092</v>
      </c>
      <c r="J27">
        <f t="shared" ca="1" si="5"/>
        <v>2.547770700636943</v>
      </c>
      <c r="K27">
        <f t="shared" ca="1" si="6"/>
        <v>0.21578208084716582</v>
      </c>
      <c r="L27">
        <f t="shared" ca="1" si="7"/>
        <v>0.21674160964299727</v>
      </c>
    </row>
    <row r="28" spans="1:12">
      <c r="A28">
        <v>26</v>
      </c>
      <c r="B28">
        <f t="shared" si="0"/>
        <v>2.3657870791628755</v>
      </c>
      <c r="C28">
        <v>0.2133857213624662</v>
      </c>
      <c r="E28">
        <v>26</v>
      </c>
      <c r="F28">
        <f t="shared" si="1"/>
        <v>2.6</v>
      </c>
      <c r="G28">
        <f t="shared" ca="1" si="2"/>
        <v>0.21670221775800594</v>
      </c>
      <c r="H28">
        <f t="shared" si="3"/>
        <v>29</v>
      </c>
      <c r="I28">
        <f t="shared" ca="1" si="4"/>
        <v>2.547770700636943</v>
      </c>
      <c r="J28">
        <f t="shared" ca="1" si="5"/>
        <v>2.6387625113739763</v>
      </c>
      <c r="K28">
        <f t="shared" ca="1" si="6"/>
        <v>0.21674160964299727</v>
      </c>
      <c r="L28">
        <f t="shared" ca="1" si="7"/>
        <v>0.21667298266566049</v>
      </c>
    </row>
    <row r="29" spans="1:12">
      <c r="A29">
        <v>27</v>
      </c>
      <c r="B29">
        <f t="shared" si="0"/>
        <v>2.4567788898999092</v>
      </c>
      <c r="C29">
        <v>0.21578208084716582</v>
      </c>
      <c r="E29">
        <v>27</v>
      </c>
      <c r="F29">
        <f t="shared" si="1"/>
        <v>2.7</v>
      </c>
      <c r="G29">
        <f t="shared" ca="1" si="2"/>
        <v>0.21688908529596021</v>
      </c>
      <c r="H29">
        <f t="shared" si="3"/>
        <v>30</v>
      </c>
      <c r="I29">
        <f t="shared" ca="1" si="4"/>
        <v>2.6387625113739763</v>
      </c>
      <c r="J29">
        <f t="shared" ca="1" si="5"/>
        <v>2.7297543221110101</v>
      </c>
      <c r="K29">
        <f t="shared" ca="1" si="6"/>
        <v>0.21667298266566049</v>
      </c>
      <c r="L29">
        <f t="shared" ca="1" si="7"/>
        <v>0.21699408612821577</v>
      </c>
    </row>
    <row r="30" spans="1:12">
      <c r="A30">
        <v>28</v>
      </c>
      <c r="B30">
        <f t="shared" si="0"/>
        <v>2.547770700636943</v>
      </c>
      <c r="C30">
        <v>0.21674160964299727</v>
      </c>
      <c r="E30">
        <v>28</v>
      </c>
      <c r="F30">
        <f t="shared" si="1"/>
        <v>2.8000000000000003</v>
      </c>
      <c r="G30">
        <f t="shared" ca="1" si="2"/>
        <v>0.21796017904200979</v>
      </c>
      <c r="H30">
        <f t="shared" si="3"/>
        <v>31</v>
      </c>
      <c r="I30">
        <f t="shared" ca="1" si="4"/>
        <v>2.7297543221110101</v>
      </c>
      <c r="J30">
        <f t="shared" ca="1" si="5"/>
        <v>2.8207461328480439</v>
      </c>
      <c r="K30">
        <f t="shared" ca="1" si="6"/>
        <v>0.21699408612821577</v>
      </c>
      <c r="L30">
        <f t="shared" ca="1" si="7"/>
        <v>0.21824550181965882</v>
      </c>
    </row>
    <row r="31" spans="1:12">
      <c r="A31">
        <v>29</v>
      </c>
      <c r="B31">
        <f t="shared" si="0"/>
        <v>2.6387625113739763</v>
      </c>
      <c r="C31">
        <v>0.21667298266566049</v>
      </c>
      <c r="E31">
        <v>29</v>
      </c>
      <c r="F31">
        <f t="shared" si="1"/>
        <v>2.9000000000000004</v>
      </c>
      <c r="G31">
        <f t="shared" ca="1" si="2"/>
        <v>0.21829278499030108</v>
      </c>
      <c r="H31">
        <f t="shared" si="3"/>
        <v>32</v>
      </c>
      <c r="I31">
        <f t="shared" ca="1" si="4"/>
        <v>2.8207461328480439</v>
      </c>
      <c r="J31">
        <f t="shared" ca="1" si="5"/>
        <v>2.9117379435850776</v>
      </c>
      <c r="K31">
        <f t="shared" ca="1" si="6"/>
        <v>0.21824550181965882</v>
      </c>
      <c r="L31">
        <f t="shared" ca="1" si="7"/>
        <v>0.21829978789387494</v>
      </c>
    </row>
    <row r="32" spans="1:12">
      <c r="A32">
        <v>30</v>
      </c>
      <c r="B32">
        <f t="shared" si="0"/>
        <v>2.7297543221110101</v>
      </c>
      <c r="C32">
        <v>0.21699408612821577</v>
      </c>
      <c r="E32">
        <v>30</v>
      </c>
      <c r="F32">
        <f t="shared" si="1"/>
        <v>3</v>
      </c>
      <c r="G32">
        <f t="shared" ca="1" si="2"/>
        <v>0.21632207834446185</v>
      </c>
      <c r="H32">
        <f t="shared" si="3"/>
        <v>33</v>
      </c>
      <c r="I32">
        <f t="shared" ca="1" si="4"/>
        <v>2.9117379435850776</v>
      </c>
      <c r="J32">
        <f t="shared" ca="1" si="5"/>
        <v>3.002729754322111</v>
      </c>
      <c r="K32">
        <f t="shared" ca="1" si="6"/>
        <v>0.21829978789387494</v>
      </c>
      <c r="L32">
        <f t="shared" ca="1" si="7"/>
        <v>0.21626091206973777</v>
      </c>
    </row>
    <row r="33" spans="1:12">
      <c r="A33">
        <v>31</v>
      </c>
      <c r="B33">
        <f t="shared" si="0"/>
        <v>2.8207461328480439</v>
      </c>
      <c r="C33">
        <v>0.21824550181965882</v>
      </c>
      <c r="E33">
        <v>31</v>
      </c>
      <c r="F33">
        <f t="shared" si="1"/>
        <v>3.1</v>
      </c>
      <c r="G33">
        <f t="shared" ca="1" si="2"/>
        <v>0.21523400955055583</v>
      </c>
      <c r="H33">
        <f t="shared" si="3"/>
        <v>35</v>
      </c>
      <c r="I33">
        <f t="shared" ca="1" si="4"/>
        <v>3.0937215650591448</v>
      </c>
      <c r="J33">
        <f t="shared" ca="1" si="5"/>
        <v>3.1847133757961785</v>
      </c>
      <c r="K33">
        <f t="shared" ca="1" si="6"/>
        <v>0.21496535226801894</v>
      </c>
      <c r="L33">
        <f t="shared" ca="1" si="7"/>
        <v>0.21885893607290133</v>
      </c>
    </row>
    <row r="34" spans="1:12">
      <c r="A34">
        <v>32</v>
      </c>
      <c r="B34">
        <f t="shared" si="0"/>
        <v>2.9117379435850776</v>
      </c>
      <c r="C34">
        <v>0.21829978789387494</v>
      </c>
      <c r="E34">
        <v>32</v>
      </c>
      <c r="F34">
        <f t="shared" si="1"/>
        <v>3.2</v>
      </c>
      <c r="G34">
        <f t="shared" ca="1" si="2"/>
        <v>0.21941207418296452</v>
      </c>
      <c r="H34">
        <f t="shared" si="3"/>
        <v>36</v>
      </c>
      <c r="I34">
        <f t="shared" ca="1" si="4"/>
        <v>3.1847133757961785</v>
      </c>
      <c r="J34">
        <f t="shared" ca="1" si="5"/>
        <v>3.2757051865332123</v>
      </c>
      <c r="K34">
        <f t="shared" ca="1" si="6"/>
        <v>0.21885893607290133</v>
      </c>
      <c r="L34">
        <f t="shared" ca="1" si="7"/>
        <v>0.22215142482327746</v>
      </c>
    </row>
    <row r="35" spans="1:12">
      <c r="A35">
        <v>33</v>
      </c>
      <c r="B35">
        <f t="shared" si="0"/>
        <v>3.002729754322111</v>
      </c>
      <c r="C35">
        <v>0.21626091206973777</v>
      </c>
      <c r="E35">
        <v>33</v>
      </c>
      <c r="F35">
        <f t="shared" si="1"/>
        <v>3.3000000000000003</v>
      </c>
      <c r="G35">
        <f t="shared" ca="1" si="2"/>
        <v>0.21947348097913588</v>
      </c>
      <c r="H35">
        <f t="shared" si="3"/>
        <v>37</v>
      </c>
      <c r="I35">
        <f t="shared" ca="1" si="4"/>
        <v>3.2757051865332123</v>
      </c>
      <c r="J35">
        <f t="shared" ca="1" si="5"/>
        <v>3.3666969972702456</v>
      </c>
      <c r="K35">
        <f t="shared" ca="1" si="6"/>
        <v>0.22215142482327746</v>
      </c>
      <c r="L35">
        <f t="shared" ca="1" si="7"/>
        <v>0.21212167259802811</v>
      </c>
    </row>
    <row r="36" spans="1:12">
      <c r="A36">
        <v>34</v>
      </c>
      <c r="B36">
        <f t="shared" si="0"/>
        <v>3.0937215650591448</v>
      </c>
      <c r="C36">
        <v>0.21496535226801894</v>
      </c>
      <c r="E36">
        <v>34</v>
      </c>
      <c r="F36">
        <f t="shared" si="1"/>
        <v>3.4000000000000004</v>
      </c>
      <c r="G36">
        <f t="shared" ca="1" si="2"/>
        <v>0.21057269987026003</v>
      </c>
      <c r="H36">
        <f t="shared" si="3"/>
        <v>38</v>
      </c>
      <c r="I36">
        <f t="shared" ca="1" si="4"/>
        <v>3.3666969972702456</v>
      </c>
      <c r="J36">
        <f t="shared" ca="1" si="5"/>
        <v>3.4576888080072794</v>
      </c>
      <c r="K36">
        <f t="shared" ca="1" si="6"/>
        <v>0.21212167259802811</v>
      </c>
      <c r="L36">
        <f t="shared" ca="1" si="7"/>
        <v>0.20788950667516451</v>
      </c>
    </row>
    <row r="37" spans="1:12">
      <c r="A37">
        <v>35</v>
      </c>
      <c r="B37">
        <f t="shared" si="0"/>
        <v>3.1847133757961785</v>
      </c>
      <c r="C37">
        <v>0.21885893607290133</v>
      </c>
      <c r="E37">
        <v>35</v>
      </c>
      <c r="F37">
        <f t="shared" si="1"/>
        <v>3.5000000000000004</v>
      </c>
      <c r="G37">
        <f t="shared" ca="1" si="2"/>
        <v>0.20811298582643803</v>
      </c>
      <c r="H37">
        <f t="shared" si="3"/>
        <v>39</v>
      </c>
      <c r="I37">
        <f t="shared" ca="1" si="4"/>
        <v>3.4576888080072794</v>
      </c>
      <c r="J37">
        <f t="shared" ca="1" si="5"/>
        <v>3.5486806187443132</v>
      </c>
      <c r="K37">
        <f t="shared" ca="1" si="6"/>
        <v>0.20788950667516451</v>
      </c>
      <c r="L37">
        <f t="shared" ca="1" si="7"/>
        <v>0.20837010700048389</v>
      </c>
    </row>
    <row r="38" spans="1:12">
      <c r="A38">
        <v>36</v>
      </c>
      <c r="B38">
        <f t="shared" si="0"/>
        <v>3.2757051865332123</v>
      </c>
      <c r="C38">
        <v>0.22215142482327746</v>
      </c>
      <c r="E38">
        <v>36</v>
      </c>
      <c r="F38">
        <f t="shared" si="1"/>
        <v>3.5999999999999996</v>
      </c>
      <c r="G38">
        <f t="shared" ca="1" si="2"/>
        <v>0.2128286629364301</v>
      </c>
      <c r="H38">
        <f t="shared" si="3"/>
        <v>40</v>
      </c>
      <c r="I38">
        <f t="shared" ca="1" si="4"/>
        <v>3.5486806187443132</v>
      </c>
      <c r="J38">
        <f t="shared" ca="1" si="5"/>
        <v>3.6396724294813465</v>
      </c>
      <c r="K38">
        <f t="shared" ca="1" si="6"/>
        <v>0.20837010700048389</v>
      </c>
      <c r="L38">
        <f t="shared" ca="1" si="7"/>
        <v>0.21627534802166512</v>
      </c>
    </row>
    <row r="39" spans="1:12">
      <c r="A39">
        <v>37</v>
      </c>
      <c r="B39">
        <f t="shared" si="0"/>
        <v>3.3666969972702456</v>
      </c>
      <c r="C39">
        <v>0.21212167259802811</v>
      </c>
      <c r="E39">
        <v>37</v>
      </c>
      <c r="F39">
        <f t="shared" si="1"/>
        <v>3.6999999999999997</v>
      </c>
      <c r="G39">
        <f t="shared" ca="1" si="2"/>
        <v>0.21846317608596455</v>
      </c>
      <c r="H39">
        <f t="shared" si="3"/>
        <v>41</v>
      </c>
      <c r="I39">
        <f t="shared" ca="1" si="4"/>
        <v>3.6396724294813465</v>
      </c>
      <c r="J39">
        <f t="shared" ca="1" si="5"/>
        <v>3.7306642402183803</v>
      </c>
      <c r="K39">
        <f t="shared" ca="1" si="6"/>
        <v>0.21627534802166512</v>
      </c>
      <c r="L39">
        <f t="shared" ca="1" si="7"/>
        <v>0.2195752395213626</v>
      </c>
    </row>
    <row r="40" spans="1:12">
      <c r="A40">
        <v>38</v>
      </c>
      <c r="B40">
        <f t="shared" si="0"/>
        <v>3.4576888080072794</v>
      </c>
      <c r="C40">
        <v>0.20788950667516451</v>
      </c>
      <c r="E40">
        <v>38</v>
      </c>
      <c r="F40">
        <f t="shared" si="1"/>
        <v>3.8</v>
      </c>
      <c r="G40">
        <f t="shared" ca="1" si="2"/>
        <v>0.22642419132151331</v>
      </c>
      <c r="H40">
        <f t="shared" si="3"/>
        <v>42</v>
      </c>
      <c r="I40">
        <f t="shared" ca="1" si="4"/>
        <v>3.7306642402183803</v>
      </c>
      <c r="J40">
        <f t="shared" ca="1" si="5"/>
        <v>3.8216560509554141</v>
      </c>
      <c r="K40">
        <f t="shared" ca="1" si="6"/>
        <v>0.2195752395213626</v>
      </c>
      <c r="L40">
        <f t="shared" ca="1" si="7"/>
        <v>0.22856336524334517</v>
      </c>
    </row>
    <row r="41" spans="1:12">
      <c r="A41">
        <v>39</v>
      </c>
      <c r="B41">
        <f t="shared" si="0"/>
        <v>3.5486806187443132</v>
      </c>
      <c r="C41">
        <v>0.20837010700048389</v>
      </c>
      <c r="E41">
        <v>39</v>
      </c>
      <c r="F41">
        <f t="shared" si="1"/>
        <v>3.9</v>
      </c>
      <c r="G41">
        <f t="shared" ca="1" si="2"/>
        <v>0.24147822981688644</v>
      </c>
      <c r="H41">
        <f t="shared" si="3"/>
        <v>43</v>
      </c>
      <c r="I41">
        <f t="shared" ca="1" si="4"/>
        <v>3.8216560509554141</v>
      </c>
      <c r="J41">
        <f t="shared" ca="1" si="5"/>
        <v>3.9126478616924478</v>
      </c>
      <c r="K41">
        <f t="shared" ca="1" si="6"/>
        <v>0.22856336524334517</v>
      </c>
      <c r="L41">
        <f t="shared" ca="1" si="7"/>
        <v>0.2435632079536138</v>
      </c>
    </row>
    <row r="42" spans="1:12">
      <c r="A42">
        <v>40</v>
      </c>
      <c r="B42">
        <f t="shared" si="0"/>
        <v>3.6396724294813465</v>
      </c>
      <c r="C42">
        <v>0.21627534802166512</v>
      </c>
      <c r="E42">
        <v>40</v>
      </c>
      <c r="F42">
        <f t="shared" si="1"/>
        <v>4</v>
      </c>
      <c r="G42">
        <f t="shared" ca="1" si="2"/>
        <v>0.24341047697305365</v>
      </c>
      <c r="H42">
        <f t="shared" si="3"/>
        <v>44</v>
      </c>
      <c r="I42">
        <f t="shared" ca="1" si="4"/>
        <v>3.9126478616924478</v>
      </c>
      <c r="J42">
        <f t="shared" ca="1" si="5"/>
        <v>4.0036396724294816</v>
      </c>
      <c r="K42">
        <f t="shared" ca="1" si="6"/>
        <v>0.2435632079536138</v>
      </c>
      <c r="L42">
        <f t="shared" ca="1" si="7"/>
        <v>0.24340411318219696</v>
      </c>
    </row>
    <row r="43" spans="1:12">
      <c r="A43">
        <v>41</v>
      </c>
      <c r="B43">
        <f t="shared" si="0"/>
        <v>3.7306642402183803</v>
      </c>
      <c r="C43">
        <v>0.2195752395213626</v>
      </c>
      <c r="E43">
        <v>41</v>
      </c>
      <c r="F43">
        <f t="shared" si="1"/>
        <v>4.1000000000000005</v>
      </c>
      <c r="G43">
        <f t="shared" ca="1" si="2"/>
        <v>0.2475572902570338</v>
      </c>
      <c r="H43">
        <f t="shared" si="3"/>
        <v>46</v>
      </c>
      <c r="I43">
        <f t="shared" ca="1" si="4"/>
        <v>4.0946314831665154</v>
      </c>
      <c r="J43">
        <f t="shared" ca="1" si="5"/>
        <v>4.1856232939035491</v>
      </c>
      <c r="K43">
        <f t="shared" ca="1" si="6"/>
        <v>0.24734634346007497</v>
      </c>
      <c r="L43">
        <f t="shared" ca="1" si="7"/>
        <v>0.25092171290005494</v>
      </c>
    </row>
    <row r="44" spans="1:12">
      <c r="A44">
        <v>42</v>
      </c>
      <c r="B44">
        <f t="shared" si="0"/>
        <v>3.8216560509554141</v>
      </c>
      <c r="C44">
        <v>0.22856336524334517</v>
      </c>
      <c r="E44">
        <v>42</v>
      </c>
      <c r="F44">
        <f t="shared" si="1"/>
        <v>4.2</v>
      </c>
      <c r="G44">
        <f t="shared" ca="1" si="2"/>
        <v>0.25093554008506613</v>
      </c>
      <c r="H44">
        <f t="shared" si="3"/>
        <v>47</v>
      </c>
      <c r="I44">
        <f t="shared" ca="1" si="4"/>
        <v>4.1856232939035491</v>
      </c>
      <c r="J44">
        <f t="shared" ca="1" si="5"/>
        <v>4.2766151046405829</v>
      </c>
      <c r="K44">
        <f t="shared" ca="1" si="6"/>
        <v>0.25092171290005494</v>
      </c>
      <c r="L44">
        <f t="shared" ca="1" si="7"/>
        <v>0.25100922672923964</v>
      </c>
    </row>
    <row r="45" spans="1:12">
      <c r="A45">
        <v>43</v>
      </c>
      <c r="B45">
        <f t="shared" si="0"/>
        <v>3.9126478616924478</v>
      </c>
      <c r="C45">
        <v>0.2435632079536138</v>
      </c>
      <c r="E45">
        <v>43</v>
      </c>
      <c r="F45">
        <f t="shared" si="1"/>
        <v>4.3</v>
      </c>
      <c r="G45">
        <f t="shared" ca="1" si="2"/>
        <v>0.25100552969535989</v>
      </c>
      <c r="H45">
        <f t="shared" si="3"/>
        <v>48</v>
      </c>
      <c r="I45">
        <f t="shared" ca="1" si="4"/>
        <v>4.2766151046405829</v>
      </c>
      <c r="J45">
        <f t="shared" ca="1" si="5"/>
        <v>4.3676069153776167</v>
      </c>
      <c r="K45">
        <f t="shared" ca="1" si="6"/>
        <v>0.25100922672923964</v>
      </c>
      <c r="L45">
        <f t="shared" ca="1" si="7"/>
        <v>0.25099484138340428</v>
      </c>
    </row>
    <row r="46" spans="1:12">
      <c r="A46">
        <v>44</v>
      </c>
      <c r="B46">
        <f t="shared" si="0"/>
        <v>4.0036396724294816</v>
      </c>
      <c r="C46">
        <v>0.24340411318219696</v>
      </c>
      <c r="E46">
        <v>44</v>
      </c>
      <c r="F46">
        <f t="shared" si="1"/>
        <v>4.3999999999999995</v>
      </c>
      <c r="G46">
        <f t="shared" ca="1" si="2"/>
        <v>0.25085306717257999</v>
      </c>
      <c r="H46">
        <f t="shared" si="3"/>
        <v>49</v>
      </c>
      <c r="I46">
        <f t="shared" ca="1" si="4"/>
        <v>4.3676069153776167</v>
      </c>
      <c r="J46">
        <f t="shared" ca="1" si="5"/>
        <v>4.4585987261146496</v>
      </c>
      <c r="K46">
        <f t="shared" ca="1" si="6"/>
        <v>0.25099484138340428</v>
      </c>
      <c r="L46">
        <f t="shared" ca="1" si="7"/>
        <v>0.25059659921816752</v>
      </c>
    </row>
    <row r="47" spans="1:12">
      <c r="A47">
        <v>45</v>
      </c>
      <c r="B47">
        <f t="shared" si="0"/>
        <v>4.0946314831665154</v>
      </c>
      <c r="C47">
        <v>0.24734634346007497</v>
      </c>
      <c r="E47">
        <v>45</v>
      </c>
      <c r="F47">
        <f t="shared" si="1"/>
        <v>4.5</v>
      </c>
      <c r="G47">
        <f t="shared" ca="1" si="2"/>
        <v>0.25136064712492467</v>
      </c>
      <c r="H47">
        <f t="shared" si="3"/>
        <v>50</v>
      </c>
      <c r="I47">
        <f t="shared" ca="1" si="4"/>
        <v>4.4585987261146496</v>
      </c>
      <c r="J47">
        <f t="shared" ca="1" si="5"/>
        <v>4.5495905368516834</v>
      </c>
      <c r="K47">
        <f t="shared" ca="1" si="6"/>
        <v>0.25059659921816752</v>
      </c>
      <c r="L47">
        <f t="shared" ca="1" si="7"/>
        <v>0.25227582538686461</v>
      </c>
    </row>
    <row r="48" spans="1:12">
      <c r="A48">
        <v>46</v>
      </c>
      <c r="B48">
        <f t="shared" si="0"/>
        <v>4.1856232939035491</v>
      </c>
      <c r="C48">
        <v>0.25092171290005494</v>
      </c>
      <c r="E48">
        <v>46</v>
      </c>
      <c r="F48">
        <f t="shared" si="1"/>
        <v>4.5999999999999996</v>
      </c>
      <c r="G48">
        <f t="shared" ca="1" si="2"/>
        <v>0.25421880866103974</v>
      </c>
      <c r="H48">
        <f t="shared" si="3"/>
        <v>51</v>
      </c>
      <c r="I48">
        <f t="shared" ca="1" si="4"/>
        <v>4.5495905368516834</v>
      </c>
      <c r="J48">
        <f t="shared" ca="1" si="5"/>
        <v>4.6405823475887171</v>
      </c>
      <c r="K48">
        <f t="shared" ca="1" si="6"/>
        <v>0.25227582538686461</v>
      </c>
      <c r="L48">
        <f t="shared" ca="1" si="7"/>
        <v>0.25578301541245146</v>
      </c>
    </row>
    <row r="49" spans="1:12">
      <c r="A49">
        <v>47</v>
      </c>
      <c r="B49">
        <f t="shared" si="0"/>
        <v>4.2766151046405829</v>
      </c>
      <c r="C49">
        <v>0.25100922672923964</v>
      </c>
      <c r="E49">
        <v>47</v>
      </c>
      <c r="F49">
        <f t="shared" si="1"/>
        <v>4.7</v>
      </c>
      <c r="G49">
        <f t="shared" ca="1" si="2"/>
        <v>0.25554016569826271</v>
      </c>
      <c r="H49">
        <f t="shared" si="3"/>
        <v>52</v>
      </c>
      <c r="I49">
        <f t="shared" ca="1" si="4"/>
        <v>4.6405823475887171</v>
      </c>
      <c r="J49">
        <f t="shared" ca="1" si="5"/>
        <v>4.7315741583257509</v>
      </c>
      <c r="K49">
        <f t="shared" ca="1" si="6"/>
        <v>0.25578301541245146</v>
      </c>
      <c r="L49">
        <f t="shared" ca="1" si="7"/>
        <v>0.25541111692211643</v>
      </c>
    </row>
    <row r="50" spans="1:12">
      <c r="A50">
        <v>48</v>
      </c>
      <c r="B50">
        <f t="shared" si="0"/>
        <v>4.3676069153776167</v>
      </c>
      <c r="C50">
        <v>0.25099484138340428</v>
      </c>
      <c r="E50">
        <v>48</v>
      </c>
      <c r="F50">
        <f t="shared" si="1"/>
        <v>4.8</v>
      </c>
      <c r="G50">
        <f t="shared" ca="1" si="2"/>
        <v>0.25560233874466087</v>
      </c>
      <c r="H50">
        <f t="shared" si="3"/>
        <v>53</v>
      </c>
      <c r="I50">
        <f t="shared" ca="1" si="4"/>
        <v>4.7315741583257509</v>
      </c>
      <c r="J50">
        <f t="shared" ca="1" si="5"/>
        <v>4.8225659690627847</v>
      </c>
      <c r="K50">
        <f t="shared" ca="1" si="6"/>
        <v>0.25541111692211643</v>
      </c>
      <c r="L50">
        <f t="shared" ca="1" si="7"/>
        <v>0.25566540126060633</v>
      </c>
    </row>
    <row r="51" spans="1:12">
      <c r="A51">
        <v>49</v>
      </c>
      <c r="B51">
        <f t="shared" si="0"/>
        <v>4.4585987261146496</v>
      </c>
      <c r="C51">
        <v>0.25059659921816752</v>
      </c>
      <c r="E51">
        <v>49</v>
      </c>
      <c r="F51">
        <f t="shared" si="1"/>
        <v>4.9000000000000004</v>
      </c>
      <c r="G51">
        <f t="shared" ca="1" si="2"/>
        <v>0.25121687876243826</v>
      </c>
      <c r="H51">
        <f t="shared" si="3"/>
        <v>54</v>
      </c>
      <c r="I51">
        <f t="shared" ca="1" si="4"/>
        <v>4.8225659690627847</v>
      </c>
      <c r="J51">
        <f t="shared" ca="1" si="5"/>
        <v>4.9135577797998184</v>
      </c>
      <c r="K51">
        <f t="shared" ca="1" si="6"/>
        <v>0.25566540126060633</v>
      </c>
      <c r="L51">
        <f t="shared" ca="1" si="7"/>
        <v>0.25043799526980959</v>
      </c>
    </row>
    <row r="52" spans="1:12">
      <c r="A52">
        <v>50</v>
      </c>
      <c r="B52">
        <f t="shared" si="0"/>
        <v>4.5495905368516834</v>
      </c>
      <c r="C52">
        <v>0.25227582538686461</v>
      </c>
      <c r="E52">
        <v>50</v>
      </c>
      <c r="F52">
        <f t="shared" si="1"/>
        <v>5</v>
      </c>
      <c r="G52">
        <f t="shared" ca="1" si="2"/>
        <v>0.24254198626289847</v>
      </c>
      <c r="H52">
        <f t="shared" si="3"/>
        <v>55</v>
      </c>
      <c r="I52">
        <f t="shared" ca="1" si="4"/>
        <v>4.9135577797998184</v>
      </c>
      <c r="J52">
        <f t="shared" ca="1" si="5"/>
        <v>5.0045495905368522</v>
      </c>
      <c r="K52">
        <f t="shared" ca="1" si="6"/>
        <v>0.25043799526980959</v>
      </c>
      <c r="L52">
        <f t="shared" ca="1" si="7"/>
        <v>0.24212640684148209</v>
      </c>
    </row>
    <row r="53" spans="1:12">
      <c r="A53">
        <v>51</v>
      </c>
      <c r="B53">
        <f t="shared" si="0"/>
        <v>4.6405823475887171</v>
      </c>
      <c r="C53">
        <v>0.25578301541245146</v>
      </c>
      <c r="E53">
        <v>51</v>
      </c>
      <c r="F53">
        <f t="shared" si="1"/>
        <v>5.0999999999999996</v>
      </c>
      <c r="G53">
        <f t="shared" ca="1" si="2"/>
        <v>0.24290414540308139</v>
      </c>
      <c r="H53">
        <f t="shared" si="3"/>
        <v>57</v>
      </c>
      <c r="I53">
        <f t="shared" ca="1" si="4"/>
        <v>5.095541401273886</v>
      </c>
      <c r="J53">
        <f t="shared" ca="1" si="5"/>
        <v>5.1865332120109198</v>
      </c>
      <c r="K53">
        <f t="shared" ca="1" si="6"/>
        <v>0.24284462439940782</v>
      </c>
      <c r="L53">
        <f t="shared" ca="1" si="7"/>
        <v>0.24405933876009331</v>
      </c>
    </row>
    <row r="54" spans="1:12">
      <c r="A54">
        <v>52</v>
      </c>
      <c r="B54">
        <f t="shared" si="0"/>
        <v>4.7315741583257509</v>
      </c>
      <c r="C54">
        <v>0.25541111692211643</v>
      </c>
      <c r="E54">
        <v>52</v>
      </c>
      <c r="F54">
        <f t="shared" si="1"/>
        <v>5.2</v>
      </c>
      <c r="G54">
        <f t="shared" ca="1" si="2"/>
        <v>0.24419033311463423</v>
      </c>
      <c r="H54">
        <f t="shared" si="3"/>
        <v>58</v>
      </c>
      <c r="I54">
        <f t="shared" ca="1" si="4"/>
        <v>5.1865332120109198</v>
      </c>
      <c r="J54">
        <f t="shared" ca="1" si="5"/>
        <v>5.2775250227479527</v>
      </c>
      <c r="K54">
        <f t="shared" ca="1" si="6"/>
        <v>0.24405933876009331</v>
      </c>
      <c r="L54">
        <f t="shared" ca="1" si="7"/>
        <v>0.24494443575023478</v>
      </c>
    </row>
    <row r="55" spans="1:12">
      <c r="A55">
        <v>53</v>
      </c>
      <c r="B55">
        <f t="shared" si="0"/>
        <v>4.8225659690627847</v>
      </c>
      <c r="C55">
        <v>0.25566540126060633</v>
      </c>
      <c r="E55">
        <v>53</v>
      </c>
      <c r="F55">
        <f t="shared" si="1"/>
        <v>5.3</v>
      </c>
      <c r="G55">
        <f t="shared" ca="1" si="2"/>
        <v>0.24544278525461799</v>
      </c>
      <c r="H55">
        <f t="shared" si="3"/>
        <v>59</v>
      </c>
      <c r="I55">
        <f t="shared" ca="1" si="4"/>
        <v>5.2775250227479527</v>
      </c>
      <c r="J55">
        <f t="shared" ca="1" si="5"/>
        <v>5.3685168334849864</v>
      </c>
      <c r="K55">
        <f t="shared" ca="1" si="6"/>
        <v>0.24494443575023478</v>
      </c>
      <c r="L55">
        <f t="shared" ca="1" si="7"/>
        <v>0.24696204507972144</v>
      </c>
    </row>
    <row r="56" spans="1:12">
      <c r="A56">
        <v>54</v>
      </c>
      <c r="B56">
        <f t="shared" si="0"/>
        <v>4.9135577797998184</v>
      </c>
      <c r="C56">
        <v>0.25043799526980959</v>
      </c>
      <c r="E56">
        <v>54</v>
      </c>
      <c r="F56">
        <f t="shared" si="1"/>
        <v>5.4</v>
      </c>
      <c r="G56">
        <f t="shared" ca="1" si="2"/>
        <v>0.24763144516206098</v>
      </c>
      <c r="H56">
        <f t="shared" si="3"/>
        <v>60</v>
      </c>
      <c r="I56">
        <f t="shared" ca="1" si="4"/>
        <v>5.3685168334849864</v>
      </c>
      <c r="J56">
        <f t="shared" ca="1" si="5"/>
        <v>5.4595086442220202</v>
      </c>
      <c r="K56">
        <f t="shared" ca="1" si="6"/>
        <v>0.24696204507972144</v>
      </c>
      <c r="L56">
        <f t="shared" ca="1" si="7"/>
        <v>0.24889672739862184</v>
      </c>
    </row>
    <row r="57" spans="1:12">
      <c r="A57">
        <v>55</v>
      </c>
      <c r="B57">
        <f t="shared" si="0"/>
        <v>5.0045495905368522</v>
      </c>
      <c r="C57">
        <v>0.24212640684148209</v>
      </c>
      <c r="E57">
        <v>55</v>
      </c>
      <c r="F57">
        <f t="shared" si="1"/>
        <v>5.5</v>
      </c>
      <c r="G57">
        <f t="shared" ca="1" si="2"/>
        <v>0.24847449667033294</v>
      </c>
      <c r="H57">
        <f t="shared" si="3"/>
        <v>61</v>
      </c>
      <c r="I57">
        <f t="shared" ca="1" si="4"/>
        <v>5.4595086442220202</v>
      </c>
      <c r="J57">
        <f t="shared" ca="1" si="5"/>
        <v>5.550500454959054</v>
      </c>
      <c r="K57">
        <f t="shared" ca="1" si="6"/>
        <v>0.24889672739862184</v>
      </c>
      <c r="L57">
        <f t="shared" ca="1" si="7"/>
        <v>0.24794789430134337</v>
      </c>
    </row>
    <row r="58" spans="1:12">
      <c r="A58">
        <v>56</v>
      </c>
      <c r="B58">
        <f t="shared" si="0"/>
        <v>5.095541401273886</v>
      </c>
      <c r="C58">
        <v>0.24284462439940782</v>
      </c>
      <c r="E58">
        <v>56</v>
      </c>
      <c r="F58">
        <f t="shared" si="1"/>
        <v>5.6000000000000005</v>
      </c>
      <c r="G58">
        <f t="shared" ca="1" si="2"/>
        <v>0.24394148130328996</v>
      </c>
      <c r="H58">
        <f t="shared" si="3"/>
        <v>62</v>
      </c>
      <c r="I58">
        <f t="shared" ca="1" si="4"/>
        <v>5.550500454959054</v>
      </c>
      <c r="J58">
        <f t="shared" ca="1" si="5"/>
        <v>5.6414922656960877</v>
      </c>
      <c r="K58">
        <f t="shared" ca="1" si="6"/>
        <v>0.24794789430134337</v>
      </c>
      <c r="L58">
        <f t="shared" ca="1" si="7"/>
        <v>0.2405831645255099</v>
      </c>
    </row>
    <row r="59" spans="1:12">
      <c r="A59">
        <v>57</v>
      </c>
      <c r="B59">
        <f t="shared" si="0"/>
        <v>5.1865332120109198</v>
      </c>
      <c r="C59">
        <v>0.24405933876009331</v>
      </c>
      <c r="E59">
        <v>57</v>
      </c>
      <c r="F59">
        <f t="shared" si="1"/>
        <v>5.7</v>
      </c>
      <c r="G59">
        <f t="shared" ca="1" si="2"/>
        <v>0.23979349973401942</v>
      </c>
      <c r="H59">
        <f t="shared" si="3"/>
        <v>63</v>
      </c>
      <c r="I59">
        <f t="shared" ca="1" si="4"/>
        <v>5.6414922656960877</v>
      </c>
      <c r="J59">
        <f t="shared" ca="1" si="5"/>
        <v>5.7324840764331215</v>
      </c>
      <c r="K59">
        <f t="shared" ca="1" si="6"/>
        <v>0.2405831645255099</v>
      </c>
      <c r="L59">
        <f t="shared" ca="1" si="7"/>
        <v>0.23935506998197884</v>
      </c>
    </row>
    <row r="60" spans="1:12">
      <c r="A60">
        <v>58</v>
      </c>
      <c r="B60">
        <f t="shared" si="0"/>
        <v>5.2775250227479527</v>
      </c>
      <c r="C60">
        <v>0.24494443575023478</v>
      </c>
      <c r="E60">
        <v>58</v>
      </c>
      <c r="F60">
        <f t="shared" si="1"/>
        <v>5.8000000000000007</v>
      </c>
      <c r="G60">
        <f t="shared" ca="1" si="2"/>
        <v>0.24192562110452406</v>
      </c>
      <c r="H60">
        <f t="shared" si="3"/>
        <v>64</v>
      </c>
      <c r="I60">
        <f t="shared" ca="1" si="4"/>
        <v>5.7324840764331215</v>
      </c>
      <c r="J60">
        <f t="shared" ca="1" si="5"/>
        <v>5.8234758871701553</v>
      </c>
      <c r="K60">
        <f t="shared" ca="1" si="6"/>
        <v>0.23935506998197884</v>
      </c>
      <c r="L60">
        <f t="shared" ca="1" si="7"/>
        <v>0.24281942459457348</v>
      </c>
    </row>
    <row r="61" spans="1:12">
      <c r="A61">
        <v>59</v>
      </c>
      <c r="B61">
        <f t="shared" si="0"/>
        <v>5.3685168334849864</v>
      </c>
      <c r="C61">
        <v>0.24696204507972144</v>
      </c>
      <c r="E61">
        <v>59</v>
      </c>
      <c r="F61">
        <f t="shared" si="1"/>
        <v>5.8999999999999995</v>
      </c>
      <c r="G61">
        <f t="shared" ca="1" si="2"/>
        <v>0.23918573641770774</v>
      </c>
      <c r="H61">
        <f t="shared" si="3"/>
        <v>65</v>
      </c>
      <c r="I61">
        <f t="shared" ca="1" si="4"/>
        <v>5.8234758871701553</v>
      </c>
      <c r="J61">
        <f t="shared" ca="1" si="5"/>
        <v>5.9144676979071882</v>
      </c>
      <c r="K61">
        <f t="shared" ca="1" si="6"/>
        <v>0.24281942459457348</v>
      </c>
      <c r="L61">
        <f t="shared" ca="1" si="7"/>
        <v>0.23849874899782472</v>
      </c>
    </row>
    <row r="62" spans="1:12">
      <c r="A62">
        <v>60</v>
      </c>
      <c r="B62">
        <f t="shared" si="0"/>
        <v>5.4595086442220202</v>
      </c>
      <c r="C62">
        <v>0.24889672739862184</v>
      </c>
      <c r="E62">
        <v>60</v>
      </c>
      <c r="F62">
        <f t="shared" si="1"/>
        <v>6</v>
      </c>
      <c r="G62">
        <f t="shared" ca="1" si="2"/>
        <v>0.2396956152459922</v>
      </c>
      <c r="H62">
        <f t="shared" si="3"/>
        <v>66</v>
      </c>
      <c r="I62">
        <f t="shared" ca="1" si="4"/>
        <v>5.9144676979071882</v>
      </c>
      <c r="J62">
        <f t="shared" ca="1" si="5"/>
        <v>6.005459508644222</v>
      </c>
      <c r="K62">
        <f t="shared" ca="1" si="6"/>
        <v>0.23849874899782472</v>
      </c>
      <c r="L62">
        <f t="shared" ca="1" si="7"/>
        <v>0.23977201096396034</v>
      </c>
    </row>
    <row r="63" spans="1:12">
      <c r="A63">
        <v>61</v>
      </c>
      <c r="B63">
        <f t="shared" si="0"/>
        <v>5.550500454959054</v>
      </c>
      <c r="C63">
        <v>0.24794789430134337</v>
      </c>
      <c r="E63">
        <v>61</v>
      </c>
      <c r="F63">
        <f t="shared" si="1"/>
        <v>6.1</v>
      </c>
      <c r="G63">
        <f t="shared" ca="1" si="2"/>
        <v>0.23281962936399109</v>
      </c>
      <c r="H63">
        <f t="shared" si="3"/>
        <v>68</v>
      </c>
      <c r="I63">
        <f t="shared" ca="1" si="4"/>
        <v>6.0964513193812557</v>
      </c>
      <c r="J63">
        <f t="shared" ca="1" si="5"/>
        <v>6.1874431301182895</v>
      </c>
      <c r="K63">
        <f t="shared" ca="1" si="6"/>
        <v>0.23281235183163329</v>
      </c>
      <c r="L63">
        <f t="shared" ca="1" si="7"/>
        <v>0.23299895522542277</v>
      </c>
    </row>
    <row r="64" spans="1:12">
      <c r="A64">
        <v>62</v>
      </c>
      <c r="B64">
        <f t="shared" si="0"/>
        <v>5.6414922656960877</v>
      </c>
      <c r="C64">
        <v>0.2405831645255099</v>
      </c>
      <c r="E64">
        <v>62</v>
      </c>
      <c r="F64">
        <f t="shared" si="1"/>
        <v>6.2</v>
      </c>
      <c r="G64">
        <f t="shared" ca="1" si="2"/>
        <v>0.23299999691051504</v>
      </c>
      <c r="H64">
        <f t="shared" si="3"/>
        <v>69</v>
      </c>
      <c r="I64">
        <f t="shared" ca="1" si="4"/>
        <v>6.1874431301182895</v>
      </c>
      <c r="J64">
        <f t="shared" ca="1" si="5"/>
        <v>6.2784349408553233</v>
      </c>
      <c r="K64">
        <f t="shared" ca="1" si="6"/>
        <v>0.23299895522542277</v>
      </c>
      <c r="L64">
        <f t="shared" ca="1" si="7"/>
        <v>0.2330065036681204</v>
      </c>
    </row>
    <row r="65" spans="1:12">
      <c r="A65">
        <v>63</v>
      </c>
      <c r="B65">
        <f t="shared" si="0"/>
        <v>5.7324840764331215</v>
      </c>
      <c r="C65">
        <v>0.23935506998197884</v>
      </c>
      <c r="E65">
        <v>63</v>
      </c>
      <c r="F65">
        <f t="shared" si="1"/>
        <v>6.3</v>
      </c>
      <c r="G65">
        <f t="shared" ca="1" si="2"/>
        <v>0.23306538397515508</v>
      </c>
      <c r="H65">
        <f t="shared" si="3"/>
        <v>70</v>
      </c>
      <c r="I65">
        <f t="shared" ca="1" si="4"/>
        <v>6.2784349408553233</v>
      </c>
      <c r="J65">
        <f t="shared" ca="1" si="5"/>
        <v>6.369426751592357</v>
      </c>
      <c r="K65">
        <f t="shared" ca="1" si="6"/>
        <v>0.2330065036681204</v>
      </c>
      <c r="L65">
        <f t="shared" ca="1" si="7"/>
        <v>0.23325494378219078</v>
      </c>
    </row>
    <row r="66" spans="1:12">
      <c r="A66">
        <v>64</v>
      </c>
      <c r="B66">
        <f t="shared" si="0"/>
        <v>5.8234758871701553</v>
      </c>
      <c r="C66">
        <v>0.24281942459457348</v>
      </c>
      <c r="E66">
        <v>64</v>
      </c>
      <c r="F66">
        <f t="shared" si="1"/>
        <v>6.4</v>
      </c>
      <c r="G66">
        <f t="shared" ca="1" si="2"/>
        <v>0.23336595875215943</v>
      </c>
      <c r="H66">
        <f t="shared" si="3"/>
        <v>71</v>
      </c>
      <c r="I66">
        <f t="shared" ca="1" si="4"/>
        <v>6.369426751592357</v>
      </c>
      <c r="J66">
        <f t="shared" ca="1" si="5"/>
        <v>6.4604185623293899</v>
      </c>
      <c r="K66">
        <f t="shared" ca="1" si="6"/>
        <v>0.23325494378219078</v>
      </c>
      <c r="L66">
        <f t="shared" ca="1" si="7"/>
        <v>0.23358534547852611</v>
      </c>
    </row>
    <row r="67" spans="1:12">
      <c r="A67">
        <v>65</v>
      </c>
      <c r="B67">
        <f t="shared" ref="B67:B130" si="8">A67/MAX(A:A)*100</f>
        <v>5.9144676979071882</v>
      </c>
      <c r="C67">
        <v>0.23849874899782472</v>
      </c>
      <c r="E67">
        <v>65</v>
      </c>
      <c r="F67">
        <f t="shared" ref="F67:F130" si="9">E67/MAX(E:E)*100</f>
        <v>6.5</v>
      </c>
      <c r="G67">
        <f t="shared" ref="G67:G130" ca="1" si="10">_xlfn.FORECAST.LINEAR(F67,K67:L67,I67:J67)</f>
        <v>0.23358562178091119</v>
      </c>
      <c r="H67">
        <f t="shared" ref="H67:H130" si="11">MATCH(F67,B:B,1)-1</f>
        <v>72</v>
      </c>
      <c r="I67">
        <f t="shared" ref="I67:I130" ca="1" si="12">OFFSET($B$2,H67-1,0)</f>
        <v>6.4604185623293899</v>
      </c>
      <c r="J67">
        <f t="shared" ref="J67:J130" ca="1" si="13">OFFSET($B$2,H67,0)</f>
        <v>6.5514103730664246</v>
      </c>
      <c r="K67">
        <f t="shared" ref="K67:K130" ca="1" si="14">OFFSET($C$2,H67-1,0)</f>
        <v>0.23358534547852611</v>
      </c>
      <c r="L67">
        <f t="shared" ref="L67:L130" ca="1" si="15">OFFSET($C$2,H67,0)</f>
        <v>0.23358598065642286</v>
      </c>
    </row>
    <row r="68" spans="1:12">
      <c r="A68">
        <v>66</v>
      </c>
      <c r="B68">
        <f t="shared" si="8"/>
        <v>6.005459508644222</v>
      </c>
      <c r="C68">
        <v>0.23977201096396034</v>
      </c>
      <c r="E68">
        <v>66</v>
      </c>
      <c r="F68">
        <f t="shared" si="9"/>
        <v>6.6000000000000005</v>
      </c>
      <c r="G68">
        <f t="shared" ca="1" si="10"/>
        <v>0.23347452659410278</v>
      </c>
      <c r="H68">
        <f t="shared" si="11"/>
        <v>73</v>
      </c>
      <c r="I68">
        <f t="shared" ca="1" si="12"/>
        <v>6.5514103730664246</v>
      </c>
      <c r="J68">
        <f t="shared" ca="1" si="13"/>
        <v>6.6424021838034575</v>
      </c>
      <c r="K68">
        <f t="shared" ca="1" si="14"/>
        <v>0.23358598065642286</v>
      </c>
      <c r="L68">
        <f t="shared" ca="1" si="15"/>
        <v>0.23337726518391336</v>
      </c>
    </row>
    <row r="69" spans="1:12">
      <c r="A69">
        <v>67</v>
      </c>
      <c r="B69">
        <f t="shared" si="8"/>
        <v>6.0964513193812557</v>
      </c>
      <c r="C69">
        <v>0.23281235183163329</v>
      </c>
      <c r="E69">
        <v>67</v>
      </c>
      <c r="F69">
        <f t="shared" si="9"/>
        <v>6.7</v>
      </c>
      <c r="G69">
        <f t="shared" ca="1" si="10"/>
        <v>0.23401485411490855</v>
      </c>
      <c r="H69">
        <f t="shared" si="11"/>
        <v>74</v>
      </c>
      <c r="I69">
        <f t="shared" ca="1" si="12"/>
        <v>6.6424021838034575</v>
      </c>
      <c r="J69">
        <f t="shared" ca="1" si="13"/>
        <v>6.7333939945404913</v>
      </c>
      <c r="K69">
        <f t="shared" ca="1" si="14"/>
        <v>0.23337726518391336</v>
      </c>
      <c r="L69">
        <f t="shared" ca="1" si="15"/>
        <v>0.2343845146799563</v>
      </c>
    </row>
    <row r="70" spans="1:12">
      <c r="A70">
        <v>68</v>
      </c>
      <c r="B70">
        <f t="shared" si="8"/>
        <v>6.1874431301182895</v>
      </c>
      <c r="C70">
        <v>0.23299895522542277</v>
      </c>
      <c r="E70">
        <v>68</v>
      </c>
      <c r="F70">
        <f t="shared" si="9"/>
        <v>6.8000000000000007</v>
      </c>
      <c r="G70">
        <f t="shared" ca="1" si="10"/>
        <v>0.23487108262680767</v>
      </c>
      <c r="H70">
        <f t="shared" si="11"/>
        <v>75</v>
      </c>
      <c r="I70">
        <f t="shared" ca="1" si="12"/>
        <v>6.7333939945404913</v>
      </c>
      <c r="J70">
        <f t="shared" ca="1" si="13"/>
        <v>6.824385805277525</v>
      </c>
      <c r="K70">
        <f t="shared" ca="1" si="14"/>
        <v>0.2343845146799563</v>
      </c>
      <c r="L70">
        <f t="shared" ca="1" si="15"/>
        <v>0.23504922498986255</v>
      </c>
    </row>
    <row r="71" spans="1:12">
      <c r="A71">
        <v>69</v>
      </c>
      <c r="B71">
        <f t="shared" si="8"/>
        <v>6.2784349408553233</v>
      </c>
      <c r="C71">
        <v>0.2330065036681204</v>
      </c>
      <c r="E71">
        <v>69</v>
      </c>
      <c r="F71">
        <f t="shared" si="9"/>
        <v>6.9</v>
      </c>
      <c r="G71">
        <f t="shared" ca="1" si="10"/>
        <v>0.2348997992951575</v>
      </c>
      <c r="H71">
        <f t="shared" si="11"/>
        <v>76</v>
      </c>
      <c r="I71">
        <f t="shared" ca="1" si="12"/>
        <v>6.824385805277525</v>
      </c>
      <c r="J71">
        <f t="shared" ca="1" si="13"/>
        <v>6.9153776160145588</v>
      </c>
      <c r="K71">
        <f t="shared" ca="1" si="14"/>
        <v>0.23504922498986255</v>
      </c>
      <c r="L71">
        <f t="shared" ca="1" si="15"/>
        <v>0.23486941067613806</v>
      </c>
    </row>
    <row r="72" spans="1:12">
      <c r="A72">
        <v>70</v>
      </c>
      <c r="B72">
        <f t="shared" si="8"/>
        <v>6.369426751592357</v>
      </c>
      <c r="C72">
        <v>0.23325494378219078</v>
      </c>
      <c r="E72">
        <v>70</v>
      </c>
      <c r="F72">
        <f t="shared" si="9"/>
        <v>7.0000000000000009</v>
      </c>
      <c r="G72">
        <f t="shared" ca="1" si="10"/>
        <v>0.23485709772226618</v>
      </c>
      <c r="H72">
        <f t="shared" si="11"/>
        <v>77</v>
      </c>
      <c r="I72">
        <f t="shared" ca="1" si="12"/>
        <v>6.9153776160145588</v>
      </c>
      <c r="J72">
        <f t="shared" ca="1" si="13"/>
        <v>7.0063694267515926</v>
      </c>
      <c r="K72">
        <f t="shared" ca="1" si="14"/>
        <v>0.23486941067613806</v>
      </c>
      <c r="L72">
        <f t="shared" ca="1" si="15"/>
        <v>0.23485617094079198</v>
      </c>
    </row>
    <row r="73" spans="1:12">
      <c r="A73">
        <v>71</v>
      </c>
      <c r="B73">
        <f t="shared" si="8"/>
        <v>6.4604185623293899</v>
      </c>
      <c r="C73">
        <v>0.23358534547852611</v>
      </c>
      <c r="E73">
        <v>71</v>
      </c>
      <c r="F73">
        <f t="shared" si="9"/>
        <v>7.1</v>
      </c>
      <c r="G73">
        <f t="shared" ca="1" si="10"/>
        <v>0.23312817475677186</v>
      </c>
      <c r="H73">
        <f t="shared" si="11"/>
        <v>79</v>
      </c>
      <c r="I73">
        <f t="shared" ca="1" si="12"/>
        <v>7.0973612374886264</v>
      </c>
      <c r="J73">
        <f t="shared" ca="1" si="13"/>
        <v>7.1883530482256592</v>
      </c>
      <c r="K73">
        <f t="shared" ca="1" si="14"/>
        <v>0.23314848143821654</v>
      </c>
      <c r="L73">
        <f t="shared" ca="1" si="15"/>
        <v>0.23244825104357353</v>
      </c>
    </row>
    <row r="74" spans="1:12">
      <c r="A74">
        <v>72</v>
      </c>
      <c r="B74">
        <f t="shared" si="8"/>
        <v>6.5514103730664246</v>
      </c>
      <c r="C74">
        <v>0.23358598065642286</v>
      </c>
      <c r="E74">
        <v>72</v>
      </c>
      <c r="F74">
        <f t="shared" si="9"/>
        <v>7.1999999999999993</v>
      </c>
      <c r="G74">
        <f t="shared" ca="1" si="10"/>
        <v>0.23251755121505607</v>
      </c>
      <c r="H74">
        <f t="shared" si="11"/>
        <v>80</v>
      </c>
      <c r="I74">
        <f t="shared" ca="1" si="12"/>
        <v>7.1883530482256592</v>
      </c>
      <c r="J74">
        <f t="shared" ca="1" si="13"/>
        <v>7.279344858962693</v>
      </c>
      <c r="K74">
        <f t="shared" ca="1" si="14"/>
        <v>0.23244825104357353</v>
      </c>
      <c r="L74">
        <f t="shared" ca="1" si="15"/>
        <v>0.23298965863328111</v>
      </c>
    </row>
    <row r="75" spans="1:12">
      <c r="A75">
        <v>73</v>
      </c>
      <c r="B75">
        <f t="shared" si="8"/>
        <v>6.6424021838034575</v>
      </c>
      <c r="C75">
        <v>0.23337726518391336</v>
      </c>
      <c r="E75">
        <v>73</v>
      </c>
      <c r="F75">
        <f t="shared" si="9"/>
        <v>7.3</v>
      </c>
      <c r="G75">
        <f t="shared" ca="1" si="10"/>
        <v>0.2329280672773239</v>
      </c>
      <c r="H75">
        <f t="shared" si="11"/>
        <v>81</v>
      </c>
      <c r="I75">
        <f t="shared" ca="1" si="12"/>
        <v>7.279344858962693</v>
      </c>
      <c r="J75">
        <f t="shared" ca="1" si="13"/>
        <v>7.3703366696997268</v>
      </c>
      <c r="K75">
        <f t="shared" ca="1" si="14"/>
        <v>0.23298965863328111</v>
      </c>
      <c r="L75">
        <f t="shared" ca="1" si="15"/>
        <v>0.23271833107399822</v>
      </c>
    </row>
    <row r="76" spans="1:12">
      <c r="A76">
        <v>74</v>
      </c>
      <c r="B76">
        <f t="shared" si="8"/>
        <v>6.7333939945404913</v>
      </c>
      <c r="C76">
        <v>0.2343845146799563</v>
      </c>
      <c r="E76">
        <v>74</v>
      </c>
      <c r="F76">
        <f t="shared" si="9"/>
        <v>7.3999999999999995</v>
      </c>
      <c r="G76">
        <f t="shared" ca="1" si="10"/>
        <v>0.23233078541800639</v>
      </c>
      <c r="H76">
        <f t="shared" si="11"/>
        <v>82</v>
      </c>
      <c r="I76">
        <f t="shared" ca="1" si="12"/>
        <v>7.3703366696997268</v>
      </c>
      <c r="J76">
        <f t="shared" ca="1" si="13"/>
        <v>7.4613284804367606</v>
      </c>
      <c r="K76">
        <f t="shared" ca="1" si="14"/>
        <v>0.23271833107399822</v>
      </c>
      <c r="L76">
        <f t="shared" ca="1" si="15"/>
        <v>0.23152954071819509</v>
      </c>
    </row>
    <row r="77" spans="1:12">
      <c r="A77">
        <v>75</v>
      </c>
      <c r="B77">
        <f t="shared" si="8"/>
        <v>6.824385805277525</v>
      </c>
      <c r="C77">
        <v>0.23504922498986255</v>
      </c>
      <c r="E77">
        <v>75</v>
      </c>
      <c r="F77">
        <f t="shared" si="9"/>
        <v>7.5</v>
      </c>
      <c r="G77">
        <f t="shared" ca="1" si="10"/>
        <v>0.23094028262310337</v>
      </c>
      <c r="H77">
        <f t="shared" si="11"/>
        <v>83</v>
      </c>
      <c r="I77">
        <f t="shared" ca="1" si="12"/>
        <v>7.4613284804367606</v>
      </c>
      <c r="J77">
        <f t="shared" ca="1" si="13"/>
        <v>7.5523202911737943</v>
      </c>
      <c r="K77">
        <f t="shared" ca="1" si="14"/>
        <v>0.23152954071819509</v>
      </c>
      <c r="L77">
        <f t="shared" ca="1" si="15"/>
        <v>0.23014305108268521</v>
      </c>
    </row>
    <row r="78" spans="1:12">
      <c r="A78">
        <v>76</v>
      </c>
      <c r="B78">
        <f t="shared" si="8"/>
        <v>6.9153776160145588</v>
      </c>
      <c r="C78">
        <v>0.23486941067613806</v>
      </c>
      <c r="E78">
        <v>76</v>
      </c>
      <c r="F78">
        <f t="shared" si="9"/>
        <v>7.6</v>
      </c>
      <c r="G78">
        <f t="shared" ca="1" si="10"/>
        <v>0.23014411759748113</v>
      </c>
      <c r="H78">
        <f t="shared" si="11"/>
        <v>84</v>
      </c>
      <c r="I78">
        <f t="shared" ca="1" si="12"/>
        <v>7.5523202911737943</v>
      </c>
      <c r="J78">
        <f t="shared" ca="1" si="13"/>
        <v>7.6433121019108281</v>
      </c>
      <c r="K78">
        <f t="shared" ca="1" si="14"/>
        <v>0.23014305108268521</v>
      </c>
      <c r="L78">
        <f t="shared" ca="1" si="15"/>
        <v>0.23014508641626522</v>
      </c>
    </row>
    <row r="79" spans="1:12">
      <c r="A79">
        <v>77</v>
      </c>
      <c r="B79">
        <f t="shared" si="8"/>
        <v>7.0063694267515926</v>
      </c>
      <c r="C79">
        <v>0.23485617094079198</v>
      </c>
      <c r="E79">
        <v>77</v>
      </c>
      <c r="F79">
        <f t="shared" si="9"/>
        <v>7.7</v>
      </c>
      <c r="G79">
        <f t="shared" ca="1" si="10"/>
        <v>0.23092864755203057</v>
      </c>
      <c r="H79">
        <f t="shared" si="11"/>
        <v>85</v>
      </c>
      <c r="I79">
        <f t="shared" ca="1" si="12"/>
        <v>7.6433121019108281</v>
      </c>
      <c r="J79">
        <f t="shared" ca="1" si="13"/>
        <v>7.7343039126478619</v>
      </c>
      <c r="K79">
        <f t="shared" ca="1" si="14"/>
        <v>0.23014508641626522</v>
      </c>
      <c r="L79">
        <f t="shared" ca="1" si="15"/>
        <v>0.2314028089455836</v>
      </c>
    </row>
    <row r="80" spans="1:12">
      <c r="A80">
        <v>78</v>
      </c>
      <c r="B80">
        <f t="shared" si="8"/>
        <v>7.0973612374886264</v>
      </c>
      <c r="C80">
        <v>0.23314848143821654</v>
      </c>
      <c r="E80">
        <v>78</v>
      </c>
      <c r="F80">
        <f t="shared" si="9"/>
        <v>7.8</v>
      </c>
      <c r="G80">
        <f t="shared" ca="1" si="10"/>
        <v>0.22959014357653171</v>
      </c>
      <c r="H80">
        <f t="shared" si="11"/>
        <v>86</v>
      </c>
      <c r="I80">
        <f t="shared" ca="1" si="12"/>
        <v>7.7343039126478619</v>
      </c>
      <c r="J80">
        <f t="shared" ca="1" si="13"/>
        <v>7.8252957233848957</v>
      </c>
      <c r="K80">
        <f t="shared" ca="1" si="14"/>
        <v>0.2314028089455836</v>
      </c>
      <c r="L80">
        <f t="shared" ca="1" si="15"/>
        <v>0.22889219209094108</v>
      </c>
    </row>
    <row r="81" spans="1:12">
      <c r="A81">
        <v>79</v>
      </c>
      <c r="B81">
        <f t="shared" si="8"/>
        <v>7.1883530482256592</v>
      </c>
      <c r="C81">
        <v>0.23244825104357353</v>
      </c>
      <c r="E81">
        <v>79</v>
      </c>
      <c r="F81">
        <f t="shared" si="9"/>
        <v>7.9</v>
      </c>
      <c r="G81">
        <f t="shared" ca="1" si="10"/>
        <v>0.22373712683691371</v>
      </c>
      <c r="H81">
        <f t="shared" si="11"/>
        <v>87</v>
      </c>
      <c r="I81">
        <f t="shared" ca="1" si="12"/>
        <v>7.8252957233848957</v>
      </c>
      <c r="J81">
        <f t="shared" ca="1" si="13"/>
        <v>7.9162875341219294</v>
      </c>
      <c r="K81">
        <f t="shared" ca="1" si="14"/>
        <v>0.22889219209094108</v>
      </c>
      <c r="L81">
        <f t="shared" ca="1" si="15"/>
        <v>0.22261318447336828</v>
      </c>
    </row>
    <row r="82" spans="1:12">
      <c r="A82">
        <v>80</v>
      </c>
      <c r="B82">
        <f t="shared" si="8"/>
        <v>7.279344858962693</v>
      </c>
      <c r="C82">
        <v>0.23298965863328111</v>
      </c>
      <c r="E82">
        <v>80</v>
      </c>
      <c r="F82">
        <f t="shared" si="9"/>
        <v>8</v>
      </c>
      <c r="G82">
        <f t="shared" ca="1" si="10"/>
        <v>0.22022744197718547</v>
      </c>
      <c r="H82">
        <f t="shared" si="11"/>
        <v>88</v>
      </c>
      <c r="I82">
        <f t="shared" ca="1" si="12"/>
        <v>7.9162875341219294</v>
      </c>
      <c r="J82">
        <f t="shared" ca="1" si="13"/>
        <v>8.0072793448589632</v>
      </c>
      <c r="K82">
        <f t="shared" ca="1" si="14"/>
        <v>0.22261318447336828</v>
      </c>
      <c r="L82">
        <f t="shared" ca="1" si="15"/>
        <v>0.22001998610795212</v>
      </c>
    </row>
    <row r="83" spans="1:12">
      <c r="A83">
        <v>81</v>
      </c>
      <c r="B83">
        <f t="shared" si="8"/>
        <v>7.3703366696997268</v>
      </c>
      <c r="C83">
        <v>0.23271833107399822</v>
      </c>
      <c r="E83">
        <v>81</v>
      </c>
      <c r="F83">
        <f t="shared" si="9"/>
        <v>8.1</v>
      </c>
      <c r="G83">
        <f t="shared" ca="1" si="10"/>
        <v>0.21931245934579874</v>
      </c>
      <c r="H83">
        <f t="shared" si="11"/>
        <v>90</v>
      </c>
      <c r="I83">
        <f t="shared" ca="1" si="12"/>
        <v>8.0982711555959952</v>
      </c>
      <c r="J83">
        <f t="shared" ca="1" si="13"/>
        <v>8.1892629663330307</v>
      </c>
      <c r="K83">
        <f t="shared" ca="1" si="14"/>
        <v>0.21932783405201065</v>
      </c>
      <c r="L83">
        <f t="shared" ca="1" si="15"/>
        <v>0.21851863898822357</v>
      </c>
    </row>
    <row r="84" spans="1:12">
      <c r="A84">
        <v>82</v>
      </c>
      <c r="B84">
        <f t="shared" si="8"/>
        <v>7.4613284804367606</v>
      </c>
      <c r="C84">
        <v>0.23152954071819509</v>
      </c>
      <c r="E84">
        <v>82</v>
      </c>
      <c r="F84">
        <f t="shared" si="9"/>
        <v>8.2000000000000011</v>
      </c>
      <c r="G84">
        <f t="shared" ca="1" si="10"/>
        <v>0.2175943788080551</v>
      </c>
      <c r="H84">
        <f t="shared" si="11"/>
        <v>91</v>
      </c>
      <c r="I84">
        <f t="shared" ca="1" si="12"/>
        <v>8.1892629663330307</v>
      </c>
      <c r="J84">
        <f t="shared" ca="1" si="13"/>
        <v>8.2802547770700627</v>
      </c>
      <c r="K84">
        <f t="shared" ca="1" si="14"/>
        <v>0.21851863898822357</v>
      </c>
      <c r="L84">
        <f t="shared" ca="1" si="15"/>
        <v>0.21068592559696506</v>
      </c>
    </row>
    <row r="85" spans="1:12">
      <c r="A85">
        <v>83</v>
      </c>
      <c r="B85">
        <f t="shared" si="8"/>
        <v>7.5523202911737943</v>
      </c>
      <c r="C85">
        <v>0.23014305108268521</v>
      </c>
      <c r="E85">
        <v>83</v>
      </c>
      <c r="F85">
        <f t="shared" si="9"/>
        <v>8.3000000000000007</v>
      </c>
      <c r="G85">
        <f t="shared" ca="1" si="10"/>
        <v>0.20993781556015551</v>
      </c>
      <c r="H85">
        <f t="shared" si="11"/>
        <v>92</v>
      </c>
      <c r="I85">
        <f t="shared" ca="1" si="12"/>
        <v>8.2802547770700627</v>
      </c>
      <c r="J85">
        <f t="shared" ca="1" si="13"/>
        <v>8.3712465878070983</v>
      </c>
      <c r="K85">
        <f t="shared" ca="1" si="14"/>
        <v>0.21068592559696506</v>
      </c>
      <c r="L85">
        <f t="shared" ca="1" si="15"/>
        <v>0.20723841390659886</v>
      </c>
    </row>
    <row r="86" spans="1:12">
      <c r="A86">
        <v>84</v>
      </c>
      <c r="B86">
        <f t="shared" si="8"/>
        <v>7.6433121019108281</v>
      </c>
      <c r="C86">
        <v>0.23014508641626522</v>
      </c>
      <c r="E86">
        <v>84</v>
      </c>
      <c r="F86">
        <f t="shared" si="9"/>
        <v>8.4</v>
      </c>
      <c r="G86">
        <f t="shared" ca="1" si="10"/>
        <v>0.20408735655274102</v>
      </c>
      <c r="H86">
        <f t="shared" si="11"/>
        <v>93</v>
      </c>
      <c r="I86">
        <f t="shared" ca="1" si="12"/>
        <v>8.3712465878070983</v>
      </c>
      <c r="J86">
        <f t="shared" ca="1" si="13"/>
        <v>8.4622383985441303</v>
      </c>
      <c r="K86">
        <f t="shared" ca="1" si="14"/>
        <v>0.20723841390659886</v>
      </c>
      <c r="L86">
        <f t="shared" ca="1" si="15"/>
        <v>0.19726671341970639</v>
      </c>
    </row>
    <row r="87" spans="1:12">
      <c r="A87">
        <v>85</v>
      </c>
      <c r="B87">
        <f t="shared" si="8"/>
        <v>7.7343039126478619</v>
      </c>
      <c r="C87">
        <v>0.2314028089455836</v>
      </c>
      <c r="E87">
        <v>85</v>
      </c>
      <c r="F87">
        <f t="shared" si="9"/>
        <v>8.5</v>
      </c>
      <c r="G87">
        <f t="shared" ca="1" si="10"/>
        <v>0.18938471534778301</v>
      </c>
      <c r="H87">
        <f t="shared" si="11"/>
        <v>94</v>
      </c>
      <c r="I87">
        <f t="shared" ca="1" si="12"/>
        <v>8.4622383985441303</v>
      </c>
      <c r="J87">
        <f t="shared" ca="1" si="13"/>
        <v>8.5532302092811658</v>
      </c>
      <c r="K87">
        <f t="shared" ca="1" si="14"/>
        <v>0.19726671341970639</v>
      </c>
      <c r="L87">
        <f t="shared" ca="1" si="15"/>
        <v>0.17827394698133642</v>
      </c>
    </row>
    <row r="88" spans="1:12">
      <c r="A88">
        <v>86</v>
      </c>
      <c r="B88">
        <f t="shared" si="8"/>
        <v>7.8252957233848957</v>
      </c>
      <c r="C88">
        <v>0.22889219209094108</v>
      </c>
      <c r="E88">
        <v>86</v>
      </c>
      <c r="F88">
        <f t="shared" si="9"/>
        <v>8.6</v>
      </c>
      <c r="G88">
        <f t="shared" ca="1" si="10"/>
        <v>0.17805763283463152</v>
      </c>
      <c r="H88">
        <f t="shared" si="11"/>
        <v>95</v>
      </c>
      <c r="I88">
        <f t="shared" ca="1" si="12"/>
        <v>8.5532302092811658</v>
      </c>
      <c r="J88">
        <f t="shared" ca="1" si="13"/>
        <v>8.6442220200181978</v>
      </c>
      <c r="K88">
        <f t="shared" ca="1" si="14"/>
        <v>0.17827394698133642</v>
      </c>
      <c r="L88">
        <f t="shared" ca="1" si="15"/>
        <v>0.17785310233794169</v>
      </c>
    </row>
    <row r="89" spans="1:12">
      <c r="A89">
        <v>87</v>
      </c>
      <c r="B89">
        <f t="shared" si="8"/>
        <v>7.9162875341219294</v>
      </c>
      <c r="C89">
        <v>0.22261318447336828</v>
      </c>
      <c r="E89">
        <v>87</v>
      </c>
      <c r="F89">
        <f t="shared" si="9"/>
        <v>8.6999999999999993</v>
      </c>
      <c r="G89">
        <f t="shared" ca="1" si="10"/>
        <v>0.17454170700319971</v>
      </c>
      <c r="H89">
        <f t="shared" si="11"/>
        <v>96</v>
      </c>
      <c r="I89">
        <f t="shared" ca="1" si="12"/>
        <v>8.6442220200181978</v>
      </c>
      <c r="J89">
        <f t="shared" ca="1" si="13"/>
        <v>8.7352138307552334</v>
      </c>
      <c r="K89">
        <f t="shared" ca="1" si="14"/>
        <v>0.17785310233794169</v>
      </c>
      <c r="L89">
        <f t="shared" ca="1" si="15"/>
        <v>0.17245115236283226</v>
      </c>
    </row>
    <row r="90" spans="1:12">
      <c r="A90">
        <v>88</v>
      </c>
      <c r="B90">
        <f t="shared" si="8"/>
        <v>8.0072793448589632</v>
      </c>
      <c r="C90">
        <v>0.22001998610795212</v>
      </c>
      <c r="E90">
        <v>88</v>
      </c>
      <c r="F90">
        <f t="shared" si="9"/>
        <v>8.7999999999999989</v>
      </c>
      <c r="G90">
        <f t="shared" ca="1" si="10"/>
        <v>0.1694982652697406</v>
      </c>
      <c r="H90">
        <f t="shared" si="11"/>
        <v>97</v>
      </c>
      <c r="I90">
        <f t="shared" ca="1" si="12"/>
        <v>8.7352138307552334</v>
      </c>
      <c r="J90">
        <f t="shared" ca="1" si="13"/>
        <v>8.8262056414922654</v>
      </c>
      <c r="K90">
        <f t="shared" ca="1" si="14"/>
        <v>0.17245115236283226</v>
      </c>
      <c r="L90">
        <f t="shared" ca="1" si="15"/>
        <v>0.16830383902983828</v>
      </c>
    </row>
    <row r="91" spans="1:12">
      <c r="A91">
        <v>89</v>
      </c>
      <c r="B91">
        <f t="shared" si="8"/>
        <v>8.0982711555959952</v>
      </c>
      <c r="C91">
        <v>0.21932783405201065</v>
      </c>
      <c r="E91">
        <v>89</v>
      </c>
      <c r="F91">
        <f t="shared" si="9"/>
        <v>8.9</v>
      </c>
      <c r="G91">
        <f t="shared" ca="1" si="10"/>
        <v>0.16849407703646552</v>
      </c>
      <c r="H91">
        <f t="shared" si="11"/>
        <v>98</v>
      </c>
      <c r="I91">
        <f t="shared" ca="1" si="12"/>
        <v>8.8262056414922654</v>
      </c>
      <c r="J91">
        <f t="shared" ca="1" si="13"/>
        <v>8.9171974522292992</v>
      </c>
      <c r="K91">
        <f t="shared" ca="1" si="14"/>
        <v>0.16830383902983828</v>
      </c>
      <c r="L91">
        <f t="shared" ca="1" si="15"/>
        <v>0.16853841117117888</v>
      </c>
    </row>
    <row r="92" spans="1:12">
      <c r="A92">
        <v>90</v>
      </c>
      <c r="B92">
        <f t="shared" si="8"/>
        <v>8.1892629663330307</v>
      </c>
      <c r="C92">
        <v>0.21851863898822357</v>
      </c>
      <c r="E92">
        <v>90</v>
      </c>
      <c r="F92">
        <f t="shared" si="9"/>
        <v>9</v>
      </c>
      <c r="G92">
        <f t="shared" ca="1" si="10"/>
        <v>0.16860860205723635</v>
      </c>
      <c r="H92">
        <f t="shared" si="11"/>
        <v>99</v>
      </c>
      <c r="I92">
        <f t="shared" ca="1" si="12"/>
        <v>8.9171974522292992</v>
      </c>
      <c r="J92">
        <f t="shared" ca="1" si="13"/>
        <v>9.0081892629663329</v>
      </c>
      <c r="K92">
        <f t="shared" ca="1" si="14"/>
        <v>0.16853841117117888</v>
      </c>
      <c r="L92">
        <f t="shared" ca="1" si="15"/>
        <v>0.16861554401300027</v>
      </c>
    </row>
    <row r="93" spans="1:12">
      <c r="A93">
        <v>91</v>
      </c>
      <c r="B93">
        <f t="shared" si="8"/>
        <v>8.2802547770700627</v>
      </c>
      <c r="C93">
        <v>0.21068592559696506</v>
      </c>
      <c r="E93">
        <v>91</v>
      </c>
      <c r="F93">
        <f t="shared" si="9"/>
        <v>9.1</v>
      </c>
      <c r="G93">
        <f t="shared" ca="1" si="10"/>
        <v>0.16755343185461413</v>
      </c>
      <c r="H93">
        <f t="shared" si="11"/>
        <v>101</v>
      </c>
      <c r="I93">
        <f t="shared" ca="1" si="12"/>
        <v>9.0991810737033667</v>
      </c>
      <c r="J93">
        <f t="shared" ca="1" si="13"/>
        <v>9.1901728844404005</v>
      </c>
      <c r="K93">
        <f t="shared" ca="1" si="14"/>
        <v>0.16761969950163269</v>
      </c>
      <c r="L93">
        <f t="shared" ca="1" si="15"/>
        <v>0.16025662761068063</v>
      </c>
    </row>
    <row r="94" spans="1:12">
      <c r="A94">
        <v>92</v>
      </c>
      <c r="B94">
        <f t="shared" si="8"/>
        <v>8.3712465878070983</v>
      </c>
      <c r="C94">
        <v>0.20723841390659886</v>
      </c>
      <c r="E94">
        <v>92</v>
      </c>
      <c r="F94">
        <f t="shared" si="9"/>
        <v>9.1999999999999993</v>
      </c>
      <c r="G94">
        <f t="shared" ca="1" si="10"/>
        <v>0.1588155250292671</v>
      </c>
      <c r="H94">
        <f t="shared" si="11"/>
        <v>102</v>
      </c>
      <c r="I94">
        <f t="shared" ca="1" si="12"/>
        <v>9.1901728844404005</v>
      </c>
      <c r="J94">
        <f t="shared" ca="1" si="13"/>
        <v>9.2811646951774343</v>
      </c>
      <c r="K94">
        <f t="shared" ca="1" si="14"/>
        <v>0.16025662761068063</v>
      </c>
      <c r="L94">
        <f t="shared" ca="1" si="15"/>
        <v>0.14691308519018506</v>
      </c>
    </row>
    <row r="95" spans="1:12">
      <c r="A95">
        <v>93</v>
      </c>
      <c r="B95">
        <f t="shared" si="8"/>
        <v>8.4622383985441303</v>
      </c>
      <c r="C95">
        <v>0.19726671341970639</v>
      </c>
      <c r="E95">
        <v>93</v>
      </c>
      <c r="F95">
        <f t="shared" si="9"/>
        <v>9.3000000000000007</v>
      </c>
      <c r="G95">
        <f t="shared" ca="1" si="10"/>
        <v>0.14623818667255922</v>
      </c>
      <c r="H95">
        <f t="shared" si="11"/>
        <v>103</v>
      </c>
      <c r="I95">
        <f t="shared" ca="1" si="12"/>
        <v>9.2811646951774343</v>
      </c>
      <c r="J95">
        <f t="shared" ca="1" si="13"/>
        <v>9.372156505914468</v>
      </c>
      <c r="K95">
        <f t="shared" ca="1" si="14"/>
        <v>0.14691308519018506</v>
      </c>
      <c r="L95">
        <f t="shared" ca="1" si="15"/>
        <v>0.14365270587798298</v>
      </c>
    </row>
    <row r="96" spans="1:12">
      <c r="A96">
        <v>94</v>
      </c>
      <c r="B96">
        <f t="shared" si="8"/>
        <v>8.5532302092811658</v>
      </c>
      <c r="C96">
        <v>0.17827394698133642</v>
      </c>
      <c r="E96">
        <v>94</v>
      </c>
      <c r="F96">
        <f t="shared" si="9"/>
        <v>9.4</v>
      </c>
      <c r="G96">
        <f t="shared" ca="1" si="10"/>
        <v>0.14358756621873528</v>
      </c>
      <c r="H96">
        <f t="shared" si="11"/>
        <v>104</v>
      </c>
      <c r="I96">
        <f t="shared" ca="1" si="12"/>
        <v>9.372156505914468</v>
      </c>
      <c r="J96">
        <f t="shared" ca="1" si="13"/>
        <v>9.4631483166515018</v>
      </c>
      <c r="K96">
        <f t="shared" ca="1" si="14"/>
        <v>0.14365270587798298</v>
      </c>
      <c r="L96">
        <f t="shared" ca="1" si="15"/>
        <v>0.14343983117455913</v>
      </c>
    </row>
    <row r="97" spans="1:12">
      <c r="A97">
        <v>95</v>
      </c>
      <c r="B97">
        <f t="shared" si="8"/>
        <v>8.6442220200181978</v>
      </c>
      <c r="C97">
        <v>0.17785310233794169</v>
      </c>
      <c r="E97">
        <v>95</v>
      </c>
      <c r="F97">
        <f t="shared" si="9"/>
        <v>9.5</v>
      </c>
      <c r="G97">
        <f t="shared" ca="1" si="10"/>
        <v>0.14364270709597166</v>
      </c>
      <c r="H97">
        <f t="shared" si="11"/>
        <v>105</v>
      </c>
      <c r="I97">
        <f t="shared" ca="1" si="12"/>
        <v>9.4631483166515018</v>
      </c>
      <c r="J97">
        <f t="shared" ca="1" si="13"/>
        <v>9.5541401273885356</v>
      </c>
      <c r="K97">
        <f t="shared" ca="1" si="14"/>
        <v>0.14343983117455913</v>
      </c>
      <c r="L97">
        <f t="shared" ca="1" si="15"/>
        <v>0.14394075937557771</v>
      </c>
    </row>
    <row r="98" spans="1:12">
      <c r="A98">
        <v>96</v>
      </c>
      <c r="B98">
        <f t="shared" si="8"/>
        <v>8.7352138307552334</v>
      </c>
      <c r="C98">
        <v>0.17245115236283226</v>
      </c>
      <c r="E98">
        <v>96</v>
      </c>
      <c r="F98">
        <f t="shared" si="9"/>
        <v>9.6</v>
      </c>
      <c r="G98">
        <f t="shared" ca="1" si="10"/>
        <v>0.14401831407958784</v>
      </c>
      <c r="H98">
        <f t="shared" si="11"/>
        <v>106</v>
      </c>
      <c r="I98">
        <f t="shared" ca="1" si="12"/>
        <v>9.5541401273885356</v>
      </c>
      <c r="J98">
        <f t="shared" ca="1" si="13"/>
        <v>9.6451319381255693</v>
      </c>
      <c r="K98">
        <f t="shared" ca="1" si="14"/>
        <v>0.14394075937557771</v>
      </c>
      <c r="L98">
        <f t="shared" ca="1" si="15"/>
        <v>0.14409463775655018</v>
      </c>
    </row>
    <row r="99" spans="1:12">
      <c r="A99">
        <v>97</v>
      </c>
      <c r="B99">
        <f t="shared" si="8"/>
        <v>8.8262056414922654</v>
      </c>
      <c r="C99">
        <v>0.16830383902983828</v>
      </c>
      <c r="E99">
        <v>97</v>
      </c>
      <c r="F99">
        <f t="shared" si="9"/>
        <v>9.7000000000000011</v>
      </c>
      <c r="G99">
        <f t="shared" ca="1" si="10"/>
        <v>0.14286901213024805</v>
      </c>
      <c r="H99">
        <f t="shared" si="11"/>
        <v>107</v>
      </c>
      <c r="I99">
        <f t="shared" ca="1" si="12"/>
        <v>9.6451319381255693</v>
      </c>
      <c r="J99">
        <f t="shared" ca="1" si="13"/>
        <v>9.7361237488626013</v>
      </c>
      <c r="K99">
        <f t="shared" ca="1" si="14"/>
        <v>0.14409463775655018</v>
      </c>
      <c r="L99">
        <f t="shared" ca="1" si="15"/>
        <v>0.14206209111259979</v>
      </c>
    </row>
    <row r="100" spans="1:12">
      <c r="A100">
        <v>98</v>
      </c>
      <c r="B100">
        <f t="shared" si="8"/>
        <v>8.9171974522292992</v>
      </c>
      <c r="C100">
        <v>0.16853841117117888</v>
      </c>
      <c r="E100">
        <v>98</v>
      </c>
      <c r="F100">
        <f t="shared" si="9"/>
        <v>9.8000000000000007</v>
      </c>
      <c r="G100">
        <f t="shared" ca="1" si="10"/>
        <v>0.14060862140863625</v>
      </c>
      <c r="H100">
        <f t="shared" si="11"/>
        <v>108</v>
      </c>
      <c r="I100">
        <f t="shared" ca="1" si="12"/>
        <v>9.7361237488626013</v>
      </c>
      <c r="J100">
        <f t="shared" ca="1" si="13"/>
        <v>9.8271155595996369</v>
      </c>
      <c r="K100">
        <f t="shared" ca="1" si="14"/>
        <v>0.14206209111259979</v>
      </c>
      <c r="L100">
        <f t="shared" ca="1" si="15"/>
        <v>0.13999162144883415</v>
      </c>
    </row>
    <row r="101" spans="1:12">
      <c r="A101">
        <v>99</v>
      </c>
      <c r="B101">
        <f t="shared" si="8"/>
        <v>9.0081892629663329</v>
      </c>
      <c r="C101">
        <v>0.16861554401300027</v>
      </c>
      <c r="E101">
        <v>99</v>
      </c>
      <c r="F101">
        <f t="shared" si="9"/>
        <v>9.9</v>
      </c>
      <c r="G101">
        <f t="shared" ca="1" si="10"/>
        <v>0.139573742060454</v>
      </c>
      <c r="H101">
        <f t="shared" si="11"/>
        <v>109</v>
      </c>
      <c r="I101">
        <f t="shared" ca="1" si="12"/>
        <v>9.8271155595996369</v>
      </c>
      <c r="J101">
        <f t="shared" ca="1" si="13"/>
        <v>9.9181073703366689</v>
      </c>
      <c r="K101">
        <f t="shared" ca="1" si="14"/>
        <v>0.13999162144883415</v>
      </c>
      <c r="L101">
        <f t="shared" ca="1" si="15"/>
        <v>0.13946992433475155</v>
      </c>
    </row>
    <row r="102" spans="1:12">
      <c r="A102">
        <v>100</v>
      </c>
      <c r="B102">
        <f t="shared" si="8"/>
        <v>9.0991810737033667</v>
      </c>
      <c r="C102">
        <v>0.16761969950163269</v>
      </c>
      <c r="E102">
        <v>100</v>
      </c>
      <c r="F102">
        <f t="shared" si="9"/>
        <v>10</v>
      </c>
      <c r="G102">
        <f t="shared" ca="1" si="10"/>
        <v>0.14070096728625572</v>
      </c>
      <c r="H102">
        <f t="shared" si="11"/>
        <v>110</v>
      </c>
      <c r="I102">
        <f t="shared" ca="1" si="12"/>
        <v>9.9181073703366689</v>
      </c>
      <c r="J102">
        <f t="shared" ca="1" si="13"/>
        <v>10.009099181073704</v>
      </c>
      <c r="K102">
        <f t="shared" ca="1" si="14"/>
        <v>0.13946992433475155</v>
      </c>
      <c r="L102">
        <f t="shared" ca="1" si="15"/>
        <v>0.14083774983642283</v>
      </c>
    </row>
    <row r="103" spans="1:12">
      <c r="A103">
        <v>101</v>
      </c>
      <c r="B103">
        <f t="shared" si="8"/>
        <v>9.1901728844404005</v>
      </c>
      <c r="C103">
        <v>0.16025662761068063</v>
      </c>
      <c r="E103">
        <v>101</v>
      </c>
      <c r="F103">
        <f t="shared" si="9"/>
        <v>10.100000000000001</v>
      </c>
      <c r="G103">
        <f t="shared" ca="1" si="10"/>
        <v>0.14112638939580971</v>
      </c>
      <c r="H103">
        <f t="shared" si="11"/>
        <v>111</v>
      </c>
      <c r="I103">
        <f t="shared" ca="1" si="12"/>
        <v>10.009099181073704</v>
      </c>
      <c r="J103">
        <f t="shared" ca="1" si="13"/>
        <v>10.100090991810736</v>
      </c>
      <c r="K103">
        <f t="shared" ca="1" si="14"/>
        <v>0.14083774983642283</v>
      </c>
      <c r="L103">
        <f t="shared" ca="1" si="15"/>
        <v>0.14112667832429757</v>
      </c>
    </row>
    <row r="104" spans="1:12">
      <c r="A104">
        <v>102</v>
      </c>
      <c r="B104">
        <f t="shared" si="8"/>
        <v>9.2811646951774343</v>
      </c>
      <c r="C104">
        <v>0.14691308519018506</v>
      </c>
      <c r="E104">
        <v>102</v>
      </c>
      <c r="F104">
        <f t="shared" si="9"/>
        <v>10.199999999999999</v>
      </c>
      <c r="G104">
        <f t="shared" ca="1" si="10"/>
        <v>0.13946133641961833</v>
      </c>
      <c r="H104">
        <f t="shared" si="11"/>
        <v>113</v>
      </c>
      <c r="I104">
        <f t="shared" ca="1" si="12"/>
        <v>10.191082802547772</v>
      </c>
      <c r="J104">
        <f t="shared" ca="1" si="13"/>
        <v>10.282074613284804</v>
      </c>
      <c r="K104">
        <f t="shared" ca="1" si="14"/>
        <v>0.13976521219701424</v>
      </c>
      <c r="L104">
        <f t="shared" ca="1" si="15"/>
        <v>0.1366644389582802</v>
      </c>
    </row>
    <row r="105" spans="1:12">
      <c r="A105">
        <v>103</v>
      </c>
      <c r="B105">
        <f t="shared" si="8"/>
        <v>9.372156505914468</v>
      </c>
      <c r="C105">
        <v>0.14365270587798298</v>
      </c>
      <c r="E105">
        <v>103</v>
      </c>
      <c r="F105">
        <f t="shared" si="9"/>
        <v>10.299999999999999</v>
      </c>
      <c r="G105">
        <f t="shared" ca="1" si="10"/>
        <v>0.13674610733905823</v>
      </c>
      <c r="H105">
        <f t="shared" si="11"/>
        <v>114</v>
      </c>
      <c r="I105">
        <f t="shared" ca="1" si="12"/>
        <v>10.282074613284804</v>
      </c>
      <c r="J105">
        <f t="shared" ca="1" si="13"/>
        <v>10.37306642402184</v>
      </c>
      <c r="K105">
        <f t="shared" ca="1" si="14"/>
        <v>0.1366644389582802</v>
      </c>
      <c r="L105">
        <f t="shared" ca="1" si="15"/>
        <v>0.13707899926679795</v>
      </c>
    </row>
    <row r="106" spans="1:12">
      <c r="A106">
        <v>104</v>
      </c>
      <c r="B106">
        <f t="shared" si="8"/>
        <v>9.4631483166515018</v>
      </c>
      <c r="C106">
        <v>0.14343983117455913</v>
      </c>
      <c r="E106">
        <v>104</v>
      </c>
      <c r="F106">
        <f t="shared" si="9"/>
        <v>10.4</v>
      </c>
      <c r="G106">
        <f t="shared" ca="1" si="10"/>
        <v>0.13543996095794009</v>
      </c>
      <c r="H106">
        <f t="shared" si="11"/>
        <v>115</v>
      </c>
      <c r="I106">
        <f t="shared" ca="1" si="12"/>
        <v>10.37306642402184</v>
      </c>
      <c r="J106">
        <f t="shared" ca="1" si="13"/>
        <v>10.464058234758872</v>
      </c>
      <c r="K106">
        <f t="shared" ca="1" si="14"/>
        <v>0.13707899926679795</v>
      </c>
      <c r="L106">
        <f t="shared" ca="1" si="15"/>
        <v>0.13154170768281853</v>
      </c>
    </row>
    <row r="107" spans="1:12">
      <c r="A107">
        <v>105</v>
      </c>
      <c r="B107">
        <f t="shared" si="8"/>
        <v>9.5541401273885356</v>
      </c>
      <c r="C107">
        <v>0.14394075937557771</v>
      </c>
      <c r="E107">
        <v>105</v>
      </c>
      <c r="F107">
        <f t="shared" si="9"/>
        <v>10.5</v>
      </c>
      <c r="G107">
        <f t="shared" ca="1" si="10"/>
        <v>0.13131870705335003</v>
      </c>
      <c r="H107">
        <f t="shared" si="11"/>
        <v>116</v>
      </c>
      <c r="I107">
        <f t="shared" ca="1" si="12"/>
        <v>10.464058234758872</v>
      </c>
      <c r="J107">
        <f t="shared" ca="1" si="13"/>
        <v>10.555050045495905</v>
      </c>
      <c r="K107">
        <f t="shared" ca="1" si="14"/>
        <v>0.13154170768281853</v>
      </c>
      <c r="L107">
        <f t="shared" ca="1" si="15"/>
        <v>0.1309771491272021</v>
      </c>
    </row>
    <row r="108" spans="1:12">
      <c r="A108">
        <v>106</v>
      </c>
      <c r="B108">
        <f t="shared" si="8"/>
        <v>9.6451319381255693</v>
      </c>
      <c r="C108">
        <v>0.14409463775655018</v>
      </c>
      <c r="E108">
        <v>106</v>
      </c>
      <c r="F108">
        <f t="shared" si="9"/>
        <v>10.6</v>
      </c>
      <c r="G108">
        <f t="shared" ca="1" si="10"/>
        <v>0.11936662247742014</v>
      </c>
      <c r="H108">
        <f t="shared" si="11"/>
        <v>117</v>
      </c>
      <c r="I108">
        <f t="shared" ca="1" si="12"/>
        <v>10.555050045495905</v>
      </c>
      <c r="J108">
        <f t="shared" ca="1" si="13"/>
        <v>10.646041856232939</v>
      </c>
      <c r="K108">
        <f t="shared" ca="1" si="14"/>
        <v>0.1309771491272021</v>
      </c>
      <c r="L108">
        <f t="shared" ca="1" si="15"/>
        <v>0.10747405874302775</v>
      </c>
    </row>
    <row r="109" spans="1:12">
      <c r="A109">
        <v>107</v>
      </c>
      <c r="B109">
        <f t="shared" si="8"/>
        <v>9.7361237488626013</v>
      </c>
      <c r="C109">
        <v>0.14206209111259979</v>
      </c>
      <c r="E109">
        <v>107</v>
      </c>
      <c r="F109">
        <f t="shared" si="9"/>
        <v>10.7</v>
      </c>
      <c r="G109">
        <f t="shared" ca="1" si="10"/>
        <v>0.10672698959040897</v>
      </c>
      <c r="H109">
        <f t="shared" si="11"/>
        <v>118</v>
      </c>
      <c r="I109">
        <f t="shared" ca="1" si="12"/>
        <v>10.646041856232939</v>
      </c>
      <c r="J109">
        <f t="shared" ca="1" si="13"/>
        <v>10.737033666969973</v>
      </c>
      <c r="K109">
        <f t="shared" ca="1" si="14"/>
        <v>0.10747405874302775</v>
      </c>
      <c r="L109">
        <f t="shared" ca="1" si="15"/>
        <v>0.10621424566947164</v>
      </c>
    </row>
    <row r="110" spans="1:12">
      <c r="A110">
        <v>108</v>
      </c>
      <c r="B110">
        <f t="shared" si="8"/>
        <v>9.8271155595996369</v>
      </c>
      <c r="C110">
        <v>0.13999162144883415</v>
      </c>
      <c r="E110">
        <v>108</v>
      </c>
      <c r="F110">
        <f t="shared" si="9"/>
        <v>10.8</v>
      </c>
      <c r="G110">
        <f t="shared" ca="1" si="10"/>
        <v>0.10598436715656376</v>
      </c>
      <c r="H110">
        <f t="shared" si="11"/>
        <v>119</v>
      </c>
      <c r="I110">
        <f t="shared" ca="1" si="12"/>
        <v>10.737033666969973</v>
      </c>
      <c r="J110">
        <f t="shared" ca="1" si="13"/>
        <v>10.828025477707007</v>
      </c>
      <c r="K110">
        <f t="shared" ca="1" si="14"/>
        <v>0.10621424566947164</v>
      </c>
      <c r="L110">
        <f t="shared" ca="1" si="15"/>
        <v>0.10588205128665679</v>
      </c>
    </row>
    <row r="111" spans="1:12">
      <c r="A111">
        <v>109</v>
      </c>
      <c r="B111">
        <f t="shared" si="8"/>
        <v>9.9181073703366689</v>
      </c>
      <c r="C111">
        <v>0.13946992433475155</v>
      </c>
      <c r="E111">
        <v>109</v>
      </c>
      <c r="F111">
        <f t="shared" si="9"/>
        <v>10.9</v>
      </c>
      <c r="G111">
        <f t="shared" ca="1" si="10"/>
        <v>0.10647126058107208</v>
      </c>
      <c r="H111">
        <f t="shared" si="11"/>
        <v>120</v>
      </c>
      <c r="I111">
        <f t="shared" ca="1" si="12"/>
        <v>10.828025477707007</v>
      </c>
      <c r="J111">
        <f t="shared" ca="1" si="13"/>
        <v>10.91901728844404</v>
      </c>
      <c r="K111">
        <f t="shared" ca="1" si="14"/>
        <v>0.10588205128665679</v>
      </c>
      <c r="L111">
        <f t="shared" ca="1" si="15"/>
        <v>0.10662694293572794</v>
      </c>
    </row>
    <row r="112" spans="1:12">
      <c r="A112">
        <v>110</v>
      </c>
      <c r="B112">
        <f t="shared" si="8"/>
        <v>10.009099181073704</v>
      </c>
      <c r="C112">
        <v>0.14083774983642283</v>
      </c>
      <c r="E112">
        <v>110</v>
      </c>
      <c r="F112">
        <f t="shared" si="9"/>
        <v>11</v>
      </c>
      <c r="G112">
        <f t="shared" ca="1" si="10"/>
        <v>0.10631282962013341</v>
      </c>
      <c r="H112">
        <f t="shared" si="11"/>
        <v>121</v>
      </c>
      <c r="I112">
        <f t="shared" ca="1" si="12"/>
        <v>10.91901728844404</v>
      </c>
      <c r="J112">
        <f t="shared" ca="1" si="13"/>
        <v>11.010009099181074</v>
      </c>
      <c r="K112">
        <f t="shared" ca="1" si="14"/>
        <v>0.10662694293572794</v>
      </c>
      <c r="L112">
        <f t="shared" ca="1" si="15"/>
        <v>0.10627400662607116</v>
      </c>
    </row>
    <row r="113" spans="1:12">
      <c r="A113">
        <v>111</v>
      </c>
      <c r="B113">
        <f t="shared" si="8"/>
        <v>10.100090991810736</v>
      </c>
      <c r="C113">
        <v>0.14112667832429757</v>
      </c>
      <c r="E113">
        <v>111</v>
      </c>
      <c r="F113">
        <f t="shared" si="9"/>
        <v>11.1</v>
      </c>
      <c r="G113">
        <f t="shared" ca="1" si="10"/>
        <v>0.10280490797190578</v>
      </c>
      <c r="H113">
        <f t="shared" si="11"/>
        <v>122</v>
      </c>
      <c r="I113">
        <f t="shared" ca="1" si="12"/>
        <v>11.010009099181074</v>
      </c>
      <c r="J113">
        <f t="shared" ca="1" si="13"/>
        <v>11.101000909918108</v>
      </c>
      <c r="K113">
        <f t="shared" ca="1" si="14"/>
        <v>0.10627400662607116</v>
      </c>
      <c r="L113">
        <f t="shared" ca="1" si="15"/>
        <v>0.10276632345704642</v>
      </c>
    </row>
    <row r="114" spans="1:12">
      <c r="A114">
        <v>112</v>
      </c>
      <c r="B114">
        <f t="shared" si="8"/>
        <v>10.191082802547772</v>
      </c>
      <c r="C114">
        <v>0.13976521219701424</v>
      </c>
      <c r="E114">
        <v>112</v>
      </c>
      <c r="F114">
        <f t="shared" si="9"/>
        <v>11.200000000000001</v>
      </c>
      <c r="G114">
        <f t="shared" ca="1" si="10"/>
        <v>0.10280648965822672</v>
      </c>
      <c r="H114">
        <f t="shared" si="11"/>
        <v>124</v>
      </c>
      <c r="I114">
        <f t="shared" ca="1" si="12"/>
        <v>11.191992720655142</v>
      </c>
      <c r="J114">
        <f t="shared" ca="1" si="13"/>
        <v>11.282984531392175</v>
      </c>
      <c r="K114">
        <f t="shared" ca="1" si="14"/>
        <v>0.10280055269598437</v>
      </c>
      <c r="L114">
        <f t="shared" ca="1" si="15"/>
        <v>0.10286801817601107</v>
      </c>
    </row>
    <row r="115" spans="1:12">
      <c r="A115">
        <v>113</v>
      </c>
      <c r="B115">
        <f t="shared" si="8"/>
        <v>10.282074613284804</v>
      </c>
      <c r="C115">
        <v>0.1366644389582802</v>
      </c>
      <c r="E115">
        <v>113</v>
      </c>
      <c r="F115">
        <f t="shared" si="9"/>
        <v>11.3</v>
      </c>
      <c r="G115">
        <f t="shared" ca="1" si="10"/>
        <v>0.10239628833154224</v>
      </c>
      <c r="H115">
        <f t="shared" si="11"/>
        <v>125</v>
      </c>
      <c r="I115">
        <f t="shared" ca="1" si="12"/>
        <v>11.282984531392175</v>
      </c>
      <c r="J115">
        <f t="shared" ca="1" si="13"/>
        <v>11.373976342129207</v>
      </c>
      <c r="K115">
        <f t="shared" ca="1" si="14"/>
        <v>0.10286801817601107</v>
      </c>
      <c r="L115">
        <f t="shared" ca="1" si="15"/>
        <v>0.10034539868687292</v>
      </c>
    </row>
    <row r="116" spans="1:12">
      <c r="A116">
        <v>114</v>
      </c>
      <c r="B116">
        <f t="shared" si="8"/>
        <v>10.37306642402184</v>
      </c>
      <c r="C116">
        <v>0.13707899926679795</v>
      </c>
      <c r="E116">
        <v>114</v>
      </c>
      <c r="F116">
        <f t="shared" si="9"/>
        <v>11.4</v>
      </c>
      <c r="G116">
        <f t="shared" ca="1" si="10"/>
        <v>9.9805692823930842E-2</v>
      </c>
      <c r="H116">
        <f t="shared" si="11"/>
        <v>126</v>
      </c>
      <c r="I116">
        <f t="shared" ca="1" si="12"/>
        <v>11.373976342129207</v>
      </c>
      <c r="J116">
        <f t="shared" ca="1" si="13"/>
        <v>11.464968152866243</v>
      </c>
      <c r="K116">
        <f t="shared" ca="1" si="14"/>
        <v>0.10034539868687292</v>
      </c>
      <c r="L116">
        <f t="shared" ca="1" si="15"/>
        <v>9.8458315250012501E-2</v>
      </c>
    </row>
    <row r="117" spans="1:12">
      <c r="A117">
        <v>115</v>
      </c>
      <c r="B117">
        <f t="shared" si="8"/>
        <v>10.464058234758872</v>
      </c>
      <c r="C117">
        <v>0.13154170768281853</v>
      </c>
      <c r="E117">
        <v>115</v>
      </c>
      <c r="F117">
        <f t="shared" si="9"/>
        <v>11.5</v>
      </c>
      <c r="G117">
        <f t="shared" ca="1" si="10"/>
        <v>9.8241030310839139E-2</v>
      </c>
      <c r="H117">
        <f t="shared" si="11"/>
        <v>127</v>
      </c>
      <c r="I117">
        <f t="shared" ca="1" si="12"/>
        <v>11.464968152866243</v>
      </c>
      <c r="J117">
        <f t="shared" ca="1" si="13"/>
        <v>11.555959963603275</v>
      </c>
      <c r="K117">
        <f t="shared" ca="1" si="14"/>
        <v>9.8458315250012501E-2</v>
      </c>
      <c r="L117">
        <f t="shared" ca="1" si="15"/>
        <v>9.7893938784627058E-2</v>
      </c>
    </row>
    <row r="118" spans="1:12">
      <c r="A118">
        <v>116</v>
      </c>
      <c r="B118">
        <f t="shared" si="8"/>
        <v>10.555050045495905</v>
      </c>
      <c r="C118">
        <v>0.1309771491272021</v>
      </c>
      <c r="E118">
        <v>116</v>
      </c>
      <c r="F118">
        <f t="shared" si="9"/>
        <v>11.600000000000001</v>
      </c>
      <c r="G118">
        <f t="shared" ca="1" si="10"/>
        <v>9.789669136577106E-2</v>
      </c>
      <c r="H118">
        <f t="shared" si="11"/>
        <v>128</v>
      </c>
      <c r="I118">
        <f t="shared" ca="1" si="12"/>
        <v>11.555959963603275</v>
      </c>
      <c r="J118">
        <f t="shared" ca="1" si="13"/>
        <v>11.646951774340311</v>
      </c>
      <c r="K118">
        <f t="shared" ca="1" si="14"/>
        <v>9.7893938784627058E-2</v>
      </c>
      <c r="L118">
        <f t="shared" ca="1" si="15"/>
        <v>9.7899625935751036E-2</v>
      </c>
    </row>
    <row r="119" spans="1:12">
      <c r="A119">
        <v>117</v>
      </c>
      <c r="B119">
        <f t="shared" si="8"/>
        <v>10.646041856232939</v>
      </c>
      <c r="C119">
        <v>0.10747405874302775</v>
      </c>
      <c r="E119">
        <v>117</v>
      </c>
      <c r="F119">
        <f t="shared" si="9"/>
        <v>11.700000000000001</v>
      </c>
      <c r="G119">
        <f t="shared" ca="1" si="10"/>
        <v>9.6008065600418913E-2</v>
      </c>
      <c r="H119">
        <f t="shared" si="11"/>
        <v>129</v>
      </c>
      <c r="I119">
        <f t="shared" ca="1" si="12"/>
        <v>11.646951774340311</v>
      </c>
      <c r="J119">
        <f t="shared" ca="1" si="13"/>
        <v>11.737943585077343</v>
      </c>
      <c r="K119">
        <f t="shared" ca="1" si="14"/>
        <v>9.7899625935751036E-2</v>
      </c>
      <c r="L119">
        <f t="shared" ca="1" si="15"/>
        <v>9.4655097058680443E-2</v>
      </c>
    </row>
    <row r="120" spans="1:12">
      <c r="A120">
        <v>118</v>
      </c>
      <c r="B120">
        <f t="shared" si="8"/>
        <v>10.737033666969973</v>
      </c>
      <c r="C120">
        <v>0.10621424566947164</v>
      </c>
      <c r="E120">
        <v>118</v>
      </c>
      <c r="F120">
        <f t="shared" si="9"/>
        <v>11.799999999999999</v>
      </c>
      <c r="G120">
        <f t="shared" ca="1" si="10"/>
        <v>9.3735013255788285E-2</v>
      </c>
      <c r="H120">
        <f t="shared" si="11"/>
        <v>130</v>
      </c>
      <c r="I120">
        <f t="shared" ca="1" si="12"/>
        <v>11.737943585077343</v>
      </c>
      <c r="J120">
        <f t="shared" ca="1" si="13"/>
        <v>11.828935395814376</v>
      </c>
      <c r="K120">
        <f t="shared" ca="1" si="14"/>
        <v>9.4655097058680443E-2</v>
      </c>
      <c r="L120">
        <f t="shared" ca="1" si="15"/>
        <v>9.3306000573501274E-2</v>
      </c>
    </row>
    <row r="121" spans="1:12">
      <c r="A121">
        <v>119</v>
      </c>
      <c r="B121">
        <f t="shared" si="8"/>
        <v>10.828025477707007</v>
      </c>
      <c r="C121">
        <v>0.10588205128665679</v>
      </c>
      <c r="E121">
        <v>119</v>
      </c>
      <c r="F121">
        <f t="shared" si="9"/>
        <v>11.899999999999999</v>
      </c>
      <c r="G121">
        <f t="shared" ca="1" si="10"/>
        <v>9.220303746241848E-2</v>
      </c>
      <c r="H121">
        <f t="shared" si="11"/>
        <v>131</v>
      </c>
      <c r="I121">
        <f t="shared" ca="1" si="12"/>
        <v>11.828935395814376</v>
      </c>
      <c r="J121">
        <f t="shared" ca="1" si="13"/>
        <v>11.91992720655141</v>
      </c>
      <c r="K121">
        <f t="shared" ca="1" si="14"/>
        <v>9.3306000573501274E-2</v>
      </c>
      <c r="L121">
        <f t="shared" ca="1" si="15"/>
        <v>9.1893755873011088E-2</v>
      </c>
    </row>
    <row r="122" spans="1:12">
      <c r="A122">
        <v>120</v>
      </c>
      <c r="B122">
        <f t="shared" si="8"/>
        <v>10.91901728844404</v>
      </c>
      <c r="C122">
        <v>0.10662694293572794</v>
      </c>
      <c r="E122">
        <v>120</v>
      </c>
      <c r="F122">
        <f t="shared" si="9"/>
        <v>12</v>
      </c>
      <c r="G122">
        <f t="shared" ca="1" si="10"/>
        <v>9.1837807556108472E-2</v>
      </c>
      <c r="H122">
        <f t="shared" si="11"/>
        <v>132</v>
      </c>
      <c r="I122">
        <f t="shared" ca="1" si="12"/>
        <v>11.91992720655141</v>
      </c>
      <c r="J122">
        <f t="shared" ca="1" si="13"/>
        <v>12.010919017288444</v>
      </c>
      <c r="K122">
        <f t="shared" ca="1" si="14"/>
        <v>9.1893755873011088E-2</v>
      </c>
      <c r="L122">
        <f t="shared" ca="1" si="15"/>
        <v>9.1830178240167218E-2</v>
      </c>
    </row>
    <row r="123" spans="1:12">
      <c r="A123">
        <v>121</v>
      </c>
      <c r="B123">
        <f t="shared" si="8"/>
        <v>11.010009099181074</v>
      </c>
      <c r="C123">
        <v>0.10627400662607116</v>
      </c>
      <c r="E123">
        <v>121</v>
      </c>
      <c r="F123">
        <f t="shared" si="9"/>
        <v>12.1</v>
      </c>
      <c r="G123">
        <f t="shared" ca="1" si="10"/>
        <v>9.1762886978543318E-2</v>
      </c>
      <c r="H123">
        <f t="shared" si="11"/>
        <v>133</v>
      </c>
      <c r="I123">
        <f t="shared" ca="1" si="12"/>
        <v>12.010919017288444</v>
      </c>
      <c r="J123">
        <f t="shared" ca="1" si="13"/>
        <v>12.101910828025478</v>
      </c>
      <c r="K123">
        <f t="shared" ca="1" si="14"/>
        <v>9.1830178240167218E-2</v>
      </c>
      <c r="L123">
        <f t="shared" ca="1" si="15"/>
        <v>9.1761443550050864E-2</v>
      </c>
    </row>
    <row r="124" spans="1:12">
      <c r="A124">
        <v>122</v>
      </c>
      <c r="B124">
        <f t="shared" si="8"/>
        <v>11.101000909918108</v>
      </c>
      <c r="C124">
        <v>0.10276632345704642</v>
      </c>
      <c r="E124">
        <v>122</v>
      </c>
      <c r="F124">
        <f t="shared" si="9"/>
        <v>12.2</v>
      </c>
      <c r="G124">
        <f t="shared" ca="1" si="10"/>
        <v>9.1373573275603845E-2</v>
      </c>
      <c r="H124">
        <f t="shared" si="11"/>
        <v>135</v>
      </c>
      <c r="I124">
        <f t="shared" ca="1" si="12"/>
        <v>12.192902638762511</v>
      </c>
      <c r="J124">
        <f t="shared" ca="1" si="13"/>
        <v>12.283894449499545</v>
      </c>
      <c r="K124">
        <f t="shared" ca="1" si="14"/>
        <v>9.1374105084069887E-2</v>
      </c>
      <c r="L124">
        <f t="shared" ca="1" si="15"/>
        <v>9.1367287026812974E-2</v>
      </c>
    </row>
    <row r="125" spans="1:12">
      <c r="A125">
        <v>123</v>
      </c>
      <c r="B125">
        <f t="shared" si="8"/>
        <v>11.191992720655142</v>
      </c>
      <c r="C125">
        <v>0.10280055269598437</v>
      </c>
      <c r="E125">
        <v>123</v>
      </c>
      <c r="F125">
        <f t="shared" si="9"/>
        <v>12.3</v>
      </c>
      <c r="G125">
        <f t="shared" ca="1" si="10"/>
        <v>9.0540932458473833E-2</v>
      </c>
      <c r="H125">
        <f t="shared" si="11"/>
        <v>136</v>
      </c>
      <c r="I125">
        <f t="shared" ca="1" si="12"/>
        <v>12.283894449499545</v>
      </c>
      <c r="J125">
        <f t="shared" ca="1" si="13"/>
        <v>12.374886260236579</v>
      </c>
      <c r="K125">
        <f t="shared" ca="1" si="14"/>
        <v>9.1367287026812974E-2</v>
      </c>
      <c r="L125">
        <f t="shared" ca="1" si="15"/>
        <v>8.6698617149190499E-2</v>
      </c>
    </row>
    <row r="126" spans="1:12">
      <c r="A126">
        <v>124</v>
      </c>
      <c r="B126">
        <f t="shared" si="8"/>
        <v>11.282984531392175</v>
      </c>
      <c r="C126">
        <v>0.10286801817601107</v>
      </c>
      <c r="E126">
        <v>124</v>
      </c>
      <c r="F126">
        <f t="shared" si="9"/>
        <v>12.4</v>
      </c>
      <c r="G126">
        <f t="shared" ca="1" si="10"/>
        <v>8.5469682611183151E-2</v>
      </c>
      <c r="H126">
        <f t="shared" si="11"/>
        <v>137</v>
      </c>
      <c r="I126">
        <f t="shared" ca="1" si="12"/>
        <v>12.374886260236579</v>
      </c>
      <c r="J126">
        <f t="shared" ca="1" si="13"/>
        <v>12.465878070973613</v>
      </c>
      <c r="K126">
        <f t="shared" ca="1" si="14"/>
        <v>8.6698617149190499E-2</v>
      </c>
      <c r="L126">
        <f t="shared" ca="1" si="15"/>
        <v>8.2245955779598784E-2</v>
      </c>
    </row>
    <row r="127" spans="1:12">
      <c r="A127">
        <v>125</v>
      </c>
      <c r="B127">
        <f t="shared" si="8"/>
        <v>11.373976342129207</v>
      </c>
      <c r="C127">
        <v>0.10034539868687292</v>
      </c>
      <c r="E127">
        <v>125</v>
      </c>
      <c r="F127">
        <f t="shared" si="9"/>
        <v>12.5</v>
      </c>
      <c r="G127">
        <f t="shared" ca="1" si="10"/>
        <v>8.2259553047878881E-2</v>
      </c>
      <c r="H127">
        <f t="shared" si="11"/>
        <v>138</v>
      </c>
      <c r="I127">
        <f t="shared" ca="1" si="12"/>
        <v>12.465878070973613</v>
      </c>
      <c r="J127">
        <f t="shared" ca="1" si="13"/>
        <v>12.556869881710647</v>
      </c>
      <c r="K127">
        <f t="shared" ca="1" si="14"/>
        <v>8.2245955779598784E-2</v>
      </c>
      <c r="L127">
        <f t="shared" ca="1" si="15"/>
        <v>8.2282215161679037E-2</v>
      </c>
    </row>
    <row r="128" spans="1:12">
      <c r="A128">
        <v>126</v>
      </c>
      <c r="B128">
        <f t="shared" si="8"/>
        <v>11.464968152866243</v>
      </c>
      <c r="C128">
        <v>9.8458315250012501E-2</v>
      </c>
      <c r="E128">
        <v>126</v>
      </c>
      <c r="F128">
        <f t="shared" si="9"/>
        <v>12.6</v>
      </c>
      <c r="G128">
        <f t="shared" ca="1" si="10"/>
        <v>8.2305498625849516E-2</v>
      </c>
      <c r="H128">
        <f t="shared" si="11"/>
        <v>139</v>
      </c>
      <c r="I128">
        <f t="shared" ca="1" si="12"/>
        <v>12.556869881710647</v>
      </c>
      <c r="J128">
        <f t="shared" ca="1" si="13"/>
        <v>12.647861692447679</v>
      </c>
      <c r="K128">
        <f t="shared" ca="1" si="14"/>
        <v>8.2282215161679037E-2</v>
      </c>
      <c r="L128">
        <f t="shared" ca="1" si="15"/>
        <v>8.2331336394106211E-2</v>
      </c>
    </row>
    <row r="129" spans="1:12">
      <c r="A129">
        <v>127</v>
      </c>
      <c r="B129">
        <f t="shared" si="8"/>
        <v>11.555959963603275</v>
      </c>
      <c r="C129">
        <v>9.7893938784627058E-2</v>
      </c>
      <c r="E129">
        <v>127</v>
      </c>
      <c r="F129">
        <f t="shared" si="9"/>
        <v>12.7</v>
      </c>
      <c r="G129">
        <f t="shared" ca="1" si="10"/>
        <v>8.2282910945520191E-2</v>
      </c>
      <c r="H129">
        <f t="shared" si="11"/>
        <v>140</v>
      </c>
      <c r="I129">
        <f t="shared" ca="1" si="12"/>
        <v>12.647861692447679</v>
      </c>
      <c r="J129">
        <f t="shared" ca="1" si="13"/>
        <v>12.738853503184714</v>
      </c>
      <c r="K129">
        <f t="shared" ca="1" si="14"/>
        <v>8.2331336394106211E-2</v>
      </c>
      <c r="L129">
        <f t="shared" ca="1" si="15"/>
        <v>8.224682426742902E-2</v>
      </c>
    </row>
    <row r="130" spans="1:12">
      <c r="A130">
        <v>128</v>
      </c>
      <c r="B130">
        <f t="shared" si="8"/>
        <v>11.646951774340311</v>
      </c>
      <c r="C130">
        <v>9.7899625935751036E-2</v>
      </c>
      <c r="E130">
        <v>128</v>
      </c>
      <c r="F130">
        <f t="shared" si="9"/>
        <v>12.8</v>
      </c>
      <c r="G130">
        <f t="shared" ca="1" si="10"/>
        <v>8.2270116504970917E-2</v>
      </c>
      <c r="H130">
        <f t="shared" si="11"/>
        <v>141</v>
      </c>
      <c r="I130">
        <f t="shared" ca="1" si="12"/>
        <v>12.738853503184714</v>
      </c>
      <c r="J130">
        <f t="shared" ca="1" si="13"/>
        <v>12.829845313921748</v>
      </c>
      <c r="K130">
        <f t="shared" ca="1" si="14"/>
        <v>8.224682426742902E-2</v>
      </c>
      <c r="L130">
        <f t="shared" ca="1" si="15"/>
        <v>8.2281485335199717E-2</v>
      </c>
    </row>
    <row r="131" spans="1:12">
      <c r="A131">
        <v>129</v>
      </c>
      <c r="B131">
        <f t="shared" ref="B131:B194" si="16">A131/MAX(A:A)*100</f>
        <v>11.737943585077343</v>
      </c>
      <c r="C131">
        <v>9.4655097058680443E-2</v>
      </c>
      <c r="E131">
        <v>129</v>
      </c>
      <c r="F131">
        <f t="shared" ref="F131:F194" si="17">E131/MAX(E:E)*100</f>
        <v>12.9</v>
      </c>
      <c r="G131">
        <f t="shared" ref="G131:G194" ca="1" si="18">_xlfn.FORECAST.LINEAR(F131,K131:L131,I131:J131)</f>
        <v>8.2288947319365632E-2</v>
      </c>
      <c r="H131">
        <f t="shared" ref="H131:H194" si="19">MATCH(F131,B:B,1)-1</f>
        <v>142</v>
      </c>
      <c r="I131">
        <f t="shared" ref="I131:I194" ca="1" si="20">OFFSET($B$2,H131-1,0)</f>
        <v>12.829845313921748</v>
      </c>
      <c r="J131">
        <f t="shared" ref="J131:J194" ca="1" si="21">OFFSET($B$2,H131,0)</f>
        <v>12.92083712465878</v>
      </c>
      <c r="K131">
        <f t="shared" ref="K131:K194" ca="1" si="22">OFFSET($C$2,H131-1,0)</f>
        <v>8.2281485335199717E-2</v>
      </c>
      <c r="L131">
        <f t="shared" ref="L131:L194" ca="1" si="23">OFFSET($C$2,H131,0)</f>
        <v>8.2291163654481039E-2</v>
      </c>
    </row>
    <row r="132" spans="1:12">
      <c r="A132">
        <v>130</v>
      </c>
      <c r="B132">
        <f t="shared" si="16"/>
        <v>11.828935395814376</v>
      </c>
      <c r="C132">
        <v>9.3306000573501274E-2</v>
      </c>
      <c r="E132">
        <v>130</v>
      </c>
      <c r="F132">
        <f t="shared" si="17"/>
        <v>13</v>
      </c>
      <c r="G132">
        <f t="shared" ca="1" si="18"/>
        <v>8.231474635836046E-2</v>
      </c>
      <c r="H132">
        <f t="shared" si="19"/>
        <v>143</v>
      </c>
      <c r="I132">
        <f t="shared" ca="1" si="20"/>
        <v>12.92083712465878</v>
      </c>
      <c r="J132">
        <f t="shared" ca="1" si="21"/>
        <v>13.011828935395814</v>
      </c>
      <c r="K132">
        <f t="shared" ca="1" si="22"/>
        <v>8.2291163654481039E-2</v>
      </c>
      <c r="L132">
        <f t="shared" ca="1" si="23"/>
        <v>8.2318270210664291E-2</v>
      </c>
    </row>
    <row r="133" spans="1:12">
      <c r="A133">
        <v>131</v>
      </c>
      <c r="B133">
        <f t="shared" si="16"/>
        <v>11.91992720655141</v>
      </c>
      <c r="C133">
        <v>9.1893755873011088E-2</v>
      </c>
      <c r="E133">
        <v>131</v>
      </c>
      <c r="F133">
        <f t="shared" si="17"/>
        <v>13.100000000000001</v>
      </c>
      <c r="G133">
        <f t="shared" ca="1" si="18"/>
        <v>8.2318056214994717E-2</v>
      </c>
      <c r="H133">
        <f t="shared" si="19"/>
        <v>144</v>
      </c>
      <c r="I133">
        <f t="shared" ca="1" si="20"/>
        <v>13.011828935395814</v>
      </c>
      <c r="J133">
        <f t="shared" ca="1" si="21"/>
        <v>13.102820746132849</v>
      </c>
      <c r="K133">
        <f t="shared" ca="1" si="22"/>
        <v>8.2318270210664291E-2</v>
      </c>
      <c r="L133">
        <f t="shared" ca="1" si="23"/>
        <v>8.2318049368900026E-2</v>
      </c>
    </row>
    <row r="134" spans="1:12">
      <c r="A134">
        <v>132</v>
      </c>
      <c r="B134">
        <f t="shared" si="16"/>
        <v>12.010919017288444</v>
      </c>
      <c r="C134">
        <v>9.1830178240167218E-2</v>
      </c>
      <c r="E134">
        <v>132</v>
      </c>
      <c r="F134">
        <f t="shared" si="17"/>
        <v>13.200000000000001</v>
      </c>
      <c r="G134">
        <f t="shared" ca="1" si="18"/>
        <v>8.225545595523609E-2</v>
      </c>
      <c r="H134">
        <f t="shared" si="19"/>
        <v>146</v>
      </c>
      <c r="I134">
        <f t="shared" ca="1" si="20"/>
        <v>13.193812556869883</v>
      </c>
      <c r="J134">
        <f t="shared" ca="1" si="21"/>
        <v>13.284804367606915</v>
      </c>
      <c r="K134">
        <f t="shared" ca="1" si="22"/>
        <v>8.2257035218569821E-2</v>
      </c>
      <c r="L134">
        <f t="shared" ca="1" si="23"/>
        <v>8.2233810757779552E-2</v>
      </c>
    </row>
    <row r="135" spans="1:12">
      <c r="A135">
        <v>133</v>
      </c>
      <c r="B135">
        <f t="shared" si="16"/>
        <v>12.101910828025478</v>
      </c>
      <c r="C135">
        <v>9.1761443550050864E-2</v>
      </c>
      <c r="E135">
        <v>133</v>
      </c>
      <c r="F135">
        <f t="shared" si="17"/>
        <v>13.3</v>
      </c>
      <c r="G135">
        <f t="shared" ca="1" si="18"/>
        <v>8.1992474366890361E-2</v>
      </c>
      <c r="H135">
        <f t="shared" si="19"/>
        <v>147</v>
      </c>
      <c r="I135">
        <f t="shared" ca="1" si="20"/>
        <v>13.284804367606915</v>
      </c>
      <c r="J135">
        <f t="shared" ca="1" si="21"/>
        <v>13.375796178343949</v>
      </c>
      <c r="K135">
        <f t="shared" ca="1" si="22"/>
        <v>8.2233810757779552E-2</v>
      </c>
      <c r="L135">
        <f t="shared" ca="1" si="23"/>
        <v>8.078868266862263E-2</v>
      </c>
    </row>
    <row r="136" spans="1:12">
      <c r="A136">
        <v>134</v>
      </c>
      <c r="B136">
        <f t="shared" si="16"/>
        <v>12.192902638762511</v>
      </c>
      <c r="C136">
        <v>9.1374105084069887E-2</v>
      </c>
      <c r="E136">
        <v>134</v>
      </c>
      <c r="F136">
        <f t="shared" si="17"/>
        <v>13.4</v>
      </c>
      <c r="G136">
        <f t="shared" ca="1" si="18"/>
        <v>8.0173811580018239E-2</v>
      </c>
      <c r="H136">
        <f t="shared" si="19"/>
        <v>148</v>
      </c>
      <c r="I136">
        <f t="shared" ca="1" si="20"/>
        <v>13.375796178343949</v>
      </c>
      <c r="J136">
        <f t="shared" ca="1" si="21"/>
        <v>13.466787989080983</v>
      </c>
      <c r="K136">
        <f t="shared" ca="1" si="22"/>
        <v>8.078868266862263E-2</v>
      </c>
      <c r="L136">
        <f t="shared" ca="1" si="23"/>
        <v>7.8477137222741619E-2</v>
      </c>
    </row>
    <row r="137" spans="1:12">
      <c r="A137">
        <v>135</v>
      </c>
      <c r="B137">
        <f t="shared" si="16"/>
        <v>12.283894449499545</v>
      </c>
      <c r="C137">
        <v>9.1367287026812974E-2</v>
      </c>
      <c r="E137">
        <v>135</v>
      </c>
      <c r="F137">
        <f t="shared" si="17"/>
        <v>13.5</v>
      </c>
      <c r="G137">
        <f t="shared" ca="1" si="18"/>
        <v>7.8156832556397465E-2</v>
      </c>
      <c r="H137">
        <f t="shared" si="19"/>
        <v>149</v>
      </c>
      <c r="I137">
        <f t="shared" ca="1" si="20"/>
        <v>13.466787989080983</v>
      </c>
      <c r="J137">
        <f t="shared" ca="1" si="21"/>
        <v>13.557779799818018</v>
      </c>
      <c r="K137">
        <f t="shared" ca="1" si="22"/>
        <v>7.8477137222741619E-2</v>
      </c>
      <c r="L137">
        <f t="shared" ca="1" si="23"/>
        <v>7.7599590191661807E-2</v>
      </c>
    </row>
    <row r="138" spans="1:12">
      <c r="A138">
        <v>136</v>
      </c>
      <c r="B138">
        <f t="shared" si="16"/>
        <v>12.374886260236579</v>
      </c>
      <c r="C138">
        <v>8.6698617149190499E-2</v>
      </c>
      <c r="E138">
        <v>136</v>
      </c>
      <c r="F138">
        <f t="shared" si="17"/>
        <v>13.600000000000001</v>
      </c>
      <c r="G138">
        <f t="shared" ca="1" si="18"/>
        <v>7.7508026726969298E-2</v>
      </c>
      <c r="H138">
        <f t="shared" si="19"/>
        <v>150</v>
      </c>
      <c r="I138">
        <f t="shared" ca="1" si="20"/>
        <v>13.557779799818018</v>
      </c>
      <c r="J138">
        <f t="shared" ca="1" si="21"/>
        <v>13.64877161055505</v>
      </c>
      <c r="K138">
        <f t="shared" ca="1" si="22"/>
        <v>7.7599590191661807E-2</v>
      </c>
      <c r="L138">
        <f t="shared" ca="1" si="23"/>
        <v>7.7402255138445189E-2</v>
      </c>
    </row>
    <row r="139" spans="1:12">
      <c r="A139">
        <v>137</v>
      </c>
      <c r="B139">
        <f t="shared" si="16"/>
        <v>12.465878070973613</v>
      </c>
      <c r="C139">
        <v>8.2245955779598784E-2</v>
      </c>
      <c r="E139">
        <v>137</v>
      </c>
      <c r="F139">
        <f t="shared" si="17"/>
        <v>13.700000000000001</v>
      </c>
      <c r="G139">
        <f t="shared" ca="1" si="18"/>
        <v>7.7400667982662597E-2</v>
      </c>
      <c r="H139">
        <f t="shared" si="19"/>
        <v>151</v>
      </c>
      <c r="I139">
        <f t="shared" ca="1" si="20"/>
        <v>13.64877161055505</v>
      </c>
      <c r="J139">
        <f t="shared" ca="1" si="21"/>
        <v>13.739763421292084</v>
      </c>
      <c r="K139">
        <f t="shared" ca="1" si="22"/>
        <v>7.7402255138445189E-2</v>
      </c>
      <c r="L139">
        <f t="shared" ca="1" si="23"/>
        <v>7.739943603403561E-2</v>
      </c>
    </row>
    <row r="140" spans="1:12">
      <c r="A140">
        <v>138</v>
      </c>
      <c r="B140">
        <f t="shared" si="16"/>
        <v>12.556869881710647</v>
      </c>
      <c r="C140">
        <v>8.2282215161679037E-2</v>
      </c>
      <c r="E140">
        <v>138</v>
      </c>
      <c r="F140">
        <f t="shared" si="17"/>
        <v>13.8</v>
      </c>
      <c r="G140">
        <f t="shared" ca="1" si="18"/>
        <v>7.7372197584183663E-2</v>
      </c>
      <c r="H140">
        <f t="shared" si="19"/>
        <v>152</v>
      </c>
      <c r="I140">
        <f t="shared" ca="1" si="20"/>
        <v>13.739763421292084</v>
      </c>
      <c r="J140">
        <f t="shared" ca="1" si="21"/>
        <v>13.830755232029118</v>
      </c>
      <c r="K140">
        <f t="shared" ca="1" si="22"/>
        <v>7.739943603403561E-2</v>
      </c>
      <c r="L140">
        <f t="shared" ca="1" si="23"/>
        <v>7.7358290339395203E-2</v>
      </c>
    </row>
    <row r="141" spans="1:12">
      <c r="A141">
        <v>139</v>
      </c>
      <c r="B141">
        <f t="shared" si="16"/>
        <v>12.647861692447679</v>
      </c>
      <c r="C141">
        <v>8.2331336394106211E-2</v>
      </c>
      <c r="E141">
        <v>139</v>
      </c>
      <c r="F141">
        <f t="shared" si="17"/>
        <v>13.900000000000002</v>
      </c>
      <c r="G141">
        <f t="shared" ca="1" si="18"/>
        <v>7.735850819570908E-2</v>
      </c>
      <c r="H141">
        <f t="shared" si="19"/>
        <v>153</v>
      </c>
      <c r="I141">
        <f t="shared" ca="1" si="20"/>
        <v>13.830755232029118</v>
      </c>
      <c r="J141">
        <f t="shared" ca="1" si="21"/>
        <v>13.92174704276615</v>
      </c>
      <c r="K141">
        <f t="shared" ca="1" si="22"/>
        <v>7.7358290339395203E-2</v>
      </c>
      <c r="L141">
        <f t="shared" ca="1" si="23"/>
        <v>7.7358576615760358E-2</v>
      </c>
    </row>
    <row r="142" spans="1:12">
      <c r="A142">
        <v>140</v>
      </c>
      <c r="B142">
        <f t="shared" si="16"/>
        <v>12.738853503184714</v>
      </c>
      <c r="C142">
        <v>8.224682426742902E-2</v>
      </c>
      <c r="E142">
        <v>140</v>
      </c>
      <c r="F142">
        <f t="shared" si="17"/>
        <v>14.000000000000002</v>
      </c>
      <c r="G142">
        <f t="shared" ca="1" si="18"/>
        <v>7.7336925801749515E-2</v>
      </c>
      <c r="H142">
        <f t="shared" si="19"/>
        <v>154</v>
      </c>
      <c r="I142">
        <f t="shared" ca="1" si="20"/>
        <v>13.92174704276615</v>
      </c>
      <c r="J142">
        <f t="shared" ca="1" si="21"/>
        <v>14.012738853503185</v>
      </c>
      <c r="K142">
        <f t="shared" ca="1" si="22"/>
        <v>7.7358576615760358E-2</v>
      </c>
      <c r="L142">
        <f t="shared" ca="1" si="23"/>
        <v>7.733340125063147E-2</v>
      </c>
    </row>
    <row r="143" spans="1:12">
      <c r="A143">
        <v>141</v>
      </c>
      <c r="B143">
        <f t="shared" si="16"/>
        <v>12.829845313921748</v>
      </c>
      <c r="C143">
        <v>8.2281485335199717E-2</v>
      </c>
      <c r="E143">
        <v>141</v>
      </c>
      <c r="F143">
        <f t="shared" si="17"/>
        <v>14.099999999999998</v>
      </c>
      <c r="G143">
        <f t="shared" ca="1" si="18"/>
        <v>7.6747590530601123E-2</v>
      </c>
      <c r="H143">
        <f t="shared" si="19"/>
        <v>155</v>
      </c>
      <c r="I143">
        <f t="shared" ca="1" si="20"/>
        <v>14.012738853503185</v>
      </c>
      <c r="J143">
        <f t="shared" ca="1" si="21"/>
        <v>14.103730664240219</v>
      </c>
      <c r="K143">
        <f t="shared" ca="1" si="22"/>
        <v>7.733340125063147E-2</v>
      </c>
      <c r="L143">
        <f t="shared" ca="1" si="23"/>
        <v>7.6722545442466331E-2</v>
      </c>
    </row>
    <row r="144" spans="1:12">
      <c r="A144">
        <v>142</v>
      </c>
      <c r="B144">
        <f t="shared" si="16"/>
        <v>12.92083712465878</v>
      </c>
      <c r="C144">
        <v>8.2291163654481039E-2</v>
      </c>
      <c r="E144">
        <v>142</v>
      </c>
      <c r="F144">
        <f t="shared" si="17"/>
        <v>14.2</v>
      </c>
      <c r="G144">
        <f t="shared" ca="1" si="18"/>
        <v>7.5745912657027542E-2</v>
      </c>
      <c r="H144">
        <f t="shared" si="19"/>
        <v>157</v>
      </c>
      <c r="I144">
        <f t="shared" ca="1" si="20"/>
        <v>14.194722474977253</v>
      </c>
      <c r="J144">
        <f t="shared" ca="1" si="21"/>
        <v>14.285714285714285</v>
      </c>
      <c r="K144">
        <f t="shared" ca="1" si="22"/>
        <v>7.5764949992362191E-2</v>
      </c>
      <c r="L144">
        <f t="shared" ca="1" si="23"/>
        <v>7.5436720072799293E-2</v>
      </c>
    </row>
    <row r="145" spans="1:12">
      <c r="A145">
        <v>143</v>
      </c>
      <c r="B145">
        <f t="shared" si="16"/>
        <v>13.011828935395814</v>
      </c>
      <c r="C145">
        <v>8.2318270210664291E-2</v>
      </c>
      <c r="E145">
        <v>143</v>
      </c>
      <c r="F145">
        <f t="shared" si="17"/>
        <v>14.299999999999999</v>
      </c>
      <c r="G145">
        <f t="shared" ca="1" si="18"/>
        <v>7.5340624237891105E-2</v>
      </c>
      <c r="H145">
        <f t="shared" si="19"/>
        <v>158</v>
      </c>
      <c r="I145">
        <f t="shared" ca="1" si="20"/>
        <v>14.285714285714285</v>
      </c>
      <c r="J145">
        <f t="shared" ca="1" si="21"/>
        <v>14.376706096451318</v>
      </c>
      <c r="K145">
        <f t="shared" ca="1" si="22"/>
        <v>7.5436720072799293E-2</v>
      </c>
      <c r="L145">
        <f t="shared" ca="1" si="23"/>
        <v>7.4824644691218495E-2</v>
      </c>
    </row>
    <row r="146" spans="1:12">
      <c r="A146">
        <v>144</v>
      </c>
      <c r="B146">
        <f t="shared" si="16"/>
        <v>13.102820746132849</v>
      </c>
      <c r="C146">
        <v>8.2318049368900026E-2</v>
      </c>
      <c r="E146">
        <v>144</v>
      </c>
      <c r="F146">
        <f t="shared" si="17"/>
        <v>14.399999999999999</v>
      </c>
      <c r="G146">
        <f t="shared" ca="1" si="18"/>
        <v>7.4795858394221981E-2</v>
      </c>
      <c r="H146">
        <f t="shared" si="19"/>
        <v>159</v>
      </c>
      <c r="I146">
        <f t="shared" ca="1" si="20"/>
        <v>14.376706096451318</v>
      </c>
      <c r="J146">
        <f t="shared" ca="1" si="21"/>
        <v>14.467697907188354</v>
      </c>
      <c r="K146">
        <f t="shared" ca="1" si="22"/>
        <v>7.4824644691218495E-2</v>
      </c>
      <c r="L146">
        <f t="shared" ca="1" si="23"/>
        <v>7.4712198218575873E-2</v>
      </c>
    </row>
    <row r="147" spans="1:12">
      <c r="A147">
        <v>145</v>
      </c>
      <c r="B147">
        <f t="shared" si="16"/>
        <v>13.193812556869883</v>
      </c>
      <c r="C147">
        <v>8.2257035218569821E-2</v>
      </c>
      <c r="E147">
        <v>145</v>
      </c>
      <c r="F147">
        <f t="shared" si="17"/>
        <v>14.499999999999998</v>
      </c>
      <c r="G147">
        <f t="shared" ca="1" si="18"/>
        <v>7.3970618782580266E-2</v>
      </c>
      <c r="H147">
        <f t="shared" si="19"/>
        <v>160</v>
      </c>
      <c r="I147">
        <f t="shared" ca="1" si="20"/>
        <v>14.467697907188354</v>
      </c>
      <c r="J147">
        <f t="shared" ca="1" si="21"/>
        <v>14.558689717925386</v>
      </c>
      <c r="K147">
        <f t="shared" ca="1" si="22"/>
        <v>7.4712198218575873E-2</v>
      </c>
      <c r="L147">
        <f t="shared" ca="1" si="23"/>
        <v>7.2623242060841572E-2</v>
      </c>
    </row>
    <row r="148" spans="1:12">
      <c r="A148">
        <v>146</v>
      </c>
      <c r="B148">
        <f t="shared" si="16"/>
        <v>13.284804367606915</v>
      </c>
      <c r="C148">
        <v>8.2233810757779552E-2</v>
      </c>
      <c r="E148">
        <v>146</v>
      </c>
      <c r="F148">
        <f t="shared" si="17"/>
        <v>14.6</v>
      </c>
      <c r="G148">
        <f t="shared" ca="1" si="18"/>
        <v>6.7536382760922109E-2</v>
      </c>
      <c r="H148">
        <f t="shared" si="19"/>
        <v>161</v>
      </c>
      <c r="I148">
        <f t="shared" ca="1" si="20"/>
        <v>14.558689717925386</v>
      </c>
      <c r="J148">
        <f t="shared" ca="1" si="21"/>
        <v>14.64968152866242</v>
      </c>
      <c r="K148">
        <f t="shared" ca="1" si="22"/>
        <v>7.2623242060841572E-2</v>
      </c>
      <c r="L148">
        <f t="shared" ca="1" si="23"/>
        <v>6.141870615793539E-2</v>
      </c>
    </row>
    <row r="149" spans="1:12">
      <c r="A149">
        <v>147</v>
      </c>
      <c r="B149">
        <f t="shared" si="16"/>
        <v>13.375796178343949</v>
      </c>
      <c r="C149">
        <v>8.078868266862263E-2</v>
      </c>
      <c r="E149">
        <v>147</v>
      </c>
      <c r="F149">
        <f t="shared" si="17"/>
        <v>14.7</v>
      </c>
      <c r="G149">
        <f t="shared" ca="1" si="18"/>
        <v>5.5973988820982479E-2</v>
      </c>
      <c r="H149">
        <f t="shared" si="19"/>
        <v>162</v>
      </c>
      <c r="I149">
        <f t="shared" ca="1" si="20"/>
        <v>14.64968152866242</v>
      </c>
      <c r="J149">
        <f t="shared" ca="1" si="21"/>
        <v>14.740673339399454</v>
      </c>
      <c r="K149">
        <f t="shared" ca="1" si="22"/>
        <v>6.141870615793539E-2</v>
      </c>
      <c r="L149">
        <f t="shared" ca="1" si="23"/>
        <v>5.1572924355126906E-2</v>
      </c>
    </row>
    <row r="150" spans="1:12">
      <c r="A150">
        <v>148</v>
      </c>
      <c r="B150">
        <f t="shared" si="16"/>
        <v>13.466787989080983</v>
      </c>
      <c r="C150">
        <v>7.8477137222741619E-2</v>
      </c>
      <c r="E150">
        <v>148</v>
      </c>
      <c r="F150">
        <f t="shared" si="17"/>
        <v>14.799999999999999</v>
      </c>
      <c r="G150">
        <f t="shared" ca="1" si="18"/>
        <v>4.73626137410601E-2</v>
      </c>
      <c r="H150">
        <f t="shared" si="19"/>
        <v>163</v>
      </c>
      <c r="I150">
        <f t="shared" ca="1" si="20"/>
        <v>14.740673339399454</v>
      </c>
      <c r="J150">
        <f t="shared" ca="1" si="21"/>
        <v>14.831665150136489</v>
      </c>
      <c r="K150">
        <f t="shared" ca="1" si="22"/>
        <v>5.1572924355126906E-2</v>
      </c>
      <c r="L150">
        <f t="shared" ca="1" si="23"/>
        <v>4.5115392738459832E-2</v>
      </c>
    </row>
    <row r="151" spans="1:12">
      <c r="A151">
        <v>149</v>
      </c>
      <c r="B151">
        <f t="shared" si="16"/>
        <v>13.557779799818018</v>
      </c>
      <c r="C151">
        <v>7.7599590191661807E-2</v>
      </c>
      <c r="E151">
        <v>149</v>
      </c>
      <c r="F151">
        <f t="shared" si="17"/>
        <v>14.899999999999999</v>
      </c>
      <c r="G151">
        <f t="shared" ca="1" si="18"/>
        <v>4.475863553278045E-2</v>
      </c>
      <c r="H151">
        <f t="shared" si="19"/>
        <v>164</v>
      </c>
      <c r="I151">
        <f t="shared" ca="1" si="20"/>
        <v>14.831665150136489</v>
      </c>
      <c r="J151">
        <f t="shared" ca="1" si="21"/>
        <v>14.922656960873521</v>
      </c>
      <c r="K151">
        <f t="shared" ca="1" si="22"/>
        <v>4.5115392738459832E-2</v>
      </c>
      <c r="L151">
        <f t="shared" ca="1" si="23"/>
        <v>4.4640349854732267E-2</v>
      </c>
    </row>
    <row r="152" spans="1:12">
      <c r="A152">
        <v>150</v>
      </c>
      <c r="B152">
        <f t="shared" si="16"/>
        <v>13.64877161055505</v>
      </c>
      <c r="C152">
        <v>7.7402255138445189E-2</v>
      </c>
      <c r="E152">
        <v>150</v>
      </c>
      <c r="F152">
        <f t="shared" si="17"/>
        <v>15</v>
      </c>
      <c r="G152">
        <f t="shared" ca="1" si="18"/>
        <v>3.8836940400503561E-2</v>
      </c>
      <c r="H152">
        <f t="shared" si="19"/>
        <v>165</v>
      </c>
      <c r="I152">
        <f t="shared" ca="1" si="20"/>
        <v>14.922656960873521</v>
      </c>
      <c r="J152">
        <f t="shared" ca="1" si="21"/>
        <v>15.013648771610555</v>
      </c>
      <c r="K152">
        <f t="shared" ca="1" si="22"/>
        <v>4.4640349854732267E-2</v>
      </c>
      <c r="L152">
        <f t="shared" ca="1" si="23"/>
        <v>3.781280932034544E-2</v>
      </c>
    </row>
    <row r="153" spans="1:12">
      <c r="A153">
        <v>151</v>
      </c>
      <c r="B153">
        <f t="shared" si="16"/>
        <v>13.739763421292084</v>
      </c>
      <c r="C153">
        <v>7.739943603403561E-2</v>
      </c>
      <c r="E153">
        <v>151</v>
      </c>
      <c r="F153">
        <f t="shared" si="17"/>
        <v>15.1</v>
      </c>
      <c r="G153">
        <f t="shared" ca="1" si="18"/>
        <v>3.2352509048019118E-2</v>
      </c>
      <c r="H153">
        <f t="shared" si="19"/>
        <v>166</v>
      </c>
      <c r="I153">
        <f t="shared" ca="1" si="20"/>
        <v>15.013648771610555</v>
      </c>
      <c r="J153">
        <f t="shared" ca="1" si="21"/>
        <v>15.104640582347589</v>
      </c>
      <c r="K153">
        <f t="shared" ca="1" si="22"/>
        <v>3.781280932034544E-2</v>
      </c>
      <c r="L153">
        <f t="shared" ca="1" si="23"/>
        <v>3.2059068253615861E-2</v>
      </c>
    </row>
    <row r="154" spans="1:12">
      <c r="A154">
        <v>152</v>
      </c>
      <c r="B154">
        <f t="shared" si="16"/>
        <v>13.830755232029118</v>
      </c>
      <c r="C154">
        <v>7.7358290339395203E-2</v>
      </c>
      <c r="E154">
        <v>152</v>
      </c>
      <c r="F154">
        <f t="shared" si="17"/>
        <v>15.2</v>
      </c>
      <c r="G154">
        <f t="shared" ca="1" si="18"/>
        <v>2.679788622749707E-2</v>
      </c>
      <c r="H154">
        <f t="shared" si="19"/>
        <v>168</v>
      </c>
      <c r="I154">
        <f t="shared" ca="1" si="20"/>
        <v>15.195632393084624</v>
      </c>
      <c r="J154">
        <f t="shared" ca="1" si="21"/>
        <v>15.286624203821656</v>
      </c>
      <c r="K154">
        <f t="shared" ca="1" si="22"/>
        <v>2.6856711810949067E-2</v>
      </c>
      <c r="L154">
        <f t="shared" ca="1" si="23"/>
        <v>2.5631178822364997E-2</v>
      </c>
    </row>
    <row r="155" spans="1:12">
      <c r="A155">
        <v>153</v>
      </c>
      <c r="B155">
        <f t="shared" si="16"/>
        <v>13.92174704276615</v>
      </c>
      <c r="C155">
        <v>7.7358576615760358E-2</v>
      </c>
      <c r="E155">
        <v>153</v>
      </c>
      <c r="F155">
        <f t="shared" si="17"/>
        <v>15.299999999999999</v>
      </c>
      <c r="G155">
        <f t="shared" ca="1" si="18"/>
        <v>2.5021391748564104E-2</v>
      </c>
      <c r="H155">
        <f t="shared" si="19"/>
        <v>169</v>
      </c>
      <c r="I155">
        <f t="shared" ca="1" si="20"/>
        <v>15.286624203821656</v>
      </c>
      <c r="J155">
        <f t="shared" ca="1" si="21"/>
        <v>15.37761601455869</v>
      </c>
      <c r="K155">
        <f t="shared" ca="1" si="22"/>
        <v>2.5631178822364997E-2</v>
      </c>
      <c r="L155">
        <f t="shared" ca="1" si="23"/>
        <v>2.1482967435963379E-2</v>
      </c>
    </row>
    <row r="156" spans="1:12">
      <c r="A156">
        <v>154</v>
      </c>
      <c r="B156">
        <f t="shared" si="16"/>
        <v>14.012738853503185</v>
      </c>
      <c r="C156">
        <v>7.733340125063147E-2</v>
      </c>
      <c r="E156">
        <v>154</v>
      </c>
      <c r="F156">
        <f t="shared" si="17"/>
        <v>15.4</v>
      </c>
      <c r="G156">
        <f t="shared" ca="1" si="18"/>
        <v>2.1335869634085E-2</v>
      </c>
      <c r="H156">
        <f t="shared" si="19"/>
        <v>170</v>
      </c>
      <c r="I156">
        <f t="shared" ca="1" si="20"/>
        <v>15.37761601455869</v>
      </c>
      <c r="J156">
        <f t="shared" ca="1" si="21"/>
        <v>15.468607825295724</v>
      </c>
      <c r="K156">
        <f t="shared" ca="1" si="22"/>
        <v>2.1482967435963379E-2</v>
      </c>
      <c r="L156">
        <f t="shared" ca="1" si="23"/>
        <v>2.0885008891742305E-2</v>
      </c>
    </row>
    <row r="157" spans="1:12">
      <c r="A157">
        <v>155</v>
      </c>
      <c r="B157">
        <f t="shared" si="16"/>
        <v>14.103730664240219</v>
      </c>
      <c r="C157">
        <v>7.6722545442466331E-2</v>
      </c>
      <c r="E157">
        <v>155</v>
      </c>
      <c r="F157">
        <f t="shared" si="17"/>
        <v>15.5</v>
      </c>
      <c r="G157">
        <f t="shared" ca="1" si="18"/>
        <v>1.9401037211992267E-2</v>
      </c>
      <c r="H157">
        <f t="shared" si="19"/>
        <v>171</v>
      </c>
      <c r="I157">
        <f t="shared" ca="1" si="20"/>
        <v>15.468607825295724</v>
      </c>
      <c r="J157">
        <f t="shared" ca="1" si="21"/>
        <v>15.559599636032756</v>
      </c>
      <c r="K157">
        <f t="shared" ca="1" si="22"/>
        <v>2.0885008891742305E-2</v>
      </c>
      <c r="L157">
        <f t="shared" ca="1" si="23"/>
        <v>1.6583641704060882E-2</v>
      </c>
    </row>
    <row r="158" spans="1:12">
      <c r="A158">
        <v>156</v>
      </c>
      <c r="B158">
        <f t="shared" si="16"/>
        <v>14.194722474977253</v>
      </c>
      <c r="C158">
        <v>7.5764949992362191E-2</v>
      </c>
      <c r="E158">
        <v>156</v>
      </c>
      <c r="F158">
        <f t="shared" si="17"/>
        <v>15.6</v>
      </c>
      <c r="G158">
        <f t="shared" ca="1" si="18"/>
        <v>1.5888408361930617E-2</v>
      </c>
      <c r="H158">
        <f t="shared" si="19"/>
        <v>172</v>
      </c>
      <c r="I158">
        <f t="shared" ca="1" si="20"/>
        <v>15.559599636032756</v>
      </c>
      <c r="J158">
        <f t="shared" ca="1" si="21"/>
        <v>15.650591446769791</v>
      </c>
      <c r="K158">
        <f t="shared" ca="1" si="22"/>
        <v>1.6583641704060882E-2</v>
      </c>
      <c r="L158">
        <f t="shared" ca="1" si="23"/>
        <v>1.5017800843407215E-2</v>
      </c>
    </row>
    <row r="159" spans="1:12">
      <c r="A159">
        <v>157</v>
      </c>
      <c r="B159">
        <f t="shared" si="16"/>
        <v>14.285714285714285</v>
      </c>
      <c r="C159">
        <v>7.5436720072799293E-2</v>
      </c>
      <c r="E159">
        <v>157</v>
      </c>
      <c r="F159">
        <f t="shared" si="17"/>
        <v>15.7</v>
      </c>
      <c r="G159">
        <f t="shared" ca="1" si="18"/>
        <v>1.3258664583481017E-2</v>
      </c>
      <c r="H159">
        <f t="shared" si="19"/>
        <v>173</v>
      </c>
      <c r="I159">
        <f t="shared" ca="1" si="20"/>
        <v>15.650591446769791</v>
      </c>
      <c r="J159">
        <f t="shared" ca="1" si="21"/>
        <v>15.741583257506825</v>
      </c>
      <c r="K159">
        <f t="shared" ca="1" si="22"/>
        <v>1.5017800843407215E-2</v>
      </c>
      <c r="L159">
        <f t="shared" ca="1" si="23"/>
        <v>1.1778139222916817E-2</v>
      </c>
    </row>
    <row r="160" spans="1:12">
      <c r="A160">
        <v>158</v>
      </c>
      <c r="B160">
        <f t="shared" si="16"/>
        <v>14.376706096451318</v>
      </c>
      <c r="C160">
        <v>7.4824644691218495E-2</v>
      </c>
      <c r="E160">
        <v>158</v>
      </c>
      <c r="F160">
        <f t="shared" si="17"/>
        <v>15.8</v>
      </c>
      <c r="G160">
        <f t="shared" ca="1" si="18"/>
        <v>1.0952743115678509E-2</v>
      </c>
      <c r="H160">
        <f t="shared" si="19"/>
        <v>174</v>
      </c>
      <c r="I160">
        <f t="shared" ca="1" si="20"/>
        <v>15.741583257506825</v>
      </c>
      <c r="J160">
        <f t="shared" ca="1" si="21"/>
        <v>15.832575068243859</v>
      </c>
      <c r="K160">
        <f t="shared" ca="1" si="22"/>
        <v>1.1778139222916817E-2</v>
      </c>
      <c r="L160">
        <f t="shared" ca="1" si="23"/>
        <v>1.0492475504477065E-2</v>
      </c>
    </row>
    <row r="161" spans="1:12">
      <c r="A161">
        <v>159</v>
      </c>
      <c r="B161">
        <f t="shared" si="16"/>
        <v>14.467697907188354</v>
      </c>
      <c r="C161">
        <v>7.4712198218575873E-2</v>
      </c>
      <c r="E161">
        <v>159</v>
      </c>
      <c r="F161">
        <f t="shared" si="17"/>
        <v>15.9</v>
      </c>
      <c r="G161">
        <f t="shared" ca="1" si="18"/>
        <v>9.9258339726443212E-3</v>
      </c>
      <c r="H161">
        <f t="shared" si="19"/>
        <v>175</v>
      </c>
      <c r="I161">
        <f t="shared" ca="1" si="20"/>
        <v>15.832575068243859</v>
      </c>
      <c r="J161">
        <f t="shared" ca="1" si="21"/>
        <v>15.923566878980891</v>
      </c>
      <c r="K161">
        <f t="shared" ca="1" si="22"/>
        <v>1.0492475504477065E-2</v>
      </c>
      <c r="L161">
        <f t="shared" ca="1" si="23"/>
        <v>9.7277770809510878E-3</v>
      </c>
    </row>
    <row r="162" spans="1:12">
      <c r="A162">
        <v>160</v>
      </c>
      <c r="B162">
        <f t="shared" si="16"/>
        <v>14.558689717925386</v>
      </c>
      <c r="C162">
        <v>7.2623242060841572E-2</v>
      </c>
      <c r="E162">
        <v>160</v>
      </c>
      <c r="F162">
        <f t="shared" si="17"/>
        <v>16</v>
      </c>
      <c r="G162">
        <f t="shared" ca="1" si="18"/>
        <v>9.1794684626546469E-3</v>
      </c>
      <c r="H162">
        <f t="shared" si="19"/>
        <v>176</v>
      </c>
      <c r="I162">
        <f t="shared" ca="1" si="20"/>
        <v>15.923566878980891</v>
      </c>
      <c r="J162">
        <f t="shared" ca="1" si="21"/>
        <v>16.014558689717926</v>
      </c>
      <c r="K162">
        <f t="shared" ca="1" si="22"/>
        <v>9.7277770809510878E-3</v>
      </c>
      <c r="L162">
        <f t="shared" ca="1" si="23"/>
        <v>9.075028725836291E-3</v>
      </c>
    </row>
    <row r="163" spans="1:12">
      <c r="A163">
        <v>161</v>
      </c>
      <c r="B163">
        <f t="shared" si="16"/>
        <v>14.64968152866242</v>
      </c>
      <c r="C163">
        <v>6.141870615793539E-2</v>
      </c>
      <c r="E163">
        <v>161</v>
      </c>
      <c r="F163">
        <f t="shared" si="17"/>
        <v>16.100000000000001</v>
      </c>
      <c r="G163">
        <f t="shared" ca="1" si="18"/>
        <v>8.9429670584799184E-3</v>
      </c>
      <c r="H163">
        <f t="shared" si="19"/>
        <v>177</v>
      </c>
      <c r="I163">
        <f t="shared" ca="1" si="20"/>
        <v>16.014558689717926</v>
      </c>
      <c r="J163">
        <f t="shared" ca="1" si="21"/>
        <v>16.10555050045496</v>
      </c>
      <c r="K163">
        <f t="shared" ca="1" si="22"/>
        <v>9.075028725836291E-3</v>
      </c>
      <c r="L163">
        <f t="shared" ca="1" si="23"/>
        <v>8.9343879725281242E-3</v>
      </c>
    </row>
    <row r="164" spans="1:12">
      <c r="A164">
        <v>162</v>
      </c>
      <c r="B164">
        <f t="shared" si="16"/>
        <v>14.740673339399454</v>
      </c>
      <c r="C164">
        <v>5.1572924355126906E-2</v>
      </c>
      <c r="E164">
        <v>162</v>
      </c>
      <c r="F164">
        <f t="shared" si="17"/>
        <v>16.2</v>
      </c>
      <c r="G164">
        <f t="shared" ca="1" si="18"/>
        <v>8.8289491125763016E-3</v>
      </c>
      <c r="H164">
        <f t="shared" si="19"/>
        <v>179</v>
      </c>
      <c r="I164">
        <f t="shared" ca="1" si="20"/>
        <v>16.19654231119199</v>
      </c>
      <c r="J164">
        <f t="shared" ca="1" si="21"/>
        <v>16.287534121929028</v>
      </c>
      <c r="K164">
        <f t="shared" ca="1" si="22"/>
        <v>8.8297084293335604E-3</v>
      </c>
      <c r="L164">
        <f t="shared" ca="1" si="23"/>
        <v>8.8097264094057146E-3</v>
      </c>
    </row>
    <row r="165" spans="1:12">
      <c r="A165">
        <v>163</v>
      </c>
      <c r="B165">
        <f t="shared" si="16"/>
        <v>14.831665150136489</v>
      </c>
      <c r="C165">
        <v>4.5115392738459832E-2</v>
      </c>
      <c r="E165">
        <v>163</v>
      </c>
      <c r="F165">
        <f t="shared" si="17"/>
        <v>16.3</v>
      </c>
      <c r="G165">
        <f t="shared" ca="1" si="18"/>
        <v>8.7694997854550621E-3</v>
      </c>
      <c r="H165">
        <f t="shared" si="19"/>
        <v>180</v>
      </c>
      <c r="I165">
        <f t="shared" ca="1" si="20"/>
        <v>16.287534121929028</v>
      </c>
      <c r="J165">
        <f t="shared" ca="1" si="21"/>
        <v>16.378525932666061</v>
      </c>
      <c r="K165">
        <f t="shared" ca="1" si="22"/>
        <v>8.8097264094057146E-3</v>
      </c>
      <c r="L165">
        <f t="shared" ca="1" si="23"/>
        <v>8.5161014170651167E-3</v>
      </c>
    </row>
    <row r="166" spans="1:12">
      <c r="A166">
        <v>164</v>
      </c>
      <c r="B166">
        <f t="shared" si="16"/>
        <v>14.922656960873521</v>
      </c>
      <c r="C166">
        <v>4.4640349854732267E-2</v>
      </c>
      <c r="E166">
        <v>164</v>
      </c>
      <c r="F166">
        <f t="shared" si="17"/>
        <v>16.400000000000002</v>
      </c>
      <c r="G166">
        <f t="shared" ca="1" si="18"/>
        <v>8.5762179777056149E-3</v>
      </c>
      <c r="H166">
        <f t="shared" si="19"/>
        <v>181</v>
      </c>
      <c r="I166">
        <f t="shared" ca="1" si="20"/>
        <v>16.378525932666061</v>
      </c>
      <c r="J166">
        <f t="shared" ca="1" si="21"/>
        <v>16.469517743403095</v>
      </c>
      <c r="K166">
        <f t="shared" ca="1" si="22"/>
        <v>8.5161014170651167E-3</v>
      </c>
      <c r="L166">
        <f t="shared" ca="1" si="23"/>
        <v>8.7708326062197473E-3</v>
      </c>
    </row>
    <row r="167" spans="1:12">
      <c r="A167">
        <v>165</v>
      </c>
      <c r="B167">
        <f t="shared" si="16"/>
        <v>15.013648771610555</v>
      </c>
      <c r="C167">
        <v>3.781280932034544E-2</v>
      </c>
      <c r="E167">
        <v>165</v>
      </c>
      <c r="F167">
        <f t="shared" si="17"/>
        <v>16.5</v>
      </c>
      <c r="G167">
        <f t="shared" ca="1" si="18"/>
        <v>8.7930853816360899E-3</v>
      </c>
      <c r="H167">
        <f t="shared" si="19"/>
        <v>182</v>
      </c>
      <c r="I167">
        <f t="shared" ca="1" si="20"/>
        <v>16.469517743403095</v>
      </c>
      <c r="J167">
        <f t="shared" ca="1" si="21"/>
        <v>16.560509554140125</v>
      </c>
      <c r="K167">
        <f t="shared" ca="1" si="22"/>
        <v>8.7708326062197473E-3</v>
      </c>
      <c r="L167">
        <f t="shared" ca="1" si="23"/>
        <v>8.8372588014924147E-3</v>
      </c>
    </row>
    <row r="168" spans="1:12">
      <c r="A168">
        <v>166</v>
      </c>
      <c r="B168">
        <f t="shared" si="16"/>
        <v>15.104640582347589</v>
      </c>
      <c r="C168">
        <v>3.2059068253615861E-2</v>
      </c>
      <c r="E168">
        <v>166</v>
      </c>
      <c r="F168">
        <f t="shared" si="17"/>
        <v>16.600000000000001</v>
      </c>
      <c r="G168">
        <f t="shared" ca="1" si="18"/>
        <v>8.8033893010966702E-3</v>
      </c>
      <c r="H168">
        <f t="shared" si="19"/>
        <v>183</v>
      </c>
      <c r="I168">
        <f t="shared" ca="1" si="20"/>
        <v>16.560509554140125</v>
      </c>
      <c r="J168">
        <f t="shared" ca="1" si="21"/>
        <v>16.651501364877159</v>
      </c>
      <c r="K168">
        <f t="shared" ca="1" si="22"/>
        <v>8.8372588014924147E-3</v>
      </c>
      <c r="L168">
        <f t="shared" ca="1" si="23"/>
        <v>8.7592184779999183E-3</v>
      </c>
    </row>
    <row r="169" spans="1:12">
      <c r="A169">
        <v>167</v>
      </c>
      <c r="B169">
        <f t="shared" si="16"/>
        <v>15.195632393084624</v>
      </c>
      <c r="C169">
        <v>2.6856711810949067E-2</v>
      </c>
      <c r="E169">
        <v>167</v>
      </c>
      <c r="F169">
        <f t="shared" si="17"/>
        <v>16.7</v>
      </c>
      <c r="G169">
        <f t="shared" ca="1" si="18"/>
        <v>8.7069250045823179E-3</v>
      </c>
      <c r="H169">
        <f t="shared" si="19"/>
        <v>184</v>
      </c>
      <c r="I169">
        <f t="shared" ca="1" si="20"/>
        <v>16.651501364877159</v>
      </c>
      <c r="J169">
        <f t="shared" ca="1" si="21"/>
        <v>16.742493175614197</v>
      </c>
      <c r="K169">
        <f t="shared" ca="1" si="22"/>
        <v>8.7592184779999183E-3</v>
      </c>
      <c r="L169">
        <f t="shared" ca="1" si="23"/>
        <v>8.6611068956029165E-3</v>
      </c>
    </row>
    <row r="170" spans="1:12">
      <c r="A170">
        <v>168</v>
      </c>
      <c r="B170">
        <f t="shared" si="16"/>
        <v>15.286624203821656</v>
      </c>
      <c r="C170">
        <v>2.5631178822364997E-2</v>
      </c>
      <c r="E170">
        <v>168</v>
      </c>
      <c r="F170">
        <f t="shared" si="17"/>
        <v>16.8</v>
      </c>
      <c r="G170">
        <f t="shared" ca="1" si="18"/>
        <v>8.7461526403076438E-3</v>
      </c>
      <c r="H170">
        <f t="shared" si="19"/>
        <v>185</v>
      </c>
      <c r="I170">
        <f t="shared" ca="1" si="20"/>
        <v>16.742493175614197</v>
      </c>
      <c r="J170">
        <f t="shared" ca="1" si="21"/>
        <v>16.833484986351227</v>
      </c>
      <c r="K170">
        <f t="shared" ca="1" si="22"/>
        <v>8.6611068956029165E-3</v>
      </c>
      <c r="L170">
        <f t="shared" ca="1" si="23"/>
        <v>8.7956729473509E-3</v>
      </c>
    </row>
    <row r="171" spans="1:12">
      <c r="A171">
        <v>169</v>
      </c>
      <c r="B171">
        <f t="shared" si="16"/>
        <v>15.37761601455869</v>
      </c>
      <c r="C171">
        <v>2.1482967435963379E-2</v>
      </c>
      <c r="E171">
        <v>169</v>
      </c>
      <c r="F171">
        <f t="shared" si="17"/>
        <v>16.900000000000002</v>
      </c>
      <c r="G171">
        <f t="shared" ca="1" si="18"/>
        <v>9.1025524200007146E-3</v>
      </c>
      <c r="H171">
        <f t="shared" si="19"/>
        <v>186</v>
      </c>
      <c r="I171">
        <f t="shared" ca="1" si="20"/>
        <v>16.833484986351227</v>
      </c>
      <c r="J171">
        <f t="shared" ca="1" si="21"/>
        <v>16.924476797088261</v>
      </c>
      <c r="K171">
        <f t="shared" ca="1" si="22"/>
        <v>8.7956729473509E-3</v>
      </c>
      <c r="L171">
        <f t="shared" ca="1" si="23"/>
        <v>9.2154807074737305E-3</v>
      </c>
    </row>
    <row r="172" spans="1:12">
      <c r="A172">
        <v>170</v>
      </c>
      <c r="B172">
        <f t="shared" si="16"/>
        <v>15.468607825295724</v>
      </c>
      <c r="C172">
        <v>2.0885008891742305E-2</v>
      </c>
      <c r="E172">
        <v>170</v>
      </c>
      <c r="F172">
        <f t="shared" si="17"/>
        <v>17</v>
      </c>
      <c r="G172">
        <f t="shared" ca="1" si="18"/>
        <v>9.215413477264121E-3</v>
      </c>
      <c r="H172">
        <f t="shared" si="19"/>
        <v>187</v>
      </c>
      <c r="I172">
        <f t="shared" ca="1" si="20"/>
        <v>16.924476797088261</v>
      </c>
      <c r="J172">
        <f t="shared" ca="1" si="21"/>
        <v>17.015468607825294</v>
      </c>
      <c r="K172">
        <f t="shared" ca="1" si="22"/>
        <v>9.2154807074737305E-3</v>
      </c>
      <c r="L172">
        <f t="shared" ca="1" si="23"/>
        <v>9.2153997072211887E-3</v>
      </c>
    </row>
    <row r="173" spans="1:12">
      <c r="A173">
        <v>171</v>
      </c>
      <c r="B173">
        <f t="shared" si="16"/>
        <v>15.559599636032756</v>
      </c>
      <c r="C173">
        <v>1.6583641704060882E-2</v>
      </c>
      <c r="E173">
        <v>171</v>
      </c>
      <c r="F173">
        <f t="shared" si="17"/>
        <v>17.100000000000001</v>
      </c>
      <c r="G173">
        <f t="shared" ca="1" si="18"/>
        <v>9.1865102613667184E-3</v>
      </c>
      <c r="H173">
        <f t="shared" si="19"/>
        <v>188</v>
      </c>
      <c r="I173">
        <f t="shared" ca="1" si="20"/>
        <v>17.015468607825294</v>
      </c>
      <c r="J173">
        <f t="shared" ca="1" si="21"/>
        <v>17.106460418562332</v>
      </c>
      <c r="K173">
        <f t="shared" ca="1" si="22"/>
        <v>9.2153997072211887E-3</v>
      </c>
      <c r="L173">
        <f t="shared" ca="1" si="23"/>
        <v>9.1843023489278936E-3</v>
      </c>
    </row>
    <row r="174" spans="1:12">
      <c r="A174">
        <v>172</v>
      </c>
      <c r="B174">
        <f t="shared" si="16"/>
        <v>15.650591446769791</v>
      </c>
      <c r="C174">
        <v>1.5017800843407215E-2</v>
      </c>
      <c r="E174">
        <v>172</v>
      </c>
      <c r="F174">
        <f t="shared" si="17"/>
        <v>17.2</v>
      </c>
      <c r="G174">
        <f t="shared" ca="1" si="18"/>
        <v>1.0045624966612876E-2</v>
      </c>
      <c r="H174">
        <f t="shared" si="19"/>
        <v>190</v>
      </c>
      <c r="I174">
        <f t="shared" ca="1" si="20"/>
        <v>17.197452229299362</v>
      </c>
      <c r="J174">
        <f t="shared" ca="1" si="21"/>
        <v>17.288444040036396</v>
      </c>
      <c r="K174">
        <f t="shared" ca="1" si="22"/>
        <v>1.0029128302555047E-2</v>
      </c>
      <c r="L174">
        <f t="shared" ca="1" si="23"/>
        <v>1.0618294876048533E-2</v>
      </c>
    </row>
    <row r="175" spans="1:12">
      <c r="A175">
        <v>173</v>
      </c>
      <c r="B175">
        <f t="shared" si="16"/>
        <v>15.741583257506825</v>
      </c>
      <c r="C175">
        <v>1.1778139222916817E-2</v>
      </c>
      <c r="E175">
        <v>173</v>
      </c>
      <c r="F175">
        <f t="shared" si="17"/>
        <v>17.299999999999997</v>
      </c>
      <c r="G175">
        <f t="shared" ca="1" si="18"/>
        <v>1.0821206732844757E-2</v>
      </c>
      <c r="H175">
        <f t="shared" si="19"/>
        <v>191</v>
      </c>
      <c r="I175">
        <f t="shared" ca="1" si="20"/>
        <v>17.288444040036396</v>
      </c>
      <c r="J175">
        <f t="shared" ca="1" si="21"/>
        <v>17.379435850773429</v>
      </c>
      <c r="K175">
        <f t="shared" ca="1" si="22"/>
        <v>1.0618294876048533E-2</v>
      </c>
      <c r="L175">
        <f t="shared" ca="1" si="23"/>
        <v>1.2216026031924768E-2</v>
      </c>
    </row>
    <row r="176" spans="1:12">
      <c r="A176">
        <v>174</v>
      </c>
      <c r="B176">
        <f t="shared" si="16"/>
        <v>15.832575068243859</v>
      </c>
      <c r="C176">
        <v>1.0492475504477065E-2</v>
      </c>
      <c r="E176">
        <v>174</v>
      </c>
      <c r="F176">
        <f t="shared" si="17"/>
        <v>17.399999999999999</v>
      </c>
      <c r="G176">
        <f t="shared" ca="1" si="18"/>
        <v>1.216380125941207E-2</v>
      </c>
      <c r="H176">
        <f t="shared" si="19"/>
        <v>192</v>
      </c>
      <c r="I176">
        <f t="shared" ca="1" si="20"/>
        <v>17.379435850773429</v>
      </c>
      <c r="J176">
        <f t="shared" ca="1" si="21"/>
        <v>17.470427661510467</v>
      </c>
      <c r="K176">
        <f t="shared" ca="1" si="22"/>
        <v>1.2216026031924768E-2</v>
      </c>
      <c r="L176">
        <f t="shared" ca="1" si="23"/>
        <v>1.1984942967709288E-2</v>
      </c>
    </row>
    <row r="177" spans="1:12">
      <c r="A177">
        <v>175</v>
      </c>
      <c r="B177">
        <f t="shared" si="16"/>
        <v>15.923566878980891</v>
      </c>
      <c r="C177">
        <v>9.7277770809510878E-3</v>
      </c>
      <c r="E177">
        <v>175</v>
      </c>
      <c r="F177">
        <f t="shared" si="17"/>
        <v>17.5</v>
      </c>
      <c r="G177">
        <f t="shared" ca="1" si="18"/>
        <v>1.197881375511506E-2</v>
      </c>
      <c r="H177">
        <f t="shared" si="19"/>
        <v>193</v>
      </c>
      <c r="I177">
        <f t="shared" ca="1" si="20"/>
        <v>17.470427661510467</v>
      </c>
      <c r="J177">
        <f t="shared" ca="1" si="21"/>
        <v>17.561419472247497</v>
      </c>
      <c r="K177">
        <f t="shared" ca="1" si="22"/>
        <v>1.1984942967709288E-2</v>
      </c>
      <c r="L177">
        <f t="shared" ca="1" si="23"/>
        <v>1.1966083852034744E-2</v>
      </c>
    </row>
    <row r="178" spans="1:12">
      <c r="A178">
        <v>176</v>
      </c>
      <c r="B178">
        <f t="shared" si="16"/>
        <v>16.014558689717926</v>
      </c>
      <c r="C178">
        <v>9.075028725836291E-3</v>
      </c>
      <c r="E178">
        <v>176</v>
      </c>
      <c r="F178">
        <f t="shared" si="17"/>
        <v>17.599999999999998</v>
      </c>
      <c r="G178">
        <f t="shared" ca="1" si="18"/>
        <v>1.5723679679173985E-2</v>
      </c>
      <c r="H178">
        <f t="shared" si="19"/>
        <v>194</v>
      </c>
      <c r="I178">
        <f t="shared" ca="1" si="20"/>
        <v>17.561419472247497</v>
      </c>
      <c r="J178">
        <f t="shared" ca="1" si="21"/>
        <v>17.652411282984531</v>
      </c>
      <c r="K178">
        <f t="shared" ca="1" si="22"/>
        <v>1.1966083852034744E-2</v>
      </c>
      <c r="L178">
        <f t="shared" ca="1" si="23"/>
        <v>2.0828338161324948E-2</v>
      </c>
    </row>
    <row r="179" spans="1:12">
      <c r="A179">
        <v>177</v>
      </c>
      <c r="B179">
        <f t="shared" si="16"/>
        <v>16.10555050045496</v>
      </c>
      <c r="C179">
        <v>8.9343879725281242E-3</v>
      </c>
      <c r="E179">
        <v>177</v>
      </c>
      <c r="F179">
        <f t="shared" si="17"/>
        <v>17.7</v>
      </c>
      <c r="G179">
        <f t="shared" ca="1" si="18"/>
        <v>2.2739751831998944E-2</v>
      </c>
      <c r="H179">
        <f t="shared" si="19"/>
        <v>195</v>
      </c>
      <c r="I179">
        <f t="shared" ca="1" si="20"/>
        <v>17.652411282984531</v>
      </c>
      <c r="J179">
        <f t="shared" ca="1" si="21"/>
        <v>17.743403093721565</v>
      </c>
      <c r="K179">
        <f t="shared" ca="1" si="22"/>
        <v>2.0828338161324948E-2</v>
      </c>
      <c r="L179">
        <f t="shared" ca="1" si="23"/>
        <v>2.4483048812709476E-2</v>
      </c>
    </row>
    <row r="180" spans="1:12">
      <c r="A180">
        <v>178</v>
      </c>
      <c r="B180">
        <f t="shared" si="16"/>
        <v>16.19654231119199</v>
      </c>
      <c r="C180">
        <v>8.8297084293335604E-3</v>
      </c>
      <c r="E180">
        <v>178</v>
      </c>
      <c r="F180">
        <f t="shared" si="17"/>
        <v>17.8</v>
      </c>
      <c r="G180">
        <f t="shared" ca="1" si="18"/>
        <v>2.4495685112985797E-2</v>
      </c>
      <c r="H180">
        <f t="shared" si="19"/>
        <v>196</v>
      </c>
      <c r="I180">
        <f t="shared" ca="1" si="20"/>
        <v>17.743403093721565</v>
      </c>
      <c r="J180">
        <f t="shared" ca="1" si="21"/>
        <v>17.834394904458598</v>
      </c>
      <c r="K180">
        <f t="shared" ca="1" si="22"/>
        <v>2.4483048812709476E-2</v>
      </c>
      <c r="L180">
        <f t="shared" ca="1" si="23"/>
        <v>2.4503364408009033E-2</v>
      </c>
    </row>
    <row r="181" spans="1:12">
      <c r="A181">
        <v>179</v>
      </c>
      <c r="B181">
        <f t="shared" si="16"/>
        <v>16.287534121929028</v>
      </c>
      <c r="C181">
        <v>8.8097264094057146E-3</v>
      </c>
      <c r="E181">
        <v>179</v>
      </c>
      <c r="F181">
        <f t="shared" si="17"/>
        <v>17.899999999999999</v>
      </c>
      <c r="G181">
        <f t="shared" ca="1" si="18"/>
        <v>2.4601464564671403E-2</v>
      </c>
      <c r="H181">
        <f t="shared" si="19"/>
        <v>197</v>
      </c>
      <c r="I181">
        <f t="shared" ca="1" si="20"/>
        <v>17.834394904458598</v>
      </c>
      <c r="J181">
        <f t="shared" ca="1" si="21"/>
        <v>17.925386715195632</v>
      </c>
      <c r="K181">
        <f t="shared" ca="1" si="22"/>
        <v>2.4503364408009033E-2</v>
      </c>
      <c r="L181">
        <f t="shared" ca="1" si="23"/>
        <v>2.4639425651646167E-2</v>
      </c>
    </row>
    <row r="182" spans="1:12">
      <c r="A182">
        <v>180</v>
      </c>
      <c r="B182">
        <f t="shared" si="16"/>
        <v>16.378525932666061</v>
      </c>
      <c r="C182">
        <v>8.5161014170651167E-3</v>
      </c>
      <c r="E182">
        <v>180</v>
      </c>
      <c r="F182">
        <f t="shared" si="17"/>
        <v>18</v>
      </c>
      <c r="G182">
        <f t="shared" ca="1" si="18"/>
        <v>2.8671281923769332E-2</v>
      </c>
      <c r="H182">
        <f t="shared" si="19"/>
        <v>198</v>
      </c>
      <c r="I182">
        <f t="shared" ca="1" si="20"/>
        <v>17.925386715195632</v>
      </c>
      <c r="J182">
        <f t="shared" ca="1" si="21"/>
        <v>18.016378525932666</v>
      </c>
      <c r="K182">
        <f t="shared" ca="1" si="22"/>
        <v>2.4639425651646167E-2</v>
      </c>
      <c r="L182">
        <f t="shared" ca="1" si="23"/>
        <v>2.9556323544479107E-2</v>
      </c>
    </row>
    <row r="183" spans="1:12">
      <c r="A183">
        <v>181</v>
      </c>
      <c r="B183">
        <f t="shared" si="16"/>
        <v>16.469517743403095</v>
      </c>
      <c r="C183">
        <v>8.7708326062197473E-3</v>
      </c>
      <c r="E183">
        <v>181</v>
      </c>
      <c r="F183">
        <f t="shared" si="17"/>
        <v>18.099999999999998</v>
      </c>
      <c r="G183">
        <f t="shared" ca="1" si="18"/>
        <v>3.04881582804373E-2</v>
      </c>
      <c r="H183">
        <f t="shared" si="19"/>
        <v>199</v>
      </c>
      <c r="I183">
        <f t="shared" ca="1" si="20"/>
        <v>18.016378525932666</v>
      </c>
      <c r="J183">
        <f t="shared" ca="1" si="21"/>
        <v>18.1073703366697</v>
      </c>
      <c r="K183">
        <f t="shared" ca="1" si="22"/>
        <v>2.9556323544479107E-2</v>
      </c>
      <c r="L183">
        <f t="shared" ca="1" si="23"/>
        <v>3.0570289524847145E-2</v>
      </c>
    </row>
    <row r="184" spans="1:12">
      <c r="A184">
        <v>182</v>
      </c>
      <c r="B184">
        <f t="shared" si="16"/>
        <v>16.560509554140125</v>
      </c>
      <c r="C184">
        <v>8.8372588014924147E-3</v>
      </c>
      <c r="E184">
        <v>182</v>
      </c>
      <c r="F184">
        <f t="shared" si="17"/>
        <v>18.2</v>
      </c>
      <c r="G184">
        <f t="shared" ca="1" si="18"/>
        <v>3.074811518579814E-2</v>
      </c>
      <c r="H184">
        <f t="shared" si="19"/>
        <v>201</v>
      </c>
      <c r="I184">
        <f t="shared" ca="1" si="20"/>
        <v>18.198362147406733</v>
      </c>
      <c r="J184">
        <f t="shared" ca="1" si="21"/>
        <v>18.289353958143767</v>
      </c>
      <c r="K184">
        <f t="shared" ca="1" si="22"/>
        <v>3.074603037723363E-2</v>
      </c>
      <c r="L184">
        <f t="shared" ca="1" si="23"/>
        <v>3.0861853075261979E-2</v>
      </c>
    </row>
    <row r="185" spans="1:12">
      <c r="A185">
        <v>183</v>
      </c>
      <c r="B185">
        <f t="shared" si="16"/>
        <v>16.651501364877159</v>
      </c>
      <c r="C185">
        <v>8.7592184779999183E-3</v>
      </c>
      <c r="E185">
        <v>183</v>
      </c>
      <c r="F185">
        <f t="shared" si="17"/>
        <v>18.3</v>
      </c>
      <c r="G185">
        <f t="shared" ca="1" si="18"/>
        <v>3.0919025788006857E-2</v>
      </c>
      <c r="H185">
        <f t="shared" si="19"/>
        <v>202</v>
      </c>
      <c r="I185">
        <f t="shared" ca="1" si="20"/>
        <v>18.289353958143767</v>
      </c>
      <c r="J185">
        <f t="shared" ca="1" si="21"/>
        <v>18.380345768880801</v>
      </c>
      <c r="K185">
        <f t="shared" ca="1" si="22"/>
        <v>3.0861853075261979E-2</v>
      </c>
      <c r="L185">
        <f t="shared" ca="1" si="23"/>
        <v>3.1350508739748109E-2</v>
      </c>
    </row>
    <row r="186" spans="1:12">
      <c r="A186">
        <v>184</v>
      </c>
      <c r="B186">
        <f t="shared" si="16"/>
        <v>16.742493175614197</v>
      </c>
      <c r="C186">
        <v>8.6611068956029165E-3</v>
      </c>
      <c r="E186">
        <v>184</v>
      </c>
      <c r="F186">
        <f t="shared" si="17"/>
        <v>18.399999999999999</v>
      </c>
      <c r="G186">
        <f t="shared" ca="1" si="18"/>
        <v>3.1362725520584382E-2</v>
      </c>
      <c r="H186">
        <f t="shared" si="19"/>
        <v>203</v>
      </c>
      <c r="I186">
        <f t="shared" ca="1" si="20"/>
        <v>18.380345768880801</v>
      </c>
      <c r="J186">
        <f t="shared" ca="1" si="21"/>
        <v>18.471337579617835</v>
      </c>
      <c r="K186">
        <f t="shared" ca="1" si="22"/>
        <v>3.1350508739748109E-2</v>
      </c>
      <c r="L186">
        <f t="shared" ca="1" si="23"/>
        <v>3.1407067910286413E-2</v>
      </c>
    </row>
    <row r="187" spans="1:12">
      <c r="A187">
        <v>185</v>
      </c>
      <c r="B187">
        <f t="shared" si="16"/>
        <v>16.833484986351227</v>
      </c>
      <c r="C187">
        <v>8.7956729473509E-3</v>
      </c>
      <c r="E187">
        <v>185</v>
      </c>
      <c r="F187">
        <f t="shared" si="17"/>
        <v>18.5</v>
      </c>
      <c r="G187">
        <f t="shared" ca="1" si="18"/>
        <v>3.1443252274520057E-2</v>
      </c>
      <c r="H187">
        <f t="shared" si="19"/>
        <v>204</v>
      </c>
      <c r="I187">
        <f t="shared" ca="1" si="20"/>
        <v>18.471337579617835</v>
      </c>
      <c r="J187">
        <f t="shared" ca="1" si="21"/>
        <v>18.562329390354869</v>
      </c>
      <c r="K187">
        <f t="shared" ca="1" si="22"/>
        <v>3.1407067910286413E-2</v>
      </c>
      <c r="L187">
        <f t="shared" ca="1" si="23"/>
        <v>3.1521938907853528E-2</v>
      </c>
    </row>
    <row r="188" spans="1:12">
      <c r="A188">
        <v>186</v>
      </c>
      <c r="B188">
        <f t="shared" si="16"/>
        <v>16.924476797088261</v>
      </c>
      <c r="C188">
        <v>9.2154807074737305E-3</v>
      </c>
      <c r="E188">
        <v>186</v>
      </c>
      <c r="F188">
        <f t="shared" si="17"/>
        <v>18.600000000000001</v>
      </c>
      <c r="G188">
        <f t="shared" ca="1" si="18"/>
        <v>3.2086234259530472E-2</v>
      </c>
      <c r="H188">
        <f t="shared" si="19"/>
        <v>205</v>
      </c>
      <c r="I188">
        <f t="shared" ca="1" si="20"/>
        <v>18.562329390354869</v>
      </c>
      <c r="J188">
        <f t="shared" ca="1" si="21"/>
        <v>18.653321201091902</v>
      </c>
      <c r="K188">
        <f t="shared" ca="1" si="22"/>
        <v>3.1521938907853528E-2</v>
      </c>
      <c r="L188">
        <f t="shared" ca="1" si="23"/>
        <v>3.288497115828095E-2</v>
      </c>
    </row>
    <row r="189" spans="1:12">
      <c r="A189">
        <v>187</v>
      </c>
      <c r="B189">
        <f t="shared" si="16"/>
        <v>17.015468607825294</v>
      </c>
      <c r="C189">
        <v>9.2153997072211887E-3</v>
      </c>
      <c r="E189">
        <v>187</v>
      </c>
      <c r="F189">
        <f t="shared" si="17"/>
        <v>18.7</v>
      </c>
      <c r="G189">
        <f t="shared" ca="1" si="18"/>
        <v>3.3654522575724988E-2</v>
      </c>
      <c r="H189">
        <f t="shared" si="19"/>
        <v>206</v>
      </c>
      <c r="I189">
        <f t="shared" ca="1" si="20"/>
        <v>18.653321201091902</v>
      </c>
      <c r="J189">
        <f t="shared" ca="1" si="21"/>
        <v>18.744313011828936</v>
      </c>
      <c r="K189">
        <f t="shared" ca="1" si="22"/>
        <v>3.288497115828095E-2</v>
      </c>
      <c r="L189">
        <f t="shared" ca="1" si="23"/>
        <v>3.4385071387216838E-2</v>
      </c>
    </row>
    <row r="190" spans="1:12">
      <c r="A190">
        <v>188</v>
      </c>
      <c r="B190">
        <f t="shared" si="16"/>
        <v>17.106460418562332</v>
      </c>
      <c r="C190">
        <v>9.1843023489278936E-3</v>
      </c>
      <c r="E190">
        <v>188</v>
      </c>
      <c r="F190">
        <f t="shared" si="17"/>
        <v>18.8</v>
      </c>
      <c r="G190">
        <f t="shared" ca="1" si="18"/>
        <v>3.4676290471038151E-2</v>
      </c>
      <c r="H190">
        <f t="shared" si="19"/>
        <v>207</v>
      </c>
      <c r="I190">
        <f t="shared" ca="1" si="20"/>
        <v>18.744313011828936</v>
      </c>
      <c r="J190">
        <f t="shared" ca="1" si="21"/>
        <v>18.835304822565966</v>
      </c>
      <c r="K190">
        <f t="shared" ca="1" si="22"/>
        <v>3.4385071387216838E-2</v>
      </c>
      <c r="L190">
        <f t="shared" ca="1" si="23"/>
        <v>3.4860919563395452E-2</v>
      </c>
    </row>
    <row r="191" spans="1:12">
      <c r="A191">
        <v>189</v>
      </c>
      <c r="B191">
        <f t="shared" si="16"/>
        <v>17.197452229299362</v>
      </c>
      <c r="C191">
        <v>1.0029128302555047E-2</v>
      </c>
      <c r="E191">
        <v>189</v>
      </c>
      <c r="F191">
        <f t="shared" si="17"/>
        <v>18.899999999999999</v>
      </c>
      <c r="G191">
        <f t="shared" ca="1" si="18"/>
        <v>3.491354950590303E-2</v>
      </c>
      <c r="H191">
        <f t="shared" si="19"/>
        <v>208</v>
      </c>
      <c r="I191">
        <f t="shared" ca="1" si="20"/>
        <v>18.835304822565966</v>
      </c>
      <c r="J191">
        <f t="shared" ca="1" si="21"/>
        <v>18.926296633303004</v>
      </c>
      <c r="K191">
        <f t="shared" ca="1" si="22"/>
        <v>3.4860919563395452E-2</v>
      </c>
      <c r="L191">
        <f t="shared" ca="1" si="23"/>
        <v>3.4934941986050266E-2</v>
      </c>
    </row>
    <row r="192" spans="1:12">
      <c r="A192">
        <v>190</v>
      </c>
      <c r="B192">
        <f t="shared" si="16"/>
        <v>17.288444040036396</v>
      </c>
      <c r="C192">
        <v>1.0618294876048533E-2</v>
      </c>
      <c r="E192">
        <v>190</v>
      </c>
      <c r="F192">
        <f t="shared" si="17"/>
        <v>19</v>
      </c>
      <c r="G192">
        <f t="shared" ca="1" si="18"/>
        <v>3.5224319849477548E-2</v>
      </c>
      <c r="H192">
        <f t="shared" si="19"/>
        <v>209</v>
      </c>
      <c r="I192">
        <f t="shared" ca="1" si="20"/>
        <v>18.926296633303004</v>
      </c>
      <c r="J192">
        <f t="shared" ca="1" si="21"/>
        <v>19.017288444040037</v>
      </c>
      <c r="K192">
        <f t="shared" ca="1" si="22"/>
        <v>3.4934941986050266E-2</v>
      </c>
      <c r="L192">
        <f t="shared" ca="1" si="23"/>
        <v>3.5292198607565446E-2</v>
      </c>
    </row>
    <row r="193" spans="1:12">
      <c r="A193">
        <v>191</v>
      </c>
      <c r="B193">
        <f t="shared" si="16"/>
        <v>17.379435850773429</v>
      </c>
      <c r="C193">
        <v>1.2216026031924768E-2</v>
      </c>
      <c r="E193">
        <v>191</v>
      </c>
      <c r="F193">
        <f t="shared" si="17"/>
        <v>19.100000000000001</v>
      </c>
      <c r="G193">
        <f t="shared" ca="1" si="18"/>
        <v>3.5566486435950159E-2</v>
      </c>
      <c r="H193">
        <f t="shared" si="19"/>
        <v>210</v>
      </c>
      <c r="I193">
        <f t="shared" ca="1" si="20"/>
        <v>19.017288444040037</v>
      </c>
      <c r="J193">
        <f t="shared" ca="1" si="21"/>
        <v>19.108280254777071</v>
      </c>
      <c r="K193">
        <f t="shared" ca="1" si="22"/>
        <v>3.5292198607565446E-2</v>
      </c>
      <c r="L193">
        <f t="shared" ca="1" si="23"/>
        <v>3.5593945393467212E-2</v>
      </c>
    </row>
    <row r="194" spans="1:12">
      <c r="A194">
        <v>192</v>
      </c>
      <c r="B194">
        <f t="shared" si="16"/>
        <v>17.470427661510467</v>
      </c>
      <c r="C194">
        <v>1.1984942967709288E-2</v>
      </c>
      <c r="E194">
        <v>192</v>
      </c>
      <c r="F194">
        <f t="shared" si="17"/>
        <v>19.2</v>
      </c>
      <c r="G194">
        <f t="shared" ca="1" si="18"/>
        <v>3.5691006585065937E-2</v>
      </c>
      <c r="H194">
        <f t="shared" si="19"/>
        <v>212</v>
      </c>
      <c r="I194">
        <f t="shared" ca="1" si="20"/>
        <v>19.199272065514101</v>
      </c>
      <c r="J194">
        <f t="shared" ca="1" si="21"/>
        <v>19.290263876251139</v>
      </c>
      <c r="K194">
        <f t="shared" ca="1" si="22"/>
        <v>3.5690811151395975E-2</v>
      </c>
      <c r="L194">
        <f t="shared" ca="1" si="23"/>
        <v>3.5715240360141003E-2</v>
      </c>
    </row>
    <row r="195" spans="1:12">
      <c r="A195">
        <v>193</v>
      </c>
      <c r="B195">
        <f t="shared" ref="B195:B258" si="24">A195/MAX(A:A)*100</f>
        <v>17.561419472247497</v>
      </c>
      <c r="C195">
        <v>1.1966083852034744E-2</v>
      </c>
      <c r="E195">
        <v>193</v>
      </c>
      <c r="F195">
        <f t="shared" ref="F195:F258" si="25">E195/MAX(E:E)*100</f>
        <v>19.3</v>
      </c>
      <c r="G195">
        <f t="shared" ref="G195:G258" ca="1" si="26">_xlfn.FORECAST.LINEAR(F195,K195:L195,I195:J195)</f>
        <v>3.5720070931382811E-2</v>
      </c>
      <c r="H195">
        <f t="shared" ref="H195:H258" si="27">MATCH(F195,B:B,1)-1</f>
        <v>213</v>
      </c>
      <c r="I195">
        <f t="shared" ref="I195:I258" ca="1" si="28">OFFSET($B$2,H195-1,0)</f>
        <v>19.290263876251139</v>
      </c>
      <c r="J195">
        <f t="shared" ref="J195:J258" ca="1" si="29">OFFSET($B$2,H195,0)</f>
        <v>19.381255686988172</v>
      </c>
      <c r="K195">
        <f t="shared" ref="K195:K258" ca="1" si="30">OFFSET($C$2,H195-1,0)</f>
        <v>3.5715240360141003E-2</v>
      </c>
      <c r="L195">
        <f t="shared" ref="L195:L258" ca="1" si="31">OFFSET($C$2,H195,0)</f>
        <v>3.5760385885765328E-2</v>
      </c>
    </row>
    <row r="196" spans="1:12">
      <c r="A196">
        <v>194</v>
      </c>
      <c r="B196">
        <f t="shared" si="24"/>
        <v>17.652411282984531</v>
      </c>
      <c r="C196">
        <v>2.0828338161324948E-2</v>
      </c>
      <c r="E196">
        <v>194</v>
      </c>
      <c r="F196">
        <f t="shared" si="25"/>
        <v>19.400000000000002</v>
      </c>
      <c r="G196">
        <f t="shared" ca="1" si="26"/>
        <v>3.5763828548455348E-2</v>
      </c>
      <c r="H196">
        <f t="shared" si="27"/>
        <v>214</v>
      </c>
      <c r="I196">
        <f t="shared" ca="1" si="28"/>
        <v>19.381255686988172</v>
      </c>
      <c r="J196">
        <f t="shared" ca="1" si="29"/>
        <v>19.472247497725203</v>
      </c>
      <c r="K196">
        <f t="shared" ca="1" si="30"/>
        <v>3.5760385885765328E-2</v>
      </c>
      <c r="L196">
        <f t="shared" ca="1" si="31"/>
        <v>3.5777097840571245E-2</v>
      </c>
    </row>
    <row r="197" spans="1:12">
      <c r="A197">
        <v>195</v>
      </c>
      <c r="B197">
        <f t="shared" si="24"/>
        <v>17.743403093721565</v>
      </c>
      <c r="C197">
        <v>2.4483048812709476E-2</v>
      </c>
      <c r="E197">
        <v>195</v>
      </c>
      <c r="F197">
        <f t="shared" si="25"/>
        <v>19.5</v>
      </c>
      <c r="G197">
        <f t="shared" ca="1" si="26"/>
        <v>3.5777074966211395E-2</v>
      </c>
      <c r="H197">
        <f t="shared" si="27"/>
        <v>215</v>
      </c>
      <c r="I197">
        <f t="shared" ca="1" si="28"/>
        <v>19.472247497725203</v>
      </c>
      <c r="J197">
        <f t="shared" ca="1" si="29"/>
        <v>19.563239308462236</v>
      </c>
      <c r="K197">
        <f t="shared" ca="1" si="30"/>
        <v>3.5777097840571245E-2</v>
      </c>
      <c r="L197">
        <f t="shared" ca="1" si="31"/>
        <v>3.5777022842670106E-2</v>
      </c>
    </row>
    <row r="198" spans="1:12">
      <c r="A198">
        <v>196</v>
      </c>
      <c r="B198">
        <f t="shared" si="24"/>
        <v>17.834394904458598</v>
      </c>
      <c r="C198">
        <v>2.4503364408009033E-2</v>
      </c>
      <c r="E198">
        <v>196</v>
      </c>
      <c r="F198">
        <f t="shared" si="25"/>
        <v>19.600000000000001</v>
      </c>
      <c r="G198">
        <f t="shared" ca="1" si="26"/>
        <v>3.5774066451498387E-2</v>
      </c>
      <c r="H198">
        <f t="shared" si="27"/>
        <v>216</v>
      </c>
      <c r="I198">
        <f t="shared" ca="1" si="28"/>
        <v>19.563239308462236</v>
      </c>
      <c r="J198">
        <f t="shared" ca="1" si="29"/>
        <v>19.654231119199274</v>
      </c>
      <c r="K198">
        <f t="shared" ca="1" si="30"/>
        <v>3.5777022842670106E-2</v>
      </c>
      <c r="L198">
        <f t="shared" ca="1" si="31"/>
        <v>3.5769705042740109E-2</v>
      </c>
    </row>
    <row r="199" spans="1:12">
      <c r="A199">
        <v>197</v>
      </c>
      <c r="B199">
        <f t="shared" si="24"/>
        <v>17.925386715195632</v>
      </c>
      <c r="C199">
        <v>2.4639425651646167E-2</v>
      </c>
      <c r="E199">
        <v>197</v>
      </c>
      <c r="F199">
        <f t="shared" si="25"/>
        <v>19.7</v>
      </c>
      <c r="G199">
        <f t="shared" ca="1" si="26"/>
        <v>3.5768839907178239E-2</v>
      </c>
      <c r="H199">
        <f t="shared" si="27"/>
        <v>217</v>
      </c>
      <c r="I199">
        <f t="shared" ca="1" si="28"/>
        <v>19.654231119199274</v>
      </c>
      <c r="J199">
        <f t="shared" ca="1" si="29"/>
        <v>19.745222929936308</v>
      </c>
      <c r="K199">
        <f t="shared" ca="1" si="30"/>
        <v>3.5769705042740109E-2</v>
      </c>
      <c r="L199">
        <f t="shared" ca="1" si="31"/>
        <v>3.576798509132486E-2</v>
      </c>
    </row>
    <row r="200" spans="1:12">
      <c r="A200">
        <v>198</v>
      </c>
      <c r="B200">
        <f t="shared" si="24"/>
        <v>18.016378525932666</v>
      </c>
      <c r="C200">
        <v>2.9556323544479107E-2</v>
      </c>
      <c r="E200">
        <v>198</v>
      </c>
      <c r="F200">
        <f t="shared" si="25"/>
        <v>19.8</v>
      </c>
      <c r="G200">
        <f t="shared" ca="1" si="26"/>
        <v>3.5744692538909301E-2</v>
      </c>
      <c r="H200">
        <f t="shared" si="27"/>
        <v>218</v>
      </c>
      <c r="I200">
        <f t="shared" ca="1" si="28"/>
        <v>19.745222929936308</v>
      </c>
      <c r="J200">
        <f t="shared" ca="1" si="29"/>
        <v>19.836214740673338</v>
      </c>
      <c r="K200">
        <f t="shared" ca="1" si="30"/>
        <v>3.576798509132486E-2</v>
      </c>
      <c r="L200">
        <f t="shared" ca="1" si="31"/>
        <v>3.5729293143790711E-2</v>
      </c>
    </row>
    <row r="201" spans="1:12">
      <c r="A201">
        <v>199</v>
      </c>
      <c r="B201">
        <f t="shared" si="24"/>
        <v>18.1073703366697</v>
      </c>
      <c r="C201">
        <v>3.0570289524847145E-2</v>
      </c>
      <c r="E201">
        <v>199</v>
      </c>
      <c r="F201">
        <f t="shared" si="25"/>
        <v>19.900000000000002</v>
      </c>
      <c r="G201">
        <f t="shared" ca="1" si="26"/>
        <v>3.5713232317021421E-2</v>
      </c>
      <c r="H201">
        <f t="shared" si="27"/>
        <v>219</v>
      </c>
      <c r="I201">
        <f t="shared" ca="1" si="28"/>
        <v>19.836214740673338</v>
      </c>
      <c r="J201">
        <f t="shared" ca="1" si="29"/>
        <v>19.927206551410372</v>
      </c>
      <c r="K201">
        <f t="shared" ca="1" si="30"/>
        <v>3.5729293143790711E-2</v>
      </c>
      <c r="L201">
        <f t="shared" ca="1" si="31"/>
        <v>3.5706381835988586E-2</v>
      </c>
    </row>
    <row r="202" spans="1:12">
      <c r="A202">
        <v>200</v>
      </c>
      <c r="B202">
        <f t="shared" si="24"/>
        <v>18.198362147406733</v>
      </c>
      <c r="C202">
        <v>3.074603037723363E-2</v>
      </c>
      <c r="E202">
        <v>200</v>
      </c>
      <c r="F202">
        <f t="shared" si="25"/>
        <v>20</v>
      </c>
      <c r="G202">
        <f t="shared" ca="1" si="26"/>
        <v>3.570949035215451E-2</v>
      </c>
      <c r="H202">
        <f t="shared" si="27"/>
        <v>220</v>
      </c>
      <c r="I202">
        <f t="shared" ca="1" si="28"/>
        <v>19.927206551410372</v>
      </c>
      <c r="J202">
        <f t="shared" ca="1" si="29"/>
        <v>20.018198362147409</v>
      </c>
      <c r="K202">
        <f t="shared" ca="1" si="30"/>
        <v>3.5706381835988586E-2</v>
      </c>
      <c r="L202">
        <f t="shared" ca="1" si="31"/>
        <v>3.5710267481196004E-2</v>
      </c>
    </row>
    <row r="203" spans="1:12">
      <c r="A203">
        <v>201</v>
      </c>
      <c r="B203">
        <f t="shared" si="24"/>
        <v>18.289353958143767</v>
      </c>
      <c r="C203">
        <v>3.0861853075261979E-2</v>
      </c>
      <c r="E203">
        <v>201</v>
      </c>
      <c r="F203">
        <f t="shared" si="25"/>
        <v>20.100000000000001</v>
      </c>
      <c r="G203">
        <f t="shared" ca="1" si="26"/>
        <v>3.5722411551827093E-2</v>
      </c>
      <c r="H203">
        <f t="shared" si="27"/>
        <v>221</v>
      </c>
      <c r="I203">
        <f t="shared" ca="1" si="28"/>
        <v>20.018198362147409</v>
      </c>
      <c r="J203">
        <f t="shared" ca="1" si="29"/>
        <v>20.109190172884439</v>
      </c>
      <c r="K203">
        <f t="shared" ca="1" si="30"/>
        <v>3.5710267481196004E-2</v>
      </c>
      <c r="L203">
        <f t="shared" ca="1" si="31"/>
        <v>3.5723775902365189E-2</v>
      </c>
    </row>
    <row r="204" spans="1:12">
      <c r="A204">
        <v>202</v>
      </c>
      <c r="B204">
        <f t="shared" si="24"/>
        <v>18.380345768880801</v>
      </c>
      <c r="C204">
        <v>3.1350508739748109E-2</v>
      </c>
      <c r="E204">
        <v>202</v>
      </c>
      <c r="F204">
        <f t="shared" si="25"/>
        <v>20.200000000000003</v>
      </c>
      <c r="G204">
        <f t="shared" ca="1" si="26"/>
        <v>3.5702770765639179E-2</v>
      </c>
      <c r="H204">
        <f t="shared" si="27"/>
        <v>222</v>
      </c>
      <c r="I204">
        <f t="shared" ca="1" si="28"/>
        <v>20.109190172884439</v>
      </c>
      <c r="J204">
        <f t="shared" ca="1" si="29"/>
        <v>20.200181983621473</v>
      </c>
      <c r="K204">
        <f t="shared" ca="1" si="30"/>
        <v>3.5723775902365189E-2</v>
      </c>
      <c r="L204">
        <f t="shared" ca="1" si="31"/>
        <v>3.5702728671176798E-2</v>
      </c>
    </row>
    <row r="205" spans="1:12">
      <c r="A205">
        <v>203</v>
      </c>
      <c r="B205">
        <f t="shared" si="24"/>
        <v>18.471337579617835</v>
      </c>
      <c r="C205">
        <v>3.1407067910286413E-2</v>
      </c>
      <c r="E205">
        <v>203</v>
      </c>
      <c r="F205">
        <f t="shared" si="25"/>
        <v>20.3</v>
      </c>
      <c r="G205">
        <f t="shared" ca="1" si="26"/>
        <v>3.5718638734397977E-2</v>
      </c>
      <c r="H205">
        <f t="shared" si="27"/>
        <v>224</v>
      </c>
      <c r="I205">
        <f t="shared" ca="1" si="28"/>
        <v>20.291173794358507</v>
      </c>
      <c r="J205">
        <f t="shared" ca="1" si="29"/>
        <v>20.382165605095544</v>
      </c>
      <c r="K205">
        <f t="shared" ca="1" si="30"/>
        <v>3.571965309053985E-2</v>
      </c>
      <c r="L205">
        <f t="shared" ca="1" si="31"/>
        <v>3.5709195810726763E-2</v>
      </c>
    </row>
    <row r="206" spans="1:12">
      <c r="A206">
        <v>204</v>
      </c>
      <c r="B206">
        <f t="shared" si="24"/>
        <v>18.562329390354869</v>
      </c>
      <c r="C206">
        <v>3.1521938907853528E-2</v>
      </c>
      <c r="E206">
        <v>204</v>
      </c>
      <c r="F206">
        <f t="shared" si="25"/>
        <v>20.399999999999999</v>
      </c>
      <c r="G206">
        <f t="shared" ca="1" si="26"/>
        <v>3.5717901588189466E-2</v>
      </c>
      <c r="H206">
        <f t="shared" si="27"/>
        <v>225</v>
      </c>
      <c r="I206">
        <f t="shared" ca="1" si="28"/>
        <v>20.382165605095544</v>
      </c>
      <c r="J206">
        <f t="shared" ca="1" si="29"/>
        <v>20.473157415832574</v>
      </c>
      <c r="K206">
        <f t="shared" ca="1" si="30"/>
        <v>3.5709195810726763E-2</v>
      </c>
      <c r="L206">
        <f t="shared" ca="1" si="31"/>
        <v>3.575361304267935E-2</v>
      </c>
    </row>
    <row r="207" spans="1:12">
      <c r="A207">
        <v>205</v>
      </c>
      <c r="B207">
        <f t="shared" si="24"/>
        <v>18.653321201091902</v>
      </c>
      <c r="C207">
        <v>3.288497115828095E-2</v>
      </c>
      <c r="E207">
        <v>205</v>
      </c>
      <c r="F207">
        <f t="shared" si="25"/>
        <v>20.5</v>
      </c>
      <c r="G207">
        <f t="shared" ca="1" si="26"/>
        <v>3.5910908691328403E-2</v>
      </c>
      <c r="H207">
        <f t="shared" si="27"/>
        <v>226</v>
      </c>
      <c r="I207">
        <f t="shared" ca="1" si="28"/>
        <v>20.473157415832574</v>
      </c>
      <c r="J207">
        <f t="shared" ca="1" si="29"/>
        <v>20.564149226569608</v>
      </c>
      <c r="K207">
        <f t="shared" ca="1" si="30"/>
        <v>3.575361304267935E-2</v>
      </c>
      <c r="L207">
        <f t="shared" ca="1" si="31"/>
        <v>3.6286818631320175E-2</v>
      </c>
    </row>
    <row r="208" spans="1:12">
      <c r="A208">
        <v>206</v>
      </c>
      <c r="B208">
        <f t="shared" si="24"/>
        <v>18.744313011828936</v>
      </c>
      <c r="C208">
        <v>3.4385071387216838E-2</v>
      </c>
      <c r="E208">
        <v>206</v>
      </c>
      <c r="F208">
        <f t="shared" si="25"/>
        <v>20.599999999999998</v>
      </c>
      <c r="G208">
        <f t="shared" ca="1" si="26"/>
        <v>3.6370174598802124E-2</v>
      </c>
      <c r="H208">
        <f t="shared" si="27"/>
        <v>227</v>
      </c>
      <c r="I208">
        <f t="shared" ca="1" si="28"/>
        <v>20.564149226569608</v>
      </c>
      <c r="J208">
        <f t="shared" ca="1" si="29"/>
        <v>20.655141037306642</v>
      </c>
      <c r="K208">
        <f t="shared" ca="1" si="30"/>
        <v>3.6286818631320175E-2</v>
      </c>
      <c r="L208">
        <f t="shared" ca="1" si="31"/>
        <v>3.6498382000563691E-2</v>
      </c>
    </row>
    <row r="209" spans="1:12">
      <c r="A209">
        <v>207</v>
      </c>
      <c r="B209">
        <f t="shared" si="24"/>
        <v>18.835304822565966</v>
      </c>
      <c r="C209">
        <v>3.4860919563395452E-2</v>
      </c>
      <c r="E209">
        <v>207</v>
      </c>
      <c r="F209">
        <f t="shared" si="25"/>
        <v>20.7</v>
      </c>
      <c r="G209">
        <f t="shared" ca="1" si="26"/>
        <v>3.6517721540464058E-2</v>
      </c>
      <c r="H209">
        <f t="shared" si="27"/>
        <v>228</v>
      </c>
      <c r="I209">
        <f t="shared" ca="1" si="28"/>
        <v>20.655141037306642</v>
      </c>
      <c r="J209">
        <f t="shared" ca="1" si="29"/>
        <v>20.746132848043679</v>
      </c>
      <c r="K209">
        <f t="shared" ca="1" si="30"/>
        <v>3.6498382000563691E-2</v>
      </c>
      <c r="L209">
        <f t="shared" ca="1" si="31"/>
        <v>3.6537610276223674E-2</v>
      </c>
    </row>
    <row r="210" spans="1:12">
      <c r="A210">
        <v>208</v>
      </c>
      <c r="B210">
        <f t="shared" si="24"/>
        <v>18.926296633303004</v>
      </c>
      <c r="C210">
        <v>3.4934941986050266E-2</v>
      </c>
      <c r="E210">
        <v>208</v>
      </c>
      <c r="F210">
        <f t="shared" si="25"/>
        <v>20.8</v>
      </c>
      <c r="G210">
        <f t="shared" ca="1" si="26"/>
        <v>3.6537618215982927E-2</v>
      </c>
      <c r="H210">
        <f t="shared" si="27"/>
        <v>229</v>
      </c>
      <c r="I210">
        <f t="shared" ca="1" si="28"/>
        <v>20.746132848043679</v>
      </c>
      <c r="J210">
        <f t="shared" ca="1" si="29"/>
        <v>20.837124658780709</v>
      </c>
      <c r="K210">
        <f t="shared" ca="1" si="30"/>
        <v>3.6537610276223674E-2</v>
      </c>
      <c r="L210">
        <f t="shared" ca="1" si="31"/>
        <v>3.6537623687979165E-2</v>
      </c>
    </row>
    <row r="211" spans="1:12">
      <c r="A211">
        <v>209</v>
      </c>
      <c r="B211">
        <f t="shared" si="24"/>
        <v>19.017288444040037</v>
      </c>
      <c r="C211">
        <v>3.5292198607565446E-2</v>
      </c>
      <c r="E211">
        <v>209</v>
      </c>
      <c r="F211">
        <f t="shared" si="25"/>
        <v>20.9</v>
      </c>
      <c r="G211">
        <f t="shared" ca="1" si="26"/>
        <v>3.6532478711776055E-2</v>
      </c>
      <c r="H211">
        <f t="shared" si="27"/>
        <v>230</v>
      </c>
      <c r="I211">
        <f t="shared" ca="1" si="28"/>
        <v>20.837124658780709</v>
      </c>
      <c r="J211">
        <f t="shared" ca="1" si="29"/>
        <v>20.928116469517743</v>
      </c>
      <c r="K211">
        <f t="shared" ca="1" si="30"/>
        <v>3.6537623687979165E-2</v>
      </c>
      <c r="L211">
        <f t="shared" ca="1" si="31"/>
        <v>3.6530177991592618E-2</v>
      </c>
    </row>
    <row r="212" spans="1:12">
      <c r="A212">
        <v>210</v>
      </c>
      <c r="B212">
        <f t="shared" si="24"/>
        <v>19.108280254777071</v>
      </c>
      <c r="C212">
        <v>3.5593945393467212E-2</v>
      </c>
      <c r="E212">
        <v>210</v>
      </c>
      <c r="F212">
        <f t="shared" si="25"/>
        <v>21</v>
      </c>
      <c r="G212">
        <f t="shared" ca="1" si="26"/>
        <v>3.6531600318212544E-2</v>
      </c>
      <c r="H212">
        <f t="shared" si="27"/>
        <v>231</v>
      </c>
      <c r="I212">
        <f t="shared" ca="1" si="28"/>
        <v>20.928116469517743</v>
      </c>
      <c r="J212">
        <f t="shared" ca="1" si="29"/>
        <v>21.019108280254777</v>
      </c>
      <c r="K212">
        <f t="shared" ca="1" si="30"/>
        <v>3.6530177991592618E-2</v>
      </c>
      <c r="L212">
        <f t="shared" ca="1" si="31"/>
        <v>3.653197840503556E-2</v>
      </c>
    </row>
    <row r="213" spans="1:12">
      <c r="A213">
        <v>211</v>
      </c>
      <c r="B213">
        <f t="shared" si="24"/>
        <v>19.199272065514101</v>
      </c>
      <c r="C213">
        <v>3.5690811151395975E-2</v>
      </c>
      <c r="E213">
        <v>211</v>
      </c>
      <c r="F213">
        <f t="shared" si="25"/>
        <v>21.099999999999998</v>
      </c>
      <c r="G213">
        <f t="shared" ca="1" si="26"/>
        <v>3.6518943279673935E-2</v>
      </c>
      <c r="H213">
        <f t="shared" si="27"/>
        <v>232</v>
      </c>
      <c r="I213">
        <f t="shared" ca="1" si="28"/>
        <v>21.019108280254777</v>
      </c>
      <c r="J213">
        <f t="shared" ca="1" si="29"/>
        <v>21.110100090991811</v>
      </c>
      <c r="K213">
        <f t="shared" ca="1" si="30"/>
        <v>3.653197840503556E-2</v>
      </c>
      <c r="L213">
        <f t="shared" ca="1" si="31"/>
        <v>3.6517315721839125E-2</v>
      </c>
    </row>
    <row r="214" spans="1:12">
      <c r="A214">
        <v>212</v>
      </c>
      <c r="B214">
        <f t="shared" si="24"/>
        <v>19.290263876251139</v>
      </c>
      <c r="C214">
        <v>3.5715240360141003E-2</v>
      </c>
      <c r="E214">
        <v>212</v>
      </c>
      <c r="F214">
        <f t="shared" si="25"/>
        <v>21.2</v>
      </c>
      <c r="G214">
        <f t="shared" ca="1" si="26"/>
        <v>3.6506680401763969E-2</v>
      </c>
      <c r="H214">
        <f t="shared" si="27"/>
        <v>233</v>
      </c>
      <c r="I214">
        <f t="shared" ca="1" si="28"/>
        <v>21.110100090991811</v>
      </c>
      <c r="J214">
        <f t="shared" ca="1" si="29"/>
        <v>21.201091901728844</v>
      </c>
      <c r="K214">
        <f t="shared" ca="1" si="30"/>
        <v>3.6517315721839125E-2</v>
      </c>
      <c r="L214">
        <f t="shared" ca="1" si="31"/>
        <v>3.6506551227835929E-2</v>
      </c>
    </row>
    <row r="215" spans="1:12">
      <c r="A215">
        <v>213</v>
      </c>
      <c r="B215">
        <f t="shared" si="24"/>
        <v>19.381255686988172</v>
      </c>
      <c r="C215">
        <v>3.5760385885765328E-2</v>
      </c>
      <c r="E215">
        <v>213</v>
      </c>
      <c r="F215">
        <f t="shared" si="25"/>
        <v>21.3</v>
      </c>
      <c r="G215">
        <f t="shared" ca="1" si="26"/>
        <v>3.6515312556489793E-2</v>
      </c>
      <c r="H215">
        <f t="shared" si="27"/>
        <v>235</v>
      </c>
      <c r="I215">
        <f t="shared" ca="1" si="28"/>
        <v>21.292083712465878</v>
      </c>
      <c r="J215">
        <f t="shared" ca="1" si="29"/>
        <v>21.383075523202912</v>
      </c>
      <c r="K215">
        <f t="shared" ca="1" si="30"/>
        <v>3.6515645699553914E-2</v>
      </c>
      <c r="L215">
        <f t="shared" ca="1" si="31"/>
        <v>3.6511816468931785E-2</v>
      </c>
    </row>
    <row r="216" spans="1:12">
      <c r="A216">
        <v>214</v>
      </c>
      <c r="B216">
        <f t="shared" si="24"/>
        <v>19.472247497725203</v>
      </c>
      <c r="C216">
        <v>3.5777097840571245E-2</v>
      </c>
      <c r="E216">
        <v>214</v>
      </c>
      <c r="F216">
        <f t="shared" si="25"/>
        <v>21.4</v>
      </c>
      <c r="G216">
        <f t="shared" ca="1" si="26"/>
        <v>3.6504620657675339E-2</v>
      </c>
      <c r="H216">
        <f t="shared" si="27"/>
        <v>236</v>
      </c>
      <c r="I216">
        <f t="shared" ca="1" si="28"/>
        <v>21.383075523202912</v>
      </c>
      <c r="J216">
        <f t="shared" ca="1" si="29"/>
        <v>21.474067333939946</v>
      </c>
      <c r="K216">
        <f t="shared" ca="1" si="30"/>
        <v>3.6511816468931785E-2</v>
      </c>
      <c r="L216">
        <f t="shared" ca="1" si="31"/>
        <v>3.6473129311639069E-2</v>
      </c>
    </row>
    <row r="217" spans="1:12">
      <c r="A217">
        <v>215</v>
      </c>
      <c r="B217">
        <f t="shared" si="24"/>
        <v>19.563239308462236</v>
      </c>
      <c r="C217">
        <v>3.5777022842670106E-2</v>
      </c>
      <c r="E217">
        <v>215</v>
      </c>
      <c r="F217">
        <f t="shared" si="25"/>
        <v>21.5</v>
      </c>
      <c r="G217">
        <f t="shared" ca="1" si="26"/>
        <v>3.6447058557330214E-2</v>
      </c>
      <c r="H217">
        <f t="shared" si="27"/>
        <v>237</v>
      </c>
      <c r="I217">
        <f t="shared" ca="1" si="28"/>
        <v>21.474067333939946</v>
      </c>
      <c r="J217">
        <f t="shared" ca="1" si="29"/>
        <v>21.565059144676979</v>
      </c>
      <c r="K217">
        <f t="shared" ca="1" si="30"/>
        <v>3.6473129311639069E-2</v>
      </c>
      <c r="L217">
        <f t="shared" ca="1" si="31"/>
        <v>3.6381652980730816E-2</v>
      </c>
    </row>
    <row r="218" spans="1:12">
      <c r="A218">
        <v>216</v>
      </c>
      <c r="B218">
        <f t="shared" si="24"/>
        <v>19.654231119199274</v>
      </c>
      <c r="C218">
        <v>3.5769705042740109E-2</v>
      </c>
      <c r="E218">
        <v>216</v>
      </c>
      <c r="F218">
        <f t="shared" si="25"/>
        <v>21.6</v>
      </c>
      <c r="G218">
        <f t="shared" ca="1" si="26"/>
        <v>3.6382270024751008E-2</v>
      </c>
      <c r="H218">
        <f t="shared" si="27"/>
        <v>238</v>
      </c>
      <c r="I218">
        <f t="shared" ca="1" si="28"/>
        <v>21.565059144676979</v>
      </c>
      <c r="J218">
        <f t="shared" ca="1" si="29"/>
        <v>21.656050955414013</v>
      </c>
      <c r="K218">
        <f t="shared" ca="1" si="30"/>
        <v>3.6381652980730816E-2</v>
      </c>
      <c r="L218">
        <f t="shared" ca="1" si="31"/>
        <v>3.6383259866200064E-2</v>
      </c>
    </row>
    <row r="219" spans="1:12">
      <c r="A219">
        <v>217</v>
      </c>
      <c r="B219">
        <f t="shared" si="24"/>
        <v>19.745222929936308</v>
      </c>
      <c r="C219">
        <v>3.576798509132486E-2</v>
      </c>
      <c r="E219">
        <v>217</v>
      </c>
      <c r="F219">
        <f t="shared" si="25"/>
        <v>21.7</v>
      </c>
      <c r="G219">
        <f t="shared" ca="1" si="26"/>
        <v>3.6393042351101051E-2</v>
      </c>
      <c r="H219">
        <f t="shared" si="27"/>
        <v>239</v>
      </c>
      <c r="I219">
        <f t="shared" ca="1" si="28"/>
        <v>21.656050955414013</v>
      </c>
      <c r="J219">
        <f t="shared" ca="1" si="29"/>
        <v>21.747042766151043</v>
      </c>
      <c r="K219">
        <f t="shared" ca="1" si="30"/>
        <v>3.6383259866200064E-2</v>
      </c>
      <c r="L219">
        <f t="shared" ca="1" si="31"/>
        <v>3.6403513458127569E-2</v>
      </c>
    </row>
    <row r="220" spans="1:12">
      <c r="A220">
        <v>218</v>
      </c>
      <c r="B220">
        <f t="shared" si="24"/>
        <v>19.836214740673338</v>
      </c>
      <c r="C220">
        <v>3.5729293143790711E-2</v>
      </c>
      <c r="E220">
        <v>218</v>
      </c>
      <c r="F220">
        <f t="shared" si="25"/>
        <v>21.8</v>
      </c>
      <c r="G220">
        <f t="shared" ca="1" si="26"/>
        <v>3.6232022610824241E-2</v>
      </c>
      <c r="H220">
        <f t="shared" si="27"/>
        <v>240</v>
      </c>
      <c r="I220">
        <f t="shared" ca="1" si="28"/>
        <v>21.747042766151043</v>
      </c>
      <c r="J220">
        <f t="shared" ca="1" si="29"/>
        <v>21.838034576888081</v>
      </c>
      <c r="K220">
        <f t="shared" ca="1" si="30"/>
        <v>3.6403513458127569E-2</v>
      </c>
      <c r="L220">
        <f t="shared" ca="1" si="31"/>
        <v>3.6108855644891615E-2</v>
      </c>
    </row>
    <row r="221" spans="1:12">
      <c r="A221">
        <v>219</v>
      </c>
      <c r="B221">
        <f t="shared" si="24"/>
        <v>19.927206551410372</v>
      </c>
      <c r="C221">
        <v>3.5706381835988586E-2</v>
      </c>
      <c r="E221">
        <v>219</v>
      </c>
      <c r="F221">
        <f t="shared" si="25"/>
        <v>21.9</v>
      </c>
      <c r="G221">
        <f t="shared" ca="1" si="26"/>
        <v>3.5912338320417167E-2</v>
      </c>
      <c r="H221">
        <f t="shared" si="27"/>
        <v>241</v>
      </c>
      <c r="I221">
        <f t="shared" ca="1" si="28"/>
        <v>21.838034576888081</v>
      </c>
      <c r="J221">
        <f t="shared" ca="1" si="29"/>
        <v>21.929026387625115</v>
      </c>
      <c r="K221">
        <f t="shared" ca="1" si="30"/>
        <v>3.6108855644891615E-2</v>
      </c>
      <c r="L221">
        <f t="shared" ca="1" si="31"/>
        <v>3.5820283949628093E-2</v>
      </c>
    </row>
    <row r="222" spans="1:12">
      <c r="A222">
        <v>220</v>
      </c>
      <c r="B222">
        <f t="shared" si="24"/>
        <v>20.018198362147409</v>
      </c>
      <c r="C222">
        <v>3.5710267481196004E-2</v>
      </c>
      <c r="E222">
        <v>220</v>
      </c>
      <c r="F222">
        <f t="shared" si="25"/>
        <v>22</v>
      </c>
      <c r="G222">
        <f t="shared" ca="1" si="26"/>
        <v>3.5369015036928825E-2</v>
      </c>
      <c r="H222">
        <f t="shared" si="27"/>
        <v>242</v>
      </c>
      <c r="I222">
        <f t="shared" ca="1" si="28"/>
        <v>21.929026387625115</v>
      </c>
      <c r="J222">
        <f t="shared" ca="1" si="29"/>
        <v>22.020018198362148</v>
      </c>
      <c r="K222">
        <f t="shared" ca="1" si="30"/>
        <v>3.5820283949628093E-2</v>
      </c>
      <c r="L222">
        <f t="shared" ca="1" si="31"/>
        <v>3.5241734061552087E-2</v>
      </c>
    </row>
    <row r="223" spans="1:12">
      <c r="A223">
        <v>221</v>
      </c>
      <c r="B223">
        <f t="shared" si="24"/>
        <v>20.109190172884439</v>
      </c>
      <c r="C223">
        <v>3.5723775902365189E-2</v>
      </c>
      <c r="E223">
        <v>221</v>
      </c>
      <c r="F223">
        <f t="shared" si="25"/>
        <v>22.1</v>
      </c>
      <c r="G223">
        <f t="shared" ca="1" si="26"/>
        <v>3.5234311615734121E-2</v>
      </c>
      <c r="H223">
        <f t="shared" si="27"/>
        <v>243</v>
      </c>
      <c r="I223">
        <f t="shared" ca="1" si="28"/>
        <v>22.020018198362148</v>
      </c>
      <c r="J223">
        <f t="shared" ca="1" si="29"/>
        <v>22.111010009099179</v>
      </c>
      <c r="K223">
        <f t="shared" ca="1" si="30"/>
        <v>3.5241734061552087E-2</v>
      </c>
      <c r="L223">
        <f t="shared" ca="1" si="31"/>
        <v>3.5233289868357588E-2</v>
      </c>
    </row>
    <row r="224" spans="1:12">
      <c r="A224">
        <v>222</v>
      </c>
      <c r="B224">
        <f t="shared" si="24"/>
        <v>20.200181983621473</v>
      </c>
      <c r="C224">
        <v>3.5702728671176798E-2</v>
      </c>
      <c r="E224">
        <v>222</v>
      </c>
      <c r="F224">
        <f t="shared" si="25"/>
        <v>22.2</v>
      </c>
      <c r="G224">
        <f t="shared" ca="1" si="26"/>
        <v>3.5162878664352797E-2</v>
      </c>
      <c r="H224">
        <f t="shared" si="27"/>
        <v>244</v>
      </c>
      <c r="I224">
        <f t="shared" ca="1" si="28"/>
        <v>22.111010009099179</v>
      </c>
      <c r="J224">
        <f t="shared" ca="1" si="29"/>
        <v>22.202001819836216</v>
      </c>
      <c r="K224">
        <f t="shared" ca="1" si="30"/>
        <v>3.5233289868357588E-2</v>
      </c>
      <c r="L224">
        <f t="shared" ca="1" si="31"/>
        <v>3.5161294772238165E-2</v>
      </c>
    </row>
    <row r="225" spans="1:12">
      <c r="A225">
        <v>223</v>
      </c>
      <c r="B225">
        <f t="shared" si="24"/>
        <v>20.291173794358507</v>
      </c>
      <c r="C225">
        <v>3.571965309053985E-2</v>
      </c>
      <c r="E225">
        <v>223</v>
      </c>
      <c r="F225">
        <f t="shared" si="25"/>
        <v>22.3</v>
      </c>
      <c r="G225">
        <f t="shared" ca="1" si="26"/>
        <v>3.0492119186419919E-2</v>
      </c>
      <c r="H225">
        <f t="shared" si="27"/>
        <v>246</v>
      </c>
      <c r="I225">
        <f t="shared" ca="1" si="28"/>
        <v>22.29299363057325</v>
      </c>
      <c r="J225">
        <f t="shared" ca="1" si="29"/>
        <v>22.383985441310283</v>
      </c>
      <c r="K225">
        <f t="shared" ca="1" si="30"/>
        <v>3.0708308278187466E-2</v>
      </c>
      <c r="L225">
        <f t="shared" ca="1" si="31"/>
        <v>2.7900657735751004E-2</v>
      </c>
    </row>
    <row r="226" spans="1:12">
      <c r="A226">
        <v>224</v>
      </c>
      <c r="B226">
        <f t="shared" si="24"/>
        <v>20.382165605095544</v>
      </c>
      <c r="C226">
        <v>3.5709195810726763E-2</v>
      </c>
      <c r="E226">
        <v>224</v>
      </c>
      <c r="F226">
        <f t="shared" si="25"/>
        <v>22.400000000000002</v>
      </c>
      <c r="G226">
        <f t="shared" ca="1" si="26"/>
        <v>2.7897838159240084E-2</v>
      </c>
      <c r="H226">
        <f t="shared" si="27"/>
        <v>247</v>
      </c>
      <c r="I226">
        <f t="shared" ca="1" si="28"/>
        <v>22.383985441310283</v>
      </c>
      <c r="J226">
        <f t="shared" ca="1" si="29"/>
        <v>22.474977252047314</v>
      </c>
      <c r="K226">
        <f t="shared" ca="1" si="30"/>
        <v>2.7900657735751004E-2</v>
      </c>
      <c r="L226">
        <f t="shared" ca="1" si="31"/>
        <v>2.7884637414666211E-2</v>
      </c>
    </row>
    <row r="227" spans="1:12">
      <c r="A227">
        <v>225</v>
      </c>
      <c r="B227">
        <f t="shared" si="24"/>
        <v>20.473157415832574</v>
      </c>
      <c r="C227">
        <v>3.575361304267935E-2</v>
      </c>
      <c r="E227">
        <v>225</v>
      </c>
      <c r="F227">
        <f t="shared" si="25"/>
        <v>22.5</v>
      </c>
      <c r="G227">
        <f t="shared" ca="1" si="26"/>
        <v>2.7851301784190326E-2</v>
      </c>
      <c r="H227">
        <f t="shared" si="27"/>
        <v>248</v>
      </c>
      <c r="I227">
        <f t="shared" ca="1" si="28"/>
        <v>22.474977252047314</v>
      </c>
      <c r="J227">
        <f t="shared" ca="1" si="29"/>
        <v>22.565969062784351</v>
      </c>
      <c r="K227">
        <f t="shared" ca="1" si="30"/>
        <v>2.7884637414666211E-2</v>
      </c>
      <c r="L227">
        <f t="shared" ca="1" si="31"/>
        <v>2.7763416940208455E-2</v>
      </c>
    </row>
    <row r="228" spans="1:12">
      <c r="A228">
        <v>226</v>
      </c>
      <c r="B228">
        <f t="shared" si="24"/>
        <v>20.564149226569608</v>
      </c>
      <c r="C228">
        <v>3.6286818631320175E-2</v>
      </c>
      <c r="E228">
        <v>226</v>
      </c>
      <c r="F228">
        <f t="shared" si="25"/>
        <v>22.6</v>
      </c>
      <c r="G228">
        <f t="shared" ca="1" si="26"/>
        <v>2.5780017507361697E-2</v>
      </c>
      <c r="H228">
        <f t="shared" si="27"/>
        <v>249</v>
      </c>
      <c r="I228">
        <f t="shared" ca="1" si="28"/>
        <v>22.565969062784351</v>
      </c>
      <c r="J228">
        <f t="shared" ca="1" si="29"/>
        <v>22.656960873521385</v>
      </c>
      <c r="K228">
        <f t="shared" ca="1" si="30"/>
        <v>2.7763416940208455E-2</v>
      </c>
      <c r="L228">
        <f t="shared" ca="1" si="31"/>
        <v>2.2460209900511084E-2</v>
      </c>
    </row>
    <row r="229" spans="1:12">
      <c r="A229">
        <v>227</v>
      </c>
      <c r="B229">
        <f t="shared" si="24"/>
        <v>20.655141037306642</v>
      </c>
      <c r="C229">
        <v>3.6498382000563691E-2</v>
      </c>
      <c r="E229">
        <v>227</v>
      </c>
      <c r="F229">
        <f t="shared" si="25"/>
        <v>22.7</v>
      </c>
      <c r="G229">
        <f t="shared" ca="1" si="26"/>
        <v>2.1797790850273724E-2</v>
      </c>
      <c r="H229">
        <f t="shared" si="27"/>
        <v>250</v>
      </c>
      <c r="I229">
        <f t="shared" ca="1" si="28"/>
        <v>22.656960873521385</v>
      </c>
      <c r="J229">
        <f t="shared" ca="1" si="29"/>
        <v>22.747952684258415</v>
      </c>
      <c r="K229">
        <f t="shared" ca="1" si="30"/>
        <v>2.2460209900511084E-2</v>
      </c>
      <c r="L229">
        <f t="shared" ca="1" si="31"/>
        <v>2.1059746792186841E-2</v>
      </c>
    </row>
    <row r="230" spans="1:12">
      <c r="A230">
        <v>228</v>
      </c>
      <c r="B230">
        <f t="shared" si="24"/>
        <v>20.746132848043679</v>
      </c>
      <c r="C230">
        <v>3.6537610276223674E-2</v>
      </c>
      <c r="E230">
        <v>228</v>
      </c>
      <c r="F230">
        <f t="shared" si="25"/>
        <v>22.8</v>
      </c>
      <c r="G230">
        <f t="shared" ca="1" si="26"/>
        <v>2.0870065135291008E-2</v>
      </c>
      <c r="H230">
        <f t="shared" si="27"/>
        <v>251</v>
      </c>
      <c r="I230">
        <f t="shared" ca="1" si="28"/>
        <v>22.747952684258415</v>
      </c>
      <c r="J230">
        <f t="shared" ca="1" si="29"/>
        <v>22.838944494995449</v>
      </c>
      <c r="K230">
        <f t="shared" ca="1" si="30"/>
        <v>2.1059746792186841E-2</v>
      </c>
      <c r="L230">
        <f t="shared" ca="1" si="31"/>
        <v>2.07281355039074E-2</v>
      </c>
    </row>
    <row r="231" spans="1:12">
      <c r="A231">
        <v>229</v>
      </c>
      <c r="B231">
        <f t="shared" si="24"/>
        <v>20.837124658780709</v>
      </c>
      <c r="C231">
        <v>3.6537623687979165E-2</v>
      </c>
      <c r="E231">
        <v>229</v>
      </c>
      <c r="F231">
        <f t="shared" si="25"/>
        <v>22.900000000000002</v>
      </c>
      <c r="G231">
        <f t="shared" ca="1" si="26"/>
        <v>2.0603728124454233E-2</v>
      </c>
      <c r="H231">
        <f t="shared" si="27"/>
        <v>252</v>
      </c>
      <c r="I231">
        <f t="shared" ca="1" si="28"/>
        <v>22.838944494995449</v>
      </c>
      <c r="J231">
        <f t="shared" ca="1" si="29"/>
        <v>22.929936305732486</v>
      </c>
      <c r="K231">
        <f t="shared" ca="1" si="30"/>
        <v>2.07281355039074E-2</v>
      </c>
      <c r="L231">
        <f t="shared" ca="1" si="31"/>
        <v>2.0542729573276765E-2</v>
      </c>
    </row>
    <row r="232" spans="1:12">
      <c r="A232">
        <v>230</v>
      </c>
      <c r="B232">
        <f t="shared" si="24"/>
        <v>20.928116469517743</v>
      </c>
      <c r="C232">
        <v>3.6530177991592618E-2</v>
      </c>
      <c r="E232">
        <v>230</v>
      </c>
      <c r="F232">
        <f t="shared" si="25"/>
        <v>23</v>
      </c>
      <c r="G232">
        <f t="shared" ca="1" si="26"/>
        <v>1.9969219769073676E-2</v>
      </c>
      <c r="H232">
        <f t="shared" si="27"/>
        <v>253</v>
      </c>
      <c r="I232">
        <f t="shared" ca="1" si="28"/>
        <v>22.929936305732486</v>
      </c>
      <c r="J232">
        <f t="shared" ca="1" si="29"/>
        <v>23.02092811646952</v>
      </c>
      <c r="K232">
        <f t="shared" ca="1" si="30"/>
        <v>2.0542729573276765E-2</v>
      </c>
      <c r="L232">
        <f t="shared" ca="1" si="31"/>
        <v>1.9797911645740261E-2</v>
      </c>
    </row>
    <row r="233" spans="1:12">
      <c r="A233">
        <v>231</v>
      </c>
      <c r="B233">
        <f t="shared" si="24"/>
        <v>21.019108280254777</v>
      </c>
      <c r="C233">
        <v>3.653197840503556E-2</v>
      </c>
      <c r="E233">
        <v>231</v>
      </c>
      <c r="F233">
        <f t="shared" si="25"/>
        <v>23.1</v>
      </c>
      <c r="G233">
        <f t="shared" ca="1" si="26"/>
        <v>1.970534004177987E-2</v>
      </c>
      <c r="H233">
        <f t="shared" si="27"/>
        <v>254</v>
      </c>
      <c r="I233">
        <f t="shared" ca="1" si="28"/>
        <v>23.02092811646952</v>
      </c>
      <c r="J233">
        <f t="shared" ca="1" si="29"/>
        <v>23.11191992720655</v>
      </c>
      <c r="K233">
        <f t="shared" ca="1" si="30"/>
        <v>1.9797911645740261E-2</v>
      </c>
      <c r="L233">
        <f t="shared" ca="1" si="31"/>
        <v>1.969138505890437E-2</v>
      </c>
    </row>
    <row r="234" spans="1:12">
      <c r="A234">
        <v>232</v>
      </c>
      <c r="B234">
        <f t="shared" si="24"/>
        <v>21.110100090991811</v>
      </c>
      <c r="C234">
        <v>3.6517315721839125E-2</v>
      </c>
      <c r="E234">
        <v>232</v>
      </c>
      <c r="F234">
        <f t="shared" si="25"/>
        <v>23.200000000000003</v>
      </c>
      <c r="G234">
        <f t="shared" ca="1" si="26"/>
        <v>1.9511696903397102E-2</v>
      </c>
      <c r="H234">
        <f t="shared" si="27"/>
        <v>255</v>
      </c>
      <c r="I234">
        <f t="shared" ca="1" si="28"/>
        <v>23.11191992720655</v>
      </c>
      <c r="J234">
        <f t="shared" ca="1" si="29"/>
        <v>23.202911737943584</v>
      </c>
      <c r="K234">
        <f t="shared" ca="1" si="30"/>
        <v>1.969138505890437E-2</v>
      </c>
      <c r="L234">
        <f t="shared" ca="1" si="31"/>
        <v>1.9505756799082816E-2</v>
      </c>
    </row>
    <row r="235" spans="1:12">
      <c r="A235">
        <v>233</v>
      </c>
      <c r="B235">
        <f t="shared" si="24"/>
        <v>21.201091901728844</v>
      </c>
      <c r="C235">
        <v>3.6506551227835929E-2</v>
      </c>
      <c r="E235">
        <v>233</v>
      </c>
      <c r="F235">
        <f t="shared" si="25"/>
        <v>23.3</v>
      </c>
      <c r="G235">
        <f t="shared" ca="1" si="26"/>
        <v>1.6896892181315293E-2</v>
      </c>
      <c r="H235">
        <f t="shared" si="27"/>
        <v>257</v>
      </c>
      <c r="I235">
        <f t="shared" ca="1" si="28"/>
        <v>23.293903548680621</v>
      </c>
      <c r="J235">
        <f t="shared" ca="1" si="29"/>
        <v>23.384895359417651</v>
      </c>
      <c r="K235">
        <f t="shared" ca="1" si="30"/>
        <v>1.7115110498172433E-2</v>
      </c>
      <c r="L235">
        <f t="shared" ca="1" si="31"/>
        <v>1.3858120694332628E-2</v>
      </c>
    </row>
    <row r="236" spans="1:12">
      <c r="A236">
        <v>234</v>
      </c>
      <c r="B236">
        <f t="shared" si="24"/>
        <v>21.292083712465878</v>
      </c>
      <c r="C236">
        <v>3.6515645699553914E-2</v>
      </c>
      <c r="E236">
        <v>234</v>
      </c>
      <c r="F236">
        <f t="shared" si="25"/>
        <v>23.400000000000002</v>
      </c>
      <c r="G236">
        <f t="shared" ca="1" si="26"/>
        <v>1.3651352835179931E-2</v>
      </c>
      <c r="H236">
        <f t="shared" si="27"/>
        <v>258</v>
      </c>
      <c r="I236">
        <f t="shared" ca="1" si="28"/>
        <v>23.384895359417651</v>
      </c>
      <c r="J236">
        <f t="shared" ca="1" si="29"/>
        <v>23.475887170154685</v>
      </c>
      <c r="K236">
        <f t="shared" ca="1" si="30"/>
        <v>1.3858120694332628E-2</v>
      </c>
      <c r="L236">
        <f t="shared" ca="1" si="31"/>
        <v>1.2612531181365105E-2</v>
      </c>
    </row>
    <row r="237" spans="1:12">
      <c r="A237">
        <v>235</v>
      </c>
      <c r="B237">
        <f t="shared" si="24"/>
        <v>21.383075523202912</v>
      </c>
      <c r="C237">
        <v>3.6511816468931785E-2</v>
      </c>
      <c r="E237">
        <v>235</v>
      </c>
      <c r="F237">
        <f t="shared" si="25"/>
        <v>23.5</v>
      </c>
      <c r="G237">
        <f t="shared" ca="1" si="26"/>
        <v>1.2554764924415138E-2</v>
      </c>
      <c r="H237">
        <f t="shared" si="27"/>
        <v>259</v>
      </c>
      <c r="I237">
        <f t="shared" ca="1" si="28"/>
        <v>23.475887170154685</v>
      </c>
      <c r="J237">
        <f t="shared" ca="1" si="29"/>
        <v>23.566878980891719</v>
      </c>
      <c r="K237">
        <f t="shared" ca="1" si="30"/>
        <v>1.2612531181365105E-2</v>
      </c>
      <c r="L237">
        <f t="shared" ca="1" si="31"/>
        <v>1.2394545306082186E-2</v>
      </c>
    </row>
    <row r="238" spans="1:12">
      <c r="A238">
        <v>236</v>
      </c>
      <c r="B238">
        <f t="shared" si="24"/>
        <v>21.474067333939946</v>
      </c>
      <c r="C238">
        <v>3.6473129311639069E-2</v>
      </c>
      <c r="E238">
        <v>236</v>
      </c>
      <c r="F238">
        <f t="shared" si="25"/>
        <v>23.599999999999998</v>
      </c>
      <c r="G238">
        <f t="shared" ca="1" si="26"/>
        <v>1.2001596400789072E-2</v>
      </c>
      <c r="H238">
        <f t="shared" si="27"/>
        <v>260</v>
      </c>
      <c r="I238">
        <f t="shared" ca="1" si="28"/>
        <v>23.566878980891719</v>
      </c>
      <c r="J238">
        <f t="shared" ca="1" si="29"/>
        <v>23.657870791628753</v>
      </c>
      <c r="K238">
        <f t="shared" ca="1" si="30"/>
        <v>1.2394545306082186E-2</v>
      </c>
      <c r="L238">
        <f t="shared" ca="1" si="31"/>
        <v>1.1315015346485794E-2</v>
      </c>
    </row>
    <row r="239" spans="1:12">
      <c r="A239">
        <v>237</v>
      </c>
      <c r="B239">
        <f t="shared" si="24"/>
        <v>21.565059144676979</v>
      </c>
      <c r="C239">
        <v>3.6381652980730816E-2</v>
      </c>
      <c r="E239">
        <v>237</v>
      </c>
      <c r="F239">
        <f t="shared" si="25"/>
        <v>23.7</v>
      </c>
      <c r="G239">
        <f t="shared" ca="1" si="26"/>
        <v>1.0852415703358875E-2</v>
      </c>
      <c r="H239">
        <f t="shared" si="27"/>
        <v>261</v>
      </c>
      <c r="I239">
        <f t="shared" ca="1" si="28"/>
        <v>23.657870791628753</v>
      </c>
      <c r="J239">
        <f t="shared" ca="1" si="29"/>
        <v>23.748862602365787</v>
      </c>
      <c r="K239">
        <f t="shared" ca="1" si="30"/>
        <v>1.1315015346485794E-2</v>
      </c>
      <c r="L239">
        <f t="shared" ca="1" si="31"/>
        <v>1.031588004815541E-2</v>
      </c>
    </row>
    <row r="240" spans="1:12">
      <c r="A240">
        <v>238</v>
      </c>
      <c r="B240">
        <f t="shared" si="24"/>
        <v>21.656050955414013</v>
      </c>
      <c r="C240">
        <v>3.6383259866200064E-2</v>
      </c>
      <c r="E240">
        <v>238</v>
      </c>
      <c r="F240">
        <f t="shared" si="25"/>
        <v>23.799999999999997</v>
      </c>
      <c r="G240">
        <f t="shared" ca="1" si="26"/>
        <v>1.0097239660317739E-2</v>
      </c>
      <c r="H240">
        <f t="shared" si="27"/>
        <v>262</v>
      </c>
      <c r="I240">
        <f t="shared" ca="1" si="28"/>
        <v>23.748862602365787</v>
      </c>
      <c r="J240">
        <f t="shared" ca="1" si="29"/>
        <v>23.83985441310282</v>
      </c>
      <c r="K240">
        <f t="shared" ca="1" si="30"/>
        <v>1.031588004815541E-2</v>
      </c>
      <c r="L240">
        <f t="shared" ca="1" si="31"/>
        <v>9.9268402121453006E-3</v>
      </c>
    </row>
    <row r="241" spans="1:12">
      <c r="A241">
        <v>239</v>
      </c>
      <c r="B241">
        <f t="shared" si="24"/>
        <v>21.747042766151043</v>
      </c>
      <c r="C241">
        <v>3.6403513458127569E-2</v>
      </c>
      <c r="E241">
        <v>239</v>
      </c>
      <c r="F241">
        <f t="shared" si="25"/>
        <v>23.9</v>
      </c>
      <c r="G241">
        <f t="shared" ca="1" si="26"/>
        <v>9.7781471182625673E-3</v>
      </c>
      <c r="H241">
        <f t="shared" si="27"/>
        <v>263</v>
      </c>
      <c r="I241">
        <f t="shared" ca="1" si="28"/>
        <v>23.83985441310282</v>
      </c>
      <c r="J241">
        <f t="shared" ca="1" si="29"/>
        <v>23.930846223839854</v>
      </c>
      <c r="K241">
        <f t="shared" ca="1" si="30"/>
        <v>9.9268402121453006E-3</v>
      </c>
      <c r="L241">
        <f t="shared" ca="1" si="31"/>
        <v>9.7018884816116365E-3</v>
      </c>
    </row>
    <row r="242" spans="1:12">
      <c r="A242">
        <v>240</v>
      </c>
      <c r="B242">
        <f t="shared" si="24"/>
        <v>21.838034576888081</v>
      </c>
      <c r="C242">
        <v>3.6108855644891615E-2</v>
      </c>
      <c r="E242">
        <v>240</v>
      </c>
      <c r="F242">
        <f t="shared" si="25"/>
        <v>24</v>
      </c>
      <c r="G242">
        <f t="shared" ca="1" si="26"/>
        <v>9.5366695670383861E-3</v>
      </c>
      <c r="H242">
        <f t="shared" si="27"/>
        <v>264</v>
      </c>
      <c r="I242">
        <f t="shared" ca="1" si="28"/>
        <v>23.930846223839854</v>
      </c>
      <c r="J242">
        <f t="shared" ca="1" si="29"/>
        <v>24.021838034576888</v>
      </c>
      <c r="K242">
        <f t="shared" ca="1" si="30"/>
        <v>9.7018884816116365E-3</v>
      </c>
      <c r="L242">
        <f t="shared" ca="1" si="31"/>
        <v>9.4844951729626224E-3</v>
      </c>
    </row>
    <row r="243" spans="1:12">
      <c r="A243">
        <v>241</v>
      </c>
      <c r="B243">
        <f t="shared" si="24"/>
        <v>21.929026387625115</v>
      </c>
      <c r="C243">
        <v>3.5820283949628093E-2</v>
      </c>
      <c r="E243">
        <v>241</v>
      </c>
      <c r="F243">
        <f t="shared" si="25"/>
        <v>24.099999999999998</v>
      </c>
      <c r="G243">
        <f t="shared" ca="1" si="26"/>
        <v>9.428267688875034E-3</v>
      </c>
      <c r="H243">
        <f t="shared" si="27"/>
        <v>265</v>
      </c>
      <c r="I243">
        <f t="shared" ca="1" si="28"/>
        <v>24.021838034576888</v>
      </c>
      <c r="J243">
        <f t="shared" ca="1" si="29"/>
        <v>24.112829845313922</v>
      </c>
      <c r="K243">
        <f t="shared" ca="1" si="30"/>
        <v>9.4844951729626224E-3</v>
      </c>
      <c r="L243">
        <f t="shared" ca="1" si="31"/>
        <v>9.4190382648280564E-3</v>
      </c>
    </row>
    <row r="244" spans="1:12">
      <c r="A244">
        <v>242</v>
      </c>
      <c r="B244">
        <f t="shared" si="24"/>
        <v>22.020018198362148</v>
      </c>
      <c r="C244">
        <v>3.5241734061552087E-2</v>
      </c>
      <c r="E244">
        <v>242</v>
      </c>
      <c r="F244">
        <f t="shared" si="25"/>
        <v>24.2</v>
      </c>
      <c r="G244">
        <f t="shared" ca="1" si="26"/>
        <v>9.4081640366700178E-3</v>
      </c>
      <c r="H244">
        <f t="shared" si="27"/>
        <v>266</v>
      </c>
      <c r="I244">
        <f t="shared" ca="1" si="28"/>
        <v>24.112829845313922</v>
      </c>
      <c r="J244">
        <f t="shared" ca="1" si="29"/>
        <v>24.203821656050955</v>
      </c>
      <c r="K244">
        <f t="shared" ca="1" si="30"/>
        <v>9.4190382648280564E-3</v>
      </c>
      <c r="L244">
        <f t="shared" ca="1" si="31"/>
        <v>9.40768729597833E-3</v>
      </c>
    </row>
    <row r="245" spans="1:12">
      <c r="A245">
        <v>243</v>
      </c>
      <c r="B245">
        <f t="shared" si="24"/>
        <v>22.111010009099179</v>
      </c>
      <c r="C245">
        <v>3.5233289868357588E-2</v>
      </c>
      <c r="E245">
        <v>243</v>
      </c>
      <c r="F245">
        <f t="shared" si="25"/>
        <v>24.3</v>
      </c>
      <c r="G245">
        <f t="shared" ca="1" si="26"/>
        <v>9.413449243536964E-3</v>
      </c>
      <c r="H245">
        <f t="shared" si="27"/>
        <v>268</v>
      </c>
      <c r="I245">
        <f t="shared" ca="1" si="28"/>
        <v>24.294813466787989</v>
      </c>
      <c r="J245">
        <f t="shared" ca="1" si="29"/>
        <v>24.385805277525023</v>
      </c>
      <c r="K245">
        <f t="shared" ca="1" si="30"/>
        <v>9.410710738635468E-3</v>
      </c>
      <c r="L245">
        <f t="shared" ca="1" si="31"/>
        <v>9.4587546842756966E-3</v>
      </c>
    </row>
    <row r="246" spans="1:12">
      <c r="A246">
        <v>244</v>
      </c>
      <c r="B246">
        <f t="shared" si="24"/>
        <v>22.202001819836216</v>
      </c>
      <c r="C246">
        <v>3.5161294772238165E-2</v>
      </c>
      <c r="E246">
        <v>244</v>
      </c>
      <c r="F246">
        <f t="shared" si="25"/>
        <v>24.4</v>
      </c>
      <c r="G246">
        <f t="shared" ca="1" si="26"/>
        <v>9.454563903711374E-3</v>
      </c>
      <c r="H246">
        <f t="shared" si="27"/>
        <v>269</v>
      </c>
      <c r="I246">
        <f t="shared" ca="1" si="28"/>
        <v>24.385805277525023</v>
      </c>
      <c r="J246">
        <f t="shared" ca="1" si="29"/>
        <v>24.476797088262057</v>
      </c>
      <c r="K246">
        <f t="shared" ca="1" si="30"/>
        <v>9.4587546842756966E-3</v>
      </c>
      <c r="L246">
        <f t="shared" ca="1" si="31"/>
        <v>9.4318907062992605E-3</v>
      </c>
    </row>
    <row r="247" spans="1:12">
      <c r="A247">
        <v>245</v>
      </c>
      <c r="B247">
        <f t="shared" si="24"/>
        <v>22.29299363057325</v>
      </c>
      <c r="C247">
        <v>3.0708308278187466E-2</v>
      </c>
      <c r="E247">
        <v>245</v>
      </c>
      <c r="F247">
        <f t="shared" si="25"/>
        <v>24.5</v>
      </c>
      <c r="G247">
        <f t="shared" ca="1" si="26"/>
        <v>9.433991287033934E-3</v>
      </c>
      <c r="H247">
        <f t="shared" si="27"/>
        <v>270</v>
      </c>
      <c r="I247">
        <f t="shared" ca="1" si="28"/>
        <v>24.476797088262057</v>
      </c>
      <c r="J247">
        <f t="shared" ca="1" si="29"/>
        <v>24.56778889899909</v>
      </c>
      <c r="K247">
        <f t="shared" ca="1" si="30"/>
        <v>9.4318907062992605E-3</v>
      </c>
      <c r="L247">
        <f t="shared" ca="1" si="31"/>
        <v>9.4401282778077827E-3</v>
      </c>
    </row>
    <row r="248" spans="1:12">
      <c r="A248">
        <v>246</v>
      </c>
      <c r="B248">
        <f t="shared" si="24"/>
        <v>22.383985441310283</v>
      </c>
      <c r="C248">
        <v>2.7900657735751004E-2</v>
      </c>
      <c r="E248">
        <v>246</v>
      </c>
      <c r="F248">
        <f t="shared" si="25"/>
        <v>24.6</v>
      </c>
      <c r="G248">
        <f t="shared" ca="1" si="26"/>
        <v>9.4097278848150195E-3</v>
      </c>
      <c r="H248">
        <f t="shared" si="27"/>
        <v>271</v>
      </c>
      <c r="I248">
        <f t="shared" ca="1" si="28"/>
        <v>24.56778889899909</v>
      </c>
      <c r="J248">
        <f t="shared" ca="1" si="29"/>
        <v>24.658780709736124</v>
      </c>
      <c r="K248">
        <f t="shared" ca="1" si="30"/>
        <v>9.4401282778077827E-3</v>
      </c>
      <c r="L248">
        <f t="shared" ca="1" si="31"/>
        <v>9.3542514614440523E-3</v>
      </c>
    </row>
    <row r="249" spans="1:12">
      <c r="A249">
        <v>247</v>
      </c>
      <c r="B249">
        <f t="shared" si="24"/>
        <v>22.474977252047314</v>
      </c>
      <c r="C249">
        <v>2.7884637414666211E-2</v>
      </c>
      <c r="E249">
        <v>247</v>
      </c>
      <c r="F249">
        <f t="shared" si="25"/>
        <v>24.7</v>
      </c>
      <c r="G249">
        <f t="shared" ca="1" si="26"/>
        <v>9.2515807403780737E-3</v>
      </c>
      <c r="H249">
        <f t="shared" si="27"/>
        <v>272</v>
      </c>
      <c r="I249">
        <f t="shared" ca="1" si="28"/>
        <v>24.658780709736124</v>
      </c>
      <c r="J249">
        <f t="shared" ca="1" si="29"/>
        <v>24.749772520473158</v>
      </c>
      <c r="K249">
        <f t="shared" ca="1" si="30"/>
        <v>9.3542514614440523E-3</v>
      </c>
      <c r="L249">
        <f t="shared" ca="1" si="31"/>
        <v>9.1276052780754433E-3</v>
      </c>
    </row>
    <row r="250" spans="1:12">
      <c r="A250">
        <v>248</v>
      </c>
      <c r="B250">
        <f t="shared" si="24"/>
        <v>22.565969062784351</v>
      </c>
      <c r="C250">
        <v>2.7763416940208455E-2</v>
      </c>
      <c r="E250">
        <v>248</v>
      </c>
      <c r="F250">
        <f t="shared" si="25"/>
        <v>24.8</v>
      </c>
      <c r="G250">
        <f t="shared" ca="1" si="26"/>
        <v>9.1928220753919182E-3</v>
      </c>
      <c r="H250">
        <f t="shared" si="27"/>
        <v>273</v>
      </c>
      <c r="I250">
        <f t="shared" ca="1" si="28"/>
        <v>24.749772520473158</v>
      </c>
      <c r="J250">
        <f t="shared" ca="1" si="29"/>
        <v>24.840764331210192</v>
      </c>
      <c r="K250">
        <f t="shared" ca="1" si="30"/>
        <v>9.1276052780754433E-3</v>
      </c>
      <c r="L250">
        <f t="shared" ca="1" si="31"/>
        <v>9.2457516500255889E-3</v>
      </c>
    </row>
    <row r="251" spans="1:12">
      <c r="A251">
        <v>249</v>
      </c>
      <c r="B251">
        <f t="shared" si="24"/>
        <v>22.656960873521385</v>
      </c>
      <c r="C251">
        <v>2.2460209900511084E-2</v>
      </c>
      <c r="E251">
        <v>249</v>
      </c>
      <c r="F251">
        <f t="shared" si="25"/>
        <v>24.9</v>
      </c>
      <c r="G251">
        <f t="shared" ca="1" si="26"/>
        <v>9.2435089936921989E-3</v>
      </c>
      <c r="H251">
        <f t="shared" si="27"/>
        <v>274</v>
      </c>
      <c r="I251">
        <f t="shared" ca="1" si="28"/>
        <v>24.840764331210192</v>
      </c>
      <c r="J251">
        <f t="shared" ca="1" si="29"/>
        <v>24.931756141947226</v>
      </c>
      <c r="K251">
        <f t="shared" ca="1" si="30"/>
        <v>9.2457516500255889E-3</v>
      </c>
      <c r="L251">
        <f t="shared" ca="1" si="31"/>
        <v>9.2423067094213E-3</v>
      </c>
    </row>
    <row r="252" spans="1:12">
      <c r="A252">
        <v>250</v>
      </c>
      <c r="B252">
        <f t="shared" si="24"/>
        <v>22.747952684258415</v>
      </c>
      <c r="C252">
        <v>2.1059746792186841E-2</v>
      </c>
      <c r="E252">
        <v>250</v>
      </c>
      <c r="F252">
        <f t="shared" si="25"/>
        <v>25</v>
      </c>
      <c r="G252">
        <f t="shared" ca="1" si="26"/>
        <v>9.2583422295398916E-3</v>
      </c>
      <c r="H252">
        <f t="shared" si="27"/>
        <v>275</v>
      </c>
      <c r="I252">
        <f t="shared" ca="1" si="28"/>
        <v>24.931756141947226</v>
      </c>
      <c r="J252">
        <f t="shared" ca="1" si="29"/>
        <v>25.022747952684259</v>
      </c>
      <c r="K252">
        <f t="shared" ca="1" si="30"/>
        <v>9.2423067094213E-3</v>
      </c>
      <c r="L252">
        <f t="shared" ca="1" si="31"/>
        <v>9.2636874029127549E-3</v>
      </c>
    </row>
    <row r="253" spans="1:12">
      <c r="A253">
        <v>251</v>
      </c>
      <c r="B253">
        <f t="shared" si="24"/>
        <v>22.838944494995449</v>
      </c>
      <c r="C253">
        <v>2.07281355039074E-2</v>
      </c>
      <c r="E253">
        <v>251</v>
      </c>
      <c r="F253">
        <f t="shared" si="25"/>
        <v>25.1</v>
      </c>
      <c r="G253">
        <f t="shared" ca="1" si="26"/>
        <v>9.0566159317171241E-3</v>
      </c>
      <c r="H253">
        <f t="shared" si="27"/>
        <v>276</v>
      </c>
      <c r="I253">
        <f t="shared" ca="1" si="28"/>
        <v>25.022747952684259</v>
      </c>
      <c r="J253">
        <f t="shared" ca="1" si="29"/>
        <v>25.113739763421293</v>
      </c>
      <c r="K253">
        <f t="shared" ca="1" si="30"/>
        <v>9.2636874029127549E-3</v>
      </c>
      <c r="L253">
        <f t="shared" ca="1" si="31"/>
        <v>9.0197869656976626E-3</v>
      </c>
    </row>
    <row r="254" spans="1:12">
      <c r="A254">
        <v>252</v>
      </c>
      <c r="B254">
        <f t="shared" si="24"/>
        <v>22.929936305732486</v>
      </c>
      <c r="C254">
        <v>2.0542729573276765E-2</v>
      </c>
      <c r="E254">
        <v>252</v>
      </c>
      <c r="F254">
        <f t="shared" si="25"/>
        <v>25.2</v>
      </c>
      <c r="G254">
        <f t="shared" ca="1" si="26"/>
        <v>6.6762783398787162E-3</v>
      </c>
      <c r="H254">
        <f t="shared" si="27"/>
        <v>277</v>
      </c>
      <c r="I254">
        <f t="shared" ca="1" si="28"/>
        <v>25.113739763421293</v>
      </c>
      <c r="J254">
        <f t="shared" ca="1" si="29"/>
        <v>25.204731574158323</v>
      </c>
      <c r="K254">
        <f t="shared" ca="1" si="30"/>
        <v>9.0197869656976626E-3</v>
      </c>
      <c r="L254">
        <f t="shared" ca="1" si="31"/>
        <v>6.5477314532303823E-3</v>
      </c>
    </row>
    <row r="255" spans="1:12">
      <c r="A255">
        <v>253</v>
      </c>
      <c r="B255">
        <f t="shared" si="24"/>
        <v>23.02092811646952</v>
      </c>
      <c r="C255">
        <v>1.9797911645740261E-2</v>
      </c>
      <c r="E255">
        <v>253</v>
      </c>
      <c r="F255">
        <f t="shared" si="25"/>
        <v>25.3</v>
      </c>
      <c r="G255">
        <f t="shared" ca="1" si="26"/>
        <v>5.2287442736246165E-3</v>
      </c>
      <c r="H255">
        <f t="shared" si="27"/>
        <v>279</v>
      </c>
      <c r="I255">
        <f t="shared" ca="1" si="28"/>
        <v>25.295723384895357</v>
      </c>
      <c r="J255">
        <f t="shared" ca="1" si="29"/>
        <v>25.386715195632391</v>
      </c>
      <c r="K255">
        <f t="shared" ca="1" si="30"/>
        <v>5.2419956084660407E-3</v>
      </c>
      <c r="L255">
        <f t="shared" ca="1" si="31"/>
        <v>4.9600523139677168E-3</v>
      </c>
    </row>
    <row r="256" spans="1:12">
      <c r="A256">
        <v>254</v>
      </c>
      <c r="B256">
        <f t="shared" si="24"/>
        <v>23.11191992720655</v>
      </c>
      <c r="C256">
        <v>1.969138505890437E-2</v>
      </c>
      <c r="E256">
        <v>254</v>
      </c>
      <c r="F256">
        <f t="shared" si="25"/>
        <v>25.4</v>
      </c>
      <c r="G256">
        <f t="shared" ca="1" si="26"/>
        <v>4.9576669386989757E-3</v>
      </c>
      <c r="H256">
        <f t="shared" si="27"/>
        <v>280</v>
      </c>
      <c r="I256">
        <f t="shared" ca="1" si="28"/>
        <v>25.386715195632391</v>
      </c>
      <c r="J256">
        <f t="shared" ca="1" si="29"/>
        <v>25.477707006369428</v>
      </c>
      <c r="K256">
        <f t="shared" ca="1" si="30"/>
        <v>4.9600523139677168E-3</v>
      </c>
      <c r="L256">
        <f t="shared" ca="1" si="31"/>
        <v>4.943714127195512E-3</v>
      </c>
    </row>
    <row r="257" spans="1:12">
      <c r="A257">
        <v>255</v>
      </c>
      <c r="B257">
        <f t="shared" si="24"/>
        <v>23.202911737943584</v>
      </c>
      <c r="C257">
        <v>1.9505756799082816E-2</v>
      </c>
      <c r="E257">
        <v>255</v>
      </c>
      <c r="F257">
        <f t="shared" si="25"/>
        <v>25.5</v>
      </c>
      <c r="G257">
        <f t="shared" ca="1" si="26"/>
        <v>4.9373111917941836E-3</v>
      </c>
      <c r="H257">
        <f t="shared" si="27"/>
        <v>281</v>
      </c>
      <c r="I257">
        <f t="shared" ca="1" si="28"/>
        <v>25.477707006369428</v>
      </c>
      <c r="J257">
        <f t="shared" ca="1" si="29"/>
        <v>25.568698817106462</v>
      </c>
      <c r="K257">
        <f t="shared" ca="1" si="30"/>
        <v>4.943714127195512E-3</v>
      </c>
      <c r="L257">
        <f t="shared" ca="1" si="31"/>
        <v>4.9175796969860028E-3</v>
      </c>
    </row>
    <row r="258" spans="1:12">
      <c r="A258">
        <v>256</v>
      </c>
      <c r="B258">
        <f t="shared" si="24"/>
        <v>23.293903548680621</v>
      </c>
      <c r="C258">
        <v>1.7115110498172433E-2</v>
      </c>
      <c r="E258">
        <v>256</v>
      </c>
      <c r="F258">
        <f t="shared" si="25"/>
        <v>25.6</v>
      </c>
      <c r="G258">
        <f t="shared" ca="1" si="26"/>
        <v>4.9116068066829997E-3</v>
      </c>
      <c r="H258">
        <f t="shared" si="27"/>
        <v>282</v>
      </c>
      <c r="I258">
        <f t="shared" ca="1" si="28"/>
        <v>25.568698817106462</v>
      </c>
      <c r="J258">
        <f t="shared" ca="1" si="29"/>
        <v>25.659690627843496</v>
      </c>
      <c r="K258">
        <f t="shared" ca="1" si="30"/>
        <v>4.9175796969860028E-3</v>
      </c>
      <c r="L258">
        <f t="shared" ca="1" si="31"/>
        <v>4.9002166437796014E-3</v>
      </c>
    </row>
    <row r="259" spans="1:12">
      <c r="A259">
        <v>257</v>
      </c>
      <c r="B259">
        <f t="shared" ref="B259:B322" si="32">A259/MAX(A:A)*100</f>
        <v>23.384895359417651</v>
      </c>
      <c r="C259">
        <v>1.3858120694332628E-2</v>
      </c>
      <c r="E259">
        <v>257</v>
      </c>
      <c r="F259">
        <f t="shared" ref="F259:F322" si="33">E259/MAX(E:E)*100</f>
        <v>25.7</v>
      </c>
      <c r="G259">
        <f t="shared" ref="G259:G322" ca="1" si="34">_xlfn.FORECAST.LINEAR(F259,K259:L259,I259:J259)</f>
        <v>4.7394534141697864E-3</v>
      </c>
      <c r="H259">
        <f t="shared" ref="H259:H322" si="35">MATCH(F259,B:B,1)-1</f>
        <v>283</v>
      </c>
      <c r="I259">
        <f t="shared" ref="I259:I322" ca="1" si="36">OFFSET($B$2,H259-1,0)</f>
        <v>25.659690627843496</v>
      </c>
      <c r="J259">
        <f t="shared" ref="J259:J322" ca="1" si="37">OFFSET($B$2,H259,0)</f>
        <v>25.75068243858053</v>
      </c>
      <c r="K259">
        <f t="shared" ref="K259:K322" ca="1" si="38">OFFSET($C$2,H259-1,0)</f>
        <v>4.9002166437796014E-3</v>
      </c>
      <c r="L259">
        <f t="shared" ref="L259:L322" ca="1" si="39">OFFSET($C$2,H259,0)</f>
        <v>4.5373199629447731E-3</v>
      </c>
    </row>
    <row r="260" spans="1:12">
      <c r="A260">
        <v>258</v>
      </c>
      <c r="B260">
        <f t="shared" si="32"/>
        <v>23.475887170154685</v>
      </c>
      <c r="C260">
        <v>1.2612531181365105E-2</v>
      </c>
      <c r="E260">
        <v>258</v>
      </c>
      <c r="F260">
        <f t="shared" si="33"/>
        <v>25.8</v>
      </c>
      <c r="G260">
        <f t="shared" ca="1" si="34"/>
        <v>4.5020831980423295E-3</v>
      </c>
      <c r="H260">
        <f t="shared" si="35"/>
        <v>284</v>
      </c>
      <c r="I260">
        <f t="shared" ca="1" si="36"/>
        <v>25.75068243858053</v>
      </c>
      <c r="J260">
        <f t="shared" ca="1" si="37"/>
        <v>25.84167424931756</v>
      </c>
      <c r="K260">
        <f t="shared" ca="1" si="38"/>
        <v>4.5373199629447731E-3</v>
      </c>
      <c r="L260">
        <f t="shared" ca="1" si="39"/>
        <v>4.4723074815749492E-3</v>
      </c>
    </row>
    <row r="261" spans="1:12">
      <c r="A261">
        <v>259</v>
      </c>
      <c r="B261">
        <f t="shared" si="32"/>
        <v>23.566878980891719</v>
      </c>
      <c r="C261">
        <v>1.2394545306082186E-2</v>
      </c>
      <c r="E261">
        <v>259</v>
      </c>
      <c r="F261">
        <f t="shared" si="33"/>
        <v>25.900000000000002</v>
      </c>
      <c r="G261">
        <f t="shared" ca="1" si="34"/>
        <v>4.4205342450703462E-3</v>
      </c>
      <c r="H261">
        <f t="shared" si="35"/>
        <v>285</v>
      </c>
      <c r="I261">
        <f t="shared" ca="1" si="36"/>
        <v>25.84167424931756</v>
      </c>
      <c r="J261">
        <f t="shared" ca="1" si="37"/>
        <v>25.932666060054594</v>
      </c>
      <c r="K261">
        <f t="shared" ca="1" si="38"/>
        <v>4.4723074815749492E-3</v>
      </c>
      <c r="L261">
        <f t="shared" ca="1" si="39"/>
        <v>4.3915380018485876E-3</v>
      </c>
    </row>
    <row r="262" spans="1:12">
      <c r="A262">
        <v>260</v>
      </c>
      <c r="B262">
        <f t="shared" si="32"/>
        <v>23.657870791628753</v>
      </c>
      <c r="C262">
        <v>1.1315015346485794E-2</v>
      </c>
      <c r="E262">
        <v>260</v>
      </c>
      <c r="F262">
        <f t="shared" si="33"/>
        <v>26</v>
      </c>
      <c r="G262">
        <f t="shared" ca="1" si="34"/>
        <v>4.3628380385125204E-3</v>
      </c>
      <c r="H262">
        <f t="shared" si="35"/>
        <v>286</v>
      </c>
      <c r="I262">
        <f t="shared" ca="1" si="36"/>
        <v>25.932666060054594</v>
      </c>
      <c r="J262">
        <f t="shared" ca="1" si="37"/>
        <v>26.023657870791627</v>
      </c>
      <c r="K262">
        <f t="shared" ca="1" si="38"/>
        <v>4.3915380018485876E-3</v>
      </c>
      <c r="L262">
        <f t="shared" ca="1" si="39"/>
        <v>4.3527542676106605E-3</v>
      </c>
    </row>
    <row r="263" spans="1:12">
      <c r="A263">
        <v>261</v>
      </c>
      <c r="B263">
        <f t="shared" si="32"/>
        <v>23.748862602365787</v>
      </c>
      <c r="C263">
        <v>1.031588004815541E-2</v>
      </c>
      <c r="E263">
        <v>261</v>
      </c>
      <c r="F263">
        <f t="shared" si="33"/>
        <v>26.1</v>
      </c>
      <c r="G263">
        <f t="shared" ca="1" si="34"/>
        <v>4.3449096954020199E-3</v>
      </c>
      <c r="H263">
        <f t="shared" si="35"/>
        <v>287</v>
      </c>
      <c r="I263">
        <f t="shared" ca="1" si="36"/>
        <v>26.023657870791627</v>
      </c>
      <c r="J263">
        <f t="shared" ca="1" si="37"/>
        <v>26.114649681528661</v>
      </c>
      <c r="K263">
        <f t="shared" ca="1" si="38"/>
        <v>4.3527542676106605E-3</v>
      </c>
      <c r="L263">
        <f t="shared" ca="1" si="39"/>
        <v>4.3434043603298011E-3</v>
      </c>
    </row>
    <row r="264" spans="1:12">
      <c r="A264">
        <v>262</v>
      </c>
      <c r="B264">
        <f t="shared" si="32"/>
        <v>23.83985441310282</v>
      </c>
      <c r="C264">
        <v>9.9268402121453006E-3</v>
      </c>
      <c r="E264">
        <v>262</v>
      </c>
      <c r="F264">
        <f t="shared" si="33"/>
        <v>26.200000000000003</v>
      </c>
      <c r="G264">
        <f t="shared" ca="1" si="34"/>
        <v>4.2444851074410345E-3</v>
      </c>
      <c r="H264">
        <f t="shared" si="35"/>
        <v>288</v>
      </c>
      <c r="I264">
        <f t="shared" ca="1" si="36"/>
        <v>26.114649681528661</v>
      </c>
      <c r="J264">
        <f t="shared" ca="1" si="37"/>
        <v>26.205641492265698</v>
      </c>
      <c r="K264">
        <f t="shared" ca="1" si="38"/>
        <v>4.3434043603298011E-3</v>
      </c>
      <c r="L264">
        <f t="shared" ca="1" si="39"/>
        <v>4.2379467346488082E-3</v>
      </c>
    </row>
    <row r="265" spans="1:12">
      <c r="A265">
        <v>263</v>
      </c>
      <c r="B265">
        <f t="shared" si="32"/>
        <v>23.930846223839854</v>
      </c>
      <c r="C265">
        <v>9.7018884816116365E-3</v>
      </c>
      <c r="E265">
        <v>263</v>
      </c>
      <c r="F265">
        <f t="shared" si="33"/>
        <v>26.3</v>
      </c>
      <c r="G265">
        <f t="shared" ca="1" si="34"/>
        <v>4.2269511480111724E-3</v>
      </c>
      <c r="H265">
        <f t="shared" si="35"/>
        <v>290</v>
      </c>
      <c r="I265">
        <f t="shared" ca="1" si="36"/>
        <v>26.296633303002732</v>
      </c>
      <c r="J265">
        <f t="shared" ca="1" si="37"/>
        <v>26.387625113739766</v>
      </c>
      <c r="K265">
        <f t="shared" ca="1" si="38"/>
        <v>4.2335224791808903E-3</v>
      </c>
      <c r="L265">
        <f t="shared" ca="1" si="39"/>
        <v>4.0559189340533463E-3</v>
      </c>
    </row>
    <row r="266" spans="1:12">
      <c r="A266">
        <v>264</v>
      </c>
      <c r="B266">
        <f t="shared" si="32"/>
        <v>24.021838034576888</v>
      </c>
      <c r="C266">
        <v>9.4844951729626224E-3</v>
      </c>
      <c r="E266">
        <v>264</v>
      </c>
      <c r="F266">
        <f t="shared" si="33"/>
        <v>26.400000000000002</v>
      </c>
      <c r="G266">
        <f t="shared" ca="1" si="34"/>
        <v>4.0355191886473768E-3</v>
      </c>
      <c r="H266">
        <f t="shared" si="35"/>
        <v>291</v>
      </c>
      <c r="I266">
        <f t="shared" ca="1" si="36"/>
        <v>26.387625113739766</v>
      </c>
      <c r="J266">
        <f t="shared" ca="1" si="37"/>
        <v>26.478616924476796</v>
      </c>
      <c r="K266">
        <f t="shared" ca="1" si="38"/>
        <v>4.0559189340533463E-3</v>
      </c>
      <c r="L266">
        <f t="shared" ca="1" si="39"/>
        <v>3.9059208060682653E-3</v>
      </c>
    </row>
    <row r="267" spans="1:12">
      <c r="A267">
        <v>265</v>
      </c>
      <c r="B267">
        <f t="shared" si="32"/>
        <v>24.112829845313922</v>
      </c>
      <c r="C267">
        <v>9.4190382648280564E-3</v>
      </c>
      <c r="E267">
        <v>265</v>
      </c>
      <c r="F267">
        <f t="shared" si="33"/>
        <v>26.5</v>
      </c>
      <c r="G267">
        <f t="shared" ca="1" si="34"/>
        <v>3.904661006817764E-3</v>
      </c>
      <c r="H267">
        <f t="shared" si="35"/>
        <v>292</v>
      </c>
      <c r="I267">
        <f t="shared" ca="1" si="36"/>
        <v>26.478616924476796</v>
      </c>
      <c r="J267">
        <f t="shared" ca="1" si="37"/>
        <v>26.56960873521383</v>
      </c>
      <c r="K267">
        <f t="shared" ca="1" si="38"/>
        <v>3.9059208060682653E-3</v>
      </c>
      <c r="L267">
        <f t="shared" ca="1" si="39"/>
        <v>3.9005599581937917E-3</v>
      </c>
    </row>
    <row r="268" spans="1:12">
      <c r="A268">
        <v>266</v>
      </c>
      <c r="B268">
        <f t="shared" si="32"/>
        <v>24.203821656050955</v>
      </c>
      <c r="C268">
        <v>9.40768729597833E-3</v>
      </c>
      <c r="E268">
        <v>266</v>
      </c>
      <c r="F268">
        <f t="shared" si="33"/>
        <v>26.6</v>
      </c>
      <c r="G268">
        <f t="shared" ca="1" si="34"/>
        <v>3.861487023198884E-3</v>
      </c>
      <c r="H268">
        <f t="shared" si="35"/>
        <v>293</v>
      </c>
      <c r="I268">
        <f t="shared" ca="1" si="36"/>
        <v>26.56960873521383</v>
      </c>
      <c r="J268">
        <f t="shared" ca="1" si="37"/>
        <v>26.660600545950864</v>
      </c>
      <c r="K268">
        <f t="shared" ca="1" si="38"/>
        <v>3.9005599581937917E-3</v>
      </c>
      <c r="L268">
        <f t="shared" ca="1" si="39"/>
        <v>3.7835751228796947E-3</v>
      </c>
    </row>
    <row r="269" spans="1:12">
      <c r="A269">
        <v>267</v>
      </c>
      <c r="B269">
        <f t="shared" si="32"/>
        <v>24.294813466787989</v>
      </c>
      <c r="C269">
        <v>9.410710738635468E-3</v>
      </c>
      <c r="E269">
        <v>267</v>
      </c>
      <c r="F269">
        <f t="shared" si="33"/>
        <v>26.700000000000003</v>
      </c>
      <c r="G269">
        <f t="shared" ca="1" si="34"/>
        <v>3.9071332745972687E-3</v>
      </c>
      <c r="H269">
        <f t="shared" si="35"/>
        <v>294</v>
      </c>
      <c r="I269">
        <f t="shared" ca="1" si="36"/>
        <v>26.660600545950864</v>
      </c>
      <c r="J269">
        <f t="shared" ca="1" si="37"/>
        <v>26.751592356687897</v>
      </c>
      <c r="K269">
        <f t="shared" ca="1" si="38"/>
        <v>3.7835751228796947E-3</v>
      </c>
      <c r="L269">
        <f t="shared" ca="1" si="39"/>
        <v>4.0689288219964825E-3</v>
      </c>
    </row>
    <row r="270" spans="1:12">
      <c r="A270">
        <v>268</v>
      </c>
      <c r="B270">
        <f t="shared" si="32"/>
        <v>24.385805277525023</v>
      </c>
      <c r="C270">
        <v>9.4587546842756966E-3</v>
      </c>
      <c r="E270">
        <v>268</v>
      </c>
      <c r="F270">
        <f t="shared" si="33"/>
        <v>26.8</v>
      </c>
      <c r="G270">
        <f t="shared" ca="1" si="34"/>
        <v>4.1232053663127453E-3</v>
      </c>
      <c r="H270">
        <f t="shared" si="35"/>
        <v>295</v>
      </c>
      <c r="I270">
        <f t="shared" ca="1" si="36"/>
        <v>26.751592356687897</v>
      </c>
      <c r="J270">
        <f t="shared" ca="1" si="37"/>
        <v>26.842584167424931</v>
      </c>
      <c r="K270">
        <f t="shared" ca="1" si="38"/>
        <v>4.0689288219964825E-3</v>
      </c>
      <c r="L270">
        <f t="shared" ca="1" si="39"/>
        <v>4.1709524015383246E-3</v>
      </c>
    </row>
    <row r="271" spans="1:12">
      <c r="A271">
        <v>269</v>
      </c>
      <c r="B271">
        <f t="shared" si="32"/>
        <v>24.476797088262057</v>
      </c>
      <c r="C271">
        <v>9.4318907062992605E-3</v>
      </c>
      <c r="E271">
        <v>269</v>
      </c>
      <c r="F271">
        <f t="shared" si="33"/>
        <v>26.900000000000002</v>
      </c>
      <c r="G271">
        <f t="shared" ca="1" si="34"/>
        <v>4.0381118088415671E-3</v>
      </c>
      <c r="H271">
        <f t="shared" si="35"/>
        <v>296</v>
      </c>
      <c r="I271">
        <f t="shared" ca="1" si="36"/>
        <v>26.842584167424931</v>
      </c>
      <c r="J271">
        <f t="shared" ca="1" si="37"/>
        <v>26.933575978161965</v>
      </c>
      <c r="K271">
        <f t="shared" ca="1" si="38"/>
        <v>4.1709524015383246E-3</v>
      </c>
      <c r="L271">
        <f t="shared" ca="1" si="39"/>
        <v>3.9604284828429863E-3</v>
      </c>
    </row>
    <row r="272" spans="1:12">
      <c r="A272">
        <v>270</v>
      </c>
      <c r="B272">
        <f t="shared" si="32"/>
        <v>24.56778889899909</v>
      </c>
      <c r="C272">
        <v>9.4401282778077827E-3</v>
      </c>
      <c r="E272">
        <v>270</v>
      </c>
      <c r="F272">
        <f t="shared" si="33"/>
        <v>27</v>
      </c>
      <c r="G272">
        <f t="shared" ca="1" si="34"/>
        <v>3.8645999355678071E-3</v>
      </c>
      <c r="H272">
        <f t="shared" si="35"/>
        <v>297</v>
      </c>
      <c r="I272">
        <f t="shared" ca="1" si="36"/>
        <v>26.933575978161965</v>
      </c>
      <c r="J272">
        <f t="shared" ca="1" si="37"/>
        <v>27.024567788899002</v>
      </c>
      <c r="K272">
        <f t="shared" ca="1" si="38"/>
        <v>3.9604284828429863E-3</v>
      </c>
      <c r="L272">
        <f t="shared" ca="1" si="39"/>
        <v>3.8291565002742454E-3</v>
      </c>
    </row>
    <row r="273" spans="1:12">
      <c r="A273">
        <v>271</v>
      </c>
      <c r="B273">
        <f t="shared" si="32"/>
        <v>24.658780709736124</v>
      </c>
      <c r="C273">
        <v>9.3542514614440523E-3</v>
      </c>
      <c r="E273">
        <v>271</v>
      </c>
      <c r="F273">
        <f t="shared" si="33"/>
        <v>27.1</v>
      </c>
      <c r="G273">
        <f t="shared" ca="1" si="34"/>
        <v>3.8327758241748812E-3</v>
      </c>
      <c r="H273">
        <f t="shared" si="35"/>
        <v>298</v>
      </c>
      <c r="I273">
        <f t="shared" ca="1" si="36"/>
        <v>27.024567788899002</v>
      </c>
      <c r="J273">
        <f t="shared" ca="1" si="37"/>
        <v>27.115559599636036</v>
      </c>
      <c r="K273">
        <f t="shared" ca="1" si="38"/>
        <v>3.8291565002742454E-3</v>
      </c>
      <c r="L273">
        <f t="shared" ca="1" si="39"/>
        <v>3.8335223915898498E-3</v>
      </c>
    </row>
    <row r="274" spans="1:12">
      <c r="A274">
        <v>272</v>
      </c>
      <c r="B274">
        <f t="shared" si="32"/>
        <v>24.749772520473158</v>
      </c>
      <c r="C274">
        <v>9.1276052780754433E-3</v>
      </c>
      <c r="E274">
        <v>272</v>
      </c>
      <c r="F274">
        <f t="shared" si="33"/>
        <v>27.200000000000003</v>
      </c>
      <c r="G274">
        <f t="shared" ca="1" si="34"/>
        <v>3.7471211804341042E-3</v>
      </c>
      <c r="H274">
        <f t="shared" si="35"/>
        <v>299</v>
      </c>
      <c r="I274">
        <f t="shared" ca="1" si="36"/>
        <v>27.115559599636036</v>
      </c>
      <c r="J274">
        <f t="shared" ca="1" si="37"/>
        <v>27.206551410373063</v>
      </c>
      <c r="K274">
        <f t="shared" ca="1" si="38"/>
        <v>3.8335223915898498E-3</v>
      </c>
      <c r="L274">
        <f t="shared" ca="1" si="39"/>
        <v>3.7404176381892694E-3</v>
      </c>
    </row>
    <row r="275" spans="1:12">
      <c r="A275">
        <v>273</v>
      </c>
      <c r="B275">
        <f t="shared" si="32"/>
        <v>24.840764331210192</v>
      </c>
      <c r="C275">
        <v>9.2457516500255889E-3</v>
      </c>
      <c r="E275">
        <v>273</v>
      </c>
      <c r="F275">
        <f t="shared" si="33"/>
        <v>27.3</v>
      </c>
      <c r="G275">
        <f t="shared" ca="1" si="34"/>
        <v>3.645662855641627E-3</v>
      </c>
      <c r="H275">
        <f t="shared" si="35"/>
        <v>301</v>
      </c>
      <c r="I275">
        <f t="shared" ca="1" si="36"/>
        <v>27.2975432211101</v>
      </c>
      <c r="J275">
        <f t="shared" ca="1" si="37"/>
        <v>27.388535031847134</v>
      </c>
      <c r="K275">
        <f t="shared" ca="1" si="38"/>
        <v>3.6463435175409188E-3</v>
      </c>
      <c r="L275">
        <f t="shared" ca="1" si="39"/>
        <v>3.6211338175671376E-3</v>
      </c>
    </row>
    <row r="276" spans="1:12">
      <c r="A276">
        <v>274</v>
      </c>
      <c r="B276">
        <f t="shared" si="32"/>
        <v>24.931756141947226</v>
      </c>
      <c r="C276">
        <v>9.2423067094213E-3</v>
      </c>
      <c r="E276">
        <v>274</v>
      </c>
      <c r="F276">
        <f t="shared" si="33"/>
        <v>27.400000000000002</v>
      </c>
      <c r="G276">
        <f t="shared" ca="1" si="34"/>
        <v>3.6647277442620751E-3</v>
      </c>
      <c r="H276">
        <f t="shared" si="35"/>
        <v>302</v>
      </c>
      <c r="I276">
        <f t="shared" ca="1" si="36"/>
        <v>27.388535031847134</v>
      </c>
      <c r="J276">
        <f t="shared" ca="1" si="37"/>
        <v>27.479526842584168</v>
      </c>
      <c r="K276">
        <f t="shared" ca="1" si="38"/>
        <v>3.6211338175671376E-3</v>
      </c>
      <c r="L276">
        <f t="shared" ca="1" si="39"/>
        <v>3.9671173627651695E-3</v>
      </c>
    </row>
    <row r="277" spans="1:12">
      <c r="A277">
        <v>275</v>
      </c>
      <c r="B277">
        <f t="shared" si="32"/>
        <v>25.022747952684259</v>
      </c>
      <c r="C277">
        <v>9.2636874029127549E-3</v>
      </c>
      <c r="E277">
        <v>275</v>
      </c>
      <c r="F277">
        <f t="shared" si="33"/>
        <v>27.500000000000004</v>
      </c>
      <c r="G277">
        <f t="shared" ca="1" si="34"/>
        <v>4.0123927582482177E-3</v>
      </c>
      <c r="H277">
        <f t="shared" si="35"/>
        <v>303</v>
      </c>
      <c r="I277">
        <f t="shared" ca="1" si="36"/>
        <v>27.479526842584168</v>
      </c>
      <c r="J277">
        <f t="shared" ca="1" si="37"/>
        <v>27.570518653321201</v>
      </c>
      <c r="K277">
        <f t="shared" ca="1" si="38"/>
        <v>3.9671173627651695E-3</v>
      </c>
      <c r="L277">
        <f t="shared" ca="1" si="39"/>
        <v>4.1683413426897844E-3</v>
      </c>
    </row>
    <row r="278" spans="1:12">
      <c r="A278">
        <v>276</v>
      </c>
      <c r="B278">
        <f t="shared" si="32"/>
        <v>25.113739763421293</v>
      </c>
      <c r="C278">
        <v>9.0197869656976626E-3</v>
      </c>
      <c r="E278">
        <v>276</v>
      </c>
      <c r="F278">
        <f t="shared" si="33"/>
        <v>27.6</v>
      </c>
      <c r="G278">
        <f t="shared" ca="1" si="34"/>
        <v>4.154931761995679E-3</v>
      </c>
      <c r="H278">
        <f t="shared" si="35"/>
        <v>304</v>
      </c>
      <c r="I278">
        <f t="shared" ca="1" si="36"/>
        <v>27.570518653321201</v>
      </c>
      <c r="J278">
        <f t="shared" ca="1" si="37"/>
        <v>27.661510464058235</v>
      </c>
      <c r="K278">
        <f t="shared" ca="1" si="38"/>
        <v>4.1683413426897844E-3</v>
      </c>
      <c r="L278">
        <f t="shared" ca="1" si="39"/>
        <v>4.1269537479548873E-3</v>
      </c>
    </row>
    <row r="279" spans="1:12">
      <c r="A279">
        <v>277</v>
      </c>
      <c r="B279">
        <f t="shared" si="32"/>
        <v>25.204731574158323</v>
      </c>
      <c r="C279">
        <v>6.5477314532303823E-3</v>
      </c>
      <c r="E279">
        <v>277</v>
      </c>
      <c r="F279">
        <f t="shared" si="33"/>
        <v>27.700000000000003</v>
      </c>
      <c r="G279">
        <f t="shared" ca="1" si="34"/>
        <v>4.2003608924404967E-3</v>
      </c>
      <c r="H279">
        <f t="shared" si="35"/>
        <v>305</v>
      </c>
      <c r="I279">
        <f t="shared" ca="1" si="36"/>
        <v>27.661510464058235</v>
      </c>
      <c r="J279">
        <f t="shared" ca="1" si="37"/>
        <v>27.752502274795273</v>
      </c>
      <c r="K279">
        <f t="shared" ca="1" si="38"/>
        <v>4.1269537479548873E-3</v>
      </c>
      <c r="L279">
        <f t="shared" ca="1" si="39"/>
        <v>4.3004930966206193E-3</v>
      </c>
    </row>
    <row r="280" spans="1:12">
      <c r="A280">
        <v>278</v>
      </c>
      <c r="B280">
        <f t="shared" si="32"/>
        <v>25.295723384895357</v>
      </c>
      <c r="C280">
        <v>5.2419956084660407E-3</v>
      </c>
      <c r="E280">
        <v>278</v>
      </c>
      <c r="F280">
        <f t="shared" si="33"/>
        <v>27.800000000000004</v>
      </c>
      <c r="G280">
        <f t="shared" ca="1" si="34"/>
        <v>4.3880116271632283E-3</v>
      </c>
      <c r="H280">
        <f t="shared" si="35"/>
        <v>306</v>
      </c>
      <c r="I280">
        <f t="shared" ca="1" si="36"/>
        <v>27.752502274795273</v>
      </c>
      <c r="J280">
        <f t="shared" ca="1" si="37"/>
        <v>27.843494085532299</v>
      </c>
      <c r="K280">
        <f t="shared" ca="1" si="38"/>
        <v>4.3004930966206193E-3</v>
      </c>
      <c r="L280">
        <f t="shared" ca="1" si="39"/>
        <v>4.468153116817186E-3</v>
      </c>
    </row>
    <row r="281" spans="1:12">
      <c r="A281">
        <v>279</v>
      </c>
      <c r="B281">
        <f t="shared" si="32"/>
        <v>25.386715195632391</v>
      </c>
      <c r="C281">
        <v>4.9600523139677168E-3</v>
      </c>
      <c r="E281">
        <v>279</v>
      </c>
      <c r="F281">
        <f t="shared" si="33"/>
        <v>27.900000000000002</v>
      </c>
      <c r="G281">
        <f t="shared" ca="1" si="34"/>
        <v>4.4433894132633964E-3</v>
      </c>
      <c r="H281">
        <f t="shared" si="35"/>
        <v>307</v>
      </c>
      <c r="I281">
        <f t="shared" ca="1" si="36"/>
        <v>27.843494085532299</v>
      </c>
      <c r="J281">
        <f t="shared" ca="1" si="37"/>
        <v>27.934485896269333</v>
      </c>
      <c r="K281">
        <f t="shared" ca="1" si="38"/>
        <v>4.468153116817186E-3</v>
      </c>
      <c r="L281">
        <f t="shared" ca="1" si="39"/>
        <v>4.4282759774391086E-3</v>
      </c>
    </row>
    <row r="282" spans="1:12">
      <c r="A282">
        <v>280</v>
      </c>
      <c r="B282">
        <f t="shared" si="32"/>
        <v>25.477707006369428</v>
      </c>
      <c r="C282">
        <v>4.943714127195512E-3</v>
      </c>
      <c r="E282">
        <v>280</v>
      </c>
      <c r="F282">
        <f t="shared" si="33"/>
        <v>28.000000000000004</v>
      </c>
      <c r="G282">
        <f t="shared" ca="1" si="34"/>
        <v>4.6330923598915802E-3</v>
      </c>
      <c r="H282">
        <f t="shared" si="35"/>
        <v>308</v>
      </c>
      <c r="I282">
        <f t="shared" ca="1" si="36"/>
        <v>27.934485896269333</v>
      </c>
      <c r="J282">
        <f t="shared" ca="1" si="37"/>
        <v>28.02547770700637</v>
      </c>
      <c r="K282">
        <f t="shared" ca="1" si="38"/>
        <v>4.4282759774391086E-3</v>
      </c>
      <c r="L282">
        <f t="shared" ca="1" si="39"/>
        <v>4.7127431752897438E-3</v>
      </c>
    </row>
    <row r="283" spans="1:12">
      <c r="A283">
        <v>281</v>
      </c>
      <c r="B283">
        <f t="shared" si="32"/>
        <v>25.568698817106462</v>
      </c>
      <c r="C283">
        <v>4.9175796969860028E-3</v>
      </c>
      <c r="E283">
        <v>281</v>
      </c>
      <c r="F283">
        <f t="shared" si="33"/>
        <v>28.1</v>
      </c>
      <c r="G283">
        <f t="shared" ca="1" si="34"/>
        <v>4.7928427375095242E-3</v>
      </c>
      <c r="H283">
        <f t="shared" si="35"/>
        <v>309</v>
      </c>
      <c r="I283">
        <f t="shared" ca="1" si="36"/>
        <v>28.02547770700637</v>
      </c>
      <c r="J283">
        <f t="shared" ca="1" si="37"/>
        <v>28.116469517743404</v>
      </c>
      <c r="K283">
        <f t="shared" ca="1" si="38"/>
        <v>4.7127431752897438E-3</v>
      </c>
      <c r="L283">
        <f t="shared" ca="1" si="39"/>
        <v>4.8105448385617556E-3</v>
      </c>
    </row>
    <row r="284" spans="1:12">
      <c r="A284">
        <v>282</v>
      </c>
      <c r="B284">
        <f t="shared" si="32"/>
        <v>25.659690627843496</v>
      </c>
      <c r="C284">
        <v>4.9002166437796014E-3</v>
      </c>
      <c r="E284">
        <v>282</v>
      </c>
      <c r="F284">
        <f t="shared" si="33"/>
        <v>28.199999999999996</v>
      </c>
      <c r="G284">
        <f t="shared" ca="1" si="34"/>
        <v>4.8211608619126911E-3</v>
      </c>
      <c r="H284">
        <f t="shared" si="35"/>
        <v>310</v>
      </c>
      <c r="I284">
        <f t="shared" ca="1" si="36"/>
        <v>28.116469517743404</v>
      </c>
      <c r="J284">
        <f t="shared" ca="1" si="37"/>
        <v>28.207461328480438</v>
      </c>
      <c r="K284">
        <f t="shared" ca="1" si="38"/>
        <v>4.8105448385617556E-3</v>
      </c>
      <c r="L284">
        <f t="shared" ca="1" si="39"/>
        <v>4.8221091341510113E-3</v>
      </c>
    </row>
    <row r="285" spans="1:12">
      <c r="A285">
        <v>283</v>
      </c>
      <c r="B285">
        <f t="shared" si="32"/>
        <v>25.75068243858053</v>
      </c>
      <c r="C285">
        <v>4.5373199629447731E-3</v>
      </c>
      <c r="E285">
        <v>283</v>
      </c>
      <c r="F285">
        <f t="shared" si="33"/>
        <v>28.299999999999997</v>
      </c>
      <c r="G285">
        <f t="shared" ca="1" si="34"/>
        <v>4.854283422097587E-3</v>
      </c>
      <c r="H285">
        <f t="shared" si="35"/>
        <v>312</v>
      </c>
      <c r="I285">
        <f t="shared" ca="1" si="36"/>
        <v>28.298453139217472</v>
      </c>
      <c r="J285">
        <f t="shared" ca="1" si="37"/>
        <v>28.389444949954505</v>
      </c>
      <c r="K285">
        <f t="shared" ca="1" si="38"/>
        <v>4.8522559380300232E-3</v>
      </c>
      <c r="L285">
        <f t="shared" ca="1" si="39"/>
        <v>4.9715197067105943E-3</v>
      </c>
    </row>
    <row r="286" spans="1:12">
      <c r="A286">
        <v>284</v>
      </c>
      <c r="B286">
        <f t="shared" si="32"/>
        <v>25.84167424931756</v>
      </c>
      <c r="C286">
        <v>4.4723074815749492E-3</v>
      </c>
      <c r="E286">
        <v>284</v>
      </c>
      <c r="F286">
        <f t="shared" si="33"/>
        <v>28.4</v>
      </c>
      <c r="G286">
        <f t="shared" ca="1" si="34"/>
        <v>4.9863610050792789E-3</v>
      </c>
      <c r="H286">
        <f t="shared" si="35"/>
        <v>313</v>
      </c>
      <c r="I286">
        <f t="shared" ca="1" si="36"/>
        <v>28.389444949954505</v>
      </c>
      <c r="J286">
        <f t="shared" ca="1" si="37"/>
        <v>28.480436760691536</v>
      </c>
      <c r="K286">
        <f t="shared" ca="1" si="38"/>
        <v>4.9715197067105943E-3</v>
      </c>
      <c r="L286">
        <f t="shared" ca="1" si="39"/>
        <v>5.0994619340269075E-3</v>
      </c>
    </row>
    <row r="287" spans="1:12">
      <c r="A287">
        <v>285</v>
      </c>
      <c r="B287">
        <f t="shared" si="32"/>
        <v>25.932666060054594</v>
      </c>
      <c r="C287">
        <v>4.3915380018485876E-3</v>
      </c>
      <c r="E287">
        <v>285</v>
      </c>
      <c r="F287">
        <f t="shared" si="33"/>
        <v>28.499999999999996</v>
      </c>
      <c r="G287">
        <f t="shared" ca="1" si="34"/>
        <v>5.1118792467792357E-3</v>
      </c>
      <c r="H287">
        <f t="shared" si="35"/>
        <v>314</v>
      </c>
      <c r="I287">
        <f t="shared" ca="1" si="36"/>
        <v>28.480436760691536</v>
      </c>
      <c r="J287">
        <f t="shared" ca="1" si="37"/>
        <v>28.571428571428569</v>
      </c>
      <c r="K287">
        <f t="shared" ca="1" si="38"/>
        <v>5.0994619340269075E-3</v>
      </c>
      <c r="L287">
        <f t="shared" ca="1" si="39"/>
        <v>5.1572168770609881E-3</v>
      </c>
    </row>
    <row r="288" spans="1:12">
      <c r="A288">
        <v>286</v>
      </c>
      <c r="B288">
        <f t="shared" si="32"/>
        <v>26.023657870791627</v>
      </c>
      <c r="C288">
        <v>4.3527542676106605E-3</v>
      </c>
      <c r="E288">
        <v>286</v>
      </c>
      <c r="F288">
        <f t="shared" si="33"/>
        <v>28.599999999999998</v>
      </c>
      <c r="G288">
        <f t="shared" ca="1" si="34"/>
        <v>5.1979269167794426E-3</v>
      </c>
      <c r="H288">
        <f t="shared" si="35"/>
        <v>315</v>
      </c>
      <c r="I288">
        <f t="shared" ca="1" si="36"/>
        <v>28.571428571428569</v>
      </c>
      <c r="J288">
        <f t="shared" ca="1" si="37"/>
        <v>28.662420382165603</v>
      </c>
      <c r="K288">
        <f t="shared" ca="1" si="38"/>
        <v>5.1572168770609881E-3</v>
      </c>
      <c r="L288">
        <f t="shared" ca="1" si="39"/>
        <v>5.286866685081543E-3</v>
      </c>
    </row>
    <row r="289" spans="1:12">
      <c r="A289">
        <v>287</v>
      </c>
      <c r="B289">
        <f t="shared" si="32"/>
        <v>26.114649681528661</v>
      </c>
      <c r="C289">
        <v>4.3434043603298011E-3</v>
      </c>
      <c r="E289">
        <v>287</v>
      </c>
      <c r="F289">
        <f t="shared" si="33"/>
        <v>28.7</v>
      </c>
      <c r="G289">
        <f t="shared" ca="1" si="34"/>
        <v>5.2940174784362618E-3</v>
      </c>
      <c r="H289">
        <f t="shared" si="35"/>
        <v>316</v>
      </c>
      <c r="I289">
        <f t="shared" ca="1" si="36"/>
        <v>28.662420382165603</v>
      </c>
      <c r="J289">
        <f t="shared" ca="1" si="37"/>
        <v>28.753412192902637</v>
      </c>
      <c r="K289">
        <f t="shared" ca="1" si="38"/>
        <v>5.286866685081543E-3</v>
      </c>
      <c r="L289">
        <f t="shared" ca="1" si="39"/>
        <v>5.3041809547055589E-3</v>
      </c>
    </row>
    <row r="290" spans="1:12">
      <c r="A290">
        <v>288</v>
      </c>
      <c r="B290">
        <f t="shared" si="32"/>
        <v>26.205641492265698</v>
      </c>
      <c r="C290">
        <v>4.2379467346488082E-3</v>
      </c>
      <c r="E290">
        <v>288</v>
      </c>
      <c r="F290">
        <f t="shared" si="33"/>
        <v>28.799999999999997</v>
      </c>
      <c r="G290">
        <f t="shared" ca="1" si="34"/>
        <v>5.2986845032613247E-3</v>
      </c>
      <c r="H290">
        <f t="shared" si="35"/>
        <v>317</v>
      </c>
      <c r="I290">
        <f t="shared" ca="1" si="36"/>
        <v>28.753412192902637</v>
      </c>
      <c r="J290">
        <f t="shared" ca="1" si="37"/>
        <v>28.844404003639674</v>
      </c>
      <c r="K290">
        <f t="shared" ca="1" si="38"/>
        <v>5.3041809547055589E-3</v>
      </c>
      <c r="L290">
        <f t="shared" ca="1" si="39"/>
        <v>5.2934456979785369E-3</v>
      </c>
    </row>
    <row r="291" spans="1:12">
      <c r="A291">
        <v>289</v>
      </c>
      <c r="B291">
        <f t="shared" si="32"/>
        <v>26.296633303002732</v>
      </c>
      <c r="C291">
        <v>4.2335224791808903E-3</v>
      </c>
      <c r="E291">
        <v>289</v>
      </c>
      <c r="F291">
        <f t="shared" si="33"/>
        <v>28.9</v>
      </c>
      <c r="G291">
        <f t="shared" ca="1" si="34"/>
        <v>5.2909444041224747E-3</v>
      </c>
      <c r="H291">
        <f t="shared" si="35"/>
        <v>318</v>
      </c>
      <c r="I291">
        <f t="shared" ca="1" si="36"/>
        <v>28.844404003639674</v>
      </c>
      <c r="J291">
        <f t="shared" ca="1" si="37"/>
        <v>28.935395814376708</v>
      </c>
      <c r="K291">
        <f t="shared" ca="1" si="38"/>
        <v>5.2934456979785369E-3</v>
      </c>
      <c r="L291">
        <f t="shared" ca="1" si="39"/>
        <v>5.2893519273466824E-3</v>
      </c>
    </row>
    <row r="292" spans="1:12">
      <c r="A292">
        <v>290</v>
      </c>
      <c r="B292">
        <f t="shared" si="32"/>
        <v>26.387625113739766</v>
      </c>
      <c r="C292">
        <v>4.0559189340533463E-3</v>
      </c>
      <c r="E292">
        <v>290</v>
      </c>
      <c r="F292">
        <f t="shared" si="33"/>
        <v>28.999999999999996</v>
      </c>
      <c r="G292">
        <f t="shared" ca="1" si="34"/>
        <v>5.3315086780054647E-3</v>
      </c>
      <c r="H292">
        <f t="shared" si="35"/>
        <v>319</v>
      </c>
      <c r="I292">
        <f t="shared" ca="1" si="36"/>
        <v>28.935395814376708</v>
      </c>
      <c r="J292">
        <f t="shared" ca="1" si="37"/>
        <v>29.026387625113742</v>
      </c>
      <c r="K292">
        <f t="shared" ca="1" si="38"/>
        <v>5.2893519273466824E-3</v>
      </c>
      <c r="L292">
        <f t="shared" ca="1" si="39"/>
        <v>5.3487276324999016E-3</v>
      </c>
    </row>
    <row r="293" spans="1:12">
      <c r="A293">
        <v>291</v>
      </c>
      <c r="B293">
        <f t="shared" si="32"/>
        <v>26.478616924476796</v>
      </c>
      <c r="C293">
        <v>3.9059208060682653E-3</v>
      </c>
      <c r="E293">
        <v>291</v>
      </c>
      <c r="F293">
        <f t="shared" si="33"/>
        <v>29.099999999999998</v>
      </c>
      <c r="G293">
        <f t="shared" ca="1" si="34"/>
        <v>5.4810966161890143E-3</v>
      </c>
      <c r="H293">
        <f t="shared" si="35"/>
        <v>320</v>
      </c>
      <c r="I293">
        <f t="shared" ca="1" si="36"/>
        <v>29.026387625113742</v>
      </c>
      <c r="J293">
        <f t="shared" ca="1" si="37"/>
        <v>29.117379435850772</v>
      </c>
      <c r="K293">
        <f t="shared" ca="1" si="38"/>
        <v>5.3487276324999016E-3</v>
      </c>
      <c r="L293">
        <f t="shared" ca="1" si="39"/>
        <v>5.5123481314975796E-3</v>
      </c>
    </row>
    <row r="294" spans="1:12">
      <c r="A294">
        <v>292</v>
      </c>
      <c r="B294">
        <f t="shared" si="32"/>
        <v>26.56960873521383</v>
      </c>
      <c r="C294">
        <v>3.9005599581937917E-3</v>
      </c>
      <c r="E294">
        <v>292</v>
      </c>
      <c r="F294">
        <f t="shared" si="33"/>
        <v>29.2</v>
      </c>
      <c r="G294">
        <f t="shared" ca="1" si="34"/>
        <v>5.497074343505594E-3</v>
      </c>
      <c r="H294">
        <f t="shared" si="35"/>
        <v>321</v>
      </c>
      <c r="I294">
        <f t="shared" ca="1" si="36"/>
        <v>29.117379435850772</v>
      </c>
      <c r="J294">
        <f t="shared" ca="1" si="37"/>
        <v>29.208371246587806</v>
      </c>
      <c r="K294">
        <f t="shared" ca="1" si="38"/>
        <v>5.5123481314975796E-3</v>
      </c>
      <c r="L294">
        <f t="shared" ca="1" si="39"/>
        <v>5.4955267790834988E-3</v>
      </c>
    </row>
    <row r="295" spans="1:12">
      <c r="A295">
        <v>293</v>
      </c>
      <c r="B295">
        <f t="shared" si="32"/>
        <v>26.660600545950864</v>
      </c>
      <c r="C295">
        <v>3.7835751228796947E-3</v>
      </c>
      <c r="E295">
        <v>293</v>
      </c>
      <c r="F295">
        <f t="shared" si="33"/>
        <v>29.299999999999997</v>
      </c>
      <c r="G295">
        <f t="shared" ca="1" si="34"/>
        <v>5.4818322439887726E-3</v>
      </c>
      <c r="H295">
        <f t="shared" si="35"/>
        <v>323</v>
      </c>
      <c r="I295">
        <f t="shared" ca="1" si="36"/>
        <v>29.29936305732484</v>
      </c>
      <c r="J295">
        <f t="shared" ca="1" si="37"/>
        <v>29.390354868061873</v>
      </c>
      <c r="K295">
        <f t="shared" ca="1" si="38"/>
        <v>5.4818265745042311E-3</v>
      </c>
      <c r="L295">
        <f t="shared" ca="1" si="39"/>
        <v>5.4826365008672417E-3</v>
      </c>
    </row>
    <row r="296" spans="1:12">
      <c r="A296">
        <v>294</v>
      </c>
      <c r="B296">
        <f t="shared" si="32"/>
        <v>26.751592356687897</v>
      </c>
      <c r="C296">
        <v>4.0689288219964825E-3</v>
      </c>
      <c r="E296">
        <v>294</v>
      </c>
      <c r="F296">
        <f t="shared" si="33"/>
        <v>29.4</v>
      </c>
      <c r="G296">
        <f t="shared" ca="1" si="34"/>
        <v>5.4630548020422123E-3</v>
      </c>
      <c r="H296">
        <f t="shared" si="35"/>
        <v>324</v>
      </c>
      <c r="I296">
        <f t="shared" ca="1" si="36"/>
        <v>29.390354868061873</v>
      </c>
      <c r="J296">
        <f t="shared" ca="1" si="37"/>
        <v>29.481346678798907</v>
      </c>
      <c r="K296">
        <f t="shared" ca="1" si="38"/>
        <v>5.4826365008672417E-3</v>
      </c>
      <c r="L296">
        <f t="shared" ca="1" si="39"/>
        <v>5.2979034930839882E-3</v>
      </c>
    </row>
    <row r="297" spans="1:12">
      <c r="A297">
        <v>295</v>
      </c>
      <c r="B297">
        <f t="shared" si="32"/>
        <v>26.842584167424931</v>
      </c>
      <c r="C297">
        <v>4.1709524015383246E-3</v>
      </c>
      <c r="E297">
        <v>295</v>
      </c>
      <c r="F297">
        <f t="shared" si="33"/>
        <v>29.5</v>
      </c>
      <c r="G297">
        <f t="shared" ca="1" si="34"/>
        <v>5.2770670353664492E-3</v>
      </c>
      <c r="H297">
        <f t="shared" si="35"/>
        <v>325</v>
      </c>
      <c r="I297">
        <f t="shared" ca="1" si="36"/>
        <v>29.481346678798907</v>
      </c>
      <c r="J297">
        <f t="shared" ca="1" si="37"/>
        <v>29.572338489535944</v>
      </c>
      <c r="K297">
        <f t="shared" ca="1" si="38"/>
        <v>5.2979034930839882E-3</v>
      </c>
      <c r="L297">
        <f t="shared" ca="1" si="39"/>
        <v>5.1962622359252196E-3</v>
      </c>
    </row>
    <row r="298" spans="1:12">
      <c r="A298">
        <v>296</v>
      </c>
      <c r="B298">
        <f t="shared" si="32"/>
        <v>26.933575978161965</v>
      </c>
      <c r="C298">
        <v>3.9604284828429863E-3</v>
      </c>
      <c r="E298">
        <v>296</v>
      </c>
      <c r="F298">
        <f t="shared" si="33"/>
        <v>29.599999999999998</v>
      </c>
      <c r="G298">
        <f t="shared" ca="1" si="34"/>
        <v>5.1918232262544856E-3</v>
      </c>
      <c r="H298">
        <f t="shared" si="35"/>
        <v>326</v>
      </c>
      <c r="I298">
        <f t="shared" ca="1" si="36"/>
        <v>29.572338489535944</v>
      </c>
      <c r="J298">
        <f t="shared" ca="1" si="37"/>
        <v>29.663330300272978</v>
      </c>
      <c r="K298">
        <f t="shared" ca="1" si="38"/>
        <v>5.1962622359252196E-3</v>
      </c>
      <c r="L298">
        <f t="shared" ca="1" si="39"/>
        <v>5.1816602304293807E-3</v>
      </c>
    </row>
    <row r="299" spans="1:12">
      <c r="A299">
        <v>297</v>
      </c>
      <c r="B299">
        <f t="shared" si="32"/>
        <v>27.024567788899002</v>
      </c>
      <c r="C299">
        <v>3.8291565002742454E-3</v>
      </c>
      <c r="E299">
        <v>297</v>
      </c>
      <c r="F299">
        <f t="shared" si="33"/>
        <v>29.7</v>
      </c>
      <c r="G299">
        <f t="shared" ca="1" si="34"/>
        <v>5.4108818249979929E-3</v>
      </c>
      <c r="H299">
        <f t="shared" si="35"/>
        <v>327</v>
      </c>
      <c r="I299">
        <f t="shared" ca="1" si="36"/>
        <v>29.663330300272978</v>
      </c>
      <c r="J299">
        <f t="shared" ca="1" si="37"/>
        <v>29.754322111010005</v>
      </c>
      <c r="K299">
        <f t="shared" ca="1" si="38"/>
        <v>5.1816602304293807E-3</v>
      </c>
      <c r="L299">
        <f t="shared" ca="1" si="39"/>
        <v>5.75044830628209E-3</v>
      </c>
    </row>
    <row r="300" spans="1:12">
      <c r="A300">
        <v>298</v>
      </c>
      <c r="B300">
        <f t="shared" si="32"/>
        <v>27.115559599636036</v>
      </c>
      <c r="C300">
        <v>3.8335223915898498E-3</v>
      </c>
      <c r="E300">
        <v>298</v>
      </c>
      <c r="F300">
        <f t="shared" si="33"/>
        <v>29.799999999999997</v>
      </c>
      <c r="G300">
        <f t="shared" ca="1" si="34"/>
        <v>5.7983466979174836E-3</v>
      </c>
      <c r="H300">
        <f t="shared" si="35"/>
        <v>328</v>
      </c>
      <c r="I300">
        <f t="shared" ca="1" si="36"/>
        <v>29.754322111010005</v>
      </c>
      <c r="J300">
        <f t="shared" ca="1" si="37"/>
        <v>29.845313921747042</v>
      </c>
      <c r="K300">
        <f t="shared" ca="1" si="38"/>
        <v>5.75044830628209E-3</v>
      </c>
      <c r="L300">
        <f t="shared" ca="1" si="39"/>
        <v>5.8458634290617642E-3</v>
      </c>
    </row>
    <row r="301" spans="1:12">
      <c r="A301">
        <v>299</v>
      </c>
      <c r="B301">
        <f t="shared" si="32"/>
        <v>27.206551410373063</v>
      </c>
      <c r="C301">
        <v>3.7404176381892694E-3</v>
      </c>
      <c r="E301">
        <v>299</v>
      </c>
      <c r="F301">
        <f t="shared" si="33"/>
        <v>29.9</v>
      </c>
      <c r="G301">
        <f t="shared" ca="1" si="34"/>
        <v>5.9085275537360434E-3</v>
      </c>
      <c r="H301">
        <f t="shared" si="35"/>
        <v>329</v>
      </c>
      <c r="I301">
        <f t="shared" ca="1" si="36"/>
        <v>29.845313921747042</v>
      </c>
      <c r="J301">
        <f t="shared" ca="1" si="37"/>
        <v>29.936305732484076</v>
      </c>
      <c r="K301">
        <f t="shared" ca="1" si="38"/>
        <v>5.8458634290617642E-3</v>
      </c>
      <c r="L301">
        <f t="shared" ca="1" si="39"/>
        <v>5.9501298594682268E-3</v>
      </c>
    </row>
    <row r="302" spans="1:12">
      <c r="A302">
        <v>300</v>
      </c>
      <c r="B302">
        <f t="shared" si="32"/>
        <v>27.2975432211101</v>
      </c>
      <c r="C302">
        <v>3.6463435175409188E-3</v>
      </c>
      <c r="E302">
        <v>300</v>
      </c>
      <c r="F302">
        <f t="shared" si="33"/>
        <v>30</v>
      </c>
      <c r="G302">
        <f t="shared" ca="1" si="34"/>
        <v>5.9509813403445027E-3</v>
      </c>
      <c r="H302">
        <f t="shared" si="35"/>
        <v>330</v>
      </c>
      <c r="I302">
        <f t="shared" ca="1" si="36"/>
        <v>29.936305732484076</v>
      </c>
      <c r="J302">
        <f t="shared" ca="1" si="37"/>
        <v>30.02729754322111</v>
      </c>
      <c r="K302">
        <f t="shared" ca="1" si="38"/>
        <v>5.9501298594682268E-3</v>
      </c>
      <c r="L302">
        <f t="shared" ca="1" si="39"/>
        <v>5.9513462607200494E-3</v>
      </c>
    </row>
    <row r="303" spans="1:12">
      <c r="A303">
        <v>301</v>
      </c>
      <c r="B303">
        <f t="shared" si="32"/>
        <v>27.388535031847134</v>
      </c>
      <c r="C303">
        <v>3.6211338175671376E-3</v>
      </c>
      <c r="E303">
        <v>301</v>
      </c>
      <c r="F303">
        <f t="shared" si="33"/>
        <v>30.099999999999998</v>
      </c>
      <c r="G303">
        <f t="shared" ca="1" si="34"/>
        <v>5.9619939795896972E-3</v>
      </c>
      <c r="H303">
        <f t="shared" si="35"/>
        <v>331</v>
      </c>
      <c r="I303">
        <f t="shared" ca="1" si="36"/>
        <v>30.02729754322111</v>
      </c>
      <c r="J303">
        <f t="shared" ca="1" si="37"/>
        <v>30.118289353958144</v>
      </c>
      <c r="K303">
        <f t="shared" ca="1" si="38"/>
        <v>5.9513462607200494E-3</v>
      </c>
      <c r="L303">
        <f t="shared" ca="1" si="39"/>
        <v>5.9646725671901974E-3</v>
      </c>
    </row>
    <row r="304" spans="1:12">
      <c r="A304">
        <v>302</v>
      </c>
      <c r="B304">
        <f t="shared" si="32"/>
        <v>27.479526842584168</v>
      </c>
      <c r="C304">
        <v>3.9671173627651695E-3</v>
      </c>
      <c r="E304">
        <v>302</v>
      </c>
      <c r="F304">
        <f t="shared" si="33"/>
        <v>30.2</v>
      </c>
      <c r="G304">
        <f t="shared" ca="1" si="34"/>
        <v>5.9773764789059795E-3</v>
      </c>
      <c r="H304">
        <f t="shared" si="35"/>
        <v>332</v>
      </c>
      <c r="I304">
        <f t="shared" ca="1" si="36"/>
        <v>30.118289353958144</v>
      </c>
      <c r="J304">
        <f t="shared" ca="1" si="37"/>
        <v>30.209281164695177</v>
      </c>
      <c r="K304">
        <f t="shared" ca="1" si="38"/>
        <v>5.9646725671901974E-3</v>
      </c>
      <c r="L304">
        <f t="shared" ca="1" si="39"/>
        <v>5.9788194621966367E-3</v>
      </c>
    </row>
    <row r="305" spans="1:12">
      <c r="A305">
        <v>303</v>
      </c>
      <c r="B305">
        <f t="shared" si="32"/>
        <v>27.570518653321201</v>
      </c>
      <c r="C305">
        <v>4.1683413426897844E-3</v>
      </c>
      <c r="E305">
        <v>303</v>
      </c>
      <c r="F305">
        <f t="shared" si="33"/>
        <v>30.3</v>
      </c>
      <c r="G305">
        <f t="shared" ca="1" si="34"/>
        <v>6.0502614198626181E-3</v>
      </c>
      <c r="H305">
        <f t="shared" si="35"/>
        <v>333</v>
      </c>
      <c r="I305">
        <f t="shared" ca="1" si="36"/>
        <v>30.209281164695177</v>
      </c>
      <c r="J305">
        <f t="shared" ca="1" si="37"/>
        <v>30.300272975432215</v>
      </c>
      <c r="K305">
        <f t="shared" ca="1" si="38"/>
        <v>5.9788194621966367E-3</v>
      </c>
      <c r="L305">
        <f t="shared" ca="1" si="39"/>
        <v>6.0504763906479749E-3</v>
      </c>
    </row>
    <row r="306" spans="1:12">
      <c r="A306">
        <v>304</v>
      </c>
      <c r="B306">
        <f t="shared" si="32"/>
        <v>27.661510464058235</v>
      </c>
      <c r="C306">
        <v>4.1269537479548873E-3</v>
      </c>
      <c r="E306">
        <v>304</v>
      </c>
      <c r="F306">
        <f t="shared" si="33"/>
        <v>30.4</v>
      </c>
      <c r="G306">
        <f t="shared" ca="1" si="34"/>
        <v>6.1864979126458842E-3</v>
      </c>
      <c r="H306">
        <f t="shared" si="35"/>
        <v>335</v>
      </c>
      <c r="I306">
        <f t="shared" ca="1" si="36"/>
        <v>30.391264786169248</v>
      </c>
      <c r="J306">
        <f t="shared" ca="1" si="37"/>
        <v>30.482256596906275</v>
      </c>
      <c r="K306">
        <f t="shared" ca="1" si="38"/>
        <v>6.1836195703333209E-3</v>
      </c>
      <c r="L306">
        <f t="shared" ca="1" si="39"/>
        <v>6.2136023027558685E-3</v>
      </c>
    </row>
    <row r="307" spans="1:12">
      <c r="A307">
        <v>305</v>
      </c>
      <c r="B307">
        <f t="shared" si="32"/>
        <v>27.752502274795273</v>
      </c>
      <c r="C307">
        <v>4.3004930966206193E-3</v>
      </c>
      <c r="E307">
        <v>305</v>
      </c>
      <c r="F307">
        <f t="shared" si="33"/>
        <v>30.5</v>
      </c>
      <c r="G307">
        <f t="shared" ca="1" si="34"/>
        <v>6.2180255705528214E-3</v>
      </c>
      <c r="H307">
        <f t="shared" si="35"/>
        <v>336</v>
      </c>
      <c r="I307">
        <f t="shared" ca="1" si="36"/>
        <v>30.482256596906275</v>
      </c>
      <c r="J307">
        <f t="shared" ca="1" si="37"/>
        <v>30.573248407643312</v>
      </c>
      <c r="K307">
        <f t="shared" ca="1" si="38"/>
        <v>6.2136023027558685E-3</v>
      </c>
      <c r="L307">
        <f t="shared" ca="1" si="39"/>
        <v>6.2362857273556256E-3</v>
      </c>
    </row>
    <row r="308" spans="1:12">
      <c r="A308">
        <v>306</v>
      </c>
      <c r="B308">
        <f t="shared" si="32"/>
        <v>27.843494085532299</v>
      </c>
      <c r="C308">
        <v>4.468153116817186E-3</v>
      </c>
      <c r="E308">
        <v>306</v>
      </c>
      <c r="F308">
        <f t="shared" si="33"/>
        <v>30.599999999999998</v>
      </c>
      <c r="G308">
        <f t="shared" ca="1" si="34"/>
        <v>6.2377987473925577E-3</v>
      </c>
      <c r="H308">
        <f t="shared" si="35"/>
        <v>337</v>
      </c>
      <c r="I308">
        <f t="shared" ca="1" si="36"/>
        <v>30.573248407643312</v>
      </c>
      <c r="J308">
        <f t="shared" ca="1" si="37"/>
        <v>30.664240218380346</v>
      </c>
      <c r="K308">
        <f t="shared" ca="1" si="38"/>
        <v>6.2362857273556256E-3</v>
      </c>
      <c r="L308">
        <f t="shared" ca="1" si="39"/>
        <v>6.2414320540118582E-3</v>
      </c>
    </row>
    <row r="309" spans="1:12">
      <c r="A309">
        <v>307</v>
      </c>
      <c r="B309">
        <f t="shared" si="32"/>
        <v>27.934485896269333</v>
      </c>
      <c r="C309">
        <v>4.4282759774391086E-3</v>
      </c>
      <c r="E309">
        <v>307</v>
      </c>
      <c r="F309">
        <f t="shared" si="33"/>
        <v>30.7</v>
      </c>
      <c r="G309">
        <f t="shared" ca="1" si="34"/>
        <v>6.2484769255659262E-3</v>
      </c>
      <c r="H309">
        <f t="shared" si="35"/>
        <v>338</v>
      </c>
      <c r="I309">
        <f t="shared" ca="1" si="36"/>
        <v>30.664240218380346</v>
      </c>
      <c r="J309">
        <f t="shared" ca="1" si="37"/>
        <v>30.75523202911738</v>
      </c>
      <c r="K309">
        <f t="shared" ca="1" si="38"/>
        <v>6.2414320540118582E-3</v>
      </c>
      <c r="L309">
        <f t="shared" ca="1" si="39"/>
        <v>6.2593579358288234E-3</v>
      </c>
    </row>
    <row r="310" spans="1:12">
      <c r="A310">
        <v>308</v>
      </c>
      <c r="B310">
        <f t="shared" si="32"/>
        <v>28.02547770700637</v>
      </c>
      <c r="C310">
        <v>4.7127431752897438E-3</v>
      </c>
      <c r="E310">
        <v>308</v>
      </c>
      <c r="F310">
        <f t="shared" si="33"/>
        <v>30.8</v>
      </c>
      <c r="G310">
        <f t="shared" ca="1" si="34"/>
        <v>6.3017332379656441E-3</v>
      </c>
      <c r="H310">
        <f t="shared" si="35"/>
        <v>339</v>
      </c>
      <c r="I310">
        <f t="shared" ca="1" si="36"/>
        <v>30.75523202911738</v>
      </c>
      <c r="J310">
        <f t="shared" ca="1" si="37"/>
        <v>30.846223839854414</v>
      </c>
      <c r="K310">
        <f t="shared" ca="1" si="38"/>
        <v>6.2593579358288234E-3</v>
      </c>
      <c r="L310">
        <f t="shared" ca="1" si="39"/>
        <v>6.3454865987085428E-3</v>
      </c>
    </row>
    <row r="311" spans="1:12">
      <c r="A311">
        <v>309</v>
      </c>
      <c r="B311">
        <f t="shared" si="32"/>
        <v>28.116469517743404</v>
      </c>
      <c r="C311">
        <v>4.8105448385617556E-3</v>
      </c>
      <c r="E311">
        <v>309</v>
      </c>
      <c r="F311">
        <f t="shared" si="33"/>
        <v>30.9</v>
      </c>
      <c r="G311">
        <f t="shared" ca="1" si="34"/>
        <v>6.3508449973307063E-3</v>
      </c>
      <c r="H311">
        <f t="shared" si="35"/>
        <v>340</v>
      </c>
      <c r="I311">
        <f t="shared" ca="1" si="36"/>
        <v>30.846223839854414</v>
      </c>
      <c r="J311">
        <f t="shared" ca="1" si="37"/>
        <v>30.937215650591448</v>
      </c>
      <c r="K311">
        <f t="shared" ca="1" si="38"/>
        <v>6.3454865987085428E-3</v>
      </c>
      <c r="L311">
        <f t="shared" ca="1" si="39"/>
        <v>6.3545532630438452E-3</v>
      </c>
    </row>
    <row r="312" spans="1:12">
      <c r="A312">
        <v>310</v>
      </c>
      <c r="B312">
        <f t="shared" si="32"/>
        <v>28.207461328480438</v>
      </c>
      <c r="C312">
        <v>4.8221091341510113E-3</v>
      </c>
      <c r="E312">
        <v>310</v>
      </c>
      <c r="F312">
        <f t="shared" si="33"/>
        <v>31</v>
      </c>
      <c r="G312">
        <f t="shared" ca="1" si="34"/>
        <v>6.3542296354210225E-3</v>
      </c>
      <c r="H312">
        <f t="shared" si="35"/>
        <v>341</v>
      </c>
      <c r="I312">
        <f t="shared" ca="1" si="36"/>
        <v>30.937215650591448</v>
      </c>
      <c r="J312">
        <f t="shared" ca="1" si="37"/>
        <v>31.028207461328485</v>
      </c>
      <c r="K312">
        <f t="shared" ca="1" si="38"/>
        <v>6.3545532630438452E-3</v>
      </c>
      <c r="L312">
        <f t="shared" ca="1" si="39"/>
        <v>6.3540842375035224E-3</v>
      </c>
    </row>
    <row r="313" spans="1:12">
      <c r="A313">
        <v>311</v>
      </c>
      <c r="B313">
        <f t="shared" si="32"/>
        <v>28.298453139217472</v>
      </c>
      <c r="C313">
        <v>4.8522559380300232E-3</v>
      </c>
      <c r="E313">
        <v>311</v>
      </c>
      <c r="F313">
        <f t="shared" si="33"/>
        <v>31.1</v>
      </c>
      <c r="G313">
        <f t="shared" ca="1" si="34"/>
        <v>6.4659764420417556E-3</v>
      </c>
      <c r="H313">
        <f t="shared" si="35"/>
        <v>342</v>
      </c>
      <c r="I313">
        <f t="shared" ca="1" si="36"/>
        <v>31.028207461328485</v>
      </c>
      <c r="J313">
        <f t="shared" ca="1" si="37"/>
        <v>31.119199272065512</v>
      </c>
      <c r="K313">
        <f t="shared" ca="1" si="38"/>
        <v>6.3540842375035224E-3</v>
      </c>
      <c r="L313">
        <f t="shared" ca="1" si="39"/>
        <v>6.4958994523808778E-3</v>
      </c>
    </row>
    <row r="314" spans="1:12">
      <c r="A314">
        <v>312</v>
      </c>
      <c r="B314">
        <f t="shared" si="32"/>
        <v>28.389444949954505</v>
      </c>
      <c r="C314">
        <v>4.9715197067105943E-3</v>
      </c>
      <c r="E314">
        <v>312</v>
      </c>
      <c r="F314">
        <f t="shared" si="33"/>
        <v>31.2</v>
      </c>
      <c r="G314">
        <f t="shared" ca="1" si="34"/>
        <v>6.5851818693241151E-3</v>
      </c>
      <c r="H314">
        <f t="shared" si="35"/>
        <v>343</v>
      </c>
      <c r="I314">
        <f t="shared" ca="1" si="36"/>
        <v>31.119199272065512</v>
      </c>
      <c r="J314">
        <f t="shared" ca="1" si="37"/>
        <v>31.210191082802545</v>
      </c>
      <c r="K314">
        <f t="shared" ca="1" si="38"/>
        <v>6.4958994523808778E-3</v>
      </c>
      <c r="L314">
        <f t="shared" ca="1" si="39"/>
        <v>6.5964427147043349E-3</v>
      </c>
    </row>
    <row r="315" spans="1:12">
      <c r="A315">
        <v>313</v>
      </c>
      <c r="B315">
        <f t="shared" si="32"/>
        <v>28.480436760691536</v>
      </c>
      <c r="C315">
        <v>5.0994619340269075E-3</v>
      </c>
      <c r="E315">
        <v>313</v>
      </c>
      <c r="F315">
        <f t="shared" si="33"/>
        <v>31.3</v>
      </c>
      <c r="G315">
        <f t="shared" ca="1" si="34"/>
        <v>6.6479217563682851E-3</v>
      </c>
      <c r="H315">
        <f t="shared" si="35"/>
        <v>344</v>
      </c>
      <c r="I315">
        <f t="shared" ca="1" si="36"/>
        <v>31.210191082802545</v>
      </c>
      <c r="J315">
        <f t="shared" ca="1" si="37"/>
        <v>31.301182893539583</v>
      </c>
      <c r="K315">
        <f t="shared" ca="1" si="38"/>
        <v>6.5964427147043349E-3</v>
      </c>
      <c r="L315">
        <f t="shared" ca="1" si="39"/>
        <v>6.6485997984570711E-3</v>
      </c>
    </row>
    <row r="316" spans="1:12">
      <c r="A316">
        <v>314</v>
      </c>
      <c r="B316">
        <f t="shared" si="32"/>
        <v>28.571428571428569</v>
      </c>
      <c r="C316">
        <v>5.1572168770609881E-3</v>
      </c>
      <c r="E316">
        <v>314</v>
      </c>
      <c r="F316">
        <f t="shared" si="33"/>
        <v>31.4</v>
      </c>
      <c r="G316">
        <f t="shared" ca="1" si="34"/>
        <v>6.6623628688114722E-3</v>
      </c>
      <c r="H316">
        <f t="shared" si="35"/>
        <v>346</v>
      </c>
      <c r="I316">
        <f t="shared" ca="1" si="36"/>
        <v>31.392174704276616</v>
      </c>
      <c r="J316">
        <f t="shared" ca="1" si="37"/>
        <v>31.48316651501365</v>
      </c>
      <c r="K316">
        <f t="shared" ca="1" si="38"/>
        <v>6.6670921327121931E-3</v>
      </c>
      <c r="L316">
        <f t="shared" ca="1" si="39"/>
        <v>6.6121006920061079E-3</v>
      </c>
    </row>
    <row r="317" spans="1:12">
      <c r="A317">
        <v>315</v>
      </c>
      <c r="B317">
        <f t="shared" si="32"/>
        <v>28.662420382165603</v>
      </c>
      <c r="C317">
        <v>5.286866685081543E-3</v>
      </c>
      <c r="E317">
        <v>315</v>
      </c>
      <c r="F317">
        <f t="shared" si="33"/>
        <v>31.5</v>
      </c>
      <c r="G317">
        <f t="shared" ca="1" si="34"/>
        <v>6.6096907842512487E-3</v>
      </c>
      <c r="H317">
        <f t="shared" si="35"/>
        <v>347</v>
      </c>
      <c r="I317">
        <f t="shared" ca="1" si="36"/>
        <v>31.48316651501365</v>
      </c>
      <c r="J317">
        <f t="shared" ca="1" si="37"/>
        <v>31.574158325750684</v>
      </c>
      <c r="K317">
        <f t="shared" ca="1" si="38"/>
        <v>6.6121006920061079E-3</v>
      </c>
      <c r="L317">
        <f t="shared" ca="1" si="39"/>
        <v>6.5990741636014639E-3</v>
      </c>
    </row>
    <row r="318" spans="1:12">
      <c r="A318">
        <v>316</v>
      </c>
      <c r="B318">
        <f t="shared" si="32"/>
        <v>28.753412192902637</v>
      </c>
      <c r="C318">
        <v>5.3041809547055589E-3</v>
      </c>
      <c r="E318">
        <v>316</v>
      </c>
      <c r="F318">
        <f t="shared" si="33"/>
        <v>31.6</v>
      </c>
      <c r="G318">
        <f t="shared" ca="1" si="34"/>
        <v>6.5999513982693755E-3</v>
      </c>
      <c r="H318">
        <f t="shared" si="35"/>
        <v>348</v>
      </c>
      <c r="I318">
        <f t="shared" ca="1" si="36"/>
        <v>31.574158325750684</v>
      </c>
      <c r="J318">
        <f t="shared" ca="1" si="37"/>
        <v>31.665150136487718</v>
      </c>
      <c r="K318">
        <f t="shared" ca="1" si="38"/>
        <v>6.5990741636014639E-3</v>
      </c>
      <c r="L318">
        <f t="shared" ca="1" si="39"/>
        <v>6.6021630180659397E-3</v>
      </c>
    </row>
    <row r="319" spans="1:12">
      <c r="A319">
        <v>317</v>
      </c>
      <c r="B319">
        <f t="shared" si="32"/>
        <v>28.844404003639674</v>
      </c>
      <c r="C319">
        <v>5.2934456979785369E-3</v>
      </c>
      <c r="E319">
        <v>317</v>
      </c>
      <c r="F319">
        <f t="shared" si="33"/>
        <v>31.7</v>
      </c>
      <c r="G319">
        <f t="shared" ca="1" si="34"/>
        <v>6.5986112357499585E-3</v>
      </c>
      <c r="H319">
        <f t="shared" si="35"/>
        <v>349</v>
      </c>
      <c r="I319">
        <f t="shared" ca="1" si="36"/>
        <v>31.665150136487718</v>
      </c>
      <c r="J319">
        <f t="shared" ca="1" si="37"/>
        <v>31.756141947224748</v>
      </c>
      <c r="K319">
        <f t="shared" ca="1" si="38"/>
        <v>6.6021630180659397E-3</v>
      </c>
      <c r="L319">
        <f t="shared" ca="1" si="39"/>
        <v>6.592889434995493E-3</v>
      </c>
    </row>
    <row r="320" spans="1:12">
      <c r="A320">
        <v>318</v>
      </c>
      <c r="B320">
        <f t="shared" si="32"/>
        <v>28.935395814376708</v>
      </c>
      <c r="C320">
        <v>5.2893519273466824E-3</v>
      </c>
      <c r="E320">
        <v>318</v>
      </c>
      <c r="F320">
        <f t="shared" si="33"/>
        <v>31.8</v>
      </c>
      <c r="G320">
        <f t="shared" ca="1" si="34"/>
        <v>6.6106093226828717E-3</v>
      </c>
      <c r="H320">
        <f t="shared" si="35"/>
        <v>350</v>
      </c>
      <c r="I320">
        <f t="shared" ca="1" si="36"/>
        <v>31.756141947224748</v>
      </c>
      <c r="J320">
        <f t="shared" ca="1" si="37"/>
        <v>31.847133757961782</v>
      </c>
      <c r="K320">
        <f t="shared" ca="1" si="38"/>
        <v>6.592889434995493E-3</v>
      </c>
      <c r="L320">
        <f t="shared" ca="1" si="39"/>
        <v>6.6296526874589368E-3</v>
      </c>
    </row>
    <row r="321" spans="1:12">
      <c r="A321">
        <v>319</v>
      </c>
      <c r="B321">
        <f t="shared" si="32"/>
        <v>29.026387625113742</v>
      </c>
      <c r="C321">
        <v>5.3487276324999016E-3</v>
      </c>
      <c r="E321">
        <v>319</v>
      </c>
      <c r="F321">
        <f t="shared" si="33"/>
        <v>31.900000000000002</v>
      </c>
      <c r="G321">
        <f t="shared" ca="1" si="34"/>
        <v>6.6606515949688139E-3</v>
      </c>
      <c r="H321">
        <f t="shared" si="35"/>
        <v>351</v>
      </c>
      <c r="I321">
        <f t="shared" ca="1" si="36"/>
        <v>31.847133757961782</v>
      </c>
      <c r="J321">
        <f t="shared" ca="1" si="37"/>
        <v>31.938125568698815</v>
      </c>
      <c r="K321">
        <f t="shared" ca="1" si="38"/>
        <v>6.6296526874589368E-3</v>
      </c>
      <c r="L321">
        <f t="shared" ca="1" si="39"/>
        <v>6.683007089369219E-3</v>
      </c>
    </row>
    <row r="322" spans="1:12">
      <c r="A322">
        <v>320</v>
      </c>
      <c r="B322">
        <f t="shared" si="32"/>
        <v>29.117379435850772</v>
      </c>
      <c r="C322">
        <v>5.5123481314975796E-3</v>
      </c>
      <c r="E322">
        <v>320</v>
      </c>
      <c r="F322">
        <f t="shared" si="33"/>
        <v>32</v>
      </c>
      <c r="G322">
        <f t="shared" ca="1" si="34"/>
        <v>6.7339655195485966E-3</v>
      </c>
      <c r="H322">
        <f t="shared" si="35"/>
        <v>352</v>
      </c>
      <c r="I322">
        <f t="shared" ca="1" si="36"/>
        <v>31.938125568698815</v>
      </c>
      <c r="J322">
        <f t="shared" ca="1" si="37"/>
        <v>32.029117379435853</v>
      </c>
      <c r="K322">
        <f t="shared" ca="1" si="38"/>
        <v>6.683007089369219E-3</v>
      </c>
      <c r="L322">
        <f t="shared" ca="1" si="39"/>
        <v>6.7579459572800716E-3</v>
      </c>
    </row>
    <row r="323" spans="1:12">
      <c r="A323">
        <v>321</v>
      </c>
      <c r="B323">
        <f t="shared" ref="B323:B386" si="40">A323/MAX(A:A)*100</f>
        <v>29.208371246587806</v>
      </c>
      <c r="C323">
        <v>5.4955267790834988E-3</v>
      </c>
      <c r="E323">
        <v>321</v>
      </c>
      <c r="F323">
        <f t="shared" ref="F323:F386" si="41">E323/MAX(E:E)*100</f>
        <v>32.1</v>
      </c>
      <c r="G323">
        <f t="shared" ref="G323:G386" ca="1" si="42">_xlfn.FORECAST.LINEAR(F323,K323:L323,I323:J323)</f>
        <v>6.6346121475710298E-3</v>
      </c>
      <c r="H323">
        <f t="shared" ref="H323:H386" si="43">MATCH(F323,B:B,1)-1</f>
        <v>353</v>
      </c>
      <c r="I323">
        <f t="shared" ref="I323:I386" ca="1" si="44">OFFSET($B$2,H323-1,0)</f>
        <v>32.029117379435853</v>
      </c>
      <c r="J323">
        <f t="shared" ref="J323:J386" ca="1" si="45">OFFSET($B$2,H323,0)</f>
        <v>32.120109190172883</v>
      </c>
      <c r="K323">
        <f t="shared" ref="K323:K386" ca="1" si="46">OFFSET($C$2,H323-1,0)</f>
        <v>6.7579459572800716E-3</v>
      </c>
      <c r="L323">
        <f t="shared" ref="L323:L386" ca="1" si="47">OFFSET($C$2,H323,0)</f>
        <v>6.599622709900041E-3</v>
      </c>
    </row>
    <row r="324" spans="1:12">
      <c r="A324">
        <v>322</v>
      </c>
      <c r="B324">
        <f t="shared" si="40"/>
        <v>29.29936305732484</v>
      </c>
      <c r="C324">
        <v>5.4818265745042311E-3</v>
      </c>
      <c r="E324">
        <v>322</v>
      </c>
      <c r="F324">
        <f t="shared" si="41"/>
        <v>32.200000000000003</v>
      </c>
      <c r="G324">
        <f t="shared" ca="1" si="42"/>
        <v>6.500013501727693E-3</v>
      </c>
      <c r="H324">
        <f t="shared" si="43"/>
        <v>354</v>
      </c>
      <c r="I324">
        <f t="shared" ca="1" si="44"/>
        <v>32.120109190172883</v>
      </c>
      <c r="J324">
        <f t="shared" ca="1" si="45"/>
        <v>32.21110100090992</v>
      </c>
      <c r="K324">
        <f t="shared" ca="1" si="46"/>
        <v>6.599622709900041E-3</v>
      </c>
      <c r="L324">
        <f t="shared" ca="1" si="47"/>
        <v>6.4861725866969143E-3</v>
      </c>
    </row>
    <row r="325" spans="1:12">
      <c r="A325">
        <v>323</v>
      </c>
      <c r="B325">
        <f t="shared" si="40"/>
        <v>29.390354868061873</v>
      </c>
      <c r="C325">
        <v>5.4826365008672417E-3</v>
      </c>
      <c r="E325">
        <v>323</v>
      </c>
      <c r="F325">
        <f t="shared" si="41"/>
        <v>32.300000000000004</v>
      </c>
      <c r="G325">
        <f t="shared" ca="1" si="42"/>
        <v>6.5112992590172572E-3</v>
      </c>
      <c r="H325">
        <f t="shared" si="43"/>
        <v>355</v>
      </c>
      <c r="I325">
        <f t="shared" ca="1" si="44"/>
        <v>32.21110100090992</v>
      </c>
      <c r="J325">
        <f t="shared" ca="1" si="45"/>
        <v>32.302092811646958</v>
      </c>
      <c r="K325">
        <f t="shared" ca="1" si="46"/>
        <v>6.4861725866969143E-3</v>
      </c>
      <c r="L325">
        <f t="shared" ca="1" si="47"/>
        <v>6.5118907774035098E-3</v>
      </c>
    </row>
    <row r="326" spans="1:12">
      <c r="A326">
        <v>324</v>
      </c>
      <c r="B326">
        <f t="shared" si="40"/>
        <v>29.481346678798907</v>
      </c>
      <c r="C326">
        <v>5.2979034930839882E-3</v>
      </c>
      <c r="E326">
        <v>324</v>
      </c>
      <c r="F326">
        <f t="shared" si="41"/>
        <v>32.4</v>
      </c>
      <c r="G326">
        <f t="shared" ca="1" si="42"/>
        <v>6.423459378351537E-3</v>
      </c>
      <c r="H326">
        <f t="shared" si="43"/>
        <v>357</v>
      </c>
      <c r="I326">
        <f t="shared" ca="1" si="44"/>
        <v>32.393084622383981</v>
      </c>
      <c r="J326">
        <f t="shared" ca="1" si="45"/>
        <v>32.484076433121018</v>
      </c>
      <c r="K326">
        <f t="shared" ca="1" si="46"/>
        <v>6.4319134667101706E-3</v>
      </c>
      <c r="L326">
        <f t="shared" ca="1" si="47"/>
        <v>6.3206754619913996E-3</v>
      </c>
    </row>
    <row r="327" spans="1:12">
      <c r="A327">
        <v>325</v>
      </c>
      <c r="B327">
        <f t="shared" si="40"/>
        <v>29.572338489535944</v>
      </c>
      <c r="C327">
        <v>5.1962622359252196E-3</v>
      </c>
      <c r="E327">
        <v>325</v>
      </c>
      <c r="F327">
        <f t="shared" si="41"/>
        <v>32.5</v>
      </c>
      <c r="G327">
        <f t="shared" ca="1" si="42"/>
        <v>6.3206752075944412E-3</v>
      </c>
      <c r="H327">
        <f t="shared" si="43"/>
        <v>358</v>
      </c>
      <c r="I327">
        <f t="shared" ca="1" si="44"/>
        <v>32.484076433121018</v>
      </c>
      <c r="J327">
        <f t="shared" ca="1" si="45"/>
        <v>32.575068243858055</v>
      </c>
      <c r="K327">
        <f t="shared" ca="1" si="46"/>
        <v>6.3206754619913996E-3</v>
      </c>
      <c r="L327">
        <f t="shared" ca="1" si="47"/>
        <v>6.3206740082944963E-3</v>
      </c>
    </row>
    <row r="328" spans="1:12">
      <c r="A328">
        <v>326</v>
      </c>
      <c r="B328">
        <f t="shared" si="40"/>
        <v>29.663330300272978</v>
      </c>
      <c r="C328">
        <v>5.1816602304293807E-3</v>
      </c>
      <c r="E328">
        <v>326</v>
      </c>
      <c r="F328">
        <f t="shared" si="41"/>
        <v>32.6</v>
      </c>
      <c r="G328">
        <f t="shared" ca="1" si="42"/>
        <v>6.2800796470662626E-3</v>
      </c>
      <c r="H328">
        <f t="shared" si="43"/>
        <v>359</v>
      </c>
      <c r="I328">
        <f t="shared" ca="1" si="44"/>
        <v>32.575068243858055</v>
      </c>
      <c r="J328">
        <f t="shared" ca="1" si="45"/>
        <v>32.666060054595086</v>
      </c>
      <c r="K328">
        <f t="shared" ca="1" si="46"/>
        <v>6.3206740082944963E-3</v>
      </c>
      <c r="L328">
        <f t="shared" ca="1" si="47"/>
        <v>6.1725194052717714E-3</v>
      </c>
    </row>
    <row r="329" spans="1:12">
      <c r="A329">
        <v>327</v>
      </c>
      <c r="B329">
        <f t="shared" si="40"/>
        <v>29.754322111010005</v>
      </c>
      <c r="C329">
        <v>5.75044830628209E-3</v>
      </c>
      <c r="E329">
        <v>327</v>
      </c>
      <c r="F329">
        <f t="shared" si="41"/>
        <v>32.700000000000003</v>
      </c>
      <c r="G329">
        <f t="shared" ca="1" si="42"/>
        <v>6.1899498375561062E-3</v>
      </c>
      <c r="H329">
        <f t="shared" si="43"/>
        <v>360</v>
      </c>
      <c r="I329">
        <f t="shared" ca="1" si="44"/>
        <v>32.666060054595086</v>
      </c>
      <c r="J329">
        <f t="shared" ca="1" si="45"/>
        <v>32.757051865332123</v>
      </c>
      <c r="K329">
        <f t="shared" ca="1" si="46"/>
        <v>6.1725194052717714E-3</v>
      </c>
      <c r="L329">
        <f t="shared" ca="1" si="47"/>
        <v>6.2192497867311148E-3</v>
      </c>
    </row>
    <row r="330" spans="1:12">
      <c r="A330">
        <v>328</v>
      </c>
      <c r="B330">
        <f t="shared" si="40"/>
        <v>29.845313921747042</v>
      </c>
      <c r="C330">
        <v>5.8458634290617642E-3</v>
      </c>
      <c r="E330">
        <v>328</v>
      </c>
      <c r="F330">
        <f t="shared" si="41"/>
        <v>32.800000000000004</v>
      </c>
      <c r="G330">
        <f t="shared" ca="1" si="42"/>
        <v>6.2202042555545992E-3</v>
      </c>
      <c r="H330">
        <f t="shared" si="43"/>
        <v>361</v>
      </c>
      <c r="I330">
        <f t="shared" ca="1" si="44"/>
        <v>32.757051865332123</v>
      </c>
      <c r="J330">
        <f t="shared" ca="1" si="45"/>
        <v>32.848043676069153</v>
      </c>
      <c r="K330">
        <f t="shared" ca="1" si="46"/>
        <v>6.2192497867311148E-3</v>
      </c>
      <c r="L330">
        <f t="shared" ca="1" si="47"/>
        <v>6.2212719664418888E-3</v>
      </c>
    </row>
    <row r="331" spans="1:12">
      <c r="A331">
        <v>329</v>
      </c>
      <c r="B331">
        <f t="shared" si="40"/>
        <v>29.936305732484076</v>
      </c>
      <c r="C331">
        <v>5.9501298594682268E-3</v>
      </c>
      <c r="E331">
        <v>329</v>
      </c>
      <c r="F331">
        <f t="shared" si="41"/>
        <v>32.9</v>
      </c>
      <c r="G331">
        <f t="shared" ca="1" si="42"/>
        <v>6.3027534439484625E-3</v>
      </c>
      <c r="H331">
        <f t="shared" si="43"/>
        <v>362</v>
      </c>
      <c r="I331">
        <f t="shared" ca="1" si="44"/>
        <v>32.848043676069153</v>
      </c>
      <c r="J331">
        <f t="shared" ca="1" si="45"/>
        <v>32.939035486806191</v>
      </c>
      <c r="K331">
        <f t="shared" ca="1" si="46"/>
        <v>6.2212719664418888E-3</v>
      </c>
      <c r="L331">
        <f t="shared" ca="1" si="47"/>
        <v>6.3639715767861557E-3</v>
      </c>
    </row>
    <row r="332" spans="1:12">
      <c r="A332">
        <v>330</v>
      </c>
      <c r="B332">
        <f t="shared" si="40"/>
        <v>30.02729754322111</v>
      </c>
      <c r="C332">
        <v>5.9513462607200494E-3</v>
      </c>
      <c r="E332">
        <v>330</v>
      </c>
      <c r="F332">
        <f t="shared" si="41"/>
        <v>33</v>
      </c>
      <c r="G332">
        <f t="shared" ca="1" si="42"/>
        <v>6.3196646865498855E-3</v>
      </c>
      <c r="H332">
        <f t="shared" si="43"/>
        <v>363</v>
      </c>
      <c r="I332">
        <f t="shared" ca="1" si="44"/>
        <v>32.939035486806191</v>
      </c>
      <c r="J332">
        <f t="shared" ca="1" si="45"/>
        <v>33.030027297543221</v>
      </c>
      <c r="K332">
        <f t="shared" ca="1" si="46"/>
        <v>6.3639715767861557E-3</v>
      </c>
      <c r="L332">
        <f t="shared" ca="1" si="47"/>
        <v>6.2978418898663492E-3</v>
      </c>
    </row>
    <row r="333" spans="1:12">
      <c r="A333">
        <v>331</v>
      </c>
      <c r="B333">
        <f t="shared" si="40"/>
        <v>30.118289353958144</v>
      </c>
      <c r="C333">
        <v>5.9646725671901974E-3</v>
      </c>
      <c r="E333">
        <v>331</v>
      </c>
      <c r="F333">
        <f t="shared" si="41"/>
        <v>33.1</v>
      </c>
      <c r="G333">
        <f t="shared" ca="1" si="42"/>
        <v>6.2387674815745815E-3</v>
      </c>
      <c r="H333">
        <f t="shared" si="43"/>
        <v>364</v>
      </c>
      <c r="I333">
        <f t="shared" ca="1" si="44"/>
        <v>33.030027297543221</v>
      </c>
      <c r="J333">
        <f t="shared" ca="1" si="45"/>
        <v>33.121019108280251</v>
      </c>
      <c r="K333">
        <f t="shared" ca="1" si="46"/>
        <v>6.2978418898663492E-3</v>
      </c>
      <c r="L333">
        <f t="shared" ca="1" si="47"/>
        <v>6.2210221131540431E-3</v>
      </c>
    </row>
    <row r="334" spans="1:12">
      <c r="A334">
        <v>332</v>
      </c>
      <c r="B334">
        <f t="shared" si="40"/>
        <v>30.209281164695177</v>
      </c>
      <c r="C334">
        <v>5.9788194621966367E-3</v>
      </c>
      <c r="E334">
        <v>332</v>
      </c>
      <c r="F334">
        <f t="shared" si="41"/>
        <v>33.200000000000003</v>
      </c>
      <c r="G334">
        <f t="shared" ca="1" si="42"/>
        <v>6.2236624046435431E-3</v>
      </c>
      <c r="H334">
        <f t="shared" si="43"/>
        <v>365</v>
      </c>
      <c r="I334">
        <f t="shared" ca="1" si="44"/>
        <v>33.121019108280251</v>
      </c>
      <c r="J334">
        <f t="shared" ca="1" si="45"/>
        <v>33.212010919017288</v>
      </c>
      <c r="K334">
        <f t="shared" ca="1" si="46"/>
        <v>6.2210221131540431E-3</v>
      </c>
      <c r="L334">
        <f t="shared" ca="1" si="47"/>
        <v>6.2240639236258166E-3</v>
      </c>
    </row>
    <row r="335" spans="1:12">
      <c r="A335">
        <v>333</v>
      </c>
      <c r="B335">
        <f t="shared" si="40"/>
        <v>30.300272975432215</v>
      </c>
      <c r="C335">
        <v>6.0504763906479749E-3</v>
      </c>
      <c r="E335">
        <v>333</v>
      </c>
      <c r="F335">
        <f t="shared" si="41"/>
        <v>33.300000000000004</v>
      </c>
      <c r="G335">
        <f t="shared" ca="1" si="42"/>
        <v>6.0917579386720253E-3</v>
      </c>
      <c r="H335">
        <f t="shared" si="43"/>
        <v>366</v>
      </c>
      <c r="I335">
        <f t="shared" ca="1" si="44"/>
        <v>33.212010919017288</v>
      </c>
      <c r="J335">
        <f t="shared" ca="1" si="45"/>
        <v>33.303002729754319</v>
      </c>
      <c r="K335">
        <f t="shared" ca="1" si="46"/>
        <v>6.2240639236258166E-3</v>
      </c>
      <c r="L335">
        <f t="shared" ca="1" si="47"/>
        <v>6.0872428430117798E-3</v>
      </c>
    </row>
    <row r="336" spans="1:12">
      <c r="A336">
        <v>334</v>
      </c>
      <c r="B336">
        <f t="shared" si="40"/>
        <v>30.391264786169248</v>
      </c>
      <c r="C336">
        <v>6.1836195703333209E-3</v>
      </c>
      <c r="E336">
        <v>334</v>
      </c>
      <c r="F336">
        <f t="shared" si="41"/>
        <v>33.4</v>
      </c>
      <c r="G336">
        <f t="shared" ca="1" si="42"/>
        <v>6.1174841877731367E-3</v>
      </c>
      <c r="H336">
        <f t="shared" si="43"/>
        <v>368</v>
      </c>
      <c r="I336">
        <f t="shared" ca="1" si="44"/>
        <v>33.393994540491356</v>
      </c>
      <c r="J336">
        <f t="shared" ca="1" si="45"/>
        <v>33.484986351228393</v>
      </c>
      <c r="K336">
        <f t="shared" ca="1" si="46"/>
        <v>6.0841391265949053E-3</v>
      </c>
      <c r="L336">
        <f t="shared" ca="1" si="47"/>
        <v>6.5893673262650554E-3</v>
      </c>
    </row>
    <row r="337" spans="1:12">
      <c r="A337">
        <v>335</v>
      </c>
      <c r="B337">
        <f t="shared" si="40"/>
        <v>30.482256596906275</v>
      </c>
      <c r="C337">
        <v>6.2136023027558685E-3</v>
      </c>
      <c r="E337">
        <v>335</v>
      </c>
      <c r="F337">
        <f t="shared" si="41"/>
        <v>33.5</v>
      </c>
      <c r="G337">
        <f t="shared" ca="1" si="42"/>
        <v>6.6442382293049884E-3</v>
      </c>
      <c r="H337">
        <f t="shared" si="43"/>
        <v>369</v>
      </c>
      <c r="I337">
        <f t="shared" ca="1" si="44"/>
        <v>33.484986351228393</v>
      </c>
      <c r="J337">
        <f t="shared" ca="1" si="45"/>
        <v>33.575978161965423</v>
      </c>
      <c r="K337">
        <f t="shared" ca="1" si="46"/>
        <v>6.5893673262650554E-3</v>
      </c>
      <c r="L337">
        <f t="shared" ca="1" si="47"/>
        <v>6.9219182537799554E-3</v>
      </c>
    </row>
    <row r="338" spans="1:12">
      <c r="A338">
        <v>336</v>
      </c>
      <c r="B338">
        <f t="shared" si="40"/>
        <v>30.573248407643312</v>
      </c>
      <c r="C338">
        <v>6.2362857273556256E-3</v>
      </c>
      <c r="E338">
        <v>336</v>
      </c>
      <c r="F338">
        <f t="shared" si="41"/>
        <v>33.6</v>
      </c>
      <c r="G338">
        <f t="shared" ca="1" si="42"/>
        <v>6.8991278273878853E-3</v>
      </c>
      <c r="H338">
        <f t="shared" si="43"/>
        <v>370</v>
      </c>
      <c r="I338">
        <f t="shared" ca="1" si="44"/>
        <v>33.575978161965423</v>
      </c>
      <c r="J338">
        <f t="shared" ca="1" si="45"/>
        <v>33.666969972702454</v>
      </c>
      <c r="K338">
        <f t="shared" ca="1" si="46"/>
        <v>6.9219182537799554E-3</v>
      </c>
      <c r="L338">
        <f t="shared" ca="1" si="47"/>
        <v>6.8355908810827206E-3</v>
      </c>
    </row>
    <row r="339" spans="1:12">
      <c r="A339">
        <v>337</v>
      </c>
      <c r="B339">
        <f t="shared" si="40"/>
        <v>30.664240218380346</v>
      </c>
      <c r="C339">
        <v>6.2414320540118582E-3</v>
      </c>
      <c r="E339">
        <v>337</v>
      </c>
      <c r="F339">
        <f t="shared" si="41"/>
        <v>33.700000000000003</v>
      </c>
      <c r="G339">
        <f t="shared" ca="1" si="42"/>
        <v>6.8426320883195248E-3</v>
      </c>
      <c r="H339">
        <f t="shared" si="43"/>
        <v>371</v>
      </c>
      <c r="I339">
        <f t="shared" ca="1" si="44"/>
        <v>33.666969972702454</v>
      </c>
      <c r="J339">
        <f t="shared" ca="1" si="45"/>
        <v>33.757961783439491</v>
      </c>
      <c r="K339">
        <f t="shared" ca="1" si="46"/>
        <v>6.8355908810827206E-3</v>
      </c>
      <c r="L339">
        <f t="shared" ca="1" si="47"/>
        <v>6.854988146197883E-3</v>
      </c>
    </row>
    <row r="340" spans="1:12">
      <c r="A340">
        <v>338</v>
      </c>
      <c r="B340">
        <f t="shared" si="40"/>
        <v>30.75523202911738</v>
      </c>
      <c r="C340">
        <v>6.2593579358288234E-3</v>
      </c>
      <c r="E340">
        <v>338</v>
      </c>
      <c r="F340">
        <f t="shared" si="41"/>
        <v>33.800000000000004</v>
      </c>
      <c r="G340">
        <f t="shared" ca="1" si="42"/>
        <v>6.8504211745877312E-3</v>
      </c>
      <c r="H340">
        <f t="shared" si="43"/>
        <v>372</v>
      </c>
      <c r="I340">
        <f t="shared" ca="1" si="44"/>
        <v>33.757961783439491</v>
      </c>
      <c r="J340">
        <f t="shared" ca="1" si="45"/>
        <v>33.848953594176521</v>
      </c>
      <c r="K340">
        <f t="shared" ca="1" si="46"/>
        <v>6.854988146197883E-3</v>
      </c>
      <c r="L340">
        <f t="shared" ca="1" si="47"/>
        <v>6.8451029262624891E-3</v>
      </c>
    </row>
    <row r="341" spans="1:12">
      <c r="A341">
        <v>339</v>
      </c>
      <c r="B341">
        <f t="shared" si="40"/>
        <v>30.846223839854414</v>
      </c>
      <c r="C341">
        <v>6.3454865987085428E-3</v>
      </c>
      <c r="E341">
        <v>339</v>
      </c>
      <c r="F341">
        <f t="shared" si="41"/>
        <v>33.900000000000006</v>
      </c>
      <c r="G341">
        <f t="shared" ca="1" si="42"/>
        <v>6.8961931994494415E-3</v>
      </c>
      <c r="H341">
        <f t="shared" si="43"/>
        <v>373</v>
      </c>
      <c r="I341">
        <f t="shared" ca="1" si="44"/>
        <v>33.848953594176521</v>
      </c>
      <c r="J341">
        <f t="shared" ca="1" si="45"/>
        <v>33.939945404913558</v>
      </c>
      <c r="K341">
        <f t="shared" ca="1" si="46"/>
        <v>6.8451029262624891E-3</v>
      </c>
      <c r="L341">
        <f t="shared" ca="1" si="47"/>
        <v>6.9361729319433124E-3</v>
      </c>
    </row>
    <row r="342" spans="1:12">
      <c r="A342">
        <v>340</v>
      </c>
      <c r="B342">
        <f t="shared" si="40"/>
        <v>30.937215650591448</v>
      </c>
      <c r="C342">
        <v>6.3545532630438452E-3</v>
      </c>
      <c r="E342">
        <v>340</v>
      </c>
      <c r="F342">
        <f t="shared" si="41"/>
        <v>34</v>
      </c>
      <c r="G342">
        <f t="shared" ca="1" si="42"/>
        <v>7.2603446084789358E-3</v>
      </c>
      <c r="H342">
        <f t="shared" si="43"/>
        <v>374</v>
      </c>
      <c r="I342">
        <f t="shared" ca="1" si="44"/>
        <v>33.939945404913558</v>
      </c>
      <c r="J342">
        <f t="shared" ca="1" si="45"/>
        <v>34.030937215650589</v>
      </c>
      <c r="K342">
        <f t="shared" ca="1" si="46"/>
        <v>6.9361729319433124E-3</v>
      </c>
      <c r="L342">
        <f t="shared" ca="1" si="47"/>
        <v>7.4273421388154114E-3</v>
      </c>
    </row>
    <row r="343" spans="1:12">
      <c r="A343">
        <v>341</v>
      </c>
      <c r="B343">
        <f t="shared" si="40"/>
        <v>31.028207461328485</v>
      </c>
      <c r="C343">
        <v>6.3540842375035224E-3</v>
      </c>
      <c r="E343">
        <v>341</v>
      </c>
      <c r="F343">
        <f t="shared" si="41"/>
        <v>34.1</v>
      </c>
      <c r="G343">
        <f t="shared" ca="1" si="42"/>
        <v>8.1459062644326785E-3</v>
      </c>
      <c r="H343">
        <f t="shared" si="43"/>
        <v>375</v>
      </c>
      <c r="I343">
        <f t="shared" ca="1" si="44"/>
        <v>34.030937215650589</v>
      </c>
      <c r="J343">
        <f t="shared" ca="1" si="45"/>
        <v>34.121929026387626</v>
      </c>
      <c r="K343">
        <f t="shared" ca="1" si="46"/>
        <v>7.4273421388154114E-3</v>
      </c>
      <c r="L343">
        <f t="shared" ca="1" si="47"/>
        <v>8.3740669420001666E-3</v>
      </c>
    </row>
    <row r="344" spans="1:12">
      <c r="A344">
        <v>342</v>
      </c>
      <c r="B344">
        <f t="shared" si="40"/>
        <v>31.119199272065512</v>
      </c>
      <c r="C344">
        <v>6.4958994523808778E-3</v>
      </c>
      <c r="E344">
        <v>342</v>
      </c>
      <c r="F344">
        <f t="shared" si="41"/>
        <v>34.200000000000003</v>
      </c>
      <c r="G344">
        <f t="shared" ca="1" si="42"/>
        <v>8.9022351185301107E-3</v>
      </c>
      <c r="H344">
        <f t="shared" si="43"/>
        <v>376</v>
      </c>
      <c r="I344">
        <f t="shared" ca="1" si="44"/>
        <v>34.121929026387626</v>
      </c>
      <c r="J344">
        <f t="shared" ca="1" si="45"/>
        <v>34.212920837124663</v>
      </c>
      <c r="K344">
        <f t="shared" ca="1" si="46"/>
        <v>8.3740669420001666E-3</v>
      </c>
      <c r="L344">
        <f t="shared" ca="1" si="47"/>
        <v>8.9896475673264288E-3</v>
      </c>
    </row>
    <row r="345" spans="1:12">
      <c r="A345">
        <v>343</v>
      </c>
      <c r="B345">
        <f t="shared" si="40"/>
        <v>31.210191082802545</v>
      </c>
      <c r="C345">
        <v>6.5964427147043349E-3</v>
      </c>
      <c r="E345">
        <v>343</v>
      </c>
      <c r="F345">
        <f t="shared" si="41"/>
        <v>34.300000000000004</v>
      </c>
      <c r="G345">
        <f t="shared" ca="1" si="42"/>
        <v>9.076528917398425E-3</v>
      </c>
      <c r="H345">
        <f t="shared" si="43"/>
        <v>377</v>
      </c>
      <c r="I345">
        <f t="shared" ca="1" si="44"/>
        <v>34.212920837124663</v>
      </c>
      <c r="J345">
        <f t="shared" ca="1" si="45"/>
        <v>34.303912647861694</v>
      </c>
      <c r="K345">
        <f t="shared" ca="1" si="46"/>
        <v>8.9896475673264288E-3</v>
      </c>
      <c r="L345">
        <f t="shared" ca="1" si="47"/>
        <v>9.08043267711953E-3</v>
      </c>
    </row>
    <row r="346" spans="1:12">
      <c r="A346">
        <v>344</v>
      </c>
      <c r="B346">
        <f t="shared" si="40"/>
        <v>31.301182893539583</v>
      </c>
      <c r="C346">
        <v>6.6485997984570711E-3</v>
      </c>
      <c r="E346">
        <v>344</v>
      </c>
      <c r="F346">
        <f t="shared" si="41"/>
        <v>34.4</v>
      </c>
      <c r="G346">
        <f t="shared" ca="1" si="42"/>
        <v>8.7518624432760192E-3</v>
      </c>
      <c r="H346">
        <f t="shared" si="43"/>
        <v>379</v>
      </c>
      <c r="I346">
        <f t="shared" ca="1" si="44"/>
        <v>34.394904458598724</v>
      </c>
      <c r="J346">
        <f t="shared" ca="1" si="45"/>
        <v>34.485896269335761</v>
      </c>
      <c r="K346">
        <f t="shared" ca="1" si="46"/>
        <v>8.7549112294272331E-3</v>
      </c>
      <c r="L346">
        <f t="shared" ca="1" si="47"/>
        <v>8.7004686195840935E-3</v>
      </c>
    </row>
    <row r="347" spans="1:12">
      <c r="A347">
        <v>345</v>
      </c>
      <c r="B347">
        <f t="shared" si="40"/>
        <v>31.392174704276616</v>
      </c>
      <c r="C347">
        <v>6.6670921327121931E-3</v>
      </c>
      <c r="E347">
        <v>345</v>
      </c>
      <c r="F347">
        <f t="shared" si="41"/>
        <v>34.5</v>
      </c>
      <c r="G347">
        <f t="shared" ca="1" si="42"/>
        <v>8.7112039478445917E-3</v>
      </c>
      <c r="H347">
        <f t="shared" si="43"/>
        <v>380</v>
      </c>
      <c r="I347">
        <f t="shared" ca="1" si="44"/>
        <v>34.485896269335761</v>
      </c>
      <c r="J347">
        <f t="shared" ca="1" si="45"/>
        <v>34.576888080072791</v>
      </c>
      <c r="K347">
        <f t="shared" ca="1" si="46"/>
        <v>8.7004686195840935E-3</v>
      </c>
      <c r="L347">
        <f t="shared" ca="1" si="47"/>
        <v>8.7697288019099283E-3</v>
      </c>
    </row>
    <row r="348" spans="1:12">
      <c r="A348">
        <v>346</v>
      </c>
      <c r="B348">
        <f t="shared" si="40"/>
        <v>31.48316651501365</v>
      </c>
      <c r="C348">
        <v>6.6121006920061079E-3</v>
      </c>
      <c r="E348">
        <v>346</v>
      </c>
      <c r="F348">
        <f t="shared" si="41"/>
        <v>34.599999999999994</v>
      </c>
      <c r="G348">
        <f t="shared" ca="1" si="42"/>
        <v>8.832505252429762E-3</v>
      </c>
      <c r="H348">
        <f t="shared" si="43"/>
        <v>381</v>
      </c>
      <c r="I348">
        <f t="shared" ca="1" si="44"/>
        <v>34.576888080072791</v>
      </c>
      <c r="J348">
        <f t="shared" ca="1" si="45"/>
        <v>34.667879890809829</v>
      </c>
      <c r="K348">
        <f t="shared" ca="1" si="46"/>
        <v>8.7697288019099283E-3</v>
      </c>
      <c r="L348">
        <f t="shared" ca="1" si="47"/>
        <v>9.0168801819093484E-3</v>
      </c>
    </row>
    <row r="349" spans="1:12">
      <c r="A349">
        <v>347</v>
      </c>
      <c r="B349">
        <f t="shared" si="40"/>
        <v>31.574158325750684</v>
      </c>
      <c r="C349">
        <v>6.5990741636014639E-3</v>
      </c>
      <c r="E349">
        <v>347</v>
      </c>
      <c r="F349">
        <f t="shared" si="41"/>
        <v>34.699999999999996</v>
      </c>
      <c r="G349">
        <f t="shared" ca="1" si="42"/>
        <v>9.0950673805070548E-3</v>
      </c>
      <c r="H349">
        <f t="shared" si="43"/>
        <v>382</v>
      </c>
      <c r="I349">
        <f t="shared" ca="1" si="44"/>
        <v>34.667879890809829</v>
      </c>
      <c r="J349">
        <f t="shared" ca="1" si="45"/>
        <v>34.758871701546859</v>
      </c>
      <c r="K349">
        <f t="shared" ca="1" si="46"/>
        <v>9.0168801819093484E-3</v>
      </c>
      <c r="L349">
        <f t="shared" ca="1" si="47"/>
        <v>9.2383736623561311E-3</v>
      </c>
    </row>
    <row r="350" spans="1:12">
      <c r="A350">
        <v>348</v>
      </c>
      <c r="B350">
        <f t="shared" si="40"/>
        <v>31.665150136487718</v>
      </c>
      <c r="C350">
        <v>6.6021630180659397E-3</v>
      </c>
      <c r="E350">
        <v>348</v>
      </c>
      <c r="F350">
        <f t="shared" si="41"/>
        <v>34.799999999999997</v>
      </c>
      <c r="G350">
        <f t="shared" ca="1" si="42"/>
        <v>9.2780848333782334E-3</v>
      </c>
      <c r="H350">
        <f t="shared" si="43"/>
        <v>383</v>
      </c>
      <c r="I350">
        <f t="shared" ca="1" si="44"/>
        <v>34.758871701546859</v>
      </c>
      <c r="J350">
        <f t="shared" ca="1" si="45"/>
        <v>34.849863512283896</v>
      </c>
      <c r="K350">
        <f t="shared" ca="1" si="46"/>
        <v>9.2383736623561311E-3</v>
      </c>
      <c r="L350">
        <f t="shared" ca="1" si="47"/>
        <v>9.3262302354138755E-3</v>
      </c>
    </row>
    <row r="351" spans="1:12">
      <c r="A351">
        <v>349</v>
      </c>
      <c r="B351">
        <f t="shared" si="40"/>
        <v>31.756141947224748</v>
      </c>
      <c r="C351">
        <v>6.592889434995493E-3</v>
      </c>
      <c r="E351">
        <v>349</v>
      </c>
      <c r="F351">
        <f t="shared" si="41"/>
        <v>34.9</v>
      </c>
      <c r="G351">
        <f t="shared" ca="1" si="42"/>
        <v>9.3565190359139339E-3</v>
      </c>
      <c r="H351">
        <f t="shared" si="43"/>
        <v>384</v>
      </c>
      <c r="I351">
        <f t="shared" ca="1" si="44"/>
        <v>34.849863512283896</v>
      </c>
      <c r="J351">
        <f t="shared" ca="1" si="45"/>
        <v>34.940855323020934</v>
      </c>
      <c r="K351">
        <f t="shared" ca="1" si="46"/>
        <v>9.3262302354138755E-3</v>
      </c>
      <c r="L351">
        <f t="shared" ca="1" si="47"/>
        <v>9.3812008352324953E-3</v>
      </c>
    </row>
    <row r="352" spans="1:12">
      <c r="A352">
        <v>350</v>
      </c>
      <c r="B352">
        <f t="shared" si="40"/>
        <v>31.847133757961782</v>
      </c>
      <c r="C352">
        <v>6.6296526874589368E-3</v>
      </c>
      <c r="E352">
        <v>350</v>
      </c>
      <c r="F352">
        <f t="shared" si="41"/>
        <v>35</v>
      </c>
      <c r="G352">
        <f t="shared" ca="1" si="42"/>
        <v>9.3609730581253204E-3</v>
      </c>
      <c r="H352">
        <f t="shared" si="43"/>
        <v>385</v>
      </c>
      <c r="I352">
        <f t="shared" ca="1" si="44"/>
        <v>34.940855323020934</v>
      </c>
      <c r="J352">
        <f t="shared" ca="1" si="45"/>
        <v>35.031847133757957</v>
      </c>
      <c r="K352">
        <f t="shared" ca="1" si="46"/>
        <v>9.3812008352324953E-3</v>
      </c>
      <c r="L352">
        <f t="shared" ca="1" si="47"/>
        <v>9.350081178144537E-3</v>
      </c>
    </row>
    <row r="353" spans="1:12">
      <c r="A353">
        <v>351</v>
      </c>
      <c r="B353">
        <f t="shared" si="40"/>
        <v>31.938125568698815</v>
      </c>
      <c r="C353">
        <v>6.683007089369219E-3</v>
      </c>
      <c r="E353">
        <v>351</v>
      </c>
      <c r="F353">
        <f t="shared" si="41"/>
        <v>35.099999999999994</v>
      </c>
      <c r="G353">
        <f t="shared" ca="1" si="42"/>
        <v>9.3567197092900116E-3</v>
      </c>
      <c r="H353">
        <f t="shared" si="43"/>
        <v>386</v>
      </c>
      <c r="I353">
        <f t="shared" ca="1" si="44"/>
        <v>35.031847133757957</v>
      </c>
      <c r="J353">
        <f t="shared" ca="1" si="45"/>
        <v>35.122838944494994</v>
      </c>
      <c r="K353">
        <f t="shared" ca="1" si="46"/>
        <v>9.350081178144537E-3</v>
      </c>
      <c r="L353">
        <f t="shared" ca="1" si="47"/>
        <v>9.3589443705951059E-3</v>
      </c>
    </row>
    <row r="354" spans="1:12">
      <c r="A354">
        <v>352</v>
      </c>
      <c r="B354">
        <f t="shared" si="40"/>
        <v>32.029117379435853</v>
      </c>
      <c r="C354">
        <v>6.7579459572800716E-3</v>
      </c>
      <c r="E354">
        <v>352</v>
      </c>
      <c r="F354">
        <f t="shared" si="41"/>
        <v>35.199999999999996</v>
      </c>
      <c r="G354">
        <f t="shared" ca="1" si="42"/>
        <v>9.3444233518417633E-3</v>
      </c>
      <c r="H354">
        <f t="shared" si="43"/>
        <v>387</v>
      </c>
      <c r="I354">
        <f t="shared" ca="1" si="44"/>
        <v>35.122838944494994</v>
      </c>
      <c r="J354">
        <f t="shared" ca="1" si="45"/>
        <v>35.213830755232031</v>
      </c>
      <c r="K354">
        <f t="shared" ca="1" si="46"/>
        <v>9.3589443705951059E-3</v>
      </c>
      <c r="L354">
        <f t="shared" ca="1" si="47"/>
        <v>9.3418205277256E-3</v>
      </c>
    </row>
    <row r="355" spans="1:12">
      <c r="A355">
        <v>353</v>
      </c>
      <c r="B355">
        <f t="shared" si="40"/>
        <v>32.120109190172883</v>
      </c>
      <c r="C355">
        <v>6.599622709900041E-3</v>
      </c>
      <c r="E355">
        <v>353</v>
      </c>
      <c r="F355">
        <f t="shared" si="41"/>
        <v>35.299999999999997</v>
      </c>
      <c r="G355">
        <f t="shared" ca="1" si="42"/>
        <v>9.3449483691148694E-3</v>
      </c>
      <c r="H355">
        <f t="shared" si="43"/>
        <v>388</v>
      </c>
      <c r="I355">
        <f t="shared" ca="1" si="44"/>
        <v>35.213830755232031</v>
      </c>
      <c r="J355">
        <f t="shared" ca="1" si="45"/>
        <v>35.304822565969062</v>
      </c>
      <c r="K355">
        <f t="shared" ca="1" si="46"/>
        <v>9.3418205277256E-3</v>
      </c>
      <c r="L355">
        <f t="shared" ca="1" si="47"/>
        <v>9.3451234225400345E-3</v>
      </c>
    </row>
    <row r="356" spans="1:12">
      <c r="A356">
        <v>354</v>
      </c>
      <c r="B356">
        <f t="shared" si="40"/>
        <v>32.21110100090992</v>
      </c>
      <c r="C356">
        <v>6.4861725866969143E-3</v>
      </c>
      <c r="E356">
        <v>354</v>
      </c>
      <c r="F356">
        <f t="shared" si="41"/>
        <v>35.4</v>
      </c>
      <c r="G356">
        <f t="shared" ca="1" si="42"/>
        <v>9.3458498367239295E-3</v>
      </c>
      <c r="H356">
        <f t="shared" si="43"/>
        <v>390</v>
      </c>
      <c r="I356">
        <f t="shared" ca="1" si="44"/>
        <v>35.395814376706099</v>
      </c>
      <c r="J356">
        <f t="shared" ca="1" si="45"/>
        <v>35.486806187443129</v>
      </c>
      <c r="K356">
        <f t="shared" ca="1" si="46"/>
        <v>9.3325076204949717E-3</v>
      </c>
      <c r="L356">
        <f t="shared" ca="1" si="47"/>
        <v>9.6225557993852573E-3</v>
      </c>
    </row>
    <row r="357" spans="1:12">
      <c r="A357">
        <v>355</v>
      </c>
      <c r="B357">
        <f t="shared" si="40"/>
        <v>32.302092811646958</v>
      </c>
      <c r="C357">
        <v>6.5118907774035098E-3</v>
      </c>
      <c r="E357">
        <v>355</v>
      </c>
      <c r="F357">
        <f t="shared" si="41"/>
        <v>35.5</v>
      </c>
      <c r="G357">
        <f t="shared" ca="1" si="42"/>
        <v>9.6702510783286677E-3</v>
      </c>
      <c r="H357">
        <f t="shared" si="43"/>
        <v>391</v>
      </c>
      <c r="I357">
        <f t="shared" ca="1" si="44"/>
        <v>35.486806187443129</v>
      </c>
      <c r="J357">
        <f t="shared" ca="1" si="45"/>
        <v>35.577797998180166</v>
      </c>
      <c r="K357">
        <f t="shared" ca="1" si="46"/>
        <v>9.6225557993852573E-3</v>
      </c>
      <c r="L357">
        <f t="shared" ca="1" si="47"/>
        <v>9.9514887576155897E-3</v>
      </c>
    </row>
    <row r="358" spans="1:12">
      <c r="A358">
        <v>356</v>
      </c>
      <c r="B358">
        <f t="shared" si="40"/>
        <v>32.393084622383981</v>
      </c>
      <c r="C358">
        <v>6.4319134667101706E-3</v>
      </c>
      <c r="E358">
        <v>356</v>
      </c>
      <c r="F358">
        <f t="shared" si="41"/>
        <v>35.6</v>
      </c>
      <c r="G358">
        <f t="shared" ca="1" si="42"/>
        <v>9.9601876593210931E-3</v>
      </c>
      <c r="H358">
        <f t="shared" si="43"/>
        <v>392</v>
      </c>
      <c r="I358">
        <f t="shared" ca="1" si="44"/>
        <v>35.577797998180166</v>
      </c>
      <c r="J358">
        <f t="shared" ca="1" si="45"/>
        <v>35.668789808917197</v>
      </c>
      <c r="K358">
        <f t="shared" ca="1" si="46"/>
        <v>9.9514887576155897E-3</v>
      </c>
      <c r="L358">
        <f t="shared" ca="1" si="47"/>
        <v>9.9871399941135613E-3</v>
      </c>
    </row>
    <row r="359" spans="1:12">
      <c r="A359">
        <v>357</v>
      </c>
      <c r="B359">
        <f t="shared" si="40"/>
        <v>32.484076433121018</v>
      </c>
      <c r="C359">
        <v>6.3206754619913996E-3</v>
      </c>
      <c r="E359">
        <v>357</v>
      </c>
      <c r="F359">
        <f t="shared" si="41"/>
        <v>35.699999999999996</v>
      </c>
      <c r="G359">
        <f t="shared" ca="1" si="42"/>
        <v>9.9791758737261815E-3</v>
      </c>
      <c r="H359">
        <f t="shared" si="43"/>
        <v>393</v>
      </c>
      <c r="I359">
        <f t="shared" ca="1" si="44"/>
        <v>35.668789808917197</v>
      </c>
      <c r="J359">
        <f t="shared" ca="1" si="45"/>
        <v>35.759781619654227</v>
      </c>
      <c r="K359">
        <f t="shared" ca="1" si="46"/>
        <v>9.9871399941135613E-3</v>
      </c>
      <c r="L359">
        <f t="shared" ca="1" si="47"/>
        <v>9.9639209842378208E-3</v>
      </c>
    </row>
    <row r="360" spans="1:12">
      <c r="A360">
        <v>358</v>
      </c>
      <c r="B360">
        <f t="shared" si="40"/>
        <v>32.575068243858055</v>
      </c>
      <c r="C360">
        <v>6.3206740082944963E-3</v>
      </c>
      <c r="E360">
        <v>358</v>
      </c>
      <c r="F360">
        <f t="shared" si="41"/>
        <v>35.799999999999997</v>
      </c>
      <c r="G360">
        <f t="shared" ca="1" si="42"/>
        <v>9.9496799411535452E-3</v>
      </c>
      <c r="H360">
        <f t="shared" si="43"/>
        <v>394</v>
      </c>
      <c r="I360">
        <f t="shared" ca="1" si="44"/>
        <v>35.759781619654227</v>
      </c>
      <c r="J360">
        <f t="shared" ca="1" si="45"/>
        <v>35.850773430391264</v>
      </c>
      <c r="K360">
        <f t="shared" ca="1" si="46"/>
        <v>9.9639209842378208E-3</v>
      </c>
      <c r="L360">
        <f t="shared" ca="1" si="47"/>
        <v>9.9317014297485105E-3</v>
      </c>
    </row>
    <row r="361" spans="1:12">
      <c r="A361">
        <v>359</v>
      </c>
      <c r="B361">
        <f t="shared" si="40"/>
        <v>32.666060054595086</v>
      </c>
      <c r="C361">
        <v>6.1725194052717714E-3</v>
      </c>
      <c r="E361">
        <v>359</v>
      </c>
      <c r="F361">
        <f t="shared" si="41"/>
        <v>35.9</v>
      </c>
      <c r="G361">
        <f t="shared" ca="1" si="42"/>
        <v>9.9680021118888247E-3</v>
      </c>
      <c r="H361">
        <f t="shared" si="43"/>
        <v>395</v>
      </c>
      <c r="I361">
        <f t="shared" ca="1" si="44"/>
        <v>35.850773430391264</v>
      </c>
      <c r="J361">
        <f t="shared" ca="1" si="45"/>
        <v>35.941765241128302</v>
      </c>
      <c r="K361">
        <f t="shared" ca="1" si="46"/>
        <v>9.9317014297485105E-3</v>
      </c>
      <c r="L361">
        <f t="shared" ca="1" si="47"/>
        <v>9.9988006573646249E-3</v>
      </c>
    </row>
    <row r="362" spans="1:12">
      <c r="A362">
        <v>360</v>
      </c>
      <c r="B362">
        <f t="shared" si="40"/>
        <v>32.757051865332123</v>
      </c>
      <c r="C362">
        <v>6.2192497867311148E-3</v>
      </c>
      <c r="E362">
        <v>360</v>
      </c>
      <c r="F362">
        <f t="shared" si="41"/>
        <v>36</v>
      </c>
      <c r="G362">
        <f t="shared" ca="1" si="42"/>
        <v>1.0009915759361521E-2</v>
      </c>
      <c r="H362">
        <f t="shared" si="43"/>
        <v>396</v>
      </c>
      <c r="I362">
        <f t="shared" ca="1" si="44"/>
        <v>35.941765241128302</v>
      </c>
      <c r="J362">
        <f t="shared" ca="1" si="45"/>
        <v>36.032757051865332</v>
      </c>
      <c r="K362">
        <f t="shared" ca="1" si="46"/>
        <v>9.9988006573646249E-3</v>
      </c>
      <c r="L362">
        <f t="shared" ca="1" si="47"/>
        <v>1.0016168004234775E-2</v>
      </c>
    </row>
    <row r="363" spans="1:12">
      <c r="A363">
        <v>361</v>
      </c>
      <c r="B363">
        <f t="shared" si="40"/>
        <v>32.848043676069153</v>
      </c>
      <c r="C363">
        <v>6.2212719664418888E-3</v>
      </c>
      <c r="E363">
        <v>361</v>
      </c>
      <c r="F363">
        <f t="shared" si="41"/>
        <v>36.1</v>
      </c>
      <c r="G363">
        <f t="shared" ca="1" si="42"/>
        <v>1.010551194375555E-2</v>
      </c>
      <c r="H363">
        <f t="shared" si="43"/>
        <v>397</v>
      </c>
      <c r="I363">
        <f t="shared" ca="1" si="44"/>
        <v>36.032757051865332</v>
      </c>
      <c r="J363">
        <f t="shared" ca="1" si="45"/>
        <v>36.123748862602369</v>
      </c>
      <c r="K363">
        <f t="shared" ca="1" si="46"/>
        <v>1.0016168004234775E-2</v>
      </c>
      <c r="L363">
        <f t="shared" ca="1" si="47"/>
        <v>1.0137066433897534E-2</v>
      </c>
    </row>
    <row r="364" spans="1:12">
      <c r="A364">
        <v>362</v>
      </c>
      <c r="B364">
        <f t="shared" si="40"/>
        <v>32.939035486806191</v>
      </c>
      <c r="C364">
        <v>6.3639715767861557E-3</v>
      </c>
      <c r="E364">
        <v>362</v>
      </c>
      <c r="F364">
        <f t="shared" si="41"/>
        <v>36.199999999999996</v>
      </c>
      <c r="G364">
        <f t="shared" ca="1" si="42"/>
        <v>1.0205693178154937E-2</v>
      </c>
      <c r="H364">
        <f t="shared" si="43"/>
        <v>398</v>
      </c>
      <c r="I364">
        <f t="shared" ca="1" si="44"/>
        <v>36.123748862602369</v>
      </c>
      <c r="J364">
        <f t="shared" ca="1" si="45"/>
        <v>36.214740673339399</v>
      </c>
      <c r="K364">
        <f t="shared" ca="1" si="46"/>
        <v>1.0137066433897534E-2</v>
      </c>
      <c r="L364">
        <f t="shared" ca="1" si="47"/>
        <v>1.0218959923464842E-2</v>
      </c>
    </row>
    <row r="365" spans="1:12">
      <c r="A365">
        <v>363</v>
      </c>
      <c r="B365">
        <f t="shared" si="40"/>
        <v>33.030027297543221</v>
      </c>
      <c r="C365">
        <v>6.2978418898663492E-3</v>
      </c>
      <c r="E365">
        <v>363</v>
      </c>
      <c r="F365">
        <f t="shared" si="41"/>
        <v>36.299999999999997</v>
      </c>
      <c r="G365">
        <f t="shared" ca="1" si="42"/>
        <v>1.0251017948045322E-2</v>
      </c>
      <c r="H365">
        <f t="shared" si="43"/>
        <v>399</v>
      </c>
      <c r="I365">
        <f t="shared" ca="1" si="44"/>
        <v>36.214740673339399</v>
      </c>
      <c r="J365">
        <f t="shared" ca="1" si="45"/>
        <v>36.30573248407643</v>
      </c>
      <c r="K365">
        <f t="shared" ca="1" si="46"/>
        <v>1.0218959923464842E-2</v>
      </c>
      <c r="L365">
        <f t="shared" ca="1" si="47"/>
        <v>1.0253173396869838E-2</v>
      </c>
    </row>
    <row r="366" spans="1:12">
      <c r="A366">
        <v>364</v>
      </c>
      <c r="B366">
        <f t="shared" si="40"/>
        <v>33.121019108280251</v>
      </c>
      <c r="C366">
        <v>6.2210221131540431E-3</v>
      </c>
      <c r="E366">
        <v>364</v>
      </c>
      <c r="F366">
        <f t="shared" si="41"/>
        <v>36.4</v>
      </c>
      <c r="G366">
        <f t="shared" ca="1" si="42"/>
        <v>1.0625651840864503E-2</v>
      </c>
      <c r="H366">
        <f t="shared" si="43"/>
        <v>401</v>
      </c>
      <c r="I366">
        <f t="shared" ca="1" si="44"/>
        <v>36.396724294813467</v>
      </c>
      <c r="J366">
        <f t="shared" ca="1" si="45"/>
        <v>36.487716105550497</v>
      </c>
      <c r="K366">
        <f t="shared" ca="1" si="46"/>
        <v>1.0579407520615891E-2</v>
      </c>
      <c r="L366">
        <f t="shared" ca="1" si="47"/>
        <v>1.1863971971964241E-2</v>
      </c>
    </row>
    <row r="367" spans="1:12">
      <c r="A367">
        <v>365</v>
      </c>
      <c r="B367">
        <f t="shared" si="40"/>
        <v>33.212010919017288</v>
      </c>
      <c r="C367">
        <v>6.2240639236258166E-3</v>
      </c>
      <c r="E367">
        <v>365</v>
      </c>
      <c r="F367">
        <f t="shared" si="41"/>
        <v>36.5</v>
      </c>
      <c r="G367">
        <f t="shared" ca="1" si="42"/>
        <v>1.2172233110277708E-2</v>
      </c>
      <c r="H367">
        <f t="shared" si="43"/>
        <v>402</v>
      </c>
      <c r="I367">
        <f t="shared" ca="1" si="44"/>
        <v>36.487716105550497</v>
      </c>
      <c r="J367">
        <f t="shared" ca="1" si="45"/>
        <v>36.578707916287534</v>
      </c>
      <c r="K367">
        <f t="shared" ca="1" si="46"/>
        <v>1.1863971971964241E-2</v>
      </c>
      <c r="L367">
        <f t="shared" ca="1" si="47"/>
        <v>1.4147387811323214E-2</v>
      </c>
    </row>
    <row r="368" spans="1:12">
      <c r="A368">
        <v>366</v>
      </c>
      <c r="B368">
        <f t="shared" si="40"/>
        <v>33.303002729754319</v>
      </c>
      <c r="C368">
        <v>6.0872428430117798E-3</v>
      </c>
      <c r="E368">
        <v>366</v>
      </c>
      <c r="F368">
        <f t="shared" si="41"/>
        <v>36.6</v>
      </c>
      <c r="G368">
        <f t="shared" ca="1" si="42"/>
        <v>1.4263461569535674E-2</v>
      </c>
      <c r="H368">
        <f t="shared" si="43"/>
        <v>403</v>
      </c>
      <c r="I368">
        <f t="shared" ca="1" si="44"/>
        <v>36.578707916287534</v>
      </c>
      <c r="J368">
        <f t="shared" ca="1" si="45"/>
        <v>36.669699727024572</v>
      </c>
      <c r="K368">
        <f t="shared" ca="1" si="46"/>
        <v>1.4147387811323214E-2</v>
      </c>
      <c r="L368">
        <f t="shared" ca="1" si="47"/>
        <v>1.4643429513085792E-2</v>
      </c>
    </row>
    <row r="369" spans="1:12">
      <c r="A369">
        <v>367</v>
      </c>
      <c r="B369">
        <f t="shared" si="40"/>
        <v>33.393994540491356</v>
      </c>
      <c r="C369">
        <v>6.0841391265949053E-3</v>
      </c>
      <c r="E369">
        <v>367</v>
      </c>
      <c r="F369">
        <f t="shared" si="41"/>
        <v>36.700000000000003</v>
      </c>
      <c r="G369">
        <f t="shared" ca="1" si="42"/>
        <v>1.4643135602370138E-2</v>
      </c>
      <c r="H369">
        <f t="shared" si="43"/>
        <v>404</v>
      </c>
      <c r="I369">
        <f t="shared" ca="1" si="44"/>
        <v>36.669699727024572</v>
      </c>
      <c r="J369">
        <f t="shared" ca="1" si="45"/>
        <v>36.760691537761602</v>
      </c>
      <c r="K369">
        <f t="shared" ca="1" si="46"/>
        <v>1.4643429513085792E-2</v>
      </c>
      <c r="L369">
        <f t="shared" ca="1" si="47"/>
        <v>1.4642546898324067E-2</v>
      </c>
    </row>
    <row r="370" spans="1:12">
      <c r="A370">
        <v>368</v>
      </c>
      <c r="B370">
        <f t="shared" si="40"/>
        <v>33.484986351228393</v>
      </c>
      <c r="C370">
        <v>6.5893673262650554E-3</v>
      </c>
      <c r="E370">
        <v>368</v>
      </c>
      <c r="F370">
        <f t="shared" si="41"/>
        <v>36.799999999999997</v>
      </c>
      <c r="G370">
        <f t="shared" ca="1" si="42"/>
        <v>1.4650946923982808E-2</v>
      </c>
      <c r="H370">
        <f t="shared" si="43"/>
        <v>405</v>
      </c>
      <c r="I370">
        <f t="shared" ca="1" si="44"/>
        <v>36.760691537761602</v>
      </c>
      <c r="J370">
        <f t="shared" ca="1" si="45"/>
        <v>36.851683348498639</v>
      </c>
      <c r="K370">
        <f t="shared" ca="1" si="46"/>
        <v>1.4642546898324067E-2</v>
      </c>
      <c r="L370">
        <f t="shared" ca="1" si="47"/>
        <v>1.4661991402163748E-2</v>
      </c>
    </row>
    <row r="371" spans="1:12">
      <c r="A371">
        <v>369</v>
      </c>
      <c r="B371">
        <f t="shared" si="40"/>
        <v>33.575978161965423</v>
      </c>
      <c r="C371">
        <v>6.9219182537799554E-3</v>
      </c>
      <c r="E371">
        <v>369</v>
      </c>
      <c r="F371">
        <f t="shared" si="41"/>
        <v>36.9</v>
      </c>
      <c r="G371">
        <f t="shared" ca="1" si="42"/>
        <v>1.4777295305457544E-2</v>
      </c>
      <c r="H371">
        <f t="shared" si="43"/>
        <v>406</v>
      </c>
      <c r="I371">
        <f t="shared" ca="1" si="44"/>
        <v>36.851683348498639</v>
      </c>
      <c r="J371">
        <f t="shared" ca="1" si="45"/>
        <v>36.942675159235669</v>
      </c>
      <c r="K371">
        <f t="shared" ca="1" si="46"/>
        <v>1.4661991402163748E-2</v>
      </c>
      <c r="L371">
        <f t="shared" ca="1" si="47"/>
        <v>1.4879136229459041E-2</v>
      </c>
    </row>
    <row r="372" spans="1:12">
      <c r="A372">
        <v>370</v>
      </c>
      <c r="B372">
        <f t="shared" si="40"/>
        <v>33.666969972702454</v>
      </c>
      <c r="C372">
        <v>6.8355908810827206E-3</v>
      </c>
      <c r="E372">
        <v>370</v>
      </c>
      <c r="F372">
        <f t="shared" si="41"/>
        <v>37</v>
      </c>
      <c r="G372">
        <f t="shared" ca="1" si="42"/>
        <v>1.4908845314330749E-2</v>
      </c>
      <c r="H372">
        <f t="shared" si="43"/>
        <v>407</v>
      </c>
      <c r="I372">
        <f t="shared" ca="1" si="44"/>
        <v>36.942675159235669</v>
      </c>
      <c r="J372">
        <f t="shared" ca="1" si="45"/>
        <v>37.0336669699727</v>
      </c>
      <c r="K372">
        <f t="shared" ca="1" si="46"/>
        <v>1.4879136229459041E-2</v>
      </c>
      <c r="L372">
        <f t="shared" ca="1" si="47"/>
        <v>1.492629350703318E-2</v>
      </c>
    </row>
    <row r="373" spans="1:12">
      <c r="A373">
        <v>371</v>
      </c>
      <c r="B373">
        <f t="shared" si="40"/>
        <v>33.757961783439491</v>
      </c>
      <c r="C373">
        <v>6.854988146197883E-3</v>
      </c>
      <c r="E373">
        <v>371</v>
      </c>
      <c r="F373">
        <f t="shared" si="41"/>
        <v>37.1</v>
      </c>
      <c r="G373">
        <f t="shared" ca="1" si="42"/>
        <v>1.4957352939956425E-2</v>
      </c>
      <c r="H373">
        <f t="shared" si="43"/>
        <v>408</v>
      </c>
      <c r="I373">
        <f t="shared" ca="1" si="44"/>
        <v>37.0336669699727</v>
      </c>
      <c r="J373">
        <f t="shared" ca="1" si="45"/>
        <v>37.124658780709737</v>
      </c>
      <c r="K373">
        <f t="shared" ca="1" si="46"/>
        <v>1.492629350703318E-2</v>
      </c>
      <c r="L373">
        <f t="shared" ca="1" si="47"/>
        <v>1.4968899039163833E-2</v>
      </c>
    </row>
    <row r="374" spans="1:12">
      <c r="A374">
        <v>372</v>
      </c>
      <c r="B374">
        <f t="shared" si="40"/>
        <v>33.848953594176521</v>
      </c>
      <c r="C374">
        <v>6.8451029262624891E-3</v>
      </c>
      <c r="E374">
        <v>372</v>
      </c>
      <c r="F374">
        <f t="shared" si="41"/>
        <v>37.200000000000003</v>
      </c>
      <c r="G374">
        <f t="shared" ca="1" si="42"/>
        <v>1.4984195154524845E-2</v>
      </c>
      <c r="H374">
        <f t="shared" si="43"/>
        <v>409</v>
      </c>
      <c r="I374">
        <f t="shared" ca="1" si="44"/>
        <v>37.124658780709737</v>
      </c>
      <c r="J374">
        <f t="shared" ca="1" si="45"/>
        <v>37.215650591446767</v>
      </c>
      <c r="K374">
        <f t="shared" ca="1" si="46"/>
        <v>1.4968899039163833E-2</v>
      </c>
      <c r="L374">
        <f t="shared" ca="1" si="47"/>
        <v>1.4987372608440415E-2</v>
      </c>
    </row>
    <row r="375" spans="1:12">
      <c r="A375">
        <v>373</v>
      </c>
      <c r="B375">
        <f t="shared" si="40"/>
        <v>33.939945404913558</v>
      </c>
      <c r="C375">
        <v>6.9361729319433124E-3</v>
      </c>
      <c r="E375">
        <v>373</v>
      </c>
      <c r="F375">
        <f t="shared" si="41"/>
        <v>37.299999999999997</v>
      </c>
      <c r="G375">
        <f t="shared" ca="1" si="42"/>
        <v>1.4960178854554557E-2</v>
      </c>
      <c r="H375">
        <f t="shared" si="43"/>
        <v>410</v>
      </c>
      <c r="I375">
        <f t="shared" ca="1" si="44"/>
        <v>37.215650591446767</v>
      </c>
      <c r="J375">
        <f t="shared" ca="1" si="45"/>
        <v>37.306642402183805</v>
      </c>
      <c r="K375">
        <f t="shared" ca="1" si="46"/>
        <v>1.4987372608440415E-2</v>
      </c>
      <c r="L375">
        <f t="shared" ca="1" si="47"/>
        <v>1.4958037383105074E-2</v>
      </c>
    </row>
    <row r="376" spans="1:12">
      <c r="A376">
        <v>374</v>
      </c>
      <c r="B376">
        <f t="shared" si="40"/>
        <v>34.030937215650589</v>
      </c>
      <c r="C376">
        <v>7.4273421388154114E-3</v>
      </c>
      <c r="E376">
        <v>374</v>
      </c>
      <c r="F376">
        <f t="shared" si="41"/>
        <v>37.4</v>
      </c>
      <c r="G376">
        <f t="shared" ca="1" si="42"/>
        <v>1.4909611542568736E-2</v>
      </c>
      <c r="H376">
        <f t="shared" si="43"/>
        <v>412</v>
      </c>
      <c r="I376">
        <f t="shared" ca="1" si="44"/>
        <v>37.397634212920835</v>
      </c>
      <c r="J376">
        <f t="shared" ca="1" si="45"/>
        <v>37.488626023657872</v>
      </c>
      <c r="K376">
        <f t="shared" ca="1" si="46"/>
        <v>1.4907333729485288E-2</v>
      </c>
      <c r="L376">
        <f t="shared" ca="1" si="47"/>
        <v>1.499494192500247E-2</v>
      </c>
    </row>
    <row r="377" spans="1:12">
      <c r="A377">
        <v>375</v>
      </c>
      <c r="B377">
        <f t="shared" si="40"/>
        <v>34.121929026387626</v>
      </c>
      <c r="C377">
        <v>8.3740669420001666E-3</v>
      </c>
      <c r="E377">
        <v>375</v>
      </c>
      <c r="F377">
        <f t="shared" si="41"/>
        <v>37.5</v>
      </c>
      <c r="G377">
        <f t="shared" ca="1" si="42"/>
        <v>1.4996847118437139E-2</v>
      </c>
      <c r="H377">
        <f t="shared" si="43"/>
        <v>413</v>
      </c>
      <c r="I377">
        <f t="shared" ca="1" si="44"/>
        <v>37.488626023657872</v>
      </c>
      <c r="J377">
        <f t="shared" ca="1" si="45"/>
        <v>37.579617834394909</v>
      </c>
      <c r="K377">
        <f t="shared" ca="1" si="46"/>
        <v>1.499494192500247E-2</v>
      </c>
      <c r="L377">
        <f t="shared" ca="1" si="47"/>
        <v>1.5010183472479826E-2</v>
      </c>
    </row>
    <row r="378" spans="1:12">
      <c r="A378">
        <v>376</v>
      </c>
      <c r="B378">
        <f t="shared" si="40"/>
        <v>34.212920837124663</v>
      </c>
      <c r="C378">
        <v>8.9896475673264288E-3</v>
      </c>
      <c r="E378">
        <v>376</v>
      </c>
      <c r="F378">
        <f t="shared" si="41"/>
        <v>37.6</v>
      </c>
      <c r="G378">
        <f t="shared" ca="1" si="42"/>
        <v>1.5007636478601226E-2</v>
      </c>
      <c r="H378">
        <f t="shared" si="43"/>
        <v>414</v>
      </c>
      <c r="I378">
        <f t="shared" ca="1" si="44"/>
        <v>37.579617834394909</v>
      </c>
      <c r="J378">
        <f t="shared" ca="1" si="45"/>
        <v>37.670609645131933</v>
      </c>
      <c r="K378">
        <f t="shared" ca="1" si="46"/>
        <v>1.5010183472479826E-2</v>
      </c>
      <c r="L378">
        <f t="shared" ca="1" si="47"/>
        <v>1.499881296409322E-2</v>
      </c>
    </row>
    <row r="379" spans="1:12">
      <c r="A379">
        <v>377</v>
      </c>
      <c r="B379">
        <f t="shared" si="40"/>
        <v>34.303912647861694</v>
      </c>
      <c r="C379">
        <v>9.08043267711953E-3</v>
      </c>
      <c r="E379">
        <v>377</v>
      </c>
      <c r="F379">
        <f t="shared" si="41"/>
        <v>37.700000000000003</v>
      </c>
      <c r="G379">
        <f t="shared" ca="1" si="42"/>
        <v>1.4999010495808852E-2</v>
      </c>
      <c r="H379">
        <f t="shared" si="43"/>
        <v>415</v>
      </c>
      <c r="I379">
        <f t="shared" ca="1" si="44"/>
        <v>37.670609645131933</v>
      </c>
      <c r="J379">
        <f t="shared" ca="1" si="45"/>
        <v>37.76160145586897</v>
      </c>
      <c r="K379">
        <f t="shared" ca="1" si="46"/>
        <v>1.499881296409322E-2</v>
      </c>
      <c r="L379">
        <f t="shared" ca="1" si="47"/>
        <v>1.4999424517392394E-2</v>
      </c>
    </row>
    <row r="380" spans="1:12">
      <c r="A380">
        <v>378</v>
      </c>
      <c r="B380">
        <f t="shared" si="40"/>
        <v>34.394904458598724</v>
      </c>
      <c r="C380">
        <v>8.7549112294272331E-3</v>
      </c>
      <c r="E380">
        <v>378</v>
      </c>
      <c r="F380">
        <f t="shared" si="41"/>
        <v>37.799999999999997</v>
      </c>
      <c r="G380">
        <f t="shared" ca="1" si="42"/>
        <v>1.5004491024020586E-2</v>
      </c>
      <c r="H380">
        <f t="shared" si="43"/>
        <v>416</v>
      </c>
      <c r="I380">
        <f t="shared" ca="1" si="44"/>
        <v>37.76160145586897</v>
      </c>
      <c r="J380">
        <f t="shared" ca="1" si="45"/>
        <v>37.852593266606007</v>
      </c>
      <c r="K380">
        <f t="shared" ca="1" si="46"/>
        <v>1.4999424517392394E-2</v>
      </c>
      <c r="L380">
        <f t="shared" ca="1" si="47"/>
        <v>1.5011430457269628E-2</v>
      </c>
    </row>
    <row r="381" spans="1:12">
      <c r="A381">
        <v>379</v>
      </c>
      <c r="B381">
        <f t="shared" si="40"/>
        <v>34.485896269335761</v>
      </c>
      <c r="C381">
        <v>8.7004686195840935E-3</v>
      </c>
      <c r="E381">
        <v>379</v>
      </c>
      <c r="F381">
        <f t="shared" si="41"/>
        <v>37.9</v>
      </c>
      <c r="G381">
        <f t="shared" ca="1" si="42"/>
        <v>1.5016372608976349E-2</v>
      </c>
      <c r="H381">
        <f t="shared" si="43"/>
        <v>417</v>
      </c>
      <c r="I381">
        <f t="shared" ca="1" si="44"/>
        <v>37.852593266606007</v>
      </c>
      <c r="J381">
        <f t="shared" ca="1" si="45"/>
        <v>37.943585077343037</v>
      </c>
      <c r="K381">
        <f t="shared" ca="1" si="46"/>
        <v>1.5011430457269628E-2</v>
      </c>
      <c r="L381">
        <f t="shared" ca="1" si="47"/>
        <v>1.5020916353059875E-2</v>
      </c>
    </row>
    <row r="382" spans="1:12">
      <c r="A382">
        <v>380</v>
      </c>
      <c r="B382">
        <f t="shared" si="40"/>
        <v>34.576888080072791</v>
      </c>
      <c r="C382">
        <v>8.7697288019099283E-3</v>
      </c>
      <c r="E382">
        <v>380</v>
      </c>
      <c r="F382">
        <f t="shared" si="41"/>
        <v>38</v>
      </c>
      <c r="G382">
        <f t="shared" ca="1" si="42"/>
        <v>1.5022417471872785E-2</v>
      </c>
      <c r="H382">
        <f t="shared" si="43"/>
        <v>418</v>
      </c>
      <c r="I382">
        <f t="shared" ca="1" si="44"/>
        <v>37.943585077343037</v>
      </c>
      <c r="J382">
        <f t="shared" ca="1" si="45"/>
        <v>38.034576888080075</v>
      </c>
      <c r="K382">
        <f t="shared" ca="1" si="46"/>
        <v>1.5020916353059875E-2</v>
      </c>
      <c r="L382">
        <f t="shared" ca="1" si="47"/>
        <v>1.5023337512435534E-2</v>
      </c>
    </row>
    <row r="383" spans="1:12">
      <c r="A383">
        <v>381</v>
      </c>
      <c r="B383">
        <f t="shared" si="40"/>
        <v>34.667879890809829</v>
      </c>
      <c r="C383">
        <v>9.0168801819093484E-3</v>
      </c>
      <c r="E383">
        <v>381</v>
      </c>
      <c r="F383">
        <f t="shared" si="41"/>
        <v>38.1</v>
      </c>
      <c r="G383">
        <f t="shared" ca="1" si="42"/>
        <v>1.4950083860462225E-2</v>
      </c>
      <c r="H383">
        <f t="shared" si="43"/>
        <v>419</v>
      </c>
      <c r="I383">
        <f t="shared" ca="1" si="44"/>
        <v>38.034576888080075</v>
      </c>
      <c r="J383">
        <f t="shared" ca="1" si="45"/>
        <v>38.125568698817105</v>
      </c>
      <c r="K383">
        <f t="shared" ca="1" si="46"/>
        <v>1.5023337512435534E-2</v>
      </c>
      <c r="L383">
        <f t="shared" ca="1" si="47"/>
        <v>1.4921454825407283E-2</v>
      </c>
    </row>
    <row r="384" spans="1:12">
      <c r="A384">
        <v>382</v>
      </c>
      <c r="B384">
        <f t="shared" si="40"/>
        <v>34.758871701546859</v>
      </c>
      <c r="C384">
        <v>9.2383736623561311E-3</v>
      </c>
      <c r="E384">
        <v>382</v>
      </c>
      <c r="F384">
        <f t="shared" si="41"/>
        <v>38.200000000000003</v>
      </c>
      <c r="G384">
        <f t="shared" ca="1" si="42"/>
        <v>1.5099141858374909E-2</v>
      </c>
      <c r="H384">
        <f t="shared" si="43"/>
        <v>420</v>
      </c>
      <c r="I384">
        <f t="shared" ca="1" si="44"/>
        <v>38.125568698817105</v>
      </c>
      <c r="J384">
        <f t="shared" ca="1" si="45"/>
        <v>38.216560509554142</v>
      </c>
      <c r="K384">
        <f t="shared" ca="1" si="46"/>
        <v>1.4921454825407283E-2</v>
      </c>
      <c r="L384">
        <f t="shared" ca="1" si="47"/>
        <v>1.513867613710365E-2</v>
      </c>
    </row>
    <row r="385" spans="1:12">
      <c r="A385">
        <v>383</v>
      </c>
      <c r="B385">
        <f t="shared" si="40"/>
        <v>34.849863512283896</v>
      </c>
      <c r="C385">
        <v>9.3262302354138755E-3</v>
      </c>
      <c r="E385">
        <v>383</v>
      </c>
      <c r="F385">
        <f t="shared" si="41"/>
        <v>38.299999999999997</v>
      </c>
      <c r="G385">
        <f t="shared" ca="1" si="42"/>
        <v>1.5209479641248868E-2</v>
      </c>
      <c r="H385">
        <f t="shared" si="43"/>
        <v>421</v>
      </c>
      <c r="I385">
        <f t="shared" ca="1" si="44"/>
        <v>38.216560509554142</v>
      </c>
      <c r="J385">
        <f t="shared" ca="1" si="45"/>
        <v>38.307552320291173</v>
      </c>
      <c r="K385">
        <f t="shared" ca="1" si="46"/>
        <v>1.513867613710365E-2</v>
      </c>
      <c r="L385">
        <f t="shared" ca="1" si="47"/>
        <v>1.5215888246313265E-2</v>
      </c>
    </row>
    <row r="386" spans="1:12">
      <c r="A386">
        <v>384</v>
      </c>
      <c r="B386">
        <f t="shared" si="40"/>
        <v>34.940855323020934</v>
      </c>
      <c r="C386">
        <v>9.3812008352324953E-3</v>
      </c>
      <c r="E386">
        <v>384</v>
      </c>
      <c r="F386">
        <f t="shared" si="41"/>
        <v>38.4</v>
      </c>
      <c r="G386">
        <f t="shared" ca="1" si="42"/>
        <v>1.5175735034067633E-2</v>
      </c>
      <c r="H386">
        <f t="shared" si="43"/>
        <v>423</v>
      </c>
      <c r="I386">
        <f t="shared" ca="1" si="44"/>
        <v>38.398544131028203</v>
      </c>
      <c r="J386">
        <f t="shared" ca="1" si="45"/>
        <v>38.48953594176524</v>
      </c>
      <c r="K386">
        <f t="shared" ca="1" si="46"/>
        <v>1.5166772132283126E-2</v>
      </c>
      <c r="L386">
        <f t="shared" ca="1" si="47"/>
        <v>1.572695349381566E-2</v>
      </c>
    </row>
    <row r="387" spans="1:12">
      <c r="A387">
        <v>385</v>
      </c>
      <c r="B387">
        <f t="shared" ref="B387:B450" si="48">A387/MAX(A:A)*100</f>
        <v>35.031847133757957</v>
      </c>
      <c r="C387">
        <v>9.350081178144537E-3</v>
      </c>
      <c r="E387">
        <v>385</v>
      </c>
      <c r="F387">
        <f t="shared" ref="F387:F450" si="49">E387/MAX(E:E)*100</f>
        <v>38.5</v>
      </c>
      <c r="G387">
        <f t="shared" ref="G387:G450" ca="1" si="50">_xlfn.FORECAST.LINEAR(F387,K387:L387,I387:J387)</f>
        <v>1.579271303454749E-2</v>
      </c>
      <c r="H387">
        <f t="shared" ref="H387:H450" si="51">MATCH(F387,B:B,1)-1</f>
        <v>424</v>
      </c>
      <c r="I387">
        <f t="shared" ref="I387:I450" ca="1" si="52">OFFSET($B$2,H387-1,0)</f>
        <v>38.48953594176524</v>
      </c>
      <c r="J387">
        <f t="shared" ref="J387:J450" ca="1" si="53">OFFSET($B$2,H387,0)</f>
        <v>38.580527752502277</v>
      </c>
      <c r="K387">
        <f t="shared" ref="K387:K450" ca="1" si="54">OFFSET($C$2,H387-1,0)</f>
        <v>1.572695349381566E-2</v>
      </c>
      <c r="L387">
        <f t="shared" ref="L387:L450" ca="1" si="55">OFFSET($C$2,H387,0)</f>
        <v>1.6298775587135942E-2</v>
      </c>
    </row>
    <row r="388" spans="1:12">
      <c r="A388">
        <v>386</v>
      </c>
      <c r="B388">
        <f t="shared" si="48"/>
        <v>35.122838944494994</v>
      </c>
      <c r="C388">
        <v>9.3589443705951059E-3</v>
      </c>
      <c r="E388">
        <v>386</v>
      </c>
      <c r="F388">
        <f t="shared" si="49"/>
        <v>38.6</v>
      </c>
      <c r="G388">
        <f t="shared" ca="1" si="50"/>
        <v>1.6394491498827907E-2</v>
      </c>
      <c r="H388">
        <f t="shared" si="51"/>
        <v>425</v>
      </c>
      <c r="I388">
        <f t="shared" ca="1" si="52"/>
        <v>38.580527752502277</v>
      </c>
      <c r="J388">
        <f t="shared" ca="1" si="53"/>
        <v>38.671519563239308</v>
      </c>
      <c r="K388">
        <f t="shared" ca="1" si="54"/>
        <v>1.6298775587135942E-2</v>
      </c>
      <c r="L388">
        <f t="shared" ca="1" si="55"/>
        <v>1.6746046202518822E-2</v>
      </c>
    </row>
    <row r="389" spans="1:12">
      <c r="A389">
        <v>387</v>
      </c>
      <c r="B389">
        <f t="shared" si="48"/>
        <v>35.213830755232031</v>
      </c>
      <c r="C389">
        <v>9.3418205277256E-3</v>
      </c>
      <c r="E389">
        <v>387</v>
      </c>
      <c r="F389">
        <f t="shared" si="49"/>
        <v>38.700000000000003</v>
      </c>
      <c r="G389">
        <f t="shared" ca="1" si="50"/>
        <v>1.6721458149337773E-2</v>
      </c>
      <c r="H389">
        <f t="shared" si="51"/>
        <v>426</v>
      </c>
      <c r="I389">
        <f t="shared" ca="1" si="52"/>
        <v>38.671519563239308</v>
      </c>
      <c r="J389">
        <f t="shared" ca="1" si="53"/>
        <v>38.762511373976345</v>
      </c>
      <c r="K389">
        <f t="shared" ca="1" si="54"/>
        <v>1.6746046202518822E-2</v>
      </c>
      <c r="L389">
        <f t="shared" ca="1" si="55"/>
        <v>1.6667490122068175E-2</v>
      </c>
    </row>
    <row r="390" spans="1:12">
      <c r="A390">
        <v>388</v>
      </c>
      <c r="B390">
        <f t="shared" si="48"/>
        <v>35.304822565969062</v>
      </c>
      <c r="C390">
        <v>9.3451234225400345E-3</v>
      </c>
      <c r="E390">
        <v>388</v>
      </c>
      <c r="F390">
        <f t="shared" si="49"/>
        <v>38.800000000000004</v>
      </c>
      <c r="G390">
        <f t="shared" ca="1" si="50"/>
        <v>1.6597376908977543E-2</v>
      </c>
      <c r="H390">
        <f t="shared" si="51"/>
        <v>427</v>
      </c>
      <c r="I390">
        <f t="shared" ca="1" si="52"/>
        <v>38.762511373976345</v>
      </c>
      <c r="J390">
        <f t="shared" ca="1" si="53"/>
        <v>38.853503184713375</v>
      </c>
      <c r="K390">
        <f t="shared" ca="1" si="54"/>
        <v>1.6667490122068175E-2</v>
      </c>
      <c r="L390">
        <f t="shared" ca="1" si="55"/>
        <v>1.6497312420391895E-2</v>
      </c>
    </row>
    <row r="391" spans="1:12">
      <c r="A391">
        <v>389</v>
      </c>
      <c r="B391">
        <f t="shared" si="48"/>
        <v>35.395814376706099</v>
      </c>
      <c r="C391">
        <v>9.3325076204949717E-3</v>
      </c>
      <c r="E391">
        <v>389</v>
      </c>
      <c r="F391">
        <f t="shared" si="49"/>
        <v>38.9</v>
      </c>
      <c r="G391">
        <f t="shared" ca="1" si="50"/>
        <v>1.6522261665113579E-2</v>
      </c>
      <c r="H391">
        <f t="shared" si="51"/>
        <v>428</v>
      </c>
      <c r="I391">
        <f t="shared" ca="1" si="52"/>
        <v>38.853503184713375</v>
      </c>
      <c r="J391">
        <f t="shared" ca="1" si="53"/>
        <v>38.944494995450405</v>
      </c>
      <c r="K391">
        <f t="shared" ca="1" si="54"/>
        <v>1.6497312420391895E-2</v>
      </c>
      <c r="L391">
        <f t="shared" ca="1" si="55"/>
        <v>1.6546136774054677E-2</v>
      </c>
    </row>
    <row r="392" spans="1:12">
      <c r="A392">
        <v>390</v>
      </c>
      <c r="B392">
        <f t="shared" si="48"/>
        <v>35.486806187443129</v>
      </c>
      <c r="C392">
        <v>9.6225557993852573E-3</v>
      </c>
      <c r="E392">
        <v>390</v>
      </c>
      <c r="F392">
        <f t="shared" si="49"/>
        <v>39</v>
      </c>
      <c r="G392">
        <f t="shared" ca="1" si="50"/>
        <v>1.661326550892871E-2</v>
      </c>
      <c r="H392">
        <f t="shared" si="51"/>
        <v>429</v>
      </c>
      <c r="I392">
        <f t="shared" ca="1" si="52"/>
        <v>38.944494995450405</v>
      </c>
      <c r="J392">
        <f t="shared" ca="1" si="53"/>
        <v>39.035486806187443</v>
      </c>
      <c r="K392">
        <f t="shared" ca="1" si="54"/>
        <v>1.6546136774054677E-2</v>
      </c>
      <c r="L392">
        <f t="shared" ca="1" si="55"/>
        <v>1.6656183880405545E-2</v>
      </c>
    </row>
    <row r="393" spans="1:12">
      <c r="A393">
        <v>391</v>
      </c>
      <c r="B393">
        <f t="shared" si="48"/>
        <v>35.577797998180166</v>
      </c>
      <c r="C393">
        <v>9.9514887576155897E-3</v>
      </c>
      <c r="E393">
        <v>391</v>
      </c>
      <c r="F393">
        <f t="shared" si="49"/>
        <v>39.1</v>
      </c>
      <c r="G393">
        <f t="shared" ca="1" si="50"/>
        <v>1.7150077261892605E-2</v>
      </c>
      <c r="H393">
        <f t="shared" si="51"/>
        <v>430</v>
      </c>
      <c r="I393">
        <f t="shared" ca="1" si="52"/>
        <v>39.035486806187443</v>
      </c>
      <c r="J393">
        <f t="shared" ca="1" si="53"/>
        <v>39.126478616924473</v>
      </c>
      <c r="K393">
        <f t="shared" ca="1" si="54"/>
        <v>1.6656183880405545E-2</v>
      </c>
      <c r="L393">
        <f t="shared" ca="1" si="55"/>
        <v>1.7352789496043138E-2</v>
      </c>
    </row>
    <row r="394" spans="1:12">
      <c r="A394">
        <v>392</v>
      </c>
      <c r="B394">
        <f t="shared" si="48"/>
        <v>35.668789808917197</v>
      </c>
      <c r="C394">
        <v>9.9871399941135613E-3</v>
      </c>
      <c r="E394">
        <v>392</v>
      </c>
      <c r="F394">
        <f t="shared" si="49"/>
        <v>39.200000000000003</v>
      </c>
      <c r="G394">
        <f t="shared" ca="1" si="50"/>
        <v>1.8032624775194184E-2</v>
      </c>
      <c r="H394">
        <f t="shared" si="51"/>
        <v>431</v>
      </c>
      <c r="I394">
        <f t="shared" ca="1" si="52"/>
        <v>39.126478616924473</v>
      </c>
      <c r="J394">
        <f t="shared" ca="1" si="53"/>
        <v>39.21747042766151</v>
      </c>
      <c r="K394">
        <f t="shared" ca="1" si="54"/>
        <v>1.7352789496043138E-2</v>
      </c>
      <c r="L394">
        <f t="shared" ca="1" si="55"/>
        <v>1.819416979202217E-2</v>
      </c>
    </row>
    <row r="395" spans="1:12">
      <c r="A395">
        <v>393</v>
      </c>
      <c r="B395">
        <f t="shared" si="48"/>
        <v>35.759781619654227</v>
      </c>
      <c r="C395">
        <v>9.9639209842378208E-3</v>
      </c>
      <c r="E395">
        <v>393</v>
      </c>
      <c r="F395">
        <f t="shared" si="49"/>
        <v>39.300000000000004</v>
      </c>
      <c r="G395">
        <f t="shared" ca="1" si="50"/>
        <v>1.8845793226613339E-2</v>
      </c>
      <c r="H395">
        <f t="shared" si="51"/>
        <v>432</v>
      </c>
      <c r="I395">
        <f t="shared" ca="1" si="52"/>
        <v>39.21747042766151</v>
      </c>
      <c r="J395">
        <f t="shared" ca="1" si="53"/>
        <v>39.308462238398548</v>
      </c>
      <c r="K395">
        <f t="shared" ca="1" si="54"/>
        <v>1.819416979202217E-2</v>
      </c>
      <c r="L395">
        <f t="shared" ca="1" si="55"/>
        <v>1.8912607977899985E-2</v>
      </c>
    </row>
    <row r="396" spans="1:12">
      <c r="A396">
        <v>394</v>
      </c>
      <c r="B396">
        <f t="shared" si="48"/>
        <v>35.850773430391264</v>
      </c>
      <c r="C396">
        <v>9.9317014297485105E-3</v>
      </c>
      <c r="E396">
        <v>394</v>
      </c>
      <c r="F396">
        <f t="shared" si="49"/>
        <v>39.4</v>
      </c>
      <c r="G396">
        <f t="shared" ca="1" si="50"/>
        <v>1.9191568006186516E-2</v>
      </c>
      <c r="H396">
        <f t="shared" si="51"/>
        <v>434</v>
      </c>
      <c r="I396">
        <f t="shared" ca="1" si="52"/>
        <v>39.399454049135578</v>
      </c>
      <c r="J396">
        <f t="shared" ca="1" si="53"/>
        <v>39.490445859872615</v>
      </c>
      <c r="K396">
        <f t="shared" ca="1" si="54"/>
        <v>1.9188855157179812E-2</v>
      </c>
      <c r="L396">
        <f t="shared" ca="1" si="55"/>
        <v>1.9640996658296363E-2</v>
      </c>
    </row>
    <row r="397" spans="1:12">
      <c r="A397">
        <v>395</v>
      </c>
      <c r="B397">
        <f t="shared" si="48"/>
        <v>35.941765241128302</v>
      </c>
      <c r="C397">
        <v>9.9988006573646249E-3</v>
      </c>
      <c r="E397">
        <v>395</v>
      </c>
      <c r="F397">
        <f t="shared" si="49"/>
        <v>39.5</v>
      </c>
      <c r="G397">
        <f t="shared" ca="1" si="50"/>
        <v>1.9652851630392466E-2</v>
      </c>
      <c r="H397">
        <f t="shared" si="51"/>
        <v>435</v>
      </c>
      <c r="I397">
        <f t="shared" ca="1" si="52"/>
        <v>39.490445859872615</v>
      </c>
      <c r="J397">
        <f t="shared" ca="1" si="53"/>
        <v>39.581437670609645</v>
      </c>
      <c r="K397">
        <f t="shared" ca="1" si="54"/>
        <v>1.9640996658296363E-2</v>
      </c>
      <c r="L397">
        <f t="shared" ca="1" si="55"/>
        <v>1.9753901154449811E-2</v>
      </c>
    </row>
    <row r="398" spans="1:12">
      <c r="A398">
        <v>396</v>
      </c>
      <c r="B398">
        <f t="shared" si="48"/>
        <v>36.032757051865332</v>
      </c>
      <c r="C398">
        <v>1.0016168004234775E-2</v>
      </c>
      <c r="E398">
        <v>396</v>
      </c>
      <c r="F398">
        <f t="shared" si="49"/>
        <v>39.6</v>
      </c>
      <c r="G398">
        <f t="shared" ca="1" si="50"/>
        <v>1.974870897683878E-2</v>
      </c>
      <c r="H398">
        <f t="shared" si="51"/>
        <v>436</v>
      </c>
      <c r="I398">
        <f t="shared" ca="1" si="52"/>
        <v>39.581437670609645</v>
      </c>
      <c r="J398">
        <f t="shared" ca="1" si="53"/>
        <v>39.672429481346676</v>
      </c>
      <c r="K398">
        <f t="shared" ca="1" si="54"/>
        <v>1.9753901154449811E-2</v>
      </c>
      <c r="L398">
        <f t="shared" ca="1" si="55"/>
        <v>1.9728449303415344E-2</v>
      </c>
    </row>
    <row r="399" spans="1:12">
      <c r="A399">
        <v>397</v>
      </c>
      <c r="B399">
        <f t="shared" si="48"/>
        <v>36.123748862602369</v>
      </c>
      <c r="C399">
        <v>1.0137066433897534E-2</v>
      </c>
      <c r="E399">
        <v>397</v>
      </c>
      <c r="F399">
        <f t="shared" si="49"/>
        <v>39.700000000000003</v>
      </c>
      <c r="G399">
        <f t="shared" ca="1" si="50"/>
        <v>1.9741740893009199E-2</v>
      </c>
      <c r="H399">
        <f t="shared" si="51"/>
        <v>437</v>
      </c>
      <c r="I399">
        <f t="shared" ca="1" si="52"/>
        <v>39.672429481346676</v>
      </c>
      <c r="J399">
        <f t="shared" ca="1" si="53"/>
        <v>39.763421292083713</v>
      </c>
      <c r="K399">
        <f t="shared" ca="1" si="54"/>
        <v>1.9728449303415344E-2</v>
      </c>
      <c r="L399">
        <f t="shared" ca="1" si="55"/>
        <v>1.9772315935738295E-2</v>
      </c>
    </row>
    <row r="400" spans="1:12">
      <c r="A400">
        <v>398</v>
      </c>
      <c r="B400">
        <f t="shared" si="48"/>
        <v>36.214740673339399</v>
      </c>
      <c r="C400">
        <v>1.0218959923464842E-2</v>
      </c>
      <c r="E400">
        <v>398</v>
      </c>
      <c r="F400">
        <f t="shared" si="49"/>
        <v>39.800000000000004</v>
      </c>
      <c r="G400">
        <f t="shared" ca="1" si="50"/>
        <v>1.9781980524233092E-2</v>
      </c>
      <c r="H400">
        <f t="shared" si="51"/>
        <v>438</v>
      </c>
      <c r="I400">
        <f t="shared" ca="1" si="52"/>
        <v>39.763421292083713</v>
      </c>
      <c r="J400">
        <f t="shared" ca="1" si="53"/>
        <v>39.854413102820743</v>
      </c>
      <c r="K400">
        <f t="shared" ca="1" si="54"/>
        <v>1.9772315935738295E-2</v>
      </c>
      <c r="L400">
        <f t="shared" ca="1" si="55"/>
        <v>1.9796357200650729E-2</v>
      </c>
    </row>
    <row r="401" spans="1:12">
      <c r="A401">
        <v>399</v>
      </c>
      <c r="B401">
        <f t="shared" si="48"/>
        <v>36.30573248407643</v>
      </c>
      <c r="C401">
        <v>1.0253173396869838E-2</v>
      </c>
      <c r="E401">
        <v>399</v>
      </c>
      <c r="F401">
        <f t="shared" si="49"/>
        <v>39.900000000000006</v>
      </c>
      <c r="G401">
        <f t="shared" ca="1" si="50"/>
        <v>1.9797094802185836E-2</v>
      </c>
      <c r="H401">
        <f t="shared" si="51"/>
        <v>439</v>
      </c>
      <c r="I401">
        <f t="shared" ca="1" si="52"/>
        <v>39.854413102820743</v>
      </c>
      <c r="J401">
        <f t="shared" ca="1" si="53"/>
        <v>39.94540491355778</v>
      </c>
      <c r="K401">
        <f t="shared" ca="1" si="54"/>
        <v>1.9796357200650729E-2</v>
      </c>
      <c r="L401">
        <f t="shared" ca="1" si="55"/>
        <v>1.9797829459203838E-2</v>
      </c>
    </row>
    <row r="402" spans="1:12">
      <c r="A402">
        <v>400</v>
      </c>
      <c r="B402">
        <f t="shared" si="48"/>
        <v>36.396724294813467</v>
      </c>
      <c r="C402">
        <v>1.0579407520615891E-2</v>
      </c>
      <c r="E402">
        <v>400</v>
      </c>
      <c r="F402">
        <f t="shared" si="49"/>
        <v>40</v>
      </c>
      <c r="G402">
        <f t="shared" ca="1" si="50"/>
        <v>1.9872237484296555E-2</v>
      </c>
      <c r="H402">
        <f t="shared" si="51"/>
        <v>440</v>
      </c>
      <c r="I402">
        <f t="shared" ca="1" si="52"/>
        <v>39.94540491355778</v>
      </c>
      <c r="J402">
        <f t="shared" ca="1" si="53"/>
        <v>40.036396724294818</v>
      </c>
      <c r="K402">
        <f t="shared" ca="1" si="54"/>
        <v>1.9797829459203838E-2</v>
      </c>
      <c r="L402">
        <f t="shared" ca="1" si="55"/>
        <v>1.9921842834358366E-2</v>
      </c>
    </row>
    <row r="403" spans="1:12">
      <c r="A403">
        <v>401</v>
      </c>
      <c r="B403">
        <f t="shared" si="48"/>
        <v>36.487716105550497</v>
      </c>
      <c r="C403">
        <v>1.1863971971964241E-2</v>
      </c>
      <c r="E403">
        <v>401</v>
      </c>
      <c r="F403">
        <f t="shared" si="49"/>
        <v>40.1</v>
      </c>
      <c r="G403">
        <f t="shared" ca="1" si="50"/>
        <v>2.0101915975802465E-2</v>
      </c>
      <c r="H403">
        <f t="shared" si="51"/>
        <v>441</v>
      </c>
      <c r="I403">
        <f t="shared" ca="1" si="52"/>
        <v>40.036396724294818</v>
      </c>
      <c r="J403">
        <f t="shared" ca="1" si="53"/>
        <v>40.127388535031848</v>
      </c>
      <c r="K403">
        <f t="shared" ca="1" si="54"/>
        <v>1.9921842834358366E-2</v>
      </c>
      <c r="L403">
        <f t="shared" ca="1" si="55"/>
        <v>2.0179458201231185E-2</v>
      </c>
    </row>
    <row r="404" spans="1:12">
      <c r="A404">
        <v>402</v>
      </c>
      <c r="B404">
        <f t="shared" si="48"/>
        <v>36.578707916287534</v>
      </c>
      <c r="C404">
        <v>1.4147387811323214E-2</v>
      </c>
      <c r="E404">
        <v>402</v>
      </c>
      <c r="F404">
        <f t="shared" si="49"/>
        <v>40.200000000000003</v>
      </c>
      <c r="G404">
        <f t="shared" ca="1" si="50"/>
        <v>2.0250535497656288E-2</v>
      </c>
      <c r="H404">
        <f t="shared" si="51"/>
        <v>442</v>
      </c>
      <c r="I404">
        <f t="shared" ca="1" si="52"/>
        <v>40.127388535031848</v>
      </c>
      <c r="J404">
        <f t="shared" ca="1" si="53"/>
        <v>40.218380345768878</v>
      </c>
      <c r="K404">
        <f t="shared" ca="1" si="54"/>
        <v>2.0179458201231185E-2</v>
      </c>
      <c r="L404">
        <f t="shared" ca="1" si="55"/>
        <v>2.0268527494996972E-2</v>
      </c>
    </row>
    <row r="405" spans="1:12">
      <c r="A405">
        <v>403</v>
      </c>
      <c r="B405">
        <f t="shared" si="48"/>
        <v>36.669699727024572</v>
      </c>
      <c r="C405">
        <v>1.4643429513085792E-2</v>
      </c>
      <c r="E405">
        <v>403</v>
      </c>
      <c r="F405">
        <f t="shared" si="49"/>
        <v>40.300000000000004</v>
      </c>
      <c r="G405">
        <f t="shared" ca="1" si="50"/>
        <v>2.0263318267437561E-2</v>
      </c>
      <c r="H405">
        <f t="shared" si="51"/>
        <v>443</v>
      </c>
      <c r="I405">
        <f t="shared" ca="1" si="52"/>
        <v>40.218380345768878</v>
      </c>
      <c r="J405">
        <f t="shared" ca="1" si="53"/>
        <v>40.309372156505916</v>
      </c>
      <c r="K405">
        <f t="shared" ca="1" si="54"/>
        <v>2.0268527494996972E-2</v>
      </c>
      <c r="L405">
        <f t="shared" ca="1" si="55"/>
        <v>2.0262720106413459E-2</v>
      </c>
    </row>
    <row r="406" spans="1:12">
      <c r="A406">
        <v>404</v>
      </c>
      <c r="B406">
        <f t="shared" si="48"/>
        <v>36.760691537761602</v>
      </c>
      <c r="C406">
        <v>1.4642546898324067E-2</v>
      </c>
      <c r="E406">
        <v>404</v>
      </c>
      <c r="F406">
        <f t="shared" si="49"/>
        <v>40.400000000000006</v>
      </c>
      <c r="G406">
        <f t="shared" ca="1" si="50"/>
        <v>2.0229621542007085E-2</v>
      </c>
      <c r="H406">
        <f t="shared" si="51"/>
        <v>444</v>
      </c>
      <c r="I406">
        <f t="shared" ca="1" si="52"/>
        <v>40.309372156505916</v>
      </c>
      <c r="J406">
        <f t="shared" ca="1" si="53"/>
        <v>40.400363967242946</v>
      </c>
      <c r="K406">
        <f t="shared" ca="1" si="54"/>
        <v>2.0262720106413459E-2</v>
      </c>
      <c r="L406">
        <f t="shared" ca="1" si="55"/>
        <v>2.0229488616045614E-2</v>
      </c>
    </row>
    <row r="407" spans="1:12">
      <c r="A407">
        <v>405</v>
      </c>
      <c r="B407">
        <f t="shared" si="48"/>
        <v>36.851683348498639</v>
      </c>
      <c r="C407">
        <v>1.4661991402163748E-2</v>
      </c>
      <c r="E407">
        <v>405</v>
      </c>
      <c r="F407">
        <f t="shared" si="49"/>
        <v>40.5</v>
      </c>
      <c r="G407">
        <f t="shared" ca="1" si="50"/>
        <v>2.0230378793022467E-2</v>
      </c>
      <c r="H407">
        <f t="shared" si="51"/>
        <v>446</v>
      </c>
      <c r="I407">
        <f t="shared" ca="1" si="52"/>
        <v>40.491355777979983</v>
      </c>
      <c r="J407">
        <f t="shared" ca="1" si="53"/>
        <v>40.582347588717013</v>
      </c>
      <c r="K407">
        <f t="shared" ca="1" si="54"/>
        <v>2.0230970044451117E-2</v>
      </c>
      <c r="L407">
        <f t="shared" ca="1" si="55"/>
        <v>2.022474634520216E-2</v>
      </c>
    </row>
    <row r="408" spans="1:12">
      <c r="A408">
        <v>406</v>
      </c>
      <c r="B408">
        <f t="shared" si="48"/>
        <v>36.942675159235669</v>
      </c>
      <c r="C408">
        <v>1.4879136229459041E-2</v>
      </c>
      <c r="E408">
        <v>406</v>
      </c>
      <c r="F408">
        <f t="shared" si="49"/>
        <v>40.6</v>
      </c>
      <c r="G408">
        <f t="shared" ca="1" si="50"/>
        <v>2.0215854826840341E-2</v>
      </c>
      <c r="H408">
        <f t="shared" si="51"/>
        <v>447</v>
      </c>
      <c r="I408">
        <f t="shared" ca="1" si="52"/>
        <v>40.582347588717013</v>
      </c>
      <c r="J408">
        <f t="shared" ca="1" si="53"/>
        <v>40.673339399454051</v>
      </c>
      <c r="K408">
        <f t="shared" ca="1" si="54"/>
        <v>2.022474634520216E-2</v>
      </c>
      <c r="L408">
        <f t="shared" ca="1" si="55"/>
        <v>2.0178913776326787E-2</v>
      </c>
    </row>
    <row r="409" spans="1:12">
      <c r="A409">
        <v>407</v>
      </c>
      <c r="B409">
        <f t="shared" si="48"/>
        <v>37.0336669699727</v>
      </c>
      <c r="C409">
        <v>1.492629350703318E-2</v>
      </c>
      <c r="E409">
        <v>407</v>
      </c>
      <c r="F409">
        <f t="shared" si="49"/>
        <v>40.699999999999996</v>
      </c>
      <c r="G409">
        <f t="shared" ca="1" si="50"/>
        <v>2.0197953943851064E-2</v>
      </c>
      <c r="H409">
        <f t="shared" si="51"/>
        <v>448</v>
      </c>
      <c r="I409">
        <f t="shared" ca="1" si="52"/>
        <v>40.673339399454051</v>
      </c>
      <c r="J409">
        <f t="shared" ca="1" si="53"/>
        <v>40.764331210191088</v>
      </c>
      <c r="K409">
        <f t="shared" ca="1" si="54"/>
        <v>2.0178913776326787E-2</v>
      </c>
      <c r="L409">
        <f t="shared" ca="1" si="55"/>
        <v>2.0243897283235598E-2</v>
      </c>
    </row>
    <row r="410" spans="1:12">
      <c r="A410">
        <v>408</v>
      </c>
      <c r="B410">
        <f t="shared" si="48"/>
        <v>37.124658780709737</v>
      </c>
      <c r="C410">
        <v>1.4968899039163833E-2</v>
      </c>
      <c r="E410">
        <v>408</v>
      </c>
      <c r="F410">
        <f t="shared" si="49"/>
        <v>40.799999999999997</v>
      </c>
      <c r="G410">
        <f t="shared" ca="1" si="50"/>
        <v>2.0413573966915871E-2</v>
      </c>
      <c r="H410">
        <f t="shared" si="51"/>
        <v>449</v>
      </c>
      <c r="I410">
        <f t="shared" ca="1" si="52"/>
        <v>40.764331210191088</v>
      </c>
      <c r="J410">
        <f t="shared" ca="1" si="53"/>
        <v>40.855323020928111</v>
      </c>
      <c r="K410">
        <f t="shared" ca="1" si="54"/>
        <v>2.0243897283235598E-2</v>
      </c>
      <c r="L410">
        <f t="shared" ca="1" si="55"/>
        <v>2.0676745966093577E-2</v>
      </c>
    </row>
    <row r="411" spans="1:12">
      <c r="A411">
        <v>409</v>
      </c>
      <c r="B411">
        <f t="shared" si="48"/>
        <v>37.215650591446767</v>
      </c>
      <c r="C411">
        <v>1.4987372608440415E-2</v>
      </c>
      <c r="E411">
        <v>409</v>
      </c>
      <c r="F411">
        <f t="shared" si="49"/>
        <v>40.9</v>
      </c>
      <c r="G411">
        <f t="shared" ca="1" si="50"/>
        <v>2.0722876485077094E-2</v>
      </c>
      <c r="H411">
        <f t="shared" si="51"/>
        <v>450</v>
      </c>
      <c r="I411">
        <f t="shared" ca="1" si="52"/>
        <v>40.855323020928111</v>
      </c>
      <c r="J411">
        <f t="shared" ca="1" si="53"/>
        <v>40.946314831665148</v>
      </c>
      <c r="K411">
        <f t="shared" ca="1" si="54"/>
        <v>2.0676745966093577E-2</v>
      </c>
      <c r="L411">
        <f t="shared" ca="1" si="55"/>
        <v>2.0770698143249409E-2</v>
      </c>
    </row>
    <row r="412" spans="1:12">
      <c r="A412">
        <v>410</v>
      </c>
      <c r="B412">
        <f t="shared" si="48"/>
        <v>37.306642402183805</v>
      </c>
      <c r="C412">
        <v>1.4958037383105074E-2</v>
      </c>
      <c r="E412">
        <v>410</v>
      </c>
      <c r="F412">
        <f t="shared" si="49"/>
        <v>41</v>
      </c>
      <c r="G412">
        <f t="shared" ca="1" si="50"/>
        <v>2.0739789030480162E-2</v>
      </c>
      <c r="H412">
        <f t="shared" si="51"/>
        <v>451</v>
      </c>
      <c r="I412">
        <f t="shared" ca="1" si="52"/>
        <v>40.946314831665148</v>
      </c>
      <c r="J412">
        <f t="shared" ca="1" si="53"/>
        <v>41.037306642402186</v>
      </c>
      <c r="K412">
        <f t="shared" ca="1" si="54"/>
        <v>2.0770698143249409E-2</v>
      </c>
      <c r="L412">
        <f t="shared" ca="1" si="55"/>
        <v>2.0718309816521868E-2</v>
      </c>
    </row>
    <row r="413" spans="1:12">
      <c r="A413">
        <v>411</v>
      </c>
      <c r="B413">
        <f t="shared" si="48"/>
        <v>37.397634212920835</v>
      </c>
      <c r="C413">
        <v>1.4907333729485288E-2</v>
      </c>
      <c r="E413">
        <v>411</v>
      </c>
      <c r="F413">
        <f t="shared" si="49"/>
        <v>41.099999999999994</v>
      </c>
      <c r="G413">
        <f t="shared" ca="1" si="50"/>
        <v>2.0233909935434446E-2</v>
      </c>
      <c r="H413">
        <f t="shared" si="51"/>
        <v>452</v>
      </c>
      <c r="I413">
        <f t="shared" ca="1" si="52"/>
        <v>41.037306642402186</v>
      </c>
      <c r="J413">
        <f t="shared" ca="1" si="53"/>
        <v>41.128298453139216</v>
      </c>
      <c r="K413">
        <f t="shared" ca="1" si="54"/>
        <v>2.0718309816521868E-2</v>
      </c>
      <c r="L413">
        <f t="shared" ca="1" si="55"/>
        <v>2.0015262093608314E-2</v>
      </c>
    </row>
    <row r="414" spans="1:12">
      <c r="A414">
        <v>412</v>
      </c>
      <c r="B414">
        <f t="shared" si="48"/>
        <v>37.488626023657872</v>
      </c>
      <c r="C414">
        <v>1.499494192500247E-2</v>
      </c>
      <c r="E414">
        <v>412</v>
      </c>
      <c r="F414">
        <f t="shared" si="49"/>
        <v>41.199999999999996</v>
      </c>
      <c r="G414">
        <f t="shared" ca="1" si="50"/>
        <v>1.8915360660297753E-2</v>
      </c>
      <c r="H414">
        <f t="shared" si="51"/>
        <v>453</v>
      </c>
      <c r="I414">
        <f t="shared" ca="1" si="52"/>
        <v>41.128298453139216</v>
      </c>
      <c r="J414">
        <f t="shared" ca="1" si="53"/>
        <v>41.219290263876253</v>
      </c>
      <c r="K414">
        <f t="shared" ca="1" si="54"/>
        <v>2.0015262093608314E-2</v>
      </c>
      <c r="L414">
        <f t="shared" ca="1" si="55"/>
        <v>1.8619448091944987E-2</v>
      </c>
    </row>
    <row r="415" spans="1:12">
      <c r="A415">
        <v>413</v>
      </c>
      <c r="B415">
        <f t="shared" si="48"/>
        <v>37.579617834394909</v>
      </c>
      <c r="C415">
        <v>1.5010183472479826E-2</v>
      </c>
      <c r="E415">
        <v>413</v>
      </c>
      <c r="F415">
        <f t="shared" si="49"/>
        <v>41.3</v>
      </c>
      <c r="G415">
        <f t="shared" ca="1" si="50"/>
        <v>1.8323688937706334E-2</v>
      </c>
      <c r="H415">
        <f t="shared" si="51"/>
        <v>454</v>
      </c>
      <c r="I415">
        <f t="shared" ca="1" si="52"/>
        <v>41.219290263876253</v>
      </c>
      <c r="J415">
        <f t="shared" ca="1" si="53"/>
        <v>41.310282074613283</v>
      </c>
      <c r="K415">
        <f t="shared" ca="1" si="54"/>
        <v>1.8619448091944987E-2</v>
      </c>
      <c r="L415">
        <f t="shared" ca="1" si="55"/>
        <v>1.8286010488519189E-2</v>
      </c>
    </row>
    <row r="416" spans="1:12">
      <c r="A416">
        <v>414</v>
      </c>
      <c r="B416">
        <f t="shared" si="48"/>
        <v>37.670609645131933</v>
      </c>
      <c r="C416">
        <v>1.499881296409322E-2</v>
      </c>
      <c r="E416">
        <v>414</v>
      </c>
      <c r="F416">
        <f t="shared" si="49"/>
        <v>41.4</v>
      </c>
      <c r="G416">
        <f t="shared" ca="1" si="50"/>
        <v>1.8289359517297658E-2</v>
      </c>
      <c r="H416">
        <f t="shared" si="51"/>
        <v>455</v>
      </c>
      <c r="I416">
        <f t="shared" ca="1" si="52"/>
        <v>41.310282074613283</v>
      </c>
      <c r="J416">
        <f t="shared" ca="1" si="53"/>
        <v>41.401273885350321</v>
      </c>
      <c r="K416">
        <f t="shared" ca="1" si="54"/>
        <v>1.8286010488519189E-2</v>
      </c>
      <c r="L416">
        <f t="shared" ca="1" si="55"/>
        <v>1.8289407069430413E-2</v>
      </c>
    </row>
    <row r="417" spans="1:12">
      <c r="A417">
        <v>415</v>
      </c>
      <c r="B417">
        <f t="shared" si="48"/>
        <v>37.76160145586897</v>
      </c>
      <c r="C417">
        <v>1.4999424517392394E-2</v>
      </c>
      <c r="E417">
        <v>415</v>
      </c>
      <c r="F417">
        <f t="shared" si="49"/>
        <v>41.5</v>
      </c>
      <c r="G417">
        <f t="shared" ca="1" si="50"/>
        <v>1.8313840450534725E-2</v>
      </c>
      <c r="H417">
        <f t="shared" si="51"/>
        <v>457</v>
      </c>
      <c r="I417">
        <f t="shared" ca="1" si="52"/>
        <v>41.492265696087358</v>
      </c>
      <c r="J417">
        <f t="shared" ca="1" si="53"/>
        <v>41.583257506824381</v>
      </c>
      <c r="K417">
        <f t="shared" ca="1" si="54"/>
        <v>1.8300393885752494E-2</v>
      </c>
      <c r="L417">
        <f t="shared" ca="1" si="55"/>
        <v>1.8458588765543533E-2</v>
      </c>
    </row>
    <row r="418" spans="1:12">
      <c r="A418">
        <v>416</v>
      </c>
      <c r="B418">
        <f t="shared" si="48"/>
        <v>37.852593266606007</v>
      </c>
      <c r="C418">
        <v>1.5011430457269628E-2</v>
      </c>
      <c r="E418">
        <v>416</v>
      </c>
      <c r="F418">
        <f t="shared" si="49"/>
        <v>41.6</v>
      </c>
      <c r="G418">
        <f t="shared" ca="1" si="50"/>
        <v>1.8578538967356506E-2</v>
      </c>
      <c r="H418">
        <f t="shared" si="51"/>
        <v>458</v>
      </c>
      <c r="I418">
        <f t="shared" ca="1" si="52"/>
        <v>41.583257506824381</v>
      </c>
      <c r="J418">
        <f t="shared" ca="1" si="53"/>
        <v>41.674249317561419</v>
      </c>
      <c r="K418">
        <f t="shared" ca="1" si="54"/>
        <v>1.8458588765543533E-2</v>
      </c>
      <c r="L418">
        <f t="shared" ca="1" si="55"/>
        <v>1.9110492036266157E-2</v>
      </c>
    </row>
    <row r="419" spans="1:12">
      <c r="A419">
        <v>417</v>
      </c>
      <c r="B419">
        <f t="shared" si="48"/>
        <v>37.943585077343037</v>
      </c>
      <c r="C419">
        <v>1.5020916353059875E-2</v>
      </c>
      <c r="E419">
        <v>417</v>
      </c>
      <c r="F419">
        <f t="shared" si="49"/>
        <v>41.699999999999996</v>
      </c>
      <c r="G419">
        <f t="shared" ca="1" si="50"/>
        <v>1.9141459420251444E-2</v>
      </c>
      <c r="H419">
        <f t="shared" si="51"/>
        <v>459</v>
      </c>
      <c r="I419">
        <f t="shared" ca="1" si="52"/>
        <v>41.674249317561419</v>
      </c>
      <c r="J419">
        <f t="shared" ca="1" si="53"/>
        <v>41.765241128298456</v>
      </c>
      <c r="K419">
        <f t="shared" ca="1" si="54"/>
        <v>1.9110492036266157E-2</v>
      </c>
      <c r="L419">
        <f t="shared" ca="1" si="55"/>
        <v>1.921991742137321E-2</v>
      </c>
    </row>
    <row r="420" spans="1:12">
      <c r="A420">
        <v>418</v>
      </c>
      <c r="B420">
        <f t="shared" si="48"/>
        <v>38.034576888080075</v>
      </c>
      <c r="C420">
        <v>1.5023337512435534E-2</v>
      </c>
      <c r="E420">
        <v>418</v>
      </c>
      <c r="F420">
        <f t="shared" si="49"/>
        <v>41.8</v>
      </c>
      <c r="G420">
        <f t="shared" ca="1" si="50"/>
        <v>1.9214971527418079E-2</v>
      </c>
      <c r="H420">
        <f t="shared" si="51"/>
        <v>460</v>
      </c>
      <c r="I420">
        <f t="shared" ca="1" si="52"/>
        <v>41.765241128298456</v>
      </c>
      <c r="J420">
        <f t="shared" ca="1" si="53"/>
        <v>41.856232939035486</v>
      </c>
      <c r="K420">
        <f t="shared" ca="1" si="54"/>
        <v>1.921991742137321E-2</v>
      </c>
      <c r="L420">
        <f t="shared" ca="1" si="55"/>
        <v>1.9206970054998523E-2</v>
      </c>
    </row>
    <row r="421" spans="1:12">
      <c r="A421">
        <v>419</v>
      </c>
      <c r="B421">
        <f t="shared" si="48"/>
        <v>38.125568698817105</v>
      </c>
      <c r="C421">
        <v>1.4921454825407283E-2</v>
      </c>
      <c r="E421">
        <v>419</v>
      </c>
      <c r="F421">
        <f t="shared" si="49"/>
        <v>41.9</v>
      </c>
      <c r="G421">
        <f t="shared" ca="1" si="50"/>
        <v>1.9214724241810827E-2</v>
      </c>
      <c r="H421">
        <f t="shared" si="51"/>
        <v>461</v>
      </c>
      <c r="I421">
        <f t="shared" ca="1" si="52"/>
        <v>41.856232939035486</v>
      </c>
      <c r="J421">
        <f t="shared" ca="1" si="53"/>
        <v>41.947224749772523</v>
      </c>
      <c r="K421">
        <f t="shared" ca="1" si="54"/>
        <v>1.9206970054998523E-2</v>
      </c>
      <c r="L421">
        <f t="shared" ca="1" si="55"/>
        <v>1.9223091025502275E-2</v>
      </c>
    </row>
    <row r="422" spans="1:12">
      <c r="A422">
        <v>420</v>
      </c>
      <c r="B422">
        <f t="shared" si="48"/>
        <v>38.216560509554142</v>
      </c>
      <c r="C422">
        <v>1.513867613710365E-2</v>
      </c>
      <c r="E422">
        <v>420</v>
      </c>
      <c r="F422">
        <f t="shared" si="49"/>
        <v>42</v>
      </c>
      <c r="G422">
        <f t="shared" ca="1" si="50"/>
        <v>1.9295352289546326E-2</v>
      </c>
      <c r="H422">
        <f t="shared" si="51"/>
        <v>462</v>
      </c>
      <c r="I422">
        <f t="shared" ca="1" si="52"/>
        <v>41.947224749772523</v>
      </c>
      <c r="J422">
        <f t="shared" ca="1" si="53"/>
        <v>42.038216560509554</v>
      </c>
      <c r="K422">
        <f t="shared" ca="1" si="54"/>
        <v>1.9223091025502275E-2</v>
      </c>
      <c r="L422">
        <f t="shared" ca="1" si="55"/>
        <v>1.9347679411785133E-2</v>
      </c>
    </row>
    <row r="423" spans="1:12">
      <c r="A423">
        <v>421</v>
      </c>
      <c r="B423">
        <f t="shared" si="48"/>
        <v>38.307552320291173</v>
      </c>
      <c r="C423">
        <v>1.5215888246313265E-2</v>
      </c>
      <c r="E423">
        <v>421</v>
      </c>
      <c r="F423">
        <f t="shared" si="49"/>
        <v>42.1</v>
      </c>
      <c r="G423">
        <f t="shared" ca="1" si="50"/>
        <v>1.9703432615208238E-2</v>
      </c>
      <c r="H423">
        <f t="shared" si="51"/>
        <v>463</v>
      </c>
      <c r="I423">
        <f t="shared" ca="1" si="52"/>
        <v>42.038216560509554</v>
      </c>
      <c r="J423">
        <f t="shared" ca="1" si="53"/>
        <v>42.129208371246591</v>
      </c>
      <c r="K423">
        <f t="shared" ca="1" si="54"/>
        <v>1.9347679411785133E-2</v>
      </c>
      <c r="L423">
        <f t="shared" ca="1" si="55"/>
        <v>1.9871616382953188E-2</v>
      </c>
    </row>
    <row r="424" spans="1:12">
      <c r="A424">
        <v>422</v>
      </c>
      <c r="B424">
        <f t="shared" si="48"/>
        <v>38.398544131028203</v>
      </c>
      <c r="C424">
        <v>1.5166772132283126E-2</v>
      </c>
      <c r="E424">
        <v>422</v>
      </c>
      <c r="F424">
        <f t="shared" si="49"/>
        <v>42.199999999999996</v>
      </c>
      <c r="G424">
        <f t="shared" ca="1" si="50"/>
        <v>2.0059790119037788E-2</v>
      </c>
      <c r="H424">
        <f t="shared" si="51"/>
        <v>464</v>
      </c>
      <c r="I424">
        <f t="shared" ca="1" si="52"/>
        <v>42.129208371246591</v>
      </c>
      <c r="J424">
        <f t="shared" ca="1" si="53"/>
        <v>42.220200181983621</v>
      </c>
      <c r="K424">
        <f t="shared" ca="1" si="54"/>
        <v>1.9871616382953188E-2</v>
      </c>
      <c r="L424">
        <f t="shared" ca="1" si="55"/>
        <v>2.0113484938331861E-2</v>
      </c>
    </row>
    <row r="425" spans="1:12">
      <c r="A425">
        <v>423</v>
      </c>
      <c r="B425">
        <f t="shared" si="48"/>
        <v>38.48953594176524</v>
      </c>
      <c r="C425">
        <v>1.572695349381566E-2</v>
      </c>
      <c r="E425">
        <v>423</v>
      </c>
      <c r="F425">
        <f t="shared" si="49"/>
        <v>42.3</v>
      </c>
      <c r="G425">
        <f t="shared" ca="1" si="50"/>
        <v>2.0150234050317212E-2</v>
      </c>
      <c r="H425">
        <f t="shared" si="51"/>
        <v>465</v>
      </c>
      <c r="I425">
        <f t="shared" ca="1" si="52"/>
        <v>42.220200181983621</v>
      </c>
      <c r="J425">
        <f t="shared" ca="1" si="53"/>
        <v>42.311191992720651</v>
      </c>
      <c r="K425">
        <f t="shared" ca="1" si="54"/>
        <v>2.0113484938331861E-2</v>
      </c>
      <c r="L425">
        <f t="shared" ca="1" si="55"/>
        <v>2.015538814470056E-2</v>
      </c>
    </row>
    <row r="426" spans="1:12">
      <c r="A426">
        <v>424</v>
      </c>
      <c r="B426">
        <f t="shared" si="48"/>
        <v>38.580527752502277</v>
      </c>
      <c r="C426">
        <v>1.6298775587135942E-2</v>
      </c>
      <c r="E426">
        <v>424</v>
      </c>
      <c r="F426">
        <f t="shared" si="49"/>
        <v>42.4</v>
      </c>
      <c r="G426">
        <f t="shared" ca="1" si="50"/>
        <v>2.0162718578929394E-2</v>
      </c>
      <c r="H426">
        <f t="shared" si="51"/>
        <v>466</v>
      </c>
      <c r="I426">
        <f t="shared" ca="1" si="52"/>
        <v>42.311191992720651</v>
      </c>
      <c r="J426">
        <f t="shared" ca="1" si="53"/>
        <v>42.402183803457689</v>
      </c>
      <c r="K426">
        <f t="shared" ca="1" si="54"/>
        <v>2.015538814470056E-2</v>
      </c>
      <c r="L426">
        <f t="shared" ca="1" si="55"/>
        <v>2.0162898835508793E-2</v>
      </c>
    </row>
    <row r="427" spans="1:12">
      <c r="A427">
        <v>425</v>
      </c>
      <c r="B427">
        <f t="shared" si="48"/>
        <v>38.671519563239308</v>
      </c>
      <c r="C427">
        <v>1.6746046202518822E-2</v>
      </c>
      <c r="E427">
        <v>425</v>
      </c>
      <c r="F427">
        <f t="shared" si="49"/>
        <v>42.5</v>
      </c>
      <c r="G427">
        <f t="shared" ca="1" si="50"/>
        <v>2.0301109738029621E-2</v>
      </c>
      <c r="H427">
        <f t="shared" si="51"/>
        <v>468</v>
      </c>
      <c r="I427">
        <f t="shared" ca="1" si="52"/>
        <v>42.493175614194726</v>
      </c>
      <c r="J427">
        <f t="shared" ca="1" si="53"/>
        <v>42.584167424931756</v>
      </c>
      <c r="K427">
        <f t="shared" ca="1" si="54"/>
        <v>2.022758964030226E-2</v>
      </c>
      <c r="L427">
        <f t="shared" ca="1" si="55"/>
        <v>2.1207857609999509E-2</v>
      </c>
    </row>
    <row r="428" spans="1:12">
      <c r="A428">
        <v>426</v>
      </c>
      <c r="B428">
        <f t="shared" si="48"/>
        <v>38.762511373976345</v>
      </c>
      <c r="C428">
        <v>1.6667490122068175E-2</v>
      </c>
      <c r="E428">
        <v>426</v>
      </c>
      <c r="F428">
        <f t="shared" si="49"/>
        <v>42.6</v>
      </c>
      <c r="G428">
        <f t="shared" ca="1" si="50"/>
        <v>2.1451256332510771E-2</v>
      </c>
      <c r="H428">
        <f t="shared" si="51"/>
        <v>469</v>
      </c>
      <c r="I428">
        <f t="shared" ca="1" si="52"/>
        <v>42.584167424931756</v>
      </c>
      <c r="J428">
        <f t="shared" ca="1" si="53"/>
        <v>42.675159235668794</v>
      </c>
      <c r="K428">
        <f t="shared" ca="1" si="54"/>
        <v>2.1207857609999509E-2</v>
      </c>
      <c r="L428">
        <f t="shared" ca="1" si="55"/>
        <v>2.2606700842822618E-2</v>
      </c>
    </row>
    <row r="429" spans="1:12">
      <c r="A429">
        <v>427</v>
      </c>
      <c r="B429">
        <f t="shared" si="48"/>
        <v>38.853503184713375</v>
      </c>
      <c r="C429">
        <v>1.6497312420391895E-2</v>
      </c>
      <c r="E429">
        <v>427</v>
      </c>
      <c r="F429">
        <f t="shared" si="49"/>
        <v>42.699999999999996</v>
      </c>
      <c r="G429">
        <f t="shared" ca="1" si="50"/>
        <v>2.2802434467752042E-2</v>
      </c>
      <c r="H429">
        <f t="shared" si="51"/>
        <v>470</v>
      </c>
      <c r="I429">
        <f t="shared" ca="1" si="52"/>
        <v>42.675159235668794</v>
      </c>
      <c r="J429">
        <f t="shared" ca="1" si="53"/>
        <v>42.766151046405824</v>
      </c>
      <c r="K429">
        <f t="shared" ca="1" si="54"/>
        <v>2.2606700842822618E-2</v>
      </c>
      <c r="L429">
        <f t="shared" ca="1" si="55"/>
        <v>2.3323673827912433E-2</v>
      </c>
    </row>
    <row r="430" spans="1:12">
      <c r="A430">
        <v>428</v>
      </c>
      <c r="B430">
        <f t="shared" si="48"/>
        <v>38.944494995450405</v>
      </c>
      <c r="C430">
        <v>1.6546136774054677E-2</v>
      </c>
      <c r="E430">
        <v>428</v>
      </c>
      <c r="F430">
        <f t="shared" si="49"/>
        <v>42.8</v>
      </c>
      <c r="G430">
        <f t="shared" ca="1" si="50"/>
        <v>2.3385625161109869E-2</v>
      </c>
      <c r="H430">
        <f t="shared" si="51"/>
        <v>471</v>
      </c>
      <c r="I430">
        <f t="shared" ca="1" si="52"/>
        <v>42.766151046405824</v>
      </c>
      <c r="J430">
        <f t="shared" ca="1" si="53"/>
        <v>42.857142857142854</v>
      </c>
      <c r="K430">
        <f t="shared" ca="1" si="54"/>
        <v>2.3323673827912433E-2</v>
      </c>
      <c r="L430">
        <f t="shared" ca="1" si="55"/>
        <v>2.3490209669841017E-2</v>
      </c>
    </row>
    <row r="431" spans="1:12">
      <c r="A431">
        <v>429</v>
      </c>
      <c r="B431">
        <f t="shared" si="48"/>
        <v>39.035486806187443</v>
      </c>
      <c r="C431">
        <v>1.6656183880405545E-2</v>
      </c>
      <c r="E431">
        <v>429</v>
      </c>
      <c r="F431">
        <f t="shared" si="49"/>
        <v>42.9</v>
      </c>
      <c r="G431">
        <f t="shared" ca="1" si="50"/>
        <v>2.3693267868990564E-2</v>
      </c>
      <c r="H431">
        <f t="shared" si="51"/>
        <v>472</v>
      </c>
      <c r="I431">
        <f t="shared" ca="1" si="52"/>
        <v>42.857142857142854</v>
      </c>
      <c r="J431">
        <f t="shared" ca="1" si="53"/>
        <v>42.948134667879891</v>
      </c>
      <c r="K431">
        <f t="shared" ca="1" si="54"/>
        <v>2.3490209669841017E-2</v>
      </c>
      <c r="L431">
        <f t="shared" ca="1" si="55"/>
        <v>2.3921331111772134E-2</v>
      </c>
    </row>
    <row r="432" spans="1:12">
      <c r="A432">
        <v>430</v>
      </c>
      <c r="B432">
        <f t="shared" si="48"/>
        <v>39.126478616924473</v>
      </c>
      <c r="C432">
        <v>1.7352789496043138E-2</v>
      </c>
      <c r="E432">
        <v>430</v>
      </c>
      <c r="F432">
        <f t="shared" si="49"/>
        <v>43</v>
      </c>
      <c r="G432">
        <f t="shared" ca="1" si="50"/>
        <v>2.4063315599132204E-2</v>
      </c>
      <c r="H432">
        <f t="shared" si="51"/>
        <v>473</v>
      </c>
      <c r="I432">
        <f t="shared" ca="1" si="52"/>
        <v>42.948134667879891</v>
      </c>
      <c r="J432">
        <f t="shared" ca="1" si="53"/>
        <v>43.039126478616922</v>
      </c>
      <c r="K432">
        <f t="shared" ca="1" si="54"/>
        <v>2.3921331111772134E-2</v>
      </c>
      <c r="L432">
        <f t="shared" ca="1" si="55"/>
        <v>2.4170426703631929E-2</v>
      </c>
    </row>
    <row r="433" spans="1:12">
      <c r="A433">
        <v>431</v>
      </c>
      <c r="B433">
        <f t="shared" si="48"/>
        <v>39.21747042766151</v>
      </c>
      <c r="C433">
        <v>1.819416979202217E-2</v>
      </c>
      <c r="E433">
        <v>431</v>
      </c>
      <c r="F433">
        <f t="shared" si="49"/>
        <v>43.1</v>
      </c>
      <c r="G433">
        <f t="shared" ca="1" si="50"/>
        <v>2.4006187330097448E-2</v>
      </c>
      <c r="H433">
        <f t="shared" si="51"/>
        <v>474</v>
      </c>
      <c r="I433">
        <f t="shared" ca="1" si="52"/>
        <v>43.039126478616922</v>
      </c>
      <c r="J433">
        <f t="shared" ca="1" si="53"/>
        <v>43.130118289353959</v>
      </c>
      <c r="K433">
        <f t="shared" ca="1" si="54"/>
        <v>2.4170426703631929E-2</v>
      </c>
      <c r="L433">
        <f t="shared" ca="1" si="55"/>
        <v>2.3924926892668567E-2</v>
      </c>
    </row>
    <row r="434" spans="1:12">
      <c r="A434">
        <v>432</v>
      </c>
      <c r="B434">
        <f t="shared" si="48"/>
        <v>39.308462238398548</v>
      </c>
      <c r="C434">
        <v>1.8912607977899985E-2</v>
      </c>
      <c r="E434">
        <v>432</v>
      </c>
      <c r="F434">
        <f t="shared" si="49"/>
        <v>43.2</v>
      </c>
      <c r="G434">
        <f t="shared" ca="1" si="50"/>
        <v>2.3729282126172355E-2</v>
      </c>
      <c r="H434">
        <f t="shared" si="51"/>
        <v>475</v>
      </c>
      <c r="I434">
        <f t="shared" ca="1" si="52"/>
        <v>43.130118289353959</v>
      </c>
      <c r="J434">
        <f t="shared" ca="1" si="53"/>
        <v>43.221110100090989</v>
      </c>
      <c r="K434">
        <f t="shared" ca="1" si="54"/>
        <v>2.3924926892668567E-2</v>
      </c>
      <c r="L434">
        <f t="shared" ca="1" si="55"/>
        <v>2.3670181102959983E-2</v>
      </c>
    </row>
    <row r="435" spans="1:12">
      <c r="A435">
        <v>433</v>
      </c>
      <c r="B435">
        <f t="shared" si="48"/>
        <v>39.399454049135578</v>
      </c>
      <c r="C435">
        <v>1.9188855157179812E-2</v>
      </c>
      <c r="E435">
        <v>433</v>
      </c>
      <c r="F435">
        <f t="shared" si="49"/>
        <v>43.3</v>
      </c>
      <c r="G435">
        <f t="shared" ca="1" si="50"/>
        <v>2.3278770756570533E-2</v>
      </c>
      <c r="H435">
        <f t="shared" si="51"/>
        <v>476</v>
      </c>
      <c r="I435">
        <f t="shared" ca="1" si="52"/>
        <v>43.221110100090989</v>
      </c>
      <c r="J435">
        <f t="shared" ca="1" si="53"/>
        <v>43.312101910828027</v>
      </c>
      <c r="K435">
        <f t="shared" ca="1" si="54"/>
        <v>2.3670181102959983E-2</v>
      </c>
      <c r="L435">
        <f t="shared" ca="1" si="55"/>
        <v>2.3218727416236273E-2</v>
      </c>
    </row>
    <row r="436" spans="1:12">
      <c r="A436">
        <v>434</v>
      </c>
      <c r="B436">
        <f t="shared" si="48"/>
        <v>39.490445859872615</v>
      </c>
      <c r="C436">
        <v>1.9640996658296363E-2</v>
      </c>
      <c r="E436">
        <v>434</v>
      </c>
      <c r="F436">
        <f t="shared" si="49"/>
        <v>43.4</v>
      </c>
      <c r="G436">
        <f t="shared" ca="1" si="50"/>
        <v>2.2956356270191602E-2</v>
      </c>
      <c r="H436">
        <f t="shared" si="51"/>
        <v>477</v>
      </c>
      <c r="I436">
        <f t="shared" ca="1" si="52"/>
        <v>43.312101910828027</v>
      </c>
      <c r="J436">
        <f t="shared" ca="1" si="53"/>
        <v>43.403093721565064</v>
      </c>
      <c r="K436">
        <f t="shared" ca="1" si="54"/>
        <v>2.3218727416236273E-2</v>
      </c>
      <c r="L436">
        <f t="shared" ca="1" si="55"/>
        <v>2.2947121674989166E-2</v>
      </c>
    </row>
    <row r="437" spans="1:12">
      <c r="A437">
        <v>435</v>
      </c>
      <c r="B437">
        <f t="shared" si="48"/>
        <v>39.581437670609645</v>
      </c>
      <c r="C437">
        <v>1.9753901154449811E-2</v>
      </c>
      <c r="E437">
        <v>435</v>
      </c>
      <c r="F437">
        <f t="shared" si="49"/>
        <v>43.5</v>
      </c>
      <c r="G437">
        <f t="shared" ca="1" si="50"/>
        <v>2.3000678980950866E-2</v>
      </c>
      <c r="H437">
        <f t="shared" si="51"/>
        <v>479</v>
      </c>
      <c r="I437">
        <f t="shared" ca="1" si="52"/>
        <v>43.494085532302087</v>
      </c>
      <c r="J437">
        <f t="shared" ca="1" si="53"/>
        <v>43.585077343039124</v>
      </c>
      <c r="K437">
        <f t="shared" ca="1" si="54"/>
        <v>2.2998187860351054E-2</v>
      </c>
      <c r="L437">
        <f t="shared" ca="1" si="55"/>
        <v>2.3036512792655811E-2</v>
      </c>
    </row>
    <row r="438" spans="1:12">
      <c r="A438">
        <v>436</v>
      </c>
      <c r="B438">
        <f t="shared" si="48"/>
        <v>39.672429481346676</v>
      </c>
      <c r="C438">
        <v>1.9728449303415344E-2</v>
      </c>
      <c r="E438">
        <v>436</v>
      </c>
      <c r="F438">
        <f t="shared" si="49"/>
        <v>43.6</v>
      </c>
      <c r="G438">
        <f t="shared" ca="1" si="50"/>
        <v>2.302017070473307E-2</v>
      </c>
      <c r="H438">
        <f t="shared" si="51"/>
        <v>480</v>
      </c>
      <c r="I438">
        <f t="shared" ca="1" si="52"/>
        <v>43.585077343039124</v>
      </c>
      <c r="J438">
        <f t="shared" ca="1" si="53"/>
        <v>43.676069153776162</v>
      </c>
      <c r="K438">
        <f t="shared" ca="1" si="54"/>
        <v>2.3036512792655811E-2</v>
      </c>
      <c r="L438">
        <f t="shared" ca="1" si="55"/>
        <v>2.293686591507817E-2</v>
      </c>
    </row>
    <row r="439" spans="1:12">
      <c r="A439">
        <v>437</v>
      </c>
      <c r="B439">
        <f t="shared" si="48"/>
        <v>39.763421292083713</v>
      </c>
      <c r="C439">
        <v>1.9772315935738295E-2</v>
      </c>
      <c r="E439">
        <v>437</v>
      </c>
      <c r="F439">
        <f t="shared" si="49"/>
        <v>43.7</v>
      </c>
      <c r="G439">
        <f t="shared" ca="1" si="50"/>
        <v>2.2798752242849885E-2</v>
      </c>
      <c r="H439">
        <f t="shared" si="51"/>
        <v>481</v>
      </c>
      <c r="I439">
        <f t="shared" ca="1" si="52"/>
        <v>43.676069153776162</v>
      </c>
      <c r="J439">
        <f t="shared" ca="1" si="53"/>
        <v>43.767060964513192</v>
      </c>
      <c r="K439">
        <f t="shared" ca="1" si="54"/>
        <v>2.293686591507817E-2</v>
      </c>
      <c r="L439">
        <f t="shared" ca="1" si="55"/>
        <v>2.2411718872385227E-2</v>
      </c>
    </row>
    <row r="440" spans="1:12">
      <c r="A440">
        <v>438</v>
      </c>
      <c r="B440">
        <f t="shared" si="48"/>
        <v>39.854413102820743</v>
      </c>
      <c r="C440">
        <v>1.9796357200650729E-2</v>
      </c>
      <c r="E440">
        <v>438</v>
      </c>
      <c r="F440">
        <f t="shared" si="49"/>
        <v>43.8</v>
      </c>
      <c r="G440">
        <f t="shared" ca="1" si="50"/>
        <v>2.2149162130292277E-2</v>
      </c>
      <c r="H440">
        <f t="shared" si="51"/>
        <v>482</v>
      </c>
      <c r="I440">
        <f t="shared" ca="1" si="52"/>
        <v>43.767060964513192</v>
      </c>
      <c r="J440">
        <f t="shared" ca="1" si="53"/>
        <v>43.858052775250229</v>
      </c>
      <c r="K440">
        <f t="shared" ca="1" si="54"/>
        <v>2.2411718872385227E-2</v>
      </c>
      <c r="L440">
        <f t="shared" ca="1" si="55"/>
        <v>2.1686424004725098E-2</v>
      </c>
    </row>
    <row r="441" spans="1:12">
      <c r="A441">
        <v>439</v>
      </c>
      <c r="B441">
        <f t="shared" si="48"/>
        <v>39.94540491355778</v>
      </c>
      <c r="C441">
        <v>1.9797829459203838E-2</v>
      </c>
      <c r="E441">
        <v>439</v>
      </c>
      <c r="F441">
        <f t="shared" si="49"/>
        <v>43.9</v>
      </c>
      <c r="G441">
        <f t="shared" ca="1" si="50"/>
        <v>2.1433645287397274E-2</v>
      </c>
      <c r="H441">
        <f t="shared" si="51"/>
        <v>483</v>
      </c>
      <c r="I441">
        <f t="shared" ca="1" si="52"/>
        <v>43.858052775250229</v>
      </c>
      <c r="J441">
        <f t="shared" ca="1" si="53"/>
        <v>43.949044585987259</v>
      </c>
      <c r="K441">
        <f t="shared" ca="1" si="54"/>
        <v>2.1686424004725098E-2</v>
      </c>
      <c r="L441">
        <f t="shared" ca="1" si="55"/>
        <v>2.1138097069089971E-2</v>
      </c>
    </row>
    <row r="442" spans="1:12">
      <c r="A442">
        <v>440</v>
      </c>
      <c r="B442">
        <f t="shared" si="48"/>
        <v>40.036396724294818</v>
      </c>
      <c r="C442">
        <v>1.9921842834358366E-2</v>
      </c>
      <c r="E442">
        <v>440</v>
      </c>
      <c r="F442">
        <f t="shared" si="49"/>
        <v>44</v>
      </c>
      <c r="G442">
        <f t="shared" ca="1" si="50"/>
        <v>2.1071006167501197E-2</v>
      </c>
      <c r="H442">
        <f t="shared" si="51"/>
        <v>484</v>
      </c>
      <c r="I442">
        <f t="shared" ca="1" si="52"/>
        <v>43.949044585987259</v>
      </c>
      <c r="J442">
        <f t="shared" ca="1" si="53"/>
        <v>44.040036396724297</v>
      </c>
      <c r="K442">
        <f t="shared" ca="1" si="54"/>
        <v>2.1138097069089971E-2</v>
      </c>
      <c r="L442">
        <f t="shared" ca="1" si="55"/>
        <v>2.1018291887681451E-2</v>
      </c>
    </row>
    <row r="443" spans="1:12">
      <c r="A443">
        <v>441</v>
      </c>
      <c r="B443">
        <f t="shared" si="48"/>
        <v>40.127388535031848</v>
      </c>
      <c r="C443">
        <v>2.0179458201231185E-2</v>
      </c>
      <c r="E443">
        <v>441</v>
      </c>
      <c r="F443">
        <f t="shared" si="49"/>
        <v>44.1</v>
      </c>
      <c r="G443">
        <f t="shared" ca="1" si="50"/>
        <v>2.07307295092026E-2</v>
      </c>
      <c r="H443">
        <f t="shared" si="51"/>
        <v>485</v>
      </c>
      <c r="I443">
        <f t="shared" ca="1" si="52"/>
        <v>44.040036396724297</v>
      </c>
      <c r="J443">
        <f t="shared" ca="1" si="53"/>
        <v>44.131028207461327</v>
      </c>
      <c r="K443">
        <f t="shared" ca="1" si="54"/>
        <v>2.1018291887681451E-2</v>
      </c>
      <c r="L443">
        <f t="shared" ca="1" si="55"/>
        <v>2.0581930160095938E-2</v>
      </c>
    </row>
    <row r="444" spans="1:12">
      <c r="A444">
        <v>442</v>
      </c>
      <c r="B444">
        <f t="shared" si="48"/>
        <v>40.218380345768878</v>
      </c>
      <c r="C444">
        <v>2.0268527494996972E-2</v>
      </c>
      <c r="E444">
        <v>442</v>
      </c>
      <c r="F444">
        <f t="shared" si="49"/>
        <v>44.2</v>
      </c>
      <c r="G444">
        <f t="shared" ca="1" si="50"/>
        <v>2.0481536950091236E-2</v>
      </c>
      <c r="H444">
        <f t="shared" si="51"/>
        <v>486</v>
      </c>
      <c r="I444">
        <f t="shared" ca="1" si="52"/>
        <v>44.131028207461327</v>
      </c>
      <c r="J444">
        <f t="shared" ca="1" si="53"/>
        <v>44.222020018198357</v>
      </c>
      <c r="K444">
        <f t="shared" ca="1" si="54"/>
        <v>2.0581930160095938E-2</v>
      </c>
      <c r="L444">
        <f t="shared" ca="1" si="55"/>
        <v>2.0449485292015859E-2</v>
      </c>
    </row>
    <row r="445" spans="1:12">
      <c r="A445">
        <v>443</v>
      </c>
      <c r="B445">
        <f t="shared" si="48"/>
        <v>40.309372156505916</v>
      </c>
      <c r="C445">
        <v>2.0262720106413459E-2</v>
      </c>
      <c r="E445">
        <v>443</v>
      </c>
      <c r="F445">
        <f t="shared" si="49"/>
        <v>44.3</v>
      </c>
      <c r="G445">
        <f t="shared" ca="1" si="50"/>
        <v>2.0477990236680767E-2</v>
      </c>
      <c r="H445">
        <f t="shared" si="51"/>
        <v>487</v>
      </c>
      <c r="I445">
        <f t="shared" ca="1" si="52"/>
        <v>44.222020018198357</v>
      </c>
      <c r="J445">
        <f t="shared" ca="1" si="53"/>
        <v>44.313011828935394</v>
      </c>
      <c r="K445">
        <f t="shared" ca="1" si="54"/>
        <v>2.0449485292015859E-2</v>
      </c>
      <c r="L445">
        <f t="shared" ca="1" si="55"/>
        <v>2.0482746604343641E-2</v>
      </c>
    </row>
    <row r="446" spans="1:12">
      <c r="A446">
        <v>444</v>
      </c>
      <c r="B446">
        <f t="shared" si="48"/>
        <v>40.400363967242946</v>
      </c>
      <c r="C446">
        <v>2.0229488616045614E-2</v>
      </c>
      <c r="E446">
        <v>444</v>
      </c>
      <c r="F446">
        <f t="shared" si="49"/>
        <v>44.4</v>
      </c>
      <c r="G446">
        <f t="shared" ca="1" si="50"/>
        <v>2.0430035056337795E-2</v>
      </c>
      <c r="H446">
        <f t="shared" si="51"/>
        <v>488</v>
      </c>
      <c r="I446">
        <f t="shared" ca="1" si="52"/>
        <v>44.313011828935394</v>
      </c>
      <c r="J446">
        <f t="shared" ca="1" si="53"/>
        <v>44.404003639672432</v>
      </c>
      <c r="K446">
        <f t="shared" ca="1" si="54"/>
        <v>2.0482746604343641E-2</v>
      </c>
      <c r="L446">
        <f t="shared" ca="1" si="55"/>
        <v>2.0427609001827059E-2</v>
      </c>
    </row>
    <row r="447" spans="1:12">
      <c r="A447">
        <v>445</v>
      </c>
      <c r="B447">
        <f t="shared" si="48"/>
        <v>40.491355777979983</v>
      </c>
      <c r="C447">
        <v>2.0230970044451117E-2</v>
      </c>
      <c r="E447">
        <v>445</v>
      </c>
      <c r="F447">
        <f t="shared" si="49"/>
        <v>44.5</v>
      </c>
      <c r="G447">
        <f t="shared" ca="1" si="50"/>
        <v>2.049376373793152E-2</v>
      </c>
      <c r="H447">
        <f t="shared" si="51"/>
        <v>490</v>
      </c>
      <c r="I447">
        <f t="shared" ca="1" si="52"/>
        <v>44.494995450409462</v>
      </c>
      <c r="J447">
        <f t="shared" ca="1" si="53"/>
        <v>44.585987261146499</v>
      </c>
      <c r="K447">
        <f t="shared" ca="1" si="54"/>
        <v>2.047865815158106E-2</v>
      </c>
      <c r="L447">
        <f t="shared" ca="1" si="55"/>
        <v>2.0753305176134777E-2</v>
      </c>
    </row>
    <row r="448" spans="1:12">
      <c r="A448">
        <v>446</v>
      </c>
      <c r="B448">
        <f t="shared" si="48"/>
        <v>40.582347588717013</v>
      </c>
      <c r="C448">
        <v>2.022474634520216E-2</v>
      </c>
      <c r="E448">
        <v>446</v>
      </c>
      <c r="F448">
        <f t="shared" si="49"/>
        <v>44.6</v>
      </c>
      <c r="G448">
        <f t="shared" ca="1" si="50"/>
        <v>2.0800222224629433E-2</v>
      </c>
      <c r="H448">
        <f t="shared" si="51"/>
        <v>491</v>
      </c>
      <c r="I448">
        <f t="shared" ca="1" si="52"/>
        <v>44.585987261146499</v>
      </c>
      <c r="J448">
        <f t="shared" ca="1" si="53"/>
        <v>44.67697907188353</v>
      </c>
      <c r="K448">
        <f t="shared" ca="1" si="54"/>
        <v>2.0753305176134777E-2</v>
      </c>
      <c r="L448">
        <f t="shared" ca="1" si="55"/>
        <v>2.1057961335190743E-2</v>
      </c>
    </row>
    <row r="449" spans="1:12">
      <c r="A449">
        <v>447</v>
      </c>
      <c r="B449">
        <f t="shared" si="48"/>
        <v>40.673339399454051</v>
      </c>
      <c r="C449">
        <v>2.0178913776326787E-2</v>
      </c>
      <c r="E449">
        <v>447</v>
      </c>
      <c r="F449">
        <f t="shared" si="49"/>
        <v>44.7</v>
      </c>
      <c r="G449">
        <f t="shared" ca="1" si="50"/>
        <v>2.0975773363899497E-2</v>
      </c>
      <c r="H449">
        <f t="shared" si="51"/>
        <v>492</v>
      </c>
      <c r="I449">
        <f t="shared" ca="1" si="52"/>
        <v>44.67697907188353</v>
      </c>
      <c r="J449">
        <f t="shared" ca="1" si="53"/>
        <v>44.767970882620567</v>
      </c>
      <c r="K449">
        <f t="shared" ca="1" si="54"/>
        <v>2.1057961335190743E-2</v>
      </c>
      <c r="L449">
        <f t="shared" ca="1" si="55"/>
        <v>2.0733107693723284E-2</v>
      </c>
    </row>
    <row r="450" spans="1:12">
      <c r="A450">
        <v>448</v>
      </c>
      <c r="B450">
        <f t="shared" si="48"/>
        <v>40.764331210191088</v>
      </c>
      <c r="C450">
        <v>2.0243897283235598E-2</v>
      </c>
      <c r="E450">
        <v>448</v>
      </c>
      <c r="F450">
        <f t="shared" si="49"/>
        <v>44.800000000000004</v>
      </c>
      <c r="G450">
        <f t="shared" ca="1" si="50"/>
        <v>2.0649482969288396E-2</v>
      </c>
      <c r="H450">
        <f t="shared" si="51"/>
        <v>493</v>
      </c>
      <c r="I450">
        <f t="shared" ca="1" si="52"/>
        <v>44.767970882620567</v>
      </c>
      <c r="J450">
        <f t="shared" ca="1" si="53"/>
        <v>44.858962693357597</v>
      </c>
      <c r="K450">
        <f t="shared" ca="1" si="54"/>
        <v>2.0733107693723284E-2</v>
      </c>
      <c r="L450">
        <f t="shared" ca="1" si="55"/>
        <v>2.0495537453851454E-2</v>
      </c>
    </row>
    <row r="451" spans="1:12">
      <c r="A451">
        <v>449</v>
      </c>
      <c r="B451">
        <f t="shared" ref="B451:B514" si="56">A451/MAX(A:A)*100</f>
        <v>40.855323020928111</v>
      </c>
      <c r="C451">
        <v>2.0676745966093577E-2</v>
      </c>
      <c r="E451">
        <v>449</v>
      </c>
      <c r="F451">
        <f t="shared" ref="F451:F514" si="57">E451/MAX(E:E)*100</f>
        <v>44.9</v>
      </c>
      <c r="G451">
        <f t="shared" ref="G451:G514" ca="1" si="58">_xlfn.FORECAST.LINEAR(F451,K451:L451,I451:J451)</f>
        <v>2.0511325404380297E-2</v>
      </c>
      <c r="H451">
        <f t="shared" ref="H451:H514" si="59">MATCH(F451,B:B,1)-1</f>
        <v>494</v>
      </c>
      <c r="I451">
        <f t="shared" ref="I451:I514" ca="1" si="60">OFFSET($B$2,H451-1,0)</f>
        <v>44.858962693357597</v>
      </c>
      <c r="J451">
        <f t="shared" ref="J451:J514" ca="1" si="61">OFFSET($B$2,H451,0)</f>
        <v>44.949954504094627</v>
      </c>
      <c r="K451">
        <f t="shared" ref="K451:K514" ca="1" si="62">OFFSET($C$2,H451-1,0)</f>
        <v>2.0495537453851454E-2</v>
      </c>
      <c r="L451">
        <f t="shared" ref="L451:L514" ca="1" si="63">OFFSET($C$2,H451,0)</f>
        <v>2.0530543996044009E-2</v>
      </c>
    </row>
    <row r="452" spans="1:12">
      <c r="A452">
        <v>450</v>
      </c>
      <c r="B452">
        <f t="shared" si="56"/>
        <v>40.946314831665148</v>
      </c>
      <c r="C452">
        <v>2.0770698143249409E-2</v>
      </c>
      <c r="E452">
        <v>450</v>
      </c>
      <c r="F452">
        <f t="shared" si="57"/>
        <v>45</v>
      </c>
      <c r="G452">
        <f t="shared" ca="1" si="58"/>
        <v>2.0543097459224384E-2</v>
      </c>
      <c r="H452">
        <f t="shared" si="59"/>
        <v>495</v>
      </c>
      <c r="I452">
        <f t="shared" ca="1" si="60"/>
        <v>44.949954504094627</v>
      </c>
      <c r="J452">
        <f t="shared" ca="1" si="61"/>
        <v>45.040946314831665</v>
      </c>
      <c r="K452">
        <f t="shared" ca="1" si="62"/>
        <v>2.0530543996044009E-2</v>
      </c>
      <c r="L452">
        <f t="shared" ca="1" si="63"/>
        <v>2.0553368474553781E-2</v>
      </c>
    </row>
    <row r="453" spans="1:12">
      <c r="A453">
        <v>451</v>
      </c>
      <c r="B453">
        <f t="shared" si="56"/>
        <v>41.037306642402186</v>
      </c>
      <c r="C453">
        <v>2.0718309816521868E-2</v>
      </c>
      <c r="E453">
        <v>451</v>
      </c>
      <c r="F453">
        <f t="shared" si="57"/>
        <v>45.1</v>
      </c>
      <c r="G453">
        <f t="shared" ca="1" si="58"/>
        <v>2.0598251350833999E-2</v>
      </c>
      <c r="H453">
        <f t="shared" si="59"/>
        <v>496</v>
      </c>
      <c r="I453">
        <f t="shared" ca="1" si="60"/>
        <v>45.040946314831665</v>
      </c>
      <c r="J453">
        <f t="shared" ca="1" si="61"/>
        <v>45.131938125568702</v>
      </c>
      <c r="K453">
        <f t="shared" ca="1" si="62"/>
        <v>2.0553368474553781E-2</v>
      </c>
      <c r="L453">
        <f t="shared" ca="1" si="63"/>
        <v>2.0622525448791399E-2</v>
      </c>
    </row>
    <row r="454" spans="1:12">
      <c r="A454">
        <v>452</v>
      </c>
      <c r="B454">
        <f t="shared" si="56"/>
        <v>41.128298453139216</v>
      </c>
      <c r="C454">
        <v>2.0015262093608314E-2</v>
      </c>
      <c r="E454">
        <v>452</v>
      </c>
      <c r="F454">
        <f t="shared" si="57"/>
        <v>45.2</v>
      </c>
      <c r="G454">
        <f t="shared" ca="1" si="58"/>
        <v>2.069382612312055E-2</v>
      </c>
      <c r="H454">
        <f t="shared" si="59"/>
        <v>497</v>
      </c>
      <c r="I454">
        <f t="shared" ca="1" si="60"/>
        <v>45.131938125568702</v>
      </c>
      <c r="J454">
        <f t="shared" ca="1" si="61"/>
        <v>45.222929936305732</v>
      </c>
      <c r="K454">
        <f t="shared" ca="1" si="62"/>
        <v>2.0622525448791399E-2</v>
      </c>
      <c r="L454">
        <f t="shared" ca="1" si="63"/>
        <v>2.0717847205915938E-2</v>
      </c>
    </row>
    <row r="455" spans="1:12">
      <c r="A455">
        <v>453</v>
      </c>
      <c r="B455">
        <f t="shared" si="56"/>
        <v>41.219290263876253</v>
      </c>
      <c r="C455">
        <v>1.8619448091944987E-2</v>
      </c>
      <c r="E455">
        <v>453</v>
      </c>
      <c r="F455">
        <f t="shared" si="57"/>
        <v>45.300000000000004</v>
      </c>
      <c r="G455">
        <f t="shared" ca="1" si="58"/>
        <v>2.0714808233837635E-2</v>
      </c>
      <c r="H455">
        <f t="shared" si="59"/>
        <v>498</v>
      </c>
      <c r="I455">
        <f t="shared" ca="1" si="60"/>
        <v>45.222929936305732</v>
      </c>
      <c r="J455">
        <f t="shared" ca="1" si="61"/>
        <v>45.31392174704277</v>
      </c>
      <c r="K455">
        <f t="shared" ca="1" si="62"/>
        <v>2.0717847205915938E-2</v>
      </c>
      <c r="L455">
        <f t="shared" ca="1" si="63"/>
        <v>2.0714259281384293E-2</v>
      </c>
    </row>
    <row r="456" spans="1:12">
      <c r="A456">
        <v>454</v>
      </c>
      <c r="B456">
        <f t="shared" si="56"/>
        <v>41.310282074613283</v>
      </c>
      <c r="C456">
        <v>1.8286010488519189E-2</v>
      </c>
      <c r="E456">
        <v>454</v>
      </c>
      <c r="F456">
        <f t="shared" si="57"/>
        <v>45.4</v>
      </c>
      <c r="G456">
        <f t="shared" ca="1" si="58"/>
        <v>2.0796064408720775E-2</v>
      </c>
      <c r="H456">
        <f t="shared" si="59"/>
        <v>499</v>
      </c>
      <c r="I456">
        <f t="shared" ca="1" si="60"/>
        <v>45.31392174704277</v>
      </c>
      <c r="J456">
        <f t="shared" ca="1" si="61"/>
        <v>45.4049135577798</v>
      </c>
      <c r="K456">
        <f t="shared" ca="1" si="62"/>
        <v>2.0714259281384293E-2</v>
      </c>
      <c r="L456">
        <f t="shared" ca="1" si="63"/>
        <v>2.0800734046010596E-2</v>
      </c>
    </row>
    <row r="457" spans="1:12">
      <c r="A457">
        <v>455</v>
      </c>
      <c r="B457">
        <f t="shared" si="56"/>
        <v>41.401273885350321</v>
      </c>
      <c r="C457">
        <v>1.8289407069430413E-2</v>
      </c>
      <c r="E457">
        <v>455</v>
      </c>
      <c r="F457">
        <f t="shared" si="57"/>
        <v>45.5</v>
      </c>
      <c r="G457">
        <f t="shared" ca="1" si="58"/>
        <v>2.0536276210600977E-2</v>
      </c>
      <c r="H457">
        <f t="shared" si="59"/>
        <v>501</v>
      </c>
      <c r="I457">
        <f t="shared" ca="1" si="60"/>
        <v>45.49590536851683</v>
      </c>
      <c r="J457">
        <f t="shared" ca="1" si="61"/>
        <v>45.586897179253867</v>
      </c>
      <c r="K457">
        <f t="shared" ca="1" si="62"/>
        <v>2.0533373066359783E-2</v>
      </c>
      <c r="L457">
        <f t="shared" ca="1" si="63"/>
        <v>2.0597887382830648E-2</v>
      </c>
    </row>
    <row r="458" spans="1:12">
      <c r="A458">
        <v>456</v>
      </c>
      <c r="B458">
        <f t="shared" si="56"/>
        <v>41.492265696087358</v>
      </c>
      <c r="C458">
        <v>1.8300393885752494E-2</v>
      </c>
      <c r="E458">
        <v>456</v>
      </c>
      <c r="F458">
        <f t="shared" si="57"/>
        <v>45.6</v>
      </c>
      <c r="G458">
        <f t="shared" ca="1" si="58"/>
        <v>2.0585021851827805E-2</v>
      </c>
      <c r="H458">
        <f t="shared" si="59"/>
        <v>502</v>
      </c>
      <c r="I458">
        <f t="shared" ca="1" si="60"/>
        <v>45.586897179253867</v>
      </c>
      <c r="J458">
        <f t="shared" ca="1" si="61"/>
        <v>45.677888989990898</v>
      </c>
      <c r="K458">
        <f t="shared" ca="1" si="62"/>
        <v>2.0597887382830648E-2</v>
      </c>
      <c r="L458">
        <f t="shared" ca="1" si="63"/>
        <v>2.0508543417533158E-2</v>
      </c>
    </row>
    <row r="459" spans="1:12">
      <c r="A459">
        <v>457</v>
      </c>
      <c r="B459">
        <f t="shared" si="56"/>
        <v>41.583257506824381</v>
      </c>
      <c r="C459">
        <v>1.8458588765543533E-2</v>
      </c>
      <c r="E459">
        <v>457</v>
      </c>
      <c r="F459">
        <f t="shared" si="57"/>
        <v>45.7</v>
      </c>
      <c r="G459">
        <f t="shared" ca="1" si="58"/>
        <v>2.0580481352002078E-2</v>
      </c>
      <c r="H459">
        <f t="shared" si="59"/>
        <v>503</v>
      </c>
      <c r="I459">
        <f t="shared" ca="1" si="60"/>
        <v>45.677888989990898</v>
      </c>
      <c r="J459">
        <f t="shared" ca="1" si="61"/>
        <v>45.768880800727935</v>
      </c>
      <c r="K459">
        <f t="shared" ca="1" si="62"/>
        <v>2.0508543417533158E-2</v>
      </c>
      <c r="L459">
        <f t="shared" ca="1" si="63"/>
        <v>2.0804584300121165E-2</v>
      </c>
    </row>
    <row r="460" spans="1:12">
      <c r="A460">
        <v>458</v>
      </c>
      <c r="B460">
        <f t="shared" si="56"/>
        <v>41.674249317561419</v>
      </c>
      <c r="C460">
        <v>1.9110492036266157E-2</v>
      </c>
      <c r="E460">
        <v>458</v>
      </c>
      <c r="F460">
        <f t="shared" si="57"/>
        <v>45.800000000000004</v>
      </c>
      <c r="G460">
        <f t="shared" ca="1" si="58"/>
        <v>2.0879325135402624E-2</v>
      </c>
      <c r="H460">
        <f t="shared" si="59"/>
        <v>504</v>
      </c>
      <c r="I460">
        <f t="shared" ca="1" si="60"/>
        <v>45.768880800727935</v>
      </c>
      <c r="J460">
        <f t="shared" ca="1" si="61"/>
        <v>45.859872611464972</v>
      </c>
      <c r="K460">
        <f t="shared" ca="1" si="62"/>
        <v>2.0804584300121165E-2</v>
      </c>
      <c r="L460">
        <f t="shared" ca="1" si="63"/>
        <v>2.1023124754160481E-2</v>
      </c>
    </row>
    <row r="461" spans="1:12">
      <c r="A461">
        <v>459</v>
      </c>
      <c r="B461">
        <f t="shared" si="56"/>
        <v>41.765241128298456</v>
      </c>
      <c r="C461">
        <v>1.921991742137321E-2</v>
      </c>
      <c r="E461">
        <v>459</v>
      </c>
      <c r="F461">
        <f t="shared" si="57"/>
        <v>45.9</v>
      </c>
      <c r="G461">
        <f t="shared" ca="1" si="58"/>
        <v>2.1016778903048712E-2</v>
      </c>
      <c r="H461">
        <f t="shared" si="59"/>
        <v>505</v>
      </c>
      <c r="I461">
        <f t="shared" ca="1" si="60"/>
        <v>45.859872611464972</v>
      </c>
      <c r="J461">
        <f t="shared" ca="1" si="61"/>
        <v>45.950864422202002</v>
      </c>
      <c r="K461">
        <f t="shared" ca="1" si="62"/>
        <v>2.1023124754160481E-2</v>
      </c>
      <c r="L461">
        <f t="shared" ca="1" si="63"/>
        <v>2.1008735069099772E-2</v>
      </c>
    </row>
    <row r="462" spans="1:12">
      <c r="A462">
        <v>460</v>
      </c>
      <c r="B462">
        <f t="shared" si="56"/>
        <v>41.856232939035486</v>
      </c>
      <c r="C462">
        <v>1.9206970054998523E-2</v>
      </c>
      <c r="E462">
        <v>460</v>
      </c>
      <c r="F462">
        <f t="shared" si="57"/>
        <v>46</v>
      </c>
      <c r="G462">
        <f t="shared" ca="1" si="58"/>
        <v>2.1019341865308801E-2</v>
      </c>
      <c r="H462">
        <f t="shared" si="59"/>
        <v>506</v>
      </c>
      <c r="I462">
        <f t="shared" ca="1" si="60"/>
        <v>45.950864422202002</v>
      </c>
      <c r="J462">
        <f t="shared" ca="1" si="61"/>
        <v>46.04185623293904</v>
      </c>
      <c r="K462">
        <f t="shared" ca="1" si="62"/>
        <v>2.1008735069099772E-2</v>
      </c>
      <c r="L462">
        <f t="shared" ca="1" si="63"/>
        <v>2.1028377284301673E-2</v>
      </c>
    </row>
    <row r="463" spans="1:12">
      <c r="A463">
        <v>461</v>
      </c>
      <c r="B463">
        <f t="shared" si="56"/>
        <v>41.947224749772523</v>
      </c>
      <c r="C463">
        <v>1.9223091025502275E-2</v>
      </c>
      <c r="E463">
        <v>461</v>
      </c>
      <c r="F463">
        <f t="shared" si="57"/>
        <v>46.1</v>
      </c>
      <c r="G463">
        <f t="shared" ca="1" si="58"/>
        <v>2.1037244100681876E-2</v>
      </c>
      <c r="H463">
        <f t="shared" si="59"/>
        <v>507</v>
      </c>
      <c r="I463">
        <f t="shared" ca="1" si="60"/>
        <v>46.04185623293904</v>
      </c>
      <c r="J463">
        <f t="shared" ca="1" si="61"/>
        <v>46.13284804367607</v>
      </c>
      <c r="K463">
        <f t="shared" ca="1" si="62"/>
        <v>2.1028377284301673E-2</v>
      </c>
      <c r="L463">
        <f t="shared" ca="1" si="63"/>
        <v>2.1042253366273821E-2</v>
      </c>
    </row>
    <row r="464" spans="1:12">
      <c r="A464">
        <v>462</v>
      </c>
      <c r="B464">
        <f t="shared" si="56"/>
        <v>42.038216560509554</v>
      </c>
      <c r="C464">
        <v>1.9347679411785133E-2</v>
      </c>
      <c r="E464">
        <v>462</v>
      </c>
      <c r="F464">
        <f t="shared" si="57"/>
        <v>46.2</v>
      </c>
      <c r="G464">
        <f t="shared" ca="1" si="58"/>
        <v>2.1004645251527156E-2</v>
      </c>
      <c r="H464">
        <f t="shared" si="59"/>
        <v>508</v>
      </c>
      <c r="I464">
        <f t="shared" ca="1" si="60"/>
        <v>46.13284804367607</v>
      </c>
      <c r="J464">
        <f t="shared" ca="1" si="61"/>
        <v>46.2238398544131</v>
      </c>
      <c r="K464">
        <f t="shared" ca="1" si="62"/>
        <v>2.1042253366273821E-2</v>
      </c>
      <c r="L464">
        <f t="shared" ca="1" si="63"/>
        <v>2.0991293861197042E-2</v>
      </c>
    </row>
    <row r="465" spans="1:12">
      <c r="A465">
        <v>463</v>
      </c>
      <c r="B465">
        <f t="shared" si="56"/>
        <v>42.129208371246591</v>
      </c>
      <c r="C465">
        <v>1.9871616382953188E-2</v>
      </c>
      <c r="E465">
        <v>463</v>
      </c>
      <c r="F465">
        <f t="shared" si="57"/>
        <v>46.300000000000004</v>
      </c>
      <c r="G465">
        <f t="shared" ca="1" si="58"/>
        <v>2.0626827985928631E-2</v>
      </c>
      <c r="H465">
        <f t="shared" si="59"/>
        <v>509</v>
      </c>
      <c r="I465">
        <f t="shared" ca="1" si="60"/>
        <v>46.2238398544131</v>
      </c>
      <c r="J465">
        <f t="shared" ca="1" si="61"/>
        <v>46.314831665150137</v>
      </c>
      <c r="K465">
        <f t="shared" ca="1" si="62"/>
        <v>2.0991293861197042E-2</v>
      </c>
      <c r="L465">
        <f t="shared" ca="1" si="63"/>
        <v>2.0555850760517982E-2</v>
      </c>
    </row>
    <row r="466" spans="1:12">
      <c r="A466">
        <v>464</v>
      </c>
      <c r="B466">
        <f t="shared" si="56"/>
        <v>42.220200181983621</v>
      </c>
      <c r="C466">
        <v>2.0113484938331861E-2</v>
      </c>
      <c r="E466">
        <v>464</v>
      </c>
      <c r="F466">
        <f t="shared" si="57"/>
        <v>46.400000000000006</v>
      </c>
      <c r="G466">
        <f t="shared" ca="1" si="58"/>
        <v>2.0657603890328328E-2</v>
      </c>
      <c r="H466">
        <f t="shared" si="59"/>
        <v>510</v>
      </c>
      <c r="I466">
        <f t="shared" ca="1" si="60"/>
        <v>46.314831665150137</v>
      </c>
      <c r="J466">
        <f t="shared" ca="1" si="61"/>
        <v>46.405823475887168</v>
      </c>
      <c r="K466">
        <f t="shared" ca="1" si="62"/>
        <v>2.0555850760517982E-2</v>
      </c>
      <c r="L466">
        <f t="shared" ca="1" si="63"/>
        <v>2.0664561369289708E-2</v>
      </c>
    </row>
    <row r="467" spans="1:12">
      <c r="A467">
        <v>465</v>
      </c>
      <c r="B467">
        <f t="shared" si="56"/>
        <v>42.311191992720651</v>
      </c>
      <c r="C467">
        <v>2.015538814470056E-2</v>
      </c>
      <c r="E467">
        <v>465</v>
      </c>
      <c r="F467">
        <f t="shared" si="57"/>
        <v>46.5</v>
      </c>
      <c r="G467">
        <f t="shared" ca="1" si="58"/>
        <v>2.0745607557471124E-2</v>
      </c>
      <c r="H467">
        <f t="shared" si="59"/>
        <v>512</v>
      </c>
      <c r="I467">
        <f t="shared" ca="1" si="60"/>
        <v>46.496815286624205</v>
      </c>
      <c r="J467">
        <f t="shared" ca="1" si="61"/>
        <v>46.587807097361242</v>
      </c>
      <c r="K467">
        <f t="shared" ca="1" si="62"/>
        <v>2.0706396390254039E-2</v>
      </c>
      <c r="L467">
        <f t="shared" ca="1" si="63"/>
        <v>2.1826715453602843E-2</v>
      </c>
    </row>
    <row r="468" spans="1:12">
      <c r="A468">
        <v>466</v>
      </c>
      <c r="B468">
        <f t="shared" si="56"/>
        <v>42.402183803457689</v>
      </c>
      <c r="C468">
        <v>2.0162898835508793E-2</v>
      </c>
      <c r="E468">
        <v>466</v>
      </c>
      <c r="F468">
        <f t="shared" si="57"/>
        <v>46.6</v>
      </c>
      <c r="G468">
        <f t="shared" ca="1" si="58"/>
        <v>2.1825089428537853E-2</v>
      </c>
      <c r="H468">
        <f t="shared" si="59"/>
        <v>513</v>
      </c>
      <c r="I468">
        <f t="shared" ca="1" si="60"/>
        <v>46.587807097361242</v>
      </c>
      <c r="J468">
        <f t="shared" ca="1" si="61"/>
        <v>46.678798908098273</v>
      </c>
      <c r="K468">
        <f t="shared" ca="1" si="62"/>
        <v>2.1826715453602843E-2</v>
      </c>
      <c r="L468">
        <f t="shared" ca="1" si="63"/>
        <v>2.1814580938192486E-2</v>
      </c>
    </row>
    <row r="469" spans="1:12">
      <c r="A469">
        <v>467</v>
      </c>
      <c r="B469">
        <f t="shared" si="56"/>
        <v>42.493175614194726</v>
      </c>
      <c r="C469">
        <v>2.022758964030226E-2</v>
      </c>
      <c r="E469">
        <v>467</v>
      </c>
      <c r="F469">
        <f t="shared" si="57"/>
        <v>46.7</v>
      </c>
      <c r="G469">
        <f t="shared" ca="1" si="58"/>
        <v>2.1737441465663226E-2</v>
      </c>
      <c r="H469">
        <f t="shared" si="59"/>
        <v>514</v>
      </c>
      <c r="I469">
        <f t="shared" ca="1" si="60"/>
        <v>46.678798908098273</v>
      </c>
      <c r="J469">
        <f t="shared" ca="1" si="61"/>
        <v>46.769790718835303</v>
      </c>
      <c r="K469">
        <f t="shared" ca="1" si="62"/>
        <v>2.1814580938192486E-2</v>
      </c>
      <c r="L469">
        <f t="shared" ca="1" si="63"/>
        <v>2.1483510240642111E-2</v>
      </c>
    </row>
    <row r="470" spans="1:12">
      <c r="A470">
        <v>468</v>
      </c>
      <c r="B470">
        <f t="shared" si="56"/>
        <v>42.584167424931756</v>
      </c>
      <c r="C470">
        <v>2.1207857609999509E-2</v>
      </c>
      <c r="E470">
        <v>468</v>
      </c>
      <c r="F470">
        <f t="shared" si="57"/>
        <v>46.800000000000004</v>
      </c>
      <c r="G470">
        <f t="shared" ca="1" si="58"/>
        <v>2.1497719042339415E-2</v>
      </c>
      <c r="H470">
        <f t="shared" si="59"/>
        <v>515</v>
      </c>
      <c r="I470">
        <f t="shared" ca="1" si="60"/>
        <v>46.769790718835303</v>
      </c>
      <c r="J470">
        <f t="shared" ca="1" si="61"/>
        <v>46.86078252957234</v>
      </c>
      <c r="K470">
        <f t="shared" ca="1" si="62"/>
        <v>2.1483510240642111E-2</v>
      </c>
      <c r="L470">
        <f t="shared" ca="1" si="63"/>
        <v>2.1526307836115914E-2</v>
      </c>
    </row>
    <row r="471" spans="1:12">
      <c r="A471">
        <v>469</v>
      </c>
      <c r="B471">
        <f t="shared" si="56"/>
        <v>42.675159235668794</v>
      </c>
      <c r="C471">
        <v>2.2606700842822618E-2</v>
      </c>
      <c r="E471">
        <v>469</v>
      </c>
      <c r="F471">
        <f t="shared" si="57"/>
        <v>46.9</v>
      </c>
      <c r="G471">
        <f t="shared" ca="1" si="58"/>
        <v>2.1602760647013136E-2</v>
      </c>
      <c r="H471">
        <f t="shared" si="59"/>
        <v>516</v>
      </c>
      <c r="I471">
        <f t="shared" ca="1" si="60"/>
        <v>46.86078252957234</v>
      </c>
      <c r="J471">
        <f t="shared" ca="1" si="61"/>
        <v>46.95177434030937</v>
      </c>
      <c r="K471">
        <f t="shared" ca="1" si="62"/>
        <v>2.1526307836115914E-2</v>
      </c>
      <c r="L471">
        <f t="shared" ca="1" si="63"/>
        <v>2.1703692548174464E-2</v>
      </c>
    </row>
    <row r="472" spans="1:12">
      <c r="A472">
        <v>470</v>
      </c>
      <c r="B472">
        <f t="shared" si="56"/>
        <v>42.766151046405824</v>
      </c>
      <c r="C472">
        <v>2.3323673827912433E-2</v>
      </c>
      <c r="E472">
        <v>470</v>
      </c>
      <c r="F472">
        <f t="shared" si="57"/>
        <v>47</v>
      </c>
      <c r="G472">
        <f t="shared" ca="1" si="58"/>
        <v>2.1703226619162054E-2</v>
      </c>
      <c r="H472">
        <f t="shared" si="59"/>
        <v>517</v>
      </c>
      <c r="I472">
        <f t="shared" ca="1" si="60"/>
        <v>46.95177434030937</v>
      </c>
      <c r="J472">
        <f t="shared" ca="1" si="61"/>
        <v>47.042766151046408</v>
      </c>
      <c r="K472">
        <f t="shared" ca="1" si="62"/>
        <v>2.1703692548174464E-2</v>
      </c>
      <c r="L472">
        <f t="shared" ca="1" si="63"/>
        <v>2.1702813436830296E-2</v>
      </c>
    </row>
    <row r="473" spans="1:12">
      <c r="A473">
        <v>471</v>
      </c>
      <c r="B473">
        <f t="shared" si="56"/>
        <v>42.857142857142854</v>
      </c>
      <c r="C473">
        <v>2.3490209669841017E-2</v>
      </c>
      <c r="E473">
        <v>471</v>
      </c>
      <c r="F473">
        <f t="shared" si="57"/>
        <v>47.099999999999994</v>
      </c>
      <c r="G473">
        <f t="shared" ca="1" si="58"/>
        <v>2.1651443106293203E-2</v>
      </c>
      <c r="H473">
        <f t="shared" si="59"/>
        <v>518</v>
      </c>
      <c r="I473">
        <f t="shared" ca="1" si="60"/>
        <v>47.042766151046408</v>
      </c>
      <c r="J473">
        <f t="shared" ca="1" si="61"/>
        <v>47.133757961783438</v>
      </c>
      <c r="K473">
        <f t="shared" ca="1" si="62"/>
        <v>2.1702813436830296E-2</v>
      </c>
      <c r="L473">
        <f t="shared" ca="1" si="63"/>
        <v>2.1621143594958921E-2</v>
      </c>
    </row>
    <row r="474" spans="1:12">
      <c r="A474">
        <v>472</v>
      </c>
      <c r="B474">
        <f t="shared" si="56"/>
        <v>42.948134667879891</v>
      </c>
      <c r="C474">
        <v>2.3921331111772134E-2</v>
      </c>
      <c r="E474">
        <v>472</v>
      </c>
      <c r="F474">
        <f t="shared" si="57"/>
        <v>47.199999999999996</v>
      </c>
      <c r="G474">
        <f t="shared" ca="1" si="58"/>
        <v>2.0948041919313876E-2</v>
      </c>
      <c r="H474">
        <f t="shared" si="59"/>
        <v>519</v>
      </c>
      <c r="I474">
        <f t="shared" ca="1" si="60"/>
        <v>47.133757961783438</v>
      </c>
      <c r="J474">
        <f t="shared" ca="1" si="61"/>
        <v>47.224749772520475</v>
      </c>
      <c r="K474">
        <f t="shared" ca="1" si="62"/>
        <v>2.1621143594958921E-2</v>
      </c>
      <c r="L474">
        <f t="shared" ca="1" si="63"/>
        <v>2.0696553381160651E-2</v>
      </c>
    </row>
    <row r="475" spans="1:12">
      <c r="A475">
        <v>473</v>
      </c>
      <c r="B475">
        <f t="shared" si="56"/>
        <v>43.039126478616922</v>
      </c>
      <c r="C475">
        <v>2.4170426703631929E-2</v>
      </c>
      <c r="E475">
        <v>473</v>
      </c>
      <c r="F475">
        <f t="shared" si="57"/>
        <v>47.3</v>
      </c>
      <c r="G475">
        <f t="shared" ca="1" si="58"/>
        <v>1.9434265579508669E-2</v>
      </c>
      <c r="H475">
        <f t="shared" si="59"/>
        <v>520</v>
      </c>
      <c r="I475">
        <f t="shared" ca="1" si="60"/>
        <v>47.224749772520475</v>
      </c>
      <c r="J475">
        <f t="shared" ca="1" si="61"/>
        <v>47.315741583257505</v>
      </c>
      <c r="K475">
        <f t="shared" ca="1" si="62"/>
        <v>2.0696553381160651E-2</v>
      </c>
      <c r="L475">
        <f t="shared" ca="1" si="63"/>
        <v>1.9170207792705955E-2</v>
      </c>
    </row>
    <row r="476" spans="1:12">
      <c r="A476">
        <v>474</v>
      </c>
      <c r="B476">
        <f t="shared" si="56"/>
        <v>43.130118289353959</v>
      </c>
      <c r="C476">
        <v>2.3924926892668567E-2</v>
      </c>
      <c r="E476">
        <v>474</v>
      </c>
      <c r="F476">
        <f t="shared" si="57"/>
        <v>47.4</v>
      </c>
      <c r="G476">
        <f t="shared" ca="1" si="58"/>
        <v>1.8431374965145131E-2</v>
      </c>
      <c r="H476">
        <f t="shared" si="59"/>
        <v>521</v>
      </c>
      <c r="I476">
        <f t="shared" ca="1" si="60"/>
        <v>47.315741583257505</v>
      </c>
      <c r="J476">
        <f t="shared" ca="1" si="61"/>
        <v>47.406733393994536</v>
      </c>
      <c r="K476">
        <f t="shared" ca="1" si="62"/>
        <v>1.9170207792705955E-2</v>
      </c>
      <c r="L476">
        <f t="shared" ca="1" si="63"/>
        <v>1.8372332168990205E-2</v>
      </c>
    </row>
    <row r="477" spans="1:12">
      <c r="A477">
        <v>475</v>
      </c>
      <c r="B477">
        <f t="shared" si="56"/>
        <v>43.221110100090989</v>
      </c>
      <c r="C477">
        <v>2.3670181102959983E-2</v>
      </c>
      <c r="E477">
        <v>475</v>
      </c>
      <c r="F477">
        <f t="shared" si="57"/>
        <v>47.5</v>
      </c>
      <c r="G477">
        <f t="shared" ca="1" si="58"/>
        <v>1.8345511781954718E-2</v>
      </c>
      <c r="H477">
        <f t="shared" si="59"/>
        <v>523</v>
      </c>
      <c r="I477">
        <f t="shared" ca="1" si="60"/>
        <v>47.497725204731573</v>
      </c>
      <c r="J477">
        <f t="shared" ca="1" si="61"/>
        <v>47.588717015468603</v>
      </c>
      <c r="K477">
        <f t="shared" ca="1" si="62"/>
        <v>1.8347527937595719E-2</v>
      </c>
      <c r="L477">
        <f t="shared" ca="1" si="63"/>
        <v>1.8266881711955681E-2</v>
      </c>
    </row>
    <row r="478" spans="1:12">
      <c r="A478">
        <v>476</v>
      </c>
      <c r="B478">
        <f t="shared" si="56"/>
        <v>43.312101910828027</v>
      </c>
      <c r="C478">
        <v>2.3218727416236273E-2</v>
      </c>
      <c r="E478">
        <v>476</v>
      </c>
      <c r="F478">
        <f t="shared" si="57"/>
        <v>47.599999999999994</v>
      </c>
      <c r="G478">
        <f t="shared" ca="1" si="58"/>
        <v>1.8223987916506063E-2</v>
      </c>
      <c r="H478">
        <f t="shared" si="59"/>
        <v>524</v>
      </c>
      <c r="I478">
        <f t="shared" ca="1" si="60"/>
        <v>47.588717015468603</v>
      </c>
      <c r="J478">
        <f t="shared" ca="1" si="61"/>
        <v>47.679708826205641</v>
      </c>
      <c r="K478">
        <f t="shared" ca="1" si="62"/>
        <v>1.8266881711955681E-2</v>
      </c>
      <c r="L478">
        <f t="shared" ca="1" si="63"/>
        <v>1.7920964006716601E-2</v>
      </c>
    </row>
    <row r="479" spans="1:12">
      <c r="A479">
        <v>477</v>
      </c>
      <c r="B479">
        <f t="shared" si="56"/>
        <v>43.403093721565064</v>
      </c>
      <c r="C479">
        <v>2.2947121674989166E-2</v>
      </c>
      <c r="E479">
        <v>477</v>
      </c>
      <c r="F479">
        <f t="shared" si="57"/>
        <v>47.699999999999996</v>
      </c>
      <c r="G479">
        <f t="shared" ca="1" si="58"/>
        <v>1.7981843358093053E-2</v>
      </c>
      <c r="H479">
        <f t="shared" si="59"/>
        <v>525</v>
      </c>
      <c r="I479">
        <f t="shared" ca="1" si="60"/>
        <v>47.679708826205641</v>
      </c>
      <c r="J479">
        <f t="shared" ca="1" si="61"/>
        <v>47.770700636942678</v>
      </c>
      <c r="K479">
        <f t="shared" ca="1" si="62"/>
        <v>1.7920964006716601E-2</v>
      </c>
      <c r="L479">
        <f t="shared" ca="1" si="63"/>
        <v>1.8193965582395843E-2</v>
      </c>
    </row>
    <row r="480" spans="1:12">
      <c r="A480">
        <v>478</v>
      </c>
      <c r="B480">
        <f t="shared" si="56"/>
        <v>43.494085532302087</v>
      </c>
      <c r="C480">
        <v>2.2998187860351054E-2</v>
      </c>
      <c r="E480">
        <v>478</v>
      </c>
      <c r="F480">
        <f t="shared" si="57"/>
        <v>47.8</v>
      </c>
      <c r="G480">
        <f t="shared" ca="1" si="58"/>
        <v>1.8201788429284681E-2</v>
      </c>
      <c r="H480">
        <f t="shared" si="59"/>
        <v>526</v>
      </c>
      <c r="I480">
        <f t="shared" ca="1" si="60"/>
        <v>47.770700636942678</v>
      </c>
      <c r="J480">
        <f t="shared" ca="1" si="61"/>
        <v>47.861692447679708</v>
      </c>
      <c r="K480">
        <f t="shared" ca="1" si="62"/>
        <v>1.8193965582395843E-2</v>
      </c>
      <c r="L480">
        <f t="shared" ca="1" si="63"/>
        <v>1.8218260137951244E-2</v>
      </c>
    </row>
    <row r="481" spans="1:12">
      <c r="A481">
        <v>479</v>
      </c>
      <c r="B481">
        <f t="shared" si="56"/>
        <v>43.585077343039124</v>
      </c>
      <c r="C481">
        <v>2.3036512792655811E-2</v>
      </c>
      <c r="E481">
        <v>479</v>
      </c>
      <c r="F481">
        <f t="shared" si="57"/>
        <v>47.9</v>
      </c>
      <c r="G481">
        <f t="shared" ca="1" si="58"/>
        <v>1.826926518812283E-2</v>
      </c>
      <c r="H481">
        <f t="shared" si="59"/>
        <v>527</v>
      </c>
      <c r="I481">
        <f t="shared" ca="1" si="60"/>
        <v>47.861692447679708</v>
      </c>
      <c r="J481">
        <f t="shared" ca="1" si="61"/>
        <v>47.952684258416745</v>
      </c>
      <c r="K481">
        <f t="shared" ca="1" si="62"/>
        <v>1.8218260137951244E-2</v>
      </c>
      <c r="L481">
        <f t="shared" ca="1" si="63"/>
        <v>1.8339412276126048E-2</v>
      </c>
    </row>
    <row r="482" spans="1:12">
      <c r="A482">
        <v>480</v>
      </c>
      <c r="B482">
        <f t="shared" si="56"/>
        <v>43.676069153776162</v>
      </c>
      <c r="C482">
        <v>2.293686591507817E-2</v>
      </c>
      <c r="E482">
        <v>480</v>
      </c>
      <c r="F482">
        <f t="shared" si="57"/>
        <v>48</v>
      </c>
      <c r="G482">
        <f t="shared" ca="1" si="58"/>
        <v>1.833886415968836E-2</v>
      </c>
      <c r="H482">
        <f t="shared" si="59"/>
        <v>528</v>
      </c>
      <c r="I482">
        <f t="shared" ca="1" si="60"/>
        <v>47.952684258416745</v>
      </c>
      <c r="J482">
        <f t="shared" ca="1" si="61"/>
        <v>48.043676069153776</v>
      </c>
      <c r="K482">
        <f t="shared" ca="1" si="62"/>
        <v>1.8339412276126048E-2</v>
      </c>
      <c r="L482">
        <f t="shared" ca="1" si="63"/>
        <v>1.8338358206053569E-2</v>
      </c>
    </row>
    <row r="483" spans="1:12">
      <c r="A483">
        <v>481</v>
      </c>
      <c r="B483">
        <f t="shared" si="56"/>
        <v>43.767060964513192</v>
      </c>
      <c r="C483">
        <v>2.2411718872385227E-2</v>
      </c>
      <c r="E483">
        <v>481</v>
      </c>
      <c r="F483">
        <f t="shared" si="57"/>
        <v>48.1</v>
      </c>
      <c r="G483">
        <f t="shared" ca="1" si="58"/>
        <v>1.8229926349377201E-2</v>
      </c>
      <c r="H483">
        <f t="shared" si="59"/>
        <v>529</v>
      </c>
      <c r="I483">
        <f t="shared" ca="1" si="60"/>
        <v>48.043676069153776</v>
      </c>
      <c r="J483">
        <f t="shared" ca="1" si="61"/>
        <v>48.134667879890806</v>
      </c>
      <c r="K483">
        <f t="shared" ca="1" si="62"/>
        <v>1.8338358206053569E-2</v>
      </c>
      <c r="L483">
        <f t="shared" ca="1" si="63"/>
        <v>1.8163185578143462E-2</v>
      </c>
    </row>
    <row r="484" spans="1:12">
      <c r="A484">
        <v>482</v>
      </c>
      <c r="B484">
        <f t="shared" si="56"/>
        <v>43.858052775250229</v>
      </c>
      <c r="C484">
        <v>2.1686424004725098E-2</v>
      </c>
      <c r="E484">
        <v>482</v>
      </c>
      <c r="F484">
        <f t="shared" si="57"/>
        <v>48.199999999999996</v>
      </c>
      <c r="G484">
        <f t="shared" ca="1" si="58"/>
        <v>1.8082784815084775E-2</v>
      </c>
      <c r="H484">
        <f t="shared" si="59"/>
        <v>530</v>
      </c>
      <c r="I484">
        <f t="shared" ca="1" si="60"/>
        <v>48.134667879890806</v>
      </c>
      <c r="J484">
        <f t="shared" ca="1" si="61"/>
        <v>48.225659690627843</v>
      </c>
      <c r="K484">
        <f t="shared" ca="1" si="62"/>
        <v>1.8163185578143462E-2</v>
      </c>
      <c r="L484">
        <f t="shared" ca="1" si="63"/>
        <v>1.8051206799510194E-2</v>
      </c>
    </row>
    <row r="485" spans="1:12">
      <c r="A485">
        <v>483</v>
      </c>
      <c r="B485">
        <f t="shared" si="56"/>
        <v>43.949044585987259</v>
      </c>
      <c r="C485">
        <v>2.1138097069089971E-2</v>
      </c>
      <c r="E485">
        <v>483</v>
      </c>
      <c r="F485">
        <f t="shared" si="57"/>
        <v>48.3</v>
      </c>
      <c r="G485">
        <f t="shared" ca="1" si="58"/>
        <v>1.8082959133623268E-2</v>
      </c>
      <c r="H485">
        <f t="shared" si="59"/>
        <v>531</v>
      </c>
      <c r="I485">
        <f t="shared" ca="1" si="60"/>
        <v>48.225659690627843</v>
      </c>
      <c r="J485">
        <f t="shared" ca="1" si="61"/>
        <v>48.316651501364873</v>
      </c>
      <c r="K485">
        <f t="shared" ca="1" si="62"/>
        <v>1.8051206799510194E-2</v>
      </c>
      <c r="L485">
        <f t="shared" ca="1" si="63"/>
        <v>1.8090071345548232E-2</v>
      </c>
    </row>
    <row r="486" spans="1:12">
      <c r="A486">
        <v>484</v>
      </c>
      <c r="B486">
        <f t="shared" si="56"/>
        <v>44.040036396724297</v>
      </c>
      <c r="C486">
        <v>2.1018291887681451E-2</v>
      </c>
      <c r="E486">
        <v>484</v>
      </c>
      <c r="F486">
        <f t="shared" si="57"/>
        <v>48.4</v>
      </c>
      <c r="G486">
        <f t="shared" ca="1" si="58"/>
        <v>1.808905292810354E-2</v>
      </c>
      <c r="H486">
        <f t="shared" si="59"/>
        <v>532</v>
      </c>
      <c r="I486">
        <f t="shared" ca="1" si="60"/>
        <v>48.316651501364873</v>
      </c>
      <c r="J486">
        <f t="shared" ca="1" si="61"/>
        <v>48.407643312101911</v>
      </c>
      <c r="K486">
        <f t="shared" ca="1" si="62"/>
        <v>1.8090071345548232E-2</v>
      </c>
      <c r="L486">
        <f t="shared" ca="1" si="63"/>
        <v>1.8088959536110796E-2</v>
      </c>
    </row>
    <row r="487" spans="1:12">
      <c r="A487">
        <v>485</v>
      </c>
      <c r="B487">
        <f t="shared" si="56"/>
        <v>44.131028207461327</v>
      </c>
      <c r="C487">
        <v>2.0581930160095938E-2</v>
      </c>
      <c r="E487">
        <v>485</v>
      </c>
      <c r="F487">
        <f t="shared" si="57"/>
        <v>48.5</v>
      </c>
      <c r="G487">
        <f t="shared" ca="1" si="58"/>
        <v>1.8317293490850151E-2</v>
      </c>
      <c r="H487">
        <f t="shared" si="59"/>
        <v>534</v>
      </c>
      <c r="I487">
        <f t="shared" ca="1" si="60"/>
        <v>48.498635122838948</v>
      </c>
      <c r="J487">
        <f t="shared" ca="1" si="61"/>
        <v>48.589626933575978</v>
      </c>
      <c r="K487">
        <f t="shared" ca="1" si="62"/>
        <v>1.8307844757431652E-2</v>
      </c>
      <c r="L487">
        <f t="shared" ca="1" si="63"/>
        <v>1.8937760318666327E-2</v>
      </c>
    </row>
    <row r="488" spans="1:12">
      <c r="A488">
        <v>486</v>
      </c>
      <c r="B488">
        <f t="shared" si="56"/>
        <v>44.222020018198357</v>
      </c>
      <c r="C488">
        <v>2.0449485292015859E-2</v>
      </c>
      <c r="E488">
        <v>486</v>
      </c>
      <c r="F488">
        <f t="shared" si="57"/>
        <v>48.6</v>
      </c>
      <c r="G488">
        <f t="shared" ca="1" si="58"/>
        <v>1.8948833886564695E-2</v>
      </c>
      <c r="H488">
        <f t="shared" si="59"/>
        <v>535</v>
      </c>
      <c r="I488">
        <f t="shared" ca="1" si="60"/>
        <v>48.589626933575978</v>
      </c>
      <c r="J488">
        <f t="shared" ca="1" si="61"/>
        <v>48.680618744313016</v>
      </c>
      <c r="K488">
        <f t="shared" ca="1" si="62"/>
        <v>1.8937760318666327E-2</v>
      </c>
      <c r="L488">
        <f t="shared" ca="1" si="63"/>
        <v>1.903489687917833E-2</v>
      </c>
    </row>
    <row r="489" spans="1:12">
      <c r="A489">
        <v>487</v>
      </c>
      <c r="B489">
        <f t="shared" si="56"/>
        <v>44.313011828935394</v>
      </c>
      <c r="C489">
        <v>2.0482746604343641E-2</v>
      </c>
      <c r="E489">
        <v>487</v>
      </c>
      <c r="F489">
        <f t="shared" si="57"/>
        <v>48.699999999999996</v>
      </c>
      <c r="G489">
        <f t="shared" ca="1" si="58"/>
        <v>1.9046857541706253E-2</v>
      </c>
      <c r="H489">
        <f t="shared" si="59"/>
        <v>536</v>
      </c>
      <c r="I489">
        <f t="shared" ca="1" si="60"/>
        <v>48.680618744313016</v>
      </c>
      <c r="J489">
        <f t="shared" ca="1" si="61"/>
        <v>48.771610555050046</v>
      </c>
      <c r="K489">
        <f t="shared" ca="1" si="62"/>
        <v>1.903489687917833E-2</v>
      </c>
      <c r="L489">
        <f t="shared" ca="1" si="63"/>
        <v>1.9091050224379884E-2</v>
      </c>
    </row>
    <row r="490" spans="1:12">
      <c r="A490">
        <v>488</v>
      </c>
      <c r="B490">
        <f t="shared" si="56"/>
        <v>44.404003639672432</v>
      </c>
      <c r="C490">
        <v>2.0427609001827059E-2</v>
      </c>
      <c r="E490">
        <v>488</v>
      </c>
      <c r="F490">
        <f t="shared" si="57"/>
        <v>48.8</v>
      </c>
      <c r="G490">
        <f t="shared" ca="1" si="58"/>
        <v>1.908247067057876E-2</v>
      </c>
      <c r="H490">
        <f t="shared" si="59"/>
        <v>537</v>
      </c>
      <c r="I490">
        <f t="shared" ca="1" si="60"/>
        <v>48.771610555050046</v>
      </c>
      <c r="J490">
        <f t="shared" ca="1" si="61"/>
        <v>48.862602365787076</v>
      </c>
      <c r="K490">
        <f t="shared" ca="1" si="62"/>
        <v>1.9091050224379884E-2</v>
      </c>
      <c r="L490">
        <f t="shared" ca="1" si="63"/>
        <v>1.9063551654504483E-2</v>
      </c>
    </row>
    <row r="491" spans="1:12">
      <c r="A491">
        <v>489</v>
      </c>
      <c r="B491">
        <f t="shared" si="56"/>
        <v>44.494995450409462</v>
      </c>
      <c r="C491">
        <v>2.047865815158106E-2</v>
      </c>
      <c r="E491">
        <v>489</v>
      </c>
      <c r="F491">
        <f t="shared" si="57"/>
        <v>48.9</v>
      </c>
      <c r="G491">
        <f t="shared" ca="1" si="58"/>
        <v>1.9098915435328597E-2</v>
      </c>
      <c r="H491">
        <f t="shared" si="59"/>
        <v>538</v>
      </c>
      <c r="I491">
        <f t="shared" ca="1" si="60"/>
        <v>48.862602365787076</v>
      </c>
      <c r="J491">
        <f t="shared" ca="1" si="61"/>
        <v>48.953594176524113</v>
      </c>
      <c r="K491">
        <f t="shared" ca="1" si="62"/>
        <v>1.9063551654504483E-2</v>
      </c>
      <c r="L491">
        <f t="shared" ca="1" si="63"/>
        <v>1.9149594916850254E-2</v>
      </c>
    </row>
    <row r="492" spans="1:12">
      <c r="A492">
        <v>490</v>
      </c>
      <c r="B492">
        <f t="shared" si="56"/>
        <v>44.585987261146499</v>
      </c>
      <c r="C492">
        <v>2.0753305176134777E-2</v>
      </c>
      <c r="E492">
        <v>490</v>
      </c>
      <c r="F492">
        <f t="shared" si="57"/>
        <v>49</v>
      </c>
      <c r="G492">
        <f t="shared" ca="1" si="58"/>
        <v>1.9297277759303816E-2</v>
      </c>
      <c r="H492">
        <f t="shared" si="59"/>
        <v>539</v>
      </c>
      <c r="I492">
        <f t="shared" ca="1" si="60"/>
        <v>48.953594176524113</v>
      </c>
      <c r="J492">
        <f t="shared" ca="1" si="61"/>
        <v>49.044585987261144</v>
      </c>
      <c r="K492">
        <f t="shared" ca="1" si="62"/>
        <v>1.9149594916850254E-2</v>
      </c>
      <c r="L492">
        <f t="shared" ca="1" si="63"/>
        <v>1.943916911773963E-2</v>
      </c>
    </row>
    <row r="493" spans="1:12">
      <c r="A493">
        <v>491</v>
      </c>
      <c r="B493">
        <f t="shared" si="56"/>
        <v>44.67697907188353</v>
      </c>
      <c r="C493">
        <v>2.1057961335190743E-2</v>
      </c>
      <c r="E493">
        <v>491</v>
      </c>
      <c r="F493">
        <f t="shared" si="57"/>
        <v>49.1</v>
      </c>
      <c r="G493">
        <f t="shared" ca="1" si="58"/>
        <v>1.9476397749518509E-2</v>
      </c>
      <c r="H493">
        <f t="shared" si="59"/>
        <v>540</v>
      </c>
      <c r="I493">
        <f t="shared" ca="1" si="60"/>
        <v>49.044585987261144</v>
      </c>
      <c r="J493">
        <f t="shared" ca="1" si="61"/>
        <v>49.135577797998181</v>
      </c>
      <c r="K493">
        <f t="shared" ca="1" si="62"/>
        <v>1.943916911773963E-2</v>
      </c>
      <c r="L493">
        <f t="shared" ca="1" si="63"/>
        <v>1.9500299875997228E-2</v>
      </c>
    </row>
    <row r="494" spans="1:12">
      <c r="A494">
        <v>492</v>
      </c>
      <c r="B494">
        <f t="shared" si="56"/>
        <v>44.767970882620567</v>
      </c>
      <c r="C494">
        <v>2.0733107693723284E-2</v>
      </c>
      <c r="E494">
        <v>492</v>
      </c>
      <c r="F494">
        <f t="shared" si="57"/>
        <v>49.2</v>
      </c>
      <c r="G494">
        <f t="shared" ca="1" si="58"/>
        <v>1.9311013787024545E-2</v>
      </c>
      <c r="H494">
        <f t="shared" si="59"/>
        <v>541</v>
      </c>
      <c r="I494">
        <f t="shared" ca="1" si="60"/>
        <v>49.135577797998181</v>
      </c>
      <c r="J494">
        <f t="shared" ca="1" si="61"/>
        <v>49.226569608735218</v>
      </c>
      <c r="K494">
        <f t="shared" ca="1" si="62"/>
        <v>1.9500299875997228E-2</v>
      </c>
      <c r="L494">
        <f t="shared" ca="1" si="63"/>
        <v>1.9232946642984982E-2</v>
      </c>
    </row>
    <row r="495" spans="1:12">
      <c r="A495">
        <v>493</v>
      </c>
      <c r="B495">
        <f t="shared" si="56"/>
        <v>44.858962693357597</v>
      </c>
      <c r="C495">
        <v>2.0495537453851454E-2</v>
      </c>
      <c r="E495">
        <v>493</v>
      </c>
      <c r="F495">
        <f t="shared" si="57"/>
        <v>49.3</v>
      </c>
      <c r="G495">
        <f t="shared" ca="1" si="58"/>
        <v>1.8860543534053809E-2</v>
      </c>
      <c r="H495">
        <f t="shared" si="59"/>
        <v>542</v>
      </c>
      <c r="I495">
        <f t="shared" ca="1" si="60"/>
        <v>49.226569608735218</v>
      </c>
      <c r="J495">
        <f t="shared" ca="1" si="61"/>
        <v>49.317561419472248</v>
      </c>
      <c r="K495">
        <f t="shared" ca="1" si="62"/>
        <v>1.9232946642984982E-2</v>
      </c>
      <c r="L495">
        <f t="shared" ca="1" si="63"/>
        <v>1.8771480584829876E-2</v>
      </c>
    </row>
    <row r="496" spans="1:12">
      <c r="A496">
        <v>494</v>
      </c>
      <c r="B496">
        <f t="shared" si="56"/>
        <v>44.949954504094627</v>
      </c>
      <c r="C496">
        <v>2.0530543996044009E-2</v>
      </c>
      <c r="E496">
        <v>494</v>
      </c>
      <c r="F496">
        <f t="shared" si="57"/>
        <v>49.4</v>
      </c>
      <c r="G496">
        <f t="shared" ca="1" si="58"/>
        <v>1.8747178694324941E-2</v>
      </c>
      <c r="H496">
        <f t="shared" si="59"/>
        <v>543</v>
      </c>
      <c r="I496">
        <f t="shared" ca="1" si="60"/>
        <v>49.317561419472248</v>
      </c>
      <c r="J496">
        <f t="shared" ca="1" si="61"/>
        <v>49.408553230209279</v>
      </c>
      <c r="K496">
        <f t="shared" ca="1" si="62"/>
        <v>1.8771480584829876E-2</v>
      </c>
      <c r="L496">
        <f t="shared" ca="1" si="63"/>
        <v>1.8744657306126861E-2</v>
      </c>
    </row>
    <row r="497" spans="1:12">
      <c r="A497">
        <v>495</v>
      </c>
      <c r="B497">
        <f t="shared" si="56"/>
        <v>45.040946314831665</v>
      </c>
      <c r="C497">
        <v>2.0553368474553781E-2</v>
      </c>
      <c r="E497">
        <v>495</v>
      </c>
      <c r="F497">
        <f t="shared" si="57"/>
        <v>49.5</v>
      </c>
      <c r="G497">
        <f t="shared" ca="1" si="58"/>
        <v>1.8735309028833975E-2</v>
      </c>
      <c r="H497">
        <f t="shared" si="59"/>
        <v>545</v>
      </c>
      <c r="I497">
        <f t="shared" ca="1" si="60"/>
        <v>49.499545040946316</v>
      </c>
      <c r="J497">
        <f t="shared" ca="1" si="61"/>
        <v>49.590536851683346</v>
      </c>
      <c r="K497">
        <f t="shared" ca="1" si="62"/>
        <v>1.873547235006099E-2</v>
      </c>
      <c r="L497">
        <f t="shared" ca="1" si="63"/>
        <v>1.8702808104658582E-2</v>
      </c>
    </row>
    <row r="498" spans="1:12">
      <c r="A498">
        <v>496</v>
      </c>
      <c r="B498">
        <f t="shared" si="56"/>
        <v>45.131938125568702</v>
      </c>
      <c r="C498">
        <v>2.0622525448791399E-2</v>
      </c>
      <c r="E498">
        <v>496</v>
      </c>
      <c r="F498">
        <f t="shared" si="57"/>
        <v>49.6</v>
      </c>
      <c r="G498">
        <f t="shared" ca="1" si="58"/>
        <v>1.8718492022669994E-2</v>
      </c>
      <c r="H498">
        <f t="shared" si="59"/>
        <v>546</v>
      </c>
      <c r="I498">
        <f t="shared" ca="1" si="60"/>
        <v>49.590536851683346</v>
      </c>
      <c r="J498">
        <f t="shared" ca="1" si="61"/>
        <v>49.681528662420384</v>
      </c>
      <c r="K498">
        <f t="shared" ca="1" si="62"/>
        <v>1.8702808104658582E-2</v>
      </c>
      <c r="L498">
        <f t="shared" ca="1" si="63"/>
        <v>1.8853615008614495E-2</v>
      </c>
    </row>
    <row r="499" spans="1:12">
      <c r="A499">
        <v>497</v>
      </c>
      <c r="B499">
        <f t="shared" si="56"/>
        <v>45.222929936305732</v>
      </c>
      <c r="C499">
        <v>2.0717847205915938E-2</v>
      </c>
      <c r="E499">
        <v>497</v>
      </c>
      <c r="F499">
        <f t="shared" si="57"/>
        <v>49.7</v>
      </c>
      <c r="G499">
        <f t="shared" ca="1" si="58"/>
        <v>1.8865622662375903E-2</v>
      </c>
      <c r="H499">
        <f t="shared" si="59"/>
        <v>547</v>
      </c>
      <c r="I499">
        <f t="shared" ca="1" si="60"/>
        <v>49.681528662420384</v>
      </c>
      <c r="J499">
        <f t="shared" ca="1" si="61"/>
        <v>49.772520473157414</v>
      </c>
      <c r="K499">
        <f t="shared" ca="1" si="62"/>
        <v>1.8853615008614495E-2</v>
      </c>
      <c r="L499">
        <f t="shared" ca="1" si="63"/>
        <v>1.891276601236528E-2</v>
      </c>
    </row>
    <row r="500" spans="1:12">
      <c r="A500">
        <v>498</v>
      </c>
      <c r="B500">
        <f t="shared" si="56"/>
        <v>45.31392174704277</v>
      </c>
      <c r="C500">
        <v>2.0714259281384293E-2</v>
      </c>
      <c r="E500">
        <v>498</v>
      </c>
      <c r="F500">
        <f t="shared" si="57"/>
        <v>49.8</v>
      </c>
      <c r="G500">
        <f t="shared" ca="1" si="58"/>
        <v>1.892083694462858E-2</v>
      </c>
      <c r="H500">
        <f t="shared" si="59"/>
        <v>548</v>
      </c>
      <c r="I500">
        <f t="shared" ca="1" si="60"/>
        <v>49.772520473157414</v>
      </c>
      <c r="J500">
        <f t="shared" ca="1" si="61"/>
        <v>49.863512283894451</v>
      </c>
      <c r="K500">
        <f t="shared" ca="1" si="62"/>
        <v>1.891276601236528E-2</v>
      </c>
      <c r="L500">
        <f t="shared" ca="1" si="63"/>
        <v>1.8939490953634494E-2</v>
      </c>
    </row>
    <row r="501" spans="1:12">
      <c r="A501">
        <v>499</v>
      </c>
      <c r="B501">
        <f t="shared" si="56"/>
        <v>45.4049135577798</v>
      </c>
      <c r="C501">
        <v>2.0800734046010596E-2</v>
      </c>
      <c r="E501">
        <v>499</v>
      </c>
      <c r="F501">
        <f t="shared" si="57"/>
        <v>49.9</v>
      </c>
      <c r="G501">
        <f t="shared" ca="1" si="58"/>
        <v>1.8939907591736495E-2</v>
      </c>
      <c r="H501">
        <f t="shared" si="59"/>
        <v>549</v>
      </c>
      <c r="I501">
        <f t="shared" ca="1" si="60"/>
        <v>49.863512283894451</v>
      </c>
      <c r="J501">
        <f t="shared" ca="1" si="61"/>
        <v>49.954504094631488</v>
      </c>
      <c r="K501">
        <f t="shared" ca="1" si="62"/>
        <v>1.8939490953634494E-2</v>
      </c>
      <c r="L501">
        <f t="shared" ca="1" si="63"/>
        <v>1.8940529951395092E-2</v>
      </c>
    </row>
    <row r="502" spans="1:12">
      <c r="A502">
        <v>500</v>
      </c>
      <c r="B502">
        <f t="shared" si="56"/>
        <v>45.49590536851683</v>
      </c>
      <c r="C502">
        <v>2.0533373066359783E-2</v>
      </c>
      <c r="E502">
        <v>500</v>
      </c>
      <c r="F502">
        <f t="shared" si="57"/>
        <v>50</v>
      </c>
      <c r="G502">
        <f t="shared" ca="1" si="58"/>
        <v>1.8841110904084551E-2</v>
      </c>
      <c r="H502">
        <f t="shared" si="59"/>
        <v>550</v>
      </c>
      <c r="I502">
        <f t="shared" ca="1" si="60"/>
        <v>49.954504094631488</v>
      </c>
      <c r="J502">
        <f t="shared" ca="1" si="61"/>
        <v>50.045495905368519</v>
      </c>
      <c r="K502">
        <f t="shared" ca="1" si="62"/>
        <v>1.8940529951395092E-2</v>
      </c>
      <c r="L502">
        <f t="shared" ca="1" si="63"/>
        <v>1.8741691856774018E-2</v>
      </c>
    </row>
    <row r="503" spans="1:12">
      <c r="A503">
        <v>501</v>
      </c>
      <c r="B503">
        <f t="shared" si="56"/>
        <v>45.586897179253867</v>
      </c>
      <c r="C503">
        <v>2.0597887382830648E-2</v>
      </c>
      <c r="E503">
        <v>501</v>
      </c>
      <c r="F503">
        <f t="shared" si="57"/>
        <v>50.1</v>
      </c>
      <c r="G503">
        <f t="shared" ca="1" si="58"/>
        <v>1.865549062487451E-2</v>
      </c>
      <c r="H503">
        <f t="shared" si="59"/>
        <v>551</v>
      </c>
      <c r="I503">
        <f t="shared" ca="1" si="60"/>
        <v>50.045495905368519</v>
      </c>
      <c r="J503">
        <f t="shared" ca="1" si="61"/>
        <v>50.136487716105549</v>
      </c>
      <c r="K503">
        <f t="shared" ca="1" si="62"/>
        <v>1.8741691856774018E-2</v>
      </c>
      <c r="L503">
        <f t="shared" ca="1" si="63"/>
        <v>1.8597783289329081E-2</v>
      </c>
    </row>
    <row r="504" spans="1:12">
      <c r="A504">
        <v>502</v>
      </c>
      <c r="B504">
        <f t="shared" si="56"/>
        <v>45.677888989990898</v>
      </c>
      <c r="C504">
        <v>2.0508543417533158E-2</v>
      </c>
      <c r="E504">
        <v>502</v>
      </c>
      <c r="F504">
        <f t="shared" si="57"/>
        <v>50.2</v>
      </c>
      <c r="G504">
        <f t="shared" ca="1" si="58"/>
        <v>1.853422577598729E-2</v>
      </c>
      <c r="H504">
        <f t="shared" si="59"/>
        <v>552</v>
      </c>
      <c r="I504">
        <f t="shared" ca="1" si="60"/>
        <v>50.136487716105549</v>
      </c>
      <c r="J504">
        <f t="shared" ca="1" si="61"/>
        <v>50.227479526842586</v>
      </c>
      <c r="K504">
        <f t="shared" ca="1" si="62"/>
        <v>1.8597783289329081E-2</v>
      </c>
      <c r="L504">
        <f t="shared" ca="1" si="63"/>
        <v>1.8506726679956897E-2</v>
      </c>
    </row>
    <row r="505" spans="1:12">
      <c r="A505">
        <v>503</v>
      </c>
      <c r="B505">
        <f t="shared" si="56"/>
        <v>45.768880800727935</v>
      </c>
      <c r="C505">
        <v>2.0804584300121165E-2</v>
      </c>
      <c r="E505">
        <v>503</v>
      </c>
      <c r="F505">
        <f t="shared" si="57"/>
        <v>50.3</v>
      </c>
      <c r="G505">
        <f t="shared" ca="1" si="58"/>
        <v>1.8584455175189175E-2</v>
      </c>
      <c r="H505">
        <f t="shared" si="59"/>
        <v>553</v>
      </c>
      <c r="I505">
        <f t="shared" ca="1" si="60"/>
        <v>50.227479526842586</v>
      </c>
      <c r="J505">
        <f t="shared" ca="1" si="61"/>
        <v>50.318471337579616</v>
      </c>
      <c r="K505">
        <f t="shared" ca="1" si="62"/>
        <v>1.8506726679956897E-2</v>
      </c>
      <c r="L505">
        <f t="shared" ca="1" si="63"/>
        <v>1.8604253022782839E-2</v>
      </c>
    </row>
    <row r="506" spans="1:12">
      <c r="A506">
        <v>504</v>
      </c>
      <c r="B506">
        <f t="shared" si="56"/>
        <v>45.859872611464972</v>
      </c>
      <c r="C506">
        <v>2.1023124754160481E-2</v>
      </c>
      <c r="E506">
        <v>504</v>
      </c>
      <c r="F506">
        <f t="shared" si="57"/>
        <v>50.4</v>
      </c>
      <c r="G506">
        <f t="shared" ca="1" si="58"/>
        <v>1.839880918571063E-2</v>
      </c>
      <c r="H506">
        <f t="shared" si="59"/>
        <v>554</v>
      </c>
      <c r="I506">
        <f t="shared" ca="1" si="60"/>
        <v>50.318471337579616</v>
      </c>
      <c r="J506">
        <f t="shared" ca="1" si="61"/>
        <v>50.409463148316647</v>
      </c>
      <c r="K506">
        <f t="shared" ca="1" si="62"/>
        <v>1.8604253022782839E-2</v>
      </c>
      <c r="L506">
        <f t="shared" ca="1" si="63"/>
        <v>1.8374963026050482E-2</v>
      </c>
    </row>
    <row r="507" spans="1:12">
      <c r="A507">
        <v>505</v>
      </c>
      <c r="B507">
        <f t="shared" si="56"/>
        <v>45.950864422202002</v>
      </c>
      <c r="C507">
        <v>2.1008735069099772E-2</v>
      </c>
      <c r="E507">
        <v>505</v>
      </c>
      <c r="F507">
        <f t="shared" si="57"/>
        <v>50.5</v>
      </c>
      <c r="G507">
        <f t="shared" ca="1" si="58"/>
        <v>1.7951240328075435E-2</v>
      </c>
      <c r="H507">
        <f t="shared" si="59"/>
        <v>555</v>
      </c>
      <c r="I507">
        <f t="shared" ca="1" si="60"/>
        <v>50.409463148316647</v>
      </c>
      <c r="J507">
        <f t="shared" ca="1" si="61"/>
        <v>50.500454959053684</v>
      </c>
      <c r="K507">
        <f t="shared" ca="1" si="62"/>
        <v>1.8374963026050482E-2</v>
      </c>
      <c r="L507">
        <f t="shared" ca="1" si="63"/>
        <v>1.794911106828664E-2</v>
      </c>
    </row>
    <row r="508" spans="1:12">
      <c r="A508">
        <v>506</v>
      </c>
      <c r="B508">
        <f t="shared" si="56"/>
        <v>46.04185623293904</v>
      </c>
      <c r="C508">
        <v>2.1028377284301673E-2</v>
      </c>
      <c r="E508">
        <v>506</v>
      </c>
      <c r="F508">
        <f t="shared" si="57"/>
        <v>50.6</v>
      </c>
      <c r="G508">
        <f t="shared" ca="1" si="58"/>
        <v>1.7917797198699809E-2</v>
      </c>
      <c r="H508">
        <f t="shared" si="59"/>
        <v>557</v>
      </c>
      <c r="I508">
        <f t="shared" ca="1" si="60"/>
        <v>50.591446769790714</v>
      </c>
      <c r="J508">
        <f t="shared" ca="1" si="61"/>
        <v>50.682438580527759</v>
      </c>
      <c r="K508">
        <f t="shared" ca="1" si="62"/>
        <v>1.7916701102874081E-2</v>
      </c>
      <c r="L508">
        <f t="shared" ca="1" si="63"/>
        <v>1.7928361696764816E-2</v>
      </c>
    </row>
    <row r="509" spans="1:12">
      <c r="A509">
        <v>507</v>
      </c>
      <c r="B509">
        <f t="shared" si="56"/>
        <v>46.13284804367607</v>
      </c>
      <c r="C509">
        <v>2.1042253366273821E-2</v>
      </c>
      <c r="E509">
        <v>507</v>
      </c>
      <c r="F509">
        <f t="shared" si="57"/>
        <v>50.7</v>
      </c>
      <c r="G509">
        <f t="shared" ca="1" si="58"/>
        <v>1.7930864004341039E-2</v>
      </c>
      <c r="H509">
        <f t="shared" si="59"/>
        <v>558</v>
      </c>
      <c r="I509">
        <f t="shared" ca="1" si="60"/>
        <v>50.682438580527759</v>
      </c>
      <c r="J509">
        <f t="shared" ca="1" si="61"/>
        <v>50.773430391264782</v>
      </c>
      <c r="K509">
        <f t="shared" ca="1" si="62"/>
        <v>1.7928361696764816E-2</v>
      </c>
      <c r="L509">
        <f t="shared" ca="1" si="63"/>
        <v>1.7941327020993953E-2</v>
      </c>
    </row>
    <row r="510" spans="1:12">
      <c r="A510">
        <v>508</v>
      </c>
      <c r="B510">
        <f t="shared" si="56"/>
        <v>46.2238398544131</v>
      </c>
      <c r="C510">
        <v>2.0991293861197042E-2</v>
      </c>
      <c r="E510">
        <v>508</v>
      </c>
      <c r="F510">
        <f t="shared" si="57"/>
        <v>50.8</v>
      </c>
      <c r="G510">
        <f t="shared" ca="1" si="58"/>
        <v>1.797273814996752E-2</v>
      </c>
      <c r="H510">
        <f t="shared" si="59"/>
        <v>559</v>
      </c>
      <c r="I510">
        <f t="shared" ca="1" si="60"/>
        <v>50.773430391264782</v>
      </c>
      <c r="J510">
        <f t="shared" ca="1" si="61"/>
        <v>50.864422202001826</v>
      </c>
      <c r="K510">
        <f t="shared" ca="1" si="62"/>
        <v>1.7941327020993953E-2</v>
      </c>
      <c r="L510">
        <f t="shared" ca="1" si="63"/>
        <v>1.8048899380492481E-2</v>
      </c>
    </row>
    <row r="511" spans="1:12">
      <c r="A511">
        <v>509</v>
      </c>
      <c r="B511">
        <f t="shared" si="56"/>
        <v>46.314831665150137</v>
      </c>
      <c r="C511">
        <v>2.0555850760517982E-2</v>
      </c>
      <c r="E511">
        <v>509</v>
      </c>
      <c r="F511">
        <f t="shared" si="57"/>
        <v>50.9</v>
      </c>
      <c r="G511">
        <f t="shared" ca="1" si="58"/>
        <v>1.8119641822787289E-2</v>
      </c>
      <c r="H511">
        <f t="shared" si="59"/>
        <v>560</v>
      </c>
      <c r="I511">
        <f t="shared" ca="1" si="60"/>
        <v>50.864422202001826</v>
      </c>
      <c r="J511">
        <f t="shared" ca="1" si="61"/>
        <v>50.955414012738856</v>
      </c>
      <c r="K511">
        <f t="shared" ca="1" si="62"/>
        <v>1.8048899380492481E-2</v>
      </c>
      <c r="L511">
        <f t="shared" ca="1" si="63"/>
        <v>1.822982634288333E-2</v>
      </c>
    </row>
    <row r="512" spans="1:12">
      <c r="A512">
        <v>510</v>
      </c>
      <c r="B512">
        <f t="shared" si="56"/>
        <v>46.405823475887168</v>
      </c>
      <c r="C512">
        <v>2.0664561369289708E-2</v>
      </c>
      <c r="E512">
        <v>510</v>
      </c>
      <c r="F512">
        <f t="shared" si="57"/>
        <v>51</v>
      </c>
      <c r="G512">
        <f t="shared" ca="1" si="58"/>
        <v>1.8145917366335501E-2</v>
      </c>
      <c r="H512">
        <f t="shared" si="59"/>
        <v>561</v>
      </c>
      <c r="I512">
        <f t="shared" ca="1" si="60"/>
        <v>50.955414012738856</v>
      </c>
      <c r="J512">
        <f t="shared" ca="1" si="61"/>
        <v>51.04640582347588</v>
      </c>
      <c r="K512">
        <f t="shared" ca="1" si="62"/>
        <v>1.822982634288333E-2</v>
      </c>
      <c r="L512">
        <f t="shared" ca="1" si="63"/>
        <v>1.8058583533602048E-2</v>
      </c>
    </row>
    <row r="513" spans="1:12">
      <c r="A513">
        <v>511</v>
      </c>
      <c r="B513">
        <f t="shared" si="56"/>
        <v>46.496815286624205</v>
      </c>
      <c r="C513">
        <v>2.0706396390254039E-2</v>
      </c>
      <c r="E513">
        <v>511</v>
      </c>
      <c r="F513">
        <f t="shared" si="57"/>
        <v>51.1</v>
      </c>
      <c r="G513">
        <f t="shared" ca="1" si="58"/>
        <v>1.8092181593952757E-2</v>
      </c>
      <c r="H513">
        <f t="shared" si="59"/>
        <v>562</v>
      </c>
      <c r="I513">
        <f t="shared" ca="1" si="60"/>
        <v>51.04640582347588</v>
      </c>
      <c r="J513">
        <f t="shared" ca="1" si="61"/>
        <v>51.137397634212924</v>
      </c>
      <c r="K513">
        <f t="shared" ca="1" si="62"/>
        <v>1.8058583533602048E-2</v>
      </c>
      <c r="L513">
        <f t="shared" ca="1" si="63"/>
        <v>1.8115626080886793E-2</v>
      </c>
    </row>
    <row r="514" spans="1:12">
      <c r="A514">
        <v>512</v>
      </c>
      <c r="B514">
        <f t="shared" si="56"/>
        <v>46.587807097361242</v>
      </c>
      <c r="C514">
        <v>2.1826715453602843E-2</v>
      </c>
      <c r="E514">
        <v>512</v>
      </c>
      <c r="F514">
        <f t="shared" si="57"/>
        <v>51.2</v>
      </c>
      <c r="G514">
        <f t="shared" ca="1" si="58"/>
        <v>1.7163343953977894E-2</v>
      </c>
      <c r="H514">
        <f t="shared" si="59"/>
        <v>563</v>
      </c>
      <c r="I514">
        <f t="shared" ca="1" si="60"/>
        <v>51.137397634212924</v>
      </c>
      <c r="J514">
        <f t="shared" ca="1" si="61"/>
        <v>51.228389444949954</v>
      </c>
      <c r="K514">
        <f t="shared" ca="1" si="62"/>
        <v>1.8115626080886793E-2</v>
      </c>
      <c r="L514">
        <f t="shared" ca="1" si="63"/>
        <v>1.6731495082472677E-2</v>
      </c>
    </row>
    <row r="515" spans="1:12">
      <c r="A515">
        <v>513</v>
      </c>
      <c r="B515">
        <f t="shared" ref="B515:B578" si="64">A515/MAX(A:A)*100</f>
        <v>46.678798908098273</v>
      </c>
      <c r="C515">
        <v>2.1814580938192486E-2</v>
      </c>
      <c r="E515">
        <v>513</v>
      </c>
      <c r="F515">
        <f t="shared" ref="F515:F578" si="65">E515/MAX(E:E)*100</f>
        <v>51.300000000000004</v>
      </c>
      <c r="G515">
        <f t="shared" ref="G515:G578" ca="1" si="66">_xlfn.FORECAST.LINEAR(F515,K515:L515,I515:J515)</f>
        <v>1.6879880031619068E-2</v>
      </c>
      <c r="H515">
        <f t="shared" ref="H515:H578" si="67">MATCH(F515,B:B,1)-1</f>
        <v>564</v>
      </c>
      <c r="I515">
        <f t="shared" ref="I515:I578" ca="1" si="68">OFFSET($B$2,H515-1,0)</f>
        <v>51.228389444949954</v>
      </c>
      <c r="J515">
        <f t="shared" ref="J515:J578" ca="1" si="69">OFFSET($B$2,H515,0)</f>
        <v>51.319381255686991</v>
      </c>
      <c r="K515">
        <f t="shared" ref="K515:K578" ca="1" si="70">OFFSET($C$2,H515-1,0)</f>
        <v>1.6731495082472677E-2</v>
      </c>
      <c r="L515">
        <f t="shared" ref="L515:L578" ca="1" si="71">OFFSET($C$2,H515,0)</f>
        <v>1.6920040125860718E-2</v>
      </c>
    </row>
    <row r="516" spans="1:12">
      <c r="A516">
        <v>514</v>
      </c>
      <c r="B516">
        <f t="shared" si="64"/>
        <v>46.769790718835303</v>
      </c>
      <c r="C516">
        <v>2.1483510240642111E-2</v>
      </c>
      <c r="E516">
        <v>514</v>
      </c>
      <c r="F516">
        <f t="shared" si="65"/>
        <v>51.4</v>
      </c>
      <c r="G516">
        <f t="shared" ca="1" si="66"/>
        <v>1.7124332010777898E-2</v>
      </c>
      <c r="H516">
        <f t="shared" si="67"/>
        <v>565</v>
      </c>
      <c r="I516">
        <f t="shared" ca="1" si="68"/>
        <v>51.319381255686991</v>
      </c>
      <c r="J516">
        <f t="shared" ca="1" si="69"/>
        <v>51.410373066424022</v>
      </c>
      <c r="K516">
        <f t="shared" ca="1" si="70"/>
        <v>1.6920040125860718E-2</v>
      </c>
      <c r="L516">
        <f t="shared" ca="1" si="71"/>
        <v>1.715061787407425E-2</v>
      </c>
    </row>
    <row r="517" spans="1:12">
      <c r="A517">
        <v>515</v>
      </c>
      <c r="B517">
        <f t="shared" si="64"/>
        <v>46.86078252957234</v>
      </c>
      <c r="C517">
        <v>2.1526307836115914E-2</v>
      </c>
      <c r="E517">
        <v>515</v>
      </c>
      <c r="F517">
        <f t="shared" si="65"/>
        <v>51.5</v>
      </c>
      <c r="G517">
        <f t="shared" ca="1" si="66"/>
        <v>1.7437469657413635E-2</v>
      </c>
      <c r="H517">
        <f t="shared" si="67"/>
        <v>566</v>
      </c>
      <c r="I517">
        <f t="shared" ca="1" si="68"/>
        <v>51.410373066424022</v>
      </c>
      <c r="J517">
        <f t="shared" ca="1" si="69"/>
        <v>51.501364877161059</v>
      </c>
      <c r="K517">
        <f t="shared" ca="1" si="70"/>
        <v>1.715061787407425E-2</v>
      </c>
      <c r="L517">
        <f t="shared" ca="1" si="71"/>
        <v>1.7441837958682756E-2</v>
      </c>
    </row>
    <row r="518" spans="1:12">
      <c r="A518">
        <v>516</v>
      </c>
      <c r="B518">
        <f t="shared" si="64"/>
        <v>46.95177434030937</v>
      </c>
      <c r="C518">
        <v>2.1703692548174464E-2</v>
      </c>
      <c r="E518">
        <v>516</v>
      </c>
      <c r="F518">
        <f t="shared" si="65"/>
        <v>51.6</v>
      </c>
      <c r="G518">
        <f t="shared" ca="1" si="66"/>
        <v>1.750953979255411E-2</v>
      </c>
      <c r="H518">
        <f t="shared" si="67"/>
        <v>568</v>
      </c>
      <c r="I518">
        <f t="shared" ca="1" si="68"/>
        <v>51.592356687898089</v>
      </c>
      <c r="J518">
        <f t="shared" ca="1" si="69"/>
        <v>51.683348498635119</v>
      </c>
      <c r="K518">
        <f t="shared" ca="1" si="70"/>
        <v>1.7488501963377211E-2</v>
      </c>
      <c r="L518">
        <f t="shared" ca="1" si="71"/>
        <v>1.7738952310720941E-2</v>
      </c>
    </row>
    <row r="519" spans="1:12">
      <c r="A519">
        <v>517</v>
      </c>
      <c r="B519">
        <f t="shared" si="64"/>
        <v>47.042766151046408</v>
      </c>
      <c r="C519">
        <v>2.1702813436830296E-2</v>
      </c>
      <c r="E519">
        <v>517</v>
      </c>
      <c r="F519">
        <f t="shared" si="65"/>
        <v>51.7</v>
      </c>
      <c r="G519">
        <f t="shared" ca="1" si="66"/>
        <v>1.7793210278976401E-2</v>
      </c>
      <c r="H519">
        <f t="shared" si="67"/>
        <v>569</v>
      </c>
      <c r="I519">
        <f t="shared" ca="1" si="68"/>
        <v>51.683348498635119</v>
      </c>
      <c r="J519">
        <f t="shared" ca="1" si="69"/>
        <v>51.774340309372157</v>
      </c>
      <c r="K519">
        <f t="shared" ca="1" si="70"/>
        <v>1.7738952310720941E-2</v>
      </c>
      <c r="L519">
        <f t="shared" ca="1" si="71"/>
        <v>1.8035443940532098E-2</v>
      </c>
    </row>
    <row r="520" spans="1:12">
      <c r="A520">
        <v>518</v>
      </c>
      <c r="B520">
        <f t="shared" si="64"/>
        <v>47.133757961783438</v>
      </c>
      <c r="C520">
        <v>2.1621143594958921E-2</v>
      </c>
      <c r="E520">
        <v>518</v>
      </c>
      <c r="F520">
        <f t="shared" si="65"/>
        <v>51.800000000000004</v>
      </c>
      <c r="G520">
        <f t="shared" ca="1" si="66"/>
        <v>1.8031408389737474E-2</v>
      </c>
      <c r="H520">
        <f t="shared" si="67"/>
        <v>570</v>
      </c>
      <c r="I520">
        <f t="shared" ca="1" si="68"/>
        <v>51.774340309372157</v>
      </c>
      <c r="J520">
        <f t="shared" ca="1" si="69"/>
        <v>51.865332120109187</v>
      </c>
      <c r="K520">
        <f t="shared" ca="1" si="70"/>
        <v>1.8035443940532098E-2</v>
      </c>
      <c r="L520">
        <f t="shared" ca="1" si="71"/>
        <v>1.8021133476721379E-2</v>
      </c>
    </row>
    <row r="521" spans="1:12">
      <c r="A521">
        <v>519</v>
      </c>
      <c r="B521">
        <f t="shared" si="64"/>
        <v>47.224749772520475</v>
      </c>
      <c r="C521">
        <v>2.0696553381160651E-2</v>
      </c>
      <c r="E521">
        <v>519</v>
      </c>
      <c r="F521">
        <f t="shared" si="65"/>
        <v>51.9</v>
      </c>
      <c r="G521">
        <f t="shared" ca="1" si="66"/>
        <v>1.8099299779760325E-2</v>
      </c>
      <c r="H521">
        <f t="shared" si="67"/>
        <v>571</v>
      </c>
      <c r="I521">
        <f t="shared" ca="1" si="68"/>
        <v>51.865332120109187</v>
      </c>
      <c r="J521">
        <f t="shared" ca="1" si="69"/>
        <v>51.956323930846224</v>
      </c>
      <c r="K521">
        <f t="shared" ca="1" si="70"/>
        <v>1.8021133476721379E-2</v>
      </c>
      <c r="L521">
        <f t="shared" ca="1" si="71"/>
        <v>1.8226294377086054E-2</v>
      </c>
    </row>
    <row r="522" spans="1:12">
      <c r="A522">
        <v>520</v>
      </c>
      <c r="B522">
        <f t="shared" si="64"/>
        <v>47.315741583257505</v>
      </c>
      <c r="C522">
        <v>1.9170207792705955E-2</v>
      </c>
      <c r="E522">
        <v>520</v>
      </c>
      <c r="F522">
        <f t="shared" si="65"/>
        <v>52</v>
      </c>
      <c r="G522">
        <f t="shared" ca="1" si="66"/>
        <v>1.8156266022732473E-2</v>
      </c>
      <c r="H522">
        <f t="shared" si="67"/>
        <v>572</v>
      </c>
      <c r="I522">
        <f t="shared" ca="1" si="68"/>
        <v>51.956323930846224</v>
      </c>
      <c r="J522">
        <f t="shared" ca="1" si="69"/>
        <v>52.047315741583255</v>
      </c>
      <c r="K522">
        <f t="shared" ca="1" si="70"/>
        <v>1.8226294377086054E-2</v>
      </c>
      <c r="L522">
        <f t="shared" ca="1" si="71"/>
        <v>1.8080401972182785E-2</v>
      </c>
    </row>
    <row r="523" spans="1:12">
      <c r="A523">
        <v>521</v>
      </c>
      <c r="B523">
        <f t="shared" si="64"/>
        <v>47.406733393994536</v>
      </c>
      <c r="C523">
        <v>1.8372332168990205E-2</v>
      </c>
      <c r="E523">
        <v>521</v>
      </c>
      <c r="F523">
        <f t="shared" si="65"/>
        <v>52.1</v>
      </c>
      <c r="G523">
        <f t="shared" ca="1" si="66"/>
        <v>1.8314021125360014E-2</v>
      </c>
      <c r="H523">
        <f t="shared" si="67"/>
        <v>573</v>
      </c>
      <c r="I523">
        <f t="shared" ca="1" si="68"/>
        <v>52.047315741583255</v>
      </c>
      <c r="J523">
        <f t="shared" ca="1" si="69"/>
        <v>52.138307552320299</v>
      </c>
      <c r="K523">
        <f t="shared" ca="1" si="70"/>
        <v>1.8080401972182785E-2</v>
      </c>
      <c r="L523">
        <f t="shared" ca="1" si="71"/>
        <v>1.848388928336972E-2</v>
      </c>
    </row>
    <row r="524" spans="1:12">
      <c r="A524">
        <v>522</v>
      </c>
      <c r="B524">
        <f t="shared" si="64"/>
        <v>47.497725204731573</v>
      </c>
      <c r="C524">
        <v>1.8347527937595719E-2</v>
      </c>
      <c r="E524">
        <v>522</v>
      </c>
      <c r="F524">
        <f t="shared" si="65"/>
        <v>52.2</v>
      </c>
      <c r="G524">
        <f t="shared" ca="1" si="66"/>
        <v>1.9030481752554285E-2</v>
      </c>
      <c r="H524">
        <f t="shared" si="67"/>
        <v>574</v>
      </c>
      <c r="I524">
        <f t="shared" ca="1" si="68"/>
        <v>52.138307552320299</v>
      </c>
      <c r="J524">
        <f t="shared" ca="1" si="69"/>
        <v>52.229299363057322</v>
      </c>
      <c r="K524">
        <f t="shared" ca="1" si="70"/>
        <v>1.848388928336972E-2</v>
      </c>
      <c r="L524">
        <f t="shared" ca="1" si="71"/>
        <v>1.9290072866237757E-2</v>
      </c>
    </row>
    <row r="525" spans="1:12">
      <c r="A525">
        <v>523</v>
      </c>
      <c r="B525">
        <f t="shared" si="64"/>
        <v>47.588717015468603</v>
      </c>
      <c r="C525">
        <v>1.8266881711955681E-2</v>
      </c>
      <c r="E525">
        <v>523</v>
      </c>
      <c r="F525">
        <f t="shared" si="65"/>
        <v>52.300000000000004</v>
      </c>
      <c r="G525">
        <f t="shared" ca="1" si="66"/>
        <v>1.9422260017359944E-2</v>
      </c>
      <c r="H525">
        <f t="shared" si="67"/>
        <v>575</v>
      </c>
      <c r="I525">
        <f t="shared" ca="1" si="68"/>
        <v>52.229299363057322</v>
      </c>
      <c r="J525">
        <f t="shared" ca="1" si="69"/>
        <v>52.320291173794352</v>
      </c>
      <c r="K525">
        <f t="shared" ca="1" si="70"/>
        <v>1.9290072866237757E-2</v>
      </c>
      <c r="L525">
        <f t="shared" ca="1" si="71"/>
        <v>1.9460197899857014E-2</v>
      </c>
    </row>
    <row r="526" spans="1:12">
      <c r="A526">
        <v>524</v>
      </c>
      <c r="B526">
        <f t="shared" si="64"/>
        <v>47.679708826205641</v>
      </c>
      <c r="C526">
        <v>1.7920964006716601E-2</v>
      </c>
      <c r="E526">
        <v>524</v>
      </c>
      <c r="F526">
        <f t="shared" si="65"/>
        <v>52.400000000000006</v>
      </c>
      <c r="G526">
        <f t="shared" ca="1" si="66"/>
        <v>1.9323718805088708E-2</v>
      </c>
      <c r="H526">
        <f t="shared" si="67"/>
        <v>576</v>
      </c>
      <c r="I526">
        <f t="shared" ca="1" si="68"/>
        <v>52.320291173794352</v>
      </c>
      <c r="J526">
        <f t="shared" ca="1" si="69"/>
        <v>52.411282984531397</v>
      </c>
      <c r="K526">
        <f t="shared" ca="1" si="70"/>
        <v>1.9460197899857014E-2</v>
      </c>
      <c r="L526">
        <f t="shared" ca="1" si="71"/>
        <v>1.9304399846468541E-2</v>
      </c>
    </row>
    <row r="527" spans="1:12">
      <c r="A527">
        <v>525</v>
      </c>
      <c r="B527">
        <f t="shared" si="64"/>
        <v>47.770700636942678</v>
      </c>
      <c r="C527">
        <v>1.8193965582395843E-2</v>
      </c>
      <c r="E527">
        <v>525</v>
      </c>
      <c r="F527">
        <f t="shared" si="65"/>
        <v>52.5</v>
      </c>
      <c r="G527">
        <f t="shared" ca="1" si="66"/>
        <v>1.9518027896011023E-2</v>
      </c>
      <c r="H527">
        <f t="shared" si="67"/>
        <v>577</v>
      </c>
      <c r="I527">
        <f t="shared" ca="1" si="68"/>
        <v>52.411282984531397</v>
      </c>
      <c r="J527">
        <f t="shared" ca="1" si="69"/>
        <v>52.50227479526842</v>
      </c>
      <c r="K527">
        <f t="shared" ca="1" si="70"/>
        <v>1.9304399846468541E-2</v>
      </c>
      <c r="L527">
        <f t="shared" ca="1" si="71"/>
        <v>1.9523505538306979E-2</v>
      </c>
    </row>
    <row r="528" spans="1:12">
      <c r="A528">
        <v>526</v>
      </c>
      <c r="B528">
        <f t="shared" si="64"/>
        <v>47.861692447679708</v>
      </c>
      <c r="C528">
        <v>1.8218260137951244E-2</v>
      </c>
      <c r="E528">
        <v>526</v>
      </c>
      <c r="F528">
        <f t="shared" si="65"/>
        <v>52.6</v>
      </c>
      <c r="G528">
        <f t="shared" ca="1" si="66"/>
        <v>1.9620350158502532E-2</v>
      </c>
      <c r="H528">
        <f t="shared" si="67"/>
        <v>579</v>
      </c>
      <c r="I528">
        <f t="shared" ca="1" si="68"/>
        <v>52.593266606005464</v>
      </c>
      <c r="J528">
        <f t="shared" ca="1" si="69"/>
        <v>52.684258416742495</v>
      </c>
      <c r="K528">
        <f t="shared" ca="1" si="70"/>
        <v>1.9620281802418614E-2</v>
      </c>
      <c r="L528">
        <f t="shared" ca="1" si="71"/>
        <v>1.9621205533282362E-2</v>
      </c>
    </row>
    <row r="529" spans="1:12">
      <c r="A529">
        <v>527</v>
      </c>
      <c r="B529">
        <f t="shared" si="64"/>
        <v>47.952684258416745</v>
      </c>
      <c r="C529">
        <v>1.8339412276126048E-2</v>
      </c>
      <c r="E529">
        <v>527</v>
      </c>
      <c r="F529">
        <f t="shared" si="65"/>
        <v>52.7</v>
      </c>
      <c r="G529">
        <f t="shared" ca="1" si="66"/>
        <v>1.9663721707945198E-2</v>
      </c>
      <c r="H529">
        <f t="shared" si="67"/>
        <v>580</v>
      </c>
      <c r="I529">
        <f t="shared" ca="1" si="68"/>
        <v>52.684258416742495</v>
      </c>
      <c r="J529">
        <f t="shared" ca="1" si="69"/>
        <v>52.775250227479532</v>
      </c>
      <c r="K529">
        <f t="shared" ca="1" si="70"/>
        <v>1.9621205533282362E-2</v>
      </c>
      <c r="L529">
        <f t="shared" ca="1" si="71"/>
        <v>1.9866963768327577E-2</v>
      </c>
    </row>
    <row r="530" spans="1:12">
      <c r="A530">
        <v>528</v>
      </c>
      <c r="B530">
        <f t="shared" si="64"/>
        <v>48.043676069153776</v>
      </c>
      <c r="C530">
        <v>1.8338358206053569E-2</v>
      </c>
      <c r="E530">
        <v>528</v>
      </c>
      <c r="F530">
        <f t="shared" si="65"/>
        <v>52.800000000000004</v>
      </c>
      <c r="G530">
        <f t="shared" ca="1" si="66"/>
        <v>1.9906987394312972E-2</v>
      </c>
      <c r="H530">
        <f t="shared" si="67"/>
        <v>581</v>
      </c>
      <c r="I530">
        <f t="shared" ca="1" si="68"/>
        <v>52.775250227479532</v>
      </c>
      <c r="J530">
        <f t="shared" ca="1" si="69"/>
        <v>52.866242038216562</v>
      </c>
      <c r="K530">
        <f t="shared" ca="1" si="70"/>
        <v>1.9866963768327577E-2</v>
      </c>
      <c r="L530">
        <f t="shared" ca="1" si="71"/>
        <v>2.0014109452097393E-2</v>
      </c>
    </row>
    <row r="531" spans="1:12">
      <c r="A531">
        <v>529</v>
      </c>
      <c r="B531">
        <f t="shared" si="64"/>
        <v>48.134667879890806</v>
      </c>
      <c r="C531">
        <v>1.8163185578143462E-2</v>
      </c>
      <c r="E531">
        <v>529</v>
      </c>
      <c r="F531">
        <f t="shared" si="65"/>
        <v>52.900000000000006</v>
      </c>
      <c r="G531">
        <f t="shared" ca="1" si="66"/>
        <v>2.0017537226485121E-2</v>
      </c>
      <c r="H531">
        <f t="shared" si="67"/>
        <v>582</v>
      </c>
      <c r="I531">
        <f t="shared" ca="1" si="68"/>
        <v>52.866242038216562</v>
      </c>
      <c r="J531">
        <f t="shared" ca="1" si="69"/>
        <v>52.957233848953592</v>
      </c>
      <c r="K531">
        <f t="shared" ca="1" si="70"/>
        <v>2.0014109452097393E-2</v>
      </c>
      <c r="L531">
        <f t="shared" ca="1" si="71"/>
        <v>2.0023348736161347E-2</v>
      </c>
    </row>
    <row r="532" spans="1:12">
      <c r="A532">
        <v>530</v>
      </c>
      <c r="B532">
        <f t="shared" si="64"/>
        <v>48.225659690627843</v>
      </c>
      <c r="C532">
        <v>1.8051206799510194E-2</v>
      </c>
      <c r="E532">
        <v>530</v>
      </c>
      <c r="F532">
        <f t="shared" si="65"/>
        <v>53</v>
      </c>
      <c r="G532">
        <f t="shared" ca="1" si="66"/>
        <v>2.0023355046834408E-2</v>
      </c>
      <c r="H532">
        <f t="shared" si="67"/>
        <v>583</v>
      </c>
      <c r="I532">
        <f t="shared" ca="1" si="68"/>
        <v>52.957233848953592</v>
      </c>
      <c r="J532">
        <f t="shared" ca="1" si="69"/>
        <v>53.04822565969063</v>
      </c>
      <c r="K532">
        <f t="shared" ca="1" si="70"/>
        <v>2.0023348736161347E-2</v>
      </c>
      <c r="L532">
        <f t="shared" ca="1" si="71"/>
        <v>2.0023362163125304E-2</v>
      </c>
    </row>
    <row r="533" spans="1:12">
      <c r="A533">
        <v>531</v>
      </c>
      <c r="B533">
        <f t="shared" si="64"/>
        <v>48.316651501364873</v>
      </c>
      <c r="C533">
        <v>1.8090071345548232E-2</v>
      </c>
      <c r="E533">
        <v>531</v>
      </c>
      <c r="F533">
        <f t="shared" si="65"/>
        <v>53.1</v>
      </c>
      <c r="G533">
        <f t="shared" ca="1" si="66"/>
        <v>1.9990520940467923E-2</v>
      </c>
      <c r="H533">
        <f t="shared" si="67"/>
        <v>584</v>
      </c>
      <c r="I533">
        <f t="shared" ca="1" si="68"/>
        <v>53.04822565969063</v>
      </c>
      <c r="J533">
        <f t="shared" ca="1" si="69"/>
        <v>53.13921747042766</v>
      </c>
      <c r="K533">
        <f t="shared" ca="1" si="70"/>
        <v>2.0023362163125304E-2</v>
      </c>
      <c r="L533">
        <f t="shared" ca="1" si="71"/>
        <v>1.9965644724360149E-2</v>
      </c>
    </row>
    <row r="534" spans="1:12">
      <c r="A534">
        <v>532</v>
      </c>
      <c r="B534">
        <f t="shared" si="64"/>
        <v>48.407643312101911</v>
      </c>
      <c r="C534">
        <v>1.8088959536110796E-2</v>
      </c>
      <c r="E534">
        <v>532</v>
      </c>
      <c r="F534">
        <f t="shared" si="65"/>
        <v>53.2</v>
      </c>
      <c r="G534">
        <f t="shared" ca="1" si="66"/>
        <v>1.958691900955406E-2</v>
      </c>
      <c r="H534">
        <f t="shared" si="67"/>
        <v>585</v>
      </c>
      <c r="I534">
        <f t="shared" ca="1" si="68"/>
        <v>53.13921747042766</v>
      </c>
      <c r="J534">
        <f t="shared" ca="1" si="69"/>
        <v>53.230209281164697</v>
      </c>
      <c r="K534">
        <f t="shared" ca="1" si="70"/>
        <v>1.9965644724360149E-2</v>
      </c>
      <c r="L534">
        <f t="shared" ca="1" si="71"/>
        <v>1.9398690061476702E-2</v>
      </c>
    </row>
    <row r="535" spans="1:12">
      <c r="A535">
        <v>533</v>
      </c>
      <c r="B535">
        <f t="shared" si="64"/>
        <v>48.498635122838948</v>
      </c>
      <c r="C535">
        <v>1.8307844757431652E-2</v>
      </c>
      <c r="E535">
        <v>533</v>
      </c>
      <c r="F535">
        <f t="shared" si="65"/>
        <v>53.300000000000004</v>
      </c>
      <c r="G535">
        <f t="shared" ca="1" si="66"/>
        <v>1.9149073934011746E-2</v>
      </c>
      <c r="H535">
        <f t="shared" si="67"/>
        <v>586</v>
      </c>
      <c r="I535">
        <f t="shared" ca="1" si="68"/>
        <v>53.230209281164697</v>
      </c>
      <c r="J535">
        <f t="shared" ca="1" si="69"/>
        <v>53.321201091901727</v>
      </c>
      <c r="K535">
        <f t="shared" ca="1" si="70"/>
        <v>1.9398690061476702E-2</v>
      </c>
      <c r="L535">
        <f t="shared" ca="1" si="71"/>
        <v>1.9073245305981295E-2</v>
      </c>
    </row>
    <row r="536" spans="1:12">
      <c r="A536">
        <v>534</v>
      </c>
      <c r="B536">
        <f t="shared" si="64"/>
        <v>48.589626933575978</v>
      </c>
      <c r="C536">
        <v>1.8937760318666327E-2</v>
      </c>
      <c r="E536">
        <v>534</v>
      </c>
      <c r="F536">
        <f t="shared" si="65"/>
        <v>53.400000000000006</v>
      </c>
      <c r="G536">
        <f t="shared" ca="1" si="66"/>
        <v>1.9009213025743876E-2</v>
      </c>
      <c r="H536">
        <f t="shared" si="67"/>
        <v>587</v>
      </c>
      <c r="I536">
        <f t="shared" ca="1" si="68"/>
        <v>53.321201091901727</v>
      </c>
      <c r="J536">
        <f t="shared" ca="1" si="69"/>
        <v>53.412192902638765</v>
      </c>
      <c r="K536">
        <f t="shared" ca="1" si="70"/>
        <v>1.9073245305981295E-2</v>
      </c>
      <c r="L536">
        <f t="shared" ca="1" si="71"/>
        <v>1.8999305028570879E-2</v>
      </c>
    </row>
    <row r="537" spans="1:12">
      <c r="A537">
        <v>535</v>
      </c>
      <c r="B537">
        <f t="shared" si="64"/>
        <v>48.680618744313016</v>
      </c>
      <c r="C537">
        <v>1.903489687917833E-2</v>
      </c>
      <c r="E537">
        <v>535</v>
      </c>
      <c r="F537">
        <f t="shared" si="65"/>
        <v>53.5</v>
      </c>
      <c r="G537">
        <f t="shared" ca="1" si="66"/>
        <v>1.9031298661753272E-2</v>
      </c>
      <c r="H537">
        <f t="shared" si="67"/>
        <v>588</v>
      </c>
      <c r="I537">
        <f t="shared" ca="1" si="68"/>
        <v>53.412192902638765</v>
      </c>
      <c r="J537">
        <f t="shared" ca="1" si="69"/>
        <v>53.503184713375795</v>
      </c>
      <c r="K537">
        <f t="shared" ca="1" si="70"/>
        <v>1.8999305028570879E-2</v>
      </c>
      <c r="L537">
        <f t="shared" ca="1" si="71"/>
        <v>1.9032459052594083E-2</v>
      </c>
    </row>
    <row r="538" spans="1:12">
      <c r="A538">
        <v>536</v>
      </c>
      <c r="B538">
        <f t="shared" si="64"/>
        <v>48.771610555050046</v>
      </c>
      <c r="C538">
        <v>1.9091050224379884E-2</v>
      </c>
      <c r="E538">
        <v>536</v>
      </c>
      <c r="F538">
        <f t="shared" si="65"/>
        <v>53.6</v>
      </c>
      <c r="G538">
        <f t="shared" ca="1" si="66"/>
        <v>1.8908923004439609E-2</v>
      </c>
      <c r="H538">
        <f t="shared" si="67"/>
        <v>590</v>
      </c>
      <c r="I538">
        <f t="shared" ca="1" si="68"/>
        <v>53.594176524112832</v>
      </c>
      <c r="J538">
        <f t="shared" ca="1" si="69"/>
        <v>53.685168334849863</v>
      </c>
      <c r="K538">
        <f t="shared" ca="1" si="70"/>
        <v>1.8924515355200025E-2</v>
      </c>
      <c r="L538">
        <f t="shared" ca="1" si="71"/>
        <v>1.8680884874568229E-2</v>
      </c>
    </row>
    <row r="539" spans="1:12">
      <c r="A539">
        <v>537</v>
      </c>
      <c r="B539">
        <f t="shared" si="64"/>
        <v>48.862602365787076</v>
      </c>
      <c r="C539">
        <v>1.9063551654504483E-2</v>
      </c>
      <c r="E539">
        <v>537</v>
      </c>
      <c r="F539">
        <f t="shared" si="65"/>
        <v>53.7</v>
      </c>
      <c r="G539">
        <f t="shared" ca="1" si="66"/>
        <v>1.8657070509810345E-2</v>
      </c>
      <c r="H539">
        <f t="shared" si="67"/>
        <v>591</v>
      </c>
      <c r="I539">
        <f t="shared" ca="1" si="68"/>
        <v>53.685168334849863</v>
      </c>
      <c r="J539">
        <f t="shared" ca="1" si="69"/>
        <v>53.776160145586893</v>
      </c>
      <c r="K539">
        <f t="shared" ca="1" si="70"/>
        <v>1.8680884874568229E-2</v>
      </c>
      <c r="L539">
        <f t="shared" ca="1" si="71"/>
        <v>1.8534784477280703E-2</v>
      </c>
    </row>
    <row r="540" spans="1:12">
      <c r="A540">
        <v>538</v>
      </c>
      <c r="B540">
        <f t="shared" si="64"/>
        <v>48.953594176524113</v>
      </c>
      <c r="C540">
        <v>1.9149594916850254E-2</v>
      </c>
      <c r="E540">
        <v>538</v>
      </c>
      <c r="F540">
        <f t="shared" si="65"/>
        <v>53.800000000000004</v>
      </c>
      <c r="G540">
        <f t="shared" ca="1" si="66"/>
        <v>1.8556134612808049E-2</v>
      </c>
      <c r="H540">
        <f t="shared" si="67"/>
        <v>592</v>
      </c>
      <c r="I540">
        <f t="shared" ca="1" si="68"/>
        <v>53.776160145586893</v>
      </c>
      <c r="J540">
        <f t="shared" ca="1" si="69"/>
        <v>53.86715195632393</v>
      </c>
      <c r="K540">
        <f t="shared" ca="1" si="70"/>
        <v>1.8534784477280703E-2</v>
      </c>
      <c r="L540">
        <f t="shared" ca="1" si="71"/>
        <v>1.8616273544178951E-2</v>
      </c>
    </row>
    <row r="541" spans="1:12">
      <c r="A541">
        <v>539</v>
      </c>
      <c r="B541">
        <f t="shared" si="64"/>
        <v>49.044585987261144</v>
      </c>
      <c r="C541">
        <v>1.943916911773963E-2</v>
      </c>
      <c r="E541">
        <v>539</v>
      </c>
      <c r="F541">
        <f t="shared" si="65"/>
        <v>53.900000000000006</v>
      </c>
      <c r="G541">
        <f t="shared" ca="1" si="66"/>
        <v>1.8681820946152408E-2</v>
      </c>
      <c r="H541">
        <f t="shared" si="67"/>
        <v>593</v>
      </c>
      <c r="I541">
        <f t="shared" ca="1" si="68"/>
        <v>53.86715195632393</v>
      </c>
      <c r="J541">
        <f t="shared" ca="1" si="69"/>
        <v>53.95814376706096</v>
      </c>
      <c r="K541">
        <f t="shared" ca="1" si="70"/>
        <v>1.8616273544178951E-2</v>
      </c>
      <c r="L541">
        <f t="shared" ca="1" si="71"/>
        <v>1.8797845294797902E-2</v>
      </c>
    </row>
    <row r="542" spans="1:12">
      <c r="A542">
        <v>540</v>
      </c>
      <c r="B542">
        <f t="shared" si="64"/>
        <v>49.135577797998181</v>
      </c>
      <c r="C542">
        <v>1.9500299875997228E-2</v>
      </c>
      <c r="E542">
        <v>540</v>
      </c>
      <c r="F542">
        <f t="shared" si="65"/>
        <v>54</v>
      </c>
      <c r="G542">
        <f t="shared" ca="1" si="66"/>
        <v>1.8769267817562295E-2</v>
      </c>
      <c r="H542">
        <f t="shared" si="67"/>
        <v>594</v>
      </c>
      <c r="I542">
        <f t="shared" ca="1" si="68"/>
        <v>53.95814376706096</v>
      </c>
      <c r="J542">
        <f t="shared" ca="1" si="69"/>
        <v>54.049135577798005</v>
      </c>
      <c r="K542">
        <f t="shared" ca="1" si="70"/>
        <v>1.8797845294797902E-2</v>
      </c>
      <c r="L542">
        <f t="shared" ca="1" si="71"/>
        <v>1.8735720344285691E-2</v>
      </c>
    </row>
    <row r="543" spans="1:12">
      <c r="A543">
        <v>541</v>
      </c>
      <c r="B543">
        <f t="shared" si="64"/>
        <v>49.226569608735218</v>
      </c>
      <c r="C543">
        <v>1.9232946642984982E-2</v>
      </c>
      <c r="E543">
        <v>541</v>
      </c>
      <c r="F543">
        <f t="shared" si="65"/>
        <v>54.1</v>
      </c>
      <c r="G543">
        <f t="shared" ca="1" si="66"/>
        <v>1.8780638940653446E-2</v>
      </c>
      <c r="H543">
        <f t="shared" si="67"/>
        <v>595</v>
      </c>
      <c r="I543">
        <f t="shared" ca="1" si="68"/>
        <v>54.049135577798005</v>
      </c>
      <c r="J543">
        <f t="shared" ca="1" si="69"/>
        <v>54.140127388535028</v>
      </c>
      <c r="K543">
        <f t="shared" ca="1" si="70"/>
        <v>1.8735720344285691E-2</v>
      </c>
      <c r="L543">
        <f t="shared" ca="1" si="71"/>
        <v>1.8816075615068796E-2</v>
      </c>
    </row>
    <row r="544" spans="1:12">
      <c r="A544">
        <v>542</v>
      </c>
      <c r="B544">
        <f t="shared" si="64"/>
        <v>49.317561419472248</v>
      </c>
      <c r="C544">
        <v>1.8771480584829876E-2</v>
      </c>
      <c r="E544">
        <v>542</v>
      </c>
      <c r="F544">
        <f t="shared" si="65"/>
        <v>54.2</v>
      </c>
      <c r="G544">
        <f t="shared" ca="1" si="66"/>
        <v>1.896790837100984E-2</v>
      </c>
      <c r="H544">
        <f t="shared" si="67"/>
        <v>596</v>
      </c>
      <c r="I544">
        <f t="shared" ca="1" si="68"/>
        <v>54.140127388535028</v>
      </c>
      <c r="J544">
        <f t="shared" ca="1" si="69"/>
        <v>54.231119199272072</v>
      </c>
      <c r="K544">
        <f t="shared" ca="1" si="70"/>
        <v>1.8816075615068796E-2</v>
      </c>
      <c r="L544">
        <f t="shared" ca="1" si="71"/>
        <v>1.9046824484280099E-2</v>
      </c>
    </row>
    <row r="545" spans="1:12">
      <c r="A545">
        <v>543</v>
      </c>
      <c r="B545">
        <f t="shared" si="64"/>
        <v>49.408553230209279</v>
      </c>
      <c r="C545">
        <v>1.8744657306126861E-2</v>
      </c>
      <c r="E545">
        <v>543</v>
      </c>
      <c r="F545">
        <f t="shared" si="65"/>
        <v>54.300000000000004</v>
      </c>
      <c r="G545">
        <f t="shared" ca="1" si="66"/>
        <v>1.8915330372447872E-2</v>
      </c>
      <c r="H545">
        <f t="shared" si="67"/>
        <v>597</v>
      </c>
      <c r="I545">
        <f t="shared" ca="1" si="68"/>
        <v>54.231119199272072</v>
      </c>
      <c r="J545">
        <f t="shared" ca="1" si="69"/>
        <v>54.322111010009102</v>
      </c>
      <c r="K545">
        <f t="shared" ca="1" si="70"/>
        <v>1.9046824484280099E-2</v>
      </c>
      <c r="L545">
        <f t="shared" ca="1" si="71"/>
        <v>1.8873120241436999E-2</v>
      </c>
    </row>
    <row r="546" spans="1:12">
      <c r="A546">
        <v>544</v>
      </c>
      <c r="B546">
        <f t="shared" si="64"/>
        <v>49.499545040946316</v>
      </c>
      <c r="C546">
        <v>1.873547235006099E-2</v>
      </c>
      <c r="E546">
        <v>544</v>
      </c>
      <c r="F546">
        <f t="shared" si="65"/>
        <v>54.400000000000006</v>
      </c>
      <c r="G546">
        <f t="shared" ca="1" si="66"/>
        <v>1.8896371007371043E-2</v>
      </c>
      <c r="H546">
        <f t="shared" si="67"/>
        <v>598</v>
      </c>
      <c r="I546">
        <f t="shared" ca="1" si="68"/>
        <v>54.322111010009102</v>
      </c>
      <c r="J546">
        <f t="shared" ca="1" si="69"/>
        <v>54.413102820746126</v>
      </c>
      <c r="K546">
        <f t="shared" ca="1" si="70"/>
        <v>1.8873120241436999E-2</v>
      </c>
      <c r="L546">
        <f t="shared" ca="1" si="71"/>
        <v>1.8900282351173026E-2</v>
      </c>
    </row>
    <row r="547" spans="1:12">
      <c r="A547">
        <v>545</v>
      </c>
      <c r="B547">
        <f t="shared" si="64"/>
        <v>49.590536851683346</v>
      </c>
      <c r="C547">
        <v>1.8702808104658582E-2</v>
      </c>
      <c r="E547">
        <v>545</v>
      </c>
      <c r="F547">
        <f t="shared" si="65"/>
        <v>54.500000000000007</v>
      </c>
      <c r="G547">
        <f t="shared" ca="1" si="66"/>
        <v>1.8879710265045105E-2</v>
      </c>
      <c r="H547">
        <f t="shared" si="67"/>
        <v>599</v>
      </c>
      <c r="I547">
        <f t="shared" ca="1" si="68"/>
        <v>54.413102820746126</v>
      </c>
      <c r="J547">
        <f t="shared" ca="1" si="69"/>
        <v>54.50409463148317</v>
      </c>
      <c r="K547">
        <f t="shared" ca="1" si="70"/>
        <v>1.8900282351173026E-2</v>
      </c>
      <c r="L547">
        <f t="shared" ca="1" si="71"/>
        <v>1.8878740899730177E-2</v>
      </c>
    </row>
    <row r="548" spans="1:12">
      <c r="A548">
        <v>546</v>
      </c>
      <c r="B548">
        <f t="shared" si="64"/>
        <v>49.681528662420384</v>
      </c>
      <c r="C548">
        <v>1.8853615008614495E-2</v>
      </c>
      <c r="E548">
        <v>546</v>
      </c>
      <c r="F548">
        <f t="shared" si="65"/>
        <v>54.6</v>
      </c>
      <c r="G548">
        <f t="shared" ca="1" si="66"/>
        <v>1.9147312768146022E-2</v>
      </c>
      <c r="H548">
        <f t="shared" si="67"/>
        <v>601</v>
      </c>
      <c r="I548">
        <f t="shared" ca="1" si="68"/>
        <v>54.5950864422202</v>
      </c>
      <c r="J548">
        <f t="shared" ca="1" si="69"/>
        <v>54.686078252957238</v>
      </c>
      <c r="K548">
        <f t="shared" ca="1" si="70"/>
        <v>1.9149336753600608E-2</v>
      </c>
      <c r="L548">
        <f t="shared" ca="1" si="71"/>
        <v>1.9111855541478675E-2</v>
      </c>
    </row>
    <row r="549" spans="1:12">
      <c r="A549">
        <v>547</v>
      </c>
      <c r="B549">
        <f t="shared" si="64"/>
        <v>49.772520473157414</v>
      </c>
      <c r="C549">
        <v>1.891276601236528E-2</v>
      </c>
      <c r="E549">
        <v>547</v>
      </c>
      <c r="F549">
        <f t="shared" si="65"/>
        <v>54.7</v>
      </c>
      <c r="G549">
        <f t="shared" ca="1" si="66"/>
        <v>1.9100051568716914E-2</v>
      </c>
      <c r="H549">
        <f t="shared" si="67"/>
        <v>602</v>
      </c>
      <c r="I549">
        <f t="shared" ca="1" si="68"/>
        <v>54.686078252957238</v>
      </c>
      <c r="J549">
        <f t="shared" ca="1" si="69"/>
        <v>54.777070063694268</v>
      </c>
      <c r="K549">
        <f t="shared" ca="1" si="70"/>
        <v>1.9111855541478675E-2</v>
      </c>
      <c r="L549">
        <f t="shared" ca="1" si="71"/>
        <v>1.9034705392708975E-2</v>
      </c>
    </row>
    <row r="550" spans="1:12">
      <c r="A550">
        <v>548</v>
      </c>
      <c r="B550">
        <f t="shared" si="64"/>
        <v>49.863512283894451</v>
      </c>
      <c r="C550">
        <v>1.8939490953634494E-2</v>
      </c>
      <c r="E550">
        <v>548</v>
      </c>
      <c r="F550">
        <f t="shared" si="65"/>
        <v>54.800000000000004</v>
      </c>
      <c r="G550">
        <f t="shared" ca="1" si="66"/>
        <v>1.9008788522142966E-2</v>
      </c>
      <c r="H550">
        <f t="shared" si="67"/>
        <v>603</v>
      </c>
      <c r="I550">
        <f t="shared" ca="1" si="68"/>
        <v>54.777070063694268</v>
      </c>
      <c r="J550">
        <f t="shared" ca="1" si="69"/>
        <v>54.868061874431305</v>
      </c>
      <c r="K550">
        <f t="shared" ca="1" si="70"/>
        <v>1.9034705392708975E-2</v>
      </c>
      <c r="L550">
        <f t="shared" ca="1" si="71"/>
        <v>1.8931860668240701E-2</v>
      </c>
    </row>
    <row r="551" spans="1:12">
      <c r="A551">
        <v>549</v>
      </c>
      <c r="B551">
        <f t="shared" si="64"/>
        <v>49.954504094631488</v>
      </c>
      <c r="C551">
        <v>1.8940529951395092E-2</v>
      </c>
      <c r="E551">
        <v>549</v>
      </c>
      <c r="F551">
        <f t="shared" si="65"/>
        <v>54.900000000000006</v>
      </c>
      <c r="G551">
        <f t="shared" ca="1" si="66"/>
        <v>1.8964610547560871E-2</v>
      </c>
      <c r="H551">
        <f t="shared" si="67"/>
        <v>604</v>
      </c>
      <c r="I551">
        <f t="shared" ca="1" si="68"/>
        <v>54.868061874431305</v>
      </c>
      <c r="J551">
        <f t="shared" ca="1" si="69"/>
        <v>54.959053685168335</v>
      </c>
      <c r="K551">
        <f t="shared" ca="1" si="70"/>
        <v>1.8931860668240701E-2</v>
      </c>
      <c r="L551">
        <f t="shared" ca="1" si="71"/>
        <v>1.9025165167728345E-2</v>
      </c>
    </row>
    <row r="552" spans="1:12">
      <c r="A552">
        <v>550</v>
      </c>
      <c r="B552">
        <f t="shared" si="64"/>
        <v>50.045495905368519</v>
      </c>
      <c r="C552">
        <v>1.8741691856774018E-2</v>
      </c>
      <c r="E552">
        <v>550</v>
      </c>
      <c r="F552">
        <f t="shared" si="65"/>
        <v>55.000000000000007</v>
      </c>
      <c r="G552">
        <f t="shared" ca="1" si="66"/>
        <v>1.918424364924054E-2</v>
      </c>
      <c r="H552">
        <f t="shared" si="67"/>
        <v>605</v>
      </c>
      <c r="I552">
        <f t="shared" ca="1" si="68"/>
        <v>54.959053685168335</v>
      </c>
      <c r="J552">
        <f t="shared" ca="1" si="69"/>
        <v>55.050045495905366</v>
      </c>
      <c r="K552">
        <f t="shared" ca="1" si="70"/>
        <v>1.9025165167728345E-2</v>
      </c>
      <c r="L552">
        <f t="shared" ca="1" si="71"/>
        <v>1.9378672904422044E-2</v>
      </c>
    </row>
    <row r="553" spans="1:12">
      <c r="A553">
        <v>551</v>
      </c>
      <c r="B553">
        <f t="shared" si="64"/>
        <v>50.136487716105549</v>
      </c>
      <c r="C553">
        <v>1.8597783289329081E-2</v>
      </c>
      <c r="E553">
        <v>551</v>
      </c>
      <c r="F553">
        <f t="shared" si="65"/>
        <v>55.1</v>
      </c>
      <c r="G553">
        <f t="shared" ca="1" si="66"/>
        <v>1.952908567265782E-2</v>
      </c>
      <c r="H553">
        <f t="shared" si="67"/>
        <v>606</v>
      </c>
      <c r="I553">
        <f t="shared" ca="1" si="68"/>
        <v>55.050045495905366</v>
      </c>
      <c r="J553">
        <f t="shared" ca="1" si="69"/>
        <v>55.141037306642403</v>
      </c>
      <c r="K553">
        <f t="shared" ca="1" si="70"/>
        <v>1.9378672904422044E-2</v>
      </c>
      <c r="L553">
        <f t="shared" ca="1" si="71"/>
        <v>1.9652648802847873E-2</v>
      </c>
    </row>
    <row r="554" spans="1:12">
      <c r="A554">
        <v>552</v>
      </c>
      <c r="B554">
        <f t="shared" si="64"/>
        <v>50.227479526842586</v>
      </c>
      <c r="C554">
        <v>1.8506726679956897E-2</v>
      </c>
      <c r="E554">
        <v>552</v>
      </c>
      <c r="F554">
        <f t="shared" si="65"/>
        <v>55.2</v>
      </c>
      <c r="G554">
        <f t="shared" ca="1" si="66"/>
        <v>1.9783201807791514E-2</v>
      </c>
      <c r="H554">
        <f t="shared" si="67"/>
        <v>607</v>
      </c>
      <c r="I554">
        <f t="shared" ca="1" si="68"/>
        <v>55.141037306642403</v>
      </c>
      <c r="J554">
        <f t="shared" ca="1" si="69"/>
        <v>55.232029117379433</v>
      </c>
      <c r="K554">
        <f t="shared" ca="1" si="70"/>
        <v>1.9652648802847873E-2</v>
      </c>
      <c r="L554">
        <f t="shared" ca="1" si="71"/>
        <v>1.9854119489489258E-2</v>
      </c>
    </row>
    <row r="555" spans="1:12">
      <c r="A555">
        <v>553</v>
      </c>
      <c r="B555">
        <f t="shared" si="64"/>
        <v>50.318471337579616</v>
      </c>
      <c r="C555">
        <v>1.8604253022782839E-2</v>
      </c>
      <c r="E555">
        <v>553</v>
      </c>
      <c r="F555">
        <f t="shared" si="65"/>
        <v>55.300000000000004</v>
      </c>
      <c r="G555">
        <f t="shared" ca="1" si="66"/>
        <v>1.9827815944010299E-2</v>
      </c>
      <c r="H555">
        <f t="shared" si="67"/>
        <v>608</v>
      </c>
      <c r="I555">
        <f t="shared" ca="1" si="68"/>
        <v>55.232029117379433</v>
      </c>
      <c r="J555">
        <f t="shared" ca="1" si="69"/>
        <v>55.32302092811647</v>
      </c>
      <c r="K555">
        <f t="shared" ca="1" si="70"/>
        <v>1.9854119489489258E-2</v>
      </c>
      <c r="L555">
        <f t="shared" ca="1" si="71"/>
        <v>1.9818907246545545E-2</v>
      </c>
    </row>
    <row r="556" spans="1:12">
      <c r="A556">
        <v>554</v>
      </c>
      <c r="B556">
        <f t="shared" si="64"/>
        <v>50.409463148316647</v>
      </c>
      <c r="C556">
        <v>1.8374963026050482E-2</v>
      </c>
      <c r="E556">
        <v>554</v>
      </c>
      <c r="F556">
        <f t="shared" si="65"/>
        <v>55.400000000000006</v>
      </c>
      <c r="G556">
        <f t="shared" ca="1" si="66"/>
        <v>1.9850909510806408E-2</v>
      </c>
      <c r="H556">
        <f t="shared" si="67"/>
        <v>609</v>
      </c>
      <c r="I556">
        <f t="shared" ca="1" si="68"/>
        <v>55.32302092811647</v>
      </c>
      <c r="J556">
        <f t="shared" ca="1" si="69"/>
        <v>55.414012738853501</v>
      </c>
      <c r="K556">
        <f t="shared" ca="1" si="70"/>
        <v>1.9818907246545545E-2</v>
      </c>
      <c r="L556">
        <f t="shared" ca="1" si="71"/>
        <v>1.9856734982078475E-2</v>
      </c>
    </row>
    <row r="557" spans="1:12">
      <c r="A557">
        <v>555</v>
      </c>
      <c r="B557">
        <f t="shared" si="64"/>
        <v>50.500454959053684</v>
      </c>
      <c r="C557">
        <v>1.794911106828664E-2</v>
      </c>
      <c r="E557">
        <v>555</v>
      </c>
      <c r="F557">
        <f t="shared" si="65"/>
        <v>55.500000000000007</v>
      </c>
      <c r="G557">
        <f t="shared" ca="1" si="66"/>
        <v>1.9522903661772339E-2</v>
      </c>
      <c r="H557">
        <f t="shared" si="67"/>
        <v>610</v>
      </c>
      <c r="I557">
        <f t="shared" ca="1" si="68"/>
        <v>55.414012738853501</v>
      </c>
      <c r="J557">
        <f t="shared" ca="1" si="69"/>
        <v>55.505004549590545</v>
      </c>
      <c r="K557">
        <f t="shared" ca="1" si="70"/>
        <v>1.9856734982078475E-2</v>
      </c>
      <c r="L557">
        <f t="shared" ca="1" si="71"/>
        <v>1.9503474325669855E-2</v>
      </c>
    </row>
    <row r="558" spans="1:12">
      <c r="A558">
        <v>556</v>
      </c>
      <c r="B558">
        <f t="shared" si="64"/>
        <v>50.591446769790714</v>
      </c>
      <c r="C558">
        <v>1.7916701102874081E-2</v>
      </c>
      <c r="E558">
        <v>556</v>
      </c>
      <c r="F558">
        <f t="shared" si="65"/>
        <v>55.600000000000009</v>
      </c>
      <c r="G558">
        <f t="shared" ca="1" si="66"/>
        <v>1.9121558336801833E-2</v>
      </c>
      <c r="H558">
        <f t="shared" si="67"/>
        <v>612</v>
      </c>
      <c r="I558">
        <f t="shared" ca="1" si="68"/>
        <v>55.595996360327568</v>
      </c>
      <c r="J558">
        <f t="shared" ca="1" si="69"/>
        <v>55.686988171064598</v>
      </c>
      <c r="K558">
        <f t="shared" ca="1" si="70"/>
        <v>1.9124366134354354E-2</v>
      </c>
      <c r="L558">
        <f t="shared" ca="1" si="71"/>
        <v>1.9060552553615322E-2</v>
      </c>
    </row>
    <row r="559" spans="1:12">
      <c r="A559">
        <v>557</v>
      </c>
      <c r="B559">
        <f t="shared" si="64"/>
        <v>50.682438580527759</v>
      </c>
      <c r="C559">
        <v>1.7928361696764816E-2</v>
      </c>
      <c r="E559">
        <v>557</v>
      </c>
      <c r="F559">
        <f t="shared" si="65"/>
        <v>55.7</v>
      </c>
      <c r="G559">
        <f t="shared" ca="1" si="66"/>
        <v>1.9064301407348692E-2</v>
      </c>
      <c r="H559">
        <f t="shared" si="67"/>
        <v>613</v>
      </c>
      <c r="I559">
        <f t="shared" ca="1" si="68"/>
        <v>55.686988171064598</v>
      </c>
      <c r="J559">
        <f t="shared" ca="1" si="69"/>
        <v>55.777979981801643</v>
      </c>
      <c r="K559">
        <f t="shared" ca="1" si="70"/>
        <v>1.9060552553615322E-2</v>
      </c>
      <c r="L559">
        <f t="shared" ca="1" si="71"/>
        <v>1.9086768313988534E-2</v>
      </c>
    </row>
    <row r="560" spans="1:12">
      <c r="A560">
        <v>558</v>
      </c>
      <c r="B560">
        <f t="shared" si="64"/>
        <v>50.773430391264782</v>
      </c>
      <c r="C560">
        <v>1.7941327020993953E-2</v>
      </c>
      <c r="E560">
        <v>558</v>
      </c>
      <c r="F560">
        <f t="shared" si="65"/>
        <v>55.800000000000004</v>
      </c>
      <c r="G560">
        <f t="shared" ca="1" si="66"/>
        <v>1.9086806388336749E-2</v>
      </c>
      <c r="H560">
        <f t="shared" si="67"/>
        <v>614</v>
      </c>
      <c r="I560">
        <f t="shared" ca="1" si="68"/>
        <v>55.777979981801643</v>
      </c>
      <c r="J560">
        <f t="shared" ca="1" si="69"/>
        <v>55.868971792538666</v>
      </c>
      <c r="K560">
        <f t="shared" ca="1" si="70"/>
        <v>1.9086768313988534E-2</v>
      </c>
      <c r="L560">
        <f t="shared" ca="1" si="71"/>
        <v>1.9086925646005944E-2</v>
      </c>
    </row>
    <row r="561" spans="1:12">
      <c r="A561">
        <v>559</v>
      </c>
      <c r="B561">
        <f t="shared" si="64"/>
        <v>50.864422202001826</v>
      </c>
      <c r="C561">
        <v>1.8048899380492481E-2</v>
      </c>
      <c r="E561">
        <v>559</v>
      </c>
      <c r="F561">
        <f t="shared" si="65"/>
        <v>55.900000000000006</v>
      </c>
      <c r="G561">
        <f t="shared" ca="1" si="66"/>
        <v>1.8991403883619029E-2</v>
      </c>
      <c r="H561">
        <f t="shared" si="67"/>
        <v>615</v>
      </c>
      <c r="I561">
        <f t="shared" ca="1" si="68"/>
        <v>55.868971792538666</v>
      </c>
      <c r="J561">
        <f t="shared" ca="1" si="69"/>
        <v>55.95996360327571</v>
      </c>
      <c r="K561">
        <f t="shared" ca="1" si="70"/>
        <v>1.9086925646005944E-2</v>
      </c>
      <c r="L561">
        <f t="shared" ca="1" si="71"/>
        <v>1.8806803175663207E-2</v>
      </c>
    </row>
    <row r="562" spans="1:12">
      <c r="A562">
        <v>560</v>
      </c>
      <c r="B562">
        <f t="shared" si="64"/>
        <v>50.955414012738856</v>
      </c>
      <c r="C562">
        <v>1.822982634288333E-2</v>
      </c>
      <c r="E562">
        <v>560</v>
      </c>
      <c r="F562">
        <f t="shared" si="65"/>
        <v>56.000000000000007</v>
      </c>
      <c r="G562">
        <f t="shared" ca="1" si="66"/>
        <v>1.8607399407284619E-2</v>
      </c>
      <c r="H562">
        <f t="shared" si="67"/>
        <v>616</v>
      </c>
      <c r="I562">
        <f t="shared" ca="1" si="68"/>
        <v>55.95996360327571</v>
      </c>
      <c r="J562">
        <f t="shared" ca="1" si="69"/>
        <v>56.050955414012741</v>
      </c>
      <c r="K562">
        <f t="shared" ca="1" si="70"/>
        <v>1.8806803175663207E-2</v>
      </c>
      <c r="L562">
        <f t="shared" ca="1" si="71"/>
        <v>1.8353612792984732E-2</v>
      </c>
    </row>
    <row r="563" spans="1:12">
      <c r="A563">
        <v>561</v>
      </c>
      <c r="B563">
        <f t="shared" si="64"/>
        <v>51.04640582347588</v>
      </c>
      <c r="C563">
        <v>1.8058583533602048E-2</v>
      </c>
      <c r="E563">
        <v>561</v>
      </c>
      <c r="F563">
        <f t="shared" si="65"/>
        <v>56.100000000000009</v>
      </c>
      <c r="G563">
        <f t="shared" ca="1" si="66"/>
        <v>1.8000215625879723E-2</v>
      </c>
      <c r="H563">
        <f t="shared" si="67"/>
        <v>617</v>
      </c>
      <c r="I563">
        <f t="shared" ca="1" si="68"/>
        <v>56.050955414012741</v>
      </c>
      <c r="J563">
        <f t="shared" ca="1" si="69"/>
        <v>56.141947224749778</v>
      </c>
      <c r="K563">
        <f t="shared" ca="1" si="70"/>
        <v>1.8353612792984732E-2</v>
      </c>
      <c r="L563">
        <f t="shared" ca="1" si="71"/>
        <v>1.769795942173252E-2</v>
      </c>
    </row>
    <row r="564" spans="1:12">
      <c r="A564">
        <v>562</v>
      </c>
      <c r="B564">
        <f t="shared" si="64"/>
        <v>51.137397634212924</v>
      </c>
      <c r="C564">
        <v>1.8115626080886793E-2</v>
      </c>
      <c r="E564">
        <v>562</v>
      </c>
      <c r="F564">
        <f t="shared" si="65"/>
        <v>56.2</v>
      </c>
      <c r="G564">
        <f t="shared" ca="1" si="66"/>
        <v>1.7508683627670496E-2</v>
      </c>
      <c r="H564">
        <f t="shared" si="67"/>
        <v>618</v>
      </c>
      <c r="I564">
        <f t="shared" ca="1" si="68"/>
        <v>56.141947224749778</v>
      </c>
      <c r="J564">
        <f t="shared" ca="1" si="69"/>
        <v>56.232939035486808</v>
      </c>
      <c r="K564">
        <f t="shared" ca="1" si="70"/>
        <v>1.769795942173252E-2</v>
      </c>
      <c r="L564">
        <f t="shared" ca="1" si="71"/>
        <v>1.7401288898124315E-2</v>
      </c>
    </row>
    <row r="565" spans="1:12">
      <c r="A565">
        <v>563</v>
      </c>
      <c r="B565">
        <f t="shared" si="64"/>
        <v>51.228389444949954</v>
      </c>
      <c r="C565">
        <v>1.6731495082472677E-2</v>
      </c>
      <c r="E565">
        <v>563</v>
      </c>
      <c r="F565">
        <f t="shared" si="65"/>
        <v>56.3</v>
      </c>
      <c r="G565">
        <f t="shared" ca="1" si="66"/>
        <v>1.7200707669603549E-2</v>
      </c>
      <c r="H565">
        <f t="shared" si="67"/>
        <v>619</v>
      </c>
      <c r="I565">
        <f t="shared" ca="1" si="68"/>
        <v>56.232939035486808</v>
      </c>
      <c r="J565">
        <f t="shared" ca="1" si="69"/>
        <v>56.323930846223838</v>
      </c>
      <c r="K565">
        <f t="shared" ca="1" si="70"/>
        <v>1.7401288898124315E-2</v>
      </c>
      <c r="L565">
        <f t="shared" ca="1" si="71"/>
        <v>1.7129129836359391E-2</v>
      </c>
    </row>
    <row r="566" spans="1:12">
      <c r="A566">
        <v>564</v>
      </c>
      <c r="B566">
        <f t="shared" si="64"/>
        <v>51.319381255686991</v>
      </c>
      <c r="C566">
        <v>1.6920040125860718E-2</v>
      </c>
      <c r="E566">
        <v>564</v>
      </c>
      <c r="F566">
        <f t="shared" si="65"/>
        <v>56.399999999999991</v>
      </c>
      <c r="G566">
        <f t="shared" ca="1" si="66"/>
        <v>1.687106757333795E-2</v>
      </c>
      <c r="H566">
        <f t="shared" si="67"/>
        <v>620</v>
      </c>
      <c r="I566">
        <f t="shared" ca="1" si="68"/>
        <v>56.323930846223838</v>
      </c>
      <c r="J566">
        <f t="shared" ca="1" si="69"/>
        <v>56.414922656960876</v>
      </c>
      <c r="K566">
        <f t="shared" ca="1" si="70"/>
        <v>1.7129129836359391E-2</v>
      </c>
      <c r="L566">
        <f t="shared" ca="1" si="71"/>
        <v>1.6820442918869593E-2</v>
      </c>
    </row>
    <row r="567" spans="1:12">
      <c r="A567">
        <v>565</v>
      </c>
      <c r="B567">
        <f t="shared" si="64"/>
        <v>51.410373066424022</v>
      </c>
      <c r="C567">
        <v>1.715061787407425E-2</v>
      </c>
      <c r="E567">
        <v>565</v>
      </c>
      <c r="F567">
        <f t="shared" si="65"/>
        <v>56.499999999999993</v>
      </c>
      <c r="G567">
        <f t="shared" ca="1" si="66"/>
        <v>1.6790231150827912E-2</v>
      </c>
      <c r="H567">
        <f t="shared" si="67"/>
        <v>621</v>
      </c>
      <c r="I567">
        <f t="shared" ca="1" si="68"/>
        <v>56.414922656960876</v>
      </c>
      <c r="J567">
        <f t="shared" ca="1" si="69"/>
        <v>56.505914467697906</v>
      </c>
      <c r="K567">
        <f t="shared" ca="1" si="70"/>
        <v>1.6820442918869593E-2</v>
      </c>
      <c r="L567">
        <f t="shared" ca="1" si="71"/>
        <v>1.6788130867488114E-2</v>
      </c>
    </row>
    <row r="568" spans="1:12">
      <c r="A568">
        <v>566</v>
      </c>
      <c r="B568">
        <f t="shared" si="64"/>
        <v>51.501364877161059</v>
      </c>
      <c r="C568">
        <v>1.7441837958682756E-2</v>
      </c>
      <c r="E568">
        <v>566</v>
      </c>
      <c r="F568">
        <f t="shared" si="65"/>
        <v>56.599999999999994</v>
      </c>
      <c r="G568">
        <f t="shared" ca="1" si="66"/>
        <v>1.6556619845628187E-2</v>
      </c>
      <c r="H568">
        <f t="shared" si="67"/>
        <v>623</v>
      </c>
      <c r="I568">
        <f t="shared" ca="1" si="68"/>
        <v>56.596906278434943</v>
      </c>
      <c r="J568">
        <f t="shared" ca="1" si="69"/>
        <v>56.687898089171973</v>
      </c>
      <c r="K568">
        <f t="shared" ca="1" si="70"/>
        <v>1.6557683208241237E-2</v>
      </c>
      <c r="L568">
        <f t="shared" ca="1" si="71"/>
        <v>1.652640783726923E-2</v>
      </c>
    </row>
    <row r="569" spans="1:12">
      <c r="A569">
        <v>567</v>
      </c>
      <c r="B569">
        <f t="shared" si="64"/>
        <v>51.592356687898089</v>
      </c>
      <c r="C569">
        <v>1.7488501963377211E-2</v>
      </c>
      <c r="E569">
        <v>567</v>
      </c>
      <c r="F569">
        <f t="shared" si="65"/>
        <v>56.699999999999996</v>
      </c>
      <c r="G569">
        <f t="shared" ca="1" si="66"/>
        <v>1.6393302844594615E-2</v>
      </c>
      <c r="H569">
        <f t="shared" si="67"/>
        <v>624</v>
      </c>
      <c r="I569">
        <f t="shared" ca="1" si="68"/>
        <v>56.687898089171973</v>
      </c>
      <c r="J569">
        <f t="shared" ca="1" si="69"/>
        <v>56.778889899909011</v>
      </c>
      <c r="K569">
        <f t="shared" ca="1" si="70"/>
        <v>1.652640783726923E-2</v>
      </c>
      <c r="L569">
        <f t="shared" ca="1" si="71"/>
        <v>1.5525618418663548E-2</v>
      </c>
    </row>
    <row r="570" spans="1:12">
      <c r="A570">
        <v>568</v>
      </c>
      <c r="B570">
        <f t="shared" si="64"/>
        <v>51.683348498635119</v>
      </c>
      <c r="C570">
        <v>1.7738952310720941E-2</v>
      </c>
      <c r="E570">
        <v>568</v>
      </c>
      <c r="F570">
        <f t="shared" si="65"/>
        <v>56.8</v>
      </c>
      <c r="G570">
        <f t="shared" ca="1" si="66"/>
        <v>1.5121482524518504E-2</v>
      </c>
      <c r="H570">
        <f t="shared" si="67"/>
        <v>625</v>
      </c>
      <c r="I570">
        <f t="shared" ca="1" si="68"/>
        <v>56.778889899909011</v>
      </c>
      <c r="J570">
        <f t="shared" ca="1" si="69"/>
        <v>56.869881710646041</v>
      </c>
      <c r="K570">
        <f t="shared" ca="1" si="70"/>
        <v>1.5525618418663548E-2</v>
      </c>
      <c r="L570">
        <f t="shared" ca="1" si="71"/>
        <v>1.3783653357692011E-2</v>
      </c>
    </row>
    <row r="571" spans="1:12">
      <c r="A571">
        <v>569</v>
      </c>
      <c r="B571">
        <f t="shared" si="64"/>
        <v>51.774340309372157</v>
      </c>
      <c r="C571">
        <v>1.8035443940532098E-2</v>
      </c>
      <c r="E571">
        <v>569</v>
      </c>
      <c r="F571">
        <f t="shared" si="65"/>
        <v>56.899999999999991</v>
      </c>
      <c r="G571">
        <f t="shared" ca="1" si="66"/>
        <v>1.3710532925221897E-2</v>
      </c>
      <c r="H571">
        <f t="shared" si="67"/>
        <v>626</v>
      </c>
      <c r="I571">
        <f t="shared" ca="1" si="68"/>
        <v>56.869881710646041</v>
      </c>
      <c r="J571">
        <f t="shared" ca="1" si="69"/>
        <v>56.960873521383071</v>
      </c>
      <c r="K571">
        <f t="shared" ca="1" si="70"/>
        <v>1.3783653357692011E-2</v>
      </c>
      <c r="L571">
        <f t="shared" ca="1" si="71"/>
        <v>1.3562745706724843E-2</v>
      </c>
    </row>
    <row r="572" spans="1:12">
      <c r="A572">
        <v>570</v>
      </c>
      <c r="B572">
        <f t="shared" si="64"/>
        <v>51.865332120109187</v>
      </c>
      <c r="C572">
        <v>1.8021133476721379E-2</v>
      </c>
      <c r="E572">
        <v>570</v>
      </c>
      <c r="F572">
        <f t="shared" si="65"/>
        <v>56.999999999999993</v>
      </c>
      <c r="G572">
        <f t="shared" ca="1" si="66"/>
        <v>1.3419788045197945E-2</v>
      </c>
      <c r="H572">
        <f t="shared" si="67"/>
        <v>627</v>
      </c>
      <c r="I572">
        <f t="shared" ca="1" si="68"/>
        <v>56.960873521383071</v>
      </c>
      <c r="J572">
        <f t="shared" ca="1" si="69"/>
        <v>57.051865332120109</v>
      </c>
      <c r="K572">
        <f t="shared" ca="1" si="70"/>
        <v>1.3562745706724843E-2</v>
      </c>
      <c r="L572">
        <f t="shared" ca="1" si="71"/>
        <v>1.3230286028755246E-2</v>
      </c>
    </row>
    <row r="573" spans="1:12">
      <c r="A573">
        <v>571</v>
      </c>
      <c r="B573">
        <f t="shared" si="64"/>
        <v>51.956323930846224</v>
      </c>
      <c r="C573">
        <v>1.8226294377086054E-2</v>
      </c>
      <c r="E573">
        <v>571</v>
      </c>
      <c r="F573">
        <f t="shared" si="65"/>
        <v>57.099999999999994</v>
      </c>
      <c r="G573">
        <f t="shared" ca="1" si="66"/>
        <v>1.28913156881727E-2</v>
      </c>
      <c r="H573">
        <f t="shared" si="67"/>
        <v>628</v>
      </c>
      <c r="I573">
        <f t="shared" ca="1" si="68"/>
        <v>57.051865332120109</v>
      </c>
      <c r="J573">
        <f t="shared" ca="1" si="69"/>
        <v>57.142857142857139</v>
      </c>
      <c r="K573">
        <f t="shared" ca="1" si="70"/>
        <v>1.3230286028755246E-2</v>
      </c>
      <c r="L573">
        <f t="shared" ca="1" si="71"/>
        <v>1.258951033767285E-2</v>
      </c>
    </row>
    <row r="574" spans="1:12">
      <c r="A574">
        <v>572</v>
      </c>
      <c r="B574">
        <f t="shared" si="64"/>
        <v>52.047315741583255</v>
      </c>
      <c r="C574">
        <v>1.8080401972182785E-2</v>
      </c>
      <c r="E574">
        <v>572</v>
      </c>
      <c r="F574">
        <f t="shared" si="65"/>
        <v>57.199999999999996</v>
      </c>
      <c r="G574">
        <f t="shared" ca="1" si="66"/>
        <v>1.236403807998479E-2</v>
      </c>
      <c r="H574">
        <f t="shared" si="67"/>
        <v>629</v>
      </c>
      <c r="I574">
        <f t="shared" ca="1" si="68"/>
        <v>57.142857142857139</v>
      </c>
      <c r="J574">
        <f t="shared" ca="1" si="69"/>
        <v>57.233848953594176</v>
      </c>
      <c r="K574">
        <f t="shared" ca="1" si="70"/>
        <v>1.258951033767285E-2</v>
      </c>
      <c r="L574">
        <f t="shared" ca="1" si="71"/>
        <v>1.2230478080207746E-2</v>
      </c>
    </row>
    <row r="575" spans="1:12">
      <c r="A575">
        <v>573</v>
      </c>
      <c r="B575">
        <f t="shared" si="64"/>
        <v>52.138307552320299</v>
      </c>
      <c r="C575">
        <v>1.848388928336972E-2</v>
      </c>
      <c r="E575">
        <v>573</v>
      </c>
      <c r="F575">
        <f t="shared" si="65"/>
        <v>57.3</v>
      </c>
      <c r="G575">
        <f t="shared" ca="1" si="66"/>
        <v>1.2238798230516729E-2</v>
      </c>
      <c r="H575">
        <f t="shared" si="67"/>
        <v>630</v>
      </c>
      <c r="I575">
        <f t="shared" ca="1" si="68"/>
        <v>57.233848953594176</v>
      </c>
      <c r="J575">
        <f t="shared" ca="1" si="69"/>
        <v>57.324840764331206</v>
      </c>
      <c r="K575">
        <f t="shared" ca="1" si="70"/>
        <v>1.2230478080207746E-2</v>
      </c>
      <c r="L575">
        <f t="shared" ca="1" si="71"/>
        <v>1.2241922578569483E-2</v>
      </c>
    </row>
    <row r="576" spans="1:12">
      <c r="A576">
        <v>574</v>
      </c>
      <c r="B576">
        <f t="shared" si="64"/>
        <v>52.229299363057322</v>
      </c>
      <c r="C576">
        <v>1.9290072866237757E-2</v>
      </c>
      <c r="E576">
        <v>574</v>
      </c>
      <c r="F576">
        <f t="shared" si="65"/>
        <v>57.4</v>
      </c>
      <c r="G576">
        <f t="shared" ca="1" si="66"/>
        <v>1.1876866273264786E-2</v>
      </c>
      <c r="H576">
        <f t="shared" si="67"/>
        <v>631</v>
      </c>
      <c r="I576">
        <f t="shared" ca="1" si="68"/>
        <v>57.324840764331206</v>
      </c>
      <c r="J576">
        <f t="shared" ca="1" si="69"/>
        <v>57.415832575068251</v>
      </c>
      <c r="K576">
        <f t="shared" ca="1" si="70"/>
        <v>1.2241922578569483E-2</v>
      </c>
      <c r="L576">
        <f t="shared" ca="1" si="71"/>
        <v>1.1799965792486312E-2</v>
      </c>
    </row>
    <row r="577" spans="1:12">
      <c r="A577">
        <v>575</v>
      </c>
      <c r="B577">
        <f t="shared" si="64"/>
        <v>52.320291173794352</v>
      </c>
      <c r="C577">
        <v>1.9460197899857014E-2</v>
      </c>
      <c r="E577">
        <v>575</v>
      </c>
      <c r="F577">
        <f t="shared" si="65"/>
        <v>57.499999999999993</v>
      </c>
      <c r="G577">
        <f t="shared" ca="1" si="66"/>
        <v>1.1518825918585496E-2</v>
      </c>
      <c r="H577">
        <f t="shared" si="67"/>
        <v>632</v>
      </c>
      <c r="I577">
        <f t="shared" ca="1" si="68"/>
        <v>57.415832575068251</v>
      </c>
      <c r="J577">
        <f t="shared" ca="1" si="69"/>
        <v>57.506824385805274</v>
      </c>
      <c r="K577">
        <f t="shared" ca="1" si="70"/>
        <v>1.1799965792486312E-2</v>
      </c>
      <c r="L577">
        <f t="shared" ca="1" si="71"/>
        <v>1.1496030793674599E-2</v>
      </c>
    </row>
    <row r="578" spans="1:12">
      <c r="A578">
        <v>576</v>
      </c>
      <c r="B578">
        <f t="shared" si="64"/>
        <v>52.411282984531397</v>
      </c>
      <c r="C578">
        <v>1.9304399846468541E-2</v>
      </c>
      <c r="E578">
        <v>576</v>
      </c>
      <c r="F578">
        <f t="shared" si="65"/>
        <v>57.599999999999994</v>
      </c>
      <c r="G578">
        <f t="shared" ca="1" si="66"/>
        <v>1.1453785377147106E-2</v>
      </c>
      <c r="H578">
        <f t="shared" si="67"/>
        <v>634</v>
      </c>
      <c r="I578">
        <f t="shared" ca="1" si="68"/>
        <v>57.597816196542304</v>
      </c>
      <c r="J578">
        <f t="shared" ca="1" si="69"/>
        <v>57.688808007279349</v>
      </c>
      <c r="K578">
        <f t="shared" ca="1" si="70"/>
        <v>1.1453790509271686E-2</v>
      </c>
      <c r="L578">
        <f t="shared" ca="1" si="71"/>
        <v>1.1453576670747499E-2</v>
      </c>
    </row>
    <row r="579" spans="1:12">
      <c r="A579">
        <v>577</v>
      </c>
      <c r="B579">
        <f t="shared" ref="B579:B642" si="72">A579/MAX(A:A)*100</f>
        <v>52.50227479526842</v>
      </c>
      <c r="C579">
        <v>1.9523505538306979E-2</v>
      </c>
      <c r="E579">
        <v>577</v>
      </c>
      <c r="F579">
        <f t="shared" ref="F579:F642" si="73">E579/MAX(E:E)*100</f>
        <v>57.699999999999996</v>
      </c>
      <c r="G579">
        <f t="shared" ref="G579:G642" ca="1" si="74">_xlfn.FORECAST.LINEAR(F579,K579:L579,I579:J579)</f>
        <v>1.14217090202543E-2</v>
      </c>
      <c r="H579">
        <f t="shared" ref="H579:H642" si="75">MATCH(F579,B:B,1)-1</f>
        <v>635</v>
      </c>
      <c r="I579">
        <f t="shared" ref="I579:I642" ca="1" si="76">OFFSET($B$2,H579-1,0)</f>
        <v>57.688808007279349</v>
      </c>
      <c r="J579">
        <f t="shared" ref="J579:J642" ca="1" si="77">OFFSET($B$2,H579,0)</f>
        <v>57.779799818016372</v>
      </c>
      <c r="K579">
        <f t="shared" ref="K579:K642" ca="1" si="78">OFFSET($C$2,H579-1,0)</f>
        <v>1.1453576670747499E-2</v>
      </c>
      <c r="L579">
        <f t="shared" ref="L579:L642" ca="1" si="79">OFFSET($C$2,H579,0)</f>
        <v>1.1194490081371756E-2</v>
      </c>
    </row>
    <row r="580" spans="1:12">
      <c r="A580">
        <v>578</v>
      </c>
      <c r="B580">
        <f t="shared" si="72"/>
        <v>52.593266606005464</v>
      </c>
      <c r="C580">
        <v>1.9620281802418614E-2</v>
      </c>
      <c r="E580">
        <v>578</v>
      </c>
      <c r="F580">
        <f t="shared" si="73"/>
        <v>57.8</v>
      </c>
      <c r="G580">
        <f t="shared" ca="1" si="74"/>
        <v>1.110632223809721E-2</v>
      </c>
      <c r="H580">
        <f t="shared" si="75"/>
        <v>636</v>
      </c>
      <c r="I580">
        <f t="shared" ca="1" si="76"/>
        <v>57.779799818016372</v>
      </c>
      <c r="J580">
        <f t="shared" ca="1" si="77"/>
        <v>57.870791628753416</v>
      </c>
      <c r="K580">
        <f t="shared" ca="1" si="78"/>
        <v>1.1194490081371756E-2</v>
      </c>
      <c r="L580">
        <f t="shared" ca="1" si="79"/>
        <v>1.0797337634189134E-2</v>
      </c>
    </row>
    <row r="581" spans="1:12">
      <c r="A581">
        <v>579</v>
      </c>
      <c r="B581">
        <f t="shared" si="72"/>
        <v>52.684258416742495</v>
      </c>
      <c r="C581">
        <v>1.9621205533282362E-2</v>
      </c>
      <c r="E581">
        <v>579</v>
      </c>
      <c r="F581">
        <f t="shared" si="73"/>
        <v>57.9</v>
      </c>
      <c r="G581">
        <f t="shared" ca="1" si="74"/>
        <v>1.0791358330796164E-2</v>
      </c>
      <c r="H581">
        <f t="shared" si="75"/>
        <v>637</v>
      </c>
      <c r="I581">
        <f t="shared" ca="1" si="76"/>
        <v>57.870791628753416</v>
      </c>
      <c r="J581">
        <f t="shared" ca="1" si="77"/>
        <v>57.961783439490446</v>
      </c>
      <c r="K581">
        <f t="shared" ca="1" si="78"/>
        <v>1.0797337634189134E-2</v>
      </c>
      <c r="L581">
        <f t="shared" ca="1" si="79"/>
        <v>1.0778710520815386E-2</v>
      </c>
    </row>
    <row r="582" spans="1:12">
      <c r="A582">
        <v>580</v>
      </c>
      <c r="B582">
        <f t="shared" si="72"/>
        <v>52.775250227479532</v>
      </c>
      <c r="C582">
        <v>1.9866963768327577E-2</v>
      </c>
      <c r="E582">
        <v>580</v>
      </c>
      <c r="F582">
        <f t="shared" si="73"/>
        <v>57.999999999999993</v>
      </c>
      <c r="G582">
        <f t="shared" ca="1" si="74"/>
        <v>1.0768006568800705E-2</v>
      </c>
      <c r="H582">
        <f t="shared" si="75"/>
        <v>638</v>
      </c>
      <c r="I582">
        <f t="shared" ca="1" si="76"/>
        <v>57.961783439490446</v>
      </c>
      <c r="J582">
        <f t="shared" ca="1" si="77"/>
        <v>58.052775250227484</v>
      </c>
      <c r="K582">
        <f t="shared" ca="1" si="78"/>
        <v>1.0778710520815386E-2</v>
      </c>
      <c r="L582">
        <f t="shared" ca="1" si="79"/>
        <v>1.0753224920780425E-2</v>
      </c>
    </row>
    <row r="583" spans="1:12">
      <c r="A583">
        <v>581</v>
      </c>
      <c r="B583">
        <f t="shared" si="72"/>
        <v>52.866242038216562</v>
      </c>
      <c r="C583">
        <v>2.0014109452097393E-2</v>
      </c>
      <c r="E583">
        <v>581</v>
      </c>
      <c r="F583">
        <f t="shared" si="73"/>
        <v>58.099999999999994</v>
      </c>
      <c r="G583">
        <f t="shared" ca="1" si="74"/>
        <v>1.0725217464039837E-2</v>
      </c>
      <c r="H583">
        <f t="shared" si="75"/>
        <v>639</v>
      </c>
      <c r="I583">
        <f t="shared" ca="1" si="76"/>
        <v>58.052775250227484</v>
      </c>
      <c r="J583">
        <f t="shared" ca="1" si="77"/>
        <v>58.143767060964514</v>
      </c>
      <c r="K583">
        <f t="shared" ca="1" si="78"/>
        <v>1.0753224920780425E-2</v>
      </c>
      <c r="L583">
        <f t="shared" ca="1" si="79"/>
        <v>1.0699260649603939E-2</v>
      </c>
    </row>
    <row r="584" spans="1:12">
      <c r="A584">
        <v>582</v>
      </c>
      <c r="B584">
        <f t="shared" si="72"/>
        <v>52.957233848953592</v>
      </c>
      <c r="C584">
        <v>2.0023348736161347E-2</v>
      </c>
      <c r="E584">
        <v>582</v>
      </c>
      <c r="F584">
        <f t="shared" si="73"/>
        <v>58.199999999999996</v>
      </c>
      <c r="G584">
        <f t="shared" ca="1" si="74"/>
        <v>1.0687802422698508E-2</v>
      </c>
      <c r="H584">
        <f t="shared" si="75"/>
        <v>640</v>
      </c>
      <c r="I584">
        <f t="shared" ca="1" si="76"/>
        <v>58.143767060964514</v>
      </c>
      <c r="J584">
        <f t="shared" ca="1" si="77"/>
        <v>58.234758871701544</v>
      </c>
      <c r="K584">
        <f t="shared" ca="1" si="78"/>
        <v>1.0699260649603939E-2</v>
      </c>
      <c r="L584">
        <f t="shared" ca="1" si="79"/>
        <v>1.0680719829368614E-2</v>
      </c>
    </row>
    <row r="585" spans="1:12">
      <c r="A585">
        <v>583</v>
      </c>
      <c r="B585">
        <f t="shared" si="72"/>
        <v>53.04822565969063</v>
      </c>
      <c r="C585">
        <v>2.0023362163125304E-2</v>
      </c>
      <c r="E585">
        <v>583</v>
      </c>
      <c r="F585">
        <f t="shared" si="73"/>
        <v>58.3</v>
      </c>
      <c r="G585">
        <f t="shared" ca="1" si="74"/>
        <v>1.0612323471653917E-2</v>
      </c>
      <c r="H585">
        <f t="shared" si="75"/>
        <v>641</v>
      </c>
      <c r="I585">
        <f t="shared" ca="1" si="76"/>
        <v>58.234758871701544</v>
      </c>
      <c r="J585">
        <f t="shared" ca="1" si="77"/>
        <v>58.325750682438581</v>
      </c>
      <c r="K585">
        <f t="shared" ca="1" si="78"/>
        <v>1.0680719829368614E-2</v>
      </c>
      <c r="L585">
        <f t="shared" ca="1" si="79"/>
        <v>1.058532741972467E-2</v>
      </c>
    </row>
    <row r="586" spans="1:12">
      <c r="A586">
        <v>584</v>
      </c>
      <c r="B586">
        <f t="shared" si="72"/>
        <v>53.13921747042766</v>
      </c>
      <c r="C586">
        <v>1.9965644724360149E-2</v>
      </c>
      <c r="E586">
        <v>584</v>
      </c>
      <c r="F586">
        <f t="shared" si="73"/>
        <v>58.4</v>
      </c>
      <c r="G586">
        <f t="shared" ca="1" si="74"/>
        <v>1.0601388673739174E-2</v>
      </c>
      <c r="H586">
        <f t="shared" si="75"/>
        <v>642</v>
      </c>
      <c r="I586">
        <f t="shared" ca="1" si="76"/>
        <v>58.325750682438581</v>
      </c>
      <c r="J586">
        <f t="shared" ca="1" si="77"/>
        <v>58.416742493175612</v>
      </c>
      <c r="K586">
        <f t="shared" ca="1" si="78"/>
        <v>1.058532741972467E-2</v>
      </c>
      <c r="L586">
        <f t="shared" ca="1" si="79"/>
        <v>1.0605010329056169E-2</v>
      </c>
    </row>
    <row r="587" spans="1:12">
      <c r="A587">
        <v>585</v>
      </c>
      <c r="B587">
        <f t="shared" si="72"/>
        <v>53.230209281164697</v>
      </c>
      <c r="C587">
        <v>1.9398690061476702E-2</v>
      </c>
      <c r="E587">
        <v>585</v>
      </c>
      <c r="F587">
        <f t="shared" si="73"/>
        <v>58.5</v>
      </c>
      <c r="G587">
        <f t="shared" ca="1" si="74"/>
        <v>1.0421162023051905E-2</v>
      </c>
      <c r="H587">
        <f t="shared" si="75"/>
        <v>643</v>
      </c>
      <c r="I587">
        <f t="shared" ca="1" si="76"/>
        <v>58.416742493175612</v>
      </c>
      <c r="J587">
        <f t="shared" ca="1" si="77"/>
        <v>58.507734303912649</v>
      </c>
      <c r="K587">
        <f t="shared" ca="1" si="78"/>
        <v>1.0605010329056169E-2</v>
      </c>
      <c r="L587">
        <f t="shared" ca="1" si="79"/>
        <v>1.0404083218669015E-2</v>
      </c>
    </row>
    <row r="588" spans="1:12">
      <c r="A588">
        <v>586</v>
      </c>
      <c r="B588">
        <f t="shared" si="72"/>
        <v>53.321201091901727</v>
      </c>
      <c r="C588">
        <v>1.9073245305981295E-2</v>
      </c>
      <c r="E588">
        <v>586</v>
      </c>
      <c r="F588">
        <f t="shared" si="73"/>
        <v>58.599999999999994</v>
      </c>
      <c r="G588">
        <f t="shared" ca="1" si="74"/>
        <v>1.0085489824213095E-2</v>
      </c>
      <c r="H588">
        <f t="shared" si="75"/>
        <v>645</v>
      </c>
      <c r="I588">
        <f t="shared" ca="1" si="76"/>
        <v>58.598726114649679</v>
      </c>
      <c r="J588">
        <f t="shared" ca="1" si="77"/>
        <v>58.689717925386717</v>
      </c>
      <c r="K588">
        <f t="shared" ca="1" si="78"/>
        <v>1.0085190493927153E-2</v>
      </c>
      <c r="L588">
        <f t="shared" ca="1" si="79"/>
        <v>1.0106571228637291E-2</v>
      </c>
    </row>
    <row r="589" spans="1:12">
      <c r="A589">
        <v>587</v>
      </c>
      <c r="B589">
        <f t="shared" si="72"/>
        <v>53.412192902638765</v>
      </c>
      <c r="C589">
        <v>1.8999305028570879E-2</v>
      </c>
      <c r="E589">
        <v>587</v>
      </c>
      <c r="F589">
        <f t="shared" si="73"/>
        <v>58.699999999999996</v>
      </c>
      <c r="G589">
        <f t="shared" ca="1" si="74"/>
        <v>1.0089741090534649E-2</v>
      </c>
      <c r="H589">
        <f t="shared" si="75"/>
        <v>646</v>
      </c>
      <c r="I589">
        <f t="shared" ca="1" si="76"/>
        <v>58.689717925386717</v>
      </c>
      <c r="J589">
        <f t="shared" ca="1" si="77"/>
        <v>58.780709736123747</v>
      </c>
      <c r="K589">
        <f t="shared" ca="1" si="78"/>
        <v>1.0106571228637291E-2</v>
      </c>
      <c r="L589">
        <f t="shared" ca="1" si="79"/>
        <v>9.9576319533926511E-3</v>
      </c>
    </row>
    <row r="590" spans="1:12">
      <c r="A590">
        <v>588</v>
      </c>
      <c r="B590">
        <f t="shared" si="72"/>
        <v>53.503184713375795</v>
      </c>
      <c r="C590">
        <v>1.9032459052594083E-2</v>
      </c>
      <c r="E590">
        <v>588</v>
      </c>
      <c r="F590">
        <f t="shared" si="73"/>
        <v>58.8</v>
      </c>
      <c r="G590">
        <f t="shared" ca="1" si="74"/>
        <v>9.8551437982761225E-3</v>
      </c>
      <c r="H590">
        <f t="shared" si="75"/>
        <v>647</v>
      </c>
      <c r="I590">
        <f t="shared" ca="1" si="76"/>
        <v>58.780709736123747</v>
      </c>
      <c r="J590">
        <f t="shared" ca="1" si="77"/>
        <v>58.871701546860777</v>
      </c>
      <c r="K590">
        <f t="shared" ca="1" si="78"/>
        <v>9.9576319533926511E-3</v>
      </c>
      <c r="L590">
        <f t="shared" ca="1" si="79"/>
        <v>9.4741972594467594E-3</v>
      </c>
    </row>
    <row r="591" spans="1:12">
      <c r="A591">
        <v>589</v>
      </c>
      <c r="B591">
        <f t="shared" si="72"/>
        <v>53.594176524112832</v>
      </c>
      <c r="C591">
        <v>1.8924515355200025E-2</v>
      </c>
      <c r="E591">
        <v>589</v>
      </c>
      <c r="F591">
        <f t="shared" si="73"/>
        <v>58.9</v>
      </c>
      <c r="G591">
        <f t="shared" ca="1" si="74"/>
        <v>9.4731105265818197E-3</v>
      </c>
      <c r="H591">
        <f t="shared" si="75"/>
        <v>648</v>
      </c>
      <c r="I591">
        <f t="shared" ca="1" si="76"/>
        <v>58.871701546860777</v>
      </c>
      <c r="J591">
        <f t="shared" ca="1" si="77"/>
        <v>58.962693357597814</v>
      </c>
      <c r="K591">
        <f t="shared" ca="1" si="78"/>
        <v>9.4741972594467594E-3</v>
      </c>
      <c r="L591">
        <f t="shared" ca="1" si="79"/>
        <v>9.4707029415530622E-3</v>
      </c>
    </row>
    <row r="592" spans="1:12">
      <c r="A592">
        <v>590</v>
      </c>
      <c r="B592">
        <f t="shared" si="72"/>
        <v>53.685168334849863</v>
      </c>
      <c r="C592">
        <v>1.8680884874568229E-2</v>
      </c>
      <c r="E592">
        <v>590</v>
      </c>
      <c r="F592">
        <f t="shared" si="73"/>
        <v>59</v>
      </c>
      <c r="G592">
        <f t="shared" ca="1" si="74"/>
        <v>9.3223175505542377E-3</v>
      </c>
      <c r="H592">
        <f t="shared" si="75"/>
        <v>649</v>
      </c>
      <c r="I592">
        <f t="shared" ca="1" si="76"/>
        <v>58.962693357597814</v>
      </c>
      <c r="J592">
        <f t="shared" ca="1" si="77"/>
        <v>59.053685168334844</v>
      </c>
      <c r="K592">
        <f t="shared" ca="1" si="78"/>
        <v>9.4707029415530622E-3</v>
      </c>
      <c r="L592">
        <f t="shared" ca="1" si="79"/>
        <v>9.1087873537510737E-3</v>
      </c>
    </row>
    <row r="593" spans="1:12">
      <c r="A593">
        <v>591</v>
      </c>
      <c r="B593">
        <f t="shared" si="72"/>
        <v>53.776160145586893</v>
      </c>
      <c r="C593">
        <v>1.8534784477280703E-2</v>
      </c>
      <c r="E593">
        <v>591</v>
      </c>
      <c r="F593">
        <f t="shared" si="73"/>
        <v>59.099999999999994</v>
      </c>
      <c r="G593">
        <f t="shared" ca="1" si="74"/>
        <v>8.9419971645921803E-3</v>
      </c>
      <c r="H593">
        <f t="shared" si="75"/>
        <v>650</v>
      </c>
      <c r="I593">
        <f t="shared" ca="1" si="76"/>
        <v>59.053685168334844</v>
      </c>
      <c r="J593">
        <f t="shared" ca="1" si="77"/>
        <v>59.144676979071889</v>
      </c>
      <c r="K593">
        <f t="shared" ca="1" si="78"/>
        <v>9.1087873537510737E-3</v>
      </c>
      <c r="L593">
        <f t="shared" ca="1" si="79"/>
        <v>8.7811052532424366E-3</v>
      </c>
    </row>
    <row r="594" spans="1:12">
      <c r="A594">
        <v>592</v>
      </c>
      <c r="B594">
        <f t="shared" si="72"/>
        <v>53.86715195632393</v>
      </c>
      <c r="C594">
        <v>1.8616273544178951E-2</v>
      </c>
      <c r="E594">
        <v>592</v>
      </c>
      <c r="F594">
        <f t="shared" si="73"/>
        <v>59.199999999999996</v>
      </c>
      <c r="G594">
        <f t="shared" ca="1" si="74"/>
        <v>8.3810795731433241E-3</v>
      </c>
      <c r="H594">
        <f t="shared" si="75"/>
        <v>651</v>
      </c>
      <c r="I594">
        <f t="shared" ca="1" si="76"/>
        <v>59.144676979071889</v>
      </c>
      <c r="J594">
        <f t="shared" ca="1" si="77"/>
        <v>59.235668789808912</v>
      </c>
      <c r="K594">
        <f t="shared" ca="1" si="78"/>
        <v>8.7811052532424366E-3</v>
      </c>
      <c r="L594">
        <f t="shared" ca="1" si="79"/>
        <v>8.123168279395113E-3</v>
      </c>
    </row>
    <row r="595" spans="1:12">
      <c r="A595">
        <v>593</v>
      </c>
      <c r="B595">
        <f t="shared" si="72"/>
        <v>53.95814376706096</v>
      </c>
      <c r="C595">
        <v>1.8797845294797902E-2</v>
      </c>
      <c r="E595">
        <v>593</v>
      </c>
      <c r="F595">
        <f t="shared" si="73"/>
        <v>59.3</v>
      </c>
      <c r="G595">
        <f t="shared" ca="1" si="74"/>
        <v>8.1222659844237162E-3</v>
      </c>
      <c r="H595">
        <f t="shared" si="75"/>
        <v>652</v>
      </c>
      <c r="I595">
        <f t="shared" ca="1" si="76"/>
        <v>59.235668789808912</v>
      </c>
      <c r="J595">
        <f t="shared" ca="1" si="77"/>
        <v>59.326660600545956</v>
      </c>
      <c r="K595">
        <f t="shared" ca="1" si="78"/>
        <v>8.123168279395113E-3</v>
      </c>
      <c r="L595">
        <f t="shared" ca="1" si="79"/>
        <v>8.1218920488839406E-3</v>
      </c>
    </row>
    <row r="596" spans="1:12">
      <c r="A596">
        <v>594</v>
      </c>
      <c r="B596">
        <f t="shared" si="72"/>
        <v>54.049135577798005</v>
      </c>
      <c r="C596">
        <v>1.8735720344285691E-2</v>
      </c>
      <c r="E596">
        <v>594</v>
      </c>
      <c r="F596">
        <f t="shared" si="73"/>
        <v>59.4</v>
      </c>
      <c r="G596">
        <f t="shared" ca="1" si="74"/>
        <v>8.1202075858785028E-3</v>
      </c>
      <c r="H596">
        <f t="shared" si="75"/>
        <v>653</v>
      </c>
      <c r="I596">
        <f t="shared" ca="1" si="76"/>
        <v>59.326660600545956</v>
      </c>
      <c r="J596">
        <f t="shared" ca="1" si="77"/>
        <v>59.417652411282987</v>
      </c>
      <c r="K596">
        <f t="shared" ca="1" si="78"/>
        <v>8.1218920488839406E-3</v>
      </c>
      <c r="L596">
        <f t="shared" ca="1" si="79"/>
        <v>8.1198021444106924E-3</v>
      </c>
    </row>
    <row r="597" spans="1:12">
      <c r="A597">
        <v>595</v>
      </c>
      <c r="B597">
        <f t="shared" si="72"/>
        <v>54.140127388535028</v>
      </c>
      <c r="C597">
        <v>1.8816075615068796E-2</v>
      </c>
      <c r="E597">
        <v>595</v>
      </c>
      <c r="F597">
        <f t="shared" si="73"/>
        <v>59.5</v>
      </c>
      <c r="G597">
        <f t="shared" ca="1" si="74"/>
        <v>8.1391871832061456E-3</v>
      </c>
      <c r="H597">
        <f t="shared" si="75"/>
        <v>654</v>
      </c>
      <c r="I597">
        <f t="shared" ca="1" si="76"/>
        <v>59.417652411282987</v>
      </c>
      <c r="J597">
        <f t="shared" ca="1" si="77"/>
        <v>59.50864422202001</v>
      </c>
      <c r="K597">
        <f t="shared" ca="1" si="78"/>
        <v>8.1198021444106924E-3</v>
      </c>
      <c r="L597">
        <f t="shared" ca="1" si="79"/>
        <v>8.1412220767813591E-3</v>
      </c>
    </row>
    <row r="598" spans="1:12">
      <c r="A598">
        <v>596</v>
      </c>
      <c r="B598">
        <f t="shared" si="72"/>
        <v>54.231119199272072</v>
      </c>
      <c r="C598">
        <v>1.9046824484280099E-2</v>
      </c>
      <c r="E598">
        <v>596</v>
      </c>
      <c r="F598">
        <f t="shared" si="73"/>
        <v>59.599999999999994</v>
      </c>
      <c r="G598">
        <f t="shared" ca="1" si="74"/>
        <v>7.6206383952133194E-3</v>
      </c>
      <c r="H598">
        <f t="shared" si="75"/>
        <v>656</v>
      </c>
      <c r="I598">
        <f t="shared" ca="1" si="76"/>
        <v>59.599636032757054</v>
      </c>
      <c r="J598">
        <f t="shared" ca="1" si="77"/>
        <v>59.690627843494084</v>
      </c>
      <c r="K598">
        <f t="shared" ca="1" si="78"/>
        <v>7.6257908225854229E-3</v>
      </c>
      <c r="L598">
        <f t="shared" ca="1" si="79"/>
        <v>6.3376839794943079E-3</v>
      </c>
    </row>
    <row r="599" spans="1:12">
      <c r="A599">
        <v>597</v>
      </c>
      <c r="B599">
        <f t="shared" si="72"/>
        <v>54.322111010009102</v>
      </c>
      <c r="C599">
        <v>1.8873120241436999E-2</v>
      </c>
      <c r="E599">
        <v>597</v>
      </c>
      <c r="F599">
        <f t="shared" si="73"/>
        <v>59.699999999999996</v>
      </c>
      <c r="G599">
        <f t="shared" ca="1" si="74"/>
        <v>6.2445064220326696E-3</v>
      </c>
      <c r="H599">
        <f t="shared" si="75"/>
        <v>657</v>
      </c>
      <c r="I599">
        <f t="shared" ca="1" si="76"/>
        <v>59.690627843494084</v>
      </c>
      <c r="J599">
        <f t="shared" ca="1" si="77"/>
        <v>59.781619654231122</v>
      </c>
      <c r="K599">
        <f t="shared" ca="1" si="78"/>
        <v>6.3376839794943079E-3</v>
      </c>
      <c r="L599">
        <f t="shared" ca="1" si="79"/>
        <v>5.4330474992835311E-3</v>
      </c>
    </row>
    <row r="600" spans="1:12">
      <c r="A600">
        <v>598</v>
      </c>
      <c r="B600">
        <f t="shared" si="72"/>
        <v>54.413102820746126</v>
      </c>
      <c r="C600">
        <v>1.8900282351173026E-2</v>
      </c>
      <c r="E600">
        <v>598</v>
      </c>
      <c r="F600">
        <f t="shared" si="73"/>
        <v>59.8</v>
      </c>
      <c r="G600">
        <f t="shared" ca="1" si="74"/>
        <v>5.2420536490278558E-3</v>
      </c>
      <c r="H600">
        <f t="shared" si="75"/>
        <v>658</v>
      </c>
      <c r="I600">
        <f t="shared" ca="1" si="76"/>
        <v>59.781619654231122</v>
      </c>
      <c r="J600">
        <f t="shared" ca="1" si="77"/>
        <v>59.872611464968152</v>
      </c>
      <c r="K600">
        <f t="shared" ca="1" si="78"/>
        <v>5.4330474992835311E-3</v>
      </c>
      <c r="L600">
        <f t="shared" ca="1" si="79"/>
        <v>4.4875333891069543E-3</v>
      </c>
    </row>
    <row r="601" spans="1:12">
      <c r="A601">
        <v>599</v>
      </c>
      <c r="B601">
        <f t="shared" si="72"/>
        <v>54.50409463148317</v>
      </c>
      <c r="C601">
        <v>1.8878740899730177E-2</v>
      </c>
      <c r="E601">
        <v>599</v>
      </c>
      <c r="F601">
        <f t="shared" si="73"/>
        <v>59.9</v>
      </c>
      <c r="G601">
        <f t="shared" ca="1" si="74"/>
        <v>4.5100911268980207E-3</v>
      </c>
      <c r="H601">
        <f t="shared" si="75"/>
        <v>659</v>
      </c>
      <c r="I601">
        <f t="shared" ca="1" si="76"/>
        <v>59.872611464968152</v>
      </c>
      <c r="J601">
        <f t="shared" ca="1" si="77"/>
        <v>59.963603275705189</v>
      </c>
      <c r="K601">
        <f t="shared" ca="1" si="78"/>
        <v>4.4875333891069543E-3</v>
      </c>
      <c r="L601">
        <f t="shared" ca="1" si="79"/>
        <v>4.5624760395756147E-3</v>
      </c>
    </row>
    <row r="602" spans="1:12">
      <c r="A602">
        <v>600</v>
      </c>
      <c r="B602">
        <f t="shared" si="72"/>
        <v>54.5950864422202</v>
      </c>
      <c r="C602">
        <v>1.9149336753600608E-2</v>
      </c>
      <c r="E602">
        <v>600</v>
      </c>
      <c r="F602">
        <f t="shared" si="73"/>
        <v>60</v>
      </c>
      <c r="G602">
        <f t="shared" ca="1" si="74"/>
        <v>4.4532247256097446E-3</v>
      </c>
      <c r="H602">
        <f t="shared" si="75"/>
        <v>660</v>
      </c>
      <c r="I602">
        <f t="shared" ca="1" si="76"/>
        <v>59.963603275705189</v>
      </c>
      <c r="J602">
        <f t="shared" ca="1" si="77"/>
        <v>60.05459508644222</v>
      </c>
      <c r="K602">
        <f t="shared" ca="1" si="78"/>
        <v>4.5624760395756147E-3</v>
      </c>
      <c r="L602">
        <f t="shared" ca="1" si="79"/>
        <v>4.2893477546609585E-3</v>
      </c>
    </row>
    <row r="603" spans="1:12">
      <c r="A603">
        <v>601</v>
      </c>
      <c r="B603">
        <f t="shared" si="72"/>
        <v>54.686078252957238</v>
      </c>
      <c r="C603">
        <v>1.9111855541478675E-2</v>
      </c>
      <c r="E603">
        <v>601</v>
      </c>
      <c r="F603">
        <f t="shared" si="73"/>
        <v>60.099999999999994</v>
      </c>
      <c r="G603">
        <f t="shared" ca="1" si="74"/>
        <v>4.3092546811034603E-3</v>
      </c>
      <c r="H603">
        <f t="shared" si="75"/>
        <v>661</v>
      </c>
      <c r="I603">
        <f t="shared" ca="1" si="76"/>
        <v>60.05459508644222</v>
      </c>
      <c r="J603">
        <f t="shared" ca="1" si="77"/>
        <v>60.14558689717925</v>
      </c>
      <c r="K603">
        <f t="shared" ca="1" si="78"/>
        <v>4.2893477546609585E-3</v>
      </c>
      <c r="L603">
        <f t="shared" ca="1" si="79"/>
        <v>4.3292413948262916E-3</v>
      </c>
    </row>
    <row r="604" spans="1:12">
      <c r="A604">
        <v>602</v>
      </c>
      <c r="B604">
        <f t="shared" si="72"/>
        <v>54.777070063694268</v>
      </c>
      <c r="C604">
        <v>1.9034705392708975E-2</v>
      </c>
      <c r="E604">
        <v>602</v>
      </c>
      <c r="F604">
        <f t="shared" si="73"/>
        <v>60.199999999999996</v>
      </c>
      <c r="G604">
        <f t="shared" ca="1" si="74"/>
        <v>4.3972822938494749E-3</v>
      </c>
      <c r="H604">
        <f t="shared" si="75"/>
        <v>662</v>
      </c>
      <c r="I604">
        <f t="shared" ca="1" si="76"/>
        <v>60.14558689717925</v>
      </c>
      <c r="J604">
        <f t="shared" ca="1" si="77"/>
        <v>60.236578707916287</v>
      </c>
      <c r="K604">
        <f t="shared" ca="1" si="78"/>
        <v>4.3292413948262916E-3</v>
      </c>
      <c r="L604">
        <f t="shared" ca="1" si="79"/>
        <v>4.4430221624236045E-3</v>
      </c>
    </row>
    <row r="605" spans="1:12">
      <c r="A605">
        <v>603</v>
      </c>
      <c r="B605">
        <f t="shared" si="72"/>
        <v>54.868061874431305</v>
      </c>
      <c r="C605">
        <v>1.8931860668240701E-2</v>
      </c>
      <c r="E605">
        <v>603</v>
      </c>
      <c r="F605">
        <f t="shared" si="73"/>
        <v>60.3</v>
      </c>
      <c r="G605">
        <f t="shared" ca="1" si="74"/>
        <v>4.3420187941871913E-3</v>
      </c>
      <c r="H605">
        <f t="shared" si="75"/>
        <v>663</v>
      </c>
      <c r="I605">
        <f t="shared" ca="1" si="76"/>
        <v>60.236578707916287</v>
      </c>
      <c r="J605">
        <f t="shared" ca="1" si="77"/>
        <v>60.327570518653317</v>
      </c>
      <c r="K605">
        <f t="shared" ca="1" si="78"/>
        <v>4.4430221624236045E-3</v>
      </c>
      <c r="L605">
        <f t="shared" ca="1" si="79"/>
        <v>4.2981105867615855E-3</v>
      </c>
    </row>
    <row r="606" spans="1:12">
      <c r="A606">
        <v>604</v>
      </c>
      <c r="B606">
        <f t="shared" si="72"/>
        <v>54.959053685168335</v>
      </c>
      <c r="C606">
        <v>1.9025165167728345E-2</v>
      </c>
      <c r="E606">
        <v>604</v>
      </c>
      <c r="F606">
        <f t="shared" si="73"/>
        <v>60.4</v>
      </c>
      <c r="G606">
        <f t="shared" ca="1" si="74"/>
        <v>3.8269190113475182E-3</v>
      </c>
      <c r="H606">
        <f t="shared" si="75"/>
        <v>664</v>
      </c>
      <c r="I606">
        <f t="shared" ca="1" si="76"/>
        <v>60.327570518653317</v>
      </c>
      <c r="J606">
        <f t="shared" ca="1" si="77"/>
        <v>60.418562329390355</v>
      </c>
      <c r="K606">
        <f t="shared" ca="1" si="78"/>
        <v>4.2981105867615855E-3</v>
      </c>
      <c r="L606">
        <f t="shared" ca="1" si="79"/>
        <v>3.7061613714173222E-3</v>
      </c>
    </row>
    <row r="607" spans="1:12">
      <c r="A607">
        <v>605</v>
      </c>
      <c r="B607">
        <f t="shared" si="72"/>
        <v>55.050045495905366</v>
      </c>
      <c r="C607">
        <v>1.9378672904422044E-2</v>
      </c>
      <c r="E607">
        <v>605</v>
      </c>
      <c r="F607">
        <f t="shared" si="73"/>
        <v>60.5</v>
      </c>
      <c r="G607">
        <f t="shared" ca="1" si="74"/>
        <v>3.7028972219532341E-3</v>
      </c>
      <c r="H607">
        <f t="shared" si="75"/>
        <v>665</v>
      </c>
      <c r="I607">
        <f t="shared" ca="1" si="76"/>
        <v>60.418562329390355</v>
      </c>
      <c r="J607">
        <f t="shared" ca="1" si="77"/>
        <v>60.509554140127385</v>
      </c>
      <c r="K607">
        <f t="shared" ca="1" si="78"/>
        <v>3.7061613714173222E-3</v>
      </c>
      <c r="L607">
        <f t="shared" ca="1" si="79"/>
        <v>3.7025142770440397E-3</v>
      </c>
    </row>
    <row r="608" spans="1:12">
      <c r="A608">
        <v>606</v>
      </c>
      <c r="B608">
        <f t="shared" si="72"/>
        <v>55.141037306642403</v>
      </c>
      <c r="C608">
        <v>1.9652648802847873E-2</v>
      </c>
      <c r="E608">
        <v>606</v>
      </c>
      <c r="F608">
        <f t="shared" si="73"/>
        <v>60.6</v>
      </c>
      <c r="G608">
        <f t="shared" ca="1" si="74"/>
        <v>3.7330634452814836E-3</v>
      </c>
      <c r="H608">
        <f t="shared" si="75"/>
        <v>666</v>
      </c>
      <c r="I608">
        <f t="shared" ca="1" si="76"/>
        <v>60.509554140127385</v>
      </c>
      <c r="J608">
        <f t="shared" ca="1" si="77"/>
        <v>60.600545950864429</v>
      </c>
      <c r="K608">
        <f t="shared" ca="1" si="78"/>
        <v>3.7025142770440397E-3</v>
      </c>
      <c r="L608">
        <f t="shared" ca="1" si="79"/>
        <v>3.7332478466994188E-3</v>
      </c>
    </row>
    <row r="609" spans="1:12">
      <c r="A609">
        <v>607</v>
      </c>
      <c r="B609">
        <f t="shared" si="72"/>
        <v>55.232029117379433</v>
      </c>
      <c r="C609">
        <v>1.9854119489489258E-2</v>
      </c>
      <c r="E609">
        <v>607</v>
      </c>
      <c r="F609">
        <f t="shared" si="73"/>
        <v>60.699999999999996</v>
      </c>
      <c r="G609">
        <f t="shared" ca="1" si="74"/>
        <v>3.7295913498334929E-3</v>
      </c>
      <c r="H609">
        <f t="shared" si="75"/>
        <v>668</v>
      </c>
      <c r="I609">
        <f t="shared" ca="1" si="76"/>
        <v>60.691537761601452</v>
      </c>
      <c r="J609">
        <f t="shared" ca="1" si="77"/>
        <v>60.782529572338497</v>
      </c>
      <c r="K609">
        <f t="shared" ca="1" si="78"/>
        <v>3.7341587250834811E-3</v>
      </c>
      <c r="L609">
        <f t="shared" ca="1" si="79"/>
        <v>3.6850471632556159E-3</v>
      </c>
    </row>
    <row r="610" spans="1:12">
      <c r="A610">
        <v>608</v>
      </c>
      <c r="B610">
        <f t="shared" si="72"/>
        <v>55.32302092811647</v>
      </c>
      <c r="C610">
        <v>1.9818907246545545E-2</v>
      </c>
      <c r="E610">
        <v>608</v>
      </c>
      <c r="F610">
        <f t="shared" si="73"/>
        <v>60.8</v>
      </c>
      <c r="G610">
        <f t="shared" ca="1" si="74"/>
        <v>3.6707791303236051E-3</v>
      </c>
      <c r="H610">
        <f t="shared" si="75"/>
        <v>669</v>
      </c>
      <c r="I610">
        <f t="shared" ca="1" si="76"/>
        <v>60.782529572338497</v>
      </c>
      <c r="J610">
        <f t="shared" ca="1" si="77"/>
        <v>60.873521383075527</v>
      </c>
      <c r="K610">
        <f t="shared" ca="1" si="78"/>
        <v>3.6850471632556159E-3</v>
      </c>
      <c r="L610">
        <f t="shared" ca="1" si="79"/>
        <v>3.6107344917346721E-3</v>
      </c>
    </row>
    <row r="611" spans="1:12">
      <c r="A611">
        <v>609</v>
      </c>
      <c r="B611">
        <f t="shared" si="72"/>
        <v>55.414012738853501</v>
      </c>
      <c r="C611">
        <v>1.9856734982078475E-2</v>
      </c>
      <c r="E611">
        <v>609</v>
      </c>
      <c r="F611">
        <f t="shared" si="73"/>
        <v>60.9</v>
      </c>
      <c r="G611">
        <f t="shared" ca="1" si="74"/>
        <v>3.6092403111203622E-3</v>
      </c>
      <c r="H611">
        <f t="shared" si="75"/>
        <v>670</v>
      </c>
      <c r="I611">
        <f t="shared" ca="1" si="76"/>
        <v>60.873521383075527</v>
      </c>
      <c r="J611">
        <f t="shared" ca="1" si="77"/>
        <v>60.96451319381255</v>
      </c>
      <c r="K611">
        <f t="shared" ca="1" si="78"/>
        <v>3.6107344917346721E-3</v>
      </c>
      <c r="L611">
        <f t="shared" ca="1" si="79"/>
        <v>3.6055998504483829E-3</v>
      </c>
    </row>
    <row r="612" spans="1:12">
      <c r="A612">
        <v>610</v>
      </c>
      <c r="B612">
        <f t="shared" si="72"/>
        <v>55.505004549590545</v>
      </c>
      <c r="C612">
        <v>1.9503474325669855E-2</v>
      </c>
      <c r="E612">
        <v>610</v>
      </c>
      <c r="F612">
        <f t="shared" si="73"/>
        <v>61</v>
      </c>
      <c r="G612">
        <f t="shared" ca="1" si="74"/>
        <v>3.6003430439068597E-3</v>
      </c>
      <c r="H612">
        <f t="shared" si="75"/>
        <v>671</v>
      </c>
      <c r="I612">
        <f t="shared" ca="1" si="76"/>
        <v>60.96451319381255</v>
      </c>
      <c r="J612">
        <f t="shared" ca="1" si="77"/>
        <v>61.055505004549595</v>
      </c>
      <c r="K612">
        <f t="shared" ca="1" si="78"/>
        <v>3.6055998504483829E-3</v>
      </c>
      <c r="L612">
        <f t="shared" ca="1" si="79"/>
        <v>3.5921208593162769E-3</v>
      </c>
    </row>
    <row r="613" spans="1:12">
      <c r="A613">
        <v>611</v>
      </c>
      <c r="B613">
        <f t="shared" si="72"/>
        <v>55.595996360327568</v>
      </c>
      <c r="C613">
        <v>1.9124366134354354E-2</v>
      </c>
      <c r="E613">
        <v>611</v>
      </c>
      <c r="F613">
        <f t="shared" si="73"/>
        <v>61.1</v>
      </c>
      <c r="G613">
        <f t="shared" ca="1" si="74"/>
        <v>3.5801223989653276E-3</v>
      </c>
      <c r="H613">
        <f t="shared" si="75"/>
        <v>672</v>
      </c>
      <c r="I613">
        <f t="shared" ca="1" si="76"/>
        <v>61.055505004549595</v>
      </c>
      <c r="J613">
        <f t="shared" ca="1" si="77"/>
        <v>61.146496815286625</v>
      </c>
      <c r="K613">
        <f t="shared" ca="1" si="78"/>
        <v>3.5921208593162769E-3</v>
      </c>
      <c r="L613">
        <f t="shared" ca="1" si="79"/>
        <v>3.5675841305822303E-3</v>
      </c>
    </row>
    <row r="614" spans="1:12">
      <c r="A614">
        <v>612</v>
      </c>
      <c r="B614">
        <f t="shared" si="72"/>
        <v>55.686988171064598</v>
      </c>
      <c r="C614">
        <v>1.9060552553615322E-2</v>
      </c>
      <c r="E614">
        <v>612</v>
      </c>
      <c r="F614">
        <f t="shared" si="73"/>
        <v>61.199999999999996</v>
      </c>
      <c r="G614">
        <f t="shared" ca="1" si="74"/>
        <v>3.5434505164172285E-3</v>
      </c>
      <c r="H614">
        <f t="shared" si="75"/>
        <v>673</v>
      </c>
      <c r="I614">
        <f t="shared" ca="1" si="76"/>
        <v>61.146496815286625</v>
      </c>
      <c r="J614">
        <f t="shared" ca="1" si="77"/>
        <v>61.237488626023662</v>
      </c>
      <c r="K614">
        <f t="shared" ca="1" si="78"/>
        <v>3.5675841305822303E-3</v>
      </c>
      <c r="L614">
        <f t="shared" ca="1" si="79"/>
        <v>3.5265405690771195E-3</v>
      </c>
    </row>
    <row r="615" spans="1:12">
      <c r="A615">
        <v>613</v>
      </c>
      <c r="B615">
        <f t="shared" si="72"/>
        <v>55.777979981801643</v>
      </c>
      <c r="C615">
        <v>1.9086768313988534E-2</v>
      </c>
      <c r="E615">
        <v>613</v>
      </c>
      <c r="F615">
        <f t="shared" si="73"/>
        <v>61.3</v>
      </c>
      <c r="G615">
        <f t="shared" ca="1" si="74"/>
        <v>3.5482528345095778E-3</v>
      </c>
      <c r="H615">
        <f t="shared" si="75"/>
        <v>674</v>
      </c>
      <c r="I615">
        <f t="shared" ca="1" si="76"/>
        <v>61.237488626023662</v>
      </c>
      <c r="J615">
        <f t="shared" ca="1" si="77"/>
        <v>61.328480436760692</v>
      </c>
      <c r="K615">
        <f t="shared" ca="1" si="78"/>
        <v>3.5265405690771195E-3</v>
      </c>
      <c r="L615">
        <f t="shared" ca="1" si="79"/>
        <v>3.5581450311331052E-3</v>
      </c>
    </row>
    <row r="616" spans="1:12">
      <c r="A616">
        <v>614</v>
      </c>
      <c r="B616">
        <f t="shared" si="72"/>
        <v>55.868971792538666</v>
      </c>
      <c r="C616">
        <v>1.9086925646005944E-2</v>
      </c>
      <c r="E616">
        <v>614</v>
      </c>
      <c r="F616">
        <f t="shared" si="73"/>
        <v>61.4</v>
      </c>
      <c r="G616">
        <f t="shared" ca="1" si="74"/>
        <v>3.5192796153776032E-3</v>
      </c>
      <c r="H616">
        <f t="shared" si="75"/>
        <v>675</v>
      </c>
      <c r="I616">
        <f t="shared" ca="1" si="76"/>
        <v>61.328480436760692</v>
      </c>
      <c r="J616">
        <f t="shared" ca="1" si="77"/>
        <v>61.41947224749773</v>
      </c>
      <c r="K616">
        <f t="shared" ca="1" si="78"/>
        <v>3.5581450311331052E-3</v>
      </c>
      <c r="L616">
        <f t="shared" ca="1" si="79"/>
        <v>3.5086979372965788E-3</v>
      </c>
    </row>
    <row r="617" spans="1:12">
      <c r="A617">
        <v>615</v>
      </c>
      <c r="B617">
        <f t="shared" si="72"/>
        <v>55.95996360327571</v>
      </c>
      <c r="C617">
        <v>1.8806803175663207E-2</v>
      </c>
      <c r="E617">
        <v>615</v>
      </c>
      <c r="F617">
        <f t="shared" si="73"/>
        <v>61.5</v>
      </c>
      <c r="G617">
        <f t="shared" ca="1" si="74"/>
        <v>5.201139696253021E-3</v>
      </c>
      <c r="H617">
        <f t="shared" si="75"/>
        <v>676</v>
      </c>
      <c r="I617">
        <f t="shared" ca="1" si="76"/>
        <v>61.41947224749773</v>
      </c>
      <c r="J617">
        <f t="shared" ca="1" si="77"/>
        <v>61.51046405823476</v>
      </c>
      <c r="K617">
        <f t="shared" ca="1" si="78"/>
        <v>3.5086979372965788E-3</v>
      </c>
      <c r="L617">
        <f t="shared" ca="1" si="79"/>
        <v>5.4210615067388172E-3</v>
      </c>
    </row>
    <row r="618" spans="1:12">
      <c r="A618">
        <v>616</v>
      </c>
      <c r="B618">
        <f t="shared" si="72"/>
        <v>56.050955414012741</v>
      </c>
      <c r="C618">
        <v>1.8353612792984732E-2</v>
      </c>
      <c r="E618">
        <v>616</v>
      </c>
      <c r="F618">
        <f t="shared" si="73"/>
        <v>61.6</v>
      </c>
      <c r="G618">
        <f t="shared" ca="1" si="74"/>
        <v>1.1579456675400834E-2</v>
      </c>
      <c r="H618">
        <f t="shared" si="75"/>
        <v>677</v>
      </c>
      <c r="I618">
        <f t="shared" ca="1" si="76"/>
        <v>61.51046405823476</v>
      </c>
      <c r="J618">
        <f t="shared" ca="1" si="77"/>
        <v>61.60145586897179</v>
      </c>
      <c r="K618">
        <f t="shared" ca="1" si="78"/>
        <v>5.4210615067388172E-3</v>
      </c>
      <c r="L618">
        <f t="shared" ca="1" si="79"/>
        <v>1.1679593182207864E-2</v>
      </c>
    </row>
    <row r="619" spans="1:12">
      <c r="A619">
        <v>617</v>
      </c>
      <c r="B619">
        <f t="shared" si="72"/>
        <v>56.141947224749778</v>
      </c>
      <c r="C619">
        <v>1.769795942173252E-2</v>
      </c>
      <c r="E619">
        <v>617</v>
      </c>
      <c r="F619">
        <f t="shared" si="73"/>
        <v>61.7</v>
      </c>
      <c r="G619">
        <f t="shared" ca="1" si="74"/>
        <v>1.2439616926216424E-2</v>
      </c>
      <c r="H619">
        <f t="shared" si="75"/>
        <v>679</v>
      </c>
      <c r="I619">
        <f t="shared" ca="1" si="76"/>
        <v>61.692447679708827</v>
      </c>
      <c r="J619">
        <f t="shared" ca="1" si="77"/>
        <v>61.783439490445858</v>
      </c>
      <c r="K619">
        <f t="shared" ca="1" si="78"/>
        <v>1.1806151860251359E-2</v>
      </c>
      <c r="L619">
        <f t="shared" ca="1" si="79"/>
        <v>1.9438261088750384E-2</v>
      </c>
    </row>
    <row r="620" spans="1:12">
      <c r="A620">
        <v>618</v>
      </c>
      <c r="B620">
        <f t="shared" si="72"/>
        <v>56.232939035486808</v>
      </c>
      <c r="C620">
        <v>1.7401288898124315E-2</v>
      </c>
      <c r="E620">
        <v>618</v>
      </c>
      <c r="F620">
        <f t="shared" si="73"/>
        <v>61.8</v>
      </c>
      <c r="G620">
        <f t="shared" ca="1" si="74"/>
        <v>2.0296969777896301E-2</v>
      </c>
      <c r="H620">
        <f t="shared" si="75"/>
        <v>680</v>
      </c>
      <c r="I620">
        <f t="shared" ca="1" si="76"/>
        <v>61.783439490445858</v>
      </c>
      <c r="J620">
        <f t="shared" ca="1" si="77"/>
        <v>61.874431301182895</v>
      </c>
      <c r="K620">
        <f t="shared" ca="1" si="78"/>
        <v>1.9438261088750384E-2</v>
      </c>
      <c r="L620">
        <f t="shared" ca="1" si="79"/>
        <v>2.4156440699440878E-2</v>
      </c>
    </row>
    <row r="621" spans="1:12">
      <c r="A621">
        <v>619</v>
      </c>
      <c r="B621">
        <f t="shared" si="72"/>
        <v>56.323930846223838</v>
      </c>
      <c r="C621">
        <v>1.7129129836359391E-2</v>
      </c>
      <c r="E621">
        <v>619</v>
      </c>
      <c r="F621">
        <f t="shared" si="73"/>
        <v>61.9</v>
      </c>
      <c r="G621">
        <f t="shared" ca="1" si="74"/>
        <v>2.5850054276804535E-2</v>
      </c>
      <c r="H621">
        <f t="shared" si="75"/>
        <v>681</v>
      </c>
      <c r="I621">
        <f t="shared" ca="1" si="76"/>
        <v>61.874431301182895</v>
      </c>
      <c r="J621">
        <f t="shared" ca="1" si="77"/>
        <v>61.965423111919925</v>
      </c>
      <c r="K621">
        <f t="shared" ca="1" si="78"/>
        <v>2.4156440699440878E-2</v>
      </c>
      <c r="L621">
        <f t="shared" ca="1" si="79"/>
        <v>3.0183535280808305E-2</v>
      </c>
    </row>
    <row r="622" spans="1:12">
      <c r="A622">
        <v>620</v>
      </c>
      <c r="B622">
        <f t="shared" si="72"/>
        <v>56.414922656960876</v>
      </c>
      <c r="C622">
        <v>1.6820442918869593E-2</v>
      </c>
      <c r="E622">
        <v>620</v>
      </c>
      <c r="F622">
        <f t="shared" si="73"/>
        <v>62</v>
      </c>
      <c r="G622">
        <f t="shared" ca="1" si="74"/>
        <v>3.2159331251892631E-2</v>
      </c>
      <c r="H622">
        <f t="shared" si="75"/>
        <v>682</v>
      </c>
      <c r="I622">
        <f t="shared" ca="1" si="76"/>
        <v>61.965423111919925</v>
      </c>
      <c r="J622">
        <f t="shared" ca="1" si="77"/>
        <v>62.05641492265697</v>
      </c>
      <c r="K622">
        <f t="shared" ca="1" si="78"/>
        <v>3.0183535280808305E-2</v>
      </c>
      <c r="L622">
        <f t="shared" ca="1" si="79"/>
        <v>3.5382998362608387E-2</v>
      </c>
    </row>
    <row r="623" spans="1:12">
      <c r="A623">
        <v>621</v>
      </c>
      <c r="B623">
        <f t="shared" si="72"/>
        <v>56.505914467697906</v>
      </c>
      <c r="C623">
        <v>1.6788130867488114E-2</v>
      </c>
      <c r="E623">
        <v>621</v>
      </c>
      <c r="F623">
        <f t="shared" si="73"/>
        <v>62.1</v>
      </c>
      <c r="G623">
        <f t="shared" ca="1" si="74"/>
        <v>3.693052683560305E-2</v>
      </c>
      <c r="H623">
        <f t="shared" si="75"/>
        <v>683</v>
      </c>
      <c r="I623">
        <f t="shared" ca="1" si="76"/>
        <v>62.05641492265697</v>
      </c>
      <c r="J623">
        <f t="shared" ca="1" si="77"/>
        <v>62.147406733393993</v>
      </c>
      <c r="K623">
        <f t="shared" ca="1" si="78"/>
        <v>3.5382998362608387E-2</v>
      </c>
      <c r="L623">
        <f t="shared" ca="1" si="79"/>
        <v>3.8613746740467879E-2</v>
      </c>
    </row>
    <row r="624" spans="1:12">
      <c r="A624">
        <v>622</v>
      </c>
      <c r="B624">
        <f t="shared" si="72"/>
        <v>56.596906278434943</v>
      </c>
      <c r="C624">
        <v>1.6557683208241237E-2</v>
      </c>
      <c r="E624">
        <v>622</v>
      </c>
      <c r="F624">
        <f t="shared" si="73"/>
        <v>62.2</v>
      </c>
      <c r="G624">
        <f t="shared" ca="1" si="74"/>
        <v>3.8972817124426462E-2</v>
      </c>
      <c r="H624">
        <f t="shared" si="75"/>
        <v>684</v>
      </c>
      <c r="I624">
        <f t="shared" ca="1" si="76"/>
        <v>62.147406733393993</v>
      </c>
      <c r="J624">
        <f t="shared" ca="1" si="77"/>
        <v>62.238398544131023</v>
      </c>
      <c r="K624">
        <f t="shared" ca="1" si="78"/>
        <v>3.8613746740467879E-2</v>
      </c>
      <c r="L624">
        <f t="shared" ca="1" si="79"/>
        <v>3.9234975778458379E-2</v>
      </c>
    </row>
    <row r="625" spans="1:12">
      <c r="A625">
        <v>623</v>
      </c>
      <c r="B625">
        <f t="shared" si="72"/>
        <v>56.687898089171973</v>
      </c>
      <c r="C625">
        <v>1.652640783726923E-2</v>
      </c>
      <c r="E625">
        <v>623</v>
      </c>
      <c r="F625">
        <f t="shared" si="73"/>
        <v>62.3</v>
      </c>
      <c r="G625">
        <f t="shared" ca="1" si="74"/>
        <v>5.0251759044162014E-2</v>
      </c>
      <c r="H625">
        <f t="shared" si="75"/>
        <v>685</v>
      </c>
      <c r="I625">
        <f t="shared" ca="1" si="76"/>
        <v>62.238398544131023</v>
      </c>
      <c r="J625">
        <f t="shared" ca="1" si="77"/>
        <v>62.329390354868067</v>
      </c>
      <c r="K625">
        <f t="shared" ca="1" si="78"/>
        <v>3.9234975778458379E-2</v>
      </c>
      <c r="L625">
        <f t="shared" ca="1" si="79"/>
        <v>5.550792004094536E-2</v>
      </c>
    </row>
    <row r="626" spans="1:12">
      <c r="A626">
        <v>624</v>
      </c>
      <c r="B626">
        <f t="shared" si="72"/>
        <v>56.778889899909011</v>
      </c>
      <c r="C626">
        <v>1.5525618418663548E-2</v>
      </c>
      <c r="E626">
        <v>624</v>
      </c>
      <c r="F626">
        <f t="shared" si="73"/>
        <v>62.4</v>
      </c>
      <c r="G626">
        <f t="shared" ca="1" si="74"/>
        <v>7.6308362534014407E-2</v>
      </c>
      <c r="H626">
        <f t="shared" si="75"/>
        <v>686</v>
      </c>
      <c r="I626">
        <f t="shared" ca="1" si="76"/>
        <v>62.329390354868067</v>
      </c>
      <c r="J626">
        <f t="shared" ca="1" si="77"/>
        <v>62.420382165605091</v>
      </c>
      <c r="K626">
        <f t="shared" ca="1" si="78"/>
        <v>5.550792004094536E-2</v>
      </c>
      <c r="L626">
        <f t="shared" ca="1" si="79"/>
        <v>8.2312613975310145E-2</v>
      </c>
    </row>
    <row r="627" spans="1:12">
      <c r="A627">
        <v>625</v>
      </c>
      <c r="B627">
        <f t="shared" si="72"/>
        <v>56.869881710646041</v>
      </c>
      <c r="C627">
        <v>1.3783653357692011E-2</v>
      </c>
      <c r="E627">
        <v>625</v>
      </c>
      <c r="F627">
        <f t="shared" si="73"/>
        <v>62.5</v>
      </c>
      <c r="G627">
        <f t="shared" ca="1" si="74"/>
        <v>8.2725776894923997E-2</v>
      </c>
      <c r="H627">
        <f t="shared" si="75"/>
        <v>687</v>
      </c>
      <c r="I627">
        <f t="shared" ca="1" si="76"/>
        <v>62.420382165605091</v>
      </c>
      <c r="J627">
        <f t="shared" ca="1" si="77"/>
        <v>62.511373976342135</v>
      </c>
      <c r="K627">
        <f t="shared" ca="1" si="78"/>
        <v>8.2312613975310145E-2</v>
      </c>
      <c r="L627">
        <f t="shared" ca="1" si="79"/>
        <v>8.2784800169154626E-2</v>
      </c>
    </row>
    <row r="628" spans="1:12">
      <c r="A628">
        <v>626</v>
      </c>
      <c r="B628">
        <f t="shared" si="72"/>
        <v>56.960873521383071</v>
      </c>
      <c r="C628">
        <v>1.3562745706724843E-2</v>
      </c>
      <c r="E628">
        <v>626</v>
      </c>
      <c r="F628">
        <f t="shared" si="73"/>
        <v>62.6</v>
      </c>
      <c r="G628">
        <f t="shared" ca="1" si="74"/>
        <v>8.7015279222616204E-2</v>
      </c>
      <c r="H628">
        <f t="shared" si="75"/>
        <v>688</v>
      </c>
      <c r="I628">
        <f t="shared" ca="1" si="76"/>
        <v>62.511373976342135</v>
      </c>
      <c r="J628">
        <f t="shared" ca="1" si="77"/>
        <v>62.602365787079165</v>
      </c>
      <c r="K628">
        <f t="shared" ca="1" si="78"/>
        <v>8.2784800169154626E-2</v>
      </c>
      <c r="L628">
        <f t="shared" ca="1" si="79"/>
        <v>8.7128207821579373E-2</v>
      </c>
    </row>
    <row r="629" spans="1:12">
      <c r="A629">
        <v>627</v>
      </c>
      <c r="B629">
        <f t="shared" si="72"/>
        <v>57.051865332120109</v>
      </c>
      <c r="C629">
        <v>1.3230286028755246E-2</v>
      </c>
      <c r="E629">
        <v>627</v>
      </c>
      <c r="F629">
        <f t="shared" si="73"/>
        <v>62.7</v>
      </c>
      <c r="G629">
        <f t="shared" ca="1" si="74"/>
        <v>8.7933998373515898E-2</v>
      </c>
      <c r="H629">
        <f t="shared" si="75"/>
        <v>690</v>
      </c>
      <c r="I629">
        <f t="shared" ca="1" si="76"/>
        <v>62.693357597816203</v>
      </c>
      <c r="J629">
        <f t="shared" ca="1" si="77"/>
        <v>62.784349408553233</v>
      </c>
      <c r="K629">
        <f t="shared" ca="1" si="78"/>
        <v>8.7604904383436058E-2</v>
      </c>
      <c r="L629">
        <f t="shared" ca="1" si="79"/>
        <v>9.2113041233851001E-2</v>
      </c>
    </row>
    <row r="630" spans="1:12">
      <c r="A630">
        <v>628</v>
      </c>
      <c r="B630">
        <f t="shared" si="72"/>
        <v>57.142857142857139</v>
      </c>
      <c r="C630">
        <v>1.258951033767285E-2</v>
      </c>
      <c r="E630">
        <v>628</v>
      </c>
      <c r="F630">
        <f t="shared" si="73"/>
        <v>62.8</v>
      </c>
      <c r="G630">
        <f t="shared" ca="1" si="74"/>
        <v>9.2943457377689498E-2</v>
      </c>
      <c r="H630">
        <f t="shared" si="75"/>
        <v>691</v>
      </c>
      <c r="I630">
        <f t="shared" ca="1" si="76"/>
        <v>62.784349408553233</v>
      </c>
      <c r="J630">
        <f t="shared" ca="1" si="77"/>
        <v>62.875341219290263</v>
      </c>
      <c r="K630">
        <f t="shared" ca="1" si="78"/>
        <v>9.2113041233851001E-2</v>
      </c>
      <c r="L630">
        <f t="shared" ca="1" si="79"/>
        <v>9.6941042070124939E-2</v>
      </c>
    </row>
    <row r="631" spans="1:12">
      <c r="A631">
        <v>629</v>
      </c>
      <c r="B631">
        <f t="shared" si="72"/>
        <v>57.233848953594176</v>
      </c>
      <c r="C631">
        <v>1.2230478080207746E-2</v>
      </c>
      <c r="E631">
        <v>629</v>
      </c>
      <c r="F631">
        <f t="shared" si="73"/>
        <v>62.9</v>
      </c>
      <c r="G631">
        <f t="shared" ca="1" si="74"/>
        <v>9.718526563013552E-2</v>
      </c>
      <c r="H631">
        <f t="shared" si="75"/>
        <v>692</v>
      </c>
      <c r="I631">
        <f t="shared" ca="1" si="76"/>
        <v>62.875341219290263</v>
      </c>
      <c r="J631">
        <f t="shared" ca="1" si="77"/>
        <v>62.9663330300273</v>
      </c>
      <c r="K631">
        <f t="shared" ca="1" si="78"/>
        <v>9.6941042070124939E-2</v>
      </c>
      <c r="L631">
        <f t="shared" ca="1" si="79"/>
        <v>9.7842236018503378E-2</v>
      </c>
    </row>
    <row r="632" spans="1:12">
      <c r="A632">
        <v>630</v>
      </c>
      <c r="B632">
        <f t="shared" si="72"/>
        <v>57.324840764331206</v>
      </c>
      <c r="C632">
        <v>1.2241922578569483E-2</v>
      </c>
      <c r="E632">
        <v>630</v>
      </c>
      <c r="F632">
        <f t="shared" si="73"/>
        <v>63</v>
      </c>
      <c r="G632">
        <f t="shared" ca="1" si="74"/>
        <v>9.7844139296607194E-2</v>
      </c>
      <c r="H632">
        <f t="shared" si="75"/>
        <v>693</v>
      </c>
      <c r="I632">
        <f t="shared" ca="1" si="76"/>
        <v>62.9663330300273</v>
      </c>
      <c r="J632">
        <f t="shared" ca="1" si="77"/>
        <v>63.057324840764331</v>
      </c>
      <c r="K632">
        <f t="shared" ca="1" si="78"/>
        <v>9.7842236018503378E-2</v>
      </c>
      <c r="L632">
        <f t="shared" ca="1" si="79"/>
        <v>9.7847380013378574E-2</v>
      </c>
    </row>
    <row r="633" spans="1:12">
      <c r="A633">
        <v>631</v>
      </c>
      <c r="B633">
        <f t="shared" si="72"/>
        <v>57.415832575068251</v>
      </c>
      <c r="C633">
        <v>1.1799965792486312E-2</v>
      </c>
      <c r="E633">
        <v>631</v>
      </c>
      <c r="F633">
        <f t="shared" si="73"/>
        <v>63.1</v>
      </c>
      <c r="G633">
        <f t="shared" ca="1" si="74"/>
        <v>9.8628401269753363E-2</v>
      </c>
      <c r="H633">
        <f t="shared" si="75"/>
        <v>694</v>
      </c>
      <c r="I633">
        <f t="shared" ca="1" si="76"/>
        <v>63.057324840764331</v>
      </c>
      <c r="J633">
        <f t="shared" ca="1" si="77"/>
        <v>63.148316651501368</v>
      </c>
      <c r="K633">
        <f t="shared" ca="1" si="78"/>
        <v>9.7847380013378574E-2</v>
      </c>
      <c r="L633">
        <f t="shared" ca="1" si="79"/>
        <v>9.9512670538697806E-2</v>
      </c>
    </row>
    <row r="634" spans="1:12">
      <c r="A634">
        <v>632</v>
      </c>
      <c r="B634">
        <f t="shared" si="72"/>
        <v>57.506824385805274</v>
      </c>
      <c r="C634">
        <v>1.1496030793674599E-2</v>
      </c>
      <c r="E634">
        <v>632</v>
      </c>
      <c r="F634">
        <f t="shared" si="73"/>
        <v>63.2</v>
      </c>
      <c r="G634">
        <f t="shared" ca="1" si="74"/>
        <v>0.10080616166922907</v>
      </c>
      <c r="H634">
        <f t="shared" si="75"/>
        <v>695</v>
      </c>
      <c r="I634">
        <f t="shared" ca="1" si="76"/>
        <v>63.148316651501368</v>
      </c>
      <c r="J634">
        <f t="shared" ca="1" si="77"/>
        <v>63.239308462238398</v>
      </c>
      <c r="K634">
        <f t="shared" ca="1" si="78"/>
        <v>9.9512670538697806E-2</v>
      </c>
      <c r="L634">
        <f t="shared" ca="1" si="79"/>
        <v>0.10178994365583054</v>
      </c>
    </row>
    <row r="635" spans="1:12">
      <c r="A635">
        <v>633</v>
      </c>
      <c r="B635">
        <f t="shared" si="72"/>
        <v>57.597816196542304</v>
      </c>
      <c r="C635">
        <v>1.1453790509271686E-2</v>
      </c>
      <c r="E635">
        <v>633</v>
      </c>
      <c r="F635">
        <f t="shared" si="73"/>
        <v>63.3</v>
      </c>
      <c r="G635">
        <f t="shared" ca="1" si="74"/>
        <v>0.10389080051746724</v>
      </c>
      <c r="H635">
        <f t="shared" si="75"/>
        <v>696</v>
      </c>
      <c r="I635">
        <f t="shared" ca="1" si="76"/>
        <v>63.239308462238398</v>
      </c>
      <c r="J635">
        <f t="shared" ca="1" si="77"/>
        <v>63.330300272975435</v>
      </c>
      <c r="K635">
        <f t="shared" ca="1" si="78"/>
        <v>0.10178994365583054</v>
      </c>
      <c r="L635">
        <f t="shared" ca="1" si="79"/>
        <v>0.10493965409306752</v>
      </c>
    </row>
    <row r="636" spans="1:12">
      <c r="A636">
        <v>634</v>
      </c>
      <c r="B636">
        <f t="shared" si="72"/>
        <v>57.688808007279349</v>
      </c>
      <c r="C636">
        <v>1.1453576670747499E-2</v>
      </c>
      <c r="E636">
        <v>634</v>
      </c>
      <c r="F636">
        <f t="shared" si="73"/>
        <v>63.4</v>
      </c>
      <c r="G636">
        <f t="shared" ca="1" si="74"/>
        <v>0.10633357760302453</v>
      </c>
      <c r="H636">
        <f t="shared" si="75"/>
        <v>697</v>
      </c>
      <c r="I636">
        <f t="shared" ca="1" si="76"/>
        <v>63.330300272975435</v>
      </c>
      <c r="J636">
        <f t="shared" ca="1" si="77"/>
        <v>63.421292083712466</v>
      </c>
      <c r="K636">
        <f t="shared" ca="1" si="78"/>
        <v>0.10493965409306752</v>
      </c>
      <c r="L636">
        <f t="shared" ca="1" si="79"/>
        <v>0.10675939757865086</v>
      </c>
    </row>
    <row r="637" spans="1:12">
      <c r="A637">
        <v>635</v>
      </c>
      <c r="B637">
        <f t="shared" si="72"/>
        <v>57.779799818016372</v>
      </c>
      <c r="C637">
        <v>1.1194490081371756E-2</v>
      </c>
      <c r="E637">
        <v>635</v>
      </c>
      <c r="F637">
        <f t="shared" si="73"/>
        <v>63.5</v>
      </c>
      <c r="G637">
        <f t="shared" ca="1" si="74"/>
        <v>0.10694354178950019</v>
      </c>
      <c r="H637">
        <f t="shared" si="75"/>
        <v>698</v>
      </c>
      <c r="I637">
        <f t="shared" ca="1" si="76"/>
        <v>63.421292083712466</v>
      </c>
      <c r="J637">
        <f t="shared" ca="1" si="77"/>
        <v>63.512283894449496</v>
      </c>
      <c r="K637">
        <f t="shared" ca="1" si="78"/>
        <v>0.10675939757865086</v>
      </c>
      <c r="L637">
        <f t="shared" ca="1" si="79"/>
        <v>0.10697228105940153</v>
      </c>
    </row>
    <row r="638" spans="1:12">
      <c r="A638">
        <v>636</v>
      </c>
      <c r="B638">
        <f t="shared" si="72"/>
        <v>57.870791628753416</v>
      </c>
      <c r="C638">
        <v>1.0797337634189134E-2</v>
      </c>
      <c r="E638">
        <v>636</v>
      </c>
      <c r="F638">
        <f t="shared" si="73"/>
        <v>63.6</v>
      </c>
      <c r="G638">
        <f t="shared" ca="1" si="74"/>
        <v>0.10728859312888633</v>
      </c>
      <c r="H638">
        <f t="shared" si="75"/>
        <v>699</v>
      </c>
      <c r="I638">
        <f t="shared" ca="1" si="76"/>
        <v>63.512283894449496</v>
      </c>
      <c r="J638">
        <f t="shared" ca="1" si="77"/>
        <v>63.603275705186533</v>
      </c>
      <c r="K638">
        <f t="shared" ca="1" si="78"/>
        <v>0.10697228105940153</v>
      </c>
      <c r="L638">
        <f t="shared" ca="1" si="79"/>
        <v>0.10730040561280899</v>
      </c>
    </row>
    <row r="639" spans="1:12">
      <c r="A639">
        <v>637</v>
      </c>
      <c r="B639">
        <f t="shared" si="72"/>
        <v>57.961783439490446</v>
      </c>
      <c r="C639">
        <v>1.0778710520815386E-2</v>
      </c>
      <c r="E639">
        <v>637</v>
      </c>
      <c r="F639">
        <f t="shared" si="73"/>
        <v>63.7</v>
      </c>
      <c r="G639">
        <f t="shared" ca="1" si="74"/>
        <v>0.1100477880673183</v>
      </c>
      <c r="H639">
        <f t="shared" si="75"/>
        <v>701</v>
      </c>
      <c r="I639">
        <f t="shared" ca="1" si="76"/>
        <v>63.694267515923563</v>
      </c>
      <c r="J639">
        <f t="shared" ca="1" si="77"/>
        <v>63.785259326660601</v>
      </c>
      <c r="K639">
        <f t="shared" ca="1" si="78"/>
        <v>0.109818586012909</v>
      </c>
      <c r="L639">
        <f t="shared" ca="1" si="79"/>
        <v>0.11345671386067224</v>
      </c>
    </row>
    <row r="640" spans="1:12">
      <c r="A640">
        <v>638</v>
      </c>
      <c r="B640">
        <f t="shared" si="72"/>
        <v>58.052775250227484</v>
      </c>
      <c r="C640">
        <v>1.0753224920780425E-2</v>
      </c>
      <c r="E640">
        <v>638</v>
      </c>
      <c r="F640">
        <f t="shared" si="73"/>
        <v>63.800000000000004</v>
      </c>
      <c r="G640">
        <f t="shared" ca="1" si="74"/>
        <v>0.11346653718407101</v>
      </c>
      <c r="H640">
        <f t="shared" si="75"/>
        <v>702</v>
      </c>
      <c r="I640">
        <f t="shared" ca="1" si="76"/>
        <v>63.785259326660601</v>
      </c>
      <c r="J640">
        <f t="shared" ca="1" si="77"/>
        <v>63.876251137397631</v>
      </c>
      <c r="K640">
        <f t="shared" ca="1" si="78"/>
        <v>0.11345671386067224</v>
      </c>
      <c r="L640">
        <f t="shared" ca="1" si="79"/>
        <v>0.11351735165943011</v>
      </c>
    </row>
    <row r="641" spans="1:12">
      <c r="A641">
        <v>639</v>
      </c>
      <c r="B641">
        <f t="shared" si="72"/>
        <v>58.143767060964514</v>
      </c>
      <c r="C641">
        <v>1.0699260649603939E-2</v>
      </c>
      <c r="E641">
        <v>639</v>
      </c>
      <c r="F641">
        <f t="shared" si="73"/>
        <v>63.9</v>
      </c>
      <c r="G641">
        <f t="shared" ca="1" si="74"/>
        <v>0.11417634611482708</v>
      </c>
      <c r="H641">
        <f t="shared" si="75"/>
        <v>703</v>
      </c>
      <c r="I641">
        <f t="shared" ca="1" si="76"/>
        <v>63.876251137397631</v>
      </c>
      <c r="J641">
        <f t="shared" ca="1" si="77"/>
        <v>63.967242948134675</v>
      </c>
      <c r="K641">
        <f t="shared" ca="1" si="78"/>
        <v>0.11351735165943011</v>
      </c>
      <c r="L641">
        <f t="shared" ca="1" si="79"/>
        <v>0.11604223463030018</v>
      </c>
    </row>
    <row r="642" spans="1:12">
      <c r="A642">
        <v>640</v>
      </c>
      <c r="B642">
        <f t="shared" si="72"/>
        <v>58.234758871701544</v>
      </c>
      <c r="C642">
        <v>1.0680719829368614E-2</v>
      </c>
      <c r="E642">
        <v>640</v>
      </c>
      <c r="F642">
        <f t="shared" si="73"/>
        <v>64</v>
      </c>
      <c r="G642">
        <f t="shared" ca="1" si="74"/>
        <v>0.11795717124475491</v>
      </c>
      <c r="H642">
        <f t="shared" si="75"/>
        <v>704</v>
      </c>
      <c r="I642">
        <f t="shared" ca="1" si="76"/>
        <v>63.967242948134675</v>
      </c>
      <c r="J642">
        <f t="shared" ca="1" si="77"/>
        <v>64.058234758871706</v>
      </c>
      <c r="K642">
        <f t="shared" ca="1" si="78"/>
        <v>0.11604223463030018</v>
      </c>
      <c r="L642">
        <f t="shared" ca="1" si="79"/>
        <v>0.12136150300378779</v>
      </c>
    </row>
    <row r="643" spans="1:12">
      <c r="A643">
        <v>641</v>
      </c>
      <c r="B643">
        <f t="shared" ref="B643:B706" si="80">A643/MAX(A:A)*100</f>
        <v>58.325750682438581</v>
      </c>
      <c r="C643">
        <v>1.058532741972467E-2</v>
      </c>
      <c r="E643">
        <v>641</v>
      </c>
      <c r="F643">
        <f t="shared" ref="F643:F706" si="81">E643/MAX(E:E)*100</f>
        <v>64.099999999999994</v>
      </c>
      <c r="G643">
        <f t="shared" ref="G643:G706" ca="1" si="82">_xlfn.FORECAST.LINEAR(F643,K643:L643,I643:J643)</f>
        <v>0.12251220292959109</v>
      </c>
      <c r="H643">
        <f t="shared" ref="H643:H706" si="83">MATCH(F643,B:B,1)-1</f>
        <v>705</v>
      </c>
      <c r="I643">
        <f t="shared" ref="I643:I706" ca="1" si="84">OFFSET($B$2,H643-1,0)</f>
        <v>64.058234758871706</v>
      </c>
      <c r="J643">
        <f t="shared" ref="J643:J706" ca="1" si="85">OFFSET($B$2,H643,0)</f>
        <v>64.149226569608729</v>
      </c>
      <c r="K643">
        <f t="shared" ref="K643:K706" ca="1" si="86">OFFSET($C$2,H643-1,0)</f>
        <v>0.12136150300378779</v>
      </c>
      <c r="L643">
        <f t="shared" ref="L643:L706" ca="1" si="87">OFFSET($C$2,H643,0)</f>
        <v>0.12386847451969925</v>
      </c>
    </row>
    <row r="644" spans="1:12">
      <c r="A644">
        <v>642</v>
      </c>
      <c r="B644">
        <f t="shared" si="80"/>
        <v>58.416742493175612</v>
      </c>
      <c r="C644">
        <v>1.0605010329056169E-2</v>
      </c>
      <c r="E644">
        <v>642</v>
      </c>
      <c r="F644">
        <f t="shared" si="81"/>
        <v>64.2</v>
      </c>
      <c r="G644">
        <f t="shared" ca="1" si="82"/>
        <v>0.12404473580458508</v>
      </c>
      <c r="H644">
        <f t="shared" si="83"/>
        <v>706</v>
      </c>
      <c r="I644">
        <f t="shared" ca="1" si="84"/>
        <v>64.149226569608729</v>
      </c>
      <c r="J644">
        <f t="shared" ca="1" si="85"/>
        <v>64.240218380345766</v>
      </c>
      <c r="K644">
        <f t="shared" ca="1" si="86"/>
        <v>0.12386847451969925</v>
      </c>
      <c r="L644">
        <f t="shared" ca="1" si="87"/>
        <v>0.12418435495856278</v>
      </c>
    </row>
    <row r="645" spans="1:12">
      <c r="A645">
        <v>643</v>
      </c>
      <c r="B645">
        <f t="shared" si="80"/>
        <v>58.507734303912649</v>
      </c>
      <c r="C645">
        <v>1.0404083218669015E-2</v>
      </c>
      <c r="E645">
        <v>643</v>
      </c>
      <c r="F645">
        <f t="shared" si="81"/>
        <v>64.3</v>
      </c>
      <c r="G645">
        <f t="shared" ca="1" si="82"/>
        <v>0.12523674155310371</v>
      </c>
      <c r="H645">
        <f t="shared" si="83"/>
        <v>707</v>
      </c>
      <c r="I645">
        <f t="shared" ca="1" si="84"/>
        <v>64.240218380345766</v>
      </c>
      <c r="J645">
        <f t="shared" ca="1" si="85"/>
        <v>64.331210191082803</v>
      </c>
      <c r="K645">
        <f t="shared" ca="1" si="86"/>
        <v>0.12418435495856278</v>
      </c>
      <c r="L645">
        <f t="shared" ca="1" si="87"/>
        <v>0.12578616103853374</v>
      </c>
    </row>
    <row r="646" spans="1:12">
      <c r="A646">
        <v>644</v>
      </c>
      <c r="B646">
        <f t="shared" si="80"/>
        <v>58.598726114649679</v>
      </c>
      <c r="C646">
        <v>1.0085190493927153E-2</v>
      </c>
      <c r="E646">
        <v>644</v>
      </c>
      <c r="F646">
        <f t="shared" si="81"/>
        <v>64.400000000000006</v>
      </c>
      <c r="G646">
        <f t="shared" ca="1" si="82"/>
        <v>0.12630861895315759</v>
      </c>
      <c r="H646">
        <f t="shared" si="83"/>
        <v>708</v>
      </c>
      <c r="I646">
        <f t="shared" ca="1" si="84"/>
        <v>64.331210191082803</v>
      </c>
      <c r="J646">
        <f t="shared" ca="1" si="85"/>
        <v>64.422202001819841</v>
      </c>
      <c r="K646">
        <f t="shared" ca="1" si="86"/>
        <v>0.12578616103853374</v>
      </c>
      <c r="L646">
        <f t="shared" ca="1" si="87"/>
        <v>0.12647724293618443</v>
      </c>
    </row>
    <row r="647" spans="1:12">
      <c r="A647">
        <v>645</v>
      </c>
      <c r="B647">
        <f t="shared" si="80"/>
        <v>58.689717925386717</v>
      </c>
      <c r="C647">
        <v>1.0106571228637291E-2</v>
      </c>
      <c r="E647">
        <v>645</v>
      </c>
      <c r="F647">
        <f t="shared" si="81"/>
        <v>64.5</v>
      </c>
      <c r="G647">
        <f t="shared" ca="1" si="82"/>
        <v>0.12663280639983246</v>
      </c>
      <c r="H647">
        <f t="shared" si="83"/>
        <v>709</v>
      </c>
      <c r="I647">
        <f t="shared" ca="1" si="84"/>
        <v>64.422202001819841</v>
      </c>
      <c r="J647">
        <f t="shared" ca="1" si="85"/>
        <v>64.513193812556864</v>
      </c>
      <c r="K647">
        <f t="shared" ca="1" si="86"/>
        <v>0.12647724293618443</v>
      </c>
      <c r="L647">
        <f t="shared" ca="1" si="87"/>
        <v>0.12665918850770255</v>
      </c>
    </row>
    <row r="648" spans="1:12">
      <c r="A648">
        <v>646</v>
      </c>
      <c r="B648">
        <f t="shared" si="80"/>
        <v>58.780709736123747</v>
      </c>
      <c r="C648">
        <v>9.9576319533926511E-3</v>
      </c>
      <c r="E648">
        <v>646</v>
      </c>
      <c r="F648">
        <f t="shared" si="81"/>
        <v>64.600000000000009</v>
      </c>
      <c r="G648">
        <f t="shared" ca="1" si="82"/>
        <v>0.12723056730127325</v>
      </c>
      <c r="H648">
        <f t="shared" si="83"/>
        <v>710</v>
      </c>
      <c r="I648">
        <f t="shared" ca="1" si="84"/>
        <v>64.513193812556864</v>
      </c>
      <c r="J648">
        <f t="shared" ca="1" si="85"/>
        <v>64.604185623293915</v>
      </c>
      <c r="K648">
        <f t="shared" ca="1" si="86"/>
        <v>0.12665918850770255</v>
      </c>
      <c r="L648">
        <f t="shared" ca="1" si="87"/>
        <v>0.12725811806071166</v>
      </c>
    </row>
    <row r="649" spans="1:12">
      <c r="A649">
        <v>647</v>
      </c>
      <c r="B649">
        <f t="shared" si="80"/>
        <v>58.871701546860777</v>
      </c>
      <c r="C649">
        <v>9.4741972594467594E-3</v>
      </c>
      <c r="E649">
        <v>647</v>
      </c>
      <c r="F649">
        <f t="shared" si="81"/>
        <v>64.7</v>
      </c>
      <c r="G649">
        <f t="shared" ca="1" si="82"/>
        <v>0.12748724488932439</v>
      </c>
      <c r="H649">
        <f t="shared" si="83"/>
        <v>712</v>
      </c>
      <c r="I649">
        <f t="shared" ca="1" si="84"/>
        <v>64.695177434030938</v>
      </c>
      <c r="J649">
        <f t="shared" ca="1" si="85"/>
        <v>64.786169244767962</v>
      </c>
      <c r="K649">
        <f t="shared" ca="1" si="86"/>
        <v>0.12740464525687467</v>
      </c>
      <c r="L649">
        <f t="shared" ca="1" si="87"/>
        <v>0.12896312888800221</v>
      </c>
    </row>
    <row r="650" spans="1:12">
      <c r="A650">
        <v>648</v>
      </c>
      <c r="B650">
        <f t="shared" si="80"/>
        <v>58.962693357597814</v>
      </c>
      <c r="C650">
        <v>9.4707029415530622E-3</v>
      </c>
      <c r="E650">
        <v>648</v>
      </c>
      <c r="F650">
        <f t="shared" si="81"/>
        <v>64.8</v>
      </c>
      <c r="G650">
        <f t="shared" ca="1" si="82"/>
        <v>0.12910375186877454</v>
      </c>
      <c r="H650">
        <f t="shared" si="83"/>
        <v>713</v>
      </c>
      <c r="I650">
        <f t="shared" ca="1" si="84"/>
        <v>64.786169244767962</v>
      </c>
      <c r="J650">
        <f t="shared" ca="1" si="85"/>
        <v>64.877161055505013</v>
      </c>
      <c r="K650">
        <f t="shared" ca="1" si="86"/>
        <v>0.12896312888800221</v>
      </c>
      <c r="L650">
        <f t="shared" ca="1" si="87"/>
        <v>0.12988828007729375</v>
      </c>
    </row>
    <row r="651" spans="1:12">
      <c r="A651">
        <v>649</v>
      </c>
      <c r="B651">
        <f t="shared" si="80"/>
        <v>59.053685168334844</v>
      </c>
      <c r="C651">
        <v>9.1087873537510737E-3</v>
      </c>
      <c r="E651">
        <v>649</v>
      </c>
      <c r="F651">
        <f t="shared" si="81"/>
        <v>64.900000000000006</v>
      </c>
      <c r="G651">
        <f t="shared" ca="1" si="82"/>
        <v>0.1299035449752777</v>
      </c>
      <c r="H651">
        <f t="shared" si="83"/>
        <v>714</v>
      </c>
      <c r="I651">
        <f t="shared" ca="1" si="84"/>
        <v>64.877161055505013</v>
      </c>
      <c r="J651">
        <f t="shared" ca="1" si="85"/>
        <v>64.968152866242036</v>
      </c>
      <c r="K651">
        <f t="shared" ca="1" si="86"/>
        <v>0.12988828007729375</v>
      </c>
      <c r="L651">
        <f t="shared" ca="1" si="87"/>
        <v>0.12994909640392299</v>
      </c>
    </row>
    <row r="652" spans="1:12">
      <c r="A652">
        <v>650</v>
      </c>
      <c r="B652">
        <f t="shared" si="80"/>
        <v>59.144676979071889</v>
      </c>
      <c r="C652">
        <v>8.7811052532424366E-3</v>
      </c>
      <c r="E652">
        <v>650</v>
      </c>
      <c r="F652">
        <f t="shared" si="81"/>
        <v>65</v>
      </c>
      <c r="G652">
        <f t="shared" ca="1" si="82"/>
        <v>0.13017997746135446</v>
      </c>
      <c r="H652">
        <f t="shared" si="83"/>
        <v>715</v>
      </c>
      <c r="I652">
        <f t="shared" ca="1" si="84"/>
        <v>64.968152866242036</v>
      </c>
      <c r="J652">
        <f t="shared" ca="1" si="85"/>
        <v>65.059144676979074</v>
      </c>
      <c r="K652">
        <f t="shared" ca="1" si="86"/>
        <v>0.12994909640392299</v>
      </c>
      <c r="L652">
        <f t="shared" ca="1" si="87"/>
        <v>0.13060875656801274</v>
      </c>
    </row>
    <row r="653" spans="1:12">
      <c r="A653">
        <v>651</v>
      </c>
      <c r="B653">
        <f t="shared" si="80"/>
        <v>59.235668789808912</v>
      </c>
      <c r="C653">
        <v>8.123168279395113E-3</v>
      </c>
      <c r="E653">
        <v>651</v>
      </c>
      <c r="F653">
        <f t="shared" si="81"/>
        <v>65.100000000000009</v>
      </c>
      <c r="G653">
        <f t="shared" ca="1" si="82"/>
        <v>0.13081838119336708</v>
      </c>
      <c r="H653">
        <f t="shared" si="83"/>
        <v>716</v>
      </c>
      <c r="I653">
        <f t="shared" ca="1" si="84"/>
        <v>65.059144676979074</v>
      </c>
      <c r="J653">
        <f t="shared" ca="1" si="85"/>
        <v>65.150136487716111</v>
      </c>
      <c r="K653">
        <f t="shared" ca="1" si="86"/>
        <v>0.13060875656801274</v>
      </c>
      <c r="L653">
        <f t="shared" ca="1" si="87"/>
        <v>0.13107562655766603</v>
      </c>
    </row>
    <row r="654" spans="1:12">
      <c r="A654">
        <v>652</v>
      </c>
      <c r="B654">
        <f t="shared" si="80"/>
        <v>59.326660600545956</v>
      </c>
      <c r="C654">
        <v>8.1218920488839406E-3</v>
      </c>
      <c r="E654">
        <v>652</v>
      </c>
      <c r="F654">
        <f t="shared" si="81"/>
        <v>65.2</v>
      </c>
      <c r="G654">
        <f t="shared" ca="1" si="82"/>
        <v>0.13111134600887958</v>
      </c>
      <c r="H654">
        <f t="shared" si="83"/>
        <v>717</v>
      </c>
      <c r="I654">
        <f t="shared" ca="1" si="84"/>
        <v>65.150136487716111</v>
      </c>
      <c r="J654">
        <f t="shared" ca="1" si="85"/>
        <v>65.241128298453148</v>
      </c>
      <c r="K654">
        <f t="shared" ca="1" si="86"/>
        <v>0.13107562655766603</v>
      </c>
      <c r="L654">
        <f t="shared" ca="1" si="87"/>
        <v>0.13114080803798273</v>
      </c>
    </row>
    <row r="655" spans="1:12">
      <c r="A655">
        <v>653</v>
      </c>
      <c r="B655">
        <f t="shared" si="80"/>
        <v>59.417652411282987</v>
      </c>
      <c r="C655">
        <v>8.1198021444106924E-3</v>
      </c>
      <c r="E655">
        <v>653</v>
      </c>
      <c r="F655">
        <f t="shared" si="81"/>
        <v>65.3</v>
      </c>
      <c r="G655">
        <f t="shared" ca="1" si="82"/>
        <v>0.13114613829384922</v>
      </c>
      <c r="H655">
        <f t="shared" si="83"/>
        <v>718</v>
      </c>
      <c r="I655">
        <f t="shared" ca="1" si="84"/>
        <v>65.241128298453148</v>
      </c>
      <c r="J655">
        <f t="shared" ca="1" si="85"/>
        <v>65.332120109190171</v>
      </c>
      <c r="K655">
        <f t="shared" ca="1" si="86"/>
        <v>0.13114080803798273</v>
      </c>
      <c r="L655">
        <f t="shared" ca="1" si="87"/>
        <v>0.13114904645508707</v>
      </c>
    </row>
    <row r="656" spans="1:12">
      <c r="A656">
        <v>654</v>
      </c>
      <c r="B656">
        <f t="shared" si="80"/>
        <v>59.50864422202001</v>
      </c>
      <c r="C656">
        <v>8.1412220767813591E-3</v>
      </c>
      <c r="E656">
        <v>654</v>
      </c>
      <c r="F656">
        <f t="shared" si="81"/>
        <v>65.400000000000006</v>
      </c>
      <c r="G656">
        <f t="shared" ca="1" si="82"/>
        <v>0.13114859381991439</v>
      </c>
      <c r="H656">
        <f t="shared" si="83"/>
        <v>719</v>
      </c>
      <c r="I656">
        <f t="shared" ca="1" si="84"/>
        <v>65.332120109190171</v>
      </c>
      <c r="J656">
        <f t="shared" ca="1" si="85"/>
        <v>65.423111919927209</v>
      </c>
      <c r="K656">
        <f t="shared" ca="1" si="86"/>
        <v>0.13114904645508707</v>
      </c>
      <c r="L656">
        <f t="shared" ca="1" si="87"/>
        <v>0.13114843970552584</v>
      </c>
    </row>
    <row r="657" spans="1:12">
      <c r="A657">
        <v>655</v>
      </c>
      <c r="B657">
        <f t="shared" si="80"/>
        <v>59.599636032757054</v>
      </c>
      <c r="C657">
        <v>7.6257908225854229E-3</v>
      </c>
      <c r="E657">
        <v>655</v>
      </c>
      <c r="F657">
        <f t="shared" si="81"/>
        <v>65.5</v>
      </c>
      <c r="G657">
        <f t="shared" ca="1" si="82"/>
        <v>0.13117246410755895</v>
      </c>
      <c r="H657">
        <f t="shared" si="83"/>
        <v>720</v>
      </c>
      <c r="I657">
        <f t="shared" ca="1" si="84"/>
        <v>65.423111919927209</v>
      </c>
      <c r="J657">
        <f t="shared" ca="1" si="85"/>
        <v>65.514103730664246</v>
      </c>
      <c r="K657">
        <f t="shared" ca="1" si="86"/>
        <v>0.13114843970552584</v>
      </c>
      <c r="L657">
        <f t="shared" ca="1" si="87"/>
        <v>0.13117687095053546</v>
      </c>
    </row>
    <row r="658" spans="1:12">
      <c r="A658">
        <v>656</v>
      </c>
      <c r="B658">
        <f t="shared" si="80"/>
        <v>59.690627843494084</v>
      </c>
      <c r="C658">
        <v>6.3376839794943079E-3</v>
      </c>
      <c r="E658">
        <v>656</v>
      </c>
      <c r="F658">
        <f t="shared" si="81"/>
        <v>65.600000000000009</v>
      </c>
      <c r="G658">
        <f t="shared" ca="1" si="82"/>
        <v>0.13149685783102877</v>
      </c>
      <c r="H658">
        <f t="shared" si="83"/>
        <v>721</v>
      </c>
      <c r="I658">
        <f t="shared" ca="1" si="84"/>
        <v>65.514103730664246</v>
      </c>
      <c r="J658">
        <f t="shared" ca="1" si="85"/>
        <v>65.605095541401269</v>
      </c>
      <c r="K658">
        <f t="shared" ca="1" si="86"/>
        <v>0.13117687095053546</v>
      </c>
      <c r="L658">
        <f t="shared" ca="1" si="87"/>
        <v>0.13151584010360037</v>
      </c>
    </row>
    <row r="659" spans="1:12">
      <c r="A659">
        <v>657</v>
      </c>
      <c r="B659">
        <f t="shared" si="80"/>
        <v>59.781619654231122</v>
      </c>
      <c r="C659">
        <v>5.4330474992835311E-3</v>
      </c>
      <c r="E659">
        <v>657</v>
      </c>
      <c r="F659">
        <f t="shared" si="81"/>
        <v>65.7</v>
      </c>
      <c r="G659">
        <f t="shared" ca="1" si="82"/>
        <v>0.13181738572616397</v>
      </c>
      <c r="H659">
        <f t="shared" si="83"/>
        <v>723</v>
      </c>
      <c r="I659">
        <f t="shared" ca="1" si="84"/>
        <v>65.696087352138306</v>
      </c>
      <c r="J659">
        <f t="shared" ca="1" si="85"/>
        <v>65.787079162875344</v>
      </c>
      <c r="K659">
        <f t="shared" ca="1" si="86"/>
        <v>0.13181737890104231</v>
      </c>
      <c r="L659">
        <f t="shared" ca="1" si="87"/>
        <v>0.13181753762480178</v>
      </c>
    </row>
    <row r="660" spans="1:12">
      <c r="A660">
        <v>658</v>
      </c>
      <c r="B660">
        <f t="shared" si="80"/>
        <v>59.872611464968152</v>
      </c>
      <c r="C660">
        <v>4.4875333891069543E-3</v>
      </c>
      <c r="E660">
        <v>658</v>
      </c>
      <c r="F660">
        <f t="shared" si="81"/>
        <v>65.8</v>
      </c>
      <c r="G660">
        <f t="shared" ca="1" si="82"/>
        <v>0.13181747349704601</v>
      </c>
      <c r="H660">
        <f t="shared" si="83"/>
        <v>724</v>
      </c>
      <c r="I660">
        <f t="shared" ca="1" si="84"/>
        <v>65.787079162875344</v>
      </c>
      <c r="J660">
        <f t="shared" ca="1" si="85"/>
        <v>65.878070973612381</v>
      </c>
      <c r="K660">
        <f t="shared" ca="1" si="86"/>
        <v>0.13181753762480178</v>
      </c>
      <c r="L660">
        <f t="shared" ca="1" si="87"/>
        <v>0.13181708602088774</v>
      </c>
    </row>
    <row r="661" spans="1:12">
      <c r="A661">
        <v>659</v>
      </c>
      <c r="B661">
        <f t="shared" si="80"/>
        <v>59.963603275705189</v>
      </c>
      <c r="C661">
        <v>4.5624760395756147E-3</v>
      </c>
      <c r="E661">
        <v>659</v>
      </c>
      <c r="F661">
        <f t="shared" si="81"/>
        <v>65.900000000000006</v>
      </c>
      <c r="G661">
        <f t="shared" ca="1" si="82"/>
        <v>0.1318299366487786</v>
      </c>
      <c r="H661">
        <f t="shared" si="83"/>
        <v>725</v>
      </c>
      <c r="I661">
        <f t="shared" ca="1" si="84"/>
        <v>65.878070973612381</v>
      </c>
      <c r="J661">
        <f t="shared" ca="1" si="85"/>
        <v>65.969062784349404</v>
      </c>
      <c r="K661">
        <f t="shared" ca="1" si="86"/>
        <v>0.13181708602088774</v>
      </c>
      <c r="L661">
        <f t="shared" ca="1" si="87"/>
        <v>0.13187040812831871</v>
      </c>
    </row>
    <row r="662" spans="1:12">
      <c r="A662">
        <v>660</v>
      </c>
      <c r="B662">
        <f t="shared" si="80"/>
        <v>60.05459508644222</v>
      </c>
      <c r="C662">
        <v>4.2893477546609585E-3</v>
      </c>
      <c r="E662">
        <v>660</v>
      </c>
      <c r="F662">
        <f t="shared" si="81"/>
        <v>66</v>
      </c>
      <c r="G662">
        <f t="shared" ca="1" si="82"/>
        <v>0.13193376079970615</v>
      </c>
      <c r="H662">
        <f t="shared" si="83"/>
        <v>726</v>
      </c>
      <c r="I662">
        <f t="shared" ca="1" si="84"/>
        <v>65.969062784349404</v>
      </c>
      <c r="J662">
        <f t="shared" ca="1" si="85"/>
        <v>66.060054595086442</v>
      </c>
      <c r="K662">
        <f t="shared" ca="1" si="86"/>
        <v>0.13187040812831871</v>
      </c>
      <c r="L662">
        <f t="shared" ca="1" si="87"/>
        <v>0.13205673951475225</v>
      </c>
    </row>
    <row r="663" spans="1:12">
      <c r="A663">
        <v>661</v>
      </c>
      <c r="B663">
        <f t="shared" si="80"/>
        <v>60.14558689717925</v>
      </c>
      <c r="C663">
        <v>4.3292413948262916E-3</v>
      </c>
      <c r="E663">
        <v>661</v>
      </c>
      <c r="F663">
        <f t="shared" si="81"/>
        <v>66.100000000000009</v>
      </c>
      <c r="G663">
        <f t="shared" ca="1" si="82"/>
        <v>0.1325945913919202</v>
      </c>
      <c r="H663">
        <f t="shared" si="83"/>
        <v>727</v>
      </c>
      <c r="I663">
        <f t="shared" ca="1" si="84"/>
        <v>66.060054595086442</v>
      </c>
      <c r="J663">
        <f t="shared" ca="1" si="85"/>
        <v>66.151046405823479</v>
      </c>
      <c r="K663">
        <f t="shared" ca="1" si="86"/>
        <v>0.13205673951475225</v>
      </c>
      <c r="L663">
        <f t="shared" ca="1" si="87"/>
        <v>0.13328191463358588</v>
      </c>
    </row>
    <row r="664" spans="1:12">
      <c r="A664">
        <v>662</v>
      </c>
      <c r="B664">
        <f t="shared" si="80"/>
        <v>60.236578707916287</v>
      </c>
      <c r="C664">
        <v>4.4430221624236045E-3</v>
      </c>
      <c r="E664">
        <v>662</v>
      </c>
      <c r="F664">
        <f t="shared" si="81"/>
        <v>66.2</v>
      </c>
      <c r="G664">
        <f t="shared" ca="1" si="82"/>
        <v>0.13324667413897212</v>
      </c>
      <c r="H664">
        <f t="shared" si="83"/>
        <v>728</v>
      </c>
      <c r="I664">
        <f t="shared" ca="1" si="84"/>
        <v>66.151046405823479</v>
      </c>
      <c r="J664">
        <f t="shared" ca="1" si="85"/>
        <v>66.242038216560502</v>
      </c>
      <c r="K664">
        <f t="shared" ca="1" si="86"/>
        <v>0.13328191463358588</v>
      </c>
      <c r="L664">
        <f t="shared" ca="1" si="87"/>
        <v>0.13321641185549341</v>
      </c>
    </row>
    <row r="665" spans="1:12">
      <c r="A665">
        <v>663</v>
      </c>
      <c r="B665">
        <f t="shared" si="80"/>
        <v>60.327570518653317</v>
      </c>
      <c r="C665">
        <v>4.2981105867615855E-3</v>
      </c>
      <c r="E665">
        <v>663</v>
      </c>
      <c r="F665">
        <f t="shared" si="81"/>
        <v>66.3</v>
      </c>
      <c r="G665">
        <f t="shared" ca="1" si="82"/>
        <v>0.1332802609987947</v>
      </c>
      <c r="H665">
        <f t="shared" si="83"/>
        <v>729</v>
      </c>
      <c r="I665">
        <f t="shared" ca="1" si="84"/>
        <v>66.242038216560502</v>
      </c>
      <c r="J665">
        <f t="shared" ca="1" si="85"/>
        <v>66.333030027297539</v>
      </c>
      <c r="K665">
        <f t="shared" ca="1" si="86"/>
        <v>0.13321641185549341</v>
      </c>
      <c r="L665">
        <f t="shared" ca="1" si="87"/>
        <v>0.13331664598940438</v>
      </c>
    </row>
    <row r="666" spans="1:12">
      <c r="A666">
        <v>664</v>
      </c>
      <c r="B666">
        <f t="shared" si="80"/>
        <v>60.418562329390355</v>
      </c>
      <c r="C666">
        <v>3.7061613714173222E-3</v>
      </c>
      <c r="E666">
        <v>664</v>
      </c>
      <c r="F666">
        <f t="shared" si="81"/>
        <v>66.400000000000006</v>
      </c>
      <c r="G666">
        <f t="shared" ca="1" si="82"/>
        <v>0.13388982754035661</v>
      </c>
      <c r="H666">
        <f t="shared" si="83"/>
        <v>730</v>
      </c>
      <c r="I666">
        <f t="shared" ca="1" si="84"/>
        <v>66.333030027297539</v>
      </c>
      <c r="J666">
        <f t="shared" ca="1" si="85"/>
        <v>66.424021838034577</v>
      </c>
      <c r="K666">
        <f t="shared" ca="1" si="86"/>
        <v>0.13331664598940438</v>
      </c>
      <c r="L666">
        <f t="shared" ca="1" si="87"/>
        <v>0.13409542527058951</v>
      </c>
    </row>
    <row r="667" spans="1:12">
      <c r="A667">
        <v>665</v>
      </c>
      <c r="B667">
        <f t="shared" si="80"/>
        <v>60.509554140127385</v>
      </c>
      <c r="C667">
        <v>3.7025142770440397E-3</v>
      </c>
      <c r="E667">
        <v>665</v>
      </c>
      <c r="F667">
        <f t="shared" si="81"/>
        <v>66.5</v>
      </c>
      <c r="G667">
        <f t="shared" ca="1" si="82"/>
        <v>0.13485933703373609</v>
      </c>
      <c r="H667">
        <f t="shared" si="83"/>
        <v>731</v>
      </c>
      <c r="I667">
        <f t="shared" ca="1" si="84"/>
        <v>66.424021838034577</v>
      </c>
      <c r="J667">
        <f t="shared" ca="1" si="85"/>
        <v>66.515013648771614</v>
      </c>
      <c r="K667">
        <f t="shared" ca="1" si="86"/>
        <v>0.13409542527058951</v>
      </c>
      <c r="L667">
        <f t="shared" ca="1" si="87"/>
        <v>0.13501028965759138</v>
      </c>
    </row>
    <row r="668" spans="1:12">
      <c r="A668">
        <v>666</v>
      </c>
      <c r="B668">
        <f t="shared" si="80"/>
        <v>60.600545950864429</v>
      </c>
      <c r="C668">
        <v>3.7332478466994188E-3</v>
      </c>
      <c r="E668">
        <v>666</v>
      </c>
      <c r="F668">
        <f t="shared" si="81"/>
        <v>66.600000000000009</v>
      </c>
      <c r="G668">
        <f t="shared" ca="1" si="82"/>
        <v>0.13389408548923298</v>
      </c>
      <c r="H668">
        <f t="shared" si="83"/>
        <v>732</v>
      </c>
      <c r="I668">
        <f t="shared" ca="1" si="84"/>
        <v>66.515013648771614</v>
      </c>
      <c r="J668">
        <f t="shared" ca="1" si="85"/>
        <v>66.606005459508637</v>
      </c>
      <c r="K668">
        <f t="shared" ca="1" si="86"/>
        <v>0.13501028965759138</v>
      </c>
      <c r="L668">
        <f t="shared" ca="1" si="87"/>
        <v>0.13381521024821444</v>
      </c>
    </row>
    <row r="669" spans="1:12">
      <c r="A669">
        <v>667</v>
      </c>
      <c r="B669">
        <f t="shared" si="80"/>
        <v>60.691537761601452</v>
      </c>
      <c r="C669">
        <v>3.7341587250834811E-3</v>
      </c>
      <c r="E669">
        <v>667</v>
      </c>
      <c r="F669">
        <f t="shared" si="81"/>
        <v>66.7</v>
      </c>
      <c r="G669">
        <f t="shared" ca="1" si="82"/>
        <v>0.13350051109838679</v>
      </c>
      <c r="H669">
        <f t="shared" si="83"/>
        <v>734</v>
      </c>
      <c r="I669">
        <f t="shared" ca="1" si="84"/>
        <v>66.696997270245674</v>
      </c>
      <c r="J669">
        <f t="shared" ca="1" si="85"/>
        <v>66.787989080982712</v>
      </c>
      <c r="K669">
        <f t="shared" ca="1" si="86"/>
        <v>0.13345777207447329</v>
      </c>
      <c r="L669">
        <f t="shared" ca="1" si="87"/>
        <v>0.13475289401123977</v>
      </c>
    </row>
    <row r="670" spans="1:12">
      <c r="A670">
        <v>668</v>
      </c>
      <c r="B670">
        <f t="shared" si="80"/>
        <v>60.782529572338497</v>
      </c>
      <c r="C670">
        <v>3.6850471632556159E-3</v>
      </c>
      <c r="E670">
        <v>668</v>
      </c>
      <c r="F670">
        <f t="shared" si="81"/>
        <v>66.8</v>
      </c>
      <c r="G670">
        <f t="shared" ca="1" si="82"/>
        <v>0.13475767174825592</v>
      </c>
      <c r="H670">
        <f t="shared" si="83"/>
        <v>735</v>
      </c>
      <c r="I670">
        <f t="shared" ca="1" si="84"/>
        <v>66.787989080982712</v>
      </c>
      <c r="J670">
        <f t="shared" ca="1" si="85"/>
        <v>66.878980891719735</v>
      </c>
      <c r="K670">
        <f t="shared" ca="1" si="86"/>
        <v>0.13475289401123977</v>
      </c>
      <c r="L670">
        <f t="shared" ca="1" si="87"/>
        <v>0.13478908898863487</v>
      </c>
    </row>
    <row r="671" spans="1:12">
      <c r="A671">
        <v>669</v>
      </c>
      <c r="B671">
        <f t="shared" si="80"/>
        <v>60.873521383075527</v>
      </c>
      <c r="C671">
        <v>3.6107344917346721E-3</v>
      </c>
      <c r="E671">
        <v>669</v>
      </c>
      <c r="F671">
        <f t="shared" si="81"/>
        <v>66.900000000000006</v>
      </c>
      <c r="G671">
        <f t="shared" ca="1" si="82"/>
        <v>0.13347749467409731</v>
      </c>
      <c r="H671">
        <f t="shared" si="83"/>
        <v>736</v>
      </c>
      <c r="I671">
        <f t="shared" ca="1" si="84"/>
        <v>66.878980891719735</v>
      </c>
      <c r="J671">
        <f t="shared" ca="1" si="85"/>
        <v>66.969972702456786</v>
      </c>
      <c r="K671">
        <f t="shared" ca="1" si="86"/>
        <v>0.13478908898863487</v>
      </c>
      <c r="L671">
        <f t="shared" ca="1" si="87"/>
        <v>0.12911119152310699</v>
      </c>
    </row>
    <row r="672" spans="1:12">
      <c r="A672">
        <v>670</v>
      </c>
      <c r="B672">
        <f t="shared" si="80"/>
        <v>60.96451319381255</v>
      </c>
      <c r="C672">
        <v>3.6055998504483829E-3</v>
      </c>
      <c r="E672">
        <v>670</v>
      </c>
      <c r="F672">
        <f t="shared" si="81"/>
        <v>67</v>
      </c>
      <c r="G672">
        <f t="shared" ca="1" si="82"/>
        <v>0.12411552030686046</v>
      </c>
      <c r="H672">
        <f t="shared" si="83"/>
        <v>737</v>
      </c>
      <c r="I672">
        <f t="shared" ca="1" si="84"/>
        <v>66.969972702456786</v>
      </c>
      <c r="J672">
        <f t="shared" ca="1" si="85"/>
        <v>67.060964513193809</v>
      </c>
      <c r="K672">
        <f t="shared" ca="1" si="86"/>
        <v>0.12911119152310699</v>
      </c>
      <c r="L672">
        <f t="shared" ca="1" si="87"/>
        <v>0.1139727938981147</v>
      </c>
    </row>
    <row r="673" spans="1:12">
      <c r="A673">
        <v>671</v>
      </c>
      <c r="B673">
        <f t="shared" si="80"/>
        <v>61.055505004549595</v>
      </c>
      <c r="C673">
        <v>3.5921208593162769E-3</v>
      </c>
      <c r="E673">
        <v>671</v>
      </c>
      <c r="F673">
        <f t="shared" si="81"/>
        <v>67.100000000000009</v>
      </c>
      <c r="G673">
        <f t="shared" ca="1" si="82"/>
        <v>0.11383345820080032</v>
      </c>
      <c r="H673">
        <f t="shared" si="83"/>
        <v>738</v>
      </c>
      <c r="I673">
        <f t="shared" ca="1" si="84"/>
        <v>67.060964513193809</v>
      </c>
      <c r="J673">
        <f t="shared" ca="1" si="85"/>
        <v>67.151956323930847</v>
      </c>
      <c r="K673">
        <f t="shared" ca="1" si="86"/>
        <v>0.1139727938981147</v>
      </c>
      <c r="L673">
        <f t="shared" ca="1" si="87"/>
        <v>0.1136480020628831</v>
      </c>
    </row>
    <row r="674" spans="1:12">
      <c r="A674">
        <v>672</v>
      </c>
      <c r="B674">
        <f t="shared" si="80"/>
        <v>61.146496815286625</v>
      </c>
      <c r="C674">
        <v>3.5675841305822303E-3</v>
      </c>
      <c r="E674">
        <v>672</v>
      </c>
      <c r="F674">
        <f t="shared" si="81"/>
        <v>67.2</v>
      </c>
      <c r="G674">
        <f t="shared" ca="1" si="82"/>
        <v>0.11317390126071802</v>
      </c>
      <c r="H674">
        <f t="shared" si="83"/>
        <v>739</v>
      </c>
      <c r="I674">
        <f t="shared" ca="1" si="84"/>
        <v>67.151956323930847</v>
      </c>
      <c r="J674">
        <f t="shared" ca="1" si="85"/>
        <v>67.242948134667884</v>
      </c>
      <c r="K674">
        <f t="shared" ca="1" si="86"/>
        <v>0.1136480020628831</v>
      </c>
      <c r="L674">
        <f t="shared" ca="1" si="87"/>
        <v>0.11275008387696449</v>
      </c>
    </row>
    <row r="675" spans="1:12">
      <c r="A675">
        <v>673</v>
      </c>
      <c r="B675">
        <f t="shared" si="80"/>
        <v>61.237488626023662</v>
      </c>
      <c r="C675">
        <v>3.5265405690771195E-3</v>
      </c>
      <c r="E675">
        <v>673</v>
      </c>
      <c r="F675">
        <f t="shared" si="81"/>
        <v>67.300000000000011</v>
      </c>
      <c r="G675">
        <f t="shared" ca="1" si="82"/>
        <v>0.11331964190403465</v>
      </c>
      <c r="H675">
        <f t="shared" si="83"/>
        <v>740</v>
      </c>
      <c r="I675">
        <f t="shared" ca="1" si="84"/>
        <v>67.242948134667884</v>
      </c>
      <c r="J675">
        <f t="shared" ca="1" si="85"/>
        <v>67.333939945404907</v>
      </c>
      <c r="K675">
        <f t="shared" ca="1" si="86"/>
        <v>0.11275008387696449</v>
      </c>
      <c r="L675">
        <f t="shared" ca="1" si="87"/>
        <v>0.11365846988505059</v>
      </c>
    </row>
    <row r="676" spans="1:12">
      <c r="A676">
        <v>674</v>
      </c>
      <c r="B676">
        <f t="shared" si="80"/>
        <v>61.328480436760692</v>
      </c>
      <c r="C676">
        <v>3.5581450311331052E-3</v>
      </c>
      <c r="E676">
        <v>674</v>
      </c>
      <c r="F676">
        <f t="shared" si="81"/>
        <v>67.400000000000006</v>
      </c>
      <c r="G676">
        <f t="shared" ca="1" si="82"/>
        <v>0.11102846738398009</v>
      </c>
      <c r="H676">
        <f t="shared" si="83"/>
        <v>741</v>
      </c>
      <c r="I676">
        <f t="shared" ca="1" si="84"/>
        <v>67.333939945404907</v>
      </c>
      <c r="J676">
        <f t="shared" ca="1" si="85"/>
        <v>67.424931756141945</v>
      </c>
      <c r="K676">
        <f t="shared" ca="1" si="86"/>
        <v>0.11365846988505059</v>
      </c>
      <c r="L676">
        <f t="shared" ca="1" si="87"/>
        <v>0.11003587690836956</v>
      </c>
    </row>
    <row r="677" spans="1:12">
      <c r="A677">
        <v>675</v>
      </c>
      <c r="B677">
        <f t="shared" si="80"/>
        <v>61.41947224749773</v>
      </c>
      <c r="C677">
        <v>3.5086979372965788E-3</v>
      </c>
      <c r="E677">
        <v>675</v>
      </c>
      <c r="F677">
        <f t="shared" si="81"/>
        <v>67.5</v>
      </c>
      <c r="G677">
        <f t="shared" ca="1" si="82"/>
        <v>0.10655917027493</v>
      </c>
      <c r="H677">
        <f t="shared" si="83"/>
        <v>742</v>
      </c>
      <c r="I677">
        <f t="shared" ca="1" si="84"/>
        <v>67.424931756141945</v>
      </c>
      <c r="J677">
        <f t="shared" ca="1" si="85"/>
        <v>67.515923566878982</v>
      </c>
      <c r="K677">
        <f t="shared" ca="1" si="86"/>
        <v>0.11003587690836956</v>
      </c>
      <c r="L677">
        <f t="shared" ca="1" si="87"/>
        <v>0.10582168704965575</v>
      </c>
    </row>
    <row r="678" spans="1:12">
      <c r="A678">
        <v>676</v>
      </c>
      <c r="B678">
        <f t="shared" si="80"/>
        <v>61.51046405823476</v>
      </c>
      <c r="C678">
        <v>5.4210615067388172E-3</v>
      </c>
      <c r="E678">
        <v>676</v>
      </c>
      <c r="F678">
        <f t="shared" si="81"/>
        <v>67.600000000000009</v>
      </c>
      <c r="G678">
        <f t="shared" ca="1" si="82"/>
        <v>0.10514415910984742</v>
      </c>
      <c r="H678">
        <f t="shared" si="83"/>
        <v>743</v>
      </c>
      <c r="I678">
        <f t="shared" ca="1" si="84"/>
        <v>67.515923566878982</v>
      </c>
      <c r="J678">
        <f t="shared" ca="1" si="85"/>
        <v>67.606915377616019</v>
      </c>
      <c r="K678">
        <f t="shared" ca="1" si="86"/>
        <v>0.10582168704965575</v>
      </c>
      <c r="L678">
        <f t="shared" ca="1" si="87"/>
        <v>0.10508843170354291</v>
      </c>
    </row>
    <row r="679" spans="1:12">
      <c r="A679">
        <v>677</v>
      </c>
      <c r="B679">
        <f t="shared" si="80"/>
        <v>61.60145586897179</v>
      </c>
      <c r="C679">
        <v>1.1679593182207864E-2</v>
      </c>
      <c r="E679">
        <v>677</v>
      </c>
      <c r="F679">
        <f t="shared" si="81"/>
        <v>67.7</v>
      </c>
      <c r="G679">
        <f t="shared" ca="1" si="82"/>
        <v>0.10510962626527776</v>
      </c>
      <c r="H679">
        <f t="shared" si="83"/>
        <v>745</v>
      </c>
      <c r="I679">
        <f t="shared" ca="1" si="84"/>
        <v>67.697907188353042</v>
      </c>
      <c r="J679">
        <f t="shared" ca="1" si="85"/>
        <v>67.78889899909008</v>
      </c>
      <c r="K679">
        <f t="shared" ca="1" si="86"/>
        <v>0.10514431824668526</v>
      </c>
      <c r="L679">
        <f t="shared" ca="1" si="87"/>
        <v>0.10363597122898428</v>
      </c>
    </row>
    <row r="680" spans="1:12">
      <c r="A680">
        <v>678</v>
      </c>
      <c r="B680">
        <f t="shared" si="80"/>
        <v>61.692447679708827</v>
      </c>
      <c r="C680">
        <v>1.1806151860251359E-2</v>
      </c>
      <c r="E680">
        <v>678</v>
      </c>
      <c r="F680">
        <f t="shared" si="81"/>
        <v>67.800000000000011</v>
      </c>
      <c r="G680">
        <f t="shared" ca="1" si="82"/>
        <v>0.10336943482205729</v>
      </c>
      <c r="H680">
        <f t="shared" si="83"/>
        <v>746</v>
      </c>
      <c r="I680">
        <f t="shared" ca="1" si="84"/>
        <v>67.78889899909008</v>
      </c>
      <c r="J680">
        <f t="shared" ca="1" si="85"/>
        <v>67.879890809827117</v>
      </c>
      <c r="K680">
        <f t="shared" ca="1" si="86"/>
        <v>0.10363597122898428</v>
      </c>
      <c r="L680">
        <f t="shared" ca="1" si="87"/>
        <v>0.10145124658204309</v>
      </c>
    </row>
    <row r="681" spans="1:12">
      <c r="A681">
        <v>679</v>
      </c>
      <c r="B681">
        <f t="shared" si="80"/>
        <v>61.783439490445858</v>
      </c>
      <c r="C681">
        <v>1.9438261088750384E-2</v>
      </c>
      <c r="E681">
        <v>679</v>
      </c>
      <c r="F681">
        <f t="shared" si="81"/>
        <v>67.900000000000006</v>
      </c>
      <c r="G681">
        <f t="shared" ca="1" si="82"/>
        <v>0.10073653021951268</v>
      </c>
      <c r="H681">
        <f t="shared" si="83"/>
        <v>747</v>
      </c>
      <c r="I681">
        <f t="shared" ca="1" si="84"/>
        <v>67.879890809827117</v>
      </c>
      <c r="J681">
        <f t="shared" ca="1" si="85"/>
        <v>67.970882620564154</v>
      </c>
      <c r="K681">
        <f t="shared" ca="1" si="86"/>
        <v>0.10145124658204309</v>
      </c>
      <c r="L681">
        <f t="shared" ca="1" si="87"/>
        <v>9.8217235891860946E-2</v>
      </c>
    </row>
    <row r="682" spans="1:12">
      <c r="A682">
        <v>680</v>
      </c>
      <c r="B682">
        <f t="shared" si="80"/>
        <v>61.874431301182895</v>
      </c>
      <c r="C682">
        <v>2.4156440699440878E-2</v>
      </c>
      <c r="E682">
        <v>680</v>
      </c>
      <c r="F682">
        <f t="shared" si="81"/>
        <v>68</v>
      </c>
      <c r="G682">
        <f t="shared" ca="1" si="82"/>
        <v>9.7606375229856601E-2</v>
      </c>
      <c r="H682">
        <f t="shared" si="83"/>
        <v>748</v>
      </c>
      <c r="I682">
        <f t="shared" ca="1" si="84"/>
        <v>67.970882620564154</v>
      </c>
      <c r="J682">
        <f t="shared" ca="1" si="85"/>
        <v>68.061874431301177</v>
      </c>
      <c r="K682">
        <f t="shared" ca="1" si="86"/>
        <v>9.8217235891860946E-2</v>
      </c>
      <c r="L682">
        <f t="shared" ca="1" si="87"/>
        <v>9.630829632309737E-2</v>
      </c>
    </row>
    <row r="683" spans="1:12">
      <c r="A683">
        <v>681</v>
      </c>
      <c r="B683">
        <f t="shared" si="80"/>
        <v>61.965423111919925</v>
      </c>
      <c r="C683">
        <v>3.0183535280808305E-2</v>
      </c>
      <c r="E683">
        <v>681</v>
      </c>
      <c r="F683">
        <f t="shared" si="81"/>
        <v>68.100000000000009</v>
      </c>
      <c r="G683">
        <f t="shared" ca="1" si="82"/>
        <v>9.6209137750521589E-2</v>
      </c>
      <c r="H683">
        <f t="shared" si="83"/>
        <v>749</v>
      </c>
      <c r="I683">
        <f t="shared" ca="1" si="84"/>
        <v>68.061874431301177</v>
      </c>
      <c r="J683">
        <f t="shared" ca="1" si="85"/>
        <v>68.152866242038215</v>
      </c>
      <c r="K683">
        <f t="shared" ca="1" si="86"/>
        <v>9.630829632309737E-2</v>
      </c>
      <c r="L683">
        <f t="shared" ca="1" si="87"/>
        <v>9.6071641018620618E-2</v>
      </c>
    </row>
    <row r="684" spans="1:12">
      <c r="A684">
        <v>682</v>
      </c>
      <c r="B684">
        <f t="shared" si="80"/>
        <v>62.05641492265697</v>
      </c>
      <c r="C684">
        <v>3.5382998362608387E-2</v>
      </c>
      <c r="E684">
        <v>682</v>
      </c>
      <c r="F684">
        <f t="shared" si="81"/>
        <v>68.2</v>
      </c>
      <c r="G684">
        <f t="shared" ca="1" si="82"/>
        <v>9.5902202605559234E-2</v>
      </c>
      <c r="H684">
        <f t="shared" si="83"/>
        <v>750</v>
      </c>
      <c r="I684">
        <f t="shared" ca="1" si="84"/>
        <v>68.152866242038215</v>
      </c>
      <c r="J684">
        <f t="shared" ca="1" si="85"/>
        <v>68.243858052775252</v>
      </c>
      <c r="K684">
        <f t="shared" ca="1" si="86"/>
        <v>9.6071641018620618E-2</v>
      </c>
      <c r="L684">
        <f t="shared" ca="1" si="87"/>
        <v>9.5744539835104545E-2</v>
      </c>
    </row>
    <row r="685" spans="1:12">
      <c r="A685">
        <v>683</v>
      </c>
      <c r="B685">
        <f t="shared" si="80"/>
        <v>62.147406733393993</v>
      </c>
      <c r="C685">
        <v>3.8613746740467879E-2</v>
      </c>
      <c r="E685">
        <v>683</v>
      </c>
      <c r="F685">
        <f t="shared" si="81"/>
        <v>68.300000000000011</v>
      </c>
      <c r="G685">
        <f t="shared" ca="1" si="82"/>
        <v>9.3955463827791075E-2</v>
      </c>
      <c r="H685">
        <f t="shared" si="83"/>
        <v>751</v>
      </c>
      <c r="I685">
        <f t="shared" ca="1" si="84"/>
        <v>68.243858052775252</v>
      </c>
      <c r="J685">
        <f t="shared" ca="1" si="85"/>
        <v>68.334849863512275</v>
      </c>
      <c r="K685">
        <f t="shared" ca="1" si="86"/>
        <v>9.5744539835104545E-2</v>
      </c>
      <c r="L685">
        <f t="shared" ca="1" si="87"/>
        <v>9.2844902870253362E-2</v>
      </c>
    </row>
    <row r="686" spans="1:12">
      <c r="A686">
        <v>684</v>
      </c>
      <c r="B686">
        <f t="shared" si="80"/>
        <v>62.238398544131023</v>
      </c>
      <c r="C686">
        <v>3.9234975778458379E-2</v>
      </c>
      <c r="E686">
        <v>684</v>
      </c>
      <c r="F686">
        <f t="shared" si="81"/>
        <v>68.400000000000006</v>
      </c>
      <c r="G686">
        <f t="shared" ca="1" si="82"/>
        <v>8.9664535318632499E-2</v>
      </c>
      <c r="H686">
        <f t="shared" si="83"/>
        <v>752</v>
      </c>
      <c r="I686">
        <f t="shared" ca="1" si="84"/>
        <v>68.334849863512275</v>
      </c>
      <c r="J686">
        <f t="shared" ca="1" si="85"/>
        <v>68.425841674249327</v>
      </c>
      <c r="K686">
        <f t="shared" ca="1" si="86"/>
        <v>9.2844902870253362E-2</v>
      </c>
      <c r="L686">
        <f t="shared" ca="1" si="87"/>
        <v>8.8403048747877327E-2</v>
      </c>
    </row>
    <row r="687" spans="1:12">
      <c r="A687">
        <v>685</v>
      </c>
      <c r="B687">
        <f t="shared" si="80"/>
        <v>62.329390354868067</v>
      </c>
      <c r="C687">
        <v>5.550792004094536E-2</v>
      </c>
      <c r="E687">
        <v>685</v>
      </c>
      <c r="F687">
        <f t="shared" si="81"/>
        <v>68.5</v>
      </c>
      <c r="G687">
        <f t="shared" ca="1" si="82"/>
        <v>8.8342707575973872E-2</v>
      </c>
      <c r="H687">
        <f t="shared" si="83"/>
        <v>753</v>
      </c>
      <c r="I687">
        <f t="shared" ca="1" si="84"/>
        <v>68.425841674249327</v>
      </c>
      <c r="J687">
        <f t="shared" ca="1" si="85"/>
        <v>68.51683348498635</v>
      </c>
      <c r="K687">
        <f t="shared" ca="1" si="86"/>
        <v>8.8403048747877327E-2</v>
      </c>
      <c r="L687">
        <f t="shared" ca="1" si="87"/>
        <v>8.8329010500143038E-2</v>
      </c>
    </row>
    <row r="688" spans="1:12">
      <c r="A688">
        <v>686</v>
      </c>
      <c r="B688">
        <f t="shared" si="80"/>
        <v>62.420382165605091</v>
      </c>
      <c r="C688">
        <v>8.2312613975310145E-2</v>
      </c>
      <c r="E688">
        <v>686</v>
      </c>
      <c r="F688">
        <f t="shared" si="81"/>
        <v>68.600000000000009</v>
      </c>
      <c r="G688">
        <f t="shared" ca="1" si="82"/>
        <v>8.5285830828301989E-2</v>
      </c>
      <c r="H688">
        <f t="shared" si="83"/>
        <v>754</v>
      </c>
      <c r="I688">
        <f t="shared" ca="1" si="84"/>
        <v>68.51683348498635</v>
      </c>
      <c r="J688">
        <f t="shared" ca="1" si="85"/>
        <v>68.607825295723387</v>
      </c>
      <c r="K688">
        <f t="shared" ca="1" si="86"/>
        <v>8.8329010500143038E-2</v>
      </c>
      <c r="L688">
        <f t="shared" ca="1" si="87"/>
        <v>8.4999492259616838E-2</v>
      </c>
    </row>
    <row r="689" spans="1:12">
      <c r="A689">
        <v>687</v>
      </c>
      <c r="B689">
        <f t="shared" si="80"/>
        <v>62.511373976342135</v>
      </c>
      <c r="C689">
        <v>8.2784800169154626E-2</v>
      </c>
      <c r="E689">
        <v>687</v>
      </c>
      <c r="F689">
        <f t="shared" si="81"/>
        <v>68.7</v>
      </c>
      <c r="G689">
        <f t="shared" ca="1" si="82"/>
        <v>7.7179037711438081E-2</v>
      </c>
      <c r="H689">
        <f t="shared" si="83"/>
        <v>756</v>
      </c>
      <c r="I689">
        <f t="shared" ca="1" si="84"/>
        <v>68.698817106460424</v>
      </c>
      <c r="J689">
        <f t="shared" ca="1" si="85"/>
        <v>68.789808917197448</v>
      </c>
      <c r="K689">
        <f t="shared" ca="1" si="86"/>
        <v>7.7231821582760429E-2</v>
      </c>
      <c r="L689">
        <f t="shared" ca="1" si="87"/>
        <v>7.3171523788708295E-2</v>
      </c>
    </row>
    <row r="690" spans="1:12">
      <c r="A690">
        <v>688</v>
      </c>
      <c r="B690">
        <f t="shared" si="80"/>
        <v>62.602365787079165</v>
      </c>
      <c r="C690">
        <v>8.7128207821579373E-2</v>
      </c>
      <c r="E690">
        <v>688</v>
      </c>
      <c r="F690">
        <f t="shared" si="81"/>
        <v>68.8</v>
      </c>
      <c r="G690">
        <f t="shared" ca="1" si="82"/>
        <v>7.3111338367102097E-2</v>
      </c>
      <c r="H690">
        <f t="shared" si="83"/>
        <v>757</v>
      </c>
      <c r="I690">
        <f t="shared" ca="1" si="84"/>
        <v>68.789808917197448</v>
      </c>
      <c r="J690">
        <f t="shared" ca="1" si="85"/>
        <v>68.880800727934485</v>
      </c>
      <c r="K690">
        <f t="shared" ca="1" si="86"/>
        <v>7.3171523788708295E-2</v>
      </c>
      <c r="L690">
        <f t="shared" ca="1" si="87"/>
        <v>7.2634153952938652E-2</v>
      </c>
    </row>
    <row r="691" spans="1:12">
      <c r="A691">
        <v>689</v>
      </c>
      <c r="B691">
        <f t="shared" si="80"/>
        <v>62.693357597816203</v>
      </c>
      <c r="C691">
        <v>8.7604904383436058E-2</v>
      </c>
      <c r="E691">
        <v>689</v>
      </c>
      <c r="F691">
        <f t="shared" si="81"/>
        <v>68.899999999999991</v>
      </c>
      <c r="G691">
        <f t="shared" ca="1" si="82"/>
        <v>7.2051272399937361E-2</v>
      </c>
      <c r="H691">
        <f t="shared" si="83"/>
        <v>758</v>
      </c>
      <c r="I691">
        <f t="shared" ca="1" si="84"/>
        <v>68.880800727934485</v>
      </c>
      <c r="J691">
        <f t="shared" ca="1" si="85"/>
        <v>68.971792538671522</v>
      </c>
      <c r="K691">
        <f t="shared" ca="1" si="86"/>
        <v>7.2634153952938652E-2</v>
      </c>
      <c r="L691">
        <f t="shared" ca="1" si="87"/>
        <v>6.987168213776597E-2</v>
      </c>
    </row>
    <row r="692" spans="1:12">
      <c r="A692">
        <v>690</v>
      </c>
      <c r="B692">
        <f t="shared" si="80"/>
        <v>62.784349408553233</v>
      </c>
      <c r="C692">
        <v>9.2113041233851001E-2</v>
      </c>
      <c r="E692">
        <v>690</v>
      </c>
      <c r="F692">
        <f t="shared" si="81"/>
        <v>69</v>
      </c>
      <c r="G692">
        <f t="shared" ca="1" si="82"/>
        <v>6.9483156889433184E-2</v>
      </c>
      <c r="H692">
        <f t="shared" si="83"/>
        <v>759</v>
      </c>
      <c r="I692">
        <f t="shared" ca="1" si="84"/>
        <v>68.971792538671522</v>
      </c>
      <c r="J692">
        <f t="shared" ca="1" si="85"/>
        <v>69.06278434940856</v>
      </c>
      <c r="K692">
        <f t="shared" ca="1" si="86"/>
        <v>6.987168213776597E-2</v>
      </c>
      <c r="L692">
        <f t="shared" ca="1" si="87"/>
        <v>6.861837488507902E-2</v>
      </c>
    </row>
    <row r="693" spans="1:12">
      <c r="A693">
        <v>691</v>
      </c>
      <c r="B693">
        <f t="shared" si="80"/>
        <v>62.875341219290263</v>
      </c>
      <c r="C693">
        <v>9.6941042070124939E-2</v>
      </c>
      <c r="E693">
        <v>691</v>
      </c>
      <c r="F693">
        <f t="shared" si="81"/>
        <v>69.099999999999994</v>
      </c>
      <c r="G693">
        <f t="shared" ca="1" si="82"/>
        <v>6.8503693295495133E-2</v>
      </c>
      <c r="H693">
        <f t="shared" si="83"/>
        <v>760</v>
      </c>
      <c r="I693">
        <f t="shared" ca="1" si="84"/>
        <v>69.06278434940856</v>
      </c>
      <c r="J693">
        <f t="shared" ca="1" si="85"/>
        <v>69.153776160145583</v>
      </c>
      <c r="K693">
        <f t="shared" ca="1" si="86"/>
        <v>6.861837488507902E-2</v>
      </c>
      <c r="L693">
        <f t="shared" ca="1" si="87"/>
        <v>6.8337979800521878E-2</v>
      </c>
    </row>
    <row r="694" spans="1:12">
      <c r="A694">
        <v>692</v>
      </c>
      <c r="B694">
        <f t="shared" si="80"/>
        <v>62.9663330300273</v>
      </c>
      <c r="C694">
        <v>9.7842236018503378E-2</v>
      </c>
      <c r="E694">
        <v>692</v>
      </c>
      <c r="F694">
        <f t="shared" si="81"/>
        <v>69.199999999999989</v>
      </c>
      <c r="G694">
        <f t="shared" ca="1" si="82"/>
        <v>6.801347618878667E-2</v>
      </c>
      <c r="H694">
        <f t="shared" si="83"/>
        <v>761</v>
      </c>
      <c r="I694">
        <f t="shared" ca="1" si="84"/>
        <v>69.153776160145583</v>
      </c>
      <c r="J694">
        <f t="shared" ca="1" si="85"/>
        <v>69.24476797088262</v>
      </c>
      <c r="K694">
        <f t="shared" ca="1" si="86"/>
        <v>6.8337979800521878E-2</v>
      </c>
      <c r="L694">
        <f t="shared" ca="1" si="87"/>
        <v>6.7699193163247878E-2</v>
      </c>
    </row>
    <row r="695" spans="1:12">
      <c r="A695">
        <v>693</v>
      </c>
      <c r="B695">
        <f t="shared" si="80"/>
        <v>63.057324840764331</v>
      </c>
      <c r="C695">
        <v>9.7847380013378574E-2</v>
      </c>
      <c r="E695">
        <v>693</v>
      </c>
      <c r="F695">
        <f t="shared" si="81"/>
        <v>69.3</v>
      </c>
      <c r="G695">
        <f t="shared" ca="1" si="82"/>
        <v>6.783189413880289E-2</v>
      </c>
      <c r="H695">
        <f t="shared" si="83"/>
        <v>762</v>
      </c>
      <c r="I695">
        <f t="shared" ca="1" si="84"/>
        <v>69.24476797088262</v>
      </c>
      <c r="J695">
        <f t="shared" ca="1" si="85"/>
        <v>69.335759781619657</v>
      </c>
      <c r="K695">
        <f t="shared" ca="1" si="86"/>
        <v>6.7699193163247878E-2</v>
      </c>
      <c r="L695">
        <f t="shared" ca="1" si="87"/>
        <v>6.7917810915397864E-2</v>
      </c>
    </row>
    <row r="696" spans="1:12">
      <c r="A696">
        <v>694</v>
      </c>
      <c r="B696">
        <f t="shared" si="80"/>
        <v>63.148316651501368</v>
      </c>
      <c r="C696">
        <v>9.9512670538697806E-2</v>
      </c>
      <c r="E696">
        <v>694</v>
      </c>
      <c r="F696">
        <f t="shared" si="81"/>
        <v>69.399999999999991</v>
      </c>
      <c r="G696">
        <f t="shared" ca="1" si="82"/>
        <v>6.5867971773950096E-2</v>
      </c>
      <c r="H696">
        <f t="shared" si="83"/>
        <v>763</v>
      </c>
      <c r="I696">
        <f t="shared" ca="1" si="84"/>
        <v>69.335759781619657</v>
      </c>
      <c r="J696">
        <f t="shared" ca="1" si="85"/>
        <v>69.42675159235668</v>
      </c>
      <c r="K696">
        <f t="shared" ca="1" si="86"/>
        <v>6.7917810915397864E-2</v>
      </c>
      <c r="L696">
        <f t="shared" ca="1" si="87"/>
        <v>6.5014356040825769E-2</v>
      </c>
    </row>
    <row r="697" spans="1:12">
      <c r="A697">
        <v>695</v>
      </c>
      <c r="B697">
        <f t="shared" si="80"/>
        <v>63.239308462238398</v>
      </c>
      <c r="C697">
        <v>0.10178994365583054</v>
      </c>
      <c r="E697">
        <v>695</v>
      </c>
      <c r="F697">
        <f t="shared" si="81"/>
        <v>69.5</v>
      </c>
      <c r="G697">
        <f t="shared" ca="1" si="82"/>
        <v>6.3502842282220806E-2</v>
      </c>
      <c r="H697">
        <f t="shared" si="83"/>
        <v>764</v>
      </c>
      <c r="I697">
        <f t="shared" ca="1" si="84"/>
        <v>69.42675159235668</v>
      </c>
      <c r="J697">
        <f t="shared" ca="1" si="85"/>
        <v>69.517743403093718</v>
      </c>
      <c r="K697">
        <f t="shared" ca="1" si="86"/>
        <v>6.5014356040825769E-2</v>
      </c>
      <c r="L697">
        <f t="shared" ca="1" si="87"/>
        <v>6.3136699197838306E-2</v>
      </c>
    </row>
    <row r="698" spans="1:12">
      <c r="A698">
        <v>696</v>
      </c>
      <c r="B698">
        <f t="shared" si="80"/>
        <v>63.330300272975435</v>
      </c>
      <c r="C698">
        <v>0.10493965409306752</v>
      </c>
      <c r="E698">
        <v>696</v>
      </c>
      <c r="F698">
        <f t="shared" si="81"/>
        <v>69.599999999999994</v>
      </c>
      <c r="G698">
        <f t="shared" ca="1" si="82"/>
        <v>6.3116370003078848E-2</v>
      </c>
      <c r="H698">
        <f t="shared" si="83"/>
        <v>765</v>
      </c>
      <c r="I698">
        <f t="shared" ca="1" si="84"/>
        <v>69.517743403093718</v>
      </c>
      <c r="J698">
        <f t="shared" ca="1" si="85"/>
        <v>69.608735213830755</v>
      </c>
      <c r="K698">
        <f t="shared" ca="1" si="86"/>
        <v>6.3136699197838306E-2</v>
      </c>
      <c r="L698">
        <f t="shared" ca="1" si="87"/>
        <v>6.311421115053803E-2</v>
      </c>
    </row>
    <row r="699" spans="1:12">
      <c r="A699">
        <v>697</v>
      </c>
      <c r="B699">
        <f t="shared" si="80"/>
        <v>63.421292083712466</v>
      </c>
      <c r="C699">
        <v>0.10675939757865086</v>
      </c>
      <c r="E699">
        <v>697</v>
      </c>
      <c r="F699">
        <f t="shared" si="81"/>
        <v>69.699999999999989</v>
      </c>
      <c r="G699">
        <f t="shared" ca="1" si="82"/>
        <v>6.2251354666638337E-2</v>
      </c>
      <c r="H699">
        <f t="shared" si="83"/>
        <v>767</v>
      </c>
      <c r="I699">
        <f t="shared" ca="1" si="84"/>
        <v>69.699727024567792</v>
      </c>
      <c r="J699">
        <f t="shared" ca="1" si="85"/>
        <v>69.790718835304816</v>
      </c>
      <c r="K699">
        <f t="shared" ca="1" si="86"/>
        <v>6.2253786341937789E-2</v>
      </c>
      <c r="L699">
        <f t="shared" ca="1" si="87"/>
        <v>6.1443227908766163E-2</v>
      </c>
    </row>
    <row r="700" spans="1:12">
      <c r="A700">
        <v>698</v>
      </c>
      <c r="B700">
        <f t="shared" si="80"/>
        <v>63.512283894449496</v>
      </c>
      <c r="C700">
        <v>0.10697228105940153</v>
      </c>
      <c r="E700">
        <v>698</v>
      </c>
      <c r="F700">
        <f t="shared" si="81"/>
        <v>69.8</v>
      </c>
      <c r="G700">
        <f t="shared" ca="1" si="82"/>
        <v>6.1428984835626407E-2</v>
      </c>
      <c r="H700">
        <f t="shared" si="83"/>
        <v>768</v>
      </c>
      <c r="I700">
        <f t="shared" ca="1" si="84"/>
        <v>69.790718835304816</v>
      </c>
      <c r="J700">
        <f t="shared" ca="1" si="85"/>
        <v>69.881710646041867</v>
      </c>
      <c r="K700">
        <f t="shared" ca="1" si="86"/>
        <v>6.1443227908766163E-2</v>
      </c>
      <c r="L700">
        <f t="shared" ca="1" si="87"/>
        <v>6.1303589936807991E-2</v>
      </c>
    </row>
    <row r="701" spans="1:12">
      <c r="A701">
        <v>699</v>
      </c>
      <c r="B701">
        <f t="shared" si="80"/>
        <v>63.603275705186533</v>
      </c>
      <c r="C701">
        <v>0.10730040561280899</v>
      </c>
      <c r="E701">
        <v>699</v>
      </c>
      <c r="F701">
        <f t="shared" si="81"/>
        <v>69.899999999999991</v>
      </c>
      <c r="G701">
        <f t="shared" ca="1" si="82"/>
        <v>6.130167058658164E-2</v>
      </c>
      <c r="H701">
        <f t="shared" si="83"/>
        <v>769</v>
      </c>
      <c r="I701">
        <f t="shared" ca="1" si="84"/>
        <v>69.881710646041867</v>
      </c>
      <c r="J701">
        <f t="shared" ca="1" si="85"/>
        <v>69.97270245677889</v>
      </c>
      <c r="K701">
        <f t="shared" ca="1" si="86"/>
        <v>6.1303589936807991E-2</v>
      </c>
      <c r="L701">
        <f t="shared" ca="1" si="87"/>
        <v>6.1294040930706714E-2</v>
      </c>
    </row>
    <row r="702" spans="1:12">
      <c r="A702">
        <v>700</v>
      </c>
      <c r="B702">
        <f t="shared" si="80"/>
        <v>63.694267515923563</v>
      </c>
      <c r="C702">
        <v>0.109818586012909</v>
      </c>
      <c r="E702">
        <v>700</v>
      </c>
      <c r="F702">
        <f t="shared" si="81"/>
        <v>70</v>
      </c>
      <c r="G702">
        <f t="shared" ca="1" si="82"/>
        <v>6.1294154968821353E-2</v>
      </c>
      <c r="H702">
        <f t="shared" si="83"/>
        <v>770</v>
      </c>
      <c r="I702">
        <f t="shared" ca="1" si="84"/>
        <v>69.97270245677889</v>
      </c>
      <c r="J702">
        <f t="shared" ca="1" si="85"/>
        <v>70.063694267515913</v>
      </c>
      <c r="K702">
        <f t="shared" ca="1" si="86"/>
        <v>6.1294040930706714E-2</v>
      </c>
      <c r="L702">
        <f t="shared" ca="1" si="87"/>
        <v>6.1294421057755524E-2</v>
      </c>
    </row>
    <row r="703" spans="1:12">
      <c r="A703">
        <v>701</v>
      </c>
      <c r="B703">
        <f t="shared" si="80"/>
        <v>63.785259326660601</v>
      </c>
      <c r="C703">
        <v>0.11345671386067224</v>
      </c>
      <c r="E703">
        <v>701</v>
      </c>
      <c r="F703">
        <f t="shared" si="81"/>
        <v>70.099999999999994</v>
      </c>
      <c r="G703">
        <f t="shared" ca="1" si="82"/>
        <v>6.1270119103302177E-2</v>
      </c>
      <c r="H703">
        <f t="shared" si="83"/>
        <v>771</v>
      </c>
      <c r="I703">
        <f t="shared" ca="1" si="84"/>
        <v>70.063694267515913</v>
      </c>
      <c r="J703">
        <f t="shared" ca="1" si="85"/>
        <v>70.154686078252965</v>
      </c>
      <c r="K703">
        <f t="shared" ca="1" si="86"/>
        <v>6.1294421057755524E-2</v>
      </c>
      <c r="L703">
        <f t="shared" ca="1" si="87"/>
        <v>6.1233513903737116E-2</v>
      </c>
    </row>
    <row r="704" spans="1:12">
      <c r="A704">
        <v>702</v>
      </c>
      <c r="B704">
        <f t="shared" si="80"/>
        <v>63.876251137397631</v>
      </c>
      <c r="C704">
        <v>0.11351735165943011</v>
      </c>
      <c r="E704">
        <v>702</v>
      </c>
      <c r="F704">
        <f t="shared" si="81"/>
        <v>70.199999999999989</v>
      </c>
      <c r="G704">
        <f t="shared" ca="1" si="82"/>
        <v>6.0869370659750954E-2</v>
      </c>
      <c r="H704">
        <f t="shared" si="83"/>
        <v>772</v>
      </c>
      <c r="I704">
        <f t="shared" ca="1" si="84"/>
        <v>70.154686078252965</v>
      </c>
      <c r="J704">
        <f t="shared" ca="1" si="85"/>
        <v>70.245677888989988</v>
      </c>
      <c r="K704">
        <f t="shared" ca="1" si="86"/>
        <v>6.1233513903737116E-2</v>
      </c>
      <c r="L704">
        <f t="shared" ca="1" si="87"/>
        <v>6.0502302570431446E-2</v>
      </c>
    </row>
    <row r="705" spans="1:12">
      <c r="A705">
        <v>703</v>
      </c>
      <c r="B705">
        <f t="shared" si="80"/>
        <v>63.967242948134675</v>
      </c>
      <c r="C705">
        <v>0.11604223463030018</v>
      </c>
      <c r="E705">
        <v>703</v>
      </c>
      <c r="F705">
        <f t="shared" si="81"/>
        <v>70.3</v>
      </c>
      <c r="G705">
        <f t="shared" ca="1" si="82"/>
        <v>6.0108150462232501E-2</v>
      </c>
      <c r="H705">
        <f t="shared" si="83"/>
        <v>773</v>
      </c>
      <c r="I705">
        <f t="shared" ca="1" si="84"/>
        <v>70.245677888989988</v>
      </c>
      <c r="J705">
        <f t="shared" ca="1" si="85"/>
        <v>70.336669699727025</v>
      </c>
      <c r="K705">
        <f t="shared" ca="1" si="86"/>
        <v>6.0502302570431446E-2</v>
      </c>
      <c r="L705">
        <f t="shared" ca="1" si="87"/>
        <v>5.9842081283666047E-2</v>
      </c>
    </row>
    <row r="706" spans="1:12">
      <c r="A706">
        <v>704</v>
      </c>
      <c r="B706">
        <f t="shared" si="80"/>
        <v>64.058234758871706</v>
      </c>
      <c r="C706">
        <v>0.12136150300378779</v>
      </c>
      <c r="E706">
        <v>704</v>
      </c>
      <c r="F706">
        <f t="shared" si="81"/>
        <v>70.399999999999991</v>
      </c>
      <c r="G706">
        <f t="shared" ca="1" si="82"/>
        <v>5.9841678379587364E-2</v>
      </c>
      <c r="H706">
        <f t="shared" si="83"/>
        <v>774</v>
      </c>
      <c r="I706">
        <f t="shared" ca="1" si="84"/>
        <v>70.336669699727025</v>
      </c>
      <c r="J706">
        <f t="shared" ca="1" si="85"/>
        <v>70.427661510464063</v>
      </c>
      <c r="K706">
        <f t="shared" ca="1" si="86"/>
        <v>5.9842081283666047E-2</v>
      </c>
      <c r="L706">
        <f t="shared" ca="1" si="87"/>
        <v>5.9841502398495526E-2</v>
      </c>
    </row>
    <row r="707" spans="1:12">
      <c r="A707">
        <v>705</v>
      </c>
      <c r="B707">
        <f t="shared" ref="B707:B770" si="88">A707/MAX(A:A)*100</f>
        <v>64.149226569608729</v>
      </c>
      <c r="C707">
        <v>0.12386847451969925</v>
      </c>
      <c r="E707">
        <v>705</v>
      </c>
      <c r="F707">
        <f t="shared" ref="F707:F770" si="89">E707/MAX(E:E)*100</f>
        <v>70.5</v>
      </c>
      <c r="G707">
        <f t="shared" ref="G707:G770" ca="1" si="90">_xlfn.FORECAST.LINEAR(F707,K707:L707,I707:J707)</f>
        <v>5.9843528121179629E-2</v>
      </c>
      <c r="H707">
        <f t="shared" ref="H707:H770" si="91">MATCH(F707,B:B,1)-1</f>
        <v>775</v>
      </c>
      <c r="I707">
        <f t="shared" ref="I707:I770" ca="1" si="92">OFFSET($B$2,H707-1,0)</f>
        <v>70.427661510464063</v>
      </c>
      <c r="J707">
        <f t="shared" ref="J707:J770" ca="1" si="93">OFFSET($B$2,H707,0)</f>
        <v>70.5186533212011</v>
      </c>
      <c r="K707">
        <f t="shared" ref="K707:K770" ca="1" si="94">OFFSET($C$2,H707-1,0)</f>
        <v>5.9841502398495526E-2</v>
      </c>
      <c r="L707">
        <f t="shared" ref="L707:L770" ca="1" si="95">OFFSET($C$2,H707,0)</f>
        <v>5.9844050477343459E-2</v>
      </c>
    </row>
    <row r="708" spans="1:12">
      <c r="A708">
        <v>706</v>
      </c>
      <c r="B708">
        <f t="shared" si="88"/>
        <v>64.240218380345766</v>
      </c>
      <c r="C708">
        <v>0.12418435495856278</v>
      </c>
      <c r="E708">
        <v>706</v>
      </c>
      <c r="F708">
        <f t="shared" si="89"/>
        <v>70.599999999999994</v>
      </c>
      <c r="G708">
        <f t="shared" ca="1" si="90"/>
        <v>5.9743824270992146E-2</v>
      </c>
      <c r="H708">
        <f t="shared" si="91"/>
        <v>776</v>
      </c>
      <c r="I708">
        <f t="shared" ca="1" si="92"/>
        <v>70.5186533212011</v>
      </c>
      <c r="J708">
        <f t="shared" ca="1" si="93"/>
        <v>70.609645131938123</v>
      </c>
      <c r="K708">
        <f t="shared" ca="1" si="94"/>
        <v>5.9844050477343459E-2</v>
      </c>
      <c r="L708">
        <f t="shared" ca="1" si="95"/>
        <v>5.9731940626838641E-2</v>
      </c>
    </row>
    <row r="709" spans="1:12">
      <c r="A709">
        <v>707</v>
      </c>
      <c r="B709">
        <f t="shared" si="88"/>
        <v>64.331210191082803</v>
      </c>
      <c r="C709">
        <v>0.12578616103853374</v>
      </c>
      <c r="E709">
        <v>707</v>
      </c>
      <c r="F709">
        <f t="shared" si="89"/>
        <v>70.7</v>
      </c>
      <c r="G709">
        <f t="shared" ca="1" si="90"/>
        <v>5.9352465734133775E-2</v>
      </c>
      <c r="H709">
        <f t="shared" si="91"/>
        <v>777</v>
      </c>
      <c r="I709">
        <f t="shared" ca="1" si="92"/>
        <v>70.609645131938123</v>
      </c>
      <c r="J709">
        <f t="shared" ca="1" si="93"/>
        <v>70.70063694267516</v>
      </c>
      <c r="K709">
        <f t="shared" ca="1" si="94"/>
        <v>5.9731940626838641E-2</v>
      </c>
      <c r="L709">
        <f t="shared" ca="1" si="95"/>
        <v>5.9349790684537683E-2</v>
      </c>
    </row>
    <row r="710" spans="1:12">
      <c r="A710">
        <v>708</v>
      </c>
      <c r="B710">
        <f t="shared" si="88"/>
        <v>64.422202001819841</v>
      </c>
      <c r="C710">
        <v>0.12647724293618443</v>
      </c>
      <c r="E710">
        <v>708</v>
      </c>
      <c r="F710">
        <f t="shared" si="89"/>
        <v>70.8</v>
      </c>
      <c r="G710">
        <f t="shared" ca="1" si="90"/>
        <v>5.6347994437068394E-2</v>
      </c>
      <c r="H710">
        <f t="shared" si="91"/>
        <v>779</v>
      </c>
      <c r="I710">
        <f t="shared" ca="1" si="92"/>
        <v>70.791628753412198</v>
      </c>
      <c r="J710">
        <f t="shared" ca="1" si="93"/>
        <v>70.882620564149221</v>
      </c>
      <c r="K710">
        <f t="shared" ca="1" si="94"/>
        <v>5.6419762365051092E-2</v>
      </c>
      <c r="L710">
        <f t="shared" ca="1" si="95"/>
        <v>5.5639676191325621E-2</v>
      </c>
    </row>
    <row r="711" spans="1:12">
      <c r="A711">
        <v>709</v>
      </c>
      <c r="B711">
        <f t="shared" si="88"/>
        <v>64.513193812556864</v>
      </c>
      <c r="C711">
        <v>0.12665918850770255</v>
      </c>
      <c r="E711">
        <v>709</v>
      </c>
      <c r="F711">
        <f t="shared" si="89"/>
        <v>70.899999999999991</v>
      </c>
      <c r="G711">
        <f t="shared" ca="1" si="90"/>
        <v>5.5590217142667792E-2</v>
      </c>
      <c r="H711">
        <f t="shared" si="91"/>
        <v>780</v>
      </c>
      <c r="I711">
        <f t="shared" ca="1" si="92"/>
        <v>70.882620564149221</v>
      </c>
      <c r="J711">
        <f t="shared" ca="1" si="93"/>
        <v>70.973612374886258</v>
      </c>
      <c r="K711">
        <f t="shared" ca="1" si="94"/>
        <v>5.5639676191325621E-2</v>
      </c>
      <c r="L711">
        <f t="shared" ca="1" si="95"/>
        <v>5.5380728292593544E-2</v>
      </c>
    </row>
    <row r="712" spans="1:12">
      <c r="A712">
        <v>710</v>
      </c>
      <c r="B712">
        <f t="shared" si="88"/>
        <v>64.604185623293915</v>
      </c>
      <c r="C712">
        <v>0.12725811806071166</v>
      </c>
      <c r="E712">
        <v>710</v>
      </c>
      <c r="F712">
        <f t="shared" si="89"/>
        <v>71</v>
      </c>
      <c r="G712">
        <f t="shared" ca="1" si="90"/>
        <v>5.4164826102872876E-2</v>
      </c>
      <c r="H712">
        <f t="shared" si="91"/>
        <v>781</v>
      </c>
      <c r="I712">
        <f t="shared" ca="1" si="92"/>
        <v>70.973612374886258</v>
      </c>
      <c r="J712">
        <f t="shared" ca="1" si="93"/>
        <v>71.064604185623296</v>
      </c>
      <c r="K712">
        <f t="shared" ca="1" si="94"/>
        <v>5.5380728292593544E-2</v>
      </c>
      <c r="L712">
        <f t="shared" ca="1" si="95"/>
        <v>5.1187962121142759E-2</v>
      </c>
    </row>
    <row r="713" spans="1:12">
      <c r="A713">
        <v>711</v>
      </c>
      <c r="B713">
        <f t="shared" si="88"/>
        <v>64.695177434030938</v>
      </c>
      <c r="C713">
        <v>0.12740464525687467</v>
      </c>
      <c r="E713">
        <v>711</v>
      </c>
      <c r="F713">
        <f t="shared" si="89"/>
        <v>71.099999999999994</v>
      </c>
      <c r="G713">
        <f t="shared" ca="1" si="90"/>
        <v>4.9389955708558198E-2</v>
      </c>
      <c r="H713">
        <f t="shared" si="91"/>
        <v>782</v>
      </c>
      <c r="I713">
        <f t="shared" ca="1" si="92"/>
        <v>71.064604185623296</v>
      </c>
      <c r="J713">
        <f t="shared" ca="1" si="93"/>
        <v>71.155595996360333</v>
      </c>
      <c r="K713">
        <f t="shared" ca="1" si="94"/>
        <v>5.1187962121142759E-2</v>
      </c>
      <c r="L713">
        <f t="shared" ca="1" si="95"/>
        <v>4.6565837667198802E-2</v>
      </c>
    </row>
    <row r="714" spans="1:12">
      <c r="A714">
        <v>712</v>
      </c>
      <c r="B714">
        <f t="shared" si="88"/>
        <v>64.786169244767962</v>
      </c>
      <c r="C714">
        <v>0.12896312888800221</v>
      </c>
      <c r="E714">
        <v>712</v>
      </c>
      <c r="F714">
        <f t="shared" si="89"/>
        <v>71.2</v>
      </c>
      <c r="G714">
        <f t="shared" ca="1" si="90"/>
        <v>4.6578289960289593E-2</v>
      </c>
      <c r="H714">
        <f t="shared" si="91"/>
        <v>783</v>
      </c>
      <c r="I714">
        <f t="shared" ca="1" si="92"/>
        <v>71.155595996360333</v>
      </c>
      <c r="J714">
        <f t="shared" ca="1" si="93"/>
        <v>71.246587807097356</v>
      </c>
      <c r="K714">
        <f t="shared" ca="1" si="94"/>
        <v>4.6565837667198802E-2</v>
      </c>
      <c r="L714">
        <f t="shared" ca="1" si="95"/>
        <v>4.6591354661237296E-2</v>
      </c>
    </row>
    <row r="715" spans="1:12">
      <c r="A715">
        <v>713</v>
      </c>
      <c r="B715">
        <f t="shared" si="88"/>
        <v>64.877161055505013</v>
      </c>
      <c r="C715">
        <v>0.12988828007729375</v>
      </c>
      <c r="E715">
        <v>713</v>
      </c>
      <c r="F715">
        <f t="shared" si="89"/>
        <v>71.3</v>
      </c>
      <c r="G715">
        <f t="shared" ca="1" si="90"/>
        <v>4.5277229250258122E-2</v>
      </c>
      <c r="H715">
        <f t="shared" si="91"/>
        <v>784</v>
      </c>
      <c r="I715">
        <f t="shared" ca="1" si="92"/>
        <v>71.246587807097356</v>
      </c>
      <c r="J715">
        <f t="shared" ca="1" si="93"/>
        <v>71.337579617834393</v>
      </c>
      <c r="K715">
        <f t="shared" ca="1" si="94"/>
        <v>4.6591354661237296E-2</v>
      </c>
      <c r="L715">
        <f t="shared" ca="1" si="95"/>
        <v>4.4352640162124542E-2</v>
      </c>
    </row>
    <row r="716" spans="1:12">
      <c r="A716">
        <v>714</v>
      </c>
      <c r="B716">
        <f t="shared" si="88"/>
        <v>64.968152866242036</v>
      </c>
      <c r="C716">
        <v>0.12994909640392299</v>
      </c>
      <c r="E716">
        <v>714</v>
      </c>
      <c r="F716">
        <f t="shared" si="89"/>
        <v>71.399999999999991</v>
      </c>
      <c r="G716">
        <f t="shared" ca="1" si="90"/>
        <v>3.9745331890299163E-2</v>
      </c>
      <c r="H716">
        <f t="shared" si="91"/>
        <v>785</v>
      </c>
      <c r="I716">
        <f t="shared" ca="1" si="92"/>
        <v>71.337579617834393</v>
      </c>
      <c r="J716">
        <f t="shared" ca="1" si="93"/>
        <v>71.428571428571431</v>
      </c>
      <c r="K716">
        <f t="shared" ca="1" si="94"/>
        <v>4.4352640162124542E-2</v>
      </c>
      <c r="L716">
        <f t="shared" ca="1" si="95"/>
        <v>3.7636447346052058E-2</v>
      </c>
    </row>
    <row r="717" spans="1:12">
      <c r="A717">
        <v>715</v>
      </c>
      <c r="B717">
        <f t="shared" si="88"/>
        <v>65.059144676979074</v>
      </c>
      <c r="C717">
        <v>0.13060875656801274</v>
      </c>
      <c r="E717">
        <v>715</v>
      </c>
      <c r="F717">
        <f t="shared" si="89"/>
        <v>71.5</v>
      </c>
      <c r="G717">
        <f t="shared" ca="1" si="90"/>
        <v>3.7066406298308929E-2</v>
      </c>
      <c r="H717">
        <f t="shared" si="91"/>
        <v>786</v>
      </c>
      <c r="I717">
        <f t="shared" ca="1" si="92"/>
        <v>71.428571428571431</v>
      </c>
      <c r="J717">
        <f t="shared" ca="1" si="93"/>
        <v>71.519563239308454</v>
      </c>
      <c r="K717">
        <f t="shared" ca="1" si="94"/>
        <v>3.7636447346052058E-2</v>
      </c>
      <c r="L717">
        <f t="shared" ca="1" si="95"/>
        <v>3.691028040625198E-2</v>
      </c>
    </row>
    <row r="718" spans="1:12">
      <c r="A718">
        <v>716</v>
      </c>
      <c r="B718">
        <f t="shared" si="88"/>
        <v>65.150136487716111</v>
      </c>
      <c r="C718">
        <v>0.13107562655766603</v>
      </c>
      <c r="E718">
        <v>716</v>
      </c>
      <c r="F718">
        <f t="shared" si="89"/>
        <v>71.599999999999994</v>
      </c>
      <c r="G718">
        <f t="shared" ca="1" si="90"/>
        <v>3.6403427174194203E-2</v>
      </c>
      <c r="H718">
        <f t="shared" si="91"/>
        <v>787</v>
      </c>
      <c r="I718">
        <f t="shared" ca="1" si="92"/>
        <v>71.519563239308454</v>
      </c>
      <c r="J718">
        <f t="shared" ca="1" si="93"/>
        <v>71.610555050045505</v>
      </c>
      <c r="K718">
        <f t="shared" ca="1" si="94"/>
        <v>3.691028040625198E-2</v>
      </c>
      <c r="L718">
        <f t="shared" ca="1" si="95"/>
        <v>3.6336917021571123E-2</v>
      </c>
    </row>
    <row r="719" spans="1:12">
      <c r="A719">
        <v>717</v>
      </c>
      <c r="B719">
        <f t="shared" si="88"/>
        <v>65.241128298453148</v>
      </c>
      <c r="C719">
        <v>0.13114080803798273</v>
      </c>
      <c r="E719">
        <v>717</v>
      </c>
      <c r="F719">
        <f t="shared" si="89"/>
        <v>71.7</v>
      </c>
      <c r="G719">
        <f t="shared" ca="1" si="90"/>
        <v>3.6188766262336844E-2</v>
      </c>
      <c r="H719">
        <f t="shared" si="91"/>
        <v>788</v>
      </c>
      <c r="I719">
        <f t="shared" ca="1" si="92"/>
        <v>71.610555050045505</v>
      </c>
      <c r="J719">
        <f t="shared" ca="1" si="93"/>
        <v>71.701546860782528</v>
      </c>
      <c r="K719">
        <f t="shared" ca="1" si="94"/>
        <v>3.6336917021571123E-2</v>
      </c>
      <c r="L719">
        <f t="shared" ca="1" si="95"/>
        <v>3.6186204143408084E-2</v>
      </c>
    </row>
    <row r="720" spans="1:12">
      <c r="A720">
        <v>718</v>
      </c>
      <c r="B720">
        <f t="shared" si="88"/>
        <v>65.332120109190171</v>
      </c>
      <c r="C720">
        <v>0.13114904645508707</v>
      </c>
      <c r="E720">
        <v>718</v>
      </c>
      <c r="F720">
        <f t="shared" si="89"/>
        <v>71.8</v>
      </c>
      <c r="G720">
        <f t="shared" ca="1" si="90"/>
        <v>3.5592484725447626E-2</v>
      </c>
      <c r="H720">
        <f t="shared" si="91"/>
        <v>790</v>
      </c>
      <c r="I720">
        <f t="shared" ca="1" si="92"/>
        <v>71.792538671519566</v>
      </c>
      <c r="J720">
        <f t="shared" ca="1" si="93"/>
        <v>71.883530482256603</v>
      </c>
      <c r="K720">
        <f t="shared" ca="1" si="94"/>
        <v>3.6241797514461153E-2</v>
      </c>
      <c r="L720">
        <f t="shared" ca="1" si="95"/>
        <v>2.832334886796024E-2</v>
      </c>
    </row>
    <row r="721" spans="1:12">
      <c r="A721">
        <v>719</v>
      </c>
      <c r="B721">
        <f t="shared" si="88"/>
        <v>65.423111919927209</v>
      </c>
      <c r="C721">
        <v>0.13114843970552584</v>
      </c>
      <c r="E721">
        <v>719</v>
      </c>
      <c r="F721">
        <f t="shared" si="89"/>
        <v>71.899999999999991</v>
      </c>
      <c r="G721">
        <f t="shared" ca="1" si="90"/>
        <v>2.7352963401749086E-2</v>
      </c>
      <c r="H721">
        <f t="shared" si="91"/>
        <v>791</v>
      </c>
      <c r="I721">
        <f t="shared" ca="1" si="92"/>
        <v>71.883530482256603</v>
      </c>
      <c r="J721">
        <f t="shared" ca="1" si="93"/>
        <v>71.974522292993626</v>
      </c>
      <c r="K721">
        <f t="shared" ca="1" si="94"/>
        <v>2.832334886796024E-2</v>
      </c>
      <c r="L721">
        <f t="shared" ca="1" si="95"/>
        <v>2.2962103198280018E-2</v>
      </c>
    </row>
    <row r="722" spans="1:12">
      <c r="A722">
        <v>720</v>
      </c>
      <c r="B722">
        <f t="shared" si="88"/>
        <v>65.514103730664246</v>
      </c>
      <c r="C722">
        <v>0.13117687095053546</v>
      </c>
      <c r="E722">
        <v>720</v>
      </c>
      <c r="F722">
        <f t="shared" si="89"/>
        <v>72</v>
      </c>
      <c r="G722">
        <f t="shared" ca="1" si="90"/>
        <v>2.2972012273441384E-2</v>
      </c>
      <c r="H722">
        <f t="shared" si="91"/>
        <v>792</v>
      </c>
      <c r="I722">
        <f t="shared" ca="1" si="92"/>
        <v>71.974522292993626</v>
      </c>
      <c r="J722">
        <f t="shared" ca="1" si="93"/>
        <v>72.065514103730663</v>
      </c>
      <c r="K722">
        <f t="shared" ca="1" si="94"/>
        <v>2.2962103198280018E-2</v>
      </c>
      <c r="L722">
        <f t="shared" ca="1" si="95"/>
        <v>2.2997492752427767E-2</v>
      </c>
    </row>
    <row r="723" spans="1:12">
      <c r="A723">
        <v>721</v>
      </c>
      <c r="B723">
        <f t="shared" si="88"/>
        <v>65.605095541401269</v>
      </c>
      <c r="C723">
        <v>0.13151584010360037</v>
      </c>
      <c r="E723">
        <v>721</v>
      </c>
      <c r="F723">
        <f t="shared" si="89"/>
        <v>72.099999999999994</v>
      </c>
      <c r="G723">
        <f t="shared" ca="1" si="90"/>
        <v>2.2979945340835022E-2</v>
      </c>
      <c r="H723">
        <f t="shared" si="91"/>
        <v>793</v>
      </c>
      <c r="I723">
        <f t="shared" ca="1" si="92"/>
        <v>72.065514103730663</v>
      </c>
      <c r="J723">
        <f t="shared" ca="1" si="93"/>
        <v>72.156505914467701</v>
      </c>
      <c r="K723">
        <f t="shared" ca="1" si="94"/>
        <v>2.2997492752427767E-2</v>
      </c>
      <c r="L723">
        <f t="shared" ca="1" si="95"/>
        <v>2.2951193513396757E-2</v>
      </c>
    </row>
    <row r="724" spans="1:12">
      <c r="A724">
        <v>722</v>
      </c>
      <c r="B724">
        <f t="shared" si="88"/>
        <v>65.696087352138306</v>
      </c>
      <c r="C724">
        <v>0.13181737890104231</v>
      </c>
      <c r="E724">
        <v>722</v>
      </c>
      <c r="F724">
        <f t="shared" si="89"/>
        <v>72.2</v>
      </c>
      <c r="G724">
        <f t="shared" ca="1" si="90"/>
        <v>2.273205237580872E-2</v>
      </c>
      <c r="H724">
        <f t="shared" si="91"/>
        <v>794</v>
      </c>
      <c r="I724">
        <f t="shared" ca="1" si="92"/>
        <v>72.156505914467701</v>
      </c>
      <c r="J724">
        <f t="shared" ca="1" si="93"/>
        <v>72.247497725204738</v>
      </c>
      <c r="K724">
        <f t="shared" ca="1" si="94"/>
        <v>2.2951193513396757E-2</v>
      </c>
      <c r="L724">
        <f t="shared" ca="1" si="95"/>
        <v>2.2492739250660265E-2</v>
      </c>
    </row>
    <row r="725" spans="1:12">
      <c r="A725">
        <v>723</v>
      </c>
      <c r="B725">
        <f t="shared" si="88"/>
        <v>65.787079162875344</v>
      </c>
      <c r="C725">
        <v>0.13181753762480178</v>
      </c>
      <c r="E725">
        <v>723</v>
      </c>
      <c r="F725">
        <f t="shared" si="89"/>
        <v>72.3</v>
      </c>
      <c r="G725">
        <f t="shared" ca="1" si="90"/>
        <v>2.2371659753002121E-2</v>
      </c>
      <c r="H725">
        <f t="shared" si="91"/>
        <v>795</v>
      </c>
      <c r="I725">
        <f t="shared" ca="1" si="92"/>
        <v>72.247497725204738</v>
      </c>
      <c r="J725">
        <f t="shared" ca="1" si="93"/>
        <v>72.338489535941761</v>
      </c>
      <c r="K725">
        <f t="shared" ca="1" si="94"/>
        <v>2.2492739250660265E-2</v>
      </c>
      <c r="L725">
        <f t="shared" ca="1" si="95"/>
        <v>2.2282896100472831E-2</v>
      </c>
    </row>
    <row r="726" spans="1:12">
      <c r="A726">
        <v>724</v>
      </c>
      <c r="B726">
        <f t="shared" si="88"/>
        <v>65.878070973612381</v>
      </c>
      <c r="C726">
        <v>0.13181708602088774</v>
      </c>
      <c r="E726">
        <v>724</v>
      </c>
      <c r="F726">
        <f t="shared" si="89"/>
        <v>72.399999999999991</v>
      </c>
      <c r="G726">
        <f t="shared" ca="1" si="90"/>
        <v>2.215666520878351E-2</v>
      </c>
      <c r="H726">
        <f t="shared" si="91"/>
        <v>796</v>
      </c>
      <c r="I726">
        <f t="shared" ca="1" si="92"/>
        <v>72.338489535941761</v>
      </c>
      <c r="J726">
        <f t="shared" ca="1" si="93"/>
        <v>72.429481346678799</v>
      </c>
      <c r="K726">
        <f t="shared" ca="1" si="94"/>
        <v>2.2282896100472831E-2</v>
      </c>
      <c r="L726">
        <f t="shared" ca="1" si="95"/>
        <v>2.2096164012175009E-2</v>
      </c>
    </row>
    <row r="727" spans="1:12">
      <c r="A727">
        <v>725</v>
      </c>
      <c r="B727">
        <f t="shared" si="88"/>
        <v>65.969062784349404</v>
      </c>
      <c r="C727">
        <v>0.13187040812831871</v>
      </c>
      <c r="E727">
        <v>725</v>
      </c>
      <c r="F727">
        <f t="shared" si="89"/>
        <v>72.5</v>
      </c>
      <c r="G727">
        <f t="shared" ca="1" si="90"/>
        <v>2.1959484599684359E-2</v>
      </c>
      <c r="H727">
        <f t="shared" si="91"/>
        <v>797</v>
      </c>
      <c r="I727">
        <f t="shared" ca="1" si="92"/>
        <v>72.429481346678799</v>
      </c>
      <c r="J727">
        <f t="shared" ca="1" si="93"/>
        <v>72.520473157415836</v>
      </c>
      <c r="K727">
        <f t="shared" ca="1" si="94"/>
        <v>2.2096164012175009E-2</v>
      </c>
      <c r="L727">
        <f t="shared" ca="1" si="95"/>
        <v>2.1919803479929025E-2</v>
      </c>
    </row>
    <row r="728" spans="1:12">
      <c r="A728">
        <v>726</v>
      </c>
      <c r="B728">
        <f t="shared" si="88"/>
        <v>66.060054595086442</v>
      </c>
      <c r="C728">
        <v>0.13205673951475225</v>
      </c>
      <c r="E728">
        <v>726</v>
      </c>
      <c r="F728">
        <f t="shared" si="89"/>
        <v>72.599999999999994</v>
      </c>
      <c r="G728">
        <f t="shared" ca="1" si="90"/>
        <v>2.1817540147274606E-2</v>
      </c>
      <c r="H728">
        <f t="shared" si="91"/>
        <v>798</v>
      </c>
      <c r="I728">
        <f t="shared" ca="1" si="92"/>
        <v>72.520473157415836</v>
      </c>
      <c r="J728">
        <f t="shared" ca="1" si="93"/>
        <v>72.611464968152859</v>
      </c>
      <c r="K728">
        <f t="shared" ca="1" si="94"/>
        <v>2.1919803479929025E-2</v>
      </c>
      <c r="L728">
        <f t="shared" ca="1" si="95"/>
        <v>2.1802797378493752E-2</v>
      </c>
    </row>
    <row r="729" spans="1:12">
      <c r="A729">
        <v>727</v>
      </c>
      <c r="B729">
        <f t="shared" si="88"/>
        <v>66.151046405823479</v>
      </c>
      <c r="C729">
        <v>0.13328191463358588</v>
      </c>
      <c r="E729">
        <v>727</v>
      </c>
      <c r="F729">
        <f t="shared" si="89"/>
        <v>72.7</v>
      </c>
      <c r="G729">
        <f t="shared" ca="1" si="90"/>
        <v>2.1489019921636654E-2</v>
      </c>
      <c r="H729">
        <f t="shared" si="91"/>
        <v>799</v>
      </c>
      <c r="I729">
        <f t="shared" ca="1" si="92"/>
        <v>72.611464968152859</v>
      </c>
      <c r="J729">
        <f t="shared" ca="1" si="93"/>
        <v>72.702456778889896</v>
      </c>
      <c r="K729">
        <f t="shared" ca="1" si="94"/>
        <v>2.1802797378493752E-2</v>
      </c>
      <c r="L729">
        <f t="shared" ca="1" si="95"/>
        <v>2.1480312839072278E-2</v>
      </c>
    </row>
    <row r="730" spans="1:12">
      <c r="A730">
        <v>728</v>
      </c>
      <c r="B730">
        <f t="shared" si="88"/>
        <v>66.242038216560502</v>
      </c>
      <c r="C730">
        <v>0.13321641185549341</v>
      </c>
      <c r="E730">
        <v>728</v>
      </c>
      <c r="F730">
        <f t="shared" si="89"/>
        <v>72.8</v>
      </c>
      <c r="G730">
        <f t="shared" ca="1" si="90"/>
        <v>2.1564873615386004E-2</v>
      </c>
      <c r="H730">
        <f t="shared" si="91"/>
        <v>801</v>
      </c>
      <c r="I730">
        <f t="shared" ca="1" si="92"/>
        <v>72.793448589626934</v>
      </c>
      <c r="J730">
        <f t="shared" ca="1" si="93"/>
        <v>72.884440400363971</v>
      </c>
      <c r="K730">
        <f t="shared" ca="1" si="94"/>
        <v>2.1541532130762316E-2</v>
      </c>
      <c r="L730">
        <f t="shared" ca="1" si="95"/>
        <v>2.1865719417201418E-2</v>
      </c>
    </row>
    <row r="731" spans="1:12">
      <c r="A731">
        <v>729</v>
      </c>
      <c r="B731">
        <f t="shared" si="88"/>
        <v>66.333030027297539</v>
      </c>
      <c r="C731">
        <v>0.13331664598940438</v>
      </c>
      <c r="E731">
        <v>729</v>
      </c>
      <c r="F731">
        <f t="shared" si="89"/>
        <v>72.899999999999991</v>
      </c>
      <c r="G731">
        <f t="shared" ca="1" si="90"/>
        <v>2.2128500499250414E-2</v>
      </c>
      <c r="H731">
        <f t="shared" si="91"/>
        <v>802</v>
      </c>
      <c r="I731">
        <f t="shared" ca="1" si="92"/>
        <v>72.884440400363971</v>
      </c>
      <c r="J731">
        <f t="shared" ca="1" si="93"/>
        <v>72.975432211100994</v>
      </c>
      <c r="K731">
        <f t="shared" ca="1" si="94"/>
        <v>2.1865719417201418E-2</v>
      </c>
      <c r="L731">
        <f t="shared" ca="1" si="95"/>
        <v>2.3402450891172981E-2</v>
      </c>
    </row>
    <row r="732" spans="1:12">
      <c r="A732">
        <v>730</v>
      </c>
      <c r="B732">
        <f t="shared" si="88"/>
        <v>66.424021838034577</v>
      </c>
      <c r="C732">
        <v>0.13409542527058951</v>
      </c>
      <c r="E732">
        <v>730</v>
      </c>
      <c r="F732">
        <f t="shared" si="89"/>
        <v>73</v>
      </c>
      <c r="G732">
        <f t="shared" ca="1" si="90"/>
        <v>2.3873799386178174E-2</v>
      </c>
      <c r="H732">
        <f t="shared" si="91"/>
        <v>803</v>
      </c>
      <c r="I732">
        <f t="shared" ca="1" si="92"/>
        <v>72.975432211100994</v>
      </c>
      <c r="J732">
        <f t="shared" ca="1" si="93"/>
        <v>73.066424021838046</v>
      </c>
      <c r="K732">
        <f t="shared" ca="1" si="94"/>
        <v>2.3402450891172981E-2</v>
      </c>
      <c r="L732">
        <f t="shared" ca="1" si="95"/>
        <v>2.5148186057858388E-2</v>
      </c>
    </row>
    <row r="733" spans="1:12">
      <c r="A733">
        <v>731</v>
      </c>
      <c r="B733">
        <f t="shared" si="88"/>
        <v>66.515013648771614</v>
      </c>
      <c r="C733">
        <v>0.13501028965759138</v>
      </c>
      <c r="E733">
        <v>731</v>
      </c>
      <c r="F733">
        <f t="shared" si="89"/>
        <v>73.099999999999994</v>
      </c>
      <c r="G733">
        <f t="shared" ca="1" si="90"/>
        <v>2.5316666605799398E-2</v>
      </c>
      <c r="H733">
        <f t="shared" si="91"/>
        <v>804</v>
      </c>
      <c r="I733">
        <f t="shared" ca="1" si="92"/>
        <v>73.066424021838046</v>
      </c>
      <c r="J733">
        <f t="shared" ca="1" si="93"/>
        <v>73.157415832575069</v>
      </c>
      <c r="K733">
        <f t="shared" ca="1" si="94"/>
        <v>2.5148186057858388E-2</v>
      </c>
      <c r="L733">
        <f t="shared" ca="1" si="95"/>
        <v>2.5604772908647263E-2</v>
      </c>
    </row>
    <row r="734" spans="1:12">
      <c r="A734">
        <v>732</v>
      </c>
      <c r="B734">
        <f t="shared" si="88"/>
        <v>66.606005459508637</v>
      </c>
      <c r="C734">
        <v>0.13381521024821444</v>
      </c>
      <c r="E734">
        <v>732</v>
      </c>
      <c r="F734">
        <f t="shared" si="89"/>
        <v>73.2</v>
      </c>
      <c r="G734">
        <f t="shared" ca="1" si="90"/>
        <v>3.0274575802223147E-2</v>
      </c>
      <c r="H734">
        <f t="shared" si="91"/>
        <v>805</v>
      </c>
      <c r="I734">
        <f t="shared" ca="1" si="92"/>
        <v>73.157415832575069</v>
      </c>
      <c r="J734">
        <f t="shared" ca="1" si="93"/>
        <v>73.248407643312092</v>
      </c>
      <c r="K734">
        <f t="shared" ca="1" si="94"/>
        <v>2.5604772908647263E-2</v>
      </c>
      <c r="L734">
        <f t="shared" ca="1" si="95"/>
        <v>3.5582984219705634E-2</v>
      </c>
    </row>
    <row r="735" spans="1:12">
      <c r="A735">
        <v>733</v>
      </c>
      <c r="B735">
        <f t="shared" si="88"/>
        <v>66.696997270245674</v>
      </c>
      <c r="C735">
        <v>0.13345777207447329</v>
      </c>
      <c r="E735">
        <v>733</v>
      </c>
      <c r="F735">
        <f t="shared" si="89"/>
        <v>73.3</v>
      </c>
      <c r="G735">
        <f t="shared" ca="1" si="90"/>
        <v>3.6801781977525261E-2</v>
      </c>
      <c r="H735">
        <f t="shared" si="91"/>
        <v>806</v>
      </c>
      <c r="I735">
        <f t="shared" ca="1" si="92"/>
        <v>73.248407643312092</v>
      </c>
      <c r="J735">
        <f t="shared" ca="1" si="93"/>
        <v>73.339399454049143</v>
      </c>
      <c r="K735">
        <f t="shared" ca="1" si="94"/>
        <v>3.5582984219705634E-2</v>
      </c>
      <c r="L735">
        <f t="shared" ca="1" si="95"/>
        <v>3.7732539348135516E-2</v>
      </c>
    </row>
    <row r="736" spans="1:12">
      <c r="A736">
        <v>734</v>
      </c>
      <c r="B736">
        <f t="shared" si="88"/>
        <v>66.787989080982712</v>
      </c>
      <c r="C736">
        <v>0.13475289401123977</v>
      </c>
      <c r="E736">
        <v>734</v>
      </c>
      <c r="F736">
        <f t="shared" si="89"/>
        <v>73.400000000000006</v>
      </c>
      <c r="G736">
        <f t="shared" ca="1" si="90"/>
        <v>3.7693239008066849E-2</v>
      </c>
      <c r="H736">
        <f t="shared" si="91"/>
        <v>807</v>
      </c>
      <c r="I736">
        <f t="shared" ca="1" si="92"/>
        <v>73.339399454049143</v>
      </c>
      <c r="J736">
        <f t="shared" ca="1" si="93"/>
        <v>73.430391264786167</v>
      </c>
      <c r="K736">
        <f t="shared" ca="1" si="94"/>
        <v>3.7732539348135516E-2</v>
      </c>
      <c r="L736">
        <f t="shared" ca="1" si="95"/>
        <v>3.7673529828512881E-2</v>
      </c>
    </row>
    <row r="737" spans="1:12">
      <c r="A737">
        <v>735</v>
      </c>
      <c r="B737">
        <f t="shared" si="88"/>
        <v>66.878980891719735</v>
      </c>
      <c r="C737">
        <v>0.13478908898863487</v>
      </c>
      <c r="E737">
        <v>735</v>
      </c>
      <c r="F737">
        <f t="shared" si="89"/>
        <v>73.5</v>
      </c>
      <c r="G737">
        <f t="shared" ca="1" si="90"/>
        <v>3.7677040366360166E-2</v>
      </c>
      <c r="H737">
        <f t="shared" si="91"/>
        <v>808</v>
      </c>
      <c r="I737">
        <f t="shared" ca="1" si="92"/>
        <v>73.430391264786167</v>
      </c>
      <c r="J737">
        <f t="shared" ca="1" si="93"/>
        <v>73.521383075523204</v>
      </c>
      <c r="K737">
        <f t="shared" ca="1" si="94"/>
        <v>3.7673529828512881E-2</v>
      </c>
      <c r="L737">
        <f t="shared" ca="1" si="95"/>
        <v>3.7678118766875351E-2</v>
      </c>
    </row>
    <row r="738" spans="1:12">
      <c r="A738">
        <v>736</v>
      </c>
      <c r="B738">
        <f t="shared" si="88"/>
        <v>66.969972702456786</v>
      </c>
      <c r="C738">
        <v>0.12911119152310699</v>
      </c>
      <c r="E738">
        <v>736</v>
      </c>
      <c r="F738">
        <f t="shared" si="89"/>
        <v>73.599999999999994</v>
      </c>
      <c r="G738">
        <f t="shared" ca="1" si="90"/>
        <v>3.7777895266109821E-2</v>
      </c>
      <c r="H738">
        <f t="shared" si="91"/>
        <v>809</v>
      </c>
      <c r="I738">
        <f t="shared" ca="1" si="92"/>
        <v>73.521383075523204</v>
      </c>
      <c r="J738">
        <f t="shared" ca="1" si="93"/>
        <v>73.612374886260241</v>
      </c>
      <c r="K738">
        <f t="shared" ca="1" si="94"/>
        <v>3.7678118766875351E-2</v>
      </c>
      <c r="L738">
        <f t="shared" ca="1" si="95"/>
        <v>3.77936008261745E-2</v>
      </c>
    </row>
    <row r="739" spans="1:12">
      <c r="A739">
        <v>737</v>
      </c>
      <c r="B739">
        <f t="shared" si="88"/>
        <v>67.060964513193809</v>
      </c>
      <c r="C739">
        <v>0.1139727938981147</v>
      </c>
      <c r="E739">
        <v>737</v>
      </c>
      <c r="F739">
        <f t="shared" si="89"/>
        <v>73.7</v>
      </c>
      <c r="G739">
        <f t="shared" ca="1" si="90"/>
        <v>3.7854507820708226E-2</v>
      </c>
      <c r="H739">
        <f t="shared" si="91"/>
        <v>810</v>
      </c>
      <c r="I739">
        <f t="shared" ca="1" si="92"/>
        <v>73.612374886260241</v>
      </c>
      <c r="J739">
        <f t="shared" ca="1" si="93"/>
        <v>73.703366696997278</v>
      </c>
      <c r="K739">
        <f t="shared" ca="1" si="94"/>
        <v>3.77936008261745E-2</v>
      </c>
      <c r="L739">
        <f t="shared" ca="1" si="95"/>
        <v>3.7856847964838812E-2</v>
      </c>
    </row>
    <row r="740" spans="1:12">
      <c r="A740">
        <v>738</v>
      </c>
      <c r="B740">
        <f t="shared" si="88"/>
        <v>67.151956323930847</v>
      </c>
      <c r="C740">
        <v>0.1136480020628831</v>
      </c>
      <c r="E740">
        <v>738</v>
      </c>
      <c r="F740">
        <f t="shared" si="89"/>
        <v>73.8</v>
      </c>
      <c r="G740">
        <f t="shared" ca="1" si="90"/>
        <v>3.8059667779991882E-2</v>
      </c>
      <c r="H740">
        <f t="shared" si="91"/>
        <v>812</v>
      </c>
      <c r="I740">
        <f t="shared" ca="1" si="92"/>
        <v>73.794358507734302</v>
      </c>
      <c r="J740">
        <f t="shared" ca="1" si="93"/>
        <v>73.885350318471339</v>
      </c>
      <c r="K740">
        <f t="shared" ca="1" si="94"/>
        <v>3.8059892807477604E-2</v>
      </c>
      <c r="L740">
        <f t="shared" ca="1" si="95"/>
        <v>3.8056263331901471E-2</v>
      </c>
    </row>
    <row r="741" spans="1:12">
      <c r="A741">
        <v>739</v>
      </c>
      <c r="B741">
        <f t="shared" si="88"/>
        <v>67.242948134667884</v>
      </c>
      <c r="C741">
        <v>0.11275008387696449</v>
      </c>
      <c r="E741">
        <v>739</v>
      </c>
      <c r="F741">
        <f t="shared" si="89"/>
        <v>73.900000000000006</v>
      </c>
      <c r="G741">
        <f t="shared" ca="1" si="90"/>
        <v>3.7921733153390536E-2</v>
      </c>
      <c r="H741">
        <f t="shared" si="91"/>
        <v>813</v>
      </c>
      <c r="I741">
        <f t="shared" ca="1" si="92"/>
        <v>73.885350318471339</v>
      </c>
      <c r="J741">
        <f t="shared" ca="1" si="93"/>
        <v>73.976342129208376</v>
      </c>
      <c r="K741">
        <f t="shared" ca="1" si="94"/>
        <v>3.8056263331901471E-2</v>
      </c>
      <c r="L741">
        <f t="shared" ca="1" si="95"/>
        <v>3.7220672161025946E-2</v>
      </c>
    </row>
    <row r="742" spans="1:12">
      <c r="A742">
        <v>740</v>
      </c>
      <c r="B742">
        <f t="shared" si="88"/>
        <v>67.333939945404907</v>
      </c>
      <c r="C742">
        <v>0.11365846988505059</v>
      </c>
      <c r="E742">
        <v>740</v>
      </c>
      <c r="F742">
        <f t="shared" si="89"/>
        <v>74</v>
      </c>
      <c r="G742">
        <f t="shared" ca="1" si="90"/>
        <v>3.7368974333392313E-2</v>
      </c>
      <c r="H742">
        <f t="shared" si="91"/>
        <v>814</v>
      </c>
      <c r="I742">
        <f t="shared" ca="1" si="92"/>
        <v>73.976342129208376</v>
      </c>
      <c r="J742">
        <f t="shared" ca="1" si="93"/>
        <v>74.067333939945399</v>
      </c>
      <c r="K742">
        <f t="shared" ca="1" si="94"/>
        <v>3.7220672161025946E-2</v>
      </c>
      <c r="L742">
        <f t="shared" ca="1" si="95"/>
        <v>3.7791065131665746E-2</v>
      </c>
    </row>
    <row r="743" spans="1:12">
      <c r="A743">
        <v>741</v>
      </c>
      <c r="B743">
        <f t="shared" si="88"/>
        <v>67.424931756141945</v>
      </c>
      <c r="C743">
        <v>0.11003587690836956</v>
      </c>
      <c r="E743">
        <v>741</v>
      </c>
      <c r="F743">
        <f t="shared" si="89"/>
        <v>74.099999999999994</v>
      </c>
      <c r="G743">
        <f t="shared" ca="1" si="90"/>
        <v>3.7909439211841395E-2</v>
      </c>
      <c r="H743">
        <f t="shared" si="91"/>
        <v>815</v>
      </c>
      <c r="I743">
        <f t="shared" ca="1" si="92"/>
        <v>74.067333939945399</v>
      </c>
      <c r="J743">
        <f t="shared" ca="1" si="93"/>
        <v>74.158325750682437</v>
      </c>
      <c r="K743">
        <f t="shared" ca="1" si="94"/>
        <v>3.7791065131665746E-2</v>
      </c>
      <c r="L743">
        <f t="shared" ca="1" si="95"/>
        <v>3.8120797945525434E-2</v>
      </c>
    </row>
    <row r="744" spans="1:12">
      <c r="A744">
        <v>742</v>
      </c>
      <c r="B744">
        <f t="shared" si="88"/>
        <v>67.515923566878982</v>
      </c>
      <c r="C744">
        <v>0.10582168704965575</v>
      </c>
      <c r="E744">
        <v>742</v>
      </c>
      <c r="F744">
        <f t="shared" si="89"/>
        <v>74.2</v>
      </c>
      <c r="G744">
        <f t="shared" ca="1" si="90"/>
        <v>3.8207906788428239E-2</v>
      </c>
      <c r="H744">
        <f t="shared" si="91"/>
        <v>816</v>
      </c>
      <c r="I744">
        <f t="shared" ca="1" si="92"/>
        <v>74.158325750682437</v>
      </c>
      <c r="J744">
        <f t="shared" ca="1" si="93"/>
        <v>74.249317561419474</v>
      </c>
      <c r="K744">
        <f t="shared" ca="1" si="94"/>
        <v>3.8120797945525434E-2</v>
      </c>
      <c r="L744">
        <f t="shared" ca="1" si="95"/>
        <v>3.831099192566257E-2</v>
      </c>
    </row>
    <row r="745" spans="1:12">
      <c r="A745">
        <v>743</v>
      </c>
      <c r="B745">
        <f t="shared" si="88"/>
        <v>67.606915377616019</v>
      </c>
      <c r="C745">
        <v>0.10508843170354291</v>
      </c>
      <c r="E745">
        <v>743</v>
      </c>
      <c r="F745">
        <f t="shared" si="89"/>
        <v>74.3</v>
      </c>
      <c r="G745">
        <f t="shared" ca="1" si="90"/>
        <v>3.812321775234162E-2</v>
      </c>
      <c r="H745">
        <f t="shared" si="91"/>
        <v>817</v>
      </c>
      <c r="I745">
        <f t="shared" ca="1" si="92"/>
        <v>74.249317561419474</v>
      </c>
      <c r="J745">
        <f t="shared" ca="1" si="93"/>
        <v>74.340309372156511</v>
      </c>
      <c r="K745">
        <f t="shared" ca="1" si="94"/>
        <v>3.831099192566257E-2</v>
      </c>
      <c r="L745">
        <f t="shared" ca="1" si="95"/>
        <v>3.7973874917905076E-2</v>
      </c>
    </row>
    <row r="746" spans="1:12">
      <c r="A746">
        <v>744</v>
      </c>
      <c r="B746">
        <f t="shared" si="88"/>
        <v>67.697907188353042</v>
      </c>
      <c r="C746">
        <v>0.10514431824668526</v>
      </c>
      <c r="E746">
        <v>744</v>
      </c>
      <c r="F746">
        <f t="shared" si="89"/>
        <v>74.400000000000006</v>
      </c>
      <c r="G746">
        <f t="shared" ca="1" si="90"/>
        <v>3.8284179109398297E-2</v>
      </c>
      <c r="H746">
        <f t="shared" si="91"/>
        <v>818</v>
      </c>
      <c r="I746">
        <f t="shared" ca="1" si="92"/>
        <v>74.340309372156511</v>
      </c>
      <c r="J746">
        <f t="shared" ca="1" si="93"/>
        <v>74.431301182893534</v>
      </c>
      <c r="K746">
        <f t="shared" ca="1" si="94"/>
        <v>3.7973874917905076E-2</v>
      </c>
      <c r="L746">
        <f t="shared" ca="1" si="95"/>
        <v>3.844689960005937E-2</v>
      </c>
    </row>
    <row r="747" spans="1:12">
      <c r="A747">
        <v>745</v>
      </c>
      <c r="B747">
        <f t="shared" si="88"/>
        <v>67.78889899909008</v>
      </c>
      <c r="C747">
        <v>0.10363597122898428</v>
      </c>
      <c r="E747">
        <v>745</v>
      </c>
      <c r="F747">
        <f t="shared" si="89"/>
        <v>74.5</v>
      </c>
      <c r="G747">
        <f t="shared" ca="1" si="90"/>
        <v>3.9226105811848155E-2</v>
      </c>
      <c r="H747">
        <f t="shared" si="91"/>
        <v>819</v>
      </c>
      <c r="I747">
        <f t="shared" ca="1" si="92"/>
        <v>74.431301182893534</v>
      </c>
      <c r="J747">
        <f t="shared" ca="1" si="93"/>
        <v>74.522292993630572</v>
      </c>
      <c r="K747">
        <f t="shared" ca="1" si="94"/>
        <v>3.844689960005937E-2</v>
      </c>
      <c r="L747">
        <f t="shared" ca="1" si="95"/>
        <v>3.9478960807726698E-2</v>
      </c>
    </row>
    <row r="748" spans="1:12">
      <c r="A748">
        <v>746</v>
      </c>
      <c r="B748">
        <f t="shared" si="88"/>
        <v>67.879890809827117</v>
      </c>
      <c r="C748">
        <v>0.10145124658204309</v>
      </c>
      <c r="E748">
        <v>746</v>
      </c>
      <c r="F748">
        <f t="shared" si="89"/>
        <v>74.599999999999994</v>
      </c>
      <c r="G748">
        <f t="shared" ca="1" si="90"/>
        <v>3.9624889704633515E-2</v>
      </c>
      <c r="H748">
        <f t="shared" si="91"/>
        <v>820</v>
      </c>
      <c r="I748">
        <f t="shared" ca="1" si="92"/>
        <v>74.522292993630572</v>
      </c>
      <c r="J748">
        <f t="shared" ca="1" si="93"/>
        <v>74.613284804367609</v>
      </c>
      <c r="K748">
        <f t="shared" ca="1" si="94"/>
        <v>3.9478960807726698E-2</v>
      </c>
      <c r="L748">
        <f t="shared" ca="1" si="95"/>
        <v>3.9649837736189006E-2</v>
      </c>
    </row>
    <row r="749" spans="1:12">
      <c r="A749">
        <v>747</v>
      </c>
      <c r="B749">
        <f t="shared" si="88"/>
        <v>67.970882620564154</v>
      </c>
      <c r="C749">
        <v>9.8217235891860946E-2</v>
      </c>
      <c r="E749">
        <v>747</v>
      </c>
      <c r="F749">
        <f t="shared" si="89"/>
        <v>74.7</v>
      </c>
      <c r="G749">
        <f t="shared" ca="1" si="90"/>
        <v>4.2474411284084912E-2</v>
      </c>
      <c r="H749">
        <f t="shared" si="91"/>
        <v>821</v>
      </c>
      <c r="I749">
        <f t="shared" ca="1" si="92"/>
        <v>74.613284804367609</v>
      </c>
      <c r="J749">
        <f t="shared" ca="1" si="93"/>
        <v>74.704276615104632</v>
      </c>
      <c r="K749">
        <f t="shared" ca="1" si="94"/>
        <v>3.9649837736189006E-2</v>
      </c>
      <c r="L749">
        <f t="shared" ca="1" si="95"/>
        <v>4.2613713442270627E-2</v>
      </c>
    </row>
    <row r="750" spans="1:12">
      <c r="A750">
        <v>748</v>
      </c>
      <c r="B750">
        <f t="shared" si="88"/>
        <v>68.061874431301177</v>
      </c>
      <c r="C750">
        <v>9.630829632309737E-2</v>
      </c>
      <c r="E750">
        <v>748</v>
      </c>
      <c r="F750">
        <f t="shared" si="89"/>
        <v>74.8</v>
      </c>
      <c r="G750">
        <f t="shared" ca="1" si="90"/>
        <v>4.3220530384748025E-2</v>
      </c>
      <c r="H750">
        <f t="shared" si="91"/>
        <v>823</v>
      </c>
      <c r="I750">
        <f t="shared" ca="1" si="92"/>
        <v>74.79526842584167</v>
      </c>
      <c r="J750">
        <f t="shared" ca="1" si="93"/>
        <v>74.886260236578707</v>
      </c>
      <c r="K750">
        <f t="shared" ca="1" si="94"/>
        <v>4.3219722896975912E-2</v>
      </c>
      <c r="L750">
        <f t="shared" ca="1" si="95"/>
        <v>4.3235251507978155E-2</v>
      </c>
    </row>
    <row r="751" spans="1:12">
      <c r="A751">
        <v>749</v>
      </c>
      <c r="B751">
        <f t="shared" si="88"/>
        <v>68.152866242038215</v>
      </c>
      <c r="C751">
        <v>9.6071641018620618E-2</v>
      </c>
      <c r="E751">
        <v>749</v>
      </c>
      <c r="F751">
        <f t="shared" si="89"/>
        <v>74.900000000000006</v>
      </c>
      <c r="G751">
        <f t="shared" ca="1" si="90"/>
        <v>4.3235142730142714E-2</v>
      </c>
      <c r="H751">
        <f t="shared" si="91"/>
        <v>824</v>
      </c>
      <c r="I751">
        <f t="shared" ca="1" si="92"/>
        <v>74.886260236578707</v>
      </c>
      <c r="J751">
        <f t="shared" ca="1" si="93"/>
        <v>74.977252047315744</v>
      </c>
      <c r="K751">
        <f t="shared" ca="1" si="94"/>
        <v>4.3235251507978155E-2</v>
      </c>
      <c r="L751">
        <f t="shared" ca="1" si="95"/>
        <v>4.3234531124961957E-2</v>
      </c>
    </row>
    <row r="752" spans="1:12">
      <c r="A752">
        <v>750</v>
      </c>
      <c r="B752">
        <f t="shared" si="88"/>
        <v>68.243858052775252</v>
      </c>
      <c r="C752">
        <v>9.5744539835104545E-2</v>
      </c>
      <c r="E752">
        <v>750</v>
      </c>
      <c r="F752">
        <f t="shared" si="89"/>
        <v>75</v>
      </c>
      <c r="G752">
        <f t="shared" ca="1" si="90"/>
        <v>4.3235284626754827E-2</v>
      </c>
      <c r="H752">
        <f t="shared" si="91"/>
        <v>825</v>
      </c>
      <c r="I752">
        <f t="shared" ca="1" si="92"/>
        <v>74.977252047315744</v>
      </c>
      <c r="J752">
        <f t="shared" ca="1" si="93"/>
        <v>75.068243858052767</v>
      </c>
      <c r="K752">
        <f t="shared" ca="1" si="94"/>
        <v>4.3234531124961957E-2</v>
      </c>
      <c r="L752">
        <f t="shared" ca="1" si="95"/>
        <v>4.3237545132133424E-2</v>
      </c>
    </row>
    <row r="753" spans="1:12">
      <c r="A753">
        <v>751</v>
      </c>
      <c r="B753">
        <f t="shared" si="88"/>
        <v>68.334849863512275</v>
      </c>
      <c r="C753">
        <v>9.2844902870253362E-2</v>
      </c>
      <c r="E753">
        <v>751</v>
      </c>
      <c r="F753">
        <f t="shared" si="89"/>
        <v>75.099999999999994</v>
      </c>
      <c r="G753">
        <f t="shared" ca="1" si="90"/>
        <v>4.3278549440643126E-2</v>
      </c>
      <c r="H753">
        <f t="shared" si="91"/>
        <v>826</v>
      </c>
      <c r="I753">
        <f t="shared" ca="1" si="92"/>
        <v>75.068243858052767</v>
      </c>
      <c r="J753">
        <f t="shared" ca="1" si="93"/>
        <v>75.159235668789819</v>
      </c>
      <c r="K753">
        <f t="shared" ca="1" si="94"/>
        <v>4.3237545132133424E-2</v>
      </c>
      <c r="L753">
        <f t="shared" ca="1" si="95"/>
        <v>4.3355035987462091E-2</v>
      </c>
    </row>
    <row r="754" spans="1:12">
      <c r="A754">
        <v>752</v>
      </c>
      <c r="B754">
        <f t="shared" si="88"/>
        <v>68.425841674249327</v>
      </c>
      <c r="C754">
        <v>8.8403048747877327E-2</v>
      </c>
      <c r="E754">
        <v>752</v>
      </c>
      <c r="F754">
        <f t="shared" si="89"/>
        <v>75.2</v>
      </c>
      <c r="G754">
        <f t="shared" ca="1" si="90"/>
        <v>4.3479560751137014E-2</v>
      </c>
      <c r="H754">
        <f t="shared" si="91"/>
        <v>827</v>
      </c>
      <c r="I754">
        <f t="shared" ca="1" si="92"/>
        <v>75.159235668789819</v>
      </c>
      <c r="J754">
        <f t="shared" ca="1" si="93"/>
        <v>75.250227479526842</v>
      </c>
      <c r="K754">
        <f t="shared" ca="1" si="94"/>
        <v>4.3355035987462091E-2</v>
      </c>
      <c r="L754">
        <f t="shared" ca="1" si="95"/>
        <v>4.3632993049236492E-2</v>
      </c>
    </row>
    <row r="755" spans="1:12">
      <c r="A755">
        <v>753</v>
      </c>
      <c r="B755">
        <f t="shared" si="88"/>
        <v>68.51683348498635</v>
      </c>
      <c r="C755">
        <v>8.8329010500143038E-2</v>
      </c>
      <c r="E755">
        <v>753</v>
      </c>
      <c r="F755">
        <f t="shared" si="89"/>
        <v>75.3</v>
      </c>
      <c r="G755">
        <f t="shared" ca="1" si="90"/>
        <v>4.3800942339361049E-2</v>
      </c>
      <c r="H755">
        <f t="shared" si="91"/>
        <v>828</v>
      </c>
      <c r="I755">
        <f t="shared" ca="1" si="92"/>
        <v>75.250227479526842</v>
      </c>
      <c r="J755">
        <f t="shared" ca="1" si="93"/>
        <v>75.341219290263865</v>
      </c>
      <c r="K755">
        <f t="shared" ca="1" si="94"/>
        <v>4.3632993049236492E-2</v>
      </c>
      <c r="L755">
        <f t="shared" ca="1" si="95"/>
        <v>4.3940030142700023E-2</v>
      </c>
    </row>
    <row r="756" spans="1:12">
      <c r="A756">
        <v>754</v>
      </c>
      <c r="B756">
        <f t="shared" si="88"/>
        <v>68.607825295723387</v>
      </c>
      <c r="C756">
        <v>8.4999492259616838E-2</v>
      </c>
      <c r="E756">
        <v>754</v>
      </c>
      <c r="F756">
        <f t="shared" si="89"/>
        <v>75.400000000000006</v>
      </c>
      <c r="G756">
        <f t="shared" ca="1" si="90"/>
        <v>4.3919645121517678E-2</v>
      </c>
      <c r="H756">
        <f t="shared" si="91"/>
        <v>829</v>
      </c>
      <c r="I756">
        <f t="shared" ca="1" si="92"/>
        <v>75.341219290263865</v>
      </c>
      <c r="J756">
        <f t="shared" ca="1" si="93"/>
        <v>75.432211101000917</v>
      </c>
      <c r="K756">
        <f t="shared" ca="1" si="94"/>
        <v>4.3940030142700023E-2</v>
      </c>
      <c r="L756">
        <f t="shared" ca="1" si="95"/>
        <v>4.390847438235583E-2</v>
      </c>
    </row>
    <row r="757" spans="1:12">
      <c r="A757">
        <v>755</v>
      </c>
      <c r="B757">
        <f t="shared" si="88"/>
        <v>68.698817106460424</v>
      </c>
      <c r="C757">
        <v>7.7231821582760429E-2</v>
      </c>
      <c r="E757">
        <v>755</v>
      </c>
      <c r="F757">
        <f t="shared" si="89"/>
        <v>75.5</v>
      </c>
      <c r="G757">
        <f t="shared" ca="1" si="90"/>
        <v>4.3923907176749641E-2</v>
      </c>
      <c r="H757">
        <f t="shared" si="91"/>
        <v>830</v>
      </c>
      <c r="I757">
        <f t="shared" ca="1" si="92"/>
        <v>75.432211101000917</v>
      </c>
      <c r="J757">
        <f t="shared" ca="1" si="93"/>
        <v>75.52320291173794</v>
      </c>
      <c r="K757">
        <f t="shared" ca="1" si="94"/>
        <v>4.390847438235583E-2</v>
      </c>
      <c r="L757">
        <f t="shared" ca="1" si="95"/>
        <v>4.3929189542615973E-2</v>
      </c>
    </row>
    <row r="758" spans="1:12">
      <c r="A758">
        <v>756</v>
      </c>
      <c r="B758">
        <f t="shared" si="88"/>
        <v>68.789808917197448</v>
      </c>
      <c r="C758">
        <v>7.3171523788708295E-2</v>
      </c>
      <c r="E758">
        <v>756</v>
      </c>
      <c r="F758">
        <f t="shared" si="89"/>
        <v>75.599999999999994</v>
      </c>
      <c r="G758">
        <f t="shared" ca="1" si="90"/>
        <v>4.3981952314538948E-2</v>
      </c>
      <c r="H758">
        <f t="shared" si="91"/>
        <v>831</v>
      </c>
      <c r="I758">
        <f t="shared" ca="1" si="92"/>
        <v>75.52320291173794</v>
      </c>
      <c r="J758">
        <f t="shared" ca="1" si="93"/>
        <v>75.614194722474977</v>
      </c>
      <c r="K758">
        <f t="shared" ca="1" si="94"/>
        <v>4.3929189542615973E-2</v>
      </c>
      <c r="L758">
        <f t="shared" ca="1" si="95"/>
        <v>4.3991704675226131E-2</v>
      </c>
    </row>
    <row r="759" spans="1:12">
      <c r="A759">
        <v>757</v>
      </c>
      <c r="B759">
        <f t="shared" si="88"/>
        <v>68.880800727934485</v>
      </c>
      <c r="C759">
        <v>7.2634153952938652E-2</v>
      </c>
      <c r="E759">
        <v>757</v>
      </c>
      <c r="F759">
        <f t="shared" si="89"/>
        <v>75.7</v>
      </c>
      <c r="G759">
        <f t="shared" ca="1" si="90"/>
        <v>4.4011520618857942E-2</v>
      </c>
      <c r="H759">
        <f t="shared" si="91"/>
        <v>832</v>
      </c>
      <c r="I759">
        <f t="shared" ca="1" si="92"/>
        <v>75.614194722474977</v>
      </c>
      <c r="J759">
        <f t="shared" ca="1" si="93"/>
        <v>75.705186533212014</v>
      </c>
      <c r="K759">
        <f t="shared" ca="1" si="94"/>
        <v>4.3991704675226131E-2</v>
      </c>
      <c r="L759">
        <f t="shared" ca="1" si="95"/>
        <v>4.4012718401240776E-2</v>
      </c>
    </row>
    <row r="760" spans="1:12">
      <c r="A760">
        <v>758</v>
      </c>
      <c r="B760">
        <f t="shared" si="88"/>
        <v>68.971792538671522</v>
      </c>
      <c r="C760">
        <v>6.987168213776597E-2</v>
      </c>
      <c r="E760">
        <v>758</v>
      </c>
      <c r="F760">
        <f t="shared" si="89"/>
        <v>75.8</v>
      </c>
      <c r="G760">
        <f t="shared" ca="1" si="90"/>
        <v>4.4167743730238629E-2</v>
      </c>
      <c r="H760">
        <f t="shared" si="91"/>
        <v>834</v>
      </c>
      <c r="I760">
        <f t="shared" ca="1" si="92"/>
        <v>75.796178343949052</v>
      </c>
      <c r="J760">
        <f t="shared" ca="1" si="93"/>
        <v>75.887170154686075</v>
      </c>
      <c r="K760">
        <f t="shared" ca="1" si="94"/>
        <v>4.4158141823386607E-2</v>
      </c>
      <c r="L760">
        <f t="shared" ca="1" si="95"/>
        <v>4.4386758653196953E-2</v>
      </c>
    </row>
    <row r="761" spans="1:12">
      <c r="A761">
        <v>759</v>
      </c>
      <c r="B761">
        <f t="shared" si="88"/>
        <v>69.06278434940856</v>
      </c>
      <c r="C761">
        <v>6.861837488507902E-2</v>
      </c>
      <c r="E761">
        <v>759</v>
      </c>
      <c r="F761">
        <f t="shared" si="89"/>
        <v>75.900000000000006</v>
      </c>
      <c r="G761">
        <f t="shared" ca="1" si="90"/>
        <v>4.4375052182132571E-2</v>
      </c>
      <c r="H761">
        <f t="shared" si="91"/>
        <v>835</v>
      </c>
      <c r="I761">
        <f t="shared" ca="1" si="92"/>
        <v>75.887170154686075</v>
      </c>
      <c r="J761">
        <f t="shared" ca="1" si="93"/>
        <v>75.978161965423112</v>
      </c>
      <c r="K761">
        <f t="shared" ca="1" si="94"/>
        <v>4.4386758653196953E-2</v>
      </c>
      <c r="L761">
        <f t="shared" ca="1" si="95"/>
        <v>4.4303734035719189E-2</v>
      </c>
    </row>
    <row r="762" spans="1:12">
      <c r="A762">
        <v>760</v>
      </c>
      <c r="B762">
        <f t="shared" si="88"/>
        <v>69.153776160145583</v>
      </c>
      <c r="C762">
        <v>6.8337979800521878E-2</v>
      </c>
      <c r="E762">
        <v>760</v>
      </c>
      <c r="F762">
        <f t="shared" si="89"/>
        <v>76</v>
      </c>
      <c r="G762">
        <f t="shared" ca="1" si="90"/>
        <v>4.4206607711340107E-2</v>
      </c>
      <c r="H762">
        <f t="shared" si="91"/>
        <v>836</v>
      </c>
      <c r="I762">
        <f t="shared" ca="1" si="92"/>
        <v>75.978161965423112</v>
      </c>
      <c r="J762">
        <f t="shared" ca="1" si="93"/>
        <v>76.06915377616015</v>
      </c>
      <c r="K762">
        <f t="shared" ca="1" si="94"/>
        <v>4.4303734035719189E-2</v>
      </c>
      <c r="L762">
        <f t="shared" ca="1" si="95"/>
        <v>4.3899041017473064E-2</v>
      </c>
    </row>
    <row r="763" spans="1:12">
      <c r="A763">
        <v>761</v>
      </c>
      <c r="B763">
        <f t="shared" si="88"/>
        <v>69.24476797088262</v>
      </c>
      <c r="C763">
        <v>6.7699193163247878E-2</v>
      </c>
      <c r="E763">
        <v>761</v>
      </c>
      <c r="F763">
        <f t="shared" si="89"/>
        <v>76.099999999999994</v>
      </c>
      <c r="G763">
        <f t="shared" ca="1" si="90"/>
        <v>4.3893648895933668E-2</v>
      </c>
      <c r="H763">
        <f t="shared" si="91"/>
        <v>837</v>
      </c>
      <c r="I763">
        <f t="shared" ca="1" si="92"/>
        <v>76.06915377616015</v>
      </c>
      <c r="J763">
        <f t="shared" ca="1" si="93"/>
        <v>76.160145586897173</v>
      </c>
      <c r="K763">
        <f t="shared" ca="1" si="94"/>
        <v>4.3899041017473064E-2</v>
      </c>
      <c r="L763">
        <f t="shared" ca="1" si="95"/>
        <v>4.3883135054230006E-2</v>
      </c>
    </row>
    <row r="764" spans="1:12">
      <c r="A764">
        <v>762</v>
      </c>
      <c r="B764">
        <f t="shared" si="88"/>
        <v>69.335759781619657</v>
      </c>
      <c r="C764">
        <v>6.7917810915397864E-2</v>
      </c>
      <c r="E764">
        <v>762</v>
      </c>
      <c r="F764">
        <f t="shared" si="89"/>
        <v>76.2</v>
      </c>
      <c r="G764">
        <f t="shared" ca="1" si="90"/>
        <v>4.4124709241876059E-2</v>
      </c>
      <c r="H764">
        <f t="shared" si="91"/>
        <v>838</v>
      </c>
      <c r="I764">
        <f t="shared" ca="1" si="92"/>
        <v>76.160145586897173</v>
      </c>
      <c r="J764">
        <f t="shared" ca="1" si="93"/>
        <v>76.25113739763421</v>
      </c>
      <c r="K764">
        <f t="shared" ca="1" si="94"/>
        <v>4.3883135054230006E-2</v>
      </c>
      <c r="L764">
        <f t="shared" ca="1" si="95"/>
        <v>4.4434674295431055E-2</v>
      </c>
    </row>
    <row r="765" spans="1:12">
      <c r="A765">
        <v>763</v>
      </c>
      <c r="B765">
        <f t="shared" si="88"/>
        <v>69.42675159235668</v>
      </c>
      <c r="C765">
        <v>6.5014356040825769E-2</v>
      </c>
      <c r="E765">
        <v>763</v>
      </c>
      <c r="F765">
        <f t="shared" si="89"/>
        <v>76.3</v>
      </c>
      <c r="G765">
        <f t="shared" ca="1" si="90"/>
        <v>4.4447683929563366E-2</v>
      </c>
      <c r="H765">
        <f t="shared" si="91"/>
        <v>839</v>
      </c>
      <c r="I765">
        <f t="shared" ca="1" si="92"/>
        <v>76.25113739763421</v>
      </c>
      <c r="J765">
        <f t="shared" ca="1" si="93"/>
        <v>76.342129208371247</v>
      </c>
      <c r="K765">
        <f t="shared" ca="1" si="94"/>
        <v>4.4434674295431055E-2</v>
      </c>
      <c r="L765">
        <f t="shared" ca="1" si="95"/>
        <v>4.4458900802195139E-2</v>
      </c>
    </row>
    <row r="766" spans="1:12">
      <c r="A766">
        <v>764</v>
      </c>
      <c r="B766">
        <f t="shared" si="88"/>
        <v>69.517743403093718</v>
      </c>
      <c r="C766">
        <v>6.3136699197838306E-2</v>
      </c>
      <c r="E766">
        <v>764</v>
      </c>
      <c r="F766">
        <f t="shared" si="89"/>
        <v>76.400000000000006</v>
      </c>
      <c r="G766">
        <f t="shared" ca="1" si="90"/>
        <v>4.6317309875964163E-2</v>
      </c>
      <c r="H766">
        <f t="shared" si="91"/>
        <v>840</v>
      </c>
      <c r="I766">
        <f t="shared" ca="1" si="92"/>
        <v>76.342129208371247</v>
      </c>
      <c r="J766">
        <f t="shared" ca="1" si="93"/>
        <v>76.433121019108285</v>
      </c>
      <c r="K766">
        <f t="shared" ca="1" si="94"/>
        <v>4.4458900802195139E-2</v>
      </c>
      <c r="L766">
        <f t="shared" ca="1" si="95"/>
        <v>4.7380927647743772E-2</v>
      </c>
    </row>
    <row r="767" spans="1:12">
      <c r="A767">
        <v>765</v>
      </c>
      <c r="B767">
        <f t="shared" si="88"/>
        <v>69.608735213830755</v>
      </c>
      <c r="C767">
        <v>6.311421115053803E-2</v>
      </c>
      <c r="E767">
        <v>765</v>
      </c>
      <c r="F767">
        <f t="shared" si="89"/>
        <v>76.5</v>
      </c>
      <c r="G767">
        <f t="shared" ca="1" si="90"/>
        <v>4.937902099992586E-2</v>
      </c>
      <c r="H767">
        <f t="shared" si="91"/>
        <v>841</v>
      </c>
      <c r="I767">
        <f t="shared" ca="1" si="92"/>
        <v>76.433121019108285</v>
      </c>
      <c r="J767">
        <f t="shared" ca="1" si="93"/>
        <v>76.524112829845308</v>
      </c>
      <c r="K767">
        <f t="shared" ca="1" si="94"/>
        <v>4.7380927647743772E-2</v>
      </c>
      <c r="L767">
        <f t="shared" ca="1" si="95"/>
        <v>5.0099422004454434E-2</v>
      </c>
    </row>
    <row r="768" spans="1:12">
      <c r="A768">
        <v>766</v>
      </c>
      <c r="B768">
        <f t="shared" si="88"/>
        <v>69.699727024567792</v>
      </c>
      <c r="C768">
        <v>6.2253786341937789E-2</v>
      </c>
      <c r="E768">
        <v>766</v>
      </c>
      <c r="F768">
        <f t="shared" si="89"/>
        <v>76.599999999999994</v>
      </c>
      <c r="G768">
        <f t="shared" ca="1" si="90"/>
        <v>5.3009930639206448E-2</v>
      </c>
      <c r="H768">
        <f t="shared" si="91"/>
        <v>842</v>
      </c>
      <c r="I768">
        <f t="shared" ca="1" si="92"/>
        <v>76.524112829845308</v>
      </c>
      <c r="J768">
        <f t="shared" ca="1" si="93"/>
        <v>76.615104640582345</v>
      </c>
      <c r="K768">
        <f t="shared" ca="1" si="94"/>
        <v>5.0099422004454434E-2</v>
      </c>
      <c r="L768">
        <f t="shared" ca="1" si="95"/>
        <v>5.3589240511351076E-2</v>
      </c>
    </row>
    <row r="769" spans="1:12">
      <c r="A769">
        <v>767</v>
      </c>
      <c r="B769">
        <f t="shared" si="88"/>
        <v>69.790718835304816</v>
      </c>
      <c r="C769">
        <v>6.1443227908766163E-2</v>
      </c>
      <c r="E769">
        <v>767</v>
      </c>
      <c r="F769">
        <f t="shared" si="89"/>
        <v>76.7</v>
      </c>
      <c r="G769">
        <f t="shared" ca="1" si="90"/>
        <v>5.5323222669829253E-2</v>
      </c>
      <c r="H769">
        <f t="shared" si="91"/>
        <v>843</v>
      </c>
      <c r="I769">
        <f t="shared" ca="1" si="92"/>
        <v>76.615104640582345</v>
      </c>
      <c r="J769">
        <f t="shared" ca="1" si="93"/>
        <v>76.706096451319382</v>
      </c>
      <c r="K769">
        <f t="shared" ca="1" si="94"/>
        <v>5.3589240511351076E-2</v>
      </c>
      <c r="L769">
        <f t="shared" ca="1" si="95"/>
        <v>5.5447742288926884E-2</v>
      </c>
    </row>
    <row r="770" spans="1:12">
      <c r="A770">
        <v>768</v>
      </c>
      <c r="B770">
        <f t="shared" si="88"/>
        <v>69.881710646041867</v>
      </c>
      <c r="C770">
        <v>6.1303589936807991E-2</v>
      </c>
      <c r="E770">
        <v>768</v>
      </c>
      <c r="F770">
        <f t="shared" si="89"/>
        <v>76.8</v>
      </c>
      <c r="G770">
        <f t="shared" ca="1" si="90"/>
        <v>5.5544853159263941E-2</v>
      </c>
      <c r="H770">
        <f t="shared" si="91"/>
        <v>845</v>
      </c>
      <c r="I770">
        <f t="shared" ca="1" si="92"/>
        <v>76.797088262056405</v>
      </c>
      <c r="J770">
        <f t="shared" ca="1" si="93"/>
        <v>76.888080072793457</v>
      </c>
      <c r="K770">
        <f t="shared" ca="1" si="94"/>
        <v>5.5436883865393707E-2</v>
      </c>
      <c r="L770">
        <f t="shared" ca="1" si="95"/>
        <v>5.8810924298835845E-2</v>
      </c>
    </row>
    <row r="771" spans="1:12">
      <c r="A771">
        <v>769</v>
      </c>
      <c r="B771">
        <f t="shared" ref="B771:B834" si="96">A771/MAX(A:A)*100</f>
        <v>69.97270245677889</v>
      </c>
      <c r="C771">
        <v>6.1294040930706714E-2</v>
      </c>
      <c r="E771">
        <v>769</v>
      </c>
      <c r="F771">
        <f t="shared" ref="F771:F834" si="97">E771/MAX(E:E)*100</f>
        <v>76.900000000000006</v>
      </c>
      <c r="G771">
        <f t="shared" ref="G771:G834" ca="1" si="98">_xlfn.FORECAST.LINEAR(F771,K771:L771,I771:J771)</f>
        <v>6.0010721856060378E-2</v>
      </c>
      <c r="H771">
        <f t="shared" ref="H771:H834" si="99">MATCH(F771,B:B,1)-1</f>
        <v>846</v>
      </c>
      <c r="I771">
        <f t="shared" ref="I771:I834" ca="1" si="100">OFFSET($B$2,H771-1,0)</f>
        <v>76.888080072793457</v>
      </c>
      <c r="J771">
        <f t="shared" ref="J771:J834" ca="1" si="101">OFFSET($B$2,H771,0)</f>
        <v>76.97907188353048</v>
      </c>
      <c r="K771">
        <f t="shared" ref="K771:K834" ca="1" si="102">OFFSET($C$2,H771-1,0)</f>
        <v>5.8810924298835845E-2</v>
      </c>
      <c r="L771">
        <f t="shared" ref="L771:L834" ca="1" si="103">OFFSET($C$2,H771,0)</f>
        <v>6.7969684277648046E-2</v>
      </c>
    </row>
    <row r="772" spans="1:12">
      <c r="A772">
        <v>770</v>
      </c>
      <c r="B772">
        <f t="shared" si="96"/>
        <v>70.063694267515913</v>
      </c>
      <c r="C772">
        <v>6.1294421057755524E-2</v>
      </c>
      <c r="E772">
        <v>770</v>
      </c>
      <c r="F772">
        <f t="shared" si="97"/>
        <v>77</v>
      </c>
      <c r="G772">
        <f t="shared" ca="1" si="98"/>
        <v>6.8706904381320655E-2</v>
      </c>
      <c r="H772">
        <f t="shared" si="99"/>
        <v>847</v>
      </c>
      <c r="I772">
        <f t="shared" ca="1" si="100"/>
        <v>76.97907188353048</v>
      </c>
      <c r="J772">
        <f t="shared" ca="1" si="101"/>
        <v>77.070063694267517</v>
      </c>
      <c r="K772">
        <f t="shared" ca="1" si="102"/>
        <v>6.7969684277648046E-2</v>
      </c>
      <c r="L772">
        <f t="shared" ca="1" si="103"/>
        <v>7.1174989076224271E-2</v>
      </c>
    </row>
    <row r="773" spans="1:12">
      <c r="A773">
        <v>771</v>
      </c>
      <c r="B773">
        <f t="shared" si="96"/>
        <v>70.154686078252965</v>
      </c>
      <c r="C773">
        <v>6.1233513903737116E-2</v>
      </c>
      <c r="E773">
        <v>771</v>
      </c>
      <c r="F773">
        <f t="shared" si="97"/>
        <v>77.100000000000009</v>
      </c>
      <c r="G773">
        <f t="shared" ca="1" si="98"/>
        <v>7.125148370735418E-2</v>
      </c>
      <c r="H773">
        <f t="shared" si="99"/>
        <v>848</v>
      </c>
      <c r="I773">
        <f t="shared" ca="1" si="100"/>
        <v>77.070063694267517</v>
      </c>
      <c r="J773">
        <f t="shared" ca="1" si="101"/>
        <v>77.161055505004555</v>
      </c>
      <c r="K773">
        <f t="shared" ca="1" si="102"/>
        <v>7.1174989076224271E-2</v>
      </c>
      <c r="L773">
        <f t="shared" ca="1" si="103"/>
        <v>7.1407495553822864E-2</v>
      </c>
    </row>
    <row r="774" spans="1:12">
      <c r="A774">
        <v>772</v>
      </c>
      <c r="B774">
        <f t="shared" si="96"/>
        <v>70.245677888989988</v>
      </c>
      <c r="C774">
        <v>6.0502302570431446E-2</v>
      </c>
      <c r="E774">
        <v>772</v>
      </c>
      <c r="F774">
        <f t="shared" si="97"/>
        <v>77.2</v>
      </c>
      <c r="G774">
        <f t="shared" ca="1" si="98"/>
        <v>7.1427964073805167E-2</v>
      </c>
      <c r="H774">
        <f t="shared" si="99"/>
        <v>849</v>
      </c>
      <c r="I774">
        <f t="shared" ca="1" si="100"/>
        <v>77.161055505004555</v>
      </c>
      <c r="J774">
        <f t="shared" ca="1" si="101"/>
        <v>77.252047315741578</v>
      </c>
      <c r="K774">
        <f t="shared" ca="1" si="102"/>
        <v>7.1407495553822864E-2</v>
      </c>
      <c r="L774">
        <f t="shared" ca="1" si="103"/>
        <v>7.1455319198641343E-2</v>
      </c>
    </row>
    <row r="775" spans="1:12">
      <c r="A775">
        <v>773</v>
      </c>
      <c r="B775">
        <f t="shared" si="96"/>
        <v>70.336669699727025</v>
      </c>
      <c r="C775">
        <v>5.9842081283666047E-2</v>
      </c>
      <c r="E775">
        <v>773</v>
      </c>
      <c r="F775">
        <f t="shared" si="97"/>
        <v>77.3</v>
      </c>
      <c r="G775">
        <f t="shared" ca="1" si="98"/>
        <v>7.161629696806554E-2</v>
      </c>
      <c r="H775">
        <f t="shared" si="99"/>
        <v>850</v>
      </c>
      <c r="I775">
        <f t="shared" ca="1" si="100"/>
        <v>77.252047315741578</v>
      </c>
      <c r="J775">
        <f t="shared" ca="1" si="101"/>
        <v>77.343039126478615</v>
      </c>
      <c r="K775">
        <f t="shared" ca="1" si="102"/>
        <v>7.1455319198641343E-2</v>
      </c>
      <c r="L775">
        <f t="shared" ca="1" si="103"/>
        <v>7.1760779861685275E-2</v>
      </c>
    </row>
    <row r="776" spans="1:12">
      <c r="A776">
        <v>774</v>
      </c>
      <c r="B776">
        <f t="shared" si="96"/>
        <v>70.427661510464063</v>
      </c>
      <c r="C776">
        <v>5.9841502398495526E-2</v>
      </c>
      <c r="E776">
        <v>774</v>
      </c>
      <c r="F776">
        <f t="shared" si="97"/>
        <v>77.400000000000006</v>
      </c>
      <c r="G776">
        <f t="shared" ca="1" si="98"/>
        <v>7.1801440717946086E-2</v>
      </c>
      <c r="H776">
        <f t="shared" si="99"/>
        <v>851</v>
      </c>
      <c r="I776">
        <f t="shared" ca="1" si="100"/>
        <v>77.343039126478615</v>
      </c>
      <c r="J776">
        <f t="shared" ca="1" si="101"/>
        <v>77.434030937215653</v>
      </c>
      <c r="K776">
        <f t="shared" ca="1" si="102"/>
        <v>7.1760779861685275E-2</v>
      </c>
      <c r="L776">
        <f t="shared" ca="1" si="103"/>
        <v>7.1825733306191353E-2</v>
      </c>
    </row>
    <row r="777" spans="1:12">
      <c r="A777">
        <v>775</v>
      </c>
      <c r="B777">
        <f t="shared" si="96"/>
        <v>70.5186533212011</v>
      </c>
      <c r="C777">
        <v>5.9844050477343459E-2</v>
      </c>
      <c r="E777">
        <v>775</v>
      </c>
      <c r="F777">
        <f t="shared" si="97"/>
        <v>77.5</v>
      </c>
      <c r="G777">
        <f t="shared" ca="1" si="98"/>
        <v>7.1727321135373515E-2</v>
      </c>
      <c r="H777">
        <f t="shared" si="99"/>
        <v>852</v>
      </c>
      <c r="I777">
        <f t="shared" ca="1" si="100"/>
        <v>77.434030937215653</v>
      </c>
      <c r="J777">
        <f t="shared" ca="1" si="101"/>
        <v>77.52502274795269</v>
      </c>
      <c r="K777">
        <f t="shared" ca="1" si="102"/>
        <v>7.1825733306191353E-2</v>
      </c>
      <c r="L777">
        <f t="shared" ca="1" si="103"/>
        <v>7.1689992380925369E-2</v>
      </c>
    </row>
    <row r="778" spans="1:12">
      <c r="A778">
        <v>776</v>
      </c>
      <c r="B778">
        <f t="shared" si="96"/>
        <v>70.609645131938123</v>
      </c>
      <c r="C778">
        <v>5.9731940626838641E-2</v>
      </c>
      <c r="E778">
        <v>776</v>
      </c>
      <c r="F778">
        <f t="shared" si="97"/>
        <v>77.600000000000009</v>
      </c>
      <c r="G778">
        <f t="shared" ca="1" si="98"/>
        <v>7.1461021899589305E-2</v>
      </c>
      <c r="H778">
        <f t="shared" si="99"/>
        <v>853</v>
      </c>
      <c r="I778">
        <f t="shared" ca="1" si="100"/>
        <v>77.52502274795269</v>
      </c>
      <c r="J778">
        <f t="shared" ca="1" si="101"/>
        <v>77.616014558689713</v>
      </c>
      <c r="K778">
        <f t="shared" ca="1" si="102"/>
        <v>7.1689992380925369E-2</v>
      </c>
      <c r="L778">
        <f t="shared" ca="1" si="103"/>
        <v>7.1412115583187455E-2</v>
      </c>
    </row>
    <row r="779" spans="1:12">
      <c r="A779">
        <v>777</v>
      </c>
      <c r="B779">
        <f t="shared" si="96"/>
        <v>70.70063694267516</v>
      </c>
      <c r="C779">
        <v>5.9349790684537683E-2</v>
      </c>
      <c r="E779">
        <v>777</v>
      </c>
      <c r="F779">
        <f t="shared" si="97"/>
        <v>77.7</v>
      </c>
      <c r="G779">
        <f t="shared" ca="1" si="98"/>
        <v>7.1115619661293927E-2</v>
      </c>
      <c r="H779">
        <f t="shared" si="99"/>
        <v>854</v>
      </c>
      <c r="I779">
        <f t="shared" ca="1" si="100"/>
        <v>77.616014558689713</v>
      </c>
      <c r="J779">
        <f t="shared" ca="1" si="101"/>
        <v>77.70700636942675</v>
      </c>
      <c r="K779">
        <f t="shared" ca="1" si="102"/>
        <v>7.1412115583187455E-2</v>
      </c>
      <c r="L779">
        <f t="shared" ca="1" si="103"/>
        <v>7.1090884898579079E-2</v>
      </c>
    </row>
    <row r="780" spans="1:12">
      <c r="A780">
        <v>778</v>
      </c>
      <c r="B780">
        <f t="shared" si="96"/>
        <v>70.791628753412198</v>
      </c>
      <c r="C780">
        <v>5.6419762365051092E-2</v>
      </c>
      <c r="E780">
        <v>778</v>
      </c>
      <c r="F780">
        <f t="shared" si="97"/>
        <v>77.8</v>
      </c>
      <c r="G780">
        <f t="shared" ca="1" si="98"/>
        <v>7.1138098854411247E-2</v>
      </c>
      <c r="H780">
        <f t="shared" si="99"/>
        <v>856</v>
      </c>
      <c r="I780">
        <f t="shared" ca="1" si="100"/>
        <v>77.797998180163788</v>
      </c>
      <c r="J780">
        <f t="shared" ca="1" si="101"/>
        <v>77.888989990900811</v>
      </c>
      <c r="K780">
        <f t="shared" ca="1" si="102"/>
        <v>7.123426763791646E-2</v>
      </c>
      <c r="L780">
        <f t="shared" ca="1" si="103"/>
        <v>6.6862959296745045E-2</v>
      </c>
    </row>
    <row r="781" spans="1:12">
      <c r="A781">
        <v>779</v>
      </c>
      <c r="B781">
        <f t="shared" si="96"/>
        <v>70.882620564149221</v>
      </c>
      <c r="C781">
        <v>5.5639676191325621E-2</v>
      </c>
      <c r="E781">
        <v>779</v>
      </c>
      <c r="F781">
        <f t="shared" si="97"/>
        <v>77.900000000000006</v>
      </c>
      <c r="G781">
        <f t="shared" ca="1" si="98"/>
        <v>6.6718734707031935E-2</v>
      </c>
      <c r="H781">
        <f t="shared" si="99"/>
        <v>857</v>
      </c>
      <c r="I781">
        <f t="shared" ca="1" si="100"/>
        <v>77.888989990900811</v>
      </c>
      <c r="J781">
        <f t="shared" ca="1" si="101"/>
        <v>77.979981801637848</v>
      </c>
      <c r="K781">
        <f t="shared" ca="1" si="102"/>
        <v>6.6862959296745045E-2</v>
      </c>
      <c r="L781">
        <f t="shared" ca="1" si="103"/>
        <v>6.5671020538784389E-2</v>
      </c>
    </row>
    <row r="782" spans="1:12">
      <c r="A782">
        <v>780</v>
      </c>
      <c r="B782">
        <f t="shared" si="96"/>
        <v>70.973612374886258</v>
      </c>
      <c r="C782">
        <v>5.5380728292593544E-2</v>
      </c>
      <c r="E782">
        <v>780</v>
      </c>
      <c r="F782">
        <f t="shared" si="97"/>
        <v>78</v>
      </c>
      <c r="G782">
        <f t="shared" ca="1" si="98"/>
        <v>6.5709740060630351E-2</v>
      </c>
      <c r="H782">
        <f t="shared" si="99"/>
        <v>858</v>
      </c>
      <c r="I782">
        <f t="shared" ca="1" si="100"/>
        <v>77.979981801637848</v>
      </c>
      <c r="J782">
        <f t="shared" ca="1" si="101"/>
        <v>78.070973612374885</v>
      </c>
      <c r="K782">
        <f t="shared" ca="1" si="102"/>
        <v>6.5671020538784389E-2</v>
      </c>
      <c r="L782">
        <f t="shared" ca="1" si="103"/>
        <v>6.5847018365356877E-2</v>
      </c>
    </row>
    <row r="783" spans="1:12">
      <c r="A783">
        <v>781</v>
      </c>
      <c r="B783">
        <f t="shared" si="96"/>
        <v>71.064604185623296</v>
      </c>
      <c r="C783">
        <v>5.1187962121142759E-2</v>
      </c>
      <c r="E783">
        <v>781</v>
      </c>
      <c r="F783">
        <f t="shared" si="97"/>
        <v>78.100000000000009</v>
      </c>
      <c r="G783">
        <f t="shared" ca="1" si="98"/>
        <v>6.5849634470562413E-2</v>
      </c>
      <c r="H783">
        <f t="shared" si="99"/>
        <v>859</v>
      </c>
      <c r="I783">
        <f t="shared" ca="1" si="100"/>
        <v>78.070973612374885</v>
      </c>
      <c r="J783">
        <f t="shared" ca="1" si="101"/>
        <v>78.161965423111923</v>
      </c>
      <c r="K783">
        <f t="shared" ca="1" si="102"/>
        <v>6.5847018365356877E-2</v>
      </c>
      <c r="L783">
        <f t="shared" ca="1" si="103"/>
        <v>6.5855219322114036E-2</v>
      </c>
    </row>
    <row r="784" spans="1:12">
      <c r="A784">
        <v>782</v>
      </c>
      <c r="B784">
        <f t="shared" si="96"/>
        <v>71.155595996360333</v>
      </c>
      <c r="C784">
        <v>4.6565837667198802E-2</v>
      </c>
      <c r="E784">
        <v>782</v>
      </c>
      <c r="F784">
        <f t="shared" si="97"/>
        <v>78.2</v>
      </c>
      <c r="G784">
        <f t="shared" ca="1" si="98"/>
        <v>6.5811839750896037E-2</v>
      </c>
      <c r="H784">
        <f t="shared" si="99"/>
        <v>860</v>
      </c>
      <c r="I784">
        <f t="shared" ca="1" si="100"/>
        <v>78.161965423111923</v>
      </c>
      <c r="J784">
        <f t="shared" ca="1" si="101"/>
        <v>78.252957233848946</v>
      </c>
      <c r="K784">
        <f t="shared" ca="1" si="102"/>
        <v>6.5855219322114036E-2</v>
      </c>
      <c r="L784">
        <f t="shared" ca="1" si="103"/>
        <v>6.5751440443602149E-2</v>
      </c>
    </row>
    <row r="785" spans="1:12">
      <c r="A785">
        <v>783</v>
      </c>
      <c r="B785">
        <f t="shared" si="96"/>
        <v>71.246587807097356</v>
      </c>
      <c r="C785">
        <v>4.6591354661237296E-2</v>
      </c>
      <c r="E785">
        <v>783</v>
      </c>
      <c r="F785">
        <f t="shared" si="97"/>
        <v>78.3</v>
      </c>
      <c r="G785">
        <f t="shared" ca="1" si="98"/>
        <v>6.5755370240564145E-2</v>
      </c>
      <c r="H785">
        <f t="shared" si="99"/>
        <v>861</v>
      </c>
      <c r="I785">
        <f t="shared" ca="1" si="100"/>
        <v>78.252957233848946</v>
      </c>
      <c r="J785">
        <f t="shared" ca="1" si="101"/>
        <v>78.343949044585997</v>
      </c>
      <c r="K785">
        <f t="shared" ca="1" si="102"/>
        <v>6.5751440443602149E-2</v>
      </c>
      <c r="L785">
        <f t="shared" ca="1" si="103"/>
        <v>6.5759041598267523E-2</v>
      </c>
    </row>
    <row r="786" spans="1:12">
      <c r="A786">
        <v>784</v>
      </c>
      <c r="B786">
        <f t="shared" si="96"/>
        <v>71.337579617834393</v>
      </c>
      <c r="C786">
        <v>4.4352640162124542E-2</v>
      </c>
      <c r="E786">
        <v>784</v>
      </c>
      <c r="F786">
        <f t="shared" si="97"/>
        <v>78.400000000000006</v>
      </c>
      <c r="G786">
        <f t="shared" ca="1" si="98"/>
        <v>6.5653710006885468E-2</v>
      </c>
      <c r="H786">
        <f t="shared" si="99"/>
        <v>862</v>
      </c>
      <c r="I786">
        <f t="shared" ca="1" si="100"/>
        <v>78.343949044585997</v>
      </c>
      <c r="J786">
        <f t="shared" ca="1" si="101"/>
        <v>78.434940855323021</v>
      </c>
      <c r="K786">
        <f t="shared" ca="1" si="102"/>
        <v>6.5759041598267523E-2</v>
      </c>
      <c r="L786">
        <f t="shared" ca="1" si="103"/>
        <v>6.5588048755114883E-2</v>
      </c>
    </row>
    <row r="787" spans="1:12">
      <c r="A787">
        <v>785</v>
      </c>
      <c r="B787">
        <f t="shared" si="96"/>
        <v>71.428571428571431</v>
      </c>
      <c r="C787">
        <v>3.7636447346052058E-2</v>
      </c>
      <c r="E787">
        <v>785</v>
      </c>
      <c r="F787">
        <f t="shared" si="97"/>
        <v>78.5</v>
      </c>
      <c r="G787">
        <f t="shared" ca="1" si="98"/>
        <v>6.5250357724759955E-2</v>
      </c>
      <c r="H787">
        <f t="shared" si="99"/>
        <v>863</v>
      </c>
      <c r="I787">
        <f t="shared" ca="1" si="100"/>
        <v>78.434940855323021</v>
      </c>
      <c r="J787">
        <f t="shared" ca="1" si="101"/>
        <v>78.525932666060044</v>
      </c>
      <c r="K787">
        <f t="shared" ca="1" si="102"/>
        <v>6.5588048755114883E-2</v>
      </c>
      <c r="L787">
        <f t="shared" ca="1" si="103"/>
        <v>6.5115753607765378E-2</v>
      </c>
    </row>
    <row r="788" spans="1:12">
      <c r="A788">
        <v>786</v>
      </c>
      <c r="B788">
        <f t="shared" si="96"/>
        <v>71.519563239308454</v>
      </c>
      <c r="C788">
        <v>3.691028040625198E-2</v>
      </c>
      <c r="E788">
        <v>786</v>
      </c>
      <c r="F788">
        <f t="shared" si="97"/>
        <v>78.600000000000009</v>
      </c>
      <c r="G788">
        <f t="shared" ca="1" si="98"/>
        <v>6.5100740266851184E-2</v>
      </c>
      <c r="H788">
        <f t="shared" si="99"/>
        <v>864</v>
      </c>
      <c r="I788">
        <f t="shared" ca="1" si="100"/>
        <v>78.525932666060044</v>
      </c>
      <c r="J788">
        <f t="shared" ca="1" si="101"/>
        <v>78.616924476797095</v>
      </c>
      <c r="K788">
        <f t="shared" ca="1" si="102"/>
        <v>6.5115753607765378E-2</v>
      </c>
      <c r="L788">
        <f t="shared" ca="1" si="103"/>
        <v>6.5097309700008377E-2</v>
      </c>
    </row>
    <row r="789" spans="1:12">
      <c r="A789">
        <v>787</v>
      </c>
      <c r="B789">
        <f t="shared" si="96"/>
        <v>71.610555050045505</v>
      </c>
      <c r="C789">
        <v>3.6336917021571123E-2</v>
      </c>
      <c r="E789">
        <v>787</v>
      </c>
      <c r="F789">
        <f t="shared" si="97"/>
        <v>78.7</v>
      </c>
      <c r="G789">
        <f t="shared" ca="1" si="98"/>
        <v>6.4702068576551253E-2</v>
      </c>
      <c r="H789">
        <f t="shared" si="99"/>
        <v>865</v>
      </c>
      <c r="I789">
        <f t="shared" ca="1" si="100"/>
        <v>78.616924476797095</v>
      </c>
      <c r="J789">
        <f t="shared" ca="1" si="101"/>
        <v>78.707916287534118</v>
      </c>
      <c r="K789">
        <f t="shared" ca="1" si="102"/>
        <v>6.5097309700008377E-2</v>
      </c>
      <c r="L789">
        <f t="shared" ca="1" si="103"/>
        <v>6.4664405950329226E-2</v>
      </c>
    </row>
    <row r="790" spans="1:12">
      <c r="A790">
        <v>788</v>
      </c>
      <c r="B790">
        <f t="shared" si="96"/>
        <v>71.701546860782528</v>
      </c>
      <c r="C790">
        <v>3.6186204143408084E-2</v>
      </c>
      <c r="E790">
        <v>788</v>
      </c>
      <c r="F790">
        <f t="shared" si="97"/>
        <v>78.8</v>
      </c>
      <c r="G790">
        <f t="shared" ca="1" si="98"/>
        <v>6.446849505680341E-2</v>
      </c>
      <c r="H790">
        <f t="shared" si="99"/>
        <v>867</v>
      </c>
      <c r="I790">
        <f t="shared" ca="1" si="100"/>
        <v>78.798908098271156</v>
      </c>
      <c r="J790">
        <f t="shared" ca="1" si="101"/>
        <v>78.889899909008193</v>
      </c>
      <c r="K790">
        <f t="shared" ca="1" si="102"/>
        <v>6.4471043329701633E-2</v>
      </c>
      <c r="L790">
        <f t="shared" ca="1" si="103"/>
        <v>6.4258687254846625E-2</v>
      </c>
    </row>
    <row r="791" spans="1:12">
      <c r="A791">
        <v>789</v>
      </c>
      <c r="B791">
        <f t="shared" si="96"/>
        <v>71.792538671519566</v>
      </c>
      <c r="C791">
        <v>3.6241797514461153E-2</v>
      </c>
      <c r="E791">
        <v>789</v>
      </c>
      <c r="F791">
        <f t="shared" si="97"/>
        <v>78.900000000000006</v>
      </c>
      <c r="G791">
        <f t="shared" ca="1" si="98"/>
        <v>6.4225685150524625E-2</v>
      </c>
      <c r="H791">
        <f t="shared" si="99"/>
        <v>868</v>
      </c>
      <c r="I791">
        <f t="shared" ca="1" si="100"/>
        <v>78.889899909008193</v>
      </c>
      <c r="J791">
        <f t="shared" ca="1" si="101"/>
        <v>78.98089171974523</v>
      </c>
      <c r="K791">
        <f t="shared" ca="1" si="102"/>
        <v>6.4258687254846625E-2</v>
      </c>
      <c r="L791">
        <f t="shared" ca="1" si="103"/>
        <v>6.3961370999693998E-2</v>
      </c>
    </row>
    <row r="792" spans="1:12">
      <c r="A792">
        <v>790</v>
      </c>
      <c r="B792">
        <f t="shared" si="96"/>
        <v>71.883530482256603</v>
      </c>
      <c r="C792">
        <v>2.832334886796024E-2</v>
      </c>
      <c r="E792">
        <v>790</v>
      </c>
      <c r="F792">
        <f t="shared" si="97"/>
        <v>79</v>
      </c>
      <c r="G792">
        <f t="shared" ca="1" si="98"/>
        <v>6.3865793482798583E-2</v>
      </c>
      <c r="H792">
        <f t="shared" si="99"/>
        <v>869</v>
      </c>
      <c r="I792">
        <f t="shared" ca="1" si="100"/>
        <v>78.98089171974523</v>
      </c>
      <c r="J792">
        <f t="shared" ca="1" si="101"/>
        <v>79.071883530482253</v>
      </c>
      <c r="K792">
        <f t="shared" ca="1" si="102"/>
        <v>6.3961370999693998E-2</v>
      </c>
      <c r="L792">
        <f t="shared" ca="1" si="103"/>
        <v>6.3506239966858835E-2</v>
      </c>
    </row>
    <row r="793" spans="1:12">
      <c r="A793">
        <v>791</v>
      </c>
      <c r="B793">
        <f t="shared" si="96"/>
        <v>71.974522292993626</v>
      </c>
      <c r="C793">
        <v>2.2962103198280018E-2</v>
      </c>
      <c r="E793">
        <v>791</v>
      </c>
      <c r="F793">
        <f t="shared" si="97"/>
        <v>79.100000000000009</v>
      </c>
      <c r="G793">
        <f t="shared" ca="1" si="98"/>
        <v>6.3309959234255753E-2</v>
      </c>
      <c r="H793">
        <f t="shared" si="99"/>
        <v>870</v>
      </c>
      <c r="I793">
        <f t="shared" ca="1" si="100"/>
        <v>79.071883530482253</v>
      </c>
      <c r="J793">
        <f t="shared" ca="1" si="101"/>
        <v>79.162875341219291</v>
      </c>
      <c r="K793">
        <f t="shared" ca="1" si="102"/>
        <v>6.3506239966858835E-2</v>
      </c>
      <c r="L793">
        <f t="shared" ca="1" si="103"/>
        <v>6.2871027239988317E-2</v>
      </c>
    </row>
    <row r="794" spans="1:12">
      <c r="A794">
        <v>792</v>
      </c>
      <c r="B794">
        <f t="shared" si="96"/>
        <v>72.065514103730663</v>
      </c>
      <c r="C794">
        <v>2.2997492752427767E-2</v>
      </c>
      <c r="E794">
        <v>792</v>
      </c>
      <c r="F794">
        <f t="shared" si="97"/>
        <v>79.2</v>
      </c>
      <c r="G794">
        <f t="shared" ca="1" si="98"/>
        <v>6.2827538713903536E-2</v>
      </c>
      <c r="H794">
        <f t="shared" si="99"/>
        <v>871</v>
      </c>
      <c r="I794">
        <f t="shared" ca="1" si="100"/>
        <v>79.162875341219291</v>
      </c>
      <c r="J794">
        <f t="shared" ca="1" si="101"/>
        <v>79.253867151956328</v>
      </c>
      <c r="K794">
        <f t="shared" ca="1" si="102"/>
        <v>6.2871027239988317E-2</v>
      </c>
      <c r="L794">
        <f t="shared" ca="1" si="103"/>
        <v>6.2764437715270752E-2</v>
      </c>
    </row>
    <row r="795" spans="1:12">
      <c r="A795">
        <v>793</v>
      </c>
      <c r="B795">
        <f t="shared" si="96"/>
        <v>72.156505914467701</v>
      </c>
      <c r="C795">
        <v>2.2951193513396757E-2</v>
      </c>
      <c r="E795">
        <v>793</v>
      </c>
      <c r="F795">
        <f t="shared" si="97"/>
        <v>79.3</v>
      </c>
      <c r="G795">
        <f t="shared" ca="1" si="98"/>
        <v>6.1771379452921549E-2</v>
      </c>
      <c r="H795">
        <f t="shared" si="99"/>
        <v>872</v>
      </c>
      <c r="I795">
        <f t="shared" ca="1" si="100"/>
        <v>79.253867151956328</v>
      </c>
      <c r="J795">
        <f t="shared" ca="1" si="101"/>
        <v>79.344858962693351</v>
      </c>
      <c r="K795">
        <f t="shared" ca="1" si="102"/>
        <v>6.2764437715270752E-2</v>
      </c>
      <c r="L795">
        <f t="shared" ca="1" si="103"/>
        <v>6.0805742917737632E-2</v>
      </c>
    </row>
    <row r="796" spans="1:12">
      <c r="A796">
        <v>794</v>
      </c>
      <c r="B796">
        <f t="shared" si="96"/>
        <v>72.247497725204738</v>
      </c>
      <c r="C796">
        <v>2.2492739250660265E-2</v>
      </c>
      <c r="E796">
        <v>794</v>
      </c>
      <c r="F796">
        <f t="shared" si="97"/>
        <v>79.400000000000006</v>
      </c>
      <c r="G796">
        <f t="shared" ca="1" si="98"/>
        <v>6.0577278807043389E-2</v>
      </c>
      <c r="H796">
        <f t="shared" si="99"/>
        <v>873</v>
      </c>
      <c r="I796">
        <f t="shared" ca="1" si="100"/>
        <v>79.344858962693351</v>
      </c>
      <c r="J796">
        <f t="shared" ca="1" si="101"/>
        <v>79.435850773430388</v>
      </c>
      <c r="K796">
        <f t="shared" ca="1" si="102"/>
        <v>6.0805742917737632E-2</v>
      </c>
      <c r="L796">
        <f t="shared" ca="1" si="103"/>
        <v>6.042873943474384E-2</v>
      </c>
    </row>
    <row r="797" spans="1:12">
      <c r="A797">
        <v>795</v>
      </c>
      <c r="B797">
        <f t="shared" si="96"/>
        <v>72.338489535941761</v>
      </c>
      <c r="C797">
        <v>2.2282896100472831E-2</v>
      </c>
      <c r="E797">
        <v>795</v>
      </c>
      <c r="F797">
        <f t="shared" si="97"/>
        <v>79.5</v>
      </c>
      <c r="G797">
        <f t="shared" ca="1" si="98"/>
        <v>6.0445497166403614E-2</v>
      </c>
      <c r="H797">
        <f t="shared" si="99"/>
        <v>874</v>
      </c>
      <c r="I797">
        <f t="shared" ca="1" si="100"/>
        <v>79.435850773430388</v>
      </c>
      <c r="J797">
        <f t="shared" ca="1" si="101"/>
        <v>79.526842584167426</v>
      </c>
      <c r="K797">
        <f t="shared" ca="1" si="102"/>
        <v>6.042873943474384E-2</v>
      </c>
      <c r="L797">
        <f t="shared" ca="1" si="103"/>
        <v>6.0452509266885356E-2</v>
      </c>
    </row>
    <row r="798" spans="1:12">
      <c r="A798">
        <v>796</v>
      </c>
      <c r="B798">
        <f t="shared" si="96"/>
        <v>72.429481346678799</v>
      </c>
      <c r="C798">
        <v>2.2096164012175009E-2</v>
      </c>
      <c r="E798">
        <v>796</v>
      </c>
      <c r="F798">
        <f t="shared" si="97"/>
        <v>79.600000000000009</v>
      </c>
      <c r="G798">
        <f t="shared" ca="1" si="98"/>
        <v>6.0491965969655961E-2</v>
      </c>
      <c r="H798">
        <f t="shared" si="99"/>
        <v>875</v>
      </c>
      <c r="I798">
        <f t="shared" ca="1" si="100"/>
        <v>79.526842584167426</v>
      </c>
      <c r="J798">
        <f t="shared" ca="1" si="101"/>
        <v>79.617834394904463</v>
      </c>
      <c r="K798">
        <f t="shared" ca="1" si="102"/>
        <v>6.0452509266885356E-2</v>
      </c>
      <c r="L798">
        <f t="shared" ca="1" si="103"/>
        <v>6.0501584767843813E-2</v>
      </c>
    </row>
    <row r="799" spans="1:12">
      <c r="A799">
        <v>797</v>
      </c>
      <c r="B799">
        <f t="shared" si="96"/>
        <v>72.520473157415836</v>
      </c>
      <c r="C799">
        <v>2.1919803479929025E-2</v>
      </c>
      <c r="E799">
        <v>797</v>
      </c>
      <c r="F799">
        <f t="shared" si="97"/>
        <v>79.7</v>
      </c>
      <c r="G799">
        <f t="shared" ca="1" si="98"/>
        <v>6.0511950782403907E-2</v>
      </c>
      <c r="H799">
        <f t="shared" si="99"/>
        <v>876</v>
      </c>
      <c r="I799">
        <f t="shared" ca="1" si="100"/>
        <v>79.617834394904463</v>
      </c>
      <c r="J799">
        <f t="shared" ca="1" si="101"/>
        <v>79.708826205641486</v>
      </c>
      <c r="K799">
        <f t="shared" ca="1" si="102"/>
        <v>6.0501584767843813E-2</v>
      </c>
      <c r="L799">
        <f t="shared" ca="1" si="103"/>
        <v>6.0513064296703271E-2</v>
      </c>
    </row>
    <row r="800" spans="1:12">
      <c r="A800">
        <v>798</v>
      </c>
      <c r="B800">
        <f t="shared" si="96"/>
        <v>72.611464968152859</v>
      </c>
      <c r="C800">
        <v>2.1802797378493752E-2</v>
      </c>
      <c r="E800">
        <v>798</v>
      </c>
      <c r="F800">
        <f t="shared" si="97"/>
        <v>79.800000000000011</v>
      </c>
      <c r="G800">
        <f t="shared" ca="1" si="98"/>
        <v>6.0430848445687968E-2</v>
      </c>
      <c r="H800">
        <f t="shared" si="99"/>
        <v>878</v>
      </c>
      <c r="I800">
        <f t="shared" ca="1" si="100"/>
        <v>79.799818016378524</v>
      </c>
      <c r="J800">
        <f t="shared" ca="1" si="101"/>
        <v>79.890809827115561</v>
      </c>
      <c r="K800">
        <f t="shared" ca="1" si="102"/>
        <v>6.0430512962786814E-2</v>
      </c>
      <c r="L800">
        <f t="shared" ca="1" si="103"/>
        <v>6.0598254413363493E-2</v>
      </c>
    </row>
    <row r="801" spans="1:12">
      <c r="A801">
        <v>799</v>
      </c>
      <c r="B801">
        <f t="shared" si="96"/>
        <v>72.702456778889896</v>
      </c>
      <c r="C801">
        <v>2.1480312839072278E-2</v>
      </c>
      <c r="E801">
        <v>799</v>
      </c>
      <c r="F801">
        <f t="shared" si="97"/>
        <v>79.900000000000006</v>
      </c>
      <c r="G801">
        <f t="shared" ca="1" si="98"/>
        <v>6.0684564437320954E-2</v>
      </c>
      <c r="H801">
        <f t="shared" si="99"/>
        <v>879</v>
      </c>
      <c r="I801">
        <f t="shared" ca="1" si="100"/>
        <v>79.890809827115561</v>
      </c>
      <c r="J801">
        <f t="shared" ca="1" si="101"/>
        <v>79.981801637852584</v>
      </c>
      <c r="K801">
        <f t="shared" ca="1" si="102"/>
        <v>6.0598254413363493E-2</v>
      </c>
      <c r="L801">
        <f t="shared" ca="1" si="103"/>
        <v>6.1452809106010552E-2</v>
      </c>
    </row>
    <row r="802" spans="1:12">
      <c r="A802">
        <v>800</v>
      </c>
      <c r="B802">
        <f t="shared" si="96"/>
        <v>72.793448589626934</v>
      </c>
      <c r="C802">
        <v>2.1541532130762316E-2</v>
      </c>
      <c r="E802">
        <v>800</v>
      </c>
      <c r="F802">
        <f t="shared" si="97"/>
        <v>80</v>
      </c>
      <c r="G802">
        <f t="shared" ca="1" si="98"/>
        <v>6.1608443774644028E-2</v>
      </c>
      <c r="H802">
        <f t="shared" si="99"/>
        <v>880</v>
      </c>
      <c r="I802">
        <f t="shared" ca="1" si="100"/>
        <v>79.981801637852584</v>
      </c>
      <c r="J802">
        <f t="shared" ca="1" si="101"/>
        <v>80.072793448589636</v>
      </c>
      <c r="K802">
        <f t="shared" ca="1" si="102"/>
        <v>6.1452809106010552E-2</v>
      </c>
      <c r="L802">
        <f t="shared" ca="1" si="103"/>
        <v>6.2230982449178053E-2</v>
      </c>
    </row>
    <row r="803" spans="1:12">
      <c r="A803">
        <v>801</v>
      </c>
      <c r="B803">
        <f t="shared" si="96"/>
        <v>72.884440400363971</v>
      </c>
      <c r="C803">
        <v>2.1865719417201418E-2</v>
      </c>
      <c r="E803">
        <v>801</v>
      </c>
      <c r="F803">
        <f t="shared" si="97"/>
        <v>80.100000000000009</v>
      </c>
      <c r="G803">
        <f t="shared" ca="1" si="98"/>
        <v>6.2243917311194143E-2</v>
      </c>
      <c r="H803">
        <f t="shared" si="99"/>
        <v>881</v>
      </c>
      <c r="I803">
        <f t="shared" ca="1" si="100"/>
        <v>80.072793448589636</v>
      </c>
      <c r="J803">
        <f t="shared" ca="1" si="101"/>
        <v>80.163785259326659</v>
      </c>
      <c r="K803">
        <f t="shared" ca="1" si="102"/>
        <v>6.2230982449178053E-2</v>
      </c>
      <c r="L803">
        <f t="shared" ca="1" si="103"/>
        <v>6.2274242857258612E-2</v>
      </c>
    </row>
    <row r="804" spans="1:12">
      <c r="A804">
        <v>802</v>
      </c>
      <c r="B804">
        <f t="shared" si="96"/>
        <v>72.975432211100994</v>
      </c>
      <c r="C804">
        <v>2.3402450891172981E-2</v>
      </c>
      <c r="E804">
        <v>802</v>
      </c>
      <c r="F804">
        <f t="shared" si="97"/>
        <v>80.2</v>
      </c>
      <c r="G804">
        <f t="shared" ca="1" si="98"/>
        <v>6.2258513655676417E-2</v>
      </c>
      <c r="H804">
        <f t="shared" si="99"/>
        <v>882</v>
      </c>
      <c r="I804">
        <f t="shared" ca="1" si="100"/>
        <v>80.163785259326659</v>
      </c>
      <c r="J804">
        <f t="shared" ca="1" si="101"/>
        <v>80.254777070063696</v>
      </c>
      <c r="K804">
        <f t="shared" ca="1" si="102"/>
        <v>6.2274242857258612E-2</v>
      </c>
      <c r="L804">
        <f t="shared" ca="1" si="103"/>
        <v>6.2234722250268167E-2</v>
      </c>
    </row>
    <row r="805" spans="1:12">
      <c r="A805">
        <v>803</v>
      </c>
      <c r="B805">
        <f t="shared" si="96"/>
        <v>73.066424021838046</v>
      </c>
      <c r="C805">
        <v>2.5148186057858388E-2</v>
      </c>
      <c r="E805">
        <v>803</v>
      </c>
      <c r="F805">
        <f t="shared" si="97"/>
        <v>80.300000000000011</v>
      </c>
      <c r="G805">
        <f t="shared" ca="1" si="98"/>
        <v>6.2258600368748689E-2</v>
      </c>
      <c r="H805">
        <f t="shared" si="99"/>
        <v>883</v>
      </c>
      <c r="I805">
        <f t="shared" ca="1" si="100"/>
        <v>80.254777070063696</v>
      </c>
      <c r="J805">
        <f t="shared" ca="1" si="101"/>
        <v>80.345768880800733</v>
      </c>
      <c r="K805">
        <f t="shared" ca="1" si="102"/>
        <v>6.2234722250268167E-2</v>
      </c>
      <c r="L805">
        <f t="shared" ca="1" si="103"/>
        <v>6.2282766754253115E-2</v>
      </c>
    </row>
    <row r="806" spans="1:12">
      <c r="A806">
        <v>804</v>
      </c>
      <c r="B806">
        <f t="shared" si="96"/>
        <v>73.157415832575069</v>
      </c>
      <c r="C806">
        <v>2.5604772908647263E-2</v>
      </c>
      <c r="E806">
        <v>804</v>
      </c>
      <c r="F806">
        <f t="shared" si="97"/>
        <v>80.400000000000006</v>
      </c>
      <c r="G806">
        <f t="shared" ca="1" si="98"/>
        <v>6.2331312971212263E-2</v>
      </c>
      <c r="H806">
        <f t="shared" si="99"/>
        <v>884</v>
      </c>
      <c r="I806">
        <f t="shared" ca="1" si="100"/>
        <v>80.345768880800733</v>
      </c>
      <c r="J806">
        <f t="shared" ca="1" si="101"/>
        <v>80.436760691537756</v>
      </c>
      <c r="K806">
        <f t="shared" ca="1" si="102"/>
        <v>6.2282766754253115E-2</v>
      </c>
      <c r="L806">
        <f t="shared" ca="1" si="103"/>
        <v>6.2364220138412751E-2</v>
      </c>
    </row>
    <row r="807" spans="1:12">
      <c r="A807">
        <v>805</v>
      </c>
      <c r="B807">
        <f t="shared" si="96"/>
        <v>73.248407643312092</v>
      </c>
      <c r="C807">
        <v>3.5582984219705634E-2</v>
      </c>
      <c r="E807">
        <v>805</v>
      </c>
      <c r="F807">
        <f t="shared" si="97"/>
        <v>80.5</v>
      </c>
      <c r="G807">
        <f t="shared" ca="1" si="98"/>
        <v>6.2263332842914104E-2</v>
      </c>
      <c r="H807">
        <f t="shared" si="99"/>
        <v>885</v>
      </c>
      <c r="I807">
        <f t="shared" ca="1" si="100"/>
        <v>80.436760691537756</v>
      </c>
      <c r="J807">
        <f t="shared" ca="1" si="101"/>
        <v>80.527752502274794</v>
      </c>
      <c r="K807">
        <f t="shared" ca="1" si="102"/>
        <v>6.2364220138412751E-2</v>
      </c>
      <c r="L807">
        <f t="shared" ca="1" si="103"/>
        <v>6.2219058562155739E-2</v>
      </c>
    </row>
    <row r="808" spans="1:12">
      <c r="A808">
        <v>806</v>
      </c>
      <c r="B808">
        <f t="shared" si="96"/>
        <v>73.339399454049143</v>
      </c>
      <c r="C808">
        <v>3.7732539348135516E-2</v>
      </c>
      <c r="E808">
        <v>806</v>
      </c>
      <c r="F808">
        <f t="shared" si="97"/>
        <v>80.600000000000009</v>
      </c>
      <c r="G808">
        <f t="shared" ca="1" si="98"/>
        <v>6.1999334088544078E-2</v>
      </c>
      <c r="H808">
        <f t="shared" si="99"/>
        <v>886</v>
      </c>
      <c r="I808">
        <f t="shared" ca="1" si="100"/>
        <v>80.527752502274794</v>
      </c>
      <c r="J808">
        <f t="shared" ca="1" si="101"/>
        <v>80.618744313011831</v>
      </c>
      <c r="K808">
        <f t="shared" ca="1" si="102"/>
        <v>6.2219058562155739E-2</v>
      </c>
      <c r="L808">
        <f t="shared" ca="1" si="103"/>
        <v>6.1942327487078098E-2</v>
      </c>
    </row>
    <row r="809" spans="1:12">
      <c r="A809">
        <v>807</v>
      </c>
      <c r="B809">
        <f t="shared" si="96"/>
        <v>73.430391264786167</v>
      </c>
      <c r="C809">
        <v>3.7673529828512881E-2</v>
      </c>
      <c r="E809">
        <v>807</v>
      </c>
      <c r="F809">
        <f t="shared" si="97"/>
        <v>80.7</v>
      </c>
      <c r="G809">
        <f t="shared" ca="1" si="98"/>
        <v>6.2031566868260488E-2</v>
      </c>
      <c r="H809">
        <f t="shared" si="99"/>
        <v>887</v>
      </c>
      <c r="I809">
        <f t="shared" ca="1" si="100"/>
        <v>80.618744313011831</v>
      </c>
      <c r="J809">
        <f t="shared" ca="1" si="101"/>
        <v>80.709736123748868</v>
      </c>
      <c r="K809">
        <f t="shared" ca="1" si="102"/>
        <v>6.1942327487078098E-2</v>
      </c>
      <c r="L809">
        <f t="shared" ca="1" si="103"/>
        <v>6.2042259604863523E-2</v>
      </c>
    </row>
    <row r="810" spans="1:12">
      <c r="A810">
        <v>808</v>
      </c>
      <c r="B810">
        <f t="shared" si="96"/>
        <v>73.521383075523204</v>
      </c>
      <c r="C810">
        <v>3.7678118766875351E-2</v>
      </c>
      <c r="E810">
        <v>808</v>
      </c>
      <c r="F810">
        <f t="shared" si="97"/>
        <v>80.800000000000011</v>
      </c>
      <c r="G810">
        <f t="shared" ca="1" si="98"/>
        <v>6.2147478955287244E-2</v>
      </c>
      <c r="H810">
        <f t="shared" si="99"/>
        <v>888</v>
      </c>
      <c r="I810">
        <f t="shared" ca="1" si="100"/>
        <v>80.709736123748868</v>
      </c>
      <c r="J810">
        <f t="shared" ca="1" si="101"/>
        <v>80.800727934485892</v>
      </c>
      <c r="K810">
        <f t="shared" ca="1" si="102"/>
        <v>6.2042259604863523E-2</v>
      </c>
      <c r="L810">
        <f t="shared" ca="1" si="103"/>
        <v>6.2148327498435803E-2</v>
      </c>
    </row>
    <row r="811" spans="1:12">
      <c r="A811">
        <v>809</v>
      </c>
      <c r="B811">
        <f t="shared" si="96"/>
        <v>73.612374886260241</v>
      </c>
      <c r="C811">
        <v>3.77936008261745E-2</v>
      </c>
      <c r="E811">
        <v>809</v>
      </c>
      <c r="F811">
        <f t="shared" si="97"/>
        <v>80.900000000000006</v>
      </c>
      <c r="G811">
        <f t="shared" ca="1" si="98"/>
        <v>6.1744582947448626E-2</v>
      </c>
      <c r="H811">
        <f t="shared" si="99"/>
        <v>890</v>
      </c>
      <c r="I811">
        <f t="shared" ca="1" si="100"/>
        <v>80.891719745222929</v>
      </c>
      <c r="J811">
        <f t="shared" ca="1" si="101"/>
        <v>80.982711555959966</v>
      </c>
      <c r="K811">
        <f t="shared" ca="1" si="102"/>
        <v>6.1744610622271059E-2</v>
      </c>
      <c r="L811">
        <f t="shared" ca="1" si="103"/>
        <v>6.1744306503343283E-2</v>
      </c>
    </row>
    <row r="812" spans="1:12">
      <c r="A812">
        <v>810</v>
      </c>
      <c r="B812">
        <f t="shared" si="96"/>
        <v>73.703366696997278</v>
      </c>
      <c r="C812">
        <v>3.7856847964838812E-2</v>
      </c>
      <c r="E812">
        <v>810</v>
      </c>
      <c r="F812">
        <f t="shared" si="97"/>
        <v>81</v>
      </c>
      <c r="G812">
        <f t="shared" ca="1" si="98"/>
        <v>6.1328975114866457E-2</v>
      </c>
      <c r="H812">
        <f t="shared" si="99"/>
        <v>891</v>
      </c>
      <c r="I812">
        <f t="shared" ca="1" si="100"/>
        <v>80.982711555959966</v>
      </c>
      <c r="J812">
        <f t="shared" ca="1" si="101"/>
        <v>81.073703366696989</v>
      </c>
      <c r="K812">
        <f t="shared" ca="1" si="102"/>
        <v>6.1744306503343283E-2</v>
      </c>
      <c r="L812">
        <f t="shared" ca="1" si="103"/>
        <v>5.9558351827149011E-2</v>
      </c>
    </row>
    <row r="813" spans="1:12">
      <c r="A813">
        <v>811</v>
      </c>
      <c r="B813">
        <f t="shared" si="96"/>
        <v>73.794358507734302</v>
      </c>
      <c r="C813">
        <v>3.8059892807477604E-2</v>
      </c>
      <c r="E813">
        <v>811</v>
      </c>
      <c r="F813">
        <f t="shared" si="97"/>
        <v>81.100000000000009</v>
      </c>
      <c r="G813">
        <f t="shared" ca="1" si="98"/>
        <v>5.8897074631606205E-2</v>
      </c>
      <c r="H813">
        <f t="shared" si="99"/>
        <v>892</v>
      </c>
      <c r="I813">
        <f t="shared" ca="1" si="100"/>
        <v>81.073703366696989</v>
      </c>
      <c r="J813">
        <f t="shared" ca="1" si="101"/>
        <v>81.164695177434027</v>
      </c>
      <c r="K813">
        <f t="shared" ca="1" si="102"/>
        <v>5.9558351827149011E-2</v>
      </c>
      <c r="L813">
        <f t="shared" ca="1" si="103"/>
        <v>5.7270195441188665E-2</v>
      </c>
    </row>
    <row r="814" spans="1:12">
      <c r="A814">
        <v>812</v>
      </c>
      <c r="B814">
        <f t="shared" si="96"/>
        <v>73.885350318471339</v>
      </c>
      <c r="C814">
        <v>3.8056263331901471E-2</v>
      </c>
      <c r="E814">
        <v>812</v>
      </c>
      <c r="F814">
        <f t="shared" si="97"/>
        <v>81.2</v>
      </c>
      <c r="G814">
        <f t="shared" ca="1" si="98"/>
        <v>5.6084225373797203E-2</v>
      </c>
      <c r="H814">
        <f t="shared" si="99"/>
        <v>893</v>
      </c>
      <c r="I814">
        <f t="shared" ca="1" si="100"/>
        <v>81.164695177434027</v>
      </c>
      <c r="J814">
        <f t="shared" ca="1" si="101"/>
        <v>81.255686988171064</v>
      </c>
      <c r="K814">
        <f t="shared" ca="1" si="102"/>
        <v>5.7270195441188665E-2</v>
      </c>
      <c r="L814">
        <f t="shared" ca="1" si="103"/>
        <v>5.4213571556160231E-2</v>
      </c>
    </row>
    <row r="815" spans="1:12">
      <c r="A815">
        <v>813</v>
      </c>
      <c r="B815">
        <f t="shared" si="96"/>
        <v>73.976342129208376</v>
      </c>
      <c r="C815">
        <v>3.7220672161025946E-2</v>
      </c>
      <c r="E815">
        <v>813</v>
      </c>
      <c r="F815">
        <f t="shared" si="97"/>
        <v>81.3</v>
      </c>
      <c r="G815">
        <f t="shared" ca="1" si="98"/>
        <v>5.33980800337015E-2</v>
      </c>
      <c r="H815">
        <f t="shared" si="99"/>
        <v>894</v>
      </c>
      <c r="I815">
        <f t="shared" ca="1" si="100"/>
        <v>81.255686988171064</v>
      </c>
      <c r="J815">
        <f t="shared" ca="1" si="101"/>
        <v>81.346678798908101</v>
      </c>
      <c r="K815">
        <f t="shared" ca="1" si="102"/>
        <v>5.4213571556160231E-2</v>
      </c>
      <c r="L815">
        <f t="shared" ca="1" si="103"/>
        <v>5.2539050976162627E-2</v>
      </c>
    </row>
    <row r="816" spans="1:12">
      <c r="A816">
        <v>814</v>
      </c>
      <c r="B816">
        <f t="shared" si="96"/>
        <v>74.067333939945399</v>
      </c>
      <c r="C816">
        <v>3.7791065131665746E-2</v>
      </c>
      <c r="E816">
        <v>814</v>
      </c>
      <c r="F816">
        <f t="shared" si="97"/>
        <v>81.399999999999991</v>
      </c>
      <c r="G816">
        <f t="shared" ca="1" si="98"/>
        <v>5.2603156265088796E-2</v>
      </c>
      <c r="H816">
        <f t="shared" si="99"/>
        <v>895</v>
      </c>
      <c r="I816">
        <f t="shared" ca="1" si="100"/>
        <v>81.346678798908101</v>
      </c>
      <c r="J816">
        <f t="shared" ca="1" si="101"/>
        <v>81.437670609645124</v>
      </c>
      <c r="K816">
        <f t="shared" ca="1" si="102"/>
        <v>5.2539050976162627E-2</v>
      </c>
      <c r="L816">
        <f t="shared" ca="1" si="103"/>
        <v>5.2648445667162931E-2</v>
      </c>
    </row>
    <row r="817" spans="1:12">
      <c r="A817">
        <v>815</v>
      </c>
      <c r="B817">
        <f t="shared" si="96"/>
        <v>74.158325750682437</v>
      </c>
      <c r="C817">
        <v>3.8120797945525434E-2</v>
      </c>
      <c r="E817">
        <v>815</v>
      </c>
      <c r="F817">
        <f t="shared" si="97"/>
        <v>81.5</v>
      </c>
      <c r="G817">
        <f t="shared" ca="1" si="98"/>
        <v>5.0127290934164126E-2</v>
      </c>
      <c r="H817">
        <f t="shared" si="99"/>
        <v>896</v>
      </c>
      <c r="I817">
        <f t="shared" ca="1" si="100"/>
        <v>81.437670609645124</v>
      </c>
      <c r="J817">
        <f t="shared" ca="1" si="101"/>
        <v>81.528662420382176</v>
      </c>
      <c r="K817">
        <f t="shared" ca="1" si="102"/>
        <v>5.2648445667162931E-2</v>
      </c>
      <c r="L817">
        <f t="shared" ca="1" si="103"/>
        <v>4.8967927808770448E-2</v>
      </c>
    </row>
    <row r="818" spans="1:12">
      <c r="A818">
        <v>816</v>
      </c>
      <c r="B818">
        <f t="shared" si="96"/>
        <v>74.249317561419474</v>
      </c>
      <c r="C818">
        <v>3.831099192566257E-2</v>
      </c>
      <c r="E818">
        <v>816</v>
      </c>
      <c r="F818">
        <f t="shared" si="97"/>
        <v>81.599999999999994</v>
      </c>
      <c r="G818">
        <f t="shared" ca="1" si="98"/>
        <v>3.8112713111567942E-2</v>
      </c>
      <c r="H818">
        <f t="shared" si="99"/>
        <v>897</v>
      </c>
      <c r="I818">
        <f t="shared" ca="1" si="100"/>
        <v>81.528662420382176</v>
      </c>
      <c r="J818">
        <f t="shared" ca="1" si="101"/>
        <v>81.619654231119199</v>
      </c>
      <c r="K818">
        <f t="shared" ca="1" si="102"/>
        <v>4.8967927808770448E-2</v>
      </c>
      <c r="L818">
        <f t="shared" ca="1" si="103"/>
        <v>3.5121990694990717E-2</v>
      </c>
    </row>
    <row r="819" spans="1:12">
      <c r="A819">
        <v>817</v>
      </c>
      <c r="B819">
        <f t="shared" si="96"/>
        <v>74.340309372156511</v>
      </c>
      <c r="C819">
        <v>3.7973874917905076E-2</v>
      </c>
      <c r="E819">
        <v>817</v>
      </c>
      <c r="F819">
        <f t="shared" si="97"/>
        <v>81.699999999999989</v>
      </c>
      <c r="G819">
        <f t="shared" ca="1" si="98"/>
        <v>2.9953833463044255E-2</v>
      </c>
      <c r="H819">
        <f t="shared" si="99"/>
        <v>898</v>
      </c>
      <c r="I819">
        <f t="shared" ca="1" si="100"/>
        <v>81.619654231119199</v>
      </c>
      <c r="J819">
        <f t="shared" ca="1" si="101"/>
        <v>81.710646041856222</v>
      </c>
      <c r="K819">
        <f t="shared" ca="1" si="102"/>
        <v>3.5121990694990717E-2</v>
      </c>
      <c r="L819">
        <f t="shared" ca="1" si="103"/>
        <v>2.9269037997429196E-2</v>
      </c>
    </row>
    <row r="820" spans="1:12">
      <c r="A820">
        <v>818</v>
      </c>
      <c r="B820">
        <f t="shared" si="96"/>
        <v>74.431301182893534</v>
      </c>
      <c r="C820">
        <v>3.844689960005937E-2</v>
      </c>
      <c r="E820">
        <v>818</v>
      </c>
      <c r="F820">
        <f t="shared" si="97"/>
        <v>81.8</v>
      </c>
      <c r="G820">
        <f t="shared" ca="1" si="98"/>
        <v>2.9199964893993013E-2</v>
      </c>
      <c r="H820">
        <f t="shared" si="99"/>
        <v>899</v>
      </c>
      <c r="I820">
        <f t="shared" ca="1" si="100"/>
        <v>81.710646041856222</v>
      </c>
      <c r="J820">
        <f t="shared" ca="1" si="101"/>
        <v>81.801637852593274</v>
      </c>
      <c r="K820">
        <f t="shared" ca="1" si="102"/>
        <v>2.9269037997429196E-2</v>
      </c>
      <c r="L820">
        <f t="shared" ca="1" si="103"/>
        <v>2.9198698788227371E-2</v>
      </c>
    </row>
    <row r="821" spans="1:12">
      <c r="A821">
        <v>819</v>
      </c>
      <c r="B821">
        <f t="shared" si="96"/>
        <v>74.522292993630572</v>
      </c>
      <c r="C821">
        <v>3.9478960807726698E-2</v>
      </c>
      <c r="E821">
        <v>819</v>
      </c>
      <c r="F821">
        <f t="shared" si="97"/>
        <v>81.899999999999991</v>
      </c>
      <c r="G821">
        <f t="shared" ca="1" si="98"/>
        <v>2.9081797723731595E-2</v>
      </c>
      <c r="H821">
        <f t="shared" si="99"/>
        <v>901</v>
      </c>
      <c r="I821">
        <f t="shared" ca="1" si="100"/>
        <v>81.892629663330297</v>
      </c>
      <c r="J821">
        <f t="shared" ca="1" si="101"/>
        <v>81.983621474067334</v>
      </c>
      <c r="K821">
        <f t="shared" ca="1" si="102"/>
        <v>2.9125492447398378E-2</v>
      </c>
      <c r="L821">
        <f t="shared" ca="1" si="103"/>
        <v>2.8586051414475323E-2</v>
      </c>
    </row>
    <row r="822" spans="1:12">
      <c r="A822">
        <v>820</v>
      </c>
      <c r="B822">
        <f t="shared" si="96"/>
        <v>74.613284804367609</v>
      </c>
      <c r="C822">
        <v>3.9649837736189006E-2</v>
      </c>
      <c r="E822">
        <v>820</v>
      </c>
      <c r="F822">
        <f t="shared" si="97"/>
        <v>82</v>
      </c>
      <c r="G822">
        <f t="shared" ca="1" si="98"/>
        <v>2.8562512021849396E-2</v>
      </c>
      <c r="H822">
        <f t="shared" si="99"/>
        <v>902</v>
      </c>
      <c r="I822">
        <f t="shared" ca="1" si="100"/>
        <v>81.983621474067334</v>
      </c>
      <c r="J822">
        <f t="shared" ca="1" si="101"/>
        <v>82.074613284804371</v>
      </c>
      <c r="K822">
        <f t="shared" ca="1" si="102"/>
        <v>2.8586051414475323E-2</v>
      </c>
      <c r="L822">
        <f t="shared" ca="1" si="103"/>
        <v>2.8455277010997915E-2</v>
      </c>
    </row>
    <row r="823" spans="1:12">
      <c r="A823">
        <v>821</v>
      </c>
      <c r="B823">
        <f t="shared" si="96"/>
        <v>74.704276615104632</v>
      </c>
      <c r="C823">
        <v>4.2613713442270627E-2</v>
      </c>
      <c r="E823">
        <v>821</v>
      </c>
      <c r="F823">
        <f t="shared" si="97"/>
        <v>82.1</v>
      </c>
      <c r="G823">
        <f t="shared" ca="1" si="98"/>
        <v>2.8444894882588431E-2</v>
      </c>
      <c r="H823">
        <f t="shared" si="99"/>
        <v>903</v>
      </c>
      <c r="I823">
        <f t="shared" ca="1" si="100"/>
        <v>82.074613284804371</v>
      </c>
      <c r="J823">
        <f t="shared" ca="1" si="101"/>
        <v>82.165605095541409</v>
      </c>
      <c r="K823">
        <f t="shared" ca="1" si="102"/>
        <v>2.8455277010997915E-2</v>
      </c>
      <c r="L823">
        <f t="shared" ca="1" si="103"/>
        <v>2.8418065081214808E-2</v>
      </c>
    </row>
    <row r="824" spans="1:12">
      <c r="A824">
        <v>822</v>
      </c>
      <c r="B824">
        <f t="shared" si="96"/>
        <v>74.79526842584167</v>
      </c>
      <c r="C824">
        <v>4.3219722896975912E-2</v>
      </c>
      <c r="E824">
        <v>822</v>
      </c>
      <c r="F824">
        <f t="shared" si="97"/>
        <v>82.199999999999989</v>
      </c>
      <c r="G824">
        <f t="shared" ca="1" si="98"/>
        <v>2.8217913379900705E-2</v>
      </c>
      <c r="H824">
        <f t="shared" si="99"/>
        <v>904</v>
      </c>
      <c r="I824">
        <f t="shared" ca="1" si="100"/>
        <v>82.165605095541409</v>
      </c>
      <c r="J824">
        <f t="shared" ca="1" si="101"/>
        <v>82.256596906278432</v>
      </c>
      <c r="K824">
        <f t="shared" ca="1" si="102"/>
        <v>2.8418065081214808E-2</v>
      </c>
      <c r="L824">
        <f t="shared" ca="1" si="103"/>
        <v>2.78885632258862E-2</v>
      </c>
    </row>
    <row r="825" spans="1:12">
      <c r="A825">
        <v>823</v>
      </c>
      <c r="B825">
        <f t="shared" si="96"/>
        <v>74.886260236578707</v>
      </c>
      <c r="C825">
        <v>4.3235251507978155E-2</v>
      </c>
      <c r="E825">
        <v>823</v>
      </c>
      <c r="F825">
        <f t="shared" si="97"/>
        <v>82.3</v>
      </c>
      <c r="G825">
        <f t="shared" ca="1" si="98"/>
        <v>2.7509348950149892E-2</v>
      </c>
      <c r="H825">
        <f t="shared" si="99"/>
        <v>905</v>
      </c>
      <c r="I825">
        <f t="shared" ca="1" si="100"/>
        <v>82.256596906278432</v>
      </c>
      <c r="J825">
        <f t="shared" ca="1" si="101"/>
        <v>82.347588717015469</v>
      </c>
      <c r="K825">
        <f t="shared" ca="1" si="102"/>
        <v>2.78885632258862E-2</v>
      </c>
      <c r="L825">
        <f t="shared" ca="1" si="103"/>
        <v>2.7093564744258492E-2</v>
      </c>
    </row>
    <row r="826" spans="1:12">
      <c r="A826">
        <v>824</v>
      </c>
      <c r="B826">
        <f t="shared" si="96"/>
        <v>74.977252047315744</v>
      </c>
      <c r="C826">
        <v>4.3234531124961957E-2</v>
      </c>
      <c r="E826">
        <v>824</v>
      </c>
      <c r="F826">
        <f t="shared" si="97"/>
        <v>82.399999999999991</v>
      </c>
      <c r="G826">
        <f t="shared" ca="1" si="98"/>
        <v>2.6916369423904407E-2</v>
      </c>
      <c r="H826">
        <f t="shared" si="99"/>
        <v>906</v>
      </c>
      <c r="I826">
        <f t="shared" ca="1" si="100"/>
        <v>82.347588717015469</v>
      </c>
      <c r="J826">
        <f t="shared" ca="1" si="101"/>
        <v>82.438580527752507</v>
      </c>
      <c r="K826">
        <f t="shared" ca="1" si="102"/>
        <v>2.7093564744258492E-2</v>
      </c>
      <c r="L826">
        <f t="shared" ca="1" si="103"/>
        <v>2.6785933979754779E-2</v>
      </c>
    </row>
    <row r="827" spans="1:12">
      <c r="A827">
        <v>825</v>
      </c>
      <c r="B827">
        <f t="shared" si="96"/>
        <v>75.068243858052767</v>
      </c>
      <c r="C827">
        <v>4.3237545132133424E-2</v>
      </c>
      <c r="E827">
        <v>825</v>
      </c>
      <c r="F827">
        <f t="shared" si="97"/>
        <v>82.5</v>
      </c>
      <c r="G827">
        <f t="shared" ca="1" si="98"/>
        <v>2.6866935678686185E-2</v>
      </c>
      <c r="H827">
        <f t="shared" si="99"/>
        <v>907</v>
      </c>
      <c r="I827">
        <f t="shared" ca="1" si="100"/>
        <v>82.438580527752507</v>
      </c>
      <c r="J827">
        <f t="shared" ca="1" si="101"/>
        <v>82.52957233848953</v>
      </c>
      <c r="K827">
        <f t="shared" ca="1" si="102"/>
        <v>2.6785933979754779E-2</v>
      </c>
      <c r="L827">
        <f t="shared" ca="1" si="103"/>
        <v>2.6905936496690184E-2</v>
      </c>
    </row>
    <row r="828" spans="1:12">
      <c r="A828">
        <v>826</v>
      </c>
      <c r="B828">
        <f t="shared" si="96"/>
        <v>75.159235668789819</v>
      </c>
      <c r="C828">
        <v>4.3355035987462091E-2</v>
      </c>
      <c r="E828">
        <v>826</v>
      </c>
      <c r="F828">
        <f t="shared" si="97"/>
        <v>82.6</v>
      </c>
      <c r="G828">
        <f t="shared" ca="1" si="98"/>
        <v>2.7015331948184881E-2</v>
      </c>
      <c r="H828">
        <f t="shared" si="99"/>
        <v>908</v>
      </c>
      <c r="I828">
        <f t="shared" ca="1" si="100"/>
        <v>82.52957233848953</v>
      </c>
      <c r="J828">
        <f t="shared" ca="1" si="101"/>
        <v>82.620564149226567</v>
      </c>
      <c r="K828">
        <f t="shared" ca="1" si="102"/>
        <v>2.6905936496690184E-2</v>
      </c>
      <c r="L828">
        <f t="shared" ca="1" si="103"/>
        <v>2.7047274289319027E-2</v>
      </c>
    </row>
    <row r="829" spans="1:12">
      <c r="A829">
        <v>827</v>
      </c>
      <c r="B829">
        <f t="shared" si="96"/>
        <v>75.250227479526842</v>
      </c>
      <c r="C829">
        <v>4.3632993049236492E-2</v>
      </c>
      <c r="E829">
        <v>827</v>
      </c>
      <c r="F829">
        <f t="shared" si="97"/>
        <v>82.699999999999989</v>
      </c>
      <c r="G829">
        <f t="shared" ca="1" si="98"/>
        <v>2.6820042133295557E-2</v>
      </c>
      <c r="H829">
        <f t="shared" si="99"/>
        <v>909</v>
      </c>
      <c r="I829">
        <f t="shared" ca="1" si="100"/>
        <v>82.620564149226567</v>
      </c>
      <c r="J829">
        <f t="shared" ca="1" si="101"/>
        <v>82.711555959963604</v>
      </c>
      <c r="K829">
        <f t="shared" ca="1" si="102"/>
        <v>2.7047274289319027E-2</v>
      </c>
      <c r="L829">
        <f t="shared" ca="1" si="103"/>
        <v>2.6786985450804154E-2</v>
      </c>
    </row>
    <row r="830" spans="1:12">
      <c r="A830">
        <v>828</v>
      </c>
      <c r="B830">
        <f t="shared" si="96"/>
        <v>75.341219290263865</v>
      </c>
      <c r="C830">
        <v>4.3940030142700023E-2</v>
      </c>
      <c r="E830">
        <v>828</v>
      </c>
      <c r="F830">
        <f t="shared" si="97"/>
        <v>82.8</v>
      </c>
      <c r="G830">
        <f t="shared" ca="1" si="98"/>
        <v>2.6763017165534978E-2</v>
      </c>
      <c r="H830">
        <f t="shared" si="99"/>
        <v>910</v>
      </c>
      <c r="I830">
        <f t="shared" ca="1" si="100"/>
        <v>82.711555959963604</v>
      </c>
      <c r="J830">
        <f t="shared" ca="1" si="101"/>
        <v>82.802547770700642</v>
      </c>
      <c r="K830">
        <f t="shared" ca="1" si="102"/>
        <v>2.6786985450804154E-2</v>
      </c>
      <c r="L830">
        <f t="shared" ca="1" si="103"/>
        <v>2.6762326721103354E-2</v>
      </c>
    </row>
    <row r="831" spans="1:12">
      <c r="A831">
        <v>829</v>
      </c>
      <c r="B831">
        <f t="shared" si="96"/>
        <v>75.432211101000917</v>
      </c>
      <c r="C831">
        <v>4.390847438235583E-2</v>
      </c>
      <c r="E831">
        <v>829</v>
      </c>
      <c r="F831">
        <f t="shared" si="97"/>
        <v>82.899999999999991</v>
      </c>
      <c r="G831">
        <f t="shared" ca="1" si="98"/>
        <v>2.6753868987673582E-2</v>
      </c>
      <c r="H831">
        <f t="shared" si="99"/>
        <v>912</v>
      </c>
      <c r="I831">
        <f t="shared" ca="1" si="100"/>
        <v>82.893539581437665</v>
      </c>
      <c r="J831">
        <f t="shared" ca="1" si="101"/>
        <v>82.984531392174716</v>
      </c>
      <c r="K831">
        <f t="shared" ca="1" si="102"/>
        <v>2.676263780568405E-2</v>
      </c>
      <c r="L831">
        <f t="shared" ca="1" si="103"/>
        <v>2.6639133326663345E-2</v>
      </c>
    </row>
    <row r="832" spans="1:12">
      <c r="A832">
        <v>830</v>
      </c>
      <c r="B832">
        <f t="shared" si="96"/>
        <v>75.52320291173794</v>
      </c>
      <c r="C832">
        <v>4.3929189542615973E-2</v>
      </c>
      <c r="E832">
        <v>830</v>
      </c>
      <c r="F832">
        <f t="shared" si="97"/>
        <v>83</v>
      </c>
      <c r="G832">
        <f t="shared" ca="1" si="98"/>
        <v>2.6645937296903795E-2</v>
      </c>
      <c r="H832">
        <f t="shared" si="99"/>
        <v>913</v>
      </c>
      <c r="I832">
        <f t="shared" ca="1" si="100"/>
        <v>82.984531392174716</v>
      </c>
      <c r="J832">
        <f t="shared" ca="1" si="101"/>
        <v>83.075523202911739</v>
      </c>
      <c r="K832">
        <f t="shared" ca="1" si="102"/>
        <v>2.6639133326663345E-2</v>
      </c>
      <c r="L832">
        <f t="shared" ca="1" si="103"/>
        <v>2.6679156681018976E-2</v>
      </c>
    </row>
    <row r="833" spans="1:12">
      <c r="A833">
        <v>831</v>
      </c>
      <c r="B833">
        <f t="shared" si="96"/>
        <v>75.614194722474977</v>
      </c>
      <c r="C833">
        <v>4.3991704675226131E-2</v>
      </c>
      <c r="E833">
        <v>831</v>
      </c>
      <c r="F833">
        <f t="shared" si="97"/>
        <v>83.1</v>
      </c>
      <c r="G833">
        <f t="shared" ca="1" si="98"/>
        <v>2.6697096739354234E-2</v>
      </c>
      <c r="H833">
        <f t="shared" si="99"/>
        <v>914</v>
      </c>
      <c r="I833">
        <f t="shared" ca="1" si="100"/>
        <v>83.075523202911739</v>
      </c>
      <c r="J833">
        <f t="shared" ca="1" si="101"/>
        <v>83.166515013648763</v>
      </c>
      <c r="K833">
        <f t="shared" ca="1" si="102"/>
        <v>2.6679156681018976E-2</v>
      </c>
      <c r="L833">
        <f t="shared" ca="1" si="103"/>
        <v>2.6745848347692787E-2</v>
      </c>
    </row>
    <row r="834" spans="1:12">
      <c r="A834">
        <v>832</v>
      </c>
      <c r="B834">
        <f t="shared" si="96"/>
        <v>75.705186533212014</v>
      </c>
      <c r="C834">
        <v>4.4012718401240776E-2</v>
      </c>
      <c r="E834">
        <v>832</v>
      </c>
      <c r="F834">
        <f t="shared" si="97"/>
        <v>83.2</v>
      </c>
      <c r="G834">
        <f t="shared" ca="1" si="98"/>
        <v>2.678411115020686E-2</v>
      </c>
      <c r="H834">
        <f t="shared" si="99"/>
        <v>915</v>
      </c>
      <c r="I834">
        <f t="shared" ca="1" si="100"/>
        <v>83.166515013648763</v>
      </c>
      <c r="J834">
        <f t="shared" ca="1" si="101"/>
        <v>83.257506824385814</v>
      </c>
      <c r="K834">
        <f t="shared" ca="1" si="102"/>
        <v>2.6745848347692787E-2</v>
      </c>
      <c r="L834">
        <f t="shared" ca="1" si="103"/>
        <v>2.6849823354524464E-2</v>
      </c>
    </row>
    <row r="835" spans="1:12">
      <c r="A835">
        <v>833</v>
      </c>
      <c r="B835">
        <f t="shared" ref="B835:B898" si="104">A835/MAX(A:A)*100</f>
        <v>75.796178343949052</v>
      </c>
      <c r="C835">
        <v>4.4158141823386607E-2</v>
      </c>
      <c r="E835">
        <v>833</v>
      </c>
      <c r="F835">
        <f t="shared" ref="F835:F898" si="105">E835/MAX(E:E)*100</f>
        <v>83.3</v>
      </c>
      <c r="G835">
        <f t="shared" ref="G835:G898" ca="1" si="106">_xlfn.FORECAST.LINEAR(F835,K835:L835,I835:J835)</f>
        <v>2.685235959270962E-2</v>
      </c>
      <c r="H835">
        <f t="shared" ref="H835:H898" si="107">MATCH(F835,B:B,1)-1</f>
        <v>916</v>
      </c>
      <c r="I835">
        <f t="shared" ref="I835:I898" ca="1" si="108">OFFSET($B$2,H835-1,0)</f>
        <v>83.257506824385814</v>
      </c>
      <c r="J835">
        <f t="shared" ref="J835:J898" ca="1" si="109">OFFSET($B$2,H835,0)</f>
        <v>83.348498635122837</v>
      </c>
      <c r="K835">
        <f t="shared" ref="K835:K898" ca="1" si="110">OFFSET($C$2,H835-1,0)</f>
        <v>2.6849823354524464E-2</v>
      </c>
      <c r="L835">
        <f t="shared" ref="L835:L898" ca="1" si="111">OFFSET($C$2,H835,0)</f>
        <v>2.6855254271409171E-2</v>
      </c>
    </row>
    <row r="836" spans="1:12">
      <c r="A836">
        <v>834</v>
      </c>
      <c r="B836">
        <f t="shared" si="104"/>
        <v>75.887170154686075</v>
      </c>
      <c r="C836">
        <v>4.4386758653196953E-2</v>
      </c>
      <c r="E836">
        <v>834</v>
      </c>
      <c r="F836">
        <f t="shared" si="105"/>
        <v>83.399999999999991</v>
      </c>
      <c r="G836">
        <f t="shared" ca="1" si="106"/>
        <v>2.6905803623976446E-2</v>
      </c>
      <c r="H836">
        <f t="shared" si="107"/>
        <v>917</v>
      </c>
      <c r="I836">
        <f t="shared" ca="1" si="108"/>
        <v>83.348498635122837</v>
      </c>
      <c r="J836">
        <f t="shared" ca="1" si="109"/>
        <v>83.439490445859875</v>
      </c>
      <c r="K836">
        <f t="shared" ca="1" si="110"/>
        <v>2.6855254271409171E-2</v>
      </c>
      <c r="L836">
        <f t="shared" ca="1" si="111"/>
        <v>2.6944564081598708E-2</v>
      </c>
    </row>
    <row r="837" spans="1:12">
      <c r="A837">
        <v>835</v>
      </c>
      <c r="B837">
        <f t="shared" si="104"/>
        <v>75.978161965423112</v>
      </c>
      <c r="C837">
        <v>4.4303734035719189E-2</v>
      </c>
      <c r="E837">
        <v>835</v>
      </c>
      <c r="F837">
        <f t="shared" si="105"/>
        <v>83.5</v>
      </c>
      <c r="G837">
        <f t="shared" ca="1" si="106"/>
        <v>2.9091084134223344E-2</v>
      </c>
      <c r="H837">
        <f t="shared" si="107"/>
        <v>918</v>
      </c>
      <c r="I837">
        <f t="shared" ca="1" si="108"/>
        <v>83.439490445859875</v>
      </c>
      <c r="J837">
        <f t="shared" ca="1" si="109"/>
        <v>83.530482256596912</v>
      </c>
      <c r="K837">
        <f t="shared" ca="1" si="110"/>
        <v>2.6944564081598708E-2</v>
      </c>
      <c r="L837">
        <f t="shared" ca="1" si="111"/>
        <v>3.017241378479437E-2</v>
      </c>
    </row>
    <row r="838" spans="1:12">
      <c r="A838">
        <v>836</v>
      </c>
      <c r="B838">
        <f t="shared" si="104"/>
        <v>76.06915377616015</v>
      </c>
      <c r="C838">
        <v>4.3899041017473064E-2</v>
      </c>
      <c r="E838">
        <v>836</v>
      </c>
      <c r="F838">
        <f t="shared" si="105"/>
        <v>83.6</v>
      </c>
      <c r="G838">
        <f t="shared" ca="1" si="106"/>
        <v>3.2820966729629752E-2</v>
      </c>
      <c r="H838">
        <f t="shared" si="107"/>
        <v>919</v>
      </c>
      <c r="I838">
        <f t="shared" ca="1" si="108"/>
        <v>83.530482256596912</v>
      </c>
      <c r="J838">
        <f t="shared" ca="1" si="109"/>
        <v>83.621474067333949</v>
      </c>
      <c r="K838">
        <f t="shared" ca="1" si="110"/>
        <v>3.017241378479437E-2</v>
      </c>
      <c r="L838">
        <f t="shared" ca="1" si="111"/>
        <v>3.3639106120967301E-2</v>
      </c>
    </row>
    <row r="839" spans="1:12">
      <c r="A839">
        <v>837</v>
      </c>
      <c r="B839">
        <f t="shared" si="104"/>
        <v>76.160145586897173</v>
      </c>
      <c r="C839">
        <v>4.3883135054230006E-2</v>
      </c>
      <c r="E839">
        <v>837</v>
      </c>
      <c r="F839">
        <f t="shared" si="105"/>
        <v>83.7</v>
      </c>
      <c r="G839">
        <f t="shared" ca="1" si="106"/>
        <v>3.3881956006714176E-2</v>
      </c>
      <c r="H839">
        <f t="shared" si="107"/>
        <v>920</v>
      </c>
      <c r="I839">
        <f t="shared" ca="1" si="108"/>
        <v>83.621474067333949</v>
      </c>
      <c r="J839">
        <f t="shared" ca="1" si="109"/>
        <v>83.712465878070972</v>
      </c>
      <c r="K839">
        <f t="shared" ca="1" si="110"/>
        <v>3.3639106120967301E-2</v>
      </c>
      <c r="L839">
        <f t="shared" ca="1" si="111"/>
        <v>3.3920508074324028E-2</v>
      </c>
    </row>
    <row r="840" spans="1:12">
      <c r="A840">
        <v>838</v>
      </c>
      <c r="B840">
        <f t="shared" si="104"/>
        <v>76.25113739763421</v>
      </c>
      <c r="C840">
        <v>4.4434674295431055E-2</v>
      </c>
      <c r="E840">
        <v>838</v>
      </c>
      <c r="F840">
        <f t="shared" si="105"/>
        <v>83.8</v>
      </c>
      <c r="G840">
        <f t="shared" ca="1" si="106"/>
        <v>3.3920297834184057E-2</v>
      </c>
      <c r="H840">
        <f t="shared" si="107"/>
        <v>921</v>
      </c>
      <c r="I840">
        <f t="shared" ca="1" si="108"/>
        <v>83.712465878070972</v>
      </c>
      <c r="J840">
        <f t="shared" ca="1" si="109"/>
        <v>83.80345768880801</v>
      </c>
      <c r="K840">
        <f t="shared" ca="1" si="110"/>
        <v>3.3920508074324028E-2</v>
      </c>
      <c r="L840">
        <f t="shared" ca="1" si="111"/>
        <v>3.392028952947998E-2</v>
      </c>
    </row>
    <row r="841" spans="1:12">
      <c r="A841">
        <v>839</v>
      </c>
      <c r="B841">
        <f t="shared" si="104"/>
        <v>76.342129208371247</v>
      </c>
      <c r="C841">
        <v>4.4458900802195139E-2</v>
      </c>
      <c r="E841">
        <v>839</v>
      </c>
      <c r="F841">
        <f t="shared" si="105"/>
        <v>83.899999999999991</v>
      </c>
      <c r="G841">
        <f t="shared" ca="1" si="106"/>
        <v>3.3927780815341493E-2</v>
      </c>
      <c r="H841">
        <f t="shared" si="107"/>
        <v>923</v>
      </c>
      <c r="I841">
        <f t="shared" ca="1" si="108"/>
        <v>83.894449499545047</v>
      </c>
      <c r="J841">
        <f t="shared" ca="1" si="109"/>
        <v>83.98544131028207</v>
      </c>
      <c r="K841">
        <f t="shared" ca="1" si="110"/>
        <v>3.3928526645225027E-2</v>
      </c>
      <c r="L841">
        <f t="shared" ca="1" si="111"/>
        <v>3.3916299925822777E-2</v>
      </c>
    </row>
    <row r="842" spans="1:12">
      <c r="A842">
        <v>840</v>
      </c>
      <c r="B842">
        <f t="shared" si="104"/>
        <v>76.433121019108285</v>
      </c>
      <c r="C842">
        <v>4.7380927647743772E-2</v>
      </c>
      <c r="E842">
        <v>840</v>
      </c>
      <c r="F842">
        <f t="shared" si="105"/>
        <v>84</v>
      </c>
      <c r="G842">
        <f t="shared" ca="1" si="106"/>
        <v>3.3908355273512658E-2</v>
      </c>
      <c r="H842">
        <f t="shared" si="107"/>
        <v>924</v>
      </c>
      <c r="I842">
        <f t="shared" ca="1" si="108"/>
        <v>83.98544131028207</v>
      </c>
      <c r="J842">
        <f t="shared" ca="1" si="109"/>
        <v>84.076433121019107</v>
      </c>
      <c r="K842">
        <f t="shared" ca="1" si="110"/>
        <v>3.3916299925822777E-2</v>
      </c>
      <c r="L842">
        <f t="shared" ca="1" si="111"/>
        <v>3.3866645848884568E-2</v>
      </c>
    </row>
    <row r="843" spans="1:12">
      <c r="A843">
        <v>841</v>
      </c>
      <c r="B843">
        <f t="shared" si="104"/>
        <v>76.524112829845308</v>
      </c>
      <c r="C843">
        <v>5.0099422004454434E-2</v>
      </c>
      <c r="E843">
        <v>841</v>
      </c>
      <c r="F843">
        <f t="shared" si="105"/>
        <v>84.1</v>
      </c>
      <c r="G843">
        <f t="shared" ca="1" si="106"/>
        <v>3.3879849221872149E-2</v>
      </c>
      <c r="H843">
        <f t="shared" si="107"/>
        <v>925</v>
      </c>
      <c r="I843">
        <f t="shared" ca="1" si="108"/>
        <v>84.076433121019107</v>
      </c>
      <c r="J843">
        <f t="shared" ca="1" si="109"/>
        <v>84.167424931756145</v>
      </c>
      <c r="K843">
        <f t="shared" ca="1" si="110"/>
        <v>3.3866645848884568E-2</v>
      </c>
      <c r="L843">
        <f t="shared" ca="1" si="111"/>
        <v>3.3917624122967886E-2</v>
      </c>
    </row>
    <row r="844" spans="1:12">
      <c r="A844">
        <v>842</v>
      </c>
      <c r="B844">
        <f t="shared" si="104"/>
        <v>76.615104640582345</v>
      </c>
      <c r="C844">
        <v>5.3589240511351076E-2</v>
      </c>
      <c r="E844">
        <v>842</v>
      </c>
      <c r="F844">
        <f t="shared" si="105"/>
        <v>84.2</v>
      </c>
      <c r="G844">
        <f t="shared" ca="1" si="106"/>
        <v>3.3901235161239787E-2</v>
      </c>
      <c r="H844">
        <f t="shared" si="107"/>
        <v>926</v>
      </c>
      <c r="I844">
        <f t="shared" ca="1" si="108"/>
        <v>84.167424931756145</v>
      </c>
      <c r="J844">
        <f t="shared" ca="1" si="109"/>
        <v>84.258416742493182</v>
      </c>
      <c r="K844">
        <f t="shared" ca="1" si="110"/>
        <v>3.3917624122967886E-2</v>
      </c>
      <c r="L844">
        <f t="shared" ca="1" si="111"/>
        <v>3.3871844900263688E-2</v>
      </c>
    </row>
    <row r="845" spans="1:12">
      <c r="A845">
        <v>843</v>
      </c>
      <c r="B845">
        <f t="shared" si="104"/>
        <v>76.706096451319382</v>
      </c>
      <c r="C845">
        <v>5.5447742288926884E-2</v>
      </c>
      <c r="E845">
        <v>843</v>
      </c>
      <c r="F845">
        <f t="shared" si="105"/>
        <v>84.3</v>
      </c>
      <c r="G845">
        <f t="shared" ca="1" si="106"/>
        <v>3.3867338415065514E-2</v>
      </c>
      <c r="H845">
        <f t="shared" si="107"/>
        <v>927</v>
      </c>
      <c r="I845">
        <f t="shared" ca="1" si="108"/>
        <v>84.258416742493182</v>
      </c>
      <c r="J845">
        <f t="shared" ca="1" si="109"/>
        <v>84.349408553230205</v>
      </c>
      <c r="K845">
        <f t="shared" ca="1" si="110"/>
        <v>3.3871844900263688E-2</v>
      </c>
      <c r="L845">
        <f t="shared" ca="1" si="111"/>
        <v>3.3861983882324587E-2</v>
      </c>
    </row>
    <row r="846" spans="1:12">
      <c r="A846">
        <v>844</v>
      </c>
      <c r="B846">
        <f t="shared" si="104"/>
        <v>76.797088262056405</v>
      </c>
      <c r="C846">
        <v>5.5436883865393707E-2</v>
      </c>
      <c r="E846">
        <v>844</v>
      </c>
      <c r="F846">
        <f t="shared" si="105"/>
        <v>84.399999999999991</v>
      </c>
      <c r="G846">
        <f t="shared" ca="1" si="106"/>
        <v>3.3871115050985931E-2</v>
      </c>
      <c r="H846">
        <f t="shared" si="107"/>
        <v>928</v>
      </c>
      <c r="I846">
        <f t="shared" ca="1" si="108"/>
        <v>84.349408553230205</v>
      </c>
      <c r="J846">
        <f t="shared" ca="1" si="109"/>
        <v>84.440400363967242</v>
      </c>
      <c r="K846">
        <f t="shared" ca="1" si="110"/>
        <v>3.3861983882324587E-2</v>
      </c>
      <c r="L846">
        <f t="shared" ca="1" si="111"/>
        <v>3.3878406847542834E-2</v>
      </c>
    </row>
    <row r="847" spans="1:12">
      <c r="A847">
        <v>845</v>
      </c>
      <c r="B847">
        <f t="shared" si="104"/>
        <v>76.888080072793457</v>
      </c>
      <c r="C847">
        <v>5.8810924298835845E-2</v>
      </c>
      <c r="E847">
        <v>845</v>
      </c>
      <c r="F847">
        <f t="shared" si="105"/>
        <v>84.5</v>
      </c>
      <c r="G847">
        <f t="shared" ca="1" si="106"/>
        <v>3.3539836122856936E-2</v>
      </c>
      <c r="H847">
        <f t="shared" si="107"/>
        <v>929</v>
      </c>
      <c r="I847">
        <f t="shared" ca="1" si="108"/>
        <v>84.440400363967242</v>
      </c>
      <c r="J847">
        <f t="shared" ca="1" si="109"/>
        <v>84.53139217470428</v>
      </c>
      <c r="K847">
        <f t="shared" ca="1" si="110"/>
        <v>3.3878406847542834E-2</v>
      </c>
      <c r="L847">
        <f t="shared" ca="1" si="111"/>
        <v>3.3361504977793249E-2</v>
      </c>
    </row>
    <row r="848" spans="1:12">
      <c r="A848">
        <v>846</v>
      </c>
      <c r="B848">
        <f t="shared" si="104"/>
        <v>76.97907188353048</v>
      </c>
      <c r="C848">
        <v>6.7969684277648046E-2</v>
      </c>
      <c r="E848">
        <v>846</v>
      </c>
      <c r="F848">
        <f t="shared" si="105"/>
        <v>84.6</v>
      </c>
      <c r="G848">
        <f t="shared" ca="1" si="106"/>
        <v>3.1952200964473265E-2</v>
      </c>
      <c r="H848">
        <f t="shared" si="107"/>
        <v>930</v>
      </c>
      <c r="I848">
        <f t="shared" ca="1" si="108"/>
        <v>84.53139217470428</v>
      </c>
      <c r="J848">
        <f t="shared" ca="1" si="109"/>
        <v>84.622383985441303</v>
      </c>
      <c r="K848">
        <f t="shared" ca="1" si="110"/>
        <v>3.3361504977793249E-2</v>
      </c>
      <c r="L848">
        <f t="shared" ca="1" si="111"/>
        <v>3.1492401511851877E-2</v>
      </c>
    </row>
    <row r="849" spans="1:12">
      <c r="A849">
        <v>847</v>
      </c>
      <c r="B849">
        <f t="shared" si="104"/>
        <v>77.070063694267517</v>
      </c>
      <c r="C849">
        <v>7.1174989076224271E-2</v>
      </c>
      <c r="E849">
        <v>847</v>
      </c>
      <c r="F849">
        <f t="shared" si="105"/>
        <v>84.7</v>
      </c>
      <c r="G849">
        <f t="shared" ca="1" si="106"/>
        <v>3.0339387424676456E-2</v>
      </c>
      <c r="H849">
        <f t="shared" si="107"/>
        <v>931</v>
      </c>
      <c r="I849">
        <f t="shared" ca="1" si="108"/>
        <v>84.622383985441303</v>
      </c>
      <c r="J849">
        <f t="shared" ca="1" si="109"/>
        <v>84.713375796178354</v>
      </c>
      <c r="K849">
        <f t="shared" ca="1" si="110"/>
        <v>3.1492401511851877E-2</v>
      </c>
      <c r="L849">
        <f t="shared" ca="1" si="111"/>
        <v>3.0140685114225074E-2</v>
      </c>
    </row>
    <row r="850" spans="1:12">
      <c r="A850">
        <v>848</v>
      </c>
      <c r="B850">
        <f t="shared" si="104"/>
        <v>77.161055505004555</v>
      </c>
      <c r="C850">
        <v>7.1407495553822864E-2</v>
      </c>
      <c r="E850">
        <v>848</v>
      </c>
      <c r="F850">
        <f t="shared" si="105"/>
        <v>84.8</v>
      </c>
      <c r="G850">
        <f t="shared" ca="1" si="106"/>
        <v>3.0078639814846146E-2</v>
      </c>
      <c r="H850">
        <f t="shared" si="107"/>
        <v>932</v>
      </c>
      <c r="I850">
        <f t="shared" ca="1" si="108"/>
        <v>84.713375796178354</v>
      </c>
      <c r="J850">
        <f t="shared" ca="1" si="109"/>
        <v>84.804367606915378</v>
      </c>
      <c r="K850">
        <f t="shared" ca="1" si="110"/>
        <v>3.0140685114225074E-2</v>
      </c>
      <c r="L850">
        <f t="shared" ca="1" si="111"/>
        <v>3.0075511480423676E-2</v>
      </c>
    </row>
    <row r="851" spans="1:12">
      <c r="A851">
        <v>849</v>
      </c>
      <c r="B851">
        <f t="shared" si="104"/>
        <v>77.252047315741578</v>
      </c>
      <c r="C851">
        <v>7.1455319198641343E-2</v>
      </c>
      <c r="E851">
        <v>849</v>
      </c>
      <c r="F851">
        <f t="shared" si="105"/>
        <v>84.899999999999991</v>
      </c>
      <c r="G851">
        <f t="shared" ca="1" si="106"/>
        <v>3.0035935922516896E-2</v>
      </c>
      <c r="H851">
        <f t="shared" si="107"/>
        <v>934</v>
      </c>
      <c r="I851">
        <f t="shared" ca="1" si="108"/>
        <v>84.895359417652415</v>
      </c>
      <c r="J851">
        <f t="shared" ca="1" si="109"/>
        <v>84.986351228389452</v>
      </c>
      <c r="K851">
        <f t="shared" ca="1" si="110"/>
        <v>3.0042709492206134E-2</v>
      </c>
      <c r="L851">
        <f t="shared" ca="1" si="111"/>
        <v>2.9909894400259575E-2</v>
      </c>
    </row>
    <row r="852" spans="1:12">
      <c r="A852">
        <v>850</v>
      </c>
      <c r="B852">
        <f t="shared" si="104"/>
        <v>77.343039126478615</v>
      </c>
      <c r="C852">
        <v>7.1760779861685275E-2</v>
      </c>
      <c r="E852">
        <v>850</v>
      </c>
      <c r="F852">
        <f t="shared" si="105"/>
        <v>85</v>
      </c>
      <c r="G852">
        <f t="shared" ca="1" si="106"/>
        <v>2.9853078751075346E-2</v>
      </c>
      <c r="H852">
        <f t="shared" si="107"/>
        <v>935</v>
      </c>
      <c r="I852">
        <f t="shared" ca="1" si="108"/>
        <v>84.986351228389452</v>
      </c>
      <c r="J852">
        <f t="shared" ca="1" si="109"/>
        <v>85.077343039126475</v>
      </c>
      <c r="K852">
        <f t="shared" ca="1" si="110"/>
        <v>2.9909894400259575E-2</v>
      </c>
      <c r="L852">
        <f t="shared" ca="1" si="111"/>
        <v>2.9531123405697753E-2</v>
      </c>
    </row>
    <row r="853" spans="1:12">
      <c r="A853">
        <v>851</v>
      </c>
      <c r="B853">
        <f t="shared" si="104"/>
        <v>77.434030937215653</v>
      </c>
      <c r="C853">
        <v>7.1825733306191353E-2</v>
      </c>
      <c r="E853">
        <v>851</v>
      </c>
      <c r="F853">
        <f t="shared" si="105"/>
        <v>85.1</v>
      </c>
      <c r="G853">
        <f t="shared" ca="1" si="106"/>
        <v>2.9486463301642868E-2</v>
      </c>
      <c r="H853">
        <f t="shared" si="107"/>
        <v>936</v>
      </c>
      <c r="I853">
        <f t="shared" ca="1" si="108"/>
        <v>85.077343039126475</v>
      </c>
      <c r="J853">
        <f t="shared" ca="1" si="109"/>
        <v>85.168334849863513</v>
      </c>
      <c r="K853">
        <f t="shared" ca="1" si="110"/>
        <v>2.9531123405697753E-2</v>
      </c>
      <c r="L853">
        <f t="shared" ca="1" si="111"/>
        <v>2.9351765558087883E-2</v>
      </c>
    </row>
    <row r="854" spans="1:12">
      <c r="A854">
        <v>852</v>
      </c>
      <c r="B854">
        <f t="shared" si="104"/>
        <v>77.52502274795269</v>
      </c>
      <c r="C854">
        <v>7.1689992380925369E-2</v>
      </c>
      <c r="E854">
        <v>852</v>
      </c>
      <c r="F854">
        <f t="shared" si="105"/>
        <v>85.2</v>
      </c>
      <c r="G854">
        <f t="shared" ca="1" si="106"/>
        <v>2.9351379875996602E-2</v>
      </c>
      <c r="H854">
        <f t="shared" si="107"/>
        <v>937</v>
      </c>
      <c r="I854">
        <f t="shared" ca="1" si="108"/>
        <v>85.168334849863513</v>
      </c>
      <c r="J854">
        <f t="shared" ca="1" si="109"/>
        <v>85.25932666060055</v>
      </c>
      <c r="K854">
        <f t="shared" ca="1" si="110"/>
        <v>2.9351765558087883E-2</v>
      </c>
      <c r="L854">
        <f t="shared" ca="1" si="111"/>
        <v>2.9350657276216389E-2</v>
      </c>
    </row>
    <row r="855" spans="1:12">
      <c r="A855">
        <v>853</v>
      </c>
      <c r="B855">
        <f t="shared" si="104"/>
        <v>77.616014558689713</v>
      </c>
      <c r="C855">
        <v>7.1412115583187455E-2</v>
      </c>
      <c r="E855">
        <v>853</v>
      </c>
      <c r="F855">
        <f t="shared" si="105"/>
        <v>85.3</v>
      </c>
      <c r="G855">
        <f t="shared" ca="1" si="106"/>
        <v>2.9362963301662125E-2</v>
      </c>
      <c r="H855">
        <f t="shared" si="107"/>
        <v>938</v>
      </c>
      <c r="I855">
        <f t="shared" ca="1" si="108"/>
        <v>85.25932666060055</v>
      </c>
      <c r="J855">
        <f t="shared" ca="1" si="109"/>
        <v>85.350318471337587</v>
      </c>
      <c r="K855">
        <f t="shared" ca="1" si="110"/>
        <v>2.9350657276216389E-2</v>
      </c>
      <c r="L855">
        <f t="shared" ca="1" si="111"/>
        <v>2.9378187534484252E-2</v>
      </c>
    </row>
    <row r="856" spans="1:12">
      <c r="A856">
        <v>854</v>
      </c>
      <c r="B856">
        <f t="shared" si="104"/>
        <v>77.70700636942675</v>
      </c>
      <c r="C856">
        <v>7.1090884898579079E-2</v>
      </c>
      <c r="E856">
        <v>854</v>
      </c>
      <c r="F856">
        <f t="shared" si="105"/>
        <v>85.399999999999991</v>
      </c>
      <c r="G856">
        <f t="shared" ca="1" si="106"/>
        <v>2.925437801720096E-2</v>
      </c>
      <c r="H856">
        <f t="shared" si="107"/>
        <v>939</v>
      </c>
      <c r="I856">
        <f t="shared" ca="1" si="108"/>
        <v>85.350318471337587</v>
      </c>
      <c r="J856">
        <f t="shared" ca="1" si="109"/>
        <v>85.44131028207461</v>
      </c>
      <c r="K856">
        <f t="shared" ca="1" si="110"/>
        <v>2.9378187534484252E-2</v>
      </c>
      <c r="L856">
        <f t="shared" ca="1" si="111"/>
        <v>2.9151430176822497E-2</v>
      </c>
    </row>
    <row r="857" spans="1:12">
      <c r="A857">
        <v>855</v>
      </c>
      <c r="B857">
        <f t="shared" si="104"/>
        <v>77.797998180163788</v>
      </c>
      <c r="C857">
        <v>7.123426763791646E-2</v>
      </c>
      <c r="E857">
        <v>855</v>
      </c>
      <c r="F857">
        <f t="shared" si="105"/>
        <v>85.5</v>
      </c>
      <c r="G857">
        <f t="shared" ca="1" si="106"/>
        <v>2.9346943936955638E-2</v>
      </c>
      <c r="H857">
        <f t="shared" si="107"/>
        <v>940</v>
      </c>
      <c r="I857">
        <f t="shared" ca="1" si="108"/>
        <v>85.44131028207461</v>
      </c>
      <c r="J857">
        <f t="shared" ca="1" si="109"/>
        <v>85.532302092811648</v>
      </c>
      <c r="K857">
        <f t="shared" ca="1" si="110"/>
        <v>2.9151430176822497E-2</v>
      </c>
      <c r="L857">
        <f t="shared" ca="1" si="111"/>
        <v>2.945455228555606E-2</v>
      </c>
    </row>
    <row r="858" spans="1:12">
      <c r="A858">
        <v>856</v>
      </c>
      <c r="B858">
        <f t="shared" si="104"/>
        <v>77.888989990900811</v>
      </c>
      <c r="C858">
        <v>6.6862959296745045E-2</v>
      </c>
      <c r="E858">
        <v>856</v>
      </c>
      <c r="F858">
        <f t="shared" si="105"/>
        <v>85.6</v>
      </c>
      <c r="G858">
        <f t="shared" ca="1" si="106"/>
        <v>2.9715747133680193E-2</v>
      </c>
      <c r="H858">
        <f t="shared" si="107"/>
        <v>941</v>
      </c>
      <c r="I858">
        <f t="shared" ca="1" si="108"/>
        <v>85.532302092811648</v>
      </c>
      <c r="J858">
        <f t="shared" ca="1" si="109"/>
        <v>85.623293903548685</v>
      </c>
      <c r="K858">
        <f t="shared" ca="1" si="110"/>
        <v>2.945455228555606E-2</v>
      </c>
      <c r="L858">
        <f t="shared" ca="1" si="111"/>
        <v>2.9805620629808984E-2</v>
      </c>
    </row>
    <row r="859" spans="1:12">
      <c r="A859">
        <v>857</v>
      </c>
      <c r="B859">
        <f t="shared" si="104"/>
        <v>77.979981801637848</v>
      </c>
      <c r="C859">
        <v>6.5671020538784389E-2</v>
      </c>
      <c r="E859">
        <v>857</v>
      </c>
      <c r="F859">
        <f t="shared" si="105"/>
        <v>85.7</v>
      </c>
      <c r="G859">
        <f t="shared" ca="1" si="106"/>
        <v>2.9890640280138034E-2</v>
      </c>
      <c r="H859">
        <f t="shared" si="107"/>
        <v>942</v>
      </c>
      <c r="I859">
        <f t="shared" ca="1" si="108"/>
        <v>85.623293903548685</v>
      </c>
      <c r="J859">
        <f t="shared" ca="1" si="109"/>
        <v>85.714285714285708</v>
      </c>
      <c r="K859">
        <f t="shared" ca="1" si="110"/>
        <v>2.9805620629808984E-2</v>
      </c>
      <c r="L859">
        <f t="shared" ca="1" si="111"/>
        <v>2.9906474307542123E-2</v>
      </c>
    </row>
    <row r="860" spans="1:12">
      <c r="A860">
        <v>858</v>
      </c>
      <c r="B860">
        <f t="shared" si="104"/>
        <v>78.070973612374885</v>
      </c>
      <c r="C860">
        <v>6.5847018365356877E-2</v>
      </c>
      <c r="E860">
        <v>858</v>
      </c>
      <c r="F860">
        <f t="shared" si="105"/>
        <v>85.8</v>
      </c>
      <c r="G860">
        <f t="shared" ca="1" si="106"/>
        <v>2.9606931917966761E-2</v>
      </c>
      <c r="H860">
        <f t="shared" si="107"/>
        <v>943</v>
      </c>
      <c r="I860">
        <f t="shared" ca="1" si="108"/>
        <v>85.714285714285708</v>
      </c>
      <c r="J860">
        <f t="shared" ca="1" si="109"/>
        <v>85.805277525022746</v>
      </c>
      <c r="K860">
        <f t="shared" ca="1" si="110"/>
        <v>2.9906474307542123E-2</v>
      </c>
      <c r="L860">
        <f t="shared" ca="1" si="111"/>
        <v>2.9588488755975868E-2</v>
      </c>
    </row>
    <row r="861" spans="1:12">
      <c r="A861">
        <v>859</v>
      </c>
      <c r="B861">
        <f t="shared" si="104"/>
        <v>78.161965423111923</v>
      </c>
      <c r="C861">
        <v>6.5855219322114036E-2</v>
      </c>
      <c r="E861">
        <v>859</v>
      </c>
      <c r="F861">
        <f t="shared" si="105"/>
        <v>85.9</v>
      </c>
      <c r="G861">
        <f t="shared" ca="1" si="106"/>
        <v>2.9489819263296718E-2</v>
      </c>
      <c r="H861">
        <f t="shared" si="107"/>
        <v>945</v>
      </c>
      <c r="I861">
        <f t="shared" ca="1" si="108"/>
        <v>85.896269335759783</v>
      </c>
      <c r="J861">
        <f t="shared" ca="1" si="109"/>
        <v>85.98726114649682</v>
      </c>
      <c r="K861">
        <f t="shared" ca="1" si="110"/>
        <v>2.9487777230177304E-2</v>
      </c>
      <c r="L861">
        <f t="shared" ca="1" si="111"/>
        <v>2.9537582916016727E-2</v>
      </c>
    </row>
    <row r="862" spans="1:12">
      <c r="A862">
        <v>860</v>
      </c>
      <c r="B862">
        <f t="shared" si="104"/>
        <v>78.252957233848946</v>
      </c>
      <c r="C862">
        <v>6.5751440443602149E-2</v>
      </c>
      <c r="E862">
        <v>860</v>
      </c>
      <c r="F862">
        <f t="shared" si="105"/>
        <v>86</v>
      </c>
      <c r="G862">
        <f t="shared" ca="1" si="106"/>
        <v>2.9590758266720807E-2</v>
      </c>
      <c r="H862">
        <f t="shared" si="107"/>
        <v>946</v>
      </c>
      <c r="I862">
        <f t="shared" ca="1" si="108"/>
        <v>85.98726114649682</v>
      </c>
      <c r="J862">
        <f t="shared" ca="1" si="109"/>
        <v>86.078252957233843</v>
      </c>
      <c r="K862">
        <f t="shared" ca="1" si="110"/>
        <v>2.9537582916016727E-2</v>
      </c>
      <c r="L862">
        <f t="shared" ca="1" si="111"/>
        <v>2.9917406849617169E-2</v>
      </c>
    </row>
    <row r="863" spans="1:12">
      <c r="A863">
        <v>861</v>
      </c>
      <c r="B863">
        <f t="shared" si="104"/>
        <v>78.343949044585997</v>
      </c>
      <c r="C863">
        <v>6.5759041598267523E-2</v>
      </c>
      <c r="E863">
        <v>861</v>
      </c>
      <c r="F863">
        <f t="shared" si="105"/>
        <v>86.1</v>
      </c>
      <c r="G863">
        <f t="shared" ca="1" si="106"/>
        <v>2.9909440705049785E-2</v>
      </c>
      <c r="H863">
        <f t="shared" si="107"/>
        <v>947</v>
      </c>
      <c r="I863">
        <f t="shared" ca="1" si="108"/>
        <v>86.078252957233843</v>
      </c>
      <c r="J863">
        <f t="shared" ca="1" si="109"/>
        <v>86.169244767970881</v>
      </c>
      <c r="K863">
        <f t="shared" ca="1" si="110"/>
        <v>2.9917406849617169E-2</v>
      </c>
      <c r="L863">
        <f t="shared" ca="1" si="111"/>
        <v>2.9884075700799685E-2</v>
      </c>
    </row>
    <row r="864" spans="1:12">
      <c r="A864">
        <v>862</v>
      </c>
      <c r="B864">
        <f t="shared" si="104"/>
        <v>78.434940855323021</v>
      </c>
      <c r="C864">
        <v>6.5588048755114883E-2</v>
      </c>
      <c r="E864">
        <v>862</v>
      </c>
      <c r="F864">
        <f t="shared" si="105"/>
        <v>86.2</v>
      </c>
      <c r="G864">
        <f t="shared" ca="1" si="106"/>
        <v>2.9886578019125337E-2</v>
      </c>
      <c r="H864">
        <f t="shared" si="107"/>
        <v>948</v>
      </c>
      <c r="I864">
        <f t="shared" ca="1" si="108"/>
        <v>86.169244767970881</v>
      </c>
      <c r="J864">
        <f t="shared" ca="1" si="109"/>
        <v>86.260236578707918</v>
      </c>
      <c r="K864">
        <f t="shared" ca="1" si="110"/>
        <v>2.9884075700799685E-2</v>
      </c>
      <c r="L864">
        <f t="shared" ca="1" si="111"/>
        <v>2.9891479009455459E-2</v>
      </c>
    </row>
    <row r="865" spans="1:12">
      <c r="A865">
        <v>863</v>
      </c>
      <c r="B865">
        <f t="shared" si="104"/>
        <v>78.525932666060044</v>
      </c>
      <c r="C865">
        <v>6.5115753607765378E-2</v>
      </c>
      <c r="E865">
        <v>863</v>
      </c>
      <c r="F865">
        <f t="shared" si="105"/>
        <v>86.3</v>
      </c>
      <c r="G865">
        <f t="shared" ca="1" si="106"/>
        <v>2.9334889452706792E-2</v>
      </c>
      <c r="H865">
        <f t="shared" si="107"/>
        <v>949</v>
      </c>
      <c r="I865">
        <f t="shared" ca="1" si="108"/>
        <v>86.260236578707918</v>
      </c>
      <c r="J865">
        <f t="shared" ca="1" si="109"/>
        <v>86.351228389444941</v>
      </c>
      <c r="K865">
        <f t="shared" ca="1" si="110"/>
        <v>2.9891479009455459E-2</v>
      </c>
      <c r="L865">
        <f t="shared" ca="1" si="111"/>
        <v>2.8617818696529816E-2</v>
      </c>
    </row>
    <row r="866" spans="1:12">
      <c r="A866">
        <v>864</v>
      </c>
      <c r="B866">
        <f t="shared" si="104"/>
        <v>78.616924476797095</v>
      </c>
      <c r="C866">
        <v>6.5097309700008377E-2</v>
      </c>
      <c r="E866">
        <v>864</v>
      </c>
      <c r="F866">
        <f t="shared" si="105"/>
        <v>86.4</v>
      </c>
      <c r="G866">
        <f t="shared" ca="1" si="106"/>
        <v>2.831659285145216E-2</v>
      </c>
      <c r="H866">
        <f t="shared" si="107"/>
        <v>950</v>
      </c>
      <c r="I866">
        <f t="shared" ca="1" si="108"/>
        <v>86.351228389444941</v>
      </c>
      <c r="J866">
        <f t="shared" ca="1" si="109"/>
        <v>86.442220200181978</v>
      </c>
      <c r="K866">
        <f t="shared" ca="1" si="110"/>
        <v>2.8617818696529816E-2</v>
      </c>
      <c r="L866">
        <f t="shared" ca="1" si="111"/>
        <v>2.8055830179594111E-2</v>
      </c>
    </row>
    <row r="867" spans="1:12">
      <c r="A867">
        <v>865</v>
      </c>
      <c r="B867">
        <f t="shared" si="104"/>
        <v>78.707916287534118</v>
      </c>
      <c r="C867">
        <v>6.4664405950329226E-2</v>
      </c>
      <c r="E867">
        <v>865</v>
      </c>
      <c r="F867">
        <f t="shared" si="105"/>
        <v>86.5</v>
      </c>
      <c r="G867">
        <f t="shared" ca="1" si="106"/>
        <v>2.8036386895419325E-2</v>
      </c>
      <c r="H867">
        <f t="shared" si="107"/>
        <v>951</v>
      </c>
      <c r="I867">
        <f t="shared" ca="1" si="108"/>
        <v>86.442220200181978</v>
      </c>
      <c r="J867">
        <f t="shared" ca="1" si="109"/>
        <v>86.533212010919016</v>
      </c>
      <c r="K867">
        <f t="shared" ca="1" si="110"/>
        <v>2.8055830179594111E-2</v>
      </c>
      <c r="L867">
        <f t="shared" ca="1" si="111"/>
        <v>2.8025210834436966E-2</v>
      </c>
    </row>
    <row r="868" spans="1:12">
      <c r="A868">
        <v>866</v>
      </c>
      <c r="B868">
        <f t="shared" si="104"/>
        <v>78.798908098271156</v>
      </c>
      <c r="C868">
        <v>6.4471043329701633E-2</v>
      </c>
      <c r="E868">
        <v>866</v>
      </c>
      <c r="F868">
        <f t="shared" si="105"/>
        <v>86.6</v>
      </c>
      <c r="G868">
        <f t="shared" ca="1" si="106"/>
        <v>2.7887595431973805E-2</v>
      </c>
      <c r="H868">
        <f t="shared" si="107"/>
        <v>952</v>
      </c>
      <c r="I868">
        <f t="shared" ca="1" si="108"/>
        <v>86.533212010919016</v>
      </c>
      <c r="J868">
        <f t="shared" ca="1" si="109"/>
        <v>86.624203821656053</v>
      </c>
      <c r="K868">
        <f t="shared" ca="1" si="110"/>
        <v>2.8025210834436966E-2</v>
      </c>
      <c r="L868">
        <f t="shared" ca="1" si="111"/>
        <v>2.7837723910100236E-2</v>
      </c>
    </row>
    <row r="869" spans="1:12">
      <c r="A869">
        <v>867</v>
      </c>
      <c r="B869">
        <f t="shared" si="104"/>
        <v>78.889899909008193</v>
      </c>
      <c r="C869">
        <v>6.4258687254846625E-2</v>
      </c>
      <c r="E869">
        <v>867</v>
      </c>
      <c r="F869">
        <f t="shared" si="105"/>
        <v>86.7</v>
      </c>
      <c r="G869">
        <f t="shared" ca="1" si="106"/>
        <v>2.7799045244185888E-2</v>
      </c>
      <c r="H869">
        <f t="shared" si="107"/>
        <v>953</v>
      </c>
      <c r="I869">
        <f t="shared" ca="1" si="108"/>
        <v>86.624203821656053</v>
      </c>
      <c r="J869">
        <f t="shared" ca="1" si="109"/>
        <v>86.715195632393076</v>
      </c>
      <c r="K869">
        <f t="shared" ca="1" si="110"/>
        <v>2.7837723910100236E-2</v>
      </c>
      <c r="L869">
        <f t="shared" ca="1" si="111"/>
        <v>2.7791290937814118E-2</v>
      </c>
    </row>
    <row r="870" spans="1:12">
      <c r="A870">
        <v>868</v>
      </c>
      <c r="B870">
        <f t="shared" si="104"/>
        <v>78.98089171974523</v>
      </c>
      <c r="C870">
        <v>6.3961370999693998E-2</v>
      </c>
      <c r="E870">
        <v>868</v>
      </c>
      <c r="F870">
        <f t="shared" si="105"/>
        <v>86.8</v>
      </c>
      <c r="G870">
        <f t="shared" ca="1" si="106"/>
        <v>2.7826512621380865E-2</v>
      </c>
      <c r="H870">
        <f t="shared" si="107"/>
        <v>954</v>
      </c>
      <c r="I870">
        <f t="shared" ca="1" si="108"/>
        <v>86.715195632393076</v>
      </c>
      <c r="J870">
        <f t="shared" ca="1" si="109"/>
        <v>86.806187443130128</v>
      </c>
      <c r="K870">
        <f t="shared" ca="1" si="110"/>
        <v>2.7791290937814118E-2</v>
      </c>
      <c r="L870">
        <f t="shared" ca="1" si="111"/>
        <v>2.7829082443787029E-2</v>
      </c>
    </row>
    <row r="871" spans="1:12">
      <c r="A871">
        <v>869</v>
      </c>
      <c r="B871">
        <f t="shared" si="104"/>
        <v>79.071883530482253</v>
      </c>
      <c r="C871">
        <v>6.3506239966858835E-2</v>
      </c>
      <c r="E871">
        <v>869</v>
      </c>
      <c r="F871">
        <f t="shared" si="105"/>
        <v>86.9</v>
      </c>
      <c r="G871">
        <f t="shared" ca="1" si="106"/>
        <v>2.7829362020967738E-2</v>
      </c>
      <c r="H871">
        <f t="shared" si="107"/>
        <v>956</v>
      </c>
      <c r="I871">
        <f t="shared" ca="1" si="108"/>
        <v>86.897179253867151</v>
      </c>
      <c r="J871">
        <f t="shared" ca="1" si="109"/>
        <v>86.988171064604174</v>
      </c>
      <c r="K871">
        <f t="shared" ca="1" si="110"/>
        <v>2.7830402632084746E-2</v>
      </c>
      <c r="L871">
        <f t="shared" ca="1" si="111"/>
        <v>2.7796834531535974E-2</v>
      </c>
    </row>
    <row r="872" spans="1:12">
      <c r="A872">
        <v>870</v>
      </c>
      <c r="B872">
        <f t="shared" si="104"/>
        <v>79.162875341219291</v>
      </c>
      <c r="C872">
        <v>6.2871027239988317E-2</v>
      </c>
      <c r="E872">
        <v>870</v>
      </c>
      <c r="F872">
        <f t="shared" si="105"/>
        <v>87</v>
      </c>
      <c r="G872">
        <f t="shared" ca="1" si="106"/>
        <v>2.7731214432664963E-2</v>
      </c>
      <c r="H872">
        <f t="shared" si="107"/>
        <v>957</v>
      </c>
      <c r="I872">
        <f t="shared" ca="1" si="108"/>
        <v>86.988171064604174</v>
      </c>
      <c r="J872">
        <f t="shared" ca="1" si="109"/>
        <v>87.079162875341225</v>
      </c>
      <c r="K872">
        <f t="shared" ca="1" si="110"/>
        <v>2.7796834531535974E-2</v>
      </c>
      <c r="L872">
        <f t="shared" ca="1" si="111"/>
        <v>2.7292064540221123E-2</v>
      </c>
    </row>
    <row r="873" spans="1:12">
      <c r="A873">
        <v>871</v>
      </c>
      <c r="B873">
        <f t="shared" si="104"/>
        <v>79.253867151956328</v>
      </c>
      <c r="C873">
        <v>6.2764437715270752E-2</v>
      </c>
      <c r="E873">
        <v>871</v>
      </c>
      <c r="F873">
        <f t="shared" si="105"/>
        <v>87.1</v>
      </c>
      <c r="G873">
        <f t="shared" ca="1" si="106"/>
        <v>2.7227921795348775E-2</v>
      </c>
      <c r="H873">
        <f t="shared" si="107"/>
        <v>958</v>
      </c>
      <c r="I873">
        <f t="shared" ca="1" si="108"/>
        <v>87.079162875341225</v>
      </c>
      <c r="J873">
        <f t="shared" ca="1" si="109"/>
        <v>87.170154686078249</v>
      </c>
      <c r="K873">
        <f t="shared" ca="1" si="110"/>
        <v>2.7292064540221123E-2</v>
      </c>
      <c r="L873">
        <f t="shared" ca="1" si="111"/>
        <v>2.7011965217634555E-2</v>
      </c>
    </row>
    <row r="874" spans="1:12">
      <c r="A874">
        <v>872</v>
      </c>
      <c r="B874">
        <f t="shared" si="104"/>
        <v>79.344858962693351</v>
      </c>
      <c r="C874">
        <v>6.0805742917737632E-2</v>
      </c>
      <c r="E874">
        <v>872</v>
      </c>
      <c r="F874">
        <f t="shared" si="105"/>
        <v>87.2</v>
      </c>
      <c r="G874">
        <f t="shared" ca="1" si="106"/>
        <v>2.6973455661869414E-2</v>
      </c>
      <c r="H874">
        <f t="shared" si="107"/>
        <v>959</v>
      </c>
      <c r="I874">
        <f t="shared" ca="1" si="108"/>
        <v>87.170154686078249</v>
      </c>
      <c r="J874">
        <f t="shared" ca="1" si="109"/>
        <v>87.261146496815286</v>
      </c>
      <c r="K874">
        <f t="shared" ca="1" si="110"/>
        <v>2.7011965217634555E-2</v>
      </c>
      <c r="L874">
        <f t="shared" ca="1" si="111"/>
        <v>2.6894558035423777E-2</v>
      </c>
    </row>
    <row r="875" spans="1:12">
      <c r="A875">
        <v>873</v>
      </c>
      <c r="B875">
        <f t="shared" si="104"/>
        <v>79.435850773430388</v>
      </c>
      <c r="C875">
        <v>6.042873943474384E-2</v>
      </c>
      <c r="E875">
        <v>873</v>
      </c>
      <c r="F875">
        <f t="shared" si="105"/>
        <v>87.3</v>
      </c>
      <c r="G875">
        <f t="shared" ca="1" si="106"/>
        <v>2.6828280802044413E-2</v>
      </c>
      <c r="H875">
        <f t="shared" si="107"/>
        <v>960</v>
      </c>
      <c r="I875">
        <f t="shared" ca="1" si="108"/>
        <v>87.261146496815286</v>
      </c>
      <c r="J875">
        <f t="shared" ca="1" si="109"/>
        <v>87.352138307552323</v>
      </c>
      <c r="K875">
        <f t="shared" ca="1" si="110"/>
        <v>2.6894558035423777E-2</v>
      </c>
      <c r="L875">
        <f t="shared" ca="1" si="111"/>
        <v>2.6739342032193417E-2</v>
      </c>
    </row>
    <row r="876" spans="1:12">
      <c r="A876">
        <v>874</v>
      </c>
      <c r="B876">
        <f t="shared" si="104"/>
        <v>79.526842584167426</v>
      </c>
      <c r="C876">
        <v>6.0452509266885356E-2</v>
      </c>
      <c r="E876">
        <v>874</v>
      </c>
      <c r="F876">
        <f t="shared" si="105"/>
        <v>87.4</v>
      </c>
      <c r="G876">
        <f t="shared" ca="1" si="106"/>
        <v>2.6743941671582644E-2</v>
      </c>
      <c r="H876">
        <f t="shared" si="107"/>
        <v>961</v>
      </c>
      <c r="I876">
        <f t="shared" ca="1" si="108"/>
        <v>87.352138307552323</v>
      </c>
      <c r="J876">
        <f t="shared" ca="1" si="109"/>
        <v>87.443130118289361</v>
      </c>
      <c r="K876">
        <f t="shared" ca="1" si="110"/>
        <v>2.6739342032193417E-2</v>
      </c>
      <c r="L876">
        <f t="shared" ca="1" si="111"/>
        <v>2.6748086593769899E-2</v>
      </c>
    </row>
    <row r="877" spans="1:12">
      <c r="A877">
        <v>875</v>
      </c>
      <c r="B877">
        <f t="shared" si="104"/>
        <v>79.617834394904463</v>
      </c>
      <c r="C877">
        <v>6.0501584767843813E-2</v>
      </c>
      <c r="E877">
        <v>875</v>
      </c>
      <c r="F877">
        <f t="shared" si="105"/>
        <v>87.5</v>
      </c>
      <c r="G877">
        <f t="shared" ca="1" si="106"/>
        <v>2.6848663372628201E-2</v>
      </c>
      <c r="H877">
        <f t="shared" si="107"/>
        <v>962</v>
      </c>
      <c r="I877">
        <f t="shared" ca="1" si="108"/>
        <v>87.443130118289361</v>
      </c>
      <c r="J877">
        <f t="shared" ca="1" si="109"/>
        <v>87.534121929026384</v>
      </c>
      <c r="K877">
        <f t="shared" ca="1" si="110"/>
        <v>2.6748086593769899E-2</v>
      </c>
      <c r="L877">
        <f t="shared" ca="1" si="111"/>
        <v>2.6909009439943236E-2</v>
      </c>
    </row>
    <row r="878" spans="1:12">
      <c r="A878">
        <v>876</v>
      </c>
      <c r="B878">
        <f t="shared" si="104"/>
        <v>79.708826205641486</v>
      </c>
      <c r="C878">
        <v>6.0513064296703271E-2</v>
      </c>
      <c r="E878">
        <v>876</v>
      </c>
      <c r="F878">
        <f t="shared" si="105"/>
        <v>87.6</v>
      </c>
      <c r="G878">
        <f t="shared" ca="1" si="106"/>
        <v>2.7025372868311914E-2</v>
      </c>
      <c r="H878">
        <f t="shared" si="107"/>
        <v>963</v>
      </c>
      <c r="I878">
        <f t="shared" ca="1" si="108"/>
        <v>87.534121929026384</v>
      </c>
      <c r="J878">
        <f t="shared" ca="1" si="109"/>
        <v>87.625113739763421</v>
      </c>
      <c r="K878">
        <f t="shared" ca="1" si="110"/>
        <v>2.6909009439943236E-2</v>
      </c>
      <c r="L878">
        <f t="shared" ca="1" si="111"/>
        <v>2.706973240730326E-2</v>
      </c>
    </row>
    <row r="879" spans="1:12">
      <c r="A879">
        <v>877</v>
      </c>
      <c r="B879">
        <f t="shared" si="104"/>
        <v>79.799818016378524</v>
      </c>
      <c r="C879">
        <v>6.0430512962786814E-2</v>
      </c>
      <c r="E879">
        <v>877</v>
      </c>
      <c r="F879">
        <f t="shared" si="105"/>
        <v>87.7</v>
      </c>
      <c r="G879">
        <f t="shared" ca="1" si="106"/>
        <v>2.7115611951002268E-2</v>
      </c>
      <c r="H879">
        <f t="shared" si="107"/>
        <v>964</v>
      </c>
      <c r="I879">
        <f t="shared" ca="1" si="108"/>
        <v>87.625113739763421</v>
      </c>
      <c r="J879">
        <f t="shared" ca="1" si="109"/>
        <v>87.716105550500458</v>
      </c>
      <c r="K879">
        <f t="shared" ca="1" si="110"/>
        <v>2.706973240730326E-2</v>
      </c>
      <c r="L879">
        <f t="shared" ca="1" si="111"/>
        <v>2.7125479118966702E-2</v>
      </c>
    </row>
    <row r="880" spans="1:12">
      <c r="A880">
        <v>878</v>
      </c>
      <c r="B880">
        <f t="shared" si="104"/>
        <v>79.890809827115561</v>
      </c>
      <c r="C880">
        <v>6.0598254413363493E-2</v>
      </c>
      <c r="E880">
        <v>878</v>
      </c>
      <c r="F880">
        <f t="shared" si="105"/>
        <v>87.8</v>
      </c>
      <c r="G880">
        <f t="shared" ca="1" si="106"/>
        <v>2.6995480576886971E-2</v>
      </c>
      <c r="H880">
        <f t="shared" si="107"/>
        <v>965</v>
      </c>
      <c r="I880">
        <f t="shared" ca="1" si="108"/>
        <v>87.716105550500458</v>
      </c>
      <c r="J880">
        <f t="shared" ca="1" si="109"/>
        <v>87.807097361237481</v>
      </c>
      <c r="K880">
        <f t="shared" ca="1" si="110"/>
        <v>2.7125479118966702E-2</v>
      </c>
      <c r="L880">
        <f t="shared" ca="1" si="111"/>
        <v>2.6984482869422542E-2</v>
      </c>
    </row>
    <row r="881" spans="1:12">
      <c r="A881">
        <v>879</v>
      </c>
      <c r="B881">
        <f t="shared" si="104"/>
        <v>79.981801637852584</v>
      </c>
      <c r="C881">
        <v>6.1452809106010552E-2</v>
      </c>
      <c r="E881">
        <v>879</v>
      </c>
      <c r="F881">
        <f t="shared" si="105"/>
        <v>87.9</v>
      </c>
      <c r="G881">
        <f t="shared" ca="1" si="106"/>
        <v>2.6866963523494346E-2</v>
      </c>
      <c r="H881">
        <f t="shared" si="107"/>
        <v>967</v>
      </c>
      <c r="I881">
        <f t="shared" ca="1" si="108"/>
        <v>87.898089171974519</v>
      </c>
      <c r="J881">
        <f t="shared" ca="1" si="109"/>
        <v>87.989080982711556</v>
      </c>
      <c r="K881">
        <f t="shared" ca="1" si="110"/>
        <v>2.6866065967581829E-2</v>
      </c>
      <c r="L881">
        <f t="shared" ca="1" si="111"/>
        <v>2.6908806725320675E-2</v>
      </c>
    </row>
    <row r="882" spans="1:12">
      <c r="A882">
        <v>880</v>
      </c>
      <c r="B882">
        <f t="shared" si="104"/>
        <v>80.072793448589636</v>
      </c>
      <c r="C882">
        <v>6.2230982449178053E-2</v>
      </c>
      <c r="E882">
        <v>880</v>
      </c>
      <c r="F882">
        <f t="shared" si="105"/>
        <v>88</v>
      </c>
      <c r="G882">
        <f t="shared" ca="1" si="106"/>
        <v>2.6922457816206696E-2</v>
      </c>
      <c r="H882">
        <f t="shared" si="107"/>
        <v>968</v>
      </c>
      <c r="I882">
        <f t="shared" ca="1" si="108"/>
        <v>87.989080982711556</v>
      </c>
      <c r="J882">
        <f t="shared" ca="1" si="109"/>
        <v>88.080072793448593</v>
      </c>
      <c r="K882">
        <f t="shared" ca="1" si="110"/>
        <v>2.6908806725320675E-2</v>
      </c>
      <c r="L882">
        <f t="shared" ca="1" si="111"/>
        <v>2.7022565816037399E-2</v>
      </c>
    </row>
    <row r="883" spans="1:12">
      <c r="A883">
        <v>881</v>
      </c>
      <c r="B883">
        <f t="shared" si="104"/>
        <v>80.163785259326659</v>
      </c>
      <c r="C883">
        <v>6.2274242857258612E-2</v>
      </c>
      <c r="E883">
        <v>881</v>
      </c>
      <c r="F883">
        <f t="shared" si="105"/>
        <v>88.1</v>
      </c>
      <c r="G883">
        <f t="shared" ca="1" si="106"/>
        <v>2.6356616883123962E-2</v>
      </c>
      <c r="H883">
        <f t="shared" si="107"/>
        <v>969</v>
      </c>
      <c r="I883">
        <f t="shared" ca="1" si="108"/>
        <v>88.080072793448593</v>
      </c>
      <c r="J883">
        <f t="shared" ca="1" si="109"/>
        <v>88.171064604185617</v>
      </c>
      <c r="K883">
        <f t="shared" ca="1" si="110"/>
        <v>2.7022565816037399E-2</v>
      </c>
      <c r="L883">
        <f t="shared" ca="1" si="111"/>
        <v>2.3981703108668567E-2</v>
      </c>
    </row>
    <row r="884" spans="1:12">
      <c r="A884">
        <v>882</v>
      </c>
      <c r="B884">
        <f t="shared" si="104"/>
        <v>80.254777070063696</v>
      </c>
      <c r="C884">
        <v>6.2234722250268167E-2</v>
      </c>
      <c r="E884">
        <v>882</v>
      </c>
      <c r="F884">
        <f t="shared" si="105"/>
        <v>88.2</v>
      </c>
      <c r="G884">
        <f t="shared" ca="1" si="106"/>
        <v>2.2513785058366764E-2</v>
      </c>
      <c r="H884">
        <f t="shared" si="107"/>
        <v>970</v>
      </c>
      <c r="I884">
        <f t="shared" ca="1" si="108"/>
        <v>88.171064604185617</v>
      </c>
      <c r="J884">
        <f t="shared" ca="1" si="109"/>
        <v>88.262056414922654</v>
      </c>
      <c r="K884">
        <f t="shared" ca="1" si="110"/>
        <v>2.3981703108668567E-2</v>
      </c>
      <c r="L884">
        <f t="shared" ca="1" si="111"/>
        <v>1.9365608610866242E-2</v>
      </c>
    </row>
    <row r="885" spans="1:12">
      <c r="A885">
        <v>883</v>
      </c>
      <c r="B885">
        <f t="shared" si="104"/>
        <v>80.345768880800733</v>
      </c>
      <c r="C885">
        <v>6.2282766754253115E-2</v>
      </c>
      <c r="E885">
        <v>883</v>
      </c>
      <c r="F885">
        <f t="shared" si="105"/>
        <v>88.3</v>
      </c>
      <c r="G885">
        <f t="shared" ca="1" si="106"/>
        <v>1.9171573188866697E-2</v>
      </c>
      <c r="H885">
        <f t="shared" si="107"/>
        <v>971</v>
      </c>
      <c r="I885">
        <f t="shared" ca="1" si="108"/>
        <v>88.262056414922654</v>
      </c>
      <c r="J885">
        <f t="shared" ca="1" si="109"/>
        <v>88.353048225659691</v>
      </c>
      <c r="K885">
        <f t="shared" ca="1" si="110"/>
        <v>1.9365608610866242E-2</v>
      </c>
      <c r="L885">
        <f t="shared" ca="1" si="111"/>
        <v>1.8900295848277519E-2</v>
      </c>
    </row>
    <row r="886" spans="1:12">
      <c r="A886">
        <v>884</v>
      </c>
      <c r="B886">
        <f t="shared" si="104"/>
        <v>80.436760691537756</v>
      </c>
      <c r="C886">
        <v>6.2364220138412751E-2</v>
      </c>
      <c r="E886">
        <v>884</v>
      </c>
      <c r="F886">
        <f t="shared" si="105"/>
        <v>88.4</v>
      </c>
      <c r="G886">
        <f t="shared" ca="1" si="106"/>
        <v>1.8896876560822833E-2</v>
      </c>
      <c r="H886">
        <f t="shared" si="107"/>
        <v>972</v>
      </c>
      <c r="I886">
        <f t="shared" ca="1" si="108"/>
        <v>88.353048225659691</v>
      </c>
      <c r="J886">
        <f t="shared" ca="1" si="109"/>
        <v>88.444040036396714</v>
      </c>
      <c r="K886">
        <f t="shared" ca="1" si="110"/>
        <v>1.8900295848277519E-2</v>
      </c>
      <c r="L886">
        <f t="shared" ca="1" si="111"/>
        <v>1.8893669322202537E-2</v>
      </c>
    </row>
    <row r="887" spans="1:12">
      <c r="A887">
        <v>885</v>
      </c>
      <c r="B887">
        <f t="shared" si="104"/>
        <v>80.527752502274794</v>
      </c>
      <c r="C887">
        <v>6.2219058562155739E-2</v>
      </c>
      <c r="E887">
        <v>885</v>
      </c>
      <c r="F887">
        <f t="shared" si="105"/>
        <v>88.5</v>
      </c>
      <c r="G887">
        <f t="shared" ca="1" si="106"/>
        <v>1.8882083685631566E-2</v>
      </c>
      <c r="H887">
        <f t="shared" si="107"/>
        <v>973</v>
      </c>
      <c r="I887">
        <f t="shared" ca="1" si="108"/>
        <v>88.444040036396714</v>
      </c>
      <c r="J887">
        <f t="shared" ca="1" si="109"/>
        <v>88.535031847133766</v>
      </c>
      <c r="K887">
        <f t="shared" ca="1" si="110"/>
        <v>1.8893669322202537E-2</v>
      </c>
      <c r="L887">
        <f t="shared" ca="1" si="111"/>
        <v>1.8874830888753812E-2</v>
      </c>
    </row>
    <row r="888" spans="1:12">
      <c r="A888">
        <v>886</v>
      </c>
      <c r="B888">
        <f t="shared" si="104"/>
        <v>80.618744313011831</v>
      </c>
      <c r="C888">
        <v>6.1942327487078098E-2</v>
      </c>
      <c r="E888">
        <v>886</v>
      </c>
      <c r="F888">
        <f t="shared" si="105"/>
        <v>88.6</v>
      </c>
      <c r="G888">
        <f t="shared" ca="1" si="106"/>
        <v>1.8879374500810717E-2</v>
      </c>
      <c r="H888">
        <f t="shared" si="107"/>
        <v>974</v>
      </c>
      <c r="I888">
        <f t="shared" ca="1" si="108"/>
        <v>88.535031847133766</v>
      </c>
      <c r="J888">
        <f t="shared" ca="1" si="109"/>
        <v>88.626023657870789</v>
      </c>
      <c r="K888">
        <f t="shared" ca="1" si="110"/>
        <v>1.8874830888753812E-2</v>
      </c>
      <c r="L888">
        <f t="shared" ca="1" si="111"/>
        <v>1.8881194491074404E-2</v>
      </c>
    </row>
    <row r="889" spans="1:12">
      <c r="A889">
        <v>887</v>
      </c>
      <c r="B889">
        <f t="shared" si="104"/>
        <v>80.709736123748868</v>
      </c>
      <c r="C889">
        <v>6.2042259604863523E-2</v>
      </c>
      <c r="E889">
        <v>887</v>
      </c>
      <c r="F889">
        <f t="shared" si="105"/>
        <v>88.7</v>
      </c>
      <c r="G889">
        <f t="shared" ca="1" si="106"/>
        <v>1.8824051226835822E-2</v>
      </c>
      <c r="H889">
        <f t="shared" si="107"/>
        <v>975</v>
      </c>
      <c r="I889">
        <f t="shared" ca="1" si="108"/>
        <v>88.626023657870789</v>
      </c>
      <c r="J889">
        <f t="shared" ca="1" si="109"/>
        <v>88.717015468607826</v>
      </c>
      <c r="K889">
        <f t="shared" ca="1" si="110"/>
        <v>1.8881194491074404E-2</v>
      </c>
      <c r="L889">
        <f t="shared" ca="1" si="111"/>
        <v>1.8810907573191763E-2</v>
      </c>
    </row>
    <row r="890" spans="1:12">
      <c r="A890">
        <v>888</v>
      </c>
      <c r="B890">
        <f t="shared" si="104"/>
        <v>80.800727934485892</v>
      </c>
      <c r="C890">
        <v>6.2148327498435803E-2</v>
      </c>
      <c r="E890">
        <v>888</v>
      </c>
      <c r="F890">
        <f t="shared" si="105"/>
        <v>88.8</v>
      </c>
      <c r="G890">
        <f t="shared" ca="1" si="106"/>
        <v>1.8639826761994133E-2</v>
      </c>
      <c r="H890">
        <f t="shared" si="107"/>
        <v>976</v>
      </c>
      <c r="I890">
        <f t="shared" ca="1" si="108"/>
        <v>88.717015468607826</v>
      </c>
      <c r="J890">
        <f t="shared" ca="1" si="109"/>
        <v>88.808007279344864</v>
      </c>
      <c r="K890">
        <f t="shared" ca="1" si="110"/>
        <v>1.8810907573191763E-2</v>
      </c>
      <c r="L890">
        <f t="shared" ca="1" si="111"/>
        <v>1.8623318964422444E-2</v>
      </c>
    </row>
    <row r="891" spans="1:12">
      <c r="A891">
        <v>889</v>
      </c>
      <c r="B891">
        <f t="shared" si="104"/>
        <v>80.891719745222929</v>
      </c>
      <c r="C891">
        <v>6.1744610622271059E-2</v>
      </c>
      <c r="E891">
        <v>889</v>
      </c>
      <c r="F891">
        <f t="shared" si="105"/>
        <v>88.9</v>
      </c>
      <c r="G891">
        <f t="shared" ca="1" si="106"/>
        <v>1.8554964820814618E-2</v>
      </c>
      <c r="H891">
        <f t="shared" si="107"/>
        <v>978</v>
      </c>
      <c r="I891">
        <f t="shared" ca="1" si="108"/>
        <v>88.898999090081887</v>
      </c>
      <c r="J891">
        <f t="shared" ca="1" si="109"/>
        <v>88.989990900818924</v>
      </c>
      <c r="K891">
        <f t="shared" ca="1" si="110"/>
        <v>1.8555028385460054E-2</v>
      </c>
      <c r="L891">
        <f t="shared" ca="1" si="111"/>
        <v>1.8549249781329727E-2</v>
      </c>
    </row>
    <row r="892" spans="1:12">
      <c r="A892">
        <v>890</v>
      </c>
      <c r="B892">
        <f t="shared" si="104"/>
        <v>80.982711555959966</v>
      </c>
      <c r="C892">
        <v>6.1744306503343283E-2</v>
      </c>
      <c r="E892">
        <v>890</v>
      </c>
      <c r="F892">
        <f t="shared" si="105"/>
        <v>89</v>
      </c>
      <c r="G892">
        <f t="shared" ca="1" si="106"/>
        <v>1.8548405967407186E-2</v>
      </c>
      <c r="H892">
        <f t="shared" si="107"/>
        <v>979</v>
      </c>
      <c r="I892">
        <f t="shared" ca="1" si="108"/>
        <v>88.989990900818924</v>
      </c>
      <c r="J892">
        <f t="shared" ca="1" si="109"/>
        <v>89.080982711555961</v>
      </c>
      <c r="K892">
        <f t="shared" ca="1" si="110"/>
        <v>1.8549249781329727E-2</v>
      </c>
      <c r="L892">
        <f t="shared" ca="1" si="111"/>
        <v>1.8541578745670261E-2</v>
      </c>
    </row>
    <row r="893" spans="1:12">
      <c r="A893">
        <v>891</v>
      </c>
      <c r="B893">
        <f t="shared" si="104"/>
        <v>81.073703366696989</v>
      </c>
      <c r="C893">
        <v>5.9558351827149011E-2</v>
      </c>
      <c r="E893">
        <v>891</v>
      </c>
      <c r="F893">
        <f t="shared" si="105"/>
        <v>89.1</v>
      </c>
      <c r="G893">
        <f t="shared" ca="1" si="106"/>
        <v>1.8486784425533143E-2</v>
      </c>
      <c r="H893">
        <f t="shared" si="107"/>
        <v>980</v>
      </c>
      <c r="I893">
        <f t="shared" ca="1" si="108"/>
        <v>89.080982711555961</v>
      </c>
      <c r="J893">
        <f t="shared" ca="1" si="109"/>
        <v>89.171974522292999</v>
      </c>
      <c r="K893">
        <f t="shared" ca="1" si="110"/>
        <v>1.8541578745670261E-2</v>
      </c>
      <c r="L893">
        <f t="shared" ca="1" si="111"/>
        <v>1.8279404965109547E-2</v>
      </c>
    </row>
    <row r="894" spans="1:12">
      <c r="A894">
        <v>892</v>
      </c>
      <c r="B894">
        <f t="shared" si="104"/>
        <v>81.164695177434027</v>
      </c>
      <c r="C894">
        <v>5.7270195441188665E-2</v>
      </c>
      <c r="E894">
        <v>892</v>
      </c>
      <c r="F894">
        <f t="shared" si="105"/>
        <v>89.2</v>
      </c>
      <c r="G894">
        <f t="shared" ca="1" si="106"/>
        <v>1.8166826472470199E-2</v>
      </c>
      <c r="H894">
        <f t="shared" si="107"/>
        <v>981</v>
      </c>
      <c r="I894">
        <f t="shared" ca="1" si="108"/>
        <v>89.171974522292999</v>
      </c>
      <c r="J894">
        <f t="shared" ca="1" si="109"/>
        <v>89.262966333030022</v>
      </c>
      <c r="K894">
        <f t="shared" ca="1" si="110"/>
        <v>1.8279404965109547E-2</v>
      </c>
      <c r="L894">
        <f t="shared" ca="1" si="111"/>
        <v>1.7913890378618152E-2</v>
      </c>
    </row>
    <row r="895" spans="1:12">
      <c r="A895">
        <v>893</v>
      </c>
      <c r="B895">
        <f t="shared" si="104"/>
        <v>81.255686988171064</v>
      </c>
      <c r="C895">
        <v>5.4213571556160231E-2</v>
      </c>
      <c r="E895">
        <v>893</v>
      </c>
      <c r="F895">
        <f t="shared" si="105"/>
        <v>89.3</v>
      </c>
      <c r="G895">
        <f t="shared" ca="1" si="106"/>
        <v>1.7768130346289379E-2</v>
      </c>
      <c r="H895">
        <f t="shared" si="107"/>
        <v>982</v>
      </c>
      <c r="I895">
        <f t="shared" ca="1" si="108"/>
        <v>89.262966333030022</v>
      </c>
      <c r="J895">
        <f t="shared" ca="1" si="109"/>
        <v>89.353958143767059</v>
      </c>
      <c r="K895">
        <f t="shared" ca="1" si="110"/>
        <v>1.7913890378618152E-2</v>
      </c>
      <c r="L895">
        <f t="shared" ca="1" si="111"/>
        <v>1.7555757621053613E-2</v>
      </c>
    </row>
    <row r="896" spans="1:12">
      <c r="A896">
        <v>894</v>
      </c>
      <c r="B896">
        <f t="shared" si="104"/>
        <v>81.346678798908101</v>
      </c>
      <c r="C896">
        <v>5.2539050976162627E-2</v>
      </c>
      <c r="E896">
        <v>894</v>
      </c>
      <c r="F896">
        <f t="shared" si="105"/>
        <v>89.4</v>
      </c>
      <c r="G896">
        <f t="shared" ca="1" si="106"/>
        <v>1.7479240958878012E-2</v>
      </c>
      <c r="H896">
        <f t="shared" si="107"/>
        <v>983</v>
      </c>
      <c r="I896">
        <f t="shared" ca="1" si="108"/>
        <v>89.353958143767059</v>
      </c>
      <c r="J896">
        <f t="shared" ca="1" si="109"/>
        <v>89.444949954504096</v>
      </c>
      <c r="K896">
        <f t="shared" ca="1" si="110"/>
        <v>1.7555757621053613E-2</v>
      </c>
      <c r="L896">
        <f t="shared" ca="1" si="111"/>
        <v>1.7404538921101817E-2</v>
      </c>
    </row>
    <row r="897" spans="1:12">
      <c r="A897">
        <v>895</v>
      </c>
      <c r="B897">
        <f t="shared" si="104"/>
        <v>81.437670609645124</v>
      </c>
      <c r="C897">
        <v>5.2648445667162931E-2</v>
      </c>
      <c r="E897">
        <v>895</v>
      </c>
      <c r="F897">
        <f t="shared" si="105"/>
        <v>89.5</v>
      </c>
      <c r="G897">
        <f t="shared" ca="1" si="106"/>
        <v>1.7408410008279796E-2</v>
      </c>
      <c r="H897">
        <f t="shared" si="107"/>
        <v>984</v>
      </c>
      <c r="I897">
        <f t="shared" ca="1" si="108"/>
        <v>89.444949954504096</v>
      </c>
      <c r="J897">
        <f t="shared" ca="1" si="109"/>
        <v>89.535941765241134</v>
      </c>
      <c r="K897">
        <f t="shared" ca="1" si="110"/>
        <v>1.7404538921101817E-2</v>
      </c>
      <c r="L897">
        <f t="shared" ca="1" si="111"/>
        <v>1.7410937412305087E-2</v>
      </c>
    </row>
    <row r="898" spans="1:12">
      <c r="A898">
        <v>896</v>
      </c>
      <c r="B898">
        <f t="shared" si="104"/>
        <v>81.528662420382176</v>
      </c>
      <c r="C898">
        <v>4.8967927808770448E-2</v>
      </c>
      <c r="E898">
        <v>896</v>
      </c>
      <c r="F898">
        <f t="shared" si="105"/>
        <v>89.600000000000009</v>
      </c>
      <c r="G898">
        <f t="shared" ca="1" si="106"/>
        <v>1.7410501586340763E-2</v>
      </c>
      <c r="H898">
        <f t="shared" si="107"/>
        <v>985</v>
      </c>
      <c r="I898">
        <f t="shared" ca="1" si="108"/>
        <v>89.535941765241134</v>
      </c>
      <c r="J898">
        <f t="shared" ca="1" si="109"/>
        <v>89.626933575978157</v>
      </c>
      <c r="K898">
        <f t="shared" ca="1" si="110"/>
        <v>1.7410937412305087E-2</v>
      </c>
      <c r="L898">
        <f t="shared" ca="1" si="111"/>
        <v>1.7410318341333036E-2</v>
      </c>
    </row>
    <row r="899" spans="1:12">
      <c r="A899">
        <v>897</v>
      </c>
      <c r="B899">
        <f t="shared" ref="B899:B962" si="112">A899/MAX(A:A)*100</f>
        <v>81.619654231119199</v>
      </c>
      <c r="C899">
        <v>3.5121990694990717E-2</v>
      </c>
      <c r="E899">
        <v>897</v>
      </c>
      <c r="F899">
        <f t="shared" ref="F899:F962" si="113">E899/MAX(E:E)*100</f>
        <v>89.7</v>
      </c>
      <c r="G899">
        <f t="shared" ref="G899:G962" ca="1" si="114">_xlfn.FORECAST.LINEAR(F899,K899:L899,I899:J899)</f>
        <v>1.7398344391232508E-2</v>
      </c>
      <c r="H899">
        <f t="shared" ref="H899:H962" si="115">MATCH(F899,B:B,1)-1</f>
        <v>986</v>
      </c>
      <c r="I899">
        <f t="shared" ref="I899:I962" ca="1" si="116">OFFSET($B$2,H899-1,0)</f>
        <v>89.626933575978157</v>
      </c>
      <c r="J899">
        <f t="shared" ref="J899:J962" ca="1" si="117">OFFSET($B$2,H899,0)</f>
        <v>89.717925386715194</v>
      </c>
      <c r="K899">
        <f t="shared" ref="K899:K962" ca="1" si="118">OFFSET($C$2,H899-1,0)</f>
        <v>1.7410318341333036E-2</v>
      </c>
      <c r="L899">
        <f t="shared" ref="L899:L962" ca="1" si="119">OFFSET($C$2,H899,0)</f>
        <v>1.7395406821905234E-2</v>
      </c>
    </row>
    <row r="900" spans="1:12">
      <c r="A900">
        <v>898</v>
      </c>
      <c r="B900">
        <f t="shared" si="112"/>
        <v>81.710646041856222</v>
      </c>
      <c r="C900">
        <v>2.9269037997429196E-2</v>
      </c>
      <c r="E900">
        <v>898</v>
      </c>
      <c r="F900">
        <f t="shared" si="113"/>
        <v>89.8</v>
      </c>
      <c r="G900">
        <f t="shared" ca="1" si="114"/>
        <v>1.7383523817440724E-2</v>
      </c>
      <c r="H900">
        <f t="shared" si="115"/>
        <v>987</v>
      </c>
      <c r="I900">
        <f t="shared" ca="1" si="116"/>
        <v>89.717925386715194</v>
      </c>
      <c r="J900">
        <f t="shared" ca="1" si="117"/>
        <v>89.808917197452232</v>
      </c>
      <c r="K900">
        <f t="shared" ca="1" si="118"/>
        <v>1.7395406821905234E-2</v>
      </c>
      <c r="L900">
        <f t="shared" ca="1" si="119"/>
        <v>1.7382232759305994E-2</v>
      </c>
    </row>
    <row r="901" spans="1:12">
      <c r="A901">
        <v>899</v>
      </c>
      <c r="B901">
        <f t="shared" si="112"/>
        <v>81.801637852593274</v>
      </c>
      <c r="C901">
        <v>2.9198698788227371E-2</v>
      </c>
      <c r="E901">
        <v>899</v>
      </c>
      <c r="F901">
        <f t="shared" si="113"/>
        <v>89.9</v>
      </c>
      <c r="G901">
        <f t="shared" ca="1" si="114"/>
        <v>1.7375870320944675E-2</v>
      </c>
      <c r="H901">
        <f t="shared" si="115"/>
        <v>989</v>
      </c>
      <c r="I901">
        <f t="shared" ca="1" si="116"/>
        <v>89.899909008189255</v>
      </c>
      <c r="J901">
        <f t="shared" ca="1" si="117"/>
        <v>89.990900818926306</v>
      </c>
      <c r="K901">
        <f t="shared" ca="1" si="118"/>
        <v>1.7376280800329554E-2</v>
      </c>
      <c r="L901">
        <f t="shared" ca="1" si="119"/>
        <v>1.6965801415475146E-2</v>
      </c>
    </row>
    <row r="902" spans="1:12">
      <c r="A902">
        <v>900</v>
      </c>
      <c r="B902">
        <f t="shared" si="112"/>
        <v>81.892629663330297</v>
      </c>
      <c r="C902">
        <v>2.9125492447398378E-2</v>
      </c>
      <c r="E902">
        <v>900</v>
      </c>
      <c r="F902">
        <f t="shared" si="113"/>
        <v>90</v>
      </c>
      <c r="G902">
        <f t="shared" ca="1" si="114"/>
        <v>1.6956248995945764E-2</v>
      </c>
      <c r="H902">
        <f t="shared" si="115"/>
        <v>990</v>
      </c>
      <c r="I902">
        <f t="shared" ca="1" si="116"/>
        <v>89.990900818926306</v>
      </c>
      <c r="J902">
        <f t="shared" ca="1" si="117"/>
        <v>90.081892629663329</v>
      </c>
      <c r="K902">
        <f t="shared" ca="1" si="118"/>
        <v>1.6965801415475146E-2</v>
      </c>
      <c r="L902">
        <f t="shared" ca="1" si="119"/>
        <v>1.6870277220181217E-2</v>
      </c>
    </row>
    <row r="903" spans="1:12">
      <c r="A903">
        <v>901</v>
      </c>
      <c r="B903">
        <f t="shared" si="112"/>
        <v>81.983621474067334</v>
      </c>
      <c r="C903">
        <v>2.8586051414475323E-2</v>
      </c>
      <c r="E903">
        <v>901</v>
      </c>
      <c r="F903">
        <f t="shared" si="113"/>
        <v>90.100000000000009</v>
      </c>
      <c r="G903">
        <f t="shared" ca="1" si="114"/>
        <v>1.6765847767049702E-2</v>
      </c>
      <c r="H903">
        <f t="shared" si="115"/>
        <v>991</v>
      </c>
      <c r="I903">
        <f t="shared" ca="1" si="116"/>
        <v>90.081892629663329</v>
      </c>
      <c r="J903">
        <f t="shared" ca="1" si="117"/>
        <v>90.172884440400367</v>
      </c>
      <c r="K903">
        <f t="shared" ca="1" si="118"/>
        <v>1.6870277220181217E-2</v>
      </c>
      <c r="L903">
        <f t="shared" ca="1" si="119"/>
        <v>1.6345506098917186E-2</v>
      </c>
    </row>
    <row r="904" spans="1:12">
      <c r="A904">
        <v>902</v>
      </c>
      <c r="B904">
        <f t="shared" si="112"/>
        <v>82.074613284804371</v>
      </c>
      <c r="C904">
        <v>2.8455277010997915E-2</v>
      </c>
      <c r="E904">
        <v>902</v>
      </c>
      <c r="F904">
        <f t="shared" si="113"/>
        <v>90.2</v>
      </c>
      <c r="G904">
        <f t="shared" ca="1" si="114"/>
        <v>1.6097823259693222E-2</v>
      </c>
      <c r="H904">
        <f t="shared" si="115"/>
        <v>992</v>
      </c>
      <c r="I904">
        <f t="shared" ca="1" si="116"/>
        <v>90.172884440400367</v>
      </c>
      <c r="J904">
        <f t="shared" ca="1" si="117"/>
        <v>90.263876251137404</v>
      </c>
      <c r="K904">
        <f t="shared" ca="1" si="118"/>
        <v>1.6345506098917186E-2</v>
      </c>
      <c r="L904">
        <f t="shared" ca="1" si="119"/>
        <v>1.5514355631722756E-2</v>
      </c>
    </row>
    <row r="905" spans="1:12">
      <c r="A905">
        <v>903</v>
      </c>
      <c r="B905">
        <f t="shared" si="112"/>
        <v>82.165605095541409</v>
      </c>
      <c r="C905">
        <v>2.8418065081214808E-2</v>
      </c>
      <c r="E905">
        <v>903</v>
      </c>
      <c r="F905">
        <f t="shared" si="113"/>
        <v>90.3</v>
      </c>
      <c r="G905">
        <f t="shared" ca="1" si="114"/>
        <v>1.5299047861227155E-2</v>
      </c>
      <c r="H905">
        <f t="shared" si="115"/>
        <v>993</v>
      </c>
      <c r="I905">
        <f t="shared" ca="1" si="116"/>
        <v>90.263876251137404</v>
      </c>
      <c r="J905">
        <f t="shared" ca="1" si="117"/>
        <v>90.354868061874427</v>
      </c>
      <c r="K905">
        <f t="shared" ca="1" si="118"/>
        <v>1.5514355631722756E-2</v>
      </c>
      <c r="L905">
        <f t="shared" ca="1" si="119"/>
        <v>1.4972018678333315E-2</v>
      </c>
    </row>
    <row r="906" spans="1:12">
      <c r="A906">
        <v>904</v>
      </c>
      <c r="B906">
        <f t="shared" si="112"/>
        <v>82.256596906278432</v>
      </c>
      <c r="C906">
        <v>2.78885632258862E-2</v>
      </c>
      <c r="E906">
        <v>904</v>
      </c>
      <c r="F906">
        <f t="shared" si="113"/>
        <v>90.4</v>
      </c>
      <c r="G906">
        <f t="shared" ca="1" si="114"/>
        <v>1.4964248203478242E-2</v>
      </c>
      <c r="H906">
        <f t="shared" si="115"/>
        <v>994</v>
      </c>
      <c r="I906">
        <f t="shared" ca="1" si="116"/>
        <v>90.354868061874427</v>
      </c>
      <c r="J906">
        <f t="shared" ca="1" si="117"/>
        <v>90.445859872611464</v>
      </c>
      <c r="K906">
        <f t="shared" ca="1" si="118"/>
        <v>1.4972018678333315E-2</v>
      </c>
      <c r="L906">
        <f t="shared" ca="1" si="119"/>
        <v>1.4956352398383577E-2</v>
      </c>
    </row>
    <row r="907" spans="1:12">
      <c r="A907">
        <v>905</v>
      </c>
      <c r="B907">
        <f t="shared" si="112"/>
        <v>82.347588717015469</v>
      </c>
      <c r="C907">
        <v>2.7093564744258492E-2</v>
      </c>
      <c r="E907">
        <v>905</v>
      </c>
      <c r="F907">
        <f t="shared" si="113"/>
        <v>90.5</v>
      </c>
      <c r="G907">
        <f t="shared" ca="1" si="114"/>
        <v>1.4356988083239708E-2</v>
      </c>
      <c r="H907">
        <f t="shared" si="115"/>
        <v>995</v>
      </c>
      <c r="I907">
        <f t="shared" ca="1" si="116"/>
        <v>90.445859872611464</v>
      </c>
      <c r="J907">
        <f t="shared" ca="1" si="117"/>
        <v>90.536851683348502</v>
      </c>
      <c r="K907">
        <f t="shared" ca="1" si="118"/>
        <v>1.4956352398383577E-2</v>
      </c>
      <c r="L907">
        <f t="shared" ca="1" si="119"/>
        <v>1.3949017414948599E-2</v>
      </c>
    </row>
    <row r="908" spans="1:12">
      <c r="A908">
        <v>906</v>
      </c>
      <c r="B908">
        <f t="shared" si="112"/>
        <v>82.438580527752507</v>
      </c>
      <c r="C908">
        <v>2.6785933979754779E-2</v>
      </c>
      <c r="E908">
        <v>906</v>
      </c>
      <c r="F908">
        <f t="shared" si="113"/>
        <v>90.600000000000009</v>
      </c>
      <c r="G908">
        <f t="shared" ca="1" si="114"/>
        <v>1.3212409507514788E-2</v>
      </c>
      <c r="H908">
        <f t="shared" si="115"/>
        <v>996</v>
      </c>
      <c r="I908">
        <f t="shared" ca="1" si="116"/>
        <v>90.536851683348502</v>
      </c>
      <c r="J908">
        <f t="shared" ca="1" si="117"/>
        <v>90.627843494085539</v>
      </c>
      <c r="K908">
        <f t="shared" ca="1" si="118"/>
        <v>1.3949017414948599E-2</v>
      </c>
      <c r="L908">
        <f t="shared" ca="1" si="119"/>
        <v>1.2887622735648911E-2</v>
      </c>
    </row>
    <row r="909" spans="1:12">
      <c r="A909">
        <v>907</v>
      </c>
      <c r="B909">
        <f t="shared" si="112"/>
        <v>82.52957233848953</v>
      </c>
      <c r="C909">
        <v>2.6905936496690184E-2</v>
      </c>
      <c r="E909">
        <v>907</v>
      </c>
      <c r="F909">
        <f t="shared" si="113"/>
        <v>90.7</v>
      </c>
      <c r="G909">
        <f t="shared" ca="1" si="114"/>
        <v>1.1782801158727318E-2</v>
      </c>
      <c r="H909">
        <f t="shared" si="115"/>
        <v>997</v>
      </c>
      <c r="I909">
        <f t="shared" ca="1" si="116"/>
        <v>90.627843494085539</v>
      </c>
      <c r="J909">
        <f t="shared" ca="1" si="117"/>
        <v>90.718835304822562</v>
      </c>
      <c r="K909">
        <f t="shared" ca="1" si="118"/>
        <v>1.2887622735648911E-2</v>
      </c>
      <c r="L909">
        <f t="shared" ca="1" si="119"/>
        <v>1.1494405110274946E-2</v>
      </c>
    </row>
    <row r="910" spans="1:12">
      <c r="A910">
        <v>908</v>
      </c>
      <c r="B910">
        <f t="shared" si="112"/>
        <v>82.620564149226567</v>
      </c>
      <c r="C910">
        <v>2.7047274289319027E-2</v>
      </c>
      <c r="E910">
        <v>908</v>
      </c>
      <c r="F910">
        <f t="shared" si="113"/>
        <v>90.8</v>
      </c>
      <c r="G910">
        <f t="shared" ca="1" si="114"/>
        <v>1.1116850869045125E-2</v>
      </c>
      <c r="H910">
        <f t="shared" si="115"/>
        <v>998</v>
      </c>
      <c r="I910">
        <f t="shared" ca="1" si="116"/>
        <v>90.718835304822562</v>
      </c>
      <c r="J910">
        <f t="shared" ca="1" si="117"/>
        <v>90.8098271155596</v>
      </c>
      <c r="K910">
        <f t="shared" ca="1" si="118"/>
        <v>1.1494405110274946E-2</v>
      </c>
      <c r="L910">
        <f t="shared" ca="1" si="119"/>
        <v>1.1071138023694419E-2</v>
      </c>
    </row>
    <row r="911" spans="1:12">
      <c r="A911">
        <v>909</v>
      </c>
      <c r="B911">
        <f t="shared" si="112"/>
        <v>82.711555959963604</v>
      </c>
      <c r="C911">
        <v>2.6786985450804154E-2</v>
      </c>
      <c r="E911">
        <v>909</v>
      </c>
      <c r="F911">
        <f t="shared" si="113"/>
        <v>90.9</v>
      </c>
      <c r="G911">
        <f t="shared" ca="1" si="114"/>
        <v>1.1022374866394971E-2</v>
      </c>
      <c r="H911">
        <f t="shared" si="115"/>
        <v>999</v>
      </c>
      <c r="I911">
        <f t="shared" ca="1" si="116"/>
        <v>90.8098271155596</v>
      </c>
      <c r="J911">
        <f t="shared" ca="1" si="117"/>
        <v>90.900818926296637</v>
      </c>
      <c r="K911">
        <f t="shared" ca="1" si="118"/>
        <v>1.1071138023694419E-2</v>
      </c>
      <c r="L911">
        <f t="shared" ca="1" si="119"/>
        <v>1.1021932012292348E-2</v>
      </c>
    </row>
    <row r="912" spans="1:12">
      <c r="A912">
        <v>910</v>
      </c>
      <c r="B912">
        <f t="shared" si="112"/>
        <v>82.802547770700642</v>
      </c>
      <c r="C912">
        <v>2.6762326721103354E-2</v>
      </c>
      <c r="E912">
        <v>910</v>
      </c>
      <c r="F912">
        <f t="shared" si="113"/>
        <v>91</v>
      </c>
      <c r="G912">
        <f t="shared" ca="1" si="114"/>
        <v>1.1021148745689498E-2</v>
      </c>
      <c r="H912">
        <f t="shared" si="115"/>
        <v>1001</v>
      </c>
      <c r="I912">
        <f t="shared" ca="1" si="116"/>
        <v>90.99181073703366</v>
      </c>
      <c r="J912">
        <f t="shared" ca="1" si="117"/>
        <v>91.082802547770697</v>
      </c>
      <c r="K912">
        <f t="shared" ca="1" si="118"/>
        <v>1.1018576557745624E-2</v>
      </c>
      <c r="L912">
        <f t="shared" ca="1" si="119"/>
        <v>1.1047156423788587E-2</v>
      </c>
    </row>
    <row r="913" spans="1:12">
      <c r="A913">
        <v>911</v>
      </c>
      <c r="B913">
        <f t="shared" si="112"/>
        <v>82.893539581437665</v>
      </c>
      <c r="C913">
        <v>2.676263780568405E-2</v>
      </c>
      <c r="E913">
        <v>911</v>
      </c>
      <c r="F913">
        <f t="shared" si="113"/>
        <v>91.100000000000009</v>
      </c>
      <c r="G913">
        <f t="shared" ca="1" si="114"/>
        <v>1.103874674280194E-2</v>
      </c>
      <c r="H913">
        <f t="shared" si="115"/>
        <v>1002</v>
      </c>
      <c r="I913">
        <f t="shared" ca="1" si="116"/>
        <v>91.082802547770697</v>
      </c>
      <c r="J913">
        <f t="shared" ca="1" si="117"/>
        <v>91.173794358507735</v>
      </c>
      <c r="K913">
        <f t="shared" ca="1" si="118"/>
        <v>1.1047156423788587E-2</v>
      </c>
      <c r="L913">
        <f t="shared" ca="1" si="119"/>
        <v>1.1002660757192603E-2</v>
      </c>
    </row>
    <row r="914" spans="1:12">
      <c r="A914">
        <v>912</v>
      </c>
      <c r="B914">
        <f t="shared" si="112"/>
        <v>82.984531392174716</v>
      </c>
      <c r="C914">
        <v>2.6639133326663345E-2</v>
      </c>
      <c r="E914">
        <v>912</v>
      </c>
      <c r="F914">
        <f t="shared" si="113"/>
        <v>91.2</v>
      </c>
      <c r="G914">
        <f t="shared" ca="1" si="114"/>
        <v>1.0973048848485809E-2</v>
      </c>
      <c r="H914">
        <f t="shared" si="115"/>
        <v>1003</v>
      </c>
      <c r="I914">
        <f t="shared" ca="1" si="116"/>
        <v>91.173794358507735</v>
      </c>
      <c r="J914">
        <f t="shared" ca="1" si="117"/>
        <v>91.264786169244772</v>
      </c>
      <c r="K914">
        <f t="shared" ca="1" si="118"/>
        <v>1.1002660757192603E-2</v>
      </c>
      <c r="L914">
        <f t="shared" ca="1" si="119"/>
        <v>1.0899841629738519E-2</v>
      </c>
    </row>
    <row r="915" spans="1:12">
      <c r="A915">
        <v>913</v>
      </c>
      <c r="B915">
        <f t="shared" si="112"/>
        <v>83.075523202911739</v>
      </c>
      <c r="C915">
        <v>2.6679156681018976E-2</v>
      </c>
      <c r="E915">
        <v>913</v>
      </c>
      <c r="F915">
        <f t="shared" si="113"/>
        <v>91.3</v>
      </c>
      <c r="G915">
        <f t="shared" ca="1" si="114"/>
        <v>1.0874553050850777E-2</v>
      </c>
      <c r="H915">
        <f t="shared" si="115"/>
        <v>1004</v>
      </c>
      <c r="I915">
        <f t="shared" ca="1" si="116"/>
        <v>91.264786169244772</v>
      </c>
      <c r="J915">
        <f t="shared" ca="1" si="117"/>
        <v>91.355777979981795</v>
      </c>
      <c r="K915">
        <f t="shared" ca="1" si="118"/>
        <v>1.0899841629738519E-2</v>
      </c>
      <c r="L915">
        <f t="shared" ca="1" si="119"/>
        <v>1.083449646465388E-2</v>
      </c>
    </row>
    <row r="916" spans="1:12">
      <c r="A916">
        <v>914</v>
      </c>
      <c r="B916">
        <f t="shared" si="112"/>
        <v>83.166515013648763</v>
      </c>
      <c r="C916">
        <v>2.6745848347692787E-2</v>
      </c>
      <c r="E916">
        <v>914</v>
      </c>
      <c r="F916">
        <f t="shared" si="113"/>
        <v>91.4</v>
      </c>
      <c r="G916">
        <f t="shared" ca="1" si="114"/>
        <v>1.0791272110365402E-2</v>
      </c>
      <c r="H916">
        <f t="shared" si="115"/>
        <v>1005</v>
      </c>
      <c r="I916">
        <f t="shared" ca="1" si="116"/>
        <v>91.355777979981795</v>
      </c>
      <c r="J916">
        <f t="shared" ca="1" si="117"/>
        <v>91.446769790718847</v>
      </c>
      <c r="K916">
        <f t="shared" ca="1" si="118"/>
        <v>1.083449646465388E-2</v>
      </c>
      <c r="L916">
        <f t="shared" ca="1" si="119"/>
        <v>1.0745557464060326E-2</v>
      </c>
    </row>
    <row r="917" spans="1:12">
      <c r="A917">
        <v>915</v>
      </c>
      <c r="B917">
        <f t="shared" si="112"/>
        <v>83.257506824385814</v>
      </c>
      <c r="C917">
        <v>2.6849823354524464E-2</v>
      </c>
      <c r="E917">
        <v>915</v>
      </c>
      <c r="F917">
        <f t="shared" si="113"/>
        <v>91.5</v>
      </c>
      <c r="G917">
        <f t="shared" ca="1" si="114"/>
        <v>1.0756340703549397E-2</v>
      </c>
      <c r="H917">
        <f t="shared" si="115"/>
        <v>1006</v>
      </c>
      <c r="I917">
        <f t="shared" ca="1" si="116"/>
        <v>91.446769790718847</v>
      </c>
      <c r="J917">
        <f t="shared" ca="1" si="117"/>
        <v>91.53776160145587</v>
      </c>
      <c r="K917">
        <f t="shared" ca="1" si="118"/>
        <v>1.0745557464060326E-2</v>
      </c>
      <c r="L917">
        <f t="shared" ca="1" si="119"/>
        <v>1.0763990352075833E-2</v>
      </c>
    </row>
    <row r="918" spans="1:12">
      <c r="A918">
        <v>916</v>
      </c>
      <c r="B918">
        <f t="shared" si="112"/>
        <v>83.348498635122837</v>
      </c>
      <c r="C918">
        <v>2.6855254271409171E-2</v>
      </c>
      <c r="E918">
        <v>916</v>
      </c>
      <c r="F918">
        <f t="shared" si="113"/>
        <v>91.600000000000009</v>
      </c>
      <c r="G918">
        <f t="shared" ca="1" si="114"/>
        <v>1.0774995159151287E-2</v>
      </c>
      <c r="H918">
        <f t="shared" si="115"/>
        <v>1007</v>
      </c>
      <c r="I918">
        <f t="shared" ca="1" si="116"/>
        <v>91.53776160145587</v>
      </c>
      <c r="J918">
        <f t="shared" ca="1" si="117"/>
        <v>91.628753412192893</v>
      </c>
      <c r="K918">
        <f t="shared" ca="1" si="118"/>
        <v>1.0763990352075833E-2</v>
      </c>
      <c r="L918">
        <f t="shared" ca="1" si="119"/>
        <v>1.0780079251308949E-2</v>
      </c>
    </row>
    <row r="919" spans="1:12">
      <c r="A919">
        <v>917</v>
      </c>
      <c r="B919">
        <f t="shared" si="112"/>
        <v>83.439490445859875</v>
      </c>
      <c r="C919">
        <v>2.6944564081598708E-2</v>
      </c>
      <c r="E919">
        <v>917</v>
      </c>
      <c r="F919">
        <f t="shared" si="113"/>
        <v>91.7</v>
      </c>
      <c r="G919">
        <f t="shared" ca="1" si="114"/>
        <v>1.0781737819400913E-2</v>
      </c>
      <c r="H919">
        <f t="shared" si="115"/>
        <v>1008</v>
      </c>
      <c r="I919">
        <f t="shared" ca="1" si="116"/>
        <v>91.628753412192893</v>
      </c>
      <c r="J919">
        <f t="shared" ca="1" si="117"/>
        <v>91.719745222929944</v>
      </c>
      <c r="K919">
        <f t="shared" ca="1" si="118"/>
        <v>1.0780079251308949E-2</v>
      </c>
      <c r="L919">
        <f t="shared" ca="1" si="119"/>
        <v>1.0782197473648622E-2</v>
      </c>
    </row>
    <row r="920" spans="1:12">
      <c r="A920">
        <v>918</v>
      </c>
      <c r="B920">
        <f t="shared" si="112"/>
        <v>83.530482256596912</v>
      </c>
      <c r="C920">
        <v>3.017241378479437E-2</v>
      </c>
      <c r="E920">
        <v>918</v>
      </c>
      <c r="F920">
        <f t="shared" si="113"/>
        <v>91.8</v>
      </c>
      <c r="G920">
        <f t="shared" ca="1" si="114"/>
        <v>1.0769308113878275E-2</v>
      </c>
      <c r="H920">
        <f t="shared" si="115"/>
        <v>1009</v>
      </c>
      <c r="I920">
        <f t="shared" ca="1" si="116"/>
        <v>91.719745222929944</v>
      </c>
      <c r="J920">
        <f t="shared" ca="1" si="117"/>
        <v>91.810737033666967</v>
      </c>
      <c r="K920">
        <f t="shared" ca="1" si="118"/>
        <v>1.0782197473648622E-2</v>
      </c>
      <c r="L920">
        <f t="shared" ca="1" si="119"/>
        <v>1.0767583687060926E-2</v>
      </c>
    </row>
    <row r="921" spans="1:12">
      <c r="A921">
        <v>919</v>
      </c>
      <c r="B921">
        <f t="shared" si="112"/>
        <v>83.621474067333949</v>
      </c>
      <c r="C921">
        <v>3.3639106120967301E-2</v>
      </c>
      <c r="E921">
        <v>919</v>
      </c>
      <c r="F921">
        <f t="shared" si="113"/>
        <v>91.9</v>
      </c>
      <c r="G921">
        <f t="shared" ca="1" si="114"/>
        <v>1.061371594939553E-2</v>
      </c>
      <c r="H921">
        <f t="shared" si="115"/>
        <v>1010</v>
      </c>
      <c r="I921">
        <f t="shared" ca="1" si="116"/>
        <v>91.810737033666967</v>
      </c>
      <c r="J921">
        <f t="shared" ca="1" si="117"/>
        <v>91.901728844404005</v>
      </c>
      <c r="K921">
        <f t="shared" ca="1" si="118"/>
        <v>1.0767583687060926E-2</v>
      </c>
      <c r="L921">
        <f t="shared" ca="1" si="119"/>
        <v>1.0610735840307204E-2</v>
      </c>
    </row>
    <row r="922" spans="1:12">
      <c r="A922">
        <v>920</v>
      </c>
      <c r="B922">
        <f t="shared" si="112"/>
        <v>83.712465878070972</v>
      </c>
      <c r="C922">
        <v>3.3920508074324028E-2</v>
      </c>
      <c r="E922">
        <v>920</v>
      </c>
      <c r="F922">
        <f t="shared" si="113"/>
        <v>92</v>
      </c>
      <c r="G922">
        <f t="shared" ca="1" si="114"/>
        <v>1.0572371872236096E-2</v>
      </c>
      <c r="H922">
        <f t="shared" si="115"/>
        <v>1012</v>
      </c>
      <c r="I922">
        <f t="shared" ca="1" si="116"/>
        <v>91.992720655141042</v>
      </c>
      <c r="J922">
        <f t="shared" ca="1" si="117"/>
        <v>92.083712465878079</v>
      </c>
      <c r="K922">
        <f t="shared" ca="1" si="118"/>
        <v>1.0573911209123911E-2</v>
      </c>
      <c r="L922">
        <f t="shared" ca="1" si="119"/>
        <v>1.0554669498026229E-2</v>
      </c>
    </row>
    <row r="923" spans="1:12">
      <c r="A923">
        <v>921</v>
      </c>
      <c r="B923">
        <f t="shared" si="112"/>
        <v>83.80345768880801</v>
      </c>
      <c r="C923">
        <v>3.392028952947998E-2</v>
      </c>
      <c r="E923">
        <v>921</v>
      </c>
      <c r="F923">
        <f t="shared" si="113"/>
        <v>92.100000000000009</v>
      </c>
      <c r="G923">
        <f t="shared" ca="1" si="114"/>
        <v>1.0464105769491527E-2</v>
      </c>
      <c r="H923">
        <f t="shared" si="115"/>
        <v>1013</v>
      </c>
      <c r="I923">
        <f t="shared" ca="1" si="116"/>
        <v>92.083712465878079</v>
      </c>
      <c r="J923">
        <f t="shared" ca="1" si="117"/>
        <v>92.174704276615103</v>
      </c>
      <c r="K923">
        <f t="shared" ca="1" si="118"/>
        <v>1.0554669498026229E-2</v>
      </c>
      <c r="L923">
        <f t="shared" ca="1" si="119"/>
        <v>1.0048726880513977E-2</v>
      </c>
    </row>
    <row r="924" spans="1:12">
      <c r="A924">
        <v>922</v>
      </c>
      <c r="B924">
        <f t="shared" si="112"/>
        <v>83.894449499545047</v>
      </c>
      <c r="C924">
        <v>3.3928526645225027E-2</v>
      </c>
      <c r="E924">
        <v>922</v>
      </c>
      <c r="F924">
        <f t="shared" si="113"/>
        <v>92.2</v>
      </c>
      <c r="G924">
        <f t="shared" ca="1" si="114"/>
        <v>9.9259802282614662E-3</v>
      </c>
      <c r="H924">
        <f t="shared" si="115"/>
        <v>1014</v>
      </c>
      <c r="I924">
        <f t="shared" ca="1" si="116"/>
        <v>92.174704276615103</v>
      </c>
      <c r="J924">
        <f t="shared" ca="1" si="117"/>
        <v>92.26569608735214</v>
      </c>
      <c r="K924">
        <f t="shared" ca="1" si="118"/>
        <v>1.0048726880513977E-2</v>
      </c>
      <c r="L924">
        <f t="shared" ca="1" si="119"/>
        <v>9.6071921601812802E-3</v>
      </c>
    </row>
    <row r="925" spans="1:12">
      <c r="A925">
        <v>923</v>
      </c>
      <c r="B925">
        <f t="shared" si="112"/>
        <v>83.98544131028207</v>
      </c>
      <c r="C925">
        <v>3.3916299925822777E-2</v>
      </c>
      <c r="E925">
        <v>923</v>
      </c>
      <c r="F925">
        <f t="shared" si="113"/>
        <v>92.300000000000011</v>
      </c>
      <c r="G925">
        <f t="shared" ca="1" si="114"/>
        <v>9.4925942403231711E-3</v>
      </c>
      <c r="H925">
        <f t="shared" si="115"/>
        <v>1015</v>
      </c>
      <c r="I925">
        <f t="shared" ca="1" si="116"/>
        <v>92.26569608735214</v>
      </c>
      <c r="J925">
        <f t="shared" ca="1" si="117"/>
        <v>92.356687898089177</v>
      </c>
      <c r="K925">
        <f t="shared" ca="1" si="118"/>
        <v>9.6071921601812802E-3</v>
      </c>
      <c r="L925">
        <f t="shared" ca="1" si="119"/>
        <v>9.3032188979580901E-3</v>
      </c>
    </row>
    <row r="926" spans="1:12">
      <c r="A926">
        <v>924</v>
      </c>
      <c r="B926">
        <f t="shared" si="112"/>
        <v>84.076433121019107</v>
      </c>
      <c r="C926">
        <v>3.3866645848884568E-2</v>
      </c>
      <c r="E926">
        <v>924</v>
      </c>
      <c r="F926">
        <f t="shared" si="113"/>
        <v>92.4</v>
      </c>
      <c r="G926">
        <f t="shared" ca="1" si="114"/>
        <v>9.3083235678768032E-3</v>
      </c>
      <c r="H926">
        <f t="shared" si="115"/>
        <v>1016</v>
      </c>
      <c r="I926">
        <f t="shared" ca="1" si="116"/>
        <v>92.356687898089177</v>
      </c>
      <c r="J926">
        <f t="shared" ca="1" si="117"/>
        <v>92.4476797088262</v>
      </c>
      <c r="K926">
        <f t="shared" ca="1" si="118"/>
        <v>9.3032188979580901E-3</v>
      </c>
      <c r="L926">
        <f t="shared" ca="1" si="119"/>
        <v>9.3139429944259743E-3</v>
      </c>
    </row>
    <row r="927" spans="1:12">
      <c r="A927">
        <v>925</v>
      </c>
      <c r="B927">
        <f t="shared" si="112"/>
        <v>84.167424931756145</v>
      </c>
      <c r="C927">
        <v>3.3917624122967886E-2</v>
      </c>
      <c r="E927">
        <v>925</v>
      </c>
      <c r="F927">
        <f t="shared" si="113"/>
        <v>92.5</v>
      </c>
      <c r="G927">
        <f t="shared" ca="1" si="114"/>
        <v>9.2489040885622986E-3</v>
      </c>
      <c r="H927">
        <f t="shared" si="115"/>
        <v>1017</v>
      </c>
      <c r="I927">
        <f t="shared" ca="1" si="116"/>
        <v>92.4476797088262</v>
      </c>
      <c r="J927">
        <f t="shared" ca="1" si="117"/>
        <v>92.538671519563238</v>
      </c>
      <c r="K927">
        <f t="shared" ca="1" si="118"/>
        <v>9.3139429944259743E-3</v>
      </c>
      <c r="L927">
        <f t="shared" ca="1" si="119"/>
        <v>9.2008318537935008E-3</v>
      </c>
    </row>
    <row r="928" spans="1:12">
      <c r="A928">
        <v>926</v>
      </c>
      <c r="B928">
        <f t="shared" si="112"/>
        <v>84.258416742493182</v>
      </c>
      <c r="C928">
        <v>3.3871844900263688E-2</v>
      </c>
      <c r="E928">
        <v>926</v>
      </c>
      <c r="F928">
        <f t="shared" si="113"/>
        <v>92.600000000000009</v>
      </c>
      <c r="G928">
        <f t="shared" ca="1" si="114"/>
        <v>9.0817289496102904E-3</v>
      </c>
      <c r="H928">
        <f t="shared" si="115"/>
        <v>1018</v>
      </c>
      <c r="I928">
        <f t="shared" ca="1" si="116"/>
        <v>92.538671519563238</v>
      </c>
      <c r="J928">
        <f t="shared" ca="1" si="117"/>
        <v>92.629663330300275</v>
      </c>
      <c r="K928">
        <f t="shared" ca="1" si="118"/>
        <v>9.2008318537935008E-3</v>
      </c>
      <c r="L928">
        <f t="shared" ca="1" si="119"/>
        <v>9.0241213134623667E-3</v>
      </c>
    </row>
    <row r="929" spans="1:12">
      <c r="A929">
        <v>927</v>
      </c>
      <c r="B929">
        <f t="shared" si="112"/>
        <v>84.349408553230205</v>
      </c>
      <c r="C929">
        <v>3.3861983882324587E-2</v>
      </c>
      <c r="E929">
        <v>927</v>
      </c>
      <c r="F929">
        <f t="shared" si="113"/>
        <v>92.7</v>
      </c>
      <c r="G929">
        <f t="shared" ca="1" si="114"/>
        <v>8.9719175710147314E-3</v>
      </c>
      <c r="H929">
        <f t="shared" si="115"/>
        <v>1019</v>
      </c>
      <c r="I929">
        <f t="shared" ca="1" si="116"/>
        <v>92.629663330300275</v>
      </c>
      <c r="J929">
        <f t="shared" ca="1" si="117"/>
        <v>92.720655141037312</v>
      </c>
      <c r="K929">
        <f t="shared" ca="1" si="118"/>
        <v>9.0241213134623667E-3</v>
      </c>
      <c r="L929">
        <f t="shared" ca="1" si="119"/>
        <v>8.9565873646297121E-3</v>
      </c>
    </row>
    <row r="930" spans="1:12">
      <c r="A930">
        <v>928</v>
      </c>
      <c r="B930">
        <f t="shared" si="112"/>
        <v>84.440400363967242</v>
      </c>
      <c r="C930">
        <v>3.3878406847542834E-2</v>
      </c>
      <c r="E930">
        <v>928</v>
      </c>
      <c r="F930">
        <f t="shared" si="113"/>
        <v>92.800000000000011</v>
      </c>
      <c r="G930">
        <f t="shared" ca="1" si="114"/>
        <v>8.6966809877428441E-3</v>
      </c>
      <c r="H930">
        <f t="shared" si="115"/>
        <v>1020</v>
      </c>
      <c r="I930">
        <f t="shared" ca="1" si="116"/>
        <v>92.720655141037312</v>
      </c>
      <c r="J930">
        <f t="shared" ca="1" si="117"/>
        <v>92.811646951774335</v>
      </c>
      <c r="K930">
        <f t="shared" ca="1" si="118"/>
        <v>8.9565873646297121E-3</v>
      </c>
      <c r="L930">
        <f t="shared" ca="1" si="119"/>
        <v>8.6585295929705389E-3</v>
      </c>
    </row>
    <row r="931" spans="1:12">
      <c r="A931">
        <v>929</v>
      </c>
      <c r="B931">
        <f t="shared" si="112"/>
        <v>84.53139217470428</v>
      </c>
      <c r="C931">
        <v>3.3361504977793249E-2</v>
      </c>
      <c r="E931">
        <v>929</v>
      </c>
      <c r="F931">
        <f t="shared" si="113"/>
        <v>92.9</v>
      </c>
      <c r="G931">
        <f t="shared" ca="1" si="114"/>
        <v>8.0528734548195313E-3</v>
      </c>
      <c r="H931">
        <f t="shared" si="115"/>
        <v>1021</v>
      </c>
      <c r="I931">
        <f t="shared" ca="1" si="116"/>
        <v>92.811646951774335</v>
      </c>
      <c r="J931">
        <f t="shared" ca="1" si="117"/>
        <v>92.902638762511373</v>
      </c>
      <c r="K931">
        <f t="shared" ca="1" si="118"/>
        <v>8.6585295929705389E-3</v>
      </c>
      <c r="L931">
        <f t="shared" ca="1" si="119"/>
        <v>8.0347848574906025E-3</v>
      </c>
    </row>
    <row r="932" spans="1:12">
      <c r="A932">
        <v>930</v>
      </c>
      <c r="B932">
        <f t="shared" si="112"/>
        <v>84.622383985441303</v>
      </c>
      <c r="C932">
        <v>3.1492401511851877E-2</v>
      </c>
      <c r="E932">
        <v>930</v>
      </c>
      <c r="F932">
        <f t="shared" si="113"/>
        <v>93</v>
      </c>
      <c r="G932">
        <f t="shared" ca="1" si="114"/>
        <v>8.0317253877048023E-3</v>
      </c>
      <c r="H932">
        <f t="shared" si="115"/>
        <v>1023</v>
      </c>
      <c r="I932">
        <f t="shared" ca="1" si="116"/>
        <v>92.99363057324841</v>
      </c>
      <c r="J932">
        <f t="shared" ca="1" si="117"/>
        <v>93.084622383985433</v>
      </c>
      <c r="K932">
        <f t="shared" ca="1" si="118"/>
        <v>8.0048027478721757E-3</v>
      </c>
      <c r="L932">
        <f t="shared" ca="1" si="119"/>
        <v>8.3894118883384473E-3</v>
      </c>
    </row>
    <row r="933" spans="1:12">
      <c r="A933">
        <v>931</v>
      </c>
      <c r="B933">
        <f t="shared" si="112"/>
        <v>84.713375796178354</v>
      </c>
      <c r="C933">
        <v>3.0140685114225074E-2</v>
      </c>
      <c r="E933">
        <v>931</v>
      </c>
      <c r="F933">
        <f t="shared" si="113"/>
        <v>93.100000000000009</v>
      </c>
      <c r="G933">
        <f t="shared" ca="1" si="114"/>
        <v>8.7182514762815799E-3</v>
      </c>
      <c r="H933">
        <f t="shared" si="115"/>
        <v>1024</v>
      </c>
      <c r="I933">
        <f t="shared" ca="1" si="116"/>
        <v>93.084622383985433</v>
      </c>
      <c r="J933">
        <f t="shared" ca="1" si="117"/>
        <v>93.175614194722485</v>
      </c>
      <c r="K933">
        <f t="shared" ca="1" si="118"/>
        <v>8.3894118883384473E-3</v>
      </c>
      <c r="L933">
        <f t="shared" ca="1" si="119"/>
        <v>1.0335208266697465E-2</v>
      </c>
    </row>
    <row r="934" spans="1:12">
      <c r="A934">
        <v>932</v>
      </c>
      <c r="B934">
        <f t="shared" si="112"/>
        <v>84.804367606915378</v>
      </c>
      <c r="C934">
        <v>3.0075511480423676E-2</v>
      </c>
      <c r="E934">
        <v>932</v>
      </c>
      <c r="F934">
        <f t="shared" si="113"/>
        <v>93.2</v>
      </c>
      <c r="G934">
        <f t="shared" ca="1" si="114"/>
        <v>1.161526421480108E-2</v>
      </c>
      <c r="H934">
        <f t="shared" si="115"/>
        <v>1025</v>
      </c>
      <c r="I934">
        <f t="shared" ca="1" si="116"/>
        <v>93.175614194722485</v>
      </c>
      <c r="J934">
        <f t="shared" ca="1" si="117"/>
        <v>93.266606005459508</v>
      </c>
      <c r="K934">
        <f t="shared" ca="1" si="118"/>
        <v>1.0335208266697465E-2</v>
      </c>
      <c r="L934">
        <f t="shared" ca="1" si="119"/>
        <v>1.5111536431262522E-2</v>
      </c>
    </row>
    <row r="935" spans="1:12">
      <c r="A935">
        <v>933</v>
      </c>
      <c r="B935">
        <f t="shared" si="112"/>
        <v>84.895359417652415</v>
      </c>
      <c r="C935">
        <v>3.0042709492206134E-2</v>
      </c>
      <c r="E935">
        <v>933</v>
      </c>
      <c r="F935">
        <f t="shared" si="113"/>
        <v>93.300000000000011</v>
      </c>
      <c r="G935">
        <f t="shared" ca="1" si="114"/>
        <v>1.5806729608657477E-2</v>
      </c>
      <c r="H935">
        <f t="shared" si="115"/>
        <v>1026</v>
      </c>
      <c r="I935">
        <f t="shared" ca="1" si="116"/>
        <v>93.266606005459508</v>
      </c>
      <c r="J935">
        <f t="shared" ca="1" si="117"/>
        <v>93.357597816196545</v>
      </c>
      <c r="K935">
        <f t="shared" ca="1" si="118"/>
        <v>1.5111536431262522E-2</v>
      </c>
      <c r="L935">
        <f t="shared" ca="1" si="119"/>
        <v>1.700579577021321E-2</v>
      </c>
    </row>
    <row r="936" spans="1:12">
      <c r="A936">
        <v>934</v>
      </c>
      <c r="B936">
        <f t="shared" si="112"/>
        <v>84.986351228389452</v>
      </c>
      <c r="C936">
        <v>2.9909894400259575E-2</v>
      </c>
      <c r="E936">
        <v>934</v>
      </c>
      <c r="F936">
        <f t="shared" si="113"/>
        <v>93.4</v>
      </c>
      <c r="G936">
        <f t="shared" ca="1" si="114"/>
        <v>1.7552784559818901E-2</v>
      </c>
      <c r="H936">
        <f t="shared" si="115"/>
        <v>1027</v>
      </c>
      <c r="I936">
        <f t="shared" ca="1" si="116"/>
        <v>93.357597816196545</v>
      </c>
      <c r="J936">
        <f t="shared" ca="1" si="117"/>
        <v>93.448589626933583</v>
      </c>
      <c r="K936">
        <f t="shared" ca="1" si="118"/>
        <v>1.700579577021321E-2</v>
      </c>
      <c r="L936">
        <f t="shared" ca="1" si="119"/>
        <v>1.817959145606211E-2</v>
      </c>
    </row>
    <row r="937" spans="1:12">
      <c r="A937">
        <v>935</v>
      </c>
      <c r="B937">
        <f t="shared" si="112"/>
        <v>85.077343039126475</v>
      </c>
      <c r="C937">
        <v>2.9531123405697753E-2</v>
      </c>
      <c r="E937">
        <v>935</v>
      </c>
      <c r="F937">
        <f t="shared" si="113"/>
        <v>93.5</v>
      </c>
      <c r="G937">
        <f t="shared" ca="1" si="114"/>
        <v>1.8182197016499084E-2</v>
      </c>
      <c r="H937">
        <f t="shared" si="115"/>
        <v>1028</v>
      </c>
      <c r="I937">
        <f t="shared" ca="1" si="116"/>
        <v>93.448589626933583</v>
      </c>
      <c r="J937">
        <f t="shared" ca="1" si="117"/>
        <v>93.539581437670606</v>
      </c>
      <c r="K937">
        <f t="shared" ca="1" si="118"/>
        <v>1.817959145606211E-2</v>
      </c>
      <c r="L937">
        <f t="shared" ca="1" si="119"/>
        <v>1.8184203067454989E-2</v>
      </c>
    </row>
    <row r="938" spans="1:12">
      <c r="A938">
        <v>936</v>
      </c>
      <c r="B938">
        <f t="shared" si="112"/>
        <v>85.168334849863513</v>
      </c>
      <c r="C938">
        <v>2.9351765558087883E-2</v>
      </c>
      <c r="E938">
        <v>936</v>
      </c>
      <c r="F938">
        <f t="shared" si="113"/>
        <v>93.600000000000009</v>
      </c>
      <c r="G938">
        <f t="shared" ca="1" si="114"/>
        <v>2.1871337632963339E-2</v>
      </c>
      <c r="H938">
        <f t="shared" si="115"/>
        <v>1029</v>
      </c>
      <c r="I938">
        <f t="shared" ca="1" si="116"/>
        <v>93.539581437670606</v>
      </c>
      <c r="J938">
        <f t="shared" ca="1" si="117"/>
        <v>93.630573248407643</v>
      </c>
      <c r="K938">
        <f t="shared" ca="1" si="118"/>
        <v>1.8184203067454989E-2</v>
      </c>
      <c r="L938">
        <f t="shared" ca="1" si="119"/>
        <v>2.3737116569726754E-2</v>
      </c>
    </row>
    <row r="939" spans="1:12">
      <c r="A939">
        <v>937</v>
      </c>
      <c r="B939">
        <f t="shared" si="112"/>
        <v>85.25932666060055</v>
      </c>
      <c r="C939">
        <v>2.9350657276216389E-2</v>
      </c>
      <c r="E939">
        <v>937</v>
      </c>
      <c r="F939">
        <f t="shared" si="113"/>
        <v>93.7</v>
      </c>
      <c r="G939">
        <f t="shared" ca="1" si="114"/>
        <v>2.5795907409326357E-2</v>
      </c>
      <c r="H939">
        <f t="shared" si="115"/>
        <v>1030</v>
      </c>
      <c r="I939">
        <f t="shared" ca="1" si="116"/>
        <v>93.630573248407643</v>
      </c>
      <c r="J939">
        <f t="shared" ca="1" si="117"/>
        <v>93.72156505914468</v>
      </c>
      <c r="K939">
        <f t="shared" ca="1" si="118"/>
        <v>2.3737116569726754E-2</v>
      </c>
      <c r="L939">
        <f t="shared" ca="1" si="119"/>
        <v>2.6435400763173095E-2</v>
      </c>
    </row>
    <row r="940" spans="1:12">
      <c r="A940">
        <v>938</v>
      </c>
      <c r="B940">
        <f t="shared" si="112"/>
        <v>85.350318471337587</v>
      </c>
      <c r="C940">
        <v>2.9378187534484252E-2</v>
      </c>
      <c r="E940">
        <v>938</v>
      </c>
      <c r="F940">
        <f t="shared" si="113"/>
        <v>93.8</v>
      </c>
      <c r="G940">
        <f t="shared" ca="1" si="114"/>
        <v>2.6575090183182049E-2</v>
      </c>
      <c r="H940">
        <f t="shared" si="115"/>
        <v>1031</v>
      </c>
      <c r="I940">
        <f t="shared" ca="1" si="116"/>
        <v>93.72156505914468</v>
      </c>
      <c r="J940">
        <f t="shared" ca="1" si="117"/>
        <v>93.812556869881718</v>
      </c>
      <c r="K940">
        <f t="shared" ca="1" si="118"/>
        <v>2.6435400763173095E-2</v>
      </c>
      <c r="L940">
        <f t="shared" ca="1" si="119"/>
        <v>2.6597453454598827E-2</v>
      </c>
    </row>
    <row r="941" spans="1:12">
      <c r="A941">
        <v>939</v>
      </c>
      <c r="B941">
        <f t="shared" si="112"/>
        <v>85.44131028207461</v>
      </c>
      <c r="C941">
        <v>2.9151430176822497E-2</v>
      </c>
      <c r="E941">
        <v>939</v>
      </c>
      <c r="F941">
        <f t="shared" si="113"/>
        <v>93.899999999999991</v>
      </c>
      <c r="G941">
        <f t="shared" ca="1" si="114"/>
        <v>2.658450545396257E-2</v>
      </c>
      <c r="H941">
        <f t="shared" si="115"/>
        <v>1032</v>
      </c>
      <c r="I941">
        <f t="shared" ca="1" si="116"/>
        <v>93.812556869881718</v>
      </c>
      <c r="J941">
        <f t="shared" ca="1" si="117"/>
        <v>93.903548680618741</v>
      </c>
      <c r="K941">
        <f t="shared" ca="1" si="118"/>
        <v>2.6597453454598827E-2</v>
      </c>
      <c r="L941">
        <f t="shared" ca="1" si="119"/>
        <v>2.6583979988796271E-2</v>
      </c>
    </row>
    <row r="942" spans="1:12">
      <c r="A942">
        <v>940</v>
      </c>
      <c r="B942">
        <f t="shared" si="112"/>
        <v>85.532302092811648</v>
      </c>
      <c r="C942">
        <v>2.945455228555606E-2</v>
      </c>
      <c r="E942">
        <v>940</v>
      </c>
      <c r="F942">
        <f t="shared" si="113"/>
        <v>94</v>
      </c>
      <c r="G942">
        <f t="shared" ca="1" si="114"/>
        <v>2.6677321910877339E-2</v>
      </c>
      <c r="H942">
        <f t="shared" si="115"/>
        <v>1034</v>
      </c>
      <c r="I942">
        <f t="shared" ca="1" si="116"/>
        <v>93.994540491355778</v>
      </c>
      <c r="J942">
        <f t="shared" ca="1" si="117"/>
        <v>94.085532302092815</v>
      </c>
      <c r="K942">
        <f t="shared" ca="1" si="118"/>
        <v>2.667617848902467E-2</v>
      </c>
      <c r="L942">
        <f t="shared" ca="1" si="119"/>
        <v>2.6695235519902508E-2</v>
      </c>
    </row>
    <row r="943" spans="1:12">
      <c r="A943">
        <v>941</v>
      </c>
      <c r="B943">
        <f t="shared" si="112"/>
        <v>85.623293903548685</v>
      </c>
      <c r="C943">
        <v>2.9805620629808984E-2</v>
      </c>
      <c r="E943">
        <v>941</v>
      </c>
      <c r="F943">
        <f t="shared" si="113"/>
        <v>94.1</v>
      </c>
      <c r="G943">
        <f t="shared" ca="1" si="114"/>
        <v>2.6717939655132861E-2</v>
      </c>
      <c r="H943">
        <f t="shared" si="115"/>
        <v>1035</v>
      </c>
      <c r="I943">
        <f t="shared" ca="1" si="116"/>
        <v>94.085532302092815</v>
      </c>
      <c r="J943">
        <f t="shared" ca="1" si="117"/>
        <v>94.176524112829838</v>
      </c>
      <c r="K943">
        <f t="shared" ca="1" si="118"/>
        <v>2.6695235519902508E-2</v>
      </c>
      <c r="L943">
        <f t="shared" ca="1" si="119"/>
        <v>2.6838028823238089E-2</v>
      </c>
    </row>
    <row r="944" spans="1:12">
      <c r="A944">
        <v>942</v>
      </c>
      <c r="B944">
        <f t="shared" si="112"/>
        <v>85.714285714285708</v>
      </c>
      <c r="C944">
        <v>2.9906474307542123E-2</v>
      </c>
      <c r="E944">
        <v>942</v>
      </c>
      <c r="F944">
        <f t="shared" si="113"/>
        <v>94.199999999999989</v>
      </c>
      <c r="G944">
        <f t="shared" ca="1" si="114"/>
        <v>2.7049190488090624E-2</v>
      </c>
      <c r="H944">
        <f t="shared" si="115"/>
        <v>1036</v>
      </c>
      <c r="I944">
        <f t="shared" ca="1" si="116"/>
        <v>94.176524112829838</v>
      </c>
      <c r="J944">
        <f t="shared" ca="1" si="117"/>
        <v>94.267515923566876</v>
      </c>
      <c r="K944">
        <f t="shared" ca="1" si="118"/>
        <v>2.6838028823238089E-2</v>
      </c>
      <c r="L944">
        <f t="shared" ca="1" si="119"/>
        <v>2.7656484888558208E-2</v>
      </c>
    </row>
    <row r="945" spans="1:12">
      <c r="A945">
        <v>943</v>
      </c>
      <c r="B945">
        <f t="shared" si="112"/>
        <v>85.805277525022746</v>
      </c>
      <c r="C945">
        <v>2.9588488755975868E-2</v>
      </c>
      <c r="E945">
        <v>943</v>
      </c>
      <c r="F945">
        <f t="shared" si="113"/>
        <v>94.3</v>
      </c>
      <c r="G945">
        <f t="shared" ca="1" si="114"/>
        <v>2.7804568031898014E-2</v>
      </c>
      <c r="H945">
        <f t="shared" si="115"/>
        <v>1037</v>
      </c>
      <c r="I945">
        <f t="shared" ca="1" si="116"/>
        <v>94.267515923566876</v>
      </c>
      <c r="J945">
        <f t="shared" ca="1" si="117"/>
        <v>94.358507734303913</v>
      </c>
      <c r="K945">
        <f t="shared" ca="1" si="118"/>
        <v>2.7656484888558208E-2</v>
      </c>
      <c r="L945">
        <f t="shared" ca="1" si="119"/>
        <v>2.8071283609397989E-2</v>
      </c>
    </row>
    <row r="946" spans="1:12">
      <c r="A946">
        <v>944</v>
      </c>
      <c r="B946">
        <f t="shared" si="112"/>
        <v>85.896269335759783</v>
      </c>
      <c r="C946">
        <v>2.9487777230177304E-2</v>
      </c>
      <c r="E946">
        <v>944</v>
      </c>
      <c r="F946">
        <f t="shared" si="113"/>
        <v>94.399999999999991</v>
      </c>
      <c r="G946">
        <f t="shared" ca="1" si="114"/>
        <v>2.8390016790847294E-2</v>
      </c>
      <c r="H946">
        <f t="shared" si="115"/>
        <v>1038</v>
      </c>
      <c r="I946">
        <f t="shared" ca="1" si="116"/>
        <v>94.358507734303913</v>
      </c>
      <c r="J946">
        <f t="shared" ca="1" si="117"/>
        <v>94.44949954504095</v>
      </c>
      <c r="K946">
        <f t="shared" ca="1" si="118"/>
        <v>2.8071283609397989E-2</v>
      </c>
      <c r="L946">
        <f t="shared" ca="1" si="119"/>
        <v>2.8770259884505964E-2</v>
      </c>
    </row>
    <row r="947" spans="1:12">
      <c r="A947">
        <v>945</v>
      </c>
      <c r="B947">
        <f t="shared" si="112"/>
        <v>85.98726114649682</v>
      </c>
      <c r="C947">
        <v>2.9537582916016727E-2</v>
      </c>
      <c r="E947">
        <v>945</v>
      </c>
      <c r="F947">
        <f t="shared" si="113"/>
        <v>94.5</v>
      </c>
      <c r="G947">
        <f t="shared" ca="1" si="114"/>
        <v>3.0555240347322155E-2</v>
      </c>
      <c r="H947">
        <f t="shared" si="115"/>
        <v>1039</v>
      </c>
      <c r="I947">
        <f t="shared" ca="1" si="116"/>
        <v>94.44949954504095</v>
      </c>
      <c r="J947">
        <f t="shared" ca="1" si="117"/>
        <v>94.540491355777974</v>
      </c>
      <c r="K947">
        <f t="shared" ca="1" si="118"/>
        <v>2.8770259884505964E-2</v>
      </c>
      <c r="L947">
        <f t="shared" ca="1" si="119"/>
        <v>3.1986440898589451E-2</v>
      </c>
    </row>
    <row r="948" spans="1:12">
      <c r="A948">
        <v>946</v>
      </c>
      <c r="B948">
        <f t="shared" si="112"/>
        <v>86.078252957233843</v>
      </c>
      <c r="C948">
        <v>2.9917406849617169E-2</v>
      </c>
      <c r="E948">
        <v>946</v>
      </c>
      <c r="F948">
        <f t="shared" si="113"/>
        <v>94.6</v>
      </c>
      <c r="G948">
        <f t="shared" ca="1" si="114"/>
        <v>3.2285839288990315E-2</v>
      </c>
      <c r="H948">
        <f t="shared" si="115"/>
        <v>1040</v>
      </c>
      <c r="I948">
        <f t="shared" ca="1" si="116"/>
        <v>94.540491355777974</v>
      </c>
      <c r="J948">
        <f t="shared" ca="1" si="117"/>
        <v>94.631483166515011</v>
      </c>
      <c r="K948">
        <f t="shared" ca="1" si="118"/>
        <v>3.1986440898589451E-2</v>
      </c>
      <c r="L948">
        <f t="shared" ca="1" si="119"/>
        <v>3.2444236602566359E-2</v>
      </c>
    </row>
    <row r="949" spans="1:12">
      <c r="A949">
        <v>947</v>
      </c>
      <c r="B949">
        <f t="shared" si="112"/>
        <v>86.169244767970881</v>
      </c>
      <c r="C949">
        <v>2.9884075700799685E-2</v>
      </c>
      <c r="E949">
        <v>947</v>
      </c>
      <c r="F949">
        <f t="shared" si="113"/>
        <v>94.699999999999989</v>
      </c>
      <c r="G949">
        <f t="shared" ca="1" si="114"/>
        <v>3.5258933342888987E-2</v>
      </c>
      <c r="H949">
        <f t="shared" si="115"/>
        <v>1041</v>
      </c>
      <c r="I949">
        <f t="shared" ca="1" si="116"/>
        <v>94.631483166515011</v>
      </c>
      <c r="J949">
        <f t="shared" ca="1" si="117"/>
        <v>94.722474977252048</v>
      </c>
      <c r="K949">
        <f t="shared" ca="1" si="118"/>
        <v>3.2444236602566359E-2</v>
      </c>
      <c r="L949">
        <f t="shared" ca="1" si="119"/>
        <v>3.6182213681348496E-2</v>
      </c>
    </row>
    <row r="950" spans="1:12">
      <c r="A950">
        <v>948</v>
      </c>
      <c r="B950">
        <f t="shared" si="112"/>
        <v>86.260236578707918</v>
      </c>
      <c r="C950">
        <v>2.9891479009455459E-2</v>
      </c>
      <c r="E950">
        <v>948</v>
      </c>
      <c r="F950">
        <f t="shared" si="113"/>
        <v>94.8</v>
      </c>
      <c r="G950">
        <f t="shared" ca="1" si="114"/>
        <v>3.6591619437463363E-2</v>
      </c>
      <c r="H950">
        <f t="shared" si="115"/>
        <v>1042</v>
      </c>
      <c r="I950">
        <f t="shared" ca="1" si="116"/>
        <v>94.722474977252048</v>
      </c>
      <c r="J950">
        <f t="shared" ca="1" si="117"/>
        <v>94.813466787989071</v>
      </c>
      <c r="K950">
        <f t="shared" ca="1" si="118"/>
        <v>3.6182213681348496E-2</v>
      </c>
      <c r="L950">
        <f t="shared" ca="1" si="119"/>
        <v>3.6662736869276742E-2</v>
      </c>
    </row>
    <row r="951" spans="1:12">
      <c r="A951">
        <v>949</v>
      </c>
      <c r="B951">
        <f t="shared" si="112"/>
        <v>86.351228389444941</v>
      </c>
      <c r="C951">
        <v>2.8617818696529816E-2</v>
      </c>
      <c r="E951">
        <v>949</v>
      </c>
      <c r="F951">
        <f t="shared" si="113"/>
        <v>94.899999999999991</v>
      </c>
      <c r="G951">
        <f t="shared" ca="1" si="114"/>
        <v>3.758795845624352E-2</v>
      </c>
      <c r="H951">
        <f t="shared" si="115"/>
        <v>1043</v>
      </c>
      <c r="I951">
        <f t="shared" ca="1" si="116"/>
        <v>94.813466787989071</v>
      </c>
      <c r="J951">
        <f t="shared" ca="1" si="117"/>
        <v>94.904458598726109</v>
      </c>
      <c r="K951">
        <f t="shared" ca="1" si="118"/>
        <v>3.6662736869276742E-2</v>
      </c>
      <c r="L951">
        <f t="shared" ca="1" si="119"/>
        <v>3.7635630230966645E-2</v>
      </c>
    </row>
    <row r="952" spans="1:12">
      <c r="A952">
        <v>950</v>
      </c>
      <c r="B952">
        <f t="shared" si="112"/>
        <v>86.442220200181978</v>
      </c>
      <c r="C952">
        <v>2.8055830179594111E-2</v>
      </c>
      <c r="E952">
        <v>950</v>
      </c>
      <c r="F952">
        <f t="shared" si="113"/>
        <v>95</v>
      </c>
      <c r="G952">
        <f t="shared" ca="1" si="114"/>
        <v>4.0064303970081136E-2</v>
      </c>
      <c r="H952">
        <f t="shared" si="115"/>
        <v>1045</v>
      </c>
      <c r="I952">
        <f t="shared" ca="1" si="116"/>
        <v>94.995450409463146</v>
      </c>
      <c r="J952">
        <f t="shared" ca="1" si="117"/>
        <v>95.086442220200183</v>
      </c>
      <c r="K952">
        <f t="shared" ca="1" si="118"/>
        <v>4.0065455433359633E-2</v>
      </c>
      <c r="L952">
        <f t="shared" ca="1" si="119"/>
        <v>4.0042426167789774E-2</v>
      </c>
    </row>
    <row r="953" spans="1:12">
      <c r="A953">
        <v>951</v>
      </c>
      <c r="B953">
        <f t="shared" si="112"/>
        <v>86.533212010919016</v>
      </c>
      <c r="C953">
        <v>2.8025210834436966E-2</v>
      </c>
      <c r="E953">
        <v>951</v>
      </c>
      <c r="F953">
        <f t="shared" si="113"/>
        <v>95.1</v>
      </c>
      <c r="G953">
        <f t="shared" ca="1" si="114"/>
        <v>4.0340306702266293E-2</v>
      </c>
      <c r="H953">
        <f t="shared" si="115"/>
        <v>1046</v>
      </c>
      <c r="I953">
        <f t="shared" ca="1" si="116"/>
        <v>95.086442220200183</v>
      </c>
      <c r="J953">
        <f t="shared" ca="1" si="117"/>
        <v>95.177434030937206</v>
      </c>
      <c r="K953">
        <f t="shared" ca="1" si="118"/>
        <v>4.0042426167789774E-2</v>
      </c>
      <c r="L953">
        <f t="shared" ca="1" si="119"/>
        <v>4.2041624385755615E-2</v>
      </c>
    </row>
    <row r="954" spans="1:12">
      <c r="A954">
        <v>952</v>
      </c>
      <c r="B954">
        <f t="shared" si="112"/>
        <v>86.624203821656053</v>
      </c>
      <c r="C954">
        <v>2.7837723910100236E-2</v>
      </c>
      <c r="E954">
        <v>952</v>
      </c>
      <c r="F954">
        <f t="shared" si="113"/>
        <v>95.199999999999989</v>
      </c>
      <c r="G954">
        <f t="shared" ca="1" si="114"/>
        <v>4.2422896610512462E-2</v>
      </c>
      <c r="H954">
        <f t="shared" si="115"/>
        <v>1047</v>
      </c>
      <c r="I954">
        <f t="shared" ca="1" si="116"/>
        <v>95.177434030937206</v>
      </c>
      <c r="J954">
        <f t="shared" ca="1" si="117"/>
        <v>95.268425841674258</v>
      </c>
      <c r="K954">
        <f t="shared" ca="1" si="118"/>
        <v>4.2041624385755615E-2</v>
      </c>
      <c r="L954">
        <f t="shared" ca="1" si="119"/>
        <v>4.3579012388807244E-2</v>
      </c>
    </row>
    <row r="955" spans="1:12">
      <c r="A955">
        <v>953</v>
      </c>
      <c r="B955">
        <f t="shared" si="112"/>
        <v>86.715195632393076</v>
      </c>
      <c r="C955">
        <v>2.7791290937814118E-2</v>
      </c>
      <c r="E955">
        <v>953</v>
      </c>
      <c r="F955">
        <f t="shared" si="113"/>
        <v>95.3</v>
      </c>
      <c r="G955">
        <f t="shared" ca="1" si="114"/>
        <v>4.3580296124498735E-2</v>
      </c>
      <c r="H955">
        <f t="shared" si="115"/>
        <v>1048</v>
      </c>
      <c r="I955">
        <f t="shared" ca="1" si="116"/>
        <v>95.268425841674258</v>
      </c>
      <c r="J955">
        <f t="shared" ca="1" si="117"/>
        <v>95.359417652411281</v>
      </c>
      <c r="K955">
        <f t="shared" ca="1" si="118"/>
        <v>4.3579012388807244E-2</v>
      </c>
      <c r="L955">
        <f t="shared" ca="1" si="119"/>
        <v>4.3582711915295683E-2</v>
      </c>
    </row>
    <row r="956" spans="1:12">
      <c r="A956">
        <v>954</v>
      </c>
      <c r="B956">
        <f t="shared" si="112"/>
        <v>86.806187443130128</v>
      </c>
      <c r="C956">
        <v>2.7829082443787029E-2</v>
      </c>
      <c r="E956">
        <v>954</v>
      </c>
      <c r="F956">
        <f t="shared" si="113"/>
        <v>95.399999999999991</v>
      </c>
      <c r="G956">
        <f t="shared" ca="1" si="114"/>
        <v>4.3825905828612899E-2</v>
      </c>
      <c r="H956">
        <f t="shared" si="115"/>
        <v>1049</v>
      </c>
      <c r="I956">
        <f t="shared" ca="1" si="116"/>
        <v>95.359417652411281</v>
      </c>
      <c r="J956">
        <f t="shared" ca="1" si="117"/>
        <v>95.450409463148304</v>
      </c>
      <c r="K956">
        <f t="shared" ca="1" si="118"/>
        <v>4.3582711915295683E-2</v>
      </c>
      <c r="L956">
        <f t="shared" ca="1" si="119"/>
        <v>4.4127989747845341E-2</v>
      </c>
    </row>
    <row r="957" spans="1:12">
      <c r="A957">
        <v>955</v>
      </c>
      <c r="B957">
        <f t="shared" si="112"/>
        <v>86.897179253867151</v>
      </c>
      <c r="C957">
        <v>2.7830402632084746E-2</v>
      </c>
      <c r="E957">
        <v>955</v>
      </c>
      <c r="F957">
        <f t="shared" si="113"/>
        <v>95.5</v>
      </c>
      <c r="G957">
        <f t="shared" ca="1" si="114"/>
        <v>4.5311350201644007E-2</v>
      </c>
      <c r="H957">
        <f t="shared" si="115"/>
        <v>1050</v>
      </c>
      <c r="I957">
        <f t="shared" ca="1" si="116"/>
        <v>95.450409463148304</v>
      </c>
      <c r="J957">
        <f t="shared" ca="1" si="117"/>
        <v>95.541401273885356</v>
      </c>
      <c r="K957">
        <f t="shared" ca="1" si="118"/>
        <v>4.4127989747845341E-2</v>
      </c>
      <c r="L957">
        <f t="shared" ca="1" si="119"/>
        <v>4.6299293332797094E-2</v>
      </c>
    </row>
    <row r="958" spans="1:12">
      <c r="A958">
        <v>956</v>
      </c>
      <c r="B958">
        <f t="shared" si="112"/>
        <v>86.988171064604174</v>
      </c>
      <c r="C958">
        <v>2.7796834531535974E-2</v>
      </c>
      <c r="E958">
        <v>956</v>
      </c>
      <c r="F958">
        <f t="shared" si="113"/>
        <v>95.6</v>
      </c>
      <c r="G958">
        <f t="shared" ca="1" si="114"/>
        <v>5.3793745809382898E-2</v>
      </c>
      <c r="H958">
        <f t="shared" si="115"/>
        <v>1051</v>
      </c>
      <c r="I958">
        <f t="shared" ca="1" si="116"/>
        <v>95.541401273885356</v>
      </c>
      <c r="J958">
        <f t="shared" ca="1" si="117"/>
        <v>95.632393084622379</v>
      </c>
      <c r="K958">
        <f t="shared" ca="1" si="118"/>
        <v>4.6299293332797094E-2</v>
      </c>
      <c r="L958">
        <f t="shared" ca="1" si="119"/>
        <v>5.7936641898922121E-2</v>
      </c>
    </row>
    <row r="959" spans="1:12">
      <c r="A959">
        <v>957</v>
      </c>
      <c r="B959">
        <f t="shared" si="112"/>
        <v>87.079162875341225</v>
      </c>
      <c r="C959">
        <v>2.7292064540221123E-2</v>
      </c>
      <c r="E959">
        <v>957</v>
      </c>
      <c r="F959">
        <f t="shared" si="113"/>
        <v>95.7</v>
      </c>
      <c r="G959">
        <f t="shared" ca="1" si="114"/>
        <v>6.2525288828917169E-2</v>
      </c>
      <c r="H959">
        <f t="shared" si="115"/>
        <v>1052</v>
      </c>
      <c r="I959">
        <f t="shared" ca="1" si="116"/>
        <v>95.632393084622379</v>
      </c>
      <c r="J959">
        <f t="shared" ca="1" si="117"/>
        <v>95.723384895359416</v>
      </c>
      <c r="K959">
        <f t="shared" ca="1" si="118"/>
        <v>5.7936641898922121E-2</v>
      </c>
      <c r="L959">
        <f t="shared" ca="1" si="119"/>
        <v>6.4112478951404442E-2</v>
      </c>
    </row>
    <row r="960" spans="1:12">
      <c r="A960">
        <v>958</v>
      </c>
      <c r="B960">
        <f t="shared" si="112"/>
        <v>87.170154686078249</v>
      </c>
      <c r="C960">
        <v>2.7011965217634555E-2</v>
      </c>
      <c r="E960">
        <v>958</v>
      </c>
      <c r="F960">
        <f t="shared" si="113"/>
        <v>95.8</v>
      </c>
      <c r="G960">
        <f t="shared" ca="1" si="114"/>
        <v>6.4108904439341446E-2</v>
      </c>
      <c r="H960">
        <f t="shared" si="115"/>
        <v>1053</v>
      </c>
      <c r="I960">
        <f t="shared" ca="1" si="116"/>
        <v>95.723384895359416</v>
      </c>
      <c r="J960">
        <f t="shared" ca="1" si="117"/>
        <v>95.814376706096454</v>
      </c>
      <c r="K960">
        <f t="shared" ca="1" si="118"/>
        <v>6.4112478951404442E-2</v>
      </c>
      <c r="L960">
        <f t="shared" ca="1" si="119"/>
        <v>6.410823368767167E-2</v>
      </c>
    </row>
    <row r="961" spans="1:12">
      <c r="A961">
        <v>959</v>
      </c>
      <c r="B961">
        <f t="shared" si="112"/>
        <v>87.261146496815286</v>
      </c>
      <c r="C961">
        <v>2.6894558035423777E-2</v>
      </c>
      <c r="E961">
        <v>959</v>
      </c>
      <c r="F961">
        <f t="shared" si="113"/>
        <v>95.899999999999991</v>
      </c>
      <c r="G961">
        <f t="shared" ca="1" si="114"/>
        <v>6.4168043421768212E-2</v>
      </c>
      <c r="H961">
        <f t="shared" si="115"/>
        <v>1054</v>
      </c>
      <c r="I961">
        <f t="shared" ca="1" si="116"/>
        <v>95.814376706096454</v>
      </c>
      <c r="J961">
        <f t="shared" ca="1" si="117"/>
        <v>95.905368516833491</v>
      </c>
      <c r="K961">
        <f t="shared" ca="1" si="118"/>
        <v>6.410823368767167E-2</v>
      </c>
      <c r="L961">
        <f t="shared" ca="1" si="119"/>
        <v>6.4171793447604236E-2</v>
      </c>
    </row>
    <row r="962" spans="1:12">
      <c r="A962">
        <v>960</v>
      </c>
      <c r="B962">
        <f t="shared" si="112"/>
        <v>87.352138307552323</v>
      </c>
      <c r="C962">
        <v>2.6739342032193417E-2</v>
      </c>
      <c r="E962">
        <v>960</v>
      </c>
      <c r="F962">
        <f t="shared" si="113"/>
        <v>96</v>
      </c>
      <c r="G962">
        <f t="shared" ca="1" si="114"/>
        <v>6.4703755688002129E-2</v>
      </c>
      <c r="H962">
        <f t="shared" si="115"/>
        <v>1056</v>
      </c>
      <c r="I962">
        <f t="shared" ca="1" si="116"/>
        <v>95.996360327570514</v>
      </c>
      <c r="J962">
        <f t="shared" ca="1" si="117"/>
        <v>96.087352138307551</v>
      </c>
      <c r="K962">
        <f t="shared" ca="1" si="118"/>
        <v>6.4626184212819265E-2</v>
      </c>
      <c r="L962">
        <f t="shared" ca="1" si="119"/>
        <v>6.6565471092395453E-2</v>
      </c>
    </row>
    <row r="963" spans="1:12">
      <c r="A963">
        <v>961</v>
      </c>
      <c r="B963">
        <f t="shared" ref="B963:B1026" si="120">A963/MAX(A:A)*100</f>
        <v>87.443130118289361</v>
      </c>
      <c r="C963">
        <v>2.6748086593769899E-2</v>
      </c>
      <c r="E963">
        <v>961</v>
      </c>
      <c r="F963">
        <f t="shared" ref="F963:F1002" si="121">E963/MAX(E:E)*100</f>
        <v>96.1</v>
      </c>
      <c r="G963">
        <f t="shared" ref="G963:G1002" ca="1" si="122">_xlfn.FORECAST.LINEAR(F963,K963:L963,I963:J963)</f>
        <v>6.6848606742772709E-2</v>
      </c>
      <c r="H963">
        <f t="shared" ref="H963:H1002" si="123">MATCH(F963,B:B,1)-1</f>
        <v>1057</v>
      </c>
      <c r="I963">
        <f t="shared" ref="I963:I1002" ca="1" si="124">OFFSET($B$2,H963-1,0)</f>
        <v>96.087352138307551</v>
      </c>
      <c r="J963">
        <f t="shared" ref="J963:J1002" ca="1" si="125">OFFSET($B$2,H963,0)</f>
        <v>96.178343949044589</v>
      </c>
      <c r="K963">
        <f t="shared" ref="K963:K1002" ca="1" si="126">OFFSET($C$2,H963-1,0)</f>
        <v>6.6565471092395453E-2</v>
      </c>
      <c r="L963">
        <f t="shared" ref="L963:L1002" ca="1" si="127">OFFSET($C$2,H963,0)</f>
        <v>6.8602418217408784E-2</v>
      </c>
    </row>
    <row r="964" spans="1:12">
      <c r="A964">
        <v>962</v>
      </c>
      <c r="B964">
        <f t="shared" si="120"/>
        <v>87.534121929026384</v>
      </c>
      <c r="C964">
        <v>2.6909009439943236E-2</v>
      </c>
      <c r="E964">
        <v>962</v>
      </c>
      <c r="F964">
        <f t="shared" si="121"/>
        <v>96.2</v>
      </c>
      <c r="G964">
        <f t="shared" ca="1" si="122"/>
        <v>6.8674689134575084E-2</v>
      </c>
      <c r="H964">
        <f t="shared" si="123"/>
        <v>1058</v>
      </c>
      <c r="I964">
        <f t="shared" ca="1" si="124"/>
        <v>96.178343949044589</v>
      </c>
      <c r="J964">
        <f t="shared" ca="1" si="125"/>
        <v>96.269335759781612</v>
      </c>
      <c r="K964">
        <f t="shared" ca="1" si="126"/>
        <v>6.8602418217408784E-2</v>
      </c>
      <c r="L964">
        <f t="shared" ca="1" si="127"/>
        <v>6.8906077533233481E-2</v>
      </c>
    </row>
    <row r="965" spans="1:12">
      <c r="A965">
        <v>963</v>
      </c>
      <c r="B965">
        <f t="shared" si="120"/>
        <v>87.625113739763421</v>
      </c>
      <c r="C965">
        <v>2.706973240730326E-2</v>
      </c>
      <c r="E965">
        <v>963</v>
      </c>
      <c r="F965">
        <f t="shared" si="121"/>
        <v>96.3</v>
      </c>
      <c r="G965">
        <f t="shared" ca="1" si="122"/>
        <v>6.9019722472609624E-2</v>
      </c>
      <c r="H965">
        <f t="shared" si="123"/>
        <v>1059</v>
      </c>
      <c r="I965">
        <f t="shared" ca="1" si="124"/>
        <v>96.269335759781612</v>
      </c>
      <c r="J965">
        <f t="shared" ca="1" si="125"/>
        <v>96.360327570518649</v>
      </c>
      <c r="K965">
        <f t="shared" ca="1" si="126"/>
        <v>6.8906077533233481E-2</v>
      </c>
      <c r="L965">
        <f t="shared" ca="1" si="127"/>
        <v>6.9243302872628629E-2</v>
      </c>
    </row>
    <row r="966" spans="1:12">
      <c r="A966">
        <v>964</v>
      </c>
      <c r="B966">
        <f t="shared" si="120"/>
        <v>87.716105550500458</v>
      </c>
      <c r="C966">
        <v>2.7125479118966702E-2</v>
      </c>
      <c r="E966">
        <v>964</v>
      </c>
      <c r="F966">
        <f t="shared" si="121"/>
        <v>96.399999999999991</v>
      </c>
      <c r="G966">
        <f t="shared" ca="1" si="122"/>
        <v>6.9991319971658639E-2</v>
      </c>
      <c r="H966">
        <f t="shared" si="123"/>
        <v>1060</v>
      </c>
      <c r="I966">
        <f t="shared" ca="1" si="124"/>
        <v>96.360327570518649</v>
      </c>
      <c r="J966">
        <f t="shared" ca="1" si="125"/>
        <v>96.451319381255686</v>
      </c>
      <c r="K966">
        <f t="shared" ca="1" si="126"/>
        <v>6.9243302872628629E-2</v>
      </c>
      <c r="L966">
        <f t="shared" ca="1" si="127"/>
        <v>7.095893842086283E-2</v>
      </c>
    </row>
    <row r="967" spans="1:12">
      <c r="A967">
        <v>965</v>
      </c>
      <c r="B967">
        <f t="shared" si="120"/>
        <v>87.807097361237481</v>
      </c>
      <c r="C967">
        <v>2.6984482869422542E-2</v>
      </c>
      <c r="E967">
        <v>965</v>
      </c>
      <c r="F967">
        <f t="shared" si="121"/>
        <v>96.5</v>
      </c>
      <c r="G967">
        <f t="shared" ca="1" si="122"/>
        <v>7.1050245187104871E-2</v>
      </c>
      <c r="H967">
        <f t="shared" si="123"/>
        <v>1061</v>
      </c>
      <c r="I967">
        <f t="shared" ca="1" si="124"/>
        <v>96.451319381255686</v>
      </c>
      <c r="J967">
        <f t="shared" ca="1" si="125"/>
        <v>96.542311191992724</v>
      </c>
      <c r="K967">
        <f t="shared" ca="1" si="126"/>
        <v>7.095893842086283E-2</v>
      </c>
      <c r="L967">
        <f t="shared" ca="1" si="127"/>
        <v>7.1129605273651739E-2</v>
      </c>
    </row>
    <row r="968" spans="1:12">
      <c r="A968">
        <v>966</v>
      </c>
      <c r="B968">
        <f t="shared" si="120"/>
        <v>87.898089171974519</v>
      </c>
      <c r="C968">
        <v>2.6866065967581829E-2</v>
      </c>
      <c r="E968">
        <v>966</v>
      </c>
      <c r="F968">
        <f t="shared" si="121"/>
        <v>96.6</v>
      </c>
      <c r="G968">
        <f t="shared" ca="1" si="122"/>
        <v>7.1266836460632588E-2</v>
      </c>
      <c r="H968">
        <f t="shared" si="123"/>
        <v>1062</v>
      </c>
      <c r="I968">
        <f t="shared" ca="1" si="124"/>
        <v>96.542311191992724</v>
      </c>
      <c r="J968">
        <f t="shared" ca="1" si="125"/>
        <v>96.633303002729747</v>
      </c>
      <c r="K968">
        <f t="shared" ca="1" si="126"/>
        <v>7.1129605273651739E-2</v>
      </c>
      <c r="L968">
        <f t="shared" ca="1" si="127"/>
        <v>7.1346058249962249E-2</v>
      </c>
    </row>
    <row r="969" spans="1:12">
      <c r="A969">
        <v>967</v>
      </c>
      <c r="B969">
        <f t="shared" si="120"/>
        <v>87.989080982711556</v>
      </c>
      <c r="C969">
        <v>2.6908806725320675E-2</v>
      </c>
      <c r="E969">
        <v>967</v>
      </c>
      <c r="F969">
        <f t="shared" si="121"/>
        <v>96.7</v>
      </c>
      <c r="G969">
        <f t="shared" ca="1" si="122"/>
        <v>7.2117005807148304E-2</v>
      </c>
      <c r="H969">
        <f t="shared" si="123"/>
        <v>1063</v>
      </c>
      <c r="I969">
        <f t="shared" ca="1" si="124"/>
        <v>96.633303002729747</v>
      </c>
      <c r="J969">
        <f t="shared" ca="1" si="125"/>
        <v>96.724294813466798</v>
      </c>
      <c r="K969">
        <f t="shared" ca="1" si="126"/>
        <v>7.1346058249962249E-2</v>
      </c>
      <c r="L969">
        <f t="shared" ca="1" si="127"/>
        <v>7.2397828450762064E-2</v>
      </c>
    </row>
    <row r="970" spans="1:12">
      <c r="A970">
        <v>968</v>
      </c>
      <c r="B970">
        <f t="shared" si="120"/>
        <v>88.080072793448593</v>
      </c>
      <c r="C970">
        <v>2.7022565816037399E-2</v>
      </c>
      <c r="E970">
        <v>968</v>
      </c>
      <c r="F970">
        <f t="shared" si="121"/>
        <v>96.8</v>
      </c>
      <c r="G970">
        <f t="shared" ca="1" si="122"/>
        <v>7.2457319921453503E-2</v>
      </c>
      <c r="H970">
        <f t="shared" si="123"/>
        <v>1064</v>
      </c>
      <c r="I970">
        <f t="shared" ca="1" si="124"/>
        <v>96.724294813466798</v>
      </c>
      <c r="J970">
        <f t="shared" ca="1" si="125"/>
        <v>96.815286624203821</v>
      </c>
      <c r="K970">
        <f t="shared" ca="1" si="126"/>
        <v>7.2397828450762064E-2</v>
      </c>
      <c r="L970">
        <f t="shared" ca="1" si="127"/>
        <v>7.2469332622266222E-2</v>
      </c>
    </row>
    <row r="971" spans="1:12">
      <c r="A971">
        <v>969</v>
      </c>
      <c r="B971">
        <f t="shared" si="120"/>
        <v>88.171064604185617</v>
      </c>
      <c r="C971">
        <v>2.3981703108668567E-2</v>
      </c>
      <c r="E971">
        <v>969</v>
      </c>
      <c r="F971">
        <f t="shared" si="121"/>
        <v>96.899999999999991</v>
      </c>
      <c r="G971">
        <f t="shared" ca="1" si="122"/>
        <v>7.7142978606659973E-2</v>
      </c>
      <c r="H971">
        <f t="shared" si="123"/>
        <v>1065</v>
      </c>
      <c r="I971">
        <f t="shared" ca="1" si="124"/>
        <v>96.815286624203821</v>
      </c>
      <c r="J971">
        <f t="shared" ca="1" si="125"/>
        <v>96.906278434940845</v>
      </c>
      <c r="K971">
        <f t="shared" ca="1" si="126"/>
        <v>7.2469332622266222E-2</v>
      </c>
      <c r="L971">
        <f t="shared" ca="1" si="127"/>
        <v>7.7489360532463983E-2</v>
      </c>
    </row>
    <row r="972" spans="1:12">
      <c r="A972">
        <v>970</v>
      </c>
      <c r="B972">
        <f t="shared" si="120"/>
        <v>88.262056414922654</v>
      </c>
      <c r="C972">
        <v>1.9365608610866242E-2</v>
      </c>
      <c r="E972">
        <v>970</v>
      </c>
      <c r="F972">
        <f t="shared" si="121"/>
        <v>97</v>
      </c>
      <c r="G972">
        <f t="shared" ca="1" si="122"/>
        <v>8.2168974748308532E-2</v>
      </c>
      <c r="H972">
        <f t="shared" si="123"/>
        <v>1067</v>
      </c>
      <c r="I972">
        <f t="shared" ca="1" si="124"/>
        <v>96.997270245677896</v>
      </c>
      <c r="J972">
        <f t="shared" ca="1" si="125"/>
        <v>97.088262056414919</v>
      </c>
      <c r="K972">
        <f t="shared" ca="1" si="126"/>
        <v>8.2142538684328539E-2</v>
      </c>
      <c r="L972">
        <f t="shared" ca="1" si="127"/>
        <v>8.30237408169959E-2</v>
      </c>
    </row>
    <row r="973" spans="1:12">
      <c r="A973">
        <v>971</v>
      </c>
      <c r="B973">
        <f t="shared" si="120"/>
        <v>88.353048225659691</v>
      </c>
      <c r="C973">
        <v>1.8900295848277519E-2</v>
      </c>
      <c r="E973">
        <v>971</v>
      </c>
      <c r="F973">
        <f t="shared" si="121"/>
        <v>97.1</v>
      </c>
      <c r="G973">
        <f t="shared" ca="1" si="122"/>
        <v>8.3282532575390977E-2</v>
      </c>
      <c r="H973">
        <f t="shared" si="123"/>
        <v>1068</v>
      </c>
      <c r="I973">
        <f t="shared" ca="1" si="124"/>
        <v>97.088262056414919</v>
      </c>
      <c r="J973">
        <f t="shared" ca="1" si="125"/>
        <v>97.179253867151957</v>
      </c>
      <c r="K973">
        <f t="shared" ca="1" si="126"/>
        <v>8.30237408169959E-2</v>
      </c>
      <c r="L973">
        <f t="shared" ca="1" si="127"/>
        <v>8.5029878478971269E-2</v>
      </c>
    </row>
    <row r="974" spans="1:12">
      <c r="A974">
        <v>972</v>
      </c>
      <c r="B974">
        <f t="shared" si="120"/>
        <v>88.444040036396714</v>
      </c>
      <c r="C974">
        <v>1.8893669322202537E-2</v>
      </c>
      <c r="E974">
        <v>972</v>
      </c>
      <c r="F974">
        <f t="shared" si="121"/>
        <v>97.2</v>
      </c>
      <c r="G974">
        <f t="shared" ca="1" si="122"/>
        <v>8.5989975462060109E-2</v>
      </c>
      <c r="H974">
        <f t="shared" si="123"/>
        <v>1069</v>
      </c>
      <c r="I974">
        <f t="shared" ca="1" si="124"/>
        <v>97.179253867151957</v>
      </c>
      <c r="J974">
        <f t="shared" ca="1" si="125"/>
        <v>97.270245677888994</v>
      </c>
      <c r="K974">
        <f t="shared" ca="1" si="126"/>
        <v>8.5029878478971269E-2</v>
      </c>
      <c r="L974">
        <f t="shared" ca="1" si="127"/>
        <v>8.9240830159186157E-2</v>
      </c>
    </row>
    <row r="975" spans="1:12">
      <c r="A975">
        <v>973</v>
      </c>
      <c r="B975">
        <f t="shared" si="120"/>
        <v>88.535031847133766</v>
      </c>
      <c r="C975">
        <v>1.8874830888753812E-2</v>
      </c>
      <c r="E975">
        <v>973</v>
      </c>
      <c r="F975">
        <f t="shared" si="121"/>
        <v>97.3</v>
      </c>
      <c r="G975">
        <f t="shared" ca="1" si="122"/>
        <v>8.9230911022833426E-2</v>
      </c>
      <c r="H975">
        <f t="shared" si="123"/>
        <v>1070</v>
      </c>
      <c r="I975">
        <f t="shared" ca="1" si="124"/>
        <v>97.270245677888994</v>
      </c>
      <c r="J975">
        <f t="shared" ca="1" si="125"/>
        <v>97.361237488626031</v>
      </c>
      <c r="K975">
        <f t="shared" ca="1" si="126"/>
        <v>8.9240830159186157E-2</v>
      </c>
      <c r="L975">
        <f t="shared" ca="1" si="127"/>
        <v>8.9210496408872034E-2</v>
      </c>
    </row>
    <row r="976" spans="1:12">
      <c r="A976">
        <v>974</v>
      </c>
      <c r="B976">
        <f t="shared" si="120"/>
        <v>88.626023657870789</v>
      </c>
      <c r="C976">
        <v>1.8881194491074404E-2</v>
      </c>
      <c r="E976">
        <v>974</v>
      </c>
      <c r="F976">
        <f t="shared" si="121"/>
        <v>97.399999999999991</v>
      </c>
      <c r="G976">
        <f t="shared" ca="1" si="122"/>
        <v>8.9356671502529794E-2</v>
      </c>
      <c r="H976">
        <f t="shared" si="123"/>
        <v>1071</v>
      </c>
      <c r="I976">
        <f t="shared" ca="1" si="124"/>
        <v>97.361237488626031</v>
      </c>
      <c r="J976">
        <f t="shared" ca="1" si="125"/>
        <v>97.452229299363054</v>
      </c>
      <c r="K976">
        <f t="shared" ca="1" si="126"/>
        <v>8.9210496408872034E-2</v>
      </c>
      <c r="L976">
        <f t="shared" ca="1" si="127"/>
        <v>8.9553630431542908E-2</v>
      </c>
    </row>
    <row r="977" spans="1:12">
      <c r="A977">
        <v>975</v>
      </c>
      <c r="B977">
        <f t="shared" si="120"/>
        <v>88.717015468607826</v>
      </c>
      <c r="C977">
        <v>1.8810907573191763E-2</v>
      </c>
      <c r="E977">
        <v>975</v>
      </c>
      <c r="F977">
        <f t="shared" si="121"/>
        <v>97.5</v>
      </c>
      <c r="G977">
        <f t="shared" ca="1" si="122"/>
        <v>8.9760333876946707E-2</v>
      </c>
      <c r="H977">
        <f t="shared" si="123"/>
        <v>1072</v>
      </c>
      <c r="I977">
        <f t="shared" ca="1" si="124"/>
        <v>97.452229299363054</v>
      </c>
      <c r="J977">
        <f t="shared" ca="1" si="125"/>
        <v>97.543221110100092</v>
      </c>
      <c r="K977">
        <f t="shared" ca="1" si="126"/>
        <v>8.9553630431542908E-2</v>
      </c>
      <c r="L977">
        <f t="shared" ca="1" si="127"/>
        <v>8.9947351279931212E-2</v>
      </c>
    </row>
    <row r="978" spans="1:12">
      <c r="A978">
        <v>976</v>
      </c>
      <c r="B978">
        <f t="shared" si="120"/>
        <v>88.808007279344864</v>
      </c>
      <c r="C978">
        <v>1.8623318964422444E-2</v>
      </c>
      <c r="E978">
        <v>976</v>
      </c>
      <c r="F978">
        <f t="shared" si="121"/>
        <v>97.6</v>
      </c>
      <c r="G978">
        <f t="shared" ca="1" si="122"/>
        <v>9.4672327485055163E-2</v>
      </c>
      <c r="H978">
        <f t="shared" si="123"/>
        <v>1073</v>
      </c>
      <c r="I978">
        <f t="shared" ca="1" si="124"/>
        <v>97.543221110100092</v>
      </c>
      <c r="J978">
        <f t="shared" ca="1" si="125"/>
        <v>97.634212920837129</v>
      </c>
      <c r="K978">
        <f t="shared" ca="1" si="126"/>
        <v>8.9947351279931212E-2</v>
      </c>
      <c r="L978">
        <f t="shared" ca="1" si="127"/>
        <v>9.7519428531731137E-2</v>
      </c>
    </row>
    <row r="979" spans="1:12">
      <c r="A979">
        <v>977</v>
      </c>
      <c r="B979">
        <f t="shared" si="120"/>
        <v>88.898999090081887</v>
      </c>
      <c r="C979">
        <v>1.8555028385460054E-2</v>
      </c>
      <c r="E979">
        <v>977</v>
      </c>
      <c r="F979">
        <f t="shared" si="121"/>
        <v>97.7</v>
      </c>
      <c r="G979">
        <f t="shared" ca="1" si="122"/>
        <v>0.10766133478091966</v>
      </c>
      <c r="H979">
        <f t="shared" si="123"/>
        <v>1074</v>
      </c>
      <c r="I979">
        <f t="shared" ca="1" si="124"/>
        <v>97.634212920837129</v>
      </c>
      <c r="J979">
        <f t="shared" ca="1" si="125"/>
        <v>97.725204731574152</v>
      </c>
      <c r="K979">
        <f t="shared" ca="1" si="126"/>
        <v>9.7519428531731137E-2</v>
      </c>
      <c r="L979">
        <f t="shared" ca="1" si="127"/>
        <v>0.11154696137984714</v>
      </c>
    </row>
    <row r="980" spans="1:12">
      <c r="A980">
        <v>978</v>
      </c>
      <c r="B980">
        <f t="shared" si="120"/>
        <v>88.989990900818924</v>
      </c>
      <c r="C980">
        <v>1.8549249781329727E-2</v>
      </c>
      <c r="E980">
        <v>978</v>
      </c>
      <c r="F980">
        <f t="shared" si="121"/>
        <v>97.8</v>
      </c>
      <c r="G980">
        <f t="shared" ca="1" si="122"/>
        <v>0.11348710215953561</v>
      </c>
      <c r="H980">
        <f t="shared" si="123"/>
        <v>1075</v>
      </c>
      <c r="I980">
        <f t="shared" ca="1" si="124"/>
        <v>97.725204731574152</v>
      </c>
      <c r="J980">
        <f t="shared" ca="1" si="125"/>
        <v>97.816196542311189</v>
      </c>
      <c r="K980">
        <f t="shared" ca="1" si="126"/>
        <v>0.11154696137984714</v>
      </c>
      <c r="L980">
        <f t="shared" ca="1" si="127"/>
        <v>0.11390722996827567</v>
      </c>
    </row>
    <row r="981" spans="1:12">
      <c r="A981">
        <v>979</v>
      </c>
      <c r="B981">
        <f t="shared" si="120"/>
        <v>89.080982711555961</v>
      </c>
      <c r="C981">
        <v>1.8541578745670261E-2</v>
      </c>
      <c r="E981">
        <v>979</v>
      </c>
      <c r="F981">
        <f t="shared" si="121"/>
        <v>97.899999999999991</v>
      </c>
      <c r="G981">
        <f t="shared" ca="1" si="122"/>
        <v>0.11381444758715178</v>
      </c>
      <c r="H981">
        <f t="shared" si="123"/>
        <v>1076</v>
      </c>
      <c r="I981">
        <f t="shared" ca="1" si="124"/>
        <v>97.816196542311189</v>
      </c>
      <c r="J981">
        <f t="shared" ca="1" si="125"/>
        <v>97.907188353048227</v>
      </c>
      <c r="K981">
        <f t="shared" ca="1" si="126"/>
        <v>0.11390722996827567</v>
      </c>
      <c r="L981">
        <f t="shared" ca="1" si="127"/>
        <v>0.11380648905500328</v>
      </c>
    </row>
    <row r="982" spans="1:12">
      <c r="A982">
        <v>980</v>
      </c>
      <c r="B982">
        <f t="shared" si="120"/>
        <v>89.171974522292999</v>
      </c>
      <c r="C982">
        <v>1.8279404965109547E-2</v>
      </c>
      <c r="E982">
        <v>980</v>
      </c>
      <c r="F982">
        <f t="shared" si="121"/>
        <v>98</v>
      </c>
      <c r="G982">
        <f t="shared" ca="1" si="122"/>
        <v>0.11353857726178798</v>
      </c>
      <c r="H982">
        <f t="shared" si="123"/>
        <v>1078</v>
      </c>
      <c r="I982">
        <f t="shared" ca="1" si="124"/>
        <v>97.998180163785264</v>
      </c>
      <c r="J982">
        <f t="shared" ca="1" si="125"/>
        <v>98.089171974522287</v>
      </c>
      <c r="K982">
        <f t="shared" ca="1" si="126"/>
        <v>0.11353758776153161</v>
      </c>
      <c r="L982">
        <f t="shared" ca="1" si="127"/>
        <v>0.11358706277435029</v>
      </c>
    </row>
    <row r="983" spans="1:12">
      <c r="A983">
        <v>981</v>
      </c>
      <c r="B983">
        <f t="shared" si="120"/>
        <v>89.262966333030022</v>
      </c>
      <c r="C983">
        <v>1.7913890378618152E-2</v>
      </c>
      <c r="E983">
        <v>981</v>
      </c>
      <c r="F983">
        <f t="shared" si="121"/>
        <v>98.1</v>
      </c>
      <c r="G983">
        <f t="shared" ca="1" si="122"/>
        <v>0.11375542567591235</v>
      </c>
      <c r="H983">
        <f t="shared" si="123"/>
        <v>1079</v>
      </c>
      <c r="I983">
        <f t="shared" ca="1" si="124"/>
        <v>98.089171974522287</v>
      </c>
      <c r="J983">
        <f t="shared" ca="1" si="125"/>
        <v>98.180163785259325</v>
      </c>
      <c r="K983">
        <f t="shared" ca="1" si="126"/>
        <v>0.11358706277435029</v>
      </c>
      <c r="L983">
        <f t="shared" ca="1" si="127"/>
        <v>0.11500187707319164</v>
      </c>
    </row>
    <row r="984" spans="1:12">
      <c r="A984">
        <v>982</v>
      </c>
      <c r="B984">
        <f t="shared" si="120"/>
        <v>89.353958143767059</v>
      </c>
      <c r="C984">
        <v>1.7555757621053613E-2</v>
      </c>
      <c r="E984">
        <v>982</v>
      </c>
      <c r="F984">
        <f t="shared" si="121"/>
        <v>98.2</v>
      </c>
      <c r="G984">
        <f t="shared" ca="1" si="122"/>
        <v>0.11576845022268323</v>
      </c>
      <c r="H984">
        <f t="shared" si="123"/>
        <v>1080</v>
      </c>
      <c r="I984">
        <f t="shared" ca="1" si="124"/>
        <v>98.180163785259325</v>
      </c>
      <c r="J984">
        <f t="shared" ca="1" si="125"/>
        <v>98.271155595996362</v>
      </c>
      <c r="K984">
        <f t="shared" ca="1" si="126"/>
        <v>0.11500187707319164</v>
      </c>
      <c r="L984">
        <f t="shared" ca="1" si="127"/>
        <v>0.11851826766719042</v>
      </c>
    </row>
    <row r="985" spans="1:12">
      <c r="A985">
        <v>983</v>
      </c>
      <c r="B985">
        <f t="shared" si="120"/>
        <v>89.444949954504096</v>
      </c>
      <c r="C985">
        <v>1.7404538921101817E-2</v>
      </c>
      <c r="E985">
        <v>983</v>
      </c>
      <c r="F985">
        <f t="shared" si="121"/>
        <v>98.3</v>
      </c>
      <c r="G985">
        <f t="shared" ca="1" si="122"/>
        <v>0.11918081137512626</v>
      </c>
      <c r="H985">
        <f t="shared" si="123"/>
        <v>1081</v>
      </c>
      <c r="I985">
        <f t="shared" ca="1" si="124"/>
        <v>98.271155595996362</v>
      </c>
      <c r="J985">
        <f t="shared" ca="1" si="125"/>
        <v>98.362147406733385</v>
      </c>
      <c r="K985">
        <f t="shared" ca="1" si="126"/>
        <v>0.11851826766719042</v>
      </c>
      <c r="L985">
        <f t="shared" ca="1" si="127"/>
        <v>0.1206083109098899</v>
      </c>
    </row>
    <row r="986" spans="1:12">
      <c r="A986">
        <v>984</v>
      </c>
      <c r="B986">
        <f t="shared" si="120"/>
        <v>89.535941765241134</v>
      </c>
      <c r="C986">
        <v>1.7410937412305087E-2</v>
      </c>
      <c r="E986">
        <v>984</v>
      </c>
      <c r="F986">
        <f t="shared" si="121"/>
        <v>98.4</v>
      </c>
      <c r="G986">
        <f t="shared" ca="1" si="122"/>
        <v>0.1213560479908069</v>
      </c>
      <c r="H986">
        <f t="shared" si="123"/>
        <v>1082</v>
      </c>
      <c r="I986">
        <f t="shared" ca="1" si="124"/>
        <v>98.362147406733385</v>
      </c>
      <c r="J986">
        <f t="shared" ca="1" si="125"/>
        <v>98.453139217470437</v>
      </c>
      <c r="K986">
        <f t="shared" ca="1" si="126"/>
        <v>0.1206083109098899</v>
      </c>
      <c r="L986">
        <f t="shared" ca="1" si="127"/>
        <v>0.12240575581593977</v>
      </c>
    </row>
    <row r="987" spans="1:12">
      <c r="A987">
        <v>985</v>
      </c>
      <c r="B987">
        <f t="shared" si="120"/>
        <v>89.626933575978157</v>
      </c>
      <c r="C987">
        <v>1.7410318341333036E-2</v>
      </c>
      <c r="E987">
        <v>985</v>
      </c>
      <c r="F987">
        <f t="shared" si="121"/>
        <v>98.5</v>
      </c>
      <c r="G987">
        <f t="shared" ca="1" si="122"/>
        <v>0.12503955162625413</v>
      </c>
      <c r="H987">
        <f t="shared" si="123"/>
        <v>1083</v>
      </c>
      <c r="I987">
        <f t="shared" ca="1" si="124"/>
        <v>98.453139217470437</v>
      </c>
      <c r="J987">
        <f t="shared" ca="1" si="125"/>
        <v>98.54413102820746</v>
      </c>
      <c r="K987">
        <f t="shared" ca="1" si="126"/>
        <v>0.12240575581593977</v>
      </c>
      <c r="L987">
        <f t="shared" ca="1" si="127"/>
        <v>0.1275199224379101</v>
      </c>
    </row>
    <row r="988" spans="1:12">
      <c r="A988">
        <v>986</v>
      </c>
      <c r="B988">
        <f t="shared" si="120"/>
        <v>89.717925386715194</v>
      </c>
      <c r="C988">
        <v>1.7395406821905234E-2</v>
      </c>
      <c r="E988">
        <v>986</v>
      </c>
      <c r="F988">
        <f t="shared" si="121"/>
        <v>98.6</v>
      </c>
      <c r="G988">
        <f t="shared" ca="1" si="122"/>
        <v>0.1303843962339446</v>
      </c>
      <c r="H988">
        <f t="shared" si="123"/>
        <v>1084</v>
      </c>
      <c r="I988">
        <f t="shared" ca="1" si="124"/>
        <v>98.54413102820746</v>
      </c>
      <c r="J988">
        <f t="shared" ca="1" si="125"/>
        <v>98.635122838944497</v>
      </c>
      <c r="K988">
        <f t="shared" ca="1" si="126"/>
        <v>0.1275199224379101</v>
      </c>
      <c r="L988">
        <f t="shared" ca="1" si="127"/>
        <v>0.13218518920669536</v>
      </c>
    </row>
    <row r="989" spans="1:12">
      <c r="A989">
        <v>987</v>
      </c>
      <c r="B989">
        <f t="shared" si="120"/>
        <v>89.808917197452232</v>
      </c>
      <c r="C989">
        <v>1.7382232759305994E-2</v>
      </c>
      <c r="E989">
        <v>987</v>
      </c>
      <c r="F989">
        <f t="shared" si="121"/>
        <v>98.7</v>
      </c>
      <c r="G989">
        <f t="shared" ca="1" si="122"/>
        <v>0.13302799836187296</v>
      </c>
      <c r="H989">
        <f t="shared" si="123"/>
        <v>1085</v>
      </c>
      <c r="I989">
        <f t="shared" ca="1" si="124"/>
        <v>98.635122838944497</v>
      </c>
      <c r="J989">
        <f t="shared" ca="1" si="125"/>
        <v>98.726114649681534</v>
      </c>
      <c r="K989">
        <f t="shared" ca="1" si="126"/>
        <v>0.13218518920669536</v>
      </c>
      <c r="L989">
        <f t="shared" ca="1" si="127"/>
        <v>0.13336724973289105</v>
      </c>
    </row>
    <row r="990" spans="1:12">
      <c r="A990">
        <v>988</v>
      </c>
      <c r="B990">
        <f t="shared" si="120"/>
        <v>89.899909008189255</v>
      </c>
      <c r="C990">
        <v>1.7376280800329554E-2</v>
      </c>
      <c r="E990">
        <v>988</v>
      </c>
      <c r="F990">
        <f t="shared" si="121"/>
        <v>98.8</v>
      </c>
      <c r="G990">
        <f t="shared" ca="1" si="122"/>
        <v>0.13345981157442718</v>
      </c>
      <c r="H990">
        <f t="shared" si="123"/>
        <v>1086</v>
      </c>
      <c r="I990">
        <f t="shared" ca="1" si="124"/>
        <v>98.726114649681534</v>
      </c>
      <c r="J990">
        <f t="shared" ca="1" si="125"/>
        <v>98.817106460418557</v>
      </c>
      <c r="K990">
        <f t="shared" ca="1" si="126"/>
        <v>0.13336724973289105</v>
      </c>
      <c r="L990">
        <f t="shared" ca="1" si="127"/>
        <v>0.13348124214857596</v>
      </c>
    </row>
    <row r="991" spans="1:12">
      <c r="A991">
        <v>989</v>
      </c>
      <c r="B991">
        <f t="shared" si="120"/>
        <v>89.990900818926306</v>
      </c>
      <c r="C991">
        <v>1.6965801415475146E-2</v>
      </c>
      <c r="E991">
        <v>989</v>
      </c>
      <c r="F991">
        <f t="shared" si="121"/>
        <v>98.9</v>
      </c>
      <c r="G991">
        <f t="shared" ca="1" si="122"/>
        <v>0.13361253380848509</v>
      </c>
      <c r="H991">
        <f t="shared" si="123"/>
        <v>1087</v>
      </c>
      <c r="I991">
        <f t="shared" ca="1" si="124"/>
        <v>98.817106460418557</v>
      </c>
      <c r="J991">
        <f t="shared" ca="1" si="125"/>
        <v>98.908098271155595</v>
      </c>
      <c r="K991">
        <f t="shared" ca="1" si="126"/>
        <v>0.13348124214857596</v>
      </c>
      <c r="L991">
        <f t="shared" ca="1" si="127"/>
        <v>0.13362536032630273</v>
      </c>
    </row>
    <row r="992" spans="1:12">
      <c r="A992">
        <v>990</v>
      </c>
      <c r="B992">
        <f t="shared" si="120"/>
        <v>90.081892629663329</v>
      </c>
      <c r="C992">
        <v>1.6870277220181217E-2</v>
      </c>
      <c r="E992">
        <v>990</v>
      </c>
      <c r="F992">
        <f t="shared" si="121"/>
        <v>99</v>
      </c>
      <c r="G992">
        <f t="shared" ca="1" si="122"/>
        <v>0.13494702210669729</v>
      </c>
      <c r="H992">
        <f t="shared" si="123"/>
        <v>1089</v>
      </c>
      <c r="I992">
        <f t="shared" ca="1" si="124"/>
        <v>98.999090081892632</v>
      </c>
      <c r="J992">
        <f t="shared" ca="1" si="125"/>
        <v>99.090081892629669</v>
      </c>
      <c r="K992">
        <f t="shared" ca="1" si="126"/>
        <v>0.13485334700445126</v>
      </c>
      <c r="L992">
        <f t="shared" ca="1" si="127"/>
        <v>0.14422085722909544</v>
      </c>
    </row>
    <row r="993" spans="1:12">
      <c r="A993">
        <v>991</v>
      </c>
      <c r="B993">
        <f t="shared" si="120"/>
        <v>90.172884440400367</v>
      </c>
      <c r="C993">
        <v>1.6345506098917186E-2</v>
      </c>
      <c r="E993">
        <v>991</v>
      </c>
      <c r="F993">
        <f t="shared" si="121"/>
        <v>99.1</v>
      </c>
      <c r="G993">
        <f t="shared" ca="1" si="122"/>
        <v>0.14495390821716025</v>
      </c>
      <c r="H993">
        <f t="shared" si="123"/>
        <v>1090</v>
      </c>
      <c r="I993">
        <f t="shared" ca="1" si="124"/>
        <v>99.090081892629669</v>
      </c>
      <c r="J993">
        <f t="shared" ca="1" si="125"/>
        <v>99.181073703366692</v>
      </c>
      <c r="K993">
        <f t="shared" ca="1" si="126"/>
        <v>0.14422085722909544</v>
      </c>
      <c r="L993">
        <f t="shared" ca="1" si="127"/>
        <v>0.1509460956517176</v>
      </c>
    </row>
    <row r="994" spans="1:12">
      <c r="A994">
        <v>992</v>
      </c>
      <c r="B994">
        <f t="shared" si="120"/>
        <v>90.263876251137404</v>
      </c>
      <c r="C994">
        <v>1.5514355631722756E-2</v>
      </c>
      <c r="E994">
        <v>992</v>
      </c>
      <c r="F994">
        <f t="shared" si="121"/>
        <v>99.2</v>
      </c>
      <c r="G994">
        <f t="shared" ca="1" si="122"/>
        <v>0.15096255195374803</v>
      </c>
      <c r="H994">
        <f t="shared" si="123"/>
        <v>1091</v>
      </c>
      <c r="I994">
        <f t="shared" ca="1" si="124"/>
        <v>99.181073703366692</v>
      </c>
      <c r="J994">
        <f t="shared" ca="1" si="125"/>
        <v>99.27206551410373</v>
      </c>
      <c r="K994">
        <f t="shared" ca="1" si="126"/>
        <v>0.1509460956517176</v>
      </c>
      <c r="L994">
        <f t="shared" ca="1" si="127"/>
        <v>0.15102521248840234</v>
      </c>
    </row>
    <row r="995" spans="1:12">
      <c r="A995">
        <v>993</v>
      </c>
      <c r="B995">
        <f t="shared" si="120"/>
        <v>90.354868061874427</v>
      </c>
      <c r="C995">
        <v>1.4972018678333315E-2</v>
      </c>
      <c r="E995">
        <v>993</v>
      </c>
      <c r="F995">
        <f t="shared" si="121"/>
        <v>99.3</v>
      </c>
      <c r="G995">
        <f t="shared" ca="1" si="122"/>
        <v>0.15107914303301884</v>
      </c>
      <c r="H995">
        <f t="shared" si="123"/>
        <v>1092</v>
      </c>
      <c r="I995">
        <f t="shared" ca="1" si="124"/>
        <v>99.27206551410373</v>
      </c>
      <c r="J995">
        <f t="shared" ca="1" si="125"/>
        <v>99.363057324840767</v>
      </c>
      <c r="K995">
        <f t="shared" ca="1" si="126"/>
        <v>0.15102521248840234</v>
      </c>
      <c r="L995">
        <f t="shared" ca="1" si="127"/>
        <v>0.15120088201484047</v>
      </c>
    </row>
    <row r="996" spans="1:12">
      <c r="A996">
        <v>994</v>
      </c>
      <c r="B996">
        <f t="shared" si="120"/>
        <v>90.445859872611464</v>
      </c>
      <c r="C996">
        <v>1.4956352398383577E-2</v>
      </c>
      <c r="E996">
        <v>994</v>
      </c>
      <c r="F996">
        <f t="shared" si="121"/>
        <v>99.4</v>
      </c>
      <c r="G996">
        <f t="shared" ca="1" si="122"/>
        <v>0.15177200694950921</v>
      </c>
      <c r="H996">
        <f t="shared" si="123"/>
        <v>1093</v>
      </c>
      <c r="I996">
        <f t="shared" ca="1" si="124"/>
        <v>99.363057324840767</v>
      </c>
      <c r="J996">
        <f t="shared" ca="1" si="125"/>
        <v>99.45404913557779</v>
      </c>
      <c r="K996">
        <f t="shared" ca="1" si="126"/>
        <v>0.15120088201484047</v>
      </c>
      <c r="L996">
        <f t="shared" ca="1" si="127"/>
        <v>0.15260759367658588</v>
      </c>
    </row>
    <row r="997" spans="1:12">
      <c r="A997">
        <v>995</v>
      </c>
      <c r="B997">
        <f t="shared" si="120"/>
        <v>90.536851683348502</v>
      </c>
      <c r="C997">
        <v>1.3949017414948599E-2</v>
      </c>
      <c r="E997">
        <v>995</v>
      </c>
      <c r="F997">
        <f t="shared" si="121"/>
        <v>99.5</v>
      </c>
      <c r="G997">
        <f t="shared" ca="1" si="122"/>
        <v>0.15309352171845259</v>
      </c>
      <c r="H997">
        <f t="shared" si="123"/>
        <v>1094</v>
      </c>
      <c r="I997">
        <f t="shared" ca="1" si="124"/>
        <v>99.45404913557779</v>
      </c>
      <c r="J997">
        <f t="shared" ca="1" si="125"/>
        <v>99.545040946314828</v>
      </c>
      <c r="K997">
        <f t="shared" ca="1" si="126"/>
        <v>0.15260759367658588</v>
      </c>
      <c r="L997">
        <f t="shared" ca="1" si="127"/>
        <v>0.15356982742285685</v>
      </c>
    </row>
    <row r="998" spans="1:12">
      <c r="A998">
        <v>996</v>
      </c>
      <c r="B998">
        <f t="shared" si="120"/>
        <v>90.627843494085539</v>
      </c>
      <c r="C998">
        <v>1.2887622735648911E-2</v>
      </c>
      <c r="E998">
        <v>996</v>
      </c>
      <c r="F998">
        <f t="shared" si="121"/>
        <v>99.6</v>
      </c>
      <c r="G998">
        <f t="shared" ca="1" si="122"/>
        <v>0.15595711512118182</v>
      </c>
      <c r="H998">
        <f t="shared" si="123"/>
        <v>1095</v>
      </c>
      <c r="I998">
        <f t="shared" ca="1" si="124"/>
        <v>99.545040946314828</v>
      </c>
      <c r="J998">
        <f t="shared" ca="1" si="125"/>
        <v>99.636032757051865</v>
      </c>
      <c r="K998">
        <f t="shared" ca="1" si="126"/>
        <v>0.15356982742285685</v>
      </c>
      <c r="L998">
        <f t="shared" ca="1" si="127"/>
        <v>0.15752229049955321</v>
      </c>
    </row>
    <row r="999" spans="1:12">
      <c r="A999">
        <v>997</v>
      </c>
      <c r="B999">
        <f t="shared" si="120"/>
        <v>90.718835304822562</v>
      </c>
      <c r="C999">
        <v>1.1494405110274946E-2</v>
      </c>
      <c r="E999">
        <v>997</v>
      </c>
      <c r="F999">
        <f t="shared" si="121"/>
        <v>99.7</v>
      </c>
      <c r="G999">
        <f t="shared" ca="1" si="122"/>
        <v>0.16674738327938421</v>
      </c>
      <c r="H999">
        <f t="shared" si="123"/>
        <v>1096</v>
      </c>
      <c r="I999">
        <f t="shared" ca="1" si="124"/>
        <v>99.636032757051865</v>
      </c>
      <c r="J999">
        <f t="shared" ca="1" si="125"/>
        <v>99.727024567788902</v>
      </c>
      <c r="K999">
        <f t="shared" ca="1" si="126"/>
        <v>0.15752229049955321</v>
      </c>
      <c r="L999">
        <f t="shared" ca="1" si="127"/>
        <v>0.17064475533572826</v>
      </c>
    </row>
    <row r="1000" spans="1:12">
      <c r="A1000">
        <v>998</v>
      </c>
      <c r="B1000">
        <f t="shared" si="120"/>
        <v>90.8098271155596</v>
      </c>
      <c r="C1000">
        <v>1.1071138023694419E-2</v>
      </c>
      <c r="E1000">
        <v>998</v>
      </c>
      <c r="F1000">
        <f t="shared" si="121"/>
        <v>99.8</v>
      </c>
      <c r="G1000">
        <f t="shared" ca="1" si="122"/>
        <v>0.17179946659429679</v>
      </c>
      <c r="H1000">
        <f t="shared" si="123"/>
        <v>1097</v>
      </c>
      <c r="I1000">
        <f t="shared" ca="1" si="124"/>
        <v>99.727024567788902</v>
      </c>
      <c r="J1000">
        <f t="shared" ca="1" si="125"/>
        <v>99.818016378525925</v>
      </c>
      <c r="K1000">
        <f t="shared" ca="1" si="126"/>
        <v>0.17064475533572826</v>
      </c>
      <c r="L1000">
        <f t="shared" ca="1" si="127"/>
        <v>0.17208454493494058</v>
      </c>
    </row>
    <row r="1001" spans="1:12">
      <c r="A1001">
        <v>999</v>
      </c>
      <c r="B1001">
        <f t="shared" si="120"/>
        <v>90.900818926296637</v>
      </c>
      <c r="C1001">
        <v>1.1021932012292348E-2</v>
      </c>
      <c r="E1001">
        <v>999</v>
      </c>
      <c r="F1001">
        <f t="shared" si="121"/>
        <v>99.9</v>
      </c>
      <c r="G1001">
        <f t="shared" ca="1" si="122"/>
        <v>0.19163379800156477</v>
      </c>
      <c r="H1001">
        <f t="shared" si="123"/>
        <v>1098</v>
      </c>
      <c r="I1001">
        <f t="shared" ca="1" si="124"/>
        <v>99.818016378525925</v>
      </c>
      <c r="J1001">
        <f t="shared" ca="1" si="125"/>
        <v>99.909008189262977</v>
      </c>
      <c r="K1001">
        <f t="shared" ca="1" si="126"/>
        <v>0.17208454493494058</v>
      </c>
      <c r="L1001">
        <f t="shared" ca="1" si="127"/>
        <v>0.19378182913763081</v>
      </c>
    </row>
    <row r="1002" spans="1:12">
      <c r="A1002">
        <v>1000</v>
      </c>
      <c r="B1002">
        <f t="shared" si="120"/>
        <v>90.99181073703366</v>
      </c>
      <c r="C1002">
        <v>1.1018576557745624E-2</v>
      </c>
      <c r="E1002">
        <v>1000</v>
      </c>
      <c r="F1002">
        <f t="shared" si="121"/>
        <v>100</v>
      </c>
      <c r="G1002">
        <f t="shared" ca="1" si="122"/>
        <v>0.23948706810419274</v>
      </c>
      <c r="H1002">
        <f t="shared" si="123"/>
        <v>1100</v>
      </c>
      <c r="I1002">
        <f t="shared" ca="1" si="124"/>
        <v>100</v>
      </c>
      <c r="J1002">
        <f t="shared" ca="1" si="125"/>
        <v>0</v>
      </c>
      <c r="K1002">
        <f t="shared" ca="1" si="126"/>
        <v>0.23948706810419274</v>
      </c>
      <c r="L1002">
        <f t="shared" ca="1" si="127"/>
        <v>0</v>
      </c>
    </row>
    <row r="1003" spans="1:12">
      <c r="A1003">
        <v>1001</v>
      </c>
      <c r="B1003">
        <f t="shared" si="120"/>
        <v>91.082802547770697</v>
      </c>
      <c r="C1003">
        <v>1.1047156423788587E-2</v>
      </c>
    </row>
    <row r="1004" spans="1:12">
      <c r="A1004">
        <v>1002</v>
      </c>
      <c r="B1004">
        <f t="shared" si="120"/>
        <v>91.173794358507735</v>
      </c>
      <c r="C1004">
        <v>1.1002660757192603E-2</v>
      </c>
    </row>
    <row r="1005" spans="1:12">
      <c r="A1005">
        <v>1003</v>
      </c>
      <c r="B1005">
        <f t="shared" si="120"/>
        <v>91.264786169244772</v>
      </c>
      <c r="C1005">
        <v>1.0899841629738519E-2</v>
      </c>
    </row>
    <row r="1006" spans="1:12">
      <c r="A1006">
        <v>1004</v>
      </c>
      <c r="B1006">
        <f t="shared" si="120"/>
        <v>91.355777979981795</v>
      </c>
      <c r="C1006">
        <v>1.083449646465388E-2</v>
      </c>
    </row>
    <row r="1007" spans="1:12">
      <c r="A1007">
        <v>1005</v>
      </c>
      <c r="B1007">
        <f t="shared" si="120"/>
        <v>91.446769790718847</v>
      </c>
      <c r="C1007">
        <v>1.0745557464060326E-2</v>
      </c>
    </row>
    <row r="1008" spans="1:12">
      <c r="A1008">
        <v>1006</v>
      </c>
      <c r="B1008">
        <f t="shared" si="120"/>
        <v>91.53776160145587</v>
      </c>
      <c r="C1008">
        <v>1.0763990352075833E-2</v>
      </c>
    </row>
    <row r="1009" spans="1:3">
      <c r="A1009">
        <v>1007</v>
      </c>
      <c r="B1009">
        <f t="shared" si="120"/>
        <v>91.628753412192893</v>
      </c>
      <c r="C1009">
        <v>1.0780079251308949E-2</v>
      </c>
    </row>
    <row r="1010" spans="1:3">
      <c r="A1010">
        <v>1008</v>
      </c>
      <c r="B1010">
        <f t="shared" si="120"/>
        <v>91.719745222929944</v>
      </c>
      <c r="C1010">
        <v>1.0782197473648622E-2</v>
      </c>
    </row>
    <row r="1011" spans="1:3">
      <c r="A1011">
        <v>1009</v>
      </c>
      <c r="B1011">
        <f t="shared" si="120"/>
        <v>91.810737033666967</v>
      </c>
      <c r="C1011">
        <v>1.0767583687060926E-2</v>
      </c>
    </row>
    <row r="1012" spans="1:3">
      <c r="A1012">
        <v>1010</v>
      </c>
      <c r="B1012">
        <f t="shared" si="120"/>
        <v>91.901728844404005</v>
      </c>
      <c r="C1012">
        <v>1.0610735840307204E-2</v>
      </c>
    </row>
    <row r="1013" spans="1:3">
      <c r="A1013">
        <v>1011</v>
      </c>
      <c r="B1013">
        <f t="shared" si="120"/>
        <v>91.992720655141042</v>
      </c>
      <c r="C1013">
        <v>1.0573911209123911E-2</v>
      </c>
    </row>
    <row r="1014" spans="1:3">
      <c r="A1014">
        <v>1012</v>
      </c>
      <c r="B1014">
        <f t="shared" si="120"/>
        <v>92.083712465878079</v>
      </c>
      <c r="C1014">
        <v>1.0554669498026229E-2</v>
      </c>
    </row>
    <row r="1015" spans="1:3">
      <c r="A1015">
        <v>1013</v>
      </c>
      <c r="B1015">
        <f t="shared" si="120"/>
        <v>92.174704276615103</v>
      </c>
      <c r="C1015">
        <v>1.0048726880513977E-2</v>
      </c>
    </row>
    <row r="1016" spans="1:3">
      <c r="A1016">
        <v>1014</v>
      </c>
      <c r="B1016">
        <f t="shared" si="120"/>
        <v>92.26569608735214</v>
      </c>
      <c r="C1016">
        <v>9.6071921601812802E-3</v>
      </c>
    </row>
    <row r="1017" spans="1:3">
      <c r="A1017">
        <v>1015</v>
      </c>
      <c r="B1017">
        <f t="shared" si="120"/>
        <v>92.356687898089177</v>
      </c>
      <c r="C1017">
        <v>9.3032188979580901E-3</v>
      </c>
    </row>
    <row r="1018" spans="1:3">
      <c r="A1018">
        <v>1016</v>
      </c>
      <c r="B1018">
        <f t="shared" si="120"/>
        <v>92.4476797088262</v>
      </c>
      <c r="C1018">
        <v>9.3139429944259743E-3</v>
      </c>
    </row>
    <row r="1019" spans="1:3">
      <c r="A1019">
        <v>1017</v>
      </c>
      <c r="B1019">
        <f t="shared" si="120"/>
        <v>92.538671519563238</v>
      </c>
      <c r="C1019">
        <v>9.2008318537935008E-3</v>
      </c>
    </row>
    <row r="1020" spans="1:3">
      <c r="A1020">
        <v>1018</v>
      </c>
      <c r="B1020">
        <f t="shared" si="120"/>
        <v>92.629663330300275</v>
      </c>
      <c r="C1020">
        <v>9.0241213134623667E-3</v>
      </c>
    </row>
    <row r="1021" spans="1:3">
      <c r="A1021">
        <v>1019</v>
      </c>
      <c r="B1021">
        <f t="shared" si="120"/>
        <v>92.720655141037312</v>
      </c>
      <c r="C1021">
        <v>8.9565873646297121E-3</v>
      </c>
    </row>
    <row r="1022" spans="1:3">
      <c r="A1022">
        <v>1020</v>
      </c>
      <c r="B1022">
        <f t="shared" si="120"/>
        <v>92.811646951774335</v>
      </c>
      <c r="C1022">
        <v>8.6585295929705389E-3</v>
      </c>
    </row>
    <row r="1023" spans="1:3">
      <c r="A1023">
        <v>1021</v>
      </c>
      <c r="B1023">
        <f t="shared" si="120"/>
        <v>92.902638762511373</v>
      </c>
      <c r="C1023">
        <v>8.0347848574906025E-3</v>
      </c>
    </row>
    <row r="1024" spans="1:3">
      <c r="A1024">
        <v>1022</v>
      </c>
      <c r="B1024">
        <f t="shared" si="120"/>
        <v>92.99363057324841</v>
      </c>
      <c r="C1024">
        <v>8.0048027478721757E-3</v>
      </c>
    </row>
    <row r="1025" spans="1:3">
      <c r="A1025">
        <v>1023</v>
      </c>
      <c r="B1025">
        <f t="shared" si="120"/>
        <v>93.084622383985433</v>
      </c>
      <c r="C1025">
        <v>8.3894118883384473E-3</v>
      </c>
    </row>
    <row r="1026" spans="1:3">
      <c r="A1026">
        <v>1024</v>
      </c>
      <c r="B1026">
        <f t="shared" si="120"/>
        <v>93.175614194722485</v>
      </c>
      <c r="C1026">
        <v>1.0335208266697465E-2</v>
      </c>
    </row>
    <row r="1027" spans="1:3">
      <c r="A1027">
        <v>1025</v>
      </c>
      <c r="B1027">
        <f t="shared" ref="B1027:B1090" si="128">A1027/MAX(A:A)*100</f>
        <v>93.266606005459508</v>
      </c>
      <c r="C1027">
        <v>1.5111536431262522E-2</v>
      </c>
    </row>
    <row r="1028" spans="1:3">
      <c r="A1028">
        <v>1026</v>
      </c>
      <c r="B1028">
        <f t="shared" si="128"/>
        <v>93.357597816196545</v>
      </c>
      <c r="C1028">
        <v>1.700579577021321E-2</v>
      </c>
    </row>
    <row r="1029" spans="1:3">
      <c r="A1029">
        <v>1027</v>
      </c>
      <c r="B1029">
        <f t="shared" si="128"/>
        <v>93.448589626933583</v>
      </c>
      <c r="C1029">
        <v>1.817959145606211E-2</v>
      </c>
    </row>
    <row r="1030" spans="1:3">
      <c r="A1030">
        <v>1028</v>
      </c>
      <c r="B1030">
        <f t="shared" si="128"/>
        <v>93.539581437670606</v>
      </c>
      <c r="C1030">
        <v>1.8184203067454989E-2</v>
      </c>
    </row>
    <row r="1031" spans="1:3">
      <c r="A1031">
        <v>1029</v>
      </c>
      <c r="B1031">
        <f t="shared" si="128"/>
        <v>93.630573248407643</v>
      </c>
      <c r="C1031">
        <v>2.3737116569726754E-2</v>
      </c>
    </row>
    <row r="1032" spans="1:3">
      <c r="A1032">
        <v>1030</v>
      </c>
      <c r="B1032">
        <f t="shared" si="128"/>
        <v>93.72156505914468</v>
      </c>
      <c r="C1032">
        <v>2.6435400763173095E-2</v>
      </c>
    </row>
    <row r="1033" spans="1:3">
      <c r="A1033">
        <v>1031</v>
      </c>
      <c r="B1033">
        <f t="shared" si="128"/>
        <v>93.812556869881718</v>
      </c>
      <c r="C1033">
        <v>2.6597453454598827E-2</v>
      </c>
    </row>
    <row r="1034" spans="1:3">
      <c r="A1034">
        <v>1032</v>
      </c>
      <c r="B1034">
        <f t="shared" si="128"/>
        <v>93.903548680618741</v>
      </c>
      <c r="C1034">
        <v>2.6583979988796271E-2</v>
      </c>
    </row>
    <row r="1035" spans="1:3">
      <c r="A1035">
        <v>1033</v>
      </c>
      <c r="B1035">
        <f t="shared" si="128"/>
        <v>93.994540491355778</v>
      </c>
      <c r="C1035">
        <v>2.667617848902467E-2</v>
      </c>
    </row>
    <row r="1036" spans="1:3">
      <c r="A1036">
        <v>1034</v>
      </c>
      <c r="B1036">
        <f t="shared" si="128"/>
        <v>94.085532302092815</v>
      </c>
      <c r="C1036">
        <v>2.6695235519902508E-2</v>
      </c>
    </row>
    <row r="1037" spans="1:3">
      <c r="A1037">
        <v>1035</v>
      </c>
      <c r="B1037">
        <f t="shared" si="128"/>
        <v>94.176524112829838</v>
      </c>
      <c r="C1037">
        <v>2.6838028823238089E-2</v>
      </c>
    </row>
    <row r="1038" spans="1:3">
      <c r="A1038">
        <v>1036</v>
      </c>
      <c r="B1038">
        <f t="shared" si="128"/>
        <v>94.267515923566876</v>
      </c>
      <c r="C1038">
        <v>2.7656484888558208E-2</v>
      </c>
    </row>
    <row r="1039" spans="1:3">
      <c r="A1039">
        <v>1037</v>
      </c>
      <c r="B1039">
        <f t="shared" si="128"/>
        <v>94.358507734303913</v>
      </c>
      <c r="C1039">
        <v>2.8071283609397989E-2</v>
      </c>
    </row>
    <row r="1040" spans="1:3">
      <c r="A1040">
        <v>1038</v>
      </c>
      <c r="B1040">
        <f t="shared" si="128"/>
        <v>94.44949954504095</v>
      </c>
      <c r="C1040">
        <v>2.8770259884505964E-2</v>
      </c>
    </row>
    <row r="1041" spans="1:3">
      <c r="A1041">
        <v>1039</v>
      </c>
      <c r="B1041">
        <f t="shared" si="128"/>
        <v>94.540491355777974</v>
      </c>
      <c r="C1041">
        <v>3.1986440898589451E-2</v>
      </c>
    </row>
    <row r="1042" spans="1:3">
      <c r="A1042">
        <v>1040</v>
      </c>
      <c r="B1042">
        <f t="shared" si="128"/>
        <v>94.631483166515011</v>
      </c>
      <c r="C1042">
        <v>3.2444236602566359E-2</v>
      </c>
    </row>
    <row r="1043" spans="1:3">
      <c r="A1043">
        <v>1041</v>
      </c>
      <c r="B1043">
        <f t="shared" si="128"/>
        <v>94.722474977252048</v>
      </c>
      <c r="C1043">
        <v>3.6182213681348496E-2</v>
      </c>
    </row>
    <row r="1044" spans="1:3">
      <c r="A1044">
        <v>1042</v>
      </c>
      <c r="B1044">
        <f t="shared" si="128"/>
        <v>94.813466787989071</v>
      </c>
      <c r="C1044">
        <v>3.6662736869276742E-2</v>
      </c>
    </row>
    <row r="1045" spans="1:3">
      <c r="A1045">
        <v>1043</v>
      </c>
      <c r="B1045">
        <f t="shared" si="128"/>
        <v>94.904458598726109</v>
      </c>
      <c r="C1045">
        <v>3.7635630230966645E-2</v>
      </c>
    </row>
    <row r="1046" spans="1:3">
      <c r="A1046">
        <v>1044</v>
      </c>
      <c r="B1046">
        <f t="shared" si="128"/>
        <v>94.995450409463146</v>
      </c>
      <c r="C1046">
        <v>4.0065455433359633E-2</v>
      </c>
    </row>
    <row r="1047" spans="1:3">
      <c r="A1047">
        <v>1045</v>
      </c>
      <c r="B1047">
        <f t="shared" si="128"/>
        <v>95.086442220200183</v>
      </c>
      <c r="C1047">
        <v>4.0042426167789774E-2</v>
      </c>
    </row>
    <row r="1048" spans="1:3">
      <c r="A1048">
        <v>1046</v>
      </c>
      <c r="B1048">
        <f t="shared" si="128"/>
        <v>95.177434030937206</v>
      </c>
      <c r="C1048">
        <v>4.2041624385755615E-2</v>
      </c>
    </row>
    <row r="1049" spans="1:3">
      <c r="A1049">
        <v>1047</v>
      </c>
      <c r="B1049">
        <f t="shared" si="128"/>
        <v>95.268425841674258</v>
      </c>
      <c r="C1049">
        <v>4.3579012388807244E-2</v>
      </c>
    </row>
    <row r="1050" spans="1:3">
      <c r="A1050">
        <v>1048</v>
      </c>
      <c r="B1050">
        <f t="shared" si="128"/>
        <v>95.359417652411281</v>
      </c>
      <c r="C1050">
        <v>4.3582711915295683E-2</v>
      </c>
    </row>
    <row r="1051" spans="1:3">
      <c r="A1051">
        <v>1049</v>
      </c>
      <c r="B1051">
        <f t="shared" si="128"/>
        <v>95.450409463148304</v>
      </c>
      <c r="C1051">
        <v>4.4127989747845341E-2</v>
      </c>
    </row>
    <row r="1052" spans="1:3">
      <c r="A1052">
        <v>1050</v>
      </c>
      <c r="B1052">
        <f t="shared" si="128"/>
        <v>95.541401273885356</v>
      </c>
      <c r="C1052">
        <v>4.6299293332797094E-2</v>
      </c>
    </row>
    <row r="1053" spans="1:3">
      <c r="A1053">
        <v>1051</v>
      </c>
      <c r="B1053">
        <f t="shared" si="128"/>
        <v>95.632393084622379</v>
      </c>
      <c r="C1053">
        <v>5.7936641898922121E-2</v>
      </c>
    </row>
    <row r="1054" spans="1:3">
      <c r="A1054">
        <v>1052</v>
      </c>
      <c r="B1054">
        <f t="shared" si="128"/>
        <v>95.723384895359416</v>
      </c>
      <c r="C1054">
        <v>6.4112478951404442E-2</v>
      </c>
    </row>
    <row r="1055" spans="1:3">
      <c r="A1055">
        <v>1053</v>
      </c>
      <c r="B1055">
        <f t="shared" si="128"/>
        <v>95.814376706096454</v>
      </c>
      <c r="C1055">
        <v>6.410823368767167E-2</v>
      </c>
    </row>
    <row r="1056" spans="1:3">
      <c r="A1056">
        <v>1054</v>
      </c>
      <c r="B1056">
        <f t="shared" si="128"/>
        <v>95.905368516833491</v>
      </c>
      <c r="C1056">
        <v>6.4171793447604236E-2</v>
      </c>
    </row>
    <row r="1057" spans="1:3">
      <c r="A1057">
        <v>1055</v>
      </c>
      <c r="B1057">
        <f t="shared" si="128"/>
        <v>95.996360327570514</v>
      </c>
      <c r="C1057">
        <v>6.4626184212819265E-2</v>
      </c>
    </row>
    <row r="1058" spans="1:3">
      <c r="A1058">
        <v>1056</v>
      </c>
      <c r="B1058">
        <f t="shared" si="128"/>
        <v>96.087352138307551</v>
      </c>
      <c r="C1058">
        <v>6.6565471092395453E-2</v>
      </c>
    </row>
    <row r="1059" spans="1:3">
      <c r="A1059">
        <v>1057</v>
      </c>
      <c r="B1059">
        <f t="shared" si="128"/>
        <v>96.178343949044589</v>
      </c>
      <c r="C1059">
        <v>6.8602418217408784E-2</v>
      </c>
    </row>
    <row r="1060" spans="1:3">
      <c r="A1060">
        <v>1058</v>
      </c>
      <c r="B1060">
        <f t="shared" si="128"/>
        <v>96.269335759781612</v>
      </c>
      <c r="C1060">
        <v>6.8906077533233481E-2</v>
      </c>
    </row>
    <row r="1061" spans="1:3">
      <c r="A1061">
        <v>1059</v>
      </c>
      <c r="B1061">
        <f t="shared" si="128"/>
        <v>96.360327570518649</v>
      </c>
      <c r="C1061">
        <v>6.9243302872628629E-2</v>
      </c>
    </row>
    <row r="1062" spans="1:3">
      <c r="A1062">
        <v>1060</v>
      </c>
      <c r="B1062">
        <f t="shared" si="128"/>
        <v>96.451319381255686</v>
      </c>
      <c r="C1062">
        <v>7.095893842086283E-2</v>
      </c>
    </row>
    <row r="1063" spans="1:3">
      <c r="A1063">
        <v>1061</v>
      </c>
      <c r="B1063">
        <f t="shared" si="128"/>
        <v>96.542311191992724</v>
      </c>
      <c r="C1063">
        <v>7.1129605273651739E-2</v>
      </c>
    </row>
    <row r="1064" spans="1:3">
      <c r="A1064">
        <v>1062</v>
      </c>
      <c r="B1064">
        <f t="shared" si="128"/>
        <v>96.633303002729747</v>
      </c>
      <c r="C1064">
        <v>7.1346058249962249E-2</v>
      </c>
    </row>
    <row r="1065" spans="1:3">
      <c r="A1065">
        <v>1063</v>
      </c>
      <c r="B1065">
        <f t="shared" si="128"/>
        <v>96.724294813466798</v>
      </c>
      <c r="C1065">
        <v>7.2397828450762064E-2</v>
      </c>
    </row>
    <row r="1066" spans="1:3">
      <c r="A1066">
        <v>1064</v>
      </c>
      <c r="B1066">
        <f t="shared" si="128"/>
        <v>96.815286624203821</v>
      </c>
      <c r="C1066">
        <v>7.2469332622266222E-2</v>
      </c>
    </row>
    <row r="1067" spans="1:3">
      <c r="A1067">
        <v>1065</v>
      </c>
      <c r="B1067">
        <f t="shared" si="128"/>
        <v>96.906278434940845</v>
      </c>
      <c r="C1067">
        <v>7.7489360532463983E-2</v>
      </c>
    </row>
    <row r="1068" spans="1:3">
      <c r="A1068">
        <v>1066</v>
      </c>
      <c r="B1068">
        <f t="shared" si="128"/>
        <v>96.997270245677896</v>
      </c>
      <c r="C1068">
        <v>8.2142538684328539E-2</v>
      </c>
    </row>
    <row r="1069" spans="1:3">
      <c r="A1069">
        <v>1067</v>
      </c>
      <c r="B1069">
        <f t="shared" si="128"/>
        <v>97.088262056414919</v>
      </c>
      <c r="C1069">
        <v>8.30237408169959E-2</v>
      </c>
    </row>
    <row r="1070" spans="1:3">
      <c r="A1070">
        <v>1068</v>
      </c>
      <c r="B1070">
        <f t="shared" si="128"/>
        <v>97.179253867151957</v>
      </c>
      <c r="C1070">
        <v>8.5029878478971269E-2</v>
      </c>
    </row>
    <row r="1071" spans="1:3">
      <c r="A1071">
        <v>1069</v>
      </c>
      <c r="B1071">
        <f t="shared" si="128"/>
        <v>97.270245677888994</v>
      </c>
      <c r="C1071">
        <v>8.9240830159186157E-2</v>
      </c>
    </row>
    <row r="1072" spans="1:3">
      <c r="A1072">
        <v>1070</v>
      </c>
      <c r="B1072">
        <f t="shared" si="128"/>
        <v>97.361237488626031</v>
      </c>
      <c r="C1072">
        <v>8.9210496408872034E-2</v>
      </c>
    </row>
    <row r="1073" spans="1:3">
      <c r="A1073">
        <v>1071</v>
      </c>
      <c r="B1073">
        <f t="shared" si="128"/>
        <v>97.452229299363054</v>
      </c>
      <c r="C1073">
        <v>8.9553630431542908E-2</v>
      </c>
    </row>
    <row r="1074" spans="1:3">
      <c r="A1074">
        <v>1072</v>
      </c>
      <c r="B1074">
        <f t="shared" si="128"/>
        <v>97.543221110100092</v>
      </c>
      <c r="C1074">
        <v>8.9947351279931212E-2</v>
      </c>
    </row>
    <row r="1075" spans="1:3">
      <c r="A1075">
        <v>1073</v>
      </c>
      <c r="B1075">
        <f t="shared" si="128"/>
        <v>97.634212920837129</v>
      </c>
      <c r="C1075">
        <v>9.7519428531731137E-2</v>
      </c>
    </row>
    <row r="1076" spans="1:3">
      <c r="A1076">
        <v>1074</v>
      </c>
      <c r="B1076">
        <f t="shared" si="128"/>
        <v>97.725204731574152</v>
      </c>
      <c r="C1076">
        <v>0.11154696137984714</v>
      </c>
    </row>
    <row r="1077" spans="1:3">
      <c r="A1077">
        <v>1075</v>
      </c>
      <c r="B1077">
        <f t="shared" si="128"/>
        <v>97.816196542311189</v>
      </c>
      <c r="C1077">
        <v>0.11390722996827567</v>
      </c>
    </row>
    <row r="1078" spans="1:3">
      <c r="A1078">
        <v>1076</v>
      </c>
      <c r="B1078">
        <f t="shared" si="128"/>
        <v>97.907188353048227</v>
      </c>
      <c r="C1078">
        <v>0.11380648905500328</v>
      </c>
    </row>
    <row r="1079" spans="1:3">
      <c r="A1079">
        <v>1077</v>
      </c>
      <c r="B1079">
        <f t="shared" si="128"/>
        <v>97.998180163785264</v>
      </c>
      <c r="C1079">
        <v>0.11353758776153161</v>
      </c>
    </row>
    <row r="1080" spans="1:3">
      <c r="A1080">
        <v>1078</v>
      </c>
      <c r="B1080">
        <f t="shared" si="128"/>
        <v>98.089171974522287</v>
      </c>
      <c r="C1080">
        <v>0.11358706277435029</v>
      </c>
    </row>
    <row r="1081" spans="1:3">
      <c r="A1081">
        <v>1079</v>
      </c>
      <c r="B1081">
        <f t="shared" si="128"/>
        <v>98.180163785259325</v>
      </c>
      <c r="C1081">
        <v>0.11500187707319164</v>
      </c>
    </row>
    <row r="1082" spans="1:3">
      <c r="A1082">
        <v>1080</v>
      </c>
      <c r="B1082">
        <f t="shared" si="128"/>
        <v>98.271155595996362</v>
      </c>
      <c r="C1082">
        <v>0.11851826766719042</v>
      </c>
    </row>
    <row r="1083" spans="1:3">
      <c r="A1083">
        <v>1081</v>
      </c>
      <c r="B1083">
        <f t="shared" si="128"/>
        <v>98.362147406733385</v>
      </c>
      <c r="C1083">
        <v>0.1206083109098899</v>
      </c>
    </row>
    <row r="1084" spans="1:3">
      <c r="A1084">
        <v>1082</v>
      </c>
      <c r="B1084">
        <f t="shared" si="128"/>
        <v>98.453139217470437</v>
      </c>
      <c r="C1084">
        <v>0.12240575581593977</v>
      </c>
    </row>
    <row r="1085" spans="1:3">
      <c r="A1085">
        <v>1083</v>
      </c>
      <c r="B1085">
        <f t="shared" si="128"/>
        <v>98.54413102820746</v>
      </c>
      <c r="C1085">
        <v>0.1275199224379101</v>
      </c>
    </row>
    <row r="1086" spans="1:3">
      <c r="A1086">
        <v>1084</v>
      </c>
      <c r="B1086">
        <f t="shared" si="128"/>
        <v>98.635122838944497</v>
      </c>
      <c r="C1086">
        <v>0.13218518920669536</v>
      </c>
    </row>
    <row r="1087" spans="1:3">
      <c r="A1087">
        <v>1085</v>
      </c>
      <c r="B1087">
        <f t="shared" si="128"/>
        <v>98.726114649681534</v>
      </c>
      <c r="C1087">
        <v>0.13336724973289105</v>
      </c>
    </row>
    <row r="1088" spans="1:3">
      <c r="A1088">
        <v>1086</v>
      </c>
      <c r="B1088">
        <f t="shared" si="128"/>
        <v>98.817106460418557</v>
      </c>
      <c r="C1088">
        <v>0.13348124214857596</v>
      </c>
    </row>
    <row r="1089" spans="1:3">
      <c r="A1089">
        <v>1087</v>
      </c>
      <c r="B1089">
        <f t="shared" si="128"/>
        <v>98.908098271155595</v>
      </c>
      <c r="C1089">
        <v>0.13362536032630273</v>
      </c>
    </row>
    <row r="1090" spans="1:3">
      <c r="A1090">
        <v>1088</v>
      </c>
      <c r="B1090">
        <f t="shared" si="128"/>
        <v>98.999090081892632</v>
      </c>
      <c r="C1090">
        <v>0.13485334700445126</v>
      </c>
    </row>
    <row r="1091" spans="1:3">
      <c r="A1091">
        <v>1089</v>
      </c>
      <c r="B1091">
        <f t="shared" ref="B1091:B1101" si="129">A1091/MAX(A:A)*100</f>
        <v>99.090081892629669</v>
      </c>
      <c r="C1091">
        <v>0.14422085722909544</v>
      </c>
    </row>
    <row r="1092" spans="1:3">
      <c r="A1092">
        <v>1090</v>
      </c>
      <c r="B1092">
        <f t="shared" si="129"/>
        <v>99.181073703366692</v>
      </c>
      <c r="C1092">
        <v>0.1509460956517176</v>
      </c>
    </row>
    <row r="1093" spans="1:3">
      <c r="A1093">
        <v>1091</v>
      </c>
      <c r="B1093">
        <f t="shared" si="129"/>
        <v>99.27206551410373</v>
      </c>
      <c r="C1093">
        <v>0.15102521248840234</v>
      </c>
    </row>
    <row r="1094" spans="1:3">
      <c r="A1094">
        <v>1092</v>
      </c>
      <c r="B1094">
        <f t="shared" si="129"/>
        <v>99.363057324840767</v>
      </c>
      <c r="C1094">
        <v>0.15120088201484047</v>
      </c>
    </row>
    <row r="1095" spans="1:3">
      <c r="A1095">
        <v>1093</v>
      </c>
      <c r="B1095">
        <f t="shared" si="129"/>
        <v>99.45404913557779</v>
      </c>
      <c r="C1095">
        <v>0.15260759367658588</v>
      </c>
    </row>
    <row r="1096" spans="1:3">
      <c r="A1096">
        <v>1094</v>
      </c>
      <c r="B1096">
        <f t="shared" si="129"/>
        <v>99.545040946314828</v>
      </c>
      <c r="C1096">
        <v>0.15356982742285685</v>
      </c>
    </row>
    <row r="1097" spans="1:3">
      <c r="A1097">
        <v>1095</v>
      </c>
      <c r="B1097">
        <f t="shared" si="129"/>
        <v>99.636032757051865</v>
      </c>
      <c r="C1097">
        <v>0.15752229049955321</v>
      </c>
    </row>
    <row r="1098" spans="1:3">
      <c r="A1098">
        <v>1096</v>
      </c>
      <c r="B1098">
        <f t="shared" si="129"/>
        <v>99.727024567788902</v>
      </c>
      <c r="C1098">
        <v>0.17064475533572826</v>
      </c>
    </row>
    <row r="1099" spans="1:3">
      <c r="A1099">
        <v>1097</v>
      </c>
      <c r="B1099">
        <f t="shared" si="129"/>
        <v>99.818016378525925</v>
      </c>
      <c r="C1099">
        <v>0.17208454493494058</v>
      </c>
    </row>
    <row r="1100" spans="1:3">
      <c r="A1100">
        <v>1098</v>
      </c>
      <c r="B1100">
        <f t="shared" si="129"/>
        <v>99.909008189262977</v>
      </c>
      <c r="C1100">
        <v>0.19378182913763081</v>
      </c>
    </row>
    <row r="1101" spans="1:3">
      <c r="A1101">
        <v>1099</v>
      </c>
      <c r="B1101">
        <f t="shared" si="129"/>
        <v>100</v>
      </c>
      <c r="C1101">
        <v>0.23948706810419274</v>
      </c>
    </row>
  </sheetData>
  <phoneticPr fontId="18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270B0-5D66-3E44-8A85-B7CE7FECD1D5}">
  <dimension ref="A1:L1071"/>
  <sheetViews>
    <sheetView workbookViewId="0">
      <selection activeCell="G2" sqref="G2"/>
    </sheetView>
  </sheetViews>
  <sheetFormatPr baseColWidth="10" defaultRowHeight="20"/>
  <sheetData>
    <row r="1" spans="1:12">
      <c r="A1" t="s">
        <v>1</v>
      </c>
      <c r="B1" t="s">
        <v>2</v>
      </c>
      <c r="C1" t="s">
        <v>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0.25383144893155418</v>
      </c>
      <c r="E2">
        <v>0</v>
      </c>
      <c r="F2">
        <f>E2/MAX(E:E)*100</f>
        <v>0</v>
      </c>
      <c r="G2">
        <f ca="1">_xlfn.FORECAST.LINEAR(F2,K2:L2,I2:J2)</f>
        <v>0.25383144893155418</v>
      </c>
      <c r="H2">
        <f>MATCH(F2,B:B,1)-1</f>
        <v>1</v>
      </c>
      <c r="I2">
        <f ca="1">OFFSET($B$2,H2-1,0)</f>
        <v>0</v>
      </c>
      <c r="J2">
        <f ca="1">OFFSET($B$2,H2,0)</f>
        <v>9.3545369504209538E-2</v>
      </c>
      <c r="K2">
        <f ca="1">OFFSET($C$2,H2-1,0)</f>
        <v>0.25383144893155418</v>
      </c>
      <c r="L2">
        <f ca="1">OFFSET($C$2,H2,0)</f>
        <v>0.25351761379939175</v>
      </c>
    </row>
    <row r="3" spans="1:12">
      <c r="A3">
        <v>1</v>
      </c>
      <c r="B3">
        <f t="shared" ref="B3:B66" si="0">A3/MAX(A:A)*100</f>
        <v>9.3545369504209538E-2</v>
      </c>
      <c r="C3">
        <v>0.25351761379939175</v>
      </c>
      <c r="E3">
        <v>1</v>
      </c>
      <c r="F3">
        <f t="shared" ref="F3:F66" si="1">E3/MAX(E:E)*100</f>
        <v>0.1</v>
      </c>
      <c r="G3">
        <f t="shared" ref="G3:G66" ca="1" si="2">_xlfn.FORECAST.LINEAR(F3,K3:L3,I3:J3)</f>
        <v>0.25352039115046582</v>
      </c>
      <c r="H3">
        <f t="shared" ref="H3:H66" si="3">MATCH(F3,B:B,1)-1</f>
        <v>2</v>
      </c>
      <c r="I3">
        <f t="shared" ref="I3:I66" ca="1" si="4">OFFSET($B$2,H3-1,0)</f>
        <v>9.3545369504209538E-2</v>
      </c>
      <c r="J3">
        <f t="shared" ref="J3:J66" ca="1" si="5">OFFSET($B$2,H3,0)</f>
        <v>0.18709073900841908</v>
      </c>
      <c r="K3">
        <f t="shared" ref="K3:K66" ca="1" si="6">OFFSET($C$2,H3-1,0)</f>
        <v>0.25351761379939175</v>
      </c>
      <c r="L3">
        <f t="shared" ref="L3:L66" ca="1" si="7">OFFSET($C$2,H3,0)</f>
        <v>0.25355786526423296</v>
      </c>
    </row>
    <row r="4" spans="1:12">
      <c r="A4">
        <v>2</v>
      </c>
      <c r="B4">
        <f t="shared" si="0"/>
        <v>0.18709073900841908</v>
      </c>
      <c r="C4">
        <v>0.25355786526423296</v>
      </c>
      <c r="E4">
        <v>2</v>
      </c>
      <c r="F4">
        <f t="shared" si="1"/>
        <v>0.2</v>
      </c>
      <c r="G4">
        <f t="shared" ca="1" si="2"/>
        <v>0.25359667040031408</v>
      </c>
      <c r="H4">
        <f t="shared" si="3"/>
        <v>3</v>
      </c>
      <c r="I4">
        <f t="shared" ca="1" si="4"/>
        <v>0.18709073900841908</v>
      </c>
      <c r="J4">
        <f t="shared" ca="1" si="5"/>
        <v>0.2806361085126286</v>
      </c>
      <c r="K4">
        <f t="shared" ca="1" si="6"/>
        <v>0.25355786526423296</v>
      </c>
      <c r="L4">
        <f t="shared" ca="1" si="7"/>
        <v>0.25383906190250188</v>
      </c>
    </row>
    <row r="5" spans="1:12">
      <c r="A5">
        <v>3</v>
      </c>
      <c r="B5">
        <f t="shared" si="0"/>
        <v>0.2806361085126286</v>
      </c>
      <c r="C5">
        <v>0.25383906190250188</v>
      </c>
      <c r="E5">
        <v>3</v>
      </c>
      <c r="F5">
        <f t="shared" si="1"/>
        <v>0.3</v>
      </c>
      <c r="G5">
        <f t="shared" ca="1" si="2"/>
        <v>0.25400419663392992</v>
      </c>
      <c r="H5">
        <f t="shared" si="3"/>
        <v>4</v>
      </c>
      <c r="I5">
        <f t="shared" ca="1" si="4"/>
        <v>0.2806361085126286</v>
      </c>
      <c r="J5">
        <f t="shared" ca="1" si="5"/>
        <v>0.37418147801683815</v>
      </c>
      <c r="K5">
        <f t="shared" ca="1" si="6"/>
        <v>0.25383906190250188</v>
      </c>
      <c r="L5">
        <f t="shared" ca="1" si="7"/>
        <v>0.25463681422824092</v>
      </c>
    </row>
    <row r="6" spans="1:12">
      <c r="A6">
        <v>4</v>
      </c>
      <c r="B6">
        <f t="shared" si="0"/>
        <v>0.37418147801683815</v>
      </c>
      <c r="C6">
        <v>0.25463681422824092</v>
      </c>
      <c r="E6">
        <v>4</v>
      </c>
      <c r="F6">
        <f t="shared" si="1"/>
        <v>0.4</v>
      </c>
      <c r="G6">
        <f t="shared" ca="1" si="2"/>
        <v>0.25471799833010877</v>
      </c>
      <c r="H6">
        <f t="shared" si="3"/>
        <v>5</v>
      </c>
      <c r="I6">
        <f t="shared" ca="1" si="4"/>
        <v>0.37418147801683815</v>
      </c>
      <c r="J6">
        <f t="shared" ca="1" si="5"/>
        <v>0.46772684752104771</v>
      </c>
      <c r="K6">
        <f t="shared" ca="1" si="6"/>
        <v>0.25463681422824092</v>
      </c>
      <c r="L6">
        <f t="shared" ca="1" si="7"/>
        <v>0.25493095952486355</v>
      </c>
    </row>
    <row r="7" spans="1:12">
      <c r="A7">
        <v>5</v>
      </c>
      <c r="B7">
        <f t="shared" si="0"/>
        <v>0.46772684752104771</v>
      </c>
      <c r="C7">
        <v>0.25493095952486355</v>
      </c>
      <c r="E7">
        <v>5</v>
      </c>
      <c r="F7">
        <f t="shared" si="1"/>
        <v>0.5</v>
      </c>
      <c r="G7">
        <f t="shared" ca="1" si="2"/>
        <v>0.25442419819641038</v>
      </c>
      <c r="H7">
        <f t="shared" si="3"/>
        <v>6</v>
      </c>
      <c r="I7">
        <f t="shared" ca="1" si="4"/>
        <v>0.46772684752104771</v>
      </c>
      <c r="J7">
        <f t="shared" ca="1" si="5"/>
        <v>0.5612722170252572</v>
      </c>
      <c r="K7">
        <f t="shared" ca="1" si="6"/>
        <v>0.25493095952486355</v>
      </c>
      <c r="L7">
        <f t="shared" ca="1" si="7"/>
        <v>0.25346208610905724</v>
      </c>
    </row>
    <row r="8" spans="1:12">
      <c r="A8">
        <v>6</v>
      </c>
      <c r="B8">
        <f t="shared" si="0"/>
        <v>0.5612722170252572</v>
      </c>
      <c r="C8">
        <v>0.25346208610905724</v>
      </c>
      <c r="E8">
        <v>6</v>
      </c>
      <c r="F8">
        <f t="shared" si="1"/>
        <v>0.6</v>
      </c>
      <c r="G8">
        <f t="shared" ca="1" si="2"/>
        <v>0.25338692176024386</v>
      </c>
      <c r="H8">
        <f t="shared" si="3"/>
        <v>7</v>
      </c>
      <c r="I8">
        <f t="shared" ca="1" si="4"/>
        <v>0.5612722170252572</v>
      </c>
      <c r="J8">
        <f t="shared" ca="1" si="5"/>
        <v>0.65481758652946687</v>
      </c>
      <c r="K8">
        <f t="shared" ca="1" si="6"/>
        <v>0.25346208610905724</v>
      </c>
      <c r="L8">
        <f t="shared" ca="1" si="7"/>
        <v>0.25328052971095738</v>
      </c>
    </row>
    <row r="9" spans="1:12">
      <c r="A9">
        <v>7</v>
      </c>
      <c r="B9">
        <f t="shared" si="0"/>
        <v>0.65481758652946687</v>
      </c>
      <c r="C9">
        <v>0.25328052971095738</v>
      </c>
      <c r="E9">
        <v>7</v>
      </c>
      <c r="F9">
        <f t="shared" si="1"/>
        <v>0.70000000000000007</v>
      </c>
      <c r="G9">
        <f t="shared" ca="1" si="2"/>
        <v>0.25381717277039029</v>
      </c>
      <c r="H9">
        <f t="shared" si="3"/>
        <v>8</v>
      </c>
      <c r="I9">
        <f t="shared" ca="1" si="4"/>
        <v>0.65481758652946687</v>
      </c>
      <c r="J9">
        <f t="shared" ca="1" si="5"/>
        <v>0.74836295603367631</v>
      </c>
      <c r="K9">
        <f t="shared" ca="1" si="6"/>
        <v>0.25328052971095738</v>
      </c>
      <c r="L9">
        <f t="shared" ca="1" si="7"/>
        <v>0.25439159194580802</v>
      </c>
    </row>
    <row r="10" spans="1:12">
      <c r="A10">
        <v>8</v>
      </c>
      <c r="B10">
        <f t="shared" si="0"/>
        <v>0.74836295603367631</v>
      </c>
      <c r="C10">
        <v>0.25439159194580802</v>
      </c>
      <c r="E10">
        <v>8</v>
      </c>
      <c r="F10">
        <f t="shared" si="1"/>
        <v>0.8</v>
      </c>
      <c r="G10">
        <f t="shared" ca="1" si="2"/>
        <v>0.25429197126213449</v>
      </c>
      <c r="H10">
        <f t="shared" si="3"/>
        <v>9</v>
      </c>
      <c r="I10">
        <f t="shared" ca="1" si="4"/>
        <v>0.74836295603367631</v>
      </c>
      <c r="J10">
        <f t="shared" ca="1" si="5"/>
        <v>0.84190832553788597</v>
      </c>
      <c r="K10">
        <f t="shared" ca="1" si="6"/>
        <v>0.25439159194580802</v>
      </c>
      <c r="L10">
        <f t="shared" ca="1" si="7"/>
        <v>0.25421111969277627</v>
      </c>
    </row>
    <row r="11" spans="1:12">
      <c r="A11">
        <v>9</v>
      </c>
      <c r="B11">
        <f t="shared" si="0"/>
        <v>0.84190832553788597</v>
      </c>
      <c r="C11">
        <v>0.25421111969277627</v>
      </c>
      <c r="E11">
        <v>9</v>
      </c>
      <c r="F11">
        <f t="shared" si="1"/>
        <v>0.89999999999999991</v>
      </c>
      <c r="G11">
        <f t="shared" ca="1" si="2"/>
        <v>0.25532380426926798</v>
      </c>
      <c r="H11">
        <f t="shared" si="3"/>
        <v>10</v>
      </c>
      <c r="I11">
        <f t="shared" ca="1" si="4"/>
        <v>0.84190832553788597</v>
      </c>
      <c r="J11">
        <f t="shared" ca="1" si="5"/>
        <v>0.93545369504209541</v>
      </c>
      <c r="K11">
        <f t="shared" ca="1" si="6"/>
        <v>0.25421111969277627</v>
      </c>
      <c r="L11">
        <f t="shared" ca="1" si="7"/>
        <v>0.25600288229582252</v>
      </c>
    </row>
    <row r="12" spans="1:12">
      <c r="A12">
        <v>10</v>
      </c>
      <c r="B12">
        <f t="shared" si="0"/>
        <v>0.93545369504209541</v>
      </c>
      <c r="C12">
        <v>0.25600288229582252</v>
      </c>
      <c r="E12">
        <v>10</v>
      </c>
      <c r="F12">
        <f t="shared" si="1"/>
        <v>1</v>
      </c>
      <c r="G12">
        <f t="shared" ca="1" si="2"/>
        <v>0.25634982047441029</v>
      </c>
      <c r="H12">
        <f t="shared" si="3"/>
        <v>11</v>
      </c>
      <c r="I12">
        <f t="shared" ca="1" si="4"/>
        <v>0.93545369504209541</v>
      </c>
      <c r="J12">
        <f t="shared" ca="1" si="5"/>
        <v>1.028999064546305</v>
      </c>
      <c r="K12">
        <f t="shared" ca="1" si="6"/>
        <v>0.25600288229582252</v>
      </c>
      <c r="L12">
        <f t="shared" ca="1" si="7"/>
        <v>0.25650569125029765</v>
      </c>
    </row>
    <row r="13" spans="1:12">
      <c r="A13">
        <v>11</v>
      </c>
      <c r="B13">
        <f t="shared" si="0"/>
        <v>1.028999064546305</v>
      </c>
      <c r="C13">
        <v>0.25650569125029765</v>
      </c>
      <c r="E13">
        <v>11</v>
      </c>
      <c r="F13">
        <f t="shared" si="1"/>
        <v>1.0999999999999999</v>
      </c>
      <c r="G13">
        <f t="shared" ca="1" si="2"/>
        <v>0.25662326441987482</v>
      </c>
      <c r="H13">
        <f t="shared" si="3"/>
        <v>12</v>
      </c>
      <c r="I13">
        <f t="shared" ca="1" si="4"/>
        <v>1.028999064546305</v>
      </c>
      <c r="J13">
        <f t="shared" ca="1" si="5"/>
        <v>1.1225444340505144</v>
      </c>
      <c r="K13">
        <f t="shared" ca="1" si="6"/>
        <v>0.25650569125029765</v>
      </c>
      <c r="L13">
        <f t="shared" ca="1" si="7"/>
        <v>0.25666059661205937</v>
      </c>
    </row>
    <row r="14" spans="1:12">
      <c r="A14">
        <v>12</v>
      </c>
      <c r="B14">
        <f t="shared" si="0"/>
        <v>1.1225444340505144</v>
      </c>
      <c r="C14">
        <v>0.25666059661205937</v>
      </c>
      <c r="E14">
        <v>12</v>
      </c>
      <c r="F14">
        <f t="shared" si="1"/>
        <v>1.2</v>
      </c>
      <c r="G14">
        <f t="shared" ca="1" si="2"/>
        <v>0.25829687337803126</v>
      </c>
      <c r="H14">
        <f t="shared" si="3"/>
        <v>13</v>
      </c>
      <c r="I14">
        <f t="shared" ca="1" si="4"/>
        <v>1.1225444340505144</v>
      </c>
      <c r="J14">
        <f t="shared" ca="1" si="5"/>
        <v>1.2160898035547241</v>
      </c>
      <c r="K14">
        <f t="shared" ca="1" si="6"/>
        <v>0.25666059661205937</v>
      </c>
      <c r="L14">
        <f t="shared" ca="1" si="7"/>
        <v>0.25863677628110759</v>
      </c>
    </row>
    <row r="15" spans="1:12">
      <c r="A15">
        <v>13</v>
      </c>
      <c r="B15">
        <f t="shared" si="0"/>
        <v>1.2160898035547241</v>
      </c>
      <c r="C15">
        <v>0.25863677628110759</v>
      </c>
      <c r="E15">
        <v>13</v>
      </c>
      <c r="F15">
        <f t="shared" si="1"/>
        <v>1.3</v>
      </c>
      <c r="G15">
        <f t="shared" ca="1" si="2"/>
        <v>0.25735091622670403</v>
      </c>
      <c r="H15">
        <f t="shared" si="3"/>
        <v>14</v>
      </c>
      <c r="I15">
        <f t="shared" ca="1" si="4"/>
        <v>1.2160898035547241</v>
      </c>
      <c r="J15">
        <f t="shared" ca="1" si="5"/>
        <v>1.3096351730589337</v>
      </c>
      <c r="K15">
        <f t="shared" ca="1" si="6"/>
        <v>0.25863677628110759</v>
      </c>
      <c r="L15">
        <f t="shared" ca="1" si="7"/>
        <v>0.25720326451477138</v>
      </c>
    </row>
    <row r="16" spans="1:12">
      <c r="A16">
        <v>14</v>
      </c>
      <c r="B16">
        <f t="shared" si="0"/>
        <v>1.3096351730589337</v>
      </c>
      <c r="C16">
        <v>0.25720326451477138</v>
      </c>
      <c r="E16">
        <v>14</v>
      </c>
      <c r="F16">
        <f t="shared" si="1"/>
        <v>1.4000000000000001</v>
      </c>
      <c r="G16">
        <f t="shared" ca="1" si="2"/>
        <v>0.25163268629005792</v>
      </c>
      <c r="H16">
        <f t="shared" si="3"/>
        <v>15</v>
      </c>
      <c r="I16">
        <f t="shared" ca="1" si="4"/>
        <v>1.3096351730589337</v>
      </c>
      <c r="J16">
        <f t="shared" ca="1" si="5"/>
        <v>1.4031805425631432</v>
      </c>
      <c r="K16">
        <f t="shared" ca="1" si="6"/>
        <v>0.25720326451477138</v>
      </c>
      <c r="L16">
        <f t="shared" ca="1" si="7"/>
        <v>0.25143662038980924</v>
      </c>
    </row>
    <row r="17" spans="1:12">
      <c r="A17">
        <v>15</v>
      </c>
      <c r="B17">
        <f t="shared" si="0"/>
        <v>1.4031805425631432</v>
      </c>
      <c r="C17">
        <v>0.25143662038980924</v>
      </c>
      <c r="E17">
        <v>15</v>
      </c>
      <c r="F17">
        <f t="shared" si="1"/>
        <v>1.5</v>
      </c>
      <c r="G17">
        <f t="shared" ca="1" si="2"/>
        <v>0.25035319505231574</v>
      </c>
      <c r="H17">
        <f t="shared" si="3"/>
        <v>17</v>
      </c>
      <c r="I17">
        <f t="shared" ca="1" si="4"/>
        <v>1.4967259120673526</v>
      </c>
      <c r="J17">
        <f t="shared" ca="1" si="5"/>
        <v>1.5902712815715623</v>
      </c>
      <c r="K17">
        <f t="shared" ca="1" si="6"/>
        <v>0.25033283670748574</v>
      </c>
      <c r="L17">
        <f t="shared" ca="1" si="7"/>
        <v>0.25091450370262869</v>
      </c>
    </row>
    <row r="18" spans="1:12">
      <c r="A18">
        <v>16</v>
      </c>
      <c r="B18">
        <f t="shared" si="0"/>
        <v>1.4967259120673526</v>
      </c>
      <c r="C18">
        <v>0.25033283670748574</v>
      </c>
      <c r="E18">
        <v>16</v>
      </c>
      <c r="F18">
        <f t="shared" si="1"/>
        <v>1.6</v>
      </c>
      <c r="G18">
        <f t="shared" ca="1" si="2"/>
        <v>0.25103622040330509</v>
      </c>
      <c r="H18">
        <f t="shared" si="3"/>
        <v>18</v>
      </c>
      <c r="I18">
        <f t="shared" ca="1" si="4"/>
        <v>1.5902712815715623</v>
      </c>
      <c r="J18">
        <f t="shared" ca="1" si="5"/>
        <v>1.6838166510757719</v>
      </c>
      <c r="K18">
        <f t="shared" ca="1" si="6"/>
        <v>0.25091450370262869</v>
      </c>
      <c r="L18">
        <f t="shared" ca="1" si="7"/>
        <v>0.25208485659374752</v>
      </c>
    </row>
    <row r="19" spans="1:12">
      <c r="A19">
        <v>17</v>
      </c>
      <c r="B19">
        <f t="shared" si="0"/>
        <v>1.5902712815715623</v>
      </c>
      <c r="C19">
        <v>0.25091450370262869</v>
      </c>
      <c r="E19">
        <v>17</v>
      </c>
      <c r="F19">
        <f t="shared" si="1"/>
        <v>1.7000000000000002</v>
      </c>
      <c r="G19">
        <f t="shared" ca="1" si="2"/>
        <v>0.25365935155033936</v>
      </c>
      <c r="H19">
        <f t="shared" si="3"/>
        <v>19</v>
      </c>
      <c r="I19">
        <f t="shared" ca="1" si="4"/>
        <v>1.6838166510757719</v>
      </c>
      <c r="J19">
        <f t="shared" ca="1" si="5"/>
        <v>1.7773620205799812</v>
      </c>
      <c r="K19">
        <f t="shared" ca="1" si="6"/>
        <v>0.25208485659374752</v>
      </c>
      <c r="L19">
        <f t="shared" ca="1" si="7"/>
        <v>0.26118598351046374</v>
      </c>
    </row>
    <row r="20" spans="1:12">
      <c r="A20">
        <v>18</v>
      </c>
      <c r="B20">
        <f t="shared" si="0"/>
        <v>1.6838166510757719</v>
      </c>
      <c r="C20">
        <v>0.25208485659374752</v>
      </c>
      <c r="E20">
        <v>18</v>
      </c>
      <c r="F20">
        <f t="shared" si="1"/>
        <v>1.7999999999999998</v>
      </c>
      <c r="G20">
        <f t="shared" ca="1" si="2"/>
        <v>0.26174867416507297</v>
      </c>
      <c r="H20">
        <f t="shared" si="3"/>
        <v>20</v>
      </c>
      <c r="I20">
        <f t="shared" ca="1" si="4"/>
        <v>1.7773620205799812</v>
      </c>
      <c r="J20">
        <f t="shared" ca="1" si="5"/>
        <v>1.8709073900841908</v>
      </c>
      <c r="K20">
        <f t="shared" ca="1" si="6"/>
        <v>0.26118598351046374</v>
      </c>
      <c r="L20">
        <f t="shared" ca="1" si="7"/>
        <v>0.26351115150471671</v>
      </c>
    </row>
    <row r="21" spans="1:12">
      <c r="A21">
        <v>19</v>
      </c>
      <c r="B21">
        <f t="shared" si="0"/>
        <v>1.7773620205799812</v>
      </c>
      <c r="C21">
        <v>0.26118598351046374</v>
      </c>
      <c r="E21">
        <v>19</v>
      </c>
      <c r="F21">
        <f t="shared" si="1"/>
        <v>1.9</v>
      </c>
      <c r="G21">
        <f t="shared" ca="1" si="2"/>
        <v>0.26371390390863658</v>
      </c>
      <c r="H21">
        <f t="shared" si="3"/>
        <v>21</v>
      </c>
      <c r="I21">
        <f t="shared" ca="1" si="4"/>
        <v>1.8709073900841908</v>
      </c>
      <c r="J21">
        <f t="shared" ca="1" si="5"/>
        <v>1.9644527595884003</v>
      </c>
      <c r="K21">
        <f t="shared" ca="1" si="6"/>
        <v>0.26351115150471671</v>
      </c>
      <c r="L21">
        <f t="shared" ca="1" si="7"/>
        <v>0.26416308849481263</v>
      </c>
    </row>
    <row r="22" spans="1:12">
      <c r="A22">
        <v>20</v>
      </c>
      <c r="B22">
        <f t="shared" si="0"/>
        <v>1.8709073900841908</v>
      </c>
      <c r="C22">
        <v>0.26351115150471671</v>
      </c>
      <c r="E22">
        <v>20</v>
      </c>
      <c r="F22">
        <f t="shared" si="1"/>
        <v>2</v>
      </c>
      <c r="G22">
        <f t="shared" ca="1" si="2"/>
        <v>0.26399397974015298</v>
      </c>
      <c r="H22">
        <f t="shared" si="3"/>
        <v>22</v>
      </c>
      <c r="I22">
        <f t="shared" ca="1" si="4"/>
        <v>1.9644527595884003</v>
      </c>
      <c r="J22">
        <f t="shared" ca="1" si="5"/>
        <v>2.0579981290926099</v>
      </c>
      <c r="K22">
        <f t="shared" ca="1" si="6"/>
        <v>0.26416308849481263</v>
      </c>
      <c r="L22">
        <f t="shared" ca="1" si="7"/>
        <v>0.26371806545623455</v>
      </c>
    </row>
    <row r="23" spans="1:12">
      <c r="A23">
        <v>21</v>
      </c>
      <c r="B23">
        <f t="shared" si="0"/>
        <v>1.9644527595884003</v>
      </c>
      <c r="C23">
        <v>0.26416308849481263</v>
      </c>
      <c r="E23">
        <v>21</v>
      </c>
      <c r="F23">
        <f t="shared" si="1"/>
        <v>2.1</v>
      </c>
      <c r="G23">
        <f t="shared" ca="1" si="2"/>
        <v>0.26365016124490215</v>
      </c>
      <c r="H23">
        <f t="shared" si="3"/>
        <v>23</v>
      </c>
      <c r="I23">
        <f t="shared" ca="1" si="4"/>
        <v>2.0579981290926099</v>
      </c>
      <c r="J23">
        <f t="shared" ca="1" si="5"/>
        <v>2.1515434985968196</v>
      </c>
      <c r="K23">
        <f t="shared" ca="1" si="6"/>
        <v>0.26371806545623455</v>
      </c>
      <c r="L23">
        <f t="shared" ca="1" si="7"/>
        <v>0.26356683113255441</v>
      </c>
    </row>
    <row r="24" spans="1:12">
      <c r="A24">
        <v>22</v>
      </c>
      <c r="B24">
        <f t="shared" si="0"/>
        <v>2.0579981290926099</v>
      </c>
      <c r="C24">
        <v>0.26371806545623455</v>
      </c>
      <c r="E24">
        <v>22</v>
      </c>
      <c r="F24">
        <f t="shared" si="1"/>
        <v>2.1999999999999997</v>
      </c>
      <c r="G24">
        <f t="shared" ca="1" si="2"/>
        <v>0.26237655454924236</v>
      </c>
      <c r="H24">
        <f t="shared" si="3"/>
        <v>24</v>
      </c>
      <c r="I24">
        <f t="shared" ca="1" si="4"/>
        <v>2.1515434985968196</v>
      </c>
      <c r="J24">
        <f t="shared" ca="1" si="5"/>
        <v>2.2450888681010288</v>
      </c>
      <c r="K24">
        <f t="shared" ca="1" si="6"/>
        <v>0.26356683113255441</v>
      </c>
      <c r="L24">
        <f t="shared" ca="1" si="7"/>
        <v>0.26126899989063923</v>
      </c>
    </row>
    <row r="25" spans="1:12">
      <c r="A25">
        <v>23</v>
      </c>
      <c r="B25">
        <f t="shared" si="0"/>
        <v>2.1515434985968196</v>
      </c>
      <c r="C25">
        <v>0.26356683113255441</v>
      </c>
      <c r="E25">
        <v>23</v>
      </c>
      <c r="F25">
        <f t="shared" si="1"/>
        <v>2.2999999999999998</v>
      </c>
      <c r="G25">
        <f t="shared" ca="1" si="2"/>
        <v>0.26332578990402983</v>
      </c>
      <c r="H25">
        <f t="shared" si="3"/>
        <v>25</v>
      </c>
      <c r="I25">
        <f t="shared" ca="1" si="4"/>
        <v>2.2450888681010288</v>
      </c>
      <c r="J25">
        <f t="shared" ca="1" si="5"/>
        <v>2.3386342376052385</v>
      </c>
      <c r="K25">
        <f t="shared" ca="1" si="6"/>
        <v>0.26126899989063923</v>
      </c>
      <c r="L25">
        <f t="shared" ca="1" si="7"/>
        <v>0.26477290110595542</v>
      </c>
    </row>
    <row r="26" spans="1:12">
      <c r="A26">
        <v>24</v>
      </c>
      <c r="B26">
        <f t="shared" si="0"/>
        <v>2.2450888681010288</v>
      </c>
      <c r="C26">
        <v>0.26126899989063923</v>
      </c>
      <c r="E26">
        <v>24</v>
      </c>
      <c r="F26">
        <f t="shared" si="1"/>
        <v>2.4</v>
      </c>
      <c r="G26">
        <f t="shared" ca="1" si="2"/>
        <v>0.2652635690636852</v>
      </c>
      <c r="H26">
        <f t="shared" si="3"/>
        <v>26</v>
      </c>
      <c r="I26">
        <f t="shared" ca="1" si="4"/>
        <v>2.3386342376052385</v>
      </c>
      <c r="J26">
        <f t="shared" ca="1" si="5"/>
        <v>2.4321796071094481</v>
      </c>
      <c r="K26">
        <f t="shared" ca="1" si="6"/>
        <v>0.26477290110595542</v>
      </c>
      <c r="L26">
        <f t="shared" ca="1" si="7"/>
        <v>0.26552087055371426</v>
      </c>
    </row>
    <row r="27" spans="1:12">
      <c r="A27">
        <v>25</v>
      </c>
      <c r="B27">
        <f t="shared" si="0"/>
        <v>2.3386342376052385</v>
      </c>
      <c r="C27">
        <v>0.26477290110595542</v>
      </c>
      <c r="E27">
        <v>25</v>
      </c>
      <c r="F27">
        <f t="shared" si="1"/>
        <v>2.5</v>
      </c>
      <c r="G27">
        <f t="shared" ca="1" si="2"/>
        <v>0.26555439648817913</v>
      </c>
      <c r="H27">
        <f t="shared" si="3"/>
        <v>27</v>
      </c>
      <c r="I27">
        <f t="shared" ca="1" si="4"/>
        <v>2.4321796071094481</v>
      </c>
      <c r="J27">
        <f t="shared" ca="1" si="5"/>
        <v>2.5257249766136578</v>
      </c>
      <c r="K27">
        <f t="shared" ca="1" si="6"/>
        <v>0.26552087055371426</v>
      </c>
      <c r="L27">
        <f t="shared" ca="1" si="7"/>
        <v>0.26556711322194171</v>
      </c>
    </row>
    <row r="28" spans="1:12">
      <c r="A28">
        <v>26</v>
      </c>
      <c r="B28">
        <f t="shared" si="0"/>
        <v>2.4321796071094481</v>
      </c>
      <c r="C28">
        <v>0.26552087055371426</v>
      </c>
      <c r="E28">
        <v>26</v>
      </c>
      <c r="F28">
        <f t="shared" si="1"/>
        <v>2.6</v>
      </c>
      <c r="G28">
        <f t="shared" ca="1" si="2"/>
        <v>0.2655724235912329</v>
      </c>
      <c r="H28">
        <f t="shared" si="3"/>
        <v>28</v>
      </c>
      <c r="I28">
        <f t="shared" ca="1" si="4"/>
        <v>2.5257249766136578</v>
      </c>
      <c r="J28">
        <f t="shared" ca="1" si="5"/>
        <v>2.6192703461178675</v>
      </c>
      <c r="K28">
        <f t="shared" ca="1" si="6"/>
        <v>0.26556711322194171</v>
      </c>
      <c r="L28">
        <f t="shared" ca="1" si="7"/>
        <v>0.26557380134447472</v>
      </c>
    </row>
    <row r="29" spans="1:12">
      <c r="A29">
        <v>27</v>
      </c>
      <c r="B29">
        <f t="shared" si="0"/>
        <v>2.5257249766136578</v>
      </c>
      <c r="C29">
        <v>0.26556711322194171</v>
      </c>
      <c r="E29">
        <v>27</v>
      </c>
      <c r="F29">
        <f t="shared" si="1"/>
        <v>2.7</v>
      </c>
      <c r="G29">
        <f t="shared" ca="1" si="2"/>
        <v>0.26525037622036124</v>
      </c>
      <c r="H29">
        <f t="shared" si="3"/>
        <v>29</v>
      </c>
      <c r="I29">
        <f t="shared" ca="1" si="4"/>
        <v>2.6192703461178675</v>
      </c>
      <c r="J29">
        <f t="shared" ca="1" si="5"/>
        <v>2.7128157156220767</v>
      </c>
      <c r="K29">
        <f t="shared" ca="1" si="6"/>
        <v>0.26557380134447472</v>
      </c>
      <c r="L29">
        <f t="shared" ca="1" si="7"/>
        <v>0.26519903295036878</v>
      </c>
    </row>
    <row r="30" spans="1:12">
      <c r="A30">
        <v>28</v>
      </c>
      <c r="B30">
        <f t="shared" si="0"/>
        <v>2.6192703461178675</v>
      </c>
      <c r="C30">
        <v>0.26557380134447472</v>
      </c>
      <c r="E30">
        <v>28</v>
      </c>
      <c r="F30">
        <f t="shared" si="1"/>
        <v>2.8000000000000003</v>
      </c>
      <c r="G30">
        <f t="shared" ca="1" si="2"/>
        <v>0.26116426270246124</v>
      </c>
      <c r="H30">
        <f t="shared" si="3"/>
        <v>30</v>
      </c>
      <c r="I30">
        <f t="shared" ca="1" si="4"/>
        <v>2.7128157156220767</v>
      </c>
      <c r="J30">
        <f t="shared" ca="1" si="5"/>
        <v>2.8063610851262863</v>
      </c>
      <c r="K30">
        <f t="shared" ca="1" si="6"/>
        <v>0.26519903295036878</v>
      </c>
      <c r="L30">
        <f t="shared" ca="1" si="7"/>
        <v>0.26086988032385861</v>
      </c>
    </row>
    <row r="31" spans="1:12">
      <c r="A31">
        <v>29</v>
      </c>
      <c r="B31">
        <f t="shared" si="0"/>
        <v>2.7128157156220767</v>
      </c>
      <c r="C31">
        <v>0.26519903295036878</v>
      </c>
      <c r="E31">
        <v>29</v>
      </c>
      <c r="F31">
        <f t="shared" si="1"/>
        <v>2.9000000000000004</v>
      </c>
      <c r="G31">
        <f t="shared" ca="1" si="2"/>
        <v>0.25938220378966315</v>
      </c>
      <c r="H31">
        <f t="shared" si="3"/>
        <v>32</v>
      </c>
      <c r="I31">
        <f t="shared" ca="1" si="4"/>
        <v>2.8999064546304956</v>
      </c>
      <c r="J31">
        <f t="shared" ca="1" si="5"/>
        <v>2.9934518241347052</v>
      </c>
      <c r="K31">
        <f t="shared" ca="1" si="6"/>
        <v>0.25937496781995167</v>
      </c>
      <c r="L31">
        <f t="shared" ca="1" si="7"/>
        <v>0.26661093753140302</v>
      </c>
    </row>
    <row r="32" spans="1:12">
      <c r="A32">
        <v>30</v>
      </c>
      <c r="B32">
        <f t="shared" si="0"/>
        <v>2.8063610851262863</v>
      </c>
      <c r="C32">
        <v>0.26086988032385861</v>
      </c>
      <c r="E32">
        <v>30</v>
      </c>
      <c r="F32">
        <f t="shared" si="1"/>
        <v>3</v>
      </c>
      <c r="G32">
        <f t="shared" ca="1" si="2"/>
        <v>0.26725738534190691</v>
      </c>
      <c r="H32">
        <f t="shared" si="3"/>
        <v>33</v>
      </c>
      <c r="I32">
        <f t="shared" ca="1" si="4"/>
        <v>2.9934518241347052</v>
      </c>
      <c r="J32">
        <f t="shared" ca="1" si="5"/>
        <v>3.0869971936389149</v>
      </c>
      <c r="K32">
        <f t="shared" ca="1" si="6"/>
        <v>0.26661093753140302</v>
      </c>
      <c r="L32">
        <f t="shared" ca="1" si="7"/>
        <v>0.27584590625288719</v>
      </c>
    </row>
    <row r="33" spans="1:12">
      <c r="A33">
        <v>31</v>
      </c>
      <c r="B33">
        <f t="shared" si="0"/>
        <v>2.8999064546304956</v>
      </c>
      <c r="C33">
        <v>0.25937496781995167</v>
      </c>
      <c r="E33">
        <v>31</v>
      </c>
      <c r="F33">
        <f t="shared" si="1"/>
        <v>3.1</v>
      </c>
      <c r="G33">
        <f t="shared" ca="1" si="2"/>
        <v>0.27622598921597363</v>
      </c>
      <c r="H33">
        <f t="shared" si="3"/>
        <v>34</v>
      </c>
      <c r="I33">
        <f t="shared" ca="1" si="4"/>
        <v>3.0869971936389149</v>
      </c>
      <c r="J33">
        <f t="shared" ca="1" si="5"/>
        <v>3.1805425631431246</v>
      </c>
      <c r="K33">
        <f t="shared" ca="1" si="6"/>
        <v>0.27584590625288719</v>
      </c>
      <c r="L33">
        <f t="shared" ca="1" si="7"/>
        <v>0.27858031605926459</v>
      </c>
    </row>
    <row r="34" spans="1:12">
      <c r="A34">
        <v>32</v>
      </c>
      <c r="B34">
        <f t="shared" si="0"/>
        <v>2.9934518241347052</v>
      </c>
      <c r="C34">
        <v>0.26661093753140302</v>
      </c>
      <c r="E34">
        <v>32</v>
      </c>
      <c r="F34">
        <f t="shared" si="1"/>
        <v>3.2</v>
      </c>
      <c r="G34">
        <f t="shared" ca="1" si="2"/>
        <v>0.27846074311462826</v>
      </c>
      <c r="H34">
        <f t="shared" si="3"/>
        <v>35</v>
      </c>
      <c r="I34">
        <f t="shared" ca="1" si="4"/>
        <v>3.1805425631431246</v>
      </c>
      <c r="J34">
        <f t="shared" ca="1" si="5"/>
        <v>3.2740879326473342</v>
      </c>
      <c r="K34">
        <f t="shared" ca="1" si="6"/>
        <v>0.27858031605926459</v>
      </c>
      <c r="L34">
        <f t="shared" ca="1" si="7"/>
        <v>0.27800544613312822</v>
      </c>
    </row>
    <row r="35" spans="1:12">
      <c r="A35">
        <v>33</v>
      </c>
      <c r="B35">
        <f t="shared" si="0"/>
        <v>3.0869971936389149</v>
      </c>
      <c r="C35">
        <v>0.27584590625288719</v>
      </c>
      <c r="E35">
        <v>33</v>
      </c>
      <c r="F35">
        <f t="shared" si="1"/>
        <v>3.3000000000000003</v>
      </c>
      <c r="G35">
        <f t="shared" ca="1" si="2"/>
        <v>0.278570334734831</v>
      </c>
      <c r="H35">
        <f t="shared" si="3"/>
        <v>36</v>
      </c>
      <c r="I35">
        <f t="shared" ca="1" si="4"/>
        <v>3.2740879326473342</v>
      </c>
      <c r="J35">
        <f t="shared" ca="1" si="5"/>
        <v>3.3676333021515439</v>
      </c>
      <c r="K35">
        <f t="shared" ca="1" si="6"/>
        <v>0.27800544613312822</v>
      </c>
      <c r="L35">
        <f t="shared" ca="1" si="7"/>
        <v>0.28004475516454624</v>
      </c>
    </row>
    <row r="36" spans="1:12">
      <c r="A36">
        <v>34</v>
      </c>
      <c r="B36">
        <f t="shared" si="0"/>
        <v>3.1805425631431246</v>
      </c>
      <c r="C36">
        <v>0.27858031605926459</v>
      </c>
      <c r="E36">
        <v>34</v>
      </c>
      <c r="F36">
        <f t="shared" si="1"/>
        <v>3.4000000000000004</v>
      </c>
      <c r="G36">
        <f t="shared" ca="1" si="2"/>
        <v>0.27919273882428164</v>
      </c>
      <c r="H36">
        <f t="shared" si="3"/>
        <v>37</v>
      </c>
      <c r="I36">
        <f t="shared" ca="1" si="4"/>
        <v>3.3676333021515439</v>
      </c>
      <c r="J36">
        <f t="shared" ca="1" si="5"/>
        <v>3.4611786716557527</v>
      </c>
      <c r="K36">
        <f t="shared" ca="1" si="6"/>
        <v>0.28004475516454624</v>
      </c>
      <c r="L36">
        <f t="shared" ca="1" si="7"/>
        <v>0.27758228019268316</v>
      </c>
    </row>
    <row r="37" spans="1:12">
      <c r="A37">
        <v>35</v>
      </c>
      <c r="B37">
        <f t="shared" si="0"/>
        <v>3.2740879326473342</v>
      </c>
      <c r="C37">
        <v>0.27800544613312822</v>
      </c>
      <c r="E37">
        <v>35</v>
      </c>
      <c r="F37">
        <f t="shared" si="1"/>
        <v>3.5000000000000004</v>
      </c>
      <c r="G37">
        <f t="shared" ca="1" si="2"/>
        <v>0.27751769161410123</v>
      </c>
      <c r="H37">
        <f t="shared" si="3"/>
        <v>38</v>
      </c>
      <c r="I37">
        <f t="shared" ca="1" si="4"/>
        <v>3.4611786716557527</v>
      </c>
      <c r="J37">
        <f t="shared" ca="1" si="5"/>
        <v>3.5547240411599623</v>
      </c>
      <c r="K37">
        <f t="shared" ca="1" si="6"/>
        <v>0.27758228019268316</v>
      </c>
      <c r="L37">
        <f t="shared" ca="1" si="7"/>
        <v>0.27742664506357007</v>
      </c>
    </row>
    <row r="38" spans="1:12">
      <c r="A38">
        <v>36</v>
      </c>
      <c r="B38">
        <f t="shared" si="0"/>
        <v>3.3676333021515439</v>
      </c>
      <c r="C38">
        <v>0.28004475516454624</v>
      </c>
      <c r="E38">
        <v>36</v>
      </c>
      <c r="F38">
        <f t="shared" si="1"/>
        <v>3.5999999999999996</v>
      </c>
      <c r="G38">
        <f t="shared" ca="1" si="2"/>
        <v>0.27117135159618688</v>
      </c>
      <c r="H38">
        <f t="shared" si="3"/>
        <v>39</v>
      </c>
      <c r="I38">
        <f t="shared" ca="1" si="4"/>
        <v>3.5547240411599623</v>
      </c>
      <c r="J38">
        <f t="shared" ca="1" si="5"/>
        <v>3.648269410664172</v>
      </c>
      <c r="K38">
        <f t="shared" ca="1" si="6"/>
        <v>0.27742664506357007</v>
      </c>
      <c r="L38">
        <f t="shared" ca="1" si="7"/>
        <v>0.26450248500699297</v>
      </c>
    </row>
    <row r="39" spans="1:12">
      <c r="A39">
        <v>37</v>
      </c>
      <c r="B39">
        <f t="shared" si="0"/>
        <v>3.4611786716557527</v>
      </c>
      <c r="C39">
        <v>0.27758228019268316</v>
      </c>
      <c r="E39">
        <v>37</v>
      </c>
      <c r="F39">
        <f t="shared" si="1"/>
        <v>3.6999999999999997</v>
      </c>
      <c r="G39">
        <f t="shared" ca="1" si="2"/>
        <v>0.24242622222297294</v>
      </c>
      <c r="H39">
        <f t="shared" si="3"/>
        <v>40</v>
      </c>
      <c r="I39">
        <f t="shared" ca="1" si="4"/>
        <v>3.648269410664172</v>
      </c>
      <c r="J39">
        <f t="shared" ca="1" si="5"/>
        <v>3.7418147801683816</v>
      </c>
      <c r="K39">
        <f t="shared" ca="1" si="6"/>
        <v>0.26450248500699297</v>
      </c>
      <c r="L39">
        <f t="shared" ca="1" si="7"/>
        <v>0.22458157581346663</v>
      </c>
    </row>
    <row r="40" spans="1:12">
      <c r="A40">
        <v>38</v>
      </c>
      <c r="B40">
        <f t="shared" si="0"/>
        <v>3.5547240411599623</v>
      </c>
      <c r="C40">
        <v>0.27742664506357007</v>
      </c>
      <c r="E40">
        <v>38</v>
      </c>
      <c r="F40">
        <f t="shared" si="1"/>
        <v>3.8</v>
      </c>
      <c r="G40">
        <f t="shared" ca="1" si="2"/>
        <v>0.22237582394746244</v>
      </c>
      <c r="H40">
        <f t="shared" si="3"/>
        <v>41</v>
      </c>
      <c r="I40">
        <f t="shared" ca="1" si="4"/>
        <v>3.7418147801683816</v>
      </c>
      <c r="J40">
        <f t="shared" ca="1" si="5"/>
        <v>3.8353601496725913</v>
      </c>
      <c r="K40">
        <f t="shared" ca="1" si="6"/>
        <v>0.22458157581346663</v>
      </c>
      <c r="L40">
        <f t="shared" ca="1" si="7"/>
        <v>0.22103535094850812</v>
      </c>
    </row>
    <row r="41" spans="1:12">
      <c r="A41">
        <v>39</v>
      </c>
      <c r="B41">
        <f t="shared" si="0"/>
        <v>3.648269410664172</v>
      </c>
      <c r="C41">
        <v>0.26450248500699297</v>
      </c>
      <c r="E41">
        <v>39</v>
      </c>
      <c r="F41">
        <f t="shared" si="1"/>
        <v>3.9</v>
      </c>
      <c r="G41">
        <f t="shared" ca="1" si="2"/>
        <v>0.22138040499122008</v>
      </c>
      <c r="H41">
        <f t="shared" si="3"/>
        <v>42</v>
      </c>
      <c r="I41">
        <f t="shared" ca="1" si="4"/>
        <v>3.8353601496725913</v>
      </c>
      <c r="J41">
        <f t="shared" ca="1" si="5"/>
        <v>3.9289055191768005</v>
      </c>
      <c r="K41">
        <f t="shared" ca="1" si="6"/>
        <v>0.22103535094850812</v>
      </c>
      <c r="L41">
        <f t="shared" ca="1" si="7"/>
        <v>0.2215347055689306</v>
      </c>
    </row>
    <row r="42" spans="1:12">
      <c r="A42">
        <v>40</v>
      </c>
      <c r="B42">
        <f t="shared" si="0"/>
        <v>3.7418147801683816</v>
      </c>
      <c r="C42">
        <v>0.22458157581346663</v>
      </c>
      <c r="E42">
        <v>40</v>
      </c>
      <c r="F42">
        <f t="shared" si="1"/>
        <v>4</v>
      </c>
      <c r="G42">
        <f t="shared" ca="1" si="2"/>
        <v>0.2195672550592509</v>
      </c>
      <c r="H42">
        <f t="shared" si="3"/>
        <v>43</v>
      </c>
      <c r="I42">
        <f t="shared" ca="1" si="4"/>
        <v>3.9289055191768005</v>
      </c>
      <c r="J42">
        <f t="shared" ca="1" si="5"/>
        <v>4.0224508886810106</v>
      </c>
      <c r="K42">
        <f t="shared" ca="1" si="6"/>
        <v>0.2215347055689306</v>
      </c>
      <c r="L42">
        <f t="shared" ca="1" si="7"/>
        <v>0.21894595489829943</v>
      </c>
    </row>
    <row r="43" spans="1:12">
      <c r="A43">
        <v>41</v>
      </c>
      <c r="B43">
        <f t="shared" si="0"/>
        <v>3.8353601496725913</v>
      </c>
      <c r="C43">
        <v>0.22103535094850812</v>
      </c>
      <c r="E43">
        <v>41</v>
      </c>
      <c r="F43">
        <f t="shared" si="1"/>
        <v>4.1000000000000005</v>
      </c>
      <c r="G43">
        <f t="shared" ca="1" si="2"/>
        <v>0.21868500803178051</v>
      </c>
      <c r="H43">
        <f t="shared" si="3"/>
        <v>44</v>
      </c>
      <c r="I43">
        <f t="shared" ca="1" si="4"/>
        <v>4.0224508886810106</v>
      </c>
      <c r="J43">
        <f t="shared" ca="1" si="5"/>
        <v>4.1159962581852199</v>
      </c>
      <c r="K43">
        <f t="shared" ca="1" si="6"/>
        <v>0.21894595489829943</v>
      </c>
      <c r="L43">
        <f t="shared" ca="1" si="7"/>
        <v>0.21863118183856611</v>
      </c>
    </row>
    <row r="44" spans="1:12">
      <c r="A44">
        <v>42</v>
      </c>
      <c r="B44">
        <f t="shared" si="0"/>
        <v>3.9289055191768005</v>
      </c>
      <c r="C44">
        <v>0.2215347055689306</v>
      </c>
      <c r="E44">
        <v>42</v>
      </c>
      <c r="F44">
        <f t="shared" si="1"/>
        <v>4.2</v>
      </c>
      <c r="G44">
        <f t="shared" ca="1" si="2"/>
        <v>0.24053608755230993</v>
      </c>
      <c r="H44">
        <f t="shared" si="3"/>
        <v>45</v>
      </c>
      <c r="I44">
        <f t="shared" ca="1" si="4"/>
        <v>4.1159962581852199</v>
      </c>
      <c r="J44">
        <f t="shared" ca="1" si="5"/>
        <v>4.20954162768943</v>
      </c>
      <c r="K44">
        <f t="shared" ca="1" si="6"/>
        <v>0.21863118183856611</v>
      </c>
      <c r="L44">
        <f t="shared" ca="1" si="7"/>
        <v>0.24302417261110928</v>
      </c>
    </row>
    <row r="45" spans="1:12">
      <c r="A45">
        <v>43</v>
      </c>
      <c r="B45">
        <f t="shared" si="0"/>
        <v>4.0224508886810106</v>
      </c>
      <c r="C45">
        <v>0.21894595489829943</v>
      </c>
      <c r="E45">
        <v>43</v>
      </c>
      <c r="F45">
        <f t="shared" si="1"/>
        <v>4.3</v>
      </c>
      <c r="G45">
        <f t="shared" ca="1" si="2"/>
        <v>0.24366416332920462</v>
      </c>
      <c r="H45">
        <f t="shared" si="3"/>
        <v>46</v>
      </c>
      <c r="I45">
        <f t="shared" ca="1" si="4"/>
        <v>4.20954162768943</v>
      </c>
      <c r="J45">
        <f t="shared" ca="1" si="5"/>
        <v>4.3030869971936392</v>
      </c>
      <c r="K45">
        <f t="shared" ca="1" si="6"/>
        <v>0.24302417261110928</v>
      </c>
      <c r="L45">
        <f t="shared" ca="1" si="7"/>
        <v>0.24368600375701965</v>
      </c>
    </row>
    <row r="46" spans="1:12">
      <c r="A46">
        <v>44</v>
      </c>
      <c r="B46">
        <f t="shared" si="0"/>
        <v>4.1159962581852199</v>
      </c>
      <c r="C46">
        <v>0.21863118183856611</v>
      </c>
      <c r="E46">
        <v>44</v>
      </c>
      <c r="F46">
        <f t="shared" si="1"/>
        <v>4.3999999999999995</v>
      </c>
      <c r="G46">
        <f t="shared" ca="1" si="2"/>
        <v>0.24234027820636805</v>
      </c>
      <c r="H46">
        <f t="shared" si="3"/>
        <v>48</v>
      </c>
      <c r="I46">
        <f t="shared" ca="1" si="4"/>
        <v>4.3966323666978484</v>
      </c>
      <c r="J46">
        <f t="shared" ca="1" si="5"/>
        <v>4.4901777362020576</v>
      </c>
      <c r="K46">
        <f t="shared" ca="1" si="6"/>
        <v>0.24204922949515073</v>
      </c>
      <c r="L46">
        <f t="shared" ca="1" si="7"/>
        <v>0.25013391591785561</v>
      </c>
    </row>
    <row r="47" spans="1:12">
      <c r="A47">
        <v>45</v>
      </c>
      <c r="B47">
        <f t="shared" si="0"/>
        <v>4.20954162768943</v>
      </c>
      <c r="C47">
        <v>0.24302417261110928</v>
      </c>
      <c r="E47">
        <v>45</v>
      </c>
      <c r="F47">
        <f t="shared" si="1"/>
        <v>4.5</v>
      </c>
      <c r="G47">
        <f t="shared" ca="1" si="2"/>
        <v>0.25006846596231447</v>
      </c>
      <c r="H47">
        <f t="shared" si="3"/>
        <v>49</v>
      </c>
      <c r="I47">
        <f t="shared" ca="1" si="4"/>
        <v>4.4901777362020576</v>
      </c>
      <c r="J47">
        <f t="shared" ca="1" si="5"/>
        <v>4.5837231057062677</v>
      </c>
      <c r="K47">
        <f t="shared" ca="1" si="6"/>
        <v>0.25013391591785561</v>
      </c>
      <c r="L47">
        <f t="shared" ca="1" si="7"/>
        <v>0.24951058300793966</v>
      </c>
    </row>
    <row r="48" spans="1:12">
      <c r="A48">
        <v>46</v>
      </c>
      <c r="B48">
        <f t="shared" si="0"/>
        <v>4.3030869971936392</v>
      </c>
      <c r="C48">
        <v>0.24368600375701965</v>
      </c>
      <c r="E48">
        <v>46</v>
      </c>
      <c r="F48">
        <f t="shared" si="1"/>
        <v>4.5999999999999996</v>
      </c>
      <c r="G48">
        <f t="shared" ca="1" si="2"/>
        <v>0.25008503258155856</v>
      </c>
      <c r="H48">
        <f t="shared" si="3"/>
        <v>50</v>
      </c>
      <c r="I48">
        <f t="shared" ca="1" si="4"/>
        <v>4.5837231057062677</v>
      </c>
      <c r="J48">
        <f t="shared" ca="1" si="5"/>
        <v>4.677268475210477</v>
      </c>
      <c r="K48">
        <f t="shared" ca="1" si="6"/>
        <v>0.24951058300793966</v>
      </c>
      <c r="L48">
        <f t="shared" ca="1" si="7"/>
        <v>0.25281201733908271</v>
      </c>
    </row>
    <row r="49" spans="1:12">
      <c r="A49">
        <v>47</v>
      </c>
      <c r="B49">
        <f t="shared" si="0"/>
        <v>4.3966323666978484</v>
      </c>
      <c r="C49">
        <v>0.24204922949515073</v>
      </c>
      <c r="E49">
        <v>47</v>
      </c>
      <c r="F49">
        <f t="shared" si="1"/>
        <v>4.7</v>
      </c>
      <c r="G49">
        <f t="shared" ca="1" si="2"/>
        <v>0.25559303539285866</v>
      </c>
      <c r="H49">
        <f t="shared" si="3"/>
        <v>51</v>
      </c>
      <c r="I49">
        <f t="shared" ca="1" si="4"/>
        <v>4.677268475210477</v>
      </c>
      <c r="J49">
        <f t="shared" ca="1" si="5"/>
        <v>4.7708138447146862</v>
      </c>
      <c r="K49">
        <f t="shared" ca="1" si="6"/>
        <v>0.25281201733908271</v>
      </c>
      <c r="L49">
        <f t="shared" ca="1" si="7"/>
        <v>0.26425653607890115</v>
      </c>
    </row>
    <row r="50" spans="1:12">
      <c r="A50">
        <v>48</v>
      </c>
      <c r="B50">
        <f t="shared" si="0"/>
        <v>4.4901777362020576</v>
      </c>
      <c r="C50">
        <v>0.25013391591785561</v>
      </c>
      <c r="E50">
        <v>48</v>
      </c>
      <c r="F50">
        <f t="shared" si="1"/>
        <v>4.8</v>
      </c>
      <c r="G50">
        <f t="shared" ca="1" si="2"/>
        <v>0.26477964001058985</v>
      </c>
      <c r="H50">
        <f t="shared" si="3"/>
        <v>52</v>
      </c>
      <c r="I50">
        <f t="shared" ca="1" si="4"/>
        <v>4.7708138447146862</v>
      </c>
      <c r="J50">
        <f t="shared" ca="1" si="5"/>
        <v>4.8643592142188963</v>
      </c>
      <c r="K50">
        <f t="shared" ca="1" si="6"/>
        <v>0.26425653607890115</v>
      </c>
      <c r="L50">
        <f t="shared" ca="1" si="7"/>
        <v>0.26593315124457012</v>
      </c>
    </row>
    <row r="51" spans="1:12">
      <c r="A51">
        <v>49</v>
      </c>
      <c r="B51">
        <f t="shared" si="0"/>
        <v>4.5837231057062677</v>
      </c>
      <c r="C51">
        <v>0.24951058300793966</v>
      </c>
      <c r="E51">
        <v>49</v>
      </c>
      <c r="F51">
        <f t="shared" si="1"/>
        <v>4.9000000000000004</v>
      </c>
      <c r="G51">
        <f t="shared" ca="1" si="2"/>
        <v>0.26596198160515883</v>
      </c>
      <c r="H51">
        <f t="shared" si="3"/>
        <v>53</v>
      </c>
      <c r="I51">
        <f t="shared" ca="1" si="4"/>
        <v>4.8643592142188963</v>
      </c>
      <c r="J51">
        <f t="shared" ca="1" si="5"/>
        <v>4.9579045837231055</v>
      </c>
      <c r="K51">
        <f t="shared" ca="1" si="6"/>
        <v>0.26593315124457012</v>
      </c>
      <c r="L51">
        <f t="shared" ca="1" si="7"/>
        <v>0.26600882148233573</v>
      </c>
    </row>
    <row r="52" spans="1:12">
      <c r="A52">
        <v>50</v>
      </c>
      <c r="B52">
        <f t="shared" si="0"/>
        <v>4.677268475210477</v>
      </c>
      <c r="C52">
        <v>0.25281201733908271</v>
      </c>
      <c r="E52">
        <v>50</v>
      </c>
      <c r="F52">
        <f t="shared" si="1"/>
        <v>5</v>
      </c>
      <c r="G52">
        <f t="shared" ca="1" si="2"/>
        <v>0.26586203163878008</v>
      </c>
      <c r="H52">
        <f t="shared" si="3"/>
        <v>54</v>
      </c>
      <c r="I52">
        <f t="shared" ca="1" si="4"/>
        <v>4.9579045837231055</v>
      </c>
      <c r="J52">
        <f t="shared" ca="1" si="5"/>
        <v>5.0514499532273156</v>
      </c>
      <c r="K52">
        <f t="shared" ca="1" si="6"/>
        <v>0.26600882148233573</v>
      </c>
      <c r="L52">
        <f t="shared" ca="1" si="7"/>
        <v>0.26568262182998992</v>
      </c>
    </row>
    <row r="53" spans="1:12">
      <c r="A53">
        <v>51</v>
      </c>
      <c r="B53">
        <f t="shared" si="0"/>
        <v>4.7708138447146862</v>
      </c>
      <c r="C53">
        <v>0.26425653607890115</v>
      </c>
      <c r="E53">
        <v>51</v>
      </c>
      <c r="F53">
        <f t="shared" si="1"/>
        <v>5.0999999999999996</v>
      </c>
      <c r="G53">
        <f t="shared" ca="1" si="2"/>
        <v>0.26518297891804427</v>
      </c>
      <c r="H53">
        <f t="shared" si="3"/>
        <v>55</v>
      </c>
      <c r="I53">
        <f t="shared" ca="1" si="4"/>
        <v>5.0514499532273156</v>
      </c>
      <c r="J53">
        <f t="shared" ca="1" si="5"/>
        <v>5.1449953227315248</v>
      </c>
      <c r="K53">
        <f t="shared" ca="1" si="6"/>
        <v>0.26568262182998992</v>
      </c>
      <c r="L53">
        <f t="shared" ca="1" si="7"/>
        <v>0.26471991872412154</v>
      </c>
    </row>
    <row r="54" spans="1:12">
      <c r="A54">
        <v>52</v>
      </c>
      <c r="B54">
        <f t="shared" si="0"/>
        <v>4.8643592142188963</v>
      </c>
      <c r="C54">
        <v>0.26593315124457012</v>
      </c>
      <c r="E54">
        <v>52</v>
      </c>
      <c r="F54">
        <f t="shared" si="1"/>
        <v>5.2</v>
      </c>
      <c r="G54">
        <f t="shared" ca="1" si="2"/>
        <v>0.26481197103517923</v>
      </c>
      <c r="H54">
        <f t="shared" si="3"/>
        <v>56</v>
      </c>
      <c r="I54">
        <f t="shared" ca="1" si="4"/>
        <v>5.1449953227315248</v>
      </c>
      <c r="J54">
        <f t="shared" ca="1" si="5"/>
        <v>5.2385406922357349</v>
      </c>
      <c r="K54">
        <f t="shared" ca="1" si="6"/>
        <v>0.26471991872412154</v>
      </c>
      <c r="L54">
        <f t="shared" ca="1" si="7"/>
        <v>0.26487647027353939</v>
      </c>
    </row>
    <row r="55" spans="1:12">
      <c r="A55">
        <v>53</v>
      </c>
      <c r="B55">
        <f t="shared" si="0"/>
        <v>4.9579045837231055</v>
      </c>
      <c r="C55">
        <v>0.26600882148233573</v>
      </c>
      <c r="E55">
        <v>53</v>
      </c>
      <c r="F55">
        <f t="shared" si="1"/>
        <v>5.3</v>
      </c>
      <c r="G55">
        <f t="shared" ca="1" si="2"/>
        <v>0.26487266722505165</v>
      </c>
      <c r="H55">
        <f t="shared" si="3"/>
        <v>57</v>
      </c>
      <c r="I55">
        <f t="shared" ca="1" si="4"/>
        <v>5.2385406922357349</v>
      </c>
      <c r="J55">
        <f t="shared" ca="1" si="5"/>
        <v>5.3320860617399441</v>
      </c>
      <c r="K55">
        <f t="shared" ca="1" si="6"/>
        <v>0.26487647027353939</v>
      </c>
      <c r="L55">
        <f t="shared" ca="1" si="7"/>
        <v>0.26487068176746981</v>
      </c>
    </row>
    <row r="56" spans="1:12">
      <c r="A56">
        <v>54</v>
      </c>
      <c r="B56">
        <f t="shared" si="0"/>
        <v>5.0514499532273156</v>
      </c>
      <c r="C56">
        <v>0.26568262182998992</v>
      </c>
      <c r="E56">
        <v>54</v>
      </c>
      <c r="F56">
        <f t="shared" si="1"/>
        <v>5.4</v>
      </c>
      <c r="G56">
        <f t="shared" ca="1" si="2"/>
        <v>0.26408082641608999</v>
      </c>
      <c r="H56">
        <f t="shared" si="3"/>
        <v>58</v>
      </c>
      <c r="I56">
        <f t="shared" ca="1" si="4"/>
        <v>5.3320860617399441</v>
      </c>
      <c r="J56">
        <f t="shared" ca="1" si="5"/>
        <v>5.4256314312441534</v>
      </c>
      <c r="K56">
        <f t="shared" ca="1" si="6"/>
        <v>0.26487068176746981</v>
      </c>
      <c r="L56">
        <f t="shared" ca="1" si="7"/>
        <v>0.26378272673802106</v>
      </c>
    </row>
    <row r="57" spans="1:12">
      <c r="A57">
        <v>55</v>
      </c>
      <c r="B57">
        <f t="shared" si="0"/>
        <v>5.1449953227315248</v>
      </c>
      <c r="C57">
        <v>0.26471991872412154</v>
      </c>
      <c r="E57">
        <v>55</v>
      </c>
      <c r="F57">
        <f t="shared" si="1"/>
        <v>5.5</v>
      </c>
      <c r="G57">
        <f t="shared" ca="1" si="2"/>
        <v>0.26298617294028681</v>
      </c>
      <c r="H57">
        <f t="shared" si="3"/>
        <v>59</v>
      </c>
      <c r="I57">
        <f t="shared" ca="1" si="4"/>
        <v>5.4256314312441534</v>
      </c>
      <c r="J57">
        <f t="shared" ca="1" si="5"/>
        <v>5.5191768007483626</v>
      </c>
      <c r="K57">
        <f t="shared" ca="1" si="6"/>
        <v>0.26378272673802106</v>
      </c>
      <c r="L57">
        <f t="shared" ca="1" si="7"/>
        <v>0.2627807722754622</v>
      </c>
    </row>
    <row r="58" spans="1:12">
      <c r="A58">
        <v>56</v>
      </c>
      <c r="B58">
        <f t="shared" si="0"/>
        <v>5.2385406922357349</v>
      </c>
      <c r="C58">
        <v>0.26487647027353939</v>
      </c>
      <c r="E58">
        <v>56</v>
      </c>
      <c r="F58">
        <f t="shared" si="1"/>
        <v>5.6000000000000005</v>
      </c>
      <c r="G58">
        <f t="shared" ca="1" si="2"/>
        <v>0.26314141485421977</v>
      </c>
      <c r="H58">
        <f t="shared" si="3"/>
        <v>60</v>
      </c>
      <c r="I58">
        <f t="shared" ca="1" si="4"/>
        <v>5.5191768007483626</v>
      </c>
      <c r="J58">
        <f t="shared" ca="1" si="5"/>
        <v>5.6127221702525727</v>
      </c>
      <c r="K58">
        <f t="shared" ca="1" si="6"/>
        <v>0.2627807722754622</v>
      </c>
      <c r="L58">
        <f t="shared" ca="1" si="7"/>
        <v>0.26319818266754269</v>
      </c>
    </row>
    <row r="59" spans="1:12">
      <c r="A59">
        <v>57</v>
      </c>
      <c r="B59">
        <f t="shared" si="0"/>
        <v>5.3320860617399441</v>
      </c>
      <c r="C59">
        <v>0.26487068176746981</v>
      </c>
      <c r="E59">
        <v>57</v>
      </c>
      <c r="F59">
        <f t="shared" si="1"/>
        <v>5.7</v>
      </c>
      <c r="G59">
        <f t="shared" ca="1" si="2"/>
        <v>0.26134685997481927</v>
      </c>
      <c r="H59">
        <f t="shared" si="3"/>
        <v>61</v>
      </c>
      <c r="I59">
        <f t="shared" ca="1" si="4"/>
        <v>5.6127221702525727</v>
      </c>
      <c r="J59">
        <f t="shared" ca="1" si="5"/>
        <v>5.7062675397567819</v>
      </c>
      <c r="K59">
        <f t="shared" ca="1" si="6"/>
        <v>0.26319818266754269</v>
      </c>
      <c r="L59">
        <f t="shared" ca="1" si="7"/>
        <v>0.26121391397223354</v>
      </c>
    </row>
    <row r="60" spans="1:12">
      <c r="A60">
        <v>58</v>
      </c>
      <c r="B60">
        <f t="shared" si="0"/>
        <v>5.4256314312441534</v>
      </c>
      <c r="C60">
        <v>0.26378272673802106</v>
      </c>
      <c r="E60">
        <v>58</v>
      </c>
      <c r="F60">
        <f t="shared" si="1"/>
        <v>5.8000000000000007</v>
      </c>
      <c r="G60">
        <f t="shared" ca="1" si="2"/>
        <v>0.26094270885499382</v>
      </c>
      <c r="H60">
        <f t="shared" si="3"/>
        <v>63</v>
      </c>
      <c r="I60">
        <f t="shared" ca="1" si="4"/>
        <v>5.7998129092609911</v>
      </c>
      <c r="J60">
        <f t="shared" ca="1" si="5"/>
        <v>5.8933582787652012</v>
      </c>
      <c r="K60">
        <f t="shared" ca="1" si="6"/>
        <v>0.26094233744097467</v>
      </c>
      <c r="L60">
        <f t="shared" ca="1" si="7"/>
        <v>0.26112804445055432</v>
      </c>
    </row>
    <row r="61" spans="1:12">
      <c r="A61">
        <v>59</v>
      </c>
      <c r="B61">
        <f t="shared" si="0"/>
        <v>5.5191768007483626</v>
      </c>
      <c r="C61">
        <v>0.2627807722754622</v>
      </c>
      <c r="E61">
        <v>59</v>
      </c>
      <c r="F61">
        <f t="shared" si="1"/>
        <v>5.8999999999999995</v>
      </c>
      <c r="G61">
        <f t="shared" ca="1" si="2"/>
        <v>0.2609807294478832</v>
      </c>
      <c r="H61">
        <f t="shared" si="3"/>
        <v>64</v>
      </c>
      <c r="I61">
        <f t="shared" ca="1" si="4"/>
        <v>5.8933582787652012</v>
      </c>
      <c r="J61">
        <f t="shared" ca="1" si="5"/>
        <v>5.9869036482694105</v>
      </c>
      <c r="K61">
        <f t="shared" ca="1" si="6"/>
        <v>0.26112804445055432</v>
      </c>
      <c r="L61">
        <f t="shared" ca="1" si="7"/>
        <v>0.25905318525800269</v>
      </c>
    </row>
    <row r="62" spans="1:12">
      <c r="A62">
        <v>60</v>
      </c>
      <c r="B62">
        <f t="shared" si="0"/>
        <v>5.6127221702525727</v>
      </c>
      <c r="C62">
        <v>0.26319818266754269</v>
      </c>
      <c r="E62">
        <v>60</v>
      </c>
      <c r="F62">
        <f t="shared" si="1"/>
        <v>6</v>
      </c>
      <c r="G62">
        <f t="shared" ca="1" si="2"/>
        <v>0.25886897393036273</v>
      </c>
      <c r="H62">
        <f t="shared" si="3"/>
        <v>65</v>
      </c>
      <c r="I62">
        <f t="shared" ca="1" si="4"/>
        <v>5.9869036482694105</v>
      </c>
      <c r="J62">
        <f t="shared" ca="1" si="5"/>
        <v>6.0804490177736206</v>
      </c>
      <c r="K62">
        <f t="shared" ca="1" si="6"/>
        <v>0.25905318525800269</v>
      </c>
      <c r="L62">
        <f t="shared" ca="1" si="7"/>
        <v>0.25773739006057411</v>
      </c>
    </row>
    <row r="63" spans="1:12">
      <c r="A63">
        <v>61</v>
      </c>
      <c r="B63">
        <f t="shared" si="0"/>
        <v>5.7062675397567819</v>
      </c>
      <c r="C63">
        <v>0.26121391397223354</v>
      </c>
      <c r="E63">
        <v>61</v>
      </c>
      <c r="F63">
        <f t="shared" si="1"/>
        <v>6.1</v>
      </c>
      <c r="G63">
        <f t="shared" ca="1" si="2"/>
        <v>0.25774819767872109</v>
      </c>
      <c r="H63">
        <f t="shared" si="3"/>
        <v>66</v>
      </c>
      <c r="I63">
        <f t="shared" ca="1" si="4"/>
        <v>6.0804490177736206</v>
      </c>
      <c r="J63">
        <f t="shared" ca="1" si="5"/>
        <v>6.1739943872778298</v>
      </c>
      <c r="K63">
        <f t="shared" ca="1" si="6"/>
        <v>0.25773739006057411</v>
      </c>
      <c r="L63">
        <f t="shared" ca="1" si="7"/>
        <v>0.25778910115218628</v>
      </c>
    </row>
    <row r="64" spans="1:12">
      <c r="A64">
        <v>62</v>
      </c>
      <c r="B64">
        <f t="shared" si="0"/>
        <v>5.7998129092609911</v>
      </c>
      <c r="C64">
        <v>0.26094233744097467</v>
      </c>
      <c r="E64">
        <v>62</v>
      </c>
      <c r="F64">
        <f t="shared" si="1"/>
        <v>6.2</v>
      </c>
      <c r="G64">
        <f t="shared" ca="1" si="2"/>
        <v>0.25778163872536491</v>
      </c>
      <c r="H64">
        <f t="shared" si="3"/>
        <v>67</v>
      </c>
      <c r="I64">
        <f t="shared" ca="1" si="4"/>
        <v>6.1739943872778298</v>
      </c>
      <c r="J64">
        <f t="shared" ca="1" si="5"/>
        <v>6.2675397567820399</v>
      </c>
      <c r="K64">
        <f t="shared" ca="1" si="6"/>
        <v>0.25778910115218628</v>
      </c>
      <c r="L64">
        <f t="shared" ca="1" si="7"/>
        <v>0.25776225789023893</v>
      </c>
    </row>
    <row r="65" spans="1:12">
      <c r="A65">
        <v>63</v>
      </c>
      <c r="B65">
        <f t="shared" si="0"/>
        <v>5.8933582787652012</v>
      </c>
      <c r="C65">
        <v>0.26112804445055432</v>
      </c>
      <c r="E65">
        <v>63</v>
      </c>
      <c r="F65">
        <f t="shared" si="1"/>
        <v>6.3</v>
      </c>
      <c r="G65">
        <f t="shared" ca="1" si="2"/>
        <v>0.25749977304326993</v>
      </c>
      <c r="H65">
        <f t="shared" si="3"/>
        <v>68</v>
      </c>
      <c r="I65">
        <f t="shared" ca="1" si="4"/>
        <v>6.2675397567820399</v>
      </c>
      <c r="J65">
        <f t="shared" ca="1" si="5"/>
        <v>6.3610851262862491</v>
      </c>
      <c r="K65">
        <f t="shared" ca="1" si="6"/>
        <v>0.25776225789023893</v>
      </c>
      <c r="L65">
        <f t="shared" ca="1" si="7"/>
        <v>0.25700581740906014</v>
      </c>
    </row>
    <row r="66" spans="1:12">
      <c r="A66">
        <v>64</v>
      </c>
      <c r="B66">
        <f t="shared" si="0"/>
        <v>5.9869036482694105</v>
      </c>
      <c r="C66">
        <v>0.25905318525800269</v>
      </c>
      <c r="E66">
        <v>64</v>
      </c>
      <c r="F66">
        <f t="shared" si="1"/>
        <v>6.4</v>
      </c>
      <c r="G66">
        <f t="shared" ca="1" si="2"/>
        <v>0.25653015434578891</v>
      </c>
      <c r="H66">
        <f t="shared" si="3"/>
        <v>69</v>
      </c>
      <c r="I66">
        <f t="shared" ca="1" si="4"/>
        <v>6.3610851262862491</v>
      </c>
      <c r="J66">
        <f t="shared" ca="1" si="5"/>
        <v>6.4546304957904592</v>
      </c>
      <c r="K66">
        <f t="shared" ca="1" si="6"/>
        <v>0.25700581740906014</v>
      </c>
      <c r="L66">
        <f t="shared" ca="1" si="7"/>
        <v>0.25586239658388893</v>
      </c>
    </row>
    <row r="67" spans="1:12">
      <c r="A67">
        <v>65</v>
      </c>
      <c r="B67">
        <f t="shared" ref="B67:B130" si="8">A67/MAX(A:A)*100</f>
        <v>6.0804490177736206</v>
      </c>
      <c r="C67">
        <v>0.25773739006057411</v>
      </c>
      <c r="E67">
        <v>65</v>
      </c>
      <c r="F67">
        <f t="shared" ref="F67:F130" si="9">E67/MAX(E:E)*100</f>
        <v>6.5</v>
      </c>
      <c r="G67">
        <f t="shared" ref="G67:G130" ca="1" si="10">_xlfn.FORECAST.LINEAR(F67,K67:L67,I67:J67)</f>
        <v>0.25130110349620405</v>
      </c>
      <c r="H67">
        <f t="shared" ref="H67:H130" si="11">MATCH(F67,B:B,1)-1</f>
        <v>70</v>
      </c>
      <c r="I67">
        <f t="shared" ref="I67:I130" ca="1" si="12">OFFSET($B$2,H67-1,0)</f>
        <v>6.4546304957904592</v>
      </c>
      <c r="J67">
        <f t="shared" ref="J67:J130" ca="1" si="13">OFFSET($B$2,H67,0)</f>
        <v>6.5481758652946684</v>
      </c>
      <c r="K67">
        <f t="shared" ref="K67:K130" ca="1" si="14">OFFSET($C$2,H67-1,0)</f>
        <v>0.25586239658388893</v>
      </c>
      <c r="L67">
        <f t="shared" ref="L67:L130" ca="1" si="15">OFFSET($C$2,H67,0)</f>
        <v>0.24645766856804369</v>
      </c>
    </row>
    <row r="68" spans="1:12">
      <c r="A68">
        <v>66</v>
      </c>
      <c r="B68">
        <f t="shared" si="8"/>
        <v>6.1739943872778298</v>
      </c>
      <c r="C68">
        <v>0.25778910115218628</v>
      </c>
      <c r="E68">
        <v>66</v>
      </c>
      <c r="F68">
        <f t="shared" si="9"/>
        <v>6.6000000000000005</v>
      </c>
      <c r="G68">
        <f t="shared" ca="1" si="10"/>
        <v>0.24472071464726114</v>
      </c>
      <c r="H68">
        <f t="shared" si="11"/>
        <v>71</v>
      </c>
      <c r="I68">
        <f t="shared" ca="1" si="12"/>
        <v>6.5481758652946684</v>
      </c>
      <c r="J68">
        <f t="shared" ca="1" si="13"/>
        <v>6.6417212347988777</v>
      </c>
      <c r="K68">
        <f t="shared" ca="1" si="14"/>
        <v>0.24645766856804369</v>
      </c>
      <c r="L68">
        <f t="shared" ca="1" si="15"/>
        <v>0.24332237268215462</v>
      </c>
    </row>
    <row r="69" spans="1:12">
      <c r="A69">
        <v>67</v>
      </c>
      <c r="B69">
        <f t="shared" si="8"/>
        <v>6.2675397567820399</v>
      </c>
      <c r="C69">
        <v>0.25776225789023893</v>
      </c>
      <c r="E69">
        <v>67</v>
      </c>
      <c r="F69">
        <f t="shared" si="9"/>
        <v>6.7</v>
      </c>
      <c r="G69">
        <f t="shared" ca="1" si="10"/>
        <v>0.24154248418421853</v>
      </c>
      <c r="H69">
        <f t="shared" si="11"/>
        <v>72</v>
      </c>
      <c r="I69">
        <f t="shared" ca="1" si="12"/>
        <v>6.6417212347988777</v>
      </c>
      <c r="J69">
        <f t="shared" ca="1" si="13"/>
        <v>6.7352666043030878</v>
      </c>
      <c r="K69">
        <f t="shared" ca="1" si="14"/>
        <v>0.24332237268215462</v>
      </c>
      <c r="L69">
        <f t="shared" ca="1" si="15"/>
        <v>0.24046540880103731</v>
      </c>
    </row>
    <row r="70" spans="1:12">
      <c r="A70">
        <v>68</v>
      </c>
      <c r="B70">
        <f t="shared" si="8"/>
        <v>6.3610851262862491</v>
      </c>
      <c r="C70">
        <v>0.25700581740906014</v>
      </c>
      <c r="E70">
        <v>68</v>
      </c>
      <c r="F70">
        <f t="shared" si="9"/>
        <v>6.8000000000000007</v>
      </c>
      <c r="G70">
        <f t="shared" ca="1" si="10"/>
        <v>0.23989740453703887</v>
      </c>
      <c r="H70">
        <f t="shared" si="11"/>
        <v>73</v>
      </c>
      <c r="I70">
        <f t="shared" ca="1" si="12"/>
        <v>6.7352666043030878</v>
      </c>
      <c r="J70">
        <f t="shared" ca="1" si="13"/>
        <v>6.828811973807297</v>
      </c>
      <c r="K70">
        <f t="shared" ca="1" si="14"/>
        <v>0.24046540880103731</v>
      </c>
      <c r="L70">
        <f t="shared" ca="1" si="15"/>
        <v>0.23964459339063487</v>
      </c>
    </row>
    <row r="71" spans="1:12">
      <c r="A71">
        <v>69</v>
      </c>
      <c r="B71">
        <f t="shared" si="8"/>
        <v>6.4546304957904592</v>
      </c>
      <c r="C71">
        <v>0.25586239658388893</v>
      </c>
      <c r="E71">
        <v>69</v>
      </c>
      <c r="F71">
        <f t="shared" si="9"/>
        <v>6.9</v>
      </c>
      <c r="G71">
        <f t="shared" ca="1" si="10"/>
        <v>0.23908252415566844</v>
      </c>
      <c r="H71">
        <f t="shared" si="11"/>
        <v>74</v>
      </c>
      <c r="I71">
        <f t="shared" ca="1" si="12"/>
        <v>6.828811973807297</v>
      </c>
      <c r="J71">
        <f t="shared" ca="1" si="13"/>
        <v>6.9223573433115053</v>
      </c>
      <c r="K71">
        <f t="shared" ca="1" si="14"/>
        <v>0.23964459339063487</v>
      </c>
      <c r="L71">
        <f t="shared" ca="1" si="15"/>
        <v>0.2389060004406133</v>
      </c>
    </row>
    <row r="72" spans="1:12">
      <c r="A72">
        <v>70</v>
      </c>
      <c r="B72">
        <f t="shared" si="8"/>
        <v>6.5481758652946684</v>
      </c>
      <c r="C72">
        <v>0.24645766856804369</v>
      </c>
      <c r="E72">
        <v>70</v>
      </c>
      <c r="F72">
        <f t="shared" si="9"/>
        <v>7.0000000000000009</v>
      </c>
      <c r="G72">
        <f t="shared" ca="1" si="10"/>
        <v>0.23879214474960592</v>
      </c>
      <c r="H72">
        <f t="shared" si="11"/>
        <v>75</v>
      </c>
      <c r="I72">
        <f t="shared" ca="1" si="12"/>
        <v>6.9223573433115053</v>
      </c>
      <c r="J72">
        <f t="shared" ca="1" si="13"/>
        <v>7.0159027128157154</v>
      </c>
      <c r="K72">
        <f t="shared" ca="1" si="14"/>
        <v>0.2389060004406133</v>
      </c>
      <c r="L72">
        <f t="shared" ca="1" si="15"/>
        <v>0.23876882490927911</v>
      </c>
    </row>
    <row r="73" spans="1:12">
      <c r="A73">
        <v>71</v>
      </c>
      <c r="B73">
        <f t="shared" si="8"/>
        <v>6.6417212347988777</v>
      </c>
      <c r="C73">
        <v>0.24332237268215462</v>
      </c>
      <c r="E73">
        <v>71</v>
      </c>
      <c r="F73">
        <f t="shared" si="9"/>
        <v>7.1</v>
      </c>
      <c r="G73">
        <f t="shared" ca="1" si="10"/>
        <v>0.2329435804518204</v>
      </c>
      <c r="H73">
        <f t="shared" si="11"/>
        <v>76</v>
      </c>
      <c r="I73">
        <f t="shared" ca="1" si="12"/>
        <v>7.0159027128157154</v>
      </c>
      <c r="J73">
        <f t="shared" ca="1" si="13"/>
        <v>7.1094480823199246</v>
      </c>
      <c r="K73">
        <f t="shared" ca="1" si="14"/>
        <v>0.23876882490927911</v>
      </c>
      <c r="L73">
        <f t="shared" ca="1" si="15"/>
        <v>0.2322891314082127</v>
      </c>
    </row>
    <row r="74" spans="1:12">
      <c r="A74">
        <v>72</v>
      </c>
      <c r="B74">
        <f t="shared" si="8"/>
        <v>6.7352666043030878</v>
      </c>
      <c r="C74">
        <v>0.24046540880103731</v>
      </c>
      <c r="E74">
        <v>72</v>
      </c>
      <c r="F74">
        <f t="shared" si="9"/>
        <v>7.1999999999999993</v>
      </c>
      <c r="G74">
        <f t="shared" ca="1" si="10"/>
        <v>0.23081385001026644</v>
      </c>
      <c r="H74">
        <f t="shared" si="11"/>
        <v>77</v>
      </c>
      <c r="I74">
        <f t="shared" ca="1" si="12"/>
        <v>7.1094480823199246</v>
      </c>
      <c r="J74">
        <f t="shared" ca="1" si="13"/>
        <v>7.2029934518241339</v>
      </c>
      <c r="K74">
        <f t="shared" ca="1" si="14"/>
        <v>0.2322891314082127</v>
      </c>
      <c r="L74">
        <f t="shared" ca="1" si="15"/>
        <v>0.23076508037727653</v>
      </c>
    </row>
    <row r="75" spans="1:12">
      <c r="A75">
        <v>73</v>
      </c>
      <c r="B75">
        <f t="shared" si="8"/>
        <v>6.828811973807297</v>
      </c>
      <c r="C75">
        <v>0.23964459339063487</v>
      </c>
      <c r="E75">
        <v>73</v>
      </c>
      <c r="F75">
        <f t="shared" si="9"/>
        <v>7.3</v>
      </c>
      <c r="G75">
        <f t="shared" ca="1" si="10"/>
        <v>0.23064221638945273</v>
      </c>
      <c r="H75">
        <f t="shared" si="11"/>
        <v>79</v>
      </c>
      <c r="I75">
        <f t="shared" ca="1" si="12"/>
        <v>7.296538821328344</v>
      </c>
      <c r="J75">
        <f t="shared" ca="1" si="13"/>
        <v>7.3900841908325532</v>
      </c>
      <c r="K75">
        <f t="shared" ca="1" si="14"/>
        <v>0.23064854532903933</v>
      </c>
      <c r="L75">
        <f t="shared" ca="1" si="15"/>
        <v>0.23047749290777986</v>
      </c>
    </row>
    <row r="76" spans="1:12">
      <c r="A76">
        <v>74</v>
      </c>
      <c r="B76">
        <f t="shared" si="8"/>
        <v>6.9223573433115053</v>
      </c>
      <c r="C76">
        <v>0.2389060004406133</v>
      </c>
      <c r="E76">
        <v>74</v>
      </c>
      <c r="F76">
        <f t="shared" si="9"/>
        <v>7.3999999999999995</v>
      </c>
      <c r="G76">
        <f t="shared" ca="1" si="10"/>
        <v>0.23044316405519261</v>
      </c>
      <c r="H76">
        <f t="shared" si="11"/>
        <v>80</v>
      </c>
      <c r="I76">
        <f t="shared" ca="1" si="12"/>
        <v>7.3900841908325532</v>
      </c>
      <c r="J76">
        <f t="shared" ca="1" si="13"/>
        <v>7.4836295603367633</v>
      </c>
      <c r="K76">
        <f t="shared" ca="1" si="14"/>
        <v>0.23047749290777986</v>
      </c>
      <c r="L76">
        <f t="shared" ca="1" si="15"/>
        <v>0.23015363580790016</v>
      </c>
    </row>
    <row r="77" spans="1:12">
      <c r="A77">
        <v>75</v>
      </c>
      <c r="B77">
        <f t="shared" si="8"/>
        <v>7.0159027128157154</v>
      </c>
      <c r="C77">
        <v>0.23876882490927911</v>
      </c>
      <c r="E77">
        <v>75</v>
      </c>
      <c r="F77">
        <f t="shared" si="9"/>
        <v>7.5</v>
      </c>
      <c r="G77">
        <f t="shared" ca="1" si="10"/>
        <v>0.23001037528904486</v>
      </c>
      <c r="H77">
        <f t="shared" si="11"/>
        <v>81</v>
      </c>
      <c r="I77">
        <f t="shared" ca="1" si="12"/>
        <v>7.4836295603367633</v>
      </c>
      <c r="J77">
        <f t="shared" ca="1" si="13"/>
        <v>7.5771749298409725</v>
      </c>
      <c r="K77">
        <f t="shared" ca="1" si="14"/>
        <v>0.23015363580790016</v>
      </c>
      <c r="L77">
        <f t="shared" ca="1" si="15"/>
        <v>0.22933500427158424</v>
      </c>
    </row>
    <row r="78" spans="1:12">
      <c r="A78">
        <v>76</v>
      </c>
      <c r="B78">
        <f t="shared" si="8"/>
        <v>7.1094480823199246</v>
      </c>
      <c r="C78">
        <v>0.2322891314082127</v>
      </c>
      <c r="E78">
        <v>76</v>
      </c>
      <c r="F78">
        <f t="shared" si="9"/>
        <v>7.6</v>
      </c>
      <c r="G78">
        <f t="shared" ca="1" si="10"/>
        <v>0.22859187425204675</v>
      </c>
      <c r="H78">
        <f t="shared" si="11"/>
        <v>82</v>
      </c>
      <c r="I78">
        <f t="shared" ca="1" si="12"/>
        <v>7.5771749298409725</v>
      </c>
      <c r="J78">
        <f t="shared" ca="1" si="13"/>
        <v>7.6707202993451826</v>
      </c>
      <c r="K78">
        <f t="shared" ca="1" si="14"/>
        <v>0.22933500427158424</v>
      </c>
      <c r="L78">
        <f t="shared" ca="1" si="15"/>
        <v>0.22628938943741406</v>
      </c>
    </row>
    <row r="79" spans="1:12">
      <c r="A79">
        <v>77</v>
      </c>
      <c r="B79">
        <f t="shared" si="8"/>
        <v>7.2029934518241339</v>
      </c>
      <c r="C79">
        <v>0.23076508037727653</v>
      </c>
      <c r="E79">
        <v>77</v>
      </c>
      <c r="F79">
        <f t="shared" si="9"/>
        <v>7.7</v>
      </c>
      <c r="G79">
        <f t="shared" ca="1" si="10"/>
        <v>0.22358859207402326</v>
      </c>
      <c r="H79">
        <f t="shared" si="11"/>
        <v>83</v>
      </c>
      <c r="I79">
        <f t="shared" ca="1" si="12"/>
        <v>7.6707202993451826</v>
      </c>
      <c r="J79">
        <f t="shared" ca="1" si="13"/>
        <v>7.7642656688493918</v>
      </c>
      <c r="K79">
        <f t="shared" ca="1" si="14"/>
        <v>0.22628938943741406</v>
      </c>
      <c r="L79">
        <f t="shared" ca="1" si="15"/>
        <v>0.21766064386747541</v>
      </c>
    </row>
    <row r="80" spans="1:12">
      <c r="A80">
        <v>78</v>
      </c>
      <c r="B80">
        <f t="shared" si="8"/>
        <v>7.296538821328344</v>
      </c>
      <c r="C80">
        <v>0.23064854532903933</v>
      </c>
      <c r="E80">
        <v>78</v>
      </c>
      <c r="F80">
        <f t="shared" si="9"/>
        <v>7.8</v>
      </c>
      <c r="G80">
        <f t="shared" ca="1" si="10"/>
        <v>0.212867478260649</v>
      </c>
      <c r="H80">
        <f t="shared" si="11"/>
        <v>84</v>
      </c>
      <c r="I80">
        <f t="shared" ca="1" si="12"/>
        <v>7.7642656688493918</v>
      </c>
      <c r="J80">
        <f t="shared" ca="1" si="13"/>
        <v>7.8578110383536011</v>
      </c>
      <c r="K80">
        <f t="shared" ca="1" si="14"/>
        <v>0.21766064386747541</v>
      </c>
      <c r="L80">
        <f t="shared" ca="1" si="15"/>
        <v>0.20511308992290345</v>
      </c>
    </row>
    <row r="81" spans="1:12">
      <c r="A81">
        <v>79</v>
      </c>
      <c r="B81">
        <f t="shared" si="8"/>
        <v>7.3900841908325532</v>
      </c>
      <c r="C81">
        <v>0.23047749290777986</v>
      </c>
      <c r="E81">
        <v>79</v>
      </c>
      <c r="F81">
        <f t="shared" si="9"/>
        <v>7.9</v>
      </c>
      <c r="G81">
        <f t="shared" ca="1" si="10"/>
        <v>0.20297802810001059</v>
      </c>
      <c r="H81">
        <f t="shared" si="11"/>
        <v>85</v>
      </c>
      <c r="I81">
        <f t="shared" ca="1" si="12"/>
        <v>7.8578110383536011</v>
      </c>
      <c r="J81">
        <f t="shared" ca="1" si="13"/>
        <v>7.9513564078578112</v>
      </c>
      <c r="K81">
        <f t="shared" ca="1" si="14"/>
        <v>0.20511308992290345</v>
      </c>
      <c r="L81">
        <f t="shared" ca="1" si="15"/>
        <v>0.20037902823134512</v>
      </c>
    </row>
    <row r="82" spans="1:12">
      <c r="A82">
        <v>80</v>
      </c>
      <c r="B82">
        <f t="shared" si="8"/>
        <v>7.4836295603367633</v>
      </c>
      <c r="C82">
        <v>0.23015363580790016</v>
      </c>
      <c r="E82">
        <v>80</v>
      </c>
      <c r="F82">
        <f t="shared" si="9"/>
        <v>8</v>
      </c>
      <c r="G82">
        <f t="shared" ca="1" si="10"/>
        <v>0.20034009048888085</v>
      </c>
      <c r="H82">
        <f t="shared" si="11"/>
        <v>86</v>
      </c>
      <c r="I82">
        <f t="shared" ca="1" si="12"/>
        <v>7.9513564078578112</v>
      </c>
      <c r="J82">
        <f t="shared" ca="1" si="13"/>
        <v>8.0449017773620213</v>
      </c>
      <c r="K82">
        <f t="shared" ca="1" si="14"/>
        <v>0.20037902823134512</v>
      </c>
      <c r="L82">
        <f t="shared" ca="1" si="15"/>
        <v>0.20030414795737536</v>
      </c>
    </row>
    <row r="83" spans="1:12">
      <c r="A83">
        <v>81</v>
      </c>
      <c r="B83">
        <f t="shared" si="8"/>
        <v>7.5771749298409725</v>
      </c>
      <c r="C83">
        <v>0.22933500427158424</v>
      </c>
      <c r="E83">
        <v>81</v>
      </c>
      <c r="F83">
        <f t="shared" si="9"/>
        <v>8.1</v>
      </c>
      <c r="G83">
        <f t="shared" ca="1" si="10"/>
        <v>0.19649941265211956</v>
      </c>
      <c r="H83">
        <f t="shared" si="11"/>
        <v>87</v>
      </c>
      <c r="I83">
        <f t="shared" ca="1" si="12"/>
        <v>8.0449017773620213</v>
      </c>
      <c r="J83">
        <f t="shared" ca="1" si="13"/>
        <v>8.1384471468662305</v>
      </c>
      <c r="K83">
        <f t="shared" ca="1" si="14"/>
        <v>0.20030414795737536</v>
      </c>
      <c r="L83">
        <f t="shared" ca="1" si="15"/>
        <v>0.19384449548665236</v>
      </c>
    </row>
    <row r="84" spans="1:12">
      <c r="A84">
        <v>82</v>
      </c>
      <c r="B84">
        <f t="shared" si="8"/>
        <v>7.6707202993451826</v>
      </c>
      <c r="C84">
        <v>0.22628938943741406</v>
      </c>
      <c r="E84">
        <v>82</v>
      </c>
      <c r="F84">
        <f t="shared" si="9"/>
        <v>8.2000000000000011</v>
      </c>
      <c r="G84">
        <f t="shared" ca="1" si="10"/>
        <v>0.18877765465032259</v>
      </c>
      <c r="H84">
        <f t="shared" si="11"/>
        <v>88</v>
      </c>
      <c r="I84">
        <f t="shared" ca="1" si="12"/>
        <v>8.1384471468662305</v>
      </c>
      <c r="J84">
        <f t="shared" ca="1" si="13"/>
        <v>8.2319925163704397</v>
      </c>
      <c r="K84">
        <f t="shared" ca="1" si="14"/>
        <v>0.19384449548665236</v>
      </c>
      <c r="L84">
        <f t="shared" ca="1" si="15"/>
        <v>0.18614412947399328</v>
      </c>
    </row>
    <row r="85" spans="1:12">
      <c r="A85">
        <v>83</v>
      </c>
      <c r="B85">
        <f t="shared" si="8"/>
        <v>7.7642656688493918</v>
      </c>
      <c r="C85">
        <v>0.21766064386747541</v>
      </c>
      <c r="E85">
        <v>83</v>
      </c>
      <c r="F85">
        <f t="shared" si="9"/>
        <v>8.3000000000000007</v>
      </c>
      <c r="G85">
        <f t="shared" ca="1" si="10"/>
        <v>0.18503703781825387</v>
      </c>
      <c r="H85">
        <f t="shared" si="11"/>
        <v>89</v>
      </c>
      <c r="I85">
        <f t="shared" ca="1" si="12"/>
        <v>8.2319925163704397</v>
      </c>
      <c r="J85">
        <f t="shared" ca="1" si="13"/>
        <v>8.3255378858746489</v>
      </c>
      <c r="K85">
        <f t="shared" ca="1" si="14"/>
        <v>0.18614412947399328</v>
      </c>
      <c r="L85">
        <f t="shared" ca="1" si="15"/>
        <v>0.18462130738906982</v>
      </c>
    </row>
    <row r="86" spans="1:12">
      <c r="A86">
        <v>84</v>
      </c>
      <c r="B86">
        <f t="shared" si="8"/>
        <v>7.8578110383536011</v>
      </c>
      <c r="C86">
        <v>0.20511308992290345</v>
      </c>
      <c r="E86">
        <v>84</v>
      </c>
      <c r="F86">
        <f t="shared" si="9"/>
        <v>8.4</v>
      </c>
      <c r="G86">
        <f t="shared" ca="1" si="10"/>
        <v>0.18233068749483605</v>
      </c>
      <c r="H86">
        <f t="shared" si="11"/>
        <v>90</v>
      </c>
      <c r="I86">
        <f t="shared" ca="1" si="12"/>
        <v>8.3255378858746489</v>
      </c>
      <c r="J86">
        <f t="shared" ca="1" si="13"/>
        <v>8.4190832553788599</v>
      </c>
      <c r="K86">
        <f t="shared" ca="1" si="14"/>
        <v>0.18462130738906982</v>
      </c>
      <c r="L86">
        <f t="shared" ca="1" si="15"/>
        <v>0.18174364420535902</v>
      </c>
    </row>
    <row r="87" spans="1:12">
      <c r="A87">
        <v>85</v>
      </c>
      <c r="B87">
        <f t="shared" si="8"/>
        <v>7.9513564078578112</v>
      </c>
      <c r="C87">
        <v>0.20037902823134512</v>
      </c>
      <c r="E87">
        <v>85</v>
      </c>
      <c r="F87">
        <f t="shared" si="9"/>
        <v>8.5</v>
      </c>
      <c r="G87">
        <f t="shared" ca="1" si="10"/>
        <v>0.18111060479533908</v>
      </c>
      <c r="H87">
        <f t="shared" si="11"/>
        <v>91</v>
      </c>
      <c r="I87">
        <f t="shared" ca="1" si="12"/>
        <v>8.4190832553788599</v>
      </c>
      <c r="J87">
        <f t="shared" ca="1" si="13"/>
        <v>8.5126286248830692</v>
      </c>
      <c r="K87">
        <f t="shared" ca="1" si="14"/>
        <v>0.18174364420535902</v>
      </c>
      <c r="L87">
        <f t="shared" ca="1" si="15"/>
        <v>0.18101180673712786</v>
      </c>
    </row>
    <row r="88" spans="1:12">
      <c r="A88">
        <v>86</v>
      </c>
      <c r="B88">
        <f t="shared" si="8"/>
        <v>8.0449017773620213</v>
      </c>
      <c r="C88">
        <v>0.20030414795737536</v>
      </c>
      <c r="E88">
        <v>86</v>
      </c>
      <c r="F88">
        <f t="shared" si="9"/>
        <v>8.6</v>
      </c>
      <c r="G88">
        <f t="shared" ca="1" si="10"/>
        <v>0.18086503569321707</v>
      </c>
      <c r="H88">
        <f t="shared" si="11"/>
        <v>92</v>
      </c>
      <c r="I88">
        <f t="shared" ca="1" si="12"/>
        <v>8.5126286248830692</v>
      </c>
      <c r="J88">
        <f t="shared" ca="1" si="13"/>
        <v>8.6061739943872784</v>
      </c>
      <c r="K88">
        <f t="shared" ca="1" si="14"/>
        <v>0.18101180673712786</v>
      </c>
      <c r="L88">
        <f t="shared" ca="1" si="15"/>
        <v>0.18085466429182723</v>
      </c>
    </row>
    <row r="89" spans="1:12">
      <c r="A89">
        <v>87</v>
      </c>
      <c r="B89">
        <f t="shared" si="8"/>
        <v>8.1384471468662305</v>
      </c>
      <c r="C89">
        <v>0.19384449548665236</v>
      </c>
      <c r="E89">
        <v>87</v>
      </c>
      <c r="F89">
        <f t="shared" si="9"/>
        <v>8.6999999999999993</v>
      </c>
      <c r="G89">
        <f t="shared" ca="1" si="10"/>
        <v>0.1798253037613734</v>
      </c>
      <c r="H89">
        <f t="shared" si="11"/>
        <v>94</v>
      </c>
      <c r="I89">
        <f t="shared" ca="1" si="12"/>
        <v>8.6997193638914876</v>
      </c>
      <c r="J89">
        <f t="shared" ca="1" si="13"/>
        <v>8.7932647333956968</v>
      </c>
      <c r="K89">
        <f t="shared" ca="1" si="14"/>
        <v>0.17982628417466687</v>
      </c>
      <c r="L89">
        <f t="shared" ca="1" si="15"/>
        <v>0.1794994797435103</v>
      </c>
    </row>
    <row r="90" spans="1:12">
      <c r="A90">
        <v>88</v>
      </c>
      <c r="B90">
        <f t="shared" si="8"/>
        <v>8.2319925163704397</v>
      </c>
      <c r="C90">
        <v>0.18614412947399328</v>
      </c>
      <c r="E90">
        <v>88</v>
      </c>
      <c r="F90">
        <f t="shared" si="9"/>
        <v>8.7999999999999989</v>
      </c>
      <c r="G90">
        <f t="shared" ca="1" si="10"/>
        <v>0.17913741102756819</v>
      </c>
      <c r="H90">
        <f t="shared" si="11"/>
        <v>95</v>
      </c>
      <c r="I90">
        <f t="shared" ca="1" si="12"/>
        <v>8.7932647333956968</v>
      </c>
      <c r="J90">
        <f t="shared" ca="1" si="13"/>
        <v>8.886810102899906</v>
      </c>
      <c r="K90">
        <f t="shared" ca="1" si="14"/>
        <v>0.1794994797435103</v>
      </c>
      <c r="L90">
        <f t="shared" ca="1" si="15"/>
        <v>0.17447074757764683</v>
      </c>
    </row>
    <row r="91" spans="1:12">
      <c r="A91">
        <v>89</v>
      </c>
      <c r="B91">
        <f t="shared" si="8"/>
        <v>8.3255378858746489</v>
      </c>
      <c r="C91">
        <v>0.18462130738906982</v>
      </c>
      <c r="E91">
        <v>89</v>
      </c>
      <c r="F91">
        <f t="shared" si="9"/>
        <v>8.9</v>
      </c>
      <c r="G91">
        <f t="shared" ca="1" si="10"/>
        <v>0.16938452273386995</v>
      </c>
      <c r="H91">
        <f t="shared" si="11"/>
        <v>96</v>
      </c>
      <c r="I91">
        <f t="shared" ca="1" si="12"/>
        <v>8.886810102899906</v>
      </c>
      <c r="J91">
        <f t="shared" ca="1" si="13"/>
        <v>8.9803554724041152</v>
      </c>
      <c r="K91">
        <f t="shared" ca="1" si="14"/>
        <v>0.17447074757764683</v>
      </c>
      <c r="L91">
        <f t="shared" ca="1" si="15"/>
        <v>0.13839823095511508</v>
      </c>
    </row>
    <row r="92" spans="1:12">
      <c r="A92">
        <v>90</v>
      </c>
      <c r="B92">
        <f t="shared" si="8"/>
        <v>8.4190832553788599</v>
      </c>
      <c r="C92">
        <v>0.18174364420535902</v>
      </c>
      <c r="E92">
        <v>90</v>
      </c>
      <c r="F92">
        <f t="shared" si="9"/>
        <v>9</v>
      </c>
      <c r="G92">
        <f t="shared" ca="1" si="10"/>
        <v>0.13799657065655113</v>
      </c>
      <c r="H92">
        <f t="shared" si="11"/>
        <v>97</v>
      </c>
      <c r="I92">
        <f t="shared" ca="1" si="12"/>
        <v>8.9803554724041152</v>
      </c>
      <c r="J92">
        <f t="shared" ca="1" si="13"/>
        <v>9.0739008419083245</v>
      </c>
      <c r="K92">
        <f t="shared" ca="1" si="14"/>
        <v>0.13839823095511508</v>
      </c>
      <c r="L92">
        <f t="shared" ca="1" si="15"/>
        <v>0.13648556286671543</v>
      </c>
    </row>
    <row r="93" spans="1:12">
      <c r="A93">
        <v>91</v>
      </c>
      <c r="B93">
        <f t="shared" si="8"/>
        <v>8.5126286248830692</v>
      </c>
      <c r="C93">
        <v>0.18101180673712786</v>
      </c>
      <c r="E93">
        <v>91</v>
      </c>
      <c r="F93">
        <f t="shared" si="9"/>
        <v>9.1</v>
      </c>
      <c r="G93">
        <f t="shared" ca="1" si="10"/>
        <v>0.13645493858316179</v>
      </c>
      <c r="H93">
        <f t="shared" si="11"/>
        <v>98</v>
      </c>
      <c r="I93">
        <f t="shared" ca="1" si="12"/>
        <v>9.0739008419083245</v>
      </c>
      <c r="J93">
        <f t="shared" ca="1" si="13"/>
        <v>9.1674462114125355</v>
      </c>
      <c r="K93">
        <f t="shared" ca="1" si="14"/>
        <v>0.13648556286671543</v>
      </c>
      <c r="L93">
        <f t="shared" ca="1" si="15"/>
        <v>0.13637579840953395</v>
      </c>
    </row>
    <row r="94" spans="1:12">
      <c r="A94">
        <v>92</v>
      </c>
      <c r="B94">
        <f t="shared" si="8"/>
        <v>8.6061739943872784</v>
      </c>
      <c r="C94">
        <v>0.18085466429182723</v>
      </c>
      <c r="E94">
        <v>92</v>
      </c>
      <c r="F94">
        <f t="shared" si="9"/>
        <v>9.1999999999999993</v>
      </c>
      <c r="G94">
        <f t="shared" ca="1" si="10"/>
        <v>0.12972400726219346</v>
      </c>
      <c r="H94">
        <f t="shared" si="11"/>
        <v>99</v>
      </c>
      <c r="I94">
        <f t="shared" ca="1" si="12"/>
        <v>9.1674462114125355</v>
      </c>
      <c r="J94">
        <f t="shared" ca="1" si="13"/>
        <v>9.2609915809167447</v>
      </c>
      <c r="K94">
        <f t="shared" ca="1" si="14"/>
        <v>0.13637579840953395</v>
      </c>
      <c r="L94">
        <f t="shared" ca="1" si="15"/>
        <v>0.11726145603211857</v>
      </c>
    </row>
    <row r="95" spans="1:12">
      <c r="A95">
        <v>93</v>
      </c>
      <c r="B95">
        <f t="shared" si="8"/>
        <v>8.6997193638914876</v>
      </c>
      <c r="C95">
        <v>0.17982628417466687</v>
      </c>
      <c r="E95">
        <v>93</v>
      </c>
      <c r="F95">
        <f t="shared" si="9"/>
        <v>9.3000000000000007</v>
      </c>
      <c r="G95">
        <f t="shared" ca="1" si="10"/>
        <v>0.11695903414815818</v>
      </c>
      <c r="H95">
        <f t="shared" si="11"/>
        <v>100</v>
      </c>
      <c r="I95">
        <f t="shared" ca="1" si="12"/>
        <v>9.2609915809167447</v>
      </c>
      <c r="J95">
        <f t="shared" ca="1" si="13"/>
        <v>9.3545369504209539</v>
      </c>
      <c r="K95">
        <f t="shared" ca="1" si="14"/>
        <v>0.11726145603211857</v>
      </c>
      <c r="L95">
        <f t="shared" ca="1" si="15"/>
        <v>0.11653622369648213</v>
      </c>
    </row>
    <row r="96" spans="1:12">
      <c r="A96">
        <v>94</v>
      </c>
      <c r="B96">
        <f t="shared" si="8"/>
        <v>8.7932647333956968</v>
      </c>
      <c r="C96">
        <v>0.1794994797435103</v>
      </c>
      <c r="E96">
        <v>94</v>
      </c>
      <c r="F96">
        <f t="shared" si="9"/>
        <v>9.4</v>
      </c>
      <c r="G96">
        <f t="shared" ca="1" si="10"/>
        <v>0.11109583453936778</v>
      </c>
      <c r="H96">
        <f t="shared" si="11"/>
        <v>101</v>
      </c>
      <c r="I96">
        <f t="shared" ca="1" si="12"/>
        <v>9.3545369504209539</v>
      </c>
      <c r="J96">
        <f t="shared" ca="1" si="13"/>
        <v>9.4480823199251631</v>
      </c>
      <c r="K96">
        <f t="shared" ca="1" si="14"/>
        <v>0.11653622369648213</v>
      </c>
      <c r="L96">
        <f t="shared" ca="1" si="15"/>
        <v>0.1053420073238189</v>
      </c>
    </row>
    <row r="97" spans="1:12">
      <c r="A97">
        <v>95</v>
      </c>
      <c r="B97">
        <f t="shared" si="8"/>
        <v>8.886810102899906</v>
      </c>
      <c r="C97">
        <v>0.17447074757764683</v>
      </c>
      <c r="E97">
        <v>95</v>
      </c>
      <c r="F97">
        <f t="shared" si="9"/>
        <v>9.5</v>
      </c>
      <c r="G97">
        <f t="shared" ca="1" si="10"/>
        <v>7.9295157344206224E-2</v>
      </c>
      <c r="H97">
        <f t="shared" si="11"/>
        <v>102</v>
      </c>
      <c r="I97">
        <f t="shared" ca="1" si="12"/>
        <v>9.4480823199251631</v>
      </c>
      <c r="J97">
        <f t="shared" ca="1" si="13"/>
        <v>9.5416276894293723</v>
      </c>
      <c r="K97">
        <f t="shared" ca="1" si="14"/>
        <v>0.1053420073238189</v>
      </c>
      <c r="L97">
        <f t="shared" ca="1" si="15"/>
        <v>5.8410746099292178E-2</v>
      </c>
    </row>
    <row r="98" spans="1:12">
      <c r="A98">
        <v>96</v>
      </c>
      <c r="B98">
        <f t="shared" si="8"/>
        <v>8.9803554724041152</v>
      </c>
      <c r="C98">
        <v>0.13839823095511508</v>
      </c>
      <c r="E98">
        <v>96</v>
      </c>
      <c r="F98">
        <f t="shared" si="9"/>
        <v>9.6</v>
      </c>
      <c r="G98">
        <f t="shared" ca="1" si="10"/>
        <v>5.279469084883337E-2</v>
      </c>
      <c r="H98">
        <f t="shared" si="11"/>
        <v>103</v>
      </c>
      <c r="I98">
        <f t="shared" ca="1" si="12"/>
        <v>9.5416276894293723</v>
      </c>
      <c r="J98">
        <f t="shared" ca="1" si="13"/>
        <v>9.6351730589335833</v>
      </c>
      <c r="K98">
        <f t="shared" ca="1" si="14"/>
        <v>5.8410746099292178E-2</v>
      </c>
      <c r="L98">
        <f t="shared" ca="1" si="15"/>
        <v>4.94106575568901E-2</v>
      </c>
    </row>
    <row r="99" spans="1:12">
      <c r="A99">
        <v>97</v>
      </c>
      <c r="B99">
        <f t="shared" si="8"/>
        <v>9.0739008419083245</v>
      </c>
      <c r="C99">
        <v>0.13648556286671543</v>
      </c>
      <c r="E99">
        <v>97</v>
      </c>
      <c r="F99">
        <f t="shared" si="9"/>
        <v>9.7000000000000011</v>
      </c>
      <c r="G99">
        <f t="shared" ca="1" si="10"/>
        <v>4.8808315215855116E-2</v>
      </c>
      <c r="H99">
        <f t="shared" si="11"/>
        <v>104</v>
      </c>
      <c r="I99">
        <f t="shared" ca="1" si="12"/>
        <v>9.6351730589335833</v>
      </c>
      <c r="J99">
        <f t="shared" ca="1" si="13"/>
        <v>9.7287184284377926</v>
      </c>
      <c r="K99">
        <f t="shared" ca="1" si="14"/>
        <v>4.94106575568901E-2</v>
      </c>
      <c r="L99">
        <f t="shared" ca="1" si="15"/>
        <v>4.8541476689595735E-2</v>
      </c>
    </row>
    <row r="100" spans="1:12">
      <c r="A100">
        <v>98</v>
      </c>
      <c r="B100">
        <f t="shared" si="8"/>
        <v>9.1674462114125355</v>
      </c>
      <c r="C100">
        <v>0.13637579840953395</v>
      </c>
      <c r="E100">
        <v>98</v>
      </c>
      <c r="F100">
        <f t="shared" si="9"/>
        <v>9.8000000000000007</v>
      </c>
      <c r="G100">
        <f t="shared" ca="1" si="10"/>
        <v>4.8540565196245188E-2</v>
      </c>
      <c r="H100">
        <f t="shared" si="11"/>
        <v>105</v>
      </c>
      <c r="I100">
        <f t="shared" ca="1" si="12"/>
        <v>9.7287184284377926</v>
      </c>
      <c r="J100">
        <f t="shared" ca="1" si="13"/>
        <v>9.8222637979420018</v>
      </c>
      <c r="K100">
        <f t="shared" ca="1" si="14"/>
        <v>4.8541476689595735E-2</v>
      </c>
      <c r="L100">
        <f t="shared" ca="1" si="15"/>
        <v>4.8540280504096332E-2</v>
      </c>
    </row>
    <row r="101" spans="1:12">
      <c r="A101">
        <v>99</v>
      </c>
      <c r="B101">
        <f t="shared" si="8"/>
        <v>9.2609915809167447</v>
      </c>
      <c r="C101">
        <v>0.11726145603211857</v>
      </c>
      <c r="E101">
        <v>99</v>
      </c>
      <c r="F101">
        <f t="shared" si="9"/>
        <v>9.9</v>
      </c>
      <c r="G101">
        <f t="shared" ca="1" si="10"/>
        <v>4.814132677674892E-2</v>
      </c>
      <c r="H101">
        <f t="shared" si="11"/>
        <v>106</v>
      </c>
      <c r="I101">
        <f t="shared" ca="1" si="12"/>
        <v>9.8222637979420018</v>
      </c>
      <c r="J101">
        <f t="shared" ca="1" si="13"/>
        <v>9.915809167446211</v>
      </c>
      <c r="K101">
        <f t="shared" ca="1" si="14"/>
        <v>4.8540280504096332E-2</v>
      </c>
      <c r="L101">
        <f t="shared" ca="1" si="15"/>
        <v>4.806019178285998E-2</v>
      </c>
    </row>
    <row r="102" spans="1:12">
      <c r="A102">
        <v>100</v>
      </c>
      <c r="B102">
        <f t="shared" si="8"/>
        <v>9.3545369504209539</v>
      </c>
      <c r="C102">
        <v>0.11653622369648213</v>
      </c>
      <c r="E102">
        <v>100</v>
      </c>
      <c r="F102">
        <f t="shared" si="9"/>
        <v>10</v>
      </c>
      <c r="G102">
        <f t="shared" ca="1" si="10"/>
        <v>4.5722672748030713E-2</v>
      </c>
      <c r="H102">
        <f t="shared" si="11"/>
        <v>107</v>
      </c>
      <c r="I102">
        <f t="shared" ca="1" si="12"/>
        <v>9.915809167446211</v>
      </c>
      <c r="J102">
        <f t="shared" ca="1" si="13"/>
        <v>10.009354536950422</v>
      </c>
      <c r="K102">
        <f t="shared" ca="1" si="14"/>
        <v>4.806019178285998E-2</v>
      </c>
      <c r="L102">
        <f t="shared" ca="1" si="15"/>
        <v>4.5462948410827451E-2</v>
      </c>
    </row>
    <row r="103" spans="1:12">
      <c r="A103">
        <v>101</v>
      </c>
      <c r="B103">
        <f t="shared" si="8"/>
        <v>9.4480823199251631</v>
      </c>
      <c r="C103">
        <v>0.1053420073238189</v>
      </c>
      <c r="E103">
        <v>101</v>
      </c>
      <c r="F103">
        <f t="shared" si="9"/>
        <v>10.100000000000001</v>
      </c>
      <c r="G103">
        <f t="shared" ca="1" si="10"/>
        <v>4.5442001382600107E-2</v>
      </c>
      <c r="H103">
        <f t="shared" si="11"/>
        <v>108</v>
      </c>
      <c r="I103">
        <f t="shared" ca="1" si="12"/>
        <v>10.009354536950422</v>
      </c>
      <c r="J103">
        <f t="shared" ca="1" si="13"/>
        <v>10.102899906454631</v>
      </c>
      <c r="K103">
        <f t="shared" ca="1" si="14"/>
        <v>4.5462948410827451E-2</v>
      </c>
      <c r="L103">
        <f t="shared" ca="1" si="15"/>
        <v>4.5441331250634112E-2</v>
      </c>
    </row>
    <row r="104" spans="1:12">
      <c r="A104">
        <v>102</v>
      </c>
      <c r="B104">
        <f t="shared" si="8"/>
        <v>9.5416276894293723</v>
      </c>
      <c r="C104">
        <v>5.8410746099292178E-2</v>
      </c>
      <c r="E104">
        <v>102</v>
      </c>
      <c r="F104">
        <f t="shared" si="9"/>
        <v>10.199999999999999</v>
      </c>
      <c r="G104">
        <f t="shared" ca="1" si="10"/>
        <v>4.452316527812239E-2</v>
      </c>
      <c r="H104">
        <f t="shared" si="11"/>
        <v>110</v>
      </c>
      <c r="I104">
        <f t="shared" ca="1" si="12"/>
        <v>10.19644527595884</v>
      </c>
      <c r="J104">
        <f t="shared" ca="1" si="13"/>
        <v>10.28999064546305</v>
      </c>
      <c r="K104">
        <f t="shared" ca="1" si="14"/>
        <v>4.4602633840603097E-2</v>
      </c>
      <c r="L104">
        <f t="shared" ca="1" si="15"/>
        <v>4.2511355880583725E-2</v>
      </c>
    </row>
    <row r="105" spans="1:12">
      <c r="A105">
        <v>103</v>
      </c>
      <c r="B105">
        <f t="shared" si="8"/>
        <v>9.6351730589335833</v>
      </c>
      <c r="C105">
        <v>4.94106575568901E-2</v>
      </c>
      <c r="E105">
        <v>103</v>
      </c>
      <c r="F105">
        <f t="shared" si="9"/>
        <v>10.299999999999999</v>
      </c>
      <c r="G105">
        <f t="shared" ca="1" si="10"/>
        <v>4.1883654538212745E-2</v>
      </c>
      <c r="H105">
        <f t="shared" si="11"/>
        <v>111</v>
      </c>
      <c r="I105">
        <f t="shared" ca="1" si="12"/>
        <v>10.28999064546305</v>
      </c>
      <c r="J105">
        <f t="shared" ca="1" si="13"/>
        <v>10.383536014967259</v>
      </c>
      <c r="K105">
        <f t="shared" ca="1" si="14"/>
        <v>4.2511355880583725E-2</v>
      </c>
      <c r="L105">
        <f t="shared" ca="1" si="15"/>
        <v>3.6644988194872948E-2</v>
      </c>
    </row>
    <row r="106" spans="1:12">
      <c r="A106">
        <v>104</v>
      </c>
      <c r="B106">
        <f t="shared" si="8"/>
        <v>9.7287184284377926</v>
      </c>
      <c r="C106">
        <v>4.8541476689595735E-2</v>
      </c>
      <c r="E106">
        <v>104</v>
      </c>
      <c r="F106">
        <f t="shared" si="9"/>
        <v>10.4</v>
      </c>
      <c r="G106">
        <f t="shared" ca="1" si="10"/>
        <v>3.4969777046365946E-2</v>
      </c>
      <c r="H106">
        <f t="shared" si="11"/>
        <v>112</v>
      </c>
      <c r="I106">
        <f t="shared" ca="1" si="12"/>
        <v>10.383536014967259</v>
      </c>
      <c r="J106">
        <f t="shared" ca="1" si="13"/>
        <v>10.47708138447147</v>
      </c>
      <c r="K106">
        <f t="shared" ca="1" si="14"/>
        <v>3.6644988194872948E-2</v>
      </c>
      <c r="L106">
        <f t="shared" ca="1" si="15"/>
        <v>2.7126743032901114E-2</v>
      </c>
    </row>
    <row r="107" spans="1:12">
      <c r="A107">
        <v>105</v>
      </c>
      <c r="B107">
        <f t="shared" si="8"/>
        <v>9.8222637979420018</v>
      </c>
      <c r="C107">
        <v>4.8540280504096332E-2</v>
      </c>
      <c r="E107">
        <v>105</v>
      </c>
      <c r="F107">
        <f t="shared" si="9"/>
        <v>10.5</v>
      </c>
      <c r="G107">
        <f t="shared" ca="1" si="10"/>
        <v>2.6560516880531682E-2</v>
      </c>
      <c r="H107">
        <f t="shared" si="11"/>
        <v>113</v>
      </c>
      <c r="I107">
        <f t="shared" ca="1" si="12"/>
        <v>10.47708138447147</v>
      </c>
      <c r="J107">
        <f t="shared" ca="1" si="13"/>
        <v>10.570626753975679</v>
      </c>
      <c r="K107">
        <f t="shared" ca="1" si="14"/>
        <v>2.7126743032901114E-2</v>
      </c>
      <c r="L107">
        <f t="shared" ca="1" si="15"/>
        <v>2.4815615880372687E-2</v>
      </c>
    </row>
    <row r="108" spans="1:12">
      <c r="A108">
        <v>106</v>
      </c>
      <c r="B108">
        <f t="shared" si="8"/>
        <v>9.915809167446211</v>
      </c>
      <c r="C108">
        <v>4.806019178285998E-2</v>
      </c>
      <c r="E108">
        <v>106</v>
      </c>
      <c r="F108">
        <f t="shared" si="9"/>
        <v>10.6</v>
      </c>
      <c r="G108">
        <f t="shared" ca="1" si="10"/>
        <v>2.2936856842729281E-2</v>
      </c>
      <c r="H108">
        <f t="shared" si="11"/>
        <v>114</v>
      </c>
      <c r="I108">
        <f t="shared" ca="1" si="12"/>
        <v>10.570626753975679</v>
      </c>
      <c r="J108">
        <f t="shared" ca="1" si="13"/>
        <v>10.664172123479888</v>
      </c>
      <c r="K108">
        <f t="shared" ca="1" si="14"/>
        <v>2.4815615880372687E-2</v>
      </c>
      <c r="L108">
        <f t="shared" ca="1" si="15"/>
        <v>1.8832306843291461E-2</v>
      </c>
    </row>
    <row r="109" spans="1:12">
      <c r="A109">
        <v>107</v>
      </c>
      <c r="B109">
        <f t="shared" si="8"/>
        <v>10.009354536950422</v>
      </c>
      <c r="C109">
        <v>4.5462948410827451E-2</v>
      </c>
      <c r="E109">
        <v>107</v>
      </c>
      <c r="F109">
        <f t="shared" si="9"/>
        <v>10.7</v>
      </c>
      <c r="G109">
        <f t="shared" ca="1" si="10"/>
        <v>1.8640251815946488E-2</v>
      </c>
      <c r="H109">
        <f t="shared" si="11"/>
        <v>115</v>
      </c>
      <c r="I109">
        <f t="shared" ca="1" si="12"/>
        <v>10.664172123479888</v>
      </c>
      <c r="J109">
        <f t="shared" ca="1" si="13"/>
        <v>10.757717492984098</v>
      </c>
      <c r="K109">
        <f t="shared" ca="1" si="14"/>
        <v>1.8832306843291461E-2</v>
      </c>
      <c r="L109">
        <f t="shared" ca="1" si="15"/>
        <v>1.8330857685732772E-2</v>
      </c>
    </row>
    <row r="110" spans="1:12">
      <c r="A110">
        <v>108</v>
      </c>
      <c r="B110">
        <f t="shared" si="8"/>
        <v>10.102899906454631</v>
      </c>
      <c r="C110">
        <v>4.5441331250634112E-2</v>
      </c>
      <c r="E110">
        <v>108</v>
      </c>
      <c r="F110">
        <f t="shared" si="9"/>
        <v>10.8</v>
      </c>
      <c r="G110">
        <f t="shared" ca="1" si="10"/>
        <v>1.8324458919403378E-2</v>
      </c>
      <c r="H110">
        <f t="shared" si="11"/>
        <v>116</v>
      </c>
      <c r="I110">
        <f t="shared" ca="1" si="12"/>
        <v>10.757717492984098</v>
      </c>
      <c r="J110">
        <f t="shared" ca="1" si="13"/>
        <v>10.851262862488307</v>
      </c>
      <c r="K110">
        <f t="shared" ca="1" si="14"/>
        <v>1.8330857685732772E-2</v>
      </c>
      <c r="L110">
        <f t="shared" ca="1" si="15"/>
        <v>1.8316701123057125E-2</v>
      </c>
    </row>
    <row r="111" spans="1:12">
      <c r="A111">
        <v>109</v>
      </c>
      <c r="B111">
        <f t="shared" si="8"/>
        <v>10.19644527595884</v>
      </c>
      <c r="C111">
        <v>4.4602633840603097E-2</v>
      </c>
      <c r="E111">
        <v>109</v>
      </c>
      <c r="F111">
        <f t="shared" si="9"/>
        <v>10.9</v>
      </c>
      <c r="G111">
        <f t="shared" ca="1" si="10"/>
        <v>1.7853932424929178E-2</v>
      </c>
      <c r="H111">
        <f t="shared" si="11"/>
        <v>117</v>
      </c>
      <c r="I111">
        <f t="shared" ca="1" si="12"/>
        <v>10.851262862488307</v>
      </c>
      <c r="J111">
        <f t="shared" ca="1" si="13"/>
        <v>10.944808231992516</v>
      </c>
      <c r="K111">
        <f t="shared" ca="1" si="14"/>
        <v>1.8316701123057125E-2</v>
      </c>
      <c r="L111">
        <f t="shared" ca="1" si="15"/>
        <v>1.7428469456784716E-2</v>
      </c>
    </row>
    <row r="112" spans="1:12">
      <c r="A112">
        <v>110</v>
      </c>
      <c r="B112">
        <f t="shared" si="8"/>
        <v>10.28999064546305</v>
      </c>
      <c r="C112">
        <v>4.2511355880583725E-2</v>
      </c>
      <c r="E112">
        <v>110</v>
      </c>
      <c r="F112">
        <f t="shared" si="9"/>
        <v>11</v>
      </c>
      <c r="G112">
        <f t="shared" ca="1" si="10"/>
        <v>1.7419051605143617E-2</v>
      </c>
      <c r="H112">
        <f t="shared" si="11"/>
        <v>118</v>
      </c>
      <c r="I112">
        <f t="shared" ca="1" si="12"/>
        <v>10.944808231992516</v>
      </c>
      <c r="J112">
        <f t="shared" ca="1" si="13"/>
        <v>11.038353601496725</v>
      </c>
      <c r="K112">
        <f t="shared" ca="1" si="14"/>
        <v>1.7428469456784716E-2</v>
      </c>
      <c r="L112">
        <f t="shared" ca="1" si="15"/>
        <v>1.7412506996376073E-2</v>
      </c>
    </row>
    <row r="113" spans="1:12">
      <c r="A113">
        <v>111</v>
      </c>
      <c r="B113">
        <f t="shared" si="8"/>
        <v>10.383536014967259</v>
      </c>
      <c r="C113">
        <v>3.6644988194872948E-2</v>
      </c>
      <c r="E113">
        <v>111</v>
      </c>
      <c r="F113">
        <f t="shared" si="9"/>
        <v>11.1</v>
      </c>
      <c r="G113">
        <f t="shared" ca="1" si="10"/>
        <v>1.7435651375426426E-2</v>
      </c>
      <c r="H113">
        <f t="shared" si="11"/>
        <v>119</v>
      </c>
      <c r="I113">
        <f t="shared" ca="1" si="12"/>
        <v>11.038353601496725</v>
      </c>
      <c r="J113">
        <f t="shared" ca="1" si="13"/>
        <v>11.131898971000934</v>
      </c>
      <c r="K113">
        <f t="shared" ca="1" si="14"/>
        <v>1.7412506996376073E-2</v>
      </c>
      <c r="L113">
        <f t="shared" ca="1" si="15"/>
        <v>1.7447627450170235E-2</v>
      </c>
    </row>
    <row r="114" spans="1:12">
      <c r="A114">
        <v>112</v>
      </c>
      <c r="B114">
        <f t="shared" si="8"/>
        <v>10.47708138447147</v>
      </c>
      <c r="C114">
        <v>2.7126743032901114E-2</v>
      </c>
      <c r="E114">
        <v>112</v>
      </c>
      <c r="F114">
        <f t="shared" si="9"/>
        <v>11.200000000000001</v>
      </c>
      <c r="G114">
        <f t="shared" ca="1" si="10"/>
        <v>1.7422934462216978E-2</v>
      </c>
      <c r="H114">
        <f t="shared" si="11"/>
        <v>120</v>
      </c>
      <c r="I114">
        <f t="shared" ca="1" si="12"/>
        <v>11.131898971000934</v>
      </c>
      <c r="J114">
        <f t="shared" ca="1" si="13"/>
        <v>11.225444340505145</v>
      </c>
      <c r="K114">
        <f t="shared" ca="1" si="14"/>
        <v>1.7447627450170235E-2</v>
      </c>
      <c r="L114">
        <f t="shared" ca="1" si="15"/>
        <v>1.7413708510674003E-2</v>
      </c>
    </row>
    <row r="115" spans="1:12">
      <c r="A115">
        <v>113</v>
      </c>
      <c r="B115">
        <f t="shared" si="8"/>
        <v>10.570626753975679</v>
      </c>
      <c r="C115">
        <v>2.4815615880372687E-2</v>
      </c>
      <c r="E115">
        <v>113</v>
      </c>
      <c r="F115">
        <f t="shared" si="9"/>
        <v>11.3</v>
      </c>
      <c r="G115">
        <f t="shared" ca="1" si="10"/>
        <v>1.7405384083254299E-2</v>
      </c>
      <c r="H115">
        <f t="shared" si="11"/>
        <v>121</v>
      </c>
      <c r="I115">
        <f t="shared" ca="1" si="12"/>
        <v>11.225444340505145</v>
      </c>
      <c r="J115">
        <f t="shared" ca="1" si="13"/>
        <v>11.318989710009355</v>
      </c>
      <c r="K115">
        <f t="shared" ca="1" si="14"/>
        <v>1.7413708510674003E-2</v>
      </c>
      <c r="L115">
        <f t="shared" ca="1" si="15"/>
        <v>1.7403263808767222E-2</v>
      </c>
    </row>
    <row r="116" spans="1:12">
      <c r="A116">
        <v>114</v>
      </c>
      <c r="B116">
        <f t="shared" si="8"/>
        <v>10.664172123479888</v>
      </c>
      <c r="C116">
        <v>1.8832306843291461E-2</v>
      </c>
      <c r="E116">
        <v>114</v>
      </c>
      <c r="F116">
        <f t="shared" si="9"/>
        <v>11.4</v>
      </c>
      <c r="G116">
        <f t="shared" ca="1" si="10"/>
        <v>1.720239289560474E-2</v>
      </c>
      <c r="H116">
        <f t="shared" si="11"/>
        <v>122</v>
      </c>
      <c r="I116">
        <f t="shared" ca="1" si="12"/>
        <v>11.318989710009355</v>
      </c>
      <c r="J116">
        <f t="shared" ca="1" si="13"/>
        <v>11.412535079513564</v>
      </c>
      <c r="K116">
        <f t="shared" ca="1" si="14"/>
        <v>1.7403263808767222E-2</v>
      </c>
      <c r="L116">
        <f t="shared" ca="1" si="15"/>
        <v>1.7171311253152344E-2</v>
      </c>
    </row>
    <row r="117" spans="1:12">
      <c r="A117">
        <v>115</v>
      </c>
      <c r="B117">
        <f t="shared" si="8"/>
        <v>10.757717492984098</v>
      </c>
      <c r="C117">
        <v>1.8330857685732772E-2</v>
      </c>
      <c r="E117">
        <v>115</v>
      </c>
      <c r="F117">
        <f t="shared" si="9"/>
        <v>11.5</v>
      </c>
      <c r="G117">
        <f t="shared" ca="1" si="10"/>
        <v>1.6716822300058977E-2</v>
      </c>
      <c r="H117">
        <f t="shared" si="11"/>
        <v>123</v>
      </c>
      <c r="I117">
        <f t="shared" ca="1" si="12"/>
        <v>11.412535079513564</v>
      </c>
      <c r="J117">
        <f t="shared" ca="1" si="13"/>
        <v>11.506080449017773</v>
      </c>
      <c r="K117">
        <f t="shared" ca="1" si="14"/>
        <v>1.7171311253152344E-2</v>
      </c>
      <c r="L117">
        <f t="shared" ca="1" si="15"/>
        <v>1.6685226811341252E-2</v>
      </c>
    </row>
    <row r="118" spans="1:12">
      <c r="A118">
        <v>116</v>
      </c>
      <c r="B118">
        <f t="shared" si="8"/>
        <v>10.851262862488307</v>
      </c>
      <c r="C118">
        <v>1.8316701123057125E-2</v>
      </c>
      <c r="E118">
        <v>116</v>
      </c>
      <c r="F118">
        <f t="shared" si="9"/>
        <v>11.600000000000001</v>
      </c>
      <c r="G118">
        <f t="shared" ca="1" si="10"/>
        <v>1.646245313942972E-2</v>
      </c>
      <c r="H118">
        <f t="shared" si="11"/>
        <v>125</v>
      </c>
      <c r="I118">
        <f t="shared" ca="1" si="12"/>
        <v>11.599625818521982</v>
      </c>
      <c r="J118">
        <f t="shared" ca="1" si="13"/>
        <v>11.693171188026193</v>
      </c>
      <c r="K118">
        <f t="shared" ca="1" si="14"/>
        <v>1.646399594618141E-2</v>
      </c>
      <c r="L118">
        <f t="shared" ca="1" si="15"/>
        <v>1.6078294258257804E-2</v>
      </c>
    </row>
    <row r="119" spans="1:12">
      <c r="A119">
        <v>117</v>
      </c>
      <c r="B119">
        <f t="shared" si="8"/>
        <v>10.944808231992516</v>
      </c>
      <c r="C119">
        <v>1.7428469456784716E-2</v>
      </c>
      <c r="E119">
        <v>117</v>
      </c>
      <c r="F119">
        <f t="shared" si="9"/>
        <v>11.700000000000001</v>
      </c>
      <c r="G119">
        <f t="shared" ca="1" si="10"/>
        <v>1.6063636008577024E-2</v>
      </c>
      <c r="H119">
        <f t="shared" si="11"/>
        <v>126</v>
      </c>
      <c r="I119">
        <f t="shared" ca="1" si="12"/>
        <v>11.693171188026193</v>
      </c>
      <c r="J119">
        <f t="shared" ca="1" si="13"/>
        <v>11.786716557530402</v>
      </c>
      <c r="K119">
        <f t="shared" ca="1" si="14"/>
        <v>1.6078294258257804E-2</v>
      </c>
      <c r="L119">
        <f t="shared" ca="1" si="15"/>
        <v>1.5877496317425233E-2</v>
      </c>
    </row>
    <row r="120" spans="1:12">
      <c r="A120">
        <v>118</v>
      </c>
      <c r="B120">
        <f t="shared" si="8"/>
        <v>11.038353601496725</v>
      </c>
      <c r="C120">
        <v>1.7412506996376073E-2</v>
      </c>
      <c r="E120">
        <v>118</v>
      </c>
      <c r="F120">
        <f t="shared" si="9"/>
        <v>11.799999999999999</v>
      </c>
      <c r="G120">
        <f t="shared" ca="1" si="10"/>
        <v>1.5843274481548836E-2</v>
      </c>
      <c r="H120">
        <f t="shared" si="11"/>
        <v>127</v>
      </c>
      <c r="I120">
        <f t="shared" ca="1" si="12"/>
        <v>11.786716557530402</v>
      </c>
      <c r="J120">
        <f t="shared" ca="1" si="13"/>
        <v>11.880261927034612</v>
      </c>
      <c r="K120">
        <f t="shared" ca="1" si="14"/>
        <v>1.5877496317425233E-2</v>
      </c>
      <c r="L120">
        <f t="shared" ca="1" si="15"/>
        <v>1.5636497473225253E-2</v>
      </c>
    </row>
    <row r="121" spans="1:12">
      <c r="A121">
        <v>119</v>
      </c>
      <c r="B121">
        <f t="shared" si="8"/>
        <v>11.131898971000934</v>
      </c>
      <c r="C121">
        <v>1.7447627450170235E-2</v>
      </c>
      <c r="E121">
        <v>119</v>
      </c>
      <c r="F121">
        <f t="shared" si="9"/>
        <v>11.899999999999999</v>
      </c>
      <c r="G121">
        <f t="shared" ca="1" si="10"/>
        <v>1.5592161007434342E-2</v>
      </c>
      <c r="H121">
        <f t="shared" si="11"/>
        <v>128</v>
      </c>
      <c r="I121">
        <f t="shared" ca="1" si="12"/>
        <v>11.880261927034612</v>
      </c>
      <c r="J121">
        <f t="shared" ca="1" si="13"/>
        <v>11.973807296538821</v>
      </c>
      <c r="K121">
        <f t="shared" ca="1" si="14"/>
        <v>1.5636497473225253E-2</v>
      </c>
      <c r="L121">
        <f t="shared" ca="1" si="15"/>
        <v>1.5426372042936554E-2</v>
      </c>
    </row>
    <row r="122" spans="1:12">
      <c r="A122">
        <v>120</v>
      </c>
      <c r="B122">
        <f t="shared" si="8"/>
        <v>11.225444340505145</v>
      </c>
      <c r="C122">
        <v>1.7413708510674003E-2</v>
      </c>
      <c r="E122">
        <v>120</v>
      </c>
      <c r="F122">
        <f t="shared" si="9"/>
        <v>12</v>
      </c>
      <c r="G122">
        <f t="shared" ca="1" si="10"/>
        <v>1.5348576349294145E-2</v>
      </c>
      <c r="H122">
        <f t="shared" si="11"/>
        <v>129</v>
      </c>
      <c r="I122">
        <f t="shared" ca="1" si="12"/>
        <v>11.973807296538821</v>
      </c>
      <c r="J122">
        <f t="shared" ca="1" si="13"/>
        <v>12.067352666043032</v>
      </c>
      <c r="K122">
        <f t="shared" ca="1" si="14"/>
        <v>1.5426372042936554E-2</v>
      </c>
      <c r="L122">
        <f t="shared" ca="1" si="15"/>
        <v>1.5148530279927942E-2</v>
      </c>
    </row>
    <row r="123" spans="1:12">
      <c r="A123">
        <v>121</v>
      </c>
      <c r="B123">
        <f t="shared" si="8"/>
        <v>11.318989710009355</v>
      </c>
      <c r="C123">
        <v>1.7403263808767222E-2</v>
      </c>
      <c r="E123">
        <v>121</v>
      </c>
      <c r="F123">
        <f t="shared" si="9"/>
        <v>12.1</v>
      </c>
      <c r="G123">
        <f t="shared" ca="1" si="10"/>
        <v>1.5063393398288785E-2</v>
      </c>
      <c r="H123">
        <f t="shared" si="11"/>
        <v>130</v>
      </c>
      <c r="I123">
        <f t="shared" ca="1" si="12"/>
        <v>12.067352666043032</v>
      </c>
      <c r="J123">
        <f t="shared" ca="1" si="13"/>
        <v>12.160898035547241</v>
      </c>
      <c r="K123">
        <f t="shared" ca="1" si="14"/>
        <v>1.5148530279927942E-2</v>
      </c>
      <c r="L123">
        <f t="shared" ca="1" si="15"/>
        <v>1.4904585060331505E-2</v>
      </c>
    </row>
    <row r="124" spans="1:12">
      <c r="A124">
        <v>122</v>
      </c>
      <c r="B124">
        <f t="shared" si="8"/>
        <v>11.412535079513564</v>
      </c>
      <c r="C124">
        <v>1.7171311253152344E-2</v>
      </c>
      <c r="E124">
        <v>122</v>
      </c>
      <c r="F124">
        <f t="shared" si="9"/>
        <v>12.2</v>
      </c>
      <c r="G124">
        <f t="shared" ca="1" si="10"/>
        <v>1.484035784318365E-2</v>
      </c>
      <c r="H124">
        <f t="shared" si="11"/>
        <v>131</v>
      </c>
      <c r="I124">
        <f t="shared" ca="1" si="12"/>
        <v>12.160898035547241</v>
      </c>
      <c r="J124">
        <f t="shared" ca="1" si="13"/>
        <v>12.25444340505145</v>
      </c>
      <c r="K124">
        <f t="shared" ca="1" si="14"/>
        <v>1.4904585060331505E-2</v>
      </c>
      <c r="L124">
        <f t="shared" ca="1" si="15"/>
        <v>1.4750931430791172E-2</v>
      </c>
    </row>
    <row r="125" spans="1:12">
      <c r="A125">
        <v>123</v>
      </c>
      <c r="B125">
        <f t="shared" si="8"/>
        <v>11.506080449017773</v>
      </c>
      <c r="C125">
        <v>1.6685226811341252E-2</v>
      </c>
      <c r="E125">
        <v>123</v>
      </c>
      <c r="F125">
        <f t="shared" si="9"/>
        <v>12.3</v>
      </c>
      <c r="G125">
        <f t="shared" ca="1" si="10"/>
        <v>1.4754977301000035E-2</v>
      </c>
      <c r="H125">
        <f t="shared" si="11"/>
        <v>132</v>
      </c>
      <c r="I125">
        <f t="shared" ca="1" si="12"/>
        <v>12.25444340505145</v>
      </c>
      <c r="J125">
        <f t="shared" ca="1" si="13"/>
        <v>12.34798877455566</v>
      </c>
      <c r="K125">
        <f t="shared" ca="1" si="14"/>
        <v>1.4750931430791172E-2</v>
      </c>
      <c r="L125">
        <f t="shared" ca="1" si="15"/>
        <v>1.475923917249315E-2</v>
      </c>
    </row>
    <row r="126" spans="1:12">
      <c r="A126">
        <v>124</v>
      </c>
      <c r="B126">
        <f t="shared" si="8"/>
        <v>11.599625818521982</v>
      </c>
      <c r="C126">
        <v>1.646399594618141E-2</v>
      </c>
      <c r="E126">
        <v>124</v>
      </c>
      <c r="F126">
        <f t="shared" si="9"/>
        <v>12.4</v>
      </c>
      <c r="G126">
        <f t="shared" ca="1" si="10"/>
        <v>1.4471023803609276E-2</v>
      </c>
      <c r="H126">
        <f t="shared" si="11"/>
        <v>133</v>
      </c>
      <c r="I126">
        <f t="shared" ca="1" si="12"/>
        <v>12.34798877455566</v>
      </c>
      <c r="J126">
        <f t="shared" ca="1" si="13"/>
        <v>12.441534144059869</v>
      </c>
      <c r="K126">
        <f t="shared" ca="1" si="14"/>
        <v>1.475923917249315E-2</v>
      </c>
      <c r="L126">
        <f t="shared" ca="1" si="15"/>
        <v>1.4240866206874668E-2</v>
      </c>
    </row>
    <row r="127" spans="1:12">
      <c r="A127">
        <v>125</v>
      </c>
      <c r="B127">
        <f t="shared" si="8"/>
        <v>11.693171188026193</v>
      </c>
      <c r="C127">
        <v>1.6078294258257804E-2</v>
      </c>
      <c r="E127">
        <v>125</v>
      </c>
      <c r="F127">
        <f t="shared" si="9"/>
        <v>12.5</v>
      </c>
      <c r="G127">
        <f t="shared" ca="1" si="10"/>
        <v>1.3595900041796144E-2</v>
      </c>
      <c r="H127">
        <f t="shared" si="11"/>
        <v>134</v>
      </c>
      <c r="I127">
        <f t="shared" ca="1" si="12"/>
        <v>12.441534144059869</v>
      </c>
      <c r="J127">
        <f t="shared" ca="1" si="13"/>
        <v>12.53507951356408</v>
      </c>
      <c r="K127">
        <f t="shared" ca="1" si="14"/>
        <v>1.4240866206874668E-2</v>
      </c>
      <c r="L127">
        <f t="shared" ca="1" si="15"/>
        <v>1.320892034274896E-2</v>
      </c>
    </row>
    <row r="128" spans="1:12">
      <c r="A128">
        <v>126</v>
      </c>
      <c r="B128">
        <f t="shared" si="8"/>
        <v>11.786716557530402</v>
      </c>
      <c r="C128">
        <v>1.5877496317425233E-2</v>
      </c>
      <c r="E128">
        <v>126</v>
      </c>
      <c r="F128">
        <f t="shared" si="9"/>
        <v>12.6</v>
      </c>
      <c r="G128">
        <f t="shared" ca="1" si="10"/>
        <v>1.2824803812669483E-2</v>
      </c>
      <c r="H128">
        <f t="shared" si="11"/>
        <v>135</v>
      </c>
      <c r="I128">
        <f t="shared" ca="1" si="12"/>
        <v>12.53507951356408</v>
      </c>
      <c r="J128">
        <f t="shared" ca="1" si="13"/>
        <v>12.628624883068287</v>
      </c>
      <c r="K128">
        <f t="shared" ca="1" si="14"/>
        <v>1.320892034274896E-2</v>
      </c>
      <c r="L128">
        <f t="shared" ca="1" si="15"/>
        <v>1.2655438310934141E-2</v>
      </c>
    </row>
    <row r="129" spans="1:12">
      <c r="A129">
        <v>127</v>
      </c>
      <c r="B129">
        <f t="shared" si="8"/>
        <v>11.880261927034612</v>
      </c>
      <c r="C129">
        <v>1.5636497473225253E-2</v>
      </c>
      <c r="E129">
        <v>127</v>
      </c>
      <c r="F129">
        <f t="shared" si="9"/>
        <v>12.7</v>
      </c>
      <c r="G129">
        <f t="shared" ca="1" si="10"/>
        <v>1.0670945028712575E-2</v>
      </c>
      <c r="H129">
        <f t="shared" si="11"/>
        <v>136</v>
      </c>
      <c r="I129">
        <f t="shared" ca="1" si="12"/>
        <v>12.628624883068287</v>
      </c>
      <c r="J129">
        <f t="shared" ca="1" si="13"/>
        <v>12.722170252572498</v>
      </c>
      <c r="K129">
        <f t="shared" ca="1" si="14"/>
        <v>1.2655438310934141E-2</v>
      </c>
      <c r="L129">
        <f t="shared" ca="1" si="15"/>
        <v>1.0054529684169224E-2</v>
      </c>
    </row>
    <row r="130" spans="1:12">
      <c r="A130">
        <v>128</v>
      </c>
      <c r="B130">
        <f t="shared" si="8"/>
        <v>11.973807296538821</v>
      </c>
      <c r="C130">
        <v>1.5426372042936554E-2</v>
      </c>
      <c r="E130">
        <v>128</v>
      </c>
      <c r="F130">
        <f t="shared" si="9"/>
        <v>12.8</v>
      </c>
      <c r="G130">
        <f t="shared" ca="1" si="10"/>
        <v>9.3641679638585829E-3</v>
      </c>
      <c r="H130">
        <f t="shared" si="11"/>
        <v>137</v>
      </c>
      <c r="I130">
        <f t="shared" ca="1" si="12"/>
        <v>12.722170252572498</v>
      </c>
      <c r="J130">
        <f t="shared" ca="1" si="13"/>
        <v>12.815715622076706</v>
      </c>
      <c r="K130">
        <f t="shared" ca="1" si="14"/>
        <v>1.0054529684169224E-2</v>
      </c>
      <c r="L130">
        <f t="shared" ca="1" si="15"/>
        <v>9.2247680011035438E-3</v>
      </c>
    </row>
    <row r="131" spans="1:12">
      <c r="A131">
        <v>129</v>
      </c>
      <c r="B131">
        <f t="shared" ref="B131:B194" si="16">A131/MAX(A:A)*100</f>
        <v>12.067352666043032</v>
      </c>
      <c r="C131">
        <v>1.5148530279927942E-2</v>
      </c>
      <c r="E131">
        <v>129</v>
      </c>
      <c r="F131">
        <f t="shared" ref="F131:F194" si="17">E131/MAX(E:E)*100</f>
        <v>12.9</v>
      </c>
      <c r="G131">
        <f t="shared" ref="G131:G194" ca="1" si="18">_xlfn.FORECAST.LINEAR(F131,K131:L131,I131:J131)</f>
        <v>8.7603944046181215E-3</v>
      </c>
      <c r="H131">
        <f t="shared" ref="H131:H194" si="19">MATCH(F131,B:B,1)-1</f>
        <v>138</v>
      </c>
      <c r="I131">
        <f t="shared" ref="I131:I194" ca="1" si="20">OFFSET($B$2,H131-1,0)</f>
        <v>12.815715622076706</v>
      </c>
      <c r="J131">
        <f t="shared" ref="J131:J194" ca="1" si="21">OFFSET($B$2,H131,0)</f>
        <v>12.909260991580918</v>
      </c>
      <c r="K131">
        <f t="shared" ref="K131:K194" ca="1" si="22">OFFSET($C$2,H131-1,0)</f>
        <v>9.2247680011035438E-3</v>
      </c>
      <c r="L131">
        <f t="shared" ref="L131:L194" ca="1" si="23">OFFSET($C$2,H131,0)</f>
        <v>8.7093700027845219E-3</v>
      </c>
    </row>
    <row r="132" spans="1:12">
      <c r="A132">
        <v>130</v>
      </c>
      <c r="B132">
        <f t="shared" si="16"/>
        <v>12.160898035547241</v>
      </c>
      <c r="C132">
        <v>1.4904585060331505E-2</v>
      </c>
      <c r="E132">
        <v>130</v>
      </c>
      <c r="F132">
        <f t="shared" si="17"/>
        <v>13</v>
      </c>
      <c r="G132">
        <f t="shared" ca="1" si="18"/>
        <v>8.2846785245246635E-3</v>
      </c>
      <c r="H132">
        <f t="shared" si="19"/>
        <v>139</v>
      </c>
      <c r="I132">
        <f t="shared" ca="1" si="20"/>
        <v>12.909260991580918</v>
      </c>
      <c r="J132">
        <f t="shared" ca="1" si="21"/>
        <v>13.002806361085126</v>
      </c>
      <c r="K132">
        <f t="shared" ca="1" si="22"/>
        <v>8.7093700027845219E-3</v>
      </c>
      <c r="L132">
        <f t="shared" ca="1" si="23"/>
        <v>8.2715437365372402E-3</v>
      </c>
    </row>
    <row r="133" spans="1:12">
      <c r="A133">
        <v>131</v>
      </c>
      <c r="B133">
        <f t="shared" si="16"/>
        <v>12.25444340505145</v>
      </c>
      <c r="C133">
        <v>1.4750931430791172E-2</v>
      </c>
      <c r="E133">
        <v>131</v>
      </c>
      <c r="F133">
        <f t="shared" si="17"/>
        <v>13.100000000000001</v>
      </c>
      <c r="G133">
        <f t="shared" ca="1" si="18"/>
        <v>7.8352547787448323E-3</v>
      </c>
      <c r="H133">
        <f t="shared" si="19"/>
        <v>141</v>
      </c>
      <c r="I133">
        <f t="shared" ca="1" si="20"/>
        <v>13.096351730589337</v>
      </c>
      <c r="J133">
        <f t="shared" ca="1" si="21"/>
        <v>13.189897100093544</v>
      </c>
      <c r="K133">
        <f t="shared" ca="1" si="22"/>
        <v>7.8656534626687473E-3</v>
      </c>
      <c r="L133">
        <f t="shared" ca="1" si="23"/>
        <v>7.0862000287224914E-3</v>
      </c>
    </row>
    <row r="134" spans="1:12">
      <c r="A134">
        <v>132</v>
      </c>
      <c r="B134">
        <f t="shared" si="16"/>
        <v>12.34798877455566</v>
      </c>
      <c r="C134">
        <v>1.475923917249315E-2</v>
      </c>
      <c r="E134">
        <v>132</v>
      </c>
      <c r="F134">
        <f t="shared" si="17"/>
        <v>13.200000000000001</v>
      </c>
      <c r="G134">
        <f t="shared" ca="1" si="18"/>
        <v>6.9831486752885696E-3</v>
      </c>
      <c r="H134">
        <f t="shared" si="19"/>
        <v>142</v>
      </c>
      <c r="I134">
        <f t="shared" ca="1" si="20"/>
        <v>13.189897100093544</v>
      </c>
      <c r="J134">
        <f t="shared" ca="1" si="21"/>
        <v>13.283442469597755</v>
      </c>
      <c r="K134">
        <f t="shared" ca="1" si="22"/>
        <v>7.0862000287224914E-3</v>
      </c>
      <c r="L134">
        <f t="shared" ca="1" si="23"/>
        <v>6.1320208302604899E-3</v>
      </c>
    </row>
    <row r="135" spans="1:12">
      <c r="A135">
        <v>133</v>
      </c>
      <c r="B135">
        <f t="shared" si="16"/>
        <v>12.441534144059869</v>
      </c>
      <c r="C135">
        <v>1.4240866206874668E-2</v>
      </c>
      <c r="E135">
        <v>133</v>
      </c>
      <c r="F135">
        <f t="shared" si="17"/>
        <v>13.3</v>
      </c>
      <c r="G135">
        <f t="shared" ca="1" si="18"/>
        <v>6.0715735878449431E-3</v>
      </c>
      <c r="H135">
        <f t="shared" si="19"/>
        <v>143</v>
      </c>
      <c r="I135">
        <f t="shared" ca="1" si="20"/>
        <v>13.283442469597755</v>
      </c>
      <c r="J135">
        <f t="shared" ca="1" si="21"/>
        <v>13.376987839101965</v>
      </c>
      <c r="K135">
        <f t="shared" ca="1" si="22"/>
        <v>6.1320208302604899E-3</v>
      </c>
      <c r="L135">
        <f t="shared" ca="1" si="23"/>
        <v>5.7905109861048337E-3</v>
      </c>
    </row>
    <row r="136" spans="1:12">
      <c r="A136">
        <v>134</v>
      </c>
      <c r="B136">
        <f t="shared" si="16"/>
        <v>12.53507951356408</v>
      </c>
      <c r="C136">
        <v>1.320892034274896E-2</v>
      </c>
      <c r="E136">
        <v>134</v>
      </c>
      <c r="F136">
        <f t="shared" si="17"/>
        <v>13.4</v>
      </c>
      <c r="G136">
        <f t="shared" ca="1" si="18"/>
        <v>5.7859877794064103E-3</v>
      </c>
      <c r="H136">
        <f t="shared" si="19"/>
        <v>144</v>
      </c>
      <c r="I136">
        <f t="shared" ca="1" si="20"/>
        <v>13.376987839101965</v>
      </c>
      <c r="J136">
        <f t="shared" ca="1" si="21"/>
        <v>13.470533208606176</v>
      </c>
      <c r="K136">
        <f t="shared" ca="1" si="22"/>
        <v>5.7905109861048337E-3</v>
      </c>
      <c r="L136">
        <f t="shared" ca="1" si="23"/>
        <v>5.7721239670055508E-3</v>
      </c>
    </row>
    <row r="137" spans="1:12">
      <c r="A137">
        <v>135</v>
      </c>
      <c r="B137">
        <f t="shared" si="16"/>
        <v>12.628624883068287</v>
      </c>
      <c r="C137">
        <v>1.2655438310934141E-2</v>
      </c>
      <c r="E137">
        <v>135</v>
      </c>
      <c r="F137">
        <f t="shared" si="17"/>
        <v>13.5</v>
      </c>
      <c r="G137">
        <f t="shared" ca="1" si="18"/>
        <v>5.6816688244574962E-3</v>
      </c>
      <c r="H137">
        <f t="shared" si="19"/>
        <v>145</v>
      </c>
      <c r="I137">
        <f t="shared" ca="1" si="20"/>
        <v>13.470533208606176</v>
      </c>
      <c r="J137">
        <f t="shared" ca="1" si="21"/>
        <v>13.564078578110383</v>
      </c>
      <c r="K137">
        <f t="shared" ca="1" si="22"/>
        <v>5.7721239670055508E-3</v>
      </c>
      <c r="L137">
        <f t="shared" ca="1" si="23"/>
        <v>5.4849647843132664E-3</v>
      </c>
    </row>
    <row r="138" spans="1:12">
      <c r="A138">
        <v>136</v>
      </c>
      <c r="B138">
        <f t="shared" si="16"/>
        <v>12.722170252572498</v>
      </c>
      <c r="C138">
        <v>1.0054529684169224E-2</v>
      </c>
      <c r="E138">
        <v>136</v>
      </c>
      <c r="F138">
        <f t="shared" si="17"/>
        <v>13.600000000000001</v>
      </c>
      <c r="G138">
        <f t="shared" ca="1" si="18"/>
        <v>5.4255163596518066E-3</v>
      </c>
      <c r="H138">
        <f t="shared" si="19"/>
        <v>146</v>
      </c>
      <c r="I138">
        <f t="shared" ca="1" si="20"/>
        <v>13.564078578110383</v>
      </c>
      <c r="J138">
        <f t="shared" ca="1" si="21"/>
        <v>13.657623947614594</v>
      </c>
      <c r="K138">
        <f t="shared" ca="1" si="22"/>
        <v>5.4849647843132664E-3</v>
      </c>
      <c r="L138">
        <f t="shared" ca="1" si="23"/>
        <v>5.3301511784240429E-3</v>
      </c>
    </row>
    <row r="139" spans="1:12">
      <c r="A139">
        <v>137</v>
      </c>
      <c r="B139">
        <f t="shared" si="16"/>
        <v>12.815715622076706</v>
      </c>
      <c r="C139">
        <v>9.2247680011035438E-3</v>
      </c>
      <c r="E139">
        <v>137</v>
      </c>
      <c r="F139">
        <f t="shared" si="17"/>
        <v>13.700000000000001</v>
      </c>
      <c r="G139">
        <f t="shared" ca="1" si="18"/>
        <v>5.2753285905143173E-3</v>
      </c>
      <c r="H139">
        <f t="shared" si="19"/>
        <v>147</v>
      </c>
      <c r="I139">
        <f t="shared" ca="1" si="20"/>
        <v>13.657623947614594</v>
      </c>
      <c r="J139">
        <f t="shared" ca="1" si="21"/>
        <v>13.751169317118803</v>
      </c>
      <c r="K139">
        <f t="shared" ca="1" si="22"/>
        <v>5.3301511784240429E-3</v>
      </c>
      <c r="L139">
        <f t="shared" ca="1" si="23"/>
        <v>5.2091300130604071E-3</v>
      </c>
    </row>
    <row r="140" spans="1:12">
      <c r="A140">
        <v>138</v>
      </c>
      <c r="B140">
        <f t="shared" si="16"/>
        <v>12.909260991580918</v>
      </c>
      <c r="C140">
        <v>8.7093700027845219E-3</v>
      </c>
      <c r="E140">
        <v>138</v>
      </c>
      <c r="F140">
        <f t="shared" si="17"/>
        <v>13.8</v>
      </c>
      <c r="G140">
        <f t="shared" ca="1" si="18"/>
        <v>5.1488385674277708E-3</v>
      </c>
      <c r="H140">
        <f t="shared" si="19"/>
        <v>148</v>
      </c>
      <c r="I140">
        <f t="shared" ca="1" si="20"/>
        <v>13.751169317118803</v>
      </c>
      <c r="J140">
        <f t="shared" ca="1" si="21"/>
        <v>13.844714686623011</v>
      </c>
      <c r="K140">
        <f t="shared" ca="1" si="22"/>
        <v>5.2091300130604071E-3</v>
      </c>
      <c r="L140">
        <f t="shared" ca="1" si="23"/>
        <v>5.0936291593580403E-3</v>
      </c>
    </row>
    <row r="141" spans="1:12">
      <c r="A141">
        <v>139</v>
      </c>
      <c r="B141">
        <f t="shared" si="16"/>
        <v>13.002806361085126</v>
      </c>
      <c r="C141">
        <v>8.2715437365372402E-3</v>
      </c>
      <c r="E141">
        <v>139</v>
      </c>
      <c r="F141">
        <f t="shared" si="17"/>
        <v>13.900000000000002</v>
      </c>
      <c r="G141">
        <f t="shared" ca="1" si="18"/>
        <v>5.0779587389917329E-3</v>
      </c>
      <c r="H141">
        <f t="shared" si="19"/>
        <v>149</v>
      </c>
      <c r="I141">
        <f t="shared" ca="1" si="20"/>
        <v>13.844714686623011</v>
      </c>
      <c r="J141">
        <f t="shared" ca="1" si="21"/>
        <v>13.938260056127222</v>
      </c>
      <c r="K141">
        <f t="shared" ca="1" si="22"/>
        <v>5.0936291593580403E-3</v>
      </c>
      <c r="L141">
        <f t="shared" ca="1" si="23"/>
        <v>5.0671140656756248E-3</v>
      </c>
    </row>
    <row r="142" spans="1:12">
      <c r="A142">
        <v>140</v>
      </c>
      <c r="B142">
        <f t="shared" si="16"/>
        <v>13.096351730589337</v>
      </c>
      <c r="C142">
        <v>7.8656534626687473E-3</v>
      </c>
      <c r="E142">
        <v>140</v>
      </c>
      <c r="F142">
        <f t="shared" si="17"/>
        <v>14.000000000000002</v>
      </c>
      <c r="G142">
        <f t="shared" ca="1" si="18"/>
        <v>5.1163261885973851E-3</v>
      </c>
      <c r="H142">
        <f t="shared" si="19"/>
        <v>150</v>
      </c>
      <c r="I142">
        <f t="shared" ca="1" si="20"/>
        <v>13.938260056127222</v>
      </c>
      <c r="J142">
        <f t="shared" ca="1" si="21"/>
        <v>14.031805425631431</v>
      </c>
      <c r="K142">
        <f t="shared" ca="1" si="22"/>
        <v>5.0671140656756248E-3</v>
      </c>
      <c r="L142">
        <f t="shared" ca="1" si="23"/>
        <v>5.1416778882843513E-3</v>
      </c>
    </row>
    <row r="143" spans="1:12">
      <c r="A143">
        <v>141</v>
      </c>
      <c r="B143">
        <f t="shared" si="16"/>
        <v>13.189897100093544</v>
      </c>
      <c r="C143">
        <v>7.0862000287224914E-3</v>
      </c>
      <c r="E143">
        <v>141</v>
      </c>
      <c r="F143">
        <f t="shared" si="17"/>
        <v>14.099999999999998</v>
      </c>
      <c r="G143">
        <f t="shared" ca="1" si="18"/>
        <v>6.2738217292977183E-3</v>
      </c>
      <c r="H143">
        <f t="shared" si="19"/>
        <v>151</v>
      </c>
      <c r="I143">
        <f t="shared" ca="1" si="20"/>
        <v>14.031805425631431</v>
      </c>
      <c r="J143">
        <f t="shared" ca="1" si="21"/>
        <v>14.125350795135642</v>
      </c>
      <c r="K143">
        <f t="shared" ca="1" si="22"/>
        <v>5.1416778882843513E-3</v>
      </c>
      <c r="L143">
        <f t="shared" ca="1" si="23"/>
        <v>6.6946872723905419E-3</v>
      </c>
    </row>
    <row r="144" spans="1:12">
      <c r="A144">
        <v>142</v>
      </c>
      <c r="B144">
        <f t="shared" si="16"/>
        <v>13.283442469597755</v>
      </c>
      <c r="C144">
        <v>6.1320208302604899E-3</v>
      </c>
      <c r="E144">
        <v>142</v>
      </c>
      <c r="F144">
        <f t="shared" si="17"/>
        <v>14.2</v>
      </c>
      <c r="G144">
        <f t="shared" ca="1" si="18"/>
        <v>7.0943622765862885E-3</v>
      </c>
      <c r="H144">
        <f t="shared" si="19"/>
        <v>152</v>
      </c>
      <c r="I144">
        <f t="shared" ca="1" si="20"/>
        <v>14.125350795135642</v>
      </c>
      <c r="J144">
        <f t="shared" ca="1" si="21"/>
        <v>14.218896164639849</v>
      </c>
      <c r="K144">
        <f t="shared" ca="1" si="22"/>
        <v>6.6946872723905419E-3</v>
      </c>
      <c r="L144">
        <f t="shared" ca="1" si="23"/>
        <v>7.1955331423100262E-3</v>
      </c>
    </row>
    <row r="145" spans="1:12">
      <c r="A145">
        <v>143</v>
      </c>
      <c r="B145">
        <f t="shared" si="16"/>
        <v>13.376987839101965</v>
      </c>
      <c r="C145">
        <v>5.7905109861048337E-3</v>
      </c>
      <c r="E145">
        <v>143</v>
      </c>
      <c r="F145">
        <f t="shared" si="17"/>
        <v>14.299999999999999</v>
      </c>
      <c r="G145">
        <f t="shared" ca="1" si="18"/>
        <v>7.2008539661195334E-3</v>
      </c>
      <c r="H145">
        <f t="shared" si="19"/>
        <v>153</v>
      </c>
      <c r="I145">
        <f t="shared" ca="1" si="20"/>
        <v>14.218896164639849</v>
      </c>
      <c r="J145">
        <f t="shared" ca="1" si="21"/>
        <v>14.31244153414406</v>
      </c>
      <c r="K145">
        <f t="shared" ca="1" si="22"/>
        <v>7.1955331423100262E-3</v>
      </c>
      <c r="L145">
        <f t="shared" ca="1" si="23"/>
        <v>7.2016701939934249E-3</v>
      </c>
    </row>
    <row r="146" spans="1:12">
      <c r="A146">
        <v>144</v>
      </c>
      <c r="B146">
        <f t="shared" si="16"/>
        <v>13.470533208606176</v>
      </c>
      <c r="C146">
        <v>5.7721239670055508E-3</v>
      </c>
      <c r="E146">
        <v>144</v>
      </c>
      <c r="F146">
        <f t="shared" si="17"/>
        <v>14.399999999999999</v>
      </c>
      <c r="G146">
        <f t="shared" ca="1" si="18"/>
        <v>7.2117574762664959E-3</v>
      </c>
      <c r="H146">
        <f t="shared" si="19"/>
        <v>154</v>
      </c>
      <c r="I146">
        <f t="shared" ca="1" si="20"/>
        <v>14.31244153414406</v>
      </c>
      <c r="J146">
        <f t="shared" ca="1" si="21"/>
        <v>14.405986903648268</v>
      </c>
      <c r="K146">
        <f t="shared" ca="1" si="22"/>
        <v>7.2016701939934249E-3</v>
      </c>
      <c r="L146">
        <f t="shared" ca="1" si="23"/>
        <v>7.2124472049689293E-3</v>
      </c>
    </row>
    <row r="147" spans="1:12">
      <c r="A147">
        <v>145</v>
      </c>
      <c r="B147">
        <f t="shared" si="16"/>
        <v>13.564078578110383</v>
      </c>
      <c r="C147">
        <v>5.4849647843132664E-3</v>
      </c>
      <c r="E147">
        <v>145</v>
      </c>
      <c r="F147">
        <f t="shared" si="17"/>
        <v>14.499999999999998</v>
      </c>
      <c r="G147">
        <f t="shared" ca="1" si="18"/>
        <v>7.2306305786319931E-3</v>
      </c>
      <c r="H147">
        <f t="shared" si="19"/>
        <v>156</v>
      </c>
      <c r="I147">
        <f t="shared" ca="1" si="20"/>
        <v>14.499532273152479</v>
      </c>
      <c r="J147">
        <f t="shared" ca="1" si="21"/>
        <v>14.593077642656688</v>
      </c>
      <c r="K147">
        <f t="shared" ca="1" si="22"/>
        <v>7.2300308794148362E-3</v>
      </c>
      <c r="L147">
        <f t="shared" ca="1" si="23"/>
        <v>7.3499707228467989E-3</v>
      </c>
    </row>
    <row r="148" spans="1:12">
      <c r="A148">
        <v>146</v>
      </c>
      <c r="B148">
        <f t="shared" si="16"/>
        <v>13.657623947614594</v>
      </c>
      <c r="C148">
        <v>5.3301511784240429E-3</v>
      </c>
      <c r="E148">
        <v>146</v>
      </c>
      <c r="F148">
        <f t="shared" si="17"/>
        <v>14.6</v>
      </c>
      <c r="G148">
        <f t="shared" ca="1" si="18"/>
        <v>7.3591900352947409E-3</v>
      </c>
      <c r="H148">
        <f t="shared" si="19"/>
        <v>157</v>
      </c>
      <c r="I148">
        <f t="shared" ca="1" si="20"/>
        <v>14.593077642656688</v>
      </c>
      <c r="J148">
        <f t="shared" ca="1" si="21"/>
        <v>14.686623012160899</v>
      </c>
      <c r="K148">
        <f t="shared" ca="1" si="22"/>
        <v>7.3499707228467989E-3</v>
      </c>
      <c r="L148">
        <f t="shared" ca="1" si="23"/>
        <v>7.4745560261974091E-3</v>
      </c>
    </row>
    <row r="149" spans="1:12">
      <c r="A149">
        <v>147</v>
      </c>
      <c r="B149">
        <f t="shared" si="16"/>
        <v>13.751169317118803</v>
      </c>
      <c r="C149">
        <v>5.2091300130604071E-3</v>
      </c>
      <c r="E149">
        <v>147</v>
      </c>
      <c r="F149">
        <f t="shared" si="17"/>
        <v>14.7</v>
      </c>
      <c r="G149">
        <f t="shared" ca="1" si="18"/>
        <v>7.4912144067862604E-3</v>
      </c>
      <c r="H149">
        <f t="shared" si="19"/>
        <v>158</v>
      </c>
      <c r="I149">
        <f t="shared" ca="1" si="20"/>
        <v>14.686623012160899</v>
      </c>
      <c r="J149">
        <f t="shared" ca="1" si="21"/>
        <v>14.780168381665106</v>
      </c>
      <c r="K149">
        <f t="shared" ca="1" si="22"/>
        <v>7.4745560261974091E-3</v>
      </c>
      <c r="L149">
        <f t="shared" ca="1" si="23"/>
        <v>7.5910481981474294E-3</v>
      </c>
    </row>
    <row r="150" spans="1:12">
      <c r="A150">
        <v>148</v>
      </c>
      <c r="B150">
        <f t="shared" si="16"/>
        <v>13.844714686623011</v>
      </c>
      <c r="C150">
        <v>5.0936291593580403E-3</v>
      </c>
      <c r="E150">
        <v>148</v>
      </c>
      <c r="F150">
        <f t="shared" si="17"/>
        <v>14.799999999999999</v>
      </c>
      <c r="G150">
        <f t="shared" ca="1" si="18"/>
        <v>7.589799037323975E-3</v>
      </c>
      <c r="H150">
        <f t="shared" si="19"/>
        <v>159</v>
      </c>
      <c r="I150">
        <f t="shared" ca="1" si="20"/>
        <v>14.780168381665106</v>
      </c>
      <c r="J150">
        <f t="shared" ca="1" si="21"/>
        <v>14.873713751169317</v>
      </c>
      <c r="K150">
        <f t="shared" ca="1" si="22"/>
        <v>7.5910481981474294E-3</v>
      </c>
      <c r="L150">
        <f t="shared" ca="1" si="23"/>
        <v>7.5851559301122699E-3</v>
      </c>
    </row>
    <row r="151" spans="1:12">
      <c r="A151">
        <v>149</v>
      </c>
      <c r="B151">
        <f t="shared" si="16"/>
        <v>13.938260056127222</v>
      </c>
      <c r="C151">
        <v>5.0671140656756248E-3</v>
      </c>
      <c r="E151">
        <v>149</v>
      </c>
      <c r="F151">
        <f t="shared" si="17"/>
        <v>14.899999999999999</v>
      </c>
      <c r="G151">
        <f t="shared" ca="1" si="18"/>
        <v>7.59318446748934E-3</v>
      </c>
      <c r="H151">
        <f t="shared" si="19"/>
        <v>160</v>
      </c>
      <c r="I151">
        <f t="shared" ca="1" si="20"/>
        <v>14.873713751169317</v>
      </c>
      <c r="J151">
        <f t="shared" ca="1" si="21"/>
        <v>14.967259120673527</v>
      </c>
      <c r="K151">
        <f t="shared" ca="1" si="22"/>
        <v>7.5851559301122699E-3</v>
      </c>
      <c r="L151">
        <f t="shared" ca="1" si="23"/>
        <v>7.6137272375039798E-3</v>
      </c>
    </row>
    <row r="152" spans="1:12">
      <c r="A152">
        <v>150</v>
      </c>
      <c r="B152">
        <f t="shared" si="16"/>
        <v>14.031805425631431</v>
      </c>
      <c r="C152">
        <v>5.1416778882843513E-3</v>
      </c>
      <c r="E152">
        <v>150</v>
      </c>
      <c r="F152">
        <f t="shared" si="17"/>
        <v>15</v>
      </c>
      <c r="G152">
        <f t="shared" ca="1" si="18"/>
        <v>7.6093552685345053E-3</v>
      </c>
      <c r="H152">
        <f t="shared" si="19"/>
        <v>161</v>
      </c>
      <c r="I152">
        <f t="shared" ca="1" si="20"/>
        <v>14.967259120673527</v>
      </c>
      <c r="J152">
        <f t="shared" ca="1" si="21"/>
        <v>15.060804490177738</v>
      </c>
      <c r="K152">
        <f t="shared" ca="1" si="22"/>
        <v>7.6137272375039798E-3</v>
      </c>
      <c r="L152">
        <f t="shared" ca="1" si="23"/>
        <v>7.6012358975911997E-3</v>
      </c>
    </row>
    <row r="153" spans="1:12">
      <c r="A153">
        <v>151</v>
      </c>
      <c r="B153">
        <f t="shared" si="16"/>
        <v>14.125350795135642</v>
      </c>
      <c r="C153">
        <v>6.6946872723905419E-3</v>
      </c>
      <c r="E153">
        <v>151</v>
      </c>
      <c r="F153">
        <f t="shared" si="17"/>
        <v>15.1</v>
      </c>
      <c r="G153">
        <f t="shared" ca="1" si="18"/>
        <v>7.594247342572271E-3</v>
      </c>
      <c r="H153">
        <f t="shared" si="19"/>
        <v>162</v>
      </c>
      <c r="I153">
        <f t="shared" ca="1" si="20"/>
        <v>15.060804490177738</v>
      </c>
      <c r="J153">
        <f t="shared" ca="1" si="21"/>
        <v>15.154349859681945</v>
      </c>
      <c r="K153">
        <f t="shared" ca="1" si="22"/>
        <v>7.6012358975911997E-3</v>
      </c>
      <c r="L153">
        <f t="shared" ca="1" si="23"/>
        <v>7.5845567686677398E-3</v>
      </c>
    </row>
    <row r="154" spans="1:12">
      <c r="A154">
        <v>152</v>
      </c>
      <c r="B154">
        <f t="shared" si="16"/>
        <v>14.218896164639849</v>
      </c>
      <c r="C154">
        <v>7.1955331423100262E-3</v>
      </c>
      <c r="E154">
        <v>152</v>
      </c>
      <c r="F154">
        <f t="shared" si="17"/>
        <v>15.2</v>
      </c>
      <c r="G154">
        <f t="shared" ca="1" si="18"/>
        <v>7.5858947394696107E-3</v>
      </c>
      <c r="H154">
        <f t="shared" si="19"/>
        <v>163</v>
      </c>
      <c r="I154">
        <f t="shared" ca="1" si="20"/>
        <v>15.154349859681945</v>
      </c>
      <c r="J154">
        <f t="shared" ca="1" si="21"/>
        <v>15.247895229186156</v>
      </c>
      <c r="K154">
        <f t="shared" ca="1" si="22"/>
        <v>7.5845567686677398E-3</v>
      </c>
      <c r="L154">
        <f t="shared" ca="1" si="23"/>
        <v>7.5872985121141958E-3</v>
      </c>
    </row>
    <row r="155" spans="1:12">
      <c r="A155">
        <v>153</v>
      </c>
      <c r="B155">
        <f t="shared" si="16"/>
        <v>14.31244153414406</v>
      </c>
      <c r="C155">
        <v>7.2016701939934249E-3</v>
      </c>
      <c r="E155">
        <v>153</v>
      </c>
      <c r="F155">
        <f t="shared" si="17"/>
        <v>15.299999999999999</v>
      </c>
      <c r="G155">
        <f t="shared" ca="1" si="18"/>
        <v>7.5966397286137159E-3</v>
      </c>
      <c r="H155">
        <f t="shared" si="19"/>
        <v>164</v>
      </c>
      <c r="I155">
        <f t="shared" ca="1" si="20"/>
        <v>15.247895229186156</v>
      </c>
      <c r="J155">
        <f t="shared" ca="1" si="21"/>
        <v>15.341440598690365</v>
      </c>
      <c r="K155">
        <f t="shared" ca="1" si="22"/>
        <v>7.5872985121141958E-3</v>
      </c>
      <c r="L155">
        <f t="shared" ca="1" si="23"/>
        <v>7.6040690982892775E-3</v>
      </c>
    </row>
    <row r="156" spans="1:12">
      <c r="A156">
        <v>154</v>
      </c>
      <c r="B156">
        <f t="shared" si="16"/>
        <v>14.405986903648268</v>
      </c>
      <c r="C156">
        <v>7.2124472049689293E-3</v>
      </c>
      <c r="E156">
        <v>154</v>
      </c>
      <c r="F156">
        <f t="shared" si="17"/>
        <v>15.4</v>
      </c>
      <c r="G156">
        <f t="shared" ca="1" si="18"/>
        <v>7.5865449295958454E-3</v>
      </c>
      <c r="H156">
        <f t="shared" si="19"/>
        <v>165</v>
      </c>
      <c r="I156">
        <f t="shared" ca="1" si="20"/>
        <v>15.341440598690365</v>
      </c>
      <c r="J156">
        <f t="shared" ca="1" si="21"/>
        <v>15.434985968194576</v>
      </c>
      <c r="K156">
        <f t="shared" ca="1" si="22"/>
        <v>7.6040690982892775E-3</v>
      </c>
      <c r="L156">
        <f t="shared" ca="1" si="23"/>
        <v>7.5760752185873078E-3</v>
      </c>
    </row>
    <row r="157" spans="1:12">
      <c r="A157">
        <v>155</v>
      </c>
      <c r="B157">
        <f t="shared" si="16"/>
        <v>14.499532273152479</v>
      </c>
      <c r="C157">
        <v>7.2300308794148362E-3</v>
      </c>
      <c r="E157">
        <v>155</v>
      </c>
      <c r="F157">
        <f t="shared" si="17"/>
        <v>15.5</v>
      </c>
      <c r="G157">
        <f t="shared" ca="1" si="18"/>
        <v>7.5831314947842898E-3</v>
      </c>
      <c r="H157">
        <f t="shared" si="19"/>
        <v>166</v>
      </c>
      <c r="I157">
        <f t="shared" ca="1" si="20"/>
        <v>15.434985968194576</v>
      </c>
      <c r="J157">
        <f t="shared" ca="1" si="21"/>
        <v>15.528531337698784</v>
      </c>
      <c r="K157">
        <f t="shared" ca="1" si="22"/>
        <v>7.5760752185873078E-3</v>
      </c>
      <c r="L157">
        <f t="shared" ca="1" si="23"/>
        <v>7.5862281339786489E-3</v>
      </c>
    </row>
    <row r="158" spans="1:12">
      <c r="A158">
        <v>156</v>
      </c>
      <c r="B158">
        <f t="shared" si="16"/>
        <v>14.593077642656688</v>
      </c>
      <c r="C158">
        <v>7.3499707228467989E-3</v>
      </c>
      <c r="E158">
        <v>156</v>
      </c>
      <c r="F158">
        <f t="shared" si="17"/>
        <v>15.6</v>
      </c>
      <c r="G158">
        <f t="shared" ca="1" si="18"/>
        <v>7.790482662249229E-3</v>
      </c>
      <c r="H158">
        <f t="shared" si="19"/>
        <v>167</v>
      </c>
      <c r="I158">
        <f t="shared" ca="1" si="20"/>
        <v>15.528531337698784</v>
      </c>
      <c r="J158">
        <f t="shared" ca="1" si="21"/>
        <v>15.622076707202995</v>
      </c>
      <c r="K158">
        <f t="shared" ca="1" si="22"/>
        <v>7.5862281339786489E-3</v>
      </c>
      <c r="L158">
        <f t="shared" ca="1" si="23"/>
        <v>7.8535769929715619E-3</v>
      </c>
    </row>
    <row r="159" spans="1:12">
      <c r="A159">
        <v>157</v>
      </c>
      <c r="B159">
        <f t="shared" si="16"/>
        <v>14.686623012160899</v>
      </c>
      <c r="C159">
        <v>7.4745560261974091E-3</v>
      </c>
      <c r="E159">
        <v>157</v>
      </c>
      <c r="F159">
        <f t="shared" si="17"/>
        <v>15.7</v>
      </c>
      <c r="G159">
        <f t="shared" ca="1" si="18"/>
        <v>8.1822264821454216E-3</v>
      </c>
      <c r="H159">
        <f t="shared" si="19"/>
        <v>168</v>
      </c>
      <c r="I159">
        <f t="shared" ca="1" si="20"/>
        <v>15.622076707202995</v>
      </c>
      <c r="J159">
        <f t="shared" ca="1" si="21"/>
        <v>15.715622076707202</v>
      </c>
      <c r="K159">
        <f t="shared" ca="1" si="22"/>
        <v>7.8535769929715619E-3</v>
      </c>
      <c r="L159">
        <f t="shared" ca="1" si="23"/>
        <v>8.2481141948609425E-3</v>
      </c>
    </row>
    <row r="160" spans="1:12">
      <c r="A160">
        <v>158</v>
      </c>
      <c r="B160">
        <f t="shared" si="16"/>
        <v>14.780168381665106</v>
      </c>
      <c r="C160">
        <v>7.5910481981474294E-3</v>
      </c>
      <c r="E160">
        <v>158</v>
      </c>
      <c r="F160">
        <f t="shared" si="17"/>
        <v>15.8</v>
      </c>
      <c r="G160">
        <f t="shared" ca="1" si="18"/>
        <v>8.2129144190638652E-3</v>
      </c>
      <c r="H160">
        <f t="shared" si="19"/>
        <v>169</v>
      </c>
      <c r="I160">
        <f t="shared" ca="1" si="20"/>
        <v>15.715622076707202</v>
      </c>
      <c r="J160">
        <f t="shared" ca="1" si="21"/>
        <v>15.809167446211411</v>
      </c>
      <c r="K160">
        <f t="shared" ca="1" si="22"/>
        <v>8.2481141948609425E-3</v>
      </c>
      <c r="L160">
        <f t="shared" ca="1" si="23"/>
        <v>8.209090053179038E-3</v>
      </c>
    </row>
    <row r="161" spans="1:12">
      <c r="A161">
        <v>159</v>
      </c>
      <c r="B161">
        <f t="shared" si="16"/>
        <v>14.873713751169317</v>
      </c>
      <c r="C161">
        <v>7.5851559301122699E-3</v>
      </c>
      <c r="E161">
        <v>159</v>
      </c>
      <c r="F161">
        <f t="shared" si="17"/>
        <v>15.9</v>
      </c>
      <c r="G161">
        <f t="shared" ca="1" si="18"/>
        <v>8.0187191660166315E-3</v>
      </c>
      <c r="H161">
        <f t="shared" si="19"/>
        <v>170</v>
      </c>
      <c r="I161">
        <f t="shared" ca="1" si="20"/>
        <v>15.809167446211411</v>
      </c>
      <c r="J161">
        <f t="shared" ca="1" si="21"/>
        <v>15.902712815715622</v>
      </c>
      <c r="K161">
        <f t="shared" ca="1" si="22"/>
        <v>8.209090053179038E-3</v>
      </c>
      <c r="L161">
        <f t="shared" ca="1" si="23"/>
        <v>8.0130335267501879E-3</v>
      </c>
    </row>
    <row r="162" spans="1:12">
      <c r="A162">
        <v>160</v>
      </c>
      <c r="B162">
        <f t="shared" si="16"/>
        <v>14.967259120673527</v>
      </c>
      <c r="C162">
        <v>7.6137272375039798E-3</v>
      </c>
      <c r="E162">
        <v>160</v>
      </c>
      <c r="F162">
        <f t="shared" si="17"/>
        <v>16</v>
      </c>
      <c r="G162">
        <f t="shared" ca="1" si="18"/>
        <v>8.1190494854558176E-3</v>
      </c>
      <c r="H162">
        <f t="shared" si="19"/>
        <v>172</v>
      </c>
      <c r="I162">
        <f t="shared" ca="1" si="20"/>
        <v>15.99625818521983</v>
      </c>
      <c r="J162">
        <f t="shared" ca="1" si="21"/>
        <v>16.089803554724043</v>
      </c>
      <c r="K162">
        <f t="shared" ca="1" si="22"/>
        <v>8.0920636763822194E-3</v>
      </c>
      <c r="L162">
        <f t="shared" ca="1" si="23"/>
        <v>8.7667089032217854E-3</v>
      </c>
    </row>
    <row r="163" spans="1:12">
      <c r="A163">
        <v>161</v>
      </c>
      <c r="B163">
        <f t="shared" si="16"/>
        <v>15.060804490177738</v>
      </c>
      <c r="C163">
        <v>7.6012358975911997E-3</v>
      </c>
      <c r="E163">
        <v>161</v>
      </c>
      <c r="F163">
        <f t="shared" si="17"/>
        <v>16.100000000000001</v>
      </c>
      <c r="G163">
        <f t="shared" ca="1" si="18"/>
        <v>8.7901121624264777E-3</v>
      </c>
      <c r="H163">
        <f t="shared" si="19"/>
        <v>173</v>
      </c>
      <c r="I163">
        <f t="shared" ca="1" si="20"/>
        <v>16.089803554724043</v>
      </c>
      <c r="J163">
        <f t="shared" ca="1" si="21"/>
        <v>16.183348924228248</v>
      </c>
      <c r="K163">
        <f t="shared" ca="1" si="22"/>
        <v>8.7667089032217854E-3</v>
      </c>
      <c r="L163">
        <f t="shared" ca="1" si="23"/>
        <v>8.9814177032648459E-3</v>
      </c>
    </row>
    <row r="164" spans="1:12">
      <c r="A164">
        <v>162</v>
      </c>
      <c r="B164">
        <f t="shared" si="16"/>
        <v>15.154349859681945</v>
      </c>
      <c r="C164">
        <v>7.5845567686677398E-3</v>
      </c>
      <c r="E164">
        <v>162</v>
      </c>
      <c r="F164">
        <f t="shared" si="17"/>
        <v>16.2</v>
      </c>
      <c r="G164">
        <f t="shared" ca="1" si="18"/>
        <v>8.9896491625251988E-3</v>
      </c>
      <c r="H164">
        <f t="shared" si="19"/>
        <v>174</v>
      </c>
      <c r="I164">
        <f t="shared" ca="1" si="20"/>
        <v>16.183348924228248</v>
      </c>
      <c r="J164">
        <f t="shared" ca="1" si="21"/>
        <v>16.276894293732461</v>
      </c>
      <c r="K164">
        <f t="shared" ca="1" si="22"/>
        <v>8.9814177032648459E-3</v>
      </c>
      <c r="L164">
        <f t="shared" ca="1" si="23"/>
        <v>9.0276618564128931E-3</v>
      </c>
    </row>
    <row r="165" spans="1:12">
      <c r="A165">
        <v>163</v>
      </c>
      <c r="B165">
        <f t="shared" si="16"/>
        <v>15.247895229186156</v>
      </c>
      <c r="C165">
        <v>7.5872985121141958E-3</v>
      </c>
      <c r="E165">
        <v>163</v>
      </c>
      <c r="F165">
        <f t="shared" si="17"/>
        <v>16.3</v>
      </c>
      <c r="G165">
        <f t="shared" ca="1" si="18"/>
        <v>9.0256565873622612E-3</v>
      </c>
      <c r="H165">
        <f t="shared" si="19"/>
        <v>175</v>
      </c>
      <c r="I165">
        <f t="shared" ca="1" si="20"/>
        <v>16.276894293732461</v>
      </c>
      <c r="J165">
        <f t="shared" ca="1" si="21"/>
        <v>16.37043966323667</v>
      </c>
      <c r="K165">
        <f t="shared" ca="1" si="22"/>
        <v>9.0276618564128931E-3</v>
      </c>
      <c r="L165">
        <f t="shared" ca="1" si="23"/>
        <v>9.0195433582321953E-3</v>
      </c>
    </row>
    <row r="166" spans="1:12">
      <c r="A166">
        <v>164</v>
      </c>
      <c r="B166">
        <f t="shared" si="16"/>
        <v>15.341440598690365</v>
      </c>
      <c r="C166">
        <v>7.6040690982892775E-3</v>
      </c>
      <c r="E166">
        <v>164</v>
      </c>
      <c r="F166">
        <f t="shared" si="17"/>
        <v>16.400000000000002</v>
      </c>
      <c r="G166">
        <f t="shared" ca="1" si="18"/>
        <v>9.0097341653867478E-3</v>
      </c>
      <c r="H166">
        <f t="shared" si="19"/>
        <v>176</v>
      </c>
      <c r="I166">
        <f t="shared" ca="1" si="20"/>
        <v>16.37043966323667</v>
      </c>
      <c r="J166">
        <f t="shared" ca="1" si="21"/>
        <v>16.463985032740879</v>
      </c>
      <c r="K166">
        <f t="shared" ca="1" si="22"/>
        <v>9.0195433582321953E-3</v>
      </c>
      <c r="L166">
        <f t="shared" ca="1" si="23"/>
        <v>8.9885016087212864E-3</v>
      </c>
    </row>
    <row r="167" spans="1:12">
      <c r="A167">
        <v>165</v>
      </c>
      <c r="B167">
        <f t="shared" si="16"/>
        <v>15.434985968194576</v>
      </c>
      <c r="C167">
        <v>7.5760752185873078E-3</v>
      </c>
      <c r="E167">
        <v>165</v>
      </c>
      <c r="F167">
        <f t="shared" si="17"/>
        <v>16.5</v>
      </c>
      <c r="G167">
        <f t="shared" ca="1" si="18"/>
        <v>8.9843519258401491E-3</v>
      </c>
      <c r="H167">
        <f t="shared" si="19"/>
        <v>177</v>
      </c>
      <c r="I167">
        <f t="shared" ca="1" si="20"/>
        <v>16.463985032740879</v>
      </c>
      <c r="J167">
        <f t="shared" ca="1" si="21"/>
        <v>16.557530402245089</v>
      </c>
      <c r="K167">
        <f t="shared" ca="1" si="22"/>
        <v>8.9885016087212864E-3</v>
      </c>
      <c r="L167">
        <f t="shared" ca="1" si="23"/>
        <v>8.9777232116274204E-3</v>
      </c>
    </row>
    <row r="168" spans="1:12">
      <c r="A168">
        <v>166</v>
      </c>
      <c r="B168">
        <f t="shared" si="16"/>
        <v>15.528531337698784</v>
      </c>
      <c r="C168">
        <v>7.5862281339786489E-3</v>
      </c>
      <c r="E168">
        <v>166</v>
      </c>
      <c r="F168">
        <f t="shared" si="17"/>
        <v>16.600000000000001</v>
      </c>
      <c r="G168">
        <f t="shared" ca="1" si="18"/>
        <v>8.9865719375473874E-3</v>
      </c>
      <c r="H168">
        <f t="shared" si="19"/>
        <v>178</v>
      </c>
      <c r="I168">
        <f t="shared" ca="1" si="20"/>
        <v>16.557530402245089</v>
      </c>
      <c r="J168">
        <f t="shared" ca="1" si="21"/>
        <v>16.651075771749298</v>
      </c>
      <c r="K168">
        <f t="shared" ca="1" si="22"/>
        <v>8.9777232116274204E-3</v>
      </c>
      <c r="L168">
        <f t="shared" ca="1" si="23"/>
        <v>8.9972137973542195E-3</v>
      </c>
    </row>
    <row r="169" spans="1:12">
      <c r="A169">
        <v>167</v>
      </c>
      <c r="B169">
        <f t="shared" si="16"/>
        <v>15.622076707202995</v>
      </c>
      <c r="C169">
        <v>7.8535769929715619E-3</v>
      </c>
      <c r="E169">
        <v>167</v>
      </c>
      <c r="F169">
        <f t="shared" si="17"/>
        <v>16.7</v>
      </c>
      <c r="G169">
        <f t="shared" ca="1" si="18"/>
        <v>9.1605829261826865E-3</v>
      </c>
      <c r="H169">
        <f t="shared" si="19"/>
        <v>179</v>
      </c>
      <c r="I169">
        <f t="shared" ca="1" si="20"/>
        <v>16.651075771749298</v>
      </c>
      <c r="J169">
        <f t="shared" ca="1" si="21"/>
        <v>16.744621141253507</v>
      </c>
      <c r="K169">
        <f t="shared" ca="1" si="22"/>
        <v>8.9972137973542195E-3</v>
      </c>
      <c r="L169">
        <f t="shared" ca="1" si="23"/>
        <v>9.3095830685367593E-3</v>
      </c>
    </row>
    <row r="170" spans="1:12">
      <c r="A170">
        <v>168</v>
      </c>
      <c r="B170">
        <f t="shared" si="16"/>
        <v>15.715622076707202</v>
      </c>
      <c r="C170">
        <v>8.2481141948609425E-3</v>
      </c>
      <c r="E170">
        <v>168</v>
      </c>
      <c r="F170">
        <f t="shared" si="17"/>
        <v>16.8</v>
      </c>
      <c r="G170">
        <f t="shared" ca="1" si="18"/>
        <v>9.3451513240172934E-3</v>
      </c>
      <c r="H170">
        <f t="shared" si="19"/>
        <v>180</v>
      </c>
      <c r="I170">
        <f t="shared" ca="1" si="20"/>
        <v>16.744621141253507</v>
      </c>
      <c r="J170">
        <f t="shared" ca="1" si="21"/>
        <v>16.83816651075772</v>
      </c>
      <c r="K170">
        <f t="shared" ca="1" si="22"/>
        <v>9.3095830685367593E-3</v>
      </c>
      <c r="L170">
        <f t="shared" ca="1" si="23"/>
        <v>9.3696645811727972E-3</v>
      </c>
    </row>
    <row r="171" spans="1:12">
      <c r="A171">
        <v>169</v>
      </c>
      <c r="B171">
        <f t="shared" si="16"/>
        <v>15.809167446211411</v>
      </c>
      <c r="C171">
        <v>8.209090053179038E-3</v>
      </c>
      <c r="E171">
        <v>169</v>
      </c>
      <c r="F171">
        <f t="shared" si="17"/>
        <v>16.900000000000002</v>
      </c>
      <c r="G171">
        <f t="shared" ca="1" si="18"/>
        <v>9.3529093407755896E-3</v>
      </c>
      <c r="H171">
        <f t="shared" si="19"/>
        <v>181</v>
      </c>
      <c r="I171">
        <f t="shared" ca="1" si="20"/>
        <v>16.83816651075772</v>
      </c>
      <c r="J171">
        <f t="shared" ca="1" si="21"/>
        <v>16.931711880261926</v>
      </c>
      <c r="K171">
        <f t="shared" ca="1" si="22"/>
        <v>9.3696645811727972E-3</v>
      </c>
      <c r="L171">
        <f t="shared" ca="1" si="23"/>
        <v>9.3443162598457041E-3</v>
      </c>
    </row>
    <row r="172" spans="1:12">
      <c r="A172">
        <v>170</v>
      </c>
      <c r="B172">
        <f t="shared" si="16"/>
        <v>15.902712815715622</v>
      </c>
      <c r="C172">
        <v>8.0130335267501879E-3</v>
      </c>
      <c r="E172">
        <v>170</v>
      </c>
      <c r="F172">
        <f t="shared" si="17"/>
        <v>17</v>
      </c>
      <c r="G172">
        <f t="shared" ca="1" si="18"/>
        <v>9.348564680173338E-3</v>
      </c>
      <c r="H172">
        <f t="shared" si="19"/>
        <v>182</v>
      </c>
      <c r="I172">
        <f t="shared" ca="1" si="20"/>
        <v>16.931711880261926</v>
      </c>
      <c r="J172">
        <f t="shared" ca="1" si="21"/>
        <v>17.025257249766138</v>
      </c>
      <c r="K172">
        <f t="shared" ca="1" si="22"/>
        <v>9.3443162598457041E-3</v>
      </c>
      <c r="L172">
        <f t="shared" ca="1" si="23"/>
        <v>9.3501360137191753E-3</v>
      </c>
    </row>
    <row r="173" spans="1:12">
      <c r="A173">
        <v>171</v>
      </c>
      <c r="B173">
        <f t="shared" si="16"/>
        <v>15.99625818521983</v>
      </c>
      <c r="C173">
        <v>8.0920636763822194E-3</v>
      </c>
      <c r="E173">
        <v>171</v>
      </c>
      <c r="F173">
        <f t="shared" si="17"/>
        <v>17.100000000000001</v>
      </c>
      <c r="G173">
        <f t="shared" ca="1" si="18"/>
        <v>9.3212035106307878E-3</v>
      </c>
      <c r="H173">
        <f t="shared" si="19"/>
        <v>183</v>
      </c>
      <c r="I173">
        <f t="shared" ca="1" si="20"/>
        <v>17.025257249766138</v>
      </c>
      <c r="J173">
        <f t="shared" ca="1" si="21"/>
        <v>17.118802619270348</v>
      </c>
      <c r="K173">
        <f t="shared" ca="1" si="22"/>
        <v>9.3501360137191753E-3</v>
      </c>
      <c r="L173">
        <f t="shared" ca="1" si="23"/>
        <v>9.3139251212430961E-3</v>
      </c>
    </row>
    <row r="174" spans="1:12">
      <c r="A174">
        <v>172</v>
      </c>
      <c r="B174">
        <f t="shared" si="16"/>
        <v>16.089803554724043</v>
      </c>
      <c r="C174">
        <v>8.7667089032217854E-3</v>
      </c>
      <c r="E174">
        <v>172</v>
      </c>
      <c r="F174">
        <f t="shared" si="17"/>
        <v>17.2</v>
      </c>
      <c r="G174">
        <f t="shared" ca="1" si="18"/>
        <v>9.3111050178175322E-3</v>
      </c>
      <c r="H174">
        <f t="shared" si="19"/>
        <v>184</v>
      </c>
      <c r="I174">
        <f t="shared" ca="1" si="20"/>
        <v>17.118802619270348</v>
      </c>
      <c r="J174">
        <f t="shared" ca="1" si="21"/>
        <v>17.212347988774557</v>
      </c>
      <c r="K174">
        <f t="shared" ca="1" si="22"/>
        <v>9.3139251212430961E-3</v>
      </c>
      <c r="L174">
        <f t="shared" ca="1" si="23"/>
        <v>9.3106761541629536E-3</v>
      </c>
    </row>
    <row r="175" spans="1:12">
      <c r="A175">
        <v>173</v>
      </c>
      <c r="B175">
        <f t="shared" si="16"/>
        <v>16.183348924228248</v>
      </c>
      <c r="C175">
        <v>8.9814177032648459E-3</v>
      </c>
      <c r="E175">
        <v>173</v>
      </c>
      <c r="F175">
        <f t="shared" si="17"/>
        <v>17.299999999999997</v>
      </c>
      <c r="G175">
        <f t="shared" ca="1" si="18"/>
        <v>9.3950496065479845E-3</v>
      </c>
      <c r="H175">
        <f t="shared" si="19"/>
        <v>185</v>
      </c>
      <c r="I175">
        <f t="shared" ca="1" si="20"/>
        <v>17.212347988774557</v>
      </c>
      <c r="J175">
        <f t="shared" ca="1" si="21"/>
        <v>17.305893358278766</v>
      </c>
      <c r="K175">
        <f t="shared" ca="1" si="22"/>
        <v>9.3106761541629536E-3</v>
      </c>
      <c r="L175">
        <f t="shared" ca="1" si="23"/>
        <v>9.4007225281064252E-3</v>
      </c>
    </row>
    <row r="176" spans="1:12">
      <c r="A176">
        <v>174</v>
      </c>
      <c r="B176">
        <f t="shared" si="16"/>
        <v>16.276894293732461</v>
      </c>
      <c r="C176">
        <v>9.0276618564128931E-3</v>
      </c>
      <c r="E176">
        <v>174</v>
      </c>
      <c r="F176">
        <f t="shared" si="17"/>
        <v>17.399999999999999</v>
      </c>
      <c r="G176">
        <f t="shared" ca="1" si="18"/>
        <v>9.5611884157649346E-3</v>
      </c>
      <c r="H176">
        <f t="shared" si="19"/>
        <v>187</v>
      </c>
      <c r="I176">
        <f t="shared" ca="1" si="20"/>
        <v>17.399438727782975</v>
      </c>
      <c r="J176">
        <f t="shared" ca="1" si="21"/>
        <v>17.492984097287184</v>
      </c>
      <c r="K176">
        <f t="shared" ca="1" si="22"/>
        <v>9.5610714415961095E-3</v>
      </c>
      <c r="L176">
        <f t="shared" ca="1" si="23"/>
        <v>9.5805671364006632E-3</v>
      </c>
    </row>
    <row r="177" spans="1:12">
      <c r="A177">
        <v>175</v>
      </c>
      <c r="B177">
        <f t="shared" si="16"/>
        <v>16.37043966323667</v>
      </c>
      <c r="C177">
        <v>9.0195433582321953E-3</v>
      </c>
      <c r="E177">
        <v>175</v>
      </c>
      <c r="F177">
        <f t="shared" si="17"/>
        <v>17.5</v>
      </c>
      <c r="G177">
        <f t="shared" ca="1" si="18"/>
        <v>9.5777980884594709E-3</v>
      </c>
      <c r="H177">
        <f t="shared" si="19"/>
        <v>188</v>
      </c>
      <c r="I177">
        <f t="shared" ca="1" si="20"/>
        <v>17.492984097287184</v>
      </c>
      <c r="J177">
        <f t="shared" ca="1" si="21"/>
        <v>17.586529466791394</v>
      </c>
      <c r="K177">
        <f t="shared" ca="1" si="22"/>
        <v>9.5805671364006632E-3</v>
      </c>
      <c r="L177">
        <f t="shared" ca="1" si="23"/>
        <v>9.5436464971847736E-3</v>
      </c>
    </row>
    <row r="178" spans="1:12">
      <c r="A178">
        <v>176</v>
      </c>
      <c r="B178">
        <f t="shared" si="16"/>
        <v>16.463985032740879</v>
      </c>
      <c r="C178">
        <v>8.9885016087212864E-3</v>
      </c>
      <c r="E178">
        <v>176</v>
      </c>
      <c r="F178">
        <f t="shared" si="17"/>
        <v>17.599999999999998</v>
      </c>
      <c r="G178">
        <f t="shared" ca="1" si="18"/>
        <v>9.5337123369349432E-3</v>
      </c>
      <c r="H178">
        <f t="shared" si="19"/>
        <v>189</v>
      </c>
      <c r="I178">
        <f t="shared" ca="1" si="20"/>
        <v>17.586529466791394</v>
      </c>
      <c r="J178">
        <f t="shared" ca="1" si="21"/>
        <v>17.680074836295603</v>
      </c>
      <c r="K178">
        <f t="shared" ca="1" si="22"/>
        <v>9.5436464971847736E-3</v>
      </c>
      <c r="L178">
        <f t="shared" ca="1" si="23"/>
        <v>9.474659273227614E-3</v>
      </c>
    </row>
    <row r="179" spans="1:12">
      <c r="A179">
        <v>177</v>
      </c>
      <c r="B179">
        <f t="shared" si="16"/>
        <v>16.557530402245089</v>
      </c>
      <c r="C179">
        <v>8.9777232116274204E-3</v>
      </c>
      <c r="E179">
        <v>177</v>
      </c>
      <c r="F179">
        <f t="shared" si="17"/>
        <v>17.7</v>
      </c>
      <c r="G179">
        <f t="shared" ca="1" si="18"/>
        <v>9.4820641824417927E-3</v>
      </c>
      <c r="H179">
        <f t="shared" si="19"/>
        <v>190</v>
      </c>
      <c r="I179">
        <f t="shared" ca="1" si="20"/>
        <v>17.680074836295603</v>
      </c>
      <c r="J179">
        <f t="shared" ca="1" si="21"/>
        <v>17.773620205799812</v>
      </c>
      <c r="K179">
        <f t="shared" ca="1" si="22"/>
        <v>9.474659273227614E-3</v>
      </c>
      <c r="L179">
        <f t="shared" ca="1" si="23"/>
        <v>9.5094241052190685E-3</v>
      </c>
    </row>
    <row r="180" spans="1:12">
      <c r="A180">
        <v>178</v>
      </c>
      <c r="B180">
        <f t="shared" si="16"/>
        <v>16.651075771749298</v>
      </c>
      <c r="C180">
        <v>8.9972137973542195E-3</v>
      </c>
      <c r="E180">
        <v>178</v>
      </c>
      <c r="F180">
        <f t="shared" si="17"/>
        <v>17.8</v>
      </c>
      <c r="G180">
        <f t="shared" ca="1" si="18"/>
        <v>9.5104715173392976E-3</v>
      </c>
      <c r="H180">
        <f t="shared" si="19"/>
        <v>191</v>
      </c>
      <c r="I180">
        <f t="shared" ca="1" si="20"/>
        <v>17.773620205799812</v>
      </c>
      <c r="J180">
        <f t="shared" ca="1" si="21"/>
        <v>17.867165575304021</v>
      </c>
      <c r="K180">
        <f t="shared" ca="1" si="22"/>
        <v>9.5094241052190685E-3</v>
      </c>
      <c r="L180">
        <f t="shared" ca="1" si="23"/>
        <v>9.5131383325957729E-3</v>
      </c>
    </row>
    <row r="181" spans="1:12">
      <c r="A181">
        <v>179</v>
      </c>
      <c r="B181">
        <f t="shared" si="16"/>
        <v>16.744621141253507</v>
      </c>
      <c r="C181">
        <v>9.3095830685367593E-3</v>
      </c>
      <c r="E181">
        <v>179</v>
      </c>
      <c r="F181">
        <f t="shared" si="17"/>
        <v>17.899999999999999</v>
      </c>
      <c r="G181">
        <f t="shared" ca="1" si="18"/>
        <v>9.5112557961100873E-3</v>
      </c>
      <c r="H181">
        <f t="shared" si="19"/>
        <v>192</v>
      </c>
      <c r="I181">
        <f t="shared" ca="1" si="20"/>
        <v>17.867165575304021</v>
      </c>
      <c r="J181">
        <f t="shared" ca="1" si="21"/>
        <v>17.96071094480823</v>
      </c>
      <c r="K181">
        <f t="shared" ca="1" si="22"/>
        <v>9.5131383325957729E-3</v>
      </c>
      <c r="L181">
        <f t="shared" ca="1" si="23"/>
        <v>9.5077749807847018E-3</v>
      </c>
    </row>
    <row r="182" spans="1:12">
      <c r="A182">
        <v>180</v>
      </c>
      <c r="B182">
        <f t="shared" si="16"/>
        <v>16.83816651075772</v>
      </c>
      <c r="C182">
        <v>9.3696645811727972E-3</v>
      </c>
      <c r="E182">
        <v>180</v>
      </c>
      <c r="F182">
        <f t="shared" si="17"/>
        <v>18</v>
      </c>
      <c r="G182">
        <f t="shared" ca="1" si="18"/>
        <v>9.5043111331935461E-3</v>
      </c>
      <c r="H182">
        <f t="shared" si="19"/>
        <v>193</v>
      </c>
      <c r="I182">
        <f t="shared" ca="1" si="20"/>
        <v>17.96071094480823</v>
      </c>
      <c r="J182">
        <f t="shared" ca="1" si="21"/>
        <v>18.054256314312443</v>
      </c>
      <c r="K182">
        <f t="shared" ca="1" si="22"/>
        <v>9.5077749807847018E-3</v>
      </c>
      <c r="L182">
        <f t="shared" ca="1" si="23"/>
        <v>9.4995277246152851E-3</v>
      </c>
    </row>
    <row r="183" spans="1:12">
      <c r="A183">
        <v>181</v>
      </c>
      <c r="B183">
        <f t="shared" si="16"/>
        <v>16.931711880261926</v>
      </c>
      <c r="C183">
        <v>9.3443162598457041E-3</v>
      </c>
      <c r="E183">
        <v>181</v>
      </c>
      <c r="F183">
        <f t="shared" si="17"/>
        <v>18.099999999999998</v>
      </c>
      <c r="G183">
        <f t="shared" ca="1" si="18"/>
        <v>9.4863974488968526E-3</v>
      </c>
      <c r="H183">
        <f t="shared" si="19"/>
        <v>194</v>
      </c>
      <c r="I183">
        <f t="shared" ca="1" si="20"/>
        <v>18.054256314312443</v>
      </c>
      <c r="J183">
        <f t="shared" ca="1" si="21"/>
        <v>18.147801683816649</v>
      </c>
      <c r="K183">
        <f t="shared" ca="1" si="22"/>
        <v>9.4995277246152851E-3</v>
      </c>
      <c r="L183">
        <f t="shared" ca="1" si="23"/>
        <v>9.4726764450274881E-3</v>
      </c>
    </row>
    <row r="184" spans="1:12">
      <c r="A184">
        <v>182</v>
      </c>
      <c r="B184">
        <f t="shared" si="16"/>
        <v>17.025257249766138</v>
      </c>
      <c r="C184">
        <v>9.3501360137191753E-3</v>
      </c>
      <c r="E184">
        <v>182</v>
      </c>
      <c r="F184">
        <f t="shared" si="17"/>
        <v>18.2</v>
      </c>
      <c r="G184">
        <f t="shared" ca="1" si="18"/>
        <v>9.4564625924871068E-3</v>
      </c>
      <c r="H184">
        <f t="shared" si="19"/>
        <v>195</v>
      </c>
      <c r="I184">
        <f t="shared" ca="1" si="20"/>
        <v>18.147801683816649</v>
      </c>
      <c r="J184">
        <f t="shared" ca="1" si="21"/>
        <v>18.241347053320862</v>
      </c>
      <c r="K184">
        <f t="shared" ca="1" si="22"/>
        <v>9.4726764450274881E-3</v>
      </c>
      <c r="L184">
        <f t="shared" ca="1" si="23"/>
        <v>9.4436193616217884E-3</v>
      </c>
    </row>
    <row r="185" spans="1:12">
      <c r="A185">
        <v>183</v>
      </c>
      <c r="B185">
        <f t="shared" si="16"/>
        <v>17.118802619270348</v>
      </c>
      <c r="C185">
        <v>9.3139251212430961E-3</v>
      </c>
      <c r="E185">
        <v>183</v>
      </c>
      <c r="F185">
        <f t="shared" si="17"/>
        <v>18.3</v>
      </c>
      <c r="G185">
        <f t="shared" ca="1" si="18"/>
        <v>9.4369039240377196E-3</v>
      </c>
      <c r="H185">
        <f t="shared" si="19"/>
        <v>196</v>
      </c>
      <c r="I185">
        <f t="shared" ca="1" si="20"/>
        <v>18.241347053320862</v>
      </c>
      <c r="J185">
        <f t="shared" ca="1" si="21"/>
        <v>18.334892422825071</v>
      </c>
      <c r="K185">
        <f t="shared" ca="1" si="22"/>
        <v>9.4436193616217884E-3</v>
      </c>
      <c r="L185">
        <f t="shared" ca="1" si="23"/>
        <v>9.4329089348529384E-3</v>
      </c>
    </row>
    <row r="186" spans="1:12">
      <c r="A186">
        <v>184</v>
      </c>
      <c r="B186">
        <f t="shared" si="16"/>
        <v>17.212347988774557</v>
      </c>
      <c r="C186">
        <v>9.3106761541629536E-3</v>
      </c>
      <c r="E186">
        <v>184</v>
      </c>
      <c r="F186">
        <f t="shared" si="17"/>
        <v>18.399999999999999</v>
      </c>
      <c r="G186">
        <f t="shared" ca="1" si="18"/>
        <v>9.4264393965157612E-3</v>
      </c>
      <c r="H186">
        <f t="shared" si="19"/>
        <v>197</v>
      </c>
      <c r="I186">
        <f t="shared" ca="1" si="20"/>
        <v>18.334892422825071</v>
      </c>
      <c r="J186">
        <f t="shared" ca="1" si="21"/>
        <v>18.42843779232928</v>
      </c>
      <c r="K186">
        <f t="shared" ca="1" si="22"/>
        <v>9.4329089348529384E-3</v>
      </c>
      <c r="L186">
        <f t="shared" ca="1" si="23"/>
        <v>9.4236136211500975E-3</v>
      </c>
    </row>
    <row r="187" spans="1:12">
      <c r="A187">
        <v>185</v>
      </c>
      <c r="B187">
        <f t="shared" si="16"/>
        <v>17.305893358278766</v>
      </c>
      <c r="C187">
        <v>9.4007225281064252E-3</v>
      </c>
      <c r="E187">
        <v>185</v>
      </c>
      <c r="F187">
        <f t="shared" si="17"/>
        <v>18.5</v>
      </c>
      <c r="G187">
        <f t="shared" ca="1" si="18"/>
        <v>9.4309543499284196E-3</v>
      </c>
      <c r="H187">
        <f t="shared" si="19"/>
        <v>198</v>
      </c>
      <c r="I187">
        <f t="shared" ca="1" si="20"/>
        <v>18.42843779232928</v>
      </c>
      <c r="J187">
        <f t="shared" ca="1" si="21"/>
        <v>18.521983161833489</v>
      </c>
      <c r="K187">
        <f t="shared" ca="1" si="22"/>
        <v>9.4236136211500975E-3</v>
      </c>
      <c r="L187">
        <f t="shared" ca="1" si="23"/>
        <v>9.4332093450433287E-3</v>
      </c>
    </row>
    <row r="188" spans="1:12">
      <c r="A188">
        <v>186</v>
      </c>
      <c r="B188">
        <f t="shared" si="16"/>
        <v>17.399438727782975</v>
      </c>
      <c r="C188">
        <v>9.5610714415961095E-3</v>
      </c>
      <c r="E188">
        <v>186</v>
      </c>
      <c r="F188">
        <f t="shared" si="17"/>
        <v>18.600000000000001</v>
      </c>
      <c r="G188">
        <f t="shared" ca="1" si="18"/>
        <v>9.4331905702489793E-3</v>
      </c>
      <c r="H188">
        <f t="shared" si="19"/>
        <v>199</v>
      </c>
      <c r="I188">
        <f t="shared" ca="1" si="20"/>
        <v>18.521983161833489</v>
      </c>
      <c r="J188">
        <f t="shared" ca="1" si="21"/>
        <v>18.615528531337699</v>
      </c>
      <c r="K188">
        <f t="shared" ca="1" si="22"/>
        <v>9.4332093450433287E-3</v>
      </c>
      <c r="L188">
        <f t="shared" ca="1" si="23"/>
        <v>9.4331868332995054E-3</v>
      </c>
    </row>
    <row r="189" spans="1:12">
      <c r="A189">
        <v>187</v>
      </c>
      <c r="B189">
        <f t="shared" si="16"/>
        <v>17.492984097287184</v>
      </c>
      <c r="C189">
        <v>9.5805671364006632E-3</v>
      </c>
      <c r="E189">
        <v>187</v>
      </c>
      <c r="F189">
        <f t="shared" si="17"/>
        <v>18.7</v>
      </c>
      <c r="G189">
        <f t="shared" ca="1" si="18"/>
        <v>9.4303912590935676E-3</v>
      </c>
      <c r="H189">
        <f t="shared" si="19"/>
        <v>200</v>
      </c>
      <c r="I189">
        <f t="shared" ca="1" si="20"/>
        <v>18.615528531337699</v>
      </c>
      <c r="J189">
        <f t="shared" ca="1" si="21"/>
        <v>18.709073900841908</v>
      </c>
      <c r="K189">
        <f t="shared" ca="1" si="22"/>
        <v>9.4331868332995054E-3</v>
      </c>
      <c r="L189">
        <f t="shared" ca="1" si="23"/>
        <v>9.4300909593172926E-3</v>
      </c>
    </row>
    <row r="190" spans="1:12">
      <c r="A190">
        <v>188</v>
      </c>
      <c r="B190">
        <f t="shared" si="16"/>
        <v>17.586529466791394</v>
      </c>
      <c r="C190">
        <v>9.5436464971847736E-3</v>
      </c>
      <c r="E190">
        <v>188</v>
      </c>
      <c r="F190">
        <f t="shared" si="17"/>
        <v>18.8</v>
      </c>
      <c r="G190">
        <f t="shared" ca="1" si="18"/>
        <v>9.4179207640517106E-3</v>
      </c>
      <c r="H190">
        <f t="shared" si="19"/>
        <v>201</v>
      </c>
      <c r="I190">
        <f t="shared" ca="1" si="20"/>
        <v>18.709073900841908</v>
      </c>
      <c r="J190">
        <f t="shared" ca="1" si="21"/>
        <v>18.802619270346117</v>
      </c>
      <c r="K190">
        <f t="shared" ca="1" si="22"/>
        <v>9.4300909593172926E-3</v>
      </c>
      <c r="L190">
        <f t="shared" ca="1" si="23"/>
        <v>9.4175701822950889E-3</v>
      </c>
    </row>
    <row r="191" spans="1:12">
      <c r="A191">
        <v>189</v>
      </c>
      <c r="B191">
        <f t="shared" si="16"/>
        <v>17.680074836295603</v>
      </c>
      <c r="C191">
        <v>9.474659273227614E-3</v>
      </c>
      <c r="E191">
        <v>189</v>
      </c>
      <c r="F191">
        <f t="shared" si="17"/>
        <v>18.899999999999999</v>
      </c>
      <c r="G191">
        <f t="shared" ca="1" si="18"/>
        <v>8.4239896684291105E-3</v>
      </c>
      <c r="H191">
        <f t="shared" si="19"/>
        <v>203</v>
      </c>
      <c r="I191">
        <f t="shared" ca="1" si="20"/>
        <v>18.896164639850326</v>
      </c>
      <c r="J191">
        <f t="shared" ca="1" si="21"/>
        <v>18.989710009354539</v>
      </c>
      <c r="K191">
        <f t="shared" ca="1" si="22"/>
        <v>8.445095752746044E-3</v>
      </c>
      <c r="L191">
        <f t="shared" ca="1" si="23"/>
        <v>7.9303132084303004E-3</v>
      </c>
    </row>
    <row r="192" spans="1:12">
      <c r="A192">
        <v>190</v>
      </c>
      <c r="B192">
        <f t="shared" si="16"/>
        <v>17.773620205799812</v>
      </c>
      <c r="C192">
        <v>9.5094241052190685E-3</v>
      </c>
      <c r="E192">
        <v>190</v>
      </c>
      <c r="F192">
        <f t="shared" si="17"/>
        <v>19</v>
      </c>
      <c r="G192">
        <f t="shared" ca="1" si="18"/>
        <v>7.9292846429059281E-3</v>
      </c>
      <c r="H192">
        <f t="shared" si="19"/>
        <v>204</v>
      </c>
      <c r="I192">
        <f t="shared" ca="1" si="20"/>
        <v>18.989710009354539</v>
      </c>
      <c r="J192">
        <f t="shared" ca="1" si="21"/>
        <v>19.083255378858745</v>
      </c>
      <c r="K192">
        <f t="shared" ca="1" si="22"/>
        <v>7.9303132084303004E-3</v>
      </c>
      <c r="L192">
        <f t="shared" ca="1" si="23"/>
        <v>7.9209626127541895E-3</v>
      </c>
    </row>
    <row r="193" spans="1:12">
      <c r="A193">
        <v>191</v>
      </c>
      <c r="B193">
        <f t="shared" si="16"/>
        <v>17.867165575304021</v>
      </c>
      <c r="C193">
        <v>9.5131383325957729E-3</v>
      </c>
      <c r="E193">
        <v>191</v>
      </c>
      <c r="F193">
        <f t="shared" si="17"/>
        <v>19.100000000000001</v>
      </c>
      <c r="G193">
        <f t="shared" ca="1" si="18"/>
        <v>7.924842380263683E-3</v>
      </c>
      <c r="H193">
        <f t="shared" si="19"/>
        <v>205</v>
      </c>
      <c r="I193">
        <f t="shared" ca="1" si="20"/>
        <v>19.083255378858745</v>
      </c>
      <c r="J193">
        <f t="shared" ca="1" si="21"/>
        <v>19.176800748362957</v>
      </c>
      <c r="K193">
        <f t="shared" ca="1" si="22"/>
        <v>7.9209626127541895E-3</v>
      </c>
      <c r="L193">
        <f t="shared" ca="1" si="23"/>
        <v>7.942637291578172E-3</v>
      </c>
    </row>
    <row r="194" spans="1:12">
      <c r="A194">
        <v>192</v>
      </c>
      <c r="B194">
        <f t="shared" si="16"/>
        <v>17.96071094480823</v>
      </c>
      <c r="C194">
        <v>9.5077749807847018E-3</v>
      </c>
      <c r="E194">
        <v>192</v>
      </c>
      <c r="F194">
        <f t="shared" si="17"/>
        <v>19.2</v>
      </c>
      <c r="G194">
        <f t="shared" ca="1" si="18"/>
        <v>7.9432977443701334E-3</v>
      </c>
      <c r="H194">
        <f t="shared" si="19"/>
        <v>206</v>
      </c>
      <c r="I194">
        <f t="shared" ca="1" si="20"/>
        <v>19.176800748362957</v>
      </c>
      <c r="J194">
        <f t="shared" ca="1" si="21"/>
        <v>19.270346117867167</v>
      </c>
      <c r="K194">
        <f t="shared" ca="1" si="22"/>
        <v>7.942637291578172E-3</v>
      </c>
      <c r="L194">
        <f t="shared" ca="1" si="23"/>
        <v>7.9453004076747939E-3</v>
      </c>
    </row>
    <row r="195" spans="1:12">
      <c r="A195">
        <v>193</v>
      </c>
      <c r="B195">
        <f t="shared" ref="B195:B258" si="24">A195/MAX(A:A)*100</f>
        <v>18.054256314312443</v>
      </c>
      <c r="C195">
        <v>9.4995277246152851E-3</v>
      </c>
      <c r="E195">
        <v>193</v>
      </c>
      <c r="F195">
        <f t="shared" ref="F195:F258" si="25">E195/MAX(E:E)*100</f>
        <v>19.3</v>
      </c>
      <c r="G195">
        <f t="shared" ref="G195:G258" ca="1" si="26">_xlfn.FORECAST.LINEAR(F195,K195:L195,I195:J195)</f>
        <v>7.9238292850562237E-3</v>
      </c>
      <c r="H195">
        <f t="shared" ref="H195:H258" si="27">MATCH(F195,B:B,1)-1</f>
        <v>207</v>
      </c>
      <c r="I195">
        <f t="shared" ref="I195:I258" ca="1" si="28">OFFSET($B$2,H195-1,0)</f>
        <v>19.270346117867167</v>
      </c>
      <c r="J195">
        <f t="shared" ref="J195:J258" ca="1" si="29">OFFSET($B$2,H195,0)</f>
        <v>19.363891487371376</v>
      </c>
      <c r="K195">
        <f t="shared" ref="K195:K258" ca="1" si="30">OFFSET($C$2,H195-1,0)</f>
        <v>7.9453004076747939E-3</v>
      </c>
      <c r="L195">
        <f t="shared" ref="L195:L258" ca="1" si="31">OFFSET($C$2,H195,0)</f>
        <v>7.8775681596666893E-3</v>
      </c>
    </row>
    <row r="196" spans="1:12">
      <c r="A196">
        <v>194</v>
      </c>
      <c r="B196">
        <f t="shared" si="24"/>
        <v>18.147801683816649</v>
      </c>
      <c r="C196">
        <v>9.4726764450274881E-3</v>
      </c>
      <c r="E196">
        <v>194</v>
      </c>
      <c r="F196">
        <f t="shared" si="25"/>
        <v>19.400000000000002</v>
      </c>
      <c r="G196">
        <f t="shared" ca="1" si="26"/>
        <v>7.8428854628955977E-3</v>
      </c>
      <c r="H196">
        <f t="shared" si="27"/>
        <v>208</v>
      </c>
      <c r="I196">
        <f t="shared" ca="1" si="28"/>
        <v>19.363891487371376</v>
      </c>
      <c r="J196">
        <f t="shared" ca="1" si="29"/>
        <v>19.457436856875585</v>
      </c>
      <c r="K196">
        <f t="shared" ca="1" si="30"/>
        <v>7.8775681596666893E-3</v>
      </c>
      <c r="L196">
        <f t="shared" ca="1" si="31"/>
        <v>7.7877166136275837E-3</v>
      </c>
    </row>
    <row r="197" spans="1:12">
      <c r="A197">
        <v>195</v>
      </c>
      <c r="B197">
        <f t="shared" si="24"/>
        <v>18.241347053320862</v>
      </c>
      <c r="C197">
        <v>9.4436193616217884E-3</v>
      </c>
      <c r="E197">
        <v>195</v>
      </c>
      <c r="F197">
        <f t="shared" si="25"/>
        <v>19.5</v>
      </c>
      <c r="G197">
        <f t="shared" ca="1" si="26"/>
        <v>7.8335014445996137E-3</v>
      </c>
      <c r="H197">
        <f t="shared" si="27"/>
        <v>209</v>
      </c>
      <c r="I197">
        <f t="shared" ca="1" si="28"/>
        <v>19.457436856875585</v>
      </c>
      <c r="J197">
        <f t="shared" ca="1" si="29"/>
        <v>19.550982226379794</v>
      </c>
      <c r="K197">
        <f t="shared" ca="1" si="30"/>
        <v>7.7877166136275837E-3</v>
      </c>
      <c r="L197">
        <f t="shared" ca="1" si="31"/>
        <v>7.8883426157639065E-3</v>
      </c>
    </row>
    <row r="198" spans="1:12">
      <c r="A198">
        <v>196</v>
      </c>
      <c r="B198">
        <f t="shared" si="24"/>
        <v>18.334892422825071</v>
      </c>
      <c r="C198">
        <v>9.4329089348529384E-3</v>
      </c>
      <c r="E198">
        <v>196</v>
      </c>
      <c r="F198">
        <f t="shared" si="25"/>
        <v>19.600000000000001</v>
      </c>
      <c r="G198">
        <f t="shared" ca="1" si="26"/>
        <v>7.937411664678401E-3</v>
      </c>
      <c r="H198">
        <f t="shared" si="27"/>
        <v>210</v>
      </c>
      <c r="I198">
        <f t="shared" ca="1" si="28"/>
        <v>19.550982226379794</v>
      </c>
      <c r="J198">
        <f t="shared" ca="1" si="29"/>
        <v>19.644527595884004</v>
      </c>
      <c r="K198">
        <f t="shared" ca="1" si="30"/>
        <v>7.8883426157639065E-3</v>
      </c>
      <c r="L198">
        <f t="shared" ca="1" si="31"/>
        <v>7.9819858388831752E-3</v>
      </c>
    </row>
    <row r="199" spans="1:12">
      <c r="A199">
        <v>197</v>
      </c>
      <c r="B199">
        <f t="shared" si="24"/>
        <v>18.42843779232928</v>
      </c>
      <c r="C199">
        <v>9.4236136211500975E-3</v>
      </c>
      <c r="E199">
        <v>197</v>
      </c>
      <c r="F199">
        <f t="shared" si="25"/>
        <v>19.7</v>
      </c>
      <c r="G199">
        <f t="shared" ca="1" si="26"/>
        <v>7.9849785916003869E-3</v>
      </c>
      <c r="H199">
        <f t="shared" si="27"/>
        <v>211</v>
      </c>
      <c r="I199">
        <f t="shared" ca="1" si="28"/>
        <v>19.644527595884004</v>
      </c>
      <c r="J199">
        <f t="shared" ca="1" si="29"/>
        <v>19.738072965388213</v>
      </c>
      <c r="K199">
        <f t="shared" ca="1" si="30"/>
        <v>7.9819858388831752E-3</v>
      </c>
      <c r="L199">
        <f t="shared" ca="1" si="31"/>
        <v>7.9870326394181033E-3</v>
      </c>
    </row>
    <row r="200" spans="1:12">
      <c r="A200">
        <v>198</v>
      </c>
      <c r="B200">
        <f t="shared" si="24"/>
        <v>18.521983161833489</v>
      </c>
      <c r="C200">
        <v>9.4332093450433287E-3</v>
      </c>
      <c r="E200">
        <v>198</v>
      </c>
      <c r="F200">
        <f t="shared" si="25"/>
        <v>19.8</v>
      </c>
      <c r="G200">
        <f t="shared" ca="1" si="26"/>
        <v>7.9835719233859424E-3</v>
      </c>
      <c r="H200">
        <f t="shared" si="27"/>
        <v>212</v>
      </c>
      <c r="I200">
        <f t="shared" ca="1" si="28"/>
        <v>19.738072965388213</v>
      </c>
      <c r="J200">
        <f t="shared" ca="1" si="29"/>
        <v>19.831618334892422</v>
      </c>
      <c r="K200">
        <f t="shared" ca="1" si="30"/>
        <v>7.9870326394181033E-3</v>
      </c>
      <c r="L200">
        <f t="shared" ca="1" si="31"/>
        <v>7.9818049716958057E-3</v>
      </c>
    </row>
    <row r="201" spans="1:12">
      <c r="A201">
        <v>199</v>
      </c>
      <c r="B201">
        <f t="shared" si="24"/>
        <v>18.615528531337699</v>
      </c>
      <c r="C201">
        <v>9.4331868332995054E-3</v>
      </c>
      <c r="E201">
        <v>199</v>
      </c>
      <c r="F201">
        <f t="shared" si="25"/>
        <v>19.900000000000002</v>
      </c>
      <c r="G201">
        <f t="shared" ca="1" si="26"/>
        <v>7.971314170346272E-3</v>
      </c>
      <c r="H201">
        <f t="shared" si="27"/>
        <v>213</v>
      </c>
      <c r="I201">
        <f t="shared" ca="1" si="28"/>
        <v>19.831618334892422</v>
      </c>
      <c r="J201">
        <f t="shared" ca="1" si="29"/>
        <v>19.925163704396631</v>
      </c>
      <c r="K201">
        <f t="shared" ca="1" si="30"/>
        <v>7.9818049716958057E-3</v>
      </c>
      <c r="L201">
        <f t="shared" ca="1" si="31"/>
        <v>7.9674536702600551E-3</v>
      </c>
    </row>
    <row r="202" spans="1:12">
      <c r="A202">
        <v>200</v>
      </c>
      <c r="B202">
        <f t="shared" si="24"/>
        <v>18.709073900841908</v>
      </c>
      <c r="C202">
        <v>9.4300909593172926E-3</v>
      </c>
      <c r="E202">
        <v>200</v>
      </c>
      <c r="F202">
        <f t="shared" si="25"/>
        <v>20</v>
      </c>
      <c r="G202">
        <f t="shared" ca="1" si="26"/>
        <v>7.9539086482471096E-3</v>
      </c>
      <c r="H202">
        <f t="shared" si="27"/>
        <v>214</v>
      </c>
      <c r="I202">
        <f t="shared" ca="1" si="28"/>
        <v>19.925163704396631</v>
      </c>
      <c r="J202">
        <f t="shared" ca="1" si="29"/>
        <v>20.018709073900844</v>
      </c>
      <c r="K202">
        <f t="shared" ca="1" si="30"/>
        <v>7.9674536702600551E-3</v>
      </c>
      <c r="L202">
        <f t="shared" ca="1" si="31"/>
        <v>7.9505223927438719E-3</v>
      </c>
    </row>
    <row r="203" spans="1:12">
      <c r="A203">
        <v>201</v>
      </c>
      <c r="B203">
        <f t="shared" si="24"/>
        <v>18.802619270346117</v>
      </c>
      <c r="C203">
        <v>9.4175701822950889E-3</v>
      </c>
      <c r="E203">
        <v>201</v>
      </c>
      <c r="F203">
        <f t="shared" si="25"/>
        <v>20.100000000000001</v>
      </c>
      <c r="G203">
        <f t="shared" ca="1" si="26"/>
        <v>7.9455479249883262E-3</v>
      </c>
      <c r="H203">
        <f t="shared" si="27"/>
        <v>215</v>
      </c>
      <c r="I203">
        <f t="shared" ca="1" si="28"/>
        <v>20.018709073900844</v>
      </c>
      <c r="J203">
        <f t="shared" ca="1" si="29"/>
        <v>20.11225444340505</v>
      </c>
      <c r="K203">
        <f t="shared" ca="1" si="30"/>
        <v>7.9505223927438719E-3</v>
      </c>
      <c r="L203">
        <f t="shared" ca="1" si="31"/>
        <v>7.9447980339918071E-3</v>
      </c>
    </row>
    <row r="204" spans="1:12">
      <c r="A204">
        <v>202</v>
      </c>
      <c r="B204">
        <f t="shared" si="24"/>
        <v>18.896164639850326</v>
      </c>
      <c r="C204">
        <v>8.445095752746044E-3</v>
      </c>
      <c r="E204">
        <v>202</v>
      </c>
      <c r="F204">
        <f t="shared" si="25"/>
        <v>20.200000000000003</v>
      </c>
      <c r="G204">
        <f t="shared" ca="1" si="26"/>
        <v>7.9413359949447645E-3</v>
      </c>
      <c r="H204">
        <f t="shared" si="27"/>
        <v>216</v>
      </c>
      <c r="I204">
        <f t="shared" ca="1" si="28"/>
        <v>20.11225444340505</v>
      </c>
      <c r="J204">
        <f t="shared" ca="1" si="29"/>
        <v>20.205799812909262</v>
      </c>
      <c r="K204">
        <f t="shared" ca="1" si="30"/>
        <v>7.9447980339918071E-3</v>
      </c>
      <c r="L204">
        <f t="shared" ca="1" si="31"/>
        <v>7.9411071608073251E-3</v>
      </c>
    </row>
    <row r="205" spans="1:12">
      <c r="A205">
        <v>203</v>
      </c>
      <c r="B205">
        <f t="shared" si="24"/>
        <v>18.989710009354539</v>
      </c>
      <c r="C205">
        <v>7.9303132084303004E-3</v>
      </c>
      <c r="E205">
        <v>203</v>
      </c>
      <c r="F205">
        <f t="shared" si="25"/>
        <v>20.3</v>
      </c>
      <c r="G205">
        <f t="shared" ca="1" si="26"/>
        <v>7.8759185295933752E-3</v>
      </c>
      <c r="H205">
        <f t="shared" si="27"/>
        <v>218</v>
      </c>
      <c r="I205">
        <f t="shared" ca="1" si="28"/>
        <v>20.299345182413468</v>
      </c>
      <c r="J205">
        <f t="shared" ca="1" si="29"/>
        <v>20.392890551917681</v>
      </c>
      <c r="K205">
        <f t="shared" ca="1" si="30"/>
        <v>7.8769138770898636E-3</v>
      </c>
      <c r="L205">
        <f t="shared" ca="1" si="31"/>
        <v>7.7347213775916463E-3</v>
      </c>
    </row>
    <row r="206" spans="1:12">
      <c r="A206">
        <v>204</v>
      </c>
      <c r="B206">
        <f t="shared" si="24"/>
        <v>19.083255378858745</v>
      </c>
      <c r="C206">
        <v>7.9209626127541895E-3</v>
      </c>
      <c r="E206">
        <v>204</v>
      </c>
      <c r="F206">
        <f t="shared" si="25"/>
        <v>20.399999999999999</v>
      </c>
      <c r="G206">
        <f t="shared" ca="1" si="26"/>
        <v>7.7005048493849482E-3</v>
      </c>
      <c r="H206">
        <f t="shared" si="27"/>
        <v>219</v>
      </c>
      <c r="I206">
        <f t="shared" ca="1" si="28"/>
        <v>20.392890551917681</v>
      </c>
      <c r="J206">
        <f t="shared" ca="1" si="29"/>
        <v>20.48643592142189</v>
      </c>
      <c r="K206">
        <f t="shared" ca="1" si="30"/>
        <v>7.7347213775916463E-3</v>
      </c>
      <c r="L206">
        <f t="shared" ca="1" si="31"/>
        <v>7.2845039011874306E-3</v>
      </c>
    </row>
    <row r="207" spans="1:12">
      <c r="A207">
        <v>205</v>
      </c>
      <c r="B207">
        <f t="shared" si="24"/>
        <v>19.176800748362957</v>
      </c>
      <c r="C207">
        <v>7.942637291578172E-3</v>
      </c>
      <c r="E207">
        <v>205</v>
      </c>
      <c r="F207">
        <f t="shared" si="25"/>
        <v>20.5</v>
      </c>
      <c r="G207">
        <f t="shared" ca="1" si="26"/>
        <v>7.2800322127426096E-3</v>
      </c>
      <c r="H207">
        <f t="shared" si="27"/>
        <v>220</v>
      </c>
      <c r="I207">
        <f t="shared" ca="1" si="28"/>
        <v>20.48643592142189</v>
      </c>
      <c r="J207">
        <f t="shared" ca="1" si="29"/>
        <v>20.579981290926099</v>
      </c>
      <c r="K207">
        <f t="shared" ca="1" si="30"/>
        <v>7.2845039011874306E-3</v>
      </c>
      <c r="L207">
        <f t="shared" ca="1" si="31"/>
        <v>7.2536646705334898E-3</v>
      </c>
    </row>
    <row r="208" spans="1:12">
      <c r="A208">
        <v>206</v>
      </c>
      <c r="B208">
        <f t="shared" si="24"/>
        <v>19.270346117867167</v>
      </c>
      <c r="C208">
        <v>7.9453004076747939E-3</v>
      </c>
      <c r="E208">
        <v>206</v>
      </c>
      <c r="F208">
        <f t="shared" si="25"/>
        <v>20.599999999999998</v>
      </c>
      <c r="G208">
        <f t="shared" ca="1" si="26"/>
        <v>7.2634083743082171E-3</v>
      </c>
      <c r="H208">
        <f t="shared" si="27"/>
        <v>221</v>
      </c>
      <c r="I208">
        <f t="shared" ca="1" si="28"/>
        <v>20.579981290926099</v>
      </c>
      <c r="J208">
        <f t="shared" ca="1" si="29"/>
        <v>20.673526660430309</v>
      </c>
      <c r="K208">
        <f t="shared" ca="1" si="30"/>
        <v>7.2536646705334898E-3</v>
      </c>
      <c r="L208">
        <f t="shared" ca="1" si="31"/>
        <v>7.2991959965836217E-3</v>
      </c>
    </row>
    <row r="209" spans="1:12">
      <c r="A209">
        <v>207</v>
      </c>
      <c r="B209">
        <f t="shared" si="24"/>
        <v>19.363891487371376</v>
      </c>
      <c r="C209">
        <v>7.8775681596666893E-3</v>
      </c>
      <c r="E209">
        <v>207</v>
      </c>
      <c r="F209">
        <f t="shared" si="25"/>
        <v>20.7</v>
      </c>
      <c r="G209">
        <f t="shared" ca="1" si="26"/>
        <v>7.2624632502675604E-3</v>
      </c>
      <c r="H209">
        <f t="shared" si="27"/>
        <v>222</v>
      </c>
      <c r="I209">
        <f t="shared" ca="1" si="28"/>
        <v>20.673526660430309</v>
      </c>
      <c r="J209">
        <f t="shared" ca="1" si="29"/>
        <v>20.767072029934518</v>
      </c>
      <c r="K209">
        <f t="shared" ca="1" si="30"/>
        <v>7.2991959965836217E-3</v>
      </c>
      <c r="L209">
        <f t="shared" ca="1" si="31"/>
        <v>7.1693983064208483E-3</v>
      </c>
    </row>
    <row r="210" spans="1:12">
      <c r="A210">
        <v>208</v>
      </c>
      <c r="B210">
        <f t="shared" si="24"/>
        <v>19.457436856875585</v>
      </c>
      <c r="C210">
        <v>7.7877166136275837E-3</v>
      </c>
      <c r="E210">
        <v>208</v>
      </c>
      <c r="F210">
        <f t="shared" si="25"/>
        <v>20.8</v>
      </c>
      <c r="G210">
        <f t="shared" ca="1" si="26"/>
        <v>6.8845160492470858E-3</v>
      </c>
      <c r="H210">
        <f t="shared" si="27"/>
        <v>223</v>
      </c>
      <c r="I210">
        <f t="shared" ca="1" si="28"/>
        <v>20.767072029934518</v>
      </c>
      <c r="J210">
        <f t="shared" ca="1" si="29"/>
        <v>20.860617399438727</v>
      </c>
      <c r="K210">
        <f t="shared" ca="1" si="30"/>
        <v>7.1693983064208483E-3</v>
      </c>
      <c r="L210">
        <f t="shared" ca="1" si="31"/>
        <v>6.3600737121772633E-3</v>
      </c>
    </row>
    <row r="211" spans="1:12">
      <c r="A211">
        <v>209</v>
      </c>
      <c r="B211">
        <f t="shared" si="24"/>
        <v>19.550982226379794</v>
      </c>
      <c r="C211">
        <v>7.8883426157639065E-3</v>
      </c>
      <c r="E211">
        <v>209</v>
      </c>
      <c r="F211">
        <f t="shared" si="25"/>
        <v>20.9</v>
      </c>
      <c r="G211">
        <f t="shared" ca="1" si="26"/>
        <v>6.2263521429579277E-3</v>
      </c>
      <c r="H211">
        <f t="shared" si="27"/>
        <v>224</v>
      </c>
      <c r="I211">
        <f t="shared" ca="1" si="28"/>
        <v>20.860617399438727</v>
      </c>
      <c r="J211">
        <f t="shared" ca="1" si="29"/>
        <v>20.95416276894294</v>
      </c>
      <c r="K211">
        <f t="shared" ca="1" si="30"/>
        <v>6.3600737121772633E-3</v>
      </c>
      <c r="L211">
        <f t="shared" ca="1" si="31"/>
        <v>6.0424452817275081E-3</v>
      </c>
    </row>
    <row r="212" spans="1:12">
      <c r="A212">
        <v>210</v>
      </c>
      <c r="B212">
        <f t="shared" si="24"/>
        <v>19.644527595884004</v>
      </c>
      <c r="C212">
        <v>7.9819858388831752E-3</v>
      </c>
      <c r="E212">
        <v>210</v>
      </c>
      <c r="F212">
        <f t="shared" si="25"/>
        <v>21</v>
      </c>
      <c r="G212">
        <f t="shared" ca="1" si="26"/>
        <v>6.0491227670768557E-3</v>
      </c>
      <c r="H212">
        <f t="shared" si="27"/>
        <v>225</v>
      </c>
      <c r="I212">
        <f t="shared" ca="1" si="28"/>
        <v>20.95416276894294</v>
      </c>
      <c r="J212">
        <f t="shared" ca="1" si="29"/>
        <v>21.047708138447145</v>
      </c>
      <c r="K212">
        <f t="shared" ca="1" si="30"/>
        <v>6.0424452817275081E-3</v>
      </c>
      <c r="L212">
        <f t="shared" ca="1" si="31"/>
        <v>6.0560728028486244E-3</v>
      </c>
    </row>
    <row r="213" spans="1:12">
      <c r="A213">
        <v>211</v>
      </c>
      <c r="B213">
        <f t="shared" si="24"/>
        <v>19.738072965388213</v>
      </c>
      <c r="C213">
        <v>7.9870326394181033E-3</v>
      </c>
      <c r="E213">
        <v>211</v>
      </c>
      <c r="F213">
        <f t="shared" si="25"/>
        <v>21.099999999999998</v>
      </c>
      <c r="G213">
        <f t="shared" ca="1" si="26"/>
        <v>6.1044034107533909E-3</v>
      </c>
      <c r="H213">
        <f t="shared" si="27"/>
        <v>226</v>
      </c>
      <c r="I213">
        <f t="shared" ca="1" si="28"/>
        <v>21.047708138447145</v>
      </c>
      <c r="J213">
        <f t="shared" ca="1" si="29"/>
        <v>21.141253507951358</v>
      </c>
      <c r="K213">
        <f t="shared" ca="1" si="30"/>
        <v>6.0560728028486244E-3</v>
      </c>
      <c r="L213">
        <f t="shared" ca="1" si="31"/>
        <v>6.1425318509788001E-3</v>
      </c>
    </row>
    <row r="214" spans="1:12">
      <c r="A214">
        <v>212</v>
      </c>
      <c r="B214">
        <f t="shared" si="24"/>
        <v>19.831618334892422</v>
      </c>
      <c r="C214">
        <v>7.9818049716958057E-3</v>
      </c>
      <c r="E214">
        <v>212</v>
      </c>
      <c r="F214">
        <f t="shared" si="25"/>
        <v>21.2</v>
      </c>
      <c r="G214">
        <f t="shared" ca="1" si="26"/>
        <v>6.1464498768946012E-3</v>
      </c>
      <c r="H214">
        <f t="shared" si="27"/>
        <v>227</v>
      </c>
      <c r="I214">
        <f t="shared" ca="1" si="28"/>
        <v>21.141253507951358</v>
      </c>
      <c r="J214">
        <f t="shared" ca="1" si="29"/>
        <v>21.234798877455567</v>
      </c>
      <c r="K214">
        <f t="shared" ca="1" si="30"/>
        <v>6.1425318509788001E-3</v>
      </c>
      <c r="L214">
        <f t="shared" ca="1" si="31"/>
        <v>6.1487707457491851E-3</v>
      </c>
    </row>
    <row r="215" spans="1:12">
      <c r="A215">
        <v>213</v>
      </c>
      <c r="B215">
        <f t="shared" si="24"/>
        <v>19.925163704396631</v>
      </c>
      <c r="C215">
        <v>7.9674536702600551E-3</v>
      </c>
      <c r="E215">
        <v>213</v>
      </c>
      <c r="F215">
        <f t="shared" si="25"/>
        <v>21.3</v>
      </c>
      <c r="G215">
        <f t="shared" ca="1" si="26"/>
        <v>6.1880752709593794E-3</v>
      </c>
      <c r="H215">
        <f t="shared" si="27"/>
        <v>228</v>
      </c>
      <c r="I215">
        <f t="shared" ca="1" si="28"/>
        <v>21.234798877455567</v>
      </c>
      <c r="J215">
        <f t="shared" ca="1" si="29"/>
        <v>21.328344246959777</v>
      </c>
      <c r="K215">
        <f t="shared" ca="1" si="30"/>
        <v>6.1487707457491851E-3</v>
      </c>
      <c r="L215">
        <f t="shared" ca="1" si="31"/>
        <v>6.2051617431813158E-3</v>
      </c>
    </row>
    <row r="216" spans="1:12">
      <c r="A216">
        <v>214</v>
      </c>
      <c r="B216">
        <f t="shared" si="24"/>
        <v>20.018709073900844</v>
      </c>
      <c r="C216">
        <v>7.9505223927438719E-3</v>
      </c>
      <c r="E216">
        <v>214</v>
      </c>
      <c r="F216">
        <f t="shared" si="25"/>
        <v>21.4</v>
      </c>
      <c r="G216">
        <f t="shared" ca="1" si="26"/>
        <v>6.1742309481268645E-3</v>
      </c>
      <c r="H216">
        <f t="shared" si="27"/>
        <v>229</v>
      </c>
      <c r="I216">
        <f t="shared" ca="1" si="28"/>
        <v>21.328344246959777</v>
      </c>
      <c r="J216">
        <f t="shared" ca="1" si="29"/>
        <v>21.421889616463986</v>
      </c>
      <c r="K216">
        <f t="shared" ca="1" si="30"/>
        <v>6.2051617431813158E-3</v>
      </c>
      <c r="L216">
        <f t="shared" ca="1" si="31"/>
        <v>6.1647821151728935E-3</v>
      </c>
    </row>
    <row r="217" spans="1:12">
      <c r="A217">
        <v>215</v>
      </c>
      <c r="B217">
        <f t="shared" si="24"/>
        <v>20.11225444340505</v>
      </c>
      <c r="C217">
        <v>7.9447980339918071E-3</v>
      </c>
      <c r="E217">
        <v>215</v>
      </c>
      <c r="F217">
        <f t="shared" si="25"/>
        <v>21.5</v>
      </c>
      <c r="G217">
        <f t="shared" ca="1" si="26"/>
        <v>5.7739071321500912E-3</v>
      </c>
      <c r="H217">
        <f t="shared" si="27"/>
        <v>230</v>
      </c>
      <c r="I217">
        <f t="shared" ca="1" si="28"/>
        <v>21.421889616463986</v>
      </c>
      <c r="J217">
        <f t="shared" ca="1" si="29"/>
        <v>21.515434985968195</v>
      </c>
      <c r="K217">
        <f t="shared" ca="1" si="30"/>
        <v>6.1647821151728935E-3</v>
      </c>
      <c r="L217">
        <f t="shared" ca="1" si="31"/>
        <v>5.6966683630497615E-3</v>
      </c>
    </row>
    <row r="218" spans="1:12">
      <c r="A218">
        <v>216</v>
      </c>
      <c r="B218">
        <f t="shared" si="24"/>
        <v>20.205799812909262</v>
      </c>
      <c r="C218">
        <v>7.9411071608073251E-3</v>
      </c>
      <c r="E218">
        <v>216</v>
      </c>
      <c r="F218">
        <f t="shared" si="25"/>
        <v>21.6</v>
      </c>
      <c r="G218">
        <f t="shared" ca="1" si="26"/>
        <v>5.6219800211024969E-3</v>
      </c>
      <c r="H218">
        <f t="shared" si="27"/>
        <v>231</v>
      </c>
      <c r="I218">
        <f t="shared" ca="1" si="28"/>
        <v>21.515434985968195</v>
      </c>
      <c r="J218">
        <f t="shared" ca="1" si="29"/>
        <v>21.608980355472404</v>
      </c>
      <c r="K218">
        <f t="shared" ca="1" si="30"/>
        <v>5.6966683630497615E-3</v>
      </c>
      <c r="L218">
        <f t="shared" ca="1" si="31"/>
        <v>5.6140485157629687E-3</v>
      </c>
    </row>
    <row r="219" spans="1:12">
      <c r="A219">
        <v>217</v>
      </c>
      <c r="B219">
        <f t="shared" si="24"/>
        <v>20.299345182413468</v>
      </c>
      <c r="C219">
        <v>7.8769138770898636E-3</v>
      </c>
      <c r="E219">
        <v>217</v>
      </c>
      <c r="F219">
        <f t="shared" si="25"/>
        <v>21.7</v>
      </c>
      <c r="G219">
        <f t="shared" ca="1" si="26"/>
        <v>5.6374308793589768E-3</v>
      </c>
      <c r="H219">
        <f t="shared" si="27"/>
        <v>232</v>
      </c>
      <c r="I219">
        <f t="shared" ca="1" si="28"/>
        <v>21.608980355472404</v>
      </c>
      <c r="J219">
        <f t="shared" ca="1" si="29"/>
        <v>21.702525724976613</v>
      </c>
      <c r="K219">
        <f t="shared" ca="1" si="30"/>
        <v>5.6140485157629687E-3</v>
      </c>
      <c r="L219">
        <f t="shared" ca="1" si="31"/>
        <v>5.6380797219253613E-3</v>
      </c>
    </row>
    <row r="220" spans="1:12">
      <c r="A220">
        <v>218</v>
      </c>
      <c r="B220">
        <f t="shared" si="24"/>
        <v>20.392890551917681</v>
      </c>
      <c r="C220">
        <v>7.7347213775916463E-3</v>
      </c>
      <c r="E220">
        <v>218</v>
      </c>
      <c r="F220">
        <f t="shared" si="25"/>
        <v>21.8</v>
      </c>
      <c r="G220">
        <f t="shared" ca="1" si="26"/>
        <v>5.6501016831270387E-3</v>
      </c>
      <c r="H220">
        <f t="shared" si="27"/>
        <v>234</v>
      </c>
      <c r="I220">
        <f t="shared" ca="1" si="28"/>
        <v>21.796071094480823</v>
      </c>
      <c r="J220">
        <f t="shared" ca="1" si="29"/>
        <v>21.889616463985032</v>
      </c>
      <c r="K220">
        <f t="shared" ca="1" si="30"/>
        <v>5.6460779026209071E-3</v>
      </c>
      <c r="L220">
        <f t="shared" ca="1" si="31"/>
        <v>5.7418822003859737E-3</v>
      </c>
    </row>
    <row r="221" spans="1:12">
      <c r="A221">
        <v>219</v>
      </c>
      <c r="B221">
        <f t="shared" si="24"/>
        <v>20.48643592142189</v>
      </c>
      <c r="C221">
        <v>7.2845039011874306E-3</v>
      </c>
      <c r="E221">
        <v>219</v>
      </c>
      <c r="F221">
        <f t="shared" si="25"/>
        <v>21.9</v>
      </c>
      <c r="G221">
        <f t="shared" ca="1" si="26"/>
        <v>5.7447301789000146E-3</v>
      </c>
      <c r="H221">
        <f t="shared" si="27"/>
        <v>235</v>
      </c>
      <c r="I221">
        <f t="shared" ca="1" si="28"/>
        <v>21.889616463985032</v>
      </c>
      <c r="J221">
        <f t="shared" ca="1" si="29"/>
        <v>21.983161833489241</v>
      </c>
      <c r="K221">
        <f t="shared" ca="1" si="30"/>
        <v>5.7418822003859737E-3</v>
      </c>
      <c r="L221">
        <f t="shared" ca="1" si="31"/>
        <v>5.7675396644764334E-3</v>
      </c>
    </row>
    <row r="222" spans="1:12">
      <c r="A222">
        <v>220</v>
      </c>
      <c r="B222">
        <f t="shared" si="24"/>
        <v>20.579981290926099</v>
      </c>
      <c r="C222">
        <v>7.2536646705334898E-3</v>
      </c>
      <c r="E222">
        <v>220</v>
      </c>
      <c r="F222">
        <f t="shared" si="25"/>
        <v>22</v>
      </c>
      <c r="G222">
        <f t="shared" ca="1" si="26"/>
        <v>5.7356977285135669E-3</v>
      </c>
      <c r="H222">
        <f t="shared" si="27"/>
        <v>236</v>
      </c>
      <c r="I222">
        <f t="shared" ca="1" si="28"/>
        <v>21.983161833489241</v>
      </c>
      <c r="J222">
        <f t="shared" ca="1" si="29"/>
        <v>22.07670720299345</v>
      </c>
      <c r="K222">
        <f t="shared" ca="1" si="30"/>
        <v>5.7675396644764334E-3</v>
      </c>
      <c r="L222">
        <f t="shared" ca="1" si="31"/>
        <v>5.5906400202382737E-3</v>
      </c>
    </row>
    <row r="223" spans="1:12">
      <c r="A223">
        <v>221</v>
      </c>
      <c r="B223">
        <f t="shared" si="24"/>
        <v>20.673526660430309</v>
      </c>
      <c r="C223">
        <v>7.2991959965836217E-3</v>
      </c>
      <c r="E223">
        <v>221</v>
      </c>
      <c r="F223">
        <f t="shared" si="25"/>
        <v>22.1</v>
      </c>
      <c r="G223">
        <f t="shared" ca="1" si="26"/>
        <v>5.5172411311560365E-3</v>
      </c>
      <c r="H223">
        <f t="shared" si="27"/>
        <v>237</v>
      </c>
      <c r="I223">
        <f t="shared" ca="1" si="28"/>
        <v>22.07670720299345</v>
      </c>
      <c r="J223">
        <f t="shared" ca="1" si="29"/>
        <v>22.170252572497663</v>
      </c>
      <c r="K223">
        <f t="shared" ca="1" si="30"/>
        <v>5.5906400202382737E-3</v>
      </c>
      <c r="L223">
        <f t="shared" ca="1" si="31"/>
        <v>5.2958653652895437E-3</v>
      </c>
    </row>
    <row r="224" spans="1:12">
      <c r="A224">
        <v>222</v>
      </c>
      <c r="B224">
        <f t="shared" si="24"/>
        <v>20.767072029934518</v>
      </c>
      <c r="C224">
        <v>7.1693983064208483E-3</v>
      </c>
      <c r="E224">
        <v>222</v>
      </c>
      <c r="F224">
        <f t="shared" si="25"/>
        <v>22.2</v>
      </c>
      <c r="G224">
        <f t="shared" ca="1" si="26"/>
        <v>5.3008249758256746E-3</v>
      </c>
      <c r="H224">
        <f t="shared" si="27"/>
        <v>238</v>
      </c>
      <c r="I224">
        <f t="shared" ca="1" si="28"/>
        <v>22.170252572497663</v>
      </c>
      <c r="J224">
        <f t="shared" ca="1" si="29"/>
        <v>22.263797942001869</v>
      </c>
      <c r="K224">
        <f t="shared" ca="1" si="30"/>
        <v>5.2958653652895437E-3</v>
      </c>
      <c r="L224">
        <f t="shared" ca="1" si="31"/>
        <v>5.3114616248371256E-3</v>
      </c>
    </row>
    <row r="225" spans="1:12">
      <c r="A225">
        <v>223</v>
      </c>
      <c r="B225">
        <f t="shared" si="24"/>
        <v>20.860617399438727</v>
      </c>
      <c r="C225">
        <v>6.3600737121772633E-3</v>
      </c>
      <c r="E225">
        <v>223</v>
      </c>
      <c r="F225">
        <f t="shared" si="25"/>
        <v>22.3</v>
      </c>
      <c r="G225">
        <f t="shared" ca="1" si="26"/>
        <v>5.5335371490686514E-3</v>
      </c>
      <c r="H225">
        <f t="shared" si="27"/>
        <v>239</v>
      </c>
      <c r="I225">
        <f t="shared" ca="1" si="28"/>
        <v>22.263797942001869</v>
      </c>
      <c r="J225">
        <f t="shared" ca="1" si="29"/>
        <v>22.357343311506082</v>
      </c>
      <c r="K225">
        <f t="shared" ca="1" si="30"/>
        <v>5.3114616248371256E-3</v>
      </c>
      <c r="L225">
        <f t="shared" ca="1" si="31"/>
        <v>5.8853001887428794E-3</v>
      </c>
    </row>
    <row r="226" spans="1:12">
      <c r="A226">
        <v>224</v>
      </c>
      <c r="B226">
        <f t="shared" si="24"/>
        <v>20.95416276894294</v>
      </c>
      <c r="C226">
        <v>6.0424452817275081E-3</v>
      </c>
      <c r="E226">
        <v>224</v>
      </c>
      <c r="F226">
        <f t="shared" si="25"/>
        <v>22.400000000000002</v>
      </c>
      <c r="G226">
        <f t="shared" ca="1" si="26"/>
        <v>6.7045332222994691E-3</v>
      </c>
      <c r="H226">
        <f t="shared" si="27"/>
        <v>240</v>
      </c>
      <c r="I226">
        <f t="shared" ca="1" si="28"/>
        <v>22.357343311506082</v>
      </c>
      <c r="J226">
        <f t="shared" ca="1" si="29"/>
        <v>22.450888681010291</v>
      </c>
      <c r="K226">
        <f t="shared" ca="1" si="30"/>
        <v>5.8853001887428794E-3</v>
      </c>
      <c r="L226">
        <f t="shared" ca="1" si="31"/>
        <v>7.6818638588229786E-3</v>
      </c>
    </row>
    <row r="227" spans="1:12">
      <c r="A227">
        <v>225</v>
      </c>
      <c r="B227">
        <f t="shared" si="24"/>
        <v>21.047708138447145</v>
      </c>
      <c r="C227">
        <v>6.0560728028486244E-3</v>
      </c>
      <c r="E227">
        <v>225</v>
      </c>
      <c r="F227">
        <f t="shared" si="25"/>
        <v>22.5</v>
      </c>
      <c r="G227">
        <f t="shared" ca="1" si="26"/>
        <v>8.4177993326832734E-3</v>
      </c>
      <c r="H227">
        <f t="shared" si="27"/>
        <v>241</v>
      </c>
      <c r="I227">
        <f t="shared" ca="1" si="28"/>
        <v>22.450888681010291</v>
      </c>
      <c r="J227">
        <f t="shared" ca="1" si="29"/>
        <v>22.5444340505145</v>
      </c>
      <c r="K227">
        <f t="shared" ca="1" si="30"/>
        <v>7.6818638588229786E-3</v>
      </c>
      <c r="L227">
        <f t="shared" ca="1" si="31"/>
        <v>9.0836457137950036E-3</v>
      </c>
    </row>
    <row r="228" spans="1:12">
      <c r="A228">
        <v>226</v>
      </c>
      <c r="B228">
        <f t="shared" si="24"/>
        <v>21.141253507951358</v>
      </c>
      <c r="C228">
        <v>6.1425318509788001E-3</v>
      </c>
      <c r="E228">
        <v>226</v>
      </c>
      <c r="F228">
        <f t="shared" si="25"/>
        <v>22.6</v>
      </c>
      <c r="G228">
        <f t="shared" ca="1" si="26"/>
        <v>9.6658722988652579E-3</v>
      </c>
      <c r="H228">
        <f t="shared" si="27"/>
        <v>242</v>
      </c>
      <c r="I228">
        <f t="shared" ca="1" si="28"/>
        <v>22.5444340505145</v>
      </c>
      <c r="J228">
        <f t="shared" ca="1" si="29"/>
        <v>22.637979420018709</v>
      </c>
      <c r="K228">
        <f t="shared" ca="1" si="30"/>
        <v>9.0836457137950036E-3</v>
      </c>
      <c r="L228">
        <f t="shared" ca="1" si="31"/>
        <v>1.0063825149940126E-2</v>
      </c>
    </row>
    <row r="229" spans="1:12">
      <c r="A229">
        <v>227</v>
      </c>
      <c r="B229">
        <f t="shared" si="24"/>
        <v>21.234798877455567</v>
      </c>
      <c r="C229">
        <v>6.1487707457491851E-3</v>
      </c>
      <c r="E229">
        <v>227</v>
      </c>
      <c r="F229">
        <f t="shared" si="25"/>
        <v>22.7</v>
      </c>
      <c r="G229">
        <f t="shared" ca="1" si="26"/>
        <v>1.0593001701079935E-2</v>
      </c>
      <c r="H229">
        <f t="shared" si="27"/>
        <v>243</v>
      </c>
      <c r="I229">
        <f t="shared" ca="1" si="28"/>
        <v>22.637979420018709</v>
      </c>
      <c r="J229">
        <f t="shared" ca="1" si="29"/>
        <v>22.731524789522918</v>
      </c>
      <c r="K229">
        <f t="shared" ca="1" si="30"/>
        <v>1.0063825149940126E-2</v>
      </c>
      <c r="L229">
        <f t="shared" ca="1" si="31"/>
        <v>1.0861979827375764E-2</v>
      </c>
    </row>
    <row r="230" spans="1:12">
      <c r="A230">
        <v>228</v>
      </c>
      <c r="B230">
        <f t="shared" si="24"/>
        <v>21.328344246959777</v>
      </c>
      <c r="C230">
        <v>6.2051617431813158E-3</v>
      </c>
      <c r="E230">
        <v>228</v>
      </c>
      <c r="F230">
        <f t="shared" si="25"/>
        <v>22.8</v>
      </c>
      <c r="G230">
        <f t="shared" ca="1" si="26"/>
        <v>1.8285148241506288E-2</v>
      </c>
      <c r="H230">
        <f t="shared" si="27"/>
        <v>244</v>
      </c>
      <c r="I230">
        <f t="shared" ca="1" si="28"/>
        <v>22.731524789522918</v>
      </c>
      <c r="J230">
        <f t="shared" ca="1" si="29"/>
        <v>22.825070159027128</v>
      </c>
      <c r="K230">
        <f t="shared" ca="1" si="30"/>
        <v>1.0861979827375764E-2</v>
      </c>
      <c r="L230">
        <f t="shared" ca="1" si="31"/>
        <v>2.1002920283837608E-2</v>
      </c>
    </row>
    <row r="231" spans="1:12">
      <c r="A231">
        <v>229</v>
      </c>
      <c r="B231">
        <f t="shared" si="24"/>
        <v>21.421889616463986</v>
      </c>
      <c r="C231">
        <v>6.1647821151728935E-3</v>
      </c>
      <c r="E231">
        <v>229</v>
      </c>
      <c r="F231">
        <f t="shared" si="25"/>
        <v>22.900000000000002</v>
      </c>
      <c r="G231">
        <f t="shared" ca="1" si="26"/>
        <v>2.2440337462686477E-2</v>
      </c>
      <c r="H231">
        <f t="shared" si="27"/>
        <v>245</v>
      </c>
      <c r="I231">
        <f t="shared" ca="1" si="28"/>
        <v>22.825070159027128</v>
      </c>
      <c r="J231">
        <f t="shared" ca="1" si="29"/>
        <v>22.91861552853134</v>
      </c>
      <c r="K231">
        <f t="shared" ca="1" si="30"/>
        <v>2.1002920283837608E-2</v>
      </c>
      <c r="L231">
        <f t="shared" ca="1" si="31"/>
        <v>2.2797448597007251E-2</v>
      </c>
    </row>
    <row r="232" spans="1:12">
      <c r="A232">
        <v>230</v>
      </c>
      <c r="B232">
        <f t="shared" si="24"/>
        <v>21.515434985968195</v>
      </c>
      <c r="C232">
        <v>5.6966683630497615E-3</v>
      </c>
      <c r="E232">
        <v>230</v>
      </c>
      <c r="F232">
        <f t="shared" si="25"/>
        <v>23</v>
      </c>
      <c r="G232">
        <f t="shared" ca="1" si="26"/>
        <v>2.2923327809263806E-2</v>
      </c>
      <c r="H232">
        <f t="shared" si="27"/>
        <v>246</v>
      </c>
      <c r="I232">
        <f t="shared" ca="1" si="28"/>
        <v>22.91861552853134</v>
      </c>
      <c r="J232">
        <f t="shared" ca="1" si="29"/>
        <v>23.012160898035546</v>
      </c>
      <c r="K232">
        <f t="shared" ca="1" si="30"/>
        <v>2.2797448597007251E-2</v>
      </c>
      <c r="L232">
        <f t="shared" ca="1" si="31"/>
        <v>2.2942137346727429E-2</v>
      </c>
    </row>
    <row r="233" spans="1:12">
      <c r="A233">
        <v>231</v>
      </c>
      <c r="B233">
        <f t="shared" si="24"/>
        <v>21.608980355472404</v>
      </c>
      <c r="C233">
        <v>5.6140485157629687E-3</v>
      </c>
      <c r="E233">
        <v>231</v>
      </c>
      <c r="F233">
        <f t="shared" si="25"/>
        <v>23.1</v>
      </c>
      <c r="G233">
        <f t="shared" ca="1" si="26"/>
        <v>2.2945991234695616E-2</v>
      </c>
      <c r="H233">
        <f t="shared" si="27"/>
        <v>247</v>
      </c>
      <c r="I233">
        <f t="shared" ca="1" si="28"/>
        <v>23.012160898035546</v>
      </c>
      <c r="J233">
        <f t="shared" ca="1" si="29"/>
        <v>23.105706267539759</v>
      </c>
      <c r="K233">
        <f t="shared" ca="1" si="30"/>
        <v>2.2942137346727429E-2</v>
      </c>
      <c r="L233">
        <f t="shared" ca="1" si="31"/>
        <v>2.2946241593764898E-2</v>
      </c>
    </row>
    <row r="234" spans="1:12">
      <c r="A234">
        <v>232</v>
      </c>
      <c r="B234">
        <f t="shared" si="24"/>
        <v>21.702525724976613</v>
      </c>
      <c r="C234">
        <v>5.6380797219253613E-3</v>
      </c>
      <c r="E234">
        <v>232</v>
      </c>
      <c r="F234">
        <f t="shared" si="25"/>
        <v>23.200000000000003</v>
      </c>
      <c r="G234">
        <f t="shared" ca="1" si="26"/>
        <v>2.3032277372725427E-2</v>
      </c>
      <c r="H234">
        <f t="shared" si="27"/>
        <v>249</v>
      </c>
      <c r="I234">
        <f t="shared" ca="1" si="28"/>
        <v>23.199251637043965</v>
      </c>
      <c r="J234">
        <f t="shared" ca="1" si="29"/>
        <v>23.292797006548177</v>
      </c>
      <c r="K234">
        <f t="shared" ca="1" si="30"/>
        <v>2.303231745935572E-2</v>
      </c>
      <c r="L234">
        <f t="shared" ca="1" si="31"/>
        <v>2.3027306630568768E-2</v>
      </c>
    </row>
    <row r="235" spans="1:12">
      <c r="A235">
        <v>233</v>
      </c>
      <c r="B235">
        <f t="shared" si="24"/>
        <v>21.796071094480823</v>
      </c>
      <c r="C235">
        <v>5.6460779026209071E-3</v>
      </c>
      <c r="E235">
        <v>233</v>
      </c>
      <c r="F235">
        <f t="shared" si="25"/>
        <v>23.3</v>
      </c>
      <c r="G235">
        <f t="shared" ca="1" si="26"/>
        <v>2.3027885832595938E-2</v>
      </c>
      <c r="H235">
        <f t="shared" si="27"/>
        <v>250</v>
      </c>
      <c r="I235">
        <f t="shared" ca="1" si="28"/>
        <v>23.292797006548177</v>
      </c>
      <c r="J235">
        <f t="shared" ca="1" si="29"/>
        <v>23.386342376052387</v>
      </c>
      <c r="K235">
        <f t="shared" ca="1" si="30"/>
        <v>2.3027306630568768E-2</v>
      </c>
      <c r="L235">
        <f t="shared" ca="1" si="31"/>
        <v>2.303482873481769E-2</v>
      </c>
    </row>
    <row r="236" spans="1:12">
      <c r="A236">
        <v>234</v>
      </c>
      <c r="B236">
        <f t="shared" si="24"/>
        <v>21.889616463985032</v>
      </c>
      <c r="C236">
        <v>5.7418822003859737E-3</v>
      </c>
      <c r="E236">
        <v>234</v>
      </c>
      <c r="F236">
        <f t="shared" si="25"/>
        <v>23.400000000000002</v>
      </c>
      <c r="G236">
        <f t="shared" ca="1" si="26"/>
        <v>2.3034402982778958E-2</v>
      </c>
      <c r="H236">
        <f t="shared" si="27"/>
        <v>251</v>
      </c>
      <c r="I236">
        <f t="shared" ca="1" si="28"/>
        <v>23.386342376052387</v>
      </c>
      <c r="J236">
        <f t="shared" ca="1" si="29"/>
        <v>23.479887745556596</v>
      </c>
      <c r="K236">
        <f t="shared" ca="1" si="30"/>
        <v>2.303482873481769E-2</v>
      </c>
      <c r="L236">
        <f t="shared" ca="1" si="31"/>
        <v>2.3031912624963354E-2</v>
      </c>
    </row>
    <row r="237" spans="1:12">
      <c r="A237">
        <v>235</v>
      </c>
      <c r="B237">
        <f t="shared" si="24"/>
        <v>21.983161833489241</v>
      </c>
      <c r="C237">
        <v>5.7675396644764334E-3</v>
      </c>
      <c r="E237">
        <v>235</v>
      </c>
      <c r="F237">
        <f t="shared" si="25"/>
        <v>23.5</v>
      </c>
      <c r="G237">
        <f t="shared" ca="1" si="26"/>
        <v>2.3034470013707644E-2</v>
      </c>
      <c r="H237">
        <f t="shared" si="27"/>
        <v>252</v>
      </c>
      <c r="I237">
        <f t="shared" ca="1" si="28"/>
        <v>23.479887745556596</v>
      </c>
      <c r="J237">
        <f t="shared" ca="1" si="29"/>
        <v>23.573433115060805</v>
      </c>
      <c r="K237">
        <f t="shared" ca="1" si="30"/>
        <v>2.3031912624963354E-2</v>
      </c>
      <c r="L237">
        <f t="shared" ca="1" si="31"/>
        <v>2.3043807456332152E-2</v>
      </c>
    </row>
    <row r="238" spans="1:12">
      <c r="A238">
        <v>236</v>
      </c>
      <c r="B238">
        <f t="shared" si="24"/>
        <v>22.07670720299345</v>
      </c>
      <c r="C238">
        <v>5.5906400202382737E-3</v>
      </c>
      <c r="E238">
        <v>236</v>
      </c>
      <c r="F238">
        <f t="shared" si="25"/>
        <v>23.599999999999998</v>
      </c>
      <c r="G238">
        <f t="shared" ca="1" si="26"/>
        <v>2.3053574078808276E-2</v>
      </c>
      <c r="H238">
        <f t="shared" si="27"/>
        <v>253</v>
      </c>
      <c r="I238">
        <f t="shared" ca="1" si="28"/>
        <v>23.573433115060805</v>
      </c>
      <c r="J238">
        <f t="shared" ca="1" si="29"/>
        <v>23.666978484565014</v>
      </c>
      <c r="K238">
        <f t="shared" ca="1" si="30"/>
        <v>2.3043807456332152E-2</v>
      </c>
      <c r="L238">
        <f t="shared" ca="1" si="31"/>
        <v>2.3078196972093148E-2</v>
      </c>
    </row>
    <row r="239" spans="1:12">
      <c r="A239">
        <v>237</v>
      </c>
      <c r="B239">
        <f t="shared" si="24"/>
        <v>22.170252572497663</v>
      </c>
      <c r="C239">
        <v>5.2958653652895437E-3</v>
      </c>
      <c r="E239">
        <v>237</v>
      </c>
      <c r="F239">
        <f t="shared" si="25"/>
        <v>23.7</v>
      </c>
      <c r="G239">
        <f t="shared" ca="1" si="26"/>
        <v>2.3086785455594151E-2</v>
      </c>
      <c r="H239">
        <f t="shared" si="27"/>
        <v>254</v>
      </c>
      <c r="I239">
        <f t="shared" ca="1" si="28"/>
        <v>23.666978484565014</v>
      </c>
      <c r="J239">
        <f t="shared" ca="1" si="29"/>
        <v>23.760523854069223</v>
      </c>
      <c r="K239">
        <f t="shared" ca="1" si="30"/>
        <v>2.3078196972093148E-2</v>
      </c>
      <c r="L239">
        <f t="shared" ca="1" si="31"/>
        <v>2.3102526953682402E-2</v>
      </c>
    </row>
    <row r="240" spans="1:12">
      <c r="A240">
        <v>238</v>
      </c>
      <c r="B240">
        <f t="shared" si="24"/>
        <v>22.263797942001869</v>
      </c>
      <c r="C240">
        <v>5.3114616248371256E-3</v>
      </c>
      <c r="E240">
        <v>238</v>
      </c>
      <c r="F240">
        <f t="shared" si="25"/>
        <v>23.799999999999997</v>
      </c>
      <c r="G240">
        <f t="shared" ca="1" si="26"/>
        <v>2.3153603348046895E-2</v>
      </c>
      <c r="H240">
        <f t="shared" si="27"/>
        <v>255</v>
      </c>
      <c r="I240">
        <f t="shared" ca="1" si="28"/>
        <v>23.760523854069223</v>
      </c>
      <c r="J240">
        <f t="shared" ca="1" si="29"/>
        <v>23.854069223573433</v>
      </c>
      <c r="K240">
        <f t="shared" ca="1" si="30"/>
        <v>2.3102526953682402E-2</v>
      </c>
      <c r="L240">
        <f t="shared" ca="1" si="31"/>
        <v>2.3223561063550877E-2</v>
      </c>
    </row>
    <row r="241" spans="1:12">
      <c r="A241">
        <v>239</v>
      </c>
      <c r="B241">
        <f t="shared" si="24"/>
        <v>22.357343311506082</v>
      </c>
      <c r="C241">
        <v>5.8853001887428794E-3</v>
      </c>
      <c r="E241">
        <v>239</v>
      </c>
      <c r="F241">
        <f t="shared" si="25"/>
        <v>23.9</v>
      </c>
      <c r="G241">
        <f t="shared" ca="1" si="26"/>
        <v>2.3233833769485374E-2</v>
      </c>
      <c r="H241">
        <f t="shared" si="27"/>
        <v>256</v>
      </c>
      <c r="I241">
        <f t="shared" ca="1" si="28"/>
        <v>23.854069223573433</v>
      </c>
      <c r="J241">
        <f t="shared" ca="1" si="29"/>
        <v>23.947614593077642</v>
      </c>
      <c r="K241">
        <f t="shared" ca="1" si="30"/>
        <v>2.3223561063550877E-2</v>
      </c>
      <c r="L241">
        <f t="shared" ca="1" si="31"/>
        <v>2.3244483071564112E-2</v>
      </c>
    </row>
    <row r="242" spans="1:12">
      <c r="A242">
        <v>240</v>
      </c>
      <c r="B242">
        <f t="shared" si="24"/>
        <v>22.450888681010291</v>
      </c>
      <c r="C242">
        <v>7.6818638588229786E-3</v>
      </c>
      <c r="E242">
        <v>240</v>
      </c>
      <c r="F242">
        <f t="shared" si="25"/>
        <v>24</v>
      </c>
      <c r="G242">
        <f t="shared" ca="1" si="26"/>
        <v>2.3244793555314718E-2</v>
      </c>
      <c r="H242">
        <f t="shared" si="27"/>
        <v>257</v>
      </c>
      <c r="I242">
        <f t="shared" ca="1" si="28"/>
        <v>23.947614593077642</v>
      </c>
      <c r="J242">
        <f t="shared" ca="1" si="29"/>
        <v>24.041159962581851</v>
      </c>
      <c r="K242">
        <f t="shared" ca="1" si="30"/>
        <v>2.3244483071564112E-2</v>
      </c>
      <c r="L242">
        <f t="shared" ca="1" si="31"/>
        <v>2.3245037506833051E-2</v>
      </c>
    </row>
    <row r="243" spans="1:12">
      <c r="A243">
        <v>241</v>
      </c>
      <c r="B243">
        <f t="shared" si="24"/>
        <v>22.5444340505145</v>
      </c>
      <c r="C243">
        <v>9.0836457137950036E-3</v>
      </c>
      <c r="E243">
        <v>241</v>
      </c>
      <c r="F243">
        <f t="shared" si="25"/>
        <v>24.099999999999998</v>
      </c>
      <c r="G243">
        <f t="shared" ca="1" si="26"/>
        <v>2.3242312173331236E-2</v>
      </c>
      <c r="H243">
        <f t="shared" si="27"/>
        <v>258</v>
      </c>
      <c r="I243">
        <f t="shared" ca="1" si="28"/>
        <v>24.041159962581851</v>
      </c>
      <c r="J243">
        <f t="shared" ca="1" si="29"/>
        <v>24.134705332086064</v>
      </c>
      <c r="K243">
        <f t="shared" ca="1" si="30"/>
        <v>2.3245037506833051E-2</v>
      </c>
      <c r="L243">
        <f t="shared" ca="1" si="31"/>
        <v>2.3240704703173565E-2</v>
      </c>
    </row>
    <row r="244" spans="1:12">
      <c r="A244">
        <v>242</v>
      </c>
      <c r="B244">
        <f t="shared" si="24"/>
        <v>22.637979420018709</v>
      </c>
      <c r="C244">
        <v>1.0063825149940126E-2</v>
      </c>
      <c r="E244">
        <v>242</v>
      </c>
      <c r="F244">
        <f t="shared" si="25"/>
        <v>24.2</v>
      </c>
      <c r="G244">
        <f t="shared" ca="1" si="26"/>
        <v>2.3264734714215356E-2</v>
      </c>
      <c r="H244">
        <f t="shared" si="27"/>
        <v>259</v>
      </c>
      <c r="I244">
        <f t="shared" ca="1" si="28"/>
        <v>24.134705332086064</v>
      </c>
      <c r="J244">
        <f t="shared" ca="1" si="29"/>
        <v>24.22825070159027</v>
      </c>
      <c r="K244">
        <f t="shared" ca="1" si="30"/>
        <v>2.3240704703173565E-2</v>
      </c>
      <c r="L244">
        <f t="shared" ca="1" si="31"/>
        <v>2.3275131653090173E-2</v>
      </c>
    </row>
    <row r="245" spans="1:12">
      <c r="A245">
        <v>243</v>
      </c>
      <c r="B245">
        <f t="shared" si="24"/>
        <v>22.731524789522918</v>
      </c>
      <c r="C245">
        <v>1.0861979827375764E-2</v>
      </c>
      <c r="E245">
        <v>243</v>
      </c>
      <c r="F245">
        <f t="shared" si="25"/>
        <v>24.3</v>
      </c>
      <c r="G245">
        <f t="shared" ca="1" si="26"/>
        <v>2.3226893279072802E-2</v>
      </c>
      <c r="H245">
        <f t="shared" si="27"/>
        <v>260</v>
      </c>
      <c r="I245">
        <f t="shared" ca="1" si="28"/>
        <v>24.22825070159027</v>
      </c>
      <c r="J245">
        <f t="shared" ca="1" si="29"/>
        <v>24.321796071094482</v>
      </c>
      <c r="K245">
        <f t="shared" ca="1" si="30"/>
        <v>2.3275131653090173E-2</v>
      </c>
      <c r="L245">
        <f t="shared" ca="1" si="31"/>
        <v>2.3212239379273514E-2</v>
      </c>
    </row>
    <row r="246" spans="1:12">
      <c r="A246">
        <v>244</v>
      </c>
      <c r="B246">
        <f t="shared" si="24"/>
        <v>22.825070159027128</v>
      </c>
      <c r="C246">
        <v>2.1002920283837608E-2</v>
      </c>
      <c r="E246">
        <v>244</v>
      </c>
      <c r="F246">
        <f t="shared" si="25"/>
        <v>24.4</v>
      </c>
      <c r="G246">
        <f t="shared" ca="1" si="26"/>
        <v>2.3185228254723605E-2</v>
      </c>
      <c r="H246">
        <f t="shared" si="27"/>
        <v>261</v>
      </c>
      <c r="I246">
        <f t="shared" ca="1" si="28"/>
        <v>24.321796071094482</v>
      </c>
      <c r="J246">
        <f t="shared" ca="1" si="29"/>
        <v>24.415341440598688</v>
      </c>
      <c r="K246">
        <f t="shared" ca="1" si="30"/>
        <v>2.3212239379273514E-2</v>
      </c>
      <c r="L246">
        <f t="shared" ca="1" si="31"/>
        <v>2.3179929421677927E-2</v>
      </c>
    </row>
    <row r="247" spans="1:12">
      <c r="A247">
        <v>245</v>
      </c>
      <c r="B247">
        <f t="shared" si="24"/>
        <v>22.91861552853134</v>
      </c>
      <c r="C247">
        <v>2.2797448597007251E-2</v>
      </c>
      <c r="E247">
        <v>245</v>
      </c>
      <c r="F247">
        <f t="shared" si="25"/>
        <v>24.5</v>
      </c>
      <c r="G247">
        <f t="shared" ca="1" si="26"/>
        <v>2.3166858039962969E-2</v>
      </c>
      <c r="H247">
        <f t="shared" si="27"/>
        <v>262</v>
      </c>
      <c r="I247">
        <f t="shared" ca="1" si="28"/>
        <v>24.415341440598688</v>
      </c>
      <c r="J247">
        <f t="shared" ca="1" si="29"/>
        <v>24.508886810102901</v>
      </c>
      <c r="K247">
        <f t="shared" ca="1" si="30"/>
        <v>2.3179929421677927E-2</v>
      </c>
      <c r="L247">
        <f t="shared" ca="1" si="31"/>
        <v>2.3165485905970794E-2</v>
      </c>
    </row>
    <row r="248" spans="1:12">
      <c r="A248">
        <v>246</v>
      </c>
      <c r="B248">
        <f t="shared" si="24"/>
        <v>23.012160898035546</v>
      </c>
      <c r="C248">
        <v>2.2942137346727429E-2</v>
      </c>
      <c r="E248">
        <v>246</v>
      </c>
      <c r="F248">
        <f t="shared" si="25"/>
        <v>24.6</v>
      </c>
      <c r="G248">
        <f t="shared" ca="1" si="26"/>
        <v>2.316568831534797E-2</v>
      </c>
      <c r="H248">
        <f t="shared" si="27"/>
        <v>263</v>
      </c>
      <c r="I248">
        <f t="shared" ca="1" si="28"/>
        <v>24.508886810102901</v>
      </c>
      <c r="J248">
        <f t="shared" ca="1" si="29"/>
        <v>24.60243217960711</v>
      </c>
      <c r="K248">
        <f t="shared" ca="1" si="30"/>
        <v>2.3165485905970794E-2</v>
      </c>
      <c r="L248">
        <f t="shared" ca="1" si="31"/>
        <v>2.3165693718473029E-2</v>
      </c>
    </row>
    <row r="249" spans="1:12">
      <c r="A249">
        <v>247</v>
      </c>
      <c r="B249">
        <f t="shared" si="24"/>
        <v>23.105706267539759</v>
      </c>
      <c r="C249">
        <v>2.2946241593764898E-2</v>
      </c>
      <c r="E249">
        <v>247</v>
      </c>
      <c r="F249">
        <f t="shared" si="25"/>
        <v>24.7</v>
      </c>
      <c r="G249">
        <f t="shared" ca="1" si="26"/>
        <v>2.3164716365666454E-2</v>
      </c>
      <c r="H249">
        <f t="shared" si="27"/>
        <v>265</v>
      </c>
      <c r="I249">
        <f t="shared" ca="1" si="28"/>
        <v>24.695977549111319</v>
      </c>
      <c r="J249">
        <f t="shared" ca="1" si="29"/>
        <v>24.789522918615528</v>
      </c>
      <c r="K249">
        <f t="shared" ca="1" si="30"/>
        <v>2.3165186722635338E-2</v>
      </c>
      <c r="L249">
        <f t="shared" ca="1" si="31"/>
        <v>2.3154248188475259E-2</v>
      </c>
    </row>
    <row r="250" spans="1:12">
      <c r="A250">
        <v>248</v>
      </c>
      <c r="B250">
        <f t="shared" si="24"/>
        <v>23.199251637043965</v>
      </c>
      <c r="C250">
        <v>2.303231745935572E-2</v>
      </c>
      <c r="E250">
        <v>248</v>
      </c>
      <c r="F250">
        <f t="shared" si="25"/>
        <v>24.8</v>
      </c>
      <c r="G250">
        <f t="shared" ca="1" si="26"/>
        <v>2.3153570749394895E-2</v>
      </c>
      <c r="H250">
        <f t="shared" si="27"/>
        <v>266</v>
      </c>
      <c r="I250">
        <f t="shared" ca="1" si="28"/>
        <v>24.789522918615528</v>
      </c>
      <c r="J250">
        <f t="shared" ca="1" si="29"/>
        <v>24.883068288119738</v>
      </c>
      <c r="K250">
        <f t="shared" ca="1" si="30"/>
        <v>2.3154248188475259E-2</v>
      </c>
      <c r="L250">
        <f t="shared" ca="1" si="31"/>
        <v>2.3148199625257722E-2</v>
      </c>
    </row>
    <row r="251" spans="1:12">
      <c r="A251">
        <v>249</v>
      </c>
      <c r="B251">
        <f t="shared" si="24"/>
        <v>23.292797006548177</v>
      </c>
      <c r="C251">
        <v>2.3027306630568768E-2</v>
      </c>
      <c r="E251">
        <v>249</v>
      </c>
      <c r="F251">
        <f t="shared" si="25"/>
        <v>24.9</v>
      </c>
      <c r="G251">
        <f t="shared" ca="1" si="26"/>
        <v>2.3146662527438869E-2</v>
      </c>
      <c r="H251">
        <f t="shared" si="27"/>
        <v>267</v>
      </c>
      <c r="I251">
        <f t="shared" ca="1" si="28"/>
        <v>24.883068288119738</v>
      </c>
      <c r="J251">
        <f t="shared" ca="1" si="29"/>
        <v>24.976613657623947</v>
      </c>
      <c r="K251">
        <f t="shared" ca="1" si="30"/>
        <v>2.3148199625257722E-2</v>
      </c>
      <c r="L251">
        <f t="shared" ca="1" si="31"/>
        <v>2.3139707372114866E-2</v>
      </c>
    </row>
    <row r="252" spans="1:12">
      <c r="A252">
        <v>250</v>
      </c>
      <c r="B252">
        <f t="shared" si="24"/>
        <v>23.386342376052387</v>
      </c>
      <c r="C252">
        <v>2.303482873481769E-2</v>
      </c>
      <c r="E252">
        <v>250</v>
      </c>
      <c r="F252">
        <f t="shared" si="25"/>
        <v>25</v>
      </c>
      <c r="G252">
        <f t="shared" ca="1" si="26"/>
        <v>2.3133316442820455E-2</v>
      </c>
      <c r="H252">
        <f t="shared" si="27"/>
        <v>268</v>
      </c>
      <c r="I252">
        <f t="shared" ca="1" si="28"/>
        <v>24.976613657623947</v>
      </c>
      <c r="J252">
        <f t="shared" ca="1" si="29"/>
        <v>25.07015902712816</v>
      </c>
      <c r="K252">
        <f t="shared" ca="1" si="30"/>
        <v>2.3139707372114866E-2</v>
      </c>
      <c r="L252">
        <f t="shared" ca="1" si="31"/>
        <v>2.3114143654937216E-2</v>
      </c>
    </row>
    <row r="253" spans="1:12">
      <c r="A253">
        <v>251</v>
      </c>
      <c r="B253">
        <f t="shared" si="24"/>
        <v>23.479887745556596</v>
      </c>
      <c r="C253">
        <v>2.3031912624963354E-2</v>
      </c>
      <c r="E253">
        <v>251</v>
      </c>
      <c r="F253">
        <f t="shared" si="25"/>
        <v>25.1</v>
      </c>
      <c r="G253">
        <f t="shared" ca="1" si="26"/>
        <v>2.3098811462117876E-2</v>
      </c>
      <c r="H253">
        <f t="shared" si="27"/>
        <v>269</v>
      </c>
      <c r="I253">
        <f t="shared" ca="1" si="28"/>
        <v>25.07015902712816</v>
      </c>
      <c r="J253">
        <f t="shared" ca="1" si="29"/>
        <v>25.163704396632369</v>
      </c>
      <c r="K253">
        <f t="shared" ca="1" si="30"/>
        <v>2.3114143654937216E-2</v>
      </c>
      <c r="L253">
        <f t="shared" ca="1" si="31"/>
        <v>2.3066080354563111E-2</v>
      </c>
    </row>
    <row r="254" spans="1:12">
      <c r="A254">
        <v>252</v>
      </c>
      <c r="B254">
        <f t="shared" si="24"/>
        <v>23.573433115060805</v>
      </c>
      <c r="C254">
        <v>2.3043807456332152E-2</v>
      </c>
      <c r="E254">
        <v>252</v>
      </c>
      <c r="F254">
        <f t="shared" si="25"/>
        <v>25.2</v>
      </c>
      <c r="G254">
        <f t="shared" ca="1" si="26"/>
        <v>2.3062619266916363E-2</v>
      </c>
      <c r="H254">
        <f t="shared" si="27"/>
        <v>270</v>
      </c>
      <c r="I254">
        <f t="shared" ca="1" si="28"/>
        <v>25.163704396632369</v>
      </c>
      <c r="J254">
        <f t="shared" ca="1" si="29"/>
        <v>25.257249766136574</v>
      </c>
      <c r="K254">
        <f t="shared" ca="1" si="30"/>
        <v>2.3066080354563111E-2</v>
      </c>
      <c r="L254">
        <f t="shared" ca="1" si="31"/>
        <v>2.3057160025576649E-2</v>
      </c>
    </row>
    <row r="255" spans="1:12">
      <c r="A255">
        <v>253</v>
      </c>
      <c r="B255">
        <f t="shared" si="24"/>
        <v>23.666978484565014</v>
      </c>
      <c r="C255">
        <v>2.3078196972093148E-2</v>
      </c>
      <c r="E255">
        <v>253</v>
      </c>
      <c r="F255">
        <f t="shared" si="25"/>
        <v>25.3</v>
      </c>
      <c r="G255">
        <f t="shared" ca="1" si="26"/>
        <v>2.3055434666456404E-2</v>
      </c>
      <c r="H255">
        <f t="shared" si="27"/>
        <v>271</v>
      </c>
      <c r="I255">
        <f t="shared" ca="1" si="28"/>
        <v>25.257249766136574</v>
      </c>
      <c r="J255">
        <f t="shared" ca="1" si="29"/>
        <v>25.350795135640787</v>
      </c>
      <c r="K255">
        <f t="shared" ca="1" si="30"/>
        <v>2.3057160025576649E-2</v>
      </c>
      <c r="L255">
        <f t="shared" ca="1" si="31"/>
        <v>2.305338462268771E-2</v>
      </c>
    </row>
    <row r="256" spans="1:12">
      <c r="A256">
        <v>254</v>
      </c>
      <c r="B256">
        <f t="shared" si="24"/>
        <v>23.760523854069223</v>
      </c>
      <c r="C256">
        <v>2.3102526953682402E-2</v>
      </c>
      <c r="E256">
        <v>254</v>
      </c>
      <c r="F256">
        <f t="shared" si="25"/>
        <v>25.4</v>
      </c>
      <c r="G256">
        <f t="shared" ca="1" si="26"/>
        <v>2.3046304329011336E-2</v>
      </c>
      <c r="H256">
        <f t="shared" si="27"/>
        <v>272</v>
      </c>
      <c r="I256">
        <f t="shared" ca="1" si="28"/>
        <v>25.350795135640787</v>
      </c>
      <c r="J256">
        <f t="shared" ca="1" si="29"/>
        <v>25.444340505144996</v>
      </c>
      <c r="K256">
        <f t="shared" ca="1" si="30"/>
        <v>2.305338462268771E-2</v>
      </c>
      <c r="L256">
        <f t="shared" ca="1" si="31"/>
        <v>2.3039923988321973E-2</v>
      </c>
    </row>
    <row r="257" spans="1:12">
      <c r="A257">
        <v>255</v>
      </c>
      <c r="B257">
        <f t="shared" si="24"/>
        <v>23.854069223573433</v>
      </c>
      <c r="C257">
        <v>2.3223561063550877E-2</v>
      </c>
      <c r="E257">
        <v>255</v>
      </c>
      <c r="F257">
        <f t="shared" si="25"/>
        <v>25.5</v>
      </c>
      <c r="G257">
        <f t="shared" ca="1" si="26"/>
        <v>2.3034008537532982E-2</v>
      </c>
      <c r="H257">
        <f t="shared" si="27"/>
        <v>273</v>
      </c>
      <c r="I257">
        <f t="shared" ca="1" si="28"/>
        <v>25.444340505144996</v>
      </c>
      <c r="J257">
        <f t="shared" ca="1" si="29"/>
        <v>25.537885874649202</v>
      </c>
      <c r="K257">
        <f t="shared" ca="1" si="30"/>
        <v>2.3039923988321973E-2</v>
      </c>
      <c r="L257">
        <f t="shared" ca="1" si="31"/>
        <v>2.3029982054222829E-2</v>
      </c>
    </row>
    <row r="258" spans="1:12">
      <c r="A258">
        <v>256</v>
      </c>
      <c r="B258">
        <f t="shared" si="24"/>
        <v>23.947614593077642</v>
      </c>
      <c r="C258">
        <v>2.3244483071564112E-2</v>
      </c>
      <c r="E258">
        <v>256</v>
      </c>
      <c r="F258">
        <f t="shared" si="25"/>
        <v>25.6</v>
      </c>
      <c r="G258">
        <f t="shared" ca="1" si="26"/>
        <v>2.303302669757459E-2</v>
      </c>
      <c r="H258">
        <f t="shared" si="27"/>
        <v>274</v>
      </c>
      <c r="I258">
        <f t="shared" ca="1" si="28"/>
        <v>25.537885874649202</v>
      </c>
      <c r="J258">
        <f t="shared" ca="1" si="29"/>
        <v>25.631431244153411</v>
      </c>
      <c r="K258">
        <f t="shared" ca="1" si="30"/>
        <v>2.3029982054222829E-2</v>
      </c>
      <c r="L258">
        <f t="shared" ca="1" si="31"/>
        <v>2.3034567360475482E-2</v>
      </c>
    </row>
    <row r="259" spans="1:12">
      <c r="A259">
        <v>257</v>
      </c>
      <c r="B259">
        <f t="shared" ref="B259:B322" si="32">A259/MAX(A:A)*100</f>
        <v>24.041159962581851</v>
      </c>
      <c r="C259">
        <v>2.3245037506833051E-2</v>
      </c>
      <c r="E259">
        <v>257</v>
      </c>
      <c r="F259">
        <f t="shared" ref="F259:F322" si="33">E259/MAX(E:E)*100</f>
        <v>25.7</v>
      </c>
      <c r="G259">
        <f t="shared" ref="G259:G322" ca="1" si="34">_xlfn.FORECAST.LINEAR(F259,K259:L259,I259:J259)</f>
        <v>2.3044311230527637E-2</v>
      </c>
      <c r="H259">
        <f t="shared" ref="H259:H322" si="35">MATCH(F259,B:B,1)-1</f>
        <v>275</v>
      </c>
      <c r="I259">
        <f t="shared" ref="I259:I322" ca="1" si="36">OFFSET($B$2,H259-1,0)</f>
        <v>25.631431244153411</v>
      </c>
      <c r="J259">
        <f t="shared" ref="J259:J322" ca="1" si="37">OFFSET($B$2,H259,0)</f>
        <v>25.724976613657624</v>
      </c>
      <c r="K259">
        <f t="shared" ref="K259:K322" ca="1" si="38">OFFSET($C$2,H259-1,0)</f>
        <v>2.3034567360475482E-2</v>
      </c>
      <c r="L259">
        <f t="shared" ref="L259:L322" ca="1" si="39">OFFSET($C$2,H259,0)</f>
        <v>2.3047860498336542E-2</v>
      </c>
    </row>
    <row r="260" spans="1:12">
      <c r="A260">
        <v>258</v>
      </c>
      <c r="B260">
        <f t="shared" si="32"/>
        <v>24.134705332086064</v>
      </c>
      <c r="C260">
        <v>2.3240704703173565E-2</v>
      </c>
      <c r="E260">
        <v>258</v>
      </c>
      <c r="F260">
        <f t="shared" si="33"/>
        <v>25.8</v>
      </c>
      <c r="G260">
        <f t="shared" ca="1" si="34"/>
        <v>2.3034914881350364E-2</v>
      </c>
      <c r="H260">
        <f t="shared" si="35"/>
        <v>276</v>
      </c>
      <c r="I260">
        <f t="shared" ca="1" si="36"/>
        <v>25.724976613657624</v>
      </c>
      <c r="J260">
        <f t="shared" ca="1" si="37"/>
        <v>25.818521983161837</v>
      </c>
      <c r="K260">
        <f t="shared" ca="1" si="38"/>
        <v>2.3047860498336542E-2</v>
      </c>
      <c r="L260">
        <f t="shared" ca="1" si="39"/>
        <v>2.3031718831271482E-2</v>
      </c>
    </row>
    <row r="261" spans="1:12">
      <c r="A261">
        <v>259</v>
      </c>
      <c r="B261">
        <f t="shared" si="32"/>
        <v>24.22825070159027</v>
      </c>
      <c r="C261">
        <v>2.3275131653090173E-2</v>
      </c>
      <c r="E261">
        <v>259</v>
      </c>
      <c r="F261">
        <f t="shared" si="33"/>
        <v>25.900000000000002</v>
      </c>
      <c r="G261">
        <f t="shared" ca="1" si="34"/>
        <v>2.3013509335256234E-2</v>
      </c>
      <c r="H261">
        <f t="shared" si="35"/>
        <v>277</v>
      </c>
      <c r="I261">
        <f t="shared" ca="1" si="36"/>
        <v>25.818521983161837</v>
      </c>
      <c r="J261">
        <f t="shared" ca="1" si="37"/>
        <v>25.912067352666039</v>
      </c>
      <c r="K261">
        <f t="shared" ca="1" si="38"/>
        <v>2.3031718831271482E-2</v>
      </c>
      <c r="L261">
        <f t="shared" ca="1" si="39"/>
        <v>2.3010812406454896E-2</v>
      </c>
    </row>
    <row r="262" spans="1:12">
      <c r="A262">
        <v>260</v>
      </c>
      <c r="B262">
        <f t="shared" si="32"/>
        <v>24.321796071094482</v>
      </c>
      <c r="C262">
        <v>2.3212239379273514E-2</v>
      </c>
      <c r="E262">
        <v>260</v>
      </c>
      <c r="F262">
        <f t="shared" si="33"/>
        <v>26</v>
      </c>
      <c r="G262">
        <f t="shared" ca="1" si="34"/>
        <v>2.3009344067752315E-2</v>
      </c>
      <c r="H262">
        <f t="shared" si="35"/>
        <v>278</v>
      </c>
      <c r="I262">
        <f t="shared" ca="1" si="36"/>
        <v>25.912067352666039</v>
      </c>
      <c r="J262">
        <f t="shared" ca="1" si="37"/>
        <v>26.005612722170252</v>
      </c>
      <c r="K262">
        <f t="shared" ca="1" si="38"/>
        <v>2.3010812406454896E-2</v>
      </c>
      <c r="L262">
        <f t="shared" ca="1" si="39"/>
        <v>2.300925034400534E-2</v>
      </c>
    </row>
    <row r="263" spans="1:12">
      <c r="A263">
        <v>261</v>
      </c>
      <c r="B263">
        <f t="shared" si="32"/>
        <v>24.415341440598688</v>
      </c>
      <c r="C263">
        <v>2.3179929421677927E-2</v>
      </c>
      <c r="E263">
        <v>261</v>
      </c>
      <c r="F263">
        <f t="shared" si="33"/>
        <v>26.1</v>
      </c>
      <c r="G263">
        <f t="shared" ca="1" si="34"/>
        <v>2.3004836670911768E-2</v>
      </c>
      <c r="H263">
        <f t="shared" si="35"/>
        <v>280</v>
      </c>
      <c r="I263">
        <f t="shared" ca="1" si="36"/>
        <v>26.099158091674461</v>
      </c>
      <c r="J263">
        <f t="shared" ca="1" si="37"/>
        <v>26.192703461178674</v>
      </c>
      <c r="K263">
        <f t="shared" ca="1" si="38"/>
        <v>2.3004833361668916E-2</v>
      </c>
      <c r="L263">
        <f t="shared" ca="1" si="39"/>
        <v>2.3005201055319249E-2</v>
      </c>
    </row>
    <row r="264" spans="1:12">
      <c r="A264">
        <v>262</v>
      </c>
      <c r="B264">
        <f t="shared" si="32"/>
        <v>24.508886810102901</v>
      </c>
      <c r="C264">
        <v>2.3165485905970794E-2</v>
      </c>
      <c r="E264">
        <v>262</v>
      </c>
      <c r="F264">
        <f t="shared" si="33"/>
        <v>26.200000000000003</v>
      </c>
      <c r="G264">
        <f t="shared" ca="1" si="34"/>
        <v>2.3005165938537818E-2</v>
      </c>
      <c r="H264">
        <f t="shared" si="35"/>
        <v>281</v>
      </c>
      <c r="I264">
        <f t="shared" ca="1" si="36"/>
        <v>26.192703461178674</v>
      </c>
      <c r="J264">
        <f t="shared" ca="1" si="37"/>
        <v>26.286248830682879</v>
      </c>
      <c r="K264">
        <f t="shared" ca="1" si="38"/>
        <v>2.3005201055319249E-2</v>
      </c>
      <c r="L264">
        <f t="shared" ca="1" si="39"/>
        <v>2.300475084017272E-2</v>
      </c>
    </row>
    <row r="265" spans="1:12">
      <c r="A265">
        <v>263</v>
      </c>
      <c r="B265">
        <f t="shared" si="32"/>
        <v>24.60243217960711</v>
      </c>
      <c r="C265">
        <v>2.3165693718473029E-2</v>
      </c>
      <c r="E265">
        <v>263</v>
      </c>
      <c r="F265">
        <f t="shared" si="33"/>
        <v>26.3</v>
      </c>
      <c r="G265">
        <f t="shared" ca="1" si="34"/>
        <v>2.3002418089846658E-2</v>
      </c>
      <c r="H265">
        <f t="shared" si="35"/>
        <v>282</v>
      </c>
      <c r="I265">
        <f t="shared" ca="1" si="36"/>
        <v>26.286248830682879</v>
      </c>
      <c r="J265">
        <f t="shared" ca="1" si="37"/>
        <v>26.379794200187089</v>
      </c>
      <c r="K265">
        <f t="shared" ca="1" si="38"/>
        <v>2.300475084017272E-2</v>
      </c>
      <c r="L265">
        <f t="shared" ca="1" si="39"/>
        <v>2.2988881790335577E-2</v>
      </c>
    </row>
    <row r="266" spans="1:12">
      <c r="A266">
        <v>264</v>
      </c>
      <c r="B266">
        <f t="shared" si="32"/>
        <v>24.695977549111319</v>
      </c>
      <c r="C266">
        <v>2.3165186722635338E-2</v>
      </c>
      <c r="E266">
        <v>264</v>
      </c>
      <c r="F266">
        <f t="shared" si="33"/>
        <v>26.400000000000002</v>
      </c>
      <c r="G266">
        <f t="shared" ca="1" si="34"/>
        <v>2.2988880129350044E-2</v>
      </c>
      <c r="H266">
        <f t="shared" si="35"/>
        <v>283</v>
      </c>
      <c r="I266">
        <f t="shared" ca="1" si="36"/>
        <v>26.379794200187089</v>
      </c>
      <c r="J266">
        <f t="shared" ca="1" si="37"/>
        <v>26.473339569691301</v>
      </c>
      <c r="K266">
        <f t="shared" ca="1" si="38"/>
        <v>2.2988881790335577E-2</v>
      </c>
      <c r="L266">
        <f t="shared" ca="1" si="39"/>
        <v>2.2988874100587732E-2</v>
      </c>
    </row>
    <row r="267" spans="1:12">
      <c r="A267">
        <v>265</v>
      </c>
      <c r="B267">
        <f t="shared" si="32"/>
        <v>24.789522918615528</v>
      </c>
      <c r="C267">
        <v>2.3154248188475259E-2</v>
      </c>
      <c r="E267">
        <v>265</v>
      </c>
      <c r="F267">
        <f t="shared" si="33"/>
        <v>26.5</v>
      </c>
      <c r="G267">
        <f t="shared" ca="1" si="34"/>
        <v>2.299045579523383E-2</v>
      </c>
      <c r="H267">
        <f t="shared" si="35"/>
        <v>284</v>
      </c>
      <c r="I267">
        <f t="shared" ca="1" si="36"/>
        <v>26.473339569691301</v>
      </c>
      <c r="J267">
        <f t="shared" ca="1" si="37"/>
        <v>26.566884939195511</v>
      </c>
      <c r="K267">
        <f t="shared" ca="1" si="38"/>
        <v>2.2988874100587732E-2</v>
      </c>
      <c r="L267">
        <f t="shared" ca="1" si="39"/>
        <v>2.2994423906363519E-2</v>
      </c>
    </row>
    <row r="268" spans="1:12">
      <c r="A268">
        <v>266</v>
      </c>
      <c r="B268">
        <f t="shared" si="32"/>
        <v>24.883068288119738</v>
      </c>
      <c r="C268">
        <v>2.3148199625257722E-2</v>
      </c>
      <c r="E268">
        <v>266</v>
      </c>
      <c r="F268">
        <f t="shared" si="33"/>
        <v>26.6</v>
      </c>
      <c r="G268">
        <f t="shared" ca="1" si="34"/>
        <v>2.298593368489027E-2</v>
      </c>
      <c r="H268">
        <f t="shared" si="35"/>
        <v>285</v>
      </c>
      <c r="I268">
        <f t="shared" ca="1" si="36"/>
        <v>26.566884939195511</v>
      </c>
      <c r="J268">
        <f t="shared" ca="1" si="37"/>
        <v>26.660430308699716</v>
      </c>
      <c r="K268">
        <f t="shared" ca="1" si="38"/>
        <v>2.2994423906363519E-2</v>
      </c>
      <c r="L268">
        <f t="shared" ca="1" si="39"/>
        <v>2.2970440229885418E-2</v>
      </c>
    </row>
    <row r="269" spans="1:12">
      <c r="A269">
        <v>267</v>
      </c>
      <c r="B269">
        <f t="shared" si="32"/>
        <v>24.976613657623947</v>
      </c>
      <c r="C269">
        <v>2.3139707372114866E-2</v>
      </c>
      <c r="E269">
        <v>267</v>
      </c>
      <c r="F269">
        <f t="shared" si="33"/>
        <v>26.700000000000003</v>
      </c>
      <c r="G269">
        <f t="shared" ca="1" si="34"/>
        <v>2.2976963107965941E-2</v>
      </c>
      <c r="H269">
        <f t="shared" si="35"/>
        <v>286</v>
      </c>
      <c r="I269">
        <f t="shared" ca="1" si="36"/>
        <v>26.660430308699716</v>
      </c>
      <c r="J269">
        <f t="shared" ca="1" si="37"/>
        <v>26.753975678203929</v>
      </c>
      <c r="K269">
        <f t="shared" ca="1" si="38"/>
        <v>2.2970440229885418E-2</v>
      </c>
      <c r="L269">
        <f t="shared" ca="1" si="39"/>
        <v>2.2985860745442205E-2</v>
      </c>
    </row>
    <row r="270" spans="1:12">
      <c r="A270">
        <v>268</v>
      </c>
      <c r="B270">
        <f t="shared" si="32"/>
        <v>25.07015902712816</v>
      </c>
      <c r="C270">
        <v>2.3114143654937216E-2</v>
      </c>
      <c r="E270">
        <v>268</v>
      </c>
      <c r="F270">
        <f t="shared" si="33"/>
        <v>26.8</v>
      </c>
      <c r="G270">
        <f t="shared" ca="1" si="34"/>
        <v>2.298826422696142E-2</v>
      </c>
      <c r="H270">
        <f t="shared" si="35"/>
        <v>287</v>
      </c>
      <c r="I270">
        <f t="shared" ca="1" si="36"/>
        <v>26.753975678203929</v>
      </c>
      <c r="J270">
        <f t="shared" ca="1" si="37"/>
        <v>26.847521047708138</v>
      </c>
      <c r="K270">
        <f t="shared" ca="1" si="38"/>
        <v>2.2985860745442205E-2</v>
      </c>
      <c r="L270">
        <f t="shared" ca="1" si="39"/>
        <v>2.2990745870481256E-2</v>
      </c>
    </row>
    <row r="271" spans="1:12">
      <c r="A271">
        <v>269</v>
      </c>
      <c r="B271">
        <f t="shared" si="32"/>
        <v>25.163704396632369</v>
      </c>
      <c r="C271">
        <v>2.3066080354563111E-2</v>
      </c>
      <c r="E271">
        <v>269</v>
      </c>
      <c r="F271">
        <f t="shared" si="33"/>
        <v>26.900000000000002</v>
      </c>
      <c r="G271">
        <f t="shared" ca="1" si="34"/>
        <v>2.2991563740705729E-2</v>
      </c>
      <c r="H271">
        <f t="shared" si="35"/>
        <v>288</v>
      </c>
      <c r="I271">
        <f t="shared" ca="1" si="36"/>
        <v>26.847521047708138</v>
      </c>
      <c r="J271">
        <f t="shared" ca="1" si="37"/>
        <v>26.941066417212351</v>
      </c>
      <c r="K271">
        <f t="shared" ca="1" si="38"/>
        <v>2.2990745870481256E-2</v>
      </c>
      <c r="L271">
        <f t="shared" ca="1" si="39"/>
        <v>2.2992203749669267E-2</v>
      </c>
    </row>
    <row r="272" spans="1:12">
      <c r="A272">
        <v>270</v>
      </c>
      <c r="B272">
        <f t="shared" si="32"/>
        <v>25.257249766136574</v>
      </c>
      <c r="C272">
        <v>2.3057160025576649E-2</v>
      </c>
      <c r="E272">
        <v>270</v>
      </c>
      <c r="F272">
        <f t="shared" si="33"/>
        <v>27</v>
      </c>
      <c r="G272">
        <f t="shared" ca="1" si="34"/>
        <v>2.2984761480222007E-2</v>
      </c>
      <c r="H272">
        <f t="shared" si="35"/>
        <v>289</v>
      </c>
      <c r="I272">
        <f t="shared" ca="1" si="36"/>
        <v>26.941066417212351</v>
      </c>
      <c r="J272">
        <f t="shared" ca="1" si="37"/>
        <v>27.034611786716557</v>
      </c>
      <c r="K272">
        <f t="shared" ca="1" si="38"/>
        <v>2.2992203749669267E-2</v>
      </c>
      <c r="L272">
        <f t="shared" ca="1" si="39"/>
        <v>2.2980390623562507E-2</v>
      </c>
    </row>
    <row r="273" spans="1:12">
      <c r="A273">
        <v>271</v>
      </c>
      <c r="B273">
        <f t="shared" si="32"/>
        <v>25.350795135640787</v>
      </c>
      <c r="C273">
        <v>2.305338462268771E-2</v>
      </c>
      <c r="E273">
        <v>271</v>
      </c>
      <c r="F273">
        <f t="shared" si="33"/>
        <v>27.1</v>
      </c>
      <c r="G273">
        <f t="shared" ca="1" si="34"/>
        <v>2.2878867829084347E-2</v>
      </c>
      <c r="H273">
        <f t="shared" si="35"/>
        <v>290</v>
      </c>
      <c r="I273">
        <f t="shared" ca="1" si="36"/>
        <v>27.034611786716557</v>
      </c>
      <c r="J273">
        <f t="shared" ca="1" si="37"/>
        <v>27.128157156220766</v>
      </c>
      <c r="K273">
        <f t="shared" ca="1" si="38"/>
        <v>2.2980390623562507E-2</v>
      </c>
      <c r="L273">
        <f t="shared" ca="1" si="39"/>
        <v>2.2835150574237521E-2</v>
      </c>
    </row>
    <row r="274" spans="1:12">
      <c r="A274">
        <v>272</v>
      </c>
      <c r="B274">
        <f t="shared" si="32"/>
        <v>25.444340505144996</v>
      </c>
      <c r="C274">
        <v>2.3039923988321973E-2</v>
      </c>
      <c r="E274">
        <v>272</v>
      </c>
      <c r="F274">
        <f t="shared" si="33"/>
        <v>27.200000000000003</v>
      </c>
      <c r="G274">
        <f t="shared" ca="1" si="34"/>
        <v>2.2428295656552855E-2</v>
      </c>
      <c r="H274">
        <f t="shared" si="35"/>
        <v>291</v>
      </c>
      <c r="I274">
        <f t="shared" ca="1" si="36"/>
        <v>27.128157156220766</v>
      </c>
      <c r="J274">
        <f t="shared" ca="1" si="37"/>
        <v>27.221702525724979</v>
      </c>
      <c r="K274">
        <f t="shared" ca="1" si="38"/>
        <v>2.2835150574237521E-2</v>
      </c>
      <c r="L274">
        <f t="shared" ca="1" si="39"/>
        <v>2.2305391566835611E-2</v>
      </c>
    </row>
    <row r="275" spans="1:12">
      <c r="A275">
        <v>273</v>
      </c>
      <c r="B275">
        <f t="shared" si="32"/>
        <v>25.537885874649202</v>
      </c>
      <c r="C275">
        <v>2.3029982054222829E-2</v>
      </c>
      <c r="E275">
        <v>273</v>
      </c>
      <c r="F275">
        <f t="shared" si="33"/>
        <v>27.3</v>
      </c>
      <c r="G275">
        <f t="shared" ca="1" si="34"/>
        <v>2.1849786535738852E-2</v>
      </c>
      <c r="H275">
        <f t="shared" si="35"/>
        <v>292</v>
      </c>
      <c r="I275">
        <f t="shared" ca="1" si="36"/>
        <v>27.221702525724979</v>
      </c>
      <c r="J275">
        <f t="shared" ca="1" si="37"/>
        <v>27.315247895229188</v>
      </c>
      <c r="K275">
        <f t="shared" ca="1" si="38"/>
        <v>2.2305391566835611E-2</v>
      </c>
      <c r="L275">
        <f t="shared" ca="1" si="39"/>
        <v>2.1761060585835851E-2</v>
      </c>
    </row>
    <row r="276" spans="1:12">
      <c r="A276">
        <v>274</v>
      </c>
      <c r="B276">
        <f t="shared" si="32"/>
        <v>25.631431244153411</v>
      </c>
      <c r="C276">
        <v>2.3034567360475482E-2</v>
      </c>
      <c r="E276">
        <v>274</v>
      </c>
      <c r="F276">
        <f t="shared" si="33"/>
        <v>27.400000000000002</v>
      </c>
      <c r="G276">
        <f t="shared" ca="1" si="34"/>
        <v>2.1363802010506749E-2</v>
      </c>
      <c r="H276">
        <f t="shared" si="35"/>
        <v>293</v>
      </c>
      <c r="I276">
        <f t="shared" ca="1" si="36"/>
        <v>27.315247895229188</v>
      </c>
      <c r="J276">
        <f t="shared" ca="1" si="37"/>
        <v>27.408793264733394</v>
      </c>
      <c r="K276">
        <f t="shared" ca="1" si="38"/>
        <v>2.1761060585835851E-2</v>
      </c>
      <c r="L276">
        <f t="shared" ca="1" si="39"/>
        <v>2.1322585337128237E-2</v>
      </c>
    </row>
    <row r="277" spans="1:12">
      <c r="A277">
        <v>275</v>
      </c>
      <c r="B277">
        <f t="shared" si="32"/>
        <v>25.724976613657624</v>
      </c>
      <c r="C277">
        <v>2.3047860498336542E-2</v>
      </c>
      <c r="E277">
        <v>275</v>
      </c>
      <c r="F277">
        <f t="shared" si="33"/>
        <v>27.500000000000004</v>
      </c>
      <c r="G277">
        <f t="shared" ca="1" si="34"/>
        <v>2.0944486295174439E-2</v>
      </c>
      <c r="H277">
        <f t="shared" si="35"/>
        <v>294</v>
      </c>
      <c r="I277">
        <f t="shared" ca="1" si="36"/>
        <v>27.408793264733394</v>
      </c>
      <c r="J277">
        <f t="shared" ca="1" si="37"/>
        <v>27.502338634237606</v>
      </c>
      <c r="K277">
        <f t="shared" ca="1" si="38"/>
        <v>2.1322585337128237E-2</v>
      </c>
      <c r="L277">
        <f t="shared" ca="1" si="39"/>
        <v>2.0934791447944853E-2</v>
      </c>
    </row>
    <row r="278" spans="1:12">
      <c r="A278">
        <v>276</v>
      </c>
      <c r="B278">
        <f t="shared" si="32"/>
        <v>25.818521983161837</v>
      </c>
      <c r="C278">
        <v>2.3031718831271482E-2</v>
      </c>
      <c r="E278">
        <v>276</v>
      </c>
      <c r="F278">
        <f t="shared" si="33"/>
        <v>27.6</v>
      </c>
      <c r="G278">
        <f t="shared" ca="1" si="34"/>
        <v>1.0533604002404218E-2</v>
      </c>
      <c r="H278">
        <f t="shared" si="35"/>
        <v>296</v>
      </c>
      <c r="I278">
        <f t="shared" ca="1" si="36"/>
        <v>27.595884003741816</v>
      </c>
      <c r="J278">
        <f t="shared" ca="1" si="37"/>
        <v>27.689429373246021</v>
      </c>
      <c r="K278">
        <f t="shared" ca="1" si="38"/>
        <v>1.0739647209173466E-2</v>
      </c>
      <c r="L278">
        <f t="shared" ca="1" si="39"/>
        <v>6.0568470553314224E-3</v>
      </c>
    </row>
    <row r="279" spans="1:12">
      <c r="A279">
        <v>277</v>
      </c>
      <c r="B279">
        <f t="shared" si="32"/>
        <v>25.912067352666039</v>
      </c>
      <c r="C279">
        <v>2.3010812406454896E-2</v>
      </c>
      <c r="E279">
        <v>277</v>
      </c>
      <c r="F279">
        <f t="shared" si="33"/>
        <v>27.700000000000003</v>
      </c>
      <c r="G279">
        <f t="shared" ca="1" si="34"/>
        <v>5.9917813868444469E-3</v>
      </c>
      <c r="H279">
        <f t="shared" si="35"/>
        <v>297</v>
      </c>
      <c r="I279">
        <f t="shared" ca="1" si="36"/>
        <v>27.689429373246021</v>
      </c>
      <c r="J279">
        <f t="shared" ca="1" si="37"/>
        <v>27.782974742750234</v>
      </c>
      <c r="K279">
        <f t="shared" ca="1" si="38"/>
        <v>6.0568470553314224E-3</v>
      </c>
      <c r="L279">
        <f t="shared" ca="1" si="39"/>
        <v>5.4810446793409386E-3</v>
      </c>
    </row>
    <row r="280" spans="1:12">
      <c r="A280">
        <v>278</v>
      </c>
      <c r="B280">
        <f t="shared" si="32"/>
        <v>26.005612722170252</v>
      </c>
      <c r="C280">
        <v>2.300925034400534E-2</v>
      </c>
      <c r="E280">
        <v>278</v>
      </c>
      <c r="F280">
        <f t="shared" si="33"/>
        <v>27.800000000000004</v>
      </c>
      <c r="G280">
        <f t="shared" ca="1" si="34"/>
        <v>5.4848004590386124E-3</v>
      </c>
      <c r="H280">
        <f t="shared" si="35"/>
        <v>298</v>
      </c>
      <c r="I280">
        <f t="shared" ca="1" si="36"/>
        <v>27.782974742750234</v>
      </c>
      <c r="J280">
        <f t="shared" ca="1" si="37"/>
        <v>27.876520112254443</v>
      </c>
      <c r="K280">
        <f t="shared" ca="1" si="38"/>
        <v>5.4810446793409386E-3</v>
      </c>
      <c r="L280">
        <f t="shared" ca="1" si="39"/>
        <v>5.5016808315259567E-3</v>
      </c>
    </row>
    <row r="281" spans="1:12">
      <c r="A281">
        <v>279</v>
      </c>
      <c r="B281">
        <f t="shared" si="32"/>
        <v>26.099158091674461</v>
      </c>
      <c r="C281">
        <v>2.3004833361668916E-2</v>
      </c>
      <c r="E281">
        <v>279</v>
      </c>
      <c r="F281">
        <f t="shared" si="33"/>
        <v>27.900000000000002</v>
      </c>
      <c r="G281">
        <f t="shared" ca="1" si="34"/>
        <v>5.411282779285348E-3</v>
      </c>
      <c r="H281">
        <f t="shared" si="35"/>
        <v>299</v>
      </c>
      <c r="I281">
        <f t="shared" ca="1" si="36"/>
        <v>27.876520112254443</v>
      </c>
      <c r="J281">
        <f t="shared" ca="1" si="37"/>
        <v>27.970065481758656</v>
      </c>
      <c r="K281">
        <f t="shared" ca="1" si="38"/>
        <v>5.5016808315259567E-3</v>
      </c>
      <c r="L281">
        <f t="shared" ca="1" si="39"/>
        <v>5.1415292289737546E-3</v>
      </c>
    </row>
    <row r="282" spans="1:12">
      <c r="A282">
        <v>280</v>
      </c>
      <c r="B282">
        <f t="shared" si="32"/>
        <v>26.192703461178674</v>
      </c>
      <c r="C282">
        <v>2.3005201055319249E-2</v>
      </c>
      <c r="E282">
        <v>280</v>
      </c>
      <c r="F282">
        <f t="shared" si="33"/>
        <v>28.000000000000004</v>
      </c>
      <c r="G282">
        <f t="shared" ca="1" si="34"/>
        <v>5.194325931915246E-3</v>
      </c>
      <c r="H282">
        <f t="shared" si="35"/>
        <v>300</v>
      </c>
      <c r="I282">
        <f t="shared" ca="1" si="36"/>
        <v>27.970065481758656</v>
      </c>
      <c r="J282">
        <f t="shared" ca="1" si="37"/>
        <v>28.063610851262862</v>
      </c>
      <c r="K282">
        <f t="shared" ca="1" si="38"/>
        <v>5.1415292289737546E-3</v>
      </c>
      <c r="L282">
        <f t="shared" ca="1" si="39"/>
        <v>5.306518925665929E-3</v>
      </c>
    </row>
    <row r="283" spans="1:12">
      <c r="A283">
        <v>281</v>
      </c>
      <c r="B283">
        <f t="shared" si="32"/>
        <v>26.286248830682879</v>
      </c>
      <c r="C283">
        <v>2.300475084017272E-2</v>
      </c>
      <c r="E283">
        <v>281</v>
      </c>
      <c r="F283">
        <f t="shared" si="33"/>
        <v>28.1</v>
      </c>
      <c r="G283">
        <f t="shared" ca="1" si="34"/>
        <v>5.3895227986227034E-3</v>
      </c>
      <c r="H283">
        <f t="shared" si="35"/>
        <v>301</v>
      </c>
      <c r="I283">
        <f t="shared" ca="1" si="36"/>
        <v>28.063610851262862</v>
      </c>
      <c r="J283">
        <f t="shared" ca="1" si="37"/>
        <v>28.157156220767071</v>
      </c>
      <c r="K283">
        <f t="shared" ca="1" si="38"/>
        <v>5.306518925665929E-3</v>
      </c>
      <c r="L283">
        <f t="shared" ca="1" si="39"/>
        <v>5.5198964911074913E-3</v>
      </c>
    </row>
    <row r="284" spans="1:12">
      <c r="A284">
        <v>282</v>
      </c>
      <c r="B284">
        <f t="shared" si="32"/>
        <v>26.379794200187089</v>
      </c>
      <c r="C284">
        <v>2.2988881790335577E-2</v>
      </c>
      <c r="E284">
        <v>282</v>
      </c>
      <c r="F284">
        <f t="shared" si="33"/>
        <v>28.199999999999996</v>
      </c>
      <c r="G284">
        <f t="shared" ca="1" si="34"/>
        <v>5.5451585634298008E-3</v>
      </c>
      <c r="H284">
        <f t="shared" si="35"/>
        <v>302</v>
      </c>
      <c r="I284">
        <f t="shared" ca="1" si="36"/>
        <v>28.157156220767071</v>
      </c>
      <c r="J284">
        <f t="shared" ca="1" si="37"/>
        <v>28.250701590271284</v>
      </c>
      <c r="K284">
        <f t="shared" ca="1" si="38"/>
        <v>5.5198964911074913E-3</v>
      </c>
      <c r="L284">
        <f t="shared" ca="1" si="39"/>
        <v>5.5750538542566497E-3</v>
      </c>
    </row>
    <row r="285" spans="1:12">
      <c r="A285">
        <v>283</v>
      </c>
      <c r="B285">
        <f t="shared" si="32"/>
        <v>26.473339569691301</v>
      </c>
      <c r="C285">
        <v>2.2988874100587732E-2</v>
      </c>
      <c r="E285">
        <v>283</v>
      </c>
      <c r="F285">
        <f t="shared" si="33"/>
        <v>28.299999999999997</v>
      </c>
      <c r="G285">
        <f t="shared" ca="1" si="34"/>
        <v>5.5291741232564168E-3</v>
      </c>
      <c r="H285">
        <f t="shared" si="35"/>
        <v>303</v>
      </c>
      <c r="I285">
        <f t="shared" ca="1" si="36"/>
        <v>28.250701590271284</v>
      </c>
      <c r="J285">
        <f t="shared" ca="1" si="37"/>
        <v>28.344246959775493</v>
      </c>
      <c r="K285">
        <f t="shared" ca="1" si="38"/>
        <v>5.5750538542566497E-3</v>
      </c>
      <c r="L285">
        <f t="shared" ca="1" si="39"/>
        <v>5.4879955411632139E-3</v>
      </c>
    </row>
    <row r="286" spans="1:12">
      <c r="A286">
        <v>284</v>
      </c>
      <c r="B286">
        <f t="shared" si="32"/>
        <v>26.566884939195511</v>
      </c>
      <c r="C286">
        <v>2.2994423906363519E-2</v>
      </c>
      <c r="E286">
        <v>284</v>
      </c>
      <c r="F286">
        <f t="shared" si="33"/>
        <v>28.4</v>
      </c>
      <c r="G286">
        <f t="shared" ca="1" si="34"/>
        <v>5.3295073707787521E-3</v>
      </c>
      <c r="H286">
        <f t="shared" si="35"/>
        <v>304</v>
      </c>
      <c r="I286">
        <f t="shared" ca="1" si="36"/>
        <v>28.344246959775493</v>
      </c>
      <c r="J286">
        <f t="shared" ca="1" si="37"/>
        <v>28.437792329279699</v>
      </c>
      <c r="K286">
        <f t="shared" ca="1" si="38"/>
        <v>5.4879955411632139E-3</v>
      </c>
      <c r="L286">
        <f t="shared" ca="1" si="39"/>
        <v>5.2220757921960011E-3</v>
      </c>
    </row>
    <row r="287" spans="1:12">
      <c r="A287">
        <v>285</v>
      </c>
      <c r="B287">
        <f t="shared" si="32"/>
        <v>26.660430308699716</v>
      </c>
      <c r="C287">
        <v>2.2970440229885418E-2</v>
      </c>
      <c r="E287">
        <v>285</v>
      </c>
      <c r="F287">
        <f t="shared" si="33"/>
        <v>28.499999999999996</v>
      </c>
      <c r="G287">
        <f t="shared" ca="1" si="34"/>
        <v>5.503759008317663E-3</v>
      </c>
      <c r="H287">
        <f t="shared" si="35"/>
        <v>305</v>
      </c>
      <c r="I287">
        <f t="shared" ca="1" si="36"/>
        <v>28.437792329279699</v>
      </c>
      <c r="J287">
        <f t="shared" ca="1" si="37"/>
        <v>28.531337698783908</v>
      </c>
      <c r="K287">
        <f t="shared" ca="1" si="38"/>
        <v>5.2220757921960011E-3</v>
      </c>
      <c r="L287">
        <f t="shared" ca="1" si="39"/>
        <v>5.6456595758376206E-3</v>
      </c>
    </row>
    <row r="288" spans="1:12">
      <c r="A288">
        <v>286</v>
      </c>
      <c r="B288">
        <f t="shared" si="32"/>
        <v>26.753975678203929</v>
      </c>
      <c r="C288">
        <v>2.2985860745442205E-2</v>
      </c>
      <c r="E288">
        <v>286</v>
      </c>
      <c r="F288">
        <f t="shared" si="33"/>
        <v>28.599999999999998</v>
      </c>
      <c r="G288">
        <f t="shared" ca="1" si="34"/>
        <v>5.5920838001142226E-3</v>
      </c>
      <c r="H288">
        <f t="shared" si="35"/>
        <v>306</v>
      </c>
      <c r="I288">
        <f t="shared" ca="1" si="36"/>
        <v>28.531337698783908</v>
      </c>
      <c r="J288">
        <f t="shared" ca="1" si="37"/>
        <v>28.624883068288121</v>
      </c>
      <c r="K288">
        <f t="shared" ca="1" si="38"/>
        <v>5.6456595758376206E-3</v>
      </c>
      <c r="L288">
        <f t="shared" ca="1" si="39"/>
        <v>5.5726680557784949E-3</v>
      </c>
    </row>
    <row r="289" spans="1:12">
      <c r="A289">
        <v>287</v>
      </c>
      <c r="B289">
        <f t="shared" si="32"/>
        <v>26.847521047708138</v>
      </c>
      <c r="C289">
        <v>2.2990745870481256E-2</v>
      </c>
      <c r="E289">
        <v>287</v>
      </c>
      <c r="F289">
        <f t="shared" si="33"/>
        <v>28.7</v>
      </c>
      <c r="G289">
        <f t="shared" ca="1" si="34"/>
        <v>5.4682813338972E-3</v>
      </c>
      <c r="H289">
        <f t="shared" si="35"/>
        <v>307</v>
      </c>
      <c r="I289">
        <f t="shared" ca="1" si="36"/>
        <v>28.624883068288121</v>
      </c>
      <c r="J289">
        <f t="shared" ca="1" si="37"/>
        <v>28.718428437792333</v>
      </c>
      <c r="K289">
        <f t="shared" ca="1" si="38"/>
        <v>5.5726680557784949E-3</v>
      </c>
      <c r="L289">
        <f t="shared" ca="1" si="39"/>
        <v>5.4426721381180959E-3</v>
      </c>
    </row>
    <row r="290" spans="1:12">
      <c r="A290">
        <v>288</v>
      </c>
      <c r="B290">
        <f t="shared" si="32"/>
        <v>26.941066417212351</v>
      </c>
      <c r="C290">
        <v>2.2992203749669267E-2</v>
      </c>
      <c r="E290">
        <v>288</v>
      </c>
      <c r="F290">
        <f t="shared" si="33"/>
        <v>28.799999999999997</v>
      </c>
      <c r="G290">
        <f t="shared" ca="1" si="34"/>
        <v>5.4390524425008092E-3</v>
      </c>
      <c r="H290">
        <f t="shared" si="35"/>
        <v>308</v>
      </c>
      <c r="I290">
        <f t="shared" ca="1" si="36"/>
        <v>28.718428437792333</v>
      </c>
      <c r="J290">
        <f t="shared" ca="1" si="37"/>
        <v>28.811973807296535</v>
      </c>
      <c r="K290">
        <f t="shared" ca="1" si="38"/>
        <v>5.4426721381180959E-3</v>
      </c>
      <c r="L290">
        <f t="shared" ca="1" si="39"/>
        <v>5.4385211110340526E-3</v>
      </c>
    </row>
    <row r="291" spans="1:12">
      <c r="A291">
        <v>289</v>
      </c>
      <c r="B291">
        <f t="shared" si="32"/>
        <v>27.034611786716557</v>
      </c>
      <c r="C291">
        <v>2.2980390623562507E-2</v>
      </c>
      <c r="E291">
        <v>289</v>
      </c>
      <c r="F291">
        <f t="shared" si="33"/>
        <v>28.9</v>
      </c>
      <c r="G291">
        <f t="shared" ca="1" si="34"/>
        <v>6.1615466194517576E-3</v>
      </c>
      <c r="H291">
        <f t="shared" si="35"/>
        <v>309</v>
      </c>
      <c r="I291">
        <f t="shared" ca="1" si="36"/>
        <v>28.811973807296535</v>
      </c>
      <c r="J291">
        <f t="shared" ca="1" si="37"/>
        <v>28.905519176800748</v>
      </c>
      <c r="K291">
        <f t="shared" ca="1" si="38"/>
        <v>5.4385211110340526E-3</v>
      </c>
      <c r="L291">
        <f t="shared" ca="1" si="39"/>
        <v>6.2068797809784844E-3</v>
      </c>
    </row>
    <row r="292" spans="1:12">
      <c r="A292">
        <v>290</v>
      </c>
      <c r="B292">
        <f t="shared" si="32"/>
        <v>27.128157156220766</v>
      </c>
      <c r="C292">
        <v>2.2835150574237521E-2</v>
      </c>
      <c r="E292">
        <v>290</v>
      </c>
      <c r="F292">
        <f t="shared" si="33"/>
        <v>28.999999999999996</v>
      </c>
      <c r="G292">
        <f t="shared" ca="1" si="34"/>
        <v>8.1965399515042114E-3</v>
      </c>
      <c r="H292">
        <f t="shared" si="35"/>
        <v>311</v>
      </c>
      <c r="I292">
        <f t="shared" ca="1" si="36"/>
        <v>28.999064546304957</v>
      </c>
      <c r="J292">
        <f t="shared" ca="1" si="37"/>
        <v>29.09260991580917</v>
      </c>
      <c r="K292">
        <f t="shared" ca="1" si="38"/>
        <v>8.1882133903143639E-3</v>
      </c>
      <c r="L292">
        <f t="shared" ca="1" si="39"/>
        <v>9.0208695092990569E-3</v>
      </c>
    </row>
    <row r="293" spans="1:12">
      <c r="A293">
        <v>291</v>
      </c>
      <c r="B293">
        <f t="shared" si="32"/>
        <v>27.221702525724979</v>
      </c>
      <c r="C293">
        <v>2.2305391566835611E-2</v>
      </c>
      <c r="E293">
        <v>291</v>
      </c>
      <c r="F293">
        <f t="shared" si="33"/>
        <v>29.099999999999998</v>
      </c>
      <c r="G293">
        <f t="shared" ca="1" si="34"/>
        <v>9.0240129904290683E-3</v>
      </c>
      <c r="H293">
        <f t="shared" si="35"/>
        <v>312</v>
      </c>
      <c r="I293">
        <f t="shared" ca="1" si="36"/>
        <v>29.09260991580917</v>
      </c>
      <c r="J293">
        <f t="shared" ca="1" si="37"/>
        <v>29.186155285313376</v>
      </c>
      <c r="K293">
        <f t="shared" ca="1" si="38"/>
        <v>9.0208695092990569E-3</v>
      </c>
      <c r="L293">
        <f t="shared" ca="1" si="39"/>
        <v>9.0606604096789885E-3</v>
      </c>
    </row>
    <row r="294" spans="1:12">
      <c r="A294">
        <v>292</v>
      </c>
      <c r="B294">
        <f t="shared" si="32"/>
        <v>27.315247895229188</v>
      </c>
      <c r="C294">
        <v>2.1761060585835851E-2</v>
      </c>
      <c r="E294">
        <v>292</v>
      </c>
      <c r="F294">
        <f t="shared" si="33"/>
        <v>29.2</v>
      </c>
      <c r="G294">
        <f t="shared" ca="1" si="34"/>
        <v>9.0616290011772231E-3</v>
      </c>
      <c r="H294">
        <f t="shared" si="35"/>
        <v>313</v>
      </c>
      <c r="I294">
        <f t="shared" ca="1" si="36"/>
        <v>29.186155285313376</v>
      </c>
      <c r="J294">
        <f t="shared" ca="1" si="37"/>
        <v>29.279700654817585</v>
      </c>
      <c r="K294">
        <f t="shared" ca="1" si="38"/>
        <v>9.0606604096789885E-3</v>
      </c>
      <c r="L294">
        <f t="shared" ca="1" si="39"/>
        <v>9.0672049468292146E-3</v>
      </c>
    </row>
    <row r="295" spans="1:12">
      <c r="A295">
        <v>293</v>
      </c>
      <c r="B295">
        <f t="shared" si="32"/>
        <v>27.408793264733394</v>
      </c>
      <c r="C295">
        <v>2.1322585337128237E-2</v>
      </c>
      <c r="E295">
        <v>293</v>
      </c>
      <c r="F295">
        <f t="shared" si="33"/>
        <v>29.299999999999997</v>
      </c>
      <c r="G295">
        <f t="shared" ca="1" si="34"/>
        <v>9.0738205692518972E-3</v>
      </c>
      <c r="H295">
        <f t="shared" si="35"/>
        <v>314</v>
      </c>
      <c r="I295">
        <f t="shared" ca="1" si="36"/>
        <v>29.279700654817585</v>
      </c>
      <c r="J295">
        <f t="shared" ca="1" si="37"/>
        <v>29.373246024321798</v>
      </c>
      <c r="K295">
        <f t="shared" ca="1" si="38"/>
        <v>9.0672049468292146E-3</v>
      </c>
      <c r="L295">
        <f t="shared" ca="1" si="39"/>
        <v>9.0976916861042565E-3</v>
      </c>
    </row>
    <row r="296" spans="1:12">
      <c r="A296">
        <v>294</v>
      </c>
      <c r="B296">
        <f t="shared" si="32"/>
        <v>27.502338634237606</v>
      </c>
      <c r="C296">
        <v>2.0934791447944853E-2</v>
      </c>
      <c r="E296">
        <v>294</v>
      </c>
      <c r="F296">
        <f t="shared" si="33"/>
        <v>29.4</v>
      </c>
      <c r="G296">
        <f t="shared" ca="1" si="34"/>
        <v>9.111870749067592E-3</v>
      </c>
      <c r="H296">
        <f t="shared" si="35"/>
        <v>315</v>
      </c>
      <c r="I296">
        <f t="shared" ca="1" si="36"/>
        <v>29.373246024321798</v>
      </c>
      <c r="J296">
        <f t="shared" ca="1" si="37"/>
        <v>29.466791393826004</v>
      </c>
      <c r="K296">
        <f t="shared" ca="1" si="38"/>
        <v>9.0976916861042565E-3</v>
      </c>
      <c r="L296">
        <f t="shared" ca="1" si="39"/>
        <v>9.147268829332705E-3</v>
      </c>
    </row>
    <row r="297" spans="1:12">
      <c r="A297">
        <v>295</v>
      </c>
      <c r="B297">
        <f t="shared" si="32"/>
        <v>27.595884003741816</v>
      </c>
      <c r="C297">
        <v>1.0739647209173466E-2</v>
      </c>
      <c r="E297">
        <v>295</v>
      </c>
      <c r="F297">
        <f t="shared" si="33"/>
        <v>29.5</v>
      </c>
      <c r="G297">
        <f t="shared" ca="1" si="34"/>
        <v>9.1991642503920987E-3</v>
      </c>
      <c r="H297">
        <f t="shared" si="35"/>
        <v>316</v>
      </c>
      <c r="I297">
        <f t="shared" ca="1" si="36"/>
        <v>29.466791393826004</v>
      </c>
      <c r="J297">
        <f t="shared" ca="1" si="37"/>
        <v>29.560336763330213</v>
      </c>
      <c r="K297">
        <f t="shared" ca="1" si="38"/>
        <v>9.147268829332705E-3</v>
      </c>
      <c r="L297">
        <f t="shared" ca="1" si="39"/>
        <v>9.2934531140070383E-3</v>
      </c>
    </row>
    <row r="298" spans="1:12">
      <c r="A298">
        <v>296</v>
      </c>
      <c r="B298">
        <f t="shared" si="32"/>
        <v>27.689429373246021</v>
      </c>
      <c r="C298">
        <v>6.0568470553314224E-3</v>
      </c>
      <c r="E298">
        <v>296</v>
      </c>
      <c r="F298">
        <f t="shared" si="33"/>
        <v>29.599999999999998</v>
      </c>
      <c r="G298">
        <f t="shared" ca="1" si="34"/>
        <v>9.3125322849606576E-3</v>
      </c>
      <c r="H298">
        <f t="shared" si="35"/>
        <v>317</v>
      </c>
      <c r="I298">
        <f t="shared" ca="1" si="36"/>
        <v>29.560336763330213</v>
      </c>
      <c r="J298">
        <f t="shared" ca="1" si="37"/>
        <v>29.653882132834426</v>
      </c>
      <c r="K298">
        <f t="shared" ca="1" si="38"/>
        <v>9.2934531140070383E-3</v>
      </c>
      <c r="L298">
        <f t="shared" ca="1" si="39"/>
        <v>9.3384511587089672E-3</v>
      </c>
    </row>
    <row r="299" spans="1:12">
      <c r="A299">
        <v>297</v>
      </c>
      <c r="B299">
        <f t="shared" si="32"/>
        <v>27.782974742750234</v>
      </c>
      <c r="C299">
        <v>5.4810446793409386E-3</v>
      </c>
      <c r="E299">
        <v>297</v>
      </c>
      <c r="F299">
        <f t="shared" si="33"/>
        <v>29.7</v>
      </c>
      <c r="G299">
        <f t="shared" ca="1" si="34"/>
        <v>9.391512292954915E-3</v>
      </c>
      <c r="H299">
        <f t="shared" si="35"/>
        <v>318</v>
      </c>
      <c r="I299">
        <f t="shared" ca="1" si="36"/>
        <v>29.653882132834426</v>
      </c>
      <c r="J299">
        <f t="shared" ca="1" si="37"/>
        <v>29.747427502338635</v>
      </c>
      <c r="K299">
        <f t="shared" ca="1" si="38"/>
        <v>9.3384511587089672E-3</v>
      </c>
      <c r="L299">
        <f t="shared" ca="1" si="39"/>
        <v>9.4460802342585769E-3</v>
      </c>
    </row>
    <row r="300" spans="1:12">
      <c r="A300">
        <v>298</v>
      </c>
      <c r="B300">
        <f t="shared" si="32"/>
        <v>27.876520112254443</v>
      </c>
      <c r="C300">
        <v>5.5016808315259567E-3</v>
      </c>
      <c r="E300">
        <v>298</v>
      </c>
      <c r="F300">
        <f t="shared" si="33"/>
        <v>29.799999999999997</v>
      </c>
      <c r="G300">
        <f t="shared" ca="1" si="34"/>
        <v>9.5096745241623551E-3</v>
      </c>
      <c r="H300">
        <f t="shared" si="35"/>
        <v>319</v>
      </c>
      <c r="I300">
        <f t="shared" ca="1" si="36"/>
        <v>29.747427502338635</v>
      </c>
      <c r="J300">
        <f t="shared" ca="1" si="37"/>
        <v>29.84097287184284</v>
      </c>
      <c r="K300">
        <f t="shared" ca="1" si="38"/>
        <v>9.4460802342585769E-3</v>
      </c>
      <c r="L300">
        <f t="shared" ca="1" si="39"/>
        <v>9.559237333731492E-3</v>
      </c>
    </row>
    <row r="301" spans="1:12">
      <c r="A301">
        <v>299</v>
      </c>
      <c r="B301">
        <f t="shared" si="32"/>
        <v>27.970065481758656</v>
      </c>
      <c r="C301">
        <v>5.1415292289737546E-3</v>
      </c>
      <c r="E301">
        <v>299</v>
      </c>
      <c r="F301">
        <f t="shared" si="33"/>
        <v>29.9</v>
      </c>
      <c r="G301">
        <f t="shared" ca="1" si="34"/>
        <v>9.5940350759097584E-3</v>
      </c>
      <c r="H301">
        <f t="shared" si="35"/>
        <v>320</v>
      </c>
      <c r="I301">
        <f t="shared" ca="1" si="36"/>
        <v>29.84097287184284</v>
      </c>
      <c r="J301">
        <f t="shared" ca="1" si="37"/>
        <v>29.934518241347053</v>
      </c>
      <c r="K301">
        <f t="shared" ca="1" si="38"/>
        <v>9.559237333731492E-3</v>
      </c>
      <c r="L301">
        <f t="shared" ca="1" si="39"/>
        <v>9.6143843102422157E-3</v>
      </c>
    </row>
    <row r="302" spans="1:12">
      <c r="A302">
        <v>300</v>
      </c>
      <c r="B302">
        <f t="shared" si="32"/>
        <v>28.063610851262862</v>
      </c>
      <c r="C302">
        <v>5.306518925665929E-3</v>
      </c>
      <c r="E302">
        <v>300</v>
      </c>
      <c r="F302">
        <f t="shared" si="33"/>
        <v>30</v>
      </c>
      <c r="G302">
        <f t="shared" ca="1" si="34"/>
        <v>9.634186753104167E-3</v>
      </c>
      <c r="H302">
        <f t="shared" si="35"/>
        <v>321</v>
      </c>
      <c r="I302">
        <f t="shared" ca="1" si="36"/>
        <v>29.934518241347053</v>
      </c>
      <c r="J302">
        <f t="shared" ca="1" si="37"/>
        <v>30.028063610851262</v>
      </c>
      <c r="K302">
        <f t="shared" ca="1" si="38"/>
        <v>9.6143843102422157E-3</v>
      </c>
      <c r="L302">
        <f t="shared" ca="1" si="39"/>
        <v>9.6426735143307143E-3</v>
      </c>
    </row>
    <row r="303" spans="1:12">
      <c r="A303">
        <v>301</v>
      </c>
      <c r="B303">
        <f t="shared" si="32"/>
        <v>28.157156220767071</v>
      </c>
      <c r="C303">
        <v>5.5198964911074913E-3</v>
      </c>
      <c r="E303">
        <v>301</v>
      </c>
      <c r="F303">
        <f t="shared" si="33"/>
        <v>30.099999999999998</v>
      </c>
      <c r="G303">
        <f t="shared" ca="1" si="34"/>
        <v>9.6617130951651836E-3</v>
      </c>
      <c r="H303">
        <f t="shared" si="35"/>
        <v>322</v>
      </c>
      <c r="I303">
        <f t="shared" ca="1" si="36"/>
        <v>30.028063610851262</v>
      </c>
      <c r="J303">
        <f t="shared" ca="1" si="37"/>
        <v>30.121608980355475</v>
      </c>
      <c r="K303">
        <f t="shared" ca="1" si="38"/>
        <v>9.6426735143307143E-3</v>
      </c>
      <c r="L303">
        <f t="shared" ca="1" si="39"/>
        <v>9.6674323970803496E-3</v>
      </c>
    </row>
    <row r="304" spans="1:12">
      <c r="A304">
        <v>302</v>
      </c>
      <c r="B304">
        <f t="shared" si="32"/>
        <v>28.250701590271284</v>
      </c>
      <c r="C304">
        <v>5.5750538542566497E-3</v>
      </c>
      <c r="E304">
        <v>302</v>
      </c>
      <c r="F304">
        <f t="shared" si="33"/>
        <v>30.2</v>
      </c>
      <c r="G304">
        <f t="shared" ca="1" si="34"/>
        <v>9.7565306514234562E-3</v>
      </c>
      <c r="H304">
        <f t="shared" si="35"/>
        <v>323</v>
      </c>
      <c r="I304">
        <f t="shared" ca="1" si="36"/>
        <v>30.121608980355475</v>
      </c>
      <c r="J304">
        <f t="shared" ca="1" si="37"/>
        <v>30.215154349859681</v>
      </c>
      <c r="K304">
        <f t="shared" ca="1" si="38"/>
        <v>9.6674323970803496E-3</v>
      </c>
      <c r="L304">
        <f t="shared" ca="1" si="39"/>
        <v>9.7737548962964684E-3</v>
      </c>
    </row>
    <row r="305" spans="1:12">
      <c r="A305">
        <v>303</v>
      </c>
      <c r="B305">
        <f t="shared" si="32"/>
        <v>28.344246959775493</v>
      </c>
      <c r="C305">
        <v>5.4879955411632139E-3</v>
      </c>
      <c r="E305">
        <v>303</v>
      </c>
      <c r="F305">
        <f t="shared" si="33"/>
        <v>30.3</v>
      </c>
      <c r="G305">
        <f t="shared" ca="1" si="34"/>
        <v>9.7723605694846668E-3</v>
      </c>
      <c r="H305">
        <f t="shared" si="35"/>
        <v>324</v>
      </c>
      <c r="I305">
        <f t="shared" ca="1" si="36"/>
        <v>30.215154349859681</v>
      </c>
      <c r="J305">
        <f t="shared" ca="1" si="37"/>
        <v>30.30869971936389</v>
      </c>
      <c r="K305">
        <f t="shared" ca="1" si="38"/>
        <v>9.7737548962964684E-3</v>
      </c>
      <c r="L305">
        <f t="shared" ca="1" si="39"/>
        <v>9.7722176010243602E-3</v>
      </c>
    </row>
    <row r="306" spans="1:12">
      <c r="A306">
        <v>304</v>
      </c>
      <c r="B306">
        <f t="shared" si="32"/>
        <v>28.437792329279699</v>
      </c>
      <c r="C306">
        <v>5.2220757921960011E-3</v>
      </c>
      <c r="E306">
        <v>304</v>
      </c>
      <c r="F306">
        <f t="shared" si="33"/>
        <v>30.4</v>
      </c>
      <c r="G306">
        <f t="shared" ca="1" si="34"/>
        <v>9.8144877077617765E-3</v>
      </c>
      <c r="H306">
        <f t="shared" si="35"/>
        <v>325</v>
      </c>
      <c r="I306">
        <f t="shared" ca="1" si="36"/>
        <v>30.30869971936389</v>
      </c>
      <c r="J306">
        <f t="shared" ca="1" si="37"/>
        <v>30.402245088868103</v>
      </c>
      <c r="K306">
        <f t="shared" ca="1" si="38"/>
        <v>9.7722176010243602E-3</v>
      </c>
      <c r="L306">
        <f t="shared" ca="1" si="39"/>
        <v>9.8155271366159765E-3</v>
      </c>
    </row>
    <row r="307" spans="1:12">
      <c r="A307">
        <v>305</v>
      </c>
      <c r="B307">
        <f t="shared" si="32"/>
        <v>28.531337698783908</v>
      </c>
      <c r="C307">
        <v>5.6456595758376206E-3</v>
      </c>
      <c r="E307">
        <v>305</v>
      </c>
      <c r="F307">
        <f t="shared" si="33"/>
        <v>30.5</v>
      </c>
      <c r="G307">
        <f t="shared" ca="1" si="34"/>
        <v>9.9032667828378943E-3</v>
      </c>
      <c r="H307">
        <f t="shared" si="35"/>
        <v>327</v>
      </c>
      <c r="I307">
        <f t="shared" ca="1" si="36"/>
        <v>30.495790458372312</v>
      </c>
      <c r="J307">
        <f t="shared" ca="1" si="37"/>
        <v>30.589335827876518</v>
      </c>
      <c r="K307">
        <f t="shared" ca="1" si="38"/>
        <v>9.9019187090204561E-3</v>
      </c>
      <c r="L307">
        <f t="shared" ca="1" si="39"/>
        <v>9.93187590496355E-3</v>
      </c>
    </row>
    <row r="308" spans="1:12">
      <c r="A308">
        <v>306</v>
      </c>
      <c r="B308">
        <f t="shared" si="32"/>
        <v>28.624883068288121</v>
      </c>
      <c r="C308">
        <v>5.5726680557784949E-3</v>
      </c>
      <c r="E308">
        <v>306</v>
      </c>
      <c r="F308">
        <f t="shared" si="33"/>
        <v>30.599999999999998</v>
      </c>
      <c r="G308">
        <f t="shared" ca="1" si="34"/>
        <v>9.9321395562331754E-3</v>
      </c>
      <c r="H308">
        <f t="shared" si="35"/>
        <v>328</v>
      </c>
      <c r="I308">
        <f t="shared" ca="1" si="36"/>
        <v>30.589335827876518</v>
      </c>
      <c r="J308">
        <f t="shared" ca="1" si="37"/>
        <v>30.68288119738073</v>
      </c>
      <c r="K308">
        <f t="shared" ca="1" si="38"/>
        <v>9.93187590496355E-3</v>
      </c>
      <c r="L308">
        <f t="shared" ca="1" si="39"/>
        <v>9.9341886353988551E-3</v>
      </c>
    </row>
    <row r="309" spans="1:12">
      <c r="A309">
        <v>307</v>
      </c>
      <c r="B309">
        <f t="shared" si="32"/>
        <v>28.718428437792333</v>
      </c>
      <c r="C309">
        <v>5.4426721381180959E-3</v>
      </c>
      <c r="E309">
        <v>307</v>
      </c>
      <c r="F309">
        <f t="shared" si="33"/>
        <v>30.7</v>
      </c>
      <c r="G309">
        <f t="shared" ca="1" si="34"/>
        <v>9.9399811296267473E-3</v>
      </c>
      <c r="H309">
        <f t="shared" si="35"/>
        <v>329</v>
      </c>
      <c r="I309">
        <f t="shared" ca="1" si="36"/>
        <v>30.68288119738073</v>
      </c>
      <c r="J309">
        <f t="shared" ca="1" si="37"/>
        <v>30.77642656688494</v>
      </c>
      <c r="K309">
        <f t="shared" ca="1" si="38"/>
        <v>9.9341886353988551E-3</v>
      </c>
      <c r="L309">
        <f t="shared" ca="1" si="39"/>
        <v>9.965841609321761E-3</v>
      </c>
    </row>
    <row r="310" spans="1:12">
      <c r="A310">
        <v>308</v>
      </c>
      <c r="B310">
        <f t="shared" si="32"/>
        <v>28.811973807296535</v>
      </c>
      <c r="C310">
        <v>5.4385211110340526E-3</v>
      </c>
      <c r="E310">
        <v>308</v>
      </c>
      <c r="F310">
        <f t="shared" si="33"/>
        <v>30.8</v>
      </c>
      <c r="G310">
        <f t="shared" ca="1" si="34"/>
        <v>9.9648283028076819E-3</v>
      </c>
      <c r="H310">
        <f t="shared" si="35"/>
        <v>330</v>
      </c>
      <c r="I310">
        <f t="shared" ca="1" si="36"/>
        <v>30.77642656688494</v>
      </c>
      <c r="J310">
        <f t="shared" ca="1" si="37"/>
        <v>30.869971936389152</v>
      </c>
      <c r="K310">
        <f t="shared" ca="1" si="38"/>
        <v>9.965841609321761E-3</v>
      </c>
      <c r="L310">
        <f t="shared" ca="1" si="39"/>
        <v>9.9618205517262078E-3</v>
      </c>
    </row>
    <row r="311" spans="1:12">
      <c r="A311">
        <v>309</v>
      </c>
      <c r="B311">
        <f t="shared" si="32"/>
        <v>28.905519176800748</v>
      </c>
      <c r="C311">
        <v>6.2068797809784844E-3</v>
      </c>
      <c r="E311">
        <v>309</v>
      </c>
      <c r="F311">
        <f t="shared" si="33"/>
        <v>30.9</v>
      </c>
      <c r="G311">
        <f t="shared" ca="1" si="34"/>
        <v>9.9926889697105302E-3</v>
      </c>
      <c r="H311">
        <f t="shared" si="35"/>
        <v>331</v>
      </c>
      <c r="I311">
        <f t="shared" ca="1" si="36"/>
        <v>30.869971936389152</v>
      </c>
      <c r="J311">
        <f t="shared" ca="1" si="37"/>
        <v>30.963517305893358</v>
      </c>
      <c r="K311">
        <f t="shared" ca="1" si="38"/>
        <v>9.9618205517262078E-3</v>
      </c>
      <c r="L311">
        <f t="shared" ca="1" si="39"/>
        <v>1.0057983847627518E-2</v>
      </c>
    </row>
    <row r="312" spans="1:12">
      <c r="A312">
        <v>310</v>
      </c>
      <c r="B312">
        <f t="shared" si="32"/>
        <v>28.999064546304957</v>
      </c>
      <c r="C312">
        <v>8.1882133903143639E-3</v>
      </c>
      <c r="E312">
        <v>310</v>
      </c>
      <c r="F312">
        <f t="shared" si="33"/>
        <v>31</v>
      </c>
      <c r="G312">
        <f t="shared" ca="1" si="34"/>
        <v>1.0058439944354503E-2</v>
      </c>
      <c r="H312">
        <f t="shared" si="35"/>
        <v>332</v>
      </c>
      <c r="I312">
        <f t="shared" ca="1" si="36"/>
        <v>30.963517305893358</v>
      </c>
      <c r="J312">
        <f t="shared" ca="1" si="37"/>
        <v>31.057062675397567</v>
      </c>
      <c r="K312">
        <f t="shared" ca="1" si="38"/>
        <v>1.0057983847627518E-2</v>
      </c>
      <c r="L312">
        <f t="shared" ca="1" si="39"/>
        <v>1.0059153326414659E-2</v>
      </c>
    </row>
    <row r="313" spans="1:12">
      <c r="A313">
        <v>311</v>
      </c>
      <c r="B313">
        <f t="shared" si="32"/>
        <v>29.09260991580917</v>
      </c>
      <c r="C313">
        <v>9.0208695092990569E-3</v>
      </c>
      <c r="E313">
        <v>311</v>
      </c>
      <c r="F313">
        <f t="shared" si="33"/>
        <v>31.1</v>
      </c>
      <c r="G313">
        <f t="shared" ca="1" si="34"/>
        <v>1.0069440966295237E-2</v>
      </c>
      <c r="H313">
        <f t="shared" si="35"/>
        <v>333</v>
      </c>
      <c r="I313">
        <f t="shared" ca="1" si="36"/>
        <v>31.057062675397567</v>
      </c>
      <c r="J313">
        <f t="shared" ca="1" si="37"/>
        <v>31.15060804490178</v>
      </c>
      <c r="K313">
        <f t="shared" ca="1" si="38"/>
        <v>1.0059153326414659E-2</v>
      </c>
      <c r="L313">
        <f t="shared" ca="1" si="39"/>
        <v>1.008156648519588E-2</v>
      </c>
    </row>
    <row r="314" spans="1:12">
      <c r="A314">
        <v>312</v>
      </c>
      <c r="B314">
        <f t="shared" si="32"/>
        <v>29.186155285313376</v>
      </c>
      <c r="C314">
        <v>9.0606604096789885E-3</v>
      </c>
      <c r="E314">
        <v>312</v>
      </c>
      <c r="F314">
        <f t="shared" si="33"/>
        <v>31.2</v>
      </c>
      <c r="G314">
        <f t="shared" ca="1" si="34"/>
        <v>1.0075631959560056E-2</v>
      </c>
      <c r="H314">
        <f t="shared" si="35"/>
        <v>334</v>
      </c>
      <c r="I314">
        <f t="shared" ca="1" si="36"/>
        <v>31.15060804490178</v>
      </c>
      <c r="J314">
        <f t="shared" ca="1" si="37"/>
        <v>31.244153414405989</v>
      </c>
      <c r="K314">
        <f t="shared" ca="1" si="38"/>
        <v>1.008156648519588E-2</v>
      </c>
      <c r="L314">
        <f t="shared" ca="1" si="39"/>
        <v>1.0070326853309846E-2</v>
      </c>
    </row>
    <row r="315" spans="1:12">
      <c r="A315">
        <v>313</v>
      </c>
      <c r="B315">
        <f t="shared" si="32"/>
        <v>29.279700654817585</v>
      </c>
      <c r="C315">
        <v>9.0672049468292146E-3</v>
      </c>
      <c r="E315">
        <v>313</v>
      </c>
      <c r="F315">
        <f t="shared" si="33"/>
        <v>31.3</v>
      </c>
      <c r="G315">
        <f t="shared" ca="1" si="34"/>
        <v>1.0052482808636163E-2</v>
      </c>
      <c r="H315">
        <f t="shared" si="35"/>
        <v>335</v>
      </c>
      <c r="I315">
        <f t="shared" ca="1" si="36"/>
        <v>31.244153414405989</v>
      </c>
      <c r="J315">
        <f t="shared" ca="1" si="37"/>
        <v>31.337698783910195</v>
      </c>
      <c r="K315">
        <f t="shared" ca="1" si="38"/>
        <v>1.0070326853309846E-2</v>
      </c>
      <c r="L315">
        <f t="shared" ca="1" si="39"/>
        <v>1.0040437331243376E-2</v>
      </c>
    </row>
    <row r="316" spans="1:12">
      <c r="A316">
        <v>314</v>
      </c>
      <c r="B316">
        <f t="shared" si="32"/>
        <v>29.373246024321798</v>
      </c>
      <c r="C316">
        <v>9.0976916861042565E-3</v>
      </c>
      <c r="E316">
        <v>314</v>
      </c>
      <c r="F316">
        <f t="shared" si="33"/>
        <v>31.4</v>
      </c>
      <c r="G316">
        <f t="shared" ca="1" si="34"/>
        <v>1.0045941588162844E-2</v>
      </c>
      <c r="H316">
        <f t="shared" si="35"/>
        <v>336</v>
      </c>
      <c r="I316">
        <f t="shared" ca="1" si="36"/>
        <v>31.337698783910195</v>
      </c>
      <c r="J316">
        <f t="shared" ca="1" si="37"/>
        <v>31.431244153414404</v>
      </c>
      <c r="K316">
        <f t="shared" ca="1" si="38"/>
        <v>1.0040437331243376E-2</v>
      </c>
      <c r="L316">
        <f t="shared" ca="1" si="39"/>
        <v>1.0048701981272608E-2</v>
      </c>
    </row>
    <row r="317" spans="1:12">
      <c r="A317">
        <v>315</v>
      </c>
      <c r="B317">
        <f t="shared" si="32"/>
        <v>29.466791393826004</v>
      </c>
      <c r="C317">
        <v>9.147268829332705E-3</v>
      </c>
      <c r="E317">
        <v>315</v>
      </c>
      <c r="F317">
        <f t="shared" si="33"/>
        <v>31.5</v>
      </c>
      <c r="G317">
        <f t="shared" ca="1" si="34"/>
        <v>1.0012473424975254E-2</v>
      </c>
      <c r="H317">
        <f t="shared" si="35"/>
        <v>337</v>
      </c>
      <c r="I317">
        <f t="shared" ca="1" si="36"/>
        <v>31.431244153414404</v>
      </c>
      <c r="J317">
        <f t="shared" ca="1" si="37"/>
        <v>31.524789522918617</v>
      </c>
      <c r="K317">
        <f t="shared" ca="1" si="38"/>
        <v>1.0048701981272608E-2</v>
      </c>
      <c r="L317">
        <f t="shared" ca="1" si="39"/>
        <v>9.999411428487091E-3</v>
      </c>
    </row>
    <row r="318" spans="1:12">
      <c r="A318">
        <v>316</v>
      </c>
      <c r="B318">
        <f t="shared" si="32"/>
        <v>29.560336763330213</v>
      </c>
      <c r="C318">
        <v>9.2934531140070383E-3</v>
      </c>
      <c r="E318">
        <v>316</v>
      </c>
      <c r="F318">
        <f t="shared" si="33"/>
        <v>31.6</v>
      </c>
      <c r="G318">
        <f t="shared" ca="1" si="34"/>
        <v>9.9954733057112093E-3</v>
      </c>
      <c r="H318">
        <f t="shared" si="35"/>
        <v>338</v>
      </c>
      <c r="I318">
        <f t="shared" ca="1" si="36"/>
        <v>31.524789522918617</v>
      </c>
      <c r="J318">
        <f t="shared" ca="1" si="37"/>
        <v>31.618334892422823</v>
      </c>
      <c r="K318">
        <f t="shared" ca="1" si="38"/>
        <v>9.999411428487091E-3</v>
      </c>
      <c r="L318">
        <f t="shared" ca="1" si="39"/>
        <v>9.9945132658305208E-3</v>
      </c>
    </row>
    <row r="319" spans="1:12">
      <c r="A319">
        <v>317</v>
      </c>
      <c r="B319">
        <f t="shared" si="32"/>
        <v>29.653882132834426</v>
      </c>
      <c r="C319">
        <v>9.3384511587089672E-3</v>
      </c>
      <c r="E319">
        <v>317</v>
      </c>
      <c r="F319">
        <f t="shared" si="33"/>
        <v>31.7</v>
      </c>
      <c r="G319">
        <f t="shared" ca="1" si="34"/>
        <v>9.9915642766508651E-3</v>
      </c>
      <c r="H319">
        <f t="shared" si="35"/>
        <v>339</v>
      </c>
      <c r="I319">
        <f t="shared" ca="1" si="36"/>
        <v>31.618334892422823</v>
      </c>
      <c r="J319">
        <f t="shared" ca="1" si="37"/>
        <v>31.711880261927032</v>
      </c>
      <c r="K319">
        <f t="shared" ca="1" si="38"/>
        <v>9.9945132658305208E-3</v>
      </c>
      <c r="L319">
        <f t="shared" ca="1" si="39"/>
        <v>9.9911352713521074E-3</v>
      </c>
    </row>
    <row r="320" spans="1:12">
      <c r="A320">
        <v>318</v>
      </c>
      <c r="B320">
        <f t="shared" si="32"/>
        <v>29.747427502338635</v>
      </c>
      <c r="C320">
        <v>9.4460802342585769E-3</v>
      </c>
      <c r="E320">
        <v>318</v>
      </c>
      <c r="F320">
        <f t="shared" si="33"/>
        <v>31.8</v>
      </c>
      <c r="G320">
        <f t="shared" ca="1" si="34"/>
        <v>1.002569467544296E-2</v>
      </c>
      <c r="H320">
        <f t="shared" si="35"/>
        <v>340</v>
      </c>
      <c r="I320">
        <f t="shared" ca="1" si="36"/>
        <v>31.711880261927032</v>
      </c>
      <c r="J320">
        <f t="shared" ca="1" si="37"/>
        <v>31.805425631431245</v>
      </c>
      <c r="K320">
        <f t="shared" ca="1" si="38"/>
        <v>9.9911352713521074E-3</v>
      </c>
      <c r="L320">
        <f t="shared" ca="1" si="39"/>
        <v>1.0027822536841336E-2</v>
      </c>
    </row>
    <row r="321" spans="1:12">
      <c r="A321">
        <v>319</v>
      </c>
      <c r="B321">
        <f t="shared" si="32"/>
        <v>29.84097287184284</v>
      </c>
      <c r="C321">
        <v>9.559237333731492E-3</v>
      </c>
      <c r="E321">
        <v>319</v>
      </c>
      <c r="F321">
        <f t="shared" si="33"/>
        <v>31.900000000000002</v>
      </c>
      <c r="G321">
        <f t="shared" ca="1" si="34"/>
        <v>1.0045432848291801E-2</v>
      </c>
      <c r="H321">
        <f t="shared" si="35"/>
        <v>342</v>
      </c>
      <c r="I321">
        <f t="shared" ca="1" si="36"/>
        <v>31.898971000935454</v>
      </c>
      <c r="J321">
        <f t="shared" ca="1" si="37"/>
        <v>31.99251637043966</v>
      </c>
      <c r="K321">
        <f t="shared" ca="1" si="38"/>
        <v>1.0045828371283172E-2</v>
      </c>
      <c r="L321">
        <f t="shared" ca="1" si="39"/>
        <v>1.0009871735703925E-2</v>
      </c>
    </row>
    <row r="322" spans="1:12">
      <c r="A322">
        <v>320</v>
      </c>
      <c r="B322">
        <f t="shared" si="32"/>
        <v>29.934518241347053</v>
      </c>
      <c r="C322">
        <v>9.6143843102422157E-3</v>
      </c>
      <c r="E322">
        <v>320</v>
      </c>
      <c r="F322">
        <f t="shared" si="33"/>
        <v>32</v>
      </c>
      <c r="G322">
        <f t="shared" ca="1" si="34"/>
        <v>1.0023541749843441E-2</v>
      </c>
      <c r="H322">
        <f t="shared" si="35"/>
        <v>343</v>
      </c>
      <c r="I322">
        <f t="shared" ca="1" si="36"/>
        <v>31.99251637043966</v>
      </c>
      <c r="J322">
        <f t="shared" ca="1" si="37"/>
        <v>32.086061739943872</v>
      </c>
      <c r="K322">
        <f t="shared" ca="1" si="38"/>
        <v>1.0009871735703925E-2</v>
      </c>
      <c r="L322">
        <f t="shared" ca="1" si="39"/>
        <v>1.018074691244775E-2</v>
      </c>
    </row>
    <row r="323" spans="1:12">
      <c r="A323">
        <v>321</v>
      </c>
      <c r="B323">
        <f t="shared" ref="B323:B386" si="40">A323/MAX(A:A)*100</f>
        <v>30.028063610851262</v>
      </c>
      <c r="C323">
        <v>9.6426735143307143E-3</v>
      </c>
      <c r="E323">
        <v>321</v>
      </c>
      <c r="F323">
        <f t="shared" ref="F323:F386" si="41">E323/MAX(E:E)*100</f>
        <v>32.1</v>
      </c>
      <c r="G323">
        <f t="shared" ref="G323:G386" ca="1" si="42">_xlfn.FORECAST.LINEAR(F323,K323:L323,I323:J323)</f>
        <v>1.0206213713178584E-2</v>
      </c>
      <c r="H323">
        <f t="shared" ref="H323:H386" si="43">MATCH(F323,B:B,1)-1</f>
        <v>344</v>
      </c>
      <c r="I323">
        <f t="shared" ref="I323:I386" ca="1" si="44">OFFSET($B$2,H323-1,0)</f>
        <v>32.086061739943872</v>
      </c>
      <c r="J323">
        <f t="shared" ref="J323:J386" ca="1" si="45">OFFSET($B$2,H323,0)</f>
        <v>32.179607109448085</v>
      </c>
      <c r="K323">
        <f t="shared" ref="K323:K386" ca="1" si="46">OFFSET($C$2,H323-1,0)</f>
        <v>1.018074691244775E-2</v>
      </c>
      <c r="L323">
        <f t="shared" ref="L323:L386" ca="1" si="47">OFFSET($C$2,H323,0)</f>
        <v>1.0351665038158006E-2</v>
      </c>
    </row>
    <row r="324" spans="1:12">
      <c r="A324">
        <v>322</v>
      </c>
      <c r="B324">
        <f t="shared" si="40"/>
        <v>30.121608980355475</v>
      </c>
      <c r="C324">
        <v>9.6674323970803496E-3</v>
      </c>
      <c r="E324">
        <v>322</v>
      </c>
      <c r="F324">
        <f t="shared" si="41"/>
        <v>32.200000000000003</v>
      </c>
      <c r="G324">
        <f t="shared" ca="1" si="42"/>
        <v>1.0348482086443756E-2</v>
      </c>
      <c r="H324">
        <f t="shared" si="43"/>
        <v>345</v>
      </c>
      <c r="I324">
        <f t="shared" ca="1" si="44"/>
        <v>32.179607109448085</v>
      </c>
      <c r="J324">
        <f t="shared" ca="1" si="45"/>
        <v>32.273152478952291</v>
      </c>
      <c r="K324">
        <f t="shared" ca="1" si="46"/>
        <v>1.0351665038158006E-2</v>
      </c>
      <c r="L324">
        <f t="shared" ca="1" si="47"/>
        <v>1.0337064342221087E-2</v>
      </c>
    </row>
    <row r="325" spans="1:12">
      <c r="A325">
        <v>323</v>
      </c>
      <c r="B325">
        <f t="shared" si="40"/>
        <v>30.215154349859681</v>
      </c>
      <c r="C325">
        <v>9.7737548962964684E-3</v>
      </c>
      <c r="E325">
        <v>323</v>
      </c>
      <c r="F325">
        <f t="shared" si="41"/>
        <v>32.300000000000004</v>
      </c>
      <c r="G325">
        <f t="shared" ca="1" si="42"/>
        <v>1.0352640912754237E-2</v>
      </c>
      <c r="H325">
        <f t="shared" si="43"/>
        <v>346</v>
      </c>
      <c r="I325">
        <f t="shared" ca="1" si="44"/>
        <v>32.273152478952291</v>
      </c>
      <c r="J325">
        <f t="shared" ca="1" si="45"/>
        <v>32.366697848456496</v>
      </c>
      <c r="K325">
        <f t="shared" ca="1" si="46"/>
        <v>1.0337064342221087E-2</v>
      </c>
      <c r="L325">
        <f t="shared" ca="1" si="47"/>
        <v>1.0391338107144935E-2</v>
      </c>
    </row>
    <row r="326" spans="1:12">
      <c r="A326">
        <v>324</v>
      </c>
      <c r="B326">
        <f t="shared" si="40"/>
        <v>30.30869971936389</v>
      </c>
      <c r="C326">
        <v>9.7722176010243602E-3</v>
      </c>
      <c r="E326">
        <v>324</v>
      </c>
      <c r="F326">
        <f t="shared" si="41"/>
        <v>32.4</v>
      </c>
      <c r="G326">
        <f t="shared" ca="1" si="42"/>
        <v>1.040766543587078E-2</v>
      </c>
      <c r="H326">
        <f t="shared" si="43"/>
        <v>347</v>
      </c>
      <c r="I326">
        <f t="shared" ca="1" si="44"/>
        <v>32.366697848456496</v>
      </c>
      <c r="J326">
        <f t="shared" ca="1" si="45"/>
        <v>32.460243217960709</v>
      </c>
      <c r="K326">
        <f t="shared" ca="1" si="46"/>
        <v>1.0391338107144935E-2</v>
      </c>
      <c r="L326">
        <f t="shared" ca="1" si="47"/>
        <v>1.0437201390082701E-2</v>
      </c>
    </row>
    <row r="327" spans="1:12">
      <c r="A327">
        <v>325</v>
      </c>
      <c r="B327">
        <f t="shared" si="40"/>
        <v>30.402245088868103</v>
      </c>
      <c r="C327">
        <v>9.8155271366159765E-3</v>
      </c>
      <c r="E327">
        <v>325</v>
      </c>
      <c r="F327">
        <f t="shared" si="41"/>
        <v>32.5</v>
      </c>
      <c r="G327">
        <f t="shared" ca="1" si="42"/>
        <v>1.0447317428847979E-2</v>
      </c>
      <c r="H327">
        <f t="shared" si="43"/>
        <v>348</v>
      </c>
      <c r="I327">
        <f t="shared" ca="1" si="44"/>
        <v>32.460243217960709</v>
      </c>
      <c r="J327">
        <f t="shared" ca="1" si="45"/>
        <v>32.553788587464922</v>
      </c>
      <c r="K327">
        <f t="shared" ca="1" si="46"/>
        <v>1.0437201390082701E-2</v>
      </c>
      <c r="L327">
        <f t="shared" ca="1" si="47"/>
        <v>1.0461003834236298E-2</v>
      </c>
    </row>
    <row r="328" spans="1:12">
      <c r="A328">
        <v>326</v>
      </c>
      <c r="B328">
        <f t="shared" si="40"/>
        <v>30.495790458372312</v>
      </c>
      <c r="C328">
        <v>9.9019187090204561E-3</v>
      </c>
      <c r="E328">
        <v>326</v>
      </c>
      <c r="F328">
        <f t="shared" si="41"/>
        <v>32.6</v>
      </c>
      <c r="G328">
        <f t="shared" ca="1" si="42"/>
        <v>1.0492258626732302E-2</v>
      </c>
      <c r="H328">
        <f t="shared" si="43"/>
        <v>349</v>
      </c>
      <c r="I328">
        <f t="shared" ca="1" si="44"/>
        <v>32.553788587464922</v>
      </c>
      <c r="J328">
        <f t="shared" ca="1" si="45"/>
        <v>32.647333956969135</v>
      </c>
      <c r="K328">
        <f t="shared" ca="1" si="46"/>
        <v>1.0461003834236298E-2</v>
      </c>
      <c r="L328">
        <f t="shared" ca="1" si="47"/>
        <v>1.0524272644956952E-2</v>
      </c>
    </row>
    <row r="329" spans="1:12">
      <c r="A329">
        <v>327</v>
      </c>
      <c r="B329">
        <f t="shared" si="40"/>
        <v>30.589335827876518</v>
      </c>
      <c r="C329">
        <v>9.93187590496355E-3</v>
      </c>
      <c r="E329">
        <v>327</v>
      </c>
      <c r="F329">
        <f t="shared" si="41"/>
        <v>32.700000000000003</v>
      </c>
      <c r="G329">
        <f t="shared" ca="1" si="42"/>
        <v>1.0665830953527397E-2</v>
      </c>
      <c r="H329">
        <f t="shared" si="43"/>
        <v>350</v>
      </c>
      <c r="I329">
        <f t="shared" ca="1" si="44"/>
        <v>32.647333956969135</v>
      </c>
      <c r="J329">
        <f t="shared" ca="1" si="45"/>
        <v>32.74087932647334</v>
      </c>
      <c r="K329">
        <f t="shared" ca="1" si="46"/>
        <v>1.0524272644956952E-2</v>
      </c>
      <c r="L329">
        <f t="shared" ca="1" si="47"/>
        <v>1.0775708361778331E-2</v>
      </c>
    </row>
    <row r="330" spans="1:12">
      <c r="A330">
        <v>328</v>
      </c>
      <c r="B330">
        <f t="shared" si="40"/>
        <v>30.68288119738073</v>
      </c>
      <c r="C330">
        <v>9.9341886353988551E-3</v>
      </c>
      <c r="E330">
        <v>328</v>
      </c>
      <c r="F330">
        <f t="shared" si="41"/>
        <v>32.800000000000004</v>
      </c>
      <c r="G330">
        <f t="shared" ca="1" si="42"/>
        <v>1.0786576107577266E-2</v>
      </c>
      <c r="H330">
        <f t="shared" si="43"/>
        <v>351</v>
      </c>
      <c r="I330">
        <f t="shared" ca="1" si="44"/>
        <v>32.74087932647334</v>
      </c>
      <c r="J330">
        <f t="shared" ca="1" si="45"/>
        <v>32.834424695977546</v>
      </c>
      <c r="K330">
        <f t="shared" ca="1" si="46"/>
        <v>1.0775708361778331E-2</v>
      </c>
      <c r="L330">
        <f t="shared" ca="1" si="47"/>
        <v>1.0792904162093098E-2</v>
      </c>
    </row>
    <row r="331" spans="1:12">
      <c r="A331">
        <v>329</v>
      </c>
      <c r="B331">
        <f t="shared" si="40"/>
        <v>30.77642656688494</v>
      </c>
      <c r="C331">
        <v>9.965841609321761E-3</v>
      </c>
      <c r="E331">
        <v>329</v>
      </c>
      <c r="F331">
        <f t="shared" si="41"/>
        <v>32.9</v>
      </c>
      <c r="G331">
        <f t="shared" ca="1" si="42"/>
        <v>1.071819386203151E-2</v>
      </c>
      <c r="H331">
        <f t="shared" si="43"/>
        <v>352</v>
      </c>
      <c r="I331">
        <f t="shared" ca="1" si="44"/>
        <v>32.834424695977546</v>
      </c>
      <c r="J331">
        <f t="shared" ca="1" si="45"/>
        <v>32.927970065481759</v>
      </c>
      <c r="K331">
        <f t="shared" ca="1" si="46"/>
        <v>1.0792904162093098E-2</v>
      </c>
      <c r="L331">
        <f t="shared" ca="1" si="47"/>
        <v>1.0686327414501675E-2</v>
      </c>
    </row>
    <row r="332" spans="1:12">
      <c r="A332">
        <v>330</v>
      </c>
      <c r="B332">
        <f t="shared" si="40"/>
        <v>30.869971936389152</v>
      </c>
      <c r="C332">
        <v>9.9618205517262078E-3</v>
      </c>
      <c r="E332">
        <v>330</v>
      </c>
      <c r="F332">
        <f t="shared" si="41"/>
        <v>33</v>
      </c>
      <c r="G332">
        <f t="shared" ca="1" si="42"/>
        <v>1.066660189729431E-2</v>
      </c>
      <c r="H332">
        <f t="shared" si="43"/>
        <v>353</v>
      </c>
      <c r="I332">
        <f t="shared" ca="1" si="44"/>
        <v>32.927970065481759</v>
      </c>
      <c r="J332">
        <f t="shared" ca="1" si="45"/>
        <v>33.021515434985972</v>
      </c>
      <c r="K332">
        <f t="shared" ca="1" si="46"/>
        <v>1.0686327414501675E-2</v>
      </c>
      <c r="L332">
        <f t="shared" ca="1" si="47"/>
        <v>1.0660709859686915E-2</v>
      </c>
    </row>
    <row r="333" spans="1:12">
      <c r="A333">
        <v>331</v>
      </c>
      <c r="B333">
        <f t="shared" si="40"/>
        <v>30.963517305893358</v>
      </c>
      <c r="C333">
        <v>1.0057983847627518E-2</v>
      </c>
      <c r="E333">
        <v>331</v>
      </c>
      <c r="F333">
        <f t="shared" si="41"/>
        <v>33.1</v>
      </c>
      <c r="G333">
        <f t="shared" ca="1" si="42"/>
        <v>1.0658852249904063E-2</v>
      </c>
      <c r="H333">
        <f t="shared" si="43"/>
        <v>354</v>
      </c>
      <c r="I333">
        <f t="shared" ca="1" si="44"/>
        <v>33.021515434985972</v>
      </c>
      <c r="J333">
        <f t="shared" ca="1" si="45"/>
        <v>33.115060804490177</v>
      </c>
      <c r="K333">
        <f t="shared" ca="1" si="46"/>
        <v>1.0660709859686915E-2</v>
      </c>
      <c r="L333">
        <f t="shared" ca="1" si="47"/>
        <v>1.0658495783664446E-2</v>
      </c>
    </row>
    <row r="334" spans="1:12">
      <c r="A334">
        <v>332</v>
      </c>
      <c r="B334">
        <f t="shared" si="40"/>
        <v>31.057062675397567</v>
      </c>
      <c r="C334">
        <v>1.0059153326414659E-2</v>
      </c>
      <c r="E334">
        <v>332</v>
      </c>
      <c r="F334">
        <f t="shared" si="41"/>
        <v>33.200000000000003</v>
      </c>
      <c r="G334">
        <f t="shared" ca="1" si="42"/>
        <v>1.070179537325257E-2</v>
      </c>
      <c r="H334">
        <f t="shared" si="43"/>
        <v>355</v>
      </c>
      <c r="I334">
        <f t="shared" ca="1" si="44"/>
        <v>33.115060804490177</v>
      </c>
      <c r="J334">
        <f t="shared" ca="1" si="45"/>
        <v>33.20860617399439</v>
      </c>
      <c r="K334">
        <f t="shared" ca="1" si="46"/>
        <v>1.0658495783664446E-2</v>
      </c>
      <c r="L334">
        <f t="shared" ca="1" si="47"/>
        <v>1.0706182556338588E-2</v>
      </c>
    </row>
    <row r="335" spans="1:12">
      <c r="A335">
        <v>333</v>
      </c>
      <c r="B335">
        <f t="shared" si="40"/>
        <v>31.15060804490178</v>
      </c>
      <c r="C335">
        <v>1.008156648519588E-2</v>
      </c>
      <c r="E335">
        <v>333</v>
      </c>
      <c r="F335">
        <f t="shared" si="41"/>
        <v>33.300000000000004</v>
      </c>
      <c r="G335">
        <f t="shared" ca="1" si="42"/>
        <v>1.0451577419883284E-2</v>
      </c>
      <c r="H335">
        <f t="shared" si="43"/>
        <v>356</v>
      </c>
      <c r="I335">
        <f t="shared" ca="1" si="44"/>
        <v>33.20860617399439</v>
      </c>
      <c r="J335">
        <f t="shared" ca="1" si="45"/>
        <v>33.302151543498596</v>
      </c>
      <c r="K335">
        <f t="shared" ca="1" si="46"/>
        <v>1.0706182556338588E-2</v>
      </c>
      <c r="L335">
        <f t="shared" ca="1" si="47"/>
        <v>1.0445583644920681E-2</v>
      </c>
    </row>
    <row r="336" spans="1:12">
      <c r="A336">
        <v>334</v>
      </c>
      <c r="B336">
        <f t="shared" si="40"/>
        <v>31.244153414405989</v>
      </c>
      <c r="C336">
        <v>1.0070326853309846E-2</v>
      </c>
      <c r="E336">
        <v>334</v>
      </c>
      <c r="F336">
        <f t="shared" si="41"/>
        <v>33.4</v>
      </c>
      <c r="G336">
        <f t="shared" ca="1" si="42"/>
        <v>1.0599943654173813E-2</v>
      </c>
      <c r="H336">
        <f t="shared" si="43"/>
        <v>358</v>
      </c>
      <c r="I336">
        <f t="shared" ca="1" si="44"/>
        <v>33.395696913002801</v>
      </c>
      <c r="J336">
        <f t="shared" ca="1" si="45"/>
        <v>33.489242282507014</v>
      </c>
      <c r="K336">
        <f t="shared" ca="1" si="46"/>
        <v>1.0583081681948098E-2</v>
      </c>
      <c r="L336">
        <f t="shared" ca="1" si="47"/>
        <v>1.0949646295550532E-2</v>
      </c>
    </row>
    <row r="337" spans="1:12">
      <c r="A337">
        <v>335</v>
      </c>
      <c r="B337">
        <f t="shared" si="40"/>
        <v>31.337698783910195</v>
      </c>
      <c r="C337">
        <v>1.0040437331243376E-2</v>
      </c>
      <c r="E337">
        <v>335</v>
      </c>
      <c r="F337">
        <f t="shared" si="41"/>
        <v>33.5</v>
      </c>
      <c r="G337">
        <f t="shared" ca="1" si="42"/>
        <v>1.0951003446897598E-2</v>
      </c>
      <c r="H337">
        <f t="shared" si="43"/>
        <v>359</v>
      </c>
      <c r="I337">
        <f t="shared" ca="1" si="44"/>
        <v>33.489242282507014</v>
      </c>
      <c r="J337">
        <f t="shared" ca="1" si="45"/>
        <v>33.582787652011227</v>
      </c>
      <c r="K337">
        <f t="shared" ca="1" si="46"/>
        <v>1.0949646295550532E-2</v>
      </c>
      <c r="L337">
        <f t="shared" ca="1" si="47"/>
        <v>1.0961447611611972E-2</v>
      </c>
    </row>
    <row r="338" spans="1:12">
      <c r="A338">
        <v>336</v>
      </c>
      <c r="B338">
        <f t="shared" si="40"/>
        <v>31.431244153414404</v>
      </c>
      <c r="C338">
        <v>1.0048701981272608E-2</v>
      </c>
      <c r="E338">
        <v>336</v>
      </c>
      <c r="F338">
        <f t="shared" si="41"/>
        <v>33.6</v>
      </c>
      <c r="G338">
        <f t="shared" ca="1" si="42"/>
        <v>1.0882007952333156E-2</v>
      </c>
      <c r="H338">
        <f t="shared" si="43"/>
        <v>360</v>
      </c>
      <c r="I338">
        <f t="shared" ca="1" si="44"/>
        <v>33.582787652011227</v>
      </c>
      <c r="J338">
        <f t="shared" ca="1" si="45"/>
        <v>33.67633302151544</v>
      </c>
      <c r="K338">
        <f t="shared" ca="1" si="46"/>
        <v>1.0961447611611972E-2</v>
      </c>
      <c r="L338">
        <f t="shared" ca="1" si="47"/>
        <v>1.0529710332922807E-2</v>
      </c>
    </row>
    <row r="339" spans="1:12">
      <c r="A339">
        <v>337</v>
      </c>
      <c r="B339">
        <f t="shared" si="40"/>
        <v>31.524789522918617</v>
      </c>
      <c r="C339">
        <v>9.999411428487091E-3</v>
      </c>
      <c r="E339">
        <v>337</v>
      </c>
      <c r="F339">
        <f t="shared" si="41"/>
        <v>33.700000000000003</v>
      </c>
      <c r="G339">
        <f t="shared" ca="1" si="42"/>
        <v>1.0186957073395564E-2</v>
      </c>
      <c r="H339">
        <f t="shared" si="43"/>
        <v>361</v>
      </c>
      <c r="I339">
        <f t="shared" ca="1" si="44"/>
        <v>33.67633302151544</v>
      </c>
      <c r="J339">
        <f t="shared" ca="1" si="45"/>
        <v>33.769878391019645</v>
      </c>
      <c r="K339">
        <f t="shared" ca="1" si="46"/>
        <v>1.0529710332922807E-2</v>
      </c>
      <c r="L339">
        <f t="shared" ca="1" si="47"/>
        <v>9.1749543664118461E-3</v>
      </c>
    </row>
    <row r="340" spans="1:12">
      <c r="A340">
        <v>338</v>
      </c>
      <c r="B340">
        <f t="shared" si="40"/>
        <v>31.618334892422823</v>
      </c>
      <c r="C340">
        <v>9.9945132658305208E-3</v>
      </c>
      <c r="E340">
        <v>338</v>
      </c>
      <c r="F340">
        <f t="shared" si="41"/>
        <v>33.800000000000004</v>
      </c>
      <c r="G340">
        <f t="shared" ca="1" si="42"/>
        <v>8.9338675803992684E-3</v>
      </c>
      <c r="H340">
        <f t="shared" si="43"/>
        <v>362</v>
      </c>
      <c r="I340">
        <f t="shared" ca="1" si="44"/>
        <v>33.769878391019645</v>
      </c>
      <c r="J340">
        <f t="shared" ca="1" si="45"/>
        <v>33.863423760523851</v>
      </c>
      <c r="K340">
        <f t="shared" ca="1" si="46"/>
        <v>9.1749543664118461E-3</v>
      </c>
      <c r="L340">
        <f t="shared" ca="1" si="47"/>
        <v>8.4262376396650376E-3</v>
      </c>
    </row>
    <row r="341" spans="1:12">
      <c r="A341">
        <v>339</v>
      </c>
      <c r="B341">
        <f t="shared" si="40"/>
        <v>31.711880261927032</v>
      </c>
      <c r="C341">
        <v>9.9911352713521074E-3</v>
      </c>
      <c r="E341">
        <v>339</v>
      </c>
      <c r="F341">
        <f t="shared" si="41"/>
        <v>33.900000000000006</v>
      </c>
      <c r="G341">
        <f t="shared" ca="1" si="42"/>
        <v>8.4094930814912847E-3</v>
      </c>
      <c r="H341">
        <f t="shared" si="43"/>
        <v>363</v>
      </c>
      <c r="I341">
        <f t="shared" ca="1" si="44"/>
        <v>33.863423760523851</v>
      </c>
      <c r="J341">
        <f t="shared" ca="1" si="45"/>
        <v>33.956969130028064</v>
      </c>
      <c r="K341">
        <f t="shared" ca="1" si="46"/>
        <v>8.4262376396650376E-3</v>
      </c>
      <c r="L341">
        <f t="shared" ca="1" si="47"/>
        <v>8.3834126826989284E-3</v>
      </c>
    </row>
    <row r="342" spans="1:12">
      <c r="A342">
        <v>340</v>
      </c>
      <c r="B342">
        <f t="shared" si="40"/>
        <v>31.805425631431245</v>
      </c>
      <c r="C342">
        <v>1.0027822536841336E-2</v>
      </c>
      <c r="E342">
        <v>340</v>
      </c>
      <c r="F342">
        <f t="shared" si="41"/>
        <v>34</v>
      </c>
      <c r="G342">
        <f t="shared" ca="1" si="42"/>
        <v>8.3819722073566905E-3</v>
      </c>
      <c r="H342">
        <f t="shared" si="43"/>
        <v>364</v>
      </c>
      <c r="I342">
        <f t="shared" ca="1" si="44"/>
        <v>33.956969130028064</v>
      </c>
      <c r="J342">
        <f t="shared" ca="1" si="45"/>
        <v>34.050514499532277</v>
      </c>
      <c r="K342">
        <f t="shared" ca="1" si="46"/>
        <v>8.3834126826989284E-3</v>
      </c>
      <c r="L342">
        <f t="shared" ca="1" si="47"/>
        <v>8.3802812145636306E-3</v>
      </c>
    </row>
    <row r="343" spans="1:12">
      <c r="A343">
        <v>341</v>
      </c>
      <c r="B343">
        <f t="shared" si="40"/>
        <v>31.898971000935454</v>
      </c>
      <c r="C343">
        <v>1.0045828371283172E-2</v>
      </c>
      <c r="E343">
        <v>341</v>
      </c>
      <c r="F343">
        <f t="shared" si="41"/>
        <v>34.1</v>
      </c>
      <c r="G343">
        <f t="shared" ca="1" si="42"/>
        <v>8.3626428384499935E-3</v>
      </c>
      <c r="H343">
        <f t="shared" si="43"/>
        <v>365</v>
      </c>
      <c r="I343">
        <f t="shared" ca="1" si="44"/>
        <v>34.050514499532277</v>
      </c>
      <c r="J343">
        <f t="shared" ca="1" si="45"/>
        <v>34.144059869036482</v>
      </c>
      <c r="K343">
        <f t="shared" ca="1" si="46"/>
        <v>8.3802812145636306E-3</v>
      </c>
      <c r="L343">
        <f t="shared" ca="1" si="47"/>
        <v>8.3469383485643162E-3</v>
      </c>
    </row>
    <row r="344" spans="1:12">
      <c r="A344">
        <v>342</v>
      </c>
      <c r="B344">
        <f t="shared" si="40"/>
        <v>31.99251637043966</v>
      </c>
      <c r="C344">
        <v>1.0009871735703925E-2</v>
      </c>
      <c r="E344">
        <v>342</v>
      </c>
      <c r="F344">
        <f t="shared" si="41"/>
        <v>34.200000000000003</v>
      </c>
      <c r="G344">
        <f t="shared" ca="1" si="42"/>
        <v>8.3146805974986145E-3</v>
      </c>
      <c r="H344">
        <f t="shared" si="43"/>
        <v>366</v>
      </c>
      <c r="I344">
        <f t="shared" ca="1" si="44"/>
        <v>34.144059869036482</v>
      </c>
      <c r="J344">
        <f t="shared" ca="1" si="45"/>
        <v>34.237605238540695</v>
      </c>
      <c r="K344">
        <f t="shared" ca="1" si="46"/>
        <v>8.3469383485643162E-3</v>
      </c>
      <c r="L344">
        <f t="shared" ca="1" si="47"/>
        <v>8.2929956210296939E-3</v>
      </c>
    </row>
    <row r="345" spans="1:12">
      <c r="A345">
        <v>343</v>
      </c>
      <c r="B345">
        <f t="shared" si="40"/>
        <v>32.086061739943872</v>
      </c>
      <c r="C345">
        <v>1.018074691244775E-2</v>
      </c>
      <c r="E345">
        <v>343</v>
      </c>
      <c r="F345">
        <f t="shared" si="41"/>
        <v>34.300000000000004</v>
      </c>
      <c r="G345">
        <f t="shared" ca="1" si="42"/>
        <v>8.2288199686738825E-3</v>
      </c>
      <c r="H345">
        <f t="shared" si="43"/>
        <v>367</v>
      </c>
      <c r="I345">
        <f t="shared" ca="1" si="44"/>
        <v>34.237605238540695</v>
      </c>
      <c r="J345">
        <f t="shared" ca="1" si="45"/>
        <v>34.331150608044901</v>
      </c>
      <c r="K345">
        <f t="shared" ca="1" si="46"/>
        <v>8.2929956210296939E-3</v>
      </c>
      <c r="L345">
        <f t="shared" ca="1" si="47"/>
        <v>8.1967802501814076E-3</v>
      </c>
    </row>
    <row r="346" spans="1:12">
      <c r="A346">
        <v>344</v>
      </c>
      <c r="B346">
        <f t="shared" si="40"/>
        <v>32.179607109448085</v>
      </c>
      <c r="C346">
        <v>1.0351665038158006E-2</v>
      </c>
      <c r="E346">
        <v>344</v>
      </c>
      <c r="F346">
        <f t="shared" si="41"/>
        <v>34.4</v>
      </c>
      <c r="G346">
        <f t="shared" ca="1" si="42"/>
        <v>8.1701105008077507E-3</v>
      </c>
      <c r="H346">
        <f t="shared" si="43"/>
        <v>368</v>
      </c>
      <c r="I346">
        <f t="shared" ca="1" si="44"/>
        <v>34.331150608044901</v>
      </c>
      <c r="J346">
        <f t="shared" ca="1" si="45"/>
        <v>34.424695977549113</v>
      </c>
      <c r="K346">
        <f t="shared" ca="1" si="46"/>
        <v>8.1967802501814076E-3</v>
      </c>
      <c r="L346">
        <f t="shared" ca="1" si="47"/>
        <v>8.1605441776628502E-3</v>
      </c>
    </row>
    <row r="347" spans="1:12">
      <c r="A347">
        <v>345</v>
      </c>
      <c r="B347">
        <f t="shared" si="40"/>
        <v>32.273152478952291</v>
      </c>
      <c r="C347">
        <v>1.0337064342221087E-2</v>
      </c>
      <c r="E347">
        <v>345</v>
      </c>
      <c r="F347">
        <f t="shared" si="41"/>
        <v>34.5</v>
      </c>
      <c r="G347">
        <f t="shared" ca="1" si="42"/>
        <v>8.0602267307763667E-3</v>
      </c>
      <c r="H347">
        <f t="shared" si="43"/>
        <v>369</v>
      </c>
      <c r="I347">
        <f t="shared" ca="1" si="44"/>
        <v>34.424695977549113</v>
      </c>
      <c r="J347">
        <f t="shared" ca="1" si="45"/>
        <v>34.518241347053319</v>
      </c>
      <c r="K347">
        <f t="shared" ca="1" si="46"/>
        <v>8.1605441776628502E-3</v>
      </c>
      <c r="L347">
        <f t="shared" ca="1" si="47"/>
        <v>8.0359262312200107E-3</v>
      </c>
    </row>
    <row r="348" spans="1:12">
      <c r="A348">
        <v>346</v>
      </c>
      <c r="B348">
        <f t="shared" si="40"/>
        <v>32.366697848456496</v>
      </c>
      <c r="C348">
        <v>1.0391338107144935E-2</v>
      </c>
      <c r="E348">
        <v>346</v>
      </c>
      <c r="F348">
        <f t="shared" si="41"/>
        <v>34.599999999999994</v>
      </c>
      <c r="G348">
        <f t="shared" ca="1" si="42"/>
        <v>7.9163157634126735E-3</v>
      </c>
      <c r="H348">
        <f t="shared" si="43"/>
        <v>370</v>
      </c>
      <c r="I348">
        <f t="shared" ca="1" si="44"/>
        <v>34.518241347053319</v>
      </c>
      <c r="J348">
        <f t="shared" ca="1" si="45"/>
        <v>34.611786716557532</v>
      </c>
      <c r="K348">
        <f t="shared" ca="1" si="46"/>
        <v>8.0359262312200107E-3</v>
      </c>
      <c r="L348">
        <f t="shared" ca="1" si="47"/>
        <v>7.8990721490605695E-3</v>
      </c>
    </row>
    <row r="349" spans="1:12">
      <c r="A349">
        <v>347</v>
      </c>
      <c r="B349">
        <f t="shared" si="40"/>
        <v>32.460243217960709</v>
      </c>
      <c r="C349">
        <v>1.0437201390082701E-2</v>
      </c>
      <c r="E349">
        <v>347</v>
      </c>
      <c r="F349">
        <f t="shared" si="41"/>
        <v>34.699999999999996</v>
      </c>
      <c r="G349">
        <f t="shared" ca="1" si="42"/>
        <v>7.953730597496305E-3</v>
      </c>
      <c r="H349">
        <f t="shared" si="43"/>
        <v>371</v>
      </c>
      <c r="I349">
        <f t="shared" ca="1" si="44"/>
        <v>34.611786716557532</v>
      </c>
      <c r="J349">
        <f t="shared" ca="1" si="45"/>
        <v>34.705332086061738</v>
      </c>
      <c r="K349">
        <f t="shared" ca="1" si="46"/>
        <v>7.8990721490605695E-3</v>
      </c>
      <c r="L349">
        <f t="shared" ca="1" si="47"/>
        <v>7.9570344485682416E-3</v>
      </c>
    </row>
    <row r="350" spans="1:12">
      <c r="A350">
        <v>348</v>
      </c>
      <c r="B350">
        <f t="shared" si="40"/>
        <v>32.553788587464922</v>
      </c>
      <c r="C350">
        <v>1.0461003834236298E-2</v>
      </c>
      <c r="E350">
        <v>348</v>
      </c>
      <c r="F350">
        <f t="shared" si="41"/>
        <v>34.799999999999997</v>
      </c>
      <c r="G350">
        <f t="shared" ca="1" si="42"/>
        <v>8.088870335160165E-3</v>
      </c>
      <c r="H350">
        <f t="shared" si="43"/>
        <v>373</v>
      </c>
      <c r="I350">
        <f t="shared" ca="1" si="44"/>
        <v>34.79887745556595</v>
      </c>
      <c r="J350">
        <f t="shared" ca="1" si="45"/>
        <v>34.892422825070156</v>
      </c>
      <c r="K350">
        <f t="shared" ca="1" si="46"/>
        <v>8.088656348513806E-3</v>
      </c>
      <c r="L350">
        <f t="shared" ca="1" si="47"/>
        <v>8.1064885690437499E-3</v>
      </c>
    </row>
    <row r="351" spans="1:12">
      <c r="A351">
        <v>349</v>
      </c>
      <c r="B351">
        <f t="shared" si="40"/>
        <v>32.647333956969135</v>
      </c>
      <c r="C351">
        <v>1.0524272644956952E-2</v>
      </c>
      <c r="E351">
        <v>349</v>
      </c>
      <c r="F351">
        <f t="shared" si="41"/>
        <v>34.9</v>
      </c>
      <c r="G351">
        <f t="shared" ca="1" si="42"/>
        <v>8.0972670779533018E-3</v>
      </c>
      <c r="H351">
        <f t="shared" si="43"/>
        <v>374</v>
      </c>
      <c r="I351">
        <f t="shared" ca="1" si="44"/>
        <v>34.892422825070156</v>
      </c>
      <c r="J351">
        <f t="shared" ca="1" si="45"/>
        <v>34.985968194574369</v>
      </c>
      <c r="K351">
        <f t="shared" ca="1" si="46"/>
        <v>8.1064885690437499E-3</v>
      </c>
      <c r="L351">
        <f t="shared" ca="1" si="47"/>
        <v>7.9926430000258463E-3</v>
      </c>
    </row>
    <row r="352" spans="1:12">
      <c r="A352">
        <v>350</v>
      </c>
      <c r="B352">
        <f t="shared" si="40"/>
        <v>32.74087932647334</v>
      </c>
      <c r="C352">
        <v>1.0775708361778331E-2</v>
      </c>
      <c r="E352">
        <v>350</v>
      </c>
      <c r="F352">
        <f t="shared" si="41"/>
        <v>35</v>
      </c>
      <c r="G352">
        <f t="shared" ca="1" si="42"/>
        <v>7.9926637027673483E-3</v>
      </c>
      <c r="H352">
        <f t="shared" si="43"/>
        <v>375</v>
      </c>
      <c r="I352">
        <f t="shared" ca="1" si="44"/>
        <v>34.985968194574369</v>
      </c>
      <c r="J352">
        <f t="shared" ca="1" si="45"/>
        <v>35.079513564078582</v>
      </c>
      <c r="K352">
        <f t="shared" ca="1" si="46"/>
        <v>7.9926430000258463E-3</v>
      </c>
      <c r="L352">
        <f t="shared" ca="1" si="47"/>
        <v>7.9927810183025253E-3</v>
      </c>
    </row>
    <row r="353" spans="1:12">
      <c r="A353">
        <v>351</v>
      </c>
      <c r="B353">
        <f t="shared" si="40"/>
        <v>32.834424695977546</v>
      </c>
      <c r="C353">
        <v>1.0792904162093098E-2</v>
      </c>
      <c r="E353">
        <v>351</v>
      </c>
      <c r="F353">
        <f t="shared" si="41"/>
        <v>35.099999999999994</v>
      </c>
      <c r="G353">
        <f t="shared" ca="1" si="42"/>
        <v>7.9836993691541295E-3</v>
      </c>
      <c r="H353">
        <f t="shared" si="43"/>
        <v>376</v>
      </c>
      <c r="I353">
        <f t="shared" ca="1" si="44"/>
        <v>35.079513564078582</v>
      </c>
      <c r="J353">
        <f t="shared" ca="1" si="45"/>
        <v>35.173058933582787</v>
      </c>
      <c r="K353">
        <f t="shared" ca="1" si="46"/>
        <v>7.9927810183025253E-3</v>
      </c>
      <c r="L353">
        <f t="shared" ca="1" si="47"/>
        <v>7.9513123007299309E-3</v>
      </c>
    </row>
    <row r="354" spans="1:12">
      <c r="A354">
        <v>352</v>
      </c>
      <c r="B354">
        <f t="shared" si="40"/>
        <v>32.927970065481759</v>
      </c>
      <c r="C354">
        <v>1.0686327414501675E-2</v>
      </c>
      <c r="E354">
        <v>352</v>
      </c>
      <c r="F354">
        <f t="shared" si="41"/>
        <v>35.199999999999996</v>
      </c>
      <c r="G354">
        <f t="shared" ca="1" si="42"/>
        <v>7.9629847343030396E-3</v>
      </c>
      <c r="H354">
        <f t="shared" si="43"/>
        <v>377</v>
      </c>
      <c r="I354">
        <f t="shared" ca="1" si="44"/>
        <v>35.173058933582787</v>
      </c>
      <c r="J354">
        <f t="shared" ca="1" si="45"/>
        <v>35.266604303086993</v>
      </c>
      <c r="K354">
        <f t="shared" ca="1" si="46"/>
        <v>7.9513123007299309E-3</v>
      </c>
      <c r="L354">
        <f t="shared" ca="1" si="47"/>
        <v>7.991841583969898E-3</v>
      </c>
    </row>
    <row r="355" spans="1:12">
      <c r="A355">
        <v>353</v>
      </c>
      <c r="B355">
        <f t="shared" si="40"/>
        <v>33.021515434985972</v>
      </c>
      <c r="C355">
        <v>1.0660709859686915E-2</v>
      </c>
      <c r="E355">
        <v>353</v>
      </c>
      <c r="F355">
        <f t="shared" si="41"/>
        <v>35.299999999999997</v>
      </c>
      <c r="G355">
        <f t="shared" ca="1" si="42"/>
        <v>8.0538231694488593E-3</v>
      </c>
      <c r="H355">
        <f t="shared" si="43"/>
        <v>378</v>
      </c>
      <c r="I355">
        <f t="shared" ca="1" si="44"/>
        <v>35.266604303086993</v>
      </c>
      <c r="J355">
        <f t="shared" ca="1" si="45"/>
        <v>35.360149672591206</v>
      </c>
      <c r="K355">
        <f t="shared" ca="1" si="46"/>
        <v>7.991841583969898E-3</v>
      </c>
      <c r="L355">
        <f t="shared" ca="1" si="47"/>
        <v>8.1654594704655744E-3</v>
      </c>
    </row>
    <row r="356" spans="1:12">
      <c r="A356">
        <v>354</v>
      </c>
      <c r="B356">
        <f t="shared" si="40"/>
        <v>33.115060804490177</v>
      </c>
      <c r="C356">
        <v>1.0658495783664446E-2</v>
      </c>
      <c r="E356">
        <v>354</v>
      </c>
      <c r="F356">
        <f t="shared" si="41"/>
        <v>35.4</v>
      </c>
      <c r="G356">
        <f t="shared" ca="1" si="42"/>
        <v>8.1787241997019235E-3</v>
      </c>
      <c r="H356">
        <f t="shared" si="43"/>
        <v>379</v>
      </c>
      <c r="I356">
        <f t="shared" ca="1" si="44"/>
        <v>35.360149672591206</v>
      </c>
      <c r="J356">
        <f t="shared" ca="1" si="45"/>
        <v>35.453695042095418</v>
      </c>
      <c r="K356">
        <f t="shared" ca="1" si="46"/>
        <v>8.1654594704655744E-3</v>
      </c>
      <c r="L356">
        <f t="shared" ca="1" si="47"/>
        <v>8.1965973325227332E-3</v>
      </c>
    </row>
    <row r="357" spans="1:12">
      <c r="A357">
        <v>355</v>
      </c>
      <c r="B357">
        <f t="shared" si="40"/>
        <v>33.20860617399439</v>
      </c>
      <c r="C357">
        <v>1.0706182556338588E-2</v>
      </c>
      <c r="E357">
        <v>355</v>
      </c>
      <c r="F357">
        <f t="shared" si="41"/>
        <v>35.5</v>
      </c>
      <c r="G357">
        <f t="shared" ca="1" si="42"/>
        <v>8.1878711479995061E-3</v>
      </c>
      <c r="H357">
        <f t="shared" si="43"/>
        <v>380</v>
      </c>
      <c r="I357">
        <f t="shared" ca="1" si="44"/>
        <v>35.453695042095418</v>
      </c>
      <c r="J357">
        <f t="shared" ca="1" si="45"/>
        <v>35.547240411599624</v>
      </c>
      <c r="K357">
        <f t="shared" ca="1" si="46"/>
        <v>8.1965973325227332E-3</v>
      </c>
      <c r="L357">
        <f t="shared" ca="1" si="47"/>
        <v>8.178968676920256E-3</v>
      </c>
    </row>
    <row r="358" spans="1:12">
      <c r="A358">
        <v>356</v>
      </c>
      <c r="B358">
        <f t="shared" si="40"/>
        <v>33.302151543498596</v>
      </c>
      <c r="C358">
        <v>1.0445583644920681E-2</v>
      </c>
      <c r="E358">
        <v>356</v>
      </c>
      <c r="F358">
        <f t="shared" si="41"/>
        <v>35.6</v>
      </c>
      <c r="G358">
        <f t="shared" ca="1" si="42"/>
        <v>8.1658127113838578E-3</v>
      </c>
      <c r="H358">
        <f t="shared" si="43"/>
        <v>381</v>
      </c>
      <c r="I358">
        <f t="shared" ca="1" si="44"/>
        <v>35.547240411599624</v>
      </c>
      <c r="J358">
        <f t="shared" ca="1" si="45"/>
        <v>35.640785781103837</v>
      </c>
      <c r="K358">
        <f t="shared" ca="1" si="46"/>
        <v>8.178968676920256E-3</v>
      </c>
      <c r="L358">
        <f t="shared" ca="1" si="47"/>
        <v>8.1556424968911839E-3</v>
      </c>
    </row>
    <row r="359" spans="1:12">
      <c r="A359">
        <v>357</v>
      </c>
      <c r="B359">
        <f t="shared" si="40"/>
        <v>33.395696913002801</v>
      </c>
      <c r="C359">
        <v>1.0583081681948098E-2</v>
      </c>
      <c r="E359">
        <v>357</v>
      </c>
      <c r="F359">
        <f t="shared" si="41"/>
        <v>35.699999999999996</v>
      </c>
      <c r="G359">
        <f t="shared" ca="1" si="42"/>
        <v>8.0962271440563824E-3</v>
      </c>
      <c r="H359">
        <f t="shared" si="43"/>
        <v>382</v>
      </c>
      <c r="I359">
        <f t="shared" ca="1" si="44"/>
        <v>35.640785781103837</v>
      </c>
      <c r="J359">
        <f t="shared" ca="1" si="45"/>
        <v>35.734331150608043</v>
      </c>
      <c r="K359">
        <f t="shared" ca="1" si="46"/>
        <v>8.1556424968911839E-3</v>
      </c>
      <c r="L359">
        <f t="shared" ca="1" si="47"/>
        <v>8.0617793802485148E-3</v>
      </c>
    </row>
    <row r="360" spans="1:12">
      <c r="A360">
        <v>358</v>
      </c>
      <c r="B360">
        <f t="shared" si="40"/>
        <v>33.489242282507014</v>
      </c>
      <c r="C360">
        <v>1.0949646295550532E-2</v>
      </c>
      <c r="E360">
        <v>358</v>
      </c>
      <c r="F360">
        <f t="shared" si="41"/>
        <v>35.799999999999997</v>
      </c>
      <c r="G360">
        <f t="shared" ca="1" si="42"/>
        <v>8.0885247791777602E-3</v>
      </c>
      <c r="H360">
        <f t="shared" si="43"/>
        <v>383</v>
      </c>
      <c r="I360">
        <f t="shared" ca="1" si="44"/>
        <v>35.734331150608043</v>
      </c>
      <c r="J360">
        <f t="shared" ca="1" si="45"/>
        <v>35.827876520112255</v>
      </c>
      <c r="K360">
        <f t="shared" ca="1" si="46"/>
        <v>8.0617793802485148E-3</v>
      </c>
      <c r="L360">
        <f t="shared" ca="1" si="47"/>
        <v>8.0998782391220846E-3</v>
      </c>
    </row>
    <row r="361" spans="1:12">
      <c r="A361">
        <v>359</v>
      </c>
      <c r="B361">
        <f t="shared" si="40"/>
        <v>33.582787652011227</v>
      </c>
      <c r="C361">
        <v>1.0961447611611972E-2</v>
      </c>
      <c r="E361">
        <v>359</v>
      </c>
      <c r="F361">
        <f t="shared" si="41"/>
        <v>35.9</v>
      </c>
      <c r="G361">
        <f t="shared" ca="1" si="42"/>
        <v>8.0801666595744764E-3</v>
      </c>
      <c r="H361">
        <f t="shared" si="43"/>
        <v>384</v>
      </c>
      <c r="I361">
        <f t="shared" ca="1" si="44"/>
        <v>35.827876520112255</v>
      </c>
      <c r="J361">
        <f t="shared" ca="1" si="45"/>
        <v>35.921421889616461</v>
      </c>
      <c r="K361">
        <f t="shared" ca="1" si="46"/>
        <v>8.0998782391220846E-3</v>
      </c>
      <c r="L361">
        <f t="shared" ca="1" si="47"/>
        <v>8.074311988087576E-3</v>
      </c>
    </row>
    <row r="362" spans="1:12">
      <c r="A362">
        <v>360</v>
      </c>
      <c r="B362">
        <f t="shared" si="40"/>
        <v>33.67633302151544</v>
      </c>
      <c r="C362">
        <v>1.0529710332922807E-2</v>
      </c>
      <c r="E362">
        <v>360</v>
      </c>
      <c r="F362">
        <f t="shared" si="41"/>
        <v>36</v>
      </c>
      <c r="G362">
        <f t="shared" ca="1" si="42"/>
        <v>8.0766959811462181E-3</v>
      </c>
      <c r="H362">
        <f t="shared" si="43"/>
        <v>385</v>
      </c>
      <c r="I362">
        <f t="shared" ca="1" si="44"/>
        <v>35.921421889616461</v>
      </c>
      <c r="J362">
        <f t="shared" ca="1" si="45"/>
        <v>36.014967259120674</v>
      </c>
      <c r="K362">
        <f t="shared" ca="1" si="46"/>
        <v>8.074311988087576E-3</v>
      </c>
      <c r="L362">
        <f t="shared" ca="1" si="47"/>
        <v>8.0771500750621492E-3</v>
      </c>
    </row>
    <row r="363" spans="1:12">
      <c r="A363">
        <v>361</v>
      </c>
      <c r="B363">
        <f t="shared" si="40"/>
        <v>33.769878391019645</v>
      </c>
      <c r="C363">
        <v>9.1749543664118461E-3</v>
      </c>
      <c r="E363">
        <v>361</v>
      </c>
      <c r="F363">
        <f t="shared" si="41"/>
        <v>36.1</v>
      </c>
      <c r="G363">
        <f t="shared" ca="1" si="42"/>
        <v>8.0791331106816865E-3</v>
      </c>
      <c r="H363">
        <f t="shared" si="43"/>
        <v>386</v>
      </c>
      <c r="I363">
        <f t="shared" ca="1" si="44"/>
        <v>36.014967259120674</v>
      </c>
      <c r="J363">
        <f t="shared" ca="1" si="45"/>
        <v>36.108512628624887</v>
      </c>
      <c r="K363">
        <f t="shared" ca="1" si="46"/>
        <v>8.0771500750621492E-3</v>
      </c>
      <c r="L363">
        <f t="shared" ca="1" si="47"/>
        <v>8.0793316323993745E-3</v>
      </c>
    </row>
    <row r="364" spans="1:12">
      <c r="A364">
        <v>362</v>
      </c>
      <c r="B364">
        <f t="shared" si="40"/>
        <v>33.863423760523851</v>
      </c>
      <c r="C364">
        <v>8.4262376396650376E-3</v>
      </c>
      <c r="E364">
        <v>362</v>
      </c>
      <c r="F364">
        <f t="shared" si="41"/>
        <v>36.199999999999996</v>
      </c>
      <c r="G364">
        <f t="shared" ca="1" si="42"/>
        <v>8.0702985891059412E-3</v>
      </c>
      <c r="H364">
        <f t="shared" si="43"/>
        <v>387</v>
      </c>
      <c r="I364">
        <f t="shared" ca="1" si="44"/>
        <v>36.108512628624887</v>
      </c>
      <c r="J364">
        <f t="shared" ca="1" si="45"/>
        <v>36.202057998129092</v>
      </c>
      <c r="K364">
        <f t="shared" ca="1" si="46"/>
        <v>8.0793316323993745E-3</v>
      </c>
      <c r="L364">
        <f t="shared" ca="1" si="47"/>
        <v>8.0700953918130414E-3</v>
      </c>
    </row>
    <row r="365" spans="1:12">
      <c r="A365">
        <v>363</v>
      </c>
      <c r="B365">
        <f t="shared" si="40"/>
        <v>33.956969130028064</v>
      </c>
      <c r="C365">
        <v>8.3834126826989284E-3</v>
      </c>
      <c r="E365">
        <v>363</v>
      </c>
      <c r="F365">
        <f t="shared" si="41"/>
        <v>36.299999999999997</v>
      </c>
      <c r="G365">
        <f t="shared" ca="1" si="42"/>
        <v>8.0816189969873248E-3</v>
      </c>
      <c r="H365">
        <f t="shared" si="43"/>
        <v>389</v>
      </c>
      <c r="I365">
        <f t="shared" ca="1" si="44"/>
        <v>36.295603367633298</v>
      </c>
      <c r="J365">
        <f t="shared" ca="1" si="45"/>
        <v>36.389148737137511</v>
      </c>
      <c r="K365">
        <f t="shared" ca="1" si="46"/>
        <v>8.0705009313645822E-3</v>
      </c>
      <c r="L365">
        <f t="shared" ca="1" si="47"/>
        <v>8.3070555190823715E-3</v>
      </c>
    </row>
    <row r="366" spans="1:12">
      <c r="A366">
        <v>364</v>
      </c>
      <c r="B366">
        <f t="shared" si="40"/>
        <v>34.050514499532277</v>
      </c>
      <c r="C366">
        <v>8.3802812145636306E-3</v>
      </c>
      <c r="E366">
        <v>364</v>
      </c>
      <c r="F366">
        <f t="shared" si="41"/>
        <v>36.4</v>
      </c>
      <c r="G366">
        <f t="shared" ca="1" si="42"/>
        <v>8.3163167896076681E-3</v>
      </c>
      <c r="H366">
        <f t="shared" si="43"/>
        <v>390</v>
      </c>
      <c r="I366">
        <f t="shared" ca="1" si="44"/>
        <v>36.389148737137511</v>
      </c>
      <c r="J366">
        <f t="shared" ca="1" si="45"/>
        <v>36.482694106641723</v>
      </c>
      <c r="K366">
        <f t="shared" ca="1" si="46"/>
        <v>8.3070555190823715E-3</v>
      </c>
      <c r="L366">
        <f t="shared" ca="1" si="47"/>
        <v>8.3868940580935514E-3</v>
      </c>
    </row>
    <row r="367" spans="1:12">
      <c r="A367">
        <v>365</v>
      </c>
      <c r="B367">
        <f t="shared" si="40"/>
        <v>34.144059869036482</v>
      </c>
      <c r="C367">
        <v>8.3469383485643162E-3</v>
      </c>
      <c r="E367">
        <v>365</v>
      </c>
      <c r="F367">
        <f t="shared" si="41"/>
        <v>36.5</v>
      </c>
      <c r="G367">
        <f t="shared" ca="1" si="42"/>
        <v>8.3779266850644053E-3</v>
      </c>
      <c r="H367">
        <f t="shared" si="43"/>
        <v>391</v>
      </c>
      <c r="I367">
        <f t="shared" ca="1" si="44"/>
        <v>36.482694106641723</v>
      </c>
      <c r="J367">
        <f t="shared" ca="1" si="45"/>
        <v>36.576239476145936</v>
      </c>
      <c r="K367">
        <f t="shared" ca="1" si="46"/>
        <v>8.3868940580935514E-3</v>
      </c>
      <c r="L367">
        <f t="shared" ca="1" si="47"/>
        <v>8.3384217714495279E-3</v>
      </c>
    </row>
    <row r="368" spans="1:12">
      <c r="A368">
        <v>366</v>
      </c>
      <c r="B368">
        <f t="shared" si="40"/>
        <v>34.237605238540695</v>
      </c>
      <c r="C368">
        <v>8.2929956210296939E-3</v>
      </c>
      <c r="E368">
        <v>366</v>
      </c>
      <c r="F368">
        <f t="shared" si="41"/>
        <v>36.6</v>
      </c>
      <c r="G368">
        <f t="shared" ca="1" si="42"/>
        <v>8.3545055332307147E-3</v>
      </c>
      <c r="H368">
        <f t="shared" si="43"/>
        <v>392</v>
      </c>
      <c r="I368">
        <f t="shared" ca="1" si="44"/>
        <v>36.576239476145936</v>
      </c>
      <c r="J368">
        <f t="shared" ca="1" si="45"/>
        <v>36.669784845650142</v>
      </c>
      <c r="K368">
        <f t="shared" ca="1" si="46"/>
        <v>8.3384217714495279E-3</v>
      </c>
      <c r="L368">
        <f t="shared" ca="1" si="47"/>
        <v>8.401743668225865E-3</v>
      </c>
    </row>
    <row r="369" spans="1:12">
      <c r="A369">
        <v>367</v>
      </c>
      <c r="B369">
        <f t="shared" si="40"/>
        <v>34.331150608044901</v>
      </c>
      <c r="C369">
        <v>8.1967802501814076E-3</v>
      </c>
      <c r="E369">
        <v>367</v>
      </c>
      <c r="F369">
        <f t="shared" si="41"/>
        <v>36.700000000000003</v>
      </c>
      <c r="G369">
        <f t="shared" ca="1" si="42"/>
        <v>8.482300462709258E-3</v>
      </c>
      <c r="H369">
        <f t="shared" si="43"/>
        <v>393</v>
      </c>
      <c r="I369">
        <f t="shared" ca="1" si="44"/>
        <v>36.669784845650142</v>
      </c>
      <c r="J369">
        <f t="shared" ca="1" si="45"/>
        <v>36.763330215154348</v>
      </c>
      <c r="K369">
        <f t="shared" ca="1" si="46"/>
        <v>8.401743668225865E-3</v>
      </c>
      <c r="L369">
        <f t="shared" ca="1" si="47"/>
        <v>8.6511455087316617E-3</v>
      </c>
    </row>
    <row r="370" spans="1:12">
      <c r="A370">
        <v>368</v>
      </c>
      <c r="B370">
        <f t="shared" si="40"/>
        <v>34.424695977549113</v>
      </c>
      <c r="C370">
        <v>8.1605441776628502E-3</v>
      </c>
      <c r="E370">
        <v>368</v>
      </c>
      <c r="F370">
        <f t="shared" si="41"/>
        <v>36.799999999999997</v>
      </c>
      <c r="G370">
        <f t="shared" ca="1" si="42"/>
        <v>8.7469407372525176E-3</v>
      </c>
      <c r="H370">
        <f t="shared" si="43"/>
        <v>394</v>
      </c>
      <c r="I370">
        <f t="shared" ca="1" si="44"/>
        <v>36.763330215154348</v>
      </c>
      <c r="J370">
        <f t="shared" ca="1" si="45"/>
        <v>36.85687558465856</v>
      </c>
      <c r="K370">
        <f t="shared" ca="1" si="46"/>
        <v>8.6511455087316617E-3</v>
      </c>
      <c r="L370">
        <f t="shared" ca="1" si="47"/>
        <v>8.8955210916930455E-3</v>
      </c>
    </row>
    <row r="371" spans="1:12">
      <c r="A371">
        <v>369</v>
      </c>
      <c r="B371">
        <f t="shared" si="40"/>
        <v>34.518241347053319</v>
      </c>
      <c r="C371">
        <v>8.0359262312200107E-3</v>
      </c>
      <c r="E371">
        <v>369</v>
      </c>
      <c r="F371">
        <f t="shared" si="41"/>
        <v>36.9</v>
      </c>
      <c r="G371">
        <f t="shared" ca="1" si="42"/>
        <v>8.8099647438814738E-3</v>
      </c>
      <c r="H371">
        <f t="shared" si="43"/>
        <v>395</v>
      </c>
      <c r="I371">
        <f t="shared" ca="1" si="44"/>
        <v>36.85687558465856</v>
      </c>
      <c r="J371">
        <f t="shared" ca="1" si="45"/>
        <v>36.950420954162773</v>
      </c>
      <c r="K371">
        <f t="shared" ca="1" si="46"/>
        <v>8.8955210916930455E-3</v>
      </c>
      <c r="L371">
        <f t="shared" ca="1" si="47"/>
        <v>8.7099324847265021E-3</v>
      </c>
    </row>
    <row r="372" spans="1:12">
      <c r="A372">
        <v>370</v>
      </c>
      <c r="B372">
        <f t="shared" si="40"/>
        <v>34.611786716557532</v>
      </c>
      <c r="C372">
        <v>7.8990721490605695E-3</v>
      </c>
      <c r="E372">
        <v>370</v>
      </c>
      <c r="F372">
        <f t="shared" si="41"/>
        <v>37</v>
      </c>
      <c r="G372">
        <f t="shared" ca="1" si="42"/>
        <v>8.7170510052037454E-3</v>
      </c>
      <c r="H372">
        <f t="shared" si="43"/>
        <v>396</v>
      </c>
      <c r="I372">
        <f t="shared" ca="1" si="44"/>
        <v>36.950420954162773</v>
      </c>
      <c r="J372">
        <f t="shared" ca="1" si="45"/>
        <v>37.043966323666979</v>
      </c>
      <c r="K372">
        <f t="shared" ca="1" si="46"/>
        <v>8.7099324847265021E-3</v>
      </c>
      <c r="L372">
        <f t="shared" ca="1" si="47"/>
        <v>8.7233636554382848E-3</v>
      </c>
    </row>
    <row r="373" spans="1:12">
      <c r="A373">
        <v>371</v>
      </c>
      <c r="B373">
        <f t="shared" si="40"/>
        <v>34.705332086061738</v>
      </c>
      <c r="C373">
        <v>7.9570344485682416E-3</v>
      </c>
      <c r="E373">
        <v>371</v>
      </c>
      <c r="F373">
        <f t="shared" si="41"/>
        <v>37.1</v>
      </c>
      <c r="G373">
        <f t="shared" ca="1" si="42"/>
        <v>8.7516636350443711E-3</v>
      </c>
      <c r="H373">
        <f t="shared" si="43"/>
        <v>397</v>
      </c>
      <c r="I373">
        <f t="shared" ca="1" si="44"/>
        <v>37.043966323666979</v>
      </c>
      <c r="J373">
        <f t="shared" ca="1" si="45"/>
        <v>37.137511693171191</v>
      </c>
      <c r="K373">
        <f t="shared" ca="1" si="46"/>
        <v>8.7233636554382848E-3</v>
      </c>
      <c r="L373">
        <f t="shared" ca="1" si="47"/>
        <v>8.7706090304067088E-3</v>
      </c>
    </row>
    <row r="374" spans="1:12">
      <c r="A374">
        <v>372</v>
      </c>
      <c r="B374">
        <f t="shared" si="40"/>
        <v>34.79887745556595</v>
      </c>
      <c r="C374">
        <v>8.088656348513806E-3</v>
      </c>
      <c r="E374">
        <v>372</v>
      </c>
      <c r="F374">
        <f t="shared" si="41"/>
        <v>37.200000000000003</v>
      </c>
      <c r="G374">
        <f t="shared" ca="1" si="42"/>
        <v>8.9057043405436354E-3</v>
      </c>
      <c r="H374">
        <f t="shared" si="43"/>
        <v>398</v>
      </c>
      <c r="I374">
        <f t="shared" ca="1" si="44"/>
        <v>37.137511693171191</v>
      </c>
      <c r="J374">
        <f t="shared" ca="1" si="45"/>
        <v>37.231057062675397</v>
      </c>
      <c r="K374">
        <f t="shared" ca="1" si="46"/>
        <v>8.7706090304067088E-3</v>
      </c>
      <c r="L374">
        <f t="shared" ca="1" si="47"/>
        <v>8.9728475186356266E-3</v>
      </c>
    </row>
    <row r="375" spans="1:12">
      <c r="A375">
        <v>373</v>
      </c>
      <c r="B375">
        <f t="shared" si="40"/>
        <v>34.892422825070156</v>
      </c>
      <c r="C375">
        <v>8.1064885690437499E-3</v>
      </c>
      <c r="E375">
        <v>373</v>
      </c>
      <c r="F375">
        <f t="shared" si="41"/>
        <v>37.299999999999997</v>
      </c>
      <c r="G375">
        <f t="shared" ca="1" si="42"/>
        <v>8.9450080366852668E-3</v>
      </c>
      <c r="H375">
        <f t="shared" si="43"/>
        <v>399</v>
      </c>
      <c r="I375">
        <f t="shared" ca="1" si="44"/>
        <v>37.231057062675397</v>
      </c>
      <c r="J375">
        <f t="shared" ca="1" si="45"/>
        <v>37.324602432179603</v>
      </c>
      <c r="K375">
        <f t="shared" ca="1" si="46"/>
        <v>8.9728475186356266E-3</v>
      </c>
      <c r="L375">
        <f t="shared" ca="1" si="47"/>
        <v>8.9350734590014878E-3</v>
      </c>
    </row>
    <row r="376" spans="1:12">
      <c r="A376">
        <v>374</v>
      </c>
      <c r="B376">
        <f t="shared" si="40"/>
        <v>34.985968194574369</v>
      </c>
      <c r="C376">
        <v>7.9926430000258463E-3</v>
      </c>
      <c r="E376">
        <v>374</v>
      </c>
      <c r="F376">
        <f t="shared" si="41"/>
        <v>37.4</v>
      </c>
      <c r="G376">
        <f t="shared" ca="1" si="42"/>
        <v>8.8680603255467186E-3</v>
      </c>
      <c r="H376">
        <f t="shared" si="43"/>
        <v>400</v>
      </c>
      <c r="I376">
        <f t="shared" ca="1" si="44"/>
        <v>37.324602432179603</v>
      </c>
      <c r="J376">
        <f t="shared" ca="1" si="45"/>
        <v>37.418147801683816</v>
      </c>
      <c r="K376">
        <f t="shared" ca="1" si="46"/>
        <v>8.9350734590014878E-3</v>
      </c>
      <c r="L376">
        <f t="shared" ca="1" si="47"/>
        <v>8.8519306135241005E-3</v>
      </c>
    </row>
    <row r="377" spans="1:12">
      <c r="A377">
        <v>375</v>
      </c>
      <c r="B377">
        <f t="shared" si="40"/>
        <v>35.079513564078582</v>
      </c>
      <c r="C377">
        <v>7.9927810183025253E-3</v>
      </c>
      <c r="E377">
        <v>375</v>
      </c>
      <c r="F377">
        <f t="shared" si="41"/>
        <v>37.5</v>
      </c>
      <c r="G377">
        <f t="shared" ca="1" si="42"/>
        <v>8.5746384050570112E-3</v>
      </c>
      <c r="H377">
        <f t="shared" si="43"/>
        <v>401</v>
      </c>
      <c r="I377">
        <f t="shared" ca="1" si="44"/>
        <v>37.418147801683816</v>
      </c>
      <c r="J377">
        <f t="shared" ca="1" si="45"/>
        <v>37.511693171188028</v>
      </c>
      <c r="K377">
        <f t="shared" ca="1" si="46"/>
        <v>8.8519306135241005E-3</v>
      </c>
      <c r="L377">
        <f t="shared" ca="1" si="47"/>
        <v>8.5350252324188879E-3</v>
      </c>
    </row>
    <row r="378" spans="1:12">
      <c r="A378">
        <v>376</v>
      </c>
      <c r="B378">
        <f t="shared" si="40"/>
        <v>35.173058933582787</v>
      </c>
      <c r="C378">
        <v>7.9513123007299309E-3</v>
      </c>
      <c r="E378">
        <v>376</v>
      </c>
      <c r="F378">
        <f t="shared" si="41"/>
        <v>37.6</v>
      </c>
      <c r="G378">
        <f t="shared" ca="1" si="42"/>
        <v>8.4203300408664805E-3</v>
      </c>
      <c r="H378">
        <f t="shared" si="43"/>
        <v>402</v>
      </c>
      <c r="I378">
        <f t="shared" ca="1" si="44"/>
        <v>37.511693171188028</v>
      </c>
      <c r="J378">
        <f t="shared" ca="1" si="45"/>
        <v>37.605238540692234</v>
      </c>
      <c r="K378">
        <f t="shared" ca="1" si="46"/>
        <v>8.5350252324188879E-3</v>
      </c>
      <c r="L378">
        <f t="shared" ca="1" si="47"/>
        <v>8.4135260888252485E-3</v>
      </c>
    </row>
    <row r="379" spans="1:12">
      <c r="A379">
        <v>377</v>
      </c>
      <c r="B379">
        <f t="shared" si="40"/>
        <v>35.266604303086993</v>
      </c>
      <c r="C379">
        <v>7.991841583969898E-3</v>
      </c>
      <c r="E379">
        <v>377</v>
      </c>
      <c r="F379">
        <f t="shared" si="41"/>
        <v>37.700000000000003</v>
      </c>
      <c r="G379">
        <f t="shared" ca="1" si="42"/>
        <v>9.0035986909666188E-3</v>
      </c>
      <c r="H379">
        <f t="shared" si="43"/>
        <v>404</v>
      </c>
      <c r="I379">
        <f t="shared" ca="1" si="44"/>
        <v>37.69878391019644</v>
      </c>
      <c r="J379">
        <f t="shared" ca="1" si="45"/>
        <v>37.792329279700652</v>
      </c>
      <c r="K379">
        <f t="shared" ca="1" si="46"/>
        <v>8.9998876524213477E-3</v>
      </c>
      <c r="L379">
        <f t="shared" ca="1" si="47"/>
        <v>9.2853521559021299E-3</v>
      </c>
    </row>
    <row r="380" spans="1:12">
      <c r="A380">
        <v>378</v>
      </c>
      <c r="B380">
        <f t="shared" si="40"/>
        <v>35.360149672591206</v>
      </c>
      <c r="C380">
        <v>8.1654594704655744E-3</v>
      </c>
      <c r="E380">
        <v>378</v>
      </c>
      <c r="F380">
        <f t="shared" si="41"/>
        <v>37.799999999999997</v>
      </c>
      <c r="G380">
        <f t="shared" ca="1" si="42"/>
        <v>9.2972852886636578E-3</v>
      </c>
      <c r="H380">
        <f t="shared" si="43"/>
        <v>405</v>
      </c>
      <c r="I380">
        <f t="shared" ca="1" si="44"/>
        <v>37.792329279700652</v>
      </c>
      <c r="J380">
        <f t="shared" ca="1" si="45"/>
        <v>37.885874649204865</v>
      </c>
      <c r="K380">
        <f t="shared" ca="1" si="46"/>
        <v>9.2853521559021299E-3</v>
      </c>
      <c r="L380">
        <f t="shared" ca="1" si="47"/>
        <v>9.4308781651889807E-3</v>
      </c>
    </row>
    <row r="381" spans="1:12">
      <c r="A381">
        <v>379</v>
      </c>
      <c r="B381">
        <f t="shared" si="40"/>
        <v>35.453695042095418</v>
      </c>
      <c r="C381">
        <v>8.1965973325227332E-3</v>
      </c>
      <c r="E381">
        <v>379</v>
      </c>
      <c r="F381">
        <f t="shared" si="41"/>
        <v>37.9</v>
      </c>
      <c r="G381">
        <f t="shared" ca="1" si="42"/>
        <v>9.4204326018750735E-3</v>
      </c>
      <c r="H381">
        <f t="shared" si="43"/>
        <v>406</v>
      </c>
      <c r="I381">
        <f t="shared" ca="1" si="44"/>
        <v>37.885874649204865</v>
      </c>
      <c r="J381">
        <f t="shared" ca="1" si="45"/>
        <v>37.979420018709078</v>
      </c>
      <c r="K381">
        <f t="shared" ca="1" si="46"/>
        <v>9.4308781651889807E-3</v>
      </c>
      <c r="L381">
        <f t="shared" ca="1" si="47"/>
        <v>9.3617022492028436E-3</v>
      </c>
    </row>
    <row r="382" spans="1:12">
      <c r="A382">
        <v>380</v>
      </c>
      <c r="B382">
        <f t="shared" si="40"/>
        <v>35.547240411599624</v>
      </c>
      <c r="C382">
        <v>8.178968676920256E-3</v>
      </c>
      <c r="E382">
        <v>380</v>
      </c>
      <c r="F382">
        <f t="shared" si="41"/>
        <v>38</v>
      </c>
      <c r="G382">
        <f t="shared" ca="1" si="42"/>
        <v>9.5853287632676198E-3</v>
      </c>
      <c r="H382">
        <f t="shared" si="43"/>
        <v>407</v>
      </c>
      <c r="I382">
        <f t="shared" ca="1" si="44"/>
        <v>37.979420018709078</v>
      </c>
      <c r="J382">
        <f t="shared" ca="1" si="45"/>
        <v>38.072965388213284</v>
      </c>
      <c r="K382">
        <f t="shared" ca="1" si="46"/>
        <v>9.3617022492028436E-3</v>
      </c>
      <c r="L382">
        <f t="shared" ca="1" si="47"/>
        <v>1.0378186404042641E-2</v>
      </c>
    </row>
    <row r="383" spans="1:12">
      <c r="A383">
        <v>381</v>
      </c>
      <c r="B383">
        <f t="shared" si="40"/>
        <v>35.640785781103837</v>
      </c>
      <c r="C383">
        <v>8.1556424968911839E-3</v>
      </c>
      <c r="E383">
        <v>381</v>
      </c>
      <c r="F383">
        <f t="shared" si="41"/>
        <v>38.1</v>
      </c>
      <c r="G383">
        <f t="shared" ca="1" si="42"/>
        <v>1.0538202173952183E-2</v>
      </c>
      <c r="H383">
        <f t="shared" si="43"/>
        <v>408</v>
      </c>
      <c r="I383">
        <f t="shared" ca="1" si="44"/>
        <v>38.072965388213284</v>
      </c>
      <c r="J383">
        <f t="shared" ca="1" si="45"/>
        <v>38.166510757717489</v>
      </c>
      <c r="K383">
        <f t="shared" ca="1" si="46"/>
        <v>1.0378186404042641E-2</v>
      </c>
      <c r="L383">
        <f t="shared" ca="1" si="47"/>
        <v>1.093187418919684E-2</v>
      </c>
    </row>
    <row r="384" spans="1:12">
      <c r="A384">
        <v>382</v>
      </c>
      <c r="B384">
        <f t="shared" si="40"/>
        <v>35.734331150608043</v>
      </c>
      <c r="C384">
        <v>8.0617793802485148E-3</v>
      </c>
      <c r="E384">
        <v>382</v>
      </c>
      <c r="F384">
        <f t="shared" si="41"/>
        <v>38.200000000000003</v>
      </c>
      <c r="G384">
        <f t="shared" ca="1" si="42"/>
        <v>1.0840130405259024E-2</v>
      </c>
      <c r="H384">
        <f t="shared" si="43"/>
        <v>409</v>
      </c>
      <c r="I384">
        <f t="shared" ca="1" si="44"/>
        <v>38.166510757717489</v>
      </c>
      <c r="J384">
        <f t="shared" ca="1" si="45"/>
        <v>38.260056127221702</v>
      </c>
      <c r="K384">
        <f t="shared" ca="1" si="46"/>
        <v>1.093187418919684E-2</v>
      </c>
      <c r="L384">
        <f t="shared" ca="1" si="47"/>
        <v>1.0675606636297968E-2</v>
      </c>
    </row>
    <row r="385" spans="1:12">
      <c r="A385">
        <v>383</v>
      </c>
      <c r="B385">
        <f t="shared" si="40"/>
        <v>35.827876520112255</v>
      </c>
      <c r="C385">
        <v>8.0998782391220846E-3</v>
      </c>
      <c r="E385">
        <v>383</v>
      </c>
      <c r="F385">
        <f t="shared" si="41"/>
        <v>38.299999999999997</v>
      </c>
      <c r="G385">
        <f t="shared" ca="1" si="42"/>
        <v>1.0665508158276937E-2</v>
      </c>
      <c r="H385">
        <f t="shared" si="43"/>
        <v>410</v>
      </c>
      <c r="I385">
        <f t="shared" ca="1" si="44"/>
        <v>38.260056127221702</v>
      </c>
      <c r="J385">
        <f t="shared" ca="1" si="45"/>
        <v>38.353601496725915</v>
      </c>
      <c r="K385">
        <f t="shared" ca="1" si="46"/>
        <v>1.0675606636297968E-2</v>
      </c>
      <c r="L385">
        <f t="shared" ca="1" si="47"/>
        <v>1.0651956804866984E-2</v>
      </c>
    </row>
    <row r="386" spans="1:12">
      <c r="A386">
        <v>384</v>
      </c>
      <c r="B386">
        <f t="shared" si="40"/>
        <v>35.921421889616461</v>
      </c>
      <c r="C386">
        <v>8.074311988087576E-3</v>
      </c>
      <c r="E386">
        <v>384</v>
      </c>
      <c r="F386">
        <f t="shared" si="41"/>
        <v>38.4</v>
      </c>
      <c r="G386">
        <f t="shared" ca="1" si="42"/>
        <v>1.0735350995888571E-2</v>
      </c>
      <c r="H386">
        <f t="shared" si="43"/>
        <v>411</v>
      </c>
      <c r="I386">
        <f t="shared" ca="1" si="44"/>
        <v>38.353601496725915</v>
      </c>
      <c r="J386">
        <f t="shared" ca="1" si="45"/>
        <v>38.447146866230121</v>
      </c>
      <c r="K386">
        <f t="shared" ca="1" si="46"/>
        <v>1.0651956804866984E-2</v>
      </c>
      <c r="L386">
        <f t="shared" ca="1" si="47"/>
        <v>1.0820090254507258E-2</v>
      </c>
    </row>
    <row r="387" spans="1:12">
      <c r="A387">
        <v>385</v>
      </c>
      <c r="B387">
        <f t="shared" ref="B387:B450" si="48">A387/MAX(A:A)*100</f>
        <v>36.014967259120674</v>
      </c>
      <c r="C387">
        <v>8.0771500750621492E-3</v>
      </c>
      <c r="E387">
        <v>385</v>
      </c>
      <c r="F387">
        <f t="shared" ref="F387:F450" si="49">E387/MAX(E:E)*100</f>
        <v>38.5</v>
      </c>
      <c r="G387">
        <f t="shared" ref="G387:G450" ca="1" si="50">_xlfn.FORECAST.LINEAR(F387,K387:L387,I387:J387)</f>
        <v>1.0740896951612532E-2</v>
      </c>
      <c r="H387">
        <f t="shared" ref="H387:H450" si="51">MATCH(F387,B:B,1)-1</f>
        <v>412</v>
      </c>
      <c r="I387">
        <f t="shared" ref="I387:I450" ca="1" si="52">OFFSET($B$2,H387-1,0)</f>
        <v>38.447146866230121</v>
      </c>
      <c r="J387">
        <f t="shared" ref="J387:J450" ca="1" si="53">OFFSET($B$2,H387,0)</f>
        <v>38.540692235734333</v>
      </c>
      <c r="K387">
        <f t="shared" ref="K387:K450" ca="1" si="54">OFFSET($C$2,H387-1,0)</f>
        <v>1.0820090254507258E-2</v>
      </c>
      <c r="L387">
        <f t="shared" ref="L387:L450" ca="1" si="55">OFFSET($C$2,H387,0)</f>
        <v>1.0679925116640496E-2</v>
      </c>
    </row>
    <row r="388" spans="1:12">
      <c r="A388">
        <v>386</v>
      </c>
      <c r="B388">
        <f t="shared" si="48"/>
        <v>36.108512628624887</v>
      </c>
      <c r="C388">
        <v>8.0793316323993745E-3</v>
      </c>
      <c r="E388">
        <v>386</v>
      </c>
      <c r="F388">
        <f t="shared" si="49"/>
        <v>38.6</v>
      </c>
      <c r="G388">
        <f t="shared" ca="1" si="50"/>
        <v>1.0688077999955135E-2</v>
      </c>
      <c r="H388">
        <f t="shared" si="51"/>
        <v>413</v>
      </c>
      <c r="I388">
        <f t="shared" ca="1" si="52"/>
        <v>38.540692235734333</v>
      </c>
      <c r="J388">
        <f t="shared" ca="1" si="53"/>
        <v>38.634237605238539</v>
      </c>
      <c r="K388">
        <f t="shared" ca="1" si="54"/>
        <v>1.0679925116640496E-2</v>
      </c>
      <c r="L388">
        <f t="shared" ca="1" si="55"/>
        <v>1.0692784554045289E-2</v>
      </c>
    </row>
    <row r="389" spans="1:12">
      <c r="A389">
        <v>387</v>
      </c>
      <c r="B389">
        <f t="shared" si="48"/>
        <v>36.202057998129092</v>
      </c>
      <c r="C389">
        <v>8.0700953918130414E-3</v>
      </c>
      <c r="E389">
        <v>387</v>
      </c>
      <c r="F389">
        <f t="shared" si="49"/>
        <v>38.700000000000003</v>
      </c>
      <c r="G389">
        <f t="shared" ca="1" si="50"/>
        <v>1.0696207838138263E-2</v>
      </c>
      <c r="H389">
        <f t="shared" si="51"/>
        <v>414</v>
      </c>
      <c r="I389">
        <f t="shared" ca="1" si="52"/>
        <v>38.634237605238539</v>
      </c>
      <c r="J389">
        <f t="shared" ca="1" si="53"/>
        <v>38.727782974742752</v>
      </c>
      <c r="K389">
        <f t="shared" ca="1" si="54"/>
        <v>1.0692784554045289E-2</v>
      </c>
      <c r="L389">
        <f t="shared" ca="1" si="55"/>
        <v>1.0697654090450658E-2</v>
      </c>
    </row>
    <row r="390" spans="1:12">
      <c r="A390">
        <v>388</v>
      </c>
      <c r="B390">
        <f t="shared" si="48"/>
        <v>36.295603367633298</v>
      </c>
      <c r="C390">
        <v>8.0705009313645822E-3</v>
      </c>
      <c r="E390">
        <v>388</v>
      </c>
      <c r="F390">
        <f t="shared" si="49"/>
        <v>38.800000000000004</v>
      </c>
      <c r="G390">
        <f t="shared" ca="1" si="50"/>
        <v>1.0827646263920007E-2</v>
      </c>
      <c r="H390">
        <f t="shared" si="51"/>
        <v>415</v>
      </c>
      <c r="I390">
        <f t="shared" ca="1" si="52"/>
        <v>38.727782974742752</v>
      </c>
      <c r="J390">
        <f t="shared" ca="1" si="53"/>
        <v>38.821328344246957</v>
      </c>
      <c r="K390">
        <f t="shared" ca="1" si="54"/>
        <v>1.0697654090450658E-2</v>
      </c>
      <c r="L390">
        <f t="shared" ca="1" si="55"/>
        <v>1.0866037734840987E-2</v>
      </c>
    </row>
    <row r="391" spans="1:12">
      <c r="A391">
        <v>389</v>
      </c>
      <c r="B391">
        <f t="shared" si="48"/>
        <v>36.389148737137511</v>
      </c>
      <c r="C391">
        <v>8.3070555190823715E-3</v>
      </c>
      <c r="E391">
        <v>389</v>
      </c>
      <c r="F391">
        <f t="shared" si="49"/>
        <v>38.9</v>
      </c>
      <c r="G391">
        <f t="shared" ca="1" si="50"/>
        <v>1.098396113773073E-2</v>
      </c>
      <c r="H391">
        <f t="shared" si="51"/>
        <v>416</v>
      </c>
      <c r="I391">
        <f t="shared" ca="1" si="52"/>
        <v>38.821328344246957</v>
      </c>
      <c r="J391">
        <f t="shared" ca="1" si="53"/>
        <v>38.91487371375117</v>
      </c>
      <c r="K391">
        <f t="shared" ca="1" si="54"/>
        <v>1.0866037734840987E-2</v>
      </c>
      <c r="L391">
        <f t="shared" ca="1" si="55"/>
        <v>1.1006255811998827E-2</v>
      </c>
    </row>
    <row r="392" spans="1:12">
      <c r="A392">
        <v>390</v>
      </c>
      <c r="B392">
        <f t="shared" si="48"/>
        <v>36.482694106641723</v>
      </c>
      <c r="C392">
        <v>8.3868940580935514E-3</v>
      </c>
      <c r="E392">
        <v>390</v>
      </c>
      <c r="F392">
        <f t="shared" si="49"/>
        <v>39</v>
      </c>
      <c r="G392">
        <f t="shared" ca="1" si="50"/>
        <v>1.1067795834490558E-2</v>
      </c>
      <c r="H392">
        <f t="shared" si="51"/>
        <v>417</v>
      </c>
      <c r="I392">
        <f t="shared" ca="1" si="52"/>
        <v>38.91487371375117</v>
      </c>
      <c r="J392">
        <f t="shared" ca="1" si="53"/>
        <v>39.008419083255383</v>
      </c>
      <c r="K392">
        <f t="shared" ca="1" si="54"/>
        <v>1.1006255811998827E-2</v>
      </c>
      <c r="L392">
        <f t="shared" ca="1" si="55"/>
        <v>1.1073882210341394E-2</v>
      </c>
    </row>
    <row r="393" spans="1:12">
      <c r="A393">
        <v>391</v>
      </c>
      <c r="B393">
        <f t="shared" si="48"/>
        <v>36.576239476145936</v>
      </c>
      <c r="C393">
        <v>8.3384217714495279E-3</v>
      </c>
      <c r="E393">
        <v>391</v>
      </c>
      <c r="F393">
        <f t="shared" si="49"/>
        <v>39.1</v>
      </c>
      <c r="G393">
        <f t="shared" ca="1" si="50"/>
        <v>1.1231437507682525E-2</v>
      </c>
      <c r="H393">
        <f t="shared" si="51"/>
        <v>418</v>
      </c>
      <c r="I393">
        <f t="shared" ca="1" si="52"/>
        <v>39.008419083255383</v>
      </c>
      <c r="J393">
        <f t="shared" ca="1" si="53"/>
        <v>39.101964452759589</v>
      </c>
      <c r="K393">
        <f t="shared" ca="1" si="54"/>
        <v>1.1073882210341394E-2</v>
      </c>
      <c r="L393">
        <f t="shared" ca="1" si="55"/>
        <v>1.123481714123121E-2</v>
      </c>
    </row>
    <row r="394" spans="1:12">
      <c r="A394">
        <v>392</v>
      </c>
      <c r="B394">
        <f t="shared" si="48"/>
        <v>36.669784845650142</v>
      </c>
      <c r="C394">
        <v>8.401743668225865E-3</v>
      </c>
      <c r="E394">
        <v>392</v>
      </c>
      <c r="F394">
        <f t="shared" si="49"/>
        <v>39.200000000000003</v>
      </c>
      <c r="G394">
        <f t="shared" ca="1" si="50"/>
        <v>1.1374344529756789E-2</v>
      </c>
      <c r="H394">
        <f t="shared" si="51"/>
        <v>420</v>
      </c>
      <c r="I394">
        <f t="shared" ca="1" si="52"/>
        <v>39.195509822263794</v>
      </c>
      <c r="J394">
        <f t="shared" ca="1" si="53"/>
        <v>39.289055191768007</v>
      </c>
      <c r="K394">
        <f t="shared" ca="1" si="54"/>
        <v>1.1371239070116687E-2</v>
      </c>
      <c r="L394">
        <f t="shared" ca="1" si="55"/>
        <v>1.1435936145952027E-2</v>
      </c>
    </row>
    <row r="395" spans="1:12">
      <c r="A395">
        <v>393</v>
      </c>
      <c r="B395">
        <f t="shared" si="48"/>
        <v>36.763330215154348</v>
      </c>
      <c r="C395">
        <v>8.6511455087316617E-3</v>
      </c>
      <c r="E395">
        <v>393</v>
      </c>
      <c r="F395">
        <f t="shared" si="49"/>
        <v>39.300000000000004</v>
      </c>
      <c r="G395">
        <f t="shared" ca="1" si="50"/>
        <v>1.1435970701440314E-2</v>
      </c>
      <c r="H395">
        <f t="shared" si="51"/>
        <v>421</v>
      </c>
      <c r="I395">
        <f t="shared" ca="1" si="52"/>
        <v>39.289055191768007</v>
      </c>
      <c r="J395">
        <f t="shared" ca="1" si="53"/>
        <v>39.38260056127222</v>
      </c>
      <c r="K395">
        <f t="shared" ca="1" si="54"/>
        <v>1.1435936145952027E-2</v>
      </c>
      <c r="L395">
        <f t="shared" ca="1" si="55"/>
        <v>1.1436231492005773E-2</v>
      </c>
    </row>
    <row r="396" spans="1:12">
      <c r="A396">
        <v>394</v>
      </c>
      <c r="B396">
        <f t="shared" si="48"/>
        <v>36.85687558465856</v>
      </c>
      <c r="C396">
        <v>8.8955210916930455E-3</v>
      </c>
      <c r="E396">
        <v>394</v>
      </c>
      <c r="F396">
        <f t="shared" si="49"/>
        <v>39.4</v>
      </c>
      <c r="G396">
        <f t="shared" ca="1" si="50"/>
        <v>1.1457660918508653E-2</v>
      </c>
      <c r="H396">
        <f t="shared" si="51"/>
        <v>422</v>
      </c>
      <c r="I396">
        <f t="shared" ca="1" si="52"/>
        <v>39.38260056127222</v>
      </c>
      <c r="J396">
        <f t="shared" ca="1" si="53"/>
        <v>39.476145930776426</v>
      </c>
      <c r="K396">
        <f t="shared" ca="1" si="54"/>
        <v>1.1436231492005773E-2</v>
      </c>
      <c r="L396">
        <f t="shared" ca="1" si="55"/>
        <v>1.1551443462451402E-2</v>
      </c>
    </row>
    <row r="397" spans="1:12">
      <c r="A397">
        <v>395</v>
      </c>
      <c r="B397">
        <f t="shared" si="48"/>
        <v>36.950420954162773</v>
      </c>
      <c r="C397">
        <v>8.7099324847265021E-3</v>
      </c>
      <c r="E397">
        <v>395</v>
      </c>
      <c r="F397">
        <f t="shared" si="49"/>
        <v>39.5</v>
      </c>
      <c r="G397">
        <f t="shared" ca="1" si="50"/>
        <v>1.1584754767047255E-2</v>
      </c>
      <c r="H397">
        <f t="shared" si="51"/>
        <v>423</v>
      </c>
      <c r="I397">
        <f t="shared" ca="1" si="52"/>
        <v>39.476145930776426</v>
      </c>
      <c r="J397">
        <f t="shared" ca="1" si="53"/>
        <v>39.569691300280638</v>
      </c>
      <c r="K397">
        <f t="shared" ca="1" si="54"/>
        <v>1.1551443462451402E-2</v>
      </c>
      <c r="L397">
        <f t="shared" ca="1" si="55"/>
        <v>1.1682076029493983E-2</v>
      </c>
    </row>
    <row r="398" spans="1:12">
      <c r="A398">
        <v>396</v>
      </c>
      <c r="B398">
        <f t="shared" si="48"/>
        <v>37.043966323666979</v>
      </c>
      <c r="C398">
        <v>8.7233636554382848E-3</v>
      </c>
      <c r="E398">
        <v>396</v>
      </c>
      <c r="F398">
        <f t="shared" si="49"/>
        <v>39.6</v>
      </c>
      <c r="G398">
        <f t="shared" ca="1" si="50"/>
        <v>1.1803011565707539E-2</v>
      </c>
      <c r="H398">
        <f t="shared" si="51"/>
        <v>424</v>
      </c>
      <c r="I398">
        <f t="shared" ca="1" si="52"/>
        <v>39.569691300280638</v>
      </c>
      <c r="J398">
        <f t="shared" ca="1" si="53"/>
        <v>39.663236669784844</v>
      </c>
      <c r="K398">
        <f t="shared" ca="1" si="54"/>
        <v>1.1682076029493983E-2</v>
      </c>
      <c r="L398">
        <f t="shared" ca="1" si="55"/>
        <v>1.2055333857313501E-2</v>
      </c>
    </row>
    <row r="399" spans="1:12">
      <c r="A399">
        <v>397</v>
      </c>
      <c r="B399">
        <f t="shared" si="48"/>
        <v>37.137511693171191</v>
      </c>
      <c r="C399">
        <v>8.7706090304067088E-3</v>
      </c>
      <c r="E399">
        <v>397</v>
      </c>
      <c r="F399">
        <f t="shared" si="49"/>
        <v>39.700000000000003</v>
      </c>
      <c r="G399">
        <f t="shared" ca="1" si="50"/>
        <v>1.2065174447522241E-2</v>
      </c>
      <c r="H399">
        <f t="shared" si="51"/>
        <v>425</v>
      </c>
      <c r="I399">
        <f t="shared" ca="1" si="52"/>
        <v>39.663236669784844</v>
      </c>
      <c r="J399">
        <f t="shared" ca="1" si="53"/>
        <v>39.756782039289057</v>
      </c>
      <c r="K399">
        <f t="shared" ca="1" si="54"/>
        <v>1.2055333857313501E-2</v>
      </c>
      <c r="L399">
        <f t="shared" ca="1" si="55"/>
        <v>1.2080373527055838E-2</v>
      </c>
    </row>
    <row r="400" spans="1:12">
      <c r="A400">
        <v>398</v>
      </c>
      <c r="B400">
        <f t="shared" si="48"/>
        <v>37.231057062675397</v>
      </c>
      <c r="C400">
        <v>8.9728475186356266E-3</v>
      </c>
      <c r="E400">
        <v>398</v>
      </c>
      <c r="F400">
        <f t="shared" si="49"/>
        <v>39.800000000000004</v>
      </c>
      <c r="G400">
        <f t="shared" ca="1" si="50"/>
        <v>1.2080068025127856E-2</v>
      </c>
      <c r="H400">
        <f t="shared" si="51"/>
        <v>426</v>
      </c>
      <c r="I400">
        <f t="shared" ca="1" si="52"/>
        <v>39.756782039289057</v>
      </c>
      <c r="J400">
        <f t="shared" ca="1" si="53"/>
        <v>39.850327408793262</v>
      </c>
      <c r="K400">
        <f t="shared" ca="1" si="54"/>
        <v>1.2080373527055838E-2</v>
      </c>
      <c r="L400">
        <f t="shared" ca="1" si="55"/>
        <v>1.2079712267471461E-2</v>
      </c>
    </row>
    <row r="401" spans="1:12">
      <c r="A401">
        <v>399</v>
      </c>
      <c r="B401">
        <f t="shared" si="48"/>
        <v>37.324602432179603</v>
      </c>
      <c r="C401">
        <v>8.9350734590014878E-3</v>
      </c>
      <c r="E401">
        <v>399</v>
      </c>
      <c r="F401">
        <f t="shared" si="49"/>
        <v>39.900000000000006</v>
      </c>
      <c r="G401">
        <f t="shared" ca="1" si="50"/>
        <v>1.2072332962279476E-2</v>
      </c>
      <c r="H401">
        <f t="shared" si="51"/>
        <v>427</v>
      </c>
      <c r="I401">
        <f t="shared" ca="1" si="52"/>
        <v>39.850327408793262</v>
      </c>
      <c r="J401">
        <f t="shared" ca="1" si="53"/>
        <v>39.943872778297475</v>
      </c>
      <c r="K401">
        <f t="shared" ca="1" si="54"/>
        <v>1.2079712267471461E-2</v>
      </c>
      <c r="L401">
        <f t="shared" ca="1" si="55"/>
        <v>1.206581527087639E-2</v>
      </c>
    </row>
    <row r="402" spans="1:12">
      <c r="A402">
        <v>400</v>
      </c>
      <c r="B402">
        <f t="shared" si="48"/>
        <v>37.418147801683816</v>
      </c>
      <c r="C402">
        <v>8.8519306135241005E-3</v>
      </c>
      <c r="E402">
        <v>400</v>
      </c>
      <c r="F402">
        <f t="shared" si="49"/>
        <v>40</v>
      </c>
      <c r="G402">
        <f t="shared" ca="1" si="50"/>
        <v>1.2217032296218441E-2</v>
      </c>
      <c r="H402">
        <f t="shared" si="51"/>
        <v>428</v>
      </c>
      <c r="I402">
        <f t="shared" ca="1" si="52"/>
        <v>39.943872778297475</v>
      </c>
      <c r="J402">
        <f t="shared" ca="1" si="53"/>
        <v>40.037418147801688</v>
      </c>
      <c r="K402">
        <f t="shared" ca="1" si="54"/>
        <v>1.206581527087639E-2</v>
      </c>
      <c r="L402">
        <f t="shared" ca="1" si="55"/>
        <v>1.2317843646446489E-2</v>
      </c>
    </row>
    <row r="403" spans="1:12">
      <c r="A403">
        <v>401</v>
      </c>
      <c r="B403">
        <f t="shared" si="48"/>
        <v>37.511693171188028</v>
      </c>
      <c r="C403">
        <v>8.5350252324188879E-3</v>
      </c>
      <c r="E403">
        <v>401</v>
      </c>
      <c r="F403">
        <f t="shared" si="49"/>
        <v>40.1</v>
      </c>
      <c r="G403">
        <f t="shared" ca="1" si="50"/>
        <v>1.2586575504433956E-2</v>
      </c>
      <c r="H403">
        <f t="shared" si="51"/>
        <v>429</v>
      </c>
      <c r="I403">
        <f t="shared" ca="1" si="52"/>
        <v>40.037418147801688</v>
      </c>
      <c r="J403">
        <f t="shared" ca="1" si="53"/>
        <v>40.130963517305894</v>
      </c>
      <c r="K403">
        <f t="shared" ca="1" si="54"/>
        <v>1.2317843646446489E-2</v>
      </c>
      <c r="L403">
        <f t="shared" ca="1" si="55"/>
        <v>1.2719535511898585E-2</v>
      </c>
    </row>
    <row r="404" spans="1:12">
      <c r="A404">
        <v>402</v>
      </c>
      <c r="B404">
        <f t="shared" si="48"/>
        <v>37.605238540692234</v>
      </c>
      <c r="C404">
        <v>8.4135260888252485E-3</v>
      </c>
      <c r="E404">
        <v>402</v>
      </c>
      <c r="F404">
        <f t="shared" si="49"/>
        <v>40.200000000000003</v>
      </c>
      <c r="G404">
        <f t="shared" ca="1" si="50"/>
        <v>1.2852156041687268E-2</v>
      </c>
      <c r="H404">
        <f t="shared" si="51"/>
        <v>430</v>
      </c>
      <c r="I404">
        <f t="shared" ca="1" si="52"/>
        <v>40.130963517305894</v>
      </c>
      <c r="J404">
        <f t="shared" ca="1" si="53"/>
        <v>40.224508886810099</v>
      </c>
      <c r="K404">
        <f t="shared" ca="1" si="54"/>
        <v>1.2719535511898585E-2</v>
      </c>
      <c r="L404">
        <f t="shared" ca="1" si="55"/>
        <v>1.2899238126788398E-2</v>
      </c>
    </row>
    <row r="405" spans="1:12">
      <c r="A405">
        <v>403</v>
      </c>
      <c r="B405">
        <f t="shared" si="48"/>
        <v>37.69878391019644</v>
      </c>
      <c r="C405">
        <v>8.9998876524213477E-3</v>
      </c>
      <c r="E405">
        <v>403</v>
      </c>
      <c r="F405">
        <f t="shared" si="49"/>
        <v>40.300000000000004</v>
      </c>
      <c r="G405">
        <f t="shared" ca="1" si="50"/>
        <v>1.3086308504646496E-2</v>
      </c>
      <c r="H405">
        <f t="shared" si="51"/>
        <v>431</v>
      </c>
      <c r="I405">
        <f t="shared" ca="1" si="52"/>
        <v>40.224508886810099</v>
      </c>
      <c r="J405">
        <f t="shared" ca="1" si="53"/>
        <v>40.318054256314312</v>
      </c>
      <c r="K405">
        <f t="shared" ca="1" si="54"/>
        <v>1.2899238126788398E-2</v>
      </c>
      <c r="L405">
        <f t="shared" ca="1" si="55"/>
        <v>1.3131047764778593E-2</v>
      </c>
    </row>
    <row r="406" spans="1:12">
      <c r="A406">
        <v>404</v>
      </c>
      <c r="B406">
        <f t="shared" si="48"/>
        <v>37.792329279700652</v>
      </c>
      <c r="C406">
        <v>9.2853521559021299E-3</v>
      </c>
      <c r="E406">
        <v>404</v>
      </c>
      <c r="F406">
        <f t="shared" si="49"/>
        <v>40.400000000000006</v>
      </c>
      <c r="G406">
        <f t="shared" ca="1" si="50"/>
        <v>1.4585585404638834E-2</v>
      </c>
      <c r="H406">
        <f t="shared" si="51"/>
        <v>432</v>
      </c>
      <c r="I406">
        <f t="shared" ca="1" si="52"/>
        <v>40.318054256314312</v>
      </c>
      <c r="J406">
        <f t="shared" ca="1" si="53"/>
        <v>40.411599625818525</v>
      </c>
      <c r="K406">
        <f t="shared" ca="1" si="54"/>
        <v>1.3131047764778593E-2</v>
      </c>
      <c r="L406">
        <f t="shared" ca="1" si="55"/>
        <v>1.4791478860509341E-2</v>
      </c>
    </row>
    <row r="407" spans="1:12">
      <c r="A407">
        <v>405</v>
      </c>
      <c r="B407">
        <f t="shared" si="48"/>
        <v>37.885874649204865</v>
      </c>
      <c r="C407">
        <v>9.4308781651889807E-3</v>
      </c>
      <c r="E407">
        <v>405</v>
      </c>
      <c r="F407">
        <f t="shared" si="49"/>
        <v>40.5</v>
      </c>
      <c r="G407">
        <f t="shared" ca="1" si="50"/>
        <v>1.5851528165605477E-2</v>
      </c>
      <c r="H407">
        <f t="shared" si="51"/>
        <v>433</v>
      </c>
      <c r="I407">
        <f t="shared" ca="1" si="52"/>
        <v>40.411599625818525</v>
      </c>
      <c r="J407">
        <f t="shared" ca="1" si="53"/>
        <v>40.50514499532273</v>
      </c>
      <c r="K407">
        <f t="shared" ca="1" si="54"/>
        <v>1.4791478860509341E-2</v>
      </c>
      <c r="L407">
        <f t="shared" ca="1" si="55"/>
        <v>1.5913224156907373E-2</v>
      </c>
    </row>
    <row r="408" spans="1:12">
      <c r="A408">
        <v>406</v>
      </c>
      <c r="B408">
        <f t="shared" si="48"/>
        <v>37.979420018709078</v>
      </c>
      <c r="C408">
        <v>9.3617022492028436E-3</v>
      </c>
      <c r="E408">
        <v>406</v>
      </c>
      <c r="F408">
        <f t="shared" si="49"/>
        <v>40.6</v>
      </c>
      <c r="G408">
        <f t="shared" ca="1" si="50"/>
        <v>1.6886172571201757E-2</v>
      </c>
      <c r="H408">
        <f t="shared" si="51"/>
        <v>435</v>
      </c>
      <c r="I408">
        <f t="shared" ca="1" si="52"/>
        <v>40.598690364826936</v>
      </c>
      <c r="J408">
        <f t="shared" ca="1" si="53"/>
        <v>40.692235734331149</v>
      </c>
      <c r="K408">
        <f t="shared" ca="1" si="54"/>
        <v>1.6879736236697491E-2</v>
      </c>
      <c r="L408">
        <f t="shared" ca="1" si="55"/>
        <v>1.7339474415572684E-2</v>
      </c>
    </row>
    <row r="409" spans="1:12">
      <c r="A409">
        <v>407</v>
      </c>
      <c r="B409">
        <f t="shared" si="48"/>
        <v>38.072965388213284</v>
      </c>
      <c r="C409">
        <v>1.0378186404042641E-2</v>
      </c>
      <c r="E409">
        <v>407</v>
      </c>
      <c r="F409">
        <f t="shared" si="49"/>
        <v>40.699999999999996</v>
      </c>
      <c r="G409">
        <f t="shared" ca="1" si="50"/>
        <v>1.7339254570518221E-2</v>
      </c>
      <c r="H409">
        <f t="shared" si="51"/>
        <v>436</v>
      </c>
      <c r="I409">
        <f t="shared" ca="1" si="52"/>
        <v>40.692235734331149</v>
      </c>
      <c r="J409">
        <f t="shared" ca="1" si="53"/>
        <v>40.785781103835362</v>
      </c>
      <c r="K409">
        <f t="shared" ca="1" si="54"/>
        <v>1.7339474415572684E-2</v>
      </c>
      <c r="L409">
        <f t="shared" ca="1" si="55"/>
        <v>1.7336825679976769E-2</v>
      </c>
    </row>
    <row r="410" spans="1:12">
      <c r="A410">
        <v>408</v>
      </c>
      <c r="B410">
        <f t="shared" si="48"/>
        <v>38.166510757717489</v>
      </c>
      <c r="C410">
        <v>1.093187418919684E-2</v>
      </c>
      <c r="E410">
        <v>408</v>
      </c>
      <c r="F410">
        <f t="shared" si="49"/>
        <v>40.799999999999997</v>
      </c>
      <c r="G410">
        <f t="shared" ca="1" si="50"/>
        <v>1.7373930654576278E-2</v>
      </c>
      <c r="H410">
        <f t="shared" si="51"/>
        <v>437</v>
      </c>
      <c r="I410">
        <f t="shared" ca="1" si="52"/>
        <v>40.785781103835362</v>
      </c>
      <c r="J410">
        <f t="shared" ca="1" si="53"/>
        <v>40.879326473339574</v>
      </c>
      <c r="K410">
        <f t="shared" ca="1" si="54"/>
        <v>1.7336825679976769E-2</v>
      </c>
      <c r="L410">
        <f t="shared" ca="1" si="55"/>
        <v>1.7580937354973635E-2</v>
      </c>
    </row>
    <row r="411" spans="1:12">
      <c r="A411">
        <v>409</v>
      </c>
      <c r="B411">
        <f t="shared" si="48"/>
        <v>38.260056127221702</v>
      </c>
      <c r="C411">
        <v>1.0675606636297968E-2</v>
      </c>
      <c r="E411">
        <v>409</v>
      </c>
      <c r="F411">
        <f t="shared" si="49"/>
        <v>40.9</v>
      </c>
      <c r="G411">
        <f t="shared" ca="1" si="50"/>
        <v>1.76287767858537E-2</v>
      </c>
      <c r="H411">
        <f t="shared" si="51"/>
        <v>438</v>
      </c>
      <c r="I411">
        <f t="shared" ca="1" si="52"/>
        <v>40.879326473339574</v>
      </c>
      <c r="J411">
        <f t="shared" ca="1" si="53"/>
        <v>40.97287184284378</v>
      </c>
      <c r="K411">
        <f t="shared" ca="1" si="54"/>
        <v>1.7580937354973635E-2</v>
      </c>
      <c r="L411">
        <f t="shared" ca="1" si="55"/>
        <v>1.7797405368005628E-2</v>
      </c>
    </row>
    <row r="412" spans="1:12">
      <c r="A412">
        <v>410</v>
      </c>
      <c r="B412">
        <f t="shared" si="48"/>
        <v>38.353601496725915</v>
      </c>
      <c r="C412">
        <v>1.0651956804866984E-2</v>
      </c>
      <c r="E412">
        <v>410</v>
      </c>
      <c r="F412">
        <f t="shared" si="49"/>
        <v>41</v>
      </c>
      <c r="G412">
        <f t="shared" ca="1" si="50"/>
        <v>1.7826979986068976E-2</v>
      </c>
      <c r="H412">
        <f t="shared" si="51"/>
        <v>439</v>
      </c>
      <c r="I412">
        <f t="shared" ca="1" si="52"/>
        <v>40.97287184284378</v>
      </c>
      <c r="J412">
        <f t="shared" ca="1" si="53"/>
        <v>41.066417212347986</v>
      </c>
      <c r="K412">
        <f t="shared" ca="1" si="54"/>
        <v>1.7797405368005628E-2</v>
      </c>
      <c r="L412">
        <f t="shared" ca="1" si="55"/>
        <v>1.7899386809603388E-2</v>
      </c>
    </row>
    <row r="413" spans="1:12">
      <c r="A413">
        <v>411</v>
      </c>
      <c r="B413">
        <f t="shared" si="48"/>
        <v>38.447146866230121</v>
      </c>
      <c r="C413">
        <v>1.0820090254507258E-2</v>
      </c>
      <c r="E413">
        <v>411</v>
      </c>
      <c r="F413">
        <f t="shared" si="49"/>
        <v>41.099999999999994</v>
      </c>
      <c r="G413">
        <f t="shared" ca="1" si="50"/>
        <v>1.7858920421273801E-2</v>
      </c>
      <c r="H413">
        <f t="shared" si="51"/>
        <v>440</v>
      </c>
      <c r="I413">
        <f t="shared" ca="1" si="52"/>
        <v>41.066417212347986</v>
      </c>
      <c r="J413">
        <f t="shared" ca="1" si="53"/>
        <v>41.159962581852199</v>
      </c>
      <c r="K413">
        <f t="shared" ca="1" si="54"/>
        <v>1.7899386809603388E-2</v>
      </c>
      <c r="L413">
        <f t="shared" ca="1" si="55"/>
        <v>1.7786667064952702E-2</v>
      </c>
    </row>
    <row r="414" spans="1:12">
      <c r="A414">
        <v>412</v>
      </c>
      <c r="B414">
        <f t="shared" si="48"/>
        <v>38.540692235734333</v>
      </c>
      <c r="C414">
        <v>1.0679925116640496E-2</v>
      </c>
      <c r="E414">
        <v>412</v>
      </c>
      <c r="F414">
        <f t="shared" si="49"/>
        <v>41.199999999999996</v>
      </c>
      <c r="G414">
        <f t="shared" ca="1" si="50"/>
        <v>1.7782118855250512E-2</v>
      </c>
      <c r="H414">
        <f t="shared" si="51"/>
        <v>441</v>
      </c>
      <c r="I414">
        <f t="shared" ca="1" si="52"/>
        <v>41.159962581852199</v>
      </c>
      <c r="J414">
        <f t="shared" ca="1" si="53"/>
        <v>41.253507951356404</v>
      </c>
      <c r="K414">
        <f t="shared" ca="1" si="54"/>
        <v>1.7786667064952702E-2</v>
      </c>
      <c r="L414">
        <f t="shared" ca="1" si="55"/>
        <v>1.7776040406770013E-2</v>
      </c>
    </row>
    <row r="415" spans="1:12">
      <c r="A415">
        <v>413</v>
      </c>
      <c r="B415">
        <f t="shared" si="48"/>
        <v>38.634237605238539</v>
      </c>
      <c r="C415">
        <v>1.0692784554045289E-2</v>
      </c>
      <c r="E415">
        <v>413</v>
      </c>
      <c r="F415">
        <f t="shared" si="49"/>
        <v>41.3</v>
      </c>
      <c r="G415">
        <f t="shared" ca="1" si="50"/>
        <v>1.7794362103799373E-2</v>
      </c>
      <c r="H415">
        <f t="shared" si="51"/>
        <v>442</v>
      </c>
      <c r="I415">
        <f t="shared" ca="1" si="52"/>
        <v>41.253507951356404</v>
      </c>
      <c r="J415">
        <f t="shared" ca="1" si="53"/>
        <v>41.347053320860617</v>
      </c>
      <c r="K415">
        <f t="shared" ca="1" si="54"/>
        <v>1.7776040406770013E-2</v>
      </c>
      <c r="L415">
        <f t="shared" ca="1" si="55"/>
        <v>1.7812904988318012E-2</v>
      </c>
    </row>
    <row r="416" spans="1:12">
      <c r="A416">
        <v>414</v>
      </c>
      <c r="B416">
        <f t="shared" si="48"/>
        <v>38.727782974742752</v>
      </c>
      <c r="C416">
        <v>1.0697654090450658E-2</v>
      </c>
      <c r="E416">
        <v>414</v>
      </c>
      <c r="F416">
        <f t="shared" si="49"/>
        <v>41.4</v>
      </c>
      <c r="G416">
        <f t="shared" ca="1" si="50"/>
        <v>1.7796483367362087E-2</v>
      </c>
      <c r="H416">
        <f t="shared" si="51"/>
        <v>443</v>
      </c>
      <c r="I416">
        <f t="shared" ca="1" si="52"/>
        <v>41.347053320860617</v>
      </c>
      <c r="J416">
        <f t="shared" ca="1" si="53"/>
        <v>41.44059869036483</v>
      </c>
      <c r="K416">
        <f t="shared" ca="1" si="54"/>
        <v>1.7812904988318012E-2</v>
      </c>
      <c r="L416">
        <f t="shared" ca="1" si="55"/>
        <v>1.7783891523731572E-2</v>
      </c>
    </row>
    <row r="417" spans="1:12">
      <c r="A417">
        <v>415</v>
      </c>
      <c r="B417">
        <f t="shared" si="48"/>
        <v>38.821328344246957</v>
      </c>
      <c r="C417">
        <v>1.0866037734840987E-2</v>
      </c>
      <c r="E417">
        <v>415</v>
      </c>
      <c r="F417">
        <f t="shared" si="49"/>
        <v>41.5</v>
      </c>
      <c r="G417">
        <f t="shared" ca="1" si="50"/>
        <v>1.7844759091657905E-2</v>
      </c>
      <c r="H417">
        <f t="shared" si="51"/>
        <v>444</v>
      </c>
      <c r="I417">
        <f t="shared" ca="1" si="52"/>
        <v>41.44059869036483</v>
      </c>
      <c r="J417">
        <f t="shared" ca="1" si="53"/>
        <v>41.534144059869035</v>
      </c>
      <c r="K417">
        <f t="shared" ca="1" si="54"/>
        <v>1.7783891523731572E-2</v>
      </c>
      <c r="L417">
        <f t="shared" ca="1" si="55"/>
        <v>1.7879745961410835E-2</v>
      </c>
    </row>
    <row r="418" spans="1:12">
      <c r="A418">
        <v>416</v>
      </c>
      <c r="B418">
        <f t="shared" si="48"/>
        <v>38.91487371375117</v>
      </c>
      <c r="C418">
        <v>1.1006255811998827E-2</v>
      </c>
      <c r="E418">
        <v>416</v>
      </c>
      <c r="F418">
        <f t="shared" si="49"/>
        <v>41.6</v>
      </c>
      <c r="G418">
        <f t="shared" ca="1" si="50"/>
        <v>1.7850314094374709E-2</v>
      </c>
      <c r="H418">
        <f t="shared" si="51"/>
        <v>445</v>
      </c>
      <c r="I418">
        <f t="shared" ca="1" si="52"/>
        <v>41.534144059869035</v>
      </c>
      <c r="J418">
        <f t="shared" ca="1" si="53"/>
        <v>41.627689429373241</v>
      </c>
      <c r="K418">
        <f t="shared" ca="1" si="54"/>
        <v>1.7879745961410835E-2</v>
      </c>
      <c r="L418">
        <f t="shared" ca="1" si="55"/>
        <v>1.7837939332098162E-2</v>
      </c>
    </row>
    <row r="419" spans="1:12">
      <c r="A419">
        <v>417</v>
      </c>
      <c r="B419">
        <f t="shared" si="48"/>
        <v>39.008419083255383</v>
      </c>
      <c r="C419">
        <v>1.1073882210341394E-2</v>
      </c>
      <c r="E419">
        <v>417</v>
      </c>
      <c r="F419">
        <f t="shared" si="49"/>
        <v>41.699999999999996</v>
      </c>
      <c r="G419">
        <f t="shared" ca="1" si="50"/>
        <v>1.797827657698195E-2</v>
      </c>
      <c r="H419">
        <f t="shared" si="51"/>
        <v>446</v>
      </c>
      <c r="I419">
        <f t="shared" ca="1" si="52"/>
        <v>41.627689429373241</v>
      </c>
      <c r="J419">
        <f t="shared" ca="1" si="53"/>
        <v>41.721234798877454</v>
      </c>
      <c r="K419">
        <f t="shared" ca="1" si="54"/>
        <v>1.7837939332098162E-2</v>
      </c>
      <c r="L419">
        <f t="shared" ca="1" si="55"/>
        <v>1.8019488161184562E-2</v>
      </c>
    </row>
    <row r="420" spans="1:12">
      <c r="A420">
        <v>418</v>
      </c>
      <c r="B420">
        <f t="shared" si="48"/>
        <v>39.101964452759589</v>
      </c>
      <c r="C420">
        <v>1.123481714123121E-2</v>
      </c>
      <c r="E420">
        <v>418</v>
      </c>
      <c r="F420">
        <f t="shared" si="49"/>
        <v>41.8</v>
      </c>
      <c r="G420">
        <f t="shared" ca="1" si="50"/>
        <v>1.8017833298604562E-2</v>
      </c>
      <c r="H420">
        <f t="shared" si="51"/>
        <v>447</v>
      </c>
      <c r="I420">
        <f t="shared" ca="1" si="52"/>
        <v>41.721234798877454</v>
      </c>
      <c r="J420">
        <f t="shared" ca="1" si="53"/>
        <v>41.814780168381667</v>
      </c>
      <c r="K420">
        <f t="shared" ca="1" si="54"/>
        <v>1.8019488161184562E-2</v>
      </c>
      <c r="L420">
        <f t="shared" ca="1" si="55"/>
        <v>1.8017522766196437E-2</v>
      </c>
    </row>
    <row r="421" spans="1:12">
      <c r="A421">
        <v>419</v>
      </c>
      <c r="B421">
        <f t="shared" si="48"/>
        <v>39.195509822263794</v>
      </c>
      <c r="C421">
        <v>1.1371239070116687E-2</v>
      </c>
      <c r="E421">
        <v>419</v>
      </c>
      <c r="F421">
        <f t="shared" si="49"/>
        <v>41.9</v>
      </c>
      <c r="G421">
        <f t="shared" ca="1" si="50"/>
        <v>1.7960190373601526E-2</v>
      </c>
      <c r="H421">
        <f t="shared" si="51"/>
        <v>448</v>
      </c>
      <c r="I421">
        <f t="shared" ca="1" si="52"/>
        <v>41.814780168381667</v>
      </c>
      <c r="J421">
        <f t="shared" ca="1" si="53"/>
        <v>41.908325537885879</v>
      </c>
      <c r="K421">
        <f t="shared" ca="1" si="54"/>
        <v>1.8017522766196437E-2</v>
      </c>
      <c r="L421">
        <f t="shared" ca="1" si="55"/>
        <v>1.7954589294632312E-2</v>
      </c>
    </row>
    <row r="422" spans="1:12">
      <c r="A422">
        <v>420</v>
      </c>
      <c r="B422">
        <f t="shared" si="48"/>
        <v>39.289055191768007</v>
      </c>
      <c r="C422">
        <v>1.1435936145952027E-2</v>
      </c>
      <c r="E422">
        <v>420</v>
      </c>
      <c r="F422">
        <f t="shared" si="49"/>
        <v>42</v>
      </c>
      <c r="G422">
        <f t="shared" ca="1" si="50"/>
        <v>1.7893991560126447E-2</v>
      </c>
      <c r="H422">
        <f t="shared" si="51"/>
        <v>449</v>
      </c>
      <c r="I422">
        <f t="shared" ca="1" si="52"/>
        <v>41.908325537885879</v>
      </c>
      <c r="J422">
        <f t="shared" ca="1" si="53"/>
        <v>42.001870907390085</v>
      </c>
      <c r="K422">
        <f t="shared" ca="1" si="54"/>
        <v>1.7954589294632312E-2</v>
      </c>
      <c r="L422">
        <f t="shared" ca="1" si="55"/>
        <v>1.7892754871667145E-2</v>
      </c>
    </row>
    <row r="423" spans="1:12">
      <c r="A423">
        <v>421</v>
      </c>
      <c r="B423">
        <f t="shared" si="48"/>
        <v>39.38260056127222</v>
      </c>
      <c r="C423">
        <v>1.1436231492005773E-2</v>
      </c>
      <c r="E423">
        <v>421</v>
      </c>
      <c r="F423">
        <f t="shared" si="49"/>
        <v>42.1</v>
      </c>
      <c r="G423">
        <f t="shared" ca="1" si="50"/>
        <v>1.7920351105679692E-2</v>
      </c>
      <c r="H423">
        <f t="shared" si="51"/>
        <v>451</v>
      </c>
      <c r="I423">
        <f t="shared" ca="1" si="52"/>
        <v>42.095416276894291</v>
      </c>
      <c r="J423">
        <f t="shared" ca="1" si="53"/>
        <v>42.188961646398504</v>
      </c>
      <c r="K423">
        <f t="shared" ca="1" si="54"/>
        <v>1.7920571045751066E-2</v>
      </c>
      <c r="L423">
        <f t="shared" ca="1" si="55"/>
        <v>1.7916082472865896E-2</v>
      </c>
    </row>
    <row r="424" spans="1:12">
      <c r="A424">
        <v>422</v>
      </c>
      <c r="B424">
        <f t="shared" si="48"/>
        <v>39.476145930776426</v>
      </c>
      <c r="C424">
        <v>1.1551443462451402E-2</v>
      </c>
      <c r="E424">
        <v>422</v>
      </c>
      <c r="F424">
        <f t="shared" si="49"/>
        <v>42.199999999999996</v>
      </c>
      <c r="G424">
        <f t="shared" ca="1" si="50"/>
        <v>1.7931574989678845E-2</v>
      </c>
      <c r="H424">
        <f t="shared" si="51"/>
        <v>452</v>
      </c>
      <c r="I424">
        <f t="shared" ca="1" si="52"/>
        <v>42.188961646398504</v>
      </c>
      <c r="J424">
        <f t="shared" ca="1" si="53"/>
        <v>42.282507015902716</v>
      </c>
      <c r="K424">
        <f t="shared" ca="1" si="54"/>
        <v>1.7916082472865896E-2</v>
      </c>
      <c r="L424">
        <f t="shared" ca="1" si="55"/>
        <v>1.8047374988229947E-2</v>
      </c>
    </row>
    <row r="425" spans="1:12">
      <c r="A425">
        <v>423</v>
      </c>
      <c r="B425">
        <f t="shared" si="48"/>
        <v>39.569691300280638</v>
      </c>
      <c r="C425">
        <v>1.1682076029493983E-2</v>
      </c>
      <c r="E425">
        <v>423</v>
      </c>
      <c r="F425">
        <f t="shared" si="49"/>
        <v>42.3</v>
      </c>
      <c r="G425">
        <f t="shared" ca="1" si="50"/>
        <v>1.8052505867873644E-2</v>
      </c>
      <c r="H425">
        <f t="shared" si="51"/>
        <v>453</v>
      </c>
      <c r="I425">
        <f t="shared" ca="1" si="52"/>
        <v>42.282507015902716</v>
      </c>
      <c r="J425">
        <f t="shared" ca="1" si="53"/>
        <v>42.376052385406922</v>
      </c>
      <c r="K425">
        <f t="shared" ca="1" si="54"/>
        <v>1.8047374988229947E-2</v>
      </c>
      <c r="L425">
        <f t="shared" ca="1" si="55"/>
        <v>1.8074812847287149E-2</v>
      </c>
    </row>
    <row r="426" spans="1:12">
      <c r="A426">
        <v>424</v>
      </c>
      <c r="B426">
        <f t="shared" si="48"/>
        <v>39.663236669784844</v>
      </c>
      <c r="C426">
        <v>1.2055333857313501E-2</v>
      </c>
      <c r="E426">
        <v>424</v>
      </c>
      <c r="F426">
        <f t="shared" si="49"/>
        <v>42.4</v>
      </c>
      <c r="G426">
        <f t="shared" ca="1" si="50"/>
        <v>1.8109607330783636E-2</v>
      </c>
      <c r="H426">
        <f t="shared" si="51"/>
        <v>454</v>
      </c>
      <c r="I426">
        <f t="shared" ca="1" si="52"/>
        <v>42.376052385406922</v>
      </c>
      <c r="J426">
        <f t="shared" ca="1" si="53"/>
        <v>42.469597754911135</v>
      </c>
      <c r="K426">
        <f t="shared" ca="1" si="54"/>
        <v>1.8074812847287149E-2</v>
      </c>
      <c r="L426">
        <f t="shared" ca="1" si="55"/>
        <v>1.8210728798445302E-2</v>
      </c>
    </row>
    <row r="427" spans="1:12">
      <c r="A427">
        <v>425</v>
      </c>
      <c r="B427">
        <f t="shared" si="48"/>
        <v>39.756782039289057</v>
      </c>
      <c r="C427">
        <v>1.2080373527055838E-2</v>
      </c>
      <c r="E427">
        <v>425</v>
      </c>
      <c r="F427">
        <f t="shared" si="49"/>
        <v>42.5</v>
      </c>
      <c r="G427">
        <f t="shared" ca="1" si="50"/>
        <v>1.8225892178230188E-2</v>
      </c>
      <c r="H427">
        <f t="shared" si="51"/>
        <v>455</v>
      </c>
      <c r="I427">
        <f t="shared" ca="1" si="52"/>
        <v>42.469597754911135</v>
      </c>
      <c r="J427">
        <f t="shared" ca="1" si="53"/>
        <v>42.56314312441534</v>
      </c>
      <c r="K427">
        <f t="shared" ca="1" si="54"/>
        <v>1.8210728798445302E-2</v>
      </c>
      <c r="L427">
        <f t="shared" ca="1" si="55"/>
        <v>1.8257385351629563E-2</v>
      </c>
    </row>
    <row r="428" spans="1:12">
      <c r="A428">
        <v>426</v>
      </c>
      <c r="B428">
        <f t="shared" si="48"/>
        <v>39.850327408793262</v>
      </c>
      <c r="C428">
        <v>1.2079712267471461E-2</v>
      </c>
      <c r="E428">
        <v>426</v>
      </c>
      <c r="F428">
        <f t="shared" si="49"/>
        <v>42.6</v>
      </c>
      <c r="G428">
        <f t="shared" ca="1" si="50"/>
        <v>1.8229502501422606E-2</v>
      </c>
      <c r="H428">
        <f t="shared" si="51"/>
        <v>456</v>
      </c>
      <c r="I428">
        <f t="shared" ca="1" si="52"/>
        <v>42.56314312441534</v>
      </c>
      <c r="J428">
        <f t="shared" ca="1" si="53"/>
        <v>42.656688493919553</v>
      </c>
      <c r="K428">
        <f t="shared" ca="1" si="54"/>
        <v>1.8257385351629563E-2</v>
      </c>
      <c r="L428">
        <f t="shared" ca="1" si="55"/>
        <v>1.8186616696281962E-2</v>
      </c>
    </row>
    <row r="429" spans="1:12">
      <c r="A429">
        <v>427</v>
      </c>
      <c r="B429">
        <f t="shared" si="48"/>
        <v>39.943872778297475</v>
      </c>
      <c r="C429">
        <v>1.206581527087639E-2</v>
      </c>
      <c r="E429">
        <v>427</v>
      </c>
      <c r="F429">
        <f t="shared" si="49"/>
        <v>42.699999999999996</v>
      </c>
      <c r="G429">
        <f t="shared" ca="1" si="50"/>
        <v>1.8196072489271804E-2</v>
      </c>
      <c r="H429">
        <f t="shared" si="51"/>
        <v>457</v>
      </c>
      <c r="I429">
        <f t="shared" ca="1" si="52"/>
        <v>42.656688493919553</v>
      </c>
      <c r="J429">
        <f t="shared" ca="1" si="53"/>
        <v>42.750233863423759</v>
      </c>
      <c r="K429">
        <f t="shared" ca="1" si="54"/>
        <v>1.8186616696281962E-2</v>
      </c>
      <c r="L429">
        <f t="shared" ca="1" si="55"/>
        <v>1.82070395753097E-2</v>
      </c>
    </row>
    <row r="430" spans="1:12">
      <c r="A430">
        <v>428</v>
      </c>
      <c r="B430">
        <f t="shared" si="48"/>
        <v>40.037418147801688</v>
      </c>
      <c r="C430">
        <v>1.2317843646446489E-2</v>
      </c>
      <c r="E430">
        <v>428</v>
      </c>
      <c r="F430">
        <f t="shared" si="49"/>
        <v>42.8</v>
      </c>
      <c r="G430">
        <f t="shared" ca="1" si="50"/>
        <v>1.8105845913149898E-2</v>
      </c>
      <c r="H430">
        <f t="shared" si="51"/>
        <v>458</v>
      </c>
      <c r="I430">
        <f t="shared" ca="1" si="52"/>
        <v>42.750233863423759</v>
      </c>
      <c r="J430">
        <f t="shared" ca="1" si="53"/>
        <v>42.843779232927972</v>
      </c>
      <c r="K430">
        <f t="shared" ca="1" si="54"/>
        <v>1.82070395753097E-2</v>
      </c>
      <c r="L430">
        <f t="shared" ca="1" si="55"/>
        <v>1.801682592463336E-2</v>
      </c>
    </row>
    <row r="431" spans="1:12">
      <c r="A431">
        <v>429</v>
      </c>
      <c r="B431">
        <f t="shared" si="48"/>
        <v>40.130963517305894</v>
      </c>
      <c r="C431">
        <v>1.2719535511898585E-2</v>
      </c>
      <c r="E431">
        <v>429</v>
      </c>
      <c r="F431">
        <f t="shared" si="49"/>
        <v>42.9</v>
      </c>
      <c r="G431">
        <f t="shared" ca="1" si="50"/>
        <v>1.8118049301996147E-2</v>
      </c>
      <c r="H431">
        <f t="shared" si="51"/>
        <v>459</v>
      </c>
      <c r="I431">
        <f t="shared" ca="1" si="52"/>
        <v>42.843779232927972</v>
      </c>
      <c r="J431">
        <f t="shared" ca="1" si="53"/>
        <v>42.937324602432184</v>
      </c>
      <c r="K431">
        <f t="shared" ca="1" si="54"/>
        <v>1.801682592463336E-2</v>
      </c>
      <c r="L431">
        <f t="shared" ca="1" si="55"/>
        <v>1.8185250845370125E-2</v>
      </c>
    </row>
    <row r="432" spans="1:12">
      <c r="A432">
        <v>430</v>
      </c>
      <c r="B432">
        <f t="shared" si="48"/>
        <v>40.224508886810099</v>
      </c>
      <c r="C432">
        <v>1.2899238126788398E-2</v>
      </c>
      <c r="E432">
        <v>430</v>
      </c>
      <c r="F432">
        <f t="shared" si="49"/>
        <v>43</v>
      </c>
      <c r="G432">
        <f t="shared" ca="1" si="50"/>
        <v>1.8294474001023096E-2</v>
      </c>
      <c r="H432">
        <f t="shared" si="51"/>
        <v>460</v>
      </c>
      <c r="I432">
        <f t="shared" ca="1" si="52"/>
        <v>42.937324602432184</v>
      </c>
      <c r="J432">
        <f t="shared" ca="1" si="53"/>
        <v>43.03086997193639</v>
      </c>
      <c r="K432">
        <f t="shared" ca="1" si="54"/>
        <v>1.8185250845370125E-2</v>
      </c>
      <c r="L432">
        <f t="shared" ca="1" si="55"/>
        <v>1.8348270480673067E-2</v>
      </c>
    </row>
    <row r="433" spans="1:12">
      <c r="A433">
        <v>431</v>
      </c>
      <c r="B433">
        <f t="shared" si="48"/>
        <v>40.318054256314312</v>
      </c>
      <c r="C433">
        <v>1.3131047764778593E-2</v>
      </c>
      <c r="E433">
        <v>431</v>
      </c>
      <c r="F433">
        <f t="shared" si="49"/>
        <v>43.1</v>
      </c>
      <c r="G433">
        <f t="shared" ca="1" si="50"/>
        <v>1.8364992811666626E-2</v>
      </c>
      <c r="H433">
        <f t="shared" si="51"/>
        <v>461</v>
      </c>
      <c r="I433">
        <f t="shared" ca="1" si="52"/>
        <v>43.03086997193639</v>
      </c>
      <c r="J433">
        <f t="shared" ca="1" si="53"/>
        <v>43.124415341440596</v>
      </c>
      <c r="K433">
        <f t="shared" ca="1" si="54"/>
        <v>1.8348270480673067E-2</v>
      </c>
      <c r="L433">
        <f t="shared" ca="1" si="55"/>
        <v>1.8370898804074363E-2</v>
      </c>
    </row>
    <row r="434" spans="1:12">
      <c r="A434">
        <v>432</v>
      </c>
      <c r="B434">
        <f t="shared" si="48"/>
        <v>40.411599625818525</v>
      </c>
      <c r="C434">
        <v>1.4791478860509341E-2</v>
      </c>
      <c r="E434">
        <v>432</v>
      </c>
      <c r="F434">
        <f t="shared" si="49"/>
        <v>43.2</v>
      </c>
      <c r="G434">
        <f t="shared" ca="1" si="50"/>
        <v>1.8288345985808349E-2</v>
      </c>
      <c r="H434">
        <f t="shared" si="51"/>
        <v>462</v>
      </c>
      <c r="I434">
        <f t="shared" ca="1" si="52"/>
        <v>43.124415341440596</v>
      </c>
      <c r="J434">
        <f t="shared" ca="1" si="53"/>
        <v>43.217960710944809</v>
      </c>
      <c r="K434">
        <f t="shared" ca="1" si="54"/>
        <v>1.8370898804074363E-2</v>
      </c>
      <c r="L434">
        <f t="shared" ca="1" si="55"/>
        <v>1.8268729474537223E-2</v>
      </c>
    </row>
    <row r="435" spans="1:12">
      <c r="A435">
        <v>433</v>
      </c>
      <c r="B435">
        <f t="shared" si="48"/>
        <v>40.50514499532273</v>
      </c>
      <c r="C435">
        <v>1.5913224156907373E-2</v>
      </c>
      <c r="E435">
        <v>433</v>
      </c>
      <c r="F435">
        <f t="shared" si="49"/>
        <v>43.3</v>
      </c>
      <c r="G435">
        <f t="shared" ca="1" si="50"/>
        <v>1.8252486924206526E-2</v>
      </c>
      <c r="H435">
        <f t="shared" si="51"/>
        <v>463</v>
      </c>
      <c r="I435">
        <f t="shared" ca="1" si="52"/>
        <v>43.217960710944809</v>
      </c>
      <c r="J435">
        <f t="shared" ca="1" si="53"/>
        <v>43.311506080449021</v>
      </c>
      <c r="K435">
        <f t="shared" ca="1" si="54"/>
        <v>1.8268729474537223E-2</v>
      </c>
      <c r="L435">
        <f t="shared" ca="1" si="55"/>
        <v>1.8250208892632208E-2</v>
      </c>
    </row>
    <row r="436" spans="1:12">
      <c r="A436">
        <v>434</v>
      </c>
      <c r="B436">
        <f t="shared" si="48"/>
        <v>40.598690364826936</v>
      </c>
      <c r="C436">
        <v>1.6879736236697491E-2</v>
      </c>
      <c r="E436">
        <v>434</v>
      </c>
      <c r="F436">
        <f t="shared" si="49"/>
        <v>43.4</v>
      </c>
      <c r="G436">
        <f t="shared" ca="1" si="50"/>
        <v>1.8414465275467966E-2</v>
      </c>
      <c r="H436">
        <f t="shared" si="51"/>
        <v>464</v>
      </c>
      <c r="I436">
        <f t="shared" ca="1" si="52"/>
        <v>43.311506080449021</v>
      </c>
      <c r="J436">
        <f t="shared" ca="1" si="53"/>
        <v>43.405051449953227</v>
      </c>
      <c r="K436">
        <f t="shared" ca="1" si="54"/>
        <v>1.8250208892632208E-2</v>
      </c>
      <c r="L436">
        <f t="shared" ca="1" si="55"/>
        <v>1.8423841432627718E-2</v>
      </c>
    </row>
    <row r="437" spans="1:12">
      <c r="A437">
        <v>435</v>
      </c>
      <c r="B437">
        <f t="shared" si="48"/>
        <v>40.692235734331149</v>
      </c>
      <c r="C437">
        <v>1.7339474415572684E-2</v>
      </c>
      <c r="E437">
        <v>435</v>
      </c>
      <c r="F437">
        <f t="shared" si="49"/>
        <v>43.5</v>
      </c>
      <c r="G437">
        <f t="shared" ca="1" si="50"/>
        <v>1.8683031466804383E-2</v>
      </c>
      <c r="H437">
        <f t="shared" si="51"/>
        <v>466</v>
      </c>
      <c r="I437">
        <f t="shared" ca="1" si="52"/>
        <v>43.498596819457433</v>
      </c>
      <c r="J437">
        <f t="shared" ca="1" si="53"/>
        <v>43.592142188961645</v>
      </c>
      <c r="K437">
        <f t="shared" ca="1" si="54"/>
        <v>1.8681003886720483E-2</v>
      </c>
      <c r="L437">
        <f t="shared" ca="1" si="55"/>
        <v>1.8816175892312974E-2</v>
      </c>
    </row>
    <row r="438" spans="1:12">
      <c r="A438">
        <v>436</v>
      </c>
      <c r="B438">
        <f t="shared" si="48"/>
        <v>40.785781103835362</v>
      </c>
      <c r="C438">
        <v>1.7336825679976769E-2</v>
      </c>
      <c r="E438">
        <v>436</v>
      </c>
      <c r="F438">
        <f t="shared" si="49"/>
        <v>43.6</v>
      </c>
      <c r="G438">
        <f t="shared" ca="1" si="50"/>
        <v>1.8825062890804024E-2</v>
      </c>
      <c r="H438">
        <f t="shared" si="51"/>
        <v>467</v>
      </c>
      <c r="I438">
        <f t="shared" ca="1" si="52"/>
        <v>43.592142188961645</v>
      </c>
      <c r="J438">
        <f t="shared" ca="1" si="53"/>
        <v>43.685687558465858</v>
      </c>
      <c r="K438">
        <f t="shared" ca="1" si="54"/>
        <v>1.8816175892312974E-2</v>
      </c>
      <c r="L438">
        <f t="shared" ca="1" si="55"/>
        <v>1.8921973493396849E-2</v>
      </c>
    </row>
    <row r="439" spans="1:12">
      <c r="A439">
        <v>437</v>
      </c>
      <c r="B439">
        <f t="shared" si="48"/>
        <v>40.879326473339574</v>
      </c>
      <c r="C439">
        <v>1.7580937354973635E-2</v>
      </c>
      <c r="E439">
        <v>437</v>
      </c>
      <c r="F439">
        <f t="shared" si="49"/>
        <v>43.7</v>
      </c>
      <c r="G439">
        <f t="shared" ca="1" si="50"/>
        <v>1.8926196841334942E-2</v>
      </c>
      <c r="H439">
        <f t="shared" si="51"/>
        <v>468</v>
      </c>
      <c r="I439">
        <f t="shared" ca="1" si="52"/>
        <v>43.685687558465858</v>
      </c>
      <c r="J439">
        <f t="shared" ca="1" si="53"/>
        <v>43.779232927970064</v>
      </c>
      <c r="K439">
        <f t="shared" ca="1" si="54"/>
        <v>1.8921973493396849E-2</v>
      </c>
      <c r="L439">
        <f t="shared" ca="1" si="55"/>
        <v>1.8949577074691547E-2</v>
      </c>
    </row>
    <row r="440" spans="1:12">
      <c r="A440">
        <v>438</v>
      </c>
      <c r="B440">
        <f t="shared" si="48"/>
        <v>40.97287184284378</v>
      </c>
      <c r="C440">
        <v>1.7797405368005628E-2</v>
      </c>
      <c r="E440">
        <v>438</v>
      </c>
      <c r="F440">
        <f t="shared" si="49"/>
        <v>43.8</v>
      </c>
      <c r="G440">
        <f t="shared" ca="1" si="50"/>
        <v>1.8922047190518404E-2</v>
      </c>
      <c r="H440">
        <f t="shared" si="51"/>
        <v>469</v>
      </c>
      <c r="I440">
        <f t="shared" ca="1" si="52"/>
        <v>43.779232927970064</v>
      </c>
      <c r="J440">
        <f t="shared" ca="1" si="53"/>
        <v>43.872778297474277</v>
      </c>
      <c r="K440">
        <f t="shared" ca="1" si="54"/>
        <v>1.8949577074691547E-2</v>
      </c>
      <c r="L440">
        <f t="shared" ca="1" si="55"/>
        <v>1.8825568587425099E-2</v>
      </c>
    </row>
    <row r="441" spans="1:12">
      <c r="A441">
        <v>439</v>
      </c>
      <c r="B441">
        <f t="shared" si="48"/>
        <v>41.066417212347986</v>
      </c>
      <c r="C441">
        <v>1.7899386809603388E-2</v>
      </c>
      <c r="E441">
        <v>439</v>
      </c>
      <c r="F441">
        <f t="shared" si="49"/>
        <v>43.9</v>
      </c>
      <c r="G441">
        <f t="shared" ca="1" si="50"/>
        <v>1.8961087655269215E-2</v>
      </c>
      <c r="H441">
        <f t="shared" si="51"/>
        <v>470</v>
      </c>
      <c r="I441">
        <f t="shared" ca="1" si="52"/>
        <v>43.872778297474277</v>
      </c>
      <c r="J441">
        <f t="shared" ca="1" si="53"/>
        <v>43.966323666978482</v>
      </c>
      <c r="K441">
        <f t="shared" ca="1" si="54"/>
        <v>1.8825568587425099E-2</v>
      </c>
      <c r="L441">
        <f t="shared" ca="1" si="55"/>
        <v>1.9291269851494281E-2</v>
      </c>
    </row>
    <row r="442" spans="1:12">
      <c r="A442">
        <v>440</v>
      </c>
      <c r="B442">
        <f t="shared" si="48"/>
        <v>41.159962581852199</v>
      </c>
      <c r="C442">
        <v>1.7786667064952702E-2</v>
      </c>
      <c r="E442">
        <v>440</v>
      </c>
      <c r="F442">
        <f t="shared" si="49"/>
        <v>44</v>
      </c>
      <c r="G442">
        <f t="shared" ca="1" si="50"/>
        <v>1.9613395232678688E-2</v>
      </c>
      <c r="H442">
        <f t="shared" si="51"/>
        <v>471</v>
      </c>
      <c r="I442">
        <f t="shared" ca="1" si="52"/>
        <v>43.966323666978482</v>
      </c>
      <c r="J442">
        <f t="shared" ca="1" si="53"/>
        <v>44.059869036482695</v>
      </c>
      <c r="K442">
        <f t="shared" ca="1" si="54"/>
        <v>1.9291269851494281E-2</v>
      </c>
      <c r="L442">
        <f t="shared" ca="1" si="55"/>
        <v>2.0186062577006371E-2</v>
      </c>
    </row>
    <row r="443" spans="1:12">
      <c r="A443">
        <v>441</v>
      </c>
      <c r="B443">
        <f t="shared" si="48"/>
        <v>41.253507951356404</v>
      </c>
      <c r="C443">
        <v>1.7776040406770013E-2</v>
      </c>
      <c r="E443">
        <v>441</v>
      </c>
      <c r="F443">
        <f t="shared" si="49"/>
        <v>44.1</v>
      </c>
      <c r="G443">
        <f t="shared" ca="1" si="50"/>
        <v>2.0364609905790032E-2</v>
      </c>
      <c r="H443">
        <f t="shared" si="51"/>
        <v>472</v>
      </c>
      <c r="I443">
        <f t="shared" ca="1" si="52"/>
        <v>44.059869036482695</v>
      </c>
      <c r="J443">
        <f t="shared" ca="1" si="53"/>
        <v>44.153414405986901</v>
      </c>
      <c r="K443">
        <f t="shared" ca="1" si="54"/>
        <v>2.0186062577006371E-2</v>
      </c>
      <c r="L443">
        <f t="shared" ca="1" si="55"/>
        <v>2.0602256816595249E-2</v>
      </c>
    </row>
    <row r="444" spans="1:12">
      <c r="A444">
        <v>442</v>
      </c>
      <c r="B444">
        <f t="shared" si="48"/>
        <v>41.347053320860617</v>
      </c>
      <c r="C444">
        <v>1.7812904988318012E-2</v>
      </c>
      <c r="E444">
        <v>442</v>
      </c>
      <c r="F444">
        <f t="shared" si="49"/>
        <v>44.2</v>
      </c>
      <c r="G444">
        <f t="shared" ca="1" si="50"/>
        <v>2.0546058909427435E-2</v>
      </c>
      <c r="H444">
        <f t="shared" si="51"/>
        <v>473</v>
      </c>
      <c r="I444">
        <f t="shared" ca="1" si="52"/>
        <v>44.153414405986901</v>
      </c>
      <c r="J444">
        <f t="shared" ca="1" si="53"/>
        <v>44.246959775491113</v>
      </c>
      <c r="K444">
        <f t="shared" ca="1" si="54"/>
        <v>2.0602256816595249E-2</v>
      </c>
      <c r="L444">
        <f t="shared" ca="1" si="55"/>
        <v>2.0489409613447036E-2</v>
      </c>
    </row>
    <row r="445" spans="1:12">
      <c r="A445">
        <v>443</v>
      </c>
      <c r="B445">
        <f t="shared" si="48"/>
        <v>41.44059869036483</v>
      </c>
      <c r="C445">
        <v>1.7783891523731572E-2</v>
      </c>
      <c r="E445">
        <v>443</v>
      </c>
      <c r="F445">
        <f t="shared" si="49"/>
        <v>44.3</v>
      </c>
      <c r="G445">
        <f t="shared" ca="1" si="50"/>
        <v>2.043072820193579E-2</v>
      </c>
      <c r="H445">
        <f t="shared" si="51"/>
        <v>474</v>
      </c>
      <c r="I445">
        <f t="shared" ca="1" si="52"/>
        <v>44.246959775491113</v>
      </c>
      <c r="J445">
        <f t="shared" ca="1" si="53"/>
        <v>44.340505144995326</v>
      </c>
      <c r="K445">
        <f t="shared" ca="1" si="54"/>
        <v>2.0489409613447036E-2</v>
      </c>
      <c r="L445">
        <f t="shared" ca="1" si="55"/>
        <v>2.0385915060517124E-2</v>
      </c>
    </row>
    <row r="446" spans="1:12">
      <c r="A446">
        <v>444</v>
      </c>
      <c r="B446">
        <f t="shared" si="48"/>
        <v>41.534144059869035</v>
      </c>
      <c r="C446">
        <v>1.7879745961410835E-2</v>
      </c>
      <c r="E446">
        <v>444</v>
      </c>
      <c r="F446">
        <f t="shared" si="49"/>
        <v>44.4</v>
      </c>
      <c r="G446">
        <f t="shared" ca="1" si="50"/>
        <v>2.0444771860930973E-2</v>
      </c>
      <c r="H446">
        <f t="shared" si="51"/>
        <v>475</v>
      </c>
      <c r="I446">
        <f t="shared" ca="1" si="52"/>
        <v>44.340505144995326</v>
      </c>
      <c r="J446">
        <f t="shared" ca="1" si="53"/>
        <v>44.434050514499532</v>
      </c>
      <c r="K446">
        <f t="shared" ca="1" si="54"/>
        <v>2.0385915060517124E-2</v>
      </c>
      <c r="L446">
        <f t="shared" ca="1" si="55"/>
        <v>2.0478457199532622E-2</v>
      </c>
    </row>
    <row r="447" spans="1:12">
      <c r="A447">
        <v>445</v>
      </c>
      <c r="B447">
        <f t="shared" si="48"/>
        <v>41.627689429373241</v>
      </c>
      <c r="C447">
        <v>1.7837939332098162E-2</v>
      </c>
      <c r="E447">
        <v>445</v>
      </c>
      <c r="F447">
        <f t="shared" si="49"/>
        <v>44.5</v>
      </c>
      <c r="G447">
        <f t="shared" ca="1" si="50"/>
        <v>2.0574770372694624E-2</v>
      </c>
      <c r="H447">
        <f t="shared" si="51"/>
        <v>476</v>
      </c>
      <c r="I447">
        <f t="shared" ca="1" si="52"/>
        <v>44.434050514499532</v>
      </c>
      <c r="J447">
        <f t="shared" ca="1" si="53"/>
        <v>44.527595884003738</v>
      </c>
      <c r="K447">
        <f t="shared" ca="1" si="54"/>
        <v>2.0478457199532622E-2</v>
      </c>
      <c r="L447">
        <f t="shared" ca="1" si="55"/>
        <v>2.061507162954963E-2</v>
      </c>
    </row>
    <row r="448" spans="1:12">
      <c r="A448">
        <v>446</v>
      </c>
      <c r="B448">
        <f t="shared" si="48"/>
        <v>41.721234798877454</v>
      </c>
      <c r="C448">
        <v>1.8019488161184562E-2</v>
      </c>
      <c r="E448">
        <v>446</v>
      </c>
      <c r="F448">
        <f t="shared" si="49"/>
        <v>44.6</v>
      </c>
      <c r="G448">
        <f t="shared" ca="1" si="50"/>
        <v>2.0626693487997047E-2</v>
      </c>
      <c r="H448">
        <f t="shared" si="51"/>
        <v>477</v>
      </c>
      <c r="I448">
        <f t="shared" ca="1" si="52"/>
        <v>44.527595884003738</v>
      </c>
      <c r="J448">
        <f t="shared" ca="1" si="53"/>
        <v>44.62114125350795</v>
      </c>
      <c r="K448">
        <f t="shared" ca="1" si="54"/>
        <v>2.061507162954963E-2</v>
      </c>
      <c r="L448">
        <f t="shared" ca="1" si="55"/>
        <v>2.0630086950541127E-2</v>
      </c>
    </row>
    <row r="449" spans="1:12">
      <c r="A449">
        <v>447</v>
      </c>
      <c r="B449">
        <f t="shared" si="48"/>
        <v>41.814780168381667</v>
      </c>
      <c r="C449">
        <v>1.8017522766196437E-2</v>
      </c>
      <c r="E449">
        <v>447</v>
      </c>
      <c r="F449">
        <f t="shared" si="49"/>
        <v>44.7</v>
      </c>
      <c r="G449">
        <f t="shared" ca="1" si="50"/>
        <v>2.0684228747503516E-2</v>
      </c>
      <c r="H449">
        <f t="shared" si="51"/>
        <v>478</v>
      </c>
      <c r="I449">
        <f t="shared" ca="1" si="52"/>
        <v>44.62114125350795</v>
      </c>
      <c r="J449">
        <f t="shared" ca="1" si="53"/>
        <v>44.714686623012163</v>
      </c>
      <c r="K449">
        <f t="shared" ca="1" si="54"/>
        <v>2.0630086950541127E-2</v>
      </c>
      <c r="L449">
        <f t="shared" ca="1" si="55"/>
        <v>2.0694312095217746E-2</v>
      </c>
    </row>
    <row r="450" spans="1:12">
      <c r="A450">
        <v>448</v>
      </c>
      <c r="B450">
        <f t="shared" si="48"/>
        <v>41.908325537885879</v>
      </c>
      <c r="C450">
        <v>1.7954589294632312E-2</v>
      </c>
      <c r="E450">
        <v>448</v>
      </c>
      <c r="F450">
        <f t="shared" si="49"/>
        <v>44.800000000000004</v>
      </c>
      <c r="G450">
        <f t="shared" ca="1" si="50"/>
        <v>2.0490731705317622E-2</v>
      </c>
      <c r="H450">
        <f t="shared" si="51"/>
        <v>479</v>
      </c>
      <c r="I450">
        <f t="shared" ca="1" si="52"/>
        <v>44.714686623012163</v>
      </c>
      <c r="J450">
        <f t="shared" ca="1" si="53"/>
        <v>44.808231992516376</v>
      </c>
      <c r="K450">
        <f t="shared" ca="1" si="54"/>
        <v>2.0694312095217746E-2</v>
      </c>
      <c r="L450">
        <f t="shared" ca="1" si="55"/>
        <v>2.0471087983485178E-2</v>
      </c>
    </row>
    <row r="451" spans="1:12">
      <c r="A451">
        <v>449</v>
      </c>
      <c r="B451">
        <f t="shared" ref="B451:B514" si="56">A451/MAX(A:A)*100</f>
        <v>42.001870907390085</v>
      </c>
      <c r="C451">
        <v>1.7892754871667145E-2</v>
      </c>
      <c r="E451">
        <v>449</v>
      </c>
      <c r="F451">
        <f t="shared" ref="F451:F514" si="57">E451/MAX(E:E)*100</f>
        <v>44.9</v>
      </c>
      <c r="G451">
        <f t="shared" ref="G451:G514" ca="1" si="58">_xlfn.FORECAST.LINEAR(F451,K451:L451,I451:J451)</f>
        <v>2.0262798240747615E-2</v>
      </c>
      <c r="H451">
        <f t="shared" ref="H451:H514" si="59">MATCH(F451,B:B,1)-1</f>
        <v>480</v>
      </c>
      <c r="I451">
        <f t="shared" ref="I451:I514" ca="1" si="60">OFFSET($B$2,H451-1,0)</f>
        <v>44.808231992516376</v>
      </c>
      <c r="J451">
        <f t="shared" ref="J451:J514" ca="1" si="61">OFFSET($B$2,H451,0)</f>
        <v>44.901777362020582</v>
      </c>
      <c r="K451">
        <f t="shared" ref="K451:K514" ca="1" si="62">OFFSET($C$2,H451-1,0)</f>
        <v>2.0471087983485178E-2</v>
      </c>
      <c r="L451">
        <f t="shared" ref="L451:L514" ca="1" si="63">OFFSET($C$2,H451,0)</f>
        <v>2.0258764086708857E-2</v>
      </c>
    </row>
    <row r="452" spans="1:12">
      <c r="A452">
        <v>450</v>
      </c>
      <c r="B452">
        <f t="shared" si="56"/>
        <v>42.095416276894291</v>
      </c>
      <c r="C452">
        <v>1.7920571045751066E-2</v>
      </c>
      <c r="E452">
        <v>450</v>
      </c>
      <c r="F452">
        <f t="shared" si="57"/>
        <v>45</v>
      </c>
      <c r="G452">
        <f t="shared" ca="1" si="58"/>
        <v>2.0169830613495088E-2</v>
      </c>
      <c r="H452">
        <f t="shared" si="59"/>
        <v>482</v>
      </c>
      <c r="I452">
        <f t="shared" ca="1" si="60"/>
        <v>44.995322731524787</v>
      </c>
      <c r="J452">
        <f t="shared" ca="1" si="61"/>
        <v>45.088868101029</v>
      </c>
      <c r="K452">
        <f t="shared" ca="1" si="62"/>
        <v>2.0177814103882467E-2</v>
      </c>
      <c r="L452">
        <f t="shared" ca="1" si="63"/>
        <v>2.0018144296135017E-2</v>
      </c>
    </row>
    <row r="453" spans="1:12">
      <c r="A453">
        <v>451</v>
      </c>
      <c r="B453">
        <f t="shared" si="56"/>
        <v>42.188961646398504</v>
      </c>
      <c r="C453" s="1">
        <v>1.7916082472865896E-2</v>
      </c>
      <c r="E453">
        <v>451</v>
      </c>
      <c r="F453">
        <f t="shared" si="57"/>
        <v>45.1</v>
      </c>
      <c r="G453">
        <f t="shared" ca="1" si="58"/>
        <v>1.9885854891691923E-2</v>
      </c>
      <c r="H453">
        <f t="shared" si="59"/>
        <v>483</v>
      </c>
      <c r="I453">
        <f t="shared" ca="1" si="60"/>
        <v>45.088868101029</v>
      </c>
      <c r="J453">
        <f t="shared" ca="1" si="61"/>
        <v>45.182413470533206</v>
      </c>
      <c r="K453">
        <f t="shared" ca="1" si="62"/>
        <v>2.0018144296135017E-2</v>
      </c>
      <c r="L453">
        <f t="shared" ca="1" si="63"/>
        <v>1.8906468628546173E-2</v>
      </c>
    </row>
    <row r="454" spans="1:12">
      <c r="A454">
        <v>452</v>
      </c>
      <c r="B454">
        <f t="shared" si="56"/>
        <v>42.282507015902716</v>
      </c>
      <c r="C454">
        <v>1.8047374988229947E-2</v>
      </c>
      <c r="E454">
        <v>452</v>
      </c>
      <c r="F454">
        <f t="shared" si="57"/>
        <v>45.2</v>
      </c>
      <c r="G454">
        <f t="shared" ca="1" si="58"/>
        <v>1.8821569729302462E-2</v>
      </c>
      <c r="H454">
        <f t="shared" si="59"/>
        <v>484</v>
      </c>
      <c r="I454">
        <f t="shared" ca="1" si="60"/>
        <v>45.182413470533206</v>
      </c>
      <c r="J454">
        <f t="shared" ca="1" si="61"/>
        <v>45.275958840037418</v>
      </c>
      <c r="K454">
        <f t="shared" ca="1" si="62"/>
        <v>1.8906468628546173E-2</v>
      </c>
      <c r="L454">
        <f t="shared" ca="1" si="63"/>
        <v>1.8454878738952251E-2</v>
      </c>
    </row>
    <row r="455" spans="1:12">
      <c r="A455">
        <v>453</v>
      </c>
      <c r="B455">
        <f t="shared" si="56"/>
        <v>42.376052385406922</v>
      </c>
      <c r="C455">
        <v>1.8074812847287149E-2</v>
      </c>
      <c r="E455">
        <v>453</v>
      </c>
      <c r="F455">
        <f t="shared" si="57"/>
        <v>45.300000000000004</v>
      </c>
      <c r="G455">
        <f t="shared" ca="1" si="58"/>
        <v>1.8498733502708017E-2</v>
      </c>
      <c r="H455">
        <f t="shared" si="59"/>
        <v>485</v>
      </c>
      <c r="I455">
        <f t="shared" ca="1" si="60"/>
        <v>45.275958840037418</v>
      </c>
      <c r="J455">
        <f t="shared" ca="1" si="61"/>
        <v>45.369504209541631</v>
      </c>
      <c r="K455">
        <f t="shared" ca="1" si="62"/>
        <v>1.8454878738952251E-2</v>
      </c>
      <c r="L455">
        <f t="shared" ca="1" si="63"/>
        <v>1.8625519843060271E-2</v>
      </c>
    </row>
    <row r="456" spans="1:12">
      <c r="A456">
        <v>454</v>
      </c>
      <c r="B456">
        <f t="shared" si="56"/>
        <v>42.469597754911135</v>
      </c>
      <c r="C456">
        <v>1.8210728798445302E-2</v>
      </c>
      <c r="E456">
        <v>454</v>
      </c>
      <c r="F456">
        <f t="shared" si="57"/>
        <v>45.4</v>
      </c>
      <c r="G456">
        <f t="shared" ca="1" si="58"/>
        <v>1.8604666714538094E-2</v>
      </c>
      <c r="H456">
        <f t="shared" si="59"/>
        <v>486</v>
      </c>
      <c r="I456">
        <f t="shared" ca="1" si="60"/>
        <v>45.369504209541631</v>
      </c>
      <c r="J456">
        <f t="shared" ca="1" si="61"/>
        <v>45.463049579045837</v>
      </c>
      <c r="K456">
        <f t="shared" ca="1" si="62"/>
        <v>1.8625519843060271E-2</v>
      </c>
      <c r="L456">
        <f t="shared" ca="1" si="63"/>
        <v>1.8561553191151745E-2</v>
      </c>
    </row>
    <row r="457" spans="1:12">
      <c r="A457">
        <v>455</v>
      </c>
      <c r="B457">
        <f t="shared" si="56"/>
        <v>42.56314312441534</v>
      </c>
      <c r="C457">
        <v>1.8257385351629563E-2</v>
      </c>
      <c r="E457">
        <v>455</v>
      </c>
      <c r="F457">
        <f t="shared" si="57"/>
        <v>45.5</v>
      </c>
      <c r="G457">
        <f t="shared" ca="1" si="58"/>
        <v>1.8624883192453576E-2</v>
      </c>
      <c r="H457">
        <f t="shared" si="59"/>
        <v>487</v>
      </c>
      <c r="I457">
        <f t="shared" ca="1" si="60"/>
        <v>45.463049579045837</v>
      </c>
      <c r="J457">
        <f t="shared" ca="1" si="61"/>
        <v>45.556594948550043</v>
      </c>
      <c r="K457">
        <f t="shared" ca="1" si="62"/>
        <v>1.8561553191151745E-2</v>
      </c>
      <c r="L457">
        <f t="shared" ca="1" si="63"/>
        <v>1.8721882308371563E-2</v>
      </c>
    </row>
    <row r="458" spans="1:12">
      <c r="A458">
        <v>456</v>
      </c>
      <c r="B458">
        <f t="shared" si="56"/>
        <v>42.656688493919553</v>
      </c>
      <c r="C458">
        <v>1.8186616696281962E-2</v>
      </c>
      <c r="E458">
        <v>456</v>
      </c>
      <c r="F458">
        <f t="shared" si="57"/>
        <v>45.6</v>
      </c>
      <c r="G458">
        <f t="shared" ca="1" si="58"/>
        <v>1.8639940780076164E-2</v>
      </c>
      <c r="H458">
        <f t="shared" si="59"/>
        <v>488</v>
      </c>
      <c r="I458">
        <f t="shared" ca="1" si="60"/>
        <v>45.556594948550043</v>
      </c>
      <c r="J458">
        <f t="shared" ca="1" si="61"/>
        <v>45.650140318054255</v>
      </c>
      <c r="K458">
        <f t="shared" ca="1" si="62"/>
        <v>1.8721882308371563E-2</v>
      </c>
      <c r="L458">
        <f t="shared" ca="1" si="63"/>
        <v>1.8545284187045263E-2</v>
      </c>
    </row>
    <row r="459" spans="1:12">
      <c r="A459">
        <v>457</v>
      </c>
      <c r="B459">
        <f t="shared" si="56"/>
        <v>42.750233863423759</v>
      </c>
      <c r="C459">
        <v>1.82070395753097E-2</v>
      </c>
      <c r="E459">
        <v>457</v>
      </c>
      <c r="F459">
        <f t="shared" si="57"/>
        <v>45.7</v>
      </c>
      <c r="G459">
        <f t="shared" ca="1" si="58"/>
        <v>1.8436600746031012E-2</v>
      </c>
      <c r="H459">
        <f t="shared" si="59"/>
        <v>489</v>
      </c>
      <c r="I459">
        <f t="shared" ca="1" si="60"/>
        <v>45.650140318054255</v>
      </c>
      <c r="J459">
        <f t="shared" ca="1" si="61"/>
        <v>45.743685687558468</v>
      </c>
      <c r="K459">
        <f t="shared" ca="1" si="62"/>
        <v>1.8545284187045263E-2</v>
      </c>
      <c r="L459">
        <f t="shared" ca="1" si="63"/>
        <v>1.8341375292084208E-2</v>
      </c>
    </row>
    <row r="460" spans="1:12">
      <c r="A460">
        <v>458</v>
      </c>
      <c r="B460">
        <f t="shared" si="56"/>
        <v>42.843779232927972</v>
      </c>
      <c r="C460">
        <v>1.801682592463336E-2</v>
      </c>
      <c r="E460">
        <v>458</v>
      </c>
      <c r="F460">
        <f t="shared" si="57"/>
        <v>45.800000000000004</v>
      </c>
      <c r="G460">
        <f t="shared" ca="1" si="58"/>
        <v>1.8381501373863421E-2</v>
      </c>
      <c r="H460">
        <f t="shared" si="59"/>
        <v>490</v>
      </c>
      <c r="I460">
        <f t="shared" ca="1" si="60"/>
        <v>45.743685687558468</v>
      </c>
      <c r="J460">
        <f t="shared" ca="1" si="61"/>
        <v>45.837231057062681</v>
      </c>
      <c r="K460">
        <f t="shared" ca="1" si="62"/>
        <v>1.8341375292084208E-2</v>
      </c>
      <c r="L460">
        <f t="shared" ca="1" si="63"/>
        <v>1.8408029912979913E-2</v>
      </c>
    </row>
    <row r="461" spans="1:12">
      <c r="A461">
        <v>459</v>
      </c>
      <c r="B461">
        <f t="shared" si="56"/>
        <v>42.937324602432184</v>
      </c>
      <c r="C461">
        <v>1.8185250845370125E-2</v>
      </c>
      <c r="E461">
        <v>459</v>
      </c>
      <c r="F461">
        <f t="shared" si="57"/>
        <v>45.9</v>
      </c>
      <c r="G461">
        <f t="shared" ca="1" si="58"/>
        <v>1.8419545263706007E-2</v>
      </c>
      <c r="H461">
        <f t="shared" si="59"/>
        <v>491</v>
      </c>
      <c r="I461">
        <f t="shared" ca="1" si="60"/>
        <v>45.837231057062681</v>
      </c>
      <c r="J461">
        <f t="shared" ca="1" si="61"/>
        <v>45.930776426566879</v>
      </c>
      <c r="K461">
        <f t="shared" ca="1" si="62"/>
        <v>1.8408029912979913E-2</v>
      </c>
      <c r="L461">
        <f t="shared" ca="1" si="63"/>
        <v>1.8425191389471855E-2</v>
      </c>
    </row>
    <row r="462" spans="1:12">
      <c r="A462">
        <v>460</v>
      </c>
      <c r="B462">
        <f t="shared" si="56"/>
        <v>43.03086997193639</v>
      </c>
      <c r="C462">
        <v>1.8348270480673067E-2</v>
      </c>
      <c r="E462">
        <v>460</v>
      </c>
      <c r="F462">
        <f t="shared" si="57"/>
        <v>46</v>
      </c>
      <c r="G462">
        <f t="shared" ca="1" si="58"/>
        <v>1.8420630685007655E-2</v>
      </c>
      <c r="H462">
        <f t="shared" si="59"/>
        <v>492</v>
      </c>
      <c r="I462">
        <f t="shared" ca="1" si="60"/>
        <v>45.930776426566879</v>
      </c>
      <c r="J462">
        <f t="shared" ca="1" si="61"/>
        <v>46.024321796071092</v>
      </c>
      <c r="K462">
        <f t="shared" ca="1" si="62"/>
        <v>1.8425191389471855E-2</v>
      </c>
      <c r="L462">
        <f t="shared" ca="1" si="63"/>
        <v>1.8419028275331043E-2</v>
      </c>
    </row>
    <row r="463" spans="1:12">
      <c r="A463">
        <v>461</v>
      </c>
      <c r="B463">
        <f t="shared" si="56"/>
        <v>43.124415341440596</v>
      </c>
      <c r="C463">
        <v>1.8370898804074363E-2</v>
      </c>
      <c r="E463">
        <v>461</v>
      </c>
      <c r="F463">
        <f t="shared" si="57"/>
        <v>46.1</v>
      </c>
      <c r="G463">
        <f t="shared" ca="1" si="58"/>
        <v>1.8656547228432213E-2</v>
      </c>
      <c r="H463">
        <f t="shared" si="59"/>
        <v>493</v>
      </c>
      <c r="I463">
        <f t="shared" ca="1" si="60"/>
        <v>46.024321796071092</v>
      </c>
      <c r="J463">
        <f t="shared" ca="1" si="61"/>
        <v>46.117867165575305</v>
      </c>
      <c r="K463">
        <f t="shared" ca="1" si="62"/>
        <v>1.8419028275331043E-2</v>
      </c>
      <c r="L463">
        <f t="shared" ca="1" si="63"/>
        <v>1.8712624014640276E-2</v>
      </c>
    </row>
    <row r="464" spans="1:12">
      <c r="A464">
        <v>462</v>
      </c>
      <c r="B464">
        <f t="shared" si="56"/>
        <v>43.217960710944809</v>
      </c>
      <c r="C464">
        <v>1.8268729474537223E-2</v>
      </c>
      <c r="E464">
        <v>462</v>
      </c>
      <c r="F464">
        <f t="shared" si="57"/>
        <v>46.2</v>
      </c>
      <c r="G464">
        <f t="shared" ca="1" si="58"/>
        <v>1.8857204785731468E-2</v>
      </c>
      <c r="H464">
        <f t="shared" si="59"/>
        <v>494</v>
      </c>
      <c r="I464">
        <f t="shared" ca="1" si="60"/>
        <v>46.117867165575305</v>
      </c>
      <c r="J464">
        <f t="shared" ca="1" si="61"/>
        <v>46.211412535079518</v>
      </c>
      <c r="K464">
        <f t="shared" ca="1" si="62"/>
        <v>1.8712624014640276E-2</v>
      </c>
      <c r="L464">
        <f t="shared" ca="1" si="63"/>
        <v>1.8877294596748691E-2</v>
      </c>
    </row>
    <row r="465" spans="1:12">
      <c r="A465">
        <v>463</v>
      </c>
      <c r="B465">
        <f t="shared" si="56"/>
        <v>43.311506080449021</v>
      </c>
      <c r="C465">
        <v>1.8250208892632208E-2</v>
      </c>
      <c r="E465">
        <v>463</v>
      </c>
      <c r="F465">
        <f t="shared" si="57"/>
        <v>46.300000000000004</v>
      </c>
      <c r="G465">
        <f t="shared" ca="1" si="58"/>
        <v>1.9038821837008599E-2</v>
      </c>
      <c r="H465">
        <f t="shared" si="59"/>
        <v>495</v>
      </c>
      <c r="I465">
        <f t="shared" ca="1" si="60"/>
        <v>46.211412535079518</v>
      </c>
      <c r="J465">
        <f t="shared" ca="1" si="61"/>
        <v>46.304957904583723</v>
      </c>
      <c r="K465">
        <f t="shared" ca="1" si="62"/>
        <v>1.8877294596748691E-2</v>
      </c>
      <c r="L465">
        <f t="shared" ca="1" si="63"/>
        <v>1.9047861904309293E-2</v>
      </c>
    </row>
    <row r="466" spans="1:12">
      <c r="A466">
        <v>464</v>
      </c>
      <c r="B466">
        <f t="shared" si="56"/>
        <v>43.405051449953227</v>
      </c>
      <c r="C466">
        <v>1.8423841432627718E-2</v>
      </c>
      <c r="E466">
        <v>464</v>
      </c>
      <c r="F466">
        <f t="shared" si="57"/>
        <v>46.400000000000006</v>
      </c>
      <c r="G466">
        <f t="shared" ca="1" si="58"/>
        <v>1.9654599946027876E-2</v>
      </c>
      <c r="H466">
        <f t="shared" si="59"/>
        <v>497</v>
      </c>
      <c r="I466">
        <f t="shared" ca="1" si="60"/>
        <v>46.398503274087929</v>
      </c>
      <c r="J466">
        <f t="shared" ca="1" si="61"/>
        <v>46.492048643592142</v>
      </c>
      <c r="K466">
        <f t="shared" ca="1" si="62"/>
        <v>1.9656268138160626E-2</v>
      </c>
      <c r="L466">
        <f t="shared" ca="1" si="63"/>
        <v>1.9552006129863995E-2</v>
      </c>
    </row>
    <row r="467" spans="1:12">
      <c r="A467">
        <v>465</v>
      </c>
      <c r="B467">
        <f t="shared" si="56"/>
        <v>43.498596819457433</v>
      </c>
      <c r="C467">
        <v>1.8681003886720483E-2</v>
      </c>
      <c r="E467">
        <v>465</v>
      </c>
      <c r="F467">
        <f t="shared" si="57"/>
        <v>46.5</v>
      </c>
      <c r="G467">
        <f t="shared" ca="1" si="58"/>
        <v>1.9694742426422218E-2</v>
      </c>
      <c r="H467">
        <f t="shared" si="59"/>
        <v>498</v>
      </c>
      <c r="I467">
        <f t="shared" ca="1" si="60"/>
        <v>46.492048643592142</v>
      </c>
      <c r="J467">
        <f t="shared" ca="1" si="61"/>
        <v>46.585594013096355</v>
      </c>
      <c r="K467">
        <f t="shared" ca="1" si="62"/>
        <v>1.9552006129863995E-2</v>
      </c>
      <c r="L467">
        <f t="shared" ca="1" si="63"/>
        <v>2.1231256677606378E-2</v>
      </c>
    </row>
    <row r="468" spans="1:12">
      <c r="A468">
        <v>466</v>
      </c>
      <c r="B468">
        <f t="shared" si="56"/>
        <v>43.592142188961645</v>
      </c>
      <c r="C468">
        <v>1.8816175892312974E-2</v>
      </c>
      <c r="E468">
        <v>466</v>
      </c>
      <c r="F468">
        <f t="shared" si="57"/>
        <v>46.6</v>
      </c>
      <c r="G468">
        <f t="shared" ca="1" si="58"/>
        <v>2.1351607630067604E-2</v>
      </c>
      <c r="H468">
        <f t="shared" si="59"/>
        <v>499</v>
      </c>
      <c r="I468">
        <f t="shared" ca="1" si="60"/>
        <v>46.585594013096355</v>
      </c>
      <c r="J468">
        <f t="shared" ca="1" si="61"/>
        <v>46.67913938260056</v>
      </c>
      <c r="K468">
        <f t="shared" ca="1" si="62"/>
        <v>2.1231256677606378E-2</v>
      </c>
      <c r="L468">
        <f t="shared" ca="1" si="63"/>
        <v>2.2012756368913144E-2</v>
      </c>
    </row>
    <row r="469" spans="1:12">
      <c r="A469">
        <v>467</v>
      </c>
      <c r="B469">
        <f t="shared" si="56"/>
        <v>43.685687558465858</v>
      </c>
      <c r="C469">
        <v>1.8921973493396849E-2</v>
      </c>
      <c r="E469">
        <v>467</v>
      </c>
      <c r="F469">
        <f t="shared" si="57"/>
        <v>46.7</v>
      </c>
      <c r="G469">
        <f t="shared" ca="1" si="58"/>
        <v>2.2036868551112858E-2</v>
      </c>
      <c r="H469">
        <f t="shared" si="59"/>
        <v>500</v>
      </c>
      <c r="I469">
        <f t="shared" ca="1" si="60"/>
        <v>46.67913938260056</v>
      </c>
      <c r="J469">
        <f t="shared" ca="1" si="61"/>
        <v>46.772684752104773</v>
      </c>
      <c r="K469">
        <f t="shared" ca="1" si="62"/>
        <v>2.2012756368913144E-2</v>
      </c>
      <c r="L469">
        <f t="shared" ca="1" si="63"/>
        <v>2.2120882746490322E-2</v>
      </c>
    </row>
    <row r="470" spans="1:12">
      <c r="A470">
        <v>468</v>
      </c>
      <c r="B470">
        <f t="shared" si="56"/>
        <v>43.779232927970064</v>
      </c>
      <c r="C470">
        <v>1.8949577074691547E-2</v>
      </c>
      <c r="E470">
        <v>468</v>
      </c>
      <c r="F470">
        <f t="shared" si="57"/>
        <v>46.800000000000004</v>
      </c>
      <c r="G470">
        <f t="shared" ca="1" si="58"/>
        <v>2.2227813250485978E-2</v>
      </c>
      <c r="H470">
        <f t="shared" si="59"/>
        <v>501</v>
      </c>
      <c r="I470">
        <f t="shared" ca="1" si="60"/>
        <v>46.772684752104773</v>
      </c>
      <c r="J470">
        <f t="shared" ca="1" si="61"/>
        <v>46.866230121608979</v>
      </c>
      <c r="K470">
        <f t="shared" ca="1" si="62"/>
        <v>2.2120882746490322E-2</v>
      </c>
      <c r="L470">
        <f t="shared" ca="1" si="63"/>
        <v>2.2487083102639794E-2</v>
      </c>
    </row>
    <row r="471" spans="1:12">
      <c r="A471">
        <v>469</v>
      </c>
      <c r="B471">
        <f t="shared" si="56"/>
        <v>43.872778297474277</v>
      </c>
      <c r="C471">
        <v>1.8825568587425099E-2</v>
      </c>
      <c r="E471">
        <v>469</v>
      </c>
      <c r="F471">
        <f t="shared" si="57"/>
        <v>46.9</v>
      </c>
      <c r="G471">
        <f t="shared" ca="1" si="58"/>
        <v>2.2589654227417683E-2</v>
      </c>
      <c r="H471">
        <f t="shared" si="59"/>
        <v>502</v>
      </c>
      <c r="I471">
        <f t="shared" ca="1" si="60"/>
        <v>46.866230121608979</v>
      </c>
      <c r="J471">
        <f t="shared" ca="1" si="61"/>
        <v>46.959775491113191</v>
      </c>
      <c r="K471">
        <f t="shared" ca="1" si="62"/>
        <v>2.2487083102639794E-2</v>
      </c>
      <c r="L471">
        <f t="shared" ca="1" si="63"/>
        <v>2.2771213642190723E-2</v>
      </c>
    </row>
    <row r="472" spans="1:12">
      <c r="A472">
        <v>470</v>
      </c>
      <c r="B472">
        <f t="shared" si="56"/>
        <v>43.966323666978482</v>
      </c>
      <c r="C472">
        <v>1.9291269851494281E-2</v>
      </c>
      <c r="E472">
        <v>470</v>
      </c>
      <c r="F472">
        <f t="shared" si="57"/>
        <v>47</v>
      </c>
      <c r="G472">
        <f t="shared" ca="1" si="58"/>
        <v>2.272669250532685E-2</v>
      </c>
      <c r="H472">
        <f t="shared" si="59"/>
        <v>503</v>
      </c>
      <c r="I472">
        <f t="shared" ca="1" si="60"/>
        <v>46.959775491113191</v>
      </c>
      <c r="J472">
        <f t="shared" ca="1" si="61"/>
        <v>47.053320860617397</v>
      </c>
      <c r="K472">
        <f t="shared" ca="1" si="62"/>
        <v>2.2771213642190723E-2</v>
      </c>
      <c r="L472">
        <f t="shared" ca="1" si="63"/>
        <v>2.2667676114600348E-2</v>
      </c>
    </row>
    <row r="473" spans="1:12">
      <c r="A473">
        <v>471</v>
      </c>
      <c r="B473">
        <f t="shared" si="56"/>
        <v>44.059869036482695</v>
      </c>
      <c r="C473">
        <v>2.0186062577006371E-2</v>
      </c>
      <c r="E473">
        <v>471</v>
      </c>
      <c r="F473">
        <f t="shared" si="57"/>
        <v>47.099999999999994</v>
      </c>
      <c r="G473">
        <f t="shared" ca="1" si="58"/>
        <v>2.2661220227222979E-2</v>
      </c>
      <c r="H473">
        <f t="shared" si="59"/>
        <v>504</v>
      </c>
      <c r="I473">
        <f t="shared" ca="1" si="60"/>
        <v>47.053320860617397</v>
      </c>
      <c r="J473">
        <f t="shared" ca="1" si="61"/>
        <v>47.14686623012161</v>
      </c>
      <c r="K473">
        <f t="shared" ca="1" si="62"/>
        <v>2.2667676114600348E-2</v>
      </c>
      <c r="L473">
        <f t="shared" ca="1" si="63"/>
        <v>2.26547384645455E-2</v>
      </c>
    </row>
    <row r="474" spans="1:12">
      <c r="A474">
        <v>472</v>
      </c>
      <c r="B474">
        <f t="shared" si="56"/>
        <v>44.153414405986901</v>
      </c>
      <c r="C474">
        <v>2.0602256816595249E-2</v>
      </c>
      <c r="E474">
        <v>472</v>
      </c>
      <c r="F474">
        <f t="shared" si="57"/>
        <v>47.199999999999996</v>
      </c>
      <c r="G474">
        <f t="shared" ca="1" si="58"/>
        <v>2.2471246201002687E-2</v>
      </c>
      <c r="H474">
        <f t="shared" si="59"/>
        <v>505</v>
      </c>
      <c r="I474">
        <f t="shared" ca="1" si="60"/>
        <v>47.14686623012161</v>
      </c>
      <c r="J474">
        <f t="shared" ca="1" si="61"/>
        <v>47.240411599625823</v>
      </c>
      <c r="K474">
        <f t="shared" ca="1" si="62"/>
        <v>2.26547384645455E-2</v>
      </c>
      <c r="L474">
        <f t="shared" ca="1" si="63"/>
        <v>2.2331688704786992E-2</v>
      </c>
    </row>
    <row r="475" spans="1:12">
      <c r="A475">
        <v>473</v>
      </c>
      <c r="B475">
        <f t="shared" si="56"/>
        <v>44.246959775491113</v>
      </c>
      <c r="C475">
        <v>2.0489409613447036E-2</v>
      </c>
      <c r="E475">
        <v>473</v>
      </c>
      <c r="F475">
        <f t="shared" si="57"/>
        <v>47.3</v>
      </c>
      <c r="G475">
        <f t="shared" ca="1" si="58"/>
        <v>2.2292746701393206E-2</v>
      </c>
      <c r="H475">
        <f t="shared" si="59"/>
        <v>506</v>
      </c>
      <c r="I475">
        <f t="shared" ca="1" si="60"/>
        <v>47.240411599625823</v>
      </c>
      <c r="J475">
        <f t="shared" ca="1" si="61"/>
        <v>47.333956969130028</v>
      </c>
      <c r="K475">
        <f t="shared" ca="1" si="62"/>
        <v>2.2331688704786992E-2</v>
      </c>
      <c r="L475">
        <f t="shared" ca="1" si="63"/>
        <v>2.2270555261468639E-2</v>
      </c>
    </row>
    <row r="476" spans="1:12">
      <c r="A476">
        <v>474</v>
      </c>
      <c r="B476">
        <f t="shared" si="56"/>
        <v>44.340505144995326</v>
      </c>
      <c r="C476">
        <v>2.0385915060517124E-2</v>
      </c>
      <c r="E476">
        <v>474</v>
      </c>
      <c r="F476">
        <f t="shared" si="57"/>
        <v>47.4</v>
      </c>
      <c r="G476">
        <f t="shared" ca="1" si="58"/>
        <v>2.2399720864041461E-2</v>
      </c>
      <c r="H476">
        <f t="shared" si="59"/>
        <v>507</v>
      </c>
      <c r="I476">
        <f t="shared" ca="1" si="60"/>
        <v>47.333956969130028</v>
      </c>
      <c r="J476">
        <f t="shared" ca="1" si="61"/>
        <v>47.427502338634234</v>
      </c>
      <c r="K476">
        <f t="shared" ca="1" si="62"/>
        <v>2.2270555261468639E-2</v>
      </c>
      <c r="L476">
        <f t="shared" ca="1" si="63"/>
        <v>2.2453509372761568E-2</v>
      </c>
    </row>
    <row r="477" spans="1:12">
      <c r="A477">
        <v>475</v>
      </c>
      <c r="B477">
        <f t="shared" si="56"/>
        <v>44.434050514499532</v>
      </c>
      <c r="C477">
        <v>2.0478457199532622E-2</v>
      </c>
      <c r="E477">
        <v>475</v>
      </c>
      <c r="F477">
        <f t="shared" si="57"/>
        <v>47.5</v>
      </c>
      <c r="G477">
        <f t="shared" ca="1" si="58"/>
        <v>2.243915236922072E-2</v>
      </c>
      <c r="H477">
        <f t="shared" si="59"/>
        <v>508</v>
      </c>
      <c r="I477">
        <f t="shared" ca="1" si="60"/>
        <v>47.427502338634234</v>
      </c>
      <c r="J477">
        <f t="shared" ca="1" si="61"/>
        <v>47.521047708138447</v>
      </c>
      <c r="K477">
        <f t="shared" ca="1" si="62"/>
        <v>2.2453509372761568E-2</v>
      </c>
      <c r="L477">
        <f t="shared" ca="1" si="63"/>
        <v>2.243498420690241E-2</v>
      </c>
    </row>
    <row r="478" spans="1:12">
      <c r="A478">
        <v>476</v>
      </c>
      <c r="B478">
        <f t="shared" si="56"/>
        <v>44.527595884003738</v>
      </c>
      <c r="C478">
        <v>2.061507162954963E-2</v>
      </c>
      <c r="E478">
        <v>476</v>
      </c>
      <c r="F478">
        <f t="shared" si="57"/>
        <v>47.599999999999994</v>
      </c>
      <c r="G478">
        <f t="shared" ca="1" si="58"/>
        <v>2.218134133039415E-2</v>
      </c>
      <c r="H478">
        <f t="shared" si="59"/>
        <v>509</v>
      </c>
      <c r="I478">
        <f t="shared" ca="1" si="60"/>
        <v>47.521047708138447</v>
      </c>
      <c r="J478">
        <f t="shared" ca="1" si="61"/>
        <v>47.61459307764266</v>
      </c>
      <c r="K478">
        <f t="shared" ca="1" si="62"/>
        <v>2.243498420690241E-2</v>
      </c>
      <c r="L478">
        <f t="shared" ca="1" si="63"/>
        <v>2.2134459471703029E-2</v>
      </c>
    </row>
    <row r="479" spans="1:12">
      <c r="A479">
        <v>477</v>
      </c>
      <c r="B479">
        <f t="shared" si="56"/>
        <v>44.62114125350795</v>
      </c>
      <c r="C479">
        <v>2.0630086950541127E-2</v>
      </c>
      <c r="E479">
        <v>477</v>
      </c>
      <c r="F479">
        <f t="shared" si="57"/>
        <v>47.699999999999996</v>
      </c>
      <c r="G479">
        <f t="shared" ca="1" si="58"/>
        <v>2.1712379396325837E-2</v>
      </c>
      <c r="H479">
        <f t="shared" si="59"/>
        <v>510</v>
      </c>
      <c r="I479">
        <f t="shared" ca="1" si="60"/>
        <v>47.61459307764266</v>
      </c>
      <c r="J479">
        <f t="shared" ca="1" si="61"/>
        <v>47.708138447146865</v>
      </c>
      <c r="K479">
        <f t="shared" ca="1" si="62"/>
        <v>2.2134459471703029E-2</v>
      </c>
      <c r="L479">
        <f t="shared" ca="1" si="63"/>
        <v>2.1672159279614106E-2</v>
      </c>
    </row>
    <row r="480" spans="1:12">
      <c r="A480">
        <v>478</v>
      </c>
      <c r="B480">
        <f t="shared" si="56"/>
        <v>44.714686623012163</v>
      </c>
      <c r="C480">
        <v>2.0694312095217746E-2</v>
      </c>
      <c r="E480">
        <v>478</v>
      </c>
      <c r="F480">
        <f t="shared" si="57"/>
        <v>47.8</v>
      </c>
      <c r="G480">
        <f t="shared" ca="1" si="58"/>
        <v>2.1544445956657013E-2</v>
      </c>
      <c r="H480">
        <f t="shared" si="59"/>
        <v>511</v>
      </c>
      <c r="I480">
        <f t="shared" ca="1" si="60"/>
        <v>47.708138447146865</v>
      </c>
      <c r="J480">
        <f t="shared" ca="1" si="61"/>
        <v>47.801683816651078</v>
      </c>
      <c r="K480">
        <f t="shared" ca="1" si="62"/>
        <v>2.1672159279614106E-2</v>
      </c>
      <c r="L480">
        <f t="shared" ca="1" si="63"/>
        <v>2.1542104979250479E-2</v>
      </c>
    </row>
    <row r="481" spans="1:12">
      <c r="A481">
        <v>479</v>
      </c>
      <c r="B481">
        <f t="shared" si="56"/>
        <v>44.808231992516376</v>
      </c>
      <c r="C481">
        <v>2.0471087983485178E-2</v>
      </c>
      <c r="E481">
        <v>479</v>
      </c>
      <c r="F481">
        <f t="shared" si="57"/>
        <v>47.9</v>
      </c>
      <c r="G481">
        <f t="shared" ca="1" si="58"/>
        <v>2.1746839756176271E-2</v>
      </c>
      <c r="H481">
        <f t="shared" si="59"/>
        <v>513</v>
      </c>
      <c r="I481">
        <f t="shared" ca="1" si="60"/>
        <v>47.895229186155284</v>
      </c>
      <c r="J481">
        <f t="shared" ca="1" si="61"/>
        <v>47.988774555659496</v>
      </c>
      <c r="K481">
        <f t="shared" ca="1" si="62"/>
        <v>2.174129938008322E-2</v>
      </c>
      <c r="L481">
        <f t="shared" ca="1" si="63"/>
        <v>2.18499342054372E-2</v>
      </c>
    </row>
    <row r="482" spans="1:12">
      <c r="A482">
        <v>480</v>
      </c>
      <c r="B482">
        <f t="shared" si="56"/>
        <v>44.901777362020582</v>
      </c>
      <c r="C482">
        <v>2.0258764086708857E-2</v>
      </c>
      <c r="E482">
        <v>480</v>
      </c>
      <c r="F482">
        <f t="shared" si="57"/>
        <v>48</v>
      </c>
      <c r="G482">
        <f t="shared" ca="1" si="58"/>
        <v>2.1851295022169905E-2</v>
      </c>
      <c r="H482">
        <f t="shared" si="59"/>
        <v>514</v>
      </c>
      <c r="I482">
        <f t="shared" ca="1" si="60"/>
        <v>47.988774555659496</v>
      </c>
      <c r="J482">
        <f t="shared" ca="1" si="61"/>
        <v>48.082319925163702</v>
      </c>
      <c r="K482">
        <f t="shared" ca="1" si="62"/>
        <v>2.18499342054372E-2</v>
      </c>
      <c r="L482">
        <f t="shared" ca="1" si="63"/>
        <v>2.1861274344876388E-2</v>
      </c>
    </row>
    <row r="483" spans="1:12">
      <c r="A483">
        <v>481</v>
      </c>
      <c r="B483">
        <f t="shared" si="56"/>
        <v>44.995322731524787</v>
      </c>
      <c r="C483">
        <v>2.0177814103882467E-2</v>
      </c>
      <c r="E483">
        <v>481</v>
      </c>
      <c r="F483">
        <f t="shared" si="57"/>
        <v>48.1</v>
      </c>
      <c r="G483">
        <f t="shared" ca="1" si="58"/>
        <v>2.1855541354248689E-2</v>
      </c>
      <c r="H483">
        <f t="shared" si="59"/>
        <v>515</v>
      </c>
      <c r="I483">
        <f t="shared" ca="1" si="60"/>
        <v>48.082319925163702</v>
      </c>
      <c r="J483">
        <f t="shared" ca="1" si="61"/>
        <v>48.175865294667915</v>
      </c>
      <c r="K483">
        <f t="shared" ca="1" si="62"/>
        <v>2.1861274344876388E-2</v>
      </c>
      <c r="L483">
        <f t="shared" ca="1" si="63"/>
        <v>2.1830941061131953E-2</v>
      </c>
    </row>
    <row r="484" spans="1:12">
      <c r="A484">
        <v>482</v>
      </c>
      <c r="B484">
        <f t="shared" si="56"/>
        <v>45.088868101029</v>
      </c>
      <c r="C484">
        <v>2.0018144296135017E-2</v>
      </c>
      <c r="E484">
        <v>482</v>
      </c>
      <c r="F484">
        <f t="shared" si="57"/>
        <v>48.199999999999996</v>
      </c>
      <c r="G484">
        <f t="shared" ca="1" si="58"/>
        <v>2.1820364762061398E-2</v>
      </c>
      <c r="H484">
        <f t="shared" si="59"/>
        <v>516</v>
      </c>
      <c r="I484">
        <f t="shared" ca="1" si="60"/>
        <v>48.175865294667915</v>
      </c>
      <c r="J484">
        <f t="shared" ca="1" si="61"/>
        <v>48.269410664172128</v>
      </c>
      <c r="K484">
        <f t="shared" ca="1" si="62"/>
        <v>2.1830941061131953E-2</v>
      </c>
      <c r="L484">
        <f t="shared" ca="1" si="63"/>
        <v>2.1789947653881717E-2</v>
      </c>
    </row>
    <row r="485" spans="1:12">
      <c r="A485">
        <v>483</v>
      </c>
      <c r="B485">
        <f t="shared" si="56"/>
        <v>45.182413470533206</v>
      </c>
      <c r="C485">
        <v>1.8906468628546173E-2</v>
      </c>
      <c r="E485">
        <v>483</v>
      </c>
      <c r="F485">
        <f t="shared" si="57"/>
        <v>48.3</v>
      </c>
      <c r="G485">
        <f t="shared" ca="1" si="58"/>
        <v>2.1760627710826271E-2</v>
      </c>
      <c r="H485">
        <f t="shared" si="59"/>
        <v>517</v>
      </c>
      <c r="I485">
        <f t="shared" ca="1" si="60"/>
        <v>48.269410664172128</v>
      </c>
      <c r="J485">
        <f t="shared" ca="1" si="61"/>
        <v>48.362956033676333</v>
      </c>
      <c r="K485">
        <f t="shared" ca="1" si="62"/>
        <v>2.1789947653881717E-2</v>
      </c>
      <c r="L485">
        <f t="shared" ca="1" si="63"/>
        <v>2.1700284219461397E-2</v>
      </c>
    </row>
    <row r="486" spans="1:12">
      <c r="A486">
        <v>484</v>
      </c>
      <c r="B486">
        <f t="shared" si="56"/>
        <v>45.275958840037418</v>
      </c>
      <c r="C486">
        <v>1.8454878738952251E-2</v>
      </c>
      <c r="E486">
        <v>484</v>
      </c>
      <c r="F486">
        <f t="shared" si="57"/>
        <v>48.4</v>
      </c>
      <c r="G486">
        <f t="shared" ca="1" si="58"/>
        <v>2.1732701465906491E-2</v>
      </c>
      <c r="H486">
        <f t="shared" si="59"/>
        <v>518</v>
      </c>
      <c r="I486">
        <f t="shared" ca="1" si="60"/>
        <v>48.362956033676333</v>
      </c>
      <c r="J486">
        <f t="shared" ca="1" si="61"/>
        <v>48.456501403180539</v>
      </c>
      <c r="K486">
        <f t="shared" ca="1" si="62"/>
        <v>2.1700284219461397E-2</v>
      </c>
      <c r="L486">
        <f t="shared" ca="1" si="63"/>
        <v>2.1782145952908619E-2</v>
      </c>
    </row>
    <row r="487" spans="1:12">
      <c r="A487">
        <v>485</v>
      </c>
      <c r="B487">
        <f t="shared" si="56"/>
        <v>45.369504209541631</v>
      </c>
      <c r="C487">
        <v>1.8625519843060271E-2</v>
      </c>
      <c r="E487">
        <v>485</v>
      </c>
      <c r="F487">
        <f t="shared" si="57"/>
        <v>48.5</v>
      </c>
      <c r="G487">
        <f t="shared" ca="1" si="58"/>
        <v>2.205166638028172E-2</v>
      </c>
      <c r="H487">
        <f t="shared" si="59"/>
        <v>519</v>
      </c>
      <c r="I487">
        <f t="shared" ca="1" si="60"/>
        <v>48.456501403180539</v>
      </c>
      <c r="J487">
        <f t="shared" ca="1" si="61"/>
        <v>48.550046772684752</v>
      </c>
      <c r="K487">
        <f t="shared" ca="1" si="62"/>
        <v>2.1782145952908619E-2</v>
      </c>
      <c r="L487">
        <f t="shared" ca="1" si="63"/>
        <v>2.2361759775216258E-2</v>
      </c>
    </row>
    <row r="488" spans="1:12">
      <c r="A488">
        <v>486</v>
      </c>
      <c r="B488">
        <f t="shared" si="56"/>
        <v>45.463049579045837</v>
      </c>
      <c r="C488">
        <v>1.8561553191151745E-2</v>
      </c>
      <c r="E488">
        <v>486</v>
      </c>
      <c r="F488">
        <f t="shared" si="57"/>
        <v>48.6</v>
      </c>
      <c r="G488">
        <f t="shared" ca="1" si="58"/>
        <v>2.2600676024956384E-2</v>
      </c>
      <c r="H488">
        <f t="shared" si="59"/>
        <v>520</v>
      </c>
      <c r="I488">
        <f t="shared" ca="1" si="60"/>
        <v>48.550046772684752</v>
      </c>
      <c r="J488">
        <f t="shared" ca="1" si="61"/>
        <v>48.643592142188965</v>
      </c>
      <c r="K488">
        <f t="shared" ca="1" si="62"/>
        <v>2.2361759775216258E-2</v>
      </c>
      <c r="L488">
        <f t="shared" ca="1" si="63"/>
        <v>2.2809168482594823E-2</v>
      </c>
    </row>
    <row r="489" spans="1:12">
      <c r="A489">
        <v>487</v>
      </c>
      <c r="B489">
        <f t="shared" si="56"/>
        <v>45.556594948550043</v>
      </c>
      <c r="C489">
        <v>1.8721882308371563E-2</v>
      </c>
      <c r="E489">
        <v>487</v>
      </c>
      <c r="F489">
        <f t="shared" si="57"/>
        <v>48.699999999999996</v>
      </c>
      <c r="G489">
        <f t="shared" ca="1" si="58"/>
        <v>2.2529506450189779E-2</v>
      </c>
      <c r="H489">
        <f t="shared" si="59"/>
        <v>521</v>
      </c>
      <c r="I489">
        <f t="shared" ca="1" si="60"/>
        <v>48.643592142188965</v>
      </c>
      <c r="J489">
        <f t="shared" ca="1" si="61"/>
        <v>48.737137511693177</v>
      </c>
      <c r="K489">
        <f t="shared" ca="1" si="62"/>
        <v>2.2809168482594823E-2</v>
      </c>
      <c r="L489">
        <f t="shared" ca="1" si="63"/>
        <v>2.234538401757814E-2</v>
      </c>
    </row>
    <row r="490" spans="1:12">
      <c r="A490">
        <v>488</v>
      </c>
      <c r="B490">
        <f t="shared" si="56"/>
        <v>45.650140318054255</v>
      </c>
      <c r="C490">
        <v>1.8545284187045263E-2</v>
      </c>
      <c r="E490">
        <v>488</v>
      </c>
      <c r="F490">
        <f t="shared" si="57"/>
        <v>48.8</v>
      </c>
      <c r="G490">
        <f t="shared" ca="1" si="58"/>
        <v>2.1786672572352728E-2</v>
      </c>
      <c r="H490">
        <f t="shared" si="59"/>
        <v>522</v>
      </c>
      <c r="I490">
        <f t="shared" ca="1" si="60"/>
        <v>48.737137511693177</v>
      </c>
      <c r="J490">
        <f t="shared" ca="1" si="61"/>
        <v>48.830682881197376</v>
      </c>
      <c r="K490">
        <f t="shared" ca="1" si="62"/>
        <v>2.234538401757814E-2</v>
      </c>
      <c r="L490">
        <f t="shared" ca="1" si="63"/>
        <v>2.1513968176468921E-2</v>
      </c>
    </row>
    <row r="491" spans="1:12">
      <c r="A491">
        <v>489</v>
      </c>
      <c r="B491">
        <f t="shared" si="56"/>
        <v>45.743685687558468</v>
      </c>
      <c r="C491">
        <v>1.8341375292084208E-2</v>
      </c>
      <c r="E491">
        <v>489</v>
      </c>
      <c r="F491">
        <f t="shared" si="57"/>
        <v>48.9</v>
      </c>
      <c r="G491">
        <f t="shared" ca="1" si="58"/>
        <v>2.1269911886820564E-2</v>
      </c>
      <c r="H491">
        <f t="shared" si="59"/>
        <v>523</v>
      </c>
      <c r="I491">
        <f t="shared" ca="1" si="60"/>
        <v>48.830682881197376</v>
      </c>
      <c r="J491">
        <f t="shared" ca="1" si="61"/>
        <v>48.924228250701589</v>
      </c>
      <c r="K491">
        <f t="shared" ca="1" si="62"/>
        <v>2.1513968176468921E-2</v>
      </c>
      <c r="L491">
        <f t="shared" ca="1" si="63"/>
        <v>2.1184607461693802E-2</v>
      </c>
    </row>
    <row r="492" spans="1:12">
      <c r="A492">
        <v>490</v>
      </c>
      <c r="B492">
        <f t="shared" si="56"/>
        <v>45.837231057062681</v>
      </c>
      <c r="C492">
        <v>1.8408029912979913E-2</v>
      </c>
      <c r="E492">
        <v>490</v>
      </c>
      <c r="F492">
        <f t="shared" si="57"/>
        <v>49</v>
      </c>
      <c r="G492">
        <f t="shared" ca="1" si="58"/>
        <v>2.1230019417468202E-2</v>
      </c>
      <c r="H492">
        <f t="shared" si="59"/>
        <v>524</v>
      </c>
      <c r="I492">
        <f t="shared" ca="1" si="60"/>
        <v>48.924228250701589</v>
      </c>
      <c r="J492">
        <f t="shared" ca="1" si="61"/>
        <v>49.017773620205801</v>
      </c>
      <c r="K492">
        <f t="shared" ca="1" si="62"/>
        <v>2.1184607461693802E-2</v>
      </c>
      <c r="L492">
        <f t="shared" ca="1" si="63"/>
        <v>2.1240671604625155E-2</v>
      </c>
    </row>
    <row r="493" spans="1:12">
      <c r="A493">
        <v>491</v>
      </c>
      <c r="B493">
        <f t="shared" si="56"/>
        <v>45.930776426566879</v>
      </c>
      <c r="C493">
        <v>1.8425191389471855E-2</v>
      </c>
      <c r="E493">
        <v>491</v>
      </c>
      <c r="F493">
        <f t="shared" si="57"/>
        <v>49.1</v>
      </c>
      <c r="G493">
        <f t="shared" ca="1" si="58"/>
        <v>2.1279333803953773E-2</v>
      </c>
      <c r="H493">
        <f t="shared" si="59"/>
        <v>525</v>
      </c>
      <c r="I493">
        <f t="shared" ca="1" si="60"/>
        <v>49.017773620205801</v>
      </c>
      <c r="J493">
        <f t="shared" ca="1" si="61"/>
        <v>49.111318989710007</v>
      </c>
      <c r="K493">
        <f t="shared" ca="1" si="62"/>
        <v>2.1240671604625155E-2</v>
      </c>
      <c r="L493">
        <f t="shared" ca="1" si="63"/>
        <v>2.128465590420265E-2</v>
      </c>
    </row>
    <row r="494" spans="1:12">
      <c r="A494">
        <v>492</v>
      </c>
      <c r="B494">
        <f t="shared" si="56"/>
        <v>46.024321796071092</v>
      </c>
      <c r="C494">
        <v>1.8419028275331043E-2</v>
      </c>
      <c r="E494">
        <v>492</v>
      </c>
      <c r="F494">
        <f t="shared" si="57"/>
        <v>49.2</v>
      </c>
      <c r="G494">
        <f t="shared" ca="1" si="58"/>
        <v>2.135024739729225E-2</v>
      </c>
      <c r="H494">
        <f t="shared" si="59"/>
        <v>526</v>
      </c>
      <c r="I494">
        <f t="shared" ca="1" si="60"/>
        <v>49.111318989710007</v>
      </c>
      <c r="J494">
        <f t="shared" ca="1" si="61"/>
        <v>49.20486435921422</v>
      </c>
      <c r="K494">
        <f t="shared" ca="1" si="62"/>
        <v>2.128465590420265E-2</v>
      </c>
      <c r="L494">
        <f t="shared" ca="1" si="63"/>
        <v>2.1353845242904759E-2</v>
      </c>
    </row>
    <row r="495" spans="1:12">
      <c r="A495">
        <v>493</v>
      </c>
      <c r="B495">
        <f t="shared" si="56"/>
        <v>46.117867165575305</v>
      </c>
      <c r="C495">
        <v>1.8712624014640276E-2</v>
      </c>
      <c r="E495">
        <v>493</v>
      </c>
      <c r="F495">
        <f t="shared" si="57"/>
        <v>49.3</v>
      </c>
      <c r="G495">
        <f t="shared" ca="1" si="58"/>
        <v>2.1505534543525044E-2</v>
      </c>
      <c r="H495">
        <f t="shared" si="59"/>
        <v>528</v>
      </c>
      <c r="I495">
        <f t="shared" ca="1" si="60"/>
        <v>49.298409728718426</v>
      </c>
      <c r="J495">
        <f t="shared" ca="1" si="61"/>
        <v>49.391955098222638</v>
      </c>
      <c r="K495">
        <f t="shared" ca="1" si="62"/>
        <v>2.1502986728264846E-2</v>
      </c>
      <c r="L495">
        <f t="shared" ca="1" si="63"/>
        <v>2.1652858214158917E-2</v>
      </c>
    </row>
    <row r="496" spans="1:12">
      <c r="A496">
        <v>494</v>
      </c>
      <c r="B496">
        <f t="shared" si="56"/>
        <v>46.211412535079518</v>
      </c>
      <c r="C496">
        <v>1.8877294596748691E-2</v>
      </c>
      <c r="E496">
        <v>494</v>
      </c>
      <c r="F496">
        <f t="shared" si="57"/>
        <v>49.4</v>
      </c>
      <c r="G496">
        <f t="shared" ca="1" si="58"/>
        <v>2.1653577613259971E-2</v>
      </c>
      <c r="H496">
        <f t="shared" si="59"/>
        <v>529</v>
      </c>
      <c r="I496">
        <f t="shared" ca="1" si="60"/>
        <v>49.391955098222638</v>
      </c>
      <c r="J496">
        <f t="shared" ca="1" si="61"/>
        <v>49.485500467726844</v>
      </c>
      <c r="K496">
        <f t="shared" ca="1" si="62"/>
        <v>2.1652858214158917E-2</v>
      </c>
      <c r="L496">
        <f t="shared" ca="1" si="63"/>
        <v>2.1661223319985122E-2</v>
      </c>
    </row>
    <row r="497" spans="1:12">
      <c r="A497">
        <v>495</v>
      </c>
      <c r="B497">
        <f t="shared" si="56"/>
        <v>46.304957904583723</v>
      </c>
      <c r="C497">
        <v>1.9047861904309293E-2</v>
      </c>
      <c r="E497">
        <v>495</v>
      </c>
      <c r="F497">
        <f t="shared" si="57"/>
        <v>49.5</v>
      </c>
      <c r="G497">
        <f t="shared" ca="1" si="58"/>
        <v>2.166851418725059E-2</v>
      </c>
      <c r="H497">
        <f t="shared" si="59"/>
        <v>530</v>
      </c>
      <c r="I497">
        <f t="shared" ca="1" si="60"/>
        <v>49.485500467726844</v>
      </c>
      <c r="J497">
        <f t="shared" ca="1" si="61"/>
        <v>49.579045837231057</v>
      </c>
      <c r="K497">
        <f t="shared" ca="1" si="62"/>
        <v>2.1661223319985122E-2</v>
      </c>
      <c r="L497">
        <f t="shared" ca="1" si="63"/>
        <v>2.1708261173310706E-2</v>
      </c>
    </row>
    <row r="498" spans="1:12">
      <c r="A498">
        <v>496</v>
      </c>
      <c r="B498">
        <f t="shared" si="56"/>
        <v>46.398503274087929</v>
      </c>
      <c r="C498">
        <v>1.9656268138160626E-2</v>
      </c>
      <c r="E498">
        <v>496</v>
      </c>
      <c r="F498">
        <f t="shared" si="57"/>
        <v>49.6</v>
      </c>
      <c r="G498">
        <f t="shared" ca="1" si="58"/>
        <v>2.1681766740735173E-2</v>
      </c>
      <c r="H498">
        <f t="shared" si="59"/>
        <v>531</v>
      </c>
      <c r="I498">
        <f t="shared" ca="1" si="60"/>
        <v>49.579045837231057</v>
      </c>
      <c r="J498">
        <f t="shared" ca="1" si="61"/>
        <v>49.67259120673527</v>
      </c>
      <c r="K498">
        <f t="shared" ca="1" si="62"/>
        <v>2.1708261173310706E-2</v>
      </c>
      <c r="L498">
        <f t="shared" ca="1" si="63"/>
        <v>2.1589982456455638E-2</v>
      </c>
    </row>
    <row r="499" spans="1:12">
      <c r="A499">
        <v>497</v>
      </c>
      <c r="B499">
        <f t="shared" si="56"/>
        <v>46.492048643592142</v>
      </c>
      <c r="C499">
        <v>1.9552006129863995E-2</v>
      </c>
      <c r="E499">
        <v>497</v>
      </c>
      <c r="F499">
        <f t="shared" si="57"/>
        <v>49.7</v>
      </c>
      <c r="G499">
        <f t="shared" ca="1" si="58"/>
        <v>2.1589600635295053E-2</v>
      </c>
      <c r="H499">
        <f t="shared" si="59"/>
        <v>532</v>
      </c>
      <c r="I499">
        <f t="shared" ca="1" si="60"/>
        <v>49.67259120673527</v>
      </c>
      <c r="J499">
        <f t="shared" ca="1" si="61"/>
        <v>49.766136576239475</v>
      </c>
      <c r="K499">
        <f t="shared" ca="1" si="62"/>
        <v>2.1589982456455638E-2</v>
      </c>
      <c r="L499">
        <f t="shared" ca="1" si="63"/>
        <v>2.1588679312562857E-2</v>
      </c>
    </row>
    <row r="500" spans="1:12">
      <c r="A500">
        <v>498</v>
      </c>
      <c r="B500">
        <f t="shared" si="56"/>
        <v>46.585594013096355</v>
      </c>
      <c r="C500">
        <v>2.1231256677606378E-2</v>
      </c>
      <c r="E500">
        <v>498</v>
      </c>
      <c r="F500">
        <f t="shared" si="57"/>
        <v>49.8</v>
      </c>
      <c r="G500">
        <f t="shared" ca="1" si="58"/>
        <v>2.1596858204040621E-2</v>
      </c>
      <c r="H500">
        <f t="shared" si="59"/>
        <v>533</v>
      </c>
      <c r="I500">
        <f t="shared" ca="1" si="60"/>
        <v>49.766136576239475</v>
      </c>
      <c r="J500">
        <f t="shared" ca="1" si="61"/>
        <v>49.859681945743681</v>
      </c>
      <c r="K500">
        <f t="shared" ca="1" si="62"/>
        <v>2.1588679312562857E-2</v>
      </c>
      <c r="L500">
        <f t="shared" ca="1" si="63"/>
        <v>2.161127293542961E-2</v>
      </c>
    </row>
    <row r="501" spans="1:12">
      <c r="A501">
        <v>499</v>
      </c>
      <c r="B501">
        <f t="shared" si="56"/>
        <v>46.67913938260056</v>
      </c>
      <c r="C501">
        <v>2.2012756368913144E-2</v>
      </c>
      <c r="E501">
        <v>499</v>
      </c>
      <c r="F501">
        <f t="shared" si="57"/>
        <v>49.9</v>
      </c>
      <c r="G501">
        <f t="shared" ca="1" si="58"/>
        <v>2.1583905936539888E-2</v>
      </c>
      <c r="H501">
        <f t="shared" si="59"/>
        <v>534</v>
      </c>
      <c r="I501">
        <f t="shared" ca="1" si="60"/>
        <v>49.859681945743681</v>
      </c>
      <c r="J501">
        <f t="shared" ca="1" si="61"/>
        <v>49.953227315247894</v>
      </c>
      <c r="K501">
        <f t="shared" ca="1" si="62"/>
        <v>2.161127293542961E-2</v>
      </c>
      <c r="L501">
        <f t="shared" ca="1" si="63"/>
        <v>2.1547776418284096E-2</v>
      </c>
    </row>
    <row r="502" spans="1:12">
      <c r="A502">
        <v>500</v>
      </c>
      <c r="B502">
        <f t="shared" si="56"/>
        <v>46.772684752104773</v>
      </c>
      <c r="C502">
        <v>2.2120882746490322E-2</v>
      </c>
      <c r="E502">
        <v>500</v>
      </c>
      <c r="F502">
        <f t="shared" si="57"/>
        <v>50</v>
      </c>
      <c r="G502">
        <f t="shared" ca="1" si="58"/>
        <v>2.1365421415096481E-2</v>
      </c>
      <c r="H502">
        <f t="shared" si="59"/>
        <v>535</v>
      </c>
      <c r="I502">
        <f t="shared" ca="1" si="60"/>
        <v>49.953227315247894</v>
      </c>
      <c r="J502">
        <f t="shared" ca="1" si="61"/>
        <v>50.046772684752106</v>
      </c>
      <c r="K502">
        <f t="shared" ca="1" si="62"/>
        <v>2.1547776418284096E-2</v>
      </c>
      <c r="L502">
        <f t="shared" ca="1" si="63"/>
        <v>2.1183066411908844E-2</v>
      </c>
    </row>
    <row r="503" spans="1:12">
      <c r="A503">
        <v>501</v>
      </c>
      <c r="B503">
        <f t="shared" si="56"/>
        <v>46.866230121608979</v>
      </c>
      <c r="C503">
        <v>2.2487083102639794E-2</v>
      </c>
      <c r="E503">
        <v>501</v>
      </c>
      <c r="F503">
        <f t="shared" si="57"/>
        <v>50.1</v>
      </c>
      <c r="G503">
        <f t="shared" ca="1" si="58"/>
        <v>2.0649542561321454E-2</v>
      </c>
      <c r="H503">
        <f t="shared" si="59"/>
        <v>536</v>
      </c>
      <c r="I503">
        <f t="shared" ca="1" si="60"/>
        <v>50.046772684752106</v>
      </c>
      <c r="J503">
        <f t="shared" ca="1" si="61"/>
        <v>50.140318054256319</v>
      </c>
      <c r="K503">
        <f t="shared" ca="1" si="62"/>
        <v>2.1183066411908844E-2</v>
      </c>
      <c r="L503">
        <f t="shared" ca="1" si="63"/>
        <v>2.0245414653407283E-2</v>
      </c>
    </row>
    <row r="504" spans="1:12">
      <c r="A504">
        <v>502</v>
      </c>
      <c r="B504">
        <f t="shared" si="56"/>
        <v>46.959775491113191</v>
      </c>
      <c r="C504">
        <v>2.2771213642190723E-2</v>
      </c>
      <c r="E504">
        <v>502</v>
      </c>
      <c r="F504">
        <f t="shared" si="57"/>
        <v>50.2</v>
      </c>
      <c r="G504">
        <f t="shared" ca="1" si="58"/>
        <v>2.0039964478313105E-2</v>
      </c>
      <c r="H504">
        <f t="shared" si="59"/>
        <v>537</v>
      </c>
      <c r="I504">
        <f t="shared" ca="1" si="60"/>
        <v>50.140318054256319</v>
      </c>
      <c r="J504">
        <f t="shared" ca="1" si="61"/>
        <v>50.233863423760525</v>
      </c>
      <c r="K504">
        <f t="shared" ca="1" si="62"/>
        <v>2.0245414653407283E-2</v>
      </c>
      <c r="L504">
        <f t="shared" ca="1" si="63"/>
        <v>1.9923392435391315E-2</v>
      </c>
    </row>
    <row r="505" spans="1:12">
      <c r="A505">
        <v>503</v>
      </c>
      <c r="B505">
        <f t="shared" si="56"/>
        <v>47.053320860617397</v>
      </c>
      <c r="C505">
        <v>2.2667676114600348E-2</v>
      </c>
      <c r="E505">
        <v>503</v>
      </c>
      <c r="F505">
        <f t="shared" si="57"/>
        <v>50.3</v>
      </c>
      <c r="G505">
        <f t="shared" ca="1" si="58"/>
        <v>1.9816974108073634E-2</v>
      </c>
      <c r="H505">
        <f t="shared" si="59"/>
        <v>538</v>
      </c>
      <c r="I505">
        <f t="shared" ca="1" si="60"/>
        <v>50.233863423760525</v>
      </c>
      <c r="J505">
        <f t="shared" ca="1" si="61"/>
        <v>50.327408793264738</v>
      </c>
      <c r="K505">
        <f t="shared" ca="1" si="62"/>
        <v>1.9923392435391315E-2</v>
      </c>
      <c r="L505">
        <f t="shared" ca="1" si="63"/>
        <v>1.977287146323051E-2</v>
      </c>
    </row>
    <row r="506" spans="1:12">
      <c r="A506">
        <v>504</v>
      </c>
      <c r="B506">
        <f t="shared" si="56"/>
        <v>47.14686623012161</v>
      </c>
      <c r="C506">
        <v>2.26547384645455E-2</v>
      </c>
      <c r="E506">
        <v>504</v>
      </c>
      <c r="F506">
        <f t="shared" si="57"/>
        <v>50.4</v>
      </c>
      <c r="G506">
        <f t="shared" ca="1" si="58"/>
        <v>1.9734271208445238E-2</v>
      </c>
      <c r="H506">
        <f t="shared" si="59"/>
        <v>539</v>
      </c>
      <c r="I506">
        <f t="shared" ca="1" si="60"/>
        <v>50.327408793264738</v>
      </c>
      <c r="J506">
        <f t="shared" ca="1" si="61"/>
        <v>50.420954162768936</v>
      </c>
      <c r="K506">
        <f t="shared" ca="1" si="62"/>
        <v>1.977287146323051E-2</v>
      </c>
      <c r="L506">
        <f t="shared" ca="1" si="63"/>
        <v>1.9723128866857738E-2</v>
      </c>
    </row>
    <row r="507" spans="1:12">
      <c r="A507">
        <v>505</v>
      </c>
      <c r="B507">
        <f t="shared" si="56"/>
        <v>47.240411599625823</v>
      </c>
      <c r="C507">
        <v>2.2331688704786992E-2</v>
      </c>
      <c r="E507">
        <v>505</v>
      </c>
      <c r="F507">
        <f t="shared" si="57"/>
        <v>50.5</v>
      </c>
      <c r="G507">
        <f t="shared" ca="1" si="58"/>
        <v>1.9767791485698034E-2</v>
      </c>
      <c r="H507">
        <f t="shared" si="59"/>
        <v>540</v>
      </c>
      <c r="I507">
        <f t="shared" ca="1" si="60"/>
        <v>50.420954162768936</v>
      </c>
      <c r="J507">
        <f t="shared" ca="1" si="61"/>
        <v>50.514499532273149</v>
      </c>
      <c r="K507">
        <f t="shared" ca="1" si="62"/>
        <v>1.9723128866857738E-2</v>
      </c>
      <c r="L507">
        <f t="shared" ca="1" si="63"/>
        <v>1.9775984037082941E-2</v>
      </c>
    </row>
    <row r="508" spans="1:12">
      <c r="A508">
        <v>506</v>
      </c>
      <c r="B508">
        <f t="shared" si="56"/>
        <v>47.333956969130028</v>
      </c>
      <c r="C508">
        <v>2.2270555261468639E-2</v>
      </c>
      <c r="E508">
        <v>506</v>
      </c>
      <c r="F508">
        <f t="shared" si="57"/>
        <v>50.6</v>
      </c>
      <c r="G508">
        <f t="shared" ca="1" si="58"/>
        <v>1.9647812834702363E-2</v>
      </c>
      <c r="H508">
        <f t="shared" si="59"/>
        <v>541</v>
      </c>
      <c r="I508">
        <f t="shared" ca="1" si="60"/>
        <v>50.514499532273149</v>
      </c>
      <c r="J508">
        <f t="shared" ca="1" si="61"/>
        <v>50.608044901777362</v>
      </c>
      <c r="K508">
        <f t="shared" ca="1" si="62"/>
        <v>1.9775984037082941E-2</v>
      </c>
      <c r="L508">
        <f t="shared" ca="1" si="63"/>
        <v>1.963575296226832E-2</v>
      </c>
    </row>
    <row r="509" spans="1:12">
      <c r="A509">
        <v>507</v>
      </c>
      <c r="B509">
        <f t="shared" si="56"/>
        <v>47.427502338634234</v>
      </c>
      <c r="C509">
        <v>2.2453509372761568E-2</v>
      </c>
      <c r="E509">
        <v>507</v>
      </c>
      <c r="F509">
        <f t="shared" si="57"/>
        <v>50.7</v>
      </c>
      <c r="G509">
        <f t="shared" ca="1" si="58"/>
        <v>1.9620968060462575E-2</v>
      </c>
      <c r="H509">
        <f t="shared" si="59"/>
        <v>542</v>
      </c>
      <c r="I509">
        <f t="shared" ca="1" si="60"/>
        <v>50.608044901777362</v>
      </c>
      <c r="J509">
        <f t="shared" ca="1" si="61"/>
        <v>50.701590271281574</v>
      </c>
      <c r="K509">
        <f t="shared" ca="1" si="62"/>
        <v>1.963575296226832E-2</v>
      </c>
      <c r="L509">
        <f t="shared" ca="1" si="63"/>
        <v>1.962071237040083E-2</v>
      </c>
    </row>
    <row r="510" spans="1:12">
      <c r="A510">
        <v>508</v>
      </c>
      <c r="B510">
        <f t="shared" si="56"/>
        <v>47.521047708138447</v>
      </c>
      <c r="C510">
        <v>2.243498420690241E-2</v>
      </c>
      <c r="E510">
        <v>508</v>
      </c>
      <c r="F510">
        <f t="shared" si="57"/>
        <v>50.8</v>
      </c>
      <c r="G510">
        <f t="shared" ca="1" si="58"/>
        <v>1.9587503117027338E-2</v>
      </c>
      <c r="H510">
        <f t="shared" si="59"/>
        <v>544</v>
      </c>
      <c r="I510">
        <f t="shared" ca="1" si="60"/>
        <v>50.79513564078578</v>
      </c>
      <c r="J510">
        <f t="shared" ca="1" si="61"/>
        <v>50.888681010289993</v>
      </c>
      <c r="K510">
        <f t="shared" ca="1" si="62"/>
        <v>1.960280989122264E-2</v>
      </c>
      <c r="L510">
        <f t="shared" ca="1" si="63"/>
        <v>1.9308448849005653E-2</v>
      </c>
    </row>
    <row r="511" spans="1:12">
      <c r="A511">
        <v>509</v>
      </c>
      <c r="B511">
        <f t="shared" si="56"/>
        <v>47.61459307764266</v>
      </c>
      <c r="C511">
        <v>2.2134459471703029E-2</v>
      </c>
      <c r="E511">
        <v>509</v>
      </c>
      <c r="F511">
        <f t="shared" si="57"/>
        <v>50.9</v>
      </c>
      <c r="G511">
        <f t="shared" ca="1" si="58"/>
        <v>1.9289134692451429E-2</v>
      </c>
      <c r="H511">
        <f t="shared" si="59"/>
        <v>545</v>
      </c>
      <c r="I511">
        <f t="shared" ca="1" si="60"/>
        <v>50.888681010289993</v>
      </c>
      <c r="J511">
        <f t="shared" ca="1" si="61"/>
        <v>50.982226379794206</v>
      </c>
      <c r="K511">
        <f t="shared" ca="1" si="62"/>
        <v>1.9308448849005653E-2</v>
      </c>
      <c r="L511">
        <f t="shared" ca="1" si="63"/>
        <v>1.9148827720458186E-2</v>
      </c>
    </row>
    <row r="512" spans="1:12">
      <c r="A512">
        <v>510</v>
      </c>
      <c r="B512">
        <f t="shared" si="56"/>
        <v>47.708138447146865</v>
      </c>
      <c r="C512">
        <v>2.1672159279614106E-2</v>
      </c>
      <c r="E512">
        <v>510</v>
      </c>
      <c r="F512">
        <f t="shared" si="57"/>
        <v>51</v>
      </c>
      <c r="G512">
        <f t="shared" ca="1" si="58"/>
        <v>1.9076887896877032E-2</v>
      </c>
      <c r="H512">
        <f t="shared" si="59"/>
        <v>546</v>
      </c>
      <c r="I512">
        <f t="shared" ca="1" si="60"/>
        <v>50.982226379794206</v>
      </c>
      <c r="J512">
        <f t="shared" ca="1" si="61"/>
        <v>51.075771749298404</v>
      </c>
      <c r="K512">
        <f t="shared" ca="1" si="62"/>
        <v>1.9148827720458186E-2</v>
      </c>
      <c r="L512">
        <f t="shared" ca="1" si="63"/>
        <v>1.8770197070031028E-2</v>
      </c>
    </row>
    <row r="513" spans="1:12">
      <c r="A513">
        <v>511</v>
      </c>
      <c r="B513">
        <f t="shared" si="56"/>
        <v>47.801683816651078</v>
      </c>
      <c r="C513">
        <v>2.1542104979250479E-2</v>
      </c>
      <c r="E513">
        <v>511</v>
      </c>
      <c r="F513">
        <f t="shared" si="57"/>
        <v>51.1</v>
      </c>
      <c r="G513">
        <f t="shared" ca="1" si="58"/>
        <v>1.8558806063620592E-2</v>
      </c>
      <c r="H513">
        <f t="shared" si="59"/>
        <v>547</v>
      </c>
      <c r="I513">
        <f t="shared" ca="1" si="60"/>
        <v>51.075771749298404</v>
      </c>
      <c r="J513">
        <f t="shared" ca="1" si="61"/>
        <v>51.169317118802617</v>
      </c>
      <c r="K513">
        <f t="shared" ca="1" si="62"/>
        <v>1.8770197070031028E-2</v>
      </c>
      <c r="L513">
        <f t="shared" ca="1" si="63"/>
        <v>1.7954015578099145E-2</v>
      </c>
    </row>
    <row r="514" spans="1:12">
      <c r="A514">
        <v>512</v>
      </c>
      <c r="B514">
        <f t="shared" si="56"/>
        <v>47.895229186155284</v>
      </c>
      <c r="C514">
        <v>2.174129938008322E-2</v>
      </c>
      <c r="E514">
        <v>512</v>
      </c>
      <c r="F514">
        <f t="shared" si="57"/>
        <v>51.2</v>
      </c>
      <c r="G514">
        <f t="shared" ca="1" si="58"/>
        <v>1.7941556575823046E-2</v>
      </c>
      <c r="H514">
        <f t="shared" si="59"/>
        <v>548</v>
      </c>
      <c r="I514">
        <f t="shared" ca="1" si="60"/>
        <v>51.169317118802617</v>
      </c>
      <c r="J514">
        <f t="shared" ca="1" si="61"/>
        <v>51.262862488306823</v>
      </c>
      <c r="K514">
        <f t="shared" ca="1" si="62"/>
        <v>1.7954015578099145E-2</v>
      </c>
      <c r="L514">
        <f t="shared" ca="1" si="63"/>
        <v>1.7916030815062246E-2</v>
      </c>
    </row>
    <row r="515" spans="1:12">
      <c r="A515">
        <v>513</v>
      </c>
      <c r="B515">
        <f t="shared" ref="B515:B578" si="64">A515/MAX(A:A)*100</f>
        <v>47.988774555659496</v>
      </c>
      <c r="C515">
        <v>2.18499342054372E-2</v>
      </c>
      <c r="E515">
        <v>513</v>
      </c>
      <c r="F515">
        <f t="shared" ref="F515:F578" si="65">E515/MAX(E:E)*100</f>
        <v>51.300000000000004</v>
      </c>
      <c r="G515">
        <f t="shared" ref="G515:G578" ca="1" si="66">_xlfn.FORECAST.LINEAR(F515,K515:L515,I515:J515)</f>
        <v>1.7181817372995178E-2</v>
      </c>
      <c r="H515">
        <f t="shared" ref="H515:H578" si="67">MATCH(F515,B:B,1)-1</f>
        <v>549</v>
      </c>
      <c r="I515">
        <f t="shared" ref="I515:I578" ca="1" si="68">OFFSET($B$2,H515-1,0)</f>
        <v>51.262862488306823</v>
      </c>
      <c r="J515">
        <f t="shared" ref="J515:J578" ca="1" si="69">OFFSET($B$2,H515,0)</f>
        <v>51.356407857811035</v>
      </c>
      <c r="K515">
        <f t="shared" ref="K515:K578" ca="1" si="70">OFFSET($C$2,H515-1,0)</f>
        <v>1.7916030815062246E-2</v>
      </c>
      <c r="L515">
        <f t="shared" ref="L515:L578" ca="1" si="71">OFFSET($C$2,H515,0)</f>
        <v>1.6066626678874034E-2</v>
      </c>
    </row>
    <row r="516" spans="1:12">
      <c r="A516">
        <v>514</v>
      </c>
      <c r="B516">
        <f t="shared" si="64"/>
        <v>48.082319925163702</v>
      </c>
      <c r="C516">
        <v>2.1861274344876388E-2</v>
      </c>
      <c r="E516">
        <v>514</v>
      </c>
      <c r="F516">
        <f t="shared" si="65"/>
        <v>51.4</v>
      </c>
      <c r="G516">
        <f t="shared" ca="1" si="66"/>
        <v>1.5653548385168803E-2</v>
      </c>
      <c r="H516">
        <f t="shared" si="67"/>
        <v>550</v>
      </c>
      <c r="I516">
        <f t="shared" ca="1" si="68"/>
        <v>51.356407857811035</v>
      </c>
      <c r="J516">
        <f t="shared" ca="1" si="69"/>
        <v>51.449953227315248</v>
      </c>
      <c r="K516">
        <f t="shared" ca="1" si="70"/>
        <v>1.6066626678874034E-2</v>
      </c>
      <c r="L516">
        <f t="shared" ca="1" si="71"/>
        <v>1.5180192572210378E-2</v>
      </c>
    </row>
    <row r="517" spans="1:12">
      <c r="A517">
        <v>515</v>
      </c>
      <c r="B517">
        <f t="shared" si="64"/>
        <v>48.175865294667915</v>
      </c>
      <c r="C517">
        <v>2.1830941061131953E-2</v>
      </c>
      <c r="E517">
        <v>515</v>
      </c>
      <c r="F517">
        <f t="shared" si="65"/>
        <v>51.5</v>
      </c>
      <c r="G517">
        <f t="shared" ca="1" si="66"/>
        <v>1.5252251364820793E-2</v>
      </c>
      <c r="H517">
        <f t="shared" si="67"/>
        <v>551</v>
      </c>
      <c r="I517">
        <f t="shared" ca="1" si="68"/>
        <v>51.449953227315248</v>
      </c>
      <c r="J517">
        <f t="shared" ca="1" si="69"/>
        <v>51.543498596819461</v>
      </c>
      <c r="K517">
        <f t="shared" ca="1" si="70"/>
        <v>1.5180192572210378E-2</v>
      </c>
      <c r="L517">
        <f t="shared" ca="1" si="71"/>
        <v>1.5314881904192461E-2</v>
      </c>
    </row>
    <row r="518" spans="1:12">
      <c r="A518">
        <v>516</v>
      </c>
      <c r="B518">
        <f t="shared" si="64"/>
        <v>48.269410664172128</v>
      </c>
      <c r="C518">
        <v>2.1789947653881717E-2</v>
      </c>
      <c r="E518">
        <v>516</v>
      </c>
      <c r="F518">
        <f t="shared" si="65"/>
        <v>51.6</v>
      </c>
      <c r="G518">
        <f t="shared" ca="1" si="66"/>
        <v>1.5124405833362359E-2</v>
      </c>
      <c r="H518">
        <f t="shared" si="67"/>
        <v>552</v>
      </c>
      <c r="I518">
        <f t="shared" ca="1" si="68"/>
        <v>51.543498596819461</v>
      </c>
      <c r="J518">
        <f t="shared" ca="1" si="69"/>
        <v>51.637043966323674</v>
      </c>
      <c r="K518">
        <f t="shared" ca="1" si="70"/>
        <v>1.5314881904192461E-2</v>
      </c>
      <c r="L518">
        <f t="shared" ca="1" si="71"/>
        <v>1.4999524171030048E-2</v>
      </c>
    </row>
    <row r="519" spans="1:12">
      <c r="A519">
        <v>517</v>
      </c>
      <c r="B519">
        <f t="shared" si="64"/>
        <v>48.362956033676333</v>
      </c>
      <c r="C519">
        <v>2.1700284219461397E-2</v>
      </c>
      <c r="E519">
        <v>517</v>
      </c>
      <c r="F519">
        <f t="shared" si="65"/>
        <v>51.7</v>
      </c>
      <c r="G519">
        <f t="shared" ca="1" si="66"/>
        <v>1.4704398010022685E-2</v>
      </c>
      <c r="H519">
        <f t="shared" si="67"/>
        <v>553</v>
      </c>
      <c r="I519">
        <f t="shared" ca="1" si="68"/>
        <v>51.637043966323674</v>
      </c>
      <c r="J519">
        <f t="shared" ca="1" si="69"/>
        <v>51.730589335827879</v>
      </c>
      <c r="K519">
        <f t="shared" ca="1" si="70"/>
        <v>1.4999524171030048E-2</v>
      </c>
      <c r="L519">
        <f t="shared" ca="1" si="71"/>
        <v>1.4561000900588194E-2</v>
      </c>
    </row>
    <row r="520" spans="1:12">
      <c r="A520">
        <v>518</v>
      </c>
      <c r="B520">
        <f t="shared" si="64"/>
        <v>48.456501403180539</v>
      </c>
      <c r="C520">
        <v>2.1782145952908619E-2</v>
      </c>
      <c r="E520">
        <v>518</v>
      </c>
      <c r="F520">
        <f t="shared" si="65"/>
        <v>51.800000000000004</v>
      </c>
      <c r="G520">
        <f t="shared" ca="1" si="66"/>
        <v>1.458438407884852E-2</v>
      </c>
      <c r="H520">
        <f t="shared" si="67"/>
        <v>554</v>
      </c>
      <c r="I520">
        <f t="shared" ca="1" si="68"/>
        <v>51.730589335827879</v>
      </c>
      <c r="J520">
        <f t="shared" ca="1" si="69"/>
        <v>51.824134705332078</v>
      </c>
      <c r="K520">
        <f t="shared" ca="1" si="70"/>
        <v>1.4561000900588194E-2</v>
      </c>
      <c r="L520">
        <f t="shared" ca="1" si="71"/>
        <v>1.4592514617920164E-2</v>
      </c>
    </row>
    <row r="521" spans="1:12">
      <c r="A521">
        <v>519</v>
      </c>
      <c r="B521">
        <f t="shared" si="64"/>
        <v>48.550046772684752</v>
      </c>
      <c r="C521">
        <v>2.2361759775216258E-2</v>
      </c>
      <c r="E521">
        <v>519</v>
      </c>
      <c r="F521">
        <f t="shared" si="65"/>
        <v>51.9</v>
      </c>
      <c r="G521">
        <f t="shared" ca="1" si="66"/>
        <v>1.4725389025111918E-2</v>
      </c>
      <c r="H521">
        <f t="shared" si="67"/>
        <v>555</v>
      </c>
      <c r="I521">
        <f t="shared" ca="1" si="68"/>
        <v>51.824134705332078</v>
      </c>
      <c r="J521">
        <f t="shared" ca="1" si="69"/>
        <v>51.917680074836291</v>
      </c>
      <c r="K521">
        <f t="shared" ca="1" si="70"/>
        <v>1.4592514617920164E-2</v>
      </c>
      <c r="L521">
        <f t="shared" ca="1" si="71"/>
        <v>1.4756354824075229E-2</v>
      </c>
    </row>
    <row r="522" spans="1:12">
      <c r="A522">
        <v>520</v>
      </c>
      <c r="B522">
        <f t="shared" si="64"/>
        <v>48.643592142188965</v>
      </c>
      <c r="C522">
        <v>2.2809168482594823E-2</v>
      </c>
      <c r="E522">
        <v>520</v>
      </c>
      <c r="F522">
        <f t="shared" si="65"/>
        <v>52</v>
      </c>
      <c r="G522">
        <f t="shared" ca="1" si="66"/>
        <v>1.5076429799701363E-2</v>
      </c>
      <c r="H522">
        <f t="shared" si="67"/>
        <v>556</v>
      </c>
      <c r="I522">
        <f t="shared" ca="1" si="68"/>
        <v>51.917680074836291</v>
      </c>
      <c r="J522">
        <f t="shared" ca="1" si="69"/>
        <v>52.011225444340504</v>
      </c>
      <c r="K522">
        <f t="shared" ca="1" si="70"/>
        <v>1.4756354824075229E-2</v>
      </c>
      <c r="L522">
        <f t="shared" ca="1" si="71"/>
        <v>1.5120076387286747E-2</v>
      </c>
    </row>
    <row r="523" spans="1:12">
      <c r="A523">
        <v>521</v>
      </c>
      <c r="B523">
        <f t="shared" si="64"/>
        <v>48.737137511693177</v>
      </c>
      <c r="C523">
        <v>2.234538401757814E-2</v>
      </c>
      <c r="E523">
        <v>521</v>
      </c>
      <c r="F523">
        <f t="shared" si="65"/>
        <v>52.1</v>
      </c>
      <c r="G523">
        <f t="shared" ca="1" si="66"/>
        <v>1.5154133377271247E-2</v>
      </c>
      <c r="H523">
        <f t="shared" si="67"/>
        <v>557</v>
      </c>
      <c r="I523">
        <f t="shared" ca="1" si="68"/>
        <v>52.011225444340504</v>
      </c>
      <c r="J523">
        <f t="shared" ca="1" si="69"/>
        <v>52.104770813844716</v>
      </c>
      <c r="K523">
        <f t="shared" ca="1" si="70"/>
        <v>1.5120076387286747E-2</v>
      </c>
      <c r="L523">
        <f t="shared" ca="1" si="71"/>
        <v>1.5155963626469569E-2</v>
      </c>
    </row>
    <row r="524" spans="1:12">
      <c r="A524">
        <v>522</v>
      </c>
      <c r="B524">
        <f t="shared" si="64"/>
        <v>48.830682881197376</v>
      </c>
      <c r="C524">
        <v>2.1513968176468921E-2</v>
      </c>
      <c r="E524">
        <v>522</v>
      </c>
      <c r="F524">
        <f t="shared" si="65"/>
        <v>52.2</v>
      </c>
      <c r="G524">
        <f t="shared" ca="1" si="66"/>
        <v>1.4875130286671605E-2</v>
      </c>
      <c r="H524">
        <f t="shared" si="67"/>
        <v>559</v>
      </c>
      <c r="I524">
        <f t="shared" ca="1" si="68"/>
        <v>52.198316183348922</v>
      </c>
      <c r="J524">
        <f t="shared" ca="1" si="69"/>
        <v>52.291861552853135</v>
      </c>
      <c r="K524">
        <f t="shared" ca="1" si="70"/>
        <v>1.4874869673004007E-2</v>
      </c>
      <c r="L524">
        <f t="shared" ca="1" si="71"/>
        <v>1.4889348210092664E-2</v>
      </c>
    </row>
    <row r="525" spans="1:12">
      <c r="A525">
        <v>523</v>
      </c>
      <c r="B525">
        <f t="shared" si="64"/>
        <v>48.924228250701589</v>
      </c>
      <c r="C525">
        <v>2.1184607461693802E-2</v>
      </c>
      <c r="E525">
        <v>523</v>
      </c>
      <c r="F525">
        <f t="shared" si="65"/>
        <v>52.300000000000004</v>
      </c>
      <c r="G525">
        <f t="shared" ca="1" si="66"/>
        <v>1.4890058859663963E-2</v>
      </c>
      <c r="H525">
        <f t="shared" si="67"/>
        <v>560</v>
      </c>
      <c r="I525">
        <f t="shared" ca="1" si="68"/>
        <v>52.291861552853135</v>
      </c>
      <c r="J525">
        <f t="shared" ca="1" si="69"/>
        <v>52.385406922357348</v>
      </c>
      <c r="K525">
        <f t="shared" ca="1" si="70"/>
        <v>1.4889348210092664E-2</v>
      </c>
      <c r="L525">
        <f t="shared" ca="1" si="71"/>
        <v>1.489751659596966E-2</v>
      </c>
    </row>
    <row r="526" spans="1:12">
      <c r="A526">
        <v>524</v>
      </c>
      <c r="B526">
        <f t="shared" si="64"/>
        <v>49.017773620205801</v>
      </c>
      <c r="C526">
        <v>2.1240671604625155E-2</v>
      </c>
      <c r="E526">
        <v>524</v>
      </c>
      <c r="F526">
        <f t="shared" si="65"/>
        <v>52.400000000000006</v>
      </c>
      <c r="G526">
        <f t="shared" ca="1" si="66"/>
        <v>1.4871875129870246E-2</v>
      </c>
      <c r="H526">
        <f t="shared" si="67"/>
        <v>561</v>
      </c>
      <c r="I526">
        <f t="shared" ca="1" si="68"/>
        <v>52.385406922357348</v>
      </c>
      <c r="J526">
        <f t="shared" ca="1" si="69"/>
        <v>52.47895229186156</v>
      </c>
      <c r="K526">
        <f t="shared" ca="1" si="70"/>
        <v>1.489751659596966E-2</v>
      </c>
      <c r="L526">
        <f t="shared" ca="1" si="71"/>
        <v>1.4733148223537534E-2</v>
      </c>
    </row>
    <row r="527" spans="1:12">
      <c r="A527">
        <v>525</v>
      </c>
      <c r="B527">
        <f t="shared" si="64"/>
        <v>49.111318989710007</v>
      </c>
      <c r="C527">
        <v>2.128465590420265E-2</v>
      </c>
      <c r="E527">
        <v>525</v>
      </c>
      <c r="F527">
        <f t="shared" si="65"/>
        <v>52.5</v>
      </c>
      <c r="G527">
        <f t="shared" ca="1" si="66"/>
        <v>1.4721550193687701E-2</v>
      </c>
      <c r="H527">
        <f t="shared" si="67"/>
        <v>562</v>
      </c>
      <c r="I527">
        <f t="shared" ca="1" si="68"/>
        <v>52.47895229186156</v>
      </c>
      <c r="J527">
        <f t="shared" ca="1" si="69"/>
        <v>52.572497661365759</v>
      </c>
      <c r="K527">
        <f t="shared" ca="1" si="70"/>
        <v>1.4733148223537534E-2</v>
      </c>
      <c r="L527">
        <f t="shared" ca="1" si="71"/>
        <v>1.468160142420495E-2</v>
      </c>
    </row>
    <row r="528" spans="1:12">
      <c r="A528">
        <v>526</v>
      </c>
      <c r="B528">
        <f t="shared" si="64"/>
        <v>49.20486435921422</v>
      </c>
      <c r="C528">
        <v>2.1353845242904759E-2</v>
      </c>
      <c r="E528">
        <v>526</v>
      </c>
      <c r="F528">
        <f t="shared" si="65"/>
        <v>52.6</v>
      </c>
      <c r="G528">
        <f t="shared" ca="1" si="66"/>
        <v>1.458673289323581E-2</v>
      </c>
      <c r="H528">
        <f t="shared" si="67"/>
        <v>563</v>
      </c>
      <c r="I528">
        <f t="shared" ca="1" si="68"/>
        <v>52.572497661365759</v>
      </c>
      <c r="J528">
        <f t="shared" ca="1" si="69"/>
        <v>52.666043030869972</v>
      </c>
      <c r="K528">
        <f t="shared" ca="1" si="70"/>
        <v>1.468160142420495E-2</v>
      </c>
      <c r="L528">
        <f t="shared" ca="1" si="71"/>
        <v>1.4358919346078691E-2</v>
      </c>
    </row>
    <row r="529" spans="1:12">
      <c r="A529">
        <v>527</v>
      </c>
      <c r="B529">
        <f t="shared" si="64"/>
        <v>49.298409728718426</v>
      </c>
      <c r="C529">
        <v>2.1502986728264846E-2</v>
      </c>
      <c r="E529">
        <v>527</v>
      </c>
      <c r="F529">
        <f t="shared" si="65"/>
        <v>52.7</v>
      </c>
      <c r="G529">
        <f t="shared" ca="1" si="66"/>
        <v>1.4304241237515516E-2</v>
      </c>
      <c r="H529">
        <f t="shared" si="67"/>
        <v>564</v>
      </c>
      <c r="I529">
        <f t="shared" ca="1" si="68"/>
        <v>52.666043030869972</v>
      </c>
      <c r="J529">
        <f t="shared" ca="1" si="69"/>
        <v>52.759588400374177</v>
      </c>
      <c r="K529">
        <f t="shared" ca="1" si="70"/>
        <v>1.4358919346078691E-2</v>
      </c>
      <c r="L529">
        <f t="shared" ca="1" si="71"/>
        <v>1.420829094783304E-2</v>
      </c>
    </row>
    <row r="530" spans="1:12">
      <c r="A530">
        <v>528</v>
      </c>
      <c r="B530">
        <f t="shared" si="64"/>
        <v>49.391955098222638</v>
      </c>
      <c r="C530">
        <v>2.1652858214158917E-2</v>
      </c>
      <c r="E530">
        <v>528</v>
      </c>
      <c r="F530">
        <f t="shared" si="65"/>
        <v>52.800000000000004</v>
      </c>
      <c r="G530">
        <f t="shared" ca="1" si="66"/>
        <v>1.4226681937196523E-2</v>
      </c>
      <c r="H530">
        <f t="shared" si="67"/>
        <v>565</v>
      </c>
      <c r="I530">
        <f t="shared" ca="1" si="68"/>
        <v>52.759588400374177</v>
      </c>
      <c r="J530">
        <f t="shared" ca="1" si="69"/>
        <v>52.85313376987839</v>
      </c>
      <c r="K530">
        <f t="shared" ca="1" si="70"/>
        <v>1.420829094783304E-2</v>
      </c>
      <c r="L530">
        <f t="shared" ca="1" si="71"/>
        <v>1.4250862682470724E-2</v>
      </c>
    </row>
    <row r="531" spans="1:12">
      <c r="A531">
        <v>529</v>
      </c>
      <c r="B531">
        <f t="shared" si="64"/>
        <v>49.485500467726844</v>
      </c>
      <c r="C531">
        <v>2.1661223319985122E-2</v>
      </c>
      <c r="E531">
        <v>529</v>
      </c>
      <c r="F531">
        <f t="shared" si="65"/>
        <v>52.900000000000006</v>
      </c>
      <c r="G531">
        <f t="shared" ca="1" si="66"/>
        <v>1.4142976589385597E-2</v>
      </c>
      <c r="H531">
        <f t="shared" si="67"/>
        <v>566</v>
      </c>
      <c r="I531">
        <f t="shared" ca="1" si="68"/>
        <v>52.85313376987839</v>
      </c>
      <c r="J531">
        <f t="shared" ca="1" si="69"/>
        <v>52.946679139382603</v>
      </c>
      <c r="K531">
        <f t="shared" ca="1" si="70"/>
        <v>1.4250862682470724E-2</v>
      </c>
      <c r="L531">
        <f t="shared" ca="1" si="71"/>
        <v>1.4035521179306827E-2</v>
      </c>
    </row>
    <row r="532" spans="1:12">
      <c r="A532">
        <v>530</v>
      </c>
      <c r="B532">
        <f t="shared" si="64"/>
        <v>49.579045837231057</v>
      </c>
      <c r="C532">
        <v>2.1708261173310706E-2</v>
      </c>
      <c r="E532">
        <v>530</v>
      </c>
      <c r="F532">
        <f t="shared" si="65"/>
        <v>53</v>
      </c>
      <c r="G532">
        <f t="shared" ca="1" si="66"/>
        <v>1.3908558087998846E-2</v>
      </c>
      <c r="H532">
        <f t="shared" si="67"/>
        <v>567</v>
      </c>
      <c r="I532">
        <f t="shared" ca="1" si="68"/>
        <v>52.946679139382603</v>
      </c>
      <c r="J532">
        <f t="shared" ca="1" si="69"/>
        <v>53.040224508886816</v>
      </c>
      <c r="K532">
        <f t="shared" ca="1" si="70"/>
        <v>1.4035521179306827E-2</v>
      </c>
      <c r="L532">
        <f t="shared" ca="1" si="71"/>
        <v>1.3812778913854212E-2</v>
      </c>
    </row>
    <row r="533" spans="1:12">
      <c r="A533">
        <v>531</v>
      </c>
      <c r="B533">
        <f t="shared" si="64"/>
        <v>49.67259120673527</v>
      </c>
      <c r="C533">
        <v>2.1589982456455638E-2</v>
      </c>
      <c r="E533">
        <v>531</v>
      </c>
      <c r="F533">
        <f t="shared" si="65"/>
        <v>53.1</v>
      </c>
      <c r="G533">
        <f t="shared" ca="1" si="66"/>
        <v>1.3724802924932736E-2</v>
      </c>
      <c r="H533">
        <f t="shared" si="67"/>
        <v>568</v>
      </c>
      <c r="I533">
        <f t="shared" ca="1" si="68"/>
        <v>53.040224508886816</v>
      </c>
      <c r="J533">
        <f t="shared" ca="1" si="69"/>
        <v>53.133769878391021</v>
      </c>
      <c r="K533">
        <f t="shared" ca="1" si="70"/>
        <v>1.3812778913854212E-2</v>
      </c>
      <c r="L533">
        <f t="shared" ca="1" si="71"/>
        <v>1.3675101309908233E-2</v>
      </c>
    </row>
    <row r="534" spans="1:12">
      <c r="A534">
        <v>532</v>
      </c>
      <c r="B534">
        <f t="shared" si="64"/>
        <v>49.766136576239475</v>
      </c>
      <c r="C534">
        <v>2.1588679312562857E-2</v>
      </c>
      <c r="E534">
        <v>532</v>
      </c>
      <c r="F534">
        <f t="shared" si="65"/>
        <v>53.2</v>
      </c>
      <c r="G534">
        <f t="shared" ca="1" si="66"/>
        <v>1.3734946021507301E-2</v>
      </c>
      <c r="H534">
        <f t="shared" si="67"/>
        <v>569</v>
      </c>
      <c r="I534">
        <f t="shared" ca="1" si="68"/>
        <v>53.133769878391021</v>
      </c>
      <c r="J534">
        <f t="shared" ca="1" si="69"/>
        <v>53.227315247895227</v>
      </c>
      <c r="K534">
        <f t="shared" ca="1" si="70"/>
        <v>1.3675101309908233E-2</v>
      </c>
      <c r="L534">
        <f t="shared" ca="1" si="71"/>
        <v>1.3759627738720465E-2</v>
      </c>
    </row>
    <row r="535" spans="1:12">
      <c r="A535">
        <v>533</v>
      </c>
      <c r="B535">
        <f t="shared" si="64"/>
        <v>49.859681945743681</v>
      </c>
      <c r="C535">
        <v>2.161127293542961E-2</v>
      </c>
      <c r="E535">
        <v>533</v>
      </c>
      <c r="F535">
        <f t="shared" si="65"/>
        <v>53.300000000000004</v>
      </c>
      <c r="G535">
        <f t="shared" ca="1" si="66"/>
        <v>1.3193110310274092E-2</v>
      </c>
      <c r="H535">
        <f t="shared" si="67"/>
        <v>570</v>
      </c>
      <c r="I535">
        <f t="shared" ca="1" si="68"/>
        <v>53.227315247895227</v>
      </c>
      <c r="J535">
        <f t="shared" ca="1" si="69"/>
        <v>53.320860617399433</v>
      </c>
      <c r="K535">
        <f t="shared" ca="1" si="70"/>
        <v>1.3759627738720465E-2</v>
      </c>
      <c r="L535">
        <f t="shared" ca="1" si="71"/>
        <v>1.3030519079201346E-2</v>
      </c>
    </row>
    <row r="536" spans="1:12">
      <c r="A536">
        <v>534</v>
      </c>
      <c r="B536">
        <f t="shared" si="64"/>
        <v>49.953227315247894</v>
      </c>
      <c r="C536">
        <v>2.1547776418284096E-2</v>
      </c>
      <c r="E536">
        <v>534</v>
      </c>
      <c r="F536">
        <f t="shared" si="65"/>
        <v>53.400000000000006</v>
      </c>
      <c r="G536">
        <f t="shared" ca="1" si="66"/>
        <v>1.2373494067098978E-2</v>
      </c>
      <c r="H536">
        <f t="shared" si="67"/>
        <v>571</v>
      </c>
      <c r="I536">
        <f t="shared" ca="1" si="68"/>
        <v>53.320860617399433</v>
      </c>
      <c r="J536">
        <f t="shared" ca="1" si="69"/>
        <v>53.414405986903645</v>
      </c>
      <c r="K536">
        <f t="shared" ca="1" si="70"/>
        <v>1.3030519079201346E-2</v>
      </c>
      <c r="L536">
        <f t="shared" ca="1" si="71"/>
        <v>1.2253893769387755E-2</v>
      </c>
    </row>
    <row r="537" spans="1:12">
      <c r="A537">
        <v>535</v>
      </c>
      <c r="B537">
        <f t="shared" si="64"/>
        <v>50.046772684752106</v>
      </c>
      <c r="C537">
        <v>2.1183066411908844E-2</v>
      </c>
      <c r="E537">
        <v>535</v>
      </c>
      <c r="F537">
        <f t="shared" si="65"/>
        <v>53.5</v>
      </c>
      <c r="G537">
        <f t="shared" ca="1" si="66"/>
        <v>1.2255131373128621E-2</v>
      </c>
      <c r="H537">
        <f t="shared" si="67"/>
        <v>572</v>
      </c>
      <c r="I537">
        <f t="shared" ca="1" si="68"/>
        <v>53.414405986903645</v>
      </c>
      <c r="J537">
        <f t="shared" ca="1" si="69"/>
        <v>53.507951356407858</v>
      </c>
      <c r="K537">
        <f t="shared" ca="1" si="70"/>
        <v>1.2253893769387755E-2</v>
      </c>
      <c r="L537">
        <f t="shared" ca="1" si="71"/>
        <v>1.2255246341782145E-2</v>
      </c>
    </row>
    <row r="538" spans="1:12">
      <c r="A538">
        <v>536</v>
      </c>
      <c r="B538">
        <f t="shared" si="64"/>
        <v>50.140318054256319</v>
      </c>
      <c r="C538">
        <v>2.0245414653407283E-2</v>
      </c>
      <c r="E538">
        <v>536</v>
      </c>
      <c r="F538">
        <f t="shared" si="65"/>
        <v>53.6</v>
      </c>
      <c r="G538">
        <f t="shared" ca="1" si="66"/>
        <v>1.2268185462350197E-2</v>
      </c>
      <c r="H538">
        <f t="shared" si="67"/>
        <v>573</v>
      </c>
      <c r="I538">
        <f t="shared" ca="1" si="68"/>
        <v>53.507951356407858</v>
      </c>
      <c r="J538">
        <f t="shared" ca="1" si="69"/>
        <v>53.601496725912071</v>
      </c>
      <c r="K538">
        <f t="shared" ca="1" si="70"/>
        <v>1.2255246341782145E-2</v>
      </c>
      <c r="L538">
        <f t="shared" ca="1" si="71"/>
        <v>1.2268395854554557E-2</v>
      </c>
    </row>
    <row r="539" spans="1:12">
      <c r="A539">
        <v>537</v>
      </c>
      <c r="B539">
        <f t="shared" si="64"/>
        <v>50.233863423760525</v>
      </c>
      <c r="C539">
        <v>1.9923392435391315E-2</v>
      </c>
      <c r="E539">
        <v>537</v>
      </c>
      <c r="F539">
        <f t="shared" si="65"/>
        <v>53.7</v>
      </c>
      <c r="G539">
        <f t="shared" ca="1" si="66"/>
        <v>1.2149558804229528E-2</v>
      </c>
      <c r="H539">
        <f t="shared" si="67"/>
        <v>575</v>
      </c>
      <c r="I539">
        <f t="shared" ca="1" si="68"/>
        <v>53.695042095416277</v>
      </c>
      <c r="J539">
        <f t="shared" ca="1" si="69"/>
        <v>53.788587464920489</v>
      </c>
      <c r="K539">
        <f t="shared" ca="1" si="70"/>
        <v>1.2152874125626377E-2</v>
      </c>
      <c r="L539">
        <f t="shared" ca="1" si="71"/>
        <v>1.2090320891723612E-2</v>
      </c>
    </row>
    <row r="540" spans="1:12">
      <c r="A540">
        <v>538</v>
      </c>
      <c r="B540">
        <f t="shared" si="64"/>
        <v>50.327408793264738</v>
      </c>
      <c r="C540">
        <v>1.977287146323051E-2</v>
      </c>
      <c r="E540">
        <v>538</v>
      </c>
      <c r="F540">
        <f t="shared" si="65"/>
        <v>53.800000000000004</v>
      </c>
      <c r="G540">
        <f t="shared" ca="1" si="66"/>
        <v>1.2097223408112291E-2</v>
      </c>
      <c r="H540">
        <f t="shared" si="67"/>
        <v>576</v>
      </c>
      <c r="I540">
        <f t="shared" ca="1" si="68"/>
        <v>53.788587464920489</v>
      </c>
      <c r="J540">
        <f t="shared" ca="1" si="69"/>
        <v>53.882132834424702</v>
      </c>
      <c r="K540">
        <f t="shared" ca="1" si="70"/>
        <v>1.2090320891723612E-2</v>
      </c>
      <c r="L540">
        <f t="shared" ca="1" si="71"/>
        <v>1.2146898894909528E-2</v>
      </c>
    </row>
    <row r="541" spans="1:12">
      <c r="A541">
        <v>539</v>
      </c>
      <c r="B541">
        <f t="shared" si="64"/>
        <v>50.420954162768936</v>
      </c>
      <c r="C541">
        <v>1.9723128866857738E-2</v>
      </c>
      <c r="E541">
        <v>539</v>
      </c>
      <c r="F541">
        <f t="shared" si="65"/>
        <v>53.900000000000006</v>
      </c>
      <c r="G541">
        <f t="shared" ca="1" si="66"/>
        <v>1.2077990904728192E-2</v>
      </c>
      <c r="H541">
        <f t="shared" si="67"/>
        <v>577</v>
      </c>
      <c r="I541">
        <f t="shared" ca="1" si="68"/>
        <v>53.882132834424702</v>
      </c>
      <c r="J541">
        <f t="shared" ca="1" si="69"/>
        <v>53.975678203928901</v>
      </c>
      <c r="K541">
        <f t="shared" ca="1" si="70"/>
        <v>1.2146898894909528E-2</v>
      </c>
      <c r="L541">
        <f t="shared" ca="1" si="71"/>
        <v>1.1786124077206025E-2</v>
      </c>
    </row>
    <row r="542" spans="1:12">
      <c r="A542">
        <v>540</v>
      </c>
      <c r="B542">
        <f t="shared" si="64"/>
        <v>50.514499532273149</v>
      </c>
      <c r="C542">
        <v>1.9775984037082941E-2</v>
      </c>
      <c r="E542">
        <v>540</v>
      </c>
      <c r="F542">
        <f t="shared" si="65"/>
        <v>54</v>
      </c>
      <c r="G542">
        <f t="shared" ca="1" si="66"/>
        <v>1.1656485407125383E-2</v>
      </c>
      <c r="H542">
        <f t="shared" si="67"/>
        <v>578</v>
      </c>
      <c r="I542">
        <f t="shared" ca="1" si="68"/>
        <v>53.975678203928901</v>
      </c>
      <c r="J542">
        <f t="shared" ca="1" si="69"/>
        <v>54.069223573433113</v>
      </c>
      <c r="K542">
        <f t="shared" ca="1" si="70"/>
        <v>1.1786124077206025E-2</v>
      </c>
      <c r="L542">
        <f t="shared" ca="1" si="71"/>
        <v>1.1287513807665125E-2</v>
      </c>
    </row>
    <row r="543" spans="1:12">
      <c r="A543">
        <v>541</v>
      </c>
      <c r="B543">
        <f t="shared" si="64"/>
        <v>50.608044901777362</v>
      </c>
      <c r="C543">
        <v>1.963575296226832E-2</v>
      </c>
      <c r="E543">
        <v>541</v>
      </c>
      <c r="F543">
        <f t="shared" si="65"/>
        <v>54.1</v>
      </c>
      <c r="G543">
        <f t="shared" ca="1" si="66"/>
        <v>1.1182763518867822E-2</v>
      </c>
      <c r="H543">
        <f t="shared" si="67"/>
        <v>579</v>
      </c>
      <c r="I543">
        <f t="shared" ca="1" si="68"/>
        <v>54.069223573433113</v>
      </c>
      <c r="J543">
        <f t="shared" ca="1" si="69"/>
        <v>54.162768942937319</v>
      </c>
      <c r="K543">
        <f t="shared" ca="1" si="70"/>
        <v>1.1287513807665125E-2</v>
      </c>
      <c r="L543">
        <f t="shared" ca="1" si="71"/>
        <v>1.0969123872110974E-2</v>
      </c>
    </row>
    <row r="544" spans="1:12">
      <c r="A544">
        <v>542</v>
      </c>
      <c r="B544">
        <f t="shared" si="64"/>
        <v>50.701590271281574</v>
      </c>
      <c r="C544">
        <v>1.962071237040083E-2</v>
      </c>
      <c r="E544">
        <v>542</v>
      </c>
      <c r="F544">
        <f t="shared" si="65"/>
        <v>54.2</v>
      </c>
      <c r="G544">
        <f t="shared" ca="1" si="66"/>
        <v>1.0914652750328921E-2</v>
      </c>
      <c r="H544">
        <f t="shared" si="67"/>
        <v>580</v>
      </c>
      <c r="I544">
        <f t="shared" ca="1" si="68"/>
        <v>54.162768942937319</v>
      </c>
      <c r="J544">
        <f t="shared" ca="1" si="69"/>
        <v>54.256314312441532</v>
      </c>
      <c r="K544">
        <f t="shared" ca="1" si="70"/>
        <v>1.0969123872110974E-2</v>
      </c>
      <c r="L544">
        <f t="shared" ca="1" si="71"/>
        <v>1.0832261757080732E-2</v>
      </c>
    </row>
    <row r="545" spans="1:12">
      <c r="A545">
        <v>543</v>
      </c>
      <c r="B545">
        <f t="shared" si="64"/>
        <v>50.79513564078578</v>
      </c>
      <c r="C545">
        <v>1.960280989122264E-2</v>
      </c>
      <c r="E545">
        <v>543</v>
      </c>
      <c r="F545">
        <f t="shared" si="65"/>
        <v>54.300000000000004</v>
      </c>
      <c r="G545">
        <f t="shared" ca="1" si="66"/>
        <v>1.0786814791048469E-2</v>
      </c>
      <c r="H545">
        <f t="shared" si="67"/>
        <v>581</v>
      </c>
      <c r="I545">
        <f t="shared" ca="1" si="68"/>
        <v>54.256314312441532</v>
      </c>
      <c r="J545">
        <f t="shared" ca="1" si="69"/>
        <v>54.349859681945745</v>
      </c>
      <c r="K545">
        <f t="shared" ca="1" si="70"/>
        <v>1.0832261757080732E-2</v>
      </c>
      <c r="L545">
        <f t="shared" ca="1" si="71"/>
        <v>1.0734944913328581E-2</v>
      </c>
    </row>
    <row r="546" spans="1:12">
      <c r="A546">
        <v>544</v>
      </c>
      <c r="B546">
        <f t="shared" si="64"/>
        <v>50.888681010289993</v>
      </c>
      <c r="C546">
        <v>1.9308448849005653E-2</v>
      </c>
      <c r="E546">
        <v>544</v>
      </c>
      <c r="F546">
        <f t="shared" si="65"/>
        <v>54.400000000000006</v>
      </c>
      <c r="G546">
        <f t="shared" ca="1" si="66"/>
        <v>1.0735517377389519E-2</v>
      </c>
      <c r="H546">
        <f t="shared" si="67"/>
        <v>582</v>
      </c>
      <c r="I546">
        <f t="shared" ca="1" si="68"/>
        <v>54.349859681945745</v>
      </c>
      <c r="J546">
        <f t="shared" ca="1" si="69"/>
        <v>54.443405051449957</v>
      </c>
      <c r="K546">
        <f t="shared" ca="1" si="70"/>
        <v>1.0734944913328581E-2</v>
      </c>
      <c r="L546">
        <f t="shared" ca="1" si="71"/>
        <v>1.0736012943293018E-2</v>
      </c>
    </row>
    <row r="547" spans="1:12">
      <c r="A547">
        <v>545</v>
      </c>
      <c r="B547">
        <f t="shared" si="64"/>
        <v>50.982226379794206</v>
      </c>
      <c r="C547">
        <v>1.9148827720458186E-2</v>
      </c>
      <c r="E547">
        <v>545</v>
      </c>
      <c r="F547">
        <f t="shared" si="65"/>
        <v>54.500000000000007</v>
      </c>
      <c r="G547">
        <f t="shared" ca="1" si="66"/>
        <v>1.0697104095804252E-2</v>
      </c>
      <c r="H547">
        <f t="shared" si="67"/>
        <v>583</v>
      </c>
      <c r="I547">
        <f t="shared" ca="1" si="68"/>
        <v>54.443405051449957</v>
      </c>
      <c r="J547">
        <f t="shared" ca="1" si="69"/>
        <v>54.53695042095417</v>
      </c>
      <c r="K547">
        <f t="shared" ca="1" si="70"/>
        <v>1.0736012943293018E-2</v>
      </c>
      <c r="L547">
        <f t="shared" ca="1" si="71"/>
        <v>1.0671700798683495E-2</v>
      </c>
    </row>
    <row r="548" spans="1:12">
      <c r="A548">
        <v>546</v>
      </c>
      <c r="B548">
        <f t="shared" si="64"/>
        <v>51.075771749298404</v>
      </c>
      <c r="C548">
        <v>1.8770197070031028E-2</v>
      </c>
      <c r="E548">
        <v>546</v>
      </c>
      <c r="F548">
        <f t="shared" si="65"/>
        <v>54.6</v>
      </c>
      <c r="G548">
        <f t="shared" ca="1" si="66"/>
        <v>1.0686368932180012E-2</v>
      </c>
      <c r="H548">
        <f t="shared" si="67"/>
        <v>584</v>
      </c>
      <c r="I548">
        <f t="shared" ca="1" si="68"/>
        <v>54.53695042095417</v>
      </c>
      <c r="J548">
        <f t="shared" ca="1" si="69"/>
        <v>54.630495790458376</v>
      </c>
      <c r="K548">
        <f t="shared" ca="1" si="70"/>
        <v>1.0671700798683495E-2</v>
      </c>
      <c r="L548">
        <f t="shared" ca="1" si="71"/>
        <v>1.069346360802551E-2</v>
      </c>
    </row>
    <row r="549" spans="1:12">
      <c r="A549">
        <v>547</v>
      </c>
      <c r="B549">
        <f t="shared" si="64"/>
        <v>51.169317118802617</v>
      </c>
      <c r="C549">
        <v>1.7954015578099145E-2</v>
      </c>
      <c r="E549">
        <v>547</v>
      </c>
      <c r="F549">
        <f t="shared" si="65"/>
        <v>54.7</v>
      </c>
      <c r="G549">
        <f t="shared" ca="1" si="66"/>
        <v>1.070299757868088E-2</v>
      </c>
      <c r="H549">
        <f t="shared" si="67"/>
        <v>585</v>
      </c>
      <c r="I549">
        <f t="shared" ca="1" si="68"/>
        <v>54.630495790458376</v>
      </c>
      <c r="J549">
        <f t="shared" ca="1" si="69"/>
        <v>54.724041159962574</v>
      </c>
      <c r="K549">
        <f t="shared" ca="1" si="70"/>
        <v>1.069346360802551E-2</v>
      </c>
      <c r="L549">
        <f t="shared" ca="1" si="71"/>
        <v>1.0706295331653194E-2</v>
      </c>
    </row>
    <row r="550" spans="1:12">
      <c r="A550">
        <v>548</v>
      </c>
      <c r="B550">
        <f t="shared" si="64"/>
        <v>51.262862488306823</v>
      </c>
      <c r="C550">
        <v>1.7916030815062246E-2</v>
      </c>
      <c r="E550">
        <v>548</v>
      </c>
      <c r="F550">
        <f t="shared" si="65"/>
        <v>54.800000000000004</v>
      </c>
      <c r="G550">
        <f t="shared" ca="1" si="66"/>
        <v>1.0656845775677132E-2</v>
      </c>
      <c r="H550">
        <f t="shared" si="67"/>
        <v>586</v>
      </c>
      <c r="I550">
        <f t="shared" ca="1" si="68"/>
        <v>54.724041159962574</v>
      </c>
      <c r="J550">
        <f t="shared" ca="1" si="69"/>
        <v>54.817586529466787</v>
      </c>
      <c r="K550">
        <f t="shared" ca="1" si="70"/>
        <v>1.0706295331653194E-2</v>
      </c>
      <c r="L550">
        <f t="shared" ca="1" si="71"/>
        <v>1.0645396863702387E-2</v>
      </c>
    </row>
    <row r="551" spans="1:12">
      <c r="A551">
        <v>549</v>
      </c>
      <c r="B551">
        <f t="shared" si="64"/>
        <v>51.356407857811035</v>
      </c>
      <c r="C551">
        <v>1.6066626678874034E-2</v>
      </c>
      <c r="E551">
        <v>549</v>
      </c>
      <c r="F551">
        <f t="shared" si="65"/>
        <v>54.900000000000006</v>
      </c>
      <c r="G551">
        <f t="shared" ca="1" si="66"/>
        <v>1.0659778665921884E-2</v>
      </c>
      <c r="H551">
        <f t="shared" si="67"/>
        <v>587</v>
      </c>
      <c r="I551">
        <f t="shared" ca="1" si="68"/>
        <v>54.817586529466787</v>
      </c>
      <c r="J551">
        <f t="shared" ca="1" si="69"/>
        <v>54.911131898971</v>
      </c>
      <c r="K551">
        <f t="shared" ca="1" si="70"/>
        <v>1.0645396863702387E-2</v>
      </c>
      <c r="L551">
        <f t="shared" ca="1" si="71"/>
        <v>1.0661721270307943E-2</v>
      </c>
    </row>
    <row r="552" spans="1:12">
      <c r="A552">
        <v>550</v>
      </c>
      <c r="B552">
        <f t="shared" si="64"/>
        <v>51.449953227315248</v>
      </c>
      <c r="C552">
        <v>1.5180192572210378E-2</v>
      </c>
      <c r="E552">
        <v>550</v>
      </c>
      <c r="F552">
        <f t="shared" si="65"/>
        <v>55.000000000000007</v>
      </c>
      <c r="G552">
        <f t="shared" ca="1" si="66"/>
        <v>1.0644514378570105E-2</v>
      </c>
      <c r="H552">
        <f t="shared" si="67"/>
        <v>588</v>
      </c>
      <c r="I552">
        <f t="shared" ca="1" si="68"/>
        <v>54.911131898971</v>
      </c>
      <c r="J552">
        <f t="shared" ca="1" si="69"/>
        <v>55.004677268475213</v>
      </c>
      <c r="K552">
        <f t="shared" ca="1" si="70"/>
        <v>1.0661721270307943E-2</v>
      </c>
      <c r="L552">
        <f t="shared" ca="1" si="71"/>
        <v>1.0643608752689163E-2</v>
      </c>
    </row>
    <row r="553" spans="1:12">
      <c r="A553">
        <v>551</v>
      </c>
      <c r="B553">
        <f t="shared" si="64"/>
        <v>51.543498596819461</v>
      </c>
      <c r="C553">
        <v>1.5314881904192461E-2</v>
      </c>
      <c r="E553">
        <v>551</v>
      </c>
      <c r="F553">
        <f t="shared" si="65"/>
        <v>55.1</v>
      </c>
      <c r="G553">
        <f t="shared" ca="1" si="66"/>
        <v>1.0643650113903357E-2</v>
      </c>
      <c r="H553">
        <f t="shared" si="67"/>
        <v>590</v>
      </c>
      <c r="I553">
        <f t="shared" ca="1" si="68"/>
        <v>55.098222637979418</v>
      </c>
      <c r="J553">
        <f t="shared" ca="1" si="69"/>
        <v>55.191768007483631</v>
      </c>
      <c r="K553">
        <f t="shared" ca="1" si="70"/>
        <v>1.0643457882103417E-2</v>
      </c>
      <c r="L553">
        <f t="shared" ca="1" si="71"/>
        <v>1.0653575345258138E-2</v>
      </c>
    </row>
    <row r="554" spans="1:12">
      <c r="A554">
        <v>552</v>
      </c>
      <c r="B554">
        <f t="shared" si="64"/>
        <v>51.637043966323674</v>
      </c>
      <c r="C554">
        <v>1.4999524171030048E-2</v>
      </c>
      <c r="E554">
        <v>552</v>
      </c>
      <c r="F554">
        <f t="shared" si="65"/>
        <v>55.2</v>
      </c>
      <c r="G554">
        <f t="shared" ca="1" si="66"/>
        <v>1.0645117926740014E-2</v>
      </c>
      <c r="H554">
        <f t="shared" si="67"/>
        <v>591</v>
      </c>
      <c r="I554">
        <f t="shared" ca="1" si="68"/>
        <v>55.191768007483631</v>
      </c>
      <c r="J554">
        <f t="shared" ca="1" si="69"/>
        <v>55.285313376987844</v>
      </c>
      <c r="K554">
        <f t="shared" ca="1" si="70"/>
        <v>1.0653575345258138E-2</v>
      </c>
      <c r="L554">
        <f t="shared" ca="1" si="71"/>
        <v>1.0557468316643091E-2</v>
      </c>
    </row>
    <row r="555" spans="1:12">
      <c r="A555">
        <v>553</v>
      </c>
      <c r="B555">
        <f t="shared" si="64"/>
        <v>51.730589335827879</v>
      </c>
      <c r="C555">
        <v>1.4561000900588194E-2</v>
      </c>
      <c r="E555">
        <v>553</v>
      </c>
      <c r="F555">
        <f t="shared" si="65"/>
        <v>55.300000000000004</v>
      </c>
      <c r="G555">
        <f t="shared" ca="1" si="66"/>
        <v>1.0554372475609737E-2</v>
      </c>
      <c r="H555">
        <f t="shared" si="67"/>
        <v>592</v>
      </c>
      <c r="I555">
        <f t="shared" ca="1" si="68"/>
        <v>55.285313376987844</v>
      </c>
      <c r="J555">
        <f t="shared" ca="1" si="69"/>
        <v>55.378858746492043</v>
      </c>
      <c r="K555">
        <f t="shared" ca="1" si="70"/>
        <v>1.0557468316643091E-2</v>
      </c>
      <c r="L555">
        <f t="shared" ca="1" si="71"/>
        <v>1.0537749583946571E-2</v>
      </c>
    </row>
    <row r="556" spans="1:12">
      <c r="A556">
        <v>554</v>
      </c>
      <c r="B556">
        <f t="shared" si="64"/>
        <v>51.824134705332078</v>
      </c>
      <c r="C556">
        <v>1.4592514617920164E-2</v>
      </c>
      <c r="E556">
        <v>554</v>
      </c>
      <c r="F556">
        <f t="shared" si="65"/>
        <v>55.400000000000006</v>
      </c>
      <c r="G556">
        <f t="shared" ca="1" si="66"/>
        <v>1.0539108557718696E-2</v>
      </c>
      <c r="H556">
        <f t="shared" si="67"/>
        <v>593</v>
      </c>
      <c r="I556">
        <f t="shared" ca="1" si="68"/>
        <v>55.378858746492043</v>
      </c>
      <c r="J556">
        <f t="shared" ca="1" si="69"/>
        <v>55.472404115996255</v>
      </c>
      <c r="K556">
        <f t="shared" ca="1" si="70"/>
        <v>1.0537749583946571E-2</v>
      </c>
      <c r="L556">
        <f t="shared" ca="1" si="71"/>
        <v>1.0543762742230319E-2</v>
      </c>
    </row>
    <row r="557" spans="1:12">
      <c r="A557">
        <v>555</v>
      </c>
      <c r="B557">
        <f t="shared" si="64"/>
        <v>51.917680074836291</v>
      </c>
      <c r="C557">
        <v>1.4756354824075229E-2</v>
      </c>
      <c r="E557">
        <v>555</v>
      </c>
      <c r="F557">
        <f t="shared" si="65"/>
        <v>55.500000000000007</v>
      </c>
      <c r="G557">
        <f t="shared" ca="1" si="66"/>
        <v>1.0543952082142326E-2</v>
      </c>
      <c r="H557">
        <f t="shared" si="67"/>
        <v>594</v>
      </c>
      <c r="I557">
        <f t="shared" ca="1" si="68"/>
        <v>55.472404115996255</v>
      </c>
      <c r="J557">
        <f t="shared" ca="1" si="69"/>
        <v>55.565949485500468</v>
      </c>
      <c r="K557">
        <f t="shared" ca="1" si="70"/>
        <v>1.0543762742230319E-2</v>
      </c>
      <c r="L557">
        <f t="shared" ca="1" si="71"/>
        <v>1.0544404572440519E-2</v>
      </c>
    </row>
    <row r="558" spans="1:12">
      <c r="A558">
        <v>556</v>
      </c>
      <c r="B558">
        <f t="shared" si="64"/>
        <v>52.011225444340504</v>
      </c>
      <c r="C558">
        <v>1.5120076387286747E-2</v>
      </c>
      <c r="E558">
        <v>556</v>
      </c>
      <c r="F558">
        <f t="shared" si="65"/>
        <v>55.600000000000009</v>
      </c>
      <c r="G558">
        <f t="shared" ca="1" si="66"/>
        <v>1.0531845294147635E-2</v>
      </c>
      <c r="H558">
        <f t="shared" si="67"/>
        <v>595</v>
      </c>
      <c r="I558">
        <f t="shared" ca="1" si="68"/>
        <v>55.565949485500468</v>
      </c>
      <c r="J558">
        <f t="shared" ca="1" si="69"/>
        <v>55.659494855004674</v>
      </c>
      <c r="K558">
        <f t="shared" ca="1" si="70"/>
        <v>1.0544404572440519E-2</v>
      </c>
      <c r="L558">
        <f t="shared" ca="1" si="71"/>
        <v>1.0509901060646903E-2</v>
      </c>
    </row>
    <row r="559" spans="1:12">
      <c r="A559">
        <v>557</v>
      </c>
      <c r="B559">
        <f t="shared" si="64"/>
        <v>52.104770813844716</v>
      </c>
      <c r="C559">
        <v>1.5155963626469569E-2</v>
      </c>
      <c r="E559">
        <v>557</v>
      </c>
      <c r="F559">
        <f t="shared" si="65"/>
        <v>55.7</v>
      </c>
      <c r="G559">
        <f t="shared" ca="1" si="66"/>
        <v>1.0500809856250647E-2</v>
      </c>
      <c r="H559">
        <f t="shared" si="67"/>
        <v>596</v>
      </c>
      <c r="I559">
        <f t="shared" ca="1" si="68"/>
        <v>55.659494855004674</v>
      </c>
      <c r="J559">
        <f t="shared" ca="1" si="69"/>
        <v>55.753040224508887</v>
      </c>
      <c r="K559">
        <f t="shared" ca="1" si="70"/>
        <v>1.0509901060646903E-2</v>
      </c>
      <c r="L559">
        <f t="shared" ca="1" si="71"/>
        <v>1.0488905207537768E-2</v>
      </c>
    </row>
    <row r="560" spans="1:12">
      <c r="A560">
        <v>558</v>
      </c>
      <c r="B560">
        <f t="shared" si="64"/>
        <v>52.198316183348922</v>
      </c>
      <c r="C560">
        <v>1.4874869673004007E-2</v>
      </c>
      <c r="E560">
        <v>558</v>
      </c>
      <c r="F560">
        <f t="shared" si="65"/>
        <v>55.800000000000004</v>
      </c>
      <c r="G560">
        <f t="shared" ca="1" si="66"/>
        <v>1.0490612004486087E-2</v>
      </c>
      <c r="H560">
        <f t="shared" si="67"/>
        <v>597</v>
      </c>
      <c r="I560">
        <f t="shared" ca="1" si="68"/>
        <v>55.753040224508887</v>
      </c>
      <c r="J560">
        <f t="shared" ca="1" si="69"/>
        <v>55.846585594013099</v>
      </c>
      <c r="K560">
        <f t="shared" ca="1" si="70"/>
        <v>1.0488905207537768E-2</v>
      </c>
      <c r="L560">
        <f t="shared" ca="1" si="71"/>
        <v>1.0492305201458722E-2</v>
      </c>
    </row>
    <row r="561" spans="1:12">
      <c r="A561">
        <v>559</v>
      </c>
      <c r="B561">
        <f t="shared" si="64"/>
        <v>52.291861552853135</v>
      </c>
      <c r="C561">
        <v>1.4889348210092664E-2</v>
      </c>
      <c r="E561">
        <v>559</v>
      </c>
      <c r="F561">
        <f t="shared" si="65"/>
        <v>55.900000000000006</v>
      </c>
      <c r="G561">
        <f t="shared" ca="1" si="66"/>
        <v>1.0491197877571532E-2</v>
      </c>
      <c r="H561">
        <f t="shared" si="67"/>
        <v>598</v>
      </c>
      <c r="I561">
        <f t="shared" ca="1" si="68"/>
        <v>55.846585594013099</v>
      </c>
      <c r="J561">
        <f t="shared" ca="1" si="69"/>
        <v>55.940130963517312</v>
      </c>
      <c r="K561">
        <f t="shared" ca="1" si="70"/>
        <v>1.0492305201458722E-2</v>
      </c>
      <c r="L561">
        <f t="shared" ca="1" si="71"/>
        <v>1.0490365930202698E-2</v>
      </c>
    </row>
    <row r="562" spans="1:12">
      <c r="A562">
        <v>560</v>
      </c>
      <c r="B562">
        <f t="shared" si="64"/>
        <v>52.385406922357348</v>
      </c>
      <c r="C562">
        <v>1.489751659596966E-2</v>
      </c>
      <c r="E562">
        <v>560</v>
      </c>
      <c r="F562">
        <f t="shared" si="65"/>
        <v>56.000000000000007</v>
      </c>
      <c r="G562">
        <f t="shared" ca="1" si="66"/>
        <v>1.0460632711632774E-2</v>
      </c>
      <c r="H562">
        <f t="shared" si="67"/>
        <v>599</v>
      </c>
      <c r="I562">
        <f t="shared" ca="1" si="68"/>
        <v>55.940130963517312</v>
      </c>
      <c r="J562">
        <f t="shared" ca="1" si="69"/>
        <v>56.033676333021518</v>
      </c>
      <c r="K562">
        <f t="shared" ca="1" si="70"/>
        <v>1.0490365930202698E-2</v>
      </c>
      <c r="L562">
        <f t="shared" ca="1" si="71"/>
        <v>1.0443907776187185E-2</v>
      </c>
    </row>
    <row r="563" spans="1:12">
      <c r="A563">
        <v>561</v>
      </c>
      <c r="B563">
        <f t="shared" si="64"/>
        <v>52.47895229186156</v>
      </c>
      <c r="C563" s="1">
        <v>1.4733148223537534E-2</v>
      </c>
      <c r="E563">
        <v>561</v>
      </c>
      <c r="F563">
        <f t="shared" si="65"/>
        <v>56.100000000000009</v>
      </c>
      <c r="G563">
        <f t="shared" ca="1" si="66"/>
        <v>1.0275100217302824E-2</v>
      </c>
      <c r="H563">
        <f t="shared" si="67"/>
        <v>600</v>
      </c>
      <c r="I563">
        <f t="shared" ca="1" si="68"/>
        <v>56.033676333021518</v>
      </c>
      <c r="J563">
        <f t="shared" ca="1" si="69"/>
        <v>56.127221702525723</v>
      </c>
      <c r="K563">
        <f t="shared" ca="1" si="70"/>
        <v>1.0443907776187185E-2</v>
      </c>
      <c r="L563">
        <f t="shared" ca="1" si="71"/>
        <v>1.0205815309495615E-2</v>
      </c>
    </row>
    <row r="564" spans="1:12">
      <c r="A564">
        <v>562</v>
      </c>
      <c r="B564">
        <f t="shared" si="64"/>
        <v>52.572497661365759</v>
      </c>
      <c r="C564">
        <v>1.468160142420495E-2</v>
      </c>
      <c r="E564">
        <v>562</v>
      </c>
      <c r="F564">
        <f t="shared" si="65"/>
        <v>56.2</v>
      </c>
      <c r="G564">
        <f t="shared" ca="1" si="66"/>
        <v>9.9652476690847702E-3</v>
      </c>
      <c r="H564">
        <f t="shared" si="67"/>
        <v>601</v>
      </c>
      <c r="I564">
        <f t="shared" ca="1" si="68"/>
        <v>56.127221702525723</v>
      </c>
      <c r="J564">
        <f t="shared" ca="1" si="69"/>
        <v>56.220767072029929</v>
      </c>
      <c r="K564">
        <f t="shared" ca="1" si="70"/>
        <v>1.0205815309495615E-2</v>
      </c>
      <c r="L564">
        <f t="shared" ca="1" si="71"/>
        <v>9.8966024040832157E-3</v>
      </c>
    </row>
    <row r="565" spans="1:12">
      <c r="A565">
        <v>563</v>
      </c>
      <c r="B565">
        <f t="shared" si="64"/>
        <v>52.666043030869972</v>
      </c>
      <c r="C565">
        <v>1.4358919346078691E-2</v>
      </c>
      <c r="E565">
        <v>563</v>
      </c>
      <c r="F565">
        <f t="shared" si="65"/>
        <v>56.3</v>
      </c>
      <c r="G565">
        <f t="shared" ca="1" si="66"/>
        <v>9.406219643176561E-3</v>
      </c>
      <c r="H565">
        <f t="shared" si="67"/>
        <v>602</v>
      </c>
      <c r="I565">
        <f t="shared" ca="1" si="68"/>
        <v>56.220767072029929</v>
      </c>
      <c r="J565">
        <f t="shared" ca="1" si="69"/>
        <v>56.314312441534142</v>
      </c>
      <c r="K565">
        <f t="shared" ca="1" si="70"/>
        <v>9.8966024040832157E-3</v>
      </c>
      <c r="L565">
        <f t="shared" ca="1" si="71"/>
        <v>9.3176381054921199E-3</v>
      </c>
    </row>
    <row r="566" spans="1:12">
      <c r="A566">
        <v>564</v>
      </c>
      <c r="B566">
        <f t="shared" si="64"/>
        <v>52.759588400374177</v>
      </c>
      <c r="C566">
        <v>1.420829094783304E-2</v>
      </c>
      <c r="E566">
        <v>564</v>
      </c>
      <c r="F566">
        <f t="shared" si="65"/>
        <v>56.399999999999991</v>
      </c>
      <c r="G566">
        <f t="shared" ca="1" si="66"/>
        <v>8.9229266825749387E-3</v>
      </c>
      <c r="H566">
        <f t="shared" si="67"/>
        <v>603</v>
      </c>
      <c r="I566">
        <f t="shared" ca="1" si="68"/>
        <v>56.314312441534142</v>
      </c>
      <c r="J566">
        <f t="shared" ca="1" si="69"/>
        <v>56.407857811038355</v>
      </c>
      <c r="K566">
        <f t="shared" ca="1" si="70"/>
        <v>9.3176381054921199E-3</v>
      </c>
      <c r="L566">
        <f t="shared" ca="1" si="71"/>
        <v>8.8867304385519767E-3</v>
      </c>
    </row>
    <row r="567" spans="1:12">
      <c r="A567">
        <v>565</v>
      </c>
      <c r="B567">
        <f t="shared" si="64"/>
        <v>52.85313376987839</v>
      </c>
      <c r="C567">
        <v>1.4250862682470724E-2</v>
      </c>
      <c r="E567">
        <v>565</v>
      </c>
      <c r="F567">
        <f t="shared" si="65"/>
        <v>56.499999999999993</v>
      </c>
      <c r="G567">
        <f t="shared" ca="1" si="66"/>
        <v>8.8871926351614845E-3</v>
      </c>
      <c r="H567">
        <f t="shared" si="67"/>
        <v>604</v>
      </c>
      <c r="I567">
        <f t="shared" ca="1" si="68"/>
        <v>56.407857811038355</v>
      </c>
      <c r="J567">
        <f t="shared" ca="1" si="69"/>
        <v>56.501403180542567</v>
      </c>
      <c r="K567">
        <f t="shared" ca="1" si="70"/>
        <v>8.8867304385519767E-3</v>
      </c>
      <c r="L567">
        <f t="shared" ca="1" si="71"/>
        <v>8.8871996736885339E-3</v>
      </c>
    </row>
    <row r="568" spans="1:12">
      <c r="A568">
        <v>566</v>
      </c>
      <c r="B568">
        <f t="shared" si="64"/>
        <v>52.946679139382603</v>
      </c>
      <c r="C568">
        <v>1.4035521179306827E-2</v>
      </c>
      <c r="E568">
        <v>566</v>
      </c>
      <c r="F568">
        <f t="shared" si="65"/>
        <v>56.599999999999994</v>
      </c>
      <c r="G568">
        <f t="shared" ca="1" si="66"/>
        <v>8.835327007899324E-3</v>
      </c>
      <c r="H568">
        <f t="shared" si="67"/>
        <v>606</v>
      </c>
      <c r="I568">
        <f t="shared" ca="1" si="68"/>
        <v>56.594948550046773</v>
      </c>
      <c r="J568">
        <f t="shared" ca="1" si="69"/>
        <v>56.688493919550986</v>
      </c>
      <c r="K568">
        <f t="shared" ca="1" si="70"/>
        <v>8.8505170383975824E-3</v>
      </c>
      <c r="L568">
        <f t="shared" ca="1" si="71"/>
        <v>8.5692201773189328E-3</v>
      </c>
    </row>
    <row r="569" spans="1:12">
      <c r="A569">
        <v>567</v>
      </c>
      <c r="B569">
        <f t="shared" si="64"/>
        <v>53.040224508886816</v>
      </c>
      <c r="C569">
        <v>1.3812778913854212E-2</v>
      </c>
      <c r="E569">
        <v>567</v>
      </c>
      <c r="F569">
        <f t="shared" si="65"/>
        <v>56.699999999999996</v>
      </c>
      <c r="G569">
        <f t="shared" ca="1" si="66"/>
        <v>8.481571997576931E-3</v>
      </c>
      <c r="H569">
        <f t="shared" si="67"/>
        <v>607</v>
      </c>
      <c r="I569">
        <f t="shared" ca="1" si="68"/>
        <v>56.688493919550986</v>
      </c>
      <c r="J569">
        <f t="shared" ca="1" si="69"/>
        <v>56.782039289055199</v>
      </c>
      <c r="K569">
        <f t="shared" ca="1" si="70"/>
        <v>8.5692201773189328E-3</v>
      </c>
      <c r="L569">
        <f t="shared" ca="1" si="71"/>
        <v>7.8566333501476938E-3</v>
      </c>
    </row>
    <row r="570" spans="1:12">
      <c r="A570">
        <v>568</v>
      </c>
      <c r="B570">
        <f t="shared" si="64"/>
        <v>53.133769878391021</v>
      </c>
      <c r="C570">
        <v>1.3675101309908233E-2</v>
      </c>
      <c r="E570">
        <v>568</v>
      </c>
      <c r="F570">
        <f t="shared" si="65"/>
        <v>56.8</v>
      </c>
      <c r="G570">
        <f t="shared" ca="1" si="66"/>
        <v>7.7897238670133484E-3</v>
      </c>
      <c r="H570">
        <f t="shared" si="67"/>
        <v>608</v>
      </c>
      <c r="I570">
        <f t="shared" ca="1" si="68"/>
        <v>56.782039289055199</v>
      </c>
      <c r="J570">
        <f t="shared" ca="1" si="69"/>
        <v>56.875584658559397</v>
      </c>
      <c r="K570">
        <f t="shared" ca="1" si="70"/>
        <v>7.8566333501476938E-3</v>
      </c>
      <c r="L570">
        <f t="shared" ca="1" si="71"/>
        <v>7.5081464588228983E-3</v>
      </c>
    </row>
    <row r="571" spans="1:12">
      <c r="A571">
        <v>569</v>
      </c>
      <c r="B571">
        <f t="shared" si="64"/>
        <v>53.227315247895227</v>
      </c>
      <c r="C571">
        <v>1.3759627738720465E-2</v>
      </c>
      <c r="E571">
        <v>569</v>
      </c>
      <c r="F571">
        <f t="shared" si="65"/>
        <v>56.899999999999991</v>
      </c>
      <c r="G571">
        <f t="shared" ca="1" si="66"/>
        <v>7.5088033899937002E-3</v>
      </c>
      <c r="H571">
        <f t="shared" si="67"/>
        <v>609</v>
      </c>
      <c r="I571">
        <f t="shared" ca="1" si="68"/>
        <v>56.875584658559397</v>
      </c>
      <c r="J571">
        <f t="shared" ca="1" si="69"/>
        <v>56.96913002806361</v>
      </c>
      <c r="K571">
        <f t="shared" ca="1" si="70"/>
        <v>7.5081464588228983E-3</v>
      </c>
      <c r="L571">
        <f t="shared" ca="1" si="71"/>
        <v>7.5106634364888077E-3</v>
      </c>
    </row>
    <row r="572" spans="1:12">
      <c r="A572">
        <v>570</v>
      </c>
      <c r="B572">
        <f t="shared" si="64"/>
        <v>53.320860617399433</v>
      </c>
      <c r="C572">
        <v>1.3030519079201346E-2</v>
      </c>
      <c r="E572">
        <v>570</v>
      </c>
      <c r="F572">
        <f t="shared" si="65"/>
        <v>56.999999999999993</v>
      </c>
      <c r="G572">
        <f t="shared" ca="1" si="66"/>
        <v>7.5045940298436604E-3</v>
      </c>
      <c r="H572">
        <f t="shared" si="67"/>
        <v>610</v>
      </c>
      <c r="I572">
        <f t="shared" ca="1" si="68"/>
        <v>56.96913002806361</v>
      </c>
      <c r="J572">
        <f t="shared" ca="1" si="69"/>
        <v>57.062675397567816</v>
      </c>
      <c r="K572">
        <f t="shared" ca="1" si="70"/>
        <v>7.5106634364888077E-3</v>
      </c>
      <c r="L572">
        <f t="shared" ca="1" si="71"/>
        <v>7.4922712951398743E-3</v>
      </c>
    </row>
    <row r="573" spans="1:12">
      <c r="A573">
        <v>571</v>
      </c>
      <c r="B573">
        <f t="shared" si="64"/>
        <v>53.414405986903645</v>
      </c>
      <c r="C573">
        <v>1.2253893769387755E-2</v>
      </c>
      <c r="E573">
        <v>571</v>
      </c>
      <c r="F573">
        <f t="shared" si="65"/>
        <v>57.099999999999994</v>
      </c>
      <c r="G573">
        <f t="shared" ca="1" si="66"/>
        <v>7.4860362927709739E-3</v>
      </c>
      <c r="H573">
        <f t="shared" si="67"/>
        <v>611</v>
      </c>
      <c r="I573">
        <f t="shared" ca="1" si="68"/>
        <v>57.062675397567816</v>
      </c>
      <c r="J573">
        <f t="shared" ca="1" si="69"/>
        <v>57.156220767072028</v>
      </c>
      <c r="K573">
        <f t="shared" ca="1" si="70"/>
        <v>7.4922712951398743E-3</v>
      </c>
      <c r="L573">
        <f t="shared" ca="1" si="71"/>
        <v>7.4766447227867404E-3</v>
      </c>
    </row>
    <row r="574" spans="1:12">
      <c r="A574">
        <v>572</v>
      </c>
      <c r="B574">
        <f t="shared" si="64"/>
        <v>53.507951356407858</v>
      </c>
      <c r="C574">
        <v>1.2255246341782145E-2</v>
      </c>
      <c r="E574">
        <v>572</v>
      </c>
      <c r="F574">
        <f t="shared" si="65"/>
        <v>57.199999999999996</v>
      </c>
      <c r="G574">
        <f t="shared" ca="1" si="66"/>
        <v>7.4583745659893286E-3</v>
      </c>
      <c r="H574">
        <f t="shared" si="67"/>
        <v>612</v>
      </c>
      <c r="I574">
        <f t="shared" ca="1" si="68"/>
        <v>57.156220767072028</v>
      </c>
      <c r="J574">
        <f t="shared" ca="1" si="69"/>
        <v>57.249766136576241</v>
      </c>
      <c r="K574">
        <f t="shared" ca="1" si="70"/>
        <v>7.4766447227867404E-3</v>
      </c>
      <c r="L574">
        <f t="shared" ca="1" si="71"/>
        <v>7.4376059262110748E-3</v>
      </c>
    </row>
    <row r="575" spans="1:12">
      <c r="A575">
        <v>573</v>
      </c>
      <c r="B575">
        <f t="shared" si="64"/>
        <v>53.601496725912071</v>
      </c>
      <c r="C575">
        <v>1.2268395854554557E-2</v>
      </c>
      <c r="E575">
        <v>573</v>
      </c>
      <c r="F575">
        <f t="shared" si="65"/>
        <v>57.3</v>
      </c>
      <c r="G575">
        <f t="shared" ca="1" si="66"/>
        <v>7.3905537825136244E-3</v>
      </c>
      <c r="H575">
        <f t="shared" si="67"/>
        <v>613</v>
      </c>
      <c r="I575">
        <f t="shared" ca="1" si="68"/>
        <v>57.249766136576241</v>
      </c>
      <c r="J575">
        <f t="shared" ca="1" si="69"/>
        <v>57.343311506080454</v>
      </c>
      <c r="K575">
        <f t="shared" ca="1" si="70"/>
        <v>7.4376059262110748E-3</v>
      </c>
      <c r="L575">
        <f t="shared" ca="1" si="71"/>
        <v>7.3499855468861968E-3</v>
      </c>
    </row>
    <row r="576" spans="1:12">
      <c r="A576">
        <v>574</v>
      </c>
      <c r="B576">
        <f t="shared" si="64"/>
        <v>53.695042095416277</v>
      </c>
      <c r="C576">
        <v>1.2152874125626377E-2</v>
      </c>
      <c r="E576">
        <v>574</v>
      </c>
      <c r="F576">
        <f t="shared" si="65"/>
        <v>57.4</v>
      </c>
      <c r="G576">
        <f t="shared" ca="1" si="66"/>
        <v>7.3513093006174982E-3</v>
      </c>
      <c r="H576">
        <f t="shared" si="67"/>
        <v>614</v>
      </c>
      <c r="I576">
        <f t="shared" ca="1" si="68"/>
        <v>57.343311506080454</v>
      </c>
      <c r="J576">
        <f t="shared" ca="1" si="69"/>
        <v>57.436856875584667</v>
      </c>
      <c r="K576">
        <f t="shared" ca="1" si="70"/>
        <v>7.3499855468861968E-3</v>
      </c>
      <c r="L576">
        <f t="shared" ca="1" si="71"/>
        <v>7.3521699589840549E-3</v>
      </c>
    </row>
    <row r="577" spans="1:12">
      <c r="A577">
        <v>575</v>
      </c>
      <c r="B577">
        <f t="shared" si="64"/>
        <v>53.788587464920489</v>
      </c>
      <c r="C577">
        <v>1.2090320891723612E-2</v>
      </c>
      <c r="E577">
        <v>575</v>
      </c>
      <c r="F577">
        <f t="shared" si="65"/>
        <v>57.499999999999993</v>
      </c>
      <c r="G577">
        <f t="shared" ca="1" si="66"/>
        <v>7.3590906308546615E-3</v>
      </c>
      <c r="H577">
        <f t="shared" si="67"/>
        <v>615</v>
      </c>
      <c r="I577">
        <f t="shared" ca="1" si="68"/>
        <v>57.436856875584667</v>
      </c>
      <c r="J577">
        <f t="shared" ca="1" si="69"/>
        <v>57.530402245088865</v>
      </c>
      <c r="K577">
        <f t="shared" ca="1" si="70"/>
        <v>7.3521699589840549E-3</v>
      </c>
      <c r="L577">
        <f t="shared" ca="1" si="71"/>
        <v>7.3624228061997688E-3</v>
      </c>
    </row>
    <row r="578" spans="1:12">
      <c r="A578">
        <v>576</v>
      </c>
      <c r="B578">
        <f t="shared" si="64"/>
        <v>53.882132834424702</v>
      </c>
      <c r="C578">
        <v>1.2146898894909528E-2</v>
      </c>
      <c r="E578">
        <v>576</v>
      </c>
      <c r="F578">
        <f t="shared" si="65"/>
        <v>57.599999999999994</v>
      </c>
      <c r="G578">
        <f t="shared" ca="1" si="66"/>
        <v>7.2741256340603522E-3</v>
      </c>
      <c r="H578">
        <f t="shared" si="67"/>
        <v>616</v>
      </c>
      <c r="I578">
        <f t="shared" ca="1" si="68"/>
        <v>57.530402245088865</v>
      </c>
      <c r="J578">
        <f t="shared" ca="1" si="69"/>
        <v>57.623947614593071</v>
      </c>
      <c r="K578">
        <f t="shared" ca="1" si="70"/>
        <v>7.3624228061997688E-3</v>
      </c>
      <c r="L578">
        <f t="shared" ca="1" si="71"/>
        <v>7.2437438113887144E-3</v>
      </c>
    </row>
    <row r="579" spans="1:12">
      <c r="A579">
        <v>577</v>
      </c>
      <c r="B579">
        <f t="shared" ref="B579:B642" si="72">A579/MAX(A:A)*100</f>
        <v>53.975678203928901</v>
      </c>
      <c r="C579">
        <v>1.1786124077206025E-2</v>
      </c>
      <c r="E579">
        <v>577</v>
      </c>
      <c r="F579">
        <f t="shared" ref="F579:F642" si="73">E579/MAX(E:E)*100</f>
        <v>57.699999999999996</v>
      </c>
      <c r="G579">
        <f t="shared" ref="G579:G642" ca="1" si="74">_xlfn.FORECAST.LINEAR(F579,K579:L579,I579:J579)</f>
        <v>7.1819497699817866E-3</v>
      </c>
      <c r="H579">
        <f t="shared" ref="H579:H642" si="75">MATCH(F579,B:B,1)-1</f>
        <v>617</v>
      </c>
      <c r="I579">
        <f t="shared" ref="I579:I642" ca="1" si="76">OFFSET($B$2,H579-1,0)</f>
        <v>57.623947614593071</v>
      </c>
      <c r="J579">
        <f t="shared" ref="J579:J642" ca="1" si="77">OFFSET($B$2,H579,0)</f>
        <v>57.717492984097284</v>
      </c>
      <c r="K579">
        <f t="shared" ref="K579:K642" ca="1" si="78">OFFSET($C$2,H579-1,0)</f>
        <v>7.2437438113887144E-3</v>
      </c>
      <c r="L579">
        <f t="shared" ref="L579:L642" ca="1" si="79">OFFSET($C$2,H579,0)</f>
        <v>7.1677363803838807E-3</v>
      </c>
    </row>
    <row r="580" spans="1:12">
      <c r="A580">
        <v>578</v>
      </c>
      <c r="B580">
        <f t="shared" si="72"/>
        <v>54.069223573433113</v>
      </c>
      <c r="C580">
        <v>1.1287513807665125E-2</v>
      </c>
      <c r="E580">
        <v>578</v>
      </c>
      <c r="F580">
        <f t="shared" si="73"/>
        <v>57.8</v>
      </c>
      <c r="G580">
        <f t="shared" ca="1" si="74"/>
        <v>7.0164604422719712E-3</v>
      </c>
      <c r="H580">
        <f t="shared" si="75"/>
        <v>618</v>
      </c>
      <c r="I580">
        <f t="shared" ca="1" si="76"/>
        <v>57.717492984097284</v>
      </c>
      <c r="J580">
        <f t="shared" ca="1" si="77"/>
        <v>57.811038353601496</v>
      </c>
      <c r="K580">
        <f t="shared" ca="1" si="78"/>
        <v>7.1677363803838807E-3</v>
      </c>
      <c r="L580">
        <f t="shared" ca="1" si="79"/>
        <v>6.9962217113227641E-3</v>
      </c>
    </row>
    <row r="581" spans="1:12">
      <c r="A581">
        <v>579</v>
      </c>
      <c r="B581">
        <f t="shared" si="72"/>
        <v>54.162768942937319</v>
      </c>
      <c r="C581">
        <v>1.0969123872110974E-2</v>
      </c>
      <c r="E581">
        <v>579</v>
      </c>
      <c r="F581">
        <f t="shared" si="73"/>
        <v>57.9</v>
      </c>
      <c r="G581">
        <f t="shared" ca="1" si="74"/>
        <v>6.9354609638820064E-3</v>
      </c>
      <c r="H581">
        <f t="shared" si="75"/>
        <v>619</v>
      </c>
      <c r="I581">
        <f t="shared" ca="1" si="76"/>
        <v>57.811038353601496</v>
      </c>
      <c r="J581">
        <f t="shared" ca="1" si="77"/>
        <v>57.904583723105709</v>
      </c>
      <c r="K581">
        <f t="shared" ca="1" si="78"/>
        <v>6.9962217113227641E-3</v>
      </c>
      <c r="L581">
        <f t="shared" ca="1" si="79"/>
        <v>6.9323302839402615E-3</v>
      </c>
    </row>
    <row r="582" spans="1:12">
      <c r="A582">
        <v>580</v>
      </c>
      <c r="B582">
        <f t="shared" si="72"/>
        <v>54.256314312441532</v>
      </c>
      <c r="C582">
        <v>1.0832261757080732E-2</v>
      </c>
      <c r="E582">
        <v>580</v>
      </c>
      <c r="F582">
        <f t="shared" si="73"/>
        <v>57.999999999999993</v>
      </c>
      <c r="G582">
        <f t="shared" ca="1" si="74"/>
        <v>5.9169277064410886E-3</v>
      </c>
      <c r="H582">
        <f t="shared" si="75"/>
        <v>621</v>
      </c>
      <c r="I582">
        <f t="shared" ca="1" si="76"/>
        <v>57.998129092609915</v>
      </c>
      <c r="J582">
        <f t="shared" ca="1" si="77"/>
        <v>58.091674462114128</v>
      </c>
      <c r="K582">
        <f t="shared" ca="1" si="78"/>
        <v>5.9326077192366289E-3</v>
      </c>
      <c r="L582">
        <f t="shared" ca="1" si="79"/>
        <v>5.1486070794583942E-3</v>
      </c>
    </row>
    <row r="583" spans="1:12">
      <c r="A583">
        <v>581</v>
      </c>
      <c r="B583">
        <f t="shared" si="72"/>
        <v>54.349859681945745</v>
      </c>
      <c r="C583">
        <v>1.0734944913328581E-2</v>
      </c>
      <c r="E583">
        <v>581</v>
      </c>
      <c r="F583">
        <f t="shared" si="73"/>
        <v>58.099999999999994</v>
      </c>
      <c r="G583">
        <f t="shared" ca="1" si="74"/>
        <v>5.1478822489680861E-3</v>
      </c>
      <c r="H583">
        <f t="shared" si="75"/>
        <v>622</v>
      </c>
      <c r="I583">
        <f t="shared" ca="1" si="76"/>
        <v>58.091674462114128</v>
      </c>
      <c r="J583">
        <f t="shared" ca="1" si="77"/>
        <v>58.18521983161834</v>
      </c>
      <c r="K583">
        <f t="shared" ca="1" si="78"/>
        <v>5.1486070794583942E-3</v>
      </c>
      <c r="L583">
        <f t="shared" ca="1" si="79"/>
        <v>5.1404629166459407E-3</v>
      </c>
    </row>
    <row r="584" spans="1:12">
      <c r="A584">
        <v>582</v>
      </c>
      <c r="B584">
        <f t="shared" si="72"/>
        <v>54.443405051449957</v>
      </c>
      <c r="C584">
        <v>1.0736012943293018E-2</v>
      </c>
      <c r="E584">
        <v>582</v>
      </c>
      <c r="F584">
        <f t="shared" si="73"/>
        <v>58.199999999999996</v>
      </c>
      <c r="G584">
        <f t="shared" ca="1" si="74"/>
        <v>5.1363053370601791E-3</v>
      </c>
      <c r="H584">
        <f t="shared" si="75"/>
        <v>623</v>
      </c>
      <c r="I584">
        <f t="shared" ca="1" si="76"/>
        <v>58.18521983161834</v>
      </c>
      <c r="J584">
        <f t="shared" ca="1" si="77"/>
        <v>58.278765201122539</v>
      </c>
      <c r="K584">
        <f t="shared" ca="1" si="78"/>
        <v>5.1404629166459407E-3</v>
      </c>
      <c r="L584">
        <f t="shared" ca="1" si="79"/>
        <v>5.1141491217993372E-3</v>
      </c>
    </row>
    <row r="585" spans="1:12">
      <c r="A585">
        <v>583</v>
      </c>
      <c r="B585">
        <f t="shared" si="72"/>
        <v>54.53695042095417</v>
      </c>
      <c r="C585">
        <v>1.0671700798683495E-2</v>
      </c>
      <c r="E585">
        <v>583</v>
      </c>
      <c r="F585">
        <f t="shared" si="73"/>
        <v>58.3</v>
      </c>
      <c r="G585">
        <f t="shared" ca="1" si="74"/>
        <v>5.1048237897981553E-3</v>
      </c>
      <c r="H585">
        <f t="shared" si="75"/>
        <v>624</v>
      </c>
      <c r="I585">
        <f t="shared" ca="1" si="76"/>
        <v>58.278765201122539</v>
      </c>
      <c r="J585">
        <f t="shared" ca="1" si="77"/>
        <v>58.372310570626752</v>
      </c>
      <c r="K585">
        <f t="shared" ca="1" si="78"/>
        <v>5.1141491217993372E-3</v>
      </c>
      <c r="L585">
        <f t="shared" ca="1" si="79"/>
        <v>5.0730683640848847E-3</v>
      </c>
    </row>
    <row r="586" spans="1:12">
      <c r="A586">
        <v>584</v>
      </c>
      <c r="B586">
        <f t="shared" si="72"/>
        <v>54.630495790458376</v>
      </c>
      <c r="C586">
        <v>1.069346360802551E-2</v>
      </c>
      <c r="E586">
        <v>584</v>
      </c>
      <c r="F586">
        <f t="shared" si="73"/>
        <v>58.4</v>
      </c>
      <c r="G586">
        <f t="shared" ca="1" si="74"/>
        <v>5.0750475429557967E-3</v>
      </c>
      <c r="H586">
        <f t="shared" si="75"/>
        <v>625</v>
      </c>
      <c r="I586">
        <f t="shared" ca="1" si="76"/>
        <v>58.372310570626752</v>
      </c>
      <c r="J586">
        <f t="shared" ca="1" si="77"/>
        <v>58.465855940130965</v>
      </c>
      <c r="K586">
        <f t="shared" ca="1" si="78"/>
        <v>5.0730683640848847E-3</v>
      </c>
      <c r="L586">
        <f t="shared" ca="1" si="79"/>
        <v>5.0797547791893143E-3</v>
      </c>
    </row>
    <row r="587" spans="1:12">
      <c r="A587">
        <v>585</v>
      </c>
      <c r="B587">
        <f t="shared" si="72"/>
        <v>54.724041159962574</v>
      </c>
      <c r="C587">
        <v>1.0706295331653194E-2</v>
      </c>
      <c r="E587">
        <v>585</v>
      </c>
      <c r="F587">
        <f t="shared" si="73"/>
        <v>58.5</v>
      </c>
      <c r="G587">
        <f t="shared" ca="1" si="74"/>
        <v>5.0531093969590421E-3</v>
      </c>
      <c r="H587">
        <f t="shared" si="75"/>
        <v>626</v>
      </c>
      <c r="I587">
        <f t="shared" ca="1" si="76"/>
        <v>58.465855940130965</v>
      </c>
      <c r="J587">
        <f t="shared" ca="1" si="77"/>
        <v>58.55940130963517</v>
      </c>
      <c r="K587">
        <f t="shared" ca="1" si="78"/>
        <v>5.0797547791893143E-3</v>
      </c>
      <c r="L587">
        <f t="shared" ca="1" si="79"/>
        <v>5.0067537319830853E-3</v>
      </c>
    </row>
    <row r="588" spans="1:12">
      <c r="A588">
        <v>586</v>
      </c>
      <c r="B588">
        <f t="shared" si="72"/>
        <v>54.817586529466787</v>
      </c>
      <c r="C588">
        <v>1.0645396863702387E-2</v>
      </c>
      <c r="E588">
        <v>586</v>
      </c>
      <c r="F588">
        <f t="shared" si="73"/>
        <v>58.599999999999994</v>
      </c>
      <c r="G588">
        <f t="shared" ca="1" si="74"/>
        <v>4.7950960806568133E-3</v>
      </c>
      <c r="H588">
        <f t="shared" si="75"/>
        <v>627</v>
      </c>
      <c r="I588">
        <f t="shared" ca="1" si="76"/>
        <v>58.55940130963517</v>
      </c>
      <c r="J588">
        <f t="shared" ca="1" si="77"/>
        <v>58.652946679139383</v>
      </c>
      <c r="K588">
        <f t="shared" ca="1" si="78"/>
        <v>5.0067537319830853E-3</v>
      </c>
      <c r="L588">
        <f t="shared" ca="1" si="79"/>
        <v>4.5190632911390706E-3</v>
      </c>
    </row>
    <row r="589" spans="1:12">
      <c r="A589">
        <v>587</v>
      </c>
      <c r="B589">
        <f t="shared" si="72"/>
        <v>54.911131898971</v>
      </c>
      <c r="C589">
        <v>1.0661721270307943E-2</v>
      </c>
      <c r="E589">
        <v>587</v>
      </c>
      <c r="F589">
        <f t="shared" si="73"/>
        <v>58.699999999999996</v>
      </c>
      <c r="G589">
        <f t="shared" ca="1" si="74"/>
        <v>4.0391215222168597E-3</v>
      </c>
      <c r="H589">
        <f t="shared" si="75"/>
        <v>628</v>
      </c>
      <c r="I589">
        <f t="shared" ca="1" si="76"/>
        <v>58.652946679139383</v>
      </c>
      <c r="J589">
        <f t="shared" ca="1" si="77"/>
        <v>58.746492048643596</v>
      </c>
      <c r="K589">
        <f t="shared" ca="1" si="78"/>
        <v>4.5190632911390706E-3</v>
      </c>
      <c r="L589">
        <f t="shared" ca="1" si="79"/>
        <v>3.564904704812486E-3</v>
      </c>
    </row>
    <row r="590" spans="1:12">
      <c r="A590">
        <v>588</v>
      </c>
      <c r="B590">
        <f t="shared" si="72"/>
        <v>55.004677268475213</v>
      </c>
      <c r="C590">
        <v>1.0643608752689163E-2</v>
      </c>
      <c r="E590">
        <v>588</v>
      </c>
      <c r="F590">
        <f t="shared" si="73"/>
        <v>58.8</v>
      </c>
      <c r="G590">
        <f t="shared" ca="1" si="74"/>
        <v>3.4816674662822011E-3</v>
      </c>
      <c r="H590">
        <f t="shared" si="75"/>
        <v>629</v>
      </c>
      <c r="I590">
        <f t="shared" ca="1" si="76"/>
        <v>58.746492048643596</v>
      </c>
      <c r="J590">
        <f t="shared" ca="1" si="77"/>
        <v>58.840037418147809</v>
      </c>
      <c r="K590">
        <f t="shared" ca="1" si="78"/>
        <v>3.564904704812486E-3</v>
      </c>
      <c r="L590">
        <f t="shared" ca="1" si="79"/>
        <v>3.4193850570322535E-3</v>
      </c>
    </row>
    <row r="591" spans="1:12">
      <c r="A591">
        <v>589</v>
      </c>
      <c r="B591">
        <f t="shared" si="72"/>
        <v>55.098222637979418</v>
      </c>
      <c r="C591">
        <v>1.0643457882103417E-2</v>
      </c>
      <c r="E591">
        <v>589</v>
      </c>
      <c r="F591">
        <f t="shared" si="73"/>
        <v>58.9</v>
      </c>
      <c r="G591">
        <f t="shared" ca="1" si="74"/>
        <v>3.4548374735558704E-3</v>
      </c>
      <c r="H591">
        <f t="shared" si="75"/>
        <v>630</v>
      </c>
      <c r="I591">
        <f t="shared" ca="1" si="76"/>
        <v>58.840037418147809</v>
      </c>
      <c r="J591">
        <f t="shared" ca="1" si="77"/>
        <v>58.933582787652007</v>
      </c>
      <c r="K591">
        <f t="shared" ca="1" si="78"/>
        <v>3.4193850570322535E-3</v>
      </c>
      <c r="L591">
        <f t="shared" ca="1" si="79"/>
        <v>3.474693039128382E-3</v>
      </c>
    </row>
    <row r="592" spans="1:12">
      <c r="A592">
        <v>590</v>
      </c>
      <c r="B592">
        <f t="shared" si="72"/>
        <v>55.191768007483631</v>
      </c>
      <c r="C592">
        <v>1.0653575345258138E-2</v>
      </c>
      <c r="E592">
        <v>590</v>
      </c>
      <c r="F592">
        <f t="shared" si="73"/>
        <v>59</v>
      </c>
      <c r="G592">
        <f t="shared" ca="1" si="74"/>
        <v>3.5146406917290693E-3</v>
      </c>
      <c r="H592">
        <f t="shared" si="75"/>
        <v>631</v>
      </c>
      <c r="I592">
        <f t="shared" ca="1" si="76"/>
        <v>58.933582787652007</v>
      </c>
      <c r="J592">
        <f t="shared" ca="1" si="77"/>
        <v>59.02712815715622</v>
      </c>
      <c r="K592">
        <f t="shared" ca="1" si="78"/>
        <v>3.474693039128382E-3</v>
      </c>
      <c r="L592">
        <f t="shared" ca="1" si="79"/>
        <v>3.5309573385659612E-3</v>
      </c>
    </row>
    <row r="593" spans="1:12">
      <c r="A593">
        <v>591</v>
      </c>
      <c r="B593">
        <f t="shared" si="72"/>
        <v>55.285313376987844</v>
      </c>
      <c r="C593">
        <v>1.0557468316643091E-2</v>
      </c>
      <c r="E593">
        <v>591</v>
      </c>
      <c r="F593">
        <f t="shared" si="73"/>
        <v>59.099999999999994</v>
      </c>
      <c r="G593">
        <f t="shared" ca="1" si="74"/>
        <v>3.5318049260480797E-3</v>
      </c>
      <c r="H593">
        <f t="shared" si="75"/>
        <v>632</v>
      </c>
      <c r="I593">
        <f t="shared" ca="1" si="76"/>
        <v>59.02712815715622</v>
      </c>
      <c r="J593">
        <f t="shared" ca="1" si="77"/>
        <v>59.120673526660426</v>
      </c>
      <c r="K593">
        <f t="shared" ca="1" si="78"/>
        <v>3.5309573385659612E-3</v>
      </c>
      <c r="L593">
        <f t="shared" ca="1" si="79"/>
        <v>3.5320453841142523E-3</v>
      </c>
    </row>
    <row r="594" spans="1:12">
      <c r="A594">
        <v>592</v>
      </c>
      <c r="B594">
        <f t="shared" si="72"/>
        <v>55.378858746492043</v>
      </c>
      <c r="C594">
        <v>1.0537749583946571E-2</v>
      </c>
      <c r="E594">
        <v>592</v>
      </c>
      <c r="F594">
        <f t="shared" si="73"/>
        <v>59.199999999999996</v>
      </c>
      <c r="G594">
        <f t="shared" ca="1" si="74"/>
        <v>3.5445241810008812E-3</v>
      </c>
      <c r="H594">
        <f t="shared" si="75"/>
        <v>633</v>
      </c>
      <c r="I594">
        <f t="shared" ca="1" si="76"/>
        <v>59.120673526660426</v>
      </c>
      <c r="J594">
        <f t="shared" ca="1" si="77"/>
        <v>59.214218896164638</v>
      </c>
      <c r="K594">
        <f t="shared" ca="1" si="78"/>
        <v>3.5320453841142523E-3</v>
      </c>
      <c r="L594">
        <f t="shared" ca="1" si="79"/>
        <v>3.5467609464805605E-3</v>
      </c>
    </row>
    <row r="595" spans="1:12">
      <c r="A595">
        <v>593</v>
      </c>
      <c r="B595">
        <f t="shared" si="72"/>
        <v>55.472404115996255</v>
      </c>
      <c r="C595">
        <v>1.0543762742230319E-2</v>
      </c>
      <c r="E595">
        <v>593</v>
      </c>
      <c r="F595">
        <f t="shared" si="73"/>
        <v>59.3</v>
      </c>
      <c r="G595">
        <f t="shared" ca="1" si="74"/>
        <v>3.5261013133213968E-3</v>
      </c>
      <c r="H595">
        <f t="shared" si="75"/>
        <v>634</v>
      </c>
      <c r="I595">
        <f t="shared" ca="1" si="76"/>
        <v>59.214218896164638</v>
      </c>
      <c r="J595">
        <f t="shared" ca="1" si="77"/>
        <v>59.307764265668851</v>
      </c>
      <c r="K595">
        <f t="shared" ca="1" si="78"/>
        <v>3.5467609464805605E-3</v>
      </c>
      <c r="L595">
        <f t="shared" ca="1" si="79"/>
        <v>3.5242313574302161E-3</v>
      </c>
    </row>
    <row r="596" spans="1:12">
      <c r="A596">
        <v>594</v>
      </c>
      <c r="B596">
        <f t="shared" si="72"/>
        <v>55.565949485500468</v>
      </c>
      <c r="C596">
        <v>1.0544404572440519E-2</v>
      </c>
      <c r="E596">
        <v>594</v>
      </c>
      <c r="F596">
        <f t="shared" si="73"/>
        <v>59.4</v>
      </c>
      <c r="G596">
        <f t="shared" ca="1" si="74"/>
        <v>3.3927261612334142E-3</v>
      </c>
      <c r="H596">
        <f t="shared" si="75"/>
        <v>635</v>
      </c>
      <c r="I596">
        <f t="shared" ca="1" si="76"/>
        <v>59.307764265668851</v>
      </c>
      <c r="J596">
        <f t="shared" ca="1" si="77"/>
        <v>59.401309635173064</v>
      </c>
      <c r="K596">
        <f t="shared" ca="1" si="78"/>
        <v>3.5242313574302161E-3</v>
      </c>
      <c r="L596">
        <f t="shared" ca="1" si="79"/>
        <v>3.3908589474943057E-3</v>
      </c>
    </row>
    <row r="597" spans="1:12">
      <c r="A597">
        <v>595</v>
      </c>
      <c r="B597">
        <f t="shared" si="72"/>
        <v>55.659494855004674</v>
      </c>
      <c r="C597">
        <v>1.0509901060646903E-2</v>
      </c>
      <c r="E597">
        <v>595</v>
      </c>
      <c r="F597">
        <f t="shared" si="73"/>
        <v>59.5</v>
      </c>
      <c r="G597">
        <f t="shared" ca="1" si="74"/>
        <v>4.0589358264381536E-3</v>
      </c>
      <c r="H597">
        <f t="shared" si="75"/>
        <v>637</v>
      </c>
      <c r="I597">
        <f t="shared" ca="1" si="76"/>
        <v>59.49485500467727</v>
      </c>
      <c r="J597">
        <f t="shared" ca="1" si="77"/>
        <v>59.588400374181482</v>
      </c>
      <c r="K597">
        <f t="shared" ca="1" si="78"/>
        <v>4.0525073908684716E-3</v>
      </c>
      <c r="L597">
        <f t="shared" ca="1" si="79"/>
        <v>4.1693880375899186E-3</v>
      </c>
    </row>
    <row r="598" spans="1:12">
      <c r="A598">
        <v>596</v>
      </c>
      <c r="B598">
        <f t="shared" si="72"/>
        <v>55.753040224508887</v>
      </c>
      <c r="C598">
        <v>1.0488905207537768E-2</v>
      </c>
      <c r="E598">
        <v>596</v>
      </c>
      <c r="F598">
        <f t="shared" si="73"/>
        <v>59.599999999999994</v>
      </c>
      <c r="G598">
        <f t="shared" ca="1" si="74"/>
        <v>4.1643562684993696E-3</v>
      </c>
      <c r="H598">
        <f t="shared" si="75"/>
        <v>638</v>
      </c>
      <c r="I598">
        <f t="shared" ca="1" si="76"/>
        <v>59.588400374181482</v>
      </c>
      <c r="J598">
        <f t="shared" ca="1" si="77"/>
        <v>59.681945743685681</v>
      </c>
      <c r="K598">
        <f t="shared" ca="1" si="78"/>
        <v>4.1693880375899186E-3</v>
      </c>
      <c r="L598">
        <f t="shared" ca="1" si="79"/>
        <v>4.1288092546016052E-3</v>
      </c>
    </row>
    <row r="599" spans="1:12">
      <c r="A599">
        <v>597</v>
      </c>
      <c r="B599">
        <f t="shared" si="72"/>
        <v>55.846585594013099</v>
      </c>
      <c r="C599">
        <v>1.0492305201458722E-2</v>
      </c>
      <c r="E599">
        <v>597</v>
      </c>
      <c r="F599">
        <f t="shared" si="73"/>
        <v>59.699999999999996</v>
      </c>
      <c r="G599">
        <f t="shared" ca="1" si="74"/>
        <v>4.1601453116558579E-3</v>
      </c>
      <c r="H599">
        <f t="shared" si="75"/>
        <v>639</v>
      </c>
      <c r="I599">
        <f t="shared" ca="1" si="76"/>
        <v>59.681945743685681</v>
      </c>
      <c r="J599">
        <f t="shared" ca="1" si="77"/>
        <v>59.775491113189894</v>
      </c>
      <c r="K599">
        <f t="shared" ca="1" si="78"/>
        <v>4.1288092546016052E-3</v>
      </c>
      <c r="L599">
        <f t="shared" ca="1" si="79"/>
        <v>4.2911722445200303E-3</v>
      </c>
    </row>
    <row r="600" spans="1:12">
      <c r="A600">
        <v>598</v>
      </c>
      <c r="B600">
        <f t="shared" si="72"/>
        <v>55.940130963517312</v>
      </c>
      <c r="C600">
        <v>1.0490365930202698E-2</v>
      </c>
      <c r="E600">
        <v>598</v>
      </c>
      <c r="F600">
        <f t="shared" si="73"/>
        <v>59.8</v>
      </c>
      <c r="G600">
        <f t="shared" ca="1" si="74"/>
        <v>4.5037978008779511E-3</v>
      </c>
      <c r="H600">
        <f t="shared" si="75"/>
        <v>640</v>
      </c>
      <c r="I600">
        <f t="shared" ca="1" si="76"/>
        <v>59.775491113189894</v>
      </c>
      <c r="J600">
        <f t="shared" ca="1" si="77"/>
        <v>59.869036482694106</v>
      </c>
      <c r="K600">
        <f t="shared" ca="1" si="78"/>
        <v>4.2911722445200303E-3</v>
      </c>
      <c r="L600">
        <f t="shared" ca="1" si="79"/>
        <v>5.1027201695506832E-3</v>
      </c>
    </row>
    <row r="601" spans="1:12">
      <c r="A601">
        <v>599</v>
      </c>
      <c r="B601">
        <f t="shared" si="72"/>
        <v>56.033676333021518</v>
      </c>
      <c r="C601">
        <v>1.0443907776187185E-2</v>
      </c>
      <c r="E601">
        <v>599</v>
      </c>
      <c r="F601">
        <f t="shared" si="73"/>
        <v>59.9</v>
      </c>
      <c r="G601">
        <f t="shared" ca="1" si="74"/>
        <v>5.6656731609663336E-3</v>
      </c>
      <c r="H601">
        <f t="shared" si="75"/>
        <v>641</v>
      </c>
      <c r="I601">
        <f t="shared" ca="1" si="76"/>
        <v>59.869036482694106</v>
      </c>
      <c r="J601">
        <f t="shared" ca="1" si="77"/>
        <v>59.962581852198312</v>
      </c>
      <c r="K601">
        <f t="shared" ca="1" si="78"/>
        <v>5.1027201695506832E-3</v>
      </c>
      <c r="L601">
        <f t="shared" ca="1" si="79"/>
        <v>6.8034844940693794E-3</v>
      </c>
    </row>
    <row r="602" spans="1:12">
      <c r="A602">
        <v>600</v>
      </c>
      <c r="B602">
        <f t="shared" si="72"/>
        <v>56.127221702525723</v>
      </c>
      <c r="C602">
        <v>1.0205815309495615E-2</v>
      </c>
      <c r="E602">
        <v>600</v>
      </c>
      <c r="F602">
        <f t="shared" si="73"/>
        <v>60</v>
      </c>
      <c r="G602">
        <f t="shared" ca="1" si="74"/>
        <v>8.2040751372218779E-3</v>
      </c>
      <c r="H602">
        <f t="shared" si="75"/>
        <v>642</v>
      </c>
      <c r="I602">
        <f t="shared" ca="1" si="76"/>
        <v>59.962581852198312</v>
      </c>
      <c r="J602">
        <f t="shared" ca="1" si="77"/>
        <v>60.056127221702525</v>
      </c>
      <c r="K602">
        <f t="shared" ca="1" si="78"/>
        <v>6.8034844940693794E-3</v>
      </c>
      <c r="L602">
        <f t="shared" ca="1" si="79"/>
        <v>1.0304961101950451E-2</v>
      </c>
    </row>
    <row r="603" spans="1:12">
      <c r="A603">
        <v>601</v>
      </c>
      <c r="B603">
        <f t="shared" si="72"/>
        <v>56.220767072029929</v>
      </c>
      <c r="C603">
        <v>9.8966024040832157E-3</v>
      </c>
      <c r="E603">
        <v>601</v>
      </c>
      <c r="F603">
        <f t="shared" si="73"/>
        <v>60.099999999999994</v>
      </c>
      <c r="G603">
        <f t="shared" ca="1" si="74"/>
        <v>1.0589743402355245E-2</v>
      </c>
      <c r="H603">
        <f t="shared" si="75"/>
        <v>643</v>
      </c>
      <c r="I603">
        <f t="shared" ca="1" si="76"/>
        <v>60.056127221702525</v>
      </c>
      <c r="J603">
        <f t="shared" ca="1" si="77"/>
        <v>60.149672591206738</v>
      </c>
      <c r="K603">
        <f t="shared" ca="1" si="78"/>
        <v>1.0304961101950451E-2</v>
      </c>
      <c r="L603">
        <f t="shared" ca="1" si="79"/>
        <v>1.0912172829892573E-2</v>
      </c>
    </row>
    <row r="604" spans="1:12">
      <c r="A604">
        <v>602</v>
      </c>
      <c r="B604">
        <f t="shared" si="72"/>
        <v>56.314312441534142</v>
      </c>
      <c r="C604">
        <v>9.3176381054921199E-3</v>
      </c>
      <c r="E604">
        <v>602</v>
      </c>
      <c r="F604">
        <f t="shared" si="73"/>
        <v>60.199999999999996</v>
      </c>
      <c r="G604">
        <f t="shared" ca="1" si="74"/>
        <v>1.1345737617682317E-2</v>
      </c>
      <c r="H604">
        <f t="shared" si="75"/>
        <v>644</v>
      </c>
      <c r="I604">
        <f t="shared" ca="1" si="76"/>
        <v>60.149672591206738</v>
      </c>
      <c r="J604">
        <f t="shared" ca="1" si="77"/>
        <v>60.24321796071095</v>
      </c>
      <c r="K604">
        <f t="shared" ca="1" si="78"/>
        <v>1.0912172829892573E-2</v>
      </c>
      <c r="L604">
        <f t="shared" ca="1" si="79"/>
        <v>1.1718055335077996E-2</v>
      </c>
    </row>
    <row r="605" spans="1:12">
      <c r="A605">
        <v>603</v>
      </c>
      <c r="B605">
        <f t="shared" si="72"/>
        <v>56.407857811038355</v>
      </c>
      <c r="C605">
        <v>8.8867304385519767E-3</v>
      </c>
      <c r="E605">
        <v>603</v>
      </c>
      <c r="F605">
        <f t="shared" si="73"/>
        <v>60.3</v>
      </c>
      <c r="G605">
        <f t="shared" ca="1" si="74"/>
        <v>1.1985959804171109E-2</v>
      </c>
      <c r="H605">
        <f t="shared" si="75"/>
        <v>645</v>
      </c>
      <c r="I605">
        <f t="shared" ca="1" si="76"/>
        <v>60.24321796071095</v>
      </c>
      <c r="J605">
        <f t="shared" ca="1" si="77"/>
        <v>60.336763330215163</v>
      </c>
      <c r="K605">
        <f t="shared" ca="1" si="78"/>
        <v>1.1718055335077996E-2</v>
      </c>
      <c r="L605">
        <f t="shared" ca="1" si="79"/>
        <v>1.2159413603765204E-2</v>
      </c>
    </row>
    <row r="606" spans="1:12">
      <c r="A606">
        <v>604</v>
      </c>
      <c r="B606">
        <f t="shared" si="72"/>
        <v>56.501403180542567</v>
      </c>
      <c r="C606">
        <v>8.8871996736885339E-3</v>
      </c>
      <c r="E606">
        <v>604</v>
      </c>
      <c r="F606">
        <f t="shared" si="73"/>
        <v>60.4</v>
      </c>
      <c r="G606">
        <f t="shared" ca="1" si="74"/>
        <v>1.3925309793325846E-2</v>
      </c>
      <c r="H606">
        <f t="shared" si="75"/>
        <v>646</v>
      </c>
      <c r="I606">
        <f t="shared" ca="1" si="76"/>
        <v>60.336763330215163</v>
      </c>
      <c r="J606">
        <f t="shared" ca="1" si="77"/>
        <v>60.430308699719362</v>
      </c>
      <c r="K606">
        <f t="shared" ca="1" si="78"/>
        <v>1.2159413603765204E-2</v>
      </c>
      <c r="L606">
        <f t="shared" ca="1" si="79"/>
        <v>1.4771686073529531E-2</v>
      </c>
    </row>
    <row r="607" spans="1:12">
      <c r="A607">
        <v>605</v>
      </c>
      <c r="B607">
        <f t="shared" si="72"/>
        <v>56.594948550046773</v>
      </c>
      <c r="C607">
        <v>8.8505170383975824E-3</v>
      </c>
      <c r="E607">
        <v>605</v>
      </c>
      <c r="F607">
        <f t="shared" si="73"/>
        <v>60.5</v>
      </c>
      <c r="G607">
        <f t="shared" ca="1" si="74"/>
        <v>2.0540201309252382E-2</v>
      </c>
      <c r="H607">
        <f t="shared" si="75"/>
        <v>647</v>
      </c>
      <c r="I607">
        <f t="shared" ca="1" si="76"/>
        <v>60.430308699719362</v>
      </c>
      <c r="J607">
        <f t="shared" ca="1" si="77"/>
        <v>60.523854069223567</v>
      </c>
      <c r="K607">
        <f t="shared" ca="1" si="78"/>
        <v>1.4771686073529531E-2</v>
      </c>
      <c r="L607">
        <f t="shared" ca="1" si="79"/>
        <v>2.2514659544297856E-2</v>
      </c>
    </row>
    <row r="608" spans="1:12">
      <c r="A608">
        <v>606</v>
      </c>
      <c r="B608">
        <f t="shared" si="72"/>
        <v>56.688493919550986</v>
      </c>
      <c r="C608">
        <v>8.5692201773189328E-3</v>
      </c>
      <c r="E608">
        <v>606</v>
      </c>
      <c r="F608">
        <f t="shared" si="73"/>
        <v>60.6</v>
      </c>
      <c r="G608">
        <f t="shared" ca="1" si="74"/>
        <v>2.5087927290539103E-2</v>
      </c>
      <c r="H608">
        <f t="shared" si="75"/>
        <v>648</v>
      </c>
      <c r="I608">
        <f t="shared" ca="1" si="76"/>
        <v>60.523854069223567</v>
      </c>
      <c r="J608">
        <f t="shared" ca="1" si="77"/>
        <v>60.61739943872778</v>
      </c>
      <c r="K608">
        <f t="shared" ca="1" si="78"/>
        <v>2.2514659544297856E-2</v>
      </c>
      <c r="L608">
        <f t="shared" ca="1" si="79"/>
        <v>2.5675922131817675E-2</v>
      </c>
    </row>
    <row r="609" spans="1:12">
      <c r="A609">
        <v>607</v>
      </c>
      <c r="B609">
        <f t="shared" si="72"/>
        <v>56.782039289055199</v>
      </c>
      <c r="C609">
        <v>7.8566333501476938E-3</v>
      </c>
      <c r="E609">
        <v>607</v>
      </c>
      <c r="F609">
        <f t="shared" si="73"/>
        <v>60.699999999999996</v>
      </c>
      <c r="G609">
        <f t="shared" ca="1" si="74"/>
        <v>2.5714224911590009E-2</v>
      </c>
      <c r="H609">
        <f t="shared" si="75"/>
        <v>649</v>
      </c>
      <c r="I609">
        <f t="shared" ca="1" si="76"/>
        <v>60.61739943872778</v>
      </c>
      <c r="J609">
        <f t="shared" ca="1" si="77"/>
        <v>60.710944808231993</v>
      </c>
      <c r="K609">
        <f t="shared" ca="1" si="78"/>
        <v>2.5675922131817675E-2</v>
      </c>
      <c r="L609">
        <f t="shared" ca="1" si="79"/>
        <v>2.5719300138354863E-2</v>
      </c>
    </row>
    <row r="610" spans="1:12">
      <c r="A610">
        <v>608</v>
      </c>
      <c r="B610">
        <f t="shared" si="72"/>
        <v>56.875584658559397</v>
      </c>
      <c r="C610">
        <v>7.5081464588228983E-3</v>
      </c>
      <c r="E610">
        <v>608</v>
      </c>
      <c r="F610">
        <f t="shared" si="73"/>
        <v>60.8</v>
      </c>
      <c r="G610">
        <f t="shared" ca="1" si="74"/>
        <v>2.6113654647704154E-2</v>
      </c>
      <c r="H610">
        <f t="shared" si="75"/>
        <v>650</v>
      </c>
      <c r="I610">
        <f t="shared" ca="1" si="76"/>
        <v>60.710944808231993</v>
      </c>
      <c r="J610">
        <f t="shared" ca="1" si="77"/>
        <v>60.804490177736206</v>
      </c>
      <c r="K610">
        <f t="shared" ca="1" si="78"/>
        <v>2.5719300138354863E-2</v>
      </c>
      <c r="L610">
        <f t="shared" ca="1" si="79"/>
        <v>2.613353806834361E-2</v>
      </c>
    </row>
    <row r="611" spans="1:12">
      <c r="A611">
        <v>609</v>
      </c>
      <c r="B611">
        <f t="shared" si="72"/>
        <v>56.96913002806361</v>
      </c>
      <c r="C611">
        <v>7.5106634364888077E-3</v>
      </c>
      <c r="E611">
        <v>609</v>
      </c>
      <c r="F611">
        <f t="shared" si="73"/>
        <v>60.9</v>
      </c>
      <c r="G611">
        <f t="shared" ca="1" si="74"/>
        <v>3.7285566914883717E-2</v>
      </c>
      <c r="H611">
        <f t="shared" si="75"/>
        <v>652</v>
      </c>
      <c r="I611">
        <f t="shared" ca="1" si="76"/>
        <v>60.898035547240411</v>
      </c>
      <c r="J611">
        <f t="shared" ca="1" si="77"/>
        <v>60.991580916744624</v>
      </c>
      <c r="K611">
        <f t="shared" ca="1" si="78"/>
        <v>3.6783451317047897E-2</v>
      </c>
      <c r="L611">
        <f t="shared" ca="1" si="79"/>
        <v>6.069371788063066E-2</v>
      </c>
    </row>
    <row r="612" spans="1:12">
      <c r="A612">
        <v>610</v>
      </c>
      <c r="B612">
        <f t="shared" si="72"/>
        <v>57.062675397567816</v>
      </c>
      <c r="C612">
        <v>7.4922712951398743E-3</v>
      </c>
      <c r="E612">
        <v>610</v>
      </c>
      <c r="F612">
        <f t="shared" si="73"/>
        <v>61</v>
      </c>
      <c r="G612">
        <f t="shared" ca="1" si="74"/>
        <v>6.1600674108836628E-2</v>
      </c>
      <c r="H612">
        <f t="shared" si="75"/>
        <v>653</v>
      </c>
      <c r="I612">
        <f t="shared" ca="1" si="76"/>
        <v>60.991580916744624</v>
      </c>
      <c r="J612">
        <f t="shared" ca="1" si="77"/>
        <v>61.085126286248823</v>
      </c>
      <c r="K612">
        <f t="shared" ca="1" si="78"/>
        <v>6.069371788063066E-2</v>
      </c>
      <c r="L612">
        <f t="shared" ca="1" si="79"/>
        <v>7.0771009305139007E-2</v>
      </c>
    </row>
    <row r="613" spans="1:12">
      <c r="A613">
        <v>611</v>
      </c>
      <c r="B613">
        <f t="shared" si="72"/>
        <v>57.156220767072028</v>
      </c>
      <c r="C613">
        <v>7.4766447227867404E-3</v>
      </c>
      <c r="E613">
        <v>611</v>
      </c>
      <c r="F613">
        <f t="shared" si="73"/>
        <v>61.1</v>
      </c>
      <c r="G613">
        <f t="shared" ca="1" si="74"/>
        <v>7.0979881574982806E-2</v>
      </c>
      <c r="H613">
        <f t="shared" si="75"/>
        <v>654</v>
      </c>
      <c r="I613">
        <f t="shared" ca="1" si="76"/>
        <v>61.085126286248823</v>
      </c>
      <c r="J613">
        <f t="shared" ca="1" si="77"/>
        <v>61.178671655753035</v>
      </c>
      <c r="K613">
        <f t="shared" ca="1" si="78"/>
        <v>7.0771009305139007E-2</v>
      </c>
      <c r="L613">
        <f t="shared" ca="1" si="79"/>
        <v>7.2084671379627208E-2</v>
      </c>
    </row>
    <row r="614" spans="1:12">
      <c r="A614">
        <v>612</v>
      </c>
      <c r="B614">
        <f t="shared" si="72"/>
        <v>57.249766136576241</v>
      </c>
      <c r="C614">
        <v>7.4376059262110748E-3</v>
      </c>
      <c r="E614">
        <v>612</v>
      </c>
      <c r="F614">
        <f t="shared" si="73"/>
        <v>61.199999999999996</v>
      </c>
      <c r="G614">
        <f t="shared" ca="1" si="74"/>
        <v>7.265282293874864E-2</v>
      </c>
      <c r="H614">
        <f t="shared" si="75"/>
        <v>655</v>
      </c>
      <c r="I614">
        <f t="shared" ca="1" si="76"/>
        <v>61.178671655753035</v>
      </c>
      <c r="J614">
        <f t="shared" ca="1" si="77"/>
        <v>61.272217025257248</v>
      </c>
      <c r="K614">
        <f t="shared" ca="1" si="78"/>
        <v>7.2084671379627208E-2</v>
      </c>
      <c r="L614">
        <f t="shared" ca="1" si="79"/>
        <v>7.4576564182790739E-2</v>
      </c>
    </row>
    <row r="615" spans="1:12">
      <c r="A615">
        <v>613</v>
      </c>
      <c r="B615">
        <f t="shared" si="72"/>
        <v>57.343311506080454</v>
      </c>
      <c r="C615">
        <v>7.3499855468861968E-3</v>
      </c>
      <c r="E615">
        <v>613</v>
      </c>
      <c r="F615">
        <f t="shared" si="73"/>
        <v>61.3</v>
      </c>
      <c r="G615">
        <f t="shared" ca="1" si="74"/>
        <v>7.7600358663732827E-2</v>
      </c>
      <c r="H615">
        <f t="shared" si="75"/>
        <v>656</v>
      </c>
      <c r="I615">
        <f t="shared" ca="1" si="76"/>
        <v>61.272217025257248</v>
      </c>
      <c r="J615">
        <f t="shared" ca="1" si="77"/>
        <v>61.365762394761461</v>
      </c>
      <c r="K615">
        <f t="shared" ca="1" si="78"/>
        <v>7.4576564182790739E-2</v>
      </c>
      <c r="L615">
        <f t="shared" ca="1" si="79"/>
        <v>8.475769038124728E-2</v>
      </c>
    </row>
    <row r="616" spans="1:12">
      <c r="A616">
        <v>614</v>
      </c>
      <c r="B616">
        <f t="shared" si="72"/>
        <v>57.436856875584667</v>
      </c>
      <c r="C616">
        <v>7.3521699589840549E-3</v>
      </c>
      <c r="E616">
        <v>614</v>
      </c>
      <c r="F616">
        <f t="shared" si="73"/>
        <v>61.4</v>
      </c>
      <c r="G616">
        <f t="shared" ca="1" si="74"/>
        <v>8.7303457884000402E-2</v>
      </c>
      <c r="H616">
        <f t="shared" si="75"/>
        <v>657</v>
      </c>
      <c r="I616">
        <f t="shared" ca="1" si="76"/>
        <v>61.365762394761461</v>
      </c>
      <c r="J616">
        <f t="shared" ca="1" si="77"/>
        <v>61.459307764265667</v>
      </c>
      <c r="K616">
        <f t="shared" ca="1" si="78"/>
        <v>8.475769038124728E-2</v>
      </c>
      <c r="L616">
        <f t="shared" ca="1" si="79"/>
        <v>9.1713339295873497E-2</v>
      </c>
    </row>
    <row r="617" spans="1:12">
      <c r="A617">
        <v>615</v>
      </c>
      <c r="B617">
        <f t="shared" si="72"/>
        <v>57.530402245088865</v>
      </c>
      <c r="C617">
        <v>7.3624228061997688E-3</v>
      </c>
      <c r="E617">
        <v>615</v>
      </c>
      <c r="F617">
        <f t="shared" si="73"/>
        <v>61.5</v>
      </c>
      <c r="G617">
        <f t="shared" ca="1" si="74"/>
        <v>9.3233968368225284E-2</v>
      </c>
      <c r="H617">
        <f t="shared" si="75"/>
        <v>658</v>
      </c>
      <c r="I617">
        <f t="shared" ca="1" si="76"/>
        <v>61.459307764265667</v>
      </c>
      <c r="J617">
        <f t="shared" ca="1" si="77"/>
        <v>61.552853133769879</v>
      </c>
      <c r="K617">
        <f t="shared" ca="1" si="78"/>
        <v>9.1713339295873497E-2</v>
      </c>
      <c r="L617">
        <f t="shared" ca="1" si="79"/>
        <v>9.5209038312774663E-2</v>
      </c>
    </row>
    <row r="618" spans="1:12">
      <c r="A618">
        <v>616</v>
      </c>
      <c r="B618">
        <f t="shared" si="72"/>
        <v>57.623947614593071</v>
      </c>
      <c r="C618">
        <v>7.2437438113887144E-3</v>
      </c>
      <c r="E618">
        <v>616</v>
      </c>
      <c r="F618">
        <f t="shared" si="73"/>
        <v>61.6</v>
      </c>
      <c r="G618">
        <f t="shared" ca="1" si="74"/>
        <v>9.5879941163736992E-2</v>
      </c>
      <c r="H618">
        <f t="shared" si="75"/>
        <v>659</v>
      </c>
      <c r="I618">
        <f t="shared" ca="1" si="76"/>
        <v>61.552853133769879</v>
      </c>
      <c r="J618">
        <f t="shared" ca="1" si="77"/>
        <v>61.646398503274092</v>
      </c>
      <c r="K618">
        <f t="shared" ca="1" si="78"/>
        <v>9.5209038312774663E-2</v>
      </c>
      <c r="L618">
        <f t="shared" ca="1" si="79"/>
        <v>9.6540194763096887E-2</v>
      </c>
    </row>
    <row r="619" spans="1:12">
      <c r="A619">
        <v>617</v>
      </c>
      <c r="B619">
        <f t="shared" si="72"/>
        <v>57.717492984097284</v>
      </c>
      <c r="C619">
        <v>7.1677363803838807E-3</v>
      </c>
      <c r="E619">
        <v>617</v>
      </c>
      <c r="F619">
        <f t="shared" si="73"/>
        <v>61.7</v>
      </c>
      <c r="G619">
        <f t="shared" ca="1" si="74"/>
        <v>9.6843332979888896E-2</v>
      </c>
      <c r="H619">
        <f t="shared" si="75"/>
        <v>660</v>
      </c>
      <c r="I619">
        <f t="shared" ca="1" si="76"/>
        <v>61.646398503274092</v>
      </c>
      <c r="J619">
        <f t="shared" ca="1" si="77"/>
        <v>61.739943872778305</v>
      </c>
      <c r="K619">
        <f t="shared" ca="1" si="78"/>
        <v>9.6540194763096887E-2</v>
      </c>
      <c r="L619">
        <f t="shared" ca="1" si="79"/>
        <v>9.7069231790657143E-2</v>
      </c>
    </row>
    <row r="620" spans="1:12">
      <c r="A620">
        <v>618</v>
      </c>
      <c r="B620">
        <f t="shared" si="72"/>
        <v>57.811038353601496</v>
      </c>
      <c r="C620">
        <v>6.9962217113227641E-3</v>
      </c>
      <c r="E620">
        <v>618</v>
      </c>
      <c r="F620">
        <f t="shared" si="73"/>
        <v>61.8</v>
      </c>
      <c r="G620">
        <f t="shared" ca="1" si="74"/>
        <v>0.10318710004314724</v>
      </c>
      <c r="H620">
        <f t="shared" si="75"/>
        <v>661</v>
      </c>
      <c r="I620">
        <f t="shared" ca="1" si="76"/>
        <v>61.739943872778305</v>
      </c>
      <c r="J620">
        <f t="shared" ca="1" si="77"/>
        <v>61.833489242282504</v>
      </c>
      <c r="K620">
        <f t="shared" ca="1" si="78"/>
        <v>9.7069231790657143E-2</v>
      </c>
      <c r="L620">
        <f t="shared" ca="1" si="79"/>
        <v>0.10659862159204364</v>
      </c>
    </row>
    <row r="621" spans="1:12">
      <c r="A621">
        <v>619</v>
      </c>
      <c r="B621">
        <f t="shared" si="72"/>
        <v>57.904583723105709</v>
      </c>
      <c r="C621">
        <v>6.9323302839402615E-3</v>
      </c>
      <c r="E621">
        <v>619</v>
      </c>
      <c r="F621">
        <f t="shared" si="73"/>
        <v>61.9</v>
      </c>
      <c r="G621">
        <f t="shared" ca="1" si="74"/>
        <v>0.10836887700023445</v>
      </c>
      <c r="H621">
        <f t="shared" si="75"/>
        <v>662</v>
      </c>
      <c r="I621">
        <f t="shared" ca="1" si="76"/>
        <v>61.833489242282504</v>
      </c>
      <c r="J621">
        <f t="shared" ca="1" si="77"/>
        <v>61.927034611786716</v>
      </c>
      <c r="K621">
        <f t="shared" ca="1" si="78"/>
        <v>0.10659862159204364</v>
      </c>
      <c r="L621">
        <f t="shared" ca="1" si="79"/>
        <v>0.10908843229273392</v>
      </c>
    </row>
    <row r="622" spans="1:12">
      <c r="A622">
        <v>620</v>
      </c>
      <c r="B622">
        <f t="shared" si="72"/>
        <v>57.998129092609915</v>
      </c>
      <c r="C622">
        <v>5.9326077192366289E-3</v>
      </c>
      <c r="E622">
        <v>620</v>
      </c>
      <c r="F622">
        <f t="shared" si="73"/>
        <v>62</v>
      </c>
      <c r="G622">
        <f t="shared" ca="1" si="74"/>
        <v>0.10920062059344278</v>
      </c>
      <c r="H622">
        <f t="shared" si="75"/>
        <v>663</v>
      </c>
      <c r="I622">
        <f t="shared" ca="1" si="76"/>
        <v>61.927034611786716</v>
      </c>
      <c r="J622">
        <f t="shared" ca="1" si="77"/>
        <v>62.020579981290922</v>
      </c>
      <c r="K622">
        <f t="shared" ca="1" si="78"/>
        <v>0.10908843229273392</v>
      </c>
      <c r="L622">
        <f t="shared" ca="1" si="79"/>
        <v>0.10923226344748888</v>
      </c>
    </row>
    <row r="623" spans="1:12">
      <c r="A623">
        <v>621</v>
      </c>
      <c r="B623">
        <f t="shared" si="72"/>
        <v>58.091674462114128</v>
      </c>
      <c r="C623">
        <v>5.1486070794583942E-3</v>
      </c>
      <c r="E623">
        <v>621</v>
      </c>
      <c r="F623">
        <f t="shared" si="73"/>
        <v>62.1</v>
      </c>
      <c r="G623">
        <f t="shared" ca="1" si="74"/>
        <v>0.10926069762365108</v>
      </c>
      <c r="H623">
        <f t="shared" si="75"/>
        <v>664</v>
      </c>
      <c r="I623">
        <f t="shared" ca="1" si="76"/>
        <v>62.020579981290922</v>
      </c>
      <c r="J623">
        <f t="shared" ca="1" si="77"/>
        <v>62.114125350795135</v>
      </c>
      <c r="K623">
        <f t="shared" ca="1" si="78"/>
        <v>0.10923226344748888</v>
      </c>
      <c r="L623">
        <f t="shared" ca="1" si="79"/>
        <v>0.10926575482106038</v>
      </c>
    </row>
    <row r="624" spans="1:12">
      <c r="A624">
        <v>622</v>
      </c>
      <c r="B624">
        <f t="shared" si="72"/>
        <v>58.18521983161834</v>
      </c>
      <c r="C624">
        <v>5.1404629166459407E-3</v>
      </c>
      <c r="E624">
        <v>622</v>
      </c>
      <c r="F624">
        <f t="shared" si="73"/>
        <v>62.2</v>
      </c>
      <c r="G624">
        <f t="shared" ca="1" si="74"/>
        <v>0.11042517901694993</v>
      </c>
      <c r="H624">
        <f t="shared" si="75"/>
        <v>665</v>
      </c>
      <c r="I624">
        <f t="shared" ca="1" si="76"/>
        <v>62.114125350795135</v>
      </c>
      <c r="J624">
        <f t="shared" ca="1" si="77"/>
        <v>62.207670720299348</v>
      </c>
      <c r="K624">
        <f t="shared" ca="1" si="78"/>
        <v>0.10926575482106038</v>
      </c>
      <c r="L624">
        <f t="shared" ca="1" si="79"/>
        <v>0.11052874414120149</v>
      </c>
    </row>
    <row r="625" spans="1:12">
      <c r="A625">
        <v>623</v>
      </c>
      <c r="B625">
        <f t="shared" si="72"/>
        <v>58.278765201122539</v>
      </c>
      <c r="C625">
        <v>5.1141491217993372E-3</v>
      </c>
      <c r="E625">
        <v>623</v>
      </c>
      <c r="F625">
        <f t="shared" si="73"/>
        <v>62.3</v>
      </c>
      <c r="G625">
        <f t="shared" ca="1" si="74"/>
        <v>0.11573182725050479</v>
      </c>
      <c r="H625">
        <f t="shared" si="75"/>
        <v>666</v>
      </c>
      <c r="I625">
        <f t="shared" ca="1" si="76"/>
        <v>62.207670720299348</v>
      </c>
      <c r="J625">
        <f t="shared" ca="1" si="77"/>
        <v>62.30121608980356</v>
      </c>
      <c r="K625">
        <f t="shared" ca="1" si="78"/>
        <v>0.11052874414120149</v>
      </c>
      <c r="L625">
        <f t="shared" ca="1" si="79"/>
        <v>0.11580035823370782</v>
      </c>
    </row>
    <row r="626" spans="1:12">
      <c r="A626">
        <v>624</v>
      </c>
      <c r="B626">
        <f t="shared" si="72"/>
        <v>58.372310570626752</v>
      </c>
      <c r="C626">
        <v>5.0730683640848847E-3</v>
      </c>
      <c r="E626">
        <v>624</v>
      </c>
      <c r="F626">
        <f t="shared" si="73"/>
        <v>62.4</v>
      </c>
      <c r="G626">
        <f t="shared" ca="1" si="74"/>
        <v>0.11701728679748261</v>
      </c>
      <c r="H626">
        <f t="shared" si="75"/>
        <v>668</v>
      </c>
      <c r="I626">
        <f t="shared" ca="1" si="76"/>
        <v>62.394761459307766</v>
      </c>
      <c r="J626">
        <f t="shared" ca="1" si="77"/>
        <v>62.488306828811979</v>
      </c>
      <c r="K626">
        <f t="shared" ca="1" si="78"/>
        <v>0.11701324818920679</v>
      </c>
      <c r="L626">
        <f t="shared" ca="1" si="79"/>
        <v>0.11708536619413193</v>
      </c>
    </row>
    <row r="627" spans="1:12">
      <c r="A627">
        <v>625</v>
      </c>
      <c r="B627">
        <f t="shared" si="72"/>
        <v>58.465855940130965</v>
      </c>
      <c r="C627">
        <v>5.0797547791893143E-3</v>
      </c>
      <c r="E627">
        <v>625</v>
      </c>
      <c r="F627">
        <f t="shared" si="73"/>
        <v>62.5</v>
      </c>
      <c r="G627">
        <f t="shared" ca="1" si="74"/>
        <v>0.11709477245348648</v>
      </c>
      <c r="H627">
        <f t="shared" si="75"/>
        <v>669</v>
      </c>
      <c r="I627">
        <f t="shared" ca="1" si="76"/>
        <v>62.488306828811979</v>
      </c>
      <c r="J627">
        <f t="shared" ca="1" si="77"/>
        <v>62.581852198316177</v>
      </c>
      <c r="K627">
        <f t="shared" ca="1" si="78"/>
        <v>0.11708536619413193</v>
      </c>
      <c r="L627">
        <f t="shared" ca="1" si="79"/>
        <v>0.1171606162689683</v>
      </c>
    </row>
    <row r="628" spans="1:12">
      <c r="A628">
        <v>626</v>
      </c>
      <c r="B628">
        <f t="shared" si="72"/>
        <v>58.55940130963517</v>
      </c>
      <c r="C628">
        <v>5.0067537319830853E-3</v>
      </c>
      <c r="E628">
        <v>626</v>
      </c>
      <c r="F628">
        <f t="shared" si="73"/>
        <v>62.6</v>
      </c>
      <c r="G628">
        <f t="shared" ca="1" si="74"/>
        <v>0.11746910686000112</v>
      </c>
      <c r="H628">
        <f t="shared" si="75"/>
        <v>670</v>
      </c>
      <c r="I628">
        <f t="shared" ca="1" si="76"/>
        <v>62.581852198316177</v>
      </c>
      <c r="J628">
        <f t="shared" ca="1" si="77"/>
        <v>62.67539756782039</v>
      </c>
      <c r="K628">
        <f t="shared" ca="1" si="78"/>
        <v>0.1171606162689683</v>
      </c>
      <c r="L628">
        <f t="shared" ca="1" si="79"/>
        <v>0.11875077395470443</v>
      </c>
    </row>
    <row r="629" spans="1:12">
      <c r="A629">
        <v>627</v>
      </c>
      <c r="B629">
        <f t="shared" si="72"/>
        <v>58.652946679139383</v>
      </c>
      <c r="C629">
        <v>4.5190632911390706E-3</v>
      </c>
      <c r="E629">
        <v>627</v>
      </c>
      <c r="F629">
        <f t="shared" si="73"/>
        <v>62.7</v>
      </c>
      <c r="G629">
        <f t="shared" ca="1" si="74"/>
        <v>0.1195482649204429</v>
      </c>
      <c r="H629">
        <f t="shared" si="75"/>
        <v>671</v>
      </c>
      <c r="I629">
        <f t="shared" ca="1" si="76"/>
        <v>62.67539756782039</v>
      </c>
      <c r="J629">
        <f t="shared" ca="1" si="77"/>
        <v>62.768942937324603</v>
      </c>
      <c r="K629">
        <f t="shared" ca="1" si="78"/>
        <v>0.11875077395470443</v>
      </c>
      <c r="L629">
        <f t="shared" ca="1" si="79"/>
        <v>0.12178305899553503</v>
      </c>
    </row>
    <row r="630" spans="1:12">
      <c r="A630">
        <v>628</v>
      </c>
      <c r="B630">
        <f t="shared" si="72"/>
        <v>58.746492048643596</v>
      </c>
      <c r="C630">
        <v>3.564904704812486E-3</v>
      </c>
      <c r="E630">
        <v>628</v>
      </c>
      <c r="F630">
        <f t="shared" si="73"/>
        <v>62.8</v>
      </c>
      <c r="G630">
        <f t="shared" ca="1" si="74"/>
        <v>0.12288171755561539</v>
      </c>
      <c r="H630">
        <f t="shared" si="75"/>
        <v>672</v>
      </c>
      <c r="I630">
        <f t="shared" ca="1" si="76"/>
        <v>62.768942937324603</v>
      </c>
      <c r="J630">
        <f t="shared" ca="1" si="77"/>
        <v>62.862488306828809</v>
      </c>
      <c r="K630">
        <f t="shared" ca="1" si="78"/>
        <v>0.12178305899553503</v>
      </c>
      <c r="L630">
        <f t="shared" ca="1" si="79"/>
        <v>0.12509227152589719</v>
      </c>
    </row>
    <row r="631" spans="1:12">
      <c r="A631">
        <v>629</v>
      </c>
      <c r="B631">
        <f t="shared" si="72"/>
        <v>58.840037418147809</v>
      </c>
      <c r="C631">
        <v>3.4193850570322535E-3</v>
      </c>
      <c r="E631">
        <v>629</v>
      </c>
      <c r="F631">
        <f t="shared" si="73"/>
        <v>62.9</v>
      </c>
      <c r="G631">
        <f t="shared" ca="1" si="74"/>
        <v>0.12597159876393471</v>
      </c>
      <c r="H631">
        <f t="shared" si="75"/>
        <v>673</v>
      </c>
      <c r="I631">
        <f t="shared" ca="1" si="76"/>
        <v>62.862488306828809</v>
      </c>
      <c r="J631">
        <f t="shared" ca="1" si="77"/>
        <v>62.956033676333021</v>
      </c>
      <c r="K631">
        <f t="shared" ca="1" si="78"/>
        <v>0.12509227152589719</v>
      </c>
      <c r="L631">
        <f t="shared" ca="1" si="79"/>
        <v>0.12728510753097869</v>
      </c>
    </row>
    <row r="632" spans="1:12">
      <c r="A632">
        <v>630</v>
      </c>
      <c r="B632">
        <f t="shared" si="72"/>
        <v>58.933582787652007</v>
      </c>
      <c r="C632">
        <v>3.474693039128382E-3</v>
      </c>
      <c r="E632">
        <v>630</v>
      </c>
      <c r="F632">
        <f t="shared" si="73"/>
        <v>63</v>
      </c>
      <c r="G632">
        <f t="shared" ca="1" si="74"/>
        <v>0.12817521499208251</v>
      </c>
      <c r="H632">
        <f t="shared" si="75"/>
        <v>674</v>
      </c>
      <c r="I632">
        <f t="shared" ca="1" si="76"/>
        <v>62.956033676333021</v>
      </c>
      <c r="J632">
        <f t="shared" ca="1" si="77"/>
        <v>63.049579045837234</v>
      </c>
      <c r="K632">
        <f t="shared" ca="1" si="78"/>
        <v>0.12728510753097869</v>
      </c>
      <c r="L632">
        <f t="shared" ca="1" si="79"/>
        <v>0.12917895319290174</v>
      </c>
    </row>
    <row r="633" spans="1:12">
      <c r="A633">
        <v>631</v>
      </c>
      <c r="B633">
        <f t="shared" si="72"/>
        <v>59.02712815715622</v>
      </c>
      <c r="C633">
        <v>3.5309573385659612E-3</v>
      </c>
      <c r="E633">
        <v>631</v>
      </c>
      <c r="F633">
        <f t="shared" si="73"/>
        <v>63.1</v>
      </c>
      <c r="G633">
        <f t="shared" ca="1" si="74"/>
        <v>0.12951042143403846</v>
      </c>
      <c r="H633">
        <f t="shared" si="75"/>
        <v>675</v>
      </c>
      <c r="I633">
        <f t="shared" ca="1" si="76"/>
        <v>63.049579045837234</v>
      </c>
      <c r="J633">
        <f t="shared" ca="1" si="77"/>
        <v>63.143124415341447</v>
      </c>
      <c r="K633">
        <f t="shared" ca="1" si="78"/>
        <v>0.12917895319290174</v>
      </c>
      <c r="L633">
        <f t="shared" ca="1" si="79"/>
        <v>0.12979392210039109</v>
      </c>
    </row>
    <row r="634" spans="1:12">
      <c r="A634">
        <v>632</v>
      </c>
      <c r="B634">
        <f t="shared" si="72"/>
        <v>59.120673526660426</v>
      </c>
      <c r="C634">
        <v>3.5320453841142523E-3</v>
      </c>
      <c r="E634">
        <v>632</v>
      </c>
      <c r="F634">
        <f t="shared" si="73"/>
        <v>63.2</v>
      </c>
      <c r="G634">
        <f t="shared" ca="1" si="74"/>
        <v>0.12985743790222942</v>
      </c>
      <c r="H634">
        <f t="shared" si="75"/>
        <v>676</v>
      </c>
      <c r="I634">
        <f t="shared" ca="1" si="76"/>
        <v>63.143124415341447</v>
      </c>
      <c r="J634">
        <f t="shared" ca="1" si="77"/>
        <v>63.236669784845645</v>
      </c>
      <c r="K634">
        <f t="shared" ca="1" si="78"/>
        <v>0.12979392210039109</v>
      </c>
      <c r="L634">
        <f t="shared" ca="1" si="79"/>
        <v>0.12989838887973046</v>
      </c>
    </row>
    <row r="635" spans="1:12">
      <c r="A635">
        <v>633</v>
      </c>
      <c r="B635">
        <f t="shared" si="72"/>
        <v>59.214218896164638</v>
      </c>
      <c r="C635">
        <v>3.5467609464805605E-3</v>
      </c>
      <c r="E635">
        <v>633</v>
      </c>
      <c r="F635">
        <f t="shared" si="73"/>
        <v>63.3</v>
      </c>
      <c r="G635">
        <f t="shared" ca="1" si="74"/>
        <v>0.12990010462815757</v>
      </c>
      <c r="H635">
        <f t="shared" si="75"/>
        <v>677</v>
      </c>
      <c r="I635">
        <f t="shared" ca="1" si="76"/>
        <v>63.236669784845645</v>
      </c>
      <c r="J635">
        <f t="shared" ca="1" si="77"/>
        <v>63.330215154349858</v>
      </c>
      <c r="K635">
        <f t="shared" ca="1" si="78"/>
        <v>0.12989838887973046</v>
      </c>
      <c r="L635">
        <f t="shared" ca="1" si="79"/>
        <v>0.12990092322009547</v>
      </c>
    </row>
    <row r="636" spans="1:12">
      <c r="A636">
        <v>634</v>
      </c>
      <c r="B636">
        <f t="shared" si="72"/>
        <v>59.307764265668851</v>
      </c>
      <c r="C636">
        <v>3.5242313574302161E-3</v>
      </c>
      <c r="E636">
        <v>634</v>
      </c>
      <c r="F636">
        <f t="shared" si="73"/>
        <v>63.4</v>
      </c>
      <c r="G636">
        <f t="shared" ca="1" si="74"/>
        <v>0.12997298154589637</v>
      </c>
      <c r="H636">
        <f t="shared" si="75"/>
        <v>678</v>
      </c>
      <c r="I636">
        <f t="shared" ca="1" si="76"/>
        <v>63.330215154349858</v>
      </c>
      <c r="J636">
        <f t="shared" ca="1" si="77"/>
        <v>63.423760523854064</v>
      </c>
      <c r="K636">
        <f t="shared" ca="1" si="78"/>
        <v>0.12990092322009547</v>
      </c>
      <c r="L636">
        <f t="shared" ca="1" si="79"/>
        <v>0.12999751615012345</v>
      </c>
    </row>
    <row r="637" spans="1:12">
      <c r="A637">
        <v>635</v>
      </c>
      <c r="B637">
        <f t="shared" si="72"/>
        <v>59.401309635173064</v>
      </c>
      <c r="C637">
        <v>3.3908589474943057E-3</v>
      </c>
      <c r="E637">
        <v>635</v>
      </c>
      <c r="F637">
        <f t="shared" si="73"/>
        <v>63.5</v>
      </c>
      <c r="G637">
        <f t="shared" ca="1" si="74"/>
        <v>0.13000202140391795</v>
      </c>
      <c r="H637">
        <f t="shared" si="75"/>
        <v>679</v>
      </c>
      <c r="I637">
        <f t="shared" ca="1" si="76"/>
        <v>63.423760523854064</v>
      </c>
      <c r="J637">
        <f t="shared" ca="1" si="77"/>
        <v>63.517305893358277</v>
      </c>
      <c r="K637">
        <f t="shared" ca="1" si="78"/>
        <v>0.12999751615012345</v>
      </c>
      <c r="L637">
        <f t="shared" ca="1" si="79"/>
        <v>0.13000304406888971</v>
      </c>
    </row>
    <row r="638" spans="1:12">
      <c r="A638">
        <v>636</v>
      </c>
      <c r="B638">
        <f t="shared" si="72"/>
        <v>59.49485500467727</v>
      </c>
      <c r="C638">
        <v>4.0525073908684716E-3</v>
      </c>
      <c r="E638">
        <v>636</v>
      </c>
      <c r="F638">
        <f t="shared" si="73"/>
        <v>63.6</v>
      </c>
      <c r="G638">
        <f t="shared" ca="1" si="74"/>
        <v>0.13000333587249921</v>
      </c>
      <c r="H638">
        <f t="shared" si="75"/>
        <v>680</v>
      </c>
      <c r="I638">
        <f t="shared" ca="1" si="76"/>
        <v>63.517305893358277</v>
      </c>
      <c r="J638">
        <f t="shared" ca="1" si="77"/>
        <v>63.610851262862489</v>
      </c>
      <c r="K638">
        <f t="shared" ca="1" si="78"/>
        <v>0.13000304406888971</v>
      </c>
      <c r="L638">
        <f t="shared" ca="1" si="79"/>
        <v>0.1300033741634706</v>
      </c>
    </row>
    <row r="639" spans="1:12">
      <c r="A639">
        <v>637</v>
      </c>
      <c r="B639">
        <f t="shared" si="72"/>
        <v>59.588400374181482</v>
      </c>
      <c r="C639">
        <v>4.1693880375899186E-3</v>
      </c>
      <c r="E639">
        <v>637</v>
      </c>
      <c r="F639">
        <f t="shared" si="73"/>
        <v>63.7</v>
      </c>
      <c r="G639">
        <f t="shared" ca="1" si="74"/>
        <v>0.13015215433896343</v>
      </c>
      <c r="H639">
        <f t="shared" si="75"/>
        <v>681</v>
      </c>
      <c r="I639">
        <f t="shared" ca="1" si="76"/>
        <v>63.610851262862489</v>
      </c>
      <c r="J639">
        <f t="shared" ca="1" si="77"/>
        <v>63.704396632366702</v>
      </c>
      <c r="K639">
        <f t="shared" ca="1" si="78"/>
        <v>0.1300033741634706</v>
      </c>
      <c r="L639">
        <f t="shared" ca="1" si="79"/>
        <v>0.13015949187122805</v>
      </c>
    </row>
    <row r="640" spans="1:12">
      <c r="A640">
        <v>638</v>
      </c>
      <c r="B640">
        <f t="shared" si="72"/>
        <v>59.681945743685681</v>
      </c>
      <c r="C640">
        <v>4.1288092546016052E-3</v>
      </c>
      <c r="E640">
        <v>638</v>
      </c>
      <c r="F640">
        <f t="shared" si="73"/>
        <v>63.800000000000004</v>
      </c>
      <c r="G640">
        <f t="shared" ca="1" si="74"/>
        <v>0.13023720450861972</v>
      </c>
      <c r="H640">
        <f t="shared" si="75"/>
        <v>683</v>
      </c>
      <c r="I640">
        <f t="shared" ca="1" si="76"/>
        <v>63.797942001870908</v>
      </c>
      <c r="J640">
        <f t="shared" ca="1" si="77"/>
        <v>63.891487371375121</v>
      </c>
      <c r="K640">
        <f t="shared" ca="1" si="78"/>
        <v>0.13023418830702069</v>
      </c>
      <c r="L640">
        <f t="shared" ca="1" si="79"/>
        <v>0.1303712883797041</v>
      </c>
    </row>
    <row r="641" spans="1:12">
      <c r="A641">
        <v>639</v>
      </c>
      <c r="B641">
        <f t="shared" si="72"/>
        <v>59.775491113189894</v>
      </c>
      <c r="C641">
        <v>4.2911722445200303E-3</v>
      </c>
      <c r="E641">
        <v>639</v>
      </c>
      <c r="F641">
        <f t="shared" si="73"/>
        <v>63.9</v>
      </c>
      <c r="G641">
        <f t="shared" ca="1" si="74"/>
        <v>0.13038376513272082</v>
      </c>
      <c r="H641">
        <f t="shared" si="75"/>
        <v>684</v>
      </c>
      <c r="I641">
        <f t="shared" ca="1" si="76"/>
        <v>63.891487371375121</v>
      </c>
      <c r="J641">
        <f t="shared" ca="1" si="77"/>
        <v>63.985032740879319</v>
      </c>
      <c r="K641">
        <f t="shared" ca="1" si="78"/>
        <v>0.1303712883797041</v>
      </c>
      <c r="L641">
        <f t="shared" ca="1" si="79"/>
        <v>0.13050839555571181</v>
      </c>
    </row>
    <row r="642" spans="1:12">
      <c r="A642">
        <v>640</v>
      </c>
      <c r="B642">
        <f t="shared" si="72"/>
        <v>59.869036482694106</v>
      </c>
      <c r="C642">
        <v>5.1027201695506832E-3</v>
      </c>
      <c r="E642">
        <v>640</v>
      </c>
      <c r="F642">
        <f t="shared" si="73"/>
        <v>64</v>
      </c>
      <c r="G642">
        <f t="shared" ca="1" si="74"/>
        <v>0.1305094412132459</v>
      </c>
      <c r="H642">
        <f t="shared" si="75"/>
        <v>685</v>
      </c>
      <c r="I642">
        <f t="shared" ca="1" si="76"/>
        <v>63.985032740879319</v>
      </c>
      <c r="J642">
        <f t="shared" ca="1" si="77"/>
        <v>64.078578110383532</v>
      </c>
      <c r="K642">
        <f t="shared" ca="1" si="78"/>
        <v>0.13050839555571181</v>
      </c>
      <c r="L642">
        <f t="shared" ca="1" si="79"/>
        <v>0.13051493091529981</v>
      </c>
    </row>
    <row r="643" spans="1:12">
      <c r="A643">
        <v>641</v>
      </c>
      <c r="B643">
        <f t="shared" ref="B643:B706" si="80">A643/MAX(A:A)*100</f>
        <v>59.962581852198312</v>
      </c>
      <c r="C643">
        <v>6.8034844940693794E-3</v>
      </c>
      <c r="E643">
        <v>641</v>
      </c>
      <c r="F643">
        <f t="shared" ref="F643:F706" si="81">E643/MAX(E:E)*100</f>
        <v>64.099999999999994</v>
      </c>
      <c r="G643">
        <f t="shared" ref="G643:G706" ca="1" si="82">_xlfn.FORECAST.LINEAR(F643,K643:L643,I643:J643)</f>
        <v>0.13053844834959547</v>
      </c>
      <c r="H643">
        <f t="shared" ref="H643:H706" si="83">MATCH(F643,B:B,1)-1</f>
        <v>686</v>
      </c>
      <c r="I643">
        <f t="shared" ref="I643:I706" ca="1" si="84">OFFSET($B$2,H643-1,0)</f>
        <v>64.078578110383532</v>
      </c>
      <c r="J643">
        <f t="shared" ref="J643:J706" ca="1" si="85">OFFSET($B$2,H643,0)</f>
        <v>64.172123479887745</v>
      </c>
      <c r="K643">
        <f t="shared" ref="K643:K706" ca="1" si="86">OFFSET($C$2,H643-1,0)</f>
        <v>0.13051493091529981</v>
      </c>
      <c r="L643">
        <f t="shared" ref="L643:L706" ca="1" si="87">OFFSET($C$2,H643,0)</f>
        <v>0.13061762713493152</v>
      </c>
    </row>
    <row r="644" spans="1:12">
      <c r="A644">
        <v>642</v>
      </c>
      <c r="B644">
        <f t="shared" si="80"/>
        <v>60.056127221702525</v>
      </c>
      <c r="C644">
        <v>1.0304961101950451E-2</v>
      </c>
      <c r="E644">
        <v>642</v>
      </c>
      <c r="F644">
        <f t="shared" si="81"/>
        <v>64.2</v>
      </c>
      <c r="G644">
        <f t="shared" ca="1" si="82"/>
        <v>0.13062684978265643</v>
      </c>
      <c r="H644">
        <f t="shared" si="83"/>
        <v>687</v>
      </c>
      <c r="I644">
        <f t="shared" ca="1" si="84"/>
        <v>64.172123479887745</v>
      </c>
      <c r="J644">
        <f t="shared" ca="1" si="85"/>
        <v>64.265668849391957</v>
      </c>
      <c r="K644">
        <f t="shared" ca="1" si="86"/>
        <v>0.13061762713493152</v>
      </c>
      <c r="L644">
        <f t="shared" ca="1" si="87"/>
        <v>0.13064857561722981</v>
      </c>
    </row>
    <row r="645" spans="1:12">
      <c r="A645">
        <v>643</v>
      </c>
      <c r="B645">
        <f t="shared" si="80"/>
        <v>60.149672591206738</v>
      </c>
      <c r="C645">
        <v>1.0912172829892573E-2</v>
      </c>
      <c r="E645">
        <v>643</v>
      </c>
      <c r="F645">
        <f t="shared" si="81"/>
        <v>64.3</v>
      </c>
      <c r="G645">
        <f t="shared" ca="1" si="82"/>
        <v>0.13087775393141909</v>
      </c>
      <c r="H645">
        <f t="shared" si="83"/>
        <v>688</v>
      </c>
      <c r="I645">
        <f t="shared" ca="1" si="84"/>
        <v>64.265668849391957</v>
      </c>
      <c r="J645">
        <f t="shared" ca="1" si="85"/>
        <v>64.35921421889617</v>
      </c>
      <c r="K645">
        <f t="shared" ca="1" si="86"/>
        <v>0.13064857561722981</v>
      </c>
      <c r="L645">
        <f t="shared" ca="1" si="87"/>
        <v>0.13127303968859028</v>
      </c>
    </row>
    <row r="646" spans="1:12">
      <c r="A646">
        <v>644</v>
      </c>
      <c r="B646">
        <f t="shared" si="80"/>
        <v>60.24321796071095</v>
      </c>
      <c r="C646">
        <v>1.1718055335077996E-2</v>
      </c>
      <c r="E646">
        <v>644</v>
      </c>
      <c r="F646">
        <f t="shared" si="81"/>
        <v>64.400000000000006</v>
      </c>
      <c r="G646">
        <f t="shared" ca="1" si="82"/>
        <v>0.13230682379761483</v>
      </c>
      <c r="H646">
        <f t="shared" si="83"/>
        <v>689</v>
      </c>
      <c r="I646">
        <f t="shared" ca="1" si="84"/>
        <v>64.35921421889617</v>
      </c>
      <c r="J646">
        <f t="shared" ca="1" si="85"/>
        <v>64.452759588400383</v>
      </c>
      <c r="K646">
        <f t="shared" ca="1" si="86"/>
        <v>0.13127303968859028</v>
      </c>
      <c r="L646">
        <f t="shared" ca="1" si="87"/>
        <v>0.13364410415883041</v>
      </c>
    </row>
    <row r="647" spans="1:12">
      <c r="A647">
        <v>645</v>
      </c>
      <c r="B647">
        <f t="shared" si="80"/>
        <v>60.336763330215163</v>
      </c>
      <c r="C647">
        <v>1.2159413603765204E-2</v>
      </c>
      <c r="E647">
        <v>645</v>
      </c>
      <c r="F647">
        <f t="shared" si="81"/>
        <v>64.5</v>
      </c>
      <c r="G647">
        <f t="shared" ca="1" si="82"/>
        <v>0.13431709134299175</v>
      </c>
      <c r="H647">
        <f t="shared" si="83"/>
        <v>690</v>
      </c>
      <c r="I647">
        <f t="shared" ca="1" si="84"/>
        <v>64.452759588400383</v>
      </c>
      <c r="J647">
        <f t="shared" ca="1" si="85"/>
        <v>64.546304957904582</v>
      </c>
      <c r="K647">
        <f t="shared" ca="1" si="86"/>
        <v>0.13364410415883041</v>
      </c>
      <c r="L647">
        <f t="shared" ca="1" si="87"/>
        <v>0.13497675204825887</v>
      </c>
    </row>
    <row r="648" spans="1:12">
      <c r="A648">
        <v>646</v>
      </c>
      <c r="B648">
        <f t="shared" si="80"/>
        <v>60.430308699719362</v>
      </c>
      <c r="C648">
        <v>1.4771686073529531E-2</v>
      </c>
      <c r="E648">
        <v>646</v>
      </c>
      <c r="F648">
        <f t="shared" si="81"/>
        <v>64.600000000000009</v>
      </c>
      <c r="G648">
        <f t="shared" ca="1" si="82"/>
        <v>0.13523773037660397</v>
      </c>
      <c r="H648">
        <f t="shared" si="83"/>
        <v>691</v>
      </c>
      <c r="I648">
        <f t="shared" ca="1" si="84"/>
        <v>64.546304957904582</v>
      </c>
      <c r="J648">
        <f t="shared" ca="1" si="85"/>
        <v>64.639850327408794</v>
      </c>
      <c r="K648">
        <f t="shared" ca="1" si="86"/>
        <v>0.13497675204825887</v>
      </c>
      <c r="L648">
        <f t="shared" ca="1" si="87"/>
        <v>0.13543141812551496</v>
      </c>
    </row>
    <row r="649" spans="1:12">
      <c r="A649">
        <v>647</v>
      </c>
      <c r="B649">
        <f t="shared" si="80"/>
        <v>60.523854069223567</v>
      </c>
      <c r="C649">
        <v>2.2514659544297856E-2</v>
      </c>
      <c r="E649">
        <v>647</v>
      </c>
      <c r="F649">
        <f t="shared" si="81"/>
        <v>64.7</v>
      </c>
      <c r="G649">
        <f t="shared" ca="1" si="82"/>
        <v>0.13677423190537263</v>
      </c>
      <c r="H649">
        <f t="shared" si="83"/>
        <v>692</v>
      </c>
      <c r="I649">
        <f t="shared" ca="1" si="84"/>
        <v>64.639850327408794</v>
      </c>
      <c r="J649">
        <f t="shared" ca="1" si="85"/>
        <v>64.733395696912993</v>
      </c>
      <c r="K649">
        <f t="shared" ca="1" si="86"/>
        <v>0.13543141812551496</v>
      </c>
      <c r="L649">
        <f t="shared" ca="1" si="87"/>
        <v>0.13751977548143623</v>
      </c>
    </row>
    <row r="650" spans="1:12">
      <c r="A650">
        <v>648</v>
      </c>
      <c r="B650">
        <f t="shared" si="80"/>
        <v>60.61739943872778</v>
      </c>
      <c r="C650">
        <v>2.5675922131817675E-2</v>
      </c>
      <c r="E650">
        <v>648</v>
      </c>
      <c r="F650">
        <f t="shared" si="81"/>
        <v>64.8</v>
      </c>
      <c r="G650">
        <f t="shared" ca="1" si="82"/>
        <v>0.13827695844616983</v>
      </c>
      <c r="H650">
        <f t="shared" si="83"/>
        <v>693</v>
      </c>
      <c r="I650">
        <f t="shared" ca="1" si="84"/>
        <v>64.733395696912993</v>
      </c>
      <c r="J650">
        <f t="shared" ca="1" si="85"/>
        <v>64.826941066417206</v>
      </c>
      <c r="K650">
        <f t="shared" ca="1" si="86"/>
        <v>0.13751977548143623</v>
      </c>
      <c r="L650">
        <f t="shared" ca="1" si="87"/>
        <v>0.13858323470156786</v>
      </c>
    </row>
    <row r="651" spans="1:12">
      <c r="A651">
        <v>649</v>
      </c>
      <c r="B651">
        <f t="shared" si="80"/>
        <v>60.710944808231993</v>
      </c>
      <c r="C651">
        <v>2.5719300138354863E-2</v>
      </c>
      <c r="E651">
        <v>649</v>
      </c>
      <c r="F651">
        <f t="shared" si="81"/>
        <v>64.900000000000006</v>
      </c>
      <c r="G651">
        <f t="shared" ca="1" si="82"/>
        <v>0.13867822722185685</v>
      </c>
      <c r="H651">
        <f t="shared" si="83"/>
        <v>694</v>
      </c>
      <c r="I651">
        <f t="shared" ca="1" si="84"/>
        <v>64.826941066417206</v>
      </c>
      <c r="J651">
        <f t="shared" ca="1" si="85"/>
        <v>64.920486435921418</v>
      </c>
      <c r="K651">
        <f t="shared" ca="1" si="86"/>
        <v>0.13858323470156786</v>
      </c>
      <c r="L651">
        <f t="shared" ca="1" si="87"/>
        <v>0.1387048640489289</v>
      </c>
    </row>
    <row r="652" spans="1:12">
      <c r="A652">
        <v>650</v>
      </c>
      <c r="B652">
        <f t="shared" si="80"/>
        <v>60.804490177736206</v>
      </c>
      <c r="C652">
        <v>2.613353806834361E-2</v>
      </c>
      <c r="E652">
        <v>650</v>
      </c>
      <c r="F652">
        <f t="shared" si="81"/>
        <v>65</v>
      </c>
      <c r="G652">
        <f t="shared" ca="1" si="82"/>
        <v>0.13874490792128294</v>
      </c>
      <c r="H652">
        <f t="shared" si="83"/>
        <v>695</v>
      </c>
      <c r="I652">
        <f t="shared" ca="1" si="84"/>
        <v>64.920486435921418</v>
      </c>
      <c r="J652">
        <f t="shared" ca="1" si="85"/>
        <v>65.014031805425631</v>
      </c>
      <c r="K652">
        <f t="shared" ca="1" si="86"/>
        <v>0.1387048640489289</v>
      </c>
      <c r="L652">
        <f t="shared" ca="1" si="87"/>
        <v>0.13875197448699247</v>
      </c>
    </row>
    <row r="653" spans="1:12">
      <c r="A653">
        <v>651</v>
      </c>
      <c r="B653">
        <f t="shared" si="80"/>
        <v>60.898035547240411</v>
      </c>
      <c r="C653">
        <v>3.6783451317047897E-2</v>
      </c>
      <c r="E653">
        <v>651</v>
      </c>
      <c r="F653">
        <f t="shared" si="81"/>
        <v>65.100000000000009</v>
      </c>
      <c r="G653">
        <f t="shared" ca="1" si="82"/>
        <v>0.13878382895991703</v>
      </c>
      <c r="H653">
        <f t="shared" si="83"/>
        <v>696</v>
      </c>
      <c r="I653">
        <f t="shared" ca="1" si="84"/>
        <v>65.014031805425631</v>
      </c>
      <c r="J653">
        <f t="shared" ca="1" si="85"/>
        <v>65.107577174929844</v>
      </c>
      <c r="K653">
        <f t="shared" ca="1" si="86"/>
        <v>0.13875197448699247</v>
      </c>
      <c r="L653">
        <f t="shared" ca="1" si="87"/>
        <v>0.13878663659028362</v>
      </c>
    </row>
    <row r="654" spans="1:12">
      <c r="A654">
        <v>652</v>
      </c>
      <c r="B654">
        <f t="shared" si="80"/>
        <v>60.991580916744624</v>
      </c>
      <c r="C654">
        <v>6.069371788063066E-2</v>
      </c>
      <c r="E654">
        <v>652</v>
      </c>
      <c r="F654">
        <f t="shared" si="81"/>
        <v>65.2</v>
      </c>
      <c r="G654">
        <f t="shared" ca="1" si="82"/>
        <v>0.13860094907857259</v>
      </c>
      <c r="H654">
        <f t="shared" si="83"/>
        <v>697</v>
      </c>
      <c r="I654">
        <f t="shared" ca="1" si="84"/>
        <v>65.107577174929844</v>
      </c>
      <c r="J654">
        <f t="shared" ca="1" si="85"/>
        <v>65.201122544434057</v>
      </c>
      <c r="K654">
        <f t="shared" ca="1" si="86"/>
        <v>0.13878663659028362</v>
      </c>
      <c r="L654">
        <f t="shared" ca="1" si="87"/>
        <v>0.13859869376466516</v>
      </c>
    </row>
    <row r="655" spans="1:12">
      <c r="A655">
        <v>653</v>
      </c>
      <c r="B655">
        <f t="shared" si="80"/>
        <v>61.085126286248823</v>
      </c>
      <c r="C655">
        <v>7.0771009305139007E-2</v>
      </c>
      <c r="E655">
        <v>653</v>
      </c>
      <c r="F655">
        <f t="shared" si="81"/>
        <v>65.3</v>
      </c>
      <c r="G655">
        <f t="shared" ca="1" si="82"/>
        <v>0.13768114413757632</v>
      </c>
      <c r="H655">
        <f t="shared" si="83"/>
        <v>699</v>
      </c>
      <c r="I655">
        <f t="shared" ca="1" si="84"/>
        <v>65.29466791393827</v>
      </c>
      <c r="J655">
        <f t="shared" ca="1" si="85"/>
        <v>65.388213283442468</v>
      </c>
      <c r="K655">
        <f t="shared" ca="1" si="86"/>
        <v>0.1377012628494832</v>
      </c>
      <c r="L655">
        <f t="shared" ca="1" si="87"/>
        <v>0.13734830299146678</v>
      </c>
    </row>
    <row r="656" spans="1:12">
      <c r="A656">
        <v>654</v>
      </c>
      <c r="B656">
        <f t="shared" si="80"/>
        <v>61.178671655753035</v>
      </c>
      <c r="C656">
        <v>7.2084671379627208E-2</v>
      </c>
      <c r="E656">
        <v>654</v>
      </c>
      <c r="F656">
        <f t="shared" si="81"/>
        <v>65.400000000000006</v>
      </c>
      <c r="G656">
        <f t="shared" ca="1" si="82"/>
        <v>0.13735965450308307</v>
      </c>
      <c r="H656">
        <f t="shared" si="83"/>
        <v>700</v>
      </c>
      <c r="I656">
        <f t="shared" ca="1" si="84"/>
        <v>65.388213283442468</v>
      </c>
      <c r="J656">
        <f t="shared" ca="1" si="85"/>
        <v>65.481758652946681</v>
      </c>
      <c r="K656">
        <f t="shared" ca="1" si="86"/>
        <v>0.13734830299146678</v>
      </c>
      <c r="L656">
        <f t="shared" ca="1" si="87"/>
        <v>0.13743839435350061</v>
      </c>
    </row>
    <row r="657" spans="1:12">
      <c r="A657">
        <v>655</v>
      </c>
      <c r="B657">
        <f t="shared" si="80"/>
        <v>61.272217025257248</v>
      </c>
      <c r="C657">
        <v>7.4576564182790739E-2</v>
      </c>
      <c r="E657">
        <v>655</v>
      </c>
      <c r="F657">
        <f t="shared" si="81"/>
        <v>65.5</v>
      </c>
      <c r="G657">
        <f t="shared" ca="1" si="82"/>
        <v>0.13743571755085912</v>
      </c>
      <c r="H657">
        <f t="shared" si="83"/>
        <v>701</v>
      </c>
      <c r="I657">
        <f t="shared" ca="1" si="84"/>
        <v>65.481758652946681</v>
      </c>
      <c r="J657">
        <f t="shared" ca="1" si="85"/>
        <v>65.575304022450894</v>
      </c>
      <c r="K657">
        <f t="shared" ca="1" si="86"/>
        <v>0.13743839435350061</v>
      </c>
      <c r="L657">
        <f t="shared" ca="1" si="87"/>
        <v>0.13742466716046733</v>
      </c>
    </row>
    <row r="658" spans="1:12">
      <c r="A658">
        <v>656</v>
      </c>
      <c r="B658">
        <f t="shared" si="80"/>
        <v>61.365762394761461</v>
      </c>
      <c r="C658">
        <v>8.475769038124728E-2</v>
      </c>
      <c r="E658">
        <v>656</v>
      </c>
      <c r="F658">
        <f t="shared" si="81"/>
        <v>65.600000000000009</v>
      </c>
      <c r="G658">
        <f t="shared" ca="1" si="82"/>
        <v>0.13678282130684316</v>
      </c>
      <c r="H658">
        <f t="shared" si="83"/>
        <v>702</v>
      </c>
      <c r="I658">
        <f t="shared" ca="1" si="84"/>
        <v>65.575304022450894</v>
      </c>
      <c r="J658">
        <f t="shared" ca="1" si="85"/>
        <v>65.668849391955092</v>
      </c>
      <c r="K658">
        <f t="shared" ca="1" si="86"/>
        <v>0.13742466716046733</v>
      </c>
      <c r="L658">
        <f t="shared" ca="1" si="87"/>
        <v>0.13499343286643792</v>
      </c>
    </row>
    <row r="659" spans="1:12">
      <c r="A659">
        <v>657</v>
      </c>
      <c r="B659">
        <f t="shared" si="80"/>
        <v>61.459307764265667</v>
      </c>
      <c r="C659">
        <v>9.1713339295873497E-2</v>
      </c>
      <c r="E659">
        <v>657</v>
      </c>
      <c r="F659">
        <f t="shared" si="81"/>
        <v>65.7</v>
      </c>
      <c r="G659">
        <f t="shared" ca="1" si="82"/>
        <v>0.13203193082113707</v>
      </c>
      <c r="H659">
        <f t="shared" si="83"/>
        <v>703</v>
      </c>
      <c r="I659">
        <f t="shared" ca="1" si="84"/>
        <v>65.668849391955092</v>
      </c>
      <c r="J659">
        <f t="shared" ca="1" si="85"/>
        <v>65.762394761459305</v>
      </c>
      <c r="K659">
        <f t="shared" ca="1" si="86"/>
        <v>0.13499343286643792</v>
      </c>
      <c r="L659">
        <f t="shared" ca="1" si="87"/>
        <v>0.12610003333099826</v>
      </c>
    </row>
    <row r="660" spans="1:12">
      <c r="A660">
        <v>658</v>
      </c>
      <c r="B660">
        <f t="shared" si="80"/>
        <v>61.552853133769879</v>
      </c>
      <c r="C660">
        <v>9.5209038312774663E-2</v>
      </c>
      <c r="E660">
        <v>658</v>
      </c>
      <c r="F660">
        <f t="shared" si="81"/>
        <v>65.8</v>
      </c>
      <c r="G660">
        <f t="shared" ca="1" si="82"/>
        <v>0.1239434997527904</v>
      </c>
      <c r="H660">
        <f t="shared" si="83"/>
        <v>704</v>
      </c>
      <c r="I660">
        <f t="shared" ca="1" si="84"/>
        <v>65.762394761459305</v>
      </c>
      <c r="J660">
        <f t="shared" ca="1" si="85"/>
        <v>65.855940130963518</v>
      </c>
      <c r="K660">
        <f t="shared" ca="1" si="86"/>
        <v>0.12610003333099826</v>
      </c>
      <c r="L660">
        <f t="shared" ca="1" si="87"/>
        <v>0.12073552194242308</v>
      </c>
    </row>
    <row r="661" spans="1:12">
      <c r="A661">
        <v>659</v>
      </c>
      <c r="B661">
        <f t="shared" si="80"/>
        <v>61.646398503274092</v>
      </c>
      <c r="C661">
        <v>9.6540194763096887E-2</v>
      </c>
      <c r="E661">
        <v>659</v>
      </c>
      <c r="F661">
        <f t="shared" si="81"/>
        <v>65.900000000000006</v>
      </c>
      <c r="G661">
        <f t="shared" ca="1" si="82"/>
        <v>0.12037037389953198</v>
      </c>
      <c r="H661">
        <f t="shared" si="83"/>
        <v>705</v>
      </c>
      <c r="I661">
        <f t="shared" ca="1" si="84"/>
        <v>65.855940130963518</v>
      </c>
      <c r="J661">
        <f t="shared" ca="1" si="85"/>
        <v>65.949485500467731</v>
      </c>
      <c r="K661">
        <f t="shared" ca="1" si="86"/>
        <v>0.12073552194242308</v>
      </c>
      <c r="L661">
        <f t="shared" ca="1" si="87"/>
        <v>0.11996026070486225</v>
      </c>
    </row>
    <row r="662" spans="1:12">
      <c r="A662">
        <v>660</v>
      </c>
      <c r="B662">
        <f t="shared" si="80"/>
        <v>61.739943872778305</v>
      </c>
      <c r="C662">
        <v>9.7069231790657143E-2</v>
      </c>
      <c r="E662">
        <v>660</v>
      </c>
      <c r="F662">
        <f t="shared" si="81"/>
        <v>66</v>
      </c>
      <c r="G662">
        <f t="shared" ca="1" si="82"/>
        <v>0.11913236221946599</v>
      </c>
      <c r="H662">
        <f t="shared" si="83"/>
        <v>706</v>
      </c>
      <c r="I662">
        <f t="shared" ca="1" si="84"/>
        <v>65.949485500467731</v>
      </c>
      <c r="J662">
        <f t="shared" ca="1" si="85"/>
        <v>66.043030869971943</v>
      </c>
      <c r="K662">
        <f t="shared" ca="1" si="86"/>
        <v>0.11996026070486225</v>
      </c>
      <c r="L662">
        <f t="shared" ca="1" si="87"/>
        <v>0.11842711536153558</v>
      </c>
    </row>
    <row r="663" spans="1:12">
      <c r="A663">
        <v>661</v>
      </c>
      <c r="B663">
        <f t="shared" si="80"/>
        <v>61.833489242282504</v>
      </c>
      <c r="C663">
        <v>0.10659862159204364</v>
      </c>
      <c r="E663">
        <v>661</v>
      </c>
      <c r="F663">
        <f t="shared" si="81"/>
        <v>66.100000000000009</v>
      </c>
      <c r="G663">
        <f t="shared" ca="1" si="82"/>
        <v>0.11413445048570026</v>
      </c>
      <c r="H663">
        <f t="shared" si="83"/>
        <v>707</v>
      </c>
      <c r="I663">
        <f t="shared" ca="1" si="84"/>
        <v>66.043030869971943</v>
      </c>
      <c r="J663">
        <f t="shared" ca="1" si="85"/>
        <v>66.136576239476142</v>
      </c>
      <c r="K663">
        <f t="shared" ca="1" si="86"/>
        <v>0.11842711536153558</v>
      </c>
      <c r="L663">
        <f t="shared" ca="1" si="87"/>
        <v>0.11137840456377712</v>
      </c>
    </row>
    <row r="664" spans="1:12">
      <c r="A664">
        <v>662</v>
      </c>
      <c r="B664">
        <f t="shared" si="80"/>
        <v>61.927034611786716</v>
      </c>
      <c r="C664">
        <v>0.10908843229273392</v>
      </c>
      <c r="E664">
        <v>662</v>
      </c>
      <c r="F664">
        <f t="shared" si="81"/>
        <v>66.2</v>
      </c>
      <c r="G664">
        <f t="shared" ca="1" si="82"/>
        <v>0.1075701017680335</v>
      </c>
      <c r="H664">
        <f t="shared" si="83"/>
        <v>708</v>
      </c>
      <c r="I664">
        <f t="shared" ca="1" si="84"/>
        <v>66.136576239476142</v>
      </c>
      <c r="J664">
        <f t="shared" ca="1" si="85"/>
        <v>66.230121608980355</v>
      </c>
      <c r="K664">
        <f t="shared" ca="1" si="86"/>
        <v>0.11137840456377712</v>
      </c>
      <c r="L664">
        <f t="shared" ca="1" si="87"/>
        <v>0.10576143878834385</v>
      </c>
    </row>
    <row r="665" spans="1:12">
      <c r="A665">
        <v>663</v>
      </c>
      <c r="B665">
        <f t="shared" si="80"/>
        <v>62.020579981290922</v>
      </c>
      <c r="C665">
        <v>0.10923226344748888</v>
      </c>
      <c r="E665">
        <v>663</v>
      </c>
      <c r="F665">
        <f t="shared" si="81"/>
        <v>66.3</v>
      </c>
      <c r="G665">
        <f t="shared" ca="1" si="82"/>
        <v>0.10343529402571416</v>
      </c>
      <c r="H665">
        <f t="shared" si="83"/>
        <v>709</v>
      </c>
      <c r="I665">
        <f t="shared" ca="1" si="84"/>
        <v>66.230121608980355</v>
      </c>
      <c r="J665">
        <f t="shared" ca="1" si="85"/>
        <v>66.323666978484567</v>
      </c>
      <c r="K665">
        <f t="shared" ca="1" si="86"/>
        <v>0.10576143878834385</v>
      </c>
      <c r="L665">
        <f t="shared" ca="1" si="87"/>
        <v>0.10264745650905385</v>
      </c>
    </row>
    <row r="666" spans="1:12">
      <c r="A666">
        <v>664</v>
      </c>
      <c r="B666">
        <f t="shared" si="80"/>
        <v>62.114125350795135</v>
      </c>
      <c r="C666">
        <v>0.10926575482106038</v>
      </c>
      <c r="E666">
        <v>664</v>
      </c>
      <c r="F666">
        <f t="shared" si="81"/>
        <v>66.400000000000006</v>
      </c>
      <c r="G666">
        <f t="shared" ca="1" si="82"/>
        <v>0.10162842184557253</v>
      </c>
      <c r="H666">
        <f t="shared" si="83"/>
        <v>710</v>
      </c>
      <c r="I666">
        <f t="shared" ca="1" si="84"/>
        <v>66.323666978484567</v>
      </c>
      <c r="J666">
        <f t="shared" ca="1" si="85"/>
        <v>66.41721234798878</v>
      </c>
      <c r="K666">
        <f t="shared" ca="1" si="86"/>
        <v>0.10264745650905385</v>
      </c>
      <c r="L666">
        <f t="shared" ca="1" si="87"/>
        <v>0.10139863951949327</v>
      </c>
    </row>
    <row r="667" spans="1:12">
      <c r="A667">
        <v>665</v>
      </c>
      <c r="B667">
        <f t="shared" si="80"/>
        <v>62.207670720299348</v>
      </c>
      <c r="C667">
        <v>0.11052874414120149</v>
      </c>
      <c r="E667">
        <v>665</v>
      </c>
      <c r="F667">
        <f t="shared" si="81"/>
        <v>66.5</v>
      </c>
      <c r="G667">
        <f t="shared" ca="1" si="82"/>
        <v>0.10095036794523088</v>
      </c>
      <c r="H667">
        <f t="shared" si="83"/>
        <v>711</v>
      </c>
      <c r="I667">
        <f t="shared" ca="1" si="84"/>
        <v>66.41721234798878</v>
      </c>
      <c r="J667">
        <f t="shared" ca="1" si="85"/>
        <v>66.510757717492979</v>
      </c>
      <c r="K667">
        <f t="shared" ca="1" si="86"/>
        <v>0.10139863951949327</v>
      </c>
      <c r="L667">
        <f t="shared" ca="1" si="87"/>
        <v>0.10089211796665443</v>
      </c>
    </row>
    <row r="668" spans="1:12">
      <c r="A668">
        <v>666</v>
      </c>
      <c r="B668">
        <f t="shared" si="80"/>
        <v>62.30121608980356</v>
      </c>
      <c r="C668">
        <v>0.11580035823370782</v>
      </c>
      <c r="E668">
        <v>666</v>
      </c>
      <c r="F668">
        <f t="shared" si="81"/>
        <v>66.600000000000009</v>
      </c>
      <c r="G668">
        <f t="shared" ca="1" si="82"/>
        <v>9.1232891316593623E-2</v>
      </c>
      <c r="H668">
        <f t="shared" si="83"/>
        <v>712</v>
      </c>
      <c r="I668">
        <f t="shared" ca="1" si="84"/>
        <v>66.510757717492979</v>
      </c>
      <c r="J668">
        <f t="shared" ca="1" si="85"/>
        <v>66.604303086997191</v>
      </c>
      <c r="K668">
        <f t="shared" ca="1" si="86"/>
        <v>0.10089211796665443</v>
      </c>
      <c r="L668">
        <f t="shared" ca="1" si="87"/>
        <v>9.0767142442483489E-2</v>
      </c>
    </row>
    <row r="669" spans="1:12">
      <c r="A669">
        <v>667</v>
      </c>
      <c r="B669">
        <f t="shared" si="80"/>
        <v>62.394761459307766</v>
      </c>
      <c r="C669">
        <v>0.11701324818920679</v>
      </c>
      <c r="E669">
        <v>667</v>
      </c>
      <c r="F669">
        <f t="shared" si="81"/>
        <v>66.7</v>
      </c>
      <c r="G669">
        <f t="shared" ca="1" si="82"/>
        <v>8.7908358185879124E-2</v>
      </c>
      <c r="H669">
        <f t="shared" si="83"/>
        <v>714</v>
      </c>
      <c r="I669">
        <f t="shared" ca="1" si="84"/>
        <v>66.697848456501404</v>
      </c>
      <c r="J669">
        <f t="shared" ca="1" si="85"/>
        <v>66.791393826005603</v>
      </c>
      <c r="K669">
        <f t="shared" ca="1" si="86"/>
        <v>8.7907052166699987E-2</v>
      </c>
      <c r="L669">
        <f t="shared" ca="1" si="87"/>
        <v>8.7963835609271082E-2</v>
      </c>
    </row>
    <row r="670" spans="1:12">
      <c r="A670">
        <v>668</v>
      </c>
      <c r="B670">
        <f t="shared" si="80"/>
        <v>62.488306828811979</v>
      </c>
      <c r="C670">
        <v>0.11708536619413193</v>
      </c>
      <c r="E670">
        <v>668</v>
      </c>
      <c r="F670">
        <f t="shared" si="81"/>
        <v>66.8</v>
      </c>
      <c r="G670">
        <f t="shared" ca="1" si="82"/>
        <v>8.7960617441933078E-2</v>
      </c>
      <c r="H670">
        <f t="shared" si="83"/>
        <v>715</v>
      </c>
      <c r="I670">
        <f t="shared" ca="1" si="84"/>
        <v>66.791393826005603</v>
      </c>
      <c r="J670">
        <f t="shared" ca="1" si="85"/>
        <v>66.884939195509816</v>
      </c>
      <c r="K670">
        <f t="shared" ca="1" si="86"/>
        <v>8.7963835609271082E-2</v>
      </c>
      <c r="L670">
        <f t="shared" ca="1" si="87"/>
        <v>8.7928855529510297E-2</v>
      </c>
    </row>
    <row r="671" spans="1:12">
      <c r="A671">
        <v>669</v>
      </c>
      <c r="B671">
        <f t="shared" si="80"/>
        <v>62.581852198316177</v>
      </c>
      <c r="C671">
        <v>0.1171606162689683</v>
      </c>
      <c r="E671">
        <v>669</v>
      </c>
      <c r="F671">
        <f t="shared" si="81"/>
        <v>66.900000000000006</v>
      </c>
      <c r="G671">
        <f t="shared" ca="1" si="82"/>
        <v>8.7672287258560244E-2</v>
      </c>
      <c r="H671">
        <f t="shared" si="83"/>
        <v>716</v>
      </c>
      <c r="I671">
        <f t="shared" ca="1" si="84"/>
        <v>66.884939195509816</v>
      </c>
      <c r="J671">
        <f t="shared" ca="1" si="85"/>
        <v>66.978484565014028</v>
      </c>
      <c r="K671">
        <f t="shared" ca="1" si="86"/>
        <v>8.7928855529510297E-2</v>
      </c>
      <c r="L671">
        <f t="shared" ca="1" si="87"/>
        <v>8.633526378447956E-2</v>
      </c>
    </row>
    <row r="672" spans="1:12">
      <c r="A672">
        <v>670</v>
      </c>
      <c r="B672">
        <f t="shared" si="80"/>
        <v>62.67539756782039</v>
      </c>
      <c r="C672">
        <v>0.11875077395470443</v>
      </c>
      <c r="E672">
        <v>670</v>
      </c>
      <c r="F672">
        <f t="shared" si="81"/>
        <v>67</v>
      </c>
      <c r="G672">
        <f t="shared" ca="1" si="82"/>
        <v>8.4678695652175229E-2</v>
      </c>
      <c r="H672">
        <f t="shared" si="83"/>
        <v>717</v>
      </c>
      <c r="I672">
        <f t="shared" ca="1" si="84"/>
        <v>66.978484565014028</v>
      </c>
      <c r="J672">
        <f t="shared" ca="1" si="85"/>
        <v>67.072029934518241</v>
      </c>
      <c r="K672">
        <f t="shared" ca="1" si="86"/>
        <v>8.633526378447956E-2</v>
      </c>
      <c r="L672">
        <f t="shared" ca="1" si="87"/>
        <v>7.9132793644024979E-2</v>
      </c>
    </row>
    <row r="673" spans="1:12">
      <c r="A673">
        <v>671</v>
      </c>
      <c r="B673">
        <f t="shared" si="80"/>
        <v>62.768942937324603</v>
      </c>
      <c r="C673">
        <v>0.12178305899553503</v>
      </c>
      <c r="E673">
        <v>671</v>
      </c>
      <c r="F673">
        <f t="shared" si="81"/>
        <v>67.100000000000009</v>
      </c>
      <c r="G673">
        <f t="shared" ca="1" si="82"/>
        <v>7.860250596114815E-2</v>
      </c>
      <c r="H673">
        <f t="shared" si="83"/>
        <v>718</v>
      </c>
      <c r="I673">
        <f t="shared" ca="1" si="84"/>
        <v>67.072029934518241</v>
      </c>
      <c r="J673">
        <f t="shared" ca="1" si="85"/>
        <v>67.165575304022454</v>
      </c>
      <c r="K673">
        <f t="shared" ca="1" si="86"/>
        <v>7.9132793644024979E-2</v>
      </c>
      <c r="L673">
        <f t="shared" ca="1" si="87"/>
        <v>7.7359256243098765E-2</v>
      </c>
    </row>
    <row r="674" spans="1:12">
      <c r="A674">
        <v>672</v>
      </c>
      <c r="B674">
        <f t="shared" si="80"/>
        <v>62.862488306828809</v>
      </c>
      <c r="C674">
        <v>0.12509227152589719</v>
      </c>
      <c r="E674">
        <v>672</v>
      </c>
      <c r="F674">
        <f t="shared" si="81"/>
        <v>67.2</v>
      </c>
      <c r="G674">
        <f t="shared" ca="1" si="82"/>
        <v>7.7321977352576718E-2</v>
      </c>
      <c r="H674">
        <f t="shared" si="83"/>
        <v>719</v>
      </c>
      <c r="I674">
        <f t="shared" ca="1" si="84"/>
        <v>67.165575304022454</v>
      </c>
      <c r="J674">
        <f t="shared" ca="1" si="85"/>
        <v>67.259120673526667</v>
      </c>
      <c r="K674">
        <f t="shared" ca="1" si="86"/>
        <v>7.7359256243098765E-2</v>
      </c>
      <c r="L674">
        <f t="shared" ca="1" si="87"/>
        <v>7.7257954910158397E-2</v>
      </c>
    </row>
    <row r="675" spans="1:12">
      <c r="A675">
        <v>673</v>
      </c>
      <c r="B675">
        <f t="shared" si="80"/>
        <v>62.956033676333021</v>
      </c>
      <c r="C675">
        <v>0.12728510753097869</v>
      </c>
      <c r="E675">
        <v>673</v>
      </c>
      <c r="F675">
        <f t="shared" si="81"/>
        <v>67.300000000000011</v>
      </c>
      <c r="G675">
        <f t="shared" ca="1" si="82"/>
        <v>7.7217843812708936E-2</v>
      </c>
      <c r="H675">
        <f t="shared" si="83"/>
        <v>720</v>
      </c>
      <c r="I675">
        <f t="shared" ca="1" si="84"/>
        <v>67.259120673526667</v>
      </c>
      <c r="J675">
        <f t="shared" ca="1" si="85"/>
        <v>67.352666043030879</v>
      </c>
      <c r="K675">
        <f t="shared" ca="1" si="86"/>
        <v>7.7257954910158397E-2</v>
      </c>
      <c r="L675">
        <f t="shared" ca="1" si="87"/>
        <v>7.7166167501807215E-2</v>
      </c>
    </row>
    <row r="676" spans="1:12">
      <c r="A676">
        <v>674</v>
      </c>
      <c r="B676">
        <f t="shared" si="80"/>
        <v>63.049579045837234</v>
      </c>
      <c r="C676">
        <v>0.12917895319290174</v>
      </c>
      <c r="E676">
        <v>674</v>
      </c>
      <c r="F676">
        <f t="shared" si="81"/>
        <v>67.400000000000006</v>
      </c>
      <c r="G676">
        <f t="shared" ca="1" si="82"/>
        <v>7.5929801278015407E-2</v>
      </c>
      <c r="H676">
        <f t="shared" si="83"/>
        <v>721</v>
      </c>
      <c r="I676">
        <f t="shared" ca="1" si="84"/>
        <v>67.352666043030879</v>
      </c>
      <c r="J676">
        <f t="shared" ca="1" si="85"/>
        <v>67.446211412535078</v>
      </c>
      <c r="K676">
        <f t="shared" ca="1" si="86"/>
        <v>7.7166167501807215E-2</v>
      </c>
      <c r="L676">
        <f t="shared" ca="1" si="87"/>
        <v>7.4722755992337561E-2</v>
      </c>
    </row>
    <row r="677" spans="1:12">
      <c r="A677">
        <v>675</v>
      </c>
      <c r="B677">
        <f t="shared" si="80"/>
        <v>63.143124415341447</v>
      </c>
      <c r="C677">
        <v>0.12979392210039109</v>
      </c>
      <c r="E677">
        <v>675</v>
      </c>
      <c r="F677">
        <f t="shared" si="81"/>
        <v>67.5</v>
      </c>
      <c r="G677">
        <f t="shared" ca="1" si="82"/>
        <v>7.1818026789711276E-2</v>
      </c>
      <c r="H677">
        <f t="shared" si="83"/>
        <v>722</v>
      </c>
      <c r="I677">
        <f t="shared" ca="1" si="84"/>
        <v>67.446211412535078</v>
      </c>
      <c r="J677">
        <f t="shared" ca="1" si="85"/>
        <v>67.539756782039291</v>
      </c>
      <c r="K677">
        <f t="shared" ca="1" si="86"/>
        <v>7.4722755992337561E-2</v>
      </c>
      <c r="L677">
        <f t="shared" ca="1" si="87"/>
        <v>6.9671053031249111E-2</v>
      </c>
    </row>
    <row r="678" spans="1:12">
      <c r="A678">
        <v>676</v>
      </c>
      <c r="B678">
        <f t="shared" si="80"/>
        <v>63.236669784845645</v>
      </c>
      <c r="C678">
        <v>0.12989838887973046</v>
      </c>
      <c r="E678">
        <v>676</v>
      </c>
      <c r="F678">
        <f t="shared" si="81"/>
        <v>67.600000000000009</v>
      </c>
      <c r="G678">
        <f t="shared" ca="1" si="82"/>
        <v>6.5730662805309592E-2</v>
      </c>
      <c r="H678">
        <f t="shared" si="83"/>
        <v>723</v>
      </c>
      <c r="I678">
        <f t="shared" ca="1" si="84"/>
        <v>67.539756782039291</v>
      </c>
      <c r="J678">
        <f t="shared" ca="1" si="85"/>
        <v>67.633302151543489</v>
      </c>
      <c r="K678">
        <f t="shared" ca="1" si="86"/>
        <v>6.9671053031249111E-2</v>
      </c>
      <c r="L678">
        <f t="shared" ca="1" si="87"/>
        <v>6.355243466799089E-2</v>
      </c>
    </row>
    <row r="679" spans="1:12">
      <c r="A679">
        <v>677</v>
      </c>
      <c r="B679">
        <f t="shared" si="80"/>
        <v>63.330215154349858</v>
      </c>
      <c r="C679">
        <v>0.12990092322009547</v>
      </c>
      <c r="E679">
        <v>677</v>
      </c>
      <c r="F679">
        <f t="shared" si="81"/>
        <v>67.7</v>
      </c>
      <c r="G679">
        <f t="shared" ca="1" si="82"/>
        <v>6.0333880592247535E-2</v>
      </c>
      <c r="H679">
        <f t="shared" si="83"/>
        <v>724</v>
      </c>
      <c r="I679">
        <f t="shared" ca="1" si="84"/>
        <v>67.633302151543489</v>
      </c>
      <c r="J679">
        <f t="shared" ca="1" si="85"/>
        <v>67.726847521047702</v>
      </c>
      <c r="K679">
        <f t="shared" ca="1" si="86"/>
        <v>6.355243466799089E-2</v>
      </c>
      <c r="L679">
        <f t="shared" ca="1" si="87"/>
        <v>5.9038333579991824E-2</v>
      </c>
    </row>
    <row r="680" spans="1:12">
      <c r="A680">
        <v>678</v>
      </c>
      <c r="B680">
        <f t="shared" si="80"/>
        <v>63.423760523854064</v>
      </c>
      <c r="C680">
        <v>0.12999751615012345</v>
      </c>
      <c r="E680">
        <v>678</v>
      </c>
      <c r="F680">
        <f t="shared" si="81"/>
        <v>67.800000000000011</v>
      </c>
      <c r="G680">
        <f t="shared" ca="1" si="82"/>
        <v>5.6196841702840228E-2</v>
      </c>
      <c r="H680">
        <f t="shared" si="83"/>
        <v>725</v>
      </c>
      <c r="I680">
        <f t="shared" ca="1" si="84"/>
        <v>67.726847521047702</v>
      </c>
      <c r="J680">
        <f t="shared" ca="1" si="85"/>
        <v>67.820392890551915</v>
      </c>
      <c r="K680">
        <f t="shared" ca="1" si="86"/>
        <v>5.9038333579991824E-2</v>
      </c>
      <c r="L680">
        <f t="shared" ca="1" si="87"/>
        <v>5.5404712253712296E-2</v>
      </c>
    </row>
    <row r="681" spans="1:12">
      <c r="A681">
        <v>679</v>
      </c>
      <c r="B681">
        <f t="shared" si="80"/>
        <v>63.517305893358277</v>
      </c>
      <c r="C681">
        <v>0.13000304406888971</v>
      </c>
      <c r="E681">
        <v>679</v>
      </c>
      <c r="F681">
        <f t="shared" si="81"/>
        <v>67.900000000000006</v>
      </c>
      <c r="G681">
        <f t="shared" ca="1" si="82"/>
        <v>5.5378763740538836E-2</v>
      </c>
      <c r="H681">
        <f t="shared" si="83"/>
        <v>726</v>
      </c>
      <c r="I681">
        <f t="shared" ca="1" si="84"/>
        <v>67.820392890551915</v>
      </c>
      <c r="J681">
        <f t="shared" ca="1" si="85"/>
        <v>67.913938260056128</v>
      </c>
      <c r="K681">
        <f t="shared" ca="1" si="86"/>
        <v>5.5404712253712296E-2</v>
      </c>
      <c r="L681">
        <f t="shared" ca="1" si="87"/>
        <v>5.5374220463849246E-2</v>
      </c>
    </row>
    <row r="682" spans="1:12">
      <c r="A682">
        <v>680</v>
      </c>
      <c r="B682">
        <f t="shared" si="80"/>
        <v>63.610851262862489</v>
      </c>
      <c r="C682">
        <v>0.1300033741634706</v>
      </c>
      <c r="E682">
        <v>680</v>
      </c>
      <c r="F682">
        <f t="shared" si="81"/>
        <v>68</v>
      </c>
      <c r="G682">
        <f t="shared" ca="1" si="82"/>
        <v>5.5386978359507913E-2</v>
      </c>
      <c r="H682">
        <f t="shared" si="83"/>
        <v>727</v>
      </c>
      <c r="I682">
        <f t="shared" ca="1" si="84"/>
        <v>67.913938260056128</v>
      </c>
      <c r="J682">
        <f t="shared" ca="1" si="85"/>
        <v>68.00748362956034</v>
      </c>
      <c r="K682">
        <f t="shared" ca="1" si="86"/>
        <v>5.5374220463849246E-2</v>
      </c>
      <c r="L682">
        <f t="shared" ca="1" si="87"/>
        <v>5.5388087741739096E-2</v>
      </c>
    </row>
    <row r="683" spans="1:12">
      <c r="A683">
        <v>681</v>
      </c>
      <c r="B683">
        <f t="shared" si="80"/>
        <v>63.704396632366702</v>
      </c>
      <c r="C683">
        <v>0.13015949187122805</v>
      </c>
      <c r="E683">
        <v>681</v>
      </c>
      <c r="F683">
        <f t="shared" si="81"/>
        <v>68.100000000000009</v>
      </c>
      <c r="G683">
        <f t="shared" ca="1" si="82"/>
        <v>5.5389905209786351E-2</v>
      </c>
      <c r="H683">
        <f t="shared" si="83"/>
        <v>728</v>
      </c>
      <c r="I683">
        <f t="shared" ca="1" si="84"/>
        <v>68.00748362956034</v>
      </c>
      <c r="J683">
        <f t="shared" ca="1" si="85"/>
        <v>68.101028999064553</v>
      </c>
      <c r="K683">
        <f t="shared" ca="1" si="86"/>
        <v>5.5388087741739096E-2</v>
      </c>
      <c r="L683">
        <f t="shared" ca="1" si="87"/>
        <v>5.5389925424294467E-2</v>
      </c>
    </row>
    <row r="684" spans="1:12">
      <c r="A684">
        <v>682</v>
      </c>
      <c r="B684">
        <f t="shared" si="80"/>
        <v>63.797942001870908</v>
      </c>
      <c r="C684">
        <v>0.13023418830702069</v>
      </c>
      <c r="E684">
        <v>682</v>
      </c>
      <c r="F684">
        <f t="shared" si="81"/>
        <v>68.2</v>
      </c>
      <c r="G684">
        <f t="shared" ca="1" si="82"/>
        <v>5.5196104608970051E-2</v>
      </c>
      <c r="H684">
        <f t="shared" si="83"/>
        <v>730</v>
      </c>
      <c r="I684">
        <f t="shared" ca="1" si="84"/>
        <v>68.194574368568766</v>
      </c>
      <c r="J684">
        <f t="shared" ca="1" si="85"/>
        <v>68.288119738072965</v>
      </c>
      <c r="K684">
        <f t="shared" ca="1" si="86"/>
        <v>5.5194961792105493E-2</v>
      </c>
      <c r="L684">
        <f t="shared" ca="1" si="87"/>
        <v>5.5214665531149752E-2</v>
      </c>
    </row>
    <row r="685" spans="1:12">
      <c r="A685">
        <v>683</v>
      </c>
      <c r="B685">
        <f t="shared" si="80"/>
        <v>63.891487371375121</v>
      </c>
      <c r="C685">
        <v>0.1303712883797041</v>
      </c>
      <c r="E685">
        <v>683</v>
      </c>
      <c r="F685">
        <f t="shared" si="81"/>
        <v>68.300000000000011</v>
      </c>
      <c r="G685">
        <f t="shared" ca="1" si="82"/>
        <v>5.5221593665978279E-2</v>
      </c>
      <c r="H685">
        <f t="shared" si="83"/>
        <v>731</v>
      </c>
      <c r="I685">
        <f t="shared" ca="1" si="84"/>
        <v>68.288119738072965</v>
      </c>
      <c r="J685">
        <f t="shared" ca="1" si="85"/>
        <v>68.381665107577177</v>
      </c>
      <c r="K685">
        <f t="shared" ca="1" si="86"/>
        <v>5.5214665531149752E-2</v>
      </c>
      <c r="L685">
        <f t="shared" ca="1" si="87"/>
        <v>5.5269217773894021E-2</v>
      </c>
    </row>
    <row r="686" spans="1:12">
      <c r="A686">
        <v>684</v>
      </c>
      <c r="B686">
        <f t="shared" si="80"/>
        <v>63.985032740879319</v>
      </c>
      <c r="C686">
        <v>0.13050839555571181</v>
      </c>
      <c r="E686">
        <v>684</v>
      </c>
      <c r="F686">
        <f t="shared" si="81"/>
        <v>68.400000000000006</v>
      </c>
      <c r="G686">
        <f t="shared" ca="1" si="82"/>
        <v>5.5218900064343102E-2</v>
      </c>
      <c r="H686">
        <f t="shared" si="83"/>
        <v>732</v>
      </c>
      <c r="I686">
        <f t="shared" ca="1" si="84"/>
        <v>68.381665107577177</v>
      </c>
      <c r="J686">
        <f t="shared" ca="1" si="85"/>
        <v>68.47521047708139</v>
      </c>
      <c r="K686">
        <f t="shared" ca="1" si="86"/>
        <v>5.5269217773894021E-2</v>
      </c>
      <c r="L686">
        <f t="shared" ca="1" si="87"/>
        <v>5.5012494765981308E-2</v>
      </c>
    </row>
    <row r="687" spans="1:12">
      <c r="A687">
        <v>685</v>
      </c>
      <c r="B687">
        <f t="shared" si="80"/>
        <v>64.078578110383532</v>
      </c>
      <c r="C687">
        <v>0.13051493091529981</v>
      </c>
      <c r="E687">
        <v>685</v>
      </c>
      <c r="F687">
        <f t="shared" si="81"/>
        <v>68.5</v>
      </c>
      <c r="G687">
        <f t="shared" ca="1" si="82"/>
        <v>5.4963707091529895E-2</v>
      </c>
      <c r="H687">
        <f t="shared" si="83"/>
        <v>733</v>
      </c>
      <c r="I687">
        <f t="shared" ca="1" si="84"/>
        <v>68.47521047708139</v>
      </c>
      <c r="J687">
        <f t="shared" ca="1" si="85"/>
        <v>68.568755846585589</v>
      </c>
      <c r="K687">
        <f t="shared" ca="1" si="86"/>
        <v>5.5012494765981308E-2</v>
      </c>
      <c r="L687">
        <f t="shared" ca="1" si="87"/>
        <v>5.4828390334089219E-2</v>
      </c>
    </row>
    <row r="688" spans="1:12">
      <c r="A688">
        <v>686</v>
      </c>
      <c r="B688">
        <f t="shared" si="80"/>
        <v>64.172123479887745</v>
      </c>
      <c r="C688">
        <v>0.13061762713493152</v>
      </c>
      <c r="E688">
        <v>686</v>
      </c>
      <c r="F688">
        <f t="shared" si="81"/>
        <v>68.600000000000009</v>
      </c>
      <c r="G688">
        <f t="shared" ca="1" si="82"/>
        <v>5.4724731872333565E-2</v>
      </c>
      <c r="H688">
        <f t="shared" si="83"/>
        <v>734</v>
      </c>
      <c r="I688">
        <f t="shared" ca="1" si="84"/>
        <v>68.568755846585589</v>
      </c>
      <c r="J688">
        <f t="shared" ca="1" si="85"/>
        <v>68.662301216089801</v>
      </c>
      <c r="K688">
        <f t="shared" ca="1" si="86"/>
        <v>5.4828390334089219E-2</v>
      </c>
      <c r="L688">
        <f t="shared" ca="1" si="87"/>
        <v>5.4518035658174188E-2</v>
      </c>
    </row>
    <row r="689" spans="1:12">
      <c r="A689">
        <v>687</v>
      </c>
      <c r="B689">
        <f t="shared" si="80"/>
        <v>64.265668849391957</v>
      </c>
      <c r="C689">
        <v>0.13064857561722981</v>
      </c>
      <c r="E689">
        <v>687</v>
      </c>
      <c r="F689">
        <f t="shared" si="81"/>
        <v>68.7</v>
      </c>
      <c r="G689">
        <f t="shared" ca="1" si="82"/>
        <v>5.4392181525434902E-2</v>
      </c>
      <c r="H689">
        <f t="shared" si="83"/>
        <v>735</v>
      </c>
      <c r="I689">
        <f t="shared" ca="1" si="84"/>
        <v>68.662301216089801</v>
      </c>
      <c r="J689">
        <f t="shared" ca="1" si="85"/>
        <v>68.755846585594014</v>
      </c>
      <c r="K689">
        <f t="shared" ca="1" si="86"/>
        <v>5.4518035658174188E-2</v>
      </c>
      <c r="L689">
        <f t="shared" ca="1" si="87"/>
        <v>5.4205742524826163E-2</v>
      </c>
    </row>
    <row r="690" spans="1:12">
      <c r="A690">
        <v>688</v>
      </c>
      <c r="B690">
        <f t="shared" si="80"/>
        <v>64.35921421889617</v>
      </c>
      <c r="C690">
        <v>0.13127303968859028</v>
      </c>
      <c r="E690">
        <v>688</v>
      </c>
      <c r="F690">
        <f t="shared" si="81"/>
        <v>68.8</v>
      </c>
      <c r="G690">
        <f t="shared" ca="1" si="82"/>
        <v>5.4224579645778134E-2</v>
      </c>
      <c r="H690">
        <f t="shared" si="83"/>
        <v>736</v>
      </c>
      <c r="I690">
        <f t="shared" ca="1" si="84"/>
        <v>68.755846585594014</v>
      </c>
      <c r="J690">
        <f t="shared" ca="1" si="85"/>
        <v>68.849391955098227</v>
      </c>
      <c r="K690">
        <f t="shared" ca="1" si="86"/>
        <v>5.4205742524826163E-2</v>
      </c>
      <c r="L690">
        <f t="shared" ca="1" si="87"/>
        <v>5.4245651679385429E-2</v>
      </c>
    </row>
    <row r="691" spans="1:12">
      <c r="A691">
        <v>689</v>
      </c>
      <c r="B691">
        <f t="shared" si="80"/>
        <v>64.452759588400383</v>
      </c>
      <c r="C691">
        <v>0.13364410415883041</v>
      </c>
      <c r="E691">
        <v>689</v>
      </c>
      <c r="F691">
        <f t="shared" si="81"/>
        <v>68.899999999999991</v>
      </c>
      <c r="G691">
        <f t="shared" ca="1" si="82"/>
        <v>5.4237951752477885E-2</v>
      </c>
      <c r="H691">
        <f t="shared" si="83"/>
        <v>737</v>
      </c>
      <c r="I691">
        <f t="shared" ca="1" si="84"/>
        <v>68.849391955098227</v>
      </c>
      <c r="J691">
        <f t="shared" ca="1" si="85"/>
        <v>68.942937324602426</v>
      </c>
      <c r="K691">
        <f t="shared" ca="1" si="86"/>
        <v>5.4245651679385429E-2</v>
      </c>
      <c r="L691">
        <f t="shared" ca="1" si="87"/>
        <v>5.4231418912458348E-2</v>
      </c>
    </row>
    <row r="692" spans="1:12">
      <c r="A692">
        <v>690</v>
      </c>
      <c r="B692">
        <f t="shared" si="80"/>
        <v>64.546304957904582</v>
      </c>
      <c r="C692">
        <v>0.13497675204825887</v>
      </c>
      <c r="E692">
        <v>690</v>
      </c>
      <c r="F692">
        <f t="shared" si="81"/>
        <v>69</v>
      </c>
      <c r="G692">
        <f t="shared" ca="1" si="82"/>
        <v>5.4703675704966148E-2</v>
      </c>
      <c r="H692">
        <f t="shared" si="83"/>
        <v>738</v>
      </c>
      <c r="I692">
        <f t="shared" ca="1" si="84"/>
        <v>68.942937324602426</v>
      </c>
      <c r="J692">
        <f t="shared" ca="1" si="85"/>
        <v>69.036482694106638</v>
      </c>
      <c r="K692">
        <f t="shared" ca="1" si="86"/>
        <v>5.4231418912458348E-2</v>
      </c>
      <c r="L692">
        <f t="shared" ca="1" si="87"/>
        <v>5.5005610375585573E-2</v>
      </c>
    </row>
    <row r="693" spans="1:12">
      <c r="A693">
        <v>691</v>
      </c>
      <c r="B693">
        <f t="shared" si="80"/>
        <v>64.639850327408794</v>
      </c>
      <c r="C693">
        <v>0.13543141812551496</v>
      </c>
      <c r="E693">
        <v>691</v>
      </c>
      <c r="F693">
        <f t="shared" si="81"/>
        <v>69.099999999999994</v>
      </c>
      <c r="G693">
        <f t="shared" ca="1" si="82"/>
        <v>5.5226291358377061E-2</v>
      </c>
      <c r="H693">
        <f t="shared" si="83"/>
        <v>739</v>
      </c>
      <c r="I693">
        <f t="shared" ca="1" si="84"/>
        <v>69.036482694106638</v>
      </c>
      <c r="J693">
        <f t="shared" ca="1" si="85"/>
        <v>69.130028063610851</v>
      </c>
      <c r="K693">
        <f t="shared" ca="1" si="86"/>
        <v>5.5005610375585573E-2</v>
      </c>
      <c r="L693">
        <f t="shared" ca="1" si="87"/>
        <v>5.5330619186766038E-2</v>
      </c>
    </row>
    <row r="694" spans="1:12">
      <c r="A694">
        <v>692</v>
      </c>
      <c r="B694">
        <f t="shared" si="80"/>
        <v>64.733395696912993</v>
      </c>
      <c r="C694">
        <v>0.13751977548143623</v>
      </c>
      <c r="E694">
        <v>692</v>
      </c>
      <c r="F694">
        <f t="shared" si="81"/>
        <v>69.199999999999989</v>
      </c>
      <c r="G694">
        <f t="shared" ca="1" si="82"/>
        <v>5.0976158178550612E-2</v>
      </c>
      <c r="H694">
        <f t="shared" si="83"/>
        <v>740</v>
      </c>
      <c r="I694">
        <f t="shared" ca="1" si="84"/>
        <v>69.130028063610851</v>
      </c>
      <c r="J694">
        <f t="shared" ca="1" si="85"/>
        <v>69.223573433115064</v>
      </c>
      <c r="K694">
        <f t="shared" ca="1" si="86"/>
        <v>5.5330619186766038E-2</v>
      </c>
      <c r="L694">
        <f t="shared" ca="1" si="87"/>
        <v>4.9509147250648297E-2</v>
      </c>
    </row>
    <row r="695" spans="1:12">
      <c r="A695">
        <v>693</v>
      </c>
      <c r="B695">
        <f t="shared" si="80"/>
        <v>64.826941066417206</v>
      </c>
      <c r="C695">
        <v>0.13858323470156786</v>
      </c>
      <c r="E695">
        <v>693</v>
      </c>
      <c r="F695">
        <f t="shared" si="81"/>
        <v>69.3</v>
      </c>
      <c r="G695">
        <f t="shared" ca="1" si="82"/>
        <v>5.1659298831841616E-2</v>
      </c>
      <c r="H695">
        <f t="shared" si="83"/>
        <v>741</v>
      </c>
      <c r="I695">
        <f t="shared" ca="1" si="84"/>
        <v>69.223573433115064</v>
      </c>
      <c r="J695">
        <f t="shared" ca="1" si="85"/>
        <v>69.317118802619277</v>
      </c>
      <c r="K695">
        <f t="shared" ca="1" si="86"/>
        <v>4.9509147250648297E-2</v>
      </c>
      <c r="L695">
        <f t="shared" ca="1" si="87"/>
        <v>5.2140911731913535E-2</v>
      </c>
    </row>
    <row r="696" spans="1:12">
      <c r="A696">
        <v>694</v>
      </c>
      <c r="B696">
        <f t="shared" si="80"/>
        <v>64.920486435921418</v>
      </c>
      <c r="C696">
        <v>0.1387048640489289</v>
      </c>
      <c r="E696">
        <v>694</v>
      </c>
      <c r="F696">
        <f t="shared" si="81"/>
        <v>69.399999999999991</v>
      </c>
      <c r="G696">
        <f t="shared" ca="1" si="82"/>
        <v>6.1763163584191538E-2</v>
      </c>
      <c r="H696">
        <f t="shared" si="83"/>
        <v>742</v>
      </c>
      <c r="I696">
        <f t="shared" ca="1" si="84"/>
        <v>69.317118802619277</v>
      </c>
      <c r="J696">
        <f t="shared" ca="1" si="85"/>
        <v>69.410664172123475</v>
      </c>
      <c r="K696">
        <f t="shared" ca="1" si="86"/>
        <v>5.2140911731913535E-2</v>
      </c>
      <c r="L696">
        <f t="shared" ca="1" si="87"/>
        <v>6.3001241136289673E-2</v>
      </c>
    </row>
    <row r="697" spans="1:12">
      <c r="A697">
        <v>695</v>
      </c>
      <c r="B697">
        <f t="shared" si="80"/>
        <v>65.014031805425631</v>
      </c>
      <c r="C697">
        <v>0.13875197448699247</v>
      </c>
      <c r="E697">
        <v>695</v>
      </c>
      <c r="F697">
        <f t="shared" si="81"/>
        <v>69.5</v>
      </c>
      <c r="G697">
        <f t="shared" ca="1" si="82"/>
        <v>6.0674075342095124E-2</v>
      </c>
      <c r="H697">
        <f t="shared" si="83"/>
        <v>743</v>
      </c>
      <c r="I697">
        <f t="shared" ca="1" si="84"/>
        <v>69.410664172123475</v>
      </c>
      <c r="J697">
        <f t="shared" ca="1" si="85"/>
        <v>69.504209541627688</v>
      </c>
      <c r="K697">
        <f t="shared" ca="1" si="86"/>
        <v>6.3001241136289673E-2</v>
      </c>
      <c r="L697">
        <f t="shared" ca="1" si="87"/>
        <v>6.056441831514392E-2</v>
      </c>
    </row>
    <row r="698" spans="1:12">
      <c r="A698">
        <v>696</v>
      </c>
      <c r="B698">
        <f t="shared" si="80"/>
        <v>65.107577174929844</v>
      </c>
      <c r="C698">
        <v>0.13878663659028362</v>
      </c>
      <c r="E698">
        <v>696</v>
      </c>
      <c r="F698">
        <f t="shared" si="81"/>
        <v>69.599999999999994</v>
      </c>
      <c r="G698">
        <f t="shared" ca="1" si="82"/>
        <v>5.7669375663408295E-2</v>
      </c>
      <c r="H698">
        <f t="shared" si="83"/>
        <v>745</v>
      </c>
      <c r="I698">
        <f t="shared" ca="1" si="84"/>
        <v>69.597754911131901</v>
      </c>
      <c r="J698">
        <f t="shared" ca="1" si="85"/>
        <v>69.691300280636099</v>
      </c>
      <c r="K698">
        <f t="shared" ca="1" si="86"/>
        <v>5.7678956729418571E-2</v>
      </c>
      <c r="L698">
        <f t="shared" ca="1" si="87"/>
        <v>5.7279745645656403E-2</v>
      </c>
    </row>
    <row r="699" spans="1:12">
      <c r="A699">
        <v>697</v>
      </c>
      <c r="B699">
        <f t="shared" si="80"/>
        <v>65.201122544434057</v>
      </c>
      <c r="C699">
        <v>0.13859869376466516</v>
      </c>
      <c r="E699">
        <v>697</v>
      </c>
      <c r="F699">
        <f t="shared" si="81"/>
        <v>69.699999999999989</v>
      </c>
      <c r="G699">
        <f t="shared" ca="1" si="82"/>
        <v>5.725876547607392E-2</v>
      </c>
      <c r="H699">
        <f t="shared" si="83"/>
        <v>746</v>
      </c>
      <c r="I699">
        <f t="shared" ca="1" si="84"/>
        <v>69.691300280636099</v>
      </c>
      <c r="J699">
        <f t="shared" ca="1" si="85"/>
        <v>69.784845650140312</v>
      </c>
      <c r="K699">
        <f t="shared" ca="1" si="86"/>
        <v>5.7279745645656403E-2</v>
      </c>
      <c r="L699">
        <f t="shared" ca="1" si="87"/>
        <v>5.7054152424339546E-2</v>
      </c>
    </row>
    <row r="700" spans="1:12">
      <c r="A700">
        <v>698</v>
      </c>
      <c r="B700">
        <f t="shared" si="80"/>
        <v>65.29466791393827</v>
      </c>
      <c r="C700">
        <v>0.1377012628494832</v>
      </c>
      <c r="E700">
        <v>698</v>
      </c>
      <c r="F700">
        <f t="shared" si="81"/>
        <v>69.8</v>
      </c>
      <c r="G700">
        <f t="shared" ca="1" si="82"/>
        <v>5.70587334204277E-2</v>
      </c>
      <c r="H700">
        <f t="shared" si="83"/>
        <v>747</v>
      </c>
      <c r="I700">
        <f t="shared" ca="1" si="84"/>
        <v>69.784845650140312</v>
      </c>
      <c r="J700">
        <f t="shared" ca="1" si="85"/>
        <v>69.878391019644525</v>
      </c>
      <c r="K700">
        <f t="shared" ca="1" si="86"/>
        <v>5.7054152424339546E-2</v>
      </c>
      <c r="L700">
        <f t="shared" ca="1" si="87"/>
        <v>5.708243017797008E-2</v>
      </c>
    </row>
    <row r="701" spans="1:12">
      <c r="A701">
        <v>699</v>
      </c>
      <c r="B701">
        <f t="shared" si="80"/>
        <v>65.388213283442468</v>
      </c>
      <c r="C701">
        <v>0.13734830299146678</v>
      </c>
      <c r="E701">
        <v>699</v>
      </c>
      <c r="F701">
        <f t="shared" si="81"/>
        <v>69.899999999999991</v>
      </c>
      <c r="G701">
        <f t="shared" ca="1" si="82"/>
        <v>5.7132405208619202E-2</v>
      </c>
      <c r="H701">
        <f t="shared" si="83"/>
        <v>748</v>
      </c>
      <c r="I701">
        <f t="shared" ca="1" si="84"/>
        <v>69.878391019644525</v>
      </c>
      <c r="J701">
        <f t="shared" ca="1" si="85"/>
        <v>69.971936389148738</v>
      </c>
      <c r="K701">
        <f t="shared" ca="1" si="86"/>
        <v>5.708243017797008E-2</v>
      </c>
      <c r="L701">
        <f t="shared" ca="1" si="87"/>
        <v>5.7298772301992339E-2</v>
      </c>
    </row>
    <row r="702" spans="1:12">
      <c r="A702">
        <v>700</v>
      </c>
      <c r="B702">
        <f t="shared" si="80"/>
        <v>65.481758652946681</v>
      </c>
      <c r="C702">
        <v>0.13743839435350061</v>
      </c>
      <c r="E702">
        <v>700</v>
      </c>
      <c r="F702">
        <f t="shared" si="81"/>
        <v>70</v>
      </c>
      <c r="G702">
        <f t="shared" ca="1" si="82"/>
        <v>5.7305675084660862E-2</v>
      </c>
      <c r="H702">
        <f t="shared" si="83"/>
        <v>749</v>
      </c>
      <c r="I702">
        <f t="shared" ca="1" si="84"/>
        <v>69.971936389148738</v>
      </c>
      <c r="J702">
        <f t="shared" ca="1" si="85"/>
        <v>70.06548175865295</v>
      </c>
      <c r="K702">
        <f t="shared" ca="1" si="86"/>
        <v>5.7298772301992339E-2</v>
      </c>
      <c r="L702">
        <f t="shared" ca="1" si="87"/>
        <v>5.7321781577554083E-2</v>
      </c>
    </row>
    <row r="703" spans="1:12">
      <c r="A703">
        <v>701</v>
      </c>
      <c r="B703">
        <f t="shared" si="80"/>
        <v>65.575304022450894</v>
      </c>
      <c r="C703">
        <v>0.13742466716046733</v>
      </c>
      <c r="E703">
        <v>701</v>
      </c>
      <c r="F703">
        <f t="shared" si="81"/>
        <v>70.099999999999994</v>
      </c>
      <c r="G703">
        <f t="shared" ca="1" si="82"/>
        <v>5.724840927851732E-2</v>
      </c>
      <c r="H703">
        <f t="shared" si="83"/>
        <v>750</v>
      </c>
      <c r="I703">
        <f t="shared" ca="1" si="84"/>
        <v>70.06548175865295</v>
      </c>
      <c r="J703">
        <f t="shared" ca="1" si="85"/>
        <v>70.159027128157163</v>
      </c>
      <c r="K703">
        <f t="shared" ca="1" si="86"/>
        <v>5.7321781577554083E-2</v>
      </c>
      <c r="L703">
        <f t="shared" ca="1" si="87"/>
        <v>5.712294065875527E-2</v>
      </c>
    </row>
    <row r="704" spans="1:12">
      <c r="A704">
        <v>702</v>
      </c>
      <c r="B704">
        <f t="shared" si="80"/>
        <v>65.668849391955092</v>
      </c>
      <c r="C704">
        <v>0.13499343286643792</v>
      </c>
      <c r="E704">
        <v>702</v>
      </c>
      <c r="F704">
        <f t="shared" si="81"/>
        <v>70.199999999999989</v>
      </c>
      <c r="G704">
        <f t="shared" ca="1" si="82"/>
        <v>5.709775379545682E-2</v>
      </c>
      <c r="H704">
        <f t="shared" si="83"/>
        <v>751</v>
      </c>
      <c r="I704">
        <f t="shared" ca="1" si="84"/>
        <v>70.159027128157163</v>
      </c>
      <c r="J704">
        <f t="shared" ca="1" si="85"/>
        <v>70.252572497661376</v>
      </c>
      <c r="K704">
        <f t="shared" ca="1" si="86"/>
        <v>5.712294065875527E-2</v>
      </c>
      <c r="L704">
        <f t="shared" ca="1" si="87"/>
        <v>5.7065436404649166E-2</v>
      </c>
    </row>
    <row r="705" spans="1:12">
      <c r="A705">
        <v>703</v>
      </c>
      <c r="B705">
        <f t="shared" si="80"/>
        <v>65.762394761459305</v>
      </c>
      <c r="C705">
        <v>0.12610003333099826</v>
      </c>
      <c r="E705">
        <v>703</v>
      </c>
      <c r="F705">
        <f t="shared" si="81"/>
        <v>70.3</v>
      </c>
      <c r="G705">
        <f t="shared" ca="1" si="82"/>
        <v>5.7057180851734848E-2</v>
      </c>
      <c r="H705">
        <f t="shared" si="83"/>
        <v>752</v>
      </c>
      <c r="I705">
        <f t="shared" ca="1" si="84"/>
        <v>70.252572497661376</v>
      </c>
      <c r="J705">
        <f t="shared" ca="1" si="85"/>
        <v>70.346117867165574</v>
      </c>
      <c r="K705">
        <f t="shared" ca="1" si="86"/>
        <v>5.7065436404649166E-2</v>
      </c>
      <c r="L705">
        <f t="shared" ca="1" si="87"/>
        <v>5.7049153262806337E-2</v>
      </c>
    </row>
    <row r="706" spans="1:12">
      <c r="A706">
        <v>704</v>
      </c>
      <c r="B706">
        <f t="shared" si="80"/>
        <v>65.855940130963518</v>
      </c>
      <c r="C706">
        <v>0.12073552194242308</v>
      </c>
      <c r="E706">
        <v>704</v>
      </c>
      <c r="F706">
        <f t="shared" si="81"/>
        <v>70.399999999999991</v>
      </c>
      <c r="G706">
        <f t="shared" ca="1" si="82"/>
        <v>5.7075932156605419E-2</v>
      </c>
      <c r="H706">
        <f t="shared" si="83"/>
        <v>753</v>
      </c>
      <c r="I706">
        <f t="shared" ca="1" si="84"/>
        <v>70.346117867165574</v>
      </c>
      <c r="J706">
        <f t="shared" ca="1" si="85"/>
        <v>70.439663236669787</v>
      </c>
      <c r="K706">
        <f t="shared" ca="1" si="86"/>
        <v>5.7049153262806337E-2</v>
      </c>
      <c r="L706">
        <f t="shared" ca="1" si="87"/>
        <v>5.7095644397874186E-2</v>
      </c>
    </row>
    <row r="707" spans="1:12">
      <c r="A707">
        <v>705</v>
      </c>
      <c r="B707">
        <f t="shared" ref="B707:B770" si="88">A707/MAX(A:A)*100</f>
        <v>65.949485500467731</v>
      </c>
      <c r="C707">
        <v>0.11996026070486225</v>
      </c>
      <c r="E707">
        <v>705</v>
      </c>
      <c r="F707">
        <f t="shared" ref="F707:F770" si="89">E707/MAX(E:E)*100</f>
        <v>70.5</v>
      </c>
      <c r="G707">
        <f t="shared" ref="G707:G770" ca="1" si="90">_xlfn.FORECAST.LINEAR(F707,K707:L707,I707:J707)</f>
        <v>5.7201867001516971E-2</v>
      </c>
      <c r="H707">
        <f t="shared" ref="H707:H770" si="91">MATCH(F707,B:B,1)-1</f>
        <v>754</v>
      </c>
      <c r="I707">
        <f t="shared" ref="I707:I770" ca="1" si="92">OFFSET($B$2,H707-1,0)</f>
        <v>70.439663236669787</v>
      </c>
      <c r="J707">
        <f t="shared" ref="J707:J770" ca="1" si="93">OFFSET($B$2,H707,0)</f>
        <v>70.533208606173986</v>
      </c>
      <c r="K707">
        <f t="shared" ref="K707:K770" ca="1" si="94">OFFSET($C$2,H707-1,0)</f>
        <v>5.7095644397874186E-2</v>
      </c>
      <c r="L707">
        <f t="shared" ref="L707:L770" ca="1" si="95">OFFSET($C$2,H707,0)</f>
        <v>5.7260330605072275E-2</v>
      </c>
    </row>
    <row r="708" spans="1:12">
      <c r="A708">
        <v>706</v>
      </c>
      <c r="B708">
        <f t="shared" si="88"/>
        <v>66.043030869971943</v>
      </c>
      <c r="C708">
        <v>0.11842711536153558</v>
      </c>
      <c r="E708">
        <v>706</v>
      </c>
      <c r="F708">
        <f t="shared" si="89"/>
        <v>70.599999999999994</v>
      </c>
      <c r="G708">
        <f t="shared" ca="1" si="90"/>
        <v>5.7371816995399519E-2</v>
      </c>
      <c r="H708">
        <f t="shared" si="91"/>
        <v>755</v>
      </c>
      <c r="I708">
        <f t="shared" ca="1" si="92"/>
        <v>70.533208606173986</v>
      </c>
      <c r="J708">
        <f t="shared" ca="1" si="93"/>
        <v>70.626753975678199</v>
      </c>
      <c r="K708">
        <f t="shared" ca="1" si="94"/>
        <v>5.7260330605072275E-2</v>
      </c>
      <c r="L708">
        <f t="shared" ca="1" si="95"/>
        <v>5.7416474008891966E-2</v>
      </c>
    </row>
    <row r="709" spans="1:12">
      <c r="A709">
        <v>707</v>
      </c>
      <c r="B709">
        <f t="shared" si="88"/>
        <v>66.136576239476142</v>
      </c>
      <c r="C709">
        <v>0.11137840456377712</v>
      </c>
      <c r="E709">
        <v>707</v>
      </c>
      <c r="F709">
        <f t="shared" si="89"/>
        <v>70.7</v>
      </c>
      <c r="G709">
        <f t="shared" ca="1" si="90"/>
        <v>5.7477322883422076E-2</v>
      </c>
      <c r="H709">
        <f t="shared" si="91"/>
        <v>756</v>
      </c>
      <c r="I709">
        <f t="shared" ca="1" si="92"/>
        <v>70.626753975678199</v>
      </c>
      <c r="J709">
        <f t="shared" ca="1" si="93"/>
        <v>70.720299345182411</v>
      </c>
      <c r="K709">
        <f t="shared" ca="1" si="94"/>
        <v>5.7416474008891966E-2</v>
      </c>
      <c r="L709">
        <f t="shared" ca="1" si="95"/>
        <v>5.7494186492327591E-2</v>
      </c>
    </row>
    <row r="710" spans="1:12">
      <c r="A710">
        <v>708</v>
      </c>
      <c r="B710">
        <f t="shared" si="88"/>
        <v>66.230121608980355</v>
      </c>
      <c r="C710">
        <v>0.10576143878834385</v>
      </c>
      <c r="E710">
        <v>708</v>
      </c>
      <c r="F710">
        <f t="shared" si="89"/>
        <v>70.8</v>
      </c>
      <c r="G710">
        <f t="shared" ca="1" si="90"/>
        <v>5.755657517655368E-2</v>
      </c>
      <c r="H710">
        <f t="shared" si="91"/>
        <v>757</v>
      </c>
      <c r="I710">
        <f t="shared" ca="1" si="92"/>
        <v>70.720299345182411</v>
      </c>
      <c r="J710">
        <f t="shared" ca="1" si="93"/>
        <v>70.813844714686624</v>
      </c>
      <c r="K710">
        <f t="shared" ca="1" si="94"/>
        <v>5.7494186492327591E-2</v>
      </c>
      <c r="L710">
        <f t="shared" ca="1" si="95"/>
        <v>5.7567412647522541E-2</v>
      </c>
    </row>
    <row r="711" spans="1:12">
      <c r="A711">
        <v>709</v>
      </c>
      <c r="B711">
        <f t="shared" si="88"/>
        <v>66.323666978484567</v>
      </c>
      <c r="C711">
        <v>0.10264745650905385</v>
      </c>
      <c r="E711">
        <v>709</v>
      </c>
      <c r="F711">
        <f t="shared" si="89"/>
        <v>70.899999999999991</v>
      </c>
      <c r="G711">
        <f t="shared" ca="1" si="90"/>
        <v>5.7546826823051636E-2</v>
      </c>
      <c r="H711">
        <f t="shared" si="91"/>
        <v>758</v>
      </c>
      <c r="I711">
        <f t="shared" ca="1" si="92"/>
        <v>70.813844714686624</v>
      </c>
      <c r="J711">
        <f t="shared" ca="1" si="93"/>
        <v>70.907390084190837</v>
      </c>
      <c r="K711">
        <f t="shared" ca="1" si="94"/>
        <v>5.7567412647522541E-2</v>
      </c>
      <c r="L711">
        <f t="shared" ca="1" si="95"/>
        <v>5.7545061046576931E-2</v>
      </c>
    </row>
    <row r="712" spans="1:12">
      <c r="A712">
        <v>710</v>
      </c>
      <c r="B712">
        <f t="shared" si="88"/>
        <v>66.41721234798878</v>
      </c>
      <c r="C712">
        <v>0.10139863951949327</v>
      </c>
      <c r="E712">
        <v>710</v>
      </c>
      <c r="F712">
        <f t="shared" si="89"/>
        <v>71</v>
      </c>
      <c r="G712">
        <f t="shared" ca="1" si="90"/>
        <v>5.7572772345409209E-2</v>
      </c>
      <c r="H712">
        <f t="shared" si="91"/>
        <v>759</v>
      </c>
      <c r="I712">
        <f t="shared" ca="1" si="92"/>
        <v>70.907390084190837</v>
      </c>
      <c r="J712">
        <f t="shared" ca="1" si="93"/>
        <v>71.00093545369505</v>
      </c>
      <c r="K712">
        <f t="shared" ca="1" si="94"/>
        <v>5.7545061046576931E-2</v>
      </c>
      <c r="L712">
        <f t="shared" ca="1" si="95"/>
        <v>5.7573052257518631E-2</v>
      </c>
    </row>
    <row r="713" spans="1:12">
      <c r="A713">
        <v>711</v>
      </c>
      <c r="B713">
        <f t="shared" si="88"/>
        <v>66.510757717492979</v>
      </c>
      <c r="C713">
        <v>0.10089211796665443</v>
      </c>
      <c r="E713">
        <v>711</v>
      </c>
      <c r="F713">
        <f t="shared" si="89"/>
        <v>71.099999999999994</v>
      </c>
      <c r="G713">
        <f t="shared" ca="1" si="90"/>
        <v>5.8077383388338677E-2</v>
      </c>
      <c r="H713">
        <f t="shared" si="91"/>
        <v>761</v>
      </c>
      <c r="I713">
        <f t="shared" ca="1" si="92"/>
        <v>71.094480823199248</v>
      </c>
      <c r="J713">
        <f t="shared" ca="1" si="93"/>
        <v>71.188026192703461</v>
      </c>
      <c r="K713">
        <f t="shared" ca="1" si="94"/>
        <v>5.805900105582041E-2</v>
      </c>
      <c r="L713">
        <f t="shared" ca="1" si="95"/>
        <v>5.8370566013756925E-2</v>
      </c>
    </row>
    <row r="714" spans="1:12">
      <c r="A714">
        <v>712</v>
      </c>
      <c r="B714">
        <f t="shared" si="88"/>
        <v>66.604303086997191</v>
      </c>
      <c r="C714">
        <v>9.0767142442483489E-2</v>
      </c>
      <c r="E714">
        <v>712</v>
      </c>
      <c r="F714">
        <f t="shared" si="89"/>
        <v>71.2</v>
      </c>
      <c r="G714">
        <f t="shared" ca="1" si="90"/>
        <v>5.8474149665168063E-2</v>
      </c>
      <c r="H714">
        <f t="shared" si="91"/>
        <v>762</v>
      </c>
      <c r="I714">
        <f t="shared" ca="1" si="92"/>
        <v>71.188026192703461</v>
      </c>
      <c r="J714">
        <f t="shared" ca="1" si="93"/>
        <v>71.281571562207674</v>
      </c>
      <c r="K714">
        <f t="shared" ca="1" si="94"/>
        <v>5.8370566013756925E-2</v>
      </c>
      <c r="L714">
        <f t="shared" ca="1" si="95"/>
        <v>5.9179813290406467E-2</v>
      </c>
    </row>
    <row r="715" spans="1:12">
      <c r="A715">
        <v>713</v>
      </c>
      <c r="B715">
        <f t="shared" si="88"/>
        <v>66.697848456501404</v>
      </c>
      <c r="C715">
        <v>8.7907052166699987E-2</v>
      </c>
      <c r="E715">
        <v>713</v>
      </c>
      <c r="F715">
        <f t="shared" si="89"/>
        <v>71.3</v>
      </c>
      <c r="G715">
        <f t="shared" ca="1" si="90"/>
        <v>5.9588813647707628E-2</v>
      </c>
      <c r="H715">
        <f t="shared" si="91"/>
        <v>763</v>
      </c>
      <c r="I715">
        <f t="shared" ca="1" si="92"/>
        <v>71.281571562207674</v>
      </c>
      <c r="J715">
        <f t="shared" ca="1" si="93"/>
        <v>71.375116931711887</v>
      </c>
      <c r="K715">
        <f t="shared" ca="1" si="94"/>
        <v>5.9179813290406467E-2</v>
      </c>
      <c r="L715">
        <f t="shared" ca="1" si="95"/>
        <v>6.1255957236097405E-2</v>
      </c>
    </row>
    <row r="716" spans="1:12">
      <c r="A716">
        <v>714</v>
      </c>
      <c r="B716">
        <f t="shared" si="88"/>
        <v>66.791393826005603</v>
      </c>
      <c r="C716">
        <v>8.7963835609271082E-2</v>
      </c>
      <c r="E716">
        <v>714</v>
      </c>
      <c r="F716">
        <f t="shared" si="89"/>
        <v>71.399999999999991</v>
      </c>
      <c r="G716">
        <f t="shared" ca="1" si="90"/>
        <v>6.1278192118231503E-2</v>
      </c>
      <c r="H716">
        <f t="shared" si="91"/>
        <v>764</v>
      </c>
      <c r="I716">
        <f t="shared" ca="1" si="92"/>
        <v>71.375116931711887</v>
      </c>
      <c r="J716">
        <f t="shared" ca="1" si="93"/>
        <v>71.468662301216085</v>
      </c>
      <c r="K716">
        <f t="shared" ca="1" si="94"/>
        <v>6.1255957236097405E-2</v>
      </c>
      <c r="L716">
        <f t="shared" ca="1" si="95"/>
        <v>6.133954701855647E-2</v>
      </c>
    </row>
    <row r="717" spans="1:12">
      <c r="A717">
        <v>715</v>
      </c>
      <c r="B717">
        <f t="shared" si="88"/>
        <v>66.884939195509816</v>
      </c>
      <c r="C717">
        <v>8.7928855529510297E-2</v>
      </c>
      <c r="E717">
        <v>715</v>
      </c>
      <c r="F717">
        <f t="shared" si="89"/>
        <v>71.5</v>
      </c>
      <c r="G717">
        <f t="shared" ca="1" si="90"/>
        <v>6.1227483020800277E-2</v>
      </c>
      <c r="H717">
        <f t="shared" si="91"/>
        <v>765</v>
      </c>
      <c r="I717">
        <f t="shared" ca="1" si="92"/>
        <v>71.468662301216085</v>
      </c>
      <c r="J717">
        <f t="shared" ca="1" si="93"/>
        <v>71.562207670720298</v>
      </c>
      <c r="K717">
        <f t="shared" ca="1" si="94"/>
        <v>6.133954701855647E-2</v>
      </c>
      <c r="L717">
        <f t="shared" ca="1" si="95"/>
        <v>6.1005027622269323E-2</v>
      </c>
    </row>
    <row r="718" spans="1:12">
      <c r="A718">
        <v>716</v>
      </c>
      <c r="B718">
        <f t="shared" si="88"/>
        <v>66.978484565014028</v>
      </c>
      <c r="C718">
        <v>8.633526378447956E-2</v>
      </c>
      <c r="E718">
        <v>716</v>
      </c>
      <c r="F718">
        <f t="shared" si="89"/>
        <v>71.599999999999994</v>
      </c>
      <c r="G718">
        <f t="shared" ca="1" si="90"/>
        <v>6.1008226449906569E-2</v>
      </c>
      <c r="H718">
        <f t="shared" si="91"/>
        <v>766</v>
      </c>
      <c r="I718">
        <f t="shared" ca="1" si="92"/>
        <v>71.562207670720298</v>
      </c>
      <c r="J718">
        <f t="shared" ca="1" si="93"/>
        <v>71.655753040224511</v>
      </c>
      <c r="K718">
        <f t="shared" ca="1" si="94"/>
        <v>6.1005027622269323E-2</v>
      </c>
      <c r="L718">
        <f t="shared" ca="1" si="95"/>
        <v>6.1012945512460531E-2</v>
      </c>
    </row>
    <row r="719" spans="1:12">
      <c r="A719">
        <v>717</v>
      </c>
      <c r="B719">
        <f t="shared" si="88"/>
        <v>67.072029934518241</v>
      </c>
      <c r="C719">
        <v>7.9132793644024979E-2</v>
      </c>
      <c r="E719">
        <v>717</v>
      </c>
      <c r="F719">
        <f t="shared" si="89"/>
        <v>71.7</v>
      </c>
      <c r="G719">
        <f t="shared" ca="1" si="90"/>
        <v>6.1031502717953906E-2</v>
      </c>
      <c r="H719">
        <f t="shared" si="91"/>
        <v>767</v>
      </c>
      <c r="I719">
        <f t="shared" ca="1" si="92"/>
        <v>71.655753040224511</v>
      </c>
      <c r="J719">
        <f t="shared" ca="1" si="93"/>
        <v>71.749298409728723</v>
      </c>
      <c r="K719">
        <f t="shared" ca="1" si="94"/>
        <v>6.1012945512460531E-2</v>
      </c>
      <c r="L719">
        <f t="shared" ca="1" si="95"/>
        <v>6.1052178505046947E-2</v>
      </c>
    </row>
    <row r="720" spans="1:12">
      <c r="A720">
        <v>718</v>
      </c>
      <c r="B720">
        <f t="shared" si="88"/>
        <v>67.165575304022454</v>
      </c>
      <c r="C720">
        <v>7.7359256243098765E-2</v>
      </c>
      <c r="E720">
        <v>718</v>
      </c>
      <c r="F720">
        <f t="shared" si="89"/>
        <v>71.8</v>
      </c>
      <c r="G720">
        <f t="shared" ca="1" si="90"/>
        <v>6.104574804632474E-2</v>
      </c>
      <c r="H720">
        <f t="shared" si="91"/>
        <v>768</v>
      </c>
      <c r="I720">
        <f t="shared" ca="1" si="92"/>
        <v>71.749298409728723</v>
      </c>
      <c r="J720">
        <f t="shared" ca="1" si="93"/>
        <v>71.842843779232922</v>
      </c>
      <c r="K720">
        <f t="shared" ca="1" si="94"/>
        <v>6.1052178505046947E-2</v>
      </c>
      <c r="L720">
        <f t="shared" ca="1" si="95"/>
        <v>6.1040314190061326E-2</v>
      </c>
    </row>
    <row r="721" spans="1:12">
      <c r="A721">
        <v>719</v>
      </c>
      <c r="B721">
        <f t="shared" si="88"/>
        <v>67.259120673526667</v>
      </c>
      <c r="C721">
        <v>7.7257954910158397E-2</v>
      </c>
      <c r="E721">
        <v>719</v>
      </c>
      <c r="F721">
        <f t="shared" si="89"/>
        <v>71.899999999999991</v>
      </c>
      <c r="G721">
        <f t="shared" ca="1" si="90"/>
        <v>6.1705690313626271E-2</v>
      </c>
      <c r="H721">
        <f t="shared" si="91"/>
        <v>769</v>
      </c>
      <c r="I721">
        <f t="shared" ca="1" si="92"/>
        <v>71.842843779232922</v>
      </c>
      <c r="J721">
        <f t="shared" ca="1" si="93"/>
        <v>71.936389148737135</v>
      </c>
      <c r="K721">
        <f t="shared" ca="1" si="94"/>
        <v>6.1040314190061326E-2</v>
      </c>
      <c r="L721">
        <f t="shared" ca="1" si="95"/>
        <v>6.212930948231167E-2</v>
      </c>
    </row>
    <row r="722" spans="1:12">
      <c r="A722">
        <v>720</v>
      </c>
      <c r="B722">
        <f t="shared" si="88"/>
        <v>67.352666043030879</v>
      </c>
      <c r="C722">
        <v>7.7166167501807215E-2</v>
      </c>
      <c r="E722">
        <v>720</v>
      </c>
      <c r="F722">
        <f t="shared" si="89"/>
        <v>72</v>
      </c>
      <c r="G722">
        <f t="shared" ca="1" si="90"/>
        <v>6.3437233039851382E-2</v>
      </c>
      <c r="H722">
        <f t="shared" si="91"/>
        <v>770</v>
      </c>
      <c r="I722">
        <f t="shared" ca="1" si="92"/>
        <v>71.936389148737135</v>
      </c>
      <c r="J722">
        <f t="shared" ca="1" si="93"/>
        <v>72.029934518241348</v>
      </c>
      <c r="K722">
        <f t="shared" ca="1" si="94"/>
        <v>6.212930948231167E-2</v>
      </c>
      <c r="L722">
        <f t="shared" ca="1" si="95"/>
        <v>6.40527264786942E-2</v>
      </c>
    </row>
    <row r="723" spans="1:12">
      <c r="A723">
        <v>721</v>
      </c>
      <c r="B723">
        <f t="shared" si="88"/>
        <v>67.446211412535078</v>
      </c>
      <c r="C723">
        <v>7.4722755992337561E-2</v>
      </c>
      <c r="E723">
        <v>721</v>
      </c>
      <c r="F723">
        <f t="shared" si="89"/>
        <v>72.099999999999994</v>
      </c>
      <c r="G723">
        <f t="shared" ca="1" si="90"/>
        <v>6.4382747655029993E-2</v>
      </c>
      <c r="H723">
        <f t="shared" si="91"/>
        <v>771</v>
      </c>
      <c r="I723">
        <f t="shared" ca="1" si="92"/>
        <v>72.029934518241348</v>
      </c>
      <c r="J723">
        <f t="shared" ca="1" si="93"/>
        <v>72.12347988774556</v>
      </c>
      <c r="K723">
        <f t="shared" ca="1" si="94"/>
        <v>6.40527264786942E-2</v>
      </c>
      <c r="L723">
        <f t="shared" ca="1" si="95"/>
        <v>6.4493342201439E-2</v>
      </c>
    </row>
    <row r="724" spans="1:12">
      <c r="A724">
        <v>722</v>
      </c>
      <c r="B724">
        <f t="shared" si="88"/>
        <v>67.539756782039291</v>
      </c>
      <c r="C724">
        <v>6.9671053031249111E-2</v>
      </c>
      <c r="E724">
        <v>722</v>
      </c>
      <c r="F724">
        <f t="shared" si="89"/>
        <v>72.2</v>
      </c>
      <c r="G724">
        <f t="shared" ca="1" si="90"/>
        <v>6.4476929362092247E-2</v>
      </c>
      <c r="H724">
        <f t="shared" si="91"/>
        <v>772</v>
      </c>
      <c r="I724">
        <f t="shared" ca="1" si="92"/>
        <v>72.12347988774556</v>
      </c>
      <c r="J724">
        <f t="shared" ca="1" si="93"/>
        <v>72.217025257249773</v>
      </c>
      <c r="K724">
        <f t="shared" ca="1" si="94"/>
        <v>6.4493342201439E-2</v>
      </c>
      <c r="L724">
        <f t="shared" ca="1" si="95"/>
        <v>6.4473277605660587E-2</v>
      </c>
    </row>
    <row r="725" spans="1:12">
      <c r="A725">
        <v>723</v>
      </c>
      <c r="B725">
        <f t="shared" si="88"/>
        <v>67.633302151543489</v>
      </c>
      <c r="C725">
        <v>6.355243466799089E-2</v>
      </c>
      <c r="E725">
        <v>723</v>
      </c>
      <c r="F725">
        <f t="shared" si="89"/>
        <v>72.3</v>
      </c>
      <c r="G725">
        <f t="shared" ca="1" si="90"/>
        <v>6.4575639056581466E-2</v>
      </c>
      <c r="H725">
        <f t="shared" si="91"/>
        <v>773</v>
      </c>
      <c r="I725">
        <f t="shared" ca="1" si="92"/>
        <v>72.217025257249773</v>
      </c>
      <c r="J725">
        <f t="shared" ca="1" si="93"/>
        <v>72.310570626753972</v>
      </c>
      <c r="K725">
        <f t="shared" ca="1" si="94"/>
        <v>6.4473277605660587E-2</v>
      </c>
      <c r="L725">
        <f t="shared" ca="1" si="95"/>
        <v>6.4588679466901722E-2</v>
      </c>
    </row>
    <row r="726" spans="1:12">
      <c r="A726">
        <v>724</v>
      </c>
      <c r="B726">
        <f t="shared" si="88"/>
        <v>67.726847521047702</v>
      </c>
      <c r="C726">
        <v>5.9038333579991824E-2</v>
      </c>
      <c r="E726">
        <v>724</v>
      </c>
      <c r="F726">
        <f t="shared" si="89"/>
        <v>72.399999999999991</v>
      </c>
      <c r="G726">
        <f t="shared" ca="1" si="90"/>
        <v>6.4732346538106098E-2</v>
      </c>
      <c r="H726">
        <f t="shared" si="91"/>
        <v>774</v>
      </c>
      <c r="I726">
        <f t="shared" ca="1" si="92"/>
        <v>72.310570626753972</v>
      </c>
      <c r="J726">
        <f t="shared" ca="1" si="93"/>
        <v>72.404115996258184</v>
      </c>
      <c r="K726">
        <f t="shared" ca="1" si="94"/>
        <v>6.4588679466901722E-2</v>
      </c>
      <c r="L726">
        <f t="shared" ca="1" si="95"/>
        <v>6.4738958830086207E-2</v>
      </c>
    </row>
    <row r="727" spans="1:12">
      <c r="A727">
        <v>725</v>
      </c>
      <c r="B727">
        <f t="shared" si="88"/>
        <v>67.820392890551915</v>
      </c>
      <c r="C727">
        <v>5.5404712253712296E-2</v>
      </c>
      <c r="E727">
        <v>725</v>
      </c>
      <c r="F727">
        <f t="shared" si="89"/>
        <v>72.5</v>
      </c>
      <c r="G727">
        <f t="shared" ca="1" si="90"/>
        <v>6.477362249825408E-2</v>
      </c>
      <c r="H727">
        <f t="shared" si="91"/>
        <v>776</v>
      </c>
      <c r="I727">
        <f t="shared" ca="1" si="92"/>
        <v>72.497661365762397</v>
      </c>
      <c r="J727">
        <f t="shared" ca="1" si="93"/>
        <v>72.591206735266596</v>
      </c>
      <c r="K727">
        <f t="shared" ca="1" si="94"/>
        <v>6.4786226463069696E-2</v>
      </c>
      <c r="L727">
        <f t="shared" ca="1" si="95"/>
        <v>6.4282067870443355E-2</v>
      </c>
    </row>
    <row r="728" spans="1:12">
      <c r="A728">
        <v>726</v>
      </c>
      <c r="B728">
        <f t="shared" si="88"/>
        <v>67.913938260056128</v>
      </c>
      <c r="C728">
        <v>5.5374220463849246E-2</v>
      </c>
      <c r="E728">
        <v>726</v>
      </c>
      <c r="F728">
        <f t="shared" si="89"/>
        <v>72.599999999999994</v>
      </c>
      <c r="G728">
        <f t="shared" ca="1" si="90"/>
        <v>6.4168911179703469E-2</v>
      </c>
      <c r="H728">
        <f t="shared" si="91"/>
        <v>777</v>
      </c>
      <c r="I728">
        <f t="shared" ca="1" si="92"/>
        <v>72.591206735266596</v>
      </c>
      <c r="J728">
        <f t="shared" ca="1" si="93"/>
        <v>72.684752104770809</v>
      </c>
      <c r="K728">
        <f t="shared" ca="1" si="94"/>
        <v>6.4282067870443355E-2</v>
      </c>
      <c r="L728">
        <f t="shared" ca="1" si="95"/>
        <v>6.3078273288104794E-2</v>
      </c>
    </row>
    <row r="729" spans="1:12">
      <c r="A729">
        <v>727</v>
      </c>
      <c r="B729">
        <f t="shared" si="88"/>
        <v>68.00748362956034</v>
      </c>
      <c r="C729">
        <v>5.5388087741739096E-2</v>
      </c>
      <c r="E729">
        <v>727</v>
      </c>
      <c r="F729">
        <f t="shared" si="89"/>
        <v>72.7</v>
      </c>
      <c r="G729">
        <f t="shared" ca="1" si="90"/>
        <v>6.3044674172155757E-2</v>
      </c>
      <c r="H729">
        <f t="shared" si="91"/>
        <v>778</v>
      </c>
      <c r="I729">
        <f t="shared" ca="1" si="92"/>
        <v>72.684752104770809</v>
      </c>
      <c r="J729">
        <f t="shared" ca="1" si="93"/>
        <v>72.778297474275021</v>
      </c>
      <c r="K729">
        <f t="shared" ca="1" si="94"/>
        <v>6.3078273288104794E-2</v>
      </c>
      <c r="L729">
        <f t="shared" ca="1" si="95"/>
        <v>6.2872143742405101E-2</v>
      </c>
    </row>
    <row r="730" spans="1:12">
      <c r="A730">
        <v>728</v>
      </c>
      <c r="B730">
        <f t="shared" si="88"/>
        <v>68.101028999064553</v>
      </c>
      <c r="C730">
        <v>5.5389925424294467E-2</v>
      </c>
      <c r="E730">
        <v>728</v>
      </c>
      <c r="F730">
        <f t="shared" si="89"/>
        <v>72.8</v>
      </c>
      <c r="G730">
        <f t="shared" ca="1" si="90"/>
        <v>6.2881099858772646E-2</v>
      </c>
      <c r="H730">
        <f t="shared" si="91"/>
        <v>779</v>
      </c>
      <c r="I730">
        <f t="shared" ca="1" si="92"/>
        <v>72.778297474275021</v>
      </c>
      <c r="J730">
        <f t="shared" ca="1" si="93"/>
        <v>72.871842843779234</v>
      </c>
      <c r="K730">
        <f t="shared" ca="1" si="94"/>
        <v>6.2872143742405101E-2</v>
      </c>
      <c r="L730">
        <f t="shared" ca="1" si="95"/>
        <v>6.2910747692265206E-2</v>
      </c>
    </row>
    <row r="731" spans="1:12">
      <c r="A731">
        <v>729</v>
      </c>
      <c r="B731">
        <f t="shared" si="88"/>
        <v>68.194574368568766</v>
      </c>
      <c r="C731">
        <v>5.5194961792105493E-2</v>
      </c>
      <c r="E731">
        <v>729</v>
      </c>
      <c r="F731">
        <f t="shared" si="89"/>
        <v>72.899999999999991</v>
      </c>
      <c r="G731">
        <f t="shared" ca="1" si="90"/>
        <v>6.29041253740487E-2</v>
      </c>
      <c r="H731">
        <f t="shared" si="91"/>
        <v>780</v>
      </c>
      <c r="I731">
        <f t="shared" ca="1" si="92"/>
        <v>72.871842843779234</v>
      </c>
      <c r="J731">
        <f t="shared" ca="1" si="93"/>
        <v>72.965388213283447</v>
      </c>
      <c r="K731">
        <f t="shared" ca="1" si="94"/>
        <v>6.2910747692265206E-2</v>
      </c>
      <c r="L731">
        <f t="shared" ca="1" si="95"/>
        <v>6.2888746635067494E-2</v>
      </c>
    </row>
    <row r="732" spans="1:12">
      <c r="A732">
        <v>730</v>
      </c>
      <c r="B732">
        <f t="shared" si="88"/>
        <v>68.288119738072965</v>
      </c>
      <c r="C732">
        <v>5.5214665531149752E-2</v>
      </c>
      <c r="E732">
        <v>730</v>
      </c>
      <c r="F732">
        <f t="shared" si="89"/>
        <v>73</v>
      </c>
      <c r="G732">
        <f t="shared" ca="1" si="90"/>
        <v>6.2900005267623044E-2</v>
      </c>
      <c r="H732">
        <f t="shared" si="91"/>
        <v>781</v>
      </c>
      <c r="I732">
        <f t="shared" ca="1" si="92"/>
        <v>72.965388213283447</v>
      </c>
      <c r="J732">
        <f t="shared" ca="1" si="93"/>
        <v>73.05893358278766</v>
      </c>
      <c r="K732">
        <f t="shared" ca="1" si="94"/>
        <v>6.2888746635067494E-2</v>
      </c>
      <c r="L732">
        <f t="shared" ca="1" si="95"/>
        <v>6.2919175371704092E-2</v>
      </c>
    </row>
    <row r="733" spans="1:12">
      <c r="A733">
        <v>731</v>
      </c>
      <c r="B733">
        <f t="shared" si="88"/>
        <v>68.381665107577177</v>
      </c>
      <c r="C733">
        <v>5.5269217773894021E-2</v>
      </c>
      <c r="E733">
        <v>731</v>
      </c>
      <c r="F733">
        <f t="shared" si="89"/>
        <v>73.099999999999994</v>
      </c>
      <c r="G733">
        <f t="shared" ca="1" si="90"/>
        <v>6.2983843030829517E-2</v>
      </c>
      <c r="H733">
        <f t="shared" si="91"/>
        <v>782</v>
      </c>
      <c r="I733">
        <f t="shared" ca="1" si="92"/>
        <v>73.05893358278766</v>
      </c>
      <c r="J733">
        <f t="shared" ca="1" si="93"/>
        <v>73.152478952291872</v>
      </c>
      <c r="K733">
        <f t="shared" ca="1" si="94"/>
        <v>6.2919175371704092E-2</v>
      </c>
      <c r="L733">
        <f t="shared" ca="1" si="95"/>
        <v>6.3066482112308794E-2</v>
      </c>
    </row>
    <row r="734" spans="1:12">
      <c r="A734">
        <v>732</v>
      </c>
      <c r="B734">
        <f t="shared" si="88"/>
        <v>68.47521047708139</v>
      </c>
      <c r="C734">
        <v>5.5012494765981308E-2</v>
      </c>
      <c r="E734">
        <v>732</v>
      </c>
      <c r="F734">
        <f t="shared" si="89"/>
        <v>73.2</v>
      </c>
      <c r="G734">
        <f t="shared" ca="1" si="90"/>
        <v>6.3495104912532518E-2</v>
      </c>
      <c r="H734">
        <f t="shared" si="91"/>
        <v>783</v>
      </c>
      <c r="I734">
        <f t="shared" ca="1" si="92"/>
        <v>73.152478952291872</v>
      </c>
      <c r="J734">
        <f t="shared" ca="1" si="93"/>
        <v>73.246024321796071</v>
      </c>
      <c r="K734">
        <f t="shared" ca="1" si="94"/>
        <v>6.3066482112308794E-2</v>
      </c>
      <c r="L734">
        <f t="shared" ca="1" si="95"/>
        <v>6.3910227782040613E-2</v>
      </c>
    </row>
    <row r="735" spans="1:12">
      <c r="A735">
        <v>733</v>
      </c>
      <c r="B735">
        <f t="shared" si="88"/>
        <v>68.568755846585589</v>
      </c>
      <c r="C735">
        <v>5.4828390334089219E-2</v>
      </c>
      <c r="E735">
        <v>733</v>
      </c>
      <c r="F735">
        <f t="shared" si="89"/>
        <v>73.3</v>
      </c>
      <c r="G735">
        <f t="shared" ca="1" si="90"/>
        <v>6.4082244537010585E-2</v>
      </c>
      <c r="H735">
        <f t="shared" si="91"/>
        <v>784</v>
      </c>
      <c r="I735">
        <f t="shared" ca="1" si="92"/>
        <v>73.246024321796071</v>
      </c>
      <c r="J735">
        <f t="shared" ca="1" si="93"/>
        <v>73.339569691300284</v>
      </c>
      <c r="K735">
        <f t="shared" ca="1" si="94"/>
        <v>6.3910227782040613E-2</v>
      </c>
      <c r="L735">
        <f t="shared" ca="1" si="95"/>
        <v>6.4208350407638462E-2</v>
      </c>
    </row>
    <row r="736" spans="1:12">
      <c r="A736">
        <v>734</v>
      </c>
      <c r="B736">
        <f t="shared" si="88"/>
        <v>68.662301216089801</v>
      </c>
      <c r="C736">
        <v>5.4518035658174188E-2</v>
      </c>
      <c r="E736">
        <v>734</v>
      </c>
      <c r="F736">
        <f t="shared" si="89"/>
        <v>73.400000000000006</v>
      </c>
      <c r="G736">
        <f t="shared" ca="1" si="90"/>
        <v>6.4440026219585445E-2</v>
      </c>
      <c r="H736">
        <f t="shared" si="91"/>
        <v>785</v>
      </c>
      <c r="I736">
        <f t="shared" ca="1" si="92"/>
        <v>73.339569691300284</v>
      </c>
      <c r="J736">
        <f t="shared" ca="1" si="93"/>
        <v>73.433115060804482</v>
      </c>
      <c r="K736">
        <f t="shared" ca="1" si="94"/>
        <v>6.4208350407638462E-2</v>
      </c>
      <c r="L736">
        <f t="shared" ca="1" si="95"/>
        <v>6.4566981695482056E-2</v>
      </c>
    </row>
    <row r="737" spans="1:12">
      <c r="A737">
        <v>735</v>
      </c>
      <c r="B737">
        <f t="shared" si="88"/>
        <v>68.755846585594014</v>
      </c>
      <c r="C737">
        <v>5.4205742524826163E-2</v>
      </c>
      <c r="E737">
        <v>735</v>
      </c>
      <c r="F737">
        <f t="shared" si="89"/>
        <v>73.5</v>
      </c>
      <c r="G737">
        <f t="shared" ca="1" si="90"/>
        <v>6.4664664982308467E-2</v>
      </c>
      <c r="H737">
        <f t="shared" si="91"/>
        <v>786</v>
      </c>
      <c r="I737">
        <f t="shared" ca="1" si="92"/>
        <v>73.433115060804482</v>
      </c>
      <c r="J737">
        <f t="shared" ca="1" si="93"/>
        <v>73.526660430308695</v>
      </c>
      <c r="K737">
        <f t="shared" ca="1" si="94"/>
        <v>6.4566981695482056E-2</v>
      </c>
      <c r="L737">
        <f t="shared" ca="1" si="95"/>
        <v>6.4703601677057451E-2</v>
      </c>
    </row>
    <row r="738" spans="1:12">
      <c r="A738">
        <v>736</v>
      </c>
      <c r="B738">
        <f t="shared" si="88"/>
        <v>68.849391955098227</v>
      </c>
      <c r="C738">
        <v>5.4245651679385429E-2</v>
      </c>
      <c r="E738">
        <v>736</v>
      </c>
      <c r="F738">
        <f t="shared" si="89"/>
        <v>73.599999999999994</v>
      </c>
      <c r="G738">
        <f t="shared" ca="1" si="90"/>
        <v>6.7031182839224268E-2</v>
      </c>
      <c r="H738">
        <f t="shared" si="91"/>
        <v>787</v>
      </c>
      <c r="I738">
        <f t="shared" ca="1" si="92"/>
        <v>73.526660430308695</v>
      </c>
      <c r="J738">
        <f t="shared" ca="1" si="93"/>
        <v>73.620205799812908</v>
      </c>
      <c r="K738">
        <f t="shared" ca="1" si="94"/>
        <v>6.4703601677057451E-2</v>
      </c>
      <c r="L738">
        <f t="shared" ca="1" si="95"/>
        <v>6.7672455200229048E-2</v>
      </c>
    </row>
    <row r="739" spans="1:12">
      <c r="A739">
        <v>737</v>
      </c>
      <c r="B739">
        <f t="shared" si="88"/>
        <v>68.942937324602426</v>
      </c>
      <c r="C739">
        <v>5.4231418912458348E-2</v>
      </c>
      <c r="E739">
        <v>737</v>
      </c>
      <c r="F739">
        <f t="shared" si="89"/>
        <v>73.7</v>
      </c>
      <c r="G739">
        <f t="shared" ca="1" si="90"/>
        <v>7.696731380145394E-2</v>
      </c>
      <c r="H739">
        <f t="shared" si="91"/>
        <v>788</v>
      </c>
      <c r="I739">
        <f t="shared" ca="1" si="92"/>
        <v>73.620205799812908</v>
      </c>
      <c r="J739">
        <f t="shared" ca="1" si="93"/>
        <v>73.713751169317121</v>
      </c>
      <c r="K739">
        <f t="shared" ca="1" si="94"/>
        <v>6.7672455200229048E-2</v>
      </c>
      <c r="L739">
        <f t="shared" ca="1" si="95"/>
        <v>7.8569124134842461E-2</v>
      </c>
    </row>
    <row r="740" spans="1:12">
      <c r="A740">
        <v>738</v>
      </c>
      <c r="B740">
        <f t="shared" si="88"/>
        <v>69.036482694106638</v>
      </c>
      <c r="C740">
        <v>5.5005610375585573E-2</v>
      </c>
      <c r="E740">
        <v>738</v>
      </c>
      <c r="F740">
        <f t="shared" si="89"/>
        <v>73.8</v>
      </c>
      <c r="G740">
        <f t="shared" ca="1" si="90"/>
        <v>7.9942730615202739E-2</v>
      </c>
      <c r="H740">
        <f t="shared" si="91"/>
        <v>789</v>
      </c>
      <c r="I740">
        <f t="shared" ca="1" si="92"/>
        <v>73.713751169317121</v>
      </c>
      <c r="J740">
        <f t="shared" ca="1" si="93"/>
        <v>73.807296538821333</v>
      </c>
      <c r="K740">
        <f t="shared" ca="1" si="94"/>
        <v>7.8569124134842461E-2</v>
      </c>
      <c r="L740">
        <f t="shared" ca="1" si="95"/>
        <v>8.0058935935667083E-2</v>
      </c>
    </row>
    <row r="741" spans="1:12">
      <c r="A741">
        <v>739</v>
      </c>
      <c r="B741">
        <f t="shared" si="88"/>
        <v>69.130028063610851</v>
      </c>
      <c r="C741">
        <v>5.5330619186766038E-2</v>
      </c>
      <c r="E741">
        <v>739</v>
      </c>
      <c r="F741">
        <f t="shared" si="89"/>
        <v>73.900000000000006</v>
      </c>
      <c r="G741">
        <f t="shared" ca="1" si="90"/>
        <v>7.8854679706073627E-2</v>
      </c>
      <c r="H741">
        <f t="shared" si="91"/>
        <v>790</v>
      </c>
      <c r="I741">
        <f t="shared" ca="1" si="92"/>
        <v>73.807296538821333</v>
      </c>
      <c r="J741">
        <f t="shared" ca="1" si="93"/>
        <v>73.900841908325546</v>
      </c>
      <c r="K741">
        <f t="shared" ca="1" si="94"/>
        <v>8.0058935935667083E-2</v>
      </c>
      <c r="L741">
        <f t="shared" ca="1" si="95"/>
        <v>7.8843742969376934E-2</v>
      </c>
    </row>
    <row r="742" spans="1:12">
      <c r="A742">
        <v>740</v>
      </c>
      <c r="B742">
        <f t="shared" si="88"/>
        <v>69.223573433115064</v>
      </c>
      <c r="C742">
        <v>4.9509147250648297E-2</v>
      </c>
      <c r="E742">
        <v>740</v>
      </c>
      <c r="F742">
        <f t="shared" si="89"/>
        <v>74</v>
      </c>
      <c r="G742">
        <f t="shared" ca="1" si="90"/>
        <v>7.8503779844066646E-2</v>
      </c>
      <c r="H742">
        <f t="shared" si="91"/>
        <v>792</v>
      </c>
      <c r="I742">
        <f t="shared" ca="1" si="92"/>
        <v>73.994387277829745</v>
      </c>
      <c r="J742">
        <f t="shared" ca="1" si="93"/>
        <v>74.087932647333957</v>
      </c>
      <c r="K742">
        <f t="shared" ca="1" si="94"/>
        <v>7.8747833478746004E-2</v>
      </c>
      <c r="L742">
        <f t="shared" ca="1" si="95"/>
        <v>7.4680272900772726E-2</v>
      </c>
    </row>
    <row r="743" spans="1:12">
      <c r="A743">
        <v>741</v>
      </c>
      <c r="B743">
        <f t="shared" si="88"/>
        <v>69.317118802619277</v>
      </c>
      <c r="C743">
        <v>5.2140911731913535E-2</v>
      </c>
      <c r="E743">
        <v>741</v>
      </c>
      <c r="F743">
        <f t="shared" si="89"/>
        <v>74.099999999999994</v>
      </c>
      <c r="G743">
        <f t="shared" ca="1" si="90"/>
        <v>7.3403703285281452E-2</v>
      </c>
      <c r="H743">
        <f t="shared" si="91"/>
        <v>793</v>
      </c>
      <c r="I743">
        <f t="shared" ca="1" si="92"/>
        <v>74.087932647333957</v>
      </c>
      <c r="J743">
        <f t="shared" ca="1" si="93"/>
        <v>74.18147801683817</v>
      </c>
      <c r="K743">
        <f t="shared" ca="1" si="94"/>
        <v>7.4680272900772726E-2</v>
      </c>
      <c r="L743">
        <f t="shared" ca="1" si="95"/>
        <v>6.478438440857856E-2</v>
      </c>
    </row>
    <row r="744" spans="1:12">
      <c r="A744">
        <v>742</v>
      </c>
      <c r="B744">
        <f t="shared" si="88"/>
        <v>69.410664172123475</v>
      </c>
      <c r="C744">
        <v>6.3001241136289673E-2</v>
      </c>
      <c r="E744">
        <v>742</v>
      </c>
      <c r="F744">
        <f t="shared" si="89"/>
        <v>74.2</v>
      </c>
      <c r="G744">
        <f t="shared" ca="1" si="90"/>
        <v>6.4413152254739758E-2</v>
      </c>
      <c r="H744">
        <f t="shared" si="91"/>
        <v>794</v>
      </c>
      <c r="I744">
        <f t="shared" ca="1" si="92"/>
        <v>74.18147801683817</v>
      </c>
      <c r="J744">
        <f t="shared" ca="1" si="93"/>
        <v>74.275023386342383</v>
      </c>
      <c r="K744">
        <f t="shared" ca="1" si="94"/>
        <v>6.478438440857856E-2</v>
      </c>
      <c r="L744">
        <f t="shared" ca="1" si="95"/>
        <v>6.2909474540706528E-2</v>
      </c>
    </row>
    <row r="745" spans="1:12">
      <c r="A745">
        <v>743</v>
      </c>
      <c r="B745">
        <f t="shared" si="88"/>
        <v>69.504209541627688</v>
      </c>
      <c r="C745">
        <v>6.056441831514392E-2</v>
      </c>
      <c r="E745">
        <v>743</v>
      </c>
      <c r="F745">
        <f t="shared" si="89"/>
        <v>74.3</v>
      </c>
      <c r="G745">
        <f t="shared" ca="1" si="90"/>
        <v>6.292389973453498E-2</v>
      </c>
      <c r="H745">
        <f t="shared" si="91"/>
        <v>795</v>
      </c>
      <c r="I745">
        <f t="shared" ca="1" si="92"/>
        <v>74.275023386342383</v>
      </c>
      <c r="J745">
        <f t="shared" ca="1" si="93"/>
        <v>74.368568755846582</v>
      </c>
      <c r="K745">
        <f t="shared" ca="1" si="94"/>
        <v>6.2909474540706528E-2</v>
      </c>
      <c r="L745">
        <f t="shared" ca="1" si="95"/>
        <v>6.2963501483884271E-2</v>
      </c>
    </row>
    <row r="746" spans="1:12">
      <c r="A746">
        <v>744</v>
      </c>
      <c r="B746">
        <f t="shared" si="88"/>
        <v>69.597754911131901</v>
      </c>
      <c r="C746">
        <v>5.7678956729418571E-2</v>
      </c>
      <c r="E746">
        <v>744</v>
      </c>
      <c r="F746">
        <f t="shared" si="89"/>
        <v>74.400000000000006</v>
      </c>
      <c r="G746">
        <f t="shared" ca="1" si="90"/>
        <v>6.2961258441683612E-2</v>
      </c>
      <c r="H746">
        <f t="shared" si="91"/>
        <v>796</v>
      </c>
      <c r="I746">
        <f t="shared" ca="1" si="92"/>
        <v>74.368568755846582</v>
      </c>
      <c r="J746">
        <f t="shared" ca="1" si="93"/>
        <v>74.462114125350794</v>
      </c>
      <c r="K746">
        <f t="shared" ca="1" si="94"/>
        <v>6.2963501483884271E-2</v>
      </c>
      <c r="L746">
        <f t="shared" ca="1" si="95"/>
        <v>6.2956825763048965E-2</v>
      </c>
    </row>
    <row r="747" spans="1:12">
      <c r="A747">
        <v>745</v>
      </c>
      <c r="B747">
        <f t="shared" si="88"/>
        <v>69.691300280636099</v>
      </c>
      <c r="C747">
        <v>5.7279745645656403E-2</v>
      </c>
      <c r="E747">
        <v>745</v>
      </c>
      <c r="F747">
        <f t="shared" si="89"/>
        <v>74.5</v>
      </c>
      <c r="G747">
        <f t="shared" ca="1" si="90"/>
        <v>6.2950503174403788E-2</v>
      </c>
      <c r="H747">
        <f t="shared" si="91"/>
        <v>797</v>
      </c>
      <c r="I747">
        <f t="shared" ca="1" si="92"/>
        <v>74.462114125350794</v>
      </c>
      <c r="J747">
        <f t="shared" ca="1" si="93"/>
        <v>74.555659494855007</v>
      </c>
      <c r="K747">
        <f t="shared" ca="1" si="94"/>
        <v>6.2956825763048965E-2</v>
      </c>
      <c r="L747">
        <f t="shared" ca="1" si="95"/>
        <v>6.2941214433060888E-2</v>
      </c>
    </row>
    <row r="748" spans="1:12">
      <c r="A748">
        <v>746</v>
      </c>
      <c r="B748">
        <f t="shared" si="88"/>
        <v>69.784845650140312</v>
      </c>
      <c r="C748">
        <v>5.7054152424339546E-2</v>
      </c>
      <c r="E748">
        <v>746</v>
      </c>
      <c r="F748">
        <f t="shared" si="89"/>
        <v>74.599999999999994</v>
      </c>
      <c r="G748">
        <f t="shared" ca="1" si="90"/>
        <v>6.3040398366700223E-2</v>
      </c>
      <c r="H748">
        <f t="shared" si="91"/>
        <v>798</v>
      </c>
      <c r="I748">
        <f t="shared" ca="1" si="92"/>
        <v>74.555659494855007</v>
      </c>
      <c r="J748">
        <f t="shared" ca="1" si="93"/>
        <v>74.649204864359206</v>
      </c>
      <c r="K748">
        <f t="shared" ca="1" si="94"/>
        <v>6.2941214433060888E-2</v>
      </c>
      <c r="L748">
        <f t="shared" ca="1" si="95"/>
        <v>6.3150463238207222E-2</v>
      </c>
    </row>
    <row r="749" spans="1:12">
      <c r="A749">
        <v>747</v>
      </c>
      <c r="B749">
        <f t="shared" si="88"/>
        <v>69.878391019644525</v>
      </c>
      <c r="C749">
        <v>5.708243017797008E-2</v>
      </c>
      <c r="E749">
        <v>747</v>
      </c>
      <c r="F749">
        <f t="shared" si="89"/>
        <v>74.7</v>
      </c>
      <c r="G749">
        <f t="shared" ca="1" si="90"/>
        <v>6.3428230249833628E-2</v>
      </c>
      <c r="H749">
        <f t="shared" si="91"/>
        <v>799</v>
      </c>
      <c r="I749">
        <f t="shared" ca="1" si="92"/>
        <v>74.649204864359206</v>
      </c>
      <c r="J749">
        <f t="shared" ca="1" si="93"/>
        <v>74.742750233863418</v>
      </c>
      <c r="K749">
        <f t="shared" ca="1" si="94"/>
        <v>6.3150463238207222E-2</v>
      </c>
      <c r="L749">
        <f t="shared" ca="1" si="95"/>
        <v>6.3662004696082686E-2</v>
      </c>
    </row>
    <row r="750" spans="1:12">
      <c r="A750">
        <v>748</v>
      </c>
      <c r="B750">
        <f t="shared" si="88"/>
        <v>69.971936389148738</v>
      </c>
      <c r="C750">
        <v>5.7298772301992339E-2</v>
      </c>
      <c r="E750">
        <v>748</v>
      </c>
      <c r="F750">
        <f t="shared" si="89"/>
        <v>74.8</v>
      </c>
      <c r="G750">
        <f t="shared" ca="1" si="90"/>
        <v>6.3835640338320843E-2</v>
      </c>
      <c r="H750">
        <f t="shared" si="91"/>
        <v>800</v>
      </c>
      <c r="I750">
        <f t="shared" ca="1" si="92"/>
        <v>74.742750233863418</v>
      </c>
      <c r="J750">
        <f t="shared" ca="1" si="93"/>
        <v>74.836295603367631</v>
      </c>
      <c r="K750">
        <f t="shared" ca="1" si="94"/>
        <v>6.3662004696082686E-2</v>
      </c>
      <c r="L750">
        <f t="shared" ca="1" si="95"/>
        <v>6.3945723065752816E-2</v>
      </c>
    </row>
    <row r="751" spans="1:12">
      <c r="A751">
        <v>749</v>
      </c>
      <c r="B751">
        <f t="shared" si="88"/>
        <v>70.06548175865295</v>
      </c>
      <c r="C751">
        <v>5.7321781577554083E-2</v>
      </c>
      <c r="E751">
        <v>749</v>
      </c>
      <c r="F751">
        <f t="shared" si="89"/>
        <v>74.900000000000006</v>
      </c>
      <c r="G751">
        <f t="shared" ca="1" si="90"/>
        <v>6.3797665377781282E-2</v>
      </c>
      <c r="H751">
        <f t="shared" si="91"/>
        <v>801</v>
      </c>
      <c r="I751">
        <f t="shared" ca="1" si="92"/>
        <v>74.836295603367631</v>
      </c>
      <c r="J751">
        <f t="shared" ca="1" si="93"/>
        <v>74.929840972871844</v>
      </c>
      <c r="K751">
        <f t="shared" ca="1" si="94"/>
        <v>6.3945723065752816E-2</v>
      </c>
      <c r="L751">
        <f t="shared" ca="1" si="95"/>
        <v>6.3728310895456858E-2</v>
      </c>
    </row>
    <row r="752" spans="1:12">
      <c r="A752">
        <v>750</v>
      </c>
      <c r="B752">
        <f t="shared" si="88"/>
        <v>70.159027128157163</v>
      </c>
      <c r="C752">
        <v>5.712294065875527E-2</v>
      </c>
      <c r="E752">
        <v>750</v>
      </c>
      <c r="F752">
        <f t="shared" si="89"/>
        <v>75</v>
      </c>
      <c r="G752">
        <f t="shared" ca="1" si="90"/>
        <v>6.3780340305932076E-2</v>
      </c>
      <c r="H752">
        <f t="shared" si="91"/>
        <v>802</v>
      </c>
      <c r="I752">
        <f t="shared" ca="1" si="92"/>
        <v>74.929840972871844</v>
      </c>
      <c r="J752">
        <f t="shared" ca="1" si="93"/>
        <v>75.023386342376057</v>
      </c>
      <c r="K752">
        <f t="shared" ca="1" si="94"/>
        <v>6.3728310895456858E-2</v>
      </c>
      <c r="L752">
        <f t="shared" ca="1" si="95"/>
        <v>6.379768344275713E-2</v>
      </c>
    </row>
    <row r="753" spans="1:12">
      <c r="A753">
        <v>751</v>
      </c>
      <c r="B753">
        <f t="shared" si="88"/>
        <v>70.252572497661376</v>
      </c>
      <c r="C753">
        <v>5.7065436404649166E-2</v>
      </c>
      <c r="E753">
        <v>751</v>
      </c>
      <c r="F753">
        <f t="shared" si="89"/>
        <v>75.099999999999994</v>
      </c>
      <c r="G753">
        <f t="shared" ca="1" si="90"/>
        <v>6.3724484925937797E-2</v>
      </c>
      <c r="H753">
        <f t="shared" si="91"/>
        <v>803</v>
      </c>
      <c r="I753">
        <f t="shared" ca="1" si="92"/>
        <v>75.023386342376057</v>
      </c>
      <c r="J753">
        <f t="shared" ca="1" si="93"/>
        <v>75.11693171188027</v>
      </c>
      <c r="K753">
        <f t="shared" ca="1" si="94"/>
        <v>6.379768344275713E-2</v>
      </c>
      <c r="L753">
        <f t="shared" ca="1" si="95"/>
        <v>6.3708307964345234E-2</v>
      </c>
    </row>
    <row r="754" spans="1:12">
      <c r="A754">
        <v>752</v>
      </c>
      <c r="B754">
        <f t="shared" si="88"/>
        <v>70.346117867165574</v>
      </c>
      <c r="C754">
        <v>5.7049153262806337E-2</v>
      </c>
      <c r="E754">
        <v>752</v>
      </c>
      <c r="F754">
        <f t="shared" si="89"/>
        <v>75.2</v>
      </c>
      <c r="G754">
        <f t="shared" ca="1" si="90"/>
        <v>6.3631216788130829E-2</v>
      </c>
      <c r="H754">
        <f t="shared" si="91"/>
        <v>804</v>
      </c>
      <c r="I754">
        <f t="shared" ca="1" si="92"/>
        <v>75.11693171188027</v>
      </c>
      <c r="J754">
        <f t="shared" ca="1" si="93"/>
        <v>75.210477081384468</v>
      </c>
      <c r="K754">
        <f t="shared" ca="1" si="94"/>
        <v>6.3708307964345234E-2</v>
      </c>
      <c r="L754">
        <f t="shared" ca="1" si="95"/>
        <v>6.3621493576716412E-2</v>
      </c>
    </row>
    <row r="755" spans="1:12">
      <c r="A755">
        <v>753</v>
      </c>
      <c r="B755">
        <f t="shared" si="88"/>
        <v>70.439663236669787</v>
      </c>
      <c r="C755">
        <v>5.7095644397874186E-2</v>
      </c>
      <c r="E755">
        <v>753</v>
      </c>
      <c r="F755">
        <f t="shared" si="89"/>
        <v>75.3</v>
      </c>
      <c r="G755">
        <f t="shared" ca="1" si="90"/>
        <v>6.3421380470884858E-2</v>
      </c>
      <c r="H755">
        <f t="shared" si="91"/>
        <v>805</v>
      </c>
      <c r="I755">
        <f t="shared" ca="1" si="92"/>
        <v>75.210477081384468</v>
      </c>
      <c r="J755">
        <f t="shared" ca="1" si="93"/>
        <v>75.304022450888681</v>
      </c>
      <c r="K755">
        <f t="shared" ca="1" si="94"/>
        <v>6.3621493576716412E-2</v>
      </c>
      <c r="L755">
        <f t="shared" ca="1" si="95"/>
        <v>6.3412388972921702E-2</v>
      </c>
    </row>
    <row r="756" spans="1:12">
      <c r="A756">
        <v>754</v>
      </c>
      <c r="B756">
        <f t="shared" si="88"/>
        <v>70.533208606173986</v>
      </c>
      <c r="C756">
        <v>5.7260330605072275E-2</v>
      </c>
      <c r="E756">
        <v>754</v>
      </c>
      <c r="F756">
        <f t="shared" si="89"/>
        <v>75.400000000000006</v>
      </c>
      <c r="G756">
        <f t="shared" ca="1" si="90"/>
        <v>6.3356159174336402E-2</v>
      </c>
      <c r="H756">
        <f t="shared" si="91"/>
        <v>807</v>
      </c>
      <c r="I756">
        <f t="shared" ca="1" si="92"/>
        <v>75.397567820392879</v>
      </c>
      <c r="J756">
        <f t="shared" ca="1" si="93"/>
        <v>75.491113189897092</v>
      </c>
      <c r="K756">
        <f t="shared" ca="1" si="94"/>
        <v>6.3351574483020395E-2</v>
      </c>
      <c r="L756">
        <f t="shared" ca="1" si="95"/>
        <v>6.3527908764404825E-2</v>
      </c>
    </row>
    <row r="757" spans="1:12">
      <c r="A757">
        <v>755</v>
      </c>
      <c r="B757">
        <f t="shared" si="88"/>
        <v>70.626753975678199</v>
      </c>
      <c r="C757">
        <v>5.7416474008891966E-2</v>
      </c>
      <c r="E757">
        <v>755</v>
      </c>
      <c r="F757">
        <f t="shared" si="89"/>
        <v>75.5</v>
      </c>
      <c r="G757">
        <f t="shared" ca="1" si="90"/>
        <v>6.3539317855951197E-2</v>
      </c>
      <c r="H757">
        <f t="shared" si="91"/>
        <v>808</v>
      </c>
      <c r="I757">
        <f t="shared" ca="1" si="92"/>
        <v>75.491113189897092</v>
      </c>
      <c r="J757">
        <f t="shared" ca="1" si="93"/>
        <v>75.584658559401305</v>
      </c>
      <c r="K757">
        <f t="shared" ca="1" si="94"/>
        <v>6.3527908764404825E-2</v>
      </c>
      <c r="L757">
        <f t="shared" ca="1" si="95"/>
        <v>6.3648004464892799E-2</v>
      </c>
    </row>
    <row r="758" spans="1:12">
      <c r="A758">
        <v>756</v>
      </c>
      <c r="B758">
        <f t="shared" si="88"/>
        <v>70.720299345182411</v>
      </c>
      <c r="C758">
        <v>5.7494186492327591E-2</v>
      </c>
      <c r="E758">
        <v>756</v>
      </c>
      <c r="F758">
        <f t="shared" si="89"/>
        <v>75.599999999999994</v>
      </c>
      <c r="G758">
        <f t="shared" ca="1" si="90"/>
        <v>6.3695940452954347E-2</v>
      </c>
      <c r="H758">
        <f t="shared" si="91"/>
        <v>809</v>
      </c>
      <c r="I758">
        <f t="shared" ca="1" si="92"/>
        <v>75.584658559401305</v>
      </c>
      <c r="J758">
        <f t="shared" ca="1" si="93"/>
        <v>75.678203928905518</v>
      </c>
      <c r="K758">
        <f t="shared" ca="1" si="94"/>
        <v>6.3648004464892799E-2</v>
      </c>
      <c r="L758">
        <f t="shared" ca="1" si="95"/>
        <v>6.3940297075024258E-2</v>
      </c>
    </row>
    <row r="759" spans="1:12">
      <c r="A759">
        <v>757</v>
      </c>
      <c r="B759">
        <f t="shared" si="88"/>
        <v>70.813844714686624</v>
      </c>
      <c r="C759">
        <v>5.7567412647522541E-2</v>
      </c>
      <c r="E759">
        <v>757</v>
      </c>
      <c r="F759">
        <f t="shared" si="89"/>
        <v>75.7</v>
      </c>
      <c r="G759">
        <f t="shared" ca="1" si="90"/>
        <v>6.3938413158536628E-2</v>
      </c>
      <c r="H759">
        <f t="shared" si="91"/>
        <v>810</v>
      </c>
      <c r="I759">
        <f t="shared" ca="1" si="92"/>
        <v>75.678203928905518</v>
      </c>
      <c r="J759">
        <f t="shared" ca="1" si="93"/>
        <v>75.77174929840973</v>
      </c>
      <c r="K759">
        <f t="shared" ca="1" si="94"/>
        <v>6.3940297075024258E-2</v>
      </c>
      <c r="L759">
        <f t="shared" ca="1" si="95"/>
        <v>6.3932211596536545E-2</v>
      </c>
    </row>
    <row r="760" spans="1:12">
      <c r="A760">
        <v>758</v>
      </c>
      <c r="B760">
        <f t="shared" si="88"/>
        <v>70.907390084190837</v>
      </c>
      <c r="C760">
        <v>5.7545061046576931E-2</v>
      </c>
      <c r="E760">
        <v>758</v>
      </c>
      <c r="F760">
        <f t="shared" si="89"/>
        <v>75.8</v>
      </c>
      <c r="G760">
        <f t="shared" ca="1" si="90"/>
        <v>6.3791039809745376E-2</v>
      </c>
      <c r="H760">
        <f t="shared" si="91"/>
        <v>811</v>
      </c>
      <c r="I760">
        <f t="shared" ca="1" si="92"/>
        <v>75.77174929840973</v>
      </c>
      <c r="J760">
        <f t="shared" ca="1" si="93"/>
        <v>75.865294667913943</v>
      </c>
      <c r="K760">
        <f t="shared" ca="1" si="94"/>
        <v>6.3932211596536545E-2</v>
      </c>
      <c r="L760">
        <f t="shared" ca="1" si="95"/>
        <v>6.3464755348883545E-2</v>
      </c>
    </row>
    <row r="761" spans="1:12">
      <c r="A761">
        <v>759</v>
      </c>
      <c r="B761">
        <f t="shared" si="88"/>
        <v>71.00093545369505</v>
      </c>
      <c r="C761">
        <v>5.7573052257518631E-2</v>
      </c>
      <c r="E761">
        <v>759</v>
      </c>
      <c r="F761">
        <f t="shared" si="89"/>
        <v>75.900000000000006</v>
      </c>
      <c r="G761">
        <f t="shared" ca="1" si="90"/>
        <v>6.336685502054254E-2</v>
      </c>
      <c r="H761">
        <f t="shared" si="91"/>
        <v>812</v>
      </c>
      <c r="I761">
        <f t="shared" ca="1" si="92"/>
        <v>75.865294667913943</v>
      </c>
      <c r="J761">
        <f t="shared" ca="1" si="93"/>
        <v>75.958840037418156</v>
      </c>
      <c r="K761">
        <f t="shared" ca="1" si="94"/>
        <v>6.3464755348883545E-2</v>
      </c>
      <c r="L761">
        <f t="shared" ca="1" si="95"/>
        <v>6.3200873062250071E-2</v>
      </c>
    </row>
    <row r="762" spans="1:12">
      <c r="A762">
        <v>760</v>
      </c>
      <c r="B762">
        <f t="shared" si="88"/>
        <v>71.094480823199248</v>
      </c>
      <c r="C762">
        <v>5.805900105582041E-2</v>
      </c>
      <c r="E762">
        <v>760</v>
      </c>
      <c r="F762">
        <f t="shared" si="89"/>
        <v>76</v>
      </c>
      <c r="G762">
        <f t="shared" ca="1" si="90"/>
        <v>6.2868932745146267E-2</v>
      </c>
      <c r="H762">
        <f t="shared" si="91"/>
        <v>813</v>
      </c>
      <c r="I762">
        <f t="shared" ca="1" si="92"/>
        <v>75.958840037418156</v>
      </c>
      <c r="J762">
        <f t="shared" ca="1" si="93"/>
        <v>76.052385406922369</v>
      </c>
      <c r="K762">
        <f t="shared" ca="1" si="94"/>
        <v>6.3200873062250071E-2</v>
      </c>
      <c r="L762">
        <f t="shared" ca="1" si="95"/>
        <v>6.2446463250650119E-2</v>
      </c>
    </row>
    <row r="763" spans="1:12">
      <c r="A763">
        <v>761</v>
      </c>
      <c r="B763">
        <f t="shared" si="88"/>
        <v>71.188026192703461</v>
      </c>
      <c r="C763">
        <v>5.8370566013756925E-2</v>
      </c>
      <c r="E763">
        <v>761</v>
      </c>
      <c r="F763">
        <f t="shared" si="89"/>
        <v>76.099999999999994</v>
      </c>
      <c r="G763">
        <f t="shared" ca="1" si="90"/>
        <v>6.1419273357171456E-2</v>
      </c>
      <c r="H763">
        <f t="shared" si="91"/>
        <v>814</v>
      </c>
      <c r="I763">
        <f t="shared" ca="1" si="92"/>
        <v>76.052385406922369</v>
      </c>
      <c r="J763">
        <f t="shared" ca="1" si="93"/>
        <v>76.145930776426567</v>
      </c>
      <c r="K763">
        <f t="shared" ca="1" si="94"/>
        <v>6.2446463250650119E-2</v>
      </c>
      <c r="L763">
        <f t="shared" ca="1" si="95"/>
        <v>6.0428408450102063E-2</v>
      </c>
    </row>
    <row r="764" spans="1:12">
      <c r="A764">
        <v>762</v>
      </c>
      <c r="B764">
        <f t="shared" si="88"/>
        <v>71.281571562207674</v>
      </c>
      <c r="C764">
        <v>5.9179813290406467E-2</v>
      </c>
      <c r="E764">
        <v>762</v>
      </c>
      <c r="F764">
        <f t="shared" si="89"/>
        <v>76.2</v>
      </c>
      <c r="G764">
        <f t="shared" ca="1" si="90"/>
        <v>6.0256837873509161E-2</v>
      </c>
      <c r="H764">
        <f t="shared" si="91"/>
        <v>815</v>
      </c>
      <c r="I764">
        <f t="shared" ca="1" si="92"/>
        <v>76.145930776426567</v>
      </c>
      <c r="J764">
        <f t="shared" ca="1" si="93"/>
        <v>76.23947614593078</v>
      </c>
      <c r="K764">
        <f t="shared" ca="1" si="94"/>
        <v>6.0428408450102063E-2</v>
      </c>
      <c r="L764">
        <f t="shared" ca="1" si="95"/>
        <v>6.0131573542501926E-2</v>
      </c>
    </row>
    <row r="765" spans="1:12">
      <c r="A765">
        <v>763</v>
      </c>
      <c r="B765">
        <f t="shared" si="88"/>
        <v>71.375116931711887</v>
      </c>
      <c r="C765">
        <v>6.1255957236097405E-2</v>
      </c>
      <c r="E765">
        <v>763</v>
      </c>
      <c r="F765">
        <f t="shared" si="89"/>
        <v>76.3</v>
      </c>
      <c r="G765">
        <f t="shared" ca="1" si="90"/>
        <v>6.0133183403168887E-2</v>
      </c>
      <c r="H765">
        <f t="shared" si="91"/>
        <v>816</v>
      </c>
      <c r="I765">
        <f t="shared" ca="1" si="92"/>
        <v>76.23947614593078</v>
      </c>
      <c r="J765">
        <f t="shared" ca="1" si="93"/>
        <v>76.333021515434979</v>
      </c>
      <c r="K765">
        <f t="shared" ca="1" si="94"/>
        <v>6.0131573542501926E-2</v>
      </c>
      <c r="L765">
        <f t="shared" ca="1" si="95"/>
        <v>6.0134061735186574E-2</v>
      </c>
    </row>
    <row r="766" spans="1:12">
      <c r="A766">
        <v>764</v>
      </c>
      <c r="B766">
        <f t="shared" si="88"/>
        <v>71.468662301216085</v>
      </c>
      <c r="C766">
        <v>6.133954701855647E-2</v>
      </c>
      <c r="E766">
        <v>764</v>
      </c>
      <c r="F766">
        <f t="shared" si="89"/>
        <v>76.400000000000006</v>
      </c>
      <c r="G766">
        <f t="shared" ca="1" si="90"/>
        <v>6.0121800262581168E-2</v>
      </c>
      <c r="H766">
        <f t="shared" si="91"/>
        <v>817</v>
      </c>
      <c r="I766">
        <f t="shared" ca="1" si="92"/>
        <v>76.333021515434979</v>
      </c>
      <c r="J766">
        <f t="shared" ca="1" si="93"/>
        <v>76.426566884939191</v>
      </c>
      <c r="K766">
        <f t="shared" ca="1" si="94"/>
        <v>6.0134061735186574E-2</v>
      </c>
      <c r="L766">
        <f t="shared" ca="1" si="95"/>
        <v>6.0116936773447177E-2</v>
      </c>
    </row>
    <row r="767" spans="1:12">
      <c r="A767">
        <v>765</v>
      </c>
      <c r="B767">
        <f t="shared" si="88"/>
        <v>71.562207670720298</v>
      </c>
      <c r="C767">
        <v>6.1005027622269323E-2</v>
      </c>
      <c r="E767">
        <v>765</v>
      </c>
      <c r="F767">
        <f t="shared" si="89"/>
        <v>76.5</v>
      </c>
      <c r="G767">
        <f t="shared" ca="1" si="90"/>
        <v>6.0096939760802728E-2</v>
      </c>
      <c r="H767">
        <f t="shared" si="91"/>
        <v>818</v>
      </c>
      <c r="I767">
        <f t="shared" ca="1" si="92"/>
        <v>76.426566884939191</v>
      </c>
      <c r="J767">
        <f t="shared" ca="1" si="93"/>
        <v>76.520112254443404</v>
      </c>
      <c r="K767">
        <f t="shared" ca="1" si="94"/>
        <v>6.0116936773447177E-2</v>
      </c>
      <c r="L767">
        <f t="shared" ca="1" si="95"/>
        <v>6.0091462871989285E-2</v>
      </c>
    </row>
    <row r="768" spans="1:12">
      <c r="A768">
        <v>766</v>
      </c>
      <c r="B768">
        <f t="shared" si="88"/>
        <v>71.655753040224511</v>
      </c>
      <c r="C768">
        <v>6.1012945512460531E-2</v>
      </c>
      <c r="E768">
        <v>766</v>
      </c>
      <c r="F768">
        <f t="shared" si="89"/>
        <v>76.599999999999994</v>
      </c>
      <c r="G768">
        <f t="shared" ca="1" si="90"/>
        <v>6.0087940148711612E-2</v>
      </c>
      <c r="H768">
        <f t="shared" si="91"/>
        <v>819</v>
      </c>
      <c r="I768">
        <f t="shared" ca="1" si="92"/>
        <v>76.520112254443404</v>
      </c>
      <c r="J768">
        <f t="shared" ca="1" si="93"/>
        <v>76.613657623947617</v>
      </c>
      <c r="K768">
        <f t="shared" ca="1" si="94"/>
        <v>6.0091462871989285E-2</v>
      </c>
      <c r="L768">
        <f t="shared" ca="1" si="95"/>
        <v>6.0087337903280059E-2</v>
      </c>
    </row>
    <row r="769" spans="1:12">
      <c r="A769">
        <v>767</v>
      </c>
      <c r="B769">
        <f t="shared" si="88"/>
        <v>71.749298409728723</v>
      </c>
      <c r="C769">
        <v>6.1052178505046947E-2</v>
      </c>
      <c r="E769">
        <v>767</v>
      </c>
      <c r="F769">
        <f t="shared" si="89"/>
        <v>76.7</v>
      </c>
      <c r="G769">
        <f t="shared" ca="1" si="90"/>
        <v>5.9060478195618882E-2</v>
      </c>
      <c r="H769">
        <f t="shared" si="91"/>
        <v>820</v>
      </c>
      <c r="I769">
        <f t="shared" ca="1" si="92"/>
        <v>76.613657623947617</v>
      </c>
      <c r="J769">
        <f t="shared" ca="1" si="93"/>
        <v>76.70720299345183</v>
      </c>
      <c r="K769">
        <f t="shared" ca="1" si="94"/>
        <v>6.0087337903280059E-2</v>
      </c>
      <c r="L769">
        <f t="shared" ca="1" si="95"/>
        <v>5.8974813842975489E-2</v>
      </c>
    </row>
    <row r="770" spans="1:12">
      <c r="A770">
        <v>768</v>
      </c>
      <c r="B770">
        <f t="shared" si="88"/>
        <v>71.842843779232922</v>
      </c>
      <c r="C770">
        <v>6.1040314190061326E-2</v>
      </c>
      <c r="E770">
        <v>768</v>
      </c>
      <c r="F770">
        <f t="shared" si="89"/>
        <v>76.8</v>
      </c>
      <c r="G770">
        <f t="shared" ca="1" si="90"/>
        <v>5.691704958894972E-2</v>
      </c>
      <c r="H770">
        <f t="shared" si="91"/>
        <v>821</v>
      </c>
      <c r="I770">
        <f t="shared" ca="1" si="92"/>
        <v>76.70720299345183</v>
      </c>
      <c r="J770">
        <f t="shared" ca="1" si="93"/>
        <v>76.800748362956028</v>
      </c>
      <c r="K770">
        <f t="shared" ca="1" si="94"/>
        <v>5.8974813842975489E-2</v>
      </c>
      <c r="L770">
        <f t="shared" ca="1" si="95"/>
        <v>5.6900454715933378E-2</v>
      </c>
    </row>
    <row r="771" spans="1:12">
      <c r="A771">
        <v>769</v>
      </c>
      <c r="B771">
        <f t="shared" ref="B771:B834" si="96">A771/MAX(A:A)*100</f>
        <v>71.936389148737135</v>
      </c>
      <c r="C771">
        <v>6.212930948231167E-2</v>
      </c>
      <c r="E771">
        <v>769</v>
      </c>
      <c r="F771">
        <f t="shared" ref="F771:F834" si="97">E771/MAX(E:E)*100</f>
        <v>76.900000000000006</v>
      </c>
      <c r="G771">
        <f t="shared" ref="G771:G834" ca="1" si="98">_xlfn.FORECAST.LINEAR(F771,K771:L771,I771:J771)</f>
        <v>5.6484832314290565E-2</v>
      </c>
      <c r="H771">
        <f t="shared" ref="H771:H834" si="99">MATCH(F771,B:B,1)-1</f>
        <v>823</v>
      </c>
      <c r="I771">
        <f t="shared" ref="I771:I834" ca="1" si="100">OFFSET($B$2,H771-1,0)</f>
        <v>76.894293732460241</v>
      </c>
      <c r="J771">
        <f t="shared" ref="J771:J834" ca="1" si="101">OFFSET($B$2,H771,0)</f>
        <v>76.987839101964454</v>
      </c>
      <c r="K771">
        <f t="shared" ref="K771:K834" ca="1" si="102">OFFSET($C$2,H771-1,0)</f>
        <v>5.6479822142349388E-2</v>
      </c>
      <c r="L771">
        <f t="shared" ref="L771:L834" ca="1" si="103">OFFSET($C$2,H771,0)</f>
        <v>5.6561956108597884E-2</v>
      </c>
    </row>
    <row r="772" spans="1:12">
      <c r="A772">
        <v>770</v>
      </c>
      <c r="B772">
        <f t="shared" si="96"/>
        <v>72.029934518241348</v>
      </c>
      <c r="C772">
        <v>6.40527264786942E-2</v>
      </c>
      <c r="E772">
        <v>770</v>
      </c>
      <c r="F772">
        <f t="shared" si="97"/>
        <v>77</v>
      </c>
      <c r="G772">
        <f t="shared" ca="1" si="98"/>
        <v>5.6573610779765263E-2</v>
      </c>
      <c r="H772">
        <f t="shared" si="99"/>
        <v>824</v>
      </c>
      <c r="I772">
        <f t="shared" ca="1" si="100"/>
        <v>76.987839101964454</v>
      </c>
      <c r="J772">
        <f t="shared" ca="1" si="101"/>
        <v>77.081384471468667</v>
      </c>
      <c r="K772">
        <f t="shared" ca="1" si="102"/>
        <v>5.6561956108597884E-2</v>
      </c>
      <c r="L772">
        <f t="shared" ca="1" si="103"/>
        <v>5.6651607425270201E-2</v>
      </c>
    </row>
    <row r="773" spans="1:12">
      <c r="A773">
        <v>771</v>
      </c>
      <c r="B773">
        <f t="shared" si="96"/>
        <v>72.12347988774556</v>
      </c>
      <c r="C773">
        <v>6.4493342201439E-2</v>
      </c>
      <c r="E773">
        <v>771</v>
      </c>
      <c r="F773">
        <f t="shared" si="97"/>
        <v>77.100000000000009</v>
      </c>
      <c r="G773">
        <f t="shared" ca="1" si="98"/>
        <v>5.6654419457582067E-2</v>
      </c>
      <c r="H773">
        <f t="shared" si="99"/>
        <v>825</v>
      </c>
      <c r="I773">
        <f t="shared" ca="1" si="100"/>
        <v>77.081384471468667</v>
      </c>
      <c r="J773">
        <f t="shared" ca="1" si="101"/>
        <v>77.174929840972879</v>
      </c>
      <c r="K773">
        <f t="shared" ca="1" si="102"/>
        <v>5.6651607425270201E-2</v>
      </c>
      <c r="L773">
        <f t="shared" ca="1" si="103"/>
        <v>5.6665738240907718E-2</v>
      </c>
    </row>
    <row r="774" spans="1:12">
      <c r="A774">
        <v>772</v>
      </c>
      <c r="B774">
        <f t="shared" si="96"/>
        <v>72.217025257249773</v>
      </c>
      <c r="C774">
        <v>6.4473277605660587E-2</v>
      </c>
      <c r="E774">
        <v>772</v>
      </c>
      <c r="F774">
        <f t="shared" si="97"/>
        <v>77.2</v>
      </c>
      <c r="G774">
        <f t="shared" ca="1" si="98"/>
        <v>5.6650005269162619E-2</v>
      </c>
      <c r="H774">
        <f t="shared" si="99"/>
        <v>826</v>
      </c>
      <c r="I774">
        <f t="shared" ca="1" si="100"/>
        <v>77.174929840972879</v>
      </c>
      <c r="J774">
        <f t="shared" ca="1" si="101"/>
        <v>77.268475210477078</v>
      </c>
      <c r="K774">
        <f t="shared" ca="1" si="102"/>
        <v>5.6665738240907718E-2</v>
      </c>
      <c r="L774">
        <f t="shared" ca="1" si="103"/>
        <v>5.6607033122455852E-2</v>
      </c>
    </row>
    <row r="775" spans="1:12">
      <c r="A775">
        <v>773</v>
      </c>
      <c r="B775">
        <f t="shared" si="96"/>
        <v>72.310570626753972</v>
      </c>
      <c r="C775">
        <v>6.4588679466901722E-2</v>
      </c>
      <c r="E775">
        <v>773</v>
      </c>
      <c r="F775">
        <f t="shared" si="97"/>
        <v>77.3</v>
      </c>
      <c r="G775">
        <f t="shared" ca="1" si="98"/>
        <v>5.6686788957195172E-2</v>
      </c>
      <c r="H775">
        <f t="shared" si="99"/>
        <v>827</v>
      </c>
      <c r="I775">
        <f t="shared" ca="1" si="100"/>
        <v>77.268475210477078</v>
      </c>
      <c r="J775">
        <f t="shared" ca="1" si="101"/>
        <v>77.362020579981291</v>
      </c>
      <c r="K775">
        <f t="shared" ca="1" si="102"/>
        <v>5.6607033122455852E-2</v>
      </c>
      <c r="L775">
        <f t="shared" ca="1" si="103"/>
        <v>5.6843697320495525E-2</v>
      </c>
    </row>
    <row r="776" spans="1:12">
      <c r="A776">
        <v>774</v>
      </c>
      <c r="B776">
        <f t="shared" si="96"/>
        <v>72.404115996258184</v>
      </c>
      <c r="C776">
        <v>6.4738958830086207E-2</v>
      </c>
      <c r="E776">
        <v>774</v>
      </c>
      <c r="F776">
        <f t="shared" si="97"/>
        <v>77.400000000000006</v>
      </c>
      <c r="G776">
        <f t="shared" ca="1" si="98"/>
        <v>5.7601233403471896E-2</v>
      </c>
      <c r="H776">
        <f t="shared" si="99"/>
        <v>828</v>
      </c>
      <c r="I776">
        <f t="shared" ca="1" si="100"/>
        <v>77.362020579981291</v>
      </c>
      <c r="J776">
        <f t="shared" ca="1" si="101"/>
        <v>77.455565949485504</v>
      </c>
      <c r="K776">
        <f t="shared" ca="1" si="102"/>
        <v>5.6843697320495525E-2</v>
      </c>
      <c r="L776">
        <f t="shared" ca="1" si="103"/>
        <v>5.870954974161921E-2</v>
      </c>
    </row>
    <row r="777" spans="1:12">
      <c r="A777">
        <v>775</v>
      </c>
      <c r="B777">
        <f t="shared" si="96"/>
        <v>72.497661365762397</v>
      </c>
      <c r="C777">
        <v>6.4786226463069696E-2</v>
      </c>
      <c r="E777">
        <v>775</v>
      </c>
      <c r="F777">
        <f t="shared" si="97"/>
        <v>77.5</v>
      </c>
      <c r="G777">
        <f t="shared" ca="1" si="98"/>
        <v>5.9189394856178246E-2</v>
      </c>
      <c r="H777">
        <f t="shared" si="99"/>
        <v>829</v>
      </c>
      <c r="I777">
        <f t="shared" ca="1" si="100"/>
        <v>77.455565949485504</v>
      </c>
      <c r="J777">
        <f t="shared" ca="1" si="101"/>
        <v>77.549111318989702</v>
      </c>
      <c r="K777">
        <f t="shared" ca="1" si="102"/>
        <v>5.870954974161921E-2</v>
      </c>
      <c r="L777">
        <f t="shared" ca="1" si="103"/>
        <v>5.9719749982796298E-2</v>
      </c>
    </row>
    <row r="778" spans="1:12">
      <c r="A778">
        <v>776</v>
      </c>
      <c r="B778">
        <f t="shared" si="96"/>
        <v>72.591206735266596</v>
      </c>
      <c r="C778">
        <v>6.4282067870443355E-2</v>
      </c>
      <c r="E778">
        <v>776</v>
      </c>
      <c r="F778">
        <f t="shared" si="97"/>
        <v>77.600000000000009</v>
      </c>
      <c r="G778">
        <f t="shared" ca="1" si="98"/>
        <v>5.9903708551792167E-2</v>
      </c>
      <c r="H778">
        <f t="shared" si="99"/>
        <v>830</v>
      </c>
      <c r="I778">
        <f t="shared" ca="1" si="100"/>
        <v>77.549111318989702</v>
      </c>
      <c r="J778">
        <f t="shared" ca="1" si="101"/>
        <v>77.642656688493915</v>
      </c>
      <c r="K778">
        <f t="shared" ca="1" si="102"/>
        <v>5.9719749982796298E-2</v>
      </c>
      <c r="L778">
        <f t="shared" ca="1" si="103"/>
        <v>6.0057909116979821E-2</v>
      </c>
    </row>
    <row r="779" spans="1:12">
      <c r="A779">
        <v>777</v>
      </c>
      <c r="B779">
        <f t="shared" si="96"/>
        <v>72.684752104770809</v>
      </c>
      <c r="C779">
        <v>6.3078273288104794E-2</v>
      </c>
      <c r="E779">
        <v>777</v>
      </c>
      <c r="F779">
        <f t="shared" si="97"/>
        <v>77.7</v>
      </c>
      <c r="G779">
        <f t="shared" ca="1" si="98"/>
        <v>6.0180318448468523E-2</v>
      </c>
      <c r="H779">
        <f t="shared" si="99"/>
        <v>831</v>
      </c>
      <c r="I779">
        <f t="shared" ca="1" si="100"/>
        <v>77.642656688493915</v>
      </c>
      <c r="J779">
        <f t="shared" ca="1" si="101"/>
        <v>77.736202057998128</v>
      </c>
      <c r="K779">
        <f t="shared" ca="1" si="102"/>
        <v>6.0057909116979821E-2</v>
      </c>
      <c r="L779">
        <f t="shared" ca="1" si="103"/>
        <v>6.0257598075362656E-2</v>
      </c>
    </row>
    <row r="780" spans="1:12">
      <c r="A780">
        <v>778</v>
      </c>
      <c r="B780">
        <f t="shared" si="96"/>
        <v>72.778297474275021</v>
      </c>
      <c r="C780">
        <v>6.2872143742405101E-2</v>
      </c>
      <c r="E780">
        <v>778</v>
      </c>
      <c r="F780">
        <f t="shared" si="97"/>
        <v>77.8</v>
      </c>
      <c r="G780">
        <f t="shared" ca="1" si="98"/>
        <v>6.0226608147691429E-2</v>
      </c>
      <c r="H780">
        <f t="shared" si="99"/>
        <v>832</v>
      </c>
      <c r="I780">
        <f t="shared" ca="1" si="100"/>
        <v>77.736202057998128</v>
      </c>
      <c r="J780">
        <f t="shared" ca="1" si="101"/>
        <v>77.82974742750234</v>
      </c>
      <c r="K780">
        <f t="shared" ca="1" si="102"/>
        <v>6.0257598075362656E-2</v>
      </c>
      <c r="L780">
        <f t="shared" ca="1" si="103"/>
        <v>6.0212158298718614E-2</v>
      </c>
    </row>
    <row r="781" spans="1:12">
      <c r="A781">
        <v>779</v>
      </c>
      <c r="B781">
        <f t="shared" si="96"/>
        <v>72.871842843779234</v>
      </c>
      <c r="C781">
        <v>6.2910747692265206E-2</v>
      </c>
      <c r="E781">
        <v>779</v>
      </c>
      <c r="F781">
        <f t="shared" si="97"/>
        <v>77.900000000000006</v>
      </c>
      <c r="G781">
        <f t="shared" ca="1" si="98"/>
        <v>6.0057535577000526E-2</v>
      </c>
      <c r="H781">
        <f t="shared" si="99"/>
        <v>833</v>
      </c>
      <c r="I781">
        <f t="shared" ca="1" si="100"/>
        <v>77.82974742750234</v>
      </c>
      <c r="J781">
        <f t="shared" ca="1" si="101"/>
        <v>77.923292797006553</v>
      </c>
      <c r="K781">
        <f t="shared" ca="1" si="102"/>
        <v>6.0212158298718614E-2</v>
      </c>
      <c r="L781">
        <f t="shared" ca="1" si="103"/>
        <v>6.0006269188574698E-2</v>
      </c>
    </row>
    <row r="782" spans="1:12">
      <c r="A782">
        <v>780</v>
      </c>
      <c r="B782">
        <f t="shared" si="96"/>
        <v>72.965388213283447</v>
      </c>
      <c r="C782">
        <v>6.2888746635067494E-2</v>
      </c>
      <c r="E782">
        <v>780</v>
      </c>
      <c r="F782">
        <f t="shared" si="97"/>
        <v>78</v>
      </c>
      <c r="G782">
        <f t="shared" ca="1" si="98"/>
        <v>5.9185929573368434E-2</v>
      </c>
      <c r="H782">
        <f t="shared" si="99"/>
        <v>834</v>
      </c>
      <c r="I782">
        <f t="shared" ca="1" si="100"/>
        <v>77.923292797006553</v>
      </c>
      <c r="J782">
        <f t="shared" ca="1" si="101"/>
        <v>78.016838166510766</v>
      </c>
      <c r="K782">
        <f t="shared" ca="1" si="102"/>
        <v>6.0006269188574698E-2</v>
      </c>
      <c r="L782">
        <f t="shared" ca="1" si="103"/>
        <v>5.900585502368888E-2</v>
      </c>
    </row>
    <row r="783" spans="1:12">
      <c r="A783">
        <v>781</v>
      </c>
      <c r="B783">
        <f t="shared" si="96"/>
        <v>73.05893358278766</v>
      </c>
      <c r="C783">
        <v>6.2919175371704092E-2</v>
      </c>
      <c r="E783">
        <v>781</v>
      </c>
      <c r="F783">
        <f t="shared" si="97"/>
        <v>78.100000000000009</v>
      </c>
      <c r="G783">
        <f t="shared" ca="1" si="98"/>
        <v>5.8723555341482991E-2</v>
      </c>
      <c r="H783">
        <f t="shared" si="99"/>
        <v>835</v>
      </c>
      <c r="I783">
        <f t="shared" ca="1" si="100"/>
        <v>78.016838166510766</v>
      </c>
      <c r="J783">
        <f t="shared" ca="1" si="101"/>
        <v>78.110383536014965</v>
      </c>
      <c r="K783">
        <f t="shared" ca="1" si="102"/>
        <v>5.900585502368888E-2</v>
      </c>
      <c r="L783">
        <f t="shared" ca="1" si="103"/>
        <v>5.8688307574638408E-2</v>
      </c>
    </row>
    <row r="784" spans="1:12">
      <c r="A784">
        <v>782</v>
      </c>
      <c r="B784">
        <f t="shared" si="96"/>
        <v>73.152478952291872</v>
      </c>
      <c r="C784">
        <v>6.3066482112308794E-2</v>
      </c>
      <c r="E784">
        <v>782</v>
      </c>
      <c r="F784">
        <f t="shared" si="97"/>
        <v>78.2</v>
      </c>
      <c r="G784">
        <f t="shared" ca="1" si="98"/>
        <v>5.8298882502562321E-2</v>
      </c>
      <c r="H784">
        <f t="shared" si="99"/>
        <v>836</v>
      </c>
      <c r="I784">
        <f t="shared" ca="1" si="100"/>
        <v>78.110383536014965</v>
      </c>
      <c r="J784">
        <f t="shared" ca="1" si="101"/>
        <v>78.203928905519177</v>
      </c>
      <c r="K784">
        <f t="shared" ca="1" si="102"/>
        <v>5.8688307574638408E-2</v>
      </c>
      <c r="L784">
        <f t="shared" ca="1" si="103"/>
        <v>5.828180958708519E-2</v>
      </c>
    </row>
    <row r="785" spans="1:12">
      <c r="A785">
        <v>783</v>
      </c>
      <c r="B785">
        <f t="shared" si="96"/>
        <v>73.246024321796071</v>
      </c>
      <c r="C785">
        <v>6.3910227782040613E-2</v>
      </c>
      <c r="E785">
        <v>783</v>
      </c>
      <c r="F785">
        <f t="shared" si="97"/>
        <v>78.3</v>
      </c>
      <c r="G785">
        <f t="shared" ca="1" si="98"/>
        <v>5.9064684737199613E-2</v>
      </c>
      <c r="H785">
        <f t="shared" si="99"/>
        <v>838</v>
      </c>
      <c r="I785">
        <f t="shared" ca="1" si="100"/>
        <v>78.297474275023376</v>
      </c>
      <c r="J785">
        <f t="shared" ca="1" si="101"/>
        <v>78.391019644527589</v>
      </c>
      <c r="K785">
        <f t="shared" ca="1" si="102"/>
        <v>5.911274255255166E-2</v>
      </c>
      <c r="L785">
        <f t="shared" ca="1" si="103"/>
        <v>5.7332823465441787E-2</v>
      </c>
    </row>
    <row r="786" spans="1:12">
      <c r="A786">
        <v>784</v>
      </c>
      <c r="B786">
        <f t="shared" si="96"/>
        <v>73.339569691300284</v>
      </c>
      <c r="C786">
        <v>6.4208350407638462E-2</v>
      </c>
      <c r="E786">
        <v>784</v>
      </c>
      <c r="F786">
        <f t="shared" si="97"/>
        <v>78.400000000000006</v>
      </c>
      <c r="G786">
        <f t="shared" ca="1" si="98"/>
        <v>5.5821561301428346E-2</v>
      </c>
      <c r="H786">
        <f t="shared" si="99"/>
        <v>839</v>
      </c>
      <c r="I786">
        <f t="shared" ca="1" si="100"/>
        <v>78.391019644527589</v>
      </c>
      <c r="J786">
        <f t="shared" ca="1" si="101"/>
        <v>78.484565014031801</v>
      </c>
      <c r="K786">
        <f t="shared" ca="1" si="102"/>
        <v>5.7332823465441787E-2</v>
      </c>
      <c r="L786">
        <f t="shared" ca="1" si="103"/>
        <v>4.1590509257004936E-2</v>
      </c>
    </row>
    <row r="787" spans="1:12">
      <c r="A787">
        <v>785</v>
      </c>
      <c r="B787">
        <f t="shared" si="96"/>
        <v>73.433115060804482</v>
      </c>
      <c r="C787">
        <v>6.4566981695482056E-2</v>
      </c>
      <c r="E787">
        <v>785</v>
      </c>
      <c r="F787">
        <f t="shared" si="97"/>
        <v>78.5</v>
      </c>
      <c r="G787">
        <f t="shared" ca="1" si="98"/>
        <v>4.090388077061613E-2</v>
      </c>
      <c r="H787">
        <f t="shared" si="99"/>
        <v>840</v>
      </c>
      <c r="I787">
        <f t="shared" ca="1" si="100"/>
        <v>78.484565014031801</v>
      </c>
      <c r="J787">
        <f t="shared" ca="1" si="101"/>
        <v>78.578110383536014</v>
      </c>
      <c r="K787">
        <f t="shared" ca="1" si="102"/>
        <v>4.1590509257004936E-2</v>
      </c>
      <c r="L787">
        <f t="shared" ca="1" si="103"/>
        <v>3.7429124491011656E-2</v>
      </c>
    </row>
    <row r="788" spans="1:12">
      <c r="A788">
        <v>786</v>
      </c>
      <c r="B788">
        <f t="shared" si="96"/>
        <v>73.526660430308695</v>
      </c>
      <c r="C788">
        <v>6.4703601677057451E-2</v>
      </c>
      <c r="E788">
        <v>786</v>
      </c>
      <c r="F788">
        <f t="shared" si="97"/>
        <v>78.600000000000009</v>
      </c>
      <c r="G788">
        <f t="shared" ca="1" si="98"/>
        <v>3.7405727687395779E-2</v>
      </c>
      <c r="H788">
        <f t="shared" si="99"/>
        <v>841</v>
      </c>
      <c r="I788">
        <f t="shared" ca="1" si="100"/>
        <v>78.578110383536014</v>
      </c>
      <c r="J788">
        <f t="shared" ca="1" si="101"/>
        <v>78.671655753040227</v>
      </c>
      <c r="K788">
        <f t="shared" ca="1" si="102"/>
        <v>3.7429124491011656E-2</v>
      </c>
      <c r="L788">
        <f t="shared" ca="1" si="103"/>
        <v>3.7329138150772927E-2</v>
      </c>
    </row>
    <row r="789" spans="1:12">
      <c r="A789">
        <v>787</v>
      </c>
      <c r="B789">
        <f t="shared" si="96"/>
        <v>73.620205799812908</v>
      </c>
      <c r="C789">
        <v>6.7672455200229048E-2</v>
      </c>
      <c r="E789">
        <v>787</v>
      </c>
      <c r="F789">
        <f t="shared" si="97"/>
        <v>78.7</v>
      </c>
      <c r="G789">
        <f t="shared" ca="1" si="98"/>
        <v>3.7319418695389323E-2</v>
      </c>
      <c r="H789">
        <f t="shared" si="99"/>
        <v>842</v>
      </c>
      <c r="I789">
        <f t="shared" ca="1" si="100"/>
        <v>78.671655753040227</v>
      </c>
      <c r="J789">
        <f t="shared" ca="1" si="101"/>
        <v>78.76520112254444</v>
      </c>
      <c r="K789">
        <f t="shared" ca="1" si="102"/>
        <v>3.7329138150772927E-2</v>
      </c>
      <c r="L789">
        <f t="shared" ca="1" si="103"/>
        <v>3.7297060740265987E-2</v>
      </c>
    </row>
    <row r="790" spans="1:12">
      <c r="A790">
        <v>788</v>
      </c>
      <c r="B790">
        <f t="shared" si="96"/>
        <v>73.713751169317121</v>
      </c>
      <c r="C790">
        <v>7.8569124134842461E-2</v>
      </c>
      <c r="E790">
        <v>788</v>
      </c>
      <c r="F790">
        <f t="shared" si="97"/>
        <v>78.8</v>
      </c>
      <c r="G790">
        <f t="shared" ca="1" si="98"/>
        <v>3.7292417946914402E-2</v>
      </c>
      <c r="H790">
        <f t="shared" si="99"/>
        <v>843</v>
      </c>
      <c r="I790">
        <f t="shared" ca="1" si="100"/>
        <v>78.76520112254444</v>
      </c>
      <c r="J790">
        <f t="shared" ca="1" si="101"/>
        <v>78.858746492048652</v>
      </c>
      <c r="K790">
        <f t="shared" ca="1" si="102"/>
        <v>3.7297060740265987E-2</v>
      </c>
      <c r="L790">
        <f t="shared" ca="1" si="103"/>
        <v>3.7284580112976771E-2</v>
      </c>
    </row>
    <row r="791" spans="1:12">
      <c r="A791">
        <v>789</v>
      </c>
      <c r="B791">
        <f t="shared" si="96"/>
        <v>73.807296538821333</v>
      </c>
      <c r="C791">
        <v>8.0058935935667083E-2</v>
      </c>
      <c r="E791">
        <v>789</v>
      </c>
      <c r="F791">
        <f t="shared" si="97"/>
        <v>78.900000000000006</v>
      </c>
      <c r="G791">
        <f t="shared" ca="1" si="98"/>
        <v>3.7287504134296476E-2</v>
      </c>
      <c r="H791">
        <f t="shared" si="99"/>
        <v>844</v>
      </c>
      <c r="I791">
        <f t="shared" ca="1" si="100"/>
        <v>78.858746492048652</v>
      </c>
      <c r="J791">
        <f t="shared" ca="1" si="101"/>
        <v>78.952291861552851</v>
      </c>
      <c r="K791">
        <f t="shared" ca="1" si="102"/>
        <v>3.7284580112976771E-2</v>
      </c>
      <c r="L791">
        <f t="shared" ca="1" si="103"/>
        <v>3.7291210546808298E-2</v>
      </c>
    </row>
    <row r="792" spans="1:12">
      <c r="A792">
        <v>790</v>
      </c>
      <c r="B792">
        <f t="shared" si="96"/>
        <v>73.900841908325546</v>
      </c>
      <c r="C792">
        <v>7.8843742969376934E-2</v>
      </c>
      <c r="E792">
        <v>790</v>
      </c>
      <c r="F792">
        <f t="shared" si="97"/>
        <v>79</v>
      </c>
      <c r="G792">
        <f t="shared" ca="1" si="98"/>
        <v>3.6958799428087441E-2</v>
      </c>
      <c r="H792">
        <f t="shared" si="99"/>
        <v>845</v>
      </c>
      <c r="I792">
        <f t="shared" ca="1" si="100"/>
        <v>78.952291861552851</v>
      </c>
      <c r="J792">
        <f t="shared" ca="1" si="101"/>
        <v>79.045837231057064</v>
      </c>
      <c r="K792">
        <f t="shared" ca="1" si="102"/>
        <v>3.7291210546808298E-2</v>
      </c>
      <c r="L792">
        <f t="shared" ca="1" si="103"/>
        <v>3.6639424039512314E-2</v>
      </c>
    </row>
    <row r="793" spans="1:12">
      <c r="A793">
        <v>791</v>
      </c>
      <c r="B793">
        <f t="shared" si="96"/>
        <v>73.994387277829745</v>
      </c>
      <c r="C793">
        <v>7.8747833478746004E-2</v>
      </c>
      <c r="E793">
        <v>791</v>
      </c>
      <c r="F793">
        <f t="shared" si="97"/>
        <v>79.100000000000009</v>
      </c>
      <c r="G793">
        <f t="shared" ca="1" si="98"/>
        <v>3.65034141126242E-2</v>
      </c>
      <c r="H793">
        <f t="shared" si="99"/>
        <v>846</v>
      </c>
      <c r="I793">
        <f t="shared" ca="1" si="100"/>
        <v>79.045837231057064</v>
      </c>
      <c r="J793">
        <f t="shared" ca="1" si="101"/>
        <v>79.139382600561277</v>
      </c>
      <c r="K793">
        <f t="shared" ca="1" si="102"/>
        <v>3.6639424039512314E-2</v>
      </c>
      <c r="L793">
        <f t="shared" ca="1" si="103"/>
        <v>3.6404519157149477E-2</v>
      </c>
    </row>
    <row r="794" spans="1:12">
      <c r="A794">
        <v>792</v>
      </c>
      <c r="B794">
        <f t="shared" si="96"/>
        <v>74.087932647333957</v>
      </c>
      <c r="C794">
        <v>7.4680272900772726E-2</v>
      </c>
      <c r="E794">
        <v>792</v>
      </c>
      <c r="F794">
        <f t="shared" si="97"/>
        <v>79.2</v>
      </c>
      <c r="G794">
        <f t="shared" ca="1" si="98"/>
        <v>3.6426235972204637E-2</v>
      </c>
      <c r="H794">
        <f t="shared" si="99"/>
        <v>847</v>
      </c>
      <c r="I794">
        <f t="shared" ca="1" si="100"/>
        <v>79.139382600561277</v>
      </c>
      <c r="J794">
        <f t="shared" ca="1" si="101"/>
        <v>79.232927970065475</v>
      </c>
      <c r="K794">
        <f t="shared" ca="1" si="102"/>
        <v>3.6404519157149477E-2</v>
      </c>
      <c r="L794">
        <f t="shared" ca="1" si="103"/>
        <v>3.6438032760629666E-2</v>
      </c>
    </row>
    <row r="795" spans="1:12">
      <c r="A795">
        <v>793</v>
      </c>
      <c r="B795">
        <f t="shared" si="96"/>
        <v>74.18147801683817</v>
      </c>
      <c r="C795">
        <v>6.478438440857856E-2</v>
      </c>
      <c r="E795">
        <v>793</v>
      </c>
      <c r="F795">
        <f t="shared" si="97"/>
        <v>79.3</v>
      </c>
      <c r="G795">
        <f t="shared" ca="1" si="98"/>
        <v>3.6419134604226369E-2</v>
      </c>
      <c r="H795">
        <f t="shared" si="99"/>
        <v>848</v>
      </c>
      <c r="I795">
        <f t="shared" ca="1" si="100"/>
        <v>79.232927970065475</v>
      </c>
      <c r="J795">
        <f t="shared" ca="1" si="101"/>
        <v>79.326473339569688</v>
      </c>
      <c r="K795">
        <f t="shared" ca="1" si="102"/>
        <v>3.6438032760629666E-2</v>
      </c>
      <c r="L795">
        <f t="shared" ca="1" si="103"/>
        <v>3.6411675499258257E-2</v>
      </c>
    </row>
    <row r="796" spans="1:12">
      <c r="A796">
        <v>794</v>
      </c>
      <c r="B796">
        <f t="shared" si="96"/>
        <v>74.275023386342383</v>
      </c>
      <c r="C796">
        <v>6.2909474540706528E-2</v>
      </c>
      <c r="E796">
        <v>794</v>
      </c>
      <c r="F796">
        <f t="shared" si="97"/>
        <v>79.400000000000006</v>
      </c>
      <c r="G796">
        <f t="shared" ca="1" si="98"/>
        <v>3.5896483680741387E-2</v>
      </c>
      <c r="H796">
        <f t="shared" si="99"/>
        <v>849</v>
      </c>
      <c r="I796">
        <f t="shared" ca="1" si="100"/>
        <v>79.326473339569688</v>
      </c>
      <c r="J796">
        <f t="shared" ca="1" si="101"/>
        <v>79.420018709073901</v>
      </c>
      <c r="K796">
        <f t="shared" ca="1" si="102"/>
        <v>3.6411675499258257E-2</v>
      </c>
      <c r="L796">
        <f t="shared" ca="1" si="103"/>
        <v>3.5756215170356646E-2</v>
      </c>
    </row>
    <row r="797" spans="1:12">
      <c r="A797">
        <v>795</v>
      </c>
      <c r="B797">
        <f t="shared" si="96"/>
        <v>74.368568755846582</v>
      </c>
      <c r="C797">
        <v>6.2963501483884271E-2</v>
      </c>
      <c r="E797">
        <v>795</v>
      </c>
      <c r="F797">
        <f t="shared" si="97"/>
        <v>79.5</v>
      </c>
      <c r="G797">
        <f t="shared" ca="1" si="98"/>
        <v>3.4505895494689742E-2</v>
      </c>
      <c r="H797">
        <f t="shared" si="99"/>
        <v>850</v>
      </c>
      <c r="I797">
        <f t="shared" ca="1" si="100"/>
        <v>79.420018709073901</v>
      </c>
      <c r="J797">
        <f t="shared" ca="1" si="101"/>
        <v>79.513564078578113</v>
      </c>
      <c r="K797">
        <f t="shared" ca="1" si="102"/>
        <v>3.5756215170356646E-2</v>
      </c>
      <c r="L797">
        <f t="shared" ca="1" si="103"/>
        <v>3.429385297659366E-2</v>
      </c>
    </row>
    <row r="798" spans="1:12">
      <c r="A798">
        <v>796</v>
      </c>
      <c r="B798">
        <f t="shared" si="96"/>
        <v>74.462114125350794</v>
      </c>
      <c r="C798">
        <v>6.2956825763048965E-2</v>
      </c>
      <c r="E798">
        <v>796</v>
      </c>
      <c r="F798">
        <f t="shared" si="97"/>
        <v>79.600000000000009</v>
      </c>
      <c r="G798">
        <f t="shared" ca="1" si="98"/>
        <v>3.3222682881283494E-2</v>
      </c>
      <c r="H798">
        <f t="shared" si="99"/>
        <v>851</v>
      </c>
      <c r="I798">
        <f t="shared" ca="1" si="100"/>
        <v>79.513564078578113</v>
      </c>
      <c r="J798">
        <f t="shared" ca="1" si="101"/>
        <v>79.607109448082326</v>
      </c>
      <c r="K798">
        <f t="shared" ca="1" si="102"/>
        <v>3.429385297659366E-2</v>
      </c>
      <c r="L798">
        <f t="shared" ca="1" si="103"/>
        <v>3.3134577981669272E-2</v>
      </c>
    </row>
    <row r="799" spans="1:12">
      <c r="A799">
        <v>797</v>
      </c>
      <c r="B799">
        <f t="shared" si="96"/>
        <v>74.555659494855007</v>
      </c>
      <c r="C799">
        <v>6.2941214433060888E-2</v>
      </c>
      <c r="E799">
        <v>797</v>
      </c>
      <c r="F799">
        <f t="shared" si="97"/>
        <v>79.7</v>
      </c>
      <c r="G799">
        <f t="shared" ca="1" si="98"/>
        <v>3.3060820513141506E-2</v>
      </c>
      <c r="H799">
        <f t="shared" si="99"/>
        <v>852</v>
      </c>
      <c r="I799">
        <f t="shared" ca="1" si="100"/>
        <v>79.607109448082326</v>
      </c>
      <c r="J799">
        <f t="shared" ca="1" si="101"/>
        <v>79.700654817586525</v>
      </c>
      <c r="K799">
        <f t="shared" ca="1" si="102"/>
        <v>3.3134577981669272E-2</v>
      </c>
      <c r="L799">
        <f t="shared" ca="1" si="103"/>
        <v>3.30603005712687E-2</v>
      </c>
    </row>
    <row r="800" spans="1:12">
      <c r="A800">
        <v>798</v>
      </c>
      <c r="B800">
        <f t="shared" si="96"/>
        <v>74.649204864359206</v>
      </c>
      <c r="C800">
        <v>6.3150463238207222E-2</v>
      </c>
      <c r="E800">
        <v>798</v>
      </c>
      <c r="F800">
        <f t="shared" si="97"/>
        <v>79.800000000000011</v>
      </c>
      <c r="G800">
        <f t="shared" ca="1" si="98"/>
        <v>3.2634633220279811E-2</v>
      </c>
      <c r="H800">
        <f t="shared" si="99"/>
        <v>854</v>
      </c>
      <c r="I800">
        <f t="shared" ca="1" si="100"/>
        <v>79.794200187090738</v>
      </c>
      <c r="J800">
        <f t="shared" ca="1" si="101"/>
        <v>79.88774555659495</v>
      </c>
      <c r="K800">
        <f t="shared" ca="1" si="102"/>
        <v>3.2637199775472601E-2</v>
      </c>
      <c r="L800">
        <f t="shared" ca="1" si="103"/>
        <v>3.2595803723975997E-2</v>
      </c>
    </row>
    <row r="801" spans="1:12">
      <c r="A801">
        <v>799</v>
      </c>
      <c r="B801">
        <f t="shared" si="96"/>
        <v>74.742750233863418</v>
      </c>
      <c r="C801">
        <v>6.3662004696082686E-2</v>
      </c>
      <c r="E801">
        <v>799</v>
      </c>
      <c r="F801">
        <f t="shared" si="97"/>
        <v>79.900000000000006</v>
      </c>
      <c r="G801">
        <f t="shared" ca="1" si="98"/>
        <v>3.2618636421291133E-2</v>
      </c>
      <c r="H801">
        <f t="shared" si="99"/>
        <v>855</v>
      </c>
      <c r="I801">
        <f t="shared" ca="1" si="100"/>
        <v>79.88774555659495</v>
      </c>
      <c r="J801">
        <f t="shared" ca="1" si="101"/>
        <v>79.981290926099163</v>
      </c>
      <c r="K801">
        <f t="shared" ca="1" si="102"/>
        <v>3.2595803723975997E-2</v>
      </c>
      <c r="L801">
        <f t="shared" ca="1" si="103"/>
        <v>3.2770099123328351E-2</v>
      </c>
    </row>
    <row r="802" spans="1:12">
      <c r="A802">
        <v>800</v>
      </c>
      <c r="B802">
        <f t="shared" si="96"/>
        <v>74.836295603367631</v>
      </c>
      <c r="C802">
        <v>6.3945723065752816E-2</v>
      </c>
      <c r="E802">
        <v>800</v>
      </c>
      <c r="F802">
        <f t="shared" si="97"/>
        <v>80</v>
      </c>
      <c r="G802">
        <f t="shared" ca="1" si="98"/>
        <v>3.2824259105780657E-2</v>
      </c>
      <c r="H802">
        <f t="shared" si="99"/>
        <v>856</v>
      </c>
      <c r="I802">
        <f t="shared" ca="1" si="100"/>
        <v>79.981290926099163</v>
      </c>
      <c r="J802">
        <f t="shared" ca="1" si="101"/>
        <v>80.074836295603376</v>
      </c>
      <c r="K802">
        <f t="shared" ca="1" si="102"/>
        <v>3.2770099123328351E-2</v>
      </c>
      <c r="L802">
        <f t="shared" ca="1" si="103"/>
        <v>3.3040899035589828E-2</v>
      </c>
    </row>
    <row r="803" spans="1:12">
      <c r="A803">
        <v>801</v>
      </c>
      <c r="B803">
        <f t="shared" si="96"/>
        <v>74.929840972871844</v>
      </c>
      <c r="C803">
        <v>6.3728310895456858E-2</v>
      </c>
      <c r="E803">
        <v>801</v>
      </c>
      <c r="F803">
        <f t="shared" si="97"/>
        <v>80.100000000000009</v>
      </c>
      <c r="G803">
        <f t="shared" ca="1" si="98"/>
        <v>3.3006647155201713E-2</v>
      </c>
      <c r="H803">
        <f t="shared" si="99"/>
        <v>857</v>
      </c>
      <c r="I803">
        <f t="shared" ca="1" si="100"/>
        <v>80.074836295603376</v>
      </c>
      <c r="J803">
        <f t="shared" ca="1" si="101"/>
        <v>80.168381665107574</v>
      </c>
      <c r="K803">
        <f t="shared" ca="1" si="102"/>
        <v>3.3040899035589828E-2</v>
      </c>
      <c r="L803">
        <f t="shared" ca="1" si="103"/>
        <v>3.2913568625225029E-2</v>
      </c>
    </row>
    <row r="804" spans="1:12">
      <c r="A804">
        <v>802</v>
      </c>
      <c r="B804">
        <f t="shared" si="96"/>
        <v>75.023386342376057</v>
      </c>
      <c r="C804">
        <v>6.379768344275713E-2</v>
      </c>
      <c r="E804">
        <v>802</v>
      </c>
      <c r="F804">
        <f t="shared" si="97"/>
        <v>80.2</v>
      </c>
      <c r="G804">
        <f t="shared" ca="1" si="98"/>
        <v>3.3345663338705034E-2</v>
      </c>
      <c r="H804">
        <f t="shared" si="99"/>
        <v>858</v>
      </c>
      <c r="I804">
        <f t="shared" ca="1" si="100"/>
        <v>80.168381665107574</v>
      </c>
      <c r="J804">
        <f t="shared" ca="1" si="101"/>
        <v>80.261927034611787</v>
      </c>
      <c r="K804">
        <f t="shared" ca="1" si="102"/>
        <v>3.2913568625225029E-2</v>
      </c>
      <c r="L804">
        <f t="shared" ca="1" si="103"/>
        <v>3.4191955351497084E-2</v>
      </c>
    </row>
    <row r="805" spans="1:12">
      <c r="A805">
        <v>803</v>
      </c>
      <c r="B805">
        <f t="shared" si="96"/>
        <v>75.11693171188027</v>
      </c>
      <c r="C805">
        <v>6.3708307964345234E-2</v>
      </c>
      <c r="E805">
        <v>803</v>
      </c>
      <c r="F805">
        <f t="shared" si="97"/>
        <v>80.300000000000011</v>
      </c>
      <c r="G805">
        <f t="shared" ca="1" si="98"/>
        <v>3.4938623962264659E-2</v>
      </c>
      <c r="H805">
        <f t="shared" si="99"/>
        <v>859</v>
      </c>
      <c r="I805">
        <f t="shared" ca="1" si="100"/>
        <v>80.261927034611787</v>
      </c>
      <c r="J805">
        <f t="shared" ca="1" si="101"/>
        <v>80.355472404116</v>
      </c>
      <c r="K805">
        <f t="shared" ca="1" si="102"/>
        <v>3.4191955351497084E-2</v>
      </c>
      <c r="L805">
        <f t="shared" ca="1" si="103"/>
        <v>3.6026521962719348E-2</v>
      </c>
    </row>
    <row r="806" spans="1:12">
      <c r="A806">
        <v>804</v>
      </c>
      <c r="B806">
        <f t="shared" si="96"/>
        <v>75.210477081384468</v>
      </c>
      <c r="C806">
        <v>6.3621493576716412E-2</v>
      </c>
      <c r="E806">
        <v>804</v>
      </c>
      <c r="F806">
        <f t="shared" si="97"/>
        <v>80.400000000000006</v>
      </c>
      <c r="G806">
        <f t="shared" ca="1" si="98"/>
        <v>3.5780176529878083E-2</v>
      </c>
      <c r="H806">
        <f t="shared" si="99"/>
        <v>860</v>
      </c>
      <c r="I806">
        <f t="shared" ca="1" si="100"/>
        <v>80.355472404116</v>
      </c>
      <c r="J806">
        <f t="shared" ca="1" si="101"/>
        <v>80.449017773620199</v>
      </c>
      <c r="K806">
        <f t="shared" ca="1" si="102"/>
        <v>3.6026521962719348E-2</v>
      </c>
      <c r="L806">
        <f t="shared" ca="1" si="103"/>
        <v>3.5508989540784026E-2</v>
      </c>
    </row>
    <row r="807" spans="1:12">
      <c r="A807">
        <v>805</v>
      </c>
      <c r="B807">
        <f t="shared" si="96"/>
        <v>75.304022450888681</v>
      </c>
      <c r="C807">
        <v>6.3412388972921702E-2</v>
      </c>
      <c r="E807">
        <v>805</v>
      </c>
      <c r="F807">
        <f t="shared" si="97"/>
        <v>80.5</v>
      </c>
      <c r="G807">
        <f t="shared" ca="1" si="98"/>
        <v>3.5432207296468635E-2</v>
      </c>
      <c r="H807">
        <f t="shared" si="99"/>
        <v>861</v>
      </c>
      <c r="I807">
        <f t="shared" ca="1" si="100"/>
        <v>80.449017773620199</v>
      </c>
      <c r="J807">
        <f t="shared" ca="1" si="101"/>
        <v>80.542563143124411</v>
      </c>
      <c r="K807">
        <f t="shared" ca="1" si="102"/>
        <v>3.5508989540784026E-2</v>
      </c>
      <c r="L807">
        <f t="shared" ca="1" si="103"/>
        <v>3.5368104688829158E-2</v>
      </c>
    </row>
    <row r="808" spans="1:12">
      <c r="A808">
        <v>806</v>
      </c>
      <c r="B808">
        <f t="shared" si="96"/>
        <v>75.397567820392879</v>
      </c>
      <c r="C808">
        <v>6.3351574483020395E-2</v>
      </c>
      <c r="E808">
        <v>806</v>
      </c>
      <c r="F808">
        <f t="shared" si="97"/>
        <v>80.600000000000009</v>
      </c>
      <c r="G808">
        <f t="shared" ca="1" si="98"/>
        <v>3.5360139470045356E-2</v>
      </c>
      <c r="H808">
        <f t="shared" si="99"/>
        <v>862</v>
      </c>
      <c r="I808">
        <f t="shared" ca="1" si="100"/>
        <v>80.542563143124411</v>
      </c>
      <c r="J808">
        <f t="shared" ca="1" si="101"/>
        <v>80.636108512628624</v>
      </c>
      <c r="K808">
        <f t="shared" ca="1" si="102"/>
        <v>3.5368104688829158E-2</v>
      </c>
      <c r="L808">
        <f t="shared" ca="1" si="103"/>
        <v>3.5355132019800173E-2</v>
      </c>
    </row>
    <row r="809" spans="1:12">
      <c r="A809">
        <v>807</v>
      </c>
      <c r="B809">
        <f t="shared" si="96"/>
        <v>75.491113189897092</v>
      </c>
      <c r="C809">
        <v>6.3527908764404825E-2</v>
      </c>
      <c r="E809">
        <v>807</v>
      </c>
      <c r="F809">
        <f t="shared" si="97"/>
        <v>80.7</v>
      </c>
      <c r="G809">
        <f t="shared" ca="1" si="98"/>
        <v>3.5330332306480576E-2</v>
      </c>
      <c r="H809">
        <f t="shared" si="99"/>
        <v>863</v>
      </c>
      <c r="I809">
        <f t="shared" ca="1" si="100"/>
        <v>80.636108512628624</v>
      </c>
      <c r="J809">
        <f t="shared" ca="1" si="101"/>
        <v>80.729653882132837</v>
      </c>
      <c r="K809">
        <f t="shared" ca="1" si="102"/>
        <v>3.5355132019800173E-2</v>
      </c>
      <c r="L809">
        <f t="shared" ca="1" si="103"/>
        <v>3.5318822044222431E-2</v>
      </c>
    </row>
    <row r="810" spans="1:12">
      <c r="A810">
        <v>808</v>
      </c>
      <c r="B810">
        <f t="shared" si="96"/>
        <v>75.584658559401305</v>
      </c>
      <c r="C810">
        <v>6.3648004464892799E-2</v>
      </c>
      <c r="E810">
        <v>808</v>
      </c>
      <c r="F810">
        <f t="shared" si="97"/>
        <v>80.800000000000011</v>
      </c>
      <c r="G810">
        <f t="shared" ca="1" si="98"/>
        <v>3.5339582819578434E-2</v>
      </c>
      <c r="H810">
        <f t="shared" si="99"/>
        <v>864</v>
      </c>
      <c r="I810">
        <f t="shared" ca="1" si="100"/>
        <v>80.729653882132837</v>
      </c>
      <c r="J810">
        <f t="shared" ca="1" si="101"/>
        <v>80.82319925163705</v>
      </c>
      <c r="K810">
        <f t="shared" ca="1" si="102"/>
        <v>3.5318822044222431E-2</v>
      </c>
      <c r="L810">
        <f t="shared" ca="1" si="103"/>
        <v>3.5346429458259658E-2</v>
      </c>
    </row>
    <row r="811" spans="1:12">
      <c r="A811">
        <v>809</v>
      </c>
      <c r="B811">
        <f t="shared" si="96"/>
        <v>75.678203928905518</v>
      </c>
      <c r="C811">
        <v>6.3940297075024258E-2</v>
      </c>
      <c r="E811">
        <v>809</v>
      </c>
      <c r="F811">
        <f t="shared" si="97"/>
        <v>80.900000000000006</v>
      </c>
      <c r="G811">
        <f t="shared" ca="1" si="98"/>
        <v>3.5362537364285955E-2</v>
      </c>
      <c r="H811">
        <f t="shared" si="99"/>
        <v>865</v>
      </c>
      <c r="I811">
        <f t="shared" ca="1" si="100"/>
        <v>80.82319925163705</v>
      </c>
      <c r="J811">
        <f t="shared" ca="1" si="101"/>
        <v>80.916744621141262</v>
      </c>
      <c r="K811">
        <f t="shared" ca="1" si="102"/>
        <v>3.5346429458259658E-2</v>
      </c>
      <c r="L811">
        <f t="shared" ca="1" si="103"/>
        <v>3.5366049319436633E-2</v>
      </c>
    </row>
    <row r="812" spans="1:12">
      <c r="A812">
        <v>810</v>
      </c>
      <c r="B812">
        <f t="shared" si="96"/>
        <v>75.77174929840973</v>
      </c>
      <c r="C812">
        <v>6.3932211596536545E-2</v>
      </c>
      <c r="E812">
        <v>810</v>
      </c>
      <c r="F812">
        <f t="shared" si="97"/>
        <v>81</v>
      </c>
      <c r="G812">
        <f t="shared" ca="1" si="98"/>
        <v>3.5404803081144645E-2</v>
      </c>
      <c r="H812">
        <f t="shared" si="99"/>
        <v>866</v>
      </c>
      <c r="I812">
        <f t="shared" ca="1" si="100"/>
        <v>80.916744621141262</v>
      </c>
      <c r="J812">
        <f t="shared" ca="1" si="101"/>
        <v>81.010289990645461</v>
      </c>
      <c r="K812">
        <f t="shared" ca="1" si="102"/>
        <v>3.5366049319436633E-2</v>
      </c>
      <c r="L812">
        <f t="shared" ca="1" si="103"/>
        <v>3.5409592871917542E-2</v>
      </c>
    </row>
    <row r="813" spans="1:12">
      <c r="A813">
        <v>811</v>
      </c>
      <c r="B813">
        <f t="shared" si="96"/>
        <v>75.865294667913943</v>
      </c>
      <c r="C813">
        <v>6.3464755348883545E-2</v>
      </c>
      <c r="E813">
        <v>811</v>
      </c>
      <c r="F813">
        <f t="shared" si="97"/>
        <v>81.100000000000009</v>
      </c>
      <c r="G813">
        <f t="shared" ca="1" si="98"/>
        <v>3.5452064546806668E-2</v>
      </c>
      <c r="H813">
        <f t="shared" si="99"/>
        <v>867</v>
      </c>
      <c r="I813">
        <f t="shared" ca="1" si="100"/>
        <v>81.010289990645461</v>
      </c>
      <c r="J813">
        <f t="shared" ca="1" si="101"/>
        <v>81.103835360149674</v>
      </c>
      <c r="K813">
        <f t="shared" ca="1" si="102"/>
        <v>3.5409592871917542E-2</v>
      </c>
      <c r="L813">
        <f t="shared" ca="1" si="103"/>
        <v>3.5453880332698688E-2</v>
      </c>
    </row>
    <row r="814" spans="1:12">
      <c r="A814">
        <v>812</v>
      </c>
      <c r="B814">
        <f t="shared" si="96"/>
        <v>75.958840037418156</v>
      </c>
      <c r="C814">
        <v>6.3200873062250071E-2</v>
      </c>
      <c r="E814">
        <v>812</v>
      </c>
      <c r="F814">
        <f t="shared" si="97"/>
        <v>81.2</v>
      </c>
      <c r="G814">
        <f t="shared" ca="1" si="98"/>
        <v>3.5496072753591103E-2</v>
      </c>
      <c r="H814">
        <f t="shared" si="99"/>
        <v>869</v>
      </c>
      <c r="I814">
        <f t="shared" ca="1" si="100"/>
        <v>81.197380729653872</v>
      </c>
      <c r="J814">
        <f t="shared" ca="1" si="101"/>
        <v>81.290926099158085</v>
      </c>
      <c r="K814">
        <f t="shared" ca="1" si="102"/>
        <v>3.5494533012736508E-2</v>
      </c>
      <c r="L814">
        <f t="shared" ca="1" si="103"/>
        <v>3.5549523757543444E-2</v>
      </c>
    </row>
    <row r="815" spans="1:12">
      <c r="A815">
        <v>813</v>
      </c>
      <c r="B815">
        <f t="shared" si="96"/>
        <v>76.052385406922369</v>
      </c>
      <c r="C815">
        <v>6.2446463250650119E-2</v>
      </c>
      <c r="E815">
        <v>813</v>
      </c>
      <c r="F815">
        <f t="shared" si="97"/>
        <v>81.3</v>
      </c>
      <c r="G815">
        <f t="shared" ca="1" si="98"/>
        <v>3.5554877733738603E-2</v>
      </c>
      <c r="H815">
        <f t="shared" si="99"/>
        <v>870</v>
      </c>
      <c r="I815">
        <f t="shared" ca="1" si="100"/>
        <v>81.290926099158085</v>
      </c>
      <c r="J815">
        <f t="shared" ca="1" si="101"/>
        <v>81.384471468662298</v>
      </c>
      <c r="K815">
        <f t="shared" ca="1" si="102"/>
        <v>3.5549523757543444E-2</v>
      </c>
      <c r="L815">
        <f t="shared" ca="1" si="103"/>
        <v>3.5604719388421288E-2</v>
      </c>
    </row>
    <row r="816" spans="1:12">
      <c r="A816">
        <v>814</v>
      </c>
      <c r="B816">
        <f t="shared" si="96"/>
        <v>76.145930776426567</v>
      </c>
      <c r="C816">
        <v>6.0428408450102063E-2</v>
      </c>
      <c r="E816">
        <v>814</v>
      </c>
      <c r="F816">
        <f t="shared" si="97"/>
        <v>81.399999999999991</v>
      </c>
      <c r="G816">
        <f t="shared" ca="1" si="98"/>
        <v>3.5590778067186399E-2</v>
      </c>
      <c r="H816">
        <f t="shared" si="99"/>
        <v>871</v>
      </c>
      <c r="I816">
        <f t="shared" ca="1" si="100"/>
        <v>81.384471468662298</v>
      </c>
      <c r="J816">
        <f t="shared" ca="1" si="101"/>
        <v>81.478016838166511</v>
      </c>
      <c r="K816">
        <f t="shared" ca="1" si="102"/>
        <v>3.5604719388421288E-2</v>
      </c>
      <c r="L816">
        <f t="shared" ca="1" si="103"/>
        <v>3.552073552556035E-2</v>
      </c>
    </row>
    <row r="817" spans="1:12">
      <c r="A817">
        <v>815</v>
      </c>
      <c r="B817">
        <f t="shared" si="96"/>
        <v>76.23947614593078</v>
      </c>
      <c r="C817">
        <v>6.0131573542501926E-2</v>
      </c>
      <c r="E817">
        <v>815</v>
      </c>
      <c r="F817">
        <f t="shared" si="97"/>
        <v>81.5</v>
      </c>
      <c r="G817">
        <f t="shared" ca="1" si="98"/>
        <v>3.5509228824782434E-2</v>
      </c>
      <c r="H817">
        <f t="shared" si="99"/>
        <v>872</v>
      </c>
      <c r="I817">
        <f t="shared" ca="1" si="100"/>
        <v>81.478016838166511</v>
      </c>
      <c r="J817">
        <f t="shared" ca="1" si="101"/>
        <v>81.571562207670723</v>
      </c>
      <c r="K817">
        <f t="shared" ca="1" si="102"/>
        <v>3.552073552556035E-2</v>
      </c>
      <c r="L817">
        <f t="shared" ca="1" si="103"/>
        <v>3.5471770841399068E-2</v>
      </c>
    </row>
    <row r="818" spans="1:12">
      <c r="A818">
        <v>816</v>
      </c>
      <c r="B818">
        <f t="shared" si="96"/>
        <v>76.333021515434979</v>
      </c>
      <c r="C818">
        <v>6.0134061735186574E-2</v>
      </c>
      <c r="E818">
        <v>816</v>
      </c>
      <c r="F818">
        <f t="shared" si="97"/>
        <v>81.599999999999994</v>
      </c>
      <c r="G818">
        <f t="shared" ca="1" si="98"/>
        <v>3.5418143539919678E-2</v>
      </c>
      <c r="H818">
        <f t="shared" si="99"/>
        <v>873</v>
      </c>
      <c r="I818">
        <f t="shared" ca="1" si="100"/>
        <v>81.571562207670723</v>
      </c>
      <c r="J818">
        <f t="shared" ca="1" si="101"/>
        <v>81.665107577174936</v>
      </c>
      <c r="K818">
        <f t="shared" ca="1" si="102"/>
        <v>3.5471770841399068E-2</v>
      </c>
      <c r="L818">
        <f t="shared" ca="1" si="103"/>
        <v>3.5295365244427335E-2</v>
      </c>
    </row>
    <row r="819" spans="1:12">
      <c r="A819">
        <v>817</v>
      </c>
      <c r="B819">
        <f t="shared" si="96"/>
        <v>76.426566884939191</v>
      </c>
      <c r="C819">
        <v>6.0116936773447177E-2</v>
      </c>
      <c r="E819">
        <v>817</v>
      </c>
      <c r="F819">
        <f t="shared" si="97"/>
        <v>81.699999999999989</v>
      </c>
      <c r="G819">
        <f t="shared" ca="1" si="98"/>
        <v>3.5238411373757023E-2</v>
      </c>
      <c r="H819">
        <f t="shared" si="99"/>
        <v>874</v>
      </c>
      <c r="I819">
        <f t="shared" ca="1" si="100"/>
        <v>81.665107577174936</v>
      </c>
      <c r="J819">
        <f t="shared" ca="1" si="101"/>
        <v>81.758652946679149</v>
      </c>
      <c r="K819">
        <f t="shared" ca="1" si="102"/>
        <v>3.5295365244427335E-2</v>
      </c>
      <c r="L819">
        <f t="shared" ca="1" si="103"/>
        <v>3.5142673902147613E-2</v>
      </c>
    </row>
    <row r="820" spans="1:12">
      <c r="A820">
        <v>818</v>
      </c>
      <c r="B820">
        <f t="shared" si="96"/>
        <v>76.520112254443404</v>
      </c>
      <c r="C820">
        <v>6.0091462871989285E-2</v>
      </c>
      <c r="E820">
        <v>818</v>
      </c>
      <c r="F820">
        <f t="shared" si="97"/>
        <v>81.8</v>
      </c>
      <c r="G820">
        <f t="shared" ca="1" si="98"/>
        <v>3.4985483198038958E-2</v>
      </c>
      <c r="H820">
        <f t="shared" si="99"/>
        <v>875</v>
      </c>
      <c r="I820">
        <f t="shared" ca="1" si="100"/>
        <v>81.758652946679149</v>
      </c>
      <c r="J820">
        <f t="shared" ca="1" si="101"/>
        <v>81.852198316183348</v>
      </c>
      <c r="K820">
        <f t="shared" ca="1" si="102"/>
        <v>3.5142673902147613E-2</v>
      </c>
      <c r="L820">
        <f t="shared" ca="1" si="103"/>
        <v>3.4787038824978779E-2</v>
      </c>
    </row>
    <row r="821" spans="1:12">
      <c r="A821">
        <v>819</v>
      </c>
      <c r="B821">
        <f t="shared" si="96"/>
        <v>76.613657623947617</v>
      </c>
      <c r="C821">
        <v>6.0087337903280059E-2</v>
      </c>
      <c r="E821">
        <v>819</v>
      </c>
      <c r="F821">
        <f t="shared" si="97"/>
        <v>81.899999999999991</v>
      </c>
      <c r="G821">
        <f t="shared" ca="1" si="98"/>
        <v>3.461843817164395E-2</v>
      </c>
      <c r="H821">
        <f t="shared" si="99"/>
        <v>876</v>
      </c>
      <c r="I821">
        <f t="shared" ca="1" si="100"/>
        <v>81.852198316183348</v>
      </c>
      <c r="J821">
        <f t="shared" ca="1" si="101"/>
        <v>81.94574368568756</v>
      </c>
      <c r="K821">
        <f t="shared" ca="1" si="102"/>
        <v>3.4787038824978779E-2</v>
      </c>
      <c r="L821">
        <f t="shared" ca="1" si="103"/>
        <v>3.4457096254851709E-2</v>
      </c>
    </row>
    <row r="822" spans="1:12">
      <c r="A822">
        <v>820</v>
      </c>
      <c r="B822">
        <f t="shared" si="96"/>
        <v>76.70720299345183</v>
      </c>
      <c r="C822">
        <v>5.8974813842975489E-2</v>
      </c>
      <c r="E822">
        <v>820</v>
      </c>
      <c r="F822">
        <f t="shared" si="97"/>
        <v>82</v>
      </c>
      <c r="G822">
        <f t="shared" ca="1" si="98"/>
        <v>3.4456926834946416E-2</v>
      </c>
      <c r="H822">
        <f t="shared" si="99"/>
        <v>877</v>
      </c>
      <c r="I822">
        <f t="shared" ca="1" si="100"/>
        <v>81.94574368568756</v>
      </c>
      <c r="J822">
        <f t="shared" ca="1" si="101"/>
        <v>82.039289055191773</v>
      </c>
      <c r="K822">
        <f t="shared" ca="1" si="102"/>
        <v>3.4457096254851709E-2</v>
      </c>
      <c r="L822">
        <f t="shared" ca="1" si="103"/>
        <v>3.4456804151566718E-2</v>
      </c>
    </row>
    <row r="823" spans="1:12">
      <c r="A823">
        <v>821</v>
      </c>
      <c r="B823">
        <f t="shared" si="96"/>
        <v>76.800748362956028</v>
      </c>
      <c r="C823">
        <v>5.6900454715933378E-2</v>
      </c>
      <c r="E823">
        <v>821</v>
      </c>
      <c r="F823">
        <f t="shared" si="97"/>
        <v>82.1</v>
      </c>
      <c r="G823">
        <f t="shared" ca="1" si="98"/>
        <v>3.4156767963906987E-2</v>
      </c>
      <c r="H823">
        <f t="shared" si="99"/>
        <v>878</v>
      </c>
      <c r="I823">
        <f t="shared" ca="1" si="100"/>
        <v>82.039289055191773</v>
      </c>
      <c r="J823">
        <f t="shared" ca="1" si="101"/>
        <v>82.132834424695972</v>
      </c>
      <c r="K823">
        <f t="shared" ca="1" si="102"/>
        <v>3.4456804151566718E-2</v>
      </c>
      <c r="L823">
        <f t="shared" ca="1" si="103"/>
        <v>3.3994498777668802E-2</v>
      </c>
    </row>
    <row r="824" spans="1:12">
      <c r="A824">
        <v>822</v>
      </c>
      <c r="B824">
        <f t="shared" si="96"/>
        <v>76.894293732460241</v>
      </c>
      <c r="C824">
        <v>5.6479822142349388E-2</v>
      </c>
      <c r="E824">
        <v>822</v>
      </c>
      <c r="F824">
        <f t="shared" si="97"/>
        <v>82.199999999999989</v>
      </c>
      <c r="G824">
        <f t="shared" ca="1" si="98"/>
        <v>3.1567751724407955E-2</v>
      </c>
      <c r="H824">
        <f t="shared" si="99"/>
        <v>879</v>
      </c>
      <c r="I824">
        <f t="shared" ca="1" si="100"/>
        <v>82.132834424695972</v>
      </c>
      <c r="J824">
        <f t="shared" ca="1" si="101"/>
        <v>82.226379794200184</v>
      </c>
      <c r="K824">
        <f t="shared" ca="1" si="102"/>
        <v>3.3994498777668802E-2</v>
      </c>
      <c r="L824">
        <f t="shared" ca="1" si="103"/>
        <v>3.0614628229950383E-2</v>
      </c>
    </row>
    <row r="825" spans="1:12">
      <c r="A825">
        <v>823</v>
      </c>
      <c r="B825">
        <f t="shared" si="96"/>
        <v>76.987839101964454</v>
      </c>
      <c r="C825">
        <v>5.6561956108597884E-2</v>
      </c>
      <c r="E825">
        <v>823</v>
      </c>
      <c r="F825">
        <f t="shared" si="97"/>
        <v>82.3</v>
      </c>
      <c r="G825">
        <f t="shared" ca="1" si="98"/>
        <v>2.8991467372235791E-2</v>
      </c>
      <c r="H825">
        <f t="shared" si="99"/>
        <v>880</v>
      </c>
      <c r="I825">
        <f t="shared" ca="1" si="100"/>
        <v>82.226379794200184</v>
      </c>
      <c r="J825">
        <f t="shared" ca="1" si="101"/>
        <v>82.319925163704397</v>
      </c>
      <c r="K825">
        <f t="shared" ca="1" si="102"/>
        <v>3.0614628229950383E-2</v>
      </c>
      <c r="L825">
        <f t="shared" ca="1" si="103"/>
        <v>2.8552162082918026E-2</v>
      </c>
    </row>
    <row r="826" spans="1:12">
      <c r="A826">
        <v>824</v>
      </c>
      <c r="B826">
        <f t="shared" si="96"/>
        <v>77.081384471468667</v>
      </c>
      <c r="C826">
        <v>5.6651607425270201E-2</v>
      </c>
      <c r="E826">
        <v>824</v>
      </c>
      <c r="F826">
        <f t="shared" si="97"/>
        <v>82.399999999999991</v>
      </c>
      <c r="G826">
        <f t="shared" ca="1" si="98"/>
        <v>2.7853153130856234E-2</v>
      </c>
      <c r="H826">
        <f t="shared" si="99"/>
        <v>881</v>
      </c>
      <c r="I826">
        <f t="shared" ca="1" si="100"/>
        <v>82.319925163704397</v>
      </c>
      <c r="J826">
        <f t="shared" ca="1" si="101"/>
        <v>82.41347053320861</v>
      </c>
      <c r="K826">
        <f t="shared" ca="1" si="102"/>
        <v>2.8552162082918026E-2</v>
      </c>
      <c r="L826">
        <f t="shared" ca="1" si="103"/>
        <v>2.7735562839855031E-2</v>
      </c>
    </row>
    <row r="827" spans="1:12">
      <c r="A827">
        <v>825</v>
      </c>
      <c r="B827">
        <f t="shared" si="96"/>
        <v>77.174929840972879</v>
      </c>
      <c r="C827">
        <v>5.6665738240907718E-2</v>
      </c>
      <c r="E827">
        <v>825</v>
      </c>
      <c r="F827">
        <f t="shared" si="97"/>
        <v>82.5</v>
      </c>
      <c r="G827">
        <f t="shared" ca="1" si="98"/>
        <v>2.7318509267523217E-2</v>
      </c>
      <c r="H827">
        <f t="shared" si="99"/>
        <v>882</v>
      </c>
      <c r="I827">
        <f t="shared" ca="1" si="100"/>
        <v>82.41347053320861</v>
      </c>
      <c r="J827">
        <f t="shared" ca="1" si="101"/>
        <v>82.507015902712808</v>
      </c>
      <c r="K827">
        <f t="shared" ca="1" si="102"/>
        <v>2.7735562839855031E-2</v>
      </c>
      <c r="L827">
        <f t="shared" ca="1" si="103"/>
        <v>2.7284694113009877E-2</v>
      </c>
    </row>
    <row r="828" spans="1:12">
      <c r="A828">
        <v>826</v>
      </c>
      <c r="B828">
        <f t="shared" si="96"/>
        <v>77.268475210477078</v>
      </c>
      <c r="C828">
        <v>5.6607033122455852E-2</v>
      </c>
      <c r="E828">
        <v>826</v>
      </c>
      <c r="F828">
        <f t="shared" si="97"/>
        <v>82.6</v>
      </c>
      <c r="G828">
        <f t="shared" ca="1" si="98"/>
        <v>2.725058206399365E-2</v>
      </c>
      <c r="H828">
        <f t="shared" si="99"/>
        <v>883</v>
      </c>
      <c r="I828">
        <f t="shared" ca="1" si="100"/>
        <v>82.507015902712808</v>
      </c>
      <c r="J828">
        <f t="shared" ca="1" si="101"/>
        <v>82.600561272217021</v>
      </c>
      <c r="K828">
        <f t="shared" ca="1" si="102"/>
        <v>2.7284694113009877E-2</v>
      </c>
      <c r="L828">
        <f t="shared" ca="1" si="103"/>
        <v>2.7250376156253114E-2</v>
      </c>
    </row>
    <row r="829" spans="1:12">
      <c r="A829">
        <v>827</v>
      </c>
      <c r="B829">
        <f t="shared" si="96"/>
        <v>77.362020579981291</v>
      </c>
      <c r="C829">
        <v>5.6843697320495525E-2</v>
      </c>
      <c r="E829">
        <v>827</v>
      </c>
      <c r="F829">
        <f t="shared" si="97"/>
        <v>82.699999999999989</v>
      </c>
      <c r="G829">
        <f t="shared" ca="1" si="98"/>
        <v>2.7247197962450634E-2</v>
      </c>
      <c r="H829">
        <f t="shared" si="99"/>
        <v>885</v>
      </c>
      <c r="I829">
        <f t="shared" ca="1" si="100"/>
        <v>82.694106641721234</v>
      </c>
      <c r="J829">
        <f t="shared" ca="1" si="101"/>
        <v>82.787652011225447</v>
      </c>
      <c r="K829">
        <f t="shared" ca="1" si="102"/>
        <v>2.7248073208744217E-2</v>
      </c>
      <c r="L829">
        <f t="shared" ca="1" si="103"/>
        <v>2.7234180410433326E-2</v>
      </c>
    </row>
    <row r="830" spans="1:12">
      <c r="A830">
        <v>828</v>
      </c>
      <c r="B830">
        <f t="shared" si="96"/>
        <v>77.455565949485504</v>
      </c>
      <c r="C830">
        <v>5.870954974161921E-2</v>
      </c>
      <c r="E830">
        <v>828</v>
      </c>
      <c r="F830">
        <f t="shared" si="97"/>
        <v>82.8</v>
      </c>
      <c r="G830">
        <f t="shared" ca="1" si="98"/>
        <v>2.7231845106951168E-2</v>
      </c>
      <c r="H830">
        <f t="shared" si="99"/>
        <v>886</v>
      </c>
      <c r="I830">
        <f t="shared" ca="1" si="100"/>
        <v>82.787652011225447</v>
      </c>
      <c r="J830">
        <f t="shared" ca="1" si="101"/>
        <v>82.88119738072966</v>
      </c>
      <c r="K830">
        <f t="shared" ca="1" si="102"/>
        <v>2.7234180410433326E-2</v>
      </c>
      <c r="L830">
        <f t="shared" ca="1" si="103"/>
        <v>2.7216488717386651E-2</v>
      </c>
    </row>
    <row r="831" spans="1:12">
      <c r="A831">
        <v>829</v>
      </c>
      <c r="B831">
        <f t="shared" si="96"/>
        <v>77.549111318989702</v>
      </c>
      <c r="C831">
        <v>5.9719749982796298E-2</v>
      </c>
      <c r="E831">
        <v>829</v>
      </c>
      <c r="F831">
        <f t="shared" si="97"/>
        <v>82.899999999999991</v>
      </c>
      <c r="G831">
        <f t="shared" ca="1" si="98"/>
        <v>2.7220589971042968E-2</v>
      </c>
      <c r="H831">
        <f t="shared" si="99"/>
        <v>887</v>
      </c>
      <c r="I831">
        <f t="shared" ca="1" si="100"/>
        <v>82.88119738072966</v>
      </c>
      <c r="J831">
        <f t="shared" ca="1" si="101"/>
        <v>82.974742750233872</v>
      </c>
      <c r="K831">
        <f t="shared" ca="1" si="102"/>
        <v>2.7216488717386651E-2</v>
      </c>
      <c r="L831">
        <f t="shared" ca="1" si="103"/>
        <v>2.7236892964433011E-2</v>
      </c>
    </row>
    <row r="832" spans="1:12">
      <c r="A832">
        <v>830</v>
      </c>
      <c r="B832">
        <f t="shared" si="96"/>
        <v>77.642656688493915</v>
      </c>
      <c r="C832">
        <v>6.0057909116979821E-2</v>
      </c>
      <c r="E832">
        <v>830</v>
      </c>
      <c r="F832">
        <f t="shared" si="97"/>
        <v>83</v>
      </c>
      <c r="G832">
        <f t="shared" ca="1" si="98"/>
        <v>2.6632385000068259E-2</v>
      </c>
      <c r="H832">
        <f t="shared" si="99"/>
        <v>888</v>
      </c>
      <c r="I832">
        <f t="shared" ca="1" si="100"/>
        <v>82.974742750233872</v>
      </c>
      <c r="J832">
        <f t="shared" ca="1" si="101"/>
        <v>83.068288119738071</v>
      </c>
      <c r="K832">
        <f t="shared" ca="1" si="102"/>
        <v>2.7236892964433011E-2</v>
      </c>
      <c r="L832">
        <f t="shared" ca="1" si="103"/>
        <v>2.4997974577896102E-2</v>
      </c>
    </row>
    <row r="833" spans="1:12">
      <c r="A833">
        <v>831</v>
      </c>
      <c r="B833">
        <f t="shared" si="96"/>
        <v>77.736202057998128</v>
      </c>
      <c r="C833">
        <v>6.0257598075362656E-2</v>
      </c>
      <c r="E833">
        <v>831</v>
      </c>
      <c r="F833">
        <f t="shared" si="97"/>
        <v>83.1</v>
      </c>
      <c r="G833">
        <f t="shared" ca="1" si="98"/>
        <v>2.3615913498173047E-2</v>
      </c>
      <c r="H833">
        <f t="shared" si="99"/>
        <v>889</v>
      </c>
      <c r="I833">
        <f t="shared" ca="1" si="100"/>
        <v>83.068288119738071</v>
      </c>
      <c r="J833">
        <f t="shared" ca="1" si="101"/>
        <v>83.161833489242284</v>
      </c>
      <c r="K833">
        <f t="shared" ca="1" si="102"/>
        <v>2.4997974577896102E-2</v>
      </c>
      <c r="L833">
        <f t="shared" ca="1" si="103"/>
        <v>2.0921098236528244E-2</v>
      </c>
    </row>
    <row r="834" spans="1:12">
      <c r="A834">
        <v>832</v>
      </c>
      <c r="B834">
        <f t="shared" si="96"/>
        <v>77.82974742750234</v>
      </c>
      <c r="C834">
        <v>6.0212158298718614E-2</v>
      </c>
      <c r="E834">
        <v>832</v>
      </c>
      <c r="F834">
        <f t="shared" si="97"/>
        <v>83.2</v>
      </c>
      <c r="G834">
        <f t="shared" ca="1" si="98"/>
        <v>2.0293417805852032E-2</v>
      </c>
      <c r="H834">
        <f t="shared" si="99"/>
        <v>890</v>
      </c>
      <c r="I834">
        <f t="shared" ca="1" si="100"/>
        <v>83.161833489242284</v>
      </c>
      <c r="J834">
        <f t="shared" ca="1" si="101"/>
        <v>83.255378858746482</v>
      </c>
      <c r="K834">
        <f t="shared" ca="1" si="102"/>
        <v>2.0921098236528244E-2</v>
      </c>
      <c r="L834">
        <f t="shared" ca="1" si="103"/>
        <v>1.9382665808400649E-2</v>
      </c>
    </row>
    <row r="835" spans="1:12">
      <c r="A835">
        <v>833</v>
      </c>
      <c r="B835">
        <f t="shared" ref="B835:B898" si="104">A835/MAX(A:A)*100</f>
        <v>77.923292797006553</v>
      </c>
      <c r="C835">
        <v>6.0006269188574698E-2</v>
      </c>
      <c r="E835">
        <v>833</v>
      </c>
      <c r="F835">
        <f t="shared" ref="F835:F898" si="105">E835/MAX(E:E)*100</f>
        <v>83.3</v>
      </c>
      <c r="G835">
        <f t="shared" ref="G835:G898" ca="1" si="106">_xlfn.FORECAST.LINEAR(F835,K835:L835,I835:J835)</f>
        <v>1.9377675832100823E-2</v>
      </c>
      <c r="H835">
        <f t="shared" ref="H835:H898" si="107">MATCH(F835,B:B,1)-1</f>
        <v>891</v>
      </c>
      <c r="I835">
        <f t="shared" ref="I835:I898" ca="1" si="108">OFFSET($B$2,H835-1,0)</f>
        <v>83.255378858746482</v>
      </c>
      <c r="J835">
        <f t="shared" ref="J835:J898" ca="1" si="109">OFFSET($B$2,H835,0)</f>
        <v>83.348924228250695</v>
      </c>
      <c r="K835">
        <f t="shared" ref="K835:K898" ca="1" si="110">OFFSET($C$2,H835-1,0)</f>
        <v>1.9382665808400649E-2</v>
      </c>
      <c r="L835">
        <f t="shared" ref="L835:L898" ca="1" si="111">OFFSET($C$2,H835,0)</f>
        <v>1.9372204642153636E-2</v>
      </c>
    </row>
    <row r="836" spans="1:12">
      <c r="A836">
        <v>834</v>
      </c>
      <c r="B836">
        <f t="shared" si="104"/>
        <v>78.016838166510766</v>
      </c>
      <c r="C836">
        <v>5.900585502368888E-2</v>
      </c>
      <c r="E836">
        <v>834</v>
      </c>
      <c r="F836">
        <f t="shared" si="105"/>
        <v>83.399999999999991</v>
      </c>
      <c r="G836">
        <f t="shared" ca="1" si="106"/>
        <v>1.9476445909996032E-2</v>
      </c>
      <c r="H836">
        <f t="shared" si="107"/>
        <v>892</v>
      </c>
      <c r="I836">
        <f t="shared" ca="1" si="108"/>
        <v>83.348924228250695</v>
      </c>
      <c r="J836">
        <f t="shared" ca="1" si="109"/>
        <v>83.442469597754908</v>
      </c>
      <c r="K836">
        <f t="shared" ca="1" si="110"/>
        <v>1.9372204642153636E-2</v>
      </c>
      <c r="L836">
        <f t="shared" ca="1" si="111"/>
        <v>1.9563122715125069E-2</v>
      </c>
    </row>
    <row r="837" spans="1:12">
      <c r="A837">
        <v>835</v>
      </c>
      <c r="B837">
        <f t="shared" si="104"/>
        <v>78.110383536014965</v>
      </c>
      <c r="C837">
        <v>5.8688307574638408E-2</v>
      </c>
      <c r="E837">
        <v>835</v>
      </c>
      <c r="F837">
        <f t="shared" si="105"/>
        <v>83.5</v>
      </c>
      <c r="G837">
        <f t="shared" ca="1" si="106"/>
        <v>1.9665561859135289E-2</v>
      </c>
      <c r="H837">
        <f t="shared" si="107"/>
        <v>893</v>
      </c>
      <c r="I837">
        <f t="shared" ca="1" si="108"/>
        <v>83.442469597754908</v>
      </c>
      <c r="J837">
        <f t="shared" ca="1" si="109"/>
        <v>83.536014967259121</v>
      </c>
      <c r="K837">
        <f t="shared" ca="1" si="110"/>
        <v>1.9563122715125069E-2</v>
      </c>
      <c r="L837">
        <f t="shared" ca="1" si="111"/>
        <v>1.9729690428962821E-2</v>
      </c>
    </row>
    <row r="838" spans="1:12">
      <c r="A838">
        <v>836</v>
      </c>
      <c r="B838">
        <f t="shared" si="104"/>
        <v>78.203928905519177</v>
      </c>
      <c r="C838">
        <v>5.828180958708519E-2</v>
      </c>
      <c r="E838">
        <v>836</v>
      </c>
      <c r="F838">
        <f t="shared" si="105"/>
        <v>83.6</v>
      </c>
      <c r="G838">
        <f t="shared" ca="1" si="106"/>
        <v>2.0145371563296655E-2</v>
      </c>
      <c r="H838">
        <f t="shared" si="107"/>
        <v>894</v>
      </c>
      <c r="I838">
        <f t="shared" ca="1" si="108"/>
        <v>83.536014967259121</v>
      </c>
      <c r="J838">
        <f t="shared" ca="1" si="109"/>
        <v>83.629560336763333</v>
      </c>
      <c r="K838">
        <f t="shared" ca="1" si="110"/>
        <v>1.9729690428962821E-2</v>
      </c>
      <c r="L838">
        <f t="shared" ca="1" si="111"/>
        <v>2.0337411385591468E-2</v>
      </c>
    </row>
    <row r="839" spans="1:12">
      <c r="A839">
        <v>837</v>
      </c>
      <c r="B839">
        <f t="shared" si="104"/>
        <v>78.297474275023376</v>
      </c>
      <c r="C839">
        <v>5.911274255255166E-2</v>
      </c>
      <c r="E839">
        <v>837</v>
      </c>
      <c r="F839">
        <f t="shared" si="105"/>
        <v>83.7</v>
      </c>
      <c r="G839">
        <f t="shared" ca="1" si="106"/>
        <v>2.2196036189802371E-2</v>
      </c>
      <c r="H839">
        <f t="shared" si="107"/>
        <v>895</v>
      </c>
      <c r="I839">
        <f t="shared" ca="1" si="108"/>
        <v>83.629560336763333</v>
      </c>
      <c r="J839">
        <f t="shared" ca="1" si="109"/>
        <v>83.723105706267546</v>
      </c>
      <c r="K839">
        <f t="shared" ca="1" si="110"/>
        <v>2.0337411385591468E-2</v>
      </c>
      <c r="L839">
        <f t="shared" ca="1" si="111"/>
        <v>2.2805704618275104E-2</v>
      </c>
    </row>
    <row r="840" spans="1:12">
      <c r="A840">
        <v>838</v>
      </c>
      <c r="B840">
        <f t="shared" si="104"/>
        <v>78.391019644527589</v>
      </c>
      <c r="C840">
        <v>5.7332823465441787E-2</v>
      </c>
      <c r="E840">
        <v>838</v>
      </c>
      <c r="F840">
        <f t="shared" si="105"/>
        <v>83.8</v>
      </c>
      <c r="G840">
        <f t="shared" ca="1" si="106"/>
        <v>2.3229871283373893E-2</v>
      </c>
      <c r="H840">
        <f t="shared" si="107"/>
        <v>896</v>
      </c>
      <c r="I840">
        <f t="shared" ca="1" si="108"/>
        <v>83.723105706267546</v>
      </c>
      <c r="J840">
        <f t="shared" ca="1" si="109"/>
        <v>83.816651075771759</v>
      </c>
      <c r="K840">
        <f t="shared" ca="1" si="110"/>
        <v>2.2805704618275104E-2</v>
      </c>
      <c r="L840">
        <f t="shared" ca="1" si="111"/>
        <v>2.3321722459028013E-2</v>
      </c>
    </row>
    <row r="841" spans="1:12">
      <c r="A841">
        <v>839</v>
      </c>
      <c r="B841">
        <f t="shared" si="104"/>
        <v>78.484565014031801</v>
      </c>
      <c r="C841">
        <v>4.1590509257004936E-2</v>
      </c>
      <c r="E841">
        <v>839</v>
      </c>
      <c r="F841">
        <f t="shared" si="105"/>
        <v>83.899999999999991</v>
      </c>
      <c r="G841">
        <f t="shared" ca="1" si="106"/>
        <v>2.328592395643167E-2</v>
      </c>
      <c r="H841">
        <f t="shared" si="107"/>
        <v>897</v>
      </c>
      <c r="I841">
        <f t="shared" ca="1" si="108"/>
        <v>83.816651075771759</v>
      </c>
      <c r="J841">
        <f t="shared" ca="1" si="109"/>
        <v>83.910196445275957</v>
      </c>
      <c r="K841">
        <f t="shared" ca="1" si="110"/>
        <v>2.3321722459028013E-2</v>
      </c>
      <c r="L841">
        <f t="shared" ca="1" si="111"/>
        <v>2.3281544566102819E-2</v>
      </c>
    </row>
    <row r="842" spans="1:12">
      <c r="A842">
        <v>840</v>
      </c>
      <c r="B842">
        <f t="shared" si="104"/>
        <v>78.578110383536014</v>
      </c>
      <c r="C842">
        <v>3.7429124491011656E-2</v>
      </c>
      <c r="E842">
        <v>840</v>
      </c>
      <c r="F842">
        <f t="shared" si="105"/>
        <v>84</v>
      </c>
      <c r="G842">
        <f t="shared" ca="1" si="106"/>
        <v>2.3230573892169828E-2</v>
      </c>
      <c r="H842">
        <f t="shared" si="107"/>
        <v>898</v>
      </c>
      <c r="I842">
        <f t="shared" ca="1" si="108"/>
        <v>83.910196445275957</v>
      </c>
      <c r="J842">
        <f t="shared" ca="1" si="109"/>
        <v>84.00374181478017</v>
      </c>
      <c r="K842">
        <f t="shared" ca="1" si="110"/>
        <v>2.3281544566102819E-2</v>
      </c>
      <c r="L842">
        <f t="shared" ca="1" si="111"/>
        <v>2.3228450114089277E-2</v>
      </c>
    </row>
    <row r="843" spans="1:12">
      <c r="A843">
        <v>841</v>
      </c>
      <c r="B843">
        <f t="shared" si="104"/>
        <v>78.671655753040227</v>
      </c>
      <c r="C843">
        <v>3.7329138150772927E-2</v>
      </c>
      <c r="E843">
        <v>841</v>
      </c>
      <c r="F843">
        <f t="shared" si="105"/>
        <v>84.1</v>
      </c>
      <c r="G843">
        <f t="shared" ca="1" si="106"/>
        <v>2.3297320155944708E-2</v>
      </c>
      <c r="H843">
        <f t="shared" si="107"/>
        <v>900</v>
      </c>
      <c r="I843">
        <f t="shared" ca="1" si="108"/>
        <v>84.097287184284369</v>
      </c>
      <c r="J843">
        <f t="shared" ca="1" si="109"/>
        <v>84.190832553788582</v>
      </c>
      <c r="K843">
        <f t="shared" ca="1" si="110"/>
        <v>2.3297182096264857E-2</v>
      </c>
      <c r="L843">
        <f t="shared" ca="1" si="111"/>
        <v>2.3301942774880471E-2</v>
      </c>
    </row>
    <row r="844" spans="1:12">
      <c r="A844">
        <v>842</v>
      </c>
      <c r="B844">
        <f t="shared" si="104"/>
        <v>78.76520112254444</v>
      </c>
      <c r="C844">
        <v>3.7297060740265987E-2</v>
      </c>
      <c r="E844">
        <v>842</v>
      </c>
      <c r="F844">
        <f t="shared" si="105"/>
        <v>84.2</v>
      </c>
      <c r="G844">
        <f t="shared" ca="1" si="106"/>
        <v>2.3297730237367684E-2</v>
      </c>
      <c r="H844">
        <f t="shared" si="107"/>
        <v>901</v>
      </c>
      <c r="I844">
        <f t="shared" ca="1" si="108"/>
        <v>84.190832553788582</v>
      </c>
      <c r="J844">
        <f t="shared" ca="1" si="109"/>
        <v>84.284377923292794</v>
      </c>
      <c r="K844">
        <f t="shared" ca="1" si="110"/>
        <v>2.3301942774880471E-2</v>
      </c>
      <c r="L844">
        <f t="shared" ca="1" si="111"/>
        <v>2.3258957698219476E-2</v>
      </c>
    </row>
    <row r="845" spans="1:12">
      <c r="A845">
        <v>843</v>
      </c>
      <c r="B845">
        <f t="shared" si="104"/>
        <v>78.858746492048652</v>
      </c>
      <c r="C845">
        <v>3.7284580112976771E-2</v>
      </c>
      <c r="E845">
        <v>843</v>
      </c>
      <c r="F845">
        <f t="shared" si="105"/>
        <v>84.3</v>
      </c>
      <c r="G845">
        <f t="shared" ca="1" si="106"/>
        <v>2.3265597798073544E-2</v>
      </c>
      <c r="H845">
        <f t="shared" si="107"/>
        <v>902</v>
      </c>
      <c r="I845">
        <f t="shared" ca="1" si="108"/>
        <v>84.284377923292794</v>
      </c>
      <c r="J845">
        <f t="shared" ca="1" si="109"/>
        <v>84.377923292797007</v>
      </c>
      <c r="K845">
        <f t="shared" ca="1" si="110"/>
        <v>2.3258957698219476E-2</v>
      </c>
      <c r="L845">
        <f t="shared" ca="1" si="111"/>
        <v>2.3298718775189936E-2</v>
      </c>
    </row>
    <row r="846" spans="1:12">
      <c r="A846">
        <v>844</v>
      </c>
      <c r="B846">
        <f t="shared" si="104"/>
        <v>78.952291861552851</v>
      </c>
      <c r="C846">
        <v>3.7291210546808298E-2</v>
      </c>
      <c r="E846">
        <v>844</v>
      </c>
      <c r="F846">
        <f t="shared" si="105"/>
        <v>84.399999999999991</v>
      </c>
      <c r="G846">
        <f t="shared" ca="1" si="106"/>
        <v>2.329971628216488E-2</v>
      </c>
      <c r="H846">
        <f t="shared" si="107"/>
        <v>903</v>
      </c>
      <c r="I846">
        <f t="shared" ca="1" si="108"/>
        <v>84.377923292797007</v>
      </c>
      <c r="J846">
        <f t="shared" ca="1" si="109"/>
        <v>84.47146866230122</v>
      </c>
      <c r="K846">
        <f t="shared" ca="1" si="110"/>
        <v>2.3298718775189936E-2</v>
      </c>
      <c r="L846">
        <f t="shared" ca="1" si="111"/>
        <v>2.3302945499660044E-2</v>
      </c>
    </row>
    <row r="847" spans="1:12">
      <c r="A847">
        <v>845</v>
      </c>
      <c r="B847">
        <f t="shared" si="104"/>
        <v>79.045837231057064</v>
      </c>
      <c r="C847">
        <v>3.6639424039512314E-2</v>
      </c>
      <c r="E847">
        <v>845</v>
      </c>
      <c r="F847">
        <f t="shared" si="105"/>
        <v>84.5</v>
      </c>
      <c r="G847">
        <f t="shared" ca="1" si="106"/>
        <v>2.3302083039410382E-2</v>
      </c>
      <c r="H847">
        <f t="shared" si="107"/>
        <v>904</v>
      </c>
      <c r="I847">
        <f t="shared" ca="1" si="108"/>
        <v>84.47146866230122</v>
      </c>
      <c r="J847">
        <f t="shared" ca="1" si="109"/>
        <v>84.565014031805433</v>
      </c>
      <c r="K847">
        <f t="shared" ca="1" si="110"/>
        <v>2.3302945499660044E-2</v>
      </c>
      <c r="L847">
        <f t="shared" ca="1" si="111"/>
        <v>2.3300117761136562E-2</v>
      </c>
    </row>
    <row r="848" spans="1:12">
      <c r="A848">
        <v>846</v>
      </c>
      <c r="B848">
        <f t="shared" si="104"/>
        <v>79.139382600561277</v>
      </c>
      <c r="C848">
        <v>3.6404519157149477E-2</v>
      </c>
      <c r="E848">
        <v>846</v>
      </c>
      <c r="F848">
        <f t="shared" si="105"/>
        <v>84.6</v>
      </c>
      <c r="G848">
        <f t="shared" ca="1" si="106"/>
        <v>2.3285769554700471E-2</v>
      </c>
      <c r="H848">
        <f t="shared" si="107"/>
        <v>905</v>
      </c>
      <c r="I848">
        <f t="shared" ca="1" si="108"/>
        <v>84.565014031805433</v>
      </c>
      <c r="J848">
        <f t="shared" ca="1" si="109"/>
        <v>84.658559401309631</v>
      </c>
      <c r="K848">
        <f t="shared" ca="1" si="110"/>
        <v>2.3300117761136562E-2</v>
      </c>
      <c r="L848">
        <f t="shared" ca="1" si="111"/>
        <v>2.3261753572804775E-2</v>
      </c>
    </row>
    <row r="849" spans="1:12">
      <c r="A849">
        <v>847</v>
      </c>
      <c r="B849">
        <f t="shared" si="104"/>
        <v>79.232927970065475</v>
      </c>
      <c r="C849">
        <v>3.6438032760629666E-2</v>
      </c>
      <c r="E849">
        <v>847</v>
      </c>
      <c r="F849">
        <f t="shared" si="105"/>
        <v>84.7</v>
      </c>
      <c r="G849">
        <f t="shared" ca="1" si="106"/>
        <v>2.3126634689537295E-2</v>
      </c>
      <c r="H849">
        <f t="shared" si="107"/>
        <v>906</v>
      </c>
      <c r="I849">
        <f t="shared" ca="1" si="108"/>
        <v>84.658559401309631</v>
      </c>
      <c r="J849">
        <f t="shared" ca="1" si="109"/>
        <v>84.752104770813844</v>
      </c>
      <c r="K849">
        <f t="shared" ca="1" si="110"/>
        <v>2.3261753572804775E-2</v>
      </c>
      <c r="L849">
        <f t="shared" ca="1" si="111"/>
        <v>2.2956744806964118E-2</v>
      </c>
    </row>
    <row r="850" spans="1:12">
      <c r="A850">
        <v>848</v>
      </c>
      <c r="B850">
        <f t="shared" si="104"/>
        <v>79.326473339569688</v>
      </c>
      <c r="C850">
        <v>3.6411675499258257E-2</v>
      </c>
      <c r="E850">
        <v>848</v>
      </c>
      <c r="F850">
        <f t="shared" si="105"/>
        <v>84.8</v>
      </c>
      <c r="G850">
        <f t="shared" ca="1" si="106"/>
        <v>2.2745130770955468E-2</v>
      </c>
      <c r="H850">
        <f t="shared" si="107"/>
        <v>907</v>
      </c>
      <c r="I850">
        <f t="shared" ca="1" si="108"/>
        <v>84.752104770813844</v>
      </c>
      <c r="J850">
        <f t="shared" ca="1" si="109"/>
        <v>84.845650140318057</v>
      </c>
      <c r="K850">
        <f t="shared" ca="1" si="110"/>
        <v>2.2956744806964118E-2</v>
      </c>
      <c r="L850">
        <f t="shared" ca="1" si="111"/>
        <v>2.2543436142884669E-2</v>
      </c>
    </row>
    <row r="851" spans="1:12">
      <c r="A851">
        <v>849</v>
      </c>
      <c r="B851">
        <f t="shared" si="104"/>
        <v>79.420018709073901</v>
      </c>
      <c r="C851">
        <v>3.5756215170356646E-2</v>
      </c>
      <c r="E851">
        <v>849</v>
      </c>
      <c r="F851">
        <f t="shared" si="105"/>
        <v>84.899999999999991</v>
      </c>
      <c r="G851">
        <f t="shared" ca="1" si="106"/>
        <v>2.2511148750940964E-2</v>
      </c>
      <c r="H851">
        <f t="shared" si="107"/>
        <v>908</v>
      </c>
      <c r="I851">
        <f t="shared" ca="1" si="108"/>
        <v>84.845650140318057</v>
      </c>
      <c r="J851">
        <f t="shared" ca="1" si="109"/>
        <v>84.93919550982227</v>
      </c>
      <c r="K851">
        <f t="shared" ca="1" si="110"/>
        <v>2.2543436142884669E-2</v>
      </c>
      <c r="L851">
        <f t="shared" ca="1" si="111"/>
        <v>2.2487864039711317E-2</v>
      </c>
    </row>
    <row r="852" spans="1:12">
      <c r="A852">
        <v>850</v>
      </c>
      <c r="B852">
        <f t="shared" si="104"/>
        <v>79.513564078578113</v>
      </c>
      <c r="C852">
        <v>3.429385297659366E-2</v>
      </c>
      <c r="E852">
        <v>850</v>
      </c>
      <c r="F852">
        <f t="shared" si="105"/>
        <v>85</v>
      </c>
      <c r="G852">
        <f t="shared" ca="1" si="106"/>
        <v>2.0670584023771532E-2</v>
      </c>
      <c r="H852">
        <f t="shared" si="107"/>
        <v>909</v>
      </c>
      <c r="I852">
        <f t="shared" ca="1" si="108"/>
        <v>84.93919550982227</v>
      </c>
      <c r="J852">
        <f t="shared" ca="1" si="109"/>
        <v>85.032740879326468</v>
      </c>
      <c r="K852">
        <f t="shared" ca="1" si="110"/>
        <v>2.2487864039711317E-2</v>
      </c>
      <c r="L852">
        <f t="shared" ca="1" si="111"/>
        <v>1.9692048630573829E-2</v>
      </c>
    </row>
    <row r="853" spans="1:12">
      <c r="A853">
        <v>851</v>
      </c>
      <c r="B853">
        <f t="shared" si="104"/>
        <v>79.607109448082326</v>
      </c>
      <c r="C853">
        <v>3.3134577981669272E-2</v>
      </c>
      <c r="E853">
        <v>851</v>
      </c>
      <c r="F853">
        <f t="shared" si="105"/>
        <v>85.1</v>
      </c>
      <c r="G853">
        <f t="shared" ca="1" si="106"/>
        <v>1.6561863929801302E-2</v>
      </c>
      <c r="H853">
        <f t="shared" si="107"/>
        <v>910</v>
      </c>
      <c r="I853">
        <f t="shared" ca="1" si="108"/>
        <v>85.032740879326468</v>
      </c>
      <c r="J853">
        <f t="shared" ca="1" si="109"/>
        <v>85.126286248830681</v>
      </c>
      <c r="K853">
        <f t="shared" ca="1" si="110"/>
        <v>1.9692048630573829E-2</v>
      </c>
      <c r="L853">
        <f t="shared" ca="1" si="111"/>
        <v>1.5338523316564122E-2</v>
      </c>
    </row>
    <row r="854" spans="1:12">
      <c r="A854">
        <v>852</v>
      </c>
      <c r="B854">
        <f t="shared" si="104"/>
        <v>79.700654817586525</v>
      </c>
      <c r="C854">
        <v>3.30603005712687E-2</v>
      </c>
      <c r="E854">
        <v>852</v>
      </c>
      <c r="F854">
        <f t="shared" si="105"/>
        <v>85.2</v>
      </c>
      <c r="G854">
        <f t="shared" ca="1" si="106"/>
        <v>1.5330717343750733E-2</v>
      </c>
      <c r="H854">
        <f t="shared" si="107"/>
        <v>911</v>
      </c>
      <c r="I854">
        <f t="shared" ca="1" si="108"/>
        <v>85.126286248830681</v>
      </c>
      <c r="J854">
        <f t="shared" ca="1" si="109"/>
        <v>85.219831618334894</v>
      </c>
      <c r="K854">
        <f t="shared" ca="1" si="110"/>
        <v>1.5338523316564122E-2</v>
      </c>
      <c r="L854">
        <f t="shared" ca="1" si="111"/>
        <v>1.5328617259694342E-2</v>
      </c>
    </row>
    <row r="855" spans="1:12">
      <c r="A855">
        <v>853</v>
      </c>
      <c r="B855">
        <f t="shared" si="104"/>
        <v>79.794200187090738</v>
      </c>
      <c r="C855">
        <v>3.2637199775472601E-2</v>
      </c>
      <c r="E855">
        <v>853</v>
      </c>
      <c r="F855">
        <f t="shared" si="105"/>
        <v>85.3</v>
      </c>
      <c r="G855">
        <f t="shared" ca="1" si="106"/>
        <v>1.5319677511605123E-2</v>
      </c>
      <c r="H855">
        <f t="shared" si="107"/>
        <v>912</v>
      </c>
      <c r="I855">
        <f t="shared" ca="1" si="108"/>
        <v>85.219831618334894</v>
      </c>
      <c r="J855">
        <f t="shared" ca="1" si="109"/>
        <v>85.313376987839106</v>
      </c>
      <c r="K855">
        <f t="shared" ca="1" si="110"/>
        <v>1.5328617259694342E-2</v>
      </c>
      <c r="L855">
        <f t="shared" ca="1" si="111"/>
        <v>1.5318185815016138E-2</v>
      </c>
    </row>
    <row r="856" spans="1:12">
      <c r="A856">
        <v>854</v>
      </c>
      <c r="B856">
        <f t="shared" si="104"/>
        <v>79.88774555659495</v>
      </c>
      <c r="C856">
        <v>3.2595803723975997E-2</v>
      </c>
      <c r="E856">
        <v>854</v>
      </c>
      <c r="F856">
        <f t="shared" si="105"/>
        <v>85.399999999999991</v>
      </c>
      <c r="G856">
        <f t="shared" ca="1" si="106"/>
        <v>1.5322847344319018E-2</v>
      </c>
      <c r="H856">
        <f t="shared" si="107"/>
        <v>913</v>
      </c>
      <c r="I856">
        <f t="shared" ca="1" si="108"/>
        <v>85.313376987839106</v>
      </c>
      <c r="J856">
        <f t="shared" ca="1" si="109"/>
        <v>85.406922357343305</v>
      </c>
      <c r="K856">
        <f t="shared" ca="1" si="110"/>
        <v>1.5318185815016138E-2</v>
      </c>
      <c r="L856">
        <f t="shared" ca="1" si="111"/>
        <v>1.5323219863939336E-2</v>
      </c>
    </row>
    <row r="857" spans="1:12">
      <c r="A857">
        <v>855</v>
      </c>
      <c r="B857">
        <f t="shared" si="104"/>
        <v>79.981290926099163</v>
      </c>
      <c r="C857">
        <v>3.2770099123328351E-2</v>
      </c>
      <c r="E857">
        <v>855</v>
      </c>
      <c r="F857">
        <f t="shared" si="105"/>
        <v>85.5</v>
      </c>
      <c r="G857">
        <f t="shared" ca="1" si="106"/>
        <v>1.5310347586859067E-2</v>
      </c>
      <c r="H857">
        <f t="shared" si="107"/>
        <v>914</v>
      </c>
      <c r="I857">
        <f t="shared" ca="1" si="108"/>
        <v>85.406922357343305</v>
      </c>
      <c r="J857">
        <f t="shared" ca="1" si="109"/>
        <v>85.500467726847518</v>
      </c>
      <c r="K857">
        <f t="shared" ca="1" si="110"/>
        <v>1.5323219863939336E-2</v>
      </c>
      <c r="L857">
        <f t="shared" ca="1" si="111"/>
        <v>1.5310282902049619E-2</v>
      </c>
    </row>
    <row r="858" spans="1:12">
      <c r="A858">
        <v>856</v>
      </c>
      <c r="B858">
        <f t="shared" si="104"/>
        <v>80.074836295603376</v>
      </c>
      <c r="C858">
        <v>3.3040899035589828E-2</v>
      </c>
      <c r="E858">
        <v>856</v>
      </c>
      <c r="F858">
        <f t="shared" si="105"/>
        <v>85.6</v>
      </c>
      <c r="G858">
        <f t="shared" ca="1" si="106"/>
        <v>1.5228059779784586E-2</v>
      </c>
      <c r="H858">
        <f t="shared" si="107"/>
        <v>916</v>
      </c>
      <c r="I858">
        <f t="shared" ca="1" si="108"/>
        <v>85.59401309635173</v>
      </c>
      <c r="J858">
        <f t="shared" ca="1" si="109"/>
        <v>85.687558465855943</v>
      </c>
      <c r="K858">
        <f t="shared" ca="1" si="110"/>
        <v>1.5235569109543667E-2</v>
      </c>
      <c r="L858">
        <f t="shared" ca="1" si="111"/>
        <v>1.5118235832058138E-2</v>
      </c>
    </row>
    <row r="859" spans="1:12">
      <c r="A859">
        <v>857</v>
      </c>
      <c r="B859">
        <f t="shared" si="104"/>
        <v>80.168381665107574</v>
      </c>
      <c r="C859">
        <v>3.2913568625225029E-2</v>
      </c>
      <c r="E859">
        <v>857</v>
      </c>
      <c r="F859">
        <f t="shared" si="105"/>
        <v>85.7</v>
      </c>
      <c r="G859">
        <f t="shared" ca="1" si="106"/>
        <v>1.5102576422194314E-2</v>
      </c>
      <c r="H859">
        <f t="shared" si="107"/>
        <v>917</v>
      </c>
      <c r="I859">
        <f t="shared" ca="1" si="108"/>
        <v>85.687558465855943</v>
      </c>
      <c r="J859">
        <f t="shared" ca="1" si="109"/>
        <v>85.781103835360156</v>
      </c>
      <c r="K859">
        <f t="shared" ca="1" si="110"/>
        <v>1.5118235832058138E-2</v>
      </c>
      <c r="L859">
        <f t="shared" ca="1" si="111"/>
        <v>1.5000495908269936E-2</v>
      </c>
    </row>
    <row r="860" spans="1:12">
      <c r="A860">
        <v>858</v>
      </c>
      <c r="B860">
        <f t="shared" si="104"/>
        <v>80.261927034611787</v>
      </c>
      <c r="C860">
        <v>3.4191955351497084E-2</v>
      </c>
      <c r="E860">
        <v>858</v>
      </c>
      <c r="F860">
        <f t="shared" si="105"/>
        <v>85.8</v>
      </c>
      <c r="G860">
        <f t="shared" ca="1" si="106"/>
        <v>1.4974792099574724E-2</v>
      </c>
      <c r="H860">
        <f t="shared" si="107"/>
        <v>918</v>
      </c>
      <c r="I860">
        <f t="shared" ca="1" si="108"/>
        <v>85.781103835360156</v>
      </c>
      <c r="J860">
        <f t="shared" ca="1" si="109"/>
        <v>85.874649204864369</v>
      </c>
      <c r="K860">
        <f t="shared" ca="1" si="110"/>
        <v>1.5000495908269936E-2</v>
      </c>
      <c r="L860">
        <f t="shared" ca="1" si="111"/>
        <v>1.4873249330570958E-2</v>
      </c>
    </row>
    <row r="861" spans="1:12">
      <c r="A861">
        <v>859</v>
      </c>
      <c r="B861">
        <f t="shared" si="104"/>
        <v>80.355472404116</v>
      </c>
      <c r="C861">
        <v>3.6026521962719348E-2</v>
      </c>
      <c r="E861">
        <v>859</v>
      </c>
      <c r="F861">
        <f t="shared" si="105"/>
        <v>85.9</v>
      </c>
      <c r="G861">
        <f t="shared" ca="1" si="106"/>
        <v>1.4846614685652459E-2</v>
      </c>
      <c r="H861">
        <f t="shared" si="107"/>
        <v>919</v>
      </c>
      <c r="I861">
        <f t="shared" ca="1" si="108"/>
        <v>85.874649204864369</v>
      </c>
      <c r="J861">
        <f t="shared" ca="1" si="109"/>
        <v>85.968194574368567</v>
      </c>
      <c r="K861">
        <f t="shared" ca="1" si="110"/>
        <v>1.4873249330570958E-2</v>
      </c>
      <c r="L861">
        <f t="shared" ca="1" si="111"/>
        <v>1.4774966507993523E-2</v>
      </c>
    </row>
    <row r="862" spans="1:12">
      <c r="A862">
        <v>860</v>
      </c>
      <c r="B862">
        <f t="shared" si="104"/>
        <v>80.449017773620199</v>
      </c>
      <c r="C862">
        <v>3.5508989540784026E-2</v>
      </c>
      <c r="E862">
        <v>860</v>
      </c>
      <c r="F862">
        <f t="shared" si="105"/>
        <v>86</v>
      </c>
      <c r="G862">
        <f t="shared" ca="1" si="106"/>
        <v>1.4710264920589744E-2</v>
      </c>
      <c r="H862">
        <f t="shared" si="107"/>
        <v>920</v>
      </c>
      <c r="I862">
        <f t="shared" ca="1" si="108"/>
        <v>85.968194574368567</v>
      </c>
      <c r="J862">
        <f t="shared" ca="1" si="109"/>
        <v>86.06173994387278</v>
      </c>
      <c r="K862">
        <f t="shared" ca="1" si="110"/>
        <v>1.4774966507993523E-2</v>
      </c>
      <c r="L862">
        <f t="shared" ca="1" si="111"/>
        <v>1.458466772151179E-2</v>
      </c>
    </row>
    <row r="863" spans="1:12">
      <c r="A863">
        <v>861</v>
      </c>
      <c r="B863">
        <f t="shared" si="104"/>
        <v>80.542563143124411</v>
      </c>
      <c r="C863">
        <v>3.5368104688829158E-2</v>
      </c>
      <c r="E863">
        <v>861</v>
      </c>
      <c r="F863">
        <f t="shared" si="105"/>
        <v>86.1</v>
      </c>
      <c r="G863">
        <f t="shared" ca="1" si="106"/>
        <v>1.4530140896521909E-2</v>
      </c>
      <c r="H863">
        <f t="shared" si="107"/>
        <v>921</v>
      </c>
      <c r="I863">
        <f t="shared" ca="1" si="108"/>
        <v>86.06173994387278</v>
      </c>
      <c r="J863">
        <f t="shared" ca="1" si="109"/>
        <v>86.155285313376979</v>
      </c>
      <c r="K863">
        <f t="shared" ca="1" si="110"/>
        <v>1.458466772151179E-2</v>
      </c>
      <c r="L863">
        <f t="shared" ca="1" si="111"/>
        <v>1.4451350300998615E-2</v>
      </c>
    </row>
    <row r="864" spans="1:12">
      <c r="A864">
        <v>862</v>
      </c>
      <c r="B864">
        <f t="shared" si="104"/>
        <v>80.636108512628624</v>
      </c>
      <c r="C864">
        <v>3.5355132019800173E-2</v>
      </c>
      <c r="E864">
        <v>862</v>
      </c>
      <c r="F864">
        <f t="shared" si="105"/>
        <v>86.2</v>
      </c>
      <c r="G864">
        <f t="shared" ca="1" si="106"/>
        <v>1.4439972895865804E-2</v>
      </c>
      <c r="H864">
        <f t="shared" si="107"/>
        <v>922</v>
      </c>
      <c r="I864">
        <f t="shared" ca="1" si="108"/>
        <v>86.155285313376979</v>
      </c>
      <c r="J864">
        <f t="shared" ca="1" si="109"/>
        <v>86.248830682881191</v>
      </c>
      <c r="K864">
        <f t="shared" ca="1" si="110"/>
        <v>1.4451350300998615E-2</v>
      </c>
      <c r="L864">
        <f t="shared" ca="1" si="111"/>
        <v>1.4427548198210316E-2</v>
      </c>
    </row>
    <row r="865" spans="1:12">
      <c r="A865">
        <v>863</v>
      </c>
      <c r="B865">
        <f t="shared" si="104"/>
        <v>80.729653882132837</v>
      </c>
      <c r="C865">
        <v>3.5318822044222431E-2</v>
      </c>
      <c r="E865">
        <v>863</v>
      </c>
      <c r="F865">
        <f t="shared" si="105"/>
        <v>86.3</v>
      </c>
      <c r="G865">
        <f t="shared" ca="1" si="106"/>
        <v>1.442631186971813E-2</v>
      </c>
      <c r="H865">
        <f t="shared" si="107"/>
        <v>923</v>
      </c>
      <c r="I865">
        <f t="shared" ca="1" si="108"/>
        <v>86.248830682881191</v>
      </c>
      <c r="J865">
        <f t="shared" ca="1" si="109"/>
        <v>86.342376052385404</v>
      </c>
      <c r="K865">
        <f t="shared" ca="1" si="110"/>
        <v>1.4427548198210316E-2</v>
      </c>
      <c r="L865">
        <f t="shared" ca="1" si="111"/>
        <v>1.4425287999869937E-2</v>
      </c>
    </row>
    <row r="866" spans="1:12">
      <c r="A866">
        <v>864</v>
      </c>
      <c r="B866">
        <f t="shared" si="104"/>
        <v>80.82319925163705</v>
      </c>
      <c r="C866">
        <v>3.5346429458259658E-2</v>
      </c>
      <c r="E866">
        <v>864</v>
      </c>
      <c r="F866">
        <f t="shared" si="105"/>
        <v>86.4</v>
      </c>
      <c r="G866">
        <f t="shared" ca="1" si="106"/>
        <v>1.4424978158026174E-2</v>
      </c>
      <c r="H866">
        <f t="shared" si="107"/>
        <v>924</v>
      </c>
      <c r="I866">
        <f t="shared" ca="1" si="108"/>
        <v>86.342376052385404</v>
      </c>
      <c r="J866">
        <f t="shared" ca="1" si="109"/>
        <v>86.435921421889617</v>
      </c>
      <c r="K866">
        <f t="shared" ca="1" si="110"/>
        <v>1.4425287999869937E-2</v>
      </c>
      <c r="L866">
        <f t="shared" ca="1" si="111"/>
        <v>1.4424785009863828E-2</v>
      </c>
    </row>
    <row r="867" spans="1:12">
      <c r="A867">
        <v>865</v>
      </c>
      <c r="B867">
        <f t="shared" si="104"/>
        <v>80.916744621141262</v>
      </c>
      <c r="C867">
        <v>3.5366049319436633E-2</v>
      </c>
      <c r="E867">
        <v>865</v>
      </c>
      <c r="F867">
        <f t="shared" si="105"/>
        <v>86.5</v>
      </c>
      <c r="G867">
        <f t="shared" ca="1" si="106"/>
        <v>1.4423461730778577E-2</v>
      </c>
      <c r="H867">
        <f t="shared" si="107"/>
        <v>925</v>
      </c>
      <c r="I867">
        <f t="shared" ca="1" si="108"/>
        <v>86.435921421889617</v>
      </c>
      <c r="J867">
        <f t="shared" ca="1" si="109"/>
        <v>86.52946679139383</v>
      </c>
      <c r="K867">
        <f t="shared" ca="1" si="110"/>
        <v>1.4424785009863828E-2</v>
      </c>
      <c r="L867">
        <f t="shared" ca="1" si="111"/>
        <v>1.442285321557879E-2</v>
      </c>
    </row>
    <row r="868" spans="1:12">
      <c r="A868">
        <v>866</v>
      </c>
      <c r="B868">
        <f t="shared" si="104"/>
        <v>81.010289990645461</v>
      </c>
      <c r="C868">
        <v>3.5409592871917542E-2</v>
      </c>
      <c r="E868">
        <v>866</v>
      </c>
      <c r="F868">
        <f t="shared" si="105"/>
        <v>86.6</v>
      </c>
      <c r="G868">
        <f t="shared" ca="1" si="106"/>
        <v>1.442885036309427E-2</v>
      </c>
      <c r="H868">
        <f t="shared" si="107"/>
        <v>926</v>
      </c>
      <c r="I868">
        <f t="shared" ca="1" si="108"/>
        <v>86.52946679139383</v>
      </c>
      <c r="J868">
        <f t="shared" ca="1" si="109"/>
        <v>86.623012160898043</v>
      </c>
      <c r="K868">
        <f t="shared" ca="1" si="110"/>
        <v>1.442285321557879E-2</v>
      </c>
      <c r="L868">
        <f t="shared" ca="1" si="111"/>
        <v>1.4430806992124521E-2</v>
      </c>
    </row>
    <row r="869" spans="1:12">
      <c r="A869">
        <v>867</v>
      </c>
      <c r="B869">
        <f t="shared" si="104"/>
        <v>81.103835360149674</v>
      </c>
      <c r="C869">
        <v>3.5453880332698688E-2</v>
      </c>
      <c r="E869">
        <v>867</v>
      </c>
      <c r="F869">
        <f t="shared" si="105"/>
        <v>86.7</v>
      </c>
      <c r="G869">
        <f t="shared" ca="1" si="106"/>
        <v>1.4430012342806522E-2</v>
      </c>
      <c r="H869">
        <f t="shared" si="107"/>
        <v>927</v>
      </c>
      <c r="I869">
        <f t="shared" ca="1" si="108"/>
        <v>86.623012160898043</v>
      </c>
      <c r="J869">
        <f t="shared" ca="1" si="109"/>
        <v>86.716557530402255</v>
      </c>
      <c r="K869">
        <f t="shared" ca="1" si="110"/>
        <v>1.4430806992124521E-2</v>
      </c>
      <c r="L869">
        <f t="shared" ca="1" si="111"/>
        <v>1.4429841440097792E-2</v>
      </c>
    </row>
    <row r="870" spans="1:12">
      <c r="A870">
        <v>868</v>
      </c>
      <c r="B870">
        <f t="shared" si="104"/>
        <v>81.197380729653872</v>
      </c>
      <c r="C870">
        <v>3.5494533012736508E-2</v>
      </c>
      <c r="E870">
        <v>868</v>
      </c>
      <c r="F870">
        <f t="shared" si="105"/>
        <v>86.8</v>
      </c>
      <c r="G870">
        <f t="shared" ca="1" si="106"/>
        <v>1.4432999444886685E-2</v>
      </c>
      <c r="H870">
        <f t="shared" si="107"/>
        <v>928</v>
      </c>
      <c r="I870">
        <f t="shared" ca="1" si="108"/>
        <v>86.716557530402255</v>
      </c>
      <c r="J870">
        <f t="shared" ca="1" si="109"/>
        <v>86.810102899906454</v>
      </c>
      <c r="K870">
        <f t="shared" ca="1" si="110"/>
        <v>1.4429841440097792E-2</v>
      </c>
      <c r="L870">
        <f t="shared" ca="1" si="111"/>
        <v>1.4433381804210901E-2</v>
      </c>
    </row>
    <row r="871" spans="1:12">
      <c r="A871">
        <v>869</v>
      </c>
      <c r="B871">
        <f t="shared" si="104"/>
        <v>81.290926099158085</v>
      </c>
      <c r="C871">
        <v>3.5549523757543444E-2</v>
      </c>
      <c r="E871">
        <v>869</v>
      </c>
      <c r="F871">
        <f t="shared" si="105"/>
        <v>86.9</v>
      </c>
      <c r="G871">
        <f t="shared" ca="1" si="106"/>
        <v>1.4451693965045717E-2</v>
      </c>
      <c r="H871">
        <f t="shared" si="107"/>
        <v>929</v>
      </c>
      <c r="I871">
        <f t="shared" ca="1" si="108"/>
        <v>86.810102899906454</v>
      </c>
      <c r="J871">
        <f t="shared" ca="1" si="109"/>
        <v>86.903648269410667</v>
      </c>
      <c r="K871">
        <f t="shared" ca="1" si="110"/>
        <v>1.4433381804210901E-2</v>
      </c>
      <c r="L871">
        <f t="shared" ca="1" si="111"/>
        <v>1.4452437122457324E-2</v>
      </c>
    </row>
    <row r="872" spans="1:12">
      <c r="A872">
        <v>870</v>
      </c>
      <c r="B872">
        <f t="shared" si="104"/>
        <v>81.384471468662298</v>
      </c>
      <c r="C872">
        <v>3.5604719388421288E-2</v>
      </c>
      <c r="E872">
        <v>870</v>
      </c>
      <c r="F872">
        <f t="shared" si="105"/>
        <v>87</v>
      </c>
      <c r="G872">
        <f t="shared" ca="1" si="106"/>
        <v>1.4474709130618E-2</v>
      </c>
      <c r="H872">
        <f t="shared" si="107"/>
        <v>931</v>
      </c>
      <c r="I872">
        <f t="shared" ca="1" si="108"/>
        <v>86.997193638914865</v>
      </c>
      <c r="J872">
        <f t="shared" ca="1" si="109"/>
        <v>87.090739008419078</v>
      </c>
      <c r="K872">
        <f t="shared" ca="1" si="110"/>
        <v>1.4474773541011135E-2</v>
      </c>
      <c r="L872">
        <f t="shared" ca="1" si="111"/>
        <v>1.4472626527906639E-2</v>
      </c>
    </row>
    <row r="873" spans="1:12">
      <c r="A873">
        <v>871</v>
      </c>
      <c r="B873">
        <f t="shared" si="104"/>
        <v>81.478016838166511</v>
      </c>
      <c r="C873">
        <v>3.552073552556035E-2</v>
      </c>
      <c r="E873">
        <v>871</v>
      </c>
      <c r="F873">
        <f t="shared" si="105"/>
        <v>87.1</v>
      </c>
      <c r="G873">
        <f t="shared" ca="1" si="106"/>
        <v>1.4473715862830028E-2</v>
      </c>
      <c r="H873">
        <f t="shared" si="107"/>
        <v>932</v>
      </c>
      <c r="I873">
        <f t="shared" ca="1" si="108"/>
        <v>87.090739008419078</v>
      </c>
      <c r="J873">
        <f t="shared" ca="1" si="109"/>
        <v>87.184284377923291</v>
      </c>
      <c r="K873">
        <f t="shared" ca="1" si="110"/>
        <v>1.4472626527906639E-2</v>
      </c>
      <c r="L873">
        <f t="shared" ca="1" si="111"/>
        <v>1.4483629910971161E-2</v>
      </c>
    </row>
    <row r="874" spans="1:12">
      <c r="A874">
        <v>872</v>
      </c>
      <c r="B874">
        <f t="shared" si="104"/>
        <v>81.571562207670723</v>
      </c>
      <c r="C874">
        <v>3.5471770841399068E-2</v>
      </c>
      <c r="E874">
        <v>872</v>
      </c>
      <c r="F874">
        <f t="shared" si="105"/>
        <v>87.2</v>
      </c>
      <c r="G874">
        <f t="shared" ca="1" si="106"/>
        <v>1.4484809398483338E-2</v>
      </c>
      <c r="H874">
        <f t="shared" si="107"/>
        <v>933</v>
      </c>
      <c r="I874">
        <f t="shared" ca="1" si="108"/>
        <v>87.184284377923291</v>
      </c>
      <c r="J874">
        <f t="shared" ca="1" si="109"/>
        <v>87.277829747427504</v>
      </c>
      <c r="K874">
        <f t="shared" ca="1" si="110"/>
        <v>1.4483629910971161E-2</v>
      </c>
      <c r="L874">
        <f t="shared" ca="1" si="111"/>
        <v>1.4490650669972205E-2</v>
      </c>
    </row>
    <row r="875" spans="1:12">
      <c r="A875">
        <v>873</v>
      </c>
      <c r="B875">
        <f t="shared" si="104"/>
        <v>81.665107577174936</v>
      </c>
      <c r="C875">
        <v>3.5295365244427335E-2</v>
      </c>
      <c r="E875">
        <v>873</v>
      </c>
      <c r="F875">
        <f t="shared" si="105"/>
        <v>87.3</v>
      </c>
      <c r="G875">
        <f t="shared" ca="1" si="106"/>
        <v>1.4489376160522477E-2</v>
      </c>
      <c r="H875">
        <f t="shared" si="107"/>
        <v>934</v>
      </c>
      <c r="I875">
        <f t="shared" ca="1" si="108"/>
        <v>87.277829747427504</v>
      </c>
      <c r="J875">
        <f t="shared" ca="1" si="109"/>
        <v>87.371375116931716</v>
      </c>
      <c r="K875">
        <f t="shared" ca="1" si="110"/>
        <v>1.4490650669972205E-2</v>
      </c>
      <c r="L875">
        <f t="shared" ca="1" si="111"/>
        <v>1.4485272992969134E-2</v>
      </c>
    </row>
    <row r="876" spans="1:12">
      <c r="A876">
        <v>874</v>
      </c>
      <c r="B876">
        <f t="shared" si="104"/>
        <v>81.758652946679149</v>
      </c>
      <c r="C876">
        <v>3.5142673902147613E-2</v>
      </c>
      <c r="E876">
        <v>874</v>
      </c>
      <c r="F876">
        <f t="shared" si="105"/>
        <v>87.4</v>
      </c>
      <c r="G876">
        <f t="shared" ca="1" si="106"/>
        <v>1.4485987874760421E-2</v>
      </c>
      <c r="H876">
        <f t="shared" si="107"/>
        <v>935</v>
      </c>
      <c r="I876">
        <f t="shared" ca="1" si="108"/>
        <v>87.371375116931716</v>
      </c>
      <c r="J876">
        <f t="shared" ca="1" si="109"/>
        <v>87.464920486435929</v>
      </c>
      <c r="K876">
        <f t="shared" ca="1" si="110"/>
        <v>1.4485272992969134E-2</v>
      </c>
      <c r="L876">
        <f t="shared" ca="1" si="111"/>
        <v>1.4487609207973333E-2</v>
      </c>
    </row>
    <row r="877" spans="1:12">
      <c r="A877">
        <v>875</v>
      </c>
      <c r="B877">
        <f t="shared" si="104"/>
        <v>81.852198316183348</v>
      </c>
      <c r="C877">
        <v>3.4787038824978779E-2</v>
      </c>
      <c r="E877">
        <v>875</v>
      </c>
      <c r="F877">
        <f t="shared" si="105"/>
        <v>87.5</v>
      </c>
      <c r="G877">
        <f t="shared" ca="1" si="106"/>
        <v>1.4490074183434523E-2</v>
      </c>
      <c r="H877">
        <f t="shared" si="107"/>
        <v>936</v>
      </c>
      <c r="I877">
        <f t="shared" ca="1" si="108"/>
        <v>87.464920486435929</v>
      </c>
      <c r="J877">
        <f t="shared" ca="1" si="109"/>
        <v>87.558465855940128</v>
      </c>
      <c r="K877">
        <f t="shared" ca="1" si="110"/>
        <v>1.4487609207973333E-2</v>
      </c>
      <c r="L877">
        <f t="shared" ca="1" si="111"/>
        <v>1.449418247586984E-2</v>
      </c>
    </row>
    <row r="878" spans="1:12">
      <c r="A878">
        <v>876</v>
      </c>
      <c r="B878">
        <f t="shared" si="104"/>
        <v>81.94574368568756</v>
      </c>
      <c r="C878">
        <v>3.4457096254851709E-2</v>
      </c>
      <c r="E878">
        <v>876</v>
      </c>
      <c r="F878">
        <f t="shared" si="105"/>
        <v>87.6</v>
      </c>
      <c r="G878">
        <f t="shared" ca="1" si="106"/>
        <v>1.4493983271185626E-2</v>
      </c>
      <c r="H878">
        <f t="shared" si="107"/>
        <v>937</v>
      </c>
      <c r="I878">
        <f t="shared" ca="1" si="108"/>
        <v>87.558465855940128</v>
      </c>
      <c r="J878">
        <f t="shared" ca="1" si="109"/>
        <v>87.65201122544434</v>
      </c>
      <c r="K878">
        <f t="shared" ca="1" si="110"/>
        <v>1.449418247586984E-2</v>
      </c>
      <c r="L878">
        <f t="shared" ca="1" si="111"/>
        <v>1.4493733816671159E-2</v>
      </c>
    </row>
    <row r="879" spans="1:12">
      <c r="A879">
        <v>877</v>
      </c>
      <c r="B879">
        <f t="shared" si="104"/>
        <v>82.039289055191773</v>
      </c>
      <c r="C879">
        <v>3.4456804151566718E-2</v>
      </c>
      <c r="E879">
        <v>877</v>
      </c>
      <c r="F879">
        <f t="shared" si="105"/>
        <v>87.7</v>
      </c>
      <c r="G879">
        <f t="shared" ca="1" si="106"/>
        <v>1.4470818950647044E-2</v>
      </c>
      <c r="H879">
        <f t="shared" si="107"/>
        <v>938</v>
      </c>
      <c r="I879">
        <f t="shared" ca="1" si="108"/>
        <v>87.65201122544434</v>
      </c>
      <c r="J879">
        <f t="shared" ca="1" si="109"/>
        <v>87.745556594948553</v>
      </c>
      <c r="K879">
        <f t="shared" ca="1" si="110"/>
        <v>1.4493733816671159E-2</v>
      </c>
      <c r="L879">
        <f t="shared" ca="1" si="111"/>
        <v>1.4449065461848314E-2</v>
      </c>
    </row>
    <row r="880" spans="1:12">
      <c r="A880">
        <v>878</v>
      </c>
      <c r="B880">
        <f t="shared" si="104"/>
        <v>82.132834424695972</v>
      </c>
      <c r="C880">
        <v>3.3994498777668802E-2</v>
      </c>
      <c r="E880">
        <v>878</v>
      </c>
      <c r="F880">
        <f t="shared" si="105"/>
        <v>87.8</v>
      </c>
      <c r="G880">
        <f t="shared" ca="1" si="106"/>
        <v>1.4446901528634424E-2</v>
      </c>
      <c r="H880">
        <f t="shared" si="107"/>
        <v>939</v>
      </c>
      <c r="I880">
        <f t="shared" ca="1" si="108"/>
        <v>87.745556594948553</v>
      </c>
      <c r="J880">
        <f t="shared" ca="1" si="109"/>
        <v>87.839101964452766</v>
      </c>
      <c r="K880">
        <f t="shared" ca="1" si="110"/>
        <v>1.4449065461848314E-2</v>
      </c>
      <c r="L880">
        <f t="shared" ca="1" si="111"/>
        <v>1.4445347363542664E-2</v>
      </c>
    </row>
    <row r="881" spans="1:12">
      <c r="A881">
        <v>879</v>
      </c>
      <c r="B881">
        <f t="shared" si="104"/>
        <v>82.226379794200184</v>
      </c>
      <c r="C881">
        <v>3.0614628229950383E-2</v>
      </c>
      <c r="E881">
        <v>879</v>
      </c>
      <c r="F881">
        <f t="shared" si="105"/>
        <v>87.9</v>
      </c>
      <c r="G881">
        <f t="shared" ca="1" si="106"/>
        <v>1.4334996497668784E-2</v>
      </c>
      <c r="H881">
        <f t="shared" si="107"/>
        <v>940</v>
      </c>
      <c r="I881">
        <f t="shared" ca="1" si="108"/>
        <v>87.839101964452766</v>
      </c>
      <c r="J881">
        <f t="shared" ca="1" si="109"/>
        <v>87.932647333956965</v>
      </c>
      <c r="K881">
        <f t="shared" ca="1" si="110"/>
        <v>1.4445347363542664E-2</v>
      </c>
      <c r="L881">
        <f t="shared" ca="1" si="111"/>
        <v>1.4275837584934586E-2</v>
      </c>
    </row>
    <row r="882" spans="1:12">
      <c r="A882">
        <v>880</v>
      </c>
      <c r="B882">
        <f t="shared" si="104"/>
        <v>82.319925163704397</v>
      </c>
      <c r="C882">
        <v>2.8552162082918026E-2</v>
      </c>
      <c r="E882">
        <v>880</v>
      </c>
      <c r="F882">
        <f t="shared" si="105"/>
        <v>88</v>
      </c>
      <c r="G882">
        <f t="shared" ca="1" si="106"/>
        <v>1.4274513902857611E-2</v>
      </c>
      <c r="H882">
        <f t="shared" si="107"/>
        <v>941</v>
      </c>
      <c r="I882">
        <f t="shared" ca="1" si="108"/>
        <v>87.932647333956965</v>
      </c>
      <c r="J882">
        <f t="shared" ca="1" si="109"/>
        <v>88.026192703461177</v>
      </c>
      <c r="K882">
        <f t="shared" ca="1" si="110"/>
        <v>1.4275837584934586E-2</v>
      </c>
      <c r="L882">
        <f t="shared" ca="1" si="111"/>
        <v>1.4273999137605454E-2</v>
      </c>
    </row>
    <row r="883" spans="1:12">
      <c r="A883">
        <v>881</v>
      </c>
      <c r="B883">
        <f t="shared" si="104"/>
        <v>82.41347053320861</v>
      </c>
      <c r="C883">
        <v>2.7735562839855031E-2</v>
      </c>
      <c r="E883">
        <v>881</v>
      </c>
      <c r="F883">
        <f t="shared" si="105"/>
        <v>88.1</v>
      </c>
      <c r="G883">
        <f t="shared" ca="1" si="106"/>
        <v>1.4131073782246567E-2</v>
      </c>
      <c r="H883">
        <f t="shared" si="107"/>
        <v>942</v>
      </c>
      <c r="I883">
        <f t="shared" ca="1" si="108"/>
        <v>88.026192703461177</v>
      </c>
      <c r="J883">
        <f t="shared" ca="1" si="109"/>
        <v>88.11973807296539</v>
      </c>
      <c r="K883">
        <f t="shared" ca="1" si="110"/>
        <v>1.4273999137605454E-2</v>
      </c>
      <c r="L883">
        <f t="shared" ca="1" si="111"/>
        <v>1.4092851665667715E-2</v>
      </c>
    </row>
    <row r="884" spans="1:12">
      <c r="A884">
        <v>882</v>
      </c>
      <c r="B884">
        <f t="shared" si="104"/>
        <v>82.507015902712808</v>
      </c>
      <c r="C884">
        <v>2.7284694113009877E-2</v>
      </c>
      <c r="E884">
        <v>882</v>
      </c>
      <c r="F884">
        <f t="shared" si="105"/>
        <v>88.2</v>
      </c>
      <c r="G884">
        <f t="shared" ca="1" si="106"/>
        <v>1.3839874097349325E-2</v>
      </c>
      <c r="H884">
        <f t="shared" si="107"/>
        <v>943</v>
      </c>
      <c r="I884">
        <f t="shared" ca="1" si="108"/>
        <v>88.11973807296539</v>
      </c>
      <c r="J884">
        <f t="shared" ca="1" si="109"/>
        <v>88.213283442469603</v>
      </c>
      <c r="K884">
        <f t="shared" ca="1" si="110"/>
        <v>1.4092851665667715E-2</v>
      </c>
      <c r="L884">
        <f t="shared" ca="1" si="111"/>
        <v>1.3798006014946919E-2</v>
      </c>
    </row>
    <row r="885" spans="1:12">
      <c r="A885">
        <v>883</v>
      </c>
      <c r="B885">
        <f t="shared" si="104"/>
        <v>82.600561272217021</v>
      </c>
      <c r="C885">
        <v>2.7250376156253114E-2</v>
      </c>
      <c r="E885">
        <v>883</v>
      </c>
      <c r="F885">
        <f t="shared" si="105"/>
        <v>88.3</v>
      </c>
      <c r="G885">
        <f t="shared" ca="1" si="106"/>
        <v>1.3565796445355188E-2</v>
      </c>
      <c r="H885">
        <f t="shared" si="107"/>
        <v>944</v>
      </c>
      <c r="I885">
        <f t="shared" ca="1" si="108"/>
        <v>88.213283442469603</v>
      </c>
      <c r="J885">
        <f t="shared" ca="1" si="109"/>
        <v>88.306828811973801</v>
      </c>
      <c r="K885">
        <f t="shared" ca="1" si="110"/>
        <v>1.3798006014946919E-2</v>
      </c>
      <c r="L885">
        <f t="shared" ca="1" si="111"/>
        <v>1.3547510254869567E-2</v>
      </c>
    </row>
    <row r="886" spans="1:12">
      <c r="A886">
        <v>884</v>
      </c>
      <c r="B886">
        <f t="shared" si="104"/>
        <v>82.694106641721234</v>
      </c>
      <c r="C886">
        <v>2.7248073208744217E-2</v>
      </c>
      <c r="E886">
        <v>884</v>
      </c>
      <c r="F886">
        <f t="shared" si="105"/>
        <v>88.4</v>
      </c>
      <c r="G886">
        <f t="shared" ca="1" si="106"/>
        <v>1.254564001048597E-2</v>
      </c>
      <c r="H886">
        <f t="shared" si="107"/>
        <v>945</v>
      </c>
      <c r="I886">
        <f t="shared" ca="1" si="108"/>
        <v>88.306828811973801</v>
      </c>
      <c r="J886">
        <f t="shared" ca="1" si="109"/>
        <v>88.400374181478014</v>
      </c>
      <c r="K886">
        <f t="shared" ca="1" si="110"/>
        <v>1.3547510254869567E-2</v>
      </c>
      <c r="L886">
        <f t="shared" ca="1" si="111"/>
        <v>1.2541616435207494E-2</v>
      </c>
    </row>
    <row r="887" spans="1:12">
      <c r="A887">
        <v>885</v>
      </c>
      <c r="B887">
        <f t="shared" si="104"/>
        <v>82.787652011225447</v>
      </c>
      <c r="C887">
        <v>2.7234180410433326E-2</v>
      </c>
      <c r="E887">
        <v>885</v>
      </c>
      <c r="F887">
        <f t="shared" si="105"/>
        <v>88.5</v>
      </c>
      <c r="G887">
        <f t="shared" ca="1" si="106"/>
        <v>6.9036227529322147E-3</v>
      </c>
      <c r="H887">
        <f t="shared" si="107"/>
        <v>947</v>
      </c>
      <c r="I887">
        <f t="shared" ca="1" si="108"/>
        <v>88.493919550982227</v>
      </c>
      <c r="J887">
        <f t="shared" ca="1" si="109"/>
        <v>88.58746492048644</v>
      </c>
      <c r="K887">
        <f t="shared" ca="1" si="110"/>
        <v>7.0413742270466102E-3</v>
      </c>
      <c r="L887">
        <f t="shared" ca="1" si="111"/>
        <v>4.9221207791265865E-3</v>
      </c>
    </row>
    <row r="888" spans="1:12">
      <c r="A888">
        <v>886</v>
      </c>
      <c r="B888">
        <f t="shared" si="104"/>
        <v>82.88119738072966</v>
      </c>
      <c r="C888">
        <v>2.7216488717386651E-2</v>
      </c>
      <c r="E888">
        <v>886</v>
      </c>
      <c r="F888">
        <f t="shared" si="105"/>
        <v>88.6</v>
      </c>
      <c r="G888">
        <f t="shared" ca="1" si="106"/>
        <v>4.9177659782758155E-3</v>
      </c>
      <c r="H888">
        <f t="shared" si="107"/>
        <v>948</v>
      </c>
      <c r="I888">
        <f t="shared" ca="1" si="108"/>
        <v>88.58746492048644</v>
      </c>
      <c r="J888">
        <f t="shared" ca="1" si="109"/>
        <v>88.681010289990652</v>
      </c>
      <c r="K888">
        <f t="shared" ca="1" si="110"/>
        <v>4.9221207791265865E-3</v>
      </c>
      <c r="L888">
        <f t="shared" ca="1" si="111"/>
        <v>4.8896222653148358E-3</v>
      </c>
    </row>
    <row r="889" spans="1:12">
      <c r="A889">
        <v>887</v>
      </c>
      <c r="B889">
        <f t="shared" si="104"/>
        <v>82.974742750233872</v>
      </c>
      <c r="C889">
        <v>2.7236892964433011E-2</v>
      </c>
      <c r="E889">
        <v>887</v>
      </c>
      <c r="F889">
        <f t="shared" si="105"/>
        <v>88.7</v>
      </c>
      <c r="G889">
        <f t="shared" ca="1" si="106"/>
        <v>4.8902492215992643E-3</v>
      </c>
      <c r="H889">
        <f t="shared" si="107"/>
        <v>949</v>
      </c>
      <c r="I889">
        <f t="shared" ca="1" si="108"/>
        <v>88.681010289990652</v>
      </c>
      <c r="J889">
        <f t="shared" ca="1" si="109"/>
        <v>88.774555659494865</v>
      </c>
      <c r="K889">
        <f t="shared" ca="1" si="110"/>
        <v>4.8896222653148358E-3</v>
      </c>
      <c r="L889">
        <f t="shared" ca="1" si="111"/>
        <v>4.8927107199179306E-3</v>
      </c>
    </row>
    <row r="890" spans="1:12">
      <c r="A890">
        <v>888</v>
      </c>
      <c r="B890">
        <f t="shared" si="104"/>
        <v>83.068288119738071</v>
      </c>
      <c r="C890">
        <v>2.4997974577896102E-2</v>
      </c>
      <c r="E890">
        <v>888</v>
      </c>
      <c r="F890">
        <f t="shared" si="105"/>
        <v>88.8</v>
      </c>
      <c r="G890">
        <f t="shared" ca="1" si="106"/>
        <v>4.7514281137682746E-3</v>
      </c>
      <c r="H890">
        <f t="shared" si="107"/>
        <v>950</v>
      </c>
      <c r="I890">
        <f t="shared" ca="1" si="108"/>
        <v>88.774555659494865</v>
      </c>
      <c r="J890">
        <f t="shared" ca="1" si="109"/>
        <v>88.868101028999064</v>
      </c>
      <c r="K890">
        <f t="shared" ca="1" si="110"/>
        <v>4.8927107199179306E-3</v>
      </c>
      <c r="L890">
        <f t="shared" ca="1" si="111"/>
        <v>4.373289373779502E-3</v>
      </c>
    </row>
    <row r="891" spans="1:12">
      <c r="A891">
        <v>889</v>
      </c>
      <c r="B891">
        <f t="shared" si="104"/>
        <v>83.161833489242284</v>
      </c>
      <c r="C891">
        <v>2.0921098236528244E-2</v>
      </c>
      <c r="E891">
        <v>889</v>
      </c>
      <c r="F891">
        <f t="shared" si="105"/>
        <v>88.9</v>
      </c>
      <c r="G891">
        <f t="shared" ca="1" si="106"/>
        <v>4.2636236936591798E-3</v>
      </c>
      <c r="H891">
        <f t="shared" si="107"/>
        <v>951</v>
      </c>
      <c r="I891">
        <f t="shared" ca="1" si="108"/>
        <v>88.868101028999064</v>
      </c>
      <c r="J891">
        <f t="shared" ca="1" si="109"/>
        <v>88.961646398503262</v>
      </c>
      <c r="K891">
        <f t="shared" ca="1" si="110"/>
        <v>4.373289373779502E-3</v>
      </c>
      <c r="L891">
        <f t="shared" ca="1" si="111"/>
        <v>4.0516891388227222E-3</v>
      </c>
    </row>
    <row r="892" spans="1:12">
      <c r="A892">
        <v>890</v>
      </c>
      <c r="B892">
        <f t="shared" si="104"/>
        <v>83.255378858746482</v>
      </c>
      <c r="C892">
        <v>1.9382665808400649E-2</v>
      </c>
      <c r="E892">
        <v>890</v>
      </c>
      <c r="F892">
        <f t="shared" si="105"/>
        <v>89</v>
      </c>
      <c r="G892">
        <f t="shared" ca="1" si="106"/>
        <v>3.8676771984411662E-3</v>
      </c>
      <c r="H892">
        <f t="shared" si="107"/>
        <v>952</v>
      </c>
      <c r="I892">
        <f t="shared" ca="1" si="108"/>
        <v>88.961646398503262</v>
      </c>
      <c r="J892">
        <f t="shared" ca="1" si="109"/>
        <v>89.055191768007475</v>
      </c>
      <c r="K892">
        <f t="shared" ca="1" si="110"/>
        <v>4.0516891388227222E-3</v>
      </c>
      <c r="L892">
        <f t="shared" ca="1" si="111"/>
        <v>3.6028795281360863E-3</v>
      </c>
    </row>
    <row r="893" spans="1:12">
      <c r="A893">
        <v>891</v>
      </c>
      <c r="B893">
        <f t="shared" si="104"/>
        <v>83.348924228250695</v>
      </c>
      <c r="C893">
        <v>1.9372204642153636E-2</v>
      </c>
      <c r="E893">
        <v>891</v>
      </c>
      <c r="F893">
        <f t="shared" si="105"/>
        <v>89.1</v>
      </c>
      <c r="G893">
        <f t="shared" ca="1" si="106"/>
        <v>3.374776164766502E-3</v>
      </c>
      <c r="H893">
        <f t="shared" si="107"/>
        <v>953</v>
      </c>
      <c r="I893">
        <f t="shared" ca="1" si="108"/>
        <v>89.055191768007475</v>
      </c>
      <c r="J893">
        <f t="shared" ca="1" si="109"/>
        <v>89.148737137511688</v>
      </c>
      <c r="K893">
        <f t="shared" ca="1" si="110"/>
        <v>3.6028795281360863E-3</v>
      </c>
      <c r="L893">
        <f t="shared" ca="1" si="111"/>
        <v>3.1266720889511963E-3</v>
      </c>
    </row>
    <row r="894" spans="1:12">
      <c r="A894">
        <v>892</v>
      </c>
      <c r="B894">
        <f t="shared" si="104"/>
        <v>83.442469597754908</v>
      </c>
      <c r="C894">
        <v>1.9563122715125069E-2</v>
      </c>
      <c r="E894">
        <v>892</v>
      </c>
      <c r="F894">
        <f t="shared" si="105"/>
        <v>89.2</v>
      </c>
      <c r="G894">
        <f t="shared" ca="1" si="106"/>
        <v>3.1105834512202869E-3</v>
      </c>
      <c r="H894">
        <f t="shared" si="107"/>
        <v>954</v>
      </c>
      <c r="I894">
        <f t="shared" ca="1" si="108"/>
        <v>89.148737137511688</v>
      </c>
      <c r="J894">
        <f t="shared" ca="1" si="109"/>
        <v>89.242282507015901</v>
      </c>
      <c r="K894">
        <f t="shared" ca="1" si="110"/>
        <v>3.1266720889511963E-3</v>
      </c>
      <c r="L894">
        <f t="shared" ca="1" si="111"/>
        <v>3.0973132609750892E-3</v>
      </c>
    </row>
    <row r="895" spans="1:12">
      <c r="A895">
        <v>893</v>
      </c>
      <c r="B895">
        <f t="shared" si="104"/>
        <v>83.536014967259121</v>
      </c>
      <c r="C895">
        <v>1.9729690428962821E-2</v>
      </c>
      <c r="E895">
        <v>893</v>
      </c>
      <c r="F895">
        <f t="shared" si="105"/>
        <v>89.3</v>
      </c>
      <c r="G895">
        <f t="shared" ca="1" si="106"/>
        <v>2.955816154795704E-3</v>
      </c>
      <c r="H895">
        <f t="shared" si="107"/>
        <v>955</v>
      </c>
      <c r="I895">
        <f t="shared" ca="1" si="108"/>
        <v>89.242282507015901</v>
      </c>
      <c r="J895">
        <f t="shared" ca="1" si="109"/>
        <v>89.335827876520113</v>
      </c>
      <c r="K895">
        <f t="shared" ca="1" si="110"/>
        <v>3.0973132609750892E-3</v>
      </c>
      <c r="L895">
        <f t="shared" ca="1" si="111"/>
        <v>2.8679824567945768E-3</v>
      </c>
    </row>
    <row r="896" spans="1:12">
      <c r="A896">
        <v>894</v>
      </c>
      <c r="B896">
        <f t="shared" si="104"/>
        <v>83.629560336763333</v>
      </c>
      <c r="C896">
        <v>2.0337411385591468E-2</v>
      </c>
      <c r="E896">
        <v>894</v>
      </c>
      <c r="F896">
        <f t="shared" si="105"/>
        <v>89.4</v>
      </c>
      <c r="G896">
        <f t="shared" ca="1" si="106"/>
        <v>2.8336121093836611E-3</v>
      </c>
      <c r="H896">
        <f t="shared" si="107"/>
        <v>956</v>
      </c>
      <c r="I896">
        <f t="shared" ca="1" si="108"/>
        <v>89.335827876520113</v>
      </c>
      <c r="J896">
        <f t="shared" ca="1" si="109"/>
        <v>89.429373246024326</v>
      </c>
      <c r="K896">
        <f t="shared" ca="1" si="110"/>
        <v>2.8679824567945768E-3</v>
      </c>
      <c r="L896">
        <f t="shared" ca="1" si="111"/>
        <v>2.8178799095483335E-3</v>
      </c>
    </row>
    <row r="897" spans="1:12">
      <c r="A897">
        <v>895</v>
      </c>
      <c r="B897">
        <f t="shared" si="104"/>
        <v>83.723105706267546</v>
      </c>
      <c r="C897">
        <v>2.2805704618275104E-2</v>
      </c>
      <c r="E897">
        <v>895</v>
      </c>
      <c r="F897">
        <f t="shared" si="105"/>
        <v>89.5</v>
      </c>
      <c r="G897">
        <f t="shared" ca="1" si="106"/>
        <v>2.79243975996505E-3</v>
      </c>
      <c r="H897">
        <f t="shared" si="107"/>
        <v>957</v>
      </c>
      <c r="I897">
        <f t="shared" ca="1" si="108"/>
        <v>89.429373246024326</v>
      </c>
      <c r="J897">
        <f t="shared" ca="1" si="109"/>
        <v>89.522918615528539</v>
      </c>
      <c r="K897">
        <f t="shared" ca="1" si="110"/>
        <v>2.8178799095483335E-3</v>
      </c>
      <c r="L897">
        <f t="shared" ca="1" si="111"/>
        <v>2.7841843471863694E-3</v>
      </c>
    </row>
    <row r="898" spans="1:12">
      <c r="A898">
        <v>896</v>
      </c>
      <c r="B898">
        <f t="shared" si="104"/>
        <v>83.816651075771759</v>
      </c>
      <c r="C898">
        <v>2.3321722459028013E-2</v>
      </c>
      <c r="E898">
        <v>896</v>
      </c>
      <c r="F898">
        <f t="shared" si="105"/>
        <v>89.600000000000009</v>
      </c>
      <c r="G898">
        <f t="shared" ca="1" si="106"/>
        <v>2.8186871638043037E-3</v>
      </c>
      <c r="H898">
        <f t="shared" si="107"/>
        <v>958</v>
      </c>
      <c r="I898">
        <f t="shared" ca="1" si="108"/>
        <v>89.522918615528539</v>
      </c>
      <c r="J898">
        <f t="shared" ca="1" si="109"/>
        <v>89.616463985032752</v>
      </c>
      <c r="K898">
        <f t="shared" ca="1" si="110"/>
        <v>2.7841843471863694E-3</v>
      </c>
      <c r="L898">
        <f t="shared" ca="1" si="111"/>
        <v>2.8260566974508605E-3</v>
      </c>
    </row>
    <row r="899" spans="1:12">
      <c r="A899">
        <v>897</v>
      </c>
      <c r="B899">
        <f t="shared" ref="B899:B962" si="112">A899/MAX(A:A)*100</f>
        <v>83.910196445275957</v>
      </c>
      <c r="C899">
        <v>2.3281544566102819E-2</v>
      </c>
      <c r="E899">
        <v>897</v>
      </c>
      <c r="F899">
        <f t="shared" ref="F899:F962" si="113">E899/MAX(E:E)*100</f>
        <v>89.7</v>
      </c>
      <c r="G899">
        <f t="shared" ref="G899:G962" ca="1" si="114">_xlfn.FORECAST.LINEAR(F899,K899:L899,I899:J899)</f>
        <v>2.820315287325079E-3</v>
      </c>
      <c r="H899">
        <f t="shared" ref="H899:H962" si="115">MATCH(F899,B:B,1)-1</f>
        <v>959</v>
      </c>
      <c r="I899">
        <f t="shared" ref="I899:I962" ca="1" si="116">OFFSET($B$2,H899-1,0)</f>
        <v>89.616463985032752</v>
      </c>
      <c r="J899">
        <f t="shared" ref="J899:J962" ca="1" si="117">OFFSET($B$2,H899,0)</f>
        <v>89.71000935453695</v>
      </c>
      <c r="K899">
        <f t="shared" ref="K899:K962" ca="1" si="118">OFFSET($C$2,H899-1,0)</f>
        <v>2.8260566974508605E-3</v>
      </c>
      <c r="L899">
        <f t="shared" ref="L899:L962" ca="1" si="119">OFFSET($C$2,H899,0)</f>
        <v>2.819627346806089E-3</v>
      </c>
    </row>
    <row r="900" spans="1:12">
      <c r="A900">
        <v>898</v>
      </c>
      <c r="B900">
        <f t="shared" si="112"/>
        <v>84.00374181478017</v>
      </c>
      <c r="C900">
        <v>2.3228450114089277E-2</v>
      </c>
      <c r="E900">
        <v>898</v>
      </c>
      <c r="F900">
        <f t="shared" si="113"/>
        <v>89.8</v>
      </c>
      <c r="G900">
        <f t="shared" ca="1" si="114"/>
        <v>2.8278220833713591E-3</v>
      </c>
      <c r="H900">
        <f t="shared" si="115"/>
        <v>960</v>
      </c>
      <c r="I900">
        <f t="shared" ca="1" si="116"/>
        <v>89.71000935453695</v>
      </c>
      <c r="J900">
        <f t="shared" ca="1" si="117"/>
        <v>89.803554724041163</v>
      </c>
      <c r="K900">
        <f t="shared" ca="1" si="118"/>
        <v>2.819627346806089E-3</v>
      </c>
      <c r="L900">
        <f t="shared" ca="1" si="119"/>
        <v>2.8281457839841248E-3</v>
      </c>
    </row>
    <row r="901" spans="1:12">
      <c r="A901">
        <v>899</v>
      </c>
      <c r="B901">
        <f t="shared" si="112"/>
        <v>84.097287184284369</v>
      </c>
      <c r="C901">
        <v>2.3297182096264857E-2</v>
      </c>
      <c r="E901">
        <v>899</v>
      </c>
      <c r="F901">
        <f t="shared" si="113"/>
        <v>89.9</v>
      </c>
      <c r="G901">
        <f t="shared" ca="1" si="114"/>
        <v>2.8763819232703186E-3</v>
      </c>
      <c r="H901">
        <f t="shared" si="115"/>
        <v>962</v>
      </c>
      <c r="I901">
        <f t="shared" ca="1" si="116"/>
        <v>89.897100093545362</v>
      </c>
      <c r="J901">
        <f t="shared" ca="1" si="117"/>
        <v>89.990645463049574</v>
      </c>
      <c r="K901">
        <f t="shared" ca="1" si="118"/>
        <v>2.876666922886809E-3</v>
      </c>
      <c r="L901">
        <f t="shared" ca="1" si="119"/>
        <v>2.8674733868709742E-3</v>
      </c>
    </row>
    <row r="902" spans="1:12">
      <c r="A902">
        <v>900</v>
      </c>
      <c r="B902">
        <f t="shared" si="112"/>
        <v>84.190832553788582</v>
      </c>
      <c r="C902">
        <v>2.3301942774880471E-2</v>
      </c>
      <c r="E902">
        <v>900</v>
      </c>
      <c r="F902">
        <f t="shared" si="113"/>
        <v>90</v>
      </c>
      <c r="G902">
        <f t="shared" ca="1" si="114"/>
        <v>2.8681929018038134E-3</v>
      </c>
      <c r="H902">
        <f t="shared" si="115"/>
        <v>963</v>
      </c>
      <c r="I902">
        <f t="shared" ca="1" si="116"/>
        <v>89.990645463049574</v>
      </c>
      <c r="J902">
        <f t="shared" ca="1" si="117"/>
        <v>90.084190832553787</v>
      </c>
      <c r="K902">
        <f t="shared" ca="1" si="118"/>
        <v>2.8674733868709742E-3</v>
      </c>
      <c r="L902">
        <f t="shared" ca="1" si="119"/>
        <v>2.8746685361993531E-3</v>
      </c>
    </row>
    <row r="903" spans="1:12">
      <c r="A903">
        <v>901</v>
      </c>
      <c r="B903">
        <f t="shared" si="112"/>
        <v>84.284377923292794</v>
      </c>
      <c r="C903">
        <v>2.3258957698219476E-2</v>
      </c>
      <c r="E903">
        <v>901</v>
      </c>
      <c r="F903">
        <f t="shared" si="113"/>
        <v>90.100000000000009</v>
      </c>
      <c r="G903">
        <f t="shared" ca="1" si="114"/>
        <v>2.862014006838956E-3</v>
      </c>
      <c r="H903">
        <f t="shared" si="115"/>
        <v>964</v>
      </c>
      <c r="I903">
        <f t="shared" ca="1" si="116"/>
        <v>90.084190832553787</v>
      </c>
      <c r="J903">
        <f t="shared" ca="1" si="117"/>
        <v>90.177736202058</v>
      </c>
      <c r="K903">
        <f t="shared" ca="1" si="118"/>
        <v>2.8746685361993531E-3</v>
      </c>
      <c r="L903">
        <f t="shared" ca="1" si="119"/>
        <v>2.7997896642443683E-3</v>
      </c>
    </row>
    <row r="904" spans="1:12">
      <c r="A904">
        <v>902</v>
      </c>
      <c r="B904">
        <f t="shared" si="112"/>
        <v>84.377923292797007</v>
      </c>
      <c r="C904">
        <v>2.3298718775189936E-2</v>
      </c>
      <c r="E904">
        <v>902</v>
      </c>
      <c r="F904">
        <f t="shared" si="113"/>
        <v>90.2</v>
      </c>
      <c r="G904">
        <f t="shared" ca="1" si="114"/>
        <v>2.7858028614250741E-3</v>
      </c>
      <c r="H904">
        <f t="shared" si="115"/>
        <v>965</v>
      </c>
      <c r="I904">
        <f t="shared" ca="1" si="116"/>
        <v>90.177736202058</v>
      </c>
      <c r="J904">
        <f t="shared" ca="1" si="117"/>
        <v>90.271281571562213</v>
      </c>
      <c r="K904">
        <f t="shared" ca="1" si="118"/>
        <v>2.7997896642443683E-3</v>
      </c>
      <c r="L904">
        <f t="shared" ca="1" si="119"/>
        <v>2.7410215851717294E-3</v>
      </c>
    </row>
    <row r="905" spans="1:12">
      <c r="A905">
        <v>903</v>
      </c>
      <c r="B905">
        <f t="shared" si="112"/>
        <v>84.47146866230122</v>
      </c>
      <c r="C905">
        <v>2.3302945499660044E-2</v>
      </c>
      <c r="E905">
        <v>903</v>
      </c>
      <c r="F905">
        <f t="shared" si="113"/>
        <v>90.3</v>
      </c>
      <c r="G905">
        <f t="shared" ca="1" si="114"/>
        <v>2.7524474331275181E-3</v>
      </c>
      <c r="H905">
        <f t="shared" si="115"/>
        <v>966</v>
      </c>
      <c r="I905">
        <f t="shared" ca="1" si="116"/>
        <v>90.271281571562213</v>
      </c>
      <c r="J905">
        <f t="shared" ca="1" si="117"/>
        <v>90.364826941066411</v>
      </c>
      <c r="K905">
        <f t="shared" ca="1" si="118"/>
        <v>2.7410215851717294E-3</v>
      </c>
      <c r="L905">
        <f t="shared" ca="1" si="119"/>
        <v>2.7782393309560612E-3</v>
      </c>
    </row>
    <row r="906" spans="1:12">
      <c r="A906">
        <v>904</v>
      </c>
      <c r="B906">
        <f t="shared" si="112"/>
        <v>84.565014031805433</v>
      </c>
      <c r="C906">
        <v>2.3300117761136562E-2</v>
      </c>
      <c r="E906">
        <v>904</v>
      </c>
      <c r="F906">
        <f t="shared" si="113"/>
        <v>90.4</v>
      </c>
      <c r="G906">
        <f t="shared" ca="1" si="114"/>
        <v>2.7559804223815515E-3</v>
      </c>
      <c r="H906">
        <f t="shared" si="115"/>
        <v>967</v>
      </c>
      <c r="I906">
        <f t="shared" ca="1" si="116"/>
        <v>90.364826941066411</v>
      </c>
      <c r="J906">
        <f t="shared" ca="1" si="117"/>
        <v>90.458372310570624</v>
      </c>
      <c r="K906">
        <f t="shared" ca="1" si="118"/>
        <v>2.7782393309560612E-3</v>
      </c>
      <c r="L906">
        <f t="shared" ca="1" si="119"/>
        <v>2.7190401060238748E-3</v>
      </c>
    </row>
    <row r="907" spans="1:12">
      <c r="A907">
        <v>905</v>
      </c>
      <c r="B907">
        <f t="shared" si="112"/>
        <v>84.658559401309631</v>
      </c>
      <c r="C907">
        <v>2.3261753572804775E-2</v>
      </c>
      <c r="E907">
        <v>905</v>
      </c>
      <c r="F907">
        <f t="shared" si="113"/>
        <v>90.5</v>
      </c>
      <c r="G907">
        <f t="shared" ca="1" si="114"/>
        <v>2.7177324236929653E-3</v>
      </c>
      <c r="H907">
        <f t="shared" si="115"/>
        <v>968</v>
      </c>
      <c r="I907">
        <f t="shared" ca="1" si="116"/>
        <v>90.458372310570624</v>
      </c>
      <c r="J907">
        <f t="shared" ca="1" si="117"/>
        <v>90.551917680074837</v>
      </c>
      <c r="K907">
        <f t="shared" ca="1" si="118"/>
        <v>2.7190401060238748E-3</v>
      </c>
      <c r="L907">
        <f t="shared" ca="1" si="119"/>
        <v>2.7161014940443014E-3</v>
      </c>
    </row>
    <row r="908" spans="1:12">
      <c r="A908">
        <v>906</v>
      </c>
      <c r="B908">
        <f t="shared" si="112"/>
        <v>84.752104770813844</v>
      </c>
      <c r="C908">
        <v>2.2956744806964118E-2</v>
      </c>
      <c r="E908">
        <v>906</v>
      </c>
      <c r="F908">
        <f t="shared" si="113"/>
        <v>90.600000000000009</v>
      </c>
      <c r="G908">
        <f t="shared" ca="1" si="114"/>
        <v>2.7153594443632195E-3</v>
      </c>
      <c r="H908">
        <f t="shared" si="115"/>
        <v>969</v>
      </c>
      <c r="I908">
        <f t="shared" ca="1" si="116"/>
        <v>90.551917680074837</v>
      </c>
      <c r="J908">
        <f t="shared" ca="1" si="117"/>
        <v>90.64546304957905</v>
      </c>
      <c r="K908">
        <f t="shared" ca="1" si="118"/>
        <v>2.7161014940443014E-3</v>
      </c>
      <c r="L908">
        <f t="shared" ca="1" si="119"/>
        <v>2.7146578176219629E-3</v>
      </c>
    </row>
    <row r="909" spans="1:12">
      <c r="A909">
        <v>907</v>
      </c>
      <c r="B909">
        <f t="shared" si="112"/>
        <v>84.845650140318057</v>
      </c>
      <c r="C909">
        <v>2.2543436142884669E-2</v>
      </c>
      <c r="E909">
        <v>907</v>
      </c>
      <c r="F909">
        <f t="shared" si="113"/>
        <v>90.7</v>
      </c>
      <c r="G909">
        <f t="shared" ca="1" si="114"/>
        <v>2.7138406594710354E-3</v>
      </c>
      <c r="H909">
        <f t="shared" si="115"/>
        <v>970</v>
      </c>
      <c r="I909">
        <f t="shared" ca="1" si="116"/>
        <v>90.64546304957905</v>
      </c>
      <c r="J909">
        <f t="shared" ca="1" si="117"/>
        <v>90.739008419083262</v>
      </c>
      <c r="K909">
        <f t="shared" ca="1" si="118"/>
        <v>2.7146578176219629E-3</v>
      </c>
      <c r="L909">
        <f t="shared" ca="1" si="119"/>
        <v>2.7132561741383828E-3</v>
      </c>
    </row>
    <row r="910" spans="1:12">
      <c r="A910">
        <v>908</v>
      </c>
      <c r="B910">
        <f t="shared" si="112"/>
        <v>84.93919550982227</v>
      </c>
      <c r="C910">
        <v>2.2487864039711317E-2</v>
      </c>
      <c r="E910">
        <v>908</v>
      </c>
      <c r="F910">
        <f t="shared" si="113"/>
        <v>90.8</v>
      </c>
      <c r="G910">
        <f t="shared" ca="1" si="114"/>
        <v>2.7036159503072092E-3</v>
      </c>
      <c r="H910">
        <f t="shared" si="115"/>
        <v>971</v>
      </c>
      <c r="I910">
        <f t="shared" ca="1" si="116"/>
        <v>90.739008419083262</v>
      </c>
      <c r="J910">
        <f t="shared" ca="1" si="117"/>
        <v>90.832553788587461</v>
      </c>
      <c r="K910">
        <f t="shared" ca="1" si="118"/>
        <v>2.7132561741383828E-3</v>
      </c>
      <c r="L910">
        <f t="shared" ca="1" si="119"/>
        <v>2.698470554765416E-3</v>
      </c>
    </row>
    <row r="911" spans="1:12">
      <c r="A911">
        <v>909</v>
      </c>
      <c r="B911">
        <f t="shared" si="112"/>
        <v>85.032740879326468</v>
      </c>
      <c r="C911">
        <v>1.9692048630573829E-2</v>
      </c>
      <c r="E911">
        <v>909</v>
      </c>
      <c r="F911">
        <f t="shared" si="113"/>
        <v>90.9</v>
      </c>
      <c r="G911">
        <f t="shared" ca="1" si="114"/>
        <v>2.7161456242093575E-3</v>
      </c>
      <c r="H911">
        <f t="shared" si="115"/>
        <v>972</v>
      </c>
      <c r="I911">
        <f t="shared" ca="1" si="116"/>
        <v>90.832553788587461</v>
      </c>
      <c r="J911">
        <f t="shared" ca="1" si="117"/>
        <v>90.926099158091674</v>
      </c>
      <c r="K911">
        <f t="shared" ca="1" si="118"/>
        <v>2.698470554765416E-3</v>
      </c>
      <c r="L911">
        <f t="shared" ca="1" si="119"/>
        <v>2.7229852141883587E-3</v>
      </c>
    </row>
    <row r="912" spans="1:12">
      <c r="A912">
        <v>910</v>
      </c>
      <c r="B912">
        <f t="shared" si="112"/>
        <v>85.126286248830681</v>
      </c>
      <c r="C912">
        <v>1.5338523316564122E-2</v>
      </c>
      <c r="E912">
        <v>910</v>
      </c>
      <c r="F912">
        <f t="shared" si="113"/>
        <v>91</v>
      </c>
      <c r="G912">
        <f t="shared" ca="1" si="114"/>
        <v>2.7238009852271548E-3</v>
      </c>
      <c r="H912">
        <f t="shared" si="115"/>
        <v>973</v>
      </c>
      <c r="I912">
        <f t="shared" ca="1" si="116"/>
        <v>90.926099158091674</v>
      </c>
      <c r="J912">
        <f t="shared" ca="1" si="117"/>
        <v>91.019644527595887</v>
      </c>
      <c r="K912">
        <f t="shared" ca="1" si="118"/>
        <v>2.7229852141883587E-3</v>
      </c>
      <c r="L912">
        <f t="shared" ca="1" si="119"/>
        <v>2.7240178357564549E-3</v>
      </c>
    </row>
    <row r="913" spans="1:12">
      <c r="A913">
        <v>911</v>
      </c>
      <c r="B913">
        <f t="shared" si="112"/>
        <v>85.219831618334894</v>
      </c>
      <c r="C913">
        <v>1.5328617259694342E-2</v>
      </c>
      <c r="E913">
        <v>911</v>
      </c>
      <c r="F913">
        <f t="shared" si="113"/>
        <v>91.100000000000009</v>
      </c>
      <c r="G913">
        <f t="shared" ca="1" si="114"/>
        <v>2.7212343025041588E-3</v>
      </c>
      <c r="H913">
        <f t="shared" si="115"/>
        <v>974</v>
      </c>
      <c r="I913">
        <f t="shared" ca="1" si="116"/>
        <v>91.019644527595887</v>
      </c>
      <c r="J913">
        <f t="shared" ca="1" si="117"/>
        <v>91.113189897100085</v>
      </c>
      <c r="K913">
        <f t="shared" ca="1" si="118"/>
        <v>2.7240178357564549E-3</v>
      </c>
      <c r="L913">
        <f t="shared" ca="1" si="119"/>
        <v>2.7207774012369033E-3</v>
      </c>
    </row>
    <row r="914" spans="1:12">
      <c r="A914">
        <v>912</v>
      </c>
      <c r="B914">
        <f t="shared" si="112"/>
        <v>85.313376987839106</v>
      </c>
      <c r="C914">
        <v>1.5318185815016138E-2</v>
      </c>
      <c r="E914">
        <v>912</v>
      </c>
      <c r="F914">
        <f t="shared" si="113"/>
        <v>91.2</v>
      </c>
      <c r="G914">
        <f t="shared" ca="1" si="114"/>
        <v>2.7260111754626119E-3</v>
      </c>
      <c r="H914">
        <f t="shared" si="115"/>
        <v>975</v>
      </c>
      <c r="I914">
        <f t="shared" ca="1" si="116"/>
        <v>91.113189897100085</v>
      </c>
      <c r="J914">
        <f t="shared" ca="1" si="117"/>
        <v>91.206735266604298</v>
      </c>
      <c r="K914">
        <f t="shared" ca="1" si="118"/>
        <v>2.7207774012369033E-3</v>
      </c>
      <c r="L914">
        <f t="shared" ca="1" si="119"/>
        <v>2.7264172441525377E-3</v>
      </c>
    </row>
    <row r="915" spans="1:12">
      <c r="A915">
        <v>913</v>
      </c>
      <c r="B915">
        <f t="shared" si="112"/>
        <v>85.406922357343305</v>
      </c>
      <c r="C915">
        <v>1.5323219863939336E-2</v>
      </c>
      <c r="E915">
        <v>913</v>
      </c>
      <c r="F915">
        <f t="shared" si="113"/>
        <v>91.3</v>
      </c>
      <c r="G915">
        <f t="shared" ca="1" si="114"/>
        <v>2.739392735226609E-3</v>
      </c>
      <c r="H915">
        <f t="shared" si="115"/>
        <v>976</v>
      </c>
      <c r="I915">
        <f t="shared" ca="1" si="116"/>
        <v>91.206735266604298</v>
      </c>
      <c r="J915">
        <f t="shared" ca="1" si="117"/>
        <v>91.300280636108511</v>
      </c>
      <c r="K915">
        <f t="shared" ca="1" si="118"/>
        <v>2.7264172441525377E-3</v>
      </c>
      <c r="L915">
        <f t="shared" ca="1" si="119"/>
        <v>2.7394317788306428E-3</v>
      </c>
    </row>
    <row r="916" spans="1:12">
      <c r="A916">
        <v>914</v>
      </c>
      <c r="B916">
        <f t="shared" si="112"/>
        <v>85.500467726847518</v>
      </c>
      <c r="C916">
        <v>1.5310282902049619E-2</v>
      </c>
      <c r="E916">
        <v>914</v>
      </c>
      <c r="F916">
        <f t="shared" si="113"/>
        <v>91.4</v>
      </c>
      <c r="G916">
        <f t="shared" ca="1" si="114"/>
        <v>2.6988708253449442E-3</v>
      </c>
      <c r="H916">
        <f t="shared" si="115"/>
        <v>978</v>
      </c>
      <c r="I916">
        <f t="shared" ca="1" si="116"/>
        <v>91.393826005612723</v>
      </c>
      <c r="J916">
        <f t="shared" ca="1" si="117"/>
        <v>91.487371375116936</v>
      </c>
      <c r="K916">
        <f t="shared" ca="1" si="118"/>
        <v>2.6962239171992191E-3</v>
      </c>
      <c r="L916">
        <f t="shared" ca="1" si="119"/>
        <v>2.7363285860737938E-3</v>
      </c>
    </row>
    <row r="917" spans="1:12">
      <c r="A917">
        <v>915</v>
      </c>
      <c r="B917">
        <f t="shared" si="112"/>
        <v>85.59401309635173</v>
      </c>
      <c r="C917">
        <v>1.5235569109543667E-2</v>
      </c>
      <c r="E917">
        <v>915</v>
      </c>
      <c r="F917">
        <f t="shared" si="113"/>
        <v>91.5</v>
      </c>
      <c r="G917">
        <f t="shared" ca="1" si="114"/>
        <v>2.7358298637092686E-3</v>
      </c>
      <c r="H917">
        <f t="shared" si="115"/>
        <v>979</v>
      </c>
      <c r="I917">
        <f t="shared" ca="1" si="116"/>
        <v>91.487371375116936</v>
      </c>
      <c r="J917">
        <f t="shared" ca="1" si="117"/>
        <v>91.580916744621149</v>
      </c>
      <c r="K917">
        <f t="shared" ca="1" si="118"/>
        <v>2.7363285860737938E-3</v>
      </c>
      <c r="L917">
        <f t="shared" ca="1" si="119"/>
        <v>2.7326343463365626E-3</v>
      </c>
    </row>
    <row r="918" spans="1:12">
      <c r="A918">
        <v>916</v>
      </c>
      <c r="B918">
        <f t="shared" si="112"/>
        <v>85.687558465855943</v>
      </c>
      <c r="C918">
        <v>1.5118235832058138E-2</v>
      </c>
      <c r="E918">
        <v>916</v>
      </c>
      <c r="F918">
        <f t="shared" si="113"/>
        <v>91.600000000000009</v>
      </c>
      <c r="G918">
        <f t="shared" ca="1" si="114"/>
        <v>2.7413197708808304E-3</v>
      </c>
      <c r="H918">
        <f t="shared" si="115"/>
        <v>980</v>
      </c>
      <c r="I918">
        <f t="shared" ca="1" si="116"/>
        <v>91.580916744621149</v>
      </c>
      <c r="J918">
        <f t="shared" ca="1" si="117"/>
        <v>91.674462114125362</v>
      </c>
      <c r="K918">
        <f t="shared" ca="1" si="118"/>
        <v>2.7326343463365626E-3</v>
      </c>
      <c r="L918">
        <f t="shared" ca="1" si="119"/>
        <v>2.7752099568476921E-3</v>
      </c>
    </row>
    <row r="919" spans="1:12">
      <c r="A919">
        <v>917</v>
      </c>
      <c r="B919">
        <f t="shared" si="112"/>
        <v>85.781103835360156</v>
      </c>
      <c r="C919">
        <v>1.5000495908269936E-2</v>
      </c>
      <c r="E919">
        <v>917</v>
      </c>
      <c r="F919">
        <f t="shared" si="113"/>
        <v>91.7</v>
      </c>
      <c r="G919">
        <f t="shared" ca="1" si="114"/>
        <v>2.7409358641484055E-3</v>
      </c>
      <c r="H919">
        <f t="shared" si="115"/>
        <v>981</v>
      </c>
      <c r="I919">
        <f t="shared" ca="1" si="116"/>
        <v>91.674462114125362</v>
      </c>
      <c r="J919">
        <f t="shared" ca="1" si="117"/>
        <v>91.76800748362956</v>
      </c>
      <c r="K919">
        <f t="shared" ca="1" si="118"/>
        <v>2.7752099568476921E-3</v>
      </c>
      <c r="L919">
        <f t="shared" ca="1" si="119"/>
        <v>2.6496638297440265E-3</v>
      </c>
    </row>
    <row r="920" spans="1:12">
      <c r="A920">
        <v>918</v>
      </c>
      <c r="B920">
        <f t="shared" si="112"/>
        <v>85.874649204864369</v>
      </c>
      <c r="C920">
        <v>1.4873249330570958E-2</v>
      </c>
      <c r="E920">
        <v>918</v>
      </c>
      <c r="F920">
        <f t="shared" si="113"/>
        <v>91.8</v>
      </c>
      <c r="G920">
        <f t="shared" ca="1" si="114"/>
        <v>2.6536277601828407E-3</v>
      </c>
      <c r="H920">
        <f t="shared" si="115"/>
        <v>982</v>
      </c>
      <c r="I920">
        <f t="shared" ca="1" si="116"/>
        <v>91.76800748362956</v>
      </c>
      <c r="J920">
        <f t="shared" ca="1" si="117"/>
        <v>91.861552853133759</v>
      </c>
      <c r="K920">
        <f t="shared" ca="1" si="118"/>
        <v>2.6496638297440265E-3</v>
      </c>
      <c r="L920">
        <f t="shared" ca="1" si="119"/>
        <v>2.6612542696236004E-3</v>
      </c>
    </row>
    <row r="921" spans="1:12">
      <c r="A921">
        <v>919</v>
      </c>
      <c r="B921">
        <f t="shared" si="112"/>
        <v>85.968194574368567</v>
      </c>
      <c r="C921">
        <v>1.4774966507993523E-2</v>
      </c>
      <c r="E921">
        <v>919</v>
      </c>
      <c r="F921">
        <f t="shared" si="113"/>
        <v>91.9</v>
      </c>
      <c r="G921">
        <f t="shared" ca="1" si="114"/>
        <v>2.627312078320912E-3</v>
      </c>
      <c r="H921">
        <f t="shared" si="115"/>
        <v>983</v>
      </c>
      <c r="I921">
        <f t="shared" ca="1" si="116"/>
        <v>91.861552853133759</v>
      </c>
      <c r="J921">
        <f t="shared" ca="1" si="117"/>
        <v>91.955098222637972</v>
      </c>
      <c r="K921">
        <f t="shared" ca="1" si="118"/>
        <v>2.6612542696236004E-3</v>
      </c>
      <c r="L921">
        <f t="shared" ca="1" si="119"/>
        <v>2.5786698625611189E-3</v>
      </c>
    </row>
    <row r="922" spans="1:12">
      <c r="A922">
        <v>920</v>
      </c>
      <c r="B922">
        <f t="shared" si="112"/>
        <v>86.06173994387278</v>
      </c>
      <c r="C922">
        <v>1.458466772151179E-2</v>
      </c>
      <c r="E922">
        <v>920</v>
      </c>
      <c r="F922">
        <f t="shared" si="113"/>
        <v>92</v>
      </c>
      <c r="G922">
        <f t="shared" ca="1" si="114"/>
        <v>2.624536424075799E-3</v>
      </c>
      <c r="H922">
        <f t="shared" si="115"/>
        <v>984</v>
      </c>
      <c r="I922">
        <f t="shared" ca="1" si="116"/>
        <v>91.955098222637972</v>
      </c>
      <c r="J922">
        <f t="shared" ca="1" si="117"/>
        <v>92.048643592142184</v>
      </c>
      <c r="K922">
        <f t="shared" ca="1" si="118"/>
        <v>2.5786698625611189E-3</v>
      </c>
      <c r="L922">
        <f t="shared" ca="1" si="119"/>
        <v>2.6742251990499832E-3</v>
      </c>
    </row>
    <row r="923" spans="1:12">
      <c r="A923">
        <v>921</v>
      </c>
      <c r="B923">
        <f t="shared" si="112"/>
        <v>86.155285313376979</v>
      </c>
      <c r="C923">
        <v>1.4451350300998615E-2</v>
      </c>
      <c r="E923">
        <v>921</v>
      </c>
      <c r="F923">
        <f t="shared" si="113"/>
        <v>92.100000000000009</v>
      </c>
      <c r="G923">
        <f t="shared" ca="1" si="114"/>
        <v>2.6763871942761157E-3</v>
      </c>
      <c r="H923">
        <f t="shared" si="115"/>
        <v>985</v>
      </c>
      <c r="I923">
        <f t="shared" ca="1" si="116"/>
        <v>92.048643592142184</v>
      </c>
      <c r="J923">
        <f t="shared" ca="1" si="117"/>
        <v>92.142188961646397</v>
      </c>
      <c r="K923">
        <f t="shared" ca="1" si="118"/>
        <v>2.6742251990499832E-3</v>
      </c>
      <c r="L923">
        <f t="shared" ca="1" si="119"/>
        <v>2.6781632595711713E-3</v>
      </c>
    </row>
    <row r="924" spans="1:12">
      <c r="A924">
        <v>922</v>
      </c>
      <c r="B924">
        <f t="shared" si="112"/>
        <v>86.248830682881191</v>
      </c>
      <c r="C924">
        <v>1.4427548198210316E-2</v>
      </c>
      <c r="E924">
        <v>922</v>
      </c>
      <c r="F924">
        <f t="shared" si="113"/>
        <v>92.2</v>
      </c>
      <c r="G924">
        <f t="shared" ca="1" si="114"/>
        <v>2.6616517143386691E-3</v>
      </c>
      <c r="H924">
        <f t="shared" si="115"/>
        <v>986</v>
      </c>
      <c r="I924">
        <f t="shared" ca="1" si="116"/>
        <v>92.142188961646397</v>
      </c>
      <c r="J924">
        <f t="shared" ca="1" si="117"/>
        <v>92.23573433115061</v>
      </c>
      <c r="K924">
        <f t="shared" ca="1" si="118"/>
        <v>2.6781632595711713E-3</v>
      </c>
      <c r="L924">
        <f t="shared" ca="1" si="119"/>
        <v>2.6514455488389722E-3</v>
      </c>
    </row>
    <row r="925" spans="1:12">
      <c r="A925">
        <v>923</v>
      </c>
      <c r="B925">
        <f t="shared" si="112"/>
        <v>86.342376052385404</v>
      </c>
      <c r="C925">
        <v>1.4425287999869937E-2</v>
      </c>
      <c r="E925">
        <v>923</v>
      </c>
      <c r="F925">
        <f t="shared" si="113"/>
        <v>92.300000000000011</v>
      </c>
      <c r="G925">
        <f t="shared" ca="1" si="114"/>
        <v>2.6339383293051653E-3</v>
      </c>
      <c r="H925">
        <f t="shared" si="115"/>
        <v>987</v>
      </c>
      <c r="I925">
        <f t="shared" ca="1" si="116"/>
        <v>92.23573433115061</v>
      </c>
      <c r="J925">
        <f t="shared" ca="1" si="117"/>
        <v>92.329279700654823</v>
      </c>
      <c r="K925">
        <f t="shared" ca="1" si="118"/>
        <v>2.6514455488389722E-3</v>
      </c>
      <c r="L925">
        <f t="shared" ca="1" si="119"/>
        <v>2.6259619687315412E-3</v>
      </c>
    </row>
    <row r="926" spans="1:12">
      <c r="A926">
        <v>924</v>
      </c>
      <c r="B926">
        <f t="shared" si="112"/>
        <v>86.435921421889617</v>
      </c>
      <c r="C926">
        <v>1.4424785009863828E-2</v>
      </c>
      <c r="E926">
        <v>924</v>
      </c>
      <c r="F926">
        <f t="shared" si="113"/>
        <v>92.4</v>
      </c>
      <c r="G926">
        <f t="shared" ca="1" si="114"/>
        <v>2.6525997697954343E-3</v>
      </c>
      <c r="H926">
        <f t="shared" si="115"/>
        <v>988</v>
      </c>
      <c r="I926">
        <f t="shared" ca="1" si="116"/>
        <v>92.329279700654823</v>
      </c>
      <c r="J926">
        <f t="shared" ca="1" si="117"/>
        <v>92.422825070159035</v>
      </c>
      <c r="K926">
        <f t="shared" ca="1" si="118"/>
        <v>2.6259619687315412E-3</v>
      </c>
      <c r="L926">
        <f t="shared" ca="1" si="119"/>
        <v>2.6611971553239899E-3</v>
      </c>
    </row>
    <row r="927" spans="1:12">
      <c r="A927">
        <v>925</v>
      </c>
      <c r="B927">
        <f t="shared" si="112"/>
        <v>86.52946679139383</v>
      </c>
      <c r="C927">
        <v>1.442285321557879E-2</v>
      </c>
      <c r="E927">
        <v>925</v>
      </c>
      <c r="F927">
        <f t="shared" si="113"/>
        <v>92.5</v>
      </c>
      <c r="G927">
        <f t="shared" ca="1" si="114"/>
        <v>2.6205947054662102E-3</v>
      </c>
      <c r="H927">
        <f t="shared" si="115"/>
        <v>989</v>
      </c>
      <c r="I927">
        <f t="shared" ca="1" si="116"/>
        <v>92.422825070159035</v>
      </c>
      <c r="J927">
        <f t="shared" ca="1" si="117"/>
        <v>92.516370439663234</v>
      </c>
      <c r="K927">
        <f t="shared" ca="1" si="118"/>
        <v>2.6611971553239899E-3</v>
      </c>
      <c r="L927">
        <f t="shared" ca="1" si="119"/>
        <v>2.6119820645872879E-3</v>
      </c>
    </row>
    <row r="928" spans="1:12">
      <c r="A928">
        <v>926</v>
      </c>
      <c r="B928">
        <f t="shared" si="112"/>
        <v>86.623012160898043</v>
      </c>
      <c r="C928">
        <v>1.4430806992124521E-2</v>
      </c>
      <c r="E928">
        <v>926</v>
      </c>
      <c r="F928">
        <f t="shared" si="113"/>
        <v>92.600000000000009</v>
      </c>
      <c r="G928">
        <f t="shared" ca="1" si="114"/>
        <v>2.7127156933799551E-3</v>
      </c>
      <c r="H928">
        <f t="shared" si="115"/>
        <v>990</v>
      </c>
      <c r="I928">
        <f t="shared" ca="1" si="116"/>
        <v>92.516370439663234</v>
      </c>
      <c r="J928">
        <f t="shared" ca="1" si="117"/>
        <v>92.609915809167447</v>
      </c>
      <c r="K928">
        <f t="shared" ca="1" si="118"/>
        <v>2.6119820645872879E-3</v>
      </c>
      <c r="L928">
        <f t="shared" ca="1" si="119"/>
        <v>2.7246595017155427E-3</v>
      </c>
    </row>
    <row r="929" spans="1:12">
      <c r="A929">
        <v>927</v>
      </c>
      <c r="B929">
        <f t="shared" si="112"/>
        <v>86.716557530402255</v>
      </c>
      <c r="C929">
        <v>1.4429841440097792E-2</v>
      </c>
      <c r="E929">
        <v>927</v>
      </c>
      <c r="F929">
        <f t="shared" si="113"/>
        <v>92.7</v>
      </c>
      <c r="G929">
        <f t="shared" ca="1" si="114"/>
        <v>4.3678308240846508E-3</v>
      </c>
      <c r="H929">
        <f t="shared" si="115"/>
        <v>991</v>
      </c>
      <c r="I929">
        <f t="shared" ca="1" si="116"/>
        <v>92.609915809167447</v>
      </c>
      <c r="J929">
        <f t="shared" ca="1" si="117"/>
        <v>92.70346117867166</v>
      </c>
      <c r="K929">
        <f t="shared" ca="1" si="118"/>
        <v>2.7246595017155427E-3</v>
      </c>
      <c r="L929">
        <f t="shared" ca="1" si="119"/>
        <v>4.4309640939989552E-3</v>
      </c>
    </row>
    <row r="930" spans="1:12">
      <c r="A930">
        <v>928</v>
      </c>
      <c r="B930">
        <f t="shared" si="112"/>
        <v>86.810102899906454</v>
      </c>
      <c r="C930">
        <v>1.4433381804210901E-2</v>
      </c>
      <c r="E930">
        <v>928</v>
      </c>
      <c r="F930">
        <f t="shared" si="113"/>
        <v>92.800000000000011</v>
      </c>
      <c r="G930">
        <f t="shared" ca="1" si="114"/>
        <v>5.287492152515394E-3</v>
      </c>
      <c r="H930">
        <f t="shared" si="115"/>
        <v>993</v>
      </c>
      <c r="I930">
        <f t="shared" ca="1" si="116"/>
        <v>92.797006548175858</v>
      </c>
      <c r="J930">
        <f t="shared" ca="1" si="117"/>
        <v>92.890551917680071</v>
      </c>
      <c r="K930">
        <f t="shared" ca="1" si="118"/>
        <v>5.2860551348052872E-3</v>
      </c>
      <c r="L930">
        <f t="shared" ca="1" si="119"/>
        <v>5.3309619382458954E-3</v>
      </c>
    </row>
    <row r="931" spans="1:12">
      <c r="A931">
        <v>929</v>
      </c>
      <c r="B931">
        <f t="shared" si="112"/>
        <v>86.903648269410667</v>
      </c>
      <c r="C931">
        <v>1.4452437122457324E-2</v>
      </c>
      <c r="E931">
        <v>929</v>
      </c>
      <c r="F931">
        <f t="shared" si="113"/>
        <v>92.9</v>
      </c>
      <c r="G931">
        <f t="shared" ca="1" si="114"/>
        <v>5.3605970521065083E-3</v>
      </c>
      <c r="H931">
        <f t="shared" si="115"/>
        <v>994</v>
      </c>
      <c r="I931">
        <f t="shared" ca="1" si="116"/>
        <v>92.890551917680071</v>
      </c>
      <c r="J931">
        <f t="shared" ca="1" si="117"/>
        <v>92.984097287184284</v>
      </c>
      <c r="K931">
        <f t="shared" ca="1" si="118"/>
        <v>5.3309619382458954E-3</v>
      </c>
      <c r="L931">
        <f t="shared" ca="1" si="119"/>
        <v>5.6243789071623116E-3</v>
      </c>
    </row>
    <row r="932" spans="1:12">
      <c r="A932">
        <v>930</v>
      </c>
      <c r="B932">
        <f t="shared" si="112"/>
        <v>86.997193638914865</v>
      </c>
      <c r="C932">
        <v>1.4474773541011135E-2</v>
      </c>
      <c r="E932">
        <v>930</v>
      </c>
      <c r="F932">
        <f t="shared" si="113"/>
        <v>93</v>
      </c>
      <c r="G932">
        <f t="shared" ca="1" si="114"/>
        <v>5.624681746561359E-3</v>
      </c>
      <c r="H932">
        <f t="shared" si="115"/>
        <v>995</v>
      </c>
      <c r="I932">
        <f t="shared" ca="1" si="116"/>
        <v>92.984097287184284</v>
      </c>
      <c r="J932">
        <f t="shared" ca="1" si="117"/>
        <v>93.077642656688496</v>
      </c>
      <c r="K932">
        <f t="shared" ca="1" si="118"/>
        <v>5.6243789071623116E-3</v>
      </c>
      <c r="L932">
        <f t="shared" ca="1" si="119"/>
        <v>5.6261603153919997E-3</v>
      </c>
    </row>
    <row r="933" spans="1:12">
      <c r="A933">
        <v>931</v>
      </c>
      <c r="B933">
        <f t="shared" si="112"/>
        <v>87.090739008419078</v>
      </c>
      <c r="C933">
        <v>1.4472626527906639E-2</v>
      </c>
      <c r="E933">
        <v>931</v>
      </c>
      <c r="F933">
        <f t="shared" si="113"/>
        <v>93.100000000000009</v>
      </c>
      <c r="G933">
        <f t="shared" ca="1" si="114"/>
        <v>5.934915260286111E-3</v>
      </c>
      <c r="H933">
        <f t="shared" si="115"/>
        <v>996</v>
      </c>
      <c r="I933">
        <f t="shared" ca="1" si="116"/>
        <v>93.077642656688496</v>
      </c>
      <c r="J933">
        <f t="shared" ca="1" si="117"/>
        <v>93.171188026192709</v>
      </c>
      <c r="K933">
        <f t="shared" ca="1" si="118"/>
        <v>5.6261603153919997E-3</v>
      </c>
      <c r="L933">
        <f t="shared" ca="1" si="119"/>
        <v>6.9180220095084108E-3</v>
      </c>
    </row>
    <row r="934" spans="1:12">
      <c r="A934">
        <v>932</v>
      </c>
      <c r="B934">
        <f t="shared" si="112"/>
        <v>87.184284377923291</v>
      </c>
      <c r="C934">
        <v>1.4483629910971161E-2</v>
      </c>
      <c r="E934">
        <v>932</v>
      </c>
      <c r="F934">
        <f t="shared" si="113"/>
        <v>93.2</v>
      </c>
      <c r="G934">
        <f t="shared" ca="1" si="114"/>
        <v>7.7579754381829069E-3</v>
      </c>
      <c r="H934">
        <f t="shared" si="115"/>
        <v>997</v>
      </c>
      <c r="I934">
        <f t="shared" ca="1" si="116"/>
        <v>93.171188026192709</v>
      </c>
      <c r="J934">
        <f t="shared" ca="1" si="117"/>
        <v>93.264733395696908</v>
      </c>
      <c r="K934">
        <f t="shared" ca="1" si="118"/>
        <v>6.9180220095084108E-3</v>
      </c>
      <c r="L934">
        <f t="shared" ca="1" si="119"/>
        <v>9.6451435311780877E-3</v>
      </c>
    </row>
    <row r="935" spans="1:12">
      <c r="A935">
        <v>933</v>
      </c>
      <c r="B935">
        <f t="shared" si="112"/>
        <v>87.277829747427504</v>
      </c>
      <c r="C935">
        <v>1.4490650669972205E-2</v>
      </c>
      <c r="E935">
        <v>933</v>
      </c>
      <c r="F935">
        <f t="shared" si="113"/>
        <v>93.300000000000011</v>
      </c>
      <c r="G935">
        <f t="shared" ca="1" si="114"/>
        <v>1.0480330492431023E-2</v>
      </c>
      <c r="H935">
        <f t="shared" si="115"/>
        <v>998</v>
      </c>
      <c r="I935">
        <f t="shared" ca="1" si="116"/>
        <v>93.264733395696908</v>
      </c>
      <c r="J935">
        <f t="shared" ca="1" si="117"/>
        <v>93.358278765201121</v>
      </c>
      <c r="K935">
        <f t="shared" ca="1" si="118"/>
        <v>9.6451435311780877E-3</v>
      </c>
      <c r="L935">
        <f t="shared" ca="1" si="119"/>
        <v>1.186049356102698E-2</v>
      </c>
    </row>
    <row r="936" spans="1:12">
      <c r="A936">
        <v>934</v>
      </c>
      <c r="B936">
        <f t="shared" si="112"/>
        <v>87.371375116931716</v>
      </c>
      <c r="C936">
        <v>1.4485272992969134E-2</v>
      </c>
      <c r="E936">
        <v>934</v>
      </c>
      <c r="F936">
        <f t="shared" si="113"/>
        <v>93.4</v>
      </c>
      <c r="G936">
        <f t="shared" ca="1" si="114"/>
        <v>1.2230852090342692E-2</v>
      </c>
      <c r="H936">
        <f t="shared" si="115"/>
        <v>999</v>
      </c>
      <c r="I936">
        <f t="shared" ca="1" si="116"/>
        <v>93.358278765201121</v>
      </c>
      <c r="J936">
        <f t="shared" ca="1" si="117"/>
        <v>93.451824134705333</v>
      </c>
      <c r="K936">
        <f t="shared" ca="1" si="118"/>
        <v>1.186049356102698E-2</v>
      </c>
      <c r="L936">
        <f t="shared" ca="1" si="119"/>
        <v>1.2690893850972234E-2</v>
      </c>
    </row>
    <row r="937" spans="1:12">
      <c r="A937">
        <v>935</v>
      </c>
      <c r="B937">
        <f t="shared" si="112"/>
        <v>87.464920486435929</v>
      </c>
      <c r="C937">
        <v>1.4487609207973333E-2</v>
      </c>
      <c r="E937">
        <v>935</v>
      </c>
      <c r="F937">
        <f t="shared" si="113"/>
        <v>93.5</v>
      </c>
      <c r="G937">
        <f t="shared" ca="1" si="114"/>
        <v>1.2855841207175145E-2</v>
      </c>
      <c r="H937">
        <f t="shared" si="115"/>
        <v>1000</v>
      </c>
      <c r="I937">
        <f t="shared" ca="1" si="116"/>
        <v>93.451824134705333</v>
      </c>
      <c r="J937">
        <f t="shared" ca="1" si="117"/>
        <v>93.545369504209546</v>
      </c>
      <c r="K937">
        <f t="shared" ca="1" si="118"/>
        <v>1.2690893850972234E-2</v>
      </c>
      <c r="L937">
        <f t="shared" ca="1" si="119"/>
        <v>1.3011179979521656E-2</v>
      </c>
    </row>
    <row r="938" spans="1:12">
      <c r="A938">
        <v>936</v>
      </c>
      <c r="B938">
        <f t="shared" si="112"/>
        <v>87.558465855940128</v>
      </c>
      <c r="C938">
        <v>1.449418247586984E-2</v>
      </c>
      <c r="E938">
        <v>936</v>
      </c>
      <c r="F938">
        <f t="shared" si="113"/>
        <v>93.600000000000009</v>
      </c>
      <c r="G938">
        <f t="shared" ca="1" si="114"/>
        <v>1.3007353256163636E-2</v>
      </c>
      <c r="H938">
        <f t="shared" si="115"/>
        <v>1001</v>
      </c>
      <c r="I938">
        <f t="shared" ca="1" si="116"/>
        <v>93.545369504209546</v>
      </c>
      <c r="J938">
        <f t="shared" ca="1" si="117"/>
        <v>93.638914873713759</v>
      </c>
      <c r="K938">
        <f t="shared" ca="1" si="118"/>
        <v>1.3011179979521656E-2</v>
      </c>
      <c r="L938">
        <f t="shared" ca="1" si="119"/>
        <v>1.3004627371031901E-2</v>
      </c>
    </row>
    <row r="939" spans="1:12">
      <c r="A939">
        <v>937</v>
      </c>
      <c r="B939">
        <f t="shared" si="112"/>
        <v>87.65201122544434</v>
      </c>
      <c r="C939">
        <v>1.4493733816671159E-2</v>
      </c>
      <c r="E939">
        <v>937</v>
      </c>
      <c r="F939">
        <f t="shared" si="113"/>
        <v>93.7</v>
      </c>
      <c r="G939">
        <f t="shared" ca="1" si="114"/>
        <v>1.5812236433335514E-2</v>
      </c>
      <c r="H939">
        <f t="shared" si="115"/>
        <v>1002</v>
      </c>
      <c r="I939">
        <f t="shared" ca="1" si="116"/>
        <v>93.638914873713759</v>
      </c>
      <c r="J939">
        <f t="shared" ca="1" si="117"/>
        <v>93.732460243217957</v>
      </c>
      <c r="K939">
        <f t="shared" ca="1" si="118"/>
        <v>1.3004627371031901E-2</v>
      </c>
      <c r="L939">
        <f t="shared" ca="1" si="119"/>
        <v>1.7304181830914027E-2</v>
      </c>
    </row>
    <row r="940" spans="1:12">
      <c r="A940">
        <v>938</v>
      </c>
      <c r="B940">
        <f t="shared" si="112"/>
        <v>87.745556594948553</v>
      </c>
      <c r="C940">
        <v>1.4449065461848314E-2</v>
      </c>
      <c r="E940">
        <v>938</v>
      </c>
      <c r="F940">
        <f t="shared" si="113"/>
        <v>93.8</v>
      </c>
      <c r="G940">
        <f t="shared" ca="1" si="114"/>
        <v>2.0131081696636688E-2</v>
      </c>
      <c r="H940">
        <f t="shared" si="115"/>
        <v>1003</v>
      </c>
      <c r="I940">
        <f t="shared" ca="1" si="116"/>
        <v>93.732460243217957</v>
      </c>
      <c r="J940">
        <f t="shared" ca="1" si="117"/>
        <v>93.82600561272217</v>
      </c>
      <c r="K940">
        <f t="shared" ca="1" si="118"/>
        <v>1.7304181830914027E-2</v>
      </c>
      <c r="L940">
        <f t="shared" ca="1" si="119"/>
        <v>2.1219555606153878E-2</v>
      </c>
    </row>
    <row r="941" spans="1:12">
      <c r="A941">
        <v>939</v>
      </c>
      <c r="B941">
        <f t="shared" si="112"/>
        <v>87.839101964452766</v>
      </c>
      <c r="C941">
        <v>1.4445347363542664E-2</v>
      </c>
      <c r="E941">
        <v>939</v>
      </c>
      <c r="F941">
        <f t="shared" si="113"/>
        <v>93.899999999999991</v>
      </c>
      <c r="G941">
        <f t="shared" ca="1" si="114"/>
        <v>2.1310457888309334E-2</v>
      </c>
      <c r="H941">
        <f t="shared" si="115"/>
        <v>1004</v>
      </c>
      <c r="I941">
        <f t="shared" ca="1" si="116"/>
        <v>93.82600561272217</v>
      </c>
      <c r="J941">
        <f t="shared" ca="1" si="117"/>
        <v>93.919550982226383</v>
      </c>
      <c r="K941">
        <f t="shared" ca="1" si="118"/>
        <v>2.1219555606153878E-2</v>
      </c>
      <c r="L941">
        <f t="shared" ca="1" si="119"/>
        <v>2.133447631684347E-2</v>
      </c>
    </row>
    <row r="942" spans="1:12">
      <c r="A942">
        <v>940</v>
      </c>
      <c r="B942">
        <f t="shared" si="112"/>
        <v>87.932647333956965</v>
      </c>
      <c r="C942">
        <v>1.4275837584934586E-2</v>
      </c>
      <c r="E942">
        <v>940</v>
      </c>
      <c r="F942">
        <f t="shared" si="113"/>
        <v>94</v>
      </c>
      <c r="G942">
        <f t="shared" ca="1" si="114"/>
        <v>2.1350093358910343E-2</v>
      </c>
      <c r="H942">
        <f t="shared" si="115"/>
        <v>1005</v>
      </c>
      <c r="I942">
        <f t="shared" ca="1" si="116"/>
        <v>93.919550982226383</v>
      </c>
      <c r="J942">
        <f t="shared" ca="1" si="117"/>
        <v>94.013096351730582</v>
      </c>
      <c r="K942">
        <f t="shared" ca="1" si="118"/>
        <v>2.133447631684347E-2</v>
      </c>
      <c r="L942">
        <f t="shared" ca="1" si="119"/>
        <v>2.135263566808402E-2</v>
      </c>
    </row>
    <row r="943" spans="1:12">
      <c r="A943">
        <v>941</v>
      </c>
      <c r="B943">
        <f t="shared" si="112"/>
        <v>88.026192703461177</v>
      </c>
      <c r="C943">
        <v>1.4273999137605454E-2</v>
      </c>
      <c r="E943">
        <v>941</v>
      </c>
      <c r="F943">
        <f t="shared" si="113"/>
        <v>94.1</v>
      </c>
      <c r="G943">
        <f t="shared" ca="1" si="114"/>
        <v>2.1362604156292677E-2</v>
      </c>
      <c r="H943">
        <f t="shared" si="115"/>
        <v>1006</v>
      </c>
      <c r="I943">
        <f t="shared" ca="1" si="116"/>
        <v>94.013096351730582</v>
      </c>
      <c r="J943">
        <f t="shared" ca="1" si="117"/>
        <v>94.106641721234794</v>
      </c>
      <c r="K943">
        <f t="shared" ca="1" si="118"/>
        <v>2.135263566808402E-2</v>
      </c>
      <c r="L943">
        <f t="shared" ca="1" si="119"/>
        <v>2.1363366010612176E-2</v>
      </c>
    </row>
    <row r="944" spans="1:12">
      <c r="A944">
        <v>942</v>
      </c>
      <c r="B944">
        <f t="shared" si="112"/>
        <v>88.11973807296539</v>
      </c>
      <c r="C944">
        <v>1.4092851665667715E-2</v>
      </c>
      <c r="E944">
        <v>942</v>
      </c>
      <c r="F944">
        <f t="shared" si="113"/>
        <v>94.199999999999989</v>
      </c>
      <c r="G944">
        <f t="shared" ca="1" si="114"/>
        <v>2.162717451553825E-2</v>
      </c>
      <c r="H944">
        <f t="shared" si="115"/>
        <v>1007</v>
      </c>
      <c r="I944">
        <f t="shared" ca="1" si="116"/>
        <v>94.106641721234794</v>
      </c>
      <c r="J944">
        <f t="shared" ca="1" si="117"/>
        <v>94.200187090739007</v>
      </c>
      <c r="K944">
        <f t="shared" ca="1" si="118"/>
        <v>2.1363366010612176E-2</v>
      </c>
      <c r="L944">
        <f t="shared" ca="1" si="119"/>
        <v>2.1627703189896801E-2</v>
      </c>
    </row>
    <row r="945" spans="1:12">
      <c r="A945">
        <v>943</v>
      </c>
      <c r="B945">
        <f t="shared" si="112"/>
        <v>88.213283442469603</v>
      </c>
      <c r="C945">
        <v>1.3798006014946919E-2</v>
      </c>
      <c r="E945">
        <v>943</v>
      </c>
      <c r="F945">
        <f t="shared" si="113"/>
        <v>94.3</v>
      </c>
      <c r="G945">
        <f t="shared" ca="1" si="114"/>
        <v>2.2590591399074489E-2</v>
      </c>
      <c r="H945">
        <f t="shared" si="115"/>
        <v>1009</v>
      </c>
      <c r="I945">
        <f t="shared" ca="1" si="116"/>
        <v>94.29373246024322</v>
      </c>
      <c r="J945">
        <f t="shared" ca="1" si="117"/>
        <v>94.387277829747433</v>
      </c>
      <c r="K945">
        <f t="shared" ca="1" si="118"/>
        <v>2.2492447873254693E-2</v>
      </c>
      <c r="L945">
        <f t="shared" ca="1" si="119"/>
        <v>2.3957276616835943E-2</v>
      </c>
    </row>
    <row r="946" spans="1:12">
      <c r="A946">
        <v>944</v>
      </c>
      <c r="B946">
        <f t="shared" si="112"/>
        <v>88.306828811973801</v>
      </c>
      <c r="C946">
        <v>1.3547510254869567E-2</v>
      </c>
      <c r="E946">
        <v>944</v>
      </c>
      <c r="F946">
        <f t="shared" si="113"/>
        <v>94.399999999999991</v>
      </c>
      <c r="G946">
        <f t="shared" ca="1" si="114"/>
        <v>2.4064484039975076E-2</v>
      </c>
      <c r="H946">
        <f t="shared" si="115"/>
        <v>1010</v>
      </c>
      <c r="I946">
        <f t="shared" ca="1" si="116"/>
        <v>94.387277829747433</v>
      </c>
      <c r="J946">
        <f t="shared" ca="1" si="117"/>
        <v>94.480823199251645</v>
      </c>
      <c r="K946">
        <f t="shared" ca="1" si="118"/>
        <v>2.3957276616835943E-2</v>
      </c>
      <c r="L946">
        <f t="shared" ca="1" si="119"/>
        <v>2.4745566492860544E-2</v>
      </c>
    </row>
    <row r="947" spans="1:12">
      <c r="A947">
        <v>945</v>
      </c>
      <c r="B947">
        <f t="shared" si="112"/>
        <v>88.400374181478014</v>
      </c>
      <c r="C947">
        <v>1.2541616435207494E-2</v>
      </c>
      <c r="E947">
        <v>945</v>
      </c>
      <c r="F947">
        <f t="shared" si="113"/>
        <v>94.5</v>
      </c>
      <c r="G947">
        <f t="shared" ca="1" si="114"/>
        <v>2.4761268482086124E-2</v>
      </c>
      <c r="H947">
        <f t="shared" si="115"/>
        <v>1011</v>
      </c>
      <c r="I947">
        <f t="shared" ca="1" si="116"/>
        <v>94.480823199251645</v>
      </c>
      <c r="J947">
        <f t="shared" ca="1" si="117"/>
        <v>94.574368568755858</v>
      </c>
      <c r="K947">
        <f t="shared" ca="1" si="118"/>
        <v>2.4745566492860544E-2</v>
      </c>
      <c r="L947">
        <f t="shared" ca="1" si="119"/>
        <v>2.4822161562253659E-2</v>
      </c>
    </row>
    <row r="948" spans="1:12">
      <c r="A948">
        <v>946</v>
      </c>
      <c r="B948">
        <f t="shared" si="112"/>
        <v>88.493919550982227</v>
      </c>
      <c r="C948">
        <v>7.0413742270466102E-3</v>
      </c>
      <c r="E948">
        <v>946</v>
      </c>
      <c r="F948">
        <f t="shared" si="113"/>
        <v>94.6</v>
      </c>
      <c r="G948">
        <f t="shared" ca="1" si="114"/>
        <v>2.5085057741580541E-2</v>
      </c>
      <c r="H948">
        <f t="shared" si="115"/>
        <v>1012</v>
      </c>
      <c r="I948">
        <f t="shared" ca="1" si="116"/>
        <v>94.574368568755858</v>
      </c>
      <c r="J948">
        <f t="shared" ca="1" si="117"/>
        <v>94.667913938260057</v>
      </c>
      <c r="K948">
        <f t="shared" ca="1" si="118"/>
        <v>2.4822161562253659E-2</v>
      </c>
      <c r="L948">
        <f t="shared" ca="1" si="119"/>
        <v>2.5781636669286449E-2</v>
      </c>
    </row>
    <row r="949" spans="1:12">
      <c r="A949">
        <v>947</v>
      </c>
      <c r="B949">
        <f t="shared" si="112"/>
        <v>88.58746492048644</v>
      </c>
      <c r="C949" s="1">
        <v>4.9221207791265865E-3</v>
      </c>
      <c r="E949">
        <v>947</v>
      </c>
      <c r="F949">
        <f t="shared" si="113"/>
        <v>94.699999999999989</v>
      </c>
      <c r="G949">
        <f t="shared" ca="1" si="114"/>
        <v>2.6218702994058596E-2</v>
      </c>
      <c r="H949">
        <f t="shared" si="115"/>
        <v>1013</v>
      </c>
      <c r="I949">
        <f t="shared" ca="1" si="116"/>
        <v>94.667913938260057</v>
      </c>
      <c r="J949">
        <f t="shared" ca="1" si="117"/>
        <v>94.761459307764255</v>
      </c>
      <c r="K949">
        <f t="shared" ca="1" si="118"/>
        <v>2.5781636669286449E-2</v>
      </c>
      <c r="L949">
        <f t="shared" ca="1" si="119"/>
        <v>2.705588251410293E-2</v>
      </c>
    </row>
    <row r="950" spans="1:12">
      <c r="A950">
        <v>948</v>
      </c>
      <c r="B950">
        <f t="shared" si="112"/>
        <v>88.681010289990652</v>
      </c>
      <c r="C950">
        <v>4.8896222653148358E-3</v>
      </c>
      <c r="E950">
        <v>948</v>
      </c>
      <c r="F950">
        <f t="shared" si="113"/>
        <v>94.8</v>
      </c>
      <c r="G950">
        <f t="shared" ca="1" si="114"/>
        <v>2.77466935741153E-2</v>
      </c>
      <c r="H950">
        <f t="shared" si="115"/>
        <v>1014</v>
      </c>
      <c r="I950">
        <f t="shared" ca="1" si="116"/>
        <v>94.761459307764255</v>
      </c>
      <c r="J950">
        <f t="shared" ca="1" si="117"/>
        <v>94.855004677268468</v>
      </c>
      <c r="K950">
        <f t="shared" ca="1" si="118"/>
        <v>2.705588251410293E-2</v>
      </c>
      <c r="L950">
        <f t="shared" ca="1" si="119"/>
        <v>2.8732608387919988E-2</v>
      </c>
    </row>
    <row r="951" spans="1:12">
      <c r="A951">
        <v>949</v>
      </c>
      <c r="B951">
        <f t="shared" si="112"/>
        <v>88.774555659494865</v>
      </c>
      <c r="C951">
        <v>4.8927107199179306E-3</v>
      </c>
      <c r="E951">
        <v>949</v>
      </c>
      <c r="F951">
        <f t="shared" si="113"/>
        <v>94.899999999999991</v>
      </c>
      <c r="G951">
        <f t="shared" ca="1" si="114"/>
        <v>2.9060125727313313E-2</v>
      </c>
      <c r="H951">
        <f t="shared" si="115"/>
        <v>1015</v>
      </c>
      <c r="I951">
        <f t="shared" ca="1" si="116"/>
        <v>94.855004677268468</v>
      </c>
      <c r="J951">
        <f t="shared" ca="1" si="117"/>
        <v>94.948550046772681</v>
      </c>
      <c r="K951">
        <f t="shared" ca="1" si="118"/>
        <v>2.8732608387919988E-2</v>
      </c>
      <c r="L951">
        <f t="shared" ca="1" si="119"/>
        <v>2.9413517617427699E-2</v>
      </c>
    </row>
    <row r="952" spans="1:12">
      <c r="A952">
        <v>950</v>
      </c>
      <c r="B952">
        <f t="shared" si="112"/>
        <v>88.868101028999064</v>
      </c>
      <c r="C952">
        <v>4.373289373779502E-3</v>
      </c>
      <c r="E952">
        <v>950</v>
      </c>
      <c r="F952">
        <f t="shared" si="113"/>
        <v>95</v>
      </c>
      <c r="G952">
        <f t="shared" ca="1" si="114"/>
        <v>3.4077950631246523E-2</v>
      </c>
      <c r="H952">
        <f t="shared" si="115"/>
        <v>1016</v>
      </c>
      <c r="I952">
        <f t="shared" ca="1" si="116"/>
        <v>94.948550046772681</v>
      </c>
      <c r="J952">
        <f t="shared" ca="1" si="117"/>
        <v>95.042095416276894</v>
      </c>
      <c r="K952">
        <f t="shared" ca="1" si="118"/>
        <v>2.9413517617427699E-2</v>
      </c>
      <c r="L952">
        <f t="shared" ca="1" si="119"/>
        <v>3.7894304915284081E-2</v>
      </c>
    </row>
    <row r="953" spans="1:12">
      <c r="A953">
        <v>951</v>
      </c>
      <c r="B953">
        <f t="shared" si="112"/>
        <v>88.961646398503262</v>
      </c>
      <c r="C953">
        <v>4.0516891388227222E-3</v>
      </c>
      <c r="E953">
        <v>951</v>
      </c>
      <c r="F953">
        <f t="shared" si="113"/>
        <v>95.1</v>
      </c>
      <c r="G953">
        <f t="shared" ca="1" si="114"/>
        <v>4.1482798680691602E-2</v>
      </c>
      <c r="H953">
        <f t="shared" si="115"/>
        <v>1017</v>
      </c>
      <c r="I953">
        <f t="shared" ca="1" si="116"/>
        <v>95.042095416276894</v>
      </c>
      <c r="J953">
        <f t="shared" ca="1" si="117"/>
        <v>95.135640785781106</v>
      </c>
      <c r="K953">
        <f t="shared" ca="1" si="118"/>
        <v>3.7894304915284081E-2</v>
      </c>
      <c r="L953">
        <f t="shared" ca="1" si="119"/>
        <v>4.3691548478139296E-2</v>
      </c>
    </row>
    <row r="954" spans="1:12">
      <c r="A954">
        <v>952</v>
      </c>
      <c r="B954">
        <f t="shared" si="112"/>
        <v>89.055191768007475</v>
      </c>
      <c r="C954">
        <v>3.6028795281360863E-3</v>
      </c>
      <c r="E954">
        <v>952</v>
      </c>
      <c r="F954">
        <f t="shared" si="113"/>
        <v>95.199999999999989</v>
      </c>
      <c r="G954">
        <f t="shared" ca="1" si="114"/>
        <v>4.3983263301414222E-2</v>
      </c>
      <c r="H954">
        <f t="shared" si="115"/>
        <v>1018</v>
      </c>
      <c r="I954">
        <f t="shared" ca="1" si="116"/>
        <v>95.135640785781106</v>
      </c>
      <c r="J954">
        <f t="shared" ca="1" si="117"/>
        <v>95.229186155285319</v>
      </c>
      <c r="K954">
        <f t="shared" ca="1" si="118"/>
        <v>4.3691548478139296E-2</v>
      </c>
      <c r="L954">
        <f t="shared" ca="1" si="119"/>
        <v>4.4115552581736758E-2</v>
      </c>
    </row>
    <row r="955" spans="1:12">
      <c r="A955">
        <v>953</v>
      </c>
      <c r="B955">
        <f t="shared" si="112"/>
        <v>89.148737137511688</v>
      </c>
      <c r="C955">
        <v>3.1266720889511963E-3</v>
      </c>
      <c r="E955">
        <v>953</v>
      </c>
      <c r="F955">
        <f t="shared" si="113"/>
        <v>95.3</v>
      </c>
      <c r="G955">
        <f t="shared" ca="1" si="114"/>
        <v>4.5526588224616749E-2</v>
      </c>
      <c r="H955">
        <f t="shared" si="115"/>
        <v>1019</v>
      </c>
      <c r="I955">
        <f t="shared" ca="1" si="116"/>
        <v>95.229186155285319</v>
      </c>
      <c r="J955">
        <f t="shared" ca="1" si="117"/>
        <v>95.322731524789532</v>
      </c>
      <c r="K955">
        <f t="shared" ca="1" si="118"/>
        <v>4.4115552581736758E-2</v>
      </c>
      <c r="L955">
        <f t="shared" ca="1" si="119"/>
        <v>4.5979536257932337E-2</v>
      </c>
    </row>
    <row r="956" spans="1:12">
      <c r="A956">
        <v>954</v>
      </c>
      <c r="B956">
        <f t="shared" si="112"/>
        <v>89.242282507015901</v>
      </c>
      <c r="C956">
        <v>3.0973132609750892E-3</v>
      </c>
      <c r="E956">
        <v>954</v>
      </c>
      <c r="F956">
        <f t="shared" si="113"/>
        <v>95.399999999999991</v>
      </c>
      <c r="G956">
        <f t="shared" ca="1" si="114"/>
        <v>4.6082439086358645E-2</v>
      </c>
      <c r="H956">
        <f t="shared" si="115"/>
        <v>1020</v>
      </c>
      <c r="I956">
        <f t="shared" ca="1" si="116"/>
        <v>95.322731524789532</v>
      </c>
      <c r="J956">
        <f t="shared" ca="1" si="117"/>
        <v>95.41627689429373</v>
      </c>
      <c r="K956">
        <f t="shared" ca="1" si="118"/>
        <v>4.5979536257932337E-2</v>
      </c>
      <c r="L956">
        <f t="shared" ca="1" si="119"/>
        <v>4.6104115953363722E-2</v>
      </c>
    </row>
    <row r="957" spans="1:12">
      <c r="A957">
        <v>955</v>
      </c>
      <c r="B957">
        <f t="shared" si="112"/>
        <v>89.335827876520113</v>
      </c>
      <c r="C957">
        <v>2.8679824567945768E-3</v>
      </c>
      <c r="E957">
        <v>955</v>
      </c>
      <c r="F957">
        <f t="shared" si="113"/>
        <v>95.5</v>
      </c>
      <c r="G957">
        <f t="shared" ca="1" si="114"/>
        <v>4.637304260323849E-2</v>
      </c>
      <c r="H957">
        <f t="shared" si="115"/>
        <v>1021</v>
      </c>
      <c r="I957">
        <f t="shared" ca="1" si="116"/>
        <v>95.41627689429373</v>
      </c>
      <c r="J957">
        <f t="shared" ca="1" si="117"/>
        <v>95.509822263797943</v>
      </c>
      <c r="K957">
        <f t="shared" ca="1" si="118"/>
        <v>4.6104115953363722E-2</v>
      </c>
      <c r="L957">
        <f t="shared" ca="1" si="119"/>
        <v>4.6404592657134452E-2</v>
      </c>
    </row>
    <row r="958" spans="1:12">
      <c r="A958">
        <v>956</v>
      </c>
      <c r="B958">
        <f t="shared" si="112"/>
        <v>89.429373246024326</v>
      </c>
      <c r="C958">
        <v>2.8178799095483335E-3</v>
      </c>
      <c r="E958">
        <v>956</v>
      </c>
      <c r="F958">
        <f t="shared" si="113"/>
        <v>95.6</v>
      </c>
      <c r="G958">
        <f t="shared" ca="1" si="114"/>
        <v>4.7610899718967037E-2</v>
      </c>
      <c r="H958">
        <f t="shared" si="115"/>
        <v>1022</v>
      </c>
      <c r="I958">
        <f t="shared" ca="1" si="116"/>
        <v>95.509822263797943</v>
      </c>
      <c r="J958">
        <f t="shared" ca="1" si="117"/>
        <v>95.603367633302156</v>
      </c>
      <c r="K958">
        <f t="shared" ca="1" si="118"/>
        <v>4.6404592657134452E-2</v>
      </c>
      <c r="L958">
        <f t="shared" ca="1" si="119"/>
        <v>4.7655948530404814E-2</v>
      </c>
    </row>
    <row r="959" spans="1:12">
      <c r="A959">
        <v>957</v>
      </c>
      <c r="B959">
        <f t="shared" si="112"/>
        <v>89.522918615528539</v>
      </c>
      <c r="C959">
        <v>2.7841843471863694E-3</v>
      </c>
      <c r="E959">
        <v>957</v>
      </c>
      <c r="F959">
        <f t="shared" si="113"/>
        <v>95.7</v>
      </c>
      <c r="G959">
        <f t="shared" ca="1" si="114"/>
        <v>4.8021803123092052E-2</v>
      </c>
      <c r="H959">
        <f t="shared" si="115"/>
        <v>1024</v>
      </c>
      <c r="I959">
        <f t="shared" ca="1" si="116"/>
        <v>95.696913002806355</v>
      </c>
      <c r="J959">
        <f t="shared" ca="1" si="117"/>
        <v>95.790458372310567</v>
      </c>
      <c r="K959">
        <f t="shared" ca="1" si="118"/>
        <v>4.8020662893563104E-2</v>
      </c>
      <c r="L959">
        <f t="shared" ca="1" si="119"/>
        <v>4.8055215303531115E-2</v>
      </c>
    </row>
    <row r="960" spans="1:12">
      <c r="A960">
        <v>958</v>
      </c>
      <c r="B960">
        <f t="shared" si="112"/>
        <v>89.616463985032752</v>
      </c>
      <c r="C960">
        <v>2.8260566974508605E-3</v>
      </c>
      <c r="E960">
        <v>958</v>
      </c>
      <c r="F960">
        <f t="shared" si="113"/>
        <v>95.8</v>
      </c>
      <c r="G960">
        <f t="shared" ca="1" si="114"/>
        <v>4.8066754958331612E-2</v>
      </c>
      <c r="H960">
        <f t="shared" si="115"/>
        <v>1025</v>
      </c>
      <c r="I960">
        <f t="shared" ca="1" si="116"/>
        <v>95.790458372310567</v>
      </c>
      <c r="J960">
        <f t="shared" ca="1" si="117"/>
        <v>95.88400374181478</v>
      </c>
      <c r="K960">
        <f t="shared" ca="1" si="118"/>
        <v>4.8055215303531115E-2</v>
      </c>
      <c r="L960">
        <f t="shared" ca="1" si="119"/>
        <v>4.8168349174124152E-2</v>
      </c>
    </row>
    <row r="961" spans="1:12">
      <c r="A961">
        <v>959</v>
      </c>
      <c r="B961">
        <f t="shared" si="112"/>
        <v>89.71000935453695</v>
      </c>
      <c r="C961" s="1">
        <v>2.819627346806089E-3</v>
      </c>
      <c r="E961">
        <v>959</v>
      </c>
      <c r="F961">
        <f t="shared" si="113"/>
        <v>95.899999999999991</v>
      </c>
      <c r="G961">
        <f t="shared" ca="1" si="114"/>
        <v>4.8248682747366989E-2</v>
      </c>
      <c r="H961">
        <f t="shared" si="115"/>
        <v>1026</v>
      </c>
      <c r="I961">
        <f t="shared" ca="1" si="116"/>
        <v>95.88400374181478</v>
      </c>
      <c r="J961">
        <f t="shared" ca="1" si="117"/>
        <v>95.977549111318993</v>
      </c>
      <c r="K961">
        <f t="shared" ca="1" si="118"/>
        <v>4.8168349174124152E-2</v>
      </c>
      <c r="L961">
        <f t="shared" ca="1" si="119"/>
        <v>4.8638136152153018E-2</v>
      </c>
    </row>
    <row r="962" spans="1:12">
      <c r="A962">
        <v>960</v>
      </c>
      <c r="B962">
        <f t="shared" si="112"/>
        <v>89.803554724041163</v>
      </c>
      <c r="C962">
        <v>2.8281457839841248E-3</v>
      </c>
      <c r="E962">
        <v>960</v>
      </c>
      <c r="F962">
        <f t="shared" si="113"/>
        <v>96</v>
      </c>
      <c r="G962">
        <f t="shared" ca="1" si="114"/>
        <v>4.8643028927475643E-2</v>
      </c>
      <c r="H962">
        <f t="shared" si="115"/>
        <v>1027</v>
      </c>
      <c r="I962">
        <f t="shared" ca="1" si="116"/>
        <v>95.977549111318993</v>
      </c>
      <c r="J962">
        <f t="shared" ca="1" si="117"/>
        <v>96.071094480823206</v>
      </c>
      <c r="K962">
        <f t="shared" ca="1" si="118"/>
        <v>4.8638136152153018E-2</v>
      </c>
      <c r="L962">
        <f t="shared" ca="1" si="119"/>
        <v>4.8658522715997292E-2</v>
      </c>
    </row>
    <row r="963" spans="1:12">
      <c r="A963">
        <v>961</v>
      </c>
      <c r="B963">
        <f t="shared" ref="B963:B1026" si="120">A963/MAX(A:A)*100</f>
        <v>89.897100093545362</v>
      </c>
      <c r="C963">
        <v>2.876666922886809E-3</v>
      </c>
      <c r="E963">
        <v>961</v>
      </c>
      <c r="F963">
        <f t="shared" ref="F963:F1002" si="121">E963/MAX(E:E)*100</f>
        <v>96.1</v>
      </c>
      <c r="G963">
        <f t="shared" ref="G963:G1002" ca="1" si="122">_xlfn.FORECAST.LINEAR(F963,K963:L963,I963:J963)</f>
        <v>4.8657923846702103E-2</v>
      </c>
      <c r="H963">
        <f t="shared" ref="H963:H1002" si="123">MATCH(F963,B:B,1)-1</f>
        <v>1028</v>
      </c>
      <c r="I963">
        <f t="shared" ref="I963:I1002" ca="1" si="124">OFFSET($B$2,H963-1,0)</f>
        <v>96.071094480823206</v>
      </c>
      <c r="J963">
        <f t="shared" ref="J963:J1002" ca="1" si="125">OFFSET($B$2,H963,0)</f>
        <v>96.164639850327404</v>
      </c>
      <c r="K963">
        <f t="shared" ref="K963:K1002" ca="1" si="126">OFFSET($C$2,H963-1,0)</f>
        <v>4.8658522715997292E-2</v>
      </c>
      <c r="L963">
        <f t="shared" ref="L963:L1002" ca="1" si="127">OFFSET($C$2,H963,0)</f>
        <v>4.8656584627663334E-2</v>
      </c>
    </row>
    <row r="964" spans="1:12">
      <c r="A964">
        <v>962</v>
      </c>
      <c r="B964">
        <f t="shared" si="120"/>
        <v>89.990645463049574</v>
      </c>
      <c r="C964" s="1">
        <v>2.8674733868709742E-3</v>
      </c>
      <c r="E964">
        <v>962</v>
      </c>
      <c r="F964">
        <f t="shared" si="121"/>
        <v>96.2</v>
      </c>
      <c r="G964">
        <f t="shared" ca="1" si="122"/>
        <v>4.930235842393671E-2</v>
      </c>
      <c r="H964">
        <f t="shared" si="123"/>
        <v>1029</v>
      </c>
      <c r="I964">
        <f t="shared" ca="1" si="124"/>
        <v>96.164639850327404</v>
      </c>
      <c r="J964">
        <f t="shared" ca="1" si="125"/>
        <v>96.258185219831617</v>
      </c>
      <c r="K964">
        <f t="shared" ca="1" si="126"/>
        <v>4.8656584627663334E-2</v>
      </c>
      <c r="L964">
        <f t="shared" ca="1" si="127"/>
        <v>5.0364980914100757E-2</v>
      </c>
    </row>
    <row r="965" spans="1:12">
      <c r="A965">
        <v>963</v>
      </c>
      <c r="B965">
        <f t="shared" si="120"/>
        <v>90.084190832553787</v>
      </c>
      <c r="C965">
        <v>2.8746685361993531E-3</v>
      </c>
      <c r="E965">
        <v>963</v>
      </c>
      <c r="F965">
        <f t="shared" si="121"/>
        <v>96.3</v>
      </c>
      <c r="G965">
        <f t="shared" ca="1" si="122"/>
        <v>5.2522741569617004E-2</v>
      </c>
      <c r="H965">
        <f t="shared" si="123"/>
        <v>1030</v>
      </c>
      <c r="I965">
        <f t="shared" ca="1" si="124"/>
        <v>96.258185219831617</v>
      </c>
      <c r="J965">
        <f t="shared" ca="1" si="125"/>
        <v>96.35173058933583</v>
      </c>
      <c r="K965">
        <f t="shared" ca="1" si="126"/>
        <v>5.0364980914100757E-2</v>
      </c>
      <c r="L965">
        <f t="shared" ca="1" si="127"/>
        <v>5.5192185959999578E-2</v>
      </c>
    </row>
    <row r="966" spans="1:12">
      <c r="A966">
        <v>964</v>
      </c>
      <c r="B966">
        <f t="shared" si="120"/>
        <v>90.177736202058</v>
      </c>
      <c r="C966">
        <v>2.7997896642443683E-3</v>
      </c>
      <c r="E966">
        <v>964</v>
      </c>
      <c r="F966">
        <f t="shared" si="121"/>
        <v>96.399999999999991</v>
      </c>
      <c r="G966">
        <f t="shared" ca="1" si="122"/>
        <v>5.9848739781338978E-2</v>
      </c>
      <c r="H966">
        <f t="shared" si="123"/>
        <v>1031</v>
      </c>
      <c r="I966">
        <f t="shared" ca="1" si="124"/>
        <v>96.35173058933583</v>
      </c>
      <c r="J966">
        <f t="shared" ca="1" si="125"/>
        <v>96.445275958840043</v>
      </c>
      <c r="K966">
        <f t="shared" ca="1" si="126"/>
        <v>5.5192185959999578E-2</v>
      </c>
      <c r="L966">
        <f t="shared" ca="1" si="127"/>
        <v>6.4216515071127772E-2</v>
      </c>
    </row>
    <row r="967" spans="1:12">
      <c r="A967">
        <v>965</v>
      </c>
      <c r="B967">
        <f t="shared" si="120"/>
        <v>90.271281571562213</v>
      </c>
      <c r="C967">
        <v>2.7410215851717294E-3</v>
      </c>
      <c r="E967">
        <v>965</v>
      </c>
      <c r="F967">
        <f t="shared" si="121"/>
        <v>96.5</v>
      </c>
      <c r="G967">
        <f t="shared" ca="1" si="122"/>
        <v>6.4263022362362351E-2</v>
      </c>
      <c r="H967">
        <f t="shared" si="123"/>
        <v>1032</v>
      </c>
      <c r="I967">
        <f t="shared" ca="1" si="124"/>
        <v>96.445275958840043</v>
      </c>
      <c r="J967">
        <f t="shared" ca="1" si="125"/>
        <v>96.538821328344255</v>
      </c>
      <c r="K967">
        <f t="shared" ca="1" si="126"/>
        <v>6.4216515071127772E-2</v>
      </c>
      <c r="L967">
        <f t="shared" ca="1" si="127"/>
        <v>6.4296014714263813E-2</v>
      </c>
    </row>
    <row r="968" spans="1:12">
      <c r="A968">
        <v>966</v>
      </c>
      <c r="B968">
        <f t="shared" si="120"/>
        <v>90.364826941066411</v>
      </c>
      <c r="C968">
        <v>2.7782393309560612E-3</v>
      </c>
      <c r="E968">
        <v>966</v>
      </c>
      <c r="F968">
        <f t="shared" si="121"/>
        <v>96.6</v>
      </c>
      <c r="G968">
        <f t="shared" ca="1" si="122"/>
        <v>6.4503777207135238E-2</v>
      </c>
      <c r="H968">
        <f t="shared" si="123"/>
        <v>1033</v>
      </c>
      <c r="I968">
        <f t="shared" ca="1" si="124"/>
        <v>96.538821328344255</v>
      </c>
      <c r="J968">
        <f t="shared" ca="1" si="125"/>
        <v>96.632366697848454</v>
      </c>
      <c r="K968">
        <f t="shared" ca="1" si="126"/>
        <v>6.4296014714263813E-2</v>
      </c>
      <c r="L968">
        <f t="shared" ca="1" si="127"/>
        <v>6.4613694366972452E-2</v>
      </c>
    </row>
    <row r="969" spans="1:12">
      <c r="A969">
        <v>967</v>
      </c>
      <c r="B969">
        <f t="shared" si="120"/>
        <v>90.458372310570624</v>
      </c>
      <c r="C969">
        <v>2.7190401060238748E-3</v>
      </c>
      <c r="E969">
        <v>967</v>
      </c>
      <c r="F969">
        <f t="shared" si="121"/>
        <v>96.7</v>
      </c>
      <c r="G969">
        <f t="shared" ca="1" si="122"/>
        <v>6.4615242115845017E-2</v>
      </c>
      <c r="H969">
        <f t="shared" si="123"/>
        <v>1034</v>
      </c>
      <c r="I969">
        <f t="shared" ca="1" si="124"/>
        <v>96.632366697848454</v>
      </c>
      <c r="J969">
        <f t="shared" ca="1" si="125"/>
        <v>96.725912067352667</v>
      </c>
      <c r="K969">
        <f t="shared" ca="1" si="126"/>
        <v>6.4613694366972452E-2</v>
      </c>
      <c r="L969">
        <f t="shared" ca="1" si="127"/>
        <v>6.461583509846977E-2</v>
      </c>
    </row>
    <row r="970" spans="1:12">
      <c r="A970">
        <v>968</v>
      </c>
      <c r="B970">
        <f t="shared" si="120"/>
        <v>90.551917680074837</v>
      </c>
      <c r="C970">
        <v>2.7161014940443014E-3</v>
      </c>
      <c r="E970">
        <v>968</v>
      </c>
      <c r="F970">
        <f t="shared" si="121"/>
        <v>96.8</v>
      </c>
      <c r="G970">
        <f t="shared" ca="1" si="122"/>
        <v>6.4670794949249114E-2</v>
      </c>
      <c r="H970">
        <f t="shared" si="123"/>
        <v>1035</v>
      </c>
      <c r="I970">
        <f t="shared" ca="1" si="124"/>
        <v>96.725912067352667</v>
      </c>
      <c r="J970">
        <f t="shared" ca="1" si="125"/>
        <v>96.819457436856865</v>
      </c>
      <c r="K970">
        <f t="shared" ca="1" si="126"/>
        <v>6.461583509846977E-2</v>
      </c>
      <c r="L970">
        <f t="shared" ca="1" si="127"/>
        <v>6.4685228849453796E-2</v>
      </c>
    </row>
    <row r="971" spans="1:12">
      <c r="A971">
        <v>969</v>
      </c>
      <c r="B971">
        <f t="shared" si="120"/>
        <v>90.64546304957905</v>
      </c>
      <c r="C971">
        <v>2.7146578176219629E-3</v>
      </c>
      <c r="E971">
        <v>969</v>
      </c>
      <c r="F971">
        <f t="shared" si="121"/>
        <v>96.899999999999991</v>
      </c>
      <c r="G971">
        <f t="shared" ca="1" si="122"/>
        <v>6.6035031623460583E-2</v>
      </c>
      <c r="H971">
        <f t="shared" si="123"/>
        <v>1036</v>
      </c>
      <c r="I971">
        <f t="shared" ca="1" si="124"/>
        <v>96.819457436856865</v>
      </c>
      <c r="J971">
        <f t="shared" ca="1" si="125"/>
        <v>96.913002806361078</v>
      </c>
      <c r="K971">
        <f t="shared" ca="1" si="126"/>
        <v>6.4685228849453796E-2</v>
      </c>
      <c r="L971">
        <f t="shared" ca="1" si="127"/>
        <v>6.6252944034130706E-2</v>
      </c>
    </row>
    <row r="972" spans="1:12">
      <c r="A972">
        <v>970</v>
      </c>
      <c r="B972">
        <f t="shared" si="120"/>
        <v>90.739008419083262</v>
      </c>
      <c r="C972">
        <v>2.7132561741383828E-3</v>
      </c>
      <c r="E972">
        <v>970</v>
      </c>
      <c r="F972">
        <f t="shared" si="121"/>
        <v>97</v>
      </c>
      <c r="G972">
        <f t="shared" ca="1" si="122"/>
        <v>6.6266496908300318E-2</v>
      </c>
      <c r="H972">
        <f t="shared" si="123"/>
        <v>1037</v>
      </c>
      <c r="I972">
        <f t="shared" ca="1" si="124"/>
        <v>96.913002806361078</v>
      </c>
      <c r="J972">
        <f t="shared" ca="1" si="125"/>
        <v>97.006548175865291</v>
      </c>
      <c r="K972">
        <f t="shared" ca="1" si="126"/>
        <v>6.6252944034130706E-2</v>
      </c>
      <c r="L972">
        <f t="shared" ca="1" si="127"/>
        <v>6.6267517017108771E-2</v>
      </c>
    </row>
    <row r="973" spans="1:12">
      <c r="A973">
        <v>971</v>
      </c>
      <c r="B973">
        <f t="shared" si="120"/>
        <v>90.832553788587461</v>
      </c>
      <c r="C973">
        <v>2.698470554765416E-3</v>
      </c>
      <c r="E973">
        <v>971</v>
      </c>
      <c r="F973">
        <f t="shared" si="121"/>
        <v>97.1</v>
      </c>
      <c r="G973">
        <f t="shared" ca="1" si="122"/>
        <v>6.9415131283268483E-2</v>
      </c>
      <c r="H973">
        <f t="shared" si="123"/>
        <v>1038</v>
      </c>
      <c r="I973">
        <f t="shared" ca="1" si="124"/>
        <v>97.006548175865291</v>
      </c>
      <c r="J973">
        <f t="shared" ca="1" si="125"/>
        <v>97.100093545369504</v>
      </c>
      <c r="K973">
        <f t="shared" ca="1" si="126"/>
        <v>6.6267517017108771E-2</v>
      </c>
      <c r="L973">
        <f t="shared" ca="1" si="127"/>
        <v>6.9418282048299695E-2</v>
      </c>
    </row>
    <row r="974" spans="1:12">
      <c r="A974">
        <v>972</v>
      </c>
      <c r="B974">
        <f t="shared" si="120"/>
        <v>90.926099158091674</v>
      </c>
      <c r="C974">
        <v>2.7229852141883587E-3</v>
      </c>
      <c r="E974">
        <v>972</v>
      </c>
      <c r="F974">
        <f t="shared" si="121"/>
        <v>97.2</v>
      </c>
      <c r="G974">
        <f t="shared" ca="1" si="122"/>
        <v>6.9500749826808095E-2</v>
      </c>
      <c r="H974">
        <f t="shared" si="123"/>
        <v>1040</v>
      </c>
      <c r="I974">
        <f t="shared" ca="1" si="124"/>
        <v>97.193638914873716</v>
      </c>
      <c r="J974">
        <f t="shared" ca="1" si="125"/>
        <v>97.287184284377929</v>
      </c>
      <c r="K974">
        <f t="shared" ca="1" si="126"/>
        <v>6.9429706168530989E-2</v>
      </c>
      <c r="L974">
        <f t="shared" ca="1" si="127"/>
        <v>7.0474465849076379E-2</v>
      </c>
    </row>
    <row r="975" spans="1:12">
      <c r="A975">
        <v>973</v>
      </c>
      <c r="B975">
        <f t="shared" si="120"/>
        <v>91.019644527595887</v>
      </c>
      <c r="C975">
        <v>2.7240178357564549E-3</v>
      </c>
      <c r="E975">
        <v>973</v>
      </c>
      <c r="F975">
        <f t="shared" si="121"/>
        <v>97.3</v>
      </c>
      <c r="G975">
        <f t="shared" ca="1" si="122"/>
        <v>7.0680964690721604E-2</v>
      </c>
      <c r="H975">
        <f t="shared" si="123"/>
        <v>1041</v>
      </c>
      <c r="I975">
        <f t="shared" ca="1" si="124"/>
        <v>97.287184284377929</v>
      </c>
      <c r="J975">
        <f t="shared" ca="1" si="125"/>
        <v>97.380729653882142</v>
      </c>
      <c r="K975">
        <f t="shared" ca="1" si="126"/>
        <v>7.0474465849076379E-2</v>
      </c>
      <c r="L975">
        <f t="shared" ca="1" si="127"/>
        <v>7.198175666400744E-2</v>
      </c>
    </row>
    <row r="976" spans="1:12">
      <c r="A976">
        <v>974</v>
      </c>
      <c r="B976">
        <f t="shared" si="120"/>
        <v>91.113189897100085</v>
      </c>
      <c r="C976">
        <v>2.7207774012369033E-3</v>
      </c>
      <c r="E976">
        <v>974</v>
      </c>
      <c r="F976">
        <f t="shared" si="121"/>
        <v>97.399999999999991</v>
      </c>
      <c r="G976">
        <f t="shared" ca="1" si="122"/>
        <v>7.1964711109514329E-2</v>
      </c>
      <c r="H976">
        <f t="shared" si="123"/>
        <v>1042</v>
      </c>
      <c r="I976">
        <f t="shared" ca="1" si="124"/>
        <v>97.380729653882142</v>
      </c>
      <c r="J976">
        <f t="shared" ca="1" si="125"/>
        <v>97.474275023386355</v>
      </c>
      <c r="K976">
        <f t="shared" ca="1" si="126"/>
        <v>7.198175666400744E-2</v>
      </c>
      <c r="L976">
        <f t="shared" ca="1" si="127"/>
        <v>7.1899011253846679E-2</v>
      </c>
    </row>
    <row r="977" spans="1:12">
      <c r="A977">
        <v>975</v>
      </c>
      <c r="B977">
        <f t="shared" si="120"/>
        <v>91.206735266604298</v>
      </c>
      <c r="C977">
        <v>2.7264172441525377E-3</v>
      </c>
      <c r="E977">
        <v>975</v>
      </c>
      <c r="F977">
        <f t="shared" si="121"/>
        <v>97.5</v>
      </c>
      <c r="G977">
        <f t="shared" ca="1" si="122"/>
        <v>7.5514379382797259E-2</v>
      </c>
      <c r="H977">
        <f t="shared" si="123"/>
        <v>1043</v>
      </c>
      <c r="I977">
        <f t="shared" ca="1" si="124"/>
        <v>97.474275023386355</v>
      </c>
      <c r="J977">
        <f t="shared" ca="1" si="125"/>
        <v>97.567820392890553</v>
      </c>
      <c r="K977">
        <f t="shared" ca="1" si="126"/>
        <v>7.1899011253846679E-2</v>
      </c>
      <c r="L977">
        <f t="shared" ca="1" si="127"/>
        <v>8.5045804450033388E-2</v>
      </c>
    </row>
    <row r="978" spans="1:12">
      <c r="A978">
        <v>976</v>
      </c>
      <c r="B978">
        <f t="shared" si="120"/>
        <v>91.300280636108511</v>
      </c>
      <c r="C978">
        <v>2.7394317788306428E-3</v>
      </c>
      <c r="E978">
        <v>976</v>
      </c>
      <c r="F978">
        <f t="shared" si="121"/>
        <v>97.6</v>
      </c>
      <c r="G978">
        <f t="shared" ca="1" si="122"/>
        <v>8.6687333430643498E-2</v>
      </c>
      <c r="H978">
        <f t="shared" si="123"/>
        <v>1044</v>
      </c>
      <c r="I978">
        <f t="shared" ca="1" si="124"/>
        <v>97.567820392890553</v>
      </c>
      <c r="J978">
        <f t="shared" ca="1" si="125"/>
        <v>97.661365762394752</v>
      </c>
      <c r="K978">
        <f t="shared" ca="1" si="126"/>
        <v>8.5045804450033388E-2</v>
      </c>
      <c r="L978">
        <f t="shared" ca="1" si="127"/>
        <v>8.9817691021577842E-2</v>
      </c>
    </row>
    <row r="979" spans="1:12">
      <c r="A979">
        <v>977</v>
      </c>
      <c r="B979">
        <f t="shared" si="120"/>
        <v>91.393826005612723</v>
      </c>
      <c r="C979" s="1">
        <v>2.6962239171992191E-3</v>
      </c>
      <c r="E979">
        <v>977</v>
      </c>
      <c r="F979">
        <f t="shared" si="121"/>
        <v>97.7</v>
      </c>
      <c r="G979">
        <f t="shared" ca="1" si="122"/>
        <v>8.9908179283171102E-2</v>
      </c>
      <c r="H979">
        <f t="shared" si="123"/>
        <v>1045</v>
      </c>
      <c r="I979">
        <f t="shared" ca="1" si="124"/>
        <v>97.661365762394752</v>
      </c>
      <c r="J979">
        <f t="shared" ca="1" si="125"/>
        <v>97.754911131898965</v>
      </c>
      <c r="K979">
        <f t="shared" ca="1" si="126"/>
        <v>8.9817691021577842E-2</v>
      </c>
      <c r="L979">
        <f t="shared" ca="1" si="127"/>
        <v>9.0036790928583271E-2</v>
      </c>
    </row>
    <row r="980" spans="1:12">
      <c r="A980">
        <v>978</v>
      </c>
      <c r="B980">
        <f t="shared" si="120"/>
        <v>91.487371375116936</v>
      </c>
      <c r="C980">
        <v>2.7363285860737938E-3</v>
      </c>
      <c r="E980">
        <v>978</v>
      </c>
      <c r="F980">
        <f t="shared" si="121"/>
        <v>97.8</v>
      </c>
      <c r="G980">
        <f t="shared" ca="1" si="122"/>
        <v>9.0036904554597605E-2</v>
      </c>
      <c r="H980">
        <f t="shared" si="123"/>
        <v>1046</v>
      </c>
      <c r="I980">
        <f t="shared" ca="1" si="124"/>
        <v>97.754911131898965</v>
      </c>
      <c r="J980">
        <f t="shared" ca="1" si="125"/>
        <v>97.848456501403177</v>
      </c>
      <c r="K980">
        <f t="shared" ca="1" si="126"/>
        <v>9.0036790928583271E-2</v>
      </c>
      <c r="L980">
        <f t="shared" ca="1" si="127"/>
        <v>9.0037026667202216E-2</v>
      </c>
    </row>
    <row r="981" spans="1:12">
      <c r="A981">
        <v>979</v>
      </c>
      <c r="B981">
        <f t="shared" si="120"/>
        <v>91.580916744621149</v>
      </c>
      <c r="C981">
        <v>2.7326343463365626E-3</v>
      </c>
      <c r="E981">
        <v>979</v>
      </c>
      <c r="F981">
        <f t="shared" si="121"/>
        <v>97.899999999999991</v>
      </c>
      <c r="G981">
        <f t="shared" ca="1" si="122"/>
        <v>9.0348463731433348E-2</v>
      </c>
      <c r="H981">
        <f t="shared" si="123"/>
        <v>1047</v>
      </c>
      <c r="I981">
        <f t="shared" ca="1" si="124"/>
        <v>97.848456501403177</v>
      </c>
      <c r="J981">
        <f t="shared" ca="1" si="125"/>
        <v>97.94200187090739</v>
      </c>
      <c r="K981">
        <f t="shared" ca="1" si="126"/>
        <v>9.0037026667202216E-2</v>
      </c>
      <c r="L981">
        <f t="shared" ca="1" si="127"/>
        <v>9.0602248199382354E-2</v>
      </c>
    </row>
    <row r="982" spans="1:12">
      <c r="A982">
        <v>980</v>
      </c>
      <c r="B982">
        <f t="shared" si="120"/>
        <v>91.674462114125362</v>
      </c>
      <c r="C982">
        <v>2.7752099568476921E-3</v>
      </c>
      <c r="E982">
        <v>980</v>
      </c>
      <c r="F982">
        <f t="shared" si="121"/>
        <v>98</v>
      </c>
      <c r="G982">
        <f t="shared" ca="1" si="122"/>
        <v>9.0453850901358712E-2</v>
      </c>
      <c r="H982">
        <f t="shared" si="123"/>
        <v>1048</v>
      </c>
      <c r="I982">
        <f t="shared" ca="1" si="124"/>
        <v>97.94200187090739</v>
      </c>
      <c r="J982">
        <f t="shared" ca="1" si="125"/>
        <v>98.035547240411603</v>
      </c>
      <c r="K982">
        <f t="shared" ca="1" si="126"/>
        <v>9.0602248199382354E-2</v>
      </c>
      <c r="L982">
        <f t="shared" ca="1" si="127"/>
        <v>9.0362897718699084E-2</v>
      </c>
    </row>
    <row r="983" spans="1:12">
      <c r="A983">
        <v>981</v>
      </c>
      <c r="B983">
        <f t="shared" si="120"/>
        <v>91.76800748362956</v>
      </c>
      <c r="C983">
        <v>2.6496638297440265E-3</v>
      </c>
      <c r="E983">
        <v>981</v>
      </c>
      <c r="F983">
        <f t="shared" si="121"/>
        <v>98.1</v>
      </c>
      <c r="G983">
        <f t="shared" ca="1" si="122"/>
        <v>9.5537955164517463E-2</v>
      </c>
      <c r="H983">
        <f t="shared" si="123"/>
        <v>1049</v>
      </c>
      <c r="I983">
        <f t="shared" ca="1" si="124"/>
        <v>98.035547240411603</v>
      </c>
      <c r="J983">
        <f t="shared" ca="1" si="125"/>
        <v>98.129092609915816</v>
      </c>
      <c r="K983">
        <f t="shared" ca="1" si="126"/>
        <v>9.0362897718699084E-2</v>
      </c>
      <c r="L983">
        <f t="shared" ca="1" si="127"/>
        <v>9.7873866435419149E-2</v>
      </c>
    </row>
    <row r="984" spans="1:12">
      <c r="A984">
        <v>982</v>
      </c>
      <c r="B984">
        <f t="shared" si="120"/>
        <v>91.861552853133759</v>
      </c>
      <c r="C984">
        <v>2.6612542696236004E-3</v>
      </c>
      <c r="E984">
        <v>982</v>
      </c>
      <c r="F984">
        <f t="shared" si="121"/>
        <v>98.2</v>
      </c>
      <c r="G984">
        <f t="shared" ca="1" si="122"/>
        <v>0.10667674722214571</v>
      </c>
      <c r="H984">
        <f t="shared" si="123"/>
        <v>1050</v>
      </c>
      <c r="I984">
        <f t="shared" ca="1" si="124"/>
        <v>98.129092609915816</v>
      </c>
      <c r="J984">
        <f t="shared" ca="1" si="125"/>
        <v>98.222637979420014</v>
      </c>
      <c r="K984">
        <f t="shared" ca="1" si="126"/>
        <v>9.7873866435419149E-2</v>
      </c>
      <c r="L984">
        <f t="shared" ca="1" si="127"/>
        <v>0.10948716562634886</v>
      </c>
    </row>
    <row r="985" spans="1:12">
      <c r="A985">
        <v>983</v>
      </c>
      <c r="B985">
        <f t="shared" si="120"/>
        <v>91.955098222637972</v>
      </c>
      <c r="C985">
        <v>2.5786698625611189E-3</v>
      </c>
      <c r="E985">
        <v>983</v>
      </c>
      <c r="F985">
        <f t="shared" si="121"/>
        <v>98.3</v>
      </c>
      <c r="G985">
        <f t="shared" ca="1" si="122"/>
        <v>0.11153165610708227</v>
      </c>
      <c r="H985">
        <f t="shared" si="123"/>
        <v>1051</v>
      </c>
      <c r="I985">
        <f t="shared" ca="1" si="124"/>
        <v>98.222637979420014</v>
      </c>
      <c r="J985">
        <f t="shared" ca="1" si="125"/>
        <v>98.316183348924227</v>
      </c>
      <c r="K985">
        <f t="shared" ca="1" si="126"/>
        <v>0.10948716562634886</v>
      </c>
      <c r="L985">
        <f t="shared" ca="1" si="127"/>
        <v>0.11195934274936371</v>
      </c>
    </row>
    <row r="986" spans="1:12">
      <c r="A986">
        <v>984</v>
      </c>
      <c r="B986">
        <f t="shared" si="120"/>
        <v>92.048643592142184</v>
      </c>
      <c r="C986">
        <v>2.6742251990499832E-3</v>
      </c>
      <c r="E986">
        <v>984</v>
      </c>
      <c r="F986">
        <f t="shared" si="121"/>
        <v>98.4</v>
      </c>
      <c r="G986">
        <f t="shared" ca="1" si="122"/>
        <v>0.11216600653603431</v>
      </c>
      <c r="H986">
        <f t="shared" si="123"/>
        <v>1052</v>
      </c>
      <c r="I986">
        <f t="shared" ca="1" si="124"/>
        <v>98.316183348924227</v>
      </c>
      <c r="J986">
        <f t="shared" ca="1" si="125"/>
        <v>98.40972871842844</v>
      </c>
      <c r="K986">
        <f t="shared" ca="1" si="126"/>
        <v>0.11195934274936371</v>
      </c>
      <c r="L986">
        <f t="shared" ca="1" si="127"/>
        <v>0.11218999429698716</v>
      </c>
    </row>
    <row r="987" spans="1:12">
      <c r="A987">
        <v>985</v>
      </c>
      <c r="B987">
        <f t="shared" si="120"/>
        <v>92.142188961646397</v>
      </c>
      <c r="C987">
        <v>2.6781632595711713E-3</v>
      </c>
      <c r="E987">
        <v>985</v>
      </c>
      <c r="F987">
        <f t="shared" si="121"/>
        <v>98.5</v>
      </c>
      <c r="G987">
        <f t="shared" ca="1" si="122"/>
        <v>0.11173371281703354</v>
      </c>
      <c r="H987">
        <f t="shared" si="123"/>
        <v>1053</v>
      </c>
      <c r="I987">
        <f t="shared" ca="1" si="124"/>
        <v>98.40972871842844</v>
      </c>
      <c r="J987">
        <f t="shared" ca="1" si="125"/>
        <v>98.503274087932652</v>
      </c>
      <c r="K987">
        <f t="shared" ca="1" si="126"/>
        <v>0.11218999429698716</v>
      </c>
      <c r="L987">
        <f t="shared" ca="1" si="127"/>
        <v>0.11171716374781242</v>
      </c>
    </row>
    <row r="988" spans="1:12">
      <c r="A988">
        <v>986</v>
      </c>
      <c r="B988">
        <f t="shared" si="120"/>
        <v>92.23573433115061</v>
      </c>
      <c r="C988">
        <v>2.6514455488389722E-3</v>
      </c>
      <c r="E988">
        <v>986</v>
      </c>
      <c r="F988">
        <f t="shared" si="121"/>
        <v>98.6</v>
      </c>
      <c r="G988">
        <f t="shared" ca="1" si="122"/>
        <v>0.11128209180261489</v>
      </c>
      <c r="H988">
        <f t="shared" si="123"/>
        <v>1055</v>
      </c>
      <c r="I988">
        <f t="shared" ca="1" si="124"/>
        <v>98.596819457436851</v>
      </c>
      <c r="J988">
        <f t="shared" ca="1" si="125"/>
        <v>98.690364826941064</v>
      </c>
      <c r="K988">
        <f t="shared" ca="1" si="126"/>
        <v>0.11126460053015309</v>
      </c>
      <c r="L988">
        <f t="shared" ca="1" si="127"/>
        <v>0.11177904972020804</v>
      </c>
    </row>
    <row r="989" spans="1:12">
      <c r="A989">
        <v>987</v>
      </c>
      <c r="B989">
        <f t="shared" si="120"/>
        <v>92.329279700654823</v>
      </c>
      <c r="C989">
        <v>2.6259619687315412E-3</v>
      </c>
      <c r="E989">
        <v>987</v>
      </c>
      <c r="F989">
        <f t="shared" si="121"/>
        <v>98.7</v>
      </c>
      <c r="G989">
        <f t="shared" ca="1" si="122"/>
        <v>0.11182126391304148</v>
      </c>
      <c r="H989">
        <f t="shared" si="123"/>
        <v>1056</v>
      </c>
      <c r="I989">
        <f t="shared" ca="1" si="124"/>
        <v>98.690364826941064</v>
      </c>
      <c r="J989">
        <f t="shared" ca="1" si="125"/>
        <v>98.783910196445277</v>
      </c>
      <c r="K989">
        <f t="shared" ca="1" si="126"/>
        <v>0.11177904972020804</v>
      </c>
      <c r="L989">
        <f t="shared" ca="1" si="127"/>
        <v>0.11218889625257111</v>
      </c>
    </row>
    <row r="990" spans="1:12">
      <c r="A990">
        <v>988</v>
      </c>
      <c r="B990">
        <f t="shared" si="120"/>
        <v>92.422825070159035</v>
      </c>
      <c r="C990">
        <v>2.6611971553239899E-3</v>
      </c>
      <c r="E990">
        <v>988</v>
      </c>
      <c r="F990">
        <f t="shared" si="121"/>
        <v>98.8</v>
      </c>
      <c r="G990">
        <f t="shared" ca="1" si="122"/>
        <v>0.11224915202572311</v>
      </c>
      <c r="H990">
        <f t="shared" si="123"/>
        <v>1057</v>
      </c>
      <c r="I990">
        <f t="shared" ca="1" si="124"/>
        <v>98.783910196445277</v>
      </c>
      <c r="J990">
        <f t="shared" ca="1" si="125"/>
        <v>98.877455565949489</v>
      </c>
      <c r="K990">
        <f t="shared" ca="1" si="126"/>
        <v>0.11218889625257111</v>
      </c>
      <c r="L990">
        <f t="shared" ca="1" si="127"/>
        <v>0.11253922051508276</v>
      </c>
    </row>
    <row r="991" spans="1:12">
      <c r="A991">
        <v>989</v>
      </c>
      <c r="B991">
        <f t="shared" si="120"/>
        <v>92.516370439663234</v>
      </c>
      <c r="C991">
        <v>2.6119820645872879E-3</v>
      </c>
      <c r="E991">
        <v>989</v>
      </c>
      <c r="F991">
        <f t="shared" si="121"/>
        <v>98.9</v>
      </c>
      <c r="G991">
        <f t="shared" ca="1" si="122"/>
        <v>0.11302732140140037</v>
      </c>
      <c r="H991">
        <f t="shared" si="123"/>
        <v>1058</v>
      </c>
      <c r="I991">
        <f t="shared" ca="1" si="124"/>
        <v>98.877455565949489</v>
      </c>
      <c r="J991">
        <f t="shared" ca="1" si="125"/>
        <v>98.971000935453688</v>
      </c>
      <c r="K991">
        <f t="shared" ca="1" si="126"/>
        <v>0.11253922051508276</v>
      </c>
      <c r="L991">
        <f t="shared" ca="1" si="127"/>
        <v>0.11456453539606823</v>
      </c>
    </row>
    <row r="992" spans="1:12">
      <c r="A992">
        <v>990</v>
      </c>
      <c r="B992">
        <f t="shared" si="120"/>
        <v>92.609915809167447</v>
      </c>
      <c r="C992">
        <v>2.7246595017155427E-3</v>
      </c>
      <c r="E992">
        <v>990</v>
      </c>
      <c r="F992">
        <f t="shared" si="121"/>
        <v>99</v>
      </c>
      <c r="G992">
        <f t="shared" ca="1" si="122"/>
        <v>0.11454510294352845</v>
      </c>
      <c r="H992">
        <f t="shared" si="123"/>
        <v>1059</v>
      </c>
      <c r="I992">
        <f t="shared" ca="1" si="124"/>
        <v>98.971000935453688</v>
      </c>
      <c r="J992">
        <f t="shared" ca="1" si="125"/>
        <v>99.064546304957901</v>
      </c>
      <c r="K992">
        <f t="shared" ca="1" si="126"/>
        <v>0.11456453539606823</v>
      </c>
      <c r="L992">
        <f t="shared" ca="1" si="127"/>
        <v>0.11450185006529474</v>
      </c>
    </row>
    <row r="993" spans="1:12">
      <c r="A993">
        <v>991</v>
      </c>
      <c r="B993">
        <f t="shared" si="120"/>
        <v>92.70346117867166</v>
      </c>
      <c r="C993">
        <v>4.4309640939989552E-3</v>
      </c>
      <c r="E993">
        <v>991</v>
      </c>
      <c r="F993">
        <f t="shared" si="121"/>
        <v>99.1</v>
      </c>
      <c r="G993">
        <f t="shared" ca="1" si="122"/>
        <v>0.11938457042262307</v>
      </c>
      <c r="H993">
        <f t="shared" si="123"/>
        <v>1060</v>
      </c>
      <c r="I993">
        <f t="shared" ca="1" si="124"/>
        <v>99.064546304957901</v>
      </c>
      <c r="J993">
        <f t="shared" ca="1" si="125"/>
        <v>99.158091674462113</v>
      </c>
      <c r="K993">
        <f t="shared" ca="1" si="126"/>
        <v>0.11450185006529474</v>
      </c>
      <c r="L993">
        <f t="shared" ca="1" si="127"/>
        <v>0.12738501723503179</v>
      </c>
    </row>
    <row r="994" spans="1:12">
      <c r="A994">
        <v>992</v>
      </c>
      <c r="B994">
        <f t="shared" si="120"/>
        <v>92.797006548175858</v>
      </c>
      <c r="C994">
        <v>5.2860551348052872E-3</v>
      </c>
      <c r="E994">
        <v>992</v>
      </c>
      <c r="F994">
        <f t="shared" si="121"/>
        <v>99.2</v>
      </c>
      <c r="G994">
        <f t="shared" ca="1" si="122"/>
        <v>0.12974908284134301</v>
      </c>
      <c r="H994">
        <f t="shared" si="123"/>
        <v>1061</v>
      </c>
      <c r="I994">
        <f t="shared" ca="1" si="124"/>
        <v>99.158091674462113</v>
      </c>
      <c r="J994">
        <f t="shared" ca="1" si="125"/>
        <v>99.251637043966326</v>
      </c>
      <c r="K994">
        <f t="shared" ca="1" si="126"/>
        <v>0.12738501723503179</v>
      </c>
      <c r="L994">
        <f t="shared" ca="1" si="127"/>
        <v>0.13266194939197579</v>
      </c>
    </row>
    <row r="995" spans="1:12">
      <c r="A995">
        <v>993</v>
      </c>
      <c r="B995">
        <f t="shared" si="120"/>
        <v>92.890551917680071</v>
      </c>
      <c r="C995">
        <v>5.3309619382458954E-3</v>
      </c>
      <c r="E995">
        <v>993</v>
      </c>
      <c r="F995">
        <f t="shared" si="121"/>
        <v>99.3</v>
      </c>
      <c r="G995">
        <f t="shared" ca="1" si="122"/>
        <v>0.13301072236290423</v>
      </c>
      <c r="H995">
        <f t="shared" si="123"/>
        <v>1062</v>
      </c>
      <c r="I995">
        <f t="shared" ca="1" si="124"/>
        <v>99.251637043966326</v>
      </c>
      <c r="J995">
        <f t="shared" ca="1" si="125"/>
        <v>99.345182413470539</v>
      </c>
      <c r="K995">
        <f t="shared" ca="1" si="126"/>
        <v>0.13266194939197579</v>
      </c>
      <c r="L995">
        <f t="shared" ca="1" si="127"/>
        <v>0.13333655862007759</v>
      </c>
    </row>
    <row r="996" spans="1:12">
      <c r="A996">
        <v>994</v>
      </c>
      <c r="B996">
        <f t="shared" si="120"/>
        <v>92.984097287184284</v>
      </c>
      <c r="C996">
        <v>5.6243789071623116E-3</v>
      </c>
      <c r="E996">
        <v>994</v>
      </c>
      <c r="F996">
        <f t="shared" si="121"/>
        <v>99.4</v>
      </c>
      <c r="G996">
        <f t="shared" ca="1" si="122"/>
        <v>0.13351738165846408</v>
      </c>
      <c r="H996">
        <f t="shared" si="123"/>
        <v>1063</v>
      </c>
      <c r="I996">
        <f t="shared" ca="1" si="124"/>
        <v>99.345182413470539</v>
      </c>
      <c r="J996">
        <f t="shared" ca="1" si="125"/>
        <v>99.438727782974752</v>
      </c>
      <c r="K996">
        <f t="shared" ca="1" si="126"/>
        <v>0.13333655862007759</v>
      </c>
      <c r="L996">
        <f t="shared" ca="1" si="127"/>
        <v>0.13364513035793846</v>
      </c>
    </row>
    <row r="997" spans="1:12">
      <c r="A997">
        <v>995</v>
      </c>
      <c r="B997">
        <f t="shared" si="120"/>
        <v>93.077642656688496</v>
      </c>
      <c r="C997">
        <v>5.6261603153919997E-3</v>
      </c>
      <c r="E997">
        <v>995</v>
      </c>
      <c r="F997">
        <f t="shared" si="121"/>
        <v>99.5</v>
      </c>
      <c r="G997">
        <f t="shared" ca="1" si="122"/>
        <v>0.1342967449947311</v>
      </c>
      <c r="H997">
        <f t="shared" si="123"/>
        <v>1064</v>
      </c>
      <c r="I997">
        <f t="shared" ca="1" si="124"/>
        <v>99.438727782974752</v>
      </c>
      <c r="J997">
        <f t="shared" ca="1" si="125"/>
        <v>99.53227315247895</v>
      </c>
      <c r="K997">
        <f t="shared" ca="1" si="126"/>
        <v>0.13364513035793846</v>
      </c>
      <c r="L997">
        <f t="shared" ca="1" si="127"/>
        <v>0.13463996186449206</v>
      </c>
    </row>
    <row r="998" spans="1:12">
      <c r="A998">
        <v>996</v>
      </c>
      <c r="B998">
        <f t="shared" si="120"/>
        <v>93.171188026192709</v>
      </c>
      <c r="C998">
        <v>6.9180220095084108E-3</v>
      </c>
      <c r="E998">
        <v>996</v>
      </c>
      <c r="F998">
        <f t="shared" si="121"/>
        <v>99.6</v>
      </c>
      <c r="G998">
        <f t="shared" ca="1" si="122"/>
        <v>0.13903920478227505</v>
      </c>
      <c r="H998">
        <f t="shared" si="123"/>
        <v>1065</v>
      </c>
      <c r="I998">
        <f t="shared" ca="1" si="124"/>
        <v>99.53227315247895</v>
      </c>
      <c r="J998">
        <f t="shared" ca="1" si="125"/>
        <v>99.625818521983163</v>
      </c>
      <c r="K998">
        <f t="shared" ca="1" si="126"/>
        <v>0.13463996186449206</v>
      </c>
      <c r="L998">
        <f t="shared" ca="1" si="127"/>
        <v>0.14071626423712202</v>
      </c>
    </row>
    <row r="999" spans="1:12">
      <c r="A999">
        <v>997</v>
      </c>
      <c r="B999">
        <f t="shared" si="120"/>
        <v>93.264733395696908</v>
      </c>
      <c r="C999">
        <v>9.6451435311780877E-3</v>
      </c>
      <c r="E999">
        <v>997</v>
      </c>
      <c r="F999">
        <f t="shared" si="121"/>
        <v>99.7</v>
      </c>
      <c r="G999">
        <f t="shared" ca="1" si="122"/>
        <v>0.14173675182572776</v>
      </c>
      <c r="H999">
        <f t="shared" si="123"/>
        <v>1066</v>
      </c>
      <c r="I999">
        <f t="shared" ca="1" si="124"/>
        <v>99.625818521983163</v>
      </c>
      <c r="J999">
        <f t="shared" ca="1" si="125"/>
        <v>99.719363891487362</v>
      </c>
      <c r="K999">
        <f t="shared" ca="1" si="126"/>
        <v>0.14071626423712202</v>
      </c>
      <c r="L999">
        <f t="shared" ca="1" si="127"/>
        <v>0.14200313383183275</v>
      </c>
    </row>
    <row r="1000" spans="1:12">
      <c r="A1000">
        <v>998</v>
      </c>
      <c r="B1000">
        <f t="shared" si="120"/>
        <v>93.358278765201121</v>
      </c>
      <c r="C1000">
        <v>1.186049356102698E-2</v>
      </c>
      <c r="E1000">
        <v>998</v>
      </c>
      <c r="F1000">
        <f t="shared" si="121"/>
        <v>99.8</v>
      </c>
      <c r="G1000">
        <f t="shared" ca="1" si="122"/>
        <v>0.15040627970687837</v>
      </c>
      <c r="H1000">
        <f t="shared" si="123"/>
        <v>1067</v>
      </c>
      <c r="I1000">
        <f t="shared" ca="1" si="124"/>
        <v>99.719363891487362</v>
      </c>
      <c r="J1000">
        <f t="shared" ca="1" si="125"/>
        <v>99.812909260991574</v>
      </c>
      <c r="K1000">
        <f t="shared" ca="1" si="126"/>
        <v>0.14200313383183275</v>
      </c>
      <c r="L1000">
        <f t="shared" ca="1" si="127"/>
        <v>0.15175156292121281</v>
      </c>
    </row>
    <row r="1001" spans="1:12">
      <c r="A1001">
        <v>999</v>
      </c>
      <c r="B1001">
        <f t="shared" si="120"/>
        <v>93.451824134705333</v>
      </c>
      <c r="C1001">
        <v>1.2690893850972234E-2</v>
      </c>
      <c r="E1001">
        <v>999</v>
      </c>
      <c r="F1001">
        <f t="shared" si="121"/>
        <v>99.9</v>
      </c>
      <c r="G1001">
        <f t="shared" ca="1" si="122"/>
        <v>0.15086892497787741</v>
      </c>
      <c r="H1001">
        <f t="shared" si="123"/>
        <v>1068</v>
      </c>
      <c r="I1001">
        <f t="shared" ca="1" si="124"/>
        <v>99.812909260991574</v>
      </c>
      <c r="J1001">
        <f t="shared" ca="1" si="125"/>
        <v>99.906454630495787</v>
      </c>
      <c r="K1001">
        <f t="shared" ca="1" si="126"/>
        <v>0.15175156292121281</v>
      </c>
      <c r="L1001">
        <f t="shared" ca="1" si="127"/>
        <v>0.15080350927638425</v>
      </c>
    </row>
    <row r="1002" spans="1:12">
      <c r="A1002">
        <v>1000</v>
      </c>
      <c r="B1002">
        <f t="shared" si="120"/>
        <v>93.545369504209546</v>
      </c>
      <c r="C1002">
        <v>1.3011179979521656E-2</v>
      </c>
      <c r="E1002">
        <v>1000</v>
      </c>
      <c r="F1002">
        <f t="shared" si="121"/>
        <v>100</v>
      </c>
      <c r="G1002">
        <f t="shared" ca="1" si="122"/>
        <v>0.15109757108781982</v>
      </c>
      <c r="H1002">
        <f t="shared" si="123"/>
        <v>1070</v>
      </c>
      <c r="I1002">
        <f t="shared" ca="1" si="124"/>
        <v>100</v>
      </c>
      <c r="J1002">
        <f t="shared" ca="1" si="125"/>
        <v>0</v>
      </c>
      <c r="K1002">
        <f t="shared" ca="1" si="126"/>
        <v>0.15109757108781982</v>
      </c>
      <c r="L1002">
        <f t="shared" ca="1" si="127"/>
        <v>0</v>
      </c>
    </row>
    <row r="1003" spans="1:12">
      <c r="A1003">
        <v>1001</v>
      </c>
      <c r="B1003">
        <f t="shared" si="120"/>
        <v>93.638914873713759</v>
      </c>
      <c r="C1003">
        <v>1.3004627371031901E-2</v>
      </c>
    </row>
    <row r="1004" spans="1:12">
      <c r="A1004">
        <v>1002</v>
      </c>
      <c r="B1004">
        <f t="shared" si="120"/>
        <v>93.732460243217957</v>
      </c>
      <c r="C1004">
        <v>1.7304181830914027E-2</v>
      </c>
    </row>
    <row r="1005" spans="1:12">
      <c r="A1005">
        <v>1003</v>
      </c>
      <c r="B1005">
        <f t="shared" si="120"/>
        <v>93.82600561272217</v>
      </c>
      <c r="C1005">
        <v>2.1219555606153878E-2</v>
      </c>
    </row>
    <row r="1006" spans="1:12">
      <c r="A1006">
        <v>1004</v>
      </c>
      <c r="B1006">
        <f t="shared" si="120"/>
        <v>93.919550982226383</v>
      </c>
      <c r="C1006">
        <v>2.133447631684347E-2</v>
      </c>
    </row>
    <row r="1007" spans="1:12">
      <c r="A1007">
        <v>1005</v>
      </c>
      <c r="B1007">
        <f t="shared" si="120"/>
        <v>94.013096351730582</v>
      </c>
      <c r="C1007">
        <v>2.135263566808402E-2</v>
      </c>
    </row>
    <row r="1008" spans="1:12">
      <c r="A1008">
        <v>1006</v>
      </c>
      <c r="B1008">
        <f t="shared" si="120"/>
        <v>94.106641721234794</v>
      </c>
      <c r="C1008">
        <v>2.1363366010612176E-2</v>
      </c>
    </row>
    <row r="1009" spans="1:3">
      <c r="A1009">
        <v>1007</v>
      </c>
      <c r="B1009">
        <f t="shared" si="120"/>
        <v>94.200187090739007</v>
      </c>
      <c r="C1009">
        <v>2.1627703189896801E-2</v>
      </c>
    </row>
    <row r="1010" spans="1:3">
      <c r="A1010">
        <v>1008</v>
      </c>
      <c r="B1010">
        <f t="shared" si="120"/>
        <v>94.29373246024322</v>
      </c>
      <c r="C1010">
        <v>2.2492447873254693E-2</v>
      </c>
    </row>
    <row r="1011" spans="1:3">
      <c r="A1011">
        <v>1009</v>
      </c>
      <c r="B1011">
        <f t="shared" si="120"/>
        <v>94.387277829747433</v>
      </c>
      <c r="C1011">
        <v>2.3957276616835943E-2</v>
      </c>
    </row>
    <row r="1012" spans="1:3">
      <c r="A1012">
        <v>1010</v>
      </c>
      <c r="B1012">
        <f t="shared" si="120"/>
        <v>94.480823199251645</v>
      </c>
      <c r="C1012">
        <v>2.4745566492860544E-2</v>
      </c>
    </row>
    <row r="1013" spans="1:3">
      <c r="A1013">
        <v>1011</v>
      </c>
      <c r="B1013">
        <f t="shared" si="120"/>
        <v>94.574368568755858</v>
      </c>
      <c r="C1013">
        <v>2.4822161562253659E-2</v>
      </c>
    </row>
    <row r="1014" spans="1:3">
      <c r="A1014">
        <v>1012</v>
      </c>
      <c r="B1014">
        <f t="shared" si="120"/>
        <v>94.667913938260057</v>
      </c>
      <c r="C1014">
        <v>2.5781636669286449E-2</v>
      </c>
    </row>
    <row r="1015" spans="1:3">
      <c r="A1015">
        <v>1013</v>
      </c>
      <c r="B1015">
        <f t="shared" si="120"/>
        <v>94.761459307764255</v>
      </c>
      <c r="C1015">
        <v>2.705588251410293E-2</v>
      </c>
    </row>
    <row r="1016" spans="1:3">
      <c r="A1016">
        <v>1014</v>
      </c>
      <c r="B1016">
        <f t="shared" si="120"/>
        <v>94.855004677268468</v>
      </c>
      <c r="C1016">
        <v>2.8732608387919988E-2</v>
      </c>
    </row>
    <row r="1017" spans="1:3">
      <c r="A1017">
        <v>1015</v>
      </c>
      <c r="B1017">
        <f t="shared" si="120"/>
        <v>94.948550046772681</v>
      </c>
      <c r="C1017">
        <v>2.9413517617427699E-2</v>
      </c>
    </row>
    <row r="1018" spans="1:3">
      <c r="A1018">
        <v>1016</v>
      </c>
      <c r="B1018">
        <f t="shared" si="120"/>
        <v>95.042095416276894</v>
      </c>
      <c r="C1018">
        <v>3.7894304915284081E-2</v>
      </c>
    </row>
    <row r="1019" spans="1:3">
      <c r="A1019">
        <v>1017</v>
      </c>
      <c r="B1019">
        <f t="shared" si="120"/>
        <v>95.135640785781106</v>
      </c>
      <c r="C1019">
        <v>4.3691548478139296E-2</v>
      </c>
    </row>
    <row r="1020" spans="1:3">
      <c r="A1020">
        <v>1018</v>
      </c>
      <c r="B1020">
        <f t="shared" si="120"/>
        <v>95.229186155285319</v>
      </c>
      <c r="C1020">
        <v>4.4115552581736758E-2</v>
      </c>
    </row>
    <row r="1021" spans="1:3">
      <c r="A1021">
        <v>1019</v>
      </c>
      <c r="B1021">
        <f t="shared" si="120"/>
        <v>95.322731524789532</v>
      </c>
      <c r="C1021">
        <v>4.5979536257932337E-2</v>
      </c>
    </row>
    <row r="1022" spans="1:3">
      <c r="A1022">
        <v>1020</v>
      </c>
      <c r="B1022">
        <f t="shared" si="120"/>
        <v>95.41627689429373</v>
      </c>
      <c r="C1022">
        <v>4.6104115953363722E-2</v>
      </c>
    </row>
    <row r="1023" spans="1:3">
      <c r="A1023">
        <v>1021</v>
      </c>
      <c r="B1023">
        <f t="shared" si="120"/>
        <v>95.509822263797943</v>
      </c>
      <c r="C1023">
        <v>4.6404592657134452E-2</v>
      </c>
    </row>
    <row r="1024" spans="1:3">
      <c r="A1024">
        <v>1022</v>
      </c>
      <c r="B1024">
        <f t="shared" si="120"/>
        <v>95.603367633302156</v>
      </c>
      <c r="C1024">
        <v>4.7655948530404814E-2</v>
      </c>
    </row>
    <row r="1025" spans="1:3">
      <c r="A1025">
        <v>1023</v>
      </c>
      <c r="B1025">
        <f t="shared" si="120"/>
        <v>95.696913002806355</v>
      </c>
      <c r="C1025">
        <v>4.8020662893563104E-2</v>
      </c>
    </row>
    <row r="1026" spans="1:3">
      <c r="A1026">
        <v>1024</v>
      </c>
      <c r="B1026">
        <f t="shared" si="120"/>
        <v>95.790458372310567</v>
      </c>
      <c r="C1026">
        <v>4.8055215303531115E-2</v>
      </c>
    </row>
    <row r="1027" spans="1:3">
      <c r="A1027">
        <v>1025</v>
      </c>
      <c r="B1027">
        <f t="shared" ref="B1027:B1071" si="128">A1027/MAX(A:A)*100</f>
        <v>95.88400374181478</v>
      </c>
      <c r="C1027">
        <v>4.8168349174124152E-2</v>
      </c>
    </row>
    <row r="1028" spans="1:3">
      <c r="A1028">
        <v>1026</v>
      </c>
      <c r="B1028">
        <f t="shared" si="128"/>
        <v>95.977549111318993</v>
      </c>
      <c r="C1028">
        <v>4.8638136152153018E-2</v>
      </c>
    </row>
    <row r="1029" spans="1:3">
      <c r="A1029">
        <v>1027</v>
      </c>
      <c r="B1029">
        <f t="shared" si="128"/>
        <v>96.071094480823206</v>
      </c>
      <c r="C1029">
        <v>4.8658522715997292E-2</v>
      </c>
    </row>
    <row r="1030" spans="1:3">
      <c r="A1030">
        <v>1028</v>
      </c>
      <c r="B1030">
        <f t="shared" si="128"/>
        <v>96.164639850327404</v>
      </c>
      <c r="C1030">
        <v>4.8656584627663334E-2</v>
      </c>
    </row>
    <row r="1031" spans="1:3">
      <c r="A1031">
        <v>1029</v>
      </c>
      <c r="B1031">
        <f t="shared" si="128"/>
        <v>96.258185219831617</v>
      </c>
      <c r="C1031">
        <v>5.0364980914100757E-2</v>
      </c>
    </row>
    <row r="1032" spans="1:3">
      <c r="A1032">
        <v>1030</v>
      </c>
      <c r="B1032">
        <f t="shared" si="128"/>
        <v>96.35173058933583</v>
      </c>
      <c r="C1032">
        <v>5.5192185959999578E-2</v>
      </c>
    </row>
    <row r="1033" spans="1:3">
      <c r="A1033">
        <v>1031</v>
      </c>
      <c r="B1033">
        <f t="shared" si="128"/>
        <v>96.445275958840043</v>
      </c>
      <c r="C1033">
        <v>6.4216515071127772E-2</v>
      </c>
    </row>
    <row r="1034" spans="1:3">
      <c r="A1034">
        <v>1032</v>
      </c>
      <c r="B1034">
        <f t="shared" si="128"/>
        <v>96.538821328344255</v>
      </c>
      <c r="C1034">
        <v>6.4296014714263813E-2</v>
      </c>
    </row>
    <row r="1035" spans="1:3">
      <c r="A1035">
        <v>1033</v>
      </c>
      <c r="B1035">
        <f t="shared" si="128"/>
        <v>96.632366697848454</v>
      </c>
      <c r="C1035">
        <v>6.4613694366972452E-2</v>
      </c>
    </row>
    <row r="1036" spans="1:3">
      <c r="A1036">
        <v>1034</v>
      </c>
      <c r="B1036">
        <f t="shared" si="128"/>
        <v>96.725912067352667</v>
      </c>
      <c r="C1036">
        <v>6.461583509846977E-2</v>
      </c>
    </row>
    <row r="1037" spans="1:3">
      <c r="A1037">
        <v>1035</v>
      </c>
      <c r="B1037">
        <f t="shared" si="128"/>
        <v>96.819457436856865</v>
      </c>
      <c r="C1037">
        <v>6.4685228849453796E-2</v>
      </c>
    </row>
    <row r="1038" spans="1:3">
      <c r="A1038">
        <v>1036</v>
      </c>
      <c r="B1038">
        <f t="shared" si="128"/>
        <v>96.913002806361078</v>
      </c>
      <c r="C1038">
        <v>6.6252944034130706E-2</v>
      </c>
    </row>
    <row r="1039" spans="1:3">
      <c r="A1039">
        <v>1037</v>
      </c>
      <c r="B1039">
        <f t="shared" si="128"/>
        <v>97.006548175865291</v>
      </c>
      <c r="C1039">
        <v>6.6267517017108771E-2</v>
      </c>
    </row>
    <row r="1040" spans="1:3">
      <c r="A1040">
        <v>1038</v>
      </c>
      <c r="B1040">
        <f t="shared" si="128"/>
        <v>97.100093545369504</v>
      </c>
      <c r="C1040">
        <v>6.9418282048299695E-2</v>
      </c>
    </row>
    <row r="1041" spans="1:3">
      <c r="A1041">
        <v>1039</v>
      </c>
      <c r="B1041">
        <f t="shared" si="128"/>
        <v>97.193638914873716</v>
      </c>
      <c r="C1041">
        <v>6.9429706168530989E-2</v>
      </c>
    </row>
    <row r="1042" spans="1:3">
      <c r="A1042">
        <v>1040</v>
      </c>
      <c r="B1042">
        <f t="shared" si="128"/>
        <v>97.287184284377929</v>
      </c>
      <c r="C1042">
        <v>7.0474465849076379E-2</v>
      </c>
    </row>
    <row r="1043" spans="1:3">
      <c r="A1043">
        <v>1041</v>
      </c>
      <c r="B1043">
        <f t="shared" si="128"/>
        <v>97.380729653882142</v>
      </c>
      <c r="C1043">
        <v>7.198175666400744E-2</v>
      </c>
    </row>
    <row r="1044" spans="1:3">
      <c r="A1044">
        <v>1042</v>
      </c>
      <c r="B1044">
        <f t="shared" si="128"/>
        <v>97.474275023386355</v>
      </c>
      <c r="C1044">
        <v>7.1899011253846679E-2</v>
      </c>
    </row>
    <row r="1045" spans="1:3">
      <c r="A1045">
        <v>1043</v>
      </c>
      <c r="B1045">
        <f t="shared" si="128"/>
        <v>97.567820392890553</v>
      </c>
      <c r="C1045">
        <v>8.5045804450033388E-2</v>
      </c>
    </row>
    <row r="1046" spans="1:3">
      <c r="A1046">
        <v>1044</v>
      </c>
      <c r="B1046">
        <f t="shared" si="128"/>
        <v>97.661365762394752</v>
      </c>
      <c r="C1046">
        <v>8.9817691021577842E-2</v>
      </c>
    </row>
    <row r="1047" spans="1:3">
      <c r="A1047">
        <v>1045</v>
      </c>
      <c r="B1047">
        <f t="shared" si="128"/>
        <v>97.754911131898965</v>
      </c>
      <c r="C1047">
        <v>9.0036790928583271E-2</v>
      </c>
    </row>
    <row r="1048" spans="1:3">
      <c r="A1048">
        <v>1046</v>
      </c>
      <c r="B1048">
        <f t="shared" si="128"/>
        <v>97.848456501403177</v>
      </c>
      <c r="C1048">
        <v>9.0037026667202216E-2</v>
      </c>
    </row>
    <row r="1049" spans="1:3">
      <c r="A1049">
        <v>1047</v>
      </c>
      <c r="B1049">
        <f t="shared" si="128"/>
        <v>97.94200187090739</v>
      </c>
      <c r="C1049">
        <v>9.0602248199382354E-2</v>
      </c>
    </row>
    <row r="1050" spans="1:3">
      <c r="A1050">
        <v>1048</v>
      </c>
      <c r="B1050">
        <f t="shared" si="128"/>
        <v>98.035547240411603</v>
      </c>
      <c r="C1050">
        <v>9.0362897718699084E-2</v>
      </c>
    </row>
    <row r="1051" spans="1:3">
      <c r="A1051">
        <v>1049</v>
      </c>
      <c r="B1051">
        <f t="shared" si="128"/>
        <v>98.129092609915816</v>
      </c>
      <c r="C1051">
        <v>9.7873866435419149E-2</v>
      </c>
    </row>
    <row r="1052" spans="1:3">
      <c r="A1052">
        <v>1050</v>
      </c>
      <c r="B1052">
        <f t="shared" si="128"/>
        <v>98.222637979420014</v>
      </c>
      <c r="C1052">
        <v>0.10948716562634886</v>
      </c>
    </row>
    <row r="1053" spans="1:3">
      <c r="A1053">
        <v>1051</v>
      </c>
      <c r="B1053">
        <f t="shared" si="128"/>
        <v>98.316183348924227</v>
      </c>
      <c r="C1053">
        <v>0.11195934274936371</v>
      </c>
    </row>
    <row r="1054" spans="1:3">
      <c r="A1054">
        <v>1052</v>
      </c>
      <c r="B1054">
        <f t="shared" si="128"/>
        <v>98.40972871842844</v>
      </c>
      <c r="C1054">
        <v>0.11218999429698716</v>
      </c>
    </row>
    <row r="1055" spans="1:3">
      <c r="A1055">
        <v>1053</v>
      </c>
      <c r="B1055">
        <f t="shared" si="128"/>
        <v>98.503274087932652</v>
      </c>
      <c r="C1055">
        <v>0.11171716374781242</v>
      </c>
    </row>
    <row r="1056" spans="1:3">
      <c r="A1056">
        <v>1054</v>
      </c>
      <c r="B1056">
        <f t="shared" si="128"/>
        <v>98.596819457436851</v>
      </c>
      <c r="C1056">
        <v>0.11126460053015309</v>
      </c>
    </row>
    <row r="1057" spans="1:3">
      <c r="A1057">
        <v>1055</v>
      </c>
      <c r="B1057">
        <f t="shared" si="128"/>
        <v>98.690364826941064</v>
      </c>
      <c r="C1057">
        <v>0.11177904972020804</v>
      </c>
    </row>
    <row r="1058" spans="1:3">
      <c r="A1058">
        <v>1056</v>
      </c>
      <c r="B1058">
        <f t="shared" si="128"/>
        <v>98.783910196445277</v>
      </c>
      <c r="C1058">
        <v>0.11218889625257111</v>
      </c>
    </row>
    <row r="1059" spans="1:3">
      <c r="A1059">
        <v>1057</v>
      </c>
      <c r="B1059">
        <f t="shared" si="128"/>
        <v>98.877455565949489</v>
      </c>
      <c r="C1059">
        <v>0.11253922051508276</v>
      </c>
    </row>
    <row r="1060" spans="1:3">
      <c r="A1060">
        <v>1058</v>
      </c>
      <c r="B1060">
        <f t="shared" si="128"/>
        <v>98.971000935453688</v>
      </c>
      <c r="C1060">
        <v>0.11456453539606823</v>
      </c>
    </row>
    <row r="1061" spans="1:3">
      <c r="A1061">
        <v>1059</v>
      </c>
      <c r="B1061">
        <f t="shared" si="128"/>
        <v>99.064546304957901</v>
      </c>
      <c r="C1061">
        <v>0.11450185006529474</v>
      </c>
    </row>
    <row r="1062" spans="1:3">
      <c r="A1062">
        <v>1060</v>
      </c>
      <c r="B1062">
        <f t="shared" si="128"/>
        <v>99.158091674462113</v>
      </c>
      <c r="C1062">
        <v>0.12738501723503179</v>
      </c>
    </row>
    <row r="1063" spans="1:3">
      <c r="A1063">
        <v>1061</v>
      </c>
      <c r="B1063">
        <f t="shared" si="128"/>
        <v>99.251637043966326</v>
      </c>
      <c r="C1063">
        <v>0.13266194939197579</v>
      </c>
    </row>
    <row r="1064" spans="1:3">
      <c r="A1064">
        <v>1062</v>
      </c>
      <c r="B1064">
        <f t="shared" si="128"/>
        <v>99.345182413470539</v>
      </c>
      <c r="C1064">
        <v>0.13333655862007759</v>
      </c>
    </row>
    <row r="1065" spans="1:3">
      <c r="A1065">
        <v>1063</v>
      </c>
      <c r="B1065">
        <f t="shared" si="128"/>
        <v>99.438727782974752</v>
      </c>
      <c r="C1065">
        <v>0.13364513035793846</v>
      </c>
    </row>
    <row r="1066" spans="1:3">
      <c r="A1066">
        <v>1064</v>
      </c>
      <c r="B1066">
        <f t="shared" si="128"/>
        <v>99.53227315247895</v>
      </c>
      <c r="C1066">
        <v>0.13463996186449206</v>
      </c>
    </row>
    <row r="1067" spans="1:3">
      <c r="A1067">
        <v>1065</v>
      </c>
      <c r="B1067">
        <f t="shared" si="128"/>
        <v>99.625818521983163</v>
      </c>
      <c r="C1067">
        <v>0.14071626423712202</v>
      </c>
    </row>
    <row r="1068" spans="1:3">
      <c r="A1068">
        <v>1066</v>
      </c>
      <c r="B1068">
        <f t="shared" si="128"/>
        <v>99.719363891487362</v>
      </c>
      <c r="C1068">
        <v>0.14200313383183275</v>
      </c>
    </row>
    <row r="1069" spans="1:3">
      <c r="A1069">
        <v>1067</v>
      </c>
      <c r="B1069">
        <f t="shared" si="128"/>
        <v>99.812909260991574</v>
      </c>
      <c r="C1069">
        <v>0.15175156292121281</v>
      </c>
    </row>
    <row r="1070" spans="1:3">
      <c r="A1070">
        <v>1068</v>
      </c>
      <c r="B1070">
        <f t="shared" si="128"/>
        <v>99.906454630495787</v>
      </c>
      <c r="C1070">
        <v>0.15080350927638425</v>
      </c>
    </row>
    <row r="1071" spans="1:3">
      <c r="A1071">
        <v>1069</v>
      </c>
      <c r="B1071">
        <f t="shared" si="128"/>
        <v>100</v>
      </c>
      <c r="C1071">
        <v>0.15109757108781982</v>
      </c>
    </row>
  </sheetData>
  <phoneticPr fontId="18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531F-416E-204E-A305-0009674F8BEF}">
  <dimension ref="A1:L1116"/>
  <sheetViews>
    <sheetView workbookViewId="0">
      <selection activeCell="G1" sqref="G1"/>
    </sheetView>
  </sheetViews>
  <sheetFormatPr baseColWidth="10" defaultRowHeight="20"/>
  <sheetData>
    <row r="1" spans="1:12">
      <c r="A1" t="s">
        <v>1</v>
      </c>
      <c r="B1" t="s">
        <v>2</v>
      </c>
      <c r="C1" t="s">
        <v>10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5.7186251556797234E-2</v>
      </c>
      <c r="E2">
        <v>0</v>
      </c>
      <c r="F2">
        <f>E2/MAX(E:E)*100</f>
        <v>0</v>
      </c>
      <c r="G2">
        <f ca="1">_xlfn.FORECAST.LINEAR(F2,K2:L2,I2:J2)</f>
        <v>5.7186251556797234E-2</v>
      </c>
      <c r="H2">
        <f>MATCH(F2,B:B,1)-1</f>
        <v>1</v>
      </c>
      <c r="I2">
        <f ca="1">OFFSET($B$2,H2-1,0)</f>
        <v>0</v>
      </c>
      <c r="J2">
        <f ca="1">OFFSET($B$2,H2,0)</f>
        <v>8.9766606822262118E-2</v>
      </c>
      <c r="K2">
        <f ca="1">OFFSET($C$2,H2-1,0)</f>
        <v>5.7186251556797234E-2</v>
      </c>
      <c r="L2">
        <f ca="1">OFFSET($C$2,H2,0)</f>
        <v>5.745137004926492E-2</v>
      </c>
    </row>
    <row r="3" spans="1:12">
      <c r="A3">
        <v>1</v>
      </c>
      <c r="B3">
        <f t="shared" ref="B3:B66" si="0">A3/MAX(A:A)*100</f>
        <v>8.9766606822262118E-2</v>
      </c>
      <c r="C3">
        <v>5.745137004926492E-2</v>
      </c>
      <c r="E3">
        <v>1</v>
      </c>
      <c r="F3">
        <f t="shared" ref="F3:F66" si="1">E3/MAX(E:E)*100</f>
        <v>0.1</v>
      </c>
      <c r="G3">
        <f t="shared" ref="G3:G66" ca="1" si="2">_xlfn.FORECAST.LINEAR(F3,K3:L3,I3:J3)</f>
        <v>5.7555584116908053E-2</v>
      </c>
      <c r="H3">
        <f t="shared" ref="H3:H66" si="3">MATCH(F3,B:B,1)-1</f>
        <v>2</v>
      </c>
      <c r="I3">
        <f t="shared" ref="I3:I66" ca="1" si="4">OFFSET($B$2,H3-1,0)</f>
        <v>8.9766606822262118E-2</v>
      </c>
      <c r="J3">
        <f t="shared" ref="J3:J66" ca="1" si="5">OFFSET($B$2,H3,0)</f>
        <v>0.17953321364452424</v>
      </c>
      <c r="K3">
        <f t="shared" ref="K3:K66" ca="1" si="6">OFFSET($C$2,H3-1,0)</f>
        <v>5.745137004926492E-2</v>
      </c>
      <c r="L3">
        <f t="shared" ref="L3:L66" ca="1" si="7">OFFSET($C$2,H3,0)</f>
        <v>5.836552853736255E-2</v>
      </c>
    </row>
    <row r="4" spans="1:12">
      <c r="A4">
        <v>2</v>
      </c>
      <c r="B4">
        <f t="shared" si="0"/>
        <v>0.17953321364452424</v>
      </c>
      <c r="C4">
        <v>5.836552853736255E-2</v>
      </c>
      <c r="E4">
        <v>2</v>
      </c>
      <c r="F4">
        <f t="shared" si="1"/>
        <v>0.2</v>
      </c>
      <c r="G4">
        <f t="shared" ca="1" si="2"/>
        <v>5.8893773446431631E-2</v>
      </c>
      <c r="H4">
        <f t="shared" si="3"/>
        <v>3</v>
      </c>
      <c r="I4">
        <f t="shared" ca="1" si="4"/>
        <v>0.17953321364452424</v>
      </c>
      <c r="J4">
        <f t="shared" ca="1" si="5"/>
        <v>0.26929982046678635</v>
      </c>
      <c r="K4">
        <f t="shared" ca="1" si="6"/>
        <v>5.836552853736255E-2</v>
      </c>
      <c r="L4">
        <f t="shared" ca="1" si="7"/>
        <v>6.0682392173630452E-2</v>
      </c>
    </row>
    <row r="5" spans="1:12">
      <c r="A5">
        <v>3</v>
      </c>
      <c r="B5">
        <f t="shared" si="0"/>
        <v>0.26929982046678635</v>
      </c>
      <c r="C5">
        <v>6.0682392173630452E-2</v>
      </c>
      <c r="E5">
        <v>3</v>
      </c>
      <c r="F5">
        <f t="shared" si="1"/>
        <v>0.3</v>
      </c>
      <c r="G5">
        <f t="shared" ca="1" si="2"/>
        <v>6.139337268393423E-2</v>
      </c>
      <c r="H5">
        <f t="shared" si="3"/>
        <v>4</v>
      </c>
      <c r="I5">
        <f t="shared" ca="1" si="4"/>
        <v>0.26929982046678635</v>
      </c>
      <c r="J5">
        <f t="shared" ca="1" si="5"/>
        <v>0.35906642728904847</v>
      </c>
      <c r="K5">
        <f t="shared" ca="1" si="6"/>
        <v>6.0682392173630452E-2</v>
      </c>
      <c r="L5">
        <f t="shared" ca="1" si="7"/>
        <v>6.2761282554635631E-2</v>
      </c>
    </row>
    <row r="6" spans="1:12">
      <c r="A6">
        <v>4</v>
      </c>
      <c r="B6">
        <f t="shared" si="0"/>
        <v>0.35906642728904847</v>
      </c>
      <c r="C6">
        <v>6.2761282554635631E-2</v>
      </c>
      <c r="E6">
        <v>4</v>
      </c>
      <c r="F6">
        <f t="shared" si="1"/>
        <v>0.4</v>
      </c>
      <c r="G6">
        <f t="shared" ca="1" si="2"/>
        <v>6.4836863576259812E-2</v>
      </c>
      <c r="H6">
        <f t="shared" si="3"/>
        <v>5</v>
      </c>
      <c r="I6">
        <f t="shared" ca="1" si="4"/>
        <v>0.35906642728904847</v>
      </c>
      <c r="J6">
        <f t="shared" ca="1" si="5"/>
        <v>0.44883303411131059</v>
      </c>
      <c r="K6">
        <f t="shared" ca="1" si="6"/>
        <v>6.2761282554635631E-2</v>
      </c>
      <c r="L6">
        <f t="shared" ca="1" si="7"/>
        <v>6.7312995321355318E-2</v>
      </c>
    </row>
    <row r="7" spans="1:12">
      <c r="A7">
        <v>5</v>
      </c>
      <c r="B7">
        <f t="shared" si="0"/>
        <v>0.44883303411131059</v>
      </c>
      <c r="C7">
        <v>6.7312995321355318E-2</v>
      </c>
      <c r="E7">
        <v>5</v>
      </c>
      <c r="F7">
        <f t="shared" si="1"/>
        <v>0.5</v>
      </c>
      <c r="G7">
        <f t="shared" ca="1" si="2"/>
        <v>6.7327726391733053E-2</v>
      </c>
      <c r="H7">
        <f t="shared" si="3"/>
        <v>6</v>
      </c>
      <c r="I7">
        <f t="shared" ca="1" si="4"/>
        <v>0.44883303411131059</v>
      </c>
      <c r="J7">
        <f t="shared" ca="1" si="5"/>
        <v>0.53859964093357271</v>
      </c>
      <c r="K7">
        <f t="shared" ca="1" si="6"/>
        <v>6.7312995321355318E-2</v>
      </c>
      <c r="L7">
        <f t="shared" ca="1" si="7"/>
        <v>6.7338839304474152E-2</v>
      </c>
    </row>
    <row r="8" spans="1:12">
      <c r="A8">
        <v>6</v>
      </c>
      <c r="B8">
        <f t="shared" si="0"/>
        <v>0.53859964093357271</v>
      </c>
      <c r="C8">
        <v>6.7338839304474152E-2</v>
      </c>
      <c r="E8">
        <v>6</v>
      </c>
      <c r="F8">
        <f t="shared" si="1"/>
        <v>0.6</v>
      </c>
      <c r="G8">
        <f t="shared" ca="1" si="2"/>
        <v>7.4814187442334007E-2</v>
      </c>
      <c r="H8">
        <f t="shared" si="3"/>
        <v>7</v>
      </c>
      <c r="I8">
        <f t="shared" ca="1" si="4"/>
        <v>0.53859964093357271</v>
      </c>
      <c r="J8">
        <f t="shared" ca="1" si="5"/>
        <v>0.62836624775583483</v>
      </c>
      <c r="K8">
        <f t="shared" ca="1" si="6"/>
        <v>6.7338839304474152E-2</v>
      </c>
      <c r="L8">
        <f t="shared" ca="1" si="7"/>
        <v>7.8267710851052913E-2</v>
      </c>
    </row>
    <row r="9" spans="1:12">
      <c r="A9">
        <v>7</v>
      </c>
      <c r="B9">
        <f t="shared" si="0"/>
        <v>0.62836624775583483</v>
      </c>
      <c r="C9">
        <v>7.8267710851052913E-2</v>
      </c>
      <c r="E9">
        <v>7</v>
      </c>
      <c r="F9">
        <f t="shared" si="1"/>
        <v>0.70000000000000007</v>
      </c>
      <c r="G9">
        <f t="shared" ca="1" si="2"/>
        <v>8.2094068431140393E-2</v>
      </c>
      <c r="H9">
        <f t="shared" si="3"/>
        <v>8</v>
      </c>
      <c r="I9">
        <f t="shared" ca="1" si="4"/>
        <v>0.62836624775583483</v>
      </c>
      <c r="J9">
        <f t="shared" ca="1" si="5"/>
        <v>0.71813285457809695</v>
      </c>
      <c r="K9">
        <f t="shared" ca="1" si="6"/>
        <v>7.8267710851052913E-2</v>
      </c>
      <c r="L9">
        <f t="shared" ca="1" si="7"/>
        <v>8.3062645161939494E-2</v>
      </c>
    </row>
    <row r="10" spans="1:12">
      <c r="A10">
        <v>8</v>
      </c>
      <c r="B10">
        <f t="shared" si="0"/>
        <v>0.71813285457809695</v>
      </c>
      <c r="C10">
        <v>8.3062645161939494E-2</v>
      </c>
      <c r="E10">
        <v>8</v>
      </c>
      <c r="F10">
        <f t="shared" si="1"/>
        <v>0.8</v>
      </c>
      <c r="G10">
        <f t="shared" ca="1" si="2"/>
        <v>8.3511789326247934E-2</v>
      </c>
      <c r="H10">
        <f t="shared" si="3"/>
        <v>9</v>
      </c>
      <c r="I10">
        <f t="shared" ca="1" si="4"/>
        <v>0.71813285457809695</v>
      </c>
      <c r="J10">
        <f t="shared" ca="1" si="5"/>
        <v>0.80789946140035895</v>
      </c>
      <c r="K10">
        <f t="shared" ca="1" si="6"/>
        <v>8.3062645161939494E-2</v>
      </c>
      <c r="L10">
        <f t="shared" ca="1" si="7"/>
        <v>8.3555127798242604E-2</v>
      </c>
    </row>
    <row r="11" spans="1:12">
      <c r="A11">
        <v>9</v>
      </c>
      <c r="B11">
        <f t="shared" si="0"/>
        <v>0.80789946140035895</v>
      </c>
      <c r="C11">
        <v>8.3555127798242604E-2</v>
      </c>
      <c r="E11">
        <v>9</v>
      </c>
      <c r="F11">
        <f t="shared" si="1"/>
        <v>0.89999999999999991</v>
      </c>
      <c r="G11">
        <f t="shared" ca="1" si="2"/>
        <v>8.5478463522699791E-2</v>
      </c>
      <c r="H11">
        <f t="shared" si="3"/>
        <v>11</v>
      </c>
      <c r="I11">
        <f t="shared" ca="1" si="4"/>
        <v>0.89766606822262118</v>
      </c>
      <c r="J11">
        <f t="shared" ca="1" si="5"/>
        <v>0.9874326750448833</v>
      </c>
      <c r="K11">
        <f t="shared" ca="1" si="6"/>
        <v>8.5442291669165296E-2</v>
      </c>
      <c r="L11">
        <f t="shared" ca="1" si="7"/>
        <v>8.6833516805107369E-2</v>
      </c>
    </row>
    <row r="12" spans="1:12">
      <c r="A12">
        <v>10</v>
      </c>
      <c r="B12">
        <f t="shared" si="0"/>
        <v>0.89766606822262118</v>
      </c>
      <c r="C12">
        <v>8.5442291669165296E-2</v>
      </c>
      <c r="E12">
        <v>10</v>
      </c>
      <c r="F12">
        <f t="shared" si="1"/>
        <v>1</v>
      </c>
      <c r="G12">
        <f t="shared" ca="1" si="2"/>
        <v>8.6863620942382064E-2</v>
      </c>
      <c r="H12">
        <f t="shared" si="3"/>
        <v>12</v>
      </c>
      <c r="I12">
        <f t="shared" ca="1" si="4"/>
        <v>0.9874326750448833</v>
      </c>
      <c r="J12">
        <f t="shared" ca="1" si="5"/>
        <v>1.0771992818671454</v>
      </c>
      <c r="K12">
        <f t="shared" ca="1" si="6"/>
        <v>8.6833516805107369E-2</v>
      </c>
      <c r="L12">
        <f t="shared" ca="1" si="7"/>
        <v>8.704854635706942E-2</v>
      </c>
    </row>
    <row r="13" spans="1:12">
      <c r="A13">
        <v>11</v>
      </c>
      <c r="B13">
        <f t="shared" si="0"/>
        <v>0.9874326750448833</v>
      </c>
      <c r="C13">
        <v>8.6833516805107369E-2</v>
      </c>
      <c r="E13">
        <v>11</v>
      </c>
      <c r="F13">
        <f t="shared" si="1"/>
        <v>1.0999999999999999</v>
      </c>
      <c r="G13">
        <f t="shared" ca="1" si="2"/>
        <v>8.780297150416401E-2</v>
      </c>
      <c r="H13">
        <f t="shared" si="3"/>
        <v>13</v>
      </c>
      <c r="I13">
        <f t="shared" ca="1" si="4"/>
        <v>1.0771992818671454</v>
      </c>
      <c r="J13">
        <f t="shared" ca="1" si="5"/>
        <v>1.1669658886894074</v>
      </c>
      <c r="K13">
        <f t="shared" ca="1" si="6"/>
        <v>8.704854635706942E-2</v>
      </c>
      <c r="L13">
        <f t="shared" ca="1" si="7"/>
        <v>9.0018724101536357E-2</v>
      </c>
    </row>
    <row r="14" spans="1:12">
      <c r="A14">
        <v>12</v>
      </c>
      <c r="B14">
        <f t="shared" si="0"/>
        <v>1.0771992818671454</v>
      </c>
      <c r="C14">
        <v>8.704854635706942E-2</v>
      </c>
      <c r="E14">
        <v>12</v>
      </c>
      <c r="F14">
        <f t="shared" si="1"/>
        <v>1.2</v>
      </c>
      <c r="G14">
        <f t="shared" ca="1" si="2"/>
        <v>9.1499549857848528E-2</v>
      </c>
      <c r="H14">
        <f t="shared" si="3"/>
        <v>14</v>
      </c>
      <c r="I14">
        <f t="shared" ca="1" si="4"/>
        <v>1.1669658886894074</v>
      </c>
      <c r="J14">
        <f t="shared" ca="1" si="5"/>
        <v>1.2567324955116697</v>
      </c>
      <c r="K14">
        <f t="shared" ca="1" si="6"/>
        <v>9.0018724101536357E-2</v>
      </c>
      <c r="L14">
        <f t="shared" ca="1" si="7"/>
        <v>9.4042707134993311E-2</v>
      </c>
    </row>
    <row r="15" spans="1:12">
      <c r="A15">
        <v>13</v>
      </c>
      <c r="B15">
        <f t="shared" si="0"/>
        <v>1.1669658886894074</v>
      </c>
      <c r="C15">
        <v>9.0018724101536357E-2</v>
      </c>
      <c r="E15">
        <v>13</v>
      </c>
      <c r="F15">
        <f t="shared" si="1"/>
        <v>1.3</v>
      </c>
      <c r="G15">
        <f t="shared" ca="1" si="2"/>
        <v>9.4256713467766221E-2</v>
      </c>
      <c r="H15">
        <f t="shared" si="3"/>
        <v>15</v>
      </c>
      <c r="I15">
        <f t="shared" ca="1" si="4"/>
        <v>1.2567324955116697</v>
      </c>
      <c r="J15">
        <f t="shared" ca="1" si="5"/>
        <v>1.3464991023339317</v>
      </c>
      <c r="K15">
        <f t="shared" ca="1" si="6"/>
        <v>9.4042707134993311E-2</v>
      </c>
      <c r="L15">
        <f t="shared" ca="1" si="7"/>
        <v>9.4486703676015957E-2</v>
      </c>
    </row>
    <row r="16" spans="1:12">
      <c r="A16">
        <v>14</v>
      </c>
      <c r="B16">
        <f t="shared" si="0"/>
        <v>1.2567324955116697</v>
      </c>
      <c r="C16">
        <v>9.4042707134993311E-2</v>
      </c>
      <c r="E16">
        <v>14</v>
      </c>
      <c r="F16">
        <f t="shared" si="1"/>
        <v>1.4000000000000001</v>
      </c>
      <c r="G16">
        <f t="shared" ca="1" si="2"/>
        <v>9.4636968804930638E-2</v>
      </c>
      <c r="H16">
        <f t="shared" si="3"/>
        <v>16</v>
      </c>
      <c r="I16">
        <f t="shared" ca="1" si="4"/>
        <v>1.3464991023339317</v>
      </c>
      <c r="J16">
        <f t="shared" ca="1" si="5"/>
        <v>1.4362657091561939</v>
      </c>
      <c r="K16">
        <f t="shared" ca="1" si="6"/>
        <v>9.4486703676015957E-2</v>
      </c>
      <c r="L16">
        <f t="shared" ca="1" si="7"/>
        <v>9.4738826375537252E-2</v>
      </c>
    </row>
    <row r="17" spans="1:12">
      <c r="A17">
        <v>15</v>
      </c>
      <c r="B17">
        <f t="shared" si="0"/>
        <v>1.3464991023339317</v>
      </c>
      <c r="C17">
        <v>9.4486703676015957E-2</v>
      </c>
      <c r="E17">
        <v>15</v>
      </c>
      <c r="F17">
        <f t="shared" si="1"/>
        <v>1.5</v>
      </c>
      <c r="G17">
        <f t="shared" ca="1" si="2"/>
        <v>9.517499702996704E-2</v>
      </c>
      <c r="H17">
        <f t="shared" si="3"/>
        <v>17</v>
      </c>
      <c r="I17">
        <f t="shared" ca="1" si="4"/>
        <v>1.4362657091561939</v>
      </c>
      <c r="J17">
        <f t="shared" ca="1" si="5"/>
        <v>1.5260323159784559</v>
      </c>
      <c r="K17">
        <f t="shared" ca="1" si="6"/>
        <v>9.4738826375537252E-2</v>
      </c>
      <c r="L17">
        <f t="shared" ca="1" si="7"/>
        <v>9.5353151240931328E-2</v>
      </c>
    </row>
    <row r="18" spans="1:12">
      <c r="A18">
        <v>16</v>
      </c>
      <c r="B18">
        <f t="shared" si="0"/>
        <v>1.4362657091561939</v>
      </c>
      <c r="C18">
        <v>9.4738826375537252E-2</v>
      </c>
      <c r="E18">
        <v>16</v>
      </c>
      <c r="F18">
        <f t="shared" si="1"/>
        <v>1.6</v>
      </c>
      <c r="G18">
        <f t="shared" ca="1" si="2"/>
        <v>9.7197943731688052E-2</v>
      </c>
      <c r="H18">
        <f t="shared" si="3"/>
        <v>18</v>
      </c>
      <c r="I18">
        <f t="shared" ca="1" si="4"/>
        <v>1.5260323159784559</v>
      </c>
      <c r="J18">
        <f t="shared" ca="1" si="5"/>
        <v>1.6157989228007179</v>
      </c>
      <c r="K18">
        <f t="shared" ca="1" si="6"/>
        <v>9.5353151240931328E-2</v>
      </c>
      <c r="L18">
        <f t="shared" ca="1" si="7"/>
        <v>9.7591977079228315E-2</v>
      </c>
    </row>
    <row r="19" spans="1:12">
      <c r="A19">
        <v>17</v>
      </c>
      <c r="B19">
        <f t="shared" si="0"/>
        <v>1.5260323159784559</v>
      </c>
      <c r="C19">
        <v>9.5353151240931328E-2</v>
      </c>
      <c r="E19">
        <v>17</v>
      </c>
      <c r="F19">
        <f t="shared" si="1"/>
        <v>1.7000000000000002</v>
      </c>
      <c r="G19">
        <f t="shared" ca="1" si="2"/>
        <v>9.9567165380646055E-2</v>
      </c>
      <c r="H19">
        <f t="shared" si="3"/>
        <v>19</v>
      </c>
      <c r="I19">
        <f t="shared" ca="1" si="4"/>
        <v>1.6157989228007179</v>
      </c>
      <c r="J19">
        <f t="shared" ca="1" si="5"/>
        <v>1.7055655296229804</v>
      </c>
      <c r="K19">
        <f t="shared" ca="1" si="6"/>
        <v>9.7591977079228315E-2</v>
      </c>
      <c r="L19">
        <f t="shared" ca="1" si="7"/>
        <v>9.9697721537029757E-2</v>
      </c>
    </row>
    <row r="20" spans="1:12">
      <c r="A20">
        <v>18</v>
      </c>
      <c r="B20">
        <f t="shared" si="0"/>
        <v>1.6157989228007179</v>
      </c>
      <c r="C20">
        <v>9.7591977079228315E-2</v>
      </c>
      <c r="E20">
        <v>18</v>
      </c>
      <c r="F20">
        <f t="shared" si="1"/>
        <v>1.7999999999999998</v>
      </c>
      <c r="G20">
        <f t="shared" ca="1" si="2"/>
        <v>0.1011294552813207</v>
      </c>
      <c r="H20">
        <f t="shared" si="3"/>
        <v>21</v>
      </c>
      <c r="I20">
        <f t="shared" ca="1" si="4"/>
        <v>1.7953321364452424</v>
      </c>
      <c r="J20">
        <f t="shared" ca="1" si="5"/>
        <v>1.8850987432675044</v>
      </c>
      <c r="K20">
        <f t="shared" ca="1" si="6"/>
        <v>0.1010446655665215</v>
      </c>
      <c r="L20">
        <f t="shared" ca="1" si="7"/>
        <v>0.10267523700496707</v>
      </c>
    </row>
    <row r="21" spans="1:12">
      <c r="A21">
        <v>19</v>
      </c>
      <c r="B21">
        <f t="shared" si="0"/>
        <v>1.7055655296229804</v>
      </c>
      <c r="C21">
        <v>9.9697721537029757E-2</v>
      </c>
      <c r="E21">
        <v>19</v>
      </c>
      <c r="F21">
        <f t="shared" si="1"/>
        <v>1.9</v>
      </c>
      <c r="G21">
        <f t="shared" ca="1" si="2"/>
        <v>0.10352080305431807</v>
      </c>
      <c r="H21">
        <f t="shared" si="3"/>
        <v>22</v>
      </c>
      <c r="I21">
        <f t="shared" ca="1" si="4"/>
        <v>1.8850987432675044</v>
      </c>
      <c r="J21">
        <f t="shared" ca="1" si="5"/>
        <v>1.9748653500897666</v>
      </c>
      <c r="K21">
        <f t="shared" ca="1" si="6"/>
        <v>0.10267523700496707</v>
      </c>
      <c r="L21">
        <f t="shared" ca="1" si="7"/>
        <v>0.10776900838659954</v>
      </c>
    </row>
    <row r="22" spans="1:12">
      <c r="A22">
        <v>20</v>
      </c>
      <c r="B22">
        <f t="shared" si="0"/>
        <v>1.7953321364452424</v>
      </c>
      <c r="C22">
        <v>0.1010446655665215</v>
      </c>
      <c r="E22">
        <v>20</v>
      </c>
      <c r="F22">
        <f t="shared" si="1"/>
        <v>2</v>
      </c>
      <c r="G22">
        <f t="shared" ca="1" si="2"/>
        <v>0.10841789929941816</v>
      </c>
      <c r="H22">
        <f t="shared" si="3"/>
        <v>23</v>
      </c>
      <c r="I22">
        <f t="shared" ca="1" si="4"/>
        <v>1.9748653500897666</v>
      </c>
      <c r="J22">
        <f t="shared" ca="1" si="5"/>
        <v>2.0646319569120291</v>
      </c>
      <c r="K22">
        <f t="shared" ca="1" si="6"/>
        <v>0.10776900838659954</v>
      </c>
      <c r="L22">
        <f t="shared" ca="1" si="7"/>
        <v>0.11008647593238027</v>
      </c>
    </row>
    <row r="23" spans="1:12">
      <c r="A23">
        <v>21</v>
      </c>
      <c r="B23">
        <f t="shared" si="0"/>
        <v>1.8850987432675044</v>
      </c>
      <c r="C23">
        <v>0.10267523700496707</v>
      </c>
      <c r="E23">
        <v>21</v>
      </c>
      <c r="F23">
        <f t="shared" si="1"/>
        <v>2.1</v>
      </c>
      <c r="G23">
        <f t="shared" ca="1" si="2"/>
        <v>0.11014354712625112</v>
      </c>
      <c r="H23">
        <f t="shared" si="3"/>
        <v>24</v>
      </c>
      <c r="I23">
        <f t="shared" ca="1" si="4"/>
        <v>2.0646319569120291</v>
      </c>
      <c r="J23">
        <f t="shared" ca="1" si="5"/>
        <v>2.1543985637342908</v>
      </c>
      <c r="K23">
        <f t="shared" ca="1" si="6"/>
        <v>0.11008647593238027</v>
      </c>
      <c r="L23">
        <f t="shared" ca="1" si="7"/>
        <v>0.11023132667824534</v>
      </c>
    </row>
    <row r="24" spans="1:12">
      <c r="A24">
        <v>22</v>
      </c>
      <c r="B24">
        <f t="shared" si="0"/>
        <v>1.9748653500897666</v>
      </c>
      <c r="C24">
        <v>0.10776900838659954</v>
      </c>
      <c r="E24">
        <v>22</v>
      </c>
      <c r="F24">
        <f t="shared" si="1"/>
        <v>2.1999999999999997</v>
      </c>
      <c r="G24">
        <f t="shared" ca="1" si="2"/>
        <v>0.11077972446692605</v>
      </c>
      <c r="H24">
        <f t="shared" si="3"/>
        <v>25</v>
      </c>
      <c r="I24">
        <f t="shared" ca="1" si="4"/>
        <v>2.1543985637342908</v>
      </c>
      <c r="J24">
        <f t="shared" ca="1" si="5"/>
        <v>2.2441651705565531</v>
      </c>
      <c r="K24">
        <f t="shared" ca="1" si="6"/>
        <v>0.11023132667824534</v>
      </c>
      <c r="L24">
        <f t="shared" ca="1" si="7"/>
        <v>0.11131084988430974</v>
      </c>
    </row>
    <row r="25" spans="1:12">
      <c r="A25">
        <v>23</v>
      </c>
      <c r="B25">
        <f t="shared" si="0"/>
        <v>2.0646319569120291</v>
      </c>
      <c r="C25">
        <v>0.11008647593238027</v>
      </c>
      <c r="E25">
        <v>23</v>
      </c>
      <c r="F25">
        <f t="shared" si="1"/>
        <v>2.2999999999999998</v>
      </c>
      <c r="G25">
        <f t="shared" ca="1" si="2"/>
        <v>0.11182402234907649</v>
      </c>
      <c r="H25">
        <f t="shared" si="3"/>
        <v>26</v>
      </c>
      <c r="I25">
        <f t="shared" ca="1" si="4"/>
        <v>2.2441651705565531</v>
      </c>
      <c r="J25">
        <f t="shared" ca="1" si="5"/>
        <v>2.3339317773788149</v>
      </c>
      <c r="K25">
        <f t="shared" ca="1" si="6"/>
        <v>0.11131084988430974</v>
      </c>
      <c r="L25">
        <f t="shared" ca="1" si="7"/>
        <v>0.11213588600129806</v>
      </c>
    </row>
    <row r="26" spans="1:12">
      <c r="A26">
        <v>24</v>
      </c>
      <c r="B26">
        <f t="shared" si="0"/>
        <v>2.1543985637342908</v>
      </c>
      <c r="C26">
        <v>0.11023132667824534</v>
      </c>
      <c r="E26">
        <v>24</v>
      </c>
      <c r="F26">
        <f t="shared" si="1"/>
        <v>2.4</v>
      </c>
      <c r="G26">
        <f t="shared" ca="1" si="2"/>
        <v>0.11313905431055359</v>
      </c>
      <c r="H26">
        <f t="shared" si="3"/>
        <v>27</v>
      </c>
      <c r="I26">
        <f t="shared" ca="1" si="4"/>
        <v>2.3339317773788149</v>
      </c>
      <c r="J26">
        <f t="shared" ca="1" si="5"/>
        <v>2.4236983842010771</v>
      </c>
      <c r="K26">
        <f t="shared" ca="1" si="6"/>
        <v>0.11213588600129806</v>
      </c>
      <c r="L26">
        <f t="shared" ca="1" si="7"/>
        <v>0.11349888642148219</v>
      </c>
    </row>
    <row r="27" spans="1:12">
      <c r="A27">
        <v>25</v>
      </c>
      <c r="B27">
        <f t="shared" si="0"/>
        <v>2.2441651705565531</v>
      </c>
      <c r="C27">
        <v>0.11131084988430974</v>
      </c>
      <c r="E27">
        <v>25</v>
      </c>
      <c r="F27">
        <f t="shared" si="1"/>
        <v>2.5</v>
      </c>
      <c r="G27">
        <f t="shared" ca="1" si="2"/>
        <v>0.11392415059905017</v>
      </c>
      <c r="H27">
        <f t="shared" si="3"/>
        <v>28</v>
      </c>
      <c r="I27">
        <f t="shared" ca="1" si="4"/>
        <v>2.4236983842010771</v>
      </c>
      <c r="J27">
        <f t="shared" ca="1" si="5"/>
        <v>2.5134649910233393</v>
      </c>
      <c r="K27">
        <f t="shared" ca="1" si="6"/>
        <v>0.11349888642148219</v>
      </c>
      <c r="L27">
        <f t="shared" ca="1" si="7"/>
        <v>0.11399919721862099</v>
      </c>
    </row>
    <row r="28" spans="1:12">
      <c r="A28">
        <v>26</v>
      </c>
      <c r="B28">
        <f t="shared" si="0"/>
        <v>2.3339317773788149</v>
      </c>
      <c r="C28">
        <v>0.11213588600129806</v>
      </c>
      <c r="E28">
        <v>26</v>
      </c>
      <c r="F28">
        <f t="shared" si="1"/>
        <v>2.6</v>
      </c>
      <c r="G28">
        <f t="shared" ca="1" si="2"/>
        <v>0.11418672776257363</v>
      </c>
      <c r="H28">
        <f t="shared" si="3"/>
        <v>29</v>
      </c>
      <c r="I28">
        <f t="shared" ca="1" si="4"/>
        <v>2.5134649910233393</v>
      </c>
      <c r="J28">
        <f t="shared" ca="1" si="5"/>
        <v>2.6032315978456015</v>
      </c>
      <c r="K28">
        <f t="shared" ca="1" si="6"/>
        <v>0.11399919721862099</v>
      </c>
      <c r="L28">
        <f t="shared" ca="1" si="7"/>
        <v>0.11419373097790796</v>
      </c>
    </row>
    <row r="29" spans="1:12">
      <c r="A29">
        <v>27</v>
      </c>
      <c r="B29">
        <f t="shared" si="0"/>
        <v>2.4236983842010771</v>
      </c>
      <c r="C29">
        <v>0.11349888642148219</v>
      </c>
      <c r="E29">
        <v>27</v>
      </c>
      <c r="F29">
        <f t="shared" si="1"/>
        <v>2.7</v>
      </c>
      <c r="G29">
        <f t="shared" ca="1" si="2"/>
        <v>0.11490078605174459</v>
      </c>
      <c r="H29">
        <f t="shared" si="3"/>
        <v>31</v>
      </c>
      <c r="I29">
        <f t="shared" ca="1" si="4"/>
        <v>2.6929982046678633</v>
      </c>
      <c r="J29">
        <f t="shared" ca="1" si="5"/>
        <v>2.7827648114901256</v>
      </c>
      <c r="K29">
        <f t="shared" ca="1" si="6"/>
        <v>0.11471678019831404</v>
      </c>
      <c r="L29">
        <f t="shared" ca="1" si="7"/>
        <v>0.11707582960126976</v>
      </c>
    </row>
    <row r="30" spans="1:12">
      <c r="A30">
        <v>28</v>
      </c>
      <c r="B30">
        <f t="shared" si="0"/>
        <v>2.5134649910233393</v>
      </c>
      <c r="C30">
        <v>0.11399919721862099</v>
      </c>
      <c r="E30">
        <v>28</v>
      </c>
      <c r="F30">
        <f t="shared" si="1"/>
        <v>2.8000000000000003</v>
      </c>
      <c r="G30">
        <f t="shared" ca="1" si="2"/>
        <v>0.11702887841587094</v>
      </c>
      <c r="H30">
        <f t="shared" si="3"/>
        <v>32</v>
      </c>
      <c r="I30">
        <f t="shared" ca="1" si="4"/>
        <v>2.7827648114901256</v>
      </c>
      <c r="J30">
        <f t="shared" ca="1" si="5"/>
        <v>2.8725314183123878</v>
      </c>
      <c r="K30">
        <f t="shared" ca="1" si="6"/>
        <v>0.11707582960126976</v>
      </c>
      <c r="L30">
        <f t="shared" ca="1" si="7"/>
        <v>0.11683129217731755</v>
      </c>
    </row>
    <row r="31" spans="1:12">
      <c r="A31">
        <v>29</v>
      </c>
      <c r="B31">
        <f t="shared" si="0"/>
        <v>2.6032315978456015</v>
      </c>
      <c r="C31">
        <v>0.11419373097790796</v>
      </c>
      <c r="E31">
        <v>29</v>
      </c>
      <c r="F31">
        <f t="shared" si="1"/>
        <v>2.9000000000000004</v>
      </c>
      <c r="G31">
        <f t="shared" ca="1" si="2"/>
        <v>0.11676114829005828</v>
      </c>
      <c r="H31">
        <f t="shared" si="3"/>
        <v>33</v>
      </c>
      <c r="I31">
        <f t="shared" ca="1" si="4"/>
        <v>2.8725314183123878</v>
      </c>
      <c r="J31">
        <f t="shared" ca="1" si="5"/>
        <v>2.96229802513465</v>
      </c>
      <c r="K31">
        <f t="shared" ca="1" si="6"/>
        <v>0.11683129217731755</v>
      </c>
      <c r="L31">
        <f t="shared" ca="1" si="7"/>
        <v>0.11660206378758139</v>
      </c>
    </row>
    <row r="32" spans="1:12">
      <c r="A32">
        <v>30</v>
      </c>
      <c r="B32">
        <f t="shared" si="0"/>
        <v>2.6929982046678633</v>
      </c>
      <c r="C32">
        <v>0.11471678019831404</v>
      </c>
      <c r="E32">
        <v>30</v>
      </c>
      <c r="F32">
        <f t="shared" si="1"/>
        <v>3</v>
      </c>
      <c r="G32">
        <f t="shared" ca="1" si="2"/>
        <v>0.11675106015877364</v>
      </c>
      <c r="H32">
        <f t="shared" si="3"/>
        <v>34</v>
      </c>
      <c r="I32">
        <f t="shared" ca="1" si="4"/>
        <v>2.96229802513465</v>
      </c>
      <c r="J32">
        <f t="shared" ca="1" si="5"/>
        <v>3.0520646319569118</v>
      </c>
      <c r="K32">
        <f t="shared" ca="1" si="6"/>
        <v>0.11660206378758139</v>
      </c>
      <c r="L32">
        <f t="shared" ca="1" si="7"/>
        <v>0.11695681705232483</v>
      </c>
    </row>
    <row r="33" spans="1:12">
      <c r="A33">
        <v>31</v>
      </c>
      <c r="B33">
        <f t="shared" si="0"/>
        <v>2.7827648114901256</v>
      </c>
      <c r="C33">
        <v>0.11707582960126976</v>
      </c>
      <c r="E33">
        <v>31</v>
      </c>
      <c r="F33">
        <f t="shared" si="1"/>
        <v>3.1</v>
      </c>
      <c r="G33">
        <f t="shared" ca="1" si="2"/>
        <v>0.11698592751264289</v>
      </c>
      <c r="H33">
        <f t="shared" si="3"/>
        <v>35</v>
      </c>
      <c r="I33">
        <f t="shared" ca="1" si="4"/>
        <v>3.0520646319569118</v>
      </c>
      <c r="J33">
        <f t="shared" ca="1" si="5"/>
        <v>3.141831238779174</v>
      </c>
      <c r="K33">
        <f t="shared" ca="1" si="6"/>
        <v>0.11695681705232483</v>
      </c>
      <c r="L33">
        <f t="shared" ca="1" si="7"/>
        <v>0.11701133102295787</v>
      </c>
    </row>
    <row r="34" spans="1:12">
      <c r="A34">
        <v>32</v>
      </c>
      <c r="B34">
        <f t="shared" si="0"/>
        <v>2.8725314183123878</v>
      </c>
      <c r="C34">
        <v>0.11683129217731755</v>
      </c>
      <c r="E34">
        <v>32</v>
      </c>
      <c r="F34">
        <f t="shared" si="1"/>
        <v>3.2</v>
      </c>
      <c r="G34">
        <f t="shared" ca="1" si="2"/>
        <v>0.11643560062039837</v>
      </c>
      <c r="H34">
        <f t="shared" si="3"/>
        <v>36</v>
      </c>
      <c r="I34">
        <f t="shared" ca="1" si="4"/>
        <v>3.141831238779174</v>
      </c>
      <c r="J34">
        <f t="shared" ca="1" si="5"/>
        <v>3.2315978456014358</v>
      </c>
      <c r="K34">
        <f t="shared" ca="1" si="6"/>
        <v>0.11701133102295787</v>
      </c>
      <c r="L34">
        <f t="shared" ca="1" si="7"/>
        <v>0.11612285817950188</v>
      </c>
    </row>
    <row r="35" spans="1:12">
      <c r="A35">
        <v>33</v>
      </c>
      <c r="B35">
        <f t="shared" si="0"/>
        <v>2.96229802513465</v>
      </c>
      <c r="C35">
        <v>0.11660206378758139</v>
      </c>
      <c r="E35">
        <v>33</v>
      </c>
      <c r="F35">
        <f t="shared" si="1"/>
        <v>3.3000000000000003</v>
      </c>
      <c r="G35">
        <f t="shared" ca="1" si="2"/>
        <v>0.11567289902640203</v>
      </c>
      <c r="H35">
        <f t="shared" si="3"/>
        <v>37</v>
      </c>
      <c r="I35">
        <f t="shared" ca="1" si="4"/>
        <v>3.2315978456014358</v>
      </c>
      <c r="J35">
        <f t="shared" ca="1" si="5"/>
        <v>3.321364452423698</v>
      </c>
      <c r="K35">
        <f t="shared" ca="1" si="6"/>
        <v>0.11612285817950188</v>
      </c>
      <c r="L35">
        <f t="shared" ca="1" si="7"/>
        <v>0.11553236060325536</v>
      </c>
    </row>
    <row r="36" spans="1:12">
      <c r="A36">
        <v>34</v>
      </c>
      <c r="B36">
        <f t="shared" si="0"/>
        <v>3.0520646319569118</v>
      </c>
      <c r="C36">
        <v>0.11695681705232483</v>
      </c>
      <c r="E36">
        <v>34</v>
      </c>
      <c r="F36">
        <f t="shared" si="1"/>
        <v>3.4000000000000004</v>
      </c>
      <c r="G36">
        <f t="shared" ca="1" si="2"/>
        <v>0.1157047948620169</v>
      </c>
      <c r="H36">
        <f t="shared" si="3"/>
        <v>38</v>
      </c>
      <c r="I36">
        <f t="shared" ca="1" si="4"/>
        <v>3.321364452423698</v>
      </c>
      <c r="J36">
        <f t="shared" ca="1" si="5"/>
        <v>3.4111310592459607</v>
      </c>
      <c r="K36">
        <f t="shared" ca="1" si="6"/>
        <v>0.11553236060325536</v>
      </c>
      <c r="L36">
        <f t="shared" ca="1" si="7"/>
        <v>0.11572920336439867</v>
      </c>
    </row>
    <row r="37" spans="1:12">
      <c r="A37">
        <v>35</v>
      </c>
      <c r="B37">
        <f t="shared" si="0"/>
        <v>3.141831238779174</v>
      </c>
      <c r="C37">
        <v>0.11701133102295787</v>
      </c>
      <c r="E37">
        <v>35</v>
      </c>
      <c r="F37">
        <f t="shared" si="1"/>
        <v>3.5000000000000004</v>
      </c>
      <c r="G37">
        <f t="shared" ca="1" si="2"/>
        <v>0.1157682591863758</v>
      </c>
      <c r="H37">
        <f t="shared" si="3"/>
        <v>39</v>
      </c>
      <c r="I37">
        <f t="shared" ca="1" si="4"/>
        <v>3.4111310592459607</v>
      </c>
      <c r="J37">
        <f t="shared" ca="1" si="5"/>
        <v>3.5008976660682229</v>
      </c>
      <c r="K37">
        <f t="shared" ca="1" si="6"/>
        <v>0.11572920336439867</v>
      </c>
      <c r="L37">
        <f t="shared" ca="1" si="7"/>
        <v>0.1157686536896281</v>
      </c>
    </row>
    <row r="38" spans="1:12">
      <c r="A38">
        <v>36</v>
      </c>
      <c r="B38">
        <f t="shared" si="0"/>
        <v>3.2315978456014358</v>
      </c>
      <c r="C38">
        <v>0.11612285817950188</v>
      </c>
      <c r="E38">
        <v>36</v>
      </c>
      <c r="F38">
        <f t="shared" si="1"/>
        <v>3.5999999999999996</v>
      </c>
      <c r="G38">
        <f t="shared" ca="1" si="2"/>
        <v>0.11731533987708961</v>
      </c>
      <c r="H38">
        <f t="shared" si="3"/>
        <v>41</v>
      </c>
      <c r="I38">
        <f t="shared" ca="1" si="4"/>
        <v>3.5906642728904847</v>
      </c>
      <c r="J38">
        <f t="shared" ca="1" si="5"/>
        <v>3.680430879712747</v>
      </c>
      <c r="K38">
        <f t="shared" ca="1" si="6"/>
        <v>0.11673079034927245</v>
      </c>
      <c r="L38">
        <f t="shared" ca="1" si="7"/>
        <v>0.12235145888597622</v>
      </c>
    </row>
    <row r="39" spans="1:12">
      <c r="A39">
        <v>37</v>
      </c>
      <c r="B39">
        <f t="shared" si="0"/>
        <v>3.321364452423698</v>
      </c>
      <c r="C39">
        <v>0.11553236060325536</v>
      </c>
      <c r="E39">
        <v>37</v>
      </c>
      <c r="F39">
        <f t="shared" si="1"/>
        <v>3.6999999999999997</v>
      </c>
      <c r="G39">
        <f t="shared" ca="1" si="2"/>
        <v>0.12188220920584</v>
      </c>
      <c r="H39">
        <f t="shared" si="3"/>
        <v>42</v>
      </c>
      <c r="I39">
        <f t="shared" ca="1" si="4"/>
        <v>3.680430879712747</v>
      </c>
      <c r="J39">
        <f t="shared" ca="1" si="5"/>
        <v>3.7701974865350087</v>
      </c>
      <c r="K39">
        <f t="shared" ca="1" si="6"/>
        <v>0.12235145888597622</v>
      </c>
      <c r="L39">
        <f t="shared" ca="1" si="7"/>
        <v>0.12019893741746134</v>
      </c>
    </row>
    <row r="40" spans="1:12">
      <c r="A40">
        <v>38</v>
      </c>
      <c r="B40">
        <f t="shared" si="0"/>
        <v>3.4111310592459607</v>
      </c>
      <c r="C40">
        <v>0.11572920336439867</v>
      </c>
      <c r="E40">
        <v>38</v>
      </c>
      <c r="F40">
        <f t="shared" si="1"/>
        <v>3.8</v>
      </c>
      <c r="G40">
        <f t="shared" ca="1" si="2"/>
        <v>0.12166223266957676</v>
      </c>
      <c r="H40">
        <f t="shared" si="3"/>
        <v>43</v>
      </c>
      <c r="I40">
        <f t="shared" ca="1" si="4"/>
        <v>3.7701974865350087</v>
      </c>
      <c r="J40">
        <f t="shared" ca="1" si="5"/>
        <v>3.859964093357271</v>
      </c>
      <c r="K40">
        <f t="shared" ca="1" si="6"/>
        <v>0.12019893741746134</v>
      </c>
      <c r="L40">
        <f t="shared" ca="1" si="7"/>
        <v>0.12460645323708611</v>
      </c>
    </row>
    <row r="41" spans="1:12">
      <c r="A41">
        <v>39</v>
      </c>
      <c r="B41">
        <f t="shared" si="0"/>
        <v>3.5008976660682229</v>
      </c>
      <c r="C41">
        <v>0.1157686536896281</v>
      </c>
      <c r="E41">
        <v>39</v>
      </c>
      <c r="F41">
        <f t="shared" si="1"/>
        <v>3.9</v>
      </c>
      <c r="G41">
        <f t="shared" ca="1" si="2"/>
        <v>0.12541661839077811</v>
      </c>
      <c r="H41">
        <f t="shared" si="3"/>
        <v>44</v>
      </c>
      <c r="I41">
        <f t="shared" ca="1" si="4"/>
        <v>3.859964093357271</v>
      </c>
      <c r="J41">
        <f t="shared" ca="1" si="5"/>
        <v>3.9497307001795332</v>
      </c>
      <c r="K41">
        <f t="shared" ca="1" si="6"/>
        <v>0.12460645323708611</v>
      </c>
      <c r="L41">
        <f t="shared" ca="1" si="7"/>
        <v>0.12642296703460179</v>
      </c>
    </row>
    <row r="42" spans="1:12">
      <c r="A42">
        <v>40</v>
      </c>
      <c r="B42">
        <f t="shared" si="0"/>
        <v>3.5906642728904847</v>
      </c>
      <c r="C42">
        <v>0.11673079034927245</v>
      </c>
      <c r="E42">
        <v>40</v>
      </c>
      <c r="F42">
        <f t="shared" si="1"/>
        <v>4</v>
      </c>
      <c r="G42">
        <f t="shared" ca="1" si="2"/>
        <v>0.12619995829529906</v>
      </c>
      <c r="H42">
        <f t="shared" si="3"/>
        <v>45</v>
      </c>
      <c r="I42">
        <f t="shared" ca="1" si="4"/>
        <v>3.9497307001795332</v>
      </c>
      <c r="J42">
        <f t="shared" ca="1" si="5"/>
        <v>4.0394973070017954</v>
      </c>
      <c r="K42">
        <f t="shared" ca="1" si="6"/>
        <v>0.12642296703460179</v>
      </c>
      <c r="L42">
        <f t="shared" ca="1" si="7"/>
        <v>0.12602473714298973</v>
      </c>
    </row>
    <row r="43" spans="1:12">
      <c r="A43">
        <v>41</v>
      </c>
      <c r="B43">
        <f t="shared" si="0"/>
        <v>3.680430879712747</v>
      </c>
      <c r="C43">
        <v>0.12235145888597622</v>
      </c>
      <c r="E43">
        <v>41</v>
      </c>
      <c r="F43">
        <f t="shared" si="1"/>
        <v>4.1000000000000005</v>
      </c>
      <c r="G43">
        <f t="shared" ca="1" si="2"/>
        <v>0.12593996983808242</v>
      </c>
      <c r="H43">
        <f t="shared" si="3"/>
        <v>46</v>
      </c>
      <c r="I43">
        <f t="shared" ca="1" si="4"/>
        <v>4.0394973070017954</v>
      </c>
      <c r="J43">
        <f t="shared" ca="1" si="5"/>
        <v>4.1292639138240581</v>
      </c>
      <c r="K43">
        <f t="shared" ca="1" si="6"/>
        <v>0.12602473714298973</v>
      </c>
      <c r="L43">
        <f t="shared" ca="1" si="7"/>
        <v>0.12589896962829047</v>
      </c>
    </row>
    <row r="44" spans="1:12">
      <c r="A44">
        <v>42</v>
      </c>
      <c r="B44">
        <f t="shared" si="0"/>
        <v>3.7701974865350087</v>
      </c>
      <c r="C44">
        <v>0.12019893741746134</v>
      </c>
      <c r="E44">
        <v>42</v>
      </c>
      <c r="F44">
        <f t="shared" si="1"/>
        <v>4.2</v>
      </c>
      <c r="G44">
        <f t="shared" ca="1" si="2"/>
        <v>0.12519527604922734</v>
      </c>
      <c r="H44">
        <f t="shared" si="3"/>
        <v>47</v>
      </c>
      <c r="I44">
        <f t="shared" ca="1" si="4"/>
        <v>4.1292639138240581</v>
      </c>
      <c r="J44">
        <f t="shared" ca="1" si="5"/>
        <v>4.2190305206463199</v>
      </c>
      <c r="K44">
        <f t="shared" ca="1" si="6"/>
        <v>0.12589896962829047</v>
      </c>
      <c r="L44">
        <f t="shared" ca="1" si="7"/>
        <v>0.12500595747211901</v>
      </c>
    </row>
    <row r="45" spans="1:12">
      <c r="A45">
        <v>43</v>
      </c>
      <c r="B45">
        <f t="shared" si="0"/>
        <v>3.859964093357271</v>
      </c>
      <c r="C45">
        <v>0.12460645323708611</v>
      </c>
      <c r="E45">
        <v>43</v>
      </c>
      <c r="F45">
        <f t="shared" si="1"/>
        <v>4.3</v>
      </c>
      <c r="G45">
        <f t="shared" ca="1" si="2"/>
        <v>0.12495316047223456</v>
      </c>
      <c r="H45">
        <f t="shared" si="3"/>
        <v>48</v>
      </c>
      <c r="I45">
        <f t="shared" ca="1" si="4"/>
        <v>4.2190305206463199</v>
      </c>
      <c r="J45">
        <f t="shared" ca="1" si="5"/>
        <v>4.3087971274685817</v>
      </c>
      <c r="K45">
        <f t="shared" ca="1" si="6"/>
        <v>0.12500595747211901</v>
      </c>
      <c r="L45">
        <f t="shared" ca="1" si="7"/>
        <v>0.12494742421282361</v>
      </c>
    </row>
    <row r="46" spans="1:12">
      <c r="A46">
        <v>44</v>
      </c>
      <c r="B46">
        <f t="shared" si="0"/>
        <v>3.9497307001795332</v>
      </c>
      <c r="C46">
        <v>0.12642296703460179</v>
      </c>
      <c r="E46">
        <v>44</v>
      </c>
      <c r="F46">
        <f t="shared" si="1"/>
        <v>4.3999999999999995</v>
      </c>
      <c r="G46">
        <f t="shared" ca="1" si="2"/>
        <v>0.12528278364845163</v>
      </c>
      <c r="H46">
        <f t="shared" si="3"/>
        <v>50</v>
      </c>
      <c r="I46">
        <f t="shared" ca="1" si="4"/>
        <v>4.3985637342908435</v>
      </c>
      <c r="J46">
        <f t="shared" ca="1" si="5"/>
        <v>4.4883303411131061</v>
      </c>
      <c r="K46">
        <f t="shared" ca="1" si="6"/>
        <v>0.12528262082830063</v>
      </c>
      <c r="L46">
        <f t="shared" ca="1" si="7"/>
        <v>0.12529279708773733</v>
      </c>
    </row>
    <row r="47" spans="1:12">
      <c r="A47">
        <v>45</v>
      </c>
      <c r="B47">
        <f t="shared" si="0"/>
        <v>4.0394973070017954</v>
      </c>
      <c r="C47">
        <v>0.12602473714298973</v>
      </c>
      <c r="E47">
        <v>45</v>
      </c>
      <c r="F47">
        <f t="shared" si="1"/>
        <v>4.5</v>
      </c>
      <c r="G47">
        <f t="shared" ca="1" si="2"/>
        <v>0.12550705378557842</v>
      </c>
      <c r="H47">
        <f t="shared" si="3"/>
        <v>51</v>
      </c>
      <c r="I47">
        <f t="shared" ca="1" si="4"/>
        <v>4.4883303411131061</v>
      </c>
      <c r="J47">
        <f t="shared" ca="1" si="5"/>
        <v>4.5780969479353679</v>
      </c>
      <c r="K47">
        <f t="shared" ca="1" si="6"/>
        <v>0.12529279708773733</v>
      </c>
      <c r="L47">
        <f t="shared" ca="1" si="7"/>
        <v>0.12694092553266861</v>
      </c>
    </row>
    <row r="48" spans="1:12">
      <c r="A48">
        <v>46</v>
      </c>
      <c r="B48">
        <f t="shared" si="0"/>
        <v>4.1292639138240581</v>
      </c>
      <c r="C48">
        <v>0.12589896962829047</v>
      </c>
      <c r="E48">
        <v>46</v>
      </c>
      <c r="F48">
        <f t="shared" si="1"/>
        <v>4.5999999999999996</v>
      </c>
      <c r="G48">
        <f t="shared" ca="1" si="2"/>
        <v>0.13024516895941984</v>
      </c>
      <c r="H48">
        <f t="shared" si="3"/>
        <v>52</v>
      </c>
      <c r="I48">
        <f t="shared" ca="1" si="4"/>
        <v>4.5780969479353679</v>
      </c>
      <c r="J48">
        <f t="shared" ca="1" si="5"/>
        <v>4.6678635547576297</v>
      </c>
      <c r="K48">
        <f t="shared" ca="1" si="6"/>
        <v>0.12694092553266861</v>
      </c>
      <c r="L48">
        <f t="shared" ca="1" si="7"/>
        <v>0.1404829067898459</v>
      </c>
    </row>
    <row r="49" spans="1:12">
      <c r="A49">
        <v>47</v>
      </c>
      <c r="B49">
        <f t="shared" si="0"/>
        <v>4.2190305206463199</v>
      </c>
      <c r="C49">
        <v>0.12500595747211901</v>
      </c>
      <c r="E49">
        <v>47</v>
      </c>
      <c r="F49">
        <f t="shared" si="1"/>
        <v>4.7</v>
      </c>
      <c r="G49">
        <f t="shared" ca="1" si="2"/>
        <v>0.14127648568885712</v>
      </c>
      <c r="H49">
        <f t="shared" si="3"/>
        <v>53</v>
      </c>
      <c r="I49">
        <f t="shared" ca="1" si="4"/>
        <v>4.6678635547576297</v>
      </c>
      <c r="J49">
        <f t="shared" ca="1" si="5"/>
        <v>4.7576301615798924</v>
      </c>
      <c r="K49">
        <f t="shared" ca="1" si="6"/>
        <v>0.1404829067898459</v>
      </c>
      <c r="L49">
        <f t="shared" ca="1" si="7"/>
        <v>0.14269960762507275</v>
      </c>
    </row>
    <row r="50" spans="1:12">
      <c r="A50">
        <v>48</v>
      </c>
      <c r="B50">
        <f t="shared" si="0"/>
        <v>4.3087971274685817</v>
      </c>
      <c r="C50">
        <v>0.12494742421282361</v>
      </c>
      <c r="E50">
        <v>48</v>
      </c>
      <c r="F50">
        <f t="shared" si="1"/>
        <v>4.8</v>
      </c>
      <c r="G50">
        <f t="shared" ca="1" si="2"/>
        <v>0.14433048980151356</v>
      </c>
      <c r="H50">
        <f t="shared" si="3"/>
        <v>54</v>
      </c>
      <c r="I50">
        <f t="shared" ca="1" si="4"/>
        <v>4.7576301615798924</v>
      </c>
      <c r="J50">
        <f t="shared" ca="1" si="5"/>
        <v>4.8473967684021542</v>
      </c>
      <c r="K50">
        <f t="shared" ca="1" si="6"/>
        <v>0.14269960762507275</v>
      </c>
      <c r="L50">
        <f t="shared" ca="1" si="7"/>
        <v>0.14615486647346432</v>
      </c>
    </row>
    <row r="51" spans="1:12">
      <c r="A51">
        <v>49</v>
      </c>
      <c r="B51">
        <f t="shared" si="0"/>
        <v>4.3985637342908435</v>
      </c>
      <c r="C51">
        <v>0.12528262082830063</v>
      </c>
      <c r="E51">
        <v>49</v>
      </c>
      <c r="F51">
        <f t="shared" si="1"/>
        <v>4.9000000000000004</v>
      </c>
      <c r="G51">
        <f t="shared" ca="1" si="2"/>
        <v>0.14566970675627436</v>
      </c>
      <c r="H51">
        <f t="shared" si="3"/>
        <v>55</v>
      </c>
      <c r="I51">
        <f t="shared" ca="1" si="4"/>
        <v>4.8473967684021542</v>
      </c>
      <c r="J51">
        <f t="shared" ca="1" si="5"/>
        <v>4.9371633752244168</v>
      </c>
      <c r="K51">
        <f t="shared" ca="1" si="6"/>
        <v>0.14615486647346432</v>
      </c>
      <c r="L51">
        <f t="shared" ca="1" si="7"/>
        <v>0.1453269488673381</v>
      </c>
    </row>
    <row r="52" spans="1:12">
      <c r="A52">
        <v>50</v>
      </c>
      <c r="B52">
        <f t="shared" si="0"/>
        <v>4.4883303411131061</v>
      </c>
      <c r="C52">
        <v>0.12529279708773733</v>
      </c>
      <c r="E52">
        <v>50</v>
      </c>
      <c r="F52">
        <f t="shared" si="1"/>
        <v>5</v>
      </c>
      <c r="G52">
        <f t="shared" ca="1" si="2"/>
        <v>0.14850809559802658</v>
      </c>
      <c r="H52">
        <f t="shared" si="3"/>
        <v>56</v>
      </c>
      <c r="I52">
        <f t="shared" ca="1" si="4"/>
        <v>4.9371633752244168</v>
      </c>
      <c r="J52">
        <f t="shared" ca="1" si="5"/>
        <v>5.0269299820466786</v>
      </c>
      <c r="K52">
        <f t="shared" ca="1" si="6"/>
        <v>0.1453269488673381</v>
      </c>
      <c r="L52">
        <f t="shared" ca="1" si="7"/>
        <v>0.14987144419689316</v>
      </c>
    </row>
    <row r="53" spans="1:12">
      <c r="A53">
        <v>51</v>
      </c>
      <c r="B53">
        <f t="shared" si="0"/>
        <v>4.5780969479353679</v>
      </c>
      <c r="C53">
        <v>0.12694092553266861</v>
      </c>
      <c r="E53">
        <v>51</v>
      </c>
      <c r="F53">
        <f t="shared" si="1"/>
        <v>5.0999999999999996</v>
      </c>
      <c r="G53">
        <f t="shared" ca="1" si="2"/>
        <v>0.15411900472233339</v>
      </c>
      <c r="H53">
        <f t="shared" si="3"/>
        <v>57</v>
      </c>
      <c r="I53">
        <f t="shared" ca="1" si="4"/>
        <v>5.0269299820466786</v>
      </c>
      <c r="J53">
        <f t="shared" ca="1" si="5"/>
        <v>5.1166965888689404</v>
      </c>
      <c r="K53">
        <f t="shared" ca="1" si="6"/>
        <v>0.14987144419689316</v>
      </c>
      <c r="L53">
        <f t="shared" ca="1" si="7"/>
        <v>0.15508957752052979</v>
      </c>
    </row>
    <row r="54" spans="1:12">
      <c r="A54">
        <v>52</v>
      </c>
      <c r="B54">
        <f t="shared" si="0"/>
        <v>4.6678635547576297</v>
      </c>
      <c r="C54">
        <v>0.1404829067898459</v>
      </c>
      <c r="E54">
        <v>52</v>
      </c>
      <c r="F54">
        <f t="shared" si="1"/>
        <v>5.2</v>
      </c>
      <c r="G54">
        <f t="shared" ca="1" si="2"/>
        <v>0.15220343730205696</v>
      </c>
      <c r="H54">
        <f t="shared" si="3"/>
        <v>58</v>
      </c>
      <c r="I54">
        <f t="shared" ca="1" si="4"/>
        <v>5.1166965888689404</v>
      </c>
      <c r="J54">
        <f t="shared" ca="1" si="5"/>
        <v>5.2064631956912031</v>
      </c>
      <c r="K54">
        <f t="shared" ca="1" si="6"/>
        <v>0.15508957752052979</v>
      </c>
      <c r="L54">
        <f t="shared" ca="1" si="7"/>
        <v>0.15197951262993409</v>
      </c>
    </row>
    <row r="55" spans="1:12">
      <c r="A55">
        <v>53</v>
      </c>
      <c r="B55">
        <f t="shared" si="0"/>
        <v>4.7576301615798924</v>
      </c>
      <c r="C55">
        <v>0.14269960762507275</v>
      </c>
      <c r="E55">
        <v>53</v>
      </c>
      <c r="F55">
        <f t="shared" si="1"/>
        <v>5.3</v>
      </c>
      <c r="G55">
        <f t="shared" ca="1" si="2"/>
        <v>0.14961407858270576</v>
      </c>
      <c r="H55">
        <f t="shared" si="3"/>
        <v>60</v>
      </c>
      <c r="I55">
        <f t="shared" ca="1" si="4"/>
        <v>5.2962298025134649</v>
      </c>
      <c r="J55">
        <f t="shared" ca="1" si="5"/>
        <v>5.3859964093357267</v>
      </c>
      <c r="K55">
        <f t="shared" ca="1" si="6"/>
        <v>0.14959672013684702</v>
      </c>
      <c r="L55">
        <f t="shared" ca="1" si="7"/>
        <v>0.15001001646681661</v>
      </c>
    </row>
    <row r="56" spans="1:12">
      <c r="A56">
        <v>54</v>
      </c>
      <c r="B56">
        <f t="shared" si="0"/>
        <v>4.8473967684021542</v>
      </c>
      <c r="C56">
        <v>0.14615486647346432</v>
      </c>
      <c r="E56">
        <v>54</v>
      </c>
      <c r="F56">
        <f t="shared" si="1"/>
        <v>5.4</v>
      </c>
      <c r="G56">
        <f t="shared" ca="1" si="2"/>
        <v>0.15017070827340384</v>
      </c>
      <c r="H56">
        <f t="shared" si="3"/>
        <v>61</v>
      </c>
      <c r="I56">
        <f t="shared" ca="1" si="4"/>
        <v>5.3859964093357267</v>
      </c>
      <c r="J56">
        <f t="shared" ca="1" si="5"/>
        <v>5.4757630161579893</v>
      </c>
      <c r="K56">
        <f t="shared" ca="1" si="6"/>
        <v>0.15001001646681661</v>
      </c>
      <c r="L56">
        <f t="shared" ca="1" si="7"/>
        <v>0.15104009215006808</v>
      </c>
    </row>
    <row r="57" spans="1:12">
      <c r="A57">
        <v>55</v>
      </c>
      <c r="B57">
        <f t="shared" si="0"/>
        <v>4.9371633752244168</v>
      </c>
      <c r="C57">
        <v>0.1453269488673381</v>
      </c>
      <c r="E57">
        <v>55</v>
      </c>
      <c r="F57">
        <f t="shared" si="1"/>
        <v>5.5</v>
      </c>
      <c r="G57">
        <f t="shared" ca="1" si="2"/>
        <v>0.15102663083942605</v>
      </c>
      <c r="H57">
        <f t="shared" si="3"/>
        <v>62</v>
      </c>
      <c r="I57">
        <f t="shared" ca="1" si="4"/>
        <v>5.4757630161579893</v>
      </c>
      <c r="J57">
        <f t="shared" ca="1" si="5"/>
        <v>5.5655296229802511</v>
      </c>
      <c r="K57">
        <f t="shared" ca="1" si="6"/>
        <v>0.15104009215006808</v>
      </c>
      <c r="L57">
        <f t="shared" ca="1" si="7"/>
        <v>0.15099023544398646</v>
      </c>
    </row>
    <row r="58" spans="1:12">
      <c r="A58">
        <v>56</v>
      </c>
      <c r="B58">
        <f t="shared" si="0"/>
        <v>5.0269299820466786</v>
      </c>
      <c r="C58">
        <v>0.14987144419689316</v>
      </c>
      <c r="E58">
        <v>56</v>
      </c>
      <c r="F58">
        <f t="shared" si="1"/>
        <v>5.6000000000000005</v>
      </c>
      <c r="G58">
        <f t="shared" ca="1" si="2"/>
        <v>0.15113310736997138</v>
      </c>
      <c r="H58">
        <f t="shared" si="3"/>
        <v>63</v>
      </c>
      <c r="I58">
        <f t="shared" ca="1" si="4"/>
        <v>5.5655296229802511</v>
      </c>
      <c r="J58">
        <f t="shared" ca="1" si="5"/>
        <v>5.6552962298025138</v>
      </c>
      <c r="K58">
        <f t="shared" ca="1" si="6"/>
        <v>0.15099023544398646</v>
      </c>
      <c r="L58">
        <f t="shared" ca="1" si="7"/>
        <v>0.15136229775123877</v>
      </c>
    </row>
    <row r="59" spans="1:12">
      <c r="A59">
        <v>57</v>
      </c>
      <c r="B59">
        <f t="shared" si="0"/>
        <v>5.1166965888689404</v>
      </c>
      <c r="C59">
        <v>0.15508957752052979</v>
      </c>
      <c r="E59">
        <v>57</v>
      </c>
      <c r="F59">
        <f t="shared" si="1"/>
        <v>5.7</v>
      </c>
      <c r="G59">
        <f t="shared" ca="1" si="2"/>
        <v>0.15086471815227293</v>
      </c>
      <c r="H59">
        <f t="shared" si="3"/>
        <v>64</v>
      </c>
      <c r="I59">
        <f t="shared" ca="1" si="4"/>
        <v>5.6552962298025138</v>
      </c>
      <c r="J59">
        <f t="shared" ca="1" si="5"/>
        <v>5.7450628366247756</v>
      </c>
      <c r="K59">
        <f t="shared" ca="1" si="6"/>
        <v>0.15136229775123877</v>
      </c>
      <c r="L59">
        <f t="shared" ca="1" si="7"/>
        <v>0.15036314193002218</v>
      </c>
    </row>
    <row r="60" spans="1:12">
      <c r="A60">
        <v>58</v>
      </c>
      <c r="B60">
        <f t="shared" si="0"/>
        <v>5.2064631956912031</v>
      </c>
      <c r="C60">
        <v>0.15197951262993409</v>
      </c>
      <c r="E60">
        <v>58</v>
      </c>
      <c r="F60">
        <f t="shared" si="1"/>
        <v>5.8000000000000007</v>
      </c>
      <c r="G60">
        <f t="shared" ca="1" si="2"/>
        <v>0.14970766319343248</v>
      </c>
      <c r="H60">
        <f t="shared" si="3"/>
        <v>65</v>
      </c>
      <c r="I60">
        <f t="shared" ca="1" si="4"/>
        <v>5.7450628366247756</v>
      </c>
      <c r="J60">
        <f t="shared" ca="1" si="5"/>
        <v>5.8348294434470382</v>
      </c>
      <c r="K60">
        <f t="shared" ca="1" si="6"/>
        <v>0.15036314193002218</v>
      </c>
      <c r="L60">
        <f t="shared" ca="1" si="7"/>
        <v>0.14929209824278408</v>
      </c>
    </row>
    <row r="61" spans="1:12">
      <c r="A61">
        <v>59</v>
      </c>
      <c r="B61">
        <f t="shared" si="0"/>
        <v>5.2962298025134649</v>
      </c>
      <c r="C61">
        <v>0.14959672013684702</v>
      </c>
      <c r="E61">
        <v>59</v>
      </c>
      <c r="F61">
        <f t="shared" si="1"/>
        <v>5.8999999999999995</v>
      </c>
      <c r="G61">
        <f t="shared" ca="1" si="2"/>
        <v>0.15072078726417082</v>
      </c>
      <c r="H61">
        <f t="shared" si="3"/>
        <v>66</v>
      </c>
      <c r="I61">
        <f t="shared" ca="1" si="4"/>
        <v>5.8348294434470382</v>
      </c>
      <c r="J61">
        <f t="shared" ca="1" si="5"/>
        <v>5.9245960502693</v>
      </c>
      <c r="K61">
        <f t="shared" ca="1" si="6"/>
        <v>0.14929209824278408</v>
      </c>
      <c r="L61">
        <f t="shared" ca="1" si="7"/>
        <v>0.1512599894568154</v>
      </c>
    </row>
    <row r="62" spans="1:12">
      <c r="A62">
        <v>60</v>
      </c>
      <c r="B62">
        <f t="shared" si="0"/>
        <v>5.3859964093357267</v>
      </c>
      <c r="C62">
        <v>0.15001001646681661</v>
      </c>
      <c r="E62">
        <v>60</v>
      </c>
      <c r="F62">
        <f t="shared" si="1"/>
        <v>6</v>
      </c>
      <c r="G62">
        <f t="shared" ca="1" si="2"/>
        <v>0.15264069185948348</v>
      </c>
      <c r="H62">
        <f t="shared" si="3"/>
        <v>67</v>
      </c>
      <c r="I62">
        <f t="shared" ca="1" si="4"/>
        <v>5.9245960502693</v>
      </c>
      <c r="J62">
        <f t="shared" ca="1" si="5"/>
        <v>6.0143626570915618</v>
      </c>
      <c r="K62">
        <f t="shared" ca="1" si="6"/>
        <v>0.1512599894568154</v>
      </c>
      <c r="L62">
        <f t="shared" ca="1" si="7"/>
        <v>0.15290368279332497</v>
      </c>
    </row>
    <row r="63" spans="1:12">
      <c r="A63">
        <v>61</v>
      </c>
      <c r="B63">
        <f t="shared" si="0"/>
        <v>5.4757630161579893</v>
      </c>
      <c r="C63">
        <v>0.15104009215006808</v>
      </c>
      <c r="E63">
        <v>61</v>
      </c>
      <c r="F63">
        <f t="shared" si="1"/>
        <v>6.1</v>
      </c>
      <c r="G63">
        <f t="shared" ca="1" si="2"/>
        <v>0.15319756390871908</v>
      </c>
      <c r="H63">
        <f t="shared" si="3"/>
        <v>68</v>
      </c>
      <c r="I63">
        <f t="shared" ca="1" si="4"/>
        <v>6.0143626570915618</v>
      </c>
      <c r="J63">
        <f t="shared" ca="1" si="5"/>
        <v>6.1041292639138236</v>
      </c>
      <c r="K63">
        <f t="shared" ca="1" si="6"/>
        <v>0.15290368279332497</v>
      </c>
      <c r="L63">
        <f t="shared" ca="1" si="7"/>
        <v>0.1532117342769666</v>
      </c>
    </row>
    <row r="64" spans="1:12">
      <c r="A64">
        <v>62</v>
      </c>
      <c r="B64">
        <f t="shared" si="0"/>
        <v>5.5655296229802511</v>
      </c>
      <c r="C64">
        <v>0.15099023544398646</v>
      </c>
      <c r="E64">
        <v>62</v>
      </c>
      <c r="F64">
        <f t="shared" si="1"/>
        <v>6.2</v>
      </c>
      <c r="G64">
        <f t="shared" ca="1" si="2"/>
        <v>0.15181919144272635</v>
      </c>
      <c r="H64">
        <f t="shared" si="3"/>
        <v>70</v>
      </c>
      <c r="I64">
        <f t="shared" ca="1" si="4"/>
        <v>6.1938958707360863</v>
      </c>
      <c r="J64">
        <f t="shared" ca="1" si="5"/>
        <v>6.2836624775583481</v>
      </c>
      <c r="K64">
        <f t="shared" ca="1" si="6"/>
        <v>0.15189677537914886</v>
      </c>
      <c r="L64">
        <f t="shared" ca="1" si="7"/>
        <v>0.15075583513764115</v>
      </c>
    </row>
    <row r="65" spans="1:12">
      <c r="A65">
        <v>63</v>
      </c>
      <c r="B65">
        <f t="shared" si="0"/>
        <v>5.6552962298025138</v>
      </c>
      <c r="C65">
        <v>0.15136229775123877</v>
      </c>
      <c r="E65">
        <v>63</v>
      </c>
      <c r="F65">
        <f t="shared" si="1"/>
        <v>6.3</v>
      </c>
      <c r="G65">
        <f t="shared" ca="1" si="2"/>
        <v>0.15062872065901067</v>
      </c>
      <c r="H65">
        <f t="shared" si="3"/>
        <v>71</v>
      </c>
      <c r="I65">
        <f t="shared" ca="1" si="4"/>
        <v>6.2836624775583481</v>
      </c>
      <c r="J65">
        <f t="shared" ca="1" si="5"/>
        <v>6.3734290843806107</v>
      </c>
      <c r="K65">
        <f t="shared" ca="1" si="6"/>
        <v>0.15075583513764115</v>
      </c>
      <c r="L65">
        <f t="shared" ca="1" si="7"/>
        <v>0.15005740393637476</v>
      </c>
    </row>
    <row r="66" spans="1:12">
      <c r="A66">
        <v>64</v>
      </c>
      <c r="B66">
        <f t="shared" si="0"/>
        <v>5.7450628366247756</v>
      </c>
      <c r="C66">
        <v>0.15036314193002218</v>
      </c>
      <c r="E66">
        <v>64</v>
      </c>
      <c r="F66">
        <f t="shared" si="1"/>
        <v>6.4</v>
      </c>
      <c r="G66">
        <f t="shared" ca="1" si="2"/>
        <v>0.1497799934705733</v>
      </c>
      <c r="H66">
        <f t="shared" si="3"/>
        <v>72</v>
      </c>
      <c r="I66">
        <f t="shared" ca="1" si="4"/>
        <v>6.3734290843806107</v>
      </c>
      <c r="J66">
        <f t="shared" ca="1" si="5"/>
        <v>6.4631956912028716</v>
      </c>
      <c r="K66">
        <f t="shared" ca="1" si="6"/>
        <v>0.15005740393637476</v>
      </c>
      <c r="L66">
        <f t="shared" ca="1" si="7"/>
        <v>0.14912020641677523</v>
      </c>
    </row>
    <row r="67" spans="1:12">
      <c r="A67">
        <v>65</v>
      </c>
      <c r="B67">
        <f t="shared" ref="B67:B130" si="8">A67/MAX(A:A)*100</f>
        <v>5.8348294434470382</v>
      </c>
      <c r="C67">
        <v>0.14929209824278408</v>
      </c>
      <c r="E67">
        <v>65</v>
      </c>
      <c r="F67">
        <f t="shared" ref="F67:F130" si="9">E67/MAX(E:E)*100</f>
        <v>6.5</v>
      </c>
      <c r="G67">
        <f t="shared" ref="G67:G130" ca="1" si="10">_xlfn.FORECAST.LINEAR(F67,K67:L67,I67:J67)</f>
        <v>0.1476473681185394</v>
      </c>
      <c r="H67">
        <f t="shared" ref="H67:H130" si="11">MATCH(F67,B:B,1)-1</f>
        <v>73</v>
      </c>
      <c r="I67">
        <f t="shared" ref="I67:I130" ca="1" si="12">OFFSET($B$2,H67-1,0)</f>
        <v>6.4631956912028716</v>
      </c>
      <c r="J67">
        <f t="shared" ref="J67:J130" ca="1" si="13">OFFSET($B$2,H67,0)</f>
        <v>6.5529622980251352</v>
      </c>
      <c r="K67">
        <f t="shared" ref="K67:K130" ca="1" si="14">OFFSET($C$2,H67-1,0)</f>
        <v>0.14912020641677523</v>
      </c>
      <c r="L67">
        <f t="shared" ref="L67:L130" ca="1" si="15">OFFSET($C$2,H67,0)</f>
        <v>0.14552791788449271</v>
      </c>
    </row>
    <row r="68" spans="1:12">
      <c r="A68">
        <v>66</v>
      </c>
      <c r="B68">
        <f t="shared" si="8"/>
        <v>5.9245960502693</v>
      </c>
      <c r="C68">
        <v>0.1512599894568154</v>
      </c>
      <c r="E68">
        <v>66</v>
      </c>
      <c r="F68">
        <f t="shared" si="9"/>
        <v>6.6000000000000005</v>
      </c>
      <c r="G68">
        <f t="shared" ca="1" si="10"/>
        <v>0.14465450598797189</v>
      </c>
      <c r="H68">
        <f t="shared" si="11"/>
        <v>74</v>
      </c>
      <c r="I68">
        <f t="shared" ca="1" si="12"/>
        <v>6.5529622980251352</v>
      </c>
      <c r="J68">
        <f t="shared" ca="1" si="13"/>
        <v>6.6427289048473961</v>
      </c>
      <c r="K68">
        <f t="shared" ca="1" si="14"/>
        <v>0.14552791788449271</v>
      </c>
      <c r="L68">
        <f t="shared" ca="1" si="15"/>
        <v>0.14386110128807891</v>
      </c>
    </row>
    <row r="69" spans="1:12">
      <c r="A69">
        <v>67</v>
      </c>
      <c r="B69">
        <f t="shared" si="8"/>
        <v>6.0143626570915618</v>
      </c>
      <c r="C69">
        <v>0.15290368279332497</v>
      </c>
      <c r="E69">
        <v>67</v>
      </c>
      <c r="F69">
        <f t="shared" si="9"/>
        <v>6.7</v>
      </c>
      <c r="G69">
        <f t="shared" ca="1" si="10"/>
        <v>0.14379165106224667</v>
      </c>
      <c r="H69">
        <f t="shared" si="11"/>
        <v>75</v>
      </c>
      <c r="I69">
        <f t="shared" ca="1" si="12"/>
        <v>6.6427289048473961</v>
      </c>
      <c r="J69">
        <f t="shared" ca="1" si="13"/>
        <v>6.7324955116696588</v>
      </c>
      <c r="K69">
        <f t="shared" ca="1" si="14"/>
        <v>0.14386110128807891</v>
      </c>
      <c r="L69">
        <f t="shared" ca="1" si="15"/>
        <v>0.14375224513473686</v>
      </c>
    </row>
    <row r="70" spans="1:12">
      <c r="A70">
        <v>68</v>
      </c>
      <c r="B70">
        <f t="shared" si="8"/>
        <v>6.1041292639138236</v>
      </c>
      <c r="C70">
        <v>0.1532117342769666</v>
      </c>
      <c r="E70">
        <v>68</v>
      </c>
      <c r="F70">
        <f t="shared" si="9"/>
        <v>6.8000000000000007</v>
      </c>
      <c r="G70">
        <f t="shared" ca="1" si="10"/>
        <v>0.14312748343673054</v>
      </c>
      <c r="H70">
        <f t="shared" si="11"/>
        <v>76</v>
      </c>
      <c r="I70">
        <f t="shared" ca="1" si="12"/>
        <v>6.7324955116696588</v>
      </c>
      <c r="J70">
        <f t="shared" ca="1" si="13"/>
        <v>6.8222621184919214</v>
      </c>
      <c r="K70">
        <f t="shared" ca="1" si="14"/>
        <v>0.14375224513473686</v>
      </c>
      <c r="L70">
        <f t="shared" ca="1" si="15"/>
        <v>0.14292144500440931</v>
      </c>
    </row>
    <row r="71" spans="1:12">
      <c r="A71">
        <v>69</v>
      </c>
      <c r="B71">
        <f t="shared" si="8"/>
        <v>6.1938958707360863</v>
      </c>
      <c r="C71">
        <v>0.15189677537914886</v>
      </c>
      <c r="E71">
        <v>69</v>
      </c>
      <c r="F71">
        <f t="shared" si="9"/>
        <v>6.9</v>
      </c>
      <c r="G71">
        <f t="shared" ca="1" si="10"/>
        <v>0.14235256867514215</v>
      </c>
      <c r="H71">
        <f t="shared" si="11"/>
        <v>77</v>
      </c>
      <c r="I71">
        <f t="shared" ca="1" si="12"/>
        <v>6.8222621184919214</v>
      </c>
      <c r="J71">
        <f t="shared" ca="1" si="13"/>
        <v>6.9120287253141832</v>
      </c>
      <c r="K71">
        <f t="shared" ca="1" si="14"/>
        <v>0.14292144500440931</v>
      </c>
      <c r="L71">
        <f t="shared" ca="1" si="15"/>
        <v>0.14226454393135254</v>
      </c>
    </row>
    <row r="72" spans="1:12">
      <c r="A72">
        <v>70</v>
      </c>
      <c r="B72">
        <f t="shared" si="8"/>
        <v>6.2836624775583481</v>
      </c>
      <c r="C72">
        <v>0.15075583513764115</v>
      </c>
      <c r="E72">
        <v>70</v>
      </c>
      <c r="F72">
        <f t="shared" si="9"/>
        <v>7.0000000000000009</v>
      </c>
      <c r="G72">
        <f t="shared" ca="1" si="10"/>
        <v>0.14153710882316356</v>
      </c>
      <c r="H72">
        <f t="shared" si="11"/>
        <v>78</v>
      </c>
      <c r="I72">
        <f t="shared" ca="1" si="12"/>
        <v>6.9120287253141832</v>
      </c>
      <c r="J72">
        <f t="shared" ca="1" si="13"/>
        <v>7.0017953321364459</v>
      </c>
      <c r="K72">
        <f t="shared" ca="1" si="14"/>
        <v>0.14226454393135254</v>
      </c>
      <c r="L72">
        <f t="shared" ca="1" si="15"/>
        <v>0.14152226320871072</v>
      </c>
    </row>
    <row r="73" spans="1:12">
      <c r="A73">
        <v>71</v>
      </c>
      <c r="B73">
        <f t="shared" si="8"/>
        <v>6.3734290843806107</v>
      </c>
      <c r="C73">
        <v>0.15005740393637476</v>
      </c>
      <c r="E73">
        <v>71</v>
      </c>
      <c r="F73">
        <f t="shared" si="9"/>
        <v>7.1</v>
      </c>
      <c r="G73">
        <f t="shared" ca="1" si="10"/>
        <v>0.14293996669837455</v>
      </c>
      <c r="H73">
        <f t="shared" si="11"/>
        <v>80</v>
      </c>
      <c r="I73">
        <f t="shared" ca="1" si="12"/>
        <v>7.0915619389587068</v>
      </c>
      <c r="J73">
        <f t="shared" ca="1" si="13"/>
        <v>7.1813285457809695</v>
      </c>
      <c r="K73">
        <f t="shared" ca="1" si="14"/>
        <v>0.14293078749640353</v>
      </c>
      <c r="L73">
        <f t="shared" ca="1" si="15"/>
        <v>0.14302843858120176</v>
      </c>
    </row>
    <row r="74" spans="1:12">
      <c r="A74">
        <v>72</v>
      </c>
      <c r="B74">
        <f t="shared" si="8"/>
        <v>6.4631956912028716</v>
      </c>
      <c r="C74">
        <v>0.14912020641677523</v>
      </c>
      <c r="E74">
        <v>72</v>
      </c>
      <c r="F74">
        <f t="shared" si="9"/>
        <v>7.1999999999999993</v>
      </c>
      <c r="G74">
        <f t="shared" ca="1" si="10"/>
        <v>0.14299075904707029</v>
      </c>
      <c r="H74">
        <f t="shared" si="11"/>
        <v>81</v>
      </c>
      <c r="I74">
        <f t="shared" ca="1" si="12"/>
        <v>7.1813285457809695</v>
      </c>
      <c r="J74">
        <f t="shared" ca="1" si="13"/>
        <v>7.2710951526032312</v>
      </c>
      <c r="K74">
        <f t="shared" ca="1" si="14"/>
        <v>0.14302843858120176</v>
      </c>
      <c r="L74">
        <f t="shared" ca="1" si="15"/>
        <v>0.1428472869748004</v>
      </c>
    </row>
    <row r="75" spans="1:12">
      <c r="A75">
        <v>73</v>
      </c>
      <c r="B75">
        <f t="shared" si="8"/>
        <v>6.5529622980251352</v>
      </c>
      <c r="C75">
        <v>0.14552791788449271</v>
      </c>
      <c r="E75">
        <v>73</v>
      </c>
      <c r="F75">
        <f t="shared" si="9"/>
        <v>7.3</v>
      </c>
      <c r="G75">
        <f t="shared" ca="1" si="10"/>
        <v>0.14258823825988337</v>
      </c>
      <c r="H75">
        <f t="shared" si="11"/>
        <v>82</v>
      </c>
      <c r="I75">
        <f t="shared" ca="1" si="12"/>
        <v>7.2710951526032312</v>
      </c>
      <c r="J75">
        <f t="shared" ca="1" si="13"/>
        <v>7.3608617594254939</v>
      </c>
      <c r="K75">
        <f t="shared" ca="1" si="14"/>
        <v>0.1428472869748004</v>
      </c>
      <c r="L75">
        <f t="shared" ca="1" si="15"/>
        <v>0.1420427878601512</v>
      </c>
    </row>
    <row r="76" spans="1:12">
      <c r="A76">
        <v>74</v>
      </c>
      <c r="B76">
        <f t="shared" si="8"/>
        <v>6.6427289048473961</v>
      </c>
      <c r="C76">
        <v>0.14386110128807891</v>
      </c>
      <c r="E76">
        <v>74</v>
      </c>
      <c r="F76">
        <f t="shared" si="9"/>
        <v>7.3999999999999995</v>
      </c>
      <c r="G76">
        <f t="shared" ca="1" si="10"/>
        <v>0.14273330054744207</v>
      </c>
      <c r="H76">
        <f t="shared" si="11"/>
        <v>83</v>
      </c>
      <c r="I76">
        <f t="shared" ca="1" si="12"/>
        <v>7.3608617594254939</v>
      </c>
      <c r="J76">
        <f t="shared" ca="1" si="13"/>
        <v>7.4506283662477548</v>
      </c>
      <c r="K76">
        <f t="shared" ca="1" si="14"/>
        <v>0.1420427878601512</v>
      </c>
      <c r="L76">
        <f t="shared" ca="1" si="15"/>
        <v>0.1436265325557724</v>
      </c>
    </row>
    <row r="77" spans="1:12">
      <c r="A77">
        <v>75</v>
      </c>
      <c r="B77">
        <f t="shared" si="8"/>
        <v>6.7324955116696588</v>
      </c>
      <c r="C77">
        <v>0.14375224513473686</v>
      </c>
      <c r="E77">
        <v>75</v>
      </c>
      <c r="F77">
        <f t="shared" si="9"/>
        <v>7.5</v>
      </c>
      <c r="G77">
        <f t="shared" ca="1" si="10"/>
        <v>0.14368270922584728</v>
      </c>
      <c r="H77">
        <f t="shared" si="11"/>
        <v>84</v>
      </c>
      <c r="I77">
        <f t="shared" ca="1" si="12"/>
        <v>7.4506283662477548</v>
      </c>
      <c r="J77">
        <f t="shared" ca="1" si="13"/>
        <v>7.5403949730700175</v>
      </c>
      <c r="K77">
        <f t="shared" ca="1" si="14"/>
        <v>0.1436265325557724</v>
      </c>
      <c r="L77">
        <f t="shared" ca="1" si="15"/>
        <v>0.14372867195590858</v>
      </c>
    </row>
    <row r="78" spans="1:12">
      <c r="A78">
        <v>76</v>
      </c>
      <c r="B78">
        <f t="shared" si="8"/>
        <v>6.8222621184919214</v>
      </c>
      <c r="C78">
        <v>0.14292144500440931</v>
      </c>
      <c r="E78">
        <v>76</v>
      </c>
      <c r="F78">
        <f t="shared" si="9"/>
        <v>7.6</v>
      </c>
      <c r="G78">
        <f t="shared" ca="1" si="10"/>
        <v>0.14340321590569677</v>
      </c>
      <c r="H78">
        <f t="shared" si="11"/>
        <v>85</v>
      </c>
      <c r="I78">
        <f t="shared" ca="1" si="12"/>
        <v>7.5403949730700175</v>
      </c>
      <c r="J78">
        <f t="shared" ca="1" si="13"/>
        <v>7.6301615798922811</v>
      </c>
      <c r="K78">
        <f t="shared" ca="1" si="14"/>
        <v>0.14372867195590858</v>
      </c>
      <c r="L78">
        <f t="shared" ca="1" si="15"/>
        <v>0.14323852730197517</v>
      </c>
    </row>
    <row r="79" spans="1:12">
      <c r="A79">
        <v>77</v>
      </c>
      <c r="B79">
        <f t="shared" si="8"/>
        <v>6.9120287253141832</v>
      </c>
      <c r="C79">
        <v>0.14226454393135254</v>
      </c>
      <c r="E79">
        <v>77</v>
      </c>
      <c r="F79">
        <f t="shared" si="9"/>
        <v>7.7</v>
      </c>
      <c r="G79">
        <f t="shared" ca="1" si="10"/>
        <v>0.14388990801502674</v>
      </c>
      <c r="H79">
        <f t="shared" si="11"/>
        <v>86</v>
      </c>
      <c r="I79">
        <f t="shared" ca="1" si="12"/>
        <v>7.6301615798922811</v>
      </c>
      <c r="J79">
        <f t="shared" ca="1" si="13"/>
        <v>7.719928186714542</v>
      </c>
      <c r="K79">
        <f t="shared" ca="1" si="14"/>
        <v>0.14323852730197517</v>
      </c>
      <c r="L79">
        <f t="shared" ca="1" si="15"/>
        <v>0.14407577757582038</v>
      </c>
    </row>
    <row r="80" spans="1:12">
      <c r="A80">
        <v>78</v>
      </c>
      <c r="B80">
        <f t="shared" si="8"/>
        <v>7.0017953321364459</v>
      </c>
      <c r="C80">
        <v>0.14152226320871072</v>
      </c>
      <c r="E80">
        <v>78</v>
      </c>
      <c r="F80">
        <f t="shared" si="9"/>
        <v>7.8</v>
      </c>
      <c r="G80">
        <f t="shared" ca="1" si="10"/>
        <v>0.14626490393782951</v>
      </c>
      <c r="H80">
        <f t="shared" si="11"/>
        <v>87</v>
      </c>
      <c r="I80">
        <f t="shared" ca="1" si="12"/>
        <v>7.719928186714542</v>
      </c>
      <c r="J80">
        <f t="shared" ca="1" si="13"/>
        <v>7.8096947935368046</v>
      </c>
      <c r="K80">
        <f t="shared" ca="1" si="14"/>
        <v>0.14407577757582038</v>
      </c>
      <c r="L80">
        <f t="shared" ca="1" si="15"/>
        <v>0.14652995511170508</v>
      </c>
    </row>
    <row r="81" spans="1:12">
      <c r="A81">
        <v>79</v>
      </c>
      <c r="B81">
        <f t="shared" si="8"/>
        <v>7.0915619389587068</v>
      </c>
      <c r="C81">
        <v>0.14293078749640353</v>
      </c>
      <c r="E81">
        <v>79</v>
      </c>
      <c r="F81">
        <f t="shared" si="9"/>
        <v>7.9</v>
      </c>
      <c r="G81">
        <f t="shared" ca="1" si="10"/>
        <v>0.15001597870565969</v>
      </c>
      <c r="H81">
        <f t="shared" si="11"/>
        <v>89</v>
      </c>
      <c r="I81">
        <f t="shared" ca="1" si="12"/>
        <v>7.8994614003590664</v>
      </c>
      <c r="J81">
        <f t="shared" ca="1" si="13"/>
        <v>7.9892280071813291</v>
      </c>
      <c r="K81">
        <f t="shared" ca="1" si="14"/>
        <v>0.15001609303564153</v>
      </c>
      <c r="L81">
        <f t="shared" ca="1" si="15"/>
        <v>0.14999703803866568</v>
      </c>
    </row>
    <row r="82" spans="1:12">
      <c r="A82">
        <v>80</v>
      </c>
      <c r="B82">
        <f t="shared" si="8"/>
        <v>7.1813285457809695</v>
      </c>
      <c r="C82">
        <v>0.14302843858120176</v>
      </c>
      <c r="E82">
        <v>80</v>
      </c>
      <c r="F82">
        <f t="shared" si="9"/>
        <v>8</v>
      </c>
      <c r="G82">
        <f t="shared" ca="1" si="10"/>
        <v>0.15057155682980461</v>
      </c>
      <c r="H82">
        <f t="shared" si="11"/>
        <v>90</v>
      </c>
      <c r="I82">
        <f t="shared" ca="1" si="12"/>
        <v>7.9892280071813291</v>
      </c>
      <c r="J82">
        <f t="shared" ca="1" si="13"/>
        <v>8.0789946140035909</v>
      </c>
      <c r="K82">
        <f t="shared" ca="1" si="14"/>
        <v>0.14999703803866568</v>
      </c>
      <c r="L82">
        <f t="shared" ca="1" si="15"/>
        <v>0.15478469463149042</v>
      </c>
    </row>
    <row r="83" spans="1:12">
      <c r="A83">
        <v>81</v>
      </c>
      <c r="B83">
        <f t="shared" si="8"/>
        <v>7.2710951526032312</v>
      </c>
      <c r="C83">
        <v>0.1428472869748004</v>
      </c>
      <c r="E83">
        <v>81</v>
      </c>
      <c r="F83">
        <f t="shared" si="9"/>
        <v>8.1</v>
      </c>
      <c r="G83">
        <f t="shared" ca="1" si="10"/>
        <v>0.15654972194749728</v>
      </c>
      <c r="H83">
        <f t="shared" si="11"/>
        <v>91</v>
      </c>
      <c r="I83">
        <f t="shared" ca="1" si="12"/>
        <v>8.0789946140035909</v>
      </c>
      <c r="J83">
        <f t="shared" ca="1" si="13"/>
        <v>8.1687612208258535</v>
      </c>
      <c r="K83">
        <f t="shared" ca="1" si="14"/>
        <v>0.15478469463149042</v>
      </c>
      <c r="L83">
        <f t="shared" ca="1" si="15"/>
        <v>0.16232754640929792</v>
      </c>
    </row>
    <row r="84" spans="1:12">
      <c r="A84">
        <v>82</v>
      </c>
      <c r="B84">
        <f t="shared" si="8"/>
        <v>7.3608617594254939</v>
      </c>
      <c r="C84">
        <v>0.1420427878601512</v>
      </c>
      <c r="E84">
        <v>82</v>
      </c>
      <c r="F84">
        <f t="shared" si="9"/>
        <v>8.2000000000000011</v>
      </c>
      <c r="G84">
        <f t="shared" ca="1" si="10"/>
        <v>0.16272354622172852</v>
      </c>
      <c r="H84">
        <f t="shared" si="11"/>
        <v>92</v>
      </c>
      <c r="I84">
        <f t="shared" ca="1" si="12"/>
        <v>8.1687612208258535</v>
      </c>
      <c r="J84">
        <f t="shared" ca="1" si="13"/>
        <v>8.2585278276481162</v>
      </c>
      <c r="K84">
        <f t="shared" ca="1" si="14"/>
        <v>0.16232754640929792</v>
      </c>
      <c r="L84">
        <f t="shared" ca="1" si="15"/>
        <v>0.16346547690478813</v>
      </c>
    </row>
    <row r="85" spans="1:12">
      <c r="A85">
        <v>83</v>
      </c>
      <c r="B85">
        <f t="shared" si="8"/>
        <v>7.4506283662477548</v>
      </c>
      <c r="C85">
        <v>0.1436265325557724</v>
      </c>
      <c r="E85">
        <v>83</v>
      </c>
      <c r="F85">
        <f t="shared" si="9"/>
        <v>8.3000000000000007</v>
      </c>
      <c r="G85">
        <f t="shared" ca="1" si="10"/>
        <v>0.16369820274703517</v>
      </c>
      <c r="H85">
        <f t="shared" si="11"/>
        <v>93</v>
      </c>
      <c r="I85">
        <f t="shared" ca="1" si="12"/>
        <v>8.2585278276481162</v>
      </c>
      <c r="J85">
        <f t="shared" ca="1" si="13"/>
        <v>8.3482944344703771</v>
      </c>
      <c r="K85">
        <f t="shared" ca="1" si="14"/>
        <v>0.16346547690478813</v>
      </c>
      <c r="L85">
        <f t="shared" ca="1" si="15"/>
        <v>0.1639692124940674</v>
      </c>
    </row>
    <row r="86" spans="1:12">
      <c r="A86">
        <v>84</v>
      </c>
      <c r="B86">
        <f t="shared" si="8"/>
        <v>7.5403949730700175</v>
      </c>
      <c r="C86">
        <v>0.14372867195590858</v>
      </c>
      <c r="E86">
        <v>84</v>
      </c>
      <c r="F86">
        <f t="shared" si="9"/>
        <v>8.4</v>
      </c>
      <c r="G86">
        <f t="shared" ca="1" si="10"/>
        <v>0.16185258232107791</v>
      </c>
      <c r="H86">
        <f t="shared" si="11"/>
        <v>94</v>
      </c>
      <c r="I86">
        <f t="shared" ca="1" si="12"/>
        <v>8.3482944344703771</v>
      </c>
      <c r="J86">
        <f t="shared" ca="1" si="13"/>
        <v>8.4380610412926398</v>
      </c>
      <c r="K86">
        <f t="shared" ca="1" si="14"/>
        <v>0.1639692124940674</v>
      </c>
      <c r="L86">
        <f t="shared" ca="1" si="15"/>
        <v>0.16029450733262732</v>
      </c>
    </row>
    <row r="87" spans="1:12">
      <c r="A87">
        <v>85</v>
      </c>
      <c r="B87">
        <f t="shared" si="8"/>
        <v>7.6301615798922811</v>
      </c>
      <c r="C87">
        <v>0.14323852730197517</v>
      </c>
      <c r="E87">
        <v>85</v>
      </c>
      <c r="F87">
        <f t="shared" si="9"/>
        <v>8.5</v>
      </c>
      <c r="G87">
        <f t="shared" ca="1" si="10"/>
        <v>0.15822766078128131</v>
      </c>
      <c r="H87">
        <f t="shared" si="11"/>
        <v>95</v>
      </c>
      <c r="I87">
        <f t="shared" ca="1" si="12"/>
        <v>8.4380610412926398</v>
      </c>
      <c r="J87">
        <f t="shared" ca="1" si="13"/>
        <v>8.5278276481149007</v>
      </c>
      <c r="K87">
        <f t="shared" ca="1" si="14"/>
        <v>0.16029450733262732</v>
      </c>
      <c r="L87">
        <f t="shared" ca="1" si="15"/>
        <v>0.15729907754806779</v>
      </c>
    </row>
    <row r="88" spans="1:12">
      <c r="A88">
        <v>86</v>
      </c>
      <c r="B88">
        <f t="shared" si="8"/>
        <v>7.719928186714542</v>
      </c>
      <c r="C88">
        <v>0.14407577757582038</v>
      </c>
      <c r="E88">
        <v>86</v>
      </c>
      <c r="F88">
        <f t="shared" si="9"/>
        <v>8.6</v>
      </c>
      <c r="G88">
        <f t="shared" ca="1" si="10"/>
        <v>0.1582370567139943</v>
      </c>
      <c r="H88">
        <f t="shared" si="11"/>
        <v>96</v>
      </c>
      <c r="I88">
        <f t="shared" ca="1" si="12"/>
        <v>8.5278276481149007</v>
      </c>
      <c r="J88">
        <f t="shared" ca="1" si="13"/>
        <v>8.6175942549371634</v>
      </c>
      <c r="K88">
        <f t="shared" ca="1" si="14"/>
        <v>0.15729907754806779</v>
      </c>
      <c r="L88">
        <f t="shared" ca="1" si="15"/>
        <v>0.15846571830170772</v>
      </c>
    </row>
    <row r="89" spans="1:12">
      <c r="A89">
        <v>87</v>
      </c>
      <c r="B89">
        <f t="shared" si="8"/>
        <v>7.8096947935368046</v>
      </c>
      <c r="C89">
        <v>0.14652995511170508</v>
      </c>
      <c r="E89">
        <v>87</v>
      </c>
      <c r="F89">
        <f t="shared" si="9"/>
        <v>8.6999999999999993</v>
      </c>
      <c r="G89">
        <f t="shared" ca="1" si="10"/>
        <v>0.15848127784566035</v>
      </c>
      <c r="H89">
        <f t="shared" si="11"/>
        <v>97</v>
      </c>
      <c r="I89">
        <f t="shared" ca="1" si="12"/>
        <v>8.6175942549371634</v>
      </c>
      <c r="J89">
        <f t="shared" ca="1" si="13"/>
        <v>8.7073608617594243</v>
      </c>
      <c r="K89">
        <f t="shared" ca="1" si="14"/>
        <v>0.15846571830170772</v>
      </c>
      <c r="L89">
        <f t="shared" ca="1" si="15"/>
        <v>0.15848266769599165</v>
      </c>
    </row>
    <row r="90" spans="1:12">
      <c r="A90">
        <v>88</v>
      </c>
      <c r="B90">
        <f t="shared" si="8"/>
        <v>7.8994614003590664</v>
      </c>
      <c r="C90">
        <v>0.15001609303564153</v>
      </c>
      <c r="E90">
        <v>88</v>
      </c>
      <c r="F90">
        <f t="shared" si="9"/>
        <v>8.7999999999999989</v>
      </c>
      <c r="G90">
        <f t="shared" ca="1" si="10"/>
        <v>0.15946018561926378</v>
      </c>
      <c r="H90">
        <f t="shared" si="11"/>
        <v>99</v>
      </c>
      <c r="I90">
        <f t="shared" ca="1" si="12"/>
        <v>8.7971274685816869</v>
      </c>
      <c r="J90">
        <f t="shared" ca="1" si="13"/>
        <v>8.8868940754039496</v>
      </c>
      <c r="K90">
        <f t="shared" ca="1" si="14"/>
        <v>0.15923514561536409</v>
      </c>
      <c r="L90">
        <f t="shared" ca="1" si="15"/>
        <v>0.16626764573722971</v>
      </c>
    </row>
    <row r="91" spans="1:12">
      <c r="A91">
        <v>89</v>
      </c>
      <c r="B91">
        <f t="shared" si="8"/>
        <v>7.9892280071813291</v>
      </c>
      <c r="C91">
        <v>0.14999703803866568</v>
      </c>
      <c r="E91">
        <v>89</v>
      </c>
      <c r="F91">
        <f t="shared" si="9"/>
        <v>8.9</v>
      </c>
      <c r="G91">
        <f t="shared" ca="1" si="10"/>
        <v>0.16745354803622969</v>
      </c>
      <c r="H91">
        <f t="shared" si="11"/>
        <v>100</v>
      </c>
      <c r="I91">
        <f t="shared" ca="1" si="12"/>
        <v>8.8868940754039496</v>
      </c>
      <c r="J91">
        <f t="shared" ca="1" si="13"/>
        <v>8.9766606822262123</v>
      </c>
      <c r="K91">
        <f t="shared" ca="1" si="14"/>
        <v>0.16626764573722971</v>
      </c>
      <c r="L91">
        <f t="shared" ca="1" si="15"/>
        <v>0.17439026422353107</v>
      </c>
    </row>
    <row r="92" spans="1:12">
      <c r="A92">
        <v>90</v>
      </c>
      <c r="B92">
        <f t="shared" si="8"/>
        <v>8.0789946140035909</v>
      </c>
      <c r="C92">
        <v>0.15478469463149042</v>
      </c>
      <c r="E92">
        <v>90</v>
      </c>
      <c r="F92">
        <f t="shared" si="9"/>
        <v>9</v>
      </c>
      <c r="G92">
        <f t="shared" ca="1" si="10"/>
        <v>0.17679825395908355</v>
      </c>
      <c r="H92">
        <f t="shared" si="11"/>
        <v>101</v>
      </c>
      <c r="I92">
        <f t="shared" ca="1" si="12"/>
        <v>8.9766606822262123</v>
      </c>
      <c r="J92">
        <f t="shared" ca="1" si="13"/>
        <v>9.0664272890484749</v>
      </c>
      <c r="K92">
        <f t="shared" ca="1" si="14"/>
        <v>0.17439026422353107</v>
      </c>
      <c r="L92">
        <f t="shared" ca="1" si="15"/>
        <v>0.18365176320642579</v>
      </c>
    </row>
    <row r="93" spans="1:12">
      <c r="A93">
        <v>91</v>
      </c>
      <c r="B93">
        <f t="shared" si="8"/>
        <v>8.1687612208258535</v>
      </c>
      <c r="C93">
        <v>0.16232754640929792</v>
      </c>
      <c r="E93">
        <v>91</v>
      </c>
      <c r="F93">
        <f t="shared" si="9"/>
        <v>9.1</v>
      </c>
      <c r="G93">
        <f t="shared" ca="1" si="10"/>
        <v>0.18459133363046168</v>
      </c>
      <c r="H93">
        <f t="shared" si="11"/>
        <v>102</v>
      </c>
      <c r="I93">
        <f t="shared" ca="1" si="12"/>
        <v>9.0664272890484749</v>
      </c>
      <c r="J93">
        <f t="shared" ca="1" si="13"/>
        <v>9.1561938958707358</v>
      </c>
      <c r="K93">
        <f t="shared" ca="1" si="14"/>
        <v>0.18365176320642579</v>
      </c>
      <c r="L93">
        <f t="shared" ca="1" si="15"/>
        <v>0.18616398359154862</v>
      </c>
    </row>
    <row r="94" spans="1:12">
      <c r="A94">
        <v>92</v>
      </c>
      <c r="B94">
        <f t="shared" si="8"/>
        <v>8.2585278276481162</v>
      </c>
      <c r="C94">
        <v>0.16346547690478813</v>
      </c>
      <c r="E94">
        <v>92</v>
      </c>
      <c r="F94">
        <f t="shared" si="9"/>
        <v>9.1999999999999993</v>
      </c>
      <c r="G94">
        <f t="shared" ca="1" si="10"/>
        <v>0.18135495748680341</v>
      </c>
      <c r="H94">
        <f t="shared" si="11"/>
        <v>103</v>
      </c>
      <c r="I94">
        <f t="shared" ca="1" si="12"/>
        <v>9.1561938958707358</v>
      </c>
      <c r="J94">
        <f t="shared" ca="1" si="13"/>
        <v>9.2459605026929985</v>
      </c>
      <c r="K94">
        <f t="shared" ca="1" si="14"/>
        <v>0.18616398359154862</v>
      </c>
      <c r="L94">
        <f t="shared" ca="1" si="15"/>
        <v>0.17630942190149679</v>
      </c>
    </row>
    <row r="95" spans="1:12">
      <c r="A95">
        <v>93</v>
      </c>
      <c r="B95">
        <f t="shared" si="8"/>
        <v>8.3482944344703771</v>
      </c>
      <c r="C95">
        <v>0.1639692124940674</v>
      </c>
      <c r="E95">
        <v>93</v>
      </c>
      <c r="F95">
        <f t="shared" si="9"/>
        <v>9.3000000000000007</v>
      </c>
      <c r="G95">
        <f t="shared" ca="1" si="10"/>
        <v>0.17530296281478383</v>
      </c>
      <c r="H95">
        <f t="shared" si="11"/>
        <v>104</v>
      </c>
      <c r="I95">
        <f t="shared" ca="1" si="12"/>
        <v>9.2459605026929985</v>
      </c>
      <c r="J95">
        <f t="shared" ca="1" si="13"/>
        <v>9.3357271095152594</v>
      </c>
      <c r="K95">
        <f t="shared" ca="1" si="14"/>
        <v>0.17630942190149679</v>
      </c>
      <c r="L95">
        <f t="shared" ca="1" si="15"/>
        <v>0.17463756295346863</v>
      </c>
    </row>
    <row r="96" spans="1:12">
      <c r="A96">
        <v>94</v>
      </c>
      <c r="B96">
        <f t="shared" si="8"/>
        <v>8.4380610412926398</v>
      </c>
      <c r="C96">
        <v>0.16029450733262732</v>
      </c>
      <c r="E96">
        <v>94</v>
      </c>
      <c r="F96">
        <f t="shared" si="9"/>
        <v>9.4</v>
      </c>
      <c r="G96">
        <f t="shared" ca="1" si="10"/>
        <v>0.17273150539601717</v>
      </c>
      <c r="H96">
        <f t="shared" si="11"/>
        <v>105</v>
      </c>
      <c r="I96">
        <f t="shared" ca="1" si="12"/>
        <v>9.3357271095152594</v>
      </c>
      <c r="J96">
        <f t="shared" ca="1" si="13"/>
        <v>9.4254937163375221</v>
      </c>
      <c r="K96">
        <f t="shared" ca="1" si="14"/>
        <v>0.17463756295346863</v>
      </c>
      <c r="L96">
        <f t="shared" ca="1" si="15"/>
        <v>0.17197547139278224</v>
      </c>
    </row>
    <row r="97" spans="1:12">
      <c r="A97">
        <v>95</v>
      </c>
      <c r="B97">
        <f t="shared" si="8"/>
        <v>8.5278276481149007</v>
      </c>
      <c r="C97">
        <v>0.15729907754806779</v>
      </c>
      <c r="E97">
        <v>95</v>
      </c>
      <c r="F97">
        <f t="shared" si="9"/>
        <v>9.5</v>
      </c>
      <c r="G97">
        <f t="shared" ca="1" si="10"/>
        <v>0.17487072569321083</v>
      </c>
      <c r="H97">
        <f t="shared" si="11"/>
        <v>106</v>
      </c>
      <c r="I97">
        <f t="shared" ca="1" si="12"/>
        <v>9.4254937163375221</v>
      </c>
      <c r="J97">
        <f t="shared" ca="1" si="13"/>
        <v>9.5152603231597848</v>
      </c>
      <c r="K97">
        <f t="shared" ca="1" si="14"/>
        <v>0.17197547139278224</v>
      </c>
      <c r="L97">
        <f t="shared" ca="1" si="15"/>
        <v>0.17546372958606973</v>
      </c>
    </row>
    <row r="98" spans="1:12">
      <c r="A98">
        <v>96</v>
      </c>
      <c r="B98">
        <f t="shared" si="8"/>
        <v>8.6175942549371634</v>
      </c>
      <c r="C98">
        <v>0.15846571830170772</v>
      </c>
      <c r="E98">
        <v>96</v>
      </c>
      <c r="F98">
        <f t="shared" si="9"/>
        <v>9.6</v>
      </c>
      <c r="G98">
        <f t="shared" ca="1" si="10"/>
        <v>0.17347255203615075</v>
      </c>
      <c r="H98">
        <f t="shared" si="11"/>
        <v>107</v>
      </c>
      <c r="I98">
        <f t="shared" ca="1" si="12"/>
        <v>9.5152603231597848</v>
      </c>
      <c r="J98">
        <f t="shared" ca="1" si="13"/>
        <v>9.6050269299820474</v>
      </c>
      <c r="K98">
        <f t="shared" ca="1" si="14"/>
        <v>0.17546372958606973</v>
      </c>
      <c r="L98">
        <f t="shared" ca="1" si="15"/>
        <v>0.17335443133403688</v>
      </c>
    </row>
    <row r="99" spans="1:12">
      <c r="A99">
        <v>97</v>
      </c>
      <c r="B99">
        <f t="shared" si="8"/>
        <v>8.7073608617594243</v>
      </c>
      <c r="C99">
        <v>0.15848266769599165</v>
      </c>
      <c r="E99">
        <v>97</v>
      </c>
      <c r="F99">
        <f t="shared" si="9"/>
        <v>9.7000000000000011</v>
      </c>
      <c r="G99">
        <f t="shared" ca="1" si="10"/>
        <v>0.16989886557611231</v>
      </c>
      <c r="H99">
        <f t="shared" si="11"/>
        <v>109</v>
      </c>
      <c r="I99">
        <f t="shared" ca="1" si="12"/>
        <v>9.6947935368043083</v>
      </c>
      <c r="J99">
        <f t="shared" ca="1" si="13"/>
        <v>9.784560143626571</v>
      </c>
      <c r="K99">
        <f t="shared" ca="1" si="14"/>
        <v>0.16991798993912102</v>
      </c>
      <c r="L99">
        <f t="shared" ca="1" si="15"/>
        <v>0.16958825954241974</v>
      </c>
    </row>
    <row r="100" spans="1:12">
      <c r="A100">
        <v>98</v>
      </c>
      <c r="B100">
        <f t="shared" si="8"/>
        <v>8.7971274685816869</v>
      </c>
      <c r="C100">
        <v>0.15923514561536409</v>
      </c>
      <c r="E100">
        <v>98</v>
      </c>
      <c r="F100">
        <f t="shared" si="9"/>
        <v>9.8000000000000007</v>
      </c>
      <c r="G100">
        <f t="shared" ca="1" si="10"/>
        <v>0.16959505772917469</v>
      </c>
      <c r="H100">
        <f t="shared" si="11"/>
        <v>110</v>
      </c>
      <c r="I100">
        <f t="shared" ca="1" si="12"/>
        <v>9.784560143626571</v>
      </c>
      <c r="J100">
        <f t="shared" ca="1" si="13"/>
        <v>9.8743267504488337</v>
      </c>
      <c r="K100">
        <f t="shared" ca="1" si="14"/>
        <v>0.16958825954241974</v>
      </c>
      <c r="L100">
        <f t="shared" ca="1" si="15"/>
        <v>0.16962778388401828</v>
      </c>
    </row>
    <row r="101" spans="1:12">
      <c r="A101">
        <v>99</v>
      </c>
      <c r="B101">
        <f t="shared" si="8"/>
        <v>8.8868940754039496</v>
      </c>
      <c r="C101">
        <v>0.16626764573722971</v>
      </c>
      <c r="E101">
        <v>99</v>
      </c>
      <c r="F101">
        <f t="shared" si="9"/>
        <v>9.9</v>
      </c>
      <c r="G101">
        <f t="shared" ca="1" si="10"/>
        <v>0.16970625251167298</v>
      </c>
      <c r="H101">
        <f t="shared" si="11"/>
        <v>111</v>
      </c>
      <c r="I101">
        <f t="shared" ca="1" si="12"/>
        <v>9.8743267504488337</v>
      </c>
      <c r="J101">
        <f t="shared" ca="1" si="13"/>
        <v>9.9640933572710946</v>
      </c>
      <c r="K101">
        <f t="shared" ca="1" si="14"/>
        <v>0.16962778388401828</v>
      </c>
      <c r="L101">
        <f t="shared" ca="1" si="15"/>
        <v>0.16990214971497875</v>
      </c>
    </row>
    <row r="102" spans="1:12">
      <c r="A102">
        <v>100</v>
      </c>
      <c r="B102">
        <f t="shared" si="8"/>
        <v>8.9766606822262123</v>
      </c>
      <c r="C102">
        <v>0.17439026422353107</v>
      </c>
      <c r="E102">
        <v>100</v>
      </c>
      <c r="F102">
        <f t="shared" si="9"/>
        <v>10</v>
      </c>
      <c r="G102">
        <f t="shared" ca="1" si="10"/>
        <v>0.16926480578632816</v>
      </c>
      <c r="H102">
        <f t="shared" si="11"/>
        <v>112</v>
      </c>
      <c r="I102">
        <f t="shared" ca="1" si="12"/>
        <v>9.9640933572710946</v>
      </c>
      <c r="J102">
        <f t="shared" ca="1" si="13"/>
        <v>10.053859964093357</v>
      </c>
      <c r="K102">
        <f t="shared" ca="1" si="14"/>
        <v>0.16990214971497875</v>
      </c>
      <c r="L102">
        <f t="shared" ca="1" si="15"/>
        <v>0.16830878989335227</v>
      </c>
    </row>
    <row r="103" spans="1:12">
      <c r="A103">
        <v>101</v>
      </c>
      <c r="B103">
        <f t="shared" si="8"/>
        <v>9.0664272890484749</v>
      </c>
      <c r="C103">
        <v>0.18365176320642579</v>
      </c>
      <c r="E103">
        <v>101</v>
      </c>
      <c r="F103">
        <f t="shared" si="9"/>
        <v>10.100000000000001</v>
      </c>
      <c r="G103">
        <f t="shared" ca="1" si="10"/>
        <v>0.16824528081467374</v>
      </c>
      <c r="H103">
        <f t="shared" si="11"/>
        <v>113</v>
      </c>
      <c r="I103">
        <f t="shared" ca="1" si="12"/>
        <v>10.053859964093357</v>
      </c>
      <c r="J103">
        <f t="shared" ca="1" si="13"/>
        <v>10.143626570915618</v>
      </c>
      <c r="K103">
        <f t="shared" ca="1" si="14"/>
        <v>0.16830878989335227</v>
      </c>
      <c r="L103">
        <f t="shared" ca="1" si="15"/>
        <v>0.16818523137452251</v>
      </c>
    </row>
    <row r="104" spans="1:12">
      <c r="A104">
        <v>102</v>
      </c>
      <c r="B104">
        <f t="shared" si="8"/>
        <v>9.1561938958707358</v>
      </c>
      <c r="C104">
        <v>0.18616398359154862</v>
      </c>
      <c r="E104">
        <v>102</v>
      </c>
      <c r="F104">
        <f t="shared" si="9"/>
        <v>10.199999999999999</v>
      </c>
      <c r="G104">
        <f t="shared" ca="1" si="10"/>
        <v>0.16804054510427485</v>
      </c>
      <c r="H104">
        <f t="shared" si="11"/>
        <v>114</v>
      </c>
      <c r="I104">
        <f t="shared" ca="1" si="12"/>
        <v>10.143626570915618</v>
      </c>
      <c r="J104">
        <f t="shared" ca="1" si="13"/>
        <v>10.233393177737881</v>
      </c>
      <c r="K104">
        <f t="shared" ca="1" si="14"/>
        <v>0.16818523137452251</v>
      </c>
      <c r="L104">
        <f t="shared" ca="1" si="15"/>
        <v>0.16795483922444657</v>
      </c>
    </row>
    <row r="105" spans="1:12">
      <c r="A105">
        <v>103</v>
      </c>
      <c r="B105">
        <f t="shared" si="8"/>
        <v>9.2459605026929985</v>
      </c>
      <c r="C105">
        <v>0.17630942190149679</v>
      </c>
      <c r="E105">
        <v>103</v>
      </c>
      <c r="F105">
        <f t="shared" si="9"/>
        <v>10.299999999999999</v>
      </c>
      <c r="G105">
        <f t="shared" ca="1" si="10"/>
        <v>0.16767228993944175</v>
      </c>
      <c r="H105">
        <f t="shared" si="11"/>
        <v>115</v>
      </c>
      <c r="I105">
        <f t="shared" ca="1" si="12"/>
        <v>10.233393177737881</v>
      </c>
      <c r="J105">
        <f t="shared" ca="1" si="13"/>
        <v>10.323159784560143</v>
      </c>
      <c r="K105">
        <f t="shared" ca="1" si="14"/>
        <v>0.16795483922444657</v>
      </c>
      <c r="L105">
        <f t="shared" ca="1" si="15"/>
        <v>0.16757404503980397</v>
      </c>
    </row>
    <row r="106" spans="1:12">
      <c r="A106">
        <v>104</v>
      </c>
      <c r="B106">
        <f t="shared" si="8"/>
        <v>9.3357271095152594</v>
      </c>
      <c r="C106">
        <v>0.17463756295346863</v>
      </c>
      <c r="E106">
        <v>104</v>
      </c>
      <c r="F106">
        <f t="shared" si="9"/>
        <v>10.4</v>
      </c>
      <c r="G106">
        <f t="shared" ca="1" si="10"/>
        <v>0.16675315693857157</v>
      </c>
      <c r="H106">
        <f t="shared" si="11"/>
        <v>116</v>
      </c>
      <c r="I106">
        <f t="shared" ca="1" si="12"/>
        <v>10.323159784560143</v>
      </c>
      <c r="J106">
        <f t="shared" ca="1" si="13"/>
        <v>10.412926391382406</v>
      </c>
      <c r="K106">
        <f t="shared" ca="1" si="14"/>
        <v>0.16757404503980397</v>
      </c>
      <c r="L106">
        <f t="shared" ca="1" si="15"/>
        <v>0.16661506361313064</v>
      </c>
    </row>
    <row r="107" spans="1:12">
      <c r="A107">
        <v>105</v>
      </c>
      <c r="B107">
        <f t="shared" si="8"/>
        <v>9.4254937163375221</v>
      </c>
      <c r="C107">
        <v>0.17197547139278224</v>
      </c>
      <c r="E107">
        <v>105</v>
      </c>
      <c r="F107">
        <f t="shared" si="9"/>
        <v>10.5</v>
      </c>
      <c r="G107">
        <f t="shared" ca="1" si="10"/>
        <v>0.16518553816236389</v>
      </c>
      <c r="H107">
        <f t="shared" si="11"/>
        <v>117</v>
      </c>
      <c r="I107">
        <f t="shared" ca="1" si="12"/>
        <v>10.412926391382406</v>
      </c>
      <c r="J107">
        <f t="shared" ca="1" si="13"/>
        <v>10.502692998204669</v>
      </c>
      <c r="K107">
        <f t="shared" ca="1" si="14"/>
        <v>0.16661506361313064</v>
      </c>
      <c r="L107">
        <f t="shared" ca="1" si="15"/>
        <v>0.16514132603502057</v>
      </c>
    </row>
    <row r="108" spans="1:12">
      <c r="A108">
        <v>106</v>
      </c>
      <c r="B108">
        <f t="shared" si="8"/>
        <v>9.5152603231597848</v>
      </c>
      <c r="C108">
        <v>0.17546372958606973</v>
      </c>
      <c r="E108">
        <v>106</v>
      </c>
      <c r="F108">
        <f t="shared" si="9"/>
        <v>10.6</v>
      </c>
      <c r="G108">
        <f t="shared" ca="1" si="10"/>
        <v>0.16400704849210304</v>
      </c>
      <c r="H108">
        <f t="shared" si="11"/>
        <v>119</v>
      </c>
      <c r="I108">
        <f t="shared" ca="1" si="12"/>
        <v>10.59245960502693</v>
      </c>
      <c r="J108">
        <f t="shared" ca="1" si="13"/>
        <v>10.682226211849192</v>
      </c>
      <c r="K108">
        <f t="shared" ca="1" si="14"/>
        <v>0.16400361639303862</v>
      </c>
      <c r="L108">
        <f t="shared" ca="1" si="15"/>
        <v>0.16404447471523423</v>
      </c>
    </row>
    <row r="109" spans="1:12">
      <c r="A109">
        <v>107</v>
      </c>
      <c r="B109">
        <f t="shared" si="8"/>
        <v>9.6050269299820474</v>
      </c>
      <c r="C109">
        <v>0.17335443133403688</v>
      </c>
      <c r="E109">
        <v>107</v>
      </c>
      <c r="F109">
        <f t="shared" si="9"/>
        <v>10.7</v>
      </c>
      <c r="G109">
        <f t="shared" ca="1" si="10"/>
        <v>0.16415836731461048</v>
      </c>
      <c r="H109">
        <f t="shared" si="11"/>
        <v>120</v>
      </c>
      <c r="I109">
        <f t="shared" ca="1" si="12"/>
        <v>10.682226211849192</v>
      </c>
      <c r="J109">
        <f t="shared" ca="1" si="13"/>
        <v>10.771992818671453</v>
      </c>
      <c r="K109">
        <f t="shared" ca="1" si="14"/>
        <v>0.16404447471523423</v>
      </c>
      <c r="L109">
        <f t="shared" ca="1" si="15"/>
        <v>0.16461968986359915</v>
      </c>
    </row>
    <row r="110" spans="1:12">
      <c r="A110">
        <v>108</v>
      </c>
      <c r="B110">
        <f t="shared" si="8"/>
        <v>9.6947935368043083</v>
      </c>
      <c r="C110">
        <v>0.16991798993912102</v>
      </c>
      <c r="E110">
        <v>108</v>
      </c>
      <c r="F110">
        <f t="shared" si="9"/>
        <v>10.8</v>
      </c>
      <c r="G110">
        <f t="shared" ca="1" si="10"/>
        <v>0.16465404733145156</v>
      </c>
      <c r="H110">
        <f t="shared" si="11"/>
        <v>121</v>
      </c>
      <c r="I110">
        <f t="shared" ca="1" si="12"/>
        <v>10.771992818671453</v>
      </c>
      <c r="J110">
        <f t="shared" ca="1" si="13"/>
        <v>10.861759425493716</v>
      </c>
      <c r="K110">
        <f t="shared" ca="1" si="14"/>
        <v>0.16461968986359915</v>
      </c>
      <c r="L110">
        <f t="shared" ca="1" si="15"/>
        <v>0.16472980995286968</v>
      </c>
    </row>
    <row r="111" spans="1:12">
      <c r="A111">
        <v>109</v>
      </c>
      <c r="B111">
        <f t="shared" si="8"/>
        <v>9.784560143626571</v>
      </c>
      <c r="C111">
        <v>0.16958825954241974</v>
      </c>
      <c r="E111">
        <v>109</v>
      </c>
      <c r="F111">
        <f t="shared" si="9"/>
        <v>10.9</v>
      </c>
      <c r="G111">
        <f t="shared" ca="1" si="10"/>
        <v>0.16475608614396017</v>
      </c>
      <c r="H111">
        <f t="shared" si="11"/>
        <v>122</v>
      </c>
      <c r="I111">
        <f t="shared" ca="1" si="12"/>
        <v>10.861759425493716</v>
      </c>
      <c r="J111">
        <f t="shared" ca="1" si="13"/>
        <v>10.951526032315979</v>
      </c>
      <c r="K111">
        <f t="shared" ca="1" si="14"/>
        <v>0.16472980995286968</v>
      </c>
      <c r="L111">
        <f t="shared" ca="1" si="15"/>
        <v>0.1647914911526126</v>
      </c>
    </row>
    <row r="112" spans="1:12">
      <c r="A112">
        <v>110</v>
      </c>
      <c r="B112">
        <f t="shared" si="8"/>
        <v>9.8743267504488337</v>
      </c>
      <c r="C112">
        <v>0.16962778388401828</v>
      </c>
      <c r="E112">
        <v>110</v>
      </c>
      <c r="F112">
        <f t="shared" si="9"/>
        <v>11</v>
      </c>
      <c r="G112">
        <f t="shared" ca="1" si="10"/>
        <v>0.16471390552829418</v>
      </c>
      <c r="H112">
        <f t="shared" si="11"/>
        <v>123</v>
      </c>
      <c r="I112">
        <f t="shared" ca="1" si="12"/>
        <v>10.951526032315979</v>
      </c>
      <c r="J112">
        <f t="shared" ca="1" si="13"/>
        <v>11.041292639138241</v>
      </c>
      <c r="K112">
        <f t="shared" ca="1" si="14"/>
        <v>0.1647914911526126</v>
      </c>
      <c r="L112">
        <f t="shared" ca="1" si="15"/>
        <v>0.16464781407054138</v>
      </c>
    </row>
    <row r="113" spans="1:12">
      <c r="A113">
        <v>111</v>
      </c>
      <c r="B113">
        <f t="shared" si="8"/>
        <v>9.9640933572710946</v>
      </c>
      <c r="C113">
        <v>0.16990214971497875</v>
      </c>
      <c r="E113">
        <v>111</v>
      </c>
      <c r="F113">
        <f t="shared" si="9"/>
        <v>11.1</v>
      </c>
      <c r="G113">
        <f t="shared" ca="1" si="10"/>
        <v>0.16475396010602072</v>
      </c>
      <c r="H113">
        <f t="shared" si="11"/>
        <v>124</v>
      </c>
      <c r="I113">
        <f t="shared" ca="1" si="12"/>
        <v>11.041292639138241</v>
      </c>
      <c r="J113">
        <f t="shared" ca="1" si="13"/>
        <v>11.131059245960502</v>
      </c>
      <c r="K113">
        <f t="shared" ca="1" si="14"/>
        <v>0.16464781407054138</v>
      </c>
      <c r="L113">
        <f t="shared" ca="1" si="15"/>
        <v>0.16481011687708474</v>
      </c>
    </row>
    <row r="114" spans="1:12">
      <c r="A114">
        <v>112</v>
      </c>
      <c r="B114">
        <f t="shared" si="8"/>
        <v>10.053859964093357</v>
      </c>
      <c r="C114">
        <v>0.16830878989335227</v>
      </c>
      <c r="E114">
        <v>112</v>
      </c>
      <c r="F114">
        <f t="shared" si="9"/>
        <v>11.200000000000001</v>
      </c>
      <c r="G114">
        <f t="shared" ca="1" si="10"/>
        <v>0.16597490555048935</v>
      </c>
      <c r="H114">
        <f t="shared" si="11"/>
        <v>125</v>
      </c>
      <c r="I114">
        <f t="shared" ca="1" si="12"/>
        <v>11.131059245960502</v>
      </c>
      <c r="J114">
        <f t="shared" ca="1" si="13"/>
        <v>11.220825852782765</v>
      </c>
      <c r="K114">
        <f t="shared" ca="1" si="14"/>
        <v>0.16481011687708474</v>
      </c>
      <c r="L114">
        <f t="shared" ca="1" si="15"/>
        <v>0.16632676879558028</v>
      </c>
    </row>
    <row r="115" spans="1:12">
      <c r="A115">
        <v>113</v>
      </c>
      <c r="B115">
        <f t="shared" si="8"/>
        <v>10.143626570915618</v>
      </c>
      <c r="C115">
        <v>0.16818523137452251</v>
      </c>
      <c r="E115">
        <v>113</v>
      </c>
      <c r="F115">
        <f t="shared" si="9"/>
        <v>11.3</v>
      </c>
      <c r="G115">
        <f t="shared" ca="1" si="10"/>
        <v>0.16669377332638854</v>
      </c>
      <c r="H115">
        <f t="shared" si="11"/>
        <v>126</v>
      </c>
      <c r="I115">
        <f t="shared" ca="1" si="12"/>
        <v>11.220825852782765</v>
      </c>
      <c r="J115">
        <f t="shared" ca="1" si="13"/>
        <v>11.310592459605028</v>
      </c>
      <c r="K115">
        <f t="shared" ca="1" si="14"/>
        <v>0.16632676879558028</v>
      </c>
      <c r="L115">
        <f t="shared" ca="1" si="15"/>
        <v>0.16674287370579371</v>
      </c>
    </row>
    <row r="116" spans="1:12">
      <c r="A116">
        <v>114</v>
      </c>
      <c r="B116">
        <f t="shared" si="8"/>
        <v>10.233393177737881</v>
      </c>
      <c r="C116">
        <v>0.16795483922444657</v>
      </c>
      <c r="E116">
        <v>114</v>
      </c>
      <c r="F116">
        <f t="shared" si="9"/>
        <v>11.4</v>
      </c>
      <c r="G116">
        <f t="shared" ca="1" si="10"/>
        <v>0.16675381522103136</v>
      </c>
      <c r="H116">
        <f t="shared" si="11"/>
        <v>127</v>
      </c>
      <c r="I116">
        <f t="shared" ca="1" si="12"/>
        <v>11.310592459605028</v>
      </c>
      <c r="J116">
        <f t="shared" ca="1" si="13"/>
        <v>11.400359066427288</v>
      </c>
      <c r="K116">
        <f t="shared" ca="1" si="14"/>
        <v>0.16674287370579371</v>
      </c>
      <c r="L116">
        <f t="shared" ca="1" si="15"/>
        <v>0.16675385916285959</v>
      </c>
    </row>
    <row r="117" spans="1:12">
      <c r="A117">
        <v>115</v>
      </c>
      <c r="B117">
        <f t="shared" si="8"/>
        <v>10.323159784560143</v>
      </c>
      <c r="C117">
        <v>0.16757404503980397</v>
      </c>
      <c r="E117">
        <v>115</v>
      </c>
      <c r="F117">
        <f t="shared" si="9"/>
        <v>11.5</v>
      </c>
      <c r="G117">
        <f t="shared" ca="1" si="10"/>
        <v>0.16672886931069736</v>
      </c>
      <c r="H117">
        <f t="shared" si="11"/>
        <v>129</v>
      </c>
      <c r="I117">
        <f t="shared" ca="1" si="12"/>
        <v>11.490125673249551</v>
      </c>
      <c r="J117">
        <f t="shared" ca="1" si="13"/>
        <v>11.579892280071814</v>
      </c>
      <c r="K117">
        <f t="shared" ca="1" si="14"/>
        <v>0.16676075808316565</v>
      </c>
      <c r="L117">
        <f t="shared" ca="1" si="15"/>
        <v>0.16647086015163576</v>
      </c>
    </row>
    <row r="118" spans="1:12">
      <c r="A118">
        <v>116</v>
      </c>
      <c r="B118">
        <f t="shared" si="8"/>
        <v>10.412926391382406</v>
      </c>
      <c r="C118">
        <v>0.16661506361313064</v>
      </c>
      <c r="E118">
        <v>116</v>
      </c>
      <c r="F118">
        <f t="shared" si="9"/>
        <v>11.600000000000001</v>
      </c>
      <c r="G118">
        <f t="shared" ca="1" si="10"/>
        <v>0.16612412518097244</v>
      </c>
      <c r="H118">
        <f t="shared" si="11"/>
        <v>130</v>
      </c>
      <c r="I118">
        <f t="shared" ca="1" si="12"/>
        <v>11.579892280071814</v>
      </c>
      <c r="J118">
        <f t="shared" ca="1" si="13"/>
        <v>11.669658886894076</v>
      </c>
      <c r="K118">
        <f t="shared" ca="1" si="14"/>
        <v>0.16647086015163576</v>
      </c>
      <c r="L118">
        <f t="shared" ca="1" si="15"/>
        <v>0.16492293617546022</v>
      </c>
    </row>
    <row r="119" spans="1:12">
      <c r="A119">
        <v>117</v>
      </c>
      <c r="B119">
        <f t="shared" si="8"/>
        <v>10.502692998204669</v>
      </c>
      <c r="C119">
        <v>0.16514132603502057</v>
      </c>
      <c r="E119">
        <v>117</v>
      </c>
      <c r="F119">
        <f t="shared" si="9"/>
        <v>11.700000000000001</v>
      </c>
      <c r="G119">
        <f t="shared" ca="1" si="10"/>
        <v>0.16484378792775298</v>
      </c>
      <c r="H119">
        <f t="shared" si="11"/>
        <v>131</v>
      </c>
      <c r="I119">
        <f t="shared" ca="1" si="12"/>
        <v>11.669658886894076</v>
      </c>
      <c r="J119">
        <f t="shared" ca="1" si="13"/>
        <v>11.759425493716337</v>
      </c>
      <c r="K119">
        <f t="shared" ca="1" si="14"/>
        <v>0.16492293617546022</v>
      </c>
      <c r="L119">
        <f t="shared" ca="1" si="15"/>
        <v>0.16468876976212513</v>
      </c>
    </row>
    <row r="120" spans="1:12">
      <c r="A120">
        <v>118</v>
      </c>
      <c r="B120">
        <f t="shared" si="8"/>
        <v>10.59245960502693</v>
      </c>
      <c r="C120">
        <v>0.16400361639303862</v>
      </c>
      <c r="E120">
        <v>118</v>
      </c>
      <c r="F120">
        <f t="shared" si="9"/>
        <v>11.799999999999999</v>
      </c>
      <c r="G120">
        <f t="shared" ca="1" si="10"/>
        <v>0.1645947225633069</v>
      </c>
      <c r="H120">
        <f t="shared" si="11"/>
        <v>132</v>
      </c>
      <c r="I120">
        <f t="shared" ca="1" si="12"/>
        <v>11.759425493716337</v>
      </c>
      <c r="J120">
        <f t="shared" ca="1" si="13"/>
        <v>11.8491921005386</v>
      </c>
      <c r="K120">
        <f t="shared" ca="1" si="14"/>
        <v>0.16468876976212513</v>
      </c>
      <c r="L120">
        <f t="shared" ca="1" si="15"/>
        <v>0.16448070073819099</v>
      </c>
    </row>
    <row r="121" spans="1:12">
      <c r="A121">
        <v>119</v>
      </c>
      <c r="B121">
        <f t="shared" si="8"/>
        <v>10.682226211849192</v>
      </c>
      <c r="C121">
        <v>0.16404447471523423</v>
      </c>
      <c r="E121">
        <v>119</v>
      </c>
      <c r="F121">
        <f t="shared" si="9"/>
        <v>11.899999999999999</v>
      </c>
      <c r="G121">
        <f t="shared" ca="1" si="10"/>
        <v>0.16393256447656099</v>
      </c>
      <c r="H121">
        <f t="shared" si="11"/>
        <v>133</v>
      </c>
      <c r="I121">
        <f t="shared" ca="1" si="12"/>
        <v>11.8491921005386</v>
      </c>
      <c r="J121">
        <f t="shared" ca="1" si="13"/>
        <v>11.938958707360861</v>
      </c>
      <c r="K121">
        <f t="shared" ca="1" si="14"/>
        <v>0.16448070073819099</v>
      </c>
      <c r="L121">
        <f t="shared" ca="1" si="15"/>
        <v>0.16351226211340295</v>
      </c>
    </row>
    <row r="122" spans="1:12">
      <c r="A122">
        <v>120</v>
      </c>
      <c r="B122">
        <f t="shared" si="8"/>
        <v>10.771992818671453</v>
      </c>
      <c r="C122">
        <v>0.16461968986359915</v>
      </c>
      <c r="E122">
        <v>120</v>
      </c>
      <c r="F122">
        <f t="shared" si="9"/>
        <v>12</v>
      </c>
      <c r="G122">
        <f t="shared" ca="1" si="10"/>
        <v>0.16257356379403903</v>
      </c>
      <c r="H122">
        <f t="shared" si="11"/>
        <v>134</v>
      </c>
      <c r="I122">
        <f t="shared" ca="1" si="12"/>
        <v>11.938958707360861</v>
      </c>
      <c r="J122">
        <f t="shared" ca="1" si="13"/>
        <v>12.028725314183124</v>
      </c>
      <c r="K122">
        <f t="shared" ca="1" si="14"/>
        <v>0.16351226211340295</v>
      </c>
      <c r="L122">
        <f t="shared" ca="1" si="15"/>
        <v>0.16213182340845603</v>
      </c>
    </row>
    <row r="123" spans="1:12">
      <c r="A123">
        <v>121</v>
      </c>
      <c r="B123">
        <f t="shared" si="8"/>
        <v>10.861759425493716</v>
      </c>
      <c r="C123">
        <v>0.16472980995286968</v>
      </c>
      <c r="E123">
        <v>121</v>
      </c>
      <c r="F123">
        <f t="shared" si="9"/>
        <v>12.1</v>
      </c>
      <c r="G123">
        <f t="shared" ca="1" si="10"/>
        <v>0.16170532902983126</v>
      </c>
      <c r="H123">
        <f t="shared" si="11"/>
        <v>135</v>
      </c>
      <c r="I123">
        <f t="shared" ca="1" si="12"/>
        <v>12.028725314183124</v>
      </c>
      <c r="J123">
        <f t="shared" ca="1" si="13"/>
        <v>12.118491921005386</v>
      </c>
      <c r="K123">
        <f t="shared" ca="1" si="14"/>
        <v>0.16213182340845603</v>
      </c>
      <c r="L123">
        <f t="shared" ca="1" si="15"/>
        <v>0.16159467683588075</v>
      </c>
    </row>
    <row r="124" spans="1:12">
      <c r="A124">
        <v>122</v>
      </c>
      <c r="B124">
        <f t="shared" si="8"/>
        <v>10.951526032315979</v>
      </c>
      <c r="C124">
        <v>0.1647914911526126</v>
      </c>
      <c r="E124">
        <v>122</v>
      </c>
      <c r="F124">
        <f t="shared" si="9"/>
        <v>12.2</v>
      </c>
      <c r="G124">
        <f t="shared" ca="1" si="10"/>
        <v>0.16159553254925682</v>
      </c>
      <c r="H124">
        <f t="shared" si="11"/>
        <v>136</v>
      </c>
      <c r="I124">
        <f t="shared" ca="1" si="12"/>
        <v>12.118491921005386</v>
      </c>
      <c r="J124">
        <f t="shared" ca="1" si="13"/>
        <v>12.208258527827647</v>
      </c>
      <c r="K124">
        <f t="shared" ca="1" si="14"/>
        <v>0.16159467683588075</v>
      </c>
      <c r="L124">
        <f t="shared" ca="1" si="15"/>
        <v>0.16159561925149316</v>
      </c>
    </row>
    <row r="125" spans="1:12">
      <c r="A125">
        <v>123</v>
      </c>
      <c r="B125">
        <f t="shared" si="8"/>
        <v>11.041292639138241</v>
      </c>
      <c r="C125">
        <v>0.16464781407054138</v>
      </c>
      <c r="E125">
        <v>123</v>
      </c>
      <c r="F125">
        <f t="shared" si="9"/>
        <v>12.3</v>
      </c>
      <c r="G125">
        <f t="shared" ca="1" si="10"/>
        <v>0.16064155457230511</v>
      </c>
      <c r="H125">
        <f t="shared" si="11"/>
        <v>138</v>
      </c>
      <c r="I125">
        <f t="shared" ca="1" si="12"/>
        <v>12.29802513464991</v>
      </c>
      <c r="J125">
        <f t="shared" ca="1" si="13"/>
        <v>12.387791741472173</v>
      </c>
      <c r="K125">
        <f t="shared" ca="1" si="14"/>
        <v>0.16069091575906358</v>
      </c>
      <c r="L125">
        <f t="shared" ca="1" si="15"/>
        <v>0.15844722545185938</v>
      </c>
    </row>
    <row r="126" spans="1:12">
      <c r="A126">
        <v>124</v>
      </c>
      <c r="B126">
        <f t="shared" si="8"/>
        <v>11.131059245960502</v>
      </c>
      <c r="C126">
        <v>0.16481011687708474</v>
      </c>
      <c r="E126">
        <v>124</v>
      </c>
      <c r="F126">
        <f t="shared" si="9"/>
        <v>12.4</v>
      </c>
      <c r="G126">
        <f t="shared" ca="1" si="10"/>
        <v>0.15799450435284096</v>
      </c>
      <c r="H126">
        <f t="shared" si="11"/>
        <v>139</v>
      </c>
      <c r="I126">
        <f t="shared" ca="1" si="12"/>
        <v>12.387791741472173</v>
      </c>
      <c r="J126">
        <f t="shared" ca="1" si="13"/>
        <v>12.477558348294435</v>
      </c>
      <c r="K126">
        <f t="shared" ca="1" si="14"/>
        <v>0.15844722545185938</v>
      </c>
      <c r="L126">
        <f t="shared" ca="1" si="15"/>
        <v>0.1551183938414302</v>
      </c>
    </row>
    <row r="127" spans="1:12">
      <c r="A127">
        <v>125</v>
      </c>
      <c r="B127">
        <f t="shared" si="8"/>
        <v>11.220825852782765</v>
      </c>
      <c r="C127">
        <v>0.16632676879558028</v>
      </c>
      <c r="E127">
        <v>125</v>
      </c>
      <c r="F127">
        <f t="shared" si="9"/>
        <v>12.5</v>
      </c>
      <c r="G127">
        <f t="shared" ca="1" si="10"/>
        <v>0.15505050673302506</v>
      </c>
      <c r="H127">
        <f t="shared" si="11"/>
        <v>140</v>
      </c>
      <c r="I127">
        <f t="shared" ca="1" si="12"/>
        <v>12.477558348294435</v>
      </c>
      <c r="J127">
        <f t="shared" ca="1" si="13"/>
        <v>12.567324955116696</v>
      </c>
      <c r="K127">
        <f t="shared" ca="1" si="14"/>
        <v>0.1551183938414302</v>
      </c>
      <c r="L127">
        <f t="shared" ca="1" si="15"/>
        <v>0.1548468454078096</v>
      </c>
    </row>
    <row r="128" spans="1:12">
      <c r="A128">
        <v>126</v>
      </c>
      <c r="B128">
        <f t="shared" si="8"/>
        <v>11.310592459605028</v>
      </c>
      <c r="C128">
        <v>0.16674287370579371</v>
      </c>
      <c r="E128">
        <v>126</v>
      </c>
      <c r="F128">
        <f t="shared" si="9"/>
        <v>12.6</v>
      </c>
      <c r="G128">
        <f t="shared" ca="1" si="10"/>
        <v>0.15307975702532672</v>
      </c>
      <c r="H128">
        <f t="shared" si="11"/>
        <v>141</v>
      </c>
      <c r="I128">
        <f t="shared" ca="1" si="12"/>
        <v>12.567324955116696</v>
      </c>
      <c r="J128">
        <f t="shared" ca="1" si="13"/>
        <v>12.657091561938957</v>
      </c>
      <c r="K128">
        <f t="shared" ca="1" si="14"/>
        <v>0.1548468454078096</v>
      </c>
      <c r="L128">
        <f t="shared" ca="1" si="15"/>
        <v>0.14999220699439525</v>
      </c>
    </row>
    <row r="129" spans="1:12">
      <c r="A129">
        <v>127</v>
      </c>
      <c r="B129">
        <f t="shared" si="8"/>
        <v>11.400359066427288</v>
      </c>
      <c r="C129">
        <v>0.16675385916285959</v>
      </c>
      <c r="E129">
        <v>127</v>
      </c>
      <c r="F129">
        <f t="shared" si="9"/>
        <v>12.7</v>
      </c>
      <c r="G129">
        <f t="shared" ca="1" si="10"/>
        <v>0.14546099923987721</v>
      </c>
      <c r="H129">
        <f t="shared" si="11"/>
        <v>142</v>
      </c>
      <c r="I129">
        <f t="shared" ca="1" si="12"/>
        <v>12.657091561938957</v>
      </c>
      <c r="J129">
        <f t="shared" ca="1" si="13"/>
        <v>12.746858168761221</v>
      </c>
      <c r="K129">
        <f t="shared" ca="1" si="14"/>
        <v>0.14999220699439525</v>
      </c>
      <c r="L129">
        <f t="shared" ca="1" si="15"/>
        <v>0.14051269286360471</v>
      </c>
    </row>
    <row r="130" spans="1:12">
      <c r="A130">
        <v>128</v>
      </c>
      <c r="B130">
        <f t="shared" si="8"/>
        <v>11.490125673249551</v>
      </c>
      <c r="C130">
        <v>0.16676075808316565</v>
      </c>
      <c r="E130">
        <v>128</v>
      </c>
      <c r="F130">
        <f t="shared" si="9"/>
        <v>12.8</v>
      </c>
      <c r="G130">
        <f t="shared" ca="1" si="10"/>
        <v>0.13659084379306896</v>
      </c>
      <c r="H130">
        <f t="shared" si="11"/>
        <v>143</v>
      </c>
      <c r="I130">
        <f t="shared" ca="1" si="12"/>
        <v>12.746858168761221</v>
      </c>
      <c r="J130">
        <f t="shared" ca="1" si="13"/>
        <v>12.836624775583482</v>
      </c>
      <c r="K130">
        <f t="shared" ca="1" si="14"/>
        <v>0.14051269286360471</v>
      </c>
      <c r="L130">
        <f t="shared" ca="1" si="15"/>
        <v>0.13388794781202451</v>
      </c>
    </row>
    <row r="131" spans="1:12">
      <c r="A131">
        <v>129</v>
      </c>
      <c r="B131">
        <f t="shared" ref="B131:B194" si="16">A131/MAX(A:A)*100</f>
        <v>11.579892280071814</v>
      </c>
      <c r="C131">
        <v>0.16647086015163576</v>
      </c>
      <c r="E131">
        <v>129</v>
      </c>
      <c r="F131">
        <f t="shared" ref="F131:F194" si="17">E131/MAX(E:E)*100</f>
        <v>12.9</v>
      </c>
      <c r="G131">
        <f t="shared" ref="G131:G194" ca="1" si="18">_xlfn.FORECAST.LINEAR(F131,K131:L131,I131:J131)</f>
        <v>0.13345764381169978</v>
      </c>
      <c r="H131">
        <f t="shared" ref="H131:H194" si="19">MATCH(F131,B:B,1)-1</f>
        <v>144</v>
      </c>
      <c r="I131">
        <f t="shared" ref="I131:I194" ca="1" si="20">OFFSET($B$2,H131-1,0)</f>
        <v>12.836624775583482</v>
      </c>
      <c r="J131">
        <f t="shared" ref="J131:J194" ca="1" si="21">OFFSET($B$2,H131,0)</f>
        <v>12.926391382405743</v>
      </c>
      <c r="K131">
        <f t="shared" ref="K131:K194" ca="1" si="22">OFFSET($C$2,H131-1,0)</f>
        <v>0.13388794781202451</v>
      </c>
      <c r="L131">
        <f t="shared" ref="L131:L194" ca="1" si="23">OFFSET($C$2,H131,0)</f>
        <v>0.13327845206085637</v>
      </c>
    </row>
    <row r="132" spans="1:12">
      <c r="A132">
        <v>130</v>
      </c>
      <c r="B132">
        <f t="shared" si="16"/>
        <v>11.669658886894076</v>
      </c>
      <c r="C132">
        <v>0.16492293617546022</v>
      </c>
      <c r="E132">
        <v>130</v>
      </c>
      <c r="F132">
        <f t="shared" si="17"/>
        <v>13</v>
      </c>
      <c r="G132">
        <f t="shared" ca="1" si="18"/>
        <v>0.13326660018539119</v>
      </c>
      <c r="H132">
        <f t="shared" si="19"/>
        <v>145</v>
      </c>
      <c r="I132">
        <f t="shared" ca="1" si="20"/>
        <v>12.926391382405743</v>
      </c>
      <c r="J132">
        <f t="shared" ca="1" si="21"/>
        <v>13.016157989228008</v>
      </c>
      <c r="K132">
        <f t="shared" ca="1" si="22"/>
        <v>0.13327845206085637</v>
      </c>
      <c r="L132">
        <f t="shared" ca="1" si="23"/>
        <v>0.13326399855419152</v>
      </c>
    </row>
    <row r="133" spans="1:12">
      <c r="A133">
        <v>131</v>
      </c>
      <c r="B133">
        <f t="shared" si="16"/>
        <v>11.759425493716337</v>
      </c>
      <c r="C133">
        <v>0.16468876976212513</v>
      </c>
      <c r="E133">
        <v>131</v>
      </c>
      <c r="F133">
        <f t="shared" si="17"/>
        <v>13.100000000000001</v>
      </c>
      <c r="G133">
        <f t="shared" ca="1" si="18"/>
        <v>0.13239943523462919</v>
      </c>
      <c r="H133">
        <f t="shared" si="19"/>
        <v>146</v>
      </c>
      <c r="I133">
        <f t="shared" ca="1" si="20"/>
        <v>13.016157989228008</v>
      </c>
      <c r="J133">
        <f t="shared" ca="1" si="21"/>
        <v>13.10592459605027</v>
      </c>
      <c r="K133">
        <f t="shared" ca="1" si="22"/>
        <v>0.13326399855419152</v>
      </c>
      <c r="L133">
        <f t="shared" ca="1" si="23"/>
        <v>0.13233834189513116</v>
      </c>
    </row>
    <row r="134" spans="1:12">
      <c r="A134">
        <v>132</v>
      </c>
      <c r="B134">
        <f t="shared" si="16"/>
        <v>11.8491921005386</v>
      </c>
      <c r="C134">
        <v>0.16448070073819099</v>
      </c>
      <c r="E134">
        <v>132</v>
      </c>
      <c r="F134">
        <f t="shared" si="17"/>
        <v>13.200000000000001</v>
      </c>
      <c r="G134">
        <f t="shared" ca="1" si="18"/>
        <v>0.12953192203493152</v>
      </c>
      <c r="H134">
        <f t="shared" si="19"/>
        <v>148</v>
      </c>
      <c r="I134">
        <f t="shared" ca="1" si="20"/>
        <v>13.195691202872531</v>
      </c>
      <c r="J134">
        <f t="shared" ca="1" si="21"/>
        <v>13.285457809694792</v>
      </c>
      <c r="K134">
        <f t="shared" ca="1" si="22"/>
        <v>0.12953545541512618</v>
      </c>
      <c r="L134">
        <f t="shared" ca="1" si="23"/>
        <v>0.12946184332773755</v>
      </c>
    </row>
    <row r="135" spans="1:12">
      <c r="A135">
        <v>133</v>
      </c>
      <c r="B135">
        <f t="shared" si="16"/>
        <v>11.938958707360861</v>
      </c>
      <c r="C135">
        <v>0.16351226211340295</v>
      </c>
      <c r="E135">
        <v>133</v>
      </c>
      <c r="F135">
        <f t="shared" si="17"/>
        <v>13.3</v>
      </c>
      <c r="G135">
        <f t="shared" ca="1" si="18"/>
        <v>0.12926825866979871</v>
      </c>
      <c r="H135">
        <f t="shared" si="19"/>
        <v>149</v>
      </c>
      <c r="I135">
        <f t="shared" ca="1" si="20"/>
        <v>13.285457809694792</v>
      </c>
      <c r="J135">
        <f t="shared" ca="1" si="21"/>
        <v>13.375224416517057</v>
      </c>
      <c r="K135">
        <f t="shared" ca="1" si="22"/>
        <v>0.12946184332773755</v>
      </c>
      <c r="L135">
        <f t="shared" ca="1" si="23"/>
        <v>0.12826687630342401</v>
      </c>
    </row>
    <row r="136" spans="1:12">
      <c r="A136">
        <v>134</v>
      </c>
      <c r="B136">
        <f t="shared" si="16"/>
        <v>12.028725314183124</v>
      </c>
      <c r="C136">
        <v>0.16213182340845603</v>
      </c>
      <c r="E136">
        <v>134</v>
      </c>
      <c r="F136">
        <f t="shared" si="17"/>
        <v>13.4</v>
      </c>
      <c r="G136">
        <f t="shared" ca="1" si="18"/>
        <v>0.12570900671079888</v>
      </c>
      <c r="H136">
        <f t="shared" si="19"/>
        <v>150</v>
      </c>
      <c r="I136">
        <f t="shared" ca="1" si="20"/>
        <v>13.375224416517057</v>
      </c>
      <c r="J136">
        <f t="shared" ca="1" si="21"/>
        <v>13.464991023339318</v>
      </c>
      <c r="K136">
        <f t="shared" ca="1" si="22"/>
        <v>0.12826687630342401</v>
      </c>
      <c r="L136">
        <f t="shared" ca="1" si="23"/>
        <v>0.11899923285188418</v>
      </c>
    </row>
    <row r="137" spans="1:12">
      <c r="A137">
        <v>135</v>
      </c>
      <c r="B137">
        <f t="shared" si="16"/>
        <v>12.118491921005386</v>
      </c>
      <c r="C137">
        <v>0.16159467683588075</v>
      </c>
      <c r="E137">
        <v>135</v>
      </c>
      <c r="F137">
        <f t="shared" si="17"/>
        <v>13.5</v>
      </c>
      <c r="G137">
        <f t="shared" ca="1" si="18"/>
        <v>0.11404654676962545</v>
      </c>
      <c r="H137">
        <f t="shared" si="19"/>
        <v>151</v>
      </c>
      <c r="I137">
        <f t="shared" ca="1" si="20"/>
        <v>13.464991023339318</v>
      </c>
      <c r="J137">
        <f t="shared" ca="1" si="21"/>
        <v>13.554757630161578</v>
      </c>
      <c r="K137">
        <f t="shared" ca="1" si="22"/>
        <v>0.11899923285188418</v>
      </c>
      <c r="L137">
        <f t="shared" ca="1" si="23"/>
        <v>0.10630003776916984</v>
      </c>
    </row>
    <row r="138" spans="1:12">
      <c r="A138">
        <v>136</v>
      </c>
      <c r="B138">
        <f t="shared" si="16"/>
        <v>12.208258527827647</v>
      </c>
      <c r="C138">
        <v>0.16159561925149316</v>
      </c>
      <c r="E138">
        <v>136</v>
      </c>
      <c r="F138">
        <f t="shared" si="17"/>
        <v>13.600000000000001</v>
      </c>
      <c r="G138">
        <f t="shared" ca="1" si="18"/>
        <v>9.7750753132657131E-2</v>
      </c>
      <c r="H138">
        <f t="shared" si="19"/>
        <v>152</v>
      </c>
      <c r="I138">
        <f t="shared" ca="1" si="20"/>
        <v>13.554757630161578</v>
      </c>
      <c r="J138">
        <f t="shared" ca="1" si="21"/>
        <v>13.644524236983843</v>
      </c>
      <c r="K138">
        <f t="shared" ca="1" si="22"/>
        <v>0.10630003776916984</v>
      </c>
      <c r="L138">
        <f t="shared" ca="1" si="23"/>
        <v>8.9337171426882703E-2</v>
      </c>
    </row>
    <row r="139" spans="1:12">
      <c r="A139">
        <v>137</v>
      </c>
      <c r="B139">
        <f t="shared" si="16"/>
        <v>12.29802513464991</v>
      </c>
      <c r="C139">
        <v>0.16069091575906358</v>
      </c>
      <c r="E139">
        <v>137</v>
      </c>
      <c r="F139">
        <f t="shared" si="17"/>
        <v>13.700000000000001</v>
      </c>
      <c r="G139">
        <f t="shared" ca="1" si="18"/>
        <v>8.4452409153577657E-2</v>
      </c>
      <c r="H139">
        <f t="shared" si="19"/>
        <v>153</v>
      </c>
      <c r="I139">
        <f t="shared" ca="1" si="20"/>
        <v>13.644524236983843</v>
      </c>
      <c r="J139">
        <f t="shared" ca="1" si="21"/>
        <v>13.734290843806104</v>
      </c>
      <c r="K139">
        <f t="shared" ca="1" si="22"/>
        <v>8.9337171426882703E-2</v>
      </c>
      <c r="L139">
        <f t="shared" ca="1" si="23"/>
        <v>8.143302535357369E-2</v>
      </c>
    </row>
    <row r="140" spans="1:12">
      <c r="A140">
        <v>138</v>
      </c>
      <c r="B140">
        <f t="shared" si="16"/>
        <v>12.387791741472173</v>
      </c>
      <c r="C140">
        <v>0.15844722545185938</v>
      </c>
      <c r="E140">
        <v>138</v>
      </c>
      <c r="F140">
        <f t="shared" si="17"/>
        <v>13.8</v>
      </c>
      <c r="G140">
        <f t="shared" ca="1" si="18"/>
        <v>8.107103702008836E-2</v>
      </c>
      <c r="H140">
        <f t="shared" si="19"/>
        <v>154</v>
      </c>
      <c r="I140">
        <f t="shared" ca="1" si="20"/>
        <v>13.734290843806104</v>
      </c>
      <c r="J140">
        <f t="shared" ca="1" si="21"/>
        <v>13.824057450628366</v>
      </c>
      <c r="K140">
        <f t="shared" ca="1" si="22"/>
        <v>8.143302535357369E-2</v>
      </c>
      <c r="L140">
        <f t="shared" ca="1" si="23"/>
        <v>8.0938505772309571E-2</v>
      </c>
    </row>
    <row r="141" spans="1:12">
      <c r="A141">
        <v>139</v>
      </c>
      <c r="B141">
        <f t="shared" si="16"/>
        <v>12.477558348294435</v>
      </c>
      <c r="C141">
        <v>0.1551183938414302</v>
      </c>
      <c r="E141">
        <v>139</v>
      </c>
      <c r="F141">
        <f t="shared" si="17"/>
        <v>13.900000000000002</v>
      </c>
      <c r="G141">
        <f t="shared" ca="1" si="18"/>
        <v>8.0165355817645695E-2</v>
      </c>
      <c r="H141">
        <f t="shared" si="19"/>
        <v>155</v>
      </c>
      <c r="I141">
        <f t="shared" ca="1" si="20"/>
        <v>13.824057450628366</v>
      </c>
      <c r="J141">
        <f t="shared" ca="1" si="21"/>
        <v>13.913824057450627</v>
      </c>
      <c r="K141">
        <f t="shared" ca="1" si="22"/>
        <v>8.0938505772309571E-2</v>
      </c>
      <c r="L141">
        <f t="shared" ca="1" si="23"/>
        <v>8.0024616937009518E-2</v>
      </c>
    </row>
    <row r="142" spans="1:12">
      <c r="A142">
        <v>140</v>
      </c>
      <c r="B142">
        <f t="shared" si="16"/>
        <v>12.567324955116696</v>
      </c>
      <c r="C142">
        <v>0.1548468454078096</v>
      </c>
      <c r="E142">
        <v>140</v>
      </c>
      <c r="F142">
        <f t="shared" si="17"/>
        <v>14.000000000000002</v>
      </c>
      <c r="G142">
        <f t="shared" ca="1" si="18"/>
        <v>7.7888681879667188E-2</v>
      </c>
      <c r="H142">
        <f t="shared" si="19"/>
        <v>156</v>
      </c>
      <c r="I142">
        <f t="shared" ca="1" si="20"/>
        <v>13.913824057450627</v>
      </c>
      <c r="J142">
        <f t="shared" ca="1" si="21"/>
        <v>14.003590664272892</v>
      </c>
      <c r="K142">
        <f t="shared" ca="1" si="22"/>
        <v>8.0024616937009518E-2</v>
      </c>
      <c r="L142">
        <f t="shared" ca="1" si="23"/>
        <v>7.779968458561129E-2</v>
      </c>
    </row>
    <row r="143" spans="1:12">
      <c r="A143">
        <v>141</v>
      </c>
      <c r="B143">
        <f t="shared" si="16"/>
        <v>12.657091561938957</v>
      </c>
      <c r="C143">
        <v>0.14999220699439525</v>
      </c>
      <c r="E143">
        <v>141</v>
      </c>
      <c r="F143">
        <f t="shared" si="17"/>
        <v>14.099999999999998</v>
      </c>
      <c r="G143">
        <f t="shared" ca="1" si="18"/>
        <v>6.8785563064125643E-2</v>
      </c>
      <c r="H143">
        <f t="shared" si="19"/>
        <v>158</v>
      </c>
      <c r="I143">
        <f t="shared" ca="1" si="20"/>
        <v>14.093357271095153</v>
      </c>
      <c r="J143">
        <f t="shared" ca="1" si="21"/>
        <v>14.183123877917414</v>
      </c>
      <c r="K143">
        <f t="shared" ca="1" si="22"/>
        <v>6.9469450926090345E-2</v>
      </c>
      <c r="L143">
        <f t="shared" ca="1" si="23"/>
        <v>6.0227723061697512E-2</v>
      </c>
    </row>
    <row r="144" spans="1:12">
      <c r="A144">
        <v>142</v>
      </c>
      <c r="B144">
        <f t="shared" si="16"/>
        <v>12.746858168761221</v>
      </c>
      <c r="C144">
        <v>0.14051269286360471</v>
      </c>
      <c r="E144">
        <v>142</v>
      </c>
      <c r="F144">
        <f t="shared" si="17"/>
        <v>14.2</v>
      </c>
      <c r="G144">
        <f t="shared" ca="1" si="18"/>
        <v>5.9558821153486208E-2</v>
      </c>
      <c r="H144">
        <f t="shared" si="19"/>
        <v>159</v>
      </c>
      <c r="I144">
        <f t="shared" ca="1" si="20"/>
        <v>14.183123877917414</v>
      </c>
      <c r="J144">
        <f t="shared" ca="1" si="21"/>
        <v>14.272890484739678</v>
      </c>
      <c r="K144">
        <f t="shared" ca="1" si="22"/>
        <v>6.0227723061697512E-2</v>
      </c>
      <c r="L144">
        <f t="shared" ca="1" si="23"/>
        <v>5.6669734188233158E-2</v>
      </c>
    </row>
    <row r="145" spans="1:12">
      <c r="A145">
        <v>143</v>
      </c>
      <c r="B145">
        <f t="shared" si="16"/>
        <v>12.836624775583482</v>
      </c>
      <c r="C145">
        <v>0.13388794781202451</v>
      </c>
      <c r="E145">
        <v>143</v>
      </c>
      <c r="F145">
        <f t="shared" si="17"/>
        <v>14.299999999999999</v>
      </c>
      <c r="G145">
        <f t="shared" ca="1" si="18"/>
        <v>5.5210577248168136E-2</v>
      </c>
      <c r="H145">
        <f t="shared" si="19"/>
        <v>160</v>
      </c>
      <c r="I145">
        <f t="shared" ca="1" si="20"/>
        <v>14.272890484739678</v>
      </c>
      <c r="J145">
        <f t="shared" ca="1" si="21"/>
        <v>14.362657091561939</v>
      </c>
      <c r="K145">
        <f t="shared" ca="1" si="22"/>
        <v>5.6669734188233158E-2</v>
      </c>
      <c r="L145">
        <f t="shared" ca="1" si="23"/>
        <v>5.1838088691328547E-2</v>
      </c>
    </row>
    <row r="146" spans="1:12">
      <c r="A146">
        <v>144</v>
      </c>
      <c r="B146">
        <f t="shared" si="16"/>
        <v>12.926391382405743</v>
      </c>
      <c r="C146">
        <v>0.13327845206085637</v>
      </c>
      <c r="E146">
        <v>144</v>
      </c>
      <c r="F146">
        <f t="shared" si="17"/>
        <v>14.399999999999999</v>
      </c>
      <c r="G146">
        <f t="shared" ca="1" si="18"/>
        <v>5.156948119991131E-2</v>
      </c>
      <c r="H146">
        <f t="shared" si="19"/>
        <v>161</v>
      </c>
      <c r="I146">
        <f t="shared" ca="1" si="20"/>
        <v>14.362657091561939</v>
      </c>
      <c r="J146">
        <f t="shared" ca="1" si="21"/>
        <v>14.452423698384202</v>
      </c>
      <c r="K146">
        <f t="shared" ca="1" si="22"/>
        <v>5.1838088691328547E-2</v>
      </c>
      <c r="L146">
        <f t="shared" ca="1" si="23"/>
        <v>5.1192397606190924E-2</v>
      </c>
    </row>
    <row r="147" spans="1:12">
      <c r="A147">
        <v>145</v>
      </c>
      <c r="B147">
        <f t="shared" si="16"/>
        <v>13.016157989228008</v>
      </c>
      <c r="C147">
        <v>0.13326399855419152</v>
      </c>
      <c r="E147">
        <v>145</v>
      </c>
      <c r="F147">
        <f t="shared" si="17"/>
        <v>14.499999999999998</v>
      </c>
      <c r="G147">
        <f t="shared" ca="1" si="18"/>
        <v>4.9617613171081321E-2</v>
      </c>
      <c r="H147">
        <f t="shared" si="19"/>
        <v>162</v>
      </c>
      <c r="I147">
        <f t="shared" ca="1" si="20"/>
        <v>14.452423698384202</v>
      </c>
      <c r="J147">
        <f t="shared" ca="1" si="21"/>
        <v>14.542190305206462</v>
      </c>
      <c r="K147">
        <f t="shared" ca="1" si="22"/>
        <v>5.1192397606190924E-2</v>
      </c>
      <c r="L147">
        <f t="shared" ca="1" si="23"/>
        <v>4.8221106219191498E-2</v>
      </c>
    </row>
    <row r="148" spans="1:12">
      <c r="A148">
        <v>146</v>
      </c>
      <c r="B148">
        <f t="shared" si="16"/>
        <v>13.10592459605027</v>
      </c>
      <c r="C148">
        <v>0.13233834189513116</v>
      </c>
      <c r="E148">
        <v>146</v>
      </c>
      <c r="F148">
        <f t="shared" si="17"/>
        <v>14.6</v>
      </c>
      <c r="G148">
        <f t="shared" ca="1" si="18"/>
        <v>4.7615018721648111E-2</v>
      </c>
      <c r="H148">
        <f t="shared" si="19"/>
        <v>163</v>
      </c>
      <c r="I148">
        <f t="shared" ca="1" si="20"/>
        <v>14.542190305206462</v>
      </c>
      <c r="J148">
        <f t="shared" ca="1" si="21"/>
        <v>14.631956912028727</v>
      </c>
      <c r="K148">
        <f t="shared" ca="1" si="22"/>
        <v>4.8221106219191498E-2</v>
      </c>
      <c r="L148">
        <f t="shared" ca="1" si="23"/>
        <v>4.7279976564621032E-2</v>
      </c>
    </row>
    <row r="149" spans="1:12">
      <c r="A149">
        <v>147</v>
      </c>
      <c r="B149">
        <f t="shared" si="16"/>
        <v>13.195691202872531</v>
      </c>
      <c r="C149">
        <v>0.12953545541512618</v>
      </c>
      <c r="E149">
        <v>147</v>
      </c>
      <c r="F149">
        <f t="shared" si="17"/>
        <v>14.7</v>
      </c>
      <c r="G149">
        <f t="shared" ca="1" si="18"/>
        <v>4.5791623106790136E-2</v>
      </c>
      <c r="H149">
        <f t="shared" si="19"/>
        <v>164</v>
      </c>
      <c r="I149">
        <f t="shared" ca="1" si="20"/>
        <v>14.631956912028727</v>
      </c>
      <c r="J149">
        <f t="shared" ca="1" si="21"/>
        <v>14.721723518850988</v>
      </c>
      <c r="K149">
        <f t="shared" ca="1" si="22"/>
        <v>4.7279976564621032E-2</v>
      </c>
      <c r="L149">
        <f t="shared" ca="1" si="23"/>
        <v>4.5316449575398134E-2</v>
      </c>
    </row>
    <row r="150" spans="1:12">
      <c r="A150">
        <v>148</v>
      </c>
      <c r="B150">
        <f t="shared" si="16"/>
        <v>13.285457809694792</v>
      </c>
      <c r="C150">
        <v>0.12946184332773755</v>
      </c>
      <c r="E150">
        <v>148</v>
      </c>
      <c r="F150">
        <f t="shared" si="17"/>
        <v>14.799999999999999</v>
      </c>
      <c r="G150">
        <f t="shared" ca="1" si="18"/>
        <v>4.4620056423614524E-2</v>
      </c>
      <c r="H150">
        <f t="shared" si="19"/>
        <v>165</v>
      </c>
      <c r="I150">
        <f t="shared" ca="1" si="20"/>
        <v>14.721723518850988</v>
      </c>
      <c r="J150">
        <f t="shared" ca="1" si="21"/>
        <v>14.811490125673249</v>
      </c>
      <c r="K150">
        <f t="shared" ca="1" si="22"/>
        <v>4.5316449575398134E-2</v>
      </c>
      <c r="L150">
        <f t="shared" ca="1" si="23"/>
        <v>4.4517833575646273E-2</v>
      </c>
    </row>
    <row r="151" spans="1:12">
      <c r="A151">
        <v>149</v>
      </c>
      <c r="B151">
        <f t="shared" si="16"/>
        <v>13.375224416517057</v>
      </c>
      <c r="C151">
        <v>0.12826687630342401</v>
      </c>
      <c r="E151">
        <v>149</v>
      </c>
      <c r="F151">
        <f t="shared" si="17"/>
        <v>14.899999999999999</v>
      </c>
      <c r="G151">
        <f t="shared" ca="1" si="18"/>
        <v>4.3433637461187058E-2</v>
      </c>
      <c r="H151">
        <f t="shared" si="19"/>
        <v>166</v>
      </c>
      <c r="I151">
        <f t="shared" ca="1" si="20"/>
        <v>14.811490125673249</v>
      </c>
      <c r="J151">
        <f t="shared" ca="1" si="21"/>
        <v>14.90125673249551</v>
      </c>
      <c r="K151">
        <f t="shared" ca="1" si="22"/>
        <v>4.4517833575646273E-2</v>
      </c>
      <c r="L151">
        <f t="shared" ca="1" si="23"/>
        <v>4.3418243195870218E-2</v>
      </c>
    </row>
    <row r="152" spans="1:12">
      <c r="A152">
        <v>150</v>
      </c>
      <c r="B152">
        <f t="shared" si="16"/>
        <v>13.464991023339318</v>
      </c>
      <c r="C152">
        <v>0.11899923285188418</v>
      </c>
      <c r="E152">
        <v>150</v>
      </c>
      <c r="F152">
        <f t="shared" si="17"/>
        <v>15</v>
      </c>
      <c r="G152">
        <f t="shared" ca="1" si="18"/>
        <v>4.2036193988853943E-2</v>
      </c>
      <c r="H152">
        <f t="shared" si="19"/>
        <v>168</v>
      </c>
      <c r="I152">
        <f t="shared" ca="1" si="20"/>
        <v>14.991023339317774</v>
      </c>
      <c r="J152">
        <f t="shared" ca="1" si="21"/>
        <v>15.080789946140035</v>
      </c>
      <c r="K152">
        <f t="shared" ca="1" si="22"/>
        <v>4.2261292163294349E-2</v>
      </c>
      <c r="L152">
        <f t="shared" ca="1" si="23"/>
        <v>4.0010310418890083E-2</v>
      </c>
    </row>
    <row r="153" spans="1:12">
      <c r="A153">
        <v>151</v>
      </c>
      <c r="B153">
        <f t="shared" si="16"/>
        <v>13.554757630161578</v>
      </c>
      <c r="C153">
        <v>0.10630003776916984</v>
      </c>
      <c r="E153">
        <v>151</v>
      </c>
      <c r="F153">
        <f t="shared" si="17"/>
        <v>15.1</v>
      </c>
      <c r="G153">
        <f t="shared" ca="1" si="18"/>
        <v>3.9539258086444928E-2</v>
      </c>
      <c r="H153">
        <f t="shared" si="19"/>
        <v>169</v>
      </c>
      <c r="I153">
        <f t="shared" ca="1" si="20"/>
        <v>15.080789946140035</v>
      </c>
      <c r="J153">
        <f t="shared" ca="1" si="21"/>
        <v>15.170556552962298</v>
      </c>
      <c r="K153">
        <f t="shared" ca="1" si="22"/>
        <v>4.0010310418890083E-2</v>
      </c>
      <c r="L153">
        <f t="shared" ca="1" si="23"/>
        <v>3.7809131295314657E-2</v>
      </c>
    </row>
    <row r="154" spans="1:12">
      <c r="A154">
        <v>152</v>
      </c>
      <c r="B154">
        <f t="shared" si="16"/>
        <v>13.644524236983843</v>
      </c>
      <c r="C154">
        <v>8.9337171426882703E-2</v>
      </c>
      <c r="E154">
        <v>152</v>
      </c>
      <c r="F154">
        <f t="shared" si="17"/>
        <v>15.2</v>
      </c>
      <c r="G154">
        <f t="shared" ca="1" si="18"/>
        <v>3.6793441403404792E-2</v>
      </c>
      <c r="H154">
        <f t="shared" si="19"/>
        <v>170</v>
      </c>
      <c r="I154">
        <f t="shared" ca="1" si="20"/>
        <v>15.170556552962298</v>
      </c>
      <c r="J154">
        <f t="shared" ca="1" si="21"/>
        <v>15.260323159784562</v>
      </c>
      <c r="K154">
        <f t="shared" ca="1" si="22"/>
        <v>3.7809131295314657E-2</v>
      </c>
      <c r="L154">
        <f t="shared" ca="1" si="23"/>
        <v>3.4712515771198819E-2</v>
      </c>
    </row>
    <row r="155" spans="1:12">
      <c r="A155">
        <v>153</v>
      </c>
      <c r="B155">
        <f t="shared" si="16"/>
        <v>13.734290843806104</v>
      </c>
      <c r="C155">
        <v>8.143302535357369E-2</v>
      </c>
      <c r="E155">
        <v>153</v>
      </c>
      <c r="F155">
        <f t="shared" si="17"/>
        <v>15.299999999999999</v>
      </c>
      <c r="G155">
        <f t="shared" ca="1" si="18"/>
        <v>3.3246523652123661E-2</v>
      </c>
      <c r="H155">
        <f t="shared" si="19"/>
        <v>171</v>
      </c>
      <c r="I155">
        <f t="shared" ca="1" si="20"/>
        <v>15.260323159784562</v>
      </c>
      <c r="J155">
        <f t="shared" ca="1" si="21"/>
        <v>15.350089766606823</v>
      </c>
      <c r="K155">
        <f t="shared" ca="1" si="22"/>
        <v>3.4712515771198819E-2</v>
      </c>
      <c r="L155">
        <f t="shared" ca="1" si="23"/>
        <v>3.1395791519897312E-2</v>
      </c>
    </row>
    <row r="156" spans="1:12">
      <c r="A156">
        <v>154</v>
      </c>
      <c r="B156">
        <f t="shared" si="16"/>
        <v>13.824057450628366</v>
      </c>
      <c r="C156">
        <v>8.0938505772309571E-2</v>
      </c>
      <c r="E156">
        <v>154</v>
      </c>
      <c r="F156">
        <f t="shared" si="17"/>
        <v>15.4</v>
      </c>
      <c r="G156">
        <f t="shared" ca="1" si="18"/>
        <v>3.0426238752270518E-2</v>
      </c>
      <c r="H156">
        <f t="shared" si="19"/>
        <v>172</v>
      </c>
      <c r="I156">
        <f t="shared" ca="1" si="20"/>
        <v>15.350089766606823</v>
      </c>
      <c r="J156">
        <f t="shared" ca="1" si="21"/>
        <v>15.439856373429084</v>
      </c>
      <c r="K156">
        <f t="shared" ca="1" si="22"/>
        <v>3.1395791519897312E-2</v>
      </c>
      <c r="L156">
        <f t="shared" ca="1" si="23"/>
        <v>2.9651991578122469E-2</v>
      </c>
    </row>
    <row r="157" spans="1:12">
      <c r="A157">
        <v>155</v>
      </c>
      <c r="B157">
        <f t="shared" si="16"/>
        <v>13.913824057450627</v>
      </c>
      <c r="C157">
        <v>8.0024616937009518E-2</v>
      </c>
      <c r="E157">
        <v>155</v>
      </c>
      <c r="F157">
        <f t="shared" si="17"/>
        <v>15.5</v>
      </c>
      <c r="G157">
        <f t="shared" ca="1" si="18"/>
        <v>2.879836676561584E-2</v>
      </c>
      <c r="H157">
        <f t="shared" si="19"/>
        <v>173</v>
      </c>
      <c r="I157">
        <f t="shared" ca="1" si="20"/>
        <v>15.439856373429084</v>
      </c>
      <c r="J157">
        <f t="shared" ca="1" si="21"/>
        <v>15.529622980251345</v>
      </c>
      <c r="K157">
        <f t="shared" ca="1" si="22"/>
        <v>2.9651991578122469E-2</v>
      </c>
      <c r="L157">
        <f t="shared" ca="1" si="23"/>
        <v>2.8377924693784234E-2</v>
      </c>
    </row>
    <row r="158" spans="1:12">
      <c r="A158">
        <v>156</v>
      </c>
      <c r="B158">
        <f t="shared" si="16"/>
        <v>14.003590664272892</v>
      </c>
      <c r="C158">
        <v>7.779968458561129E-2</v>
      </c>
      <c r="E158">
        <v>156</v>
      </c>
      <c r="F158">
        <f t="shared" si="17"/>
        <v>15.6</v>
      </c>
      <c r="G158">
        <f t="shared" ca="1" si="18"/>
        <v>2.833567936012597E-2</v>
      </c>
      <c r="H158">
        <f t="shared" si="19"/>
        <v>174</v>
      </c>
      <c r="I158">
        <f t="shared" ca="1" si="20"/>
        <v>15.529622980251345</v>
      </c>
      <c r="J158">
        <f t="shared" ca="1" si="21"/>
        <v>15.619389587073609</v>
      </c>
      <c r="K158">
        <f t="shared" ca="1" si="22"/>
        <v>2.8377924693784234E-2</v>
      </c>
      <c r="L158">
        <f t="shared" ca="1" si="23"/>
        <v>2.8324040339628286E-2</v>
      </c>
    </row>
    <row r="159" spans="1:12">
      <c r="A159">
        <v>157</v>
      </c>
      <c r="B159">
        <f t="shared" si="16"/>
        <v>14.093357271095153</v>
      </c>
      <c r="C159">
        <v>6.9469450926090345E-2</v>
      </c>
      <c r="E159">
        <v>157</v>
      </c>
      <c r="F159">
        <f t="shared" si="17"/>
        <v>15.7</v>
      </c>
      <c r="G159">
        <f t="shared" ca="1" si="18"/>
        <v>2.7204089659098624E-2</v>
      </c>
      <c r="H159">
        <f t="shared" si="19"/>
        <v>175</v>
      </c>
      <c r="I159">
        <f t="shared" ca="1" si="20"/>
        <v>15.619389587073609</v>
      </c>
      <c r="J159">
        <f t="shared" ca="1" si="21"/>
        <v>15.70915619389587</v>
      </c>
      <c r="K159">
        <f t="shared" ca="1" si="22"/>
        <v>2.8324040339628286E-2</v>
      </c>
      <c r="L159">
        <f t="shared" ca="1" si="23"/>
        <v>2.7076879225452731E-2</v>
      </c>
    </row>
    <row r="160" spans="1:12">
      <c r="A160">
        <v>158</v>
      </c>
      <c r="B160">
        <f t="shared" si="16"/>
        <v>14.183123877917414</v>
      </c>
      <c r="C160">
        <v>6.0227723061697512E-2</v>
      </c>
      <c r="E160">
        <v>158</v>
      </c>
      <c r="F160">
        <f t="shared" si="17"/>
        <v>15.8</v>
      </c>
      <c r="G160">
        <f t="shared" ca="1" si="18"/>
        <v>1.4213163601213052E-2</v>
      </c>
      <c r="H160">
        <f t="shared" si="19"/>
        <v>177</v>
      </c>
      <c r="I160">
        <f t="shared" ca="1" si="20"/>
        <v>15.798922800718133</v>
      </c>
      <c r="J160">
        <f t="shared" ca="1" si="21"/>
        <v>15.888689407540395</v>
      </c>
      <c r="K160">
        <f t="shared" ca="1" si="22"/>
        <v>1.4288177053436173E-2</v>
      </c>
      <c r="L160">
        <f t="shared" ca="1" si="23"/>
        <v>8.037056034850644E-3</v>
      </c>
    </row>
    <row r="161" spans="1:12">
      <c r="A161">
        <v>159</v>
      </c>
      <c r="B161">
        <f t="shared" si="16"/>
        <v>14.272890484739678</v>
      </c>
      <c r="C161">
        <v>5.6669734188233158E-2</v>
      </c>
      <c r="E161">
        <v>159</v>
      </c>
      <c r="F161">
        <f t="shared" si="17"/>
        <v>15.9</v>
      </c>
      <c r="G161">
        <f t="shared" ca="1" si="18"/>
        <v>7.9975298985863405E-3</v>
      </c>
      <c r="H161">
        <f t="shared" si="19"/>
        <v>178</v>
      </c>
      <c r="I161">
        <f t="shared" ca="1" si="20"/>
        <v>15.888689407540395</v>
      </c>
      <c r="J161">
        <f t="shared" ca="1" si="21"/>
        <v>15.978456014362658</v>
      </c>
      <c r="K161">
        <f t="shared" ca="1" si="22"/>
        <v>8.037056034850644E-3</v>
      </c>
      <c r="L161">
        <f t="shared" ca="1" si="23"/>
        <v>7.7233565406895112E-3</v>
      </c>
    </row>
    <row r="162" spans="1:12">
      <c r="A162">
        <v>160</v>
      </c>
      <c r="B162">
        <f t="shared" si="16"/>
        <v>14.362657091561939</v>
      </c>
      <c r="C162">
        <v>5.1838088691328547E-2</v>
      </c>
      <c r="E162">
        <v>160</v>
      </c>
      <c r="F162">
        <f t="shared" si="17"/>
        <v>16</v>
      </c>
      <c r="G162">
        <f t="shared" ca="1" si="18"/>
        <v>7.684798765418499E-3</v>
      </c>
      <c r="H162">
        <f t="shared" si="19"/>
        <v>179</v>
      </c>
      <c r="I162">
        <f t="shared" ca="1" si="20"/>
        <v>15.978456014362658</v>
      </c>
      <c r="J162">
        <f t="shared" ca="1" si="21"/>
        <v>16.068222621184919</v>
      </c>
      <c r="K162">
        <f t="shared" ca="1" si="22"/>
        <v>7.7233565406895112E-3</v>
      </c>
      <c r="L162">
        <f t="shared" ca="1" si="23"/>
        <v>7.5626991437269279E-3</v>
      </c>
    </row>
    <row r="163" spans="1:12">
      <c r="A163">
        <v>161</v>
      </c>
      <c r="B163">
        <f t="shared" si="16"/>
        <v>14.452423698384202</v>
      </c>
      <c r="C163">
        <v>5.1192397606190924E-2</v>
      </c>
      <c r="E163">
        <v>161</v>
      </c>
      <c r="F163">
        <f t="shared" si="17"/>
        <v>16.100000000000001</v>
      </c>
      <c r="G163">
        <f t="shared" ca="1" si="18"/>
        <v>7.5099214646081151E-3</v>
      </c>
      <c r="H163">
        <f t="shared" si="19"/>
        <v>180</v>
      </c>
      <c r="I163">
        <f t="shared" ca="1" si="20"/>
        <v>16.068222621184919</v>
      </c>
      <c r="J163">
        <f t="shared" ca="1" si="21"/>
        <v>16.157989228007182</v>
      </c>
      <c r="K163">
        <f t="shared" ca="1" si="22"/>
        <v>7.5626991437269279E-3</v>
      </c>
      <c r="L163">
        <f t="shared" ca="1" si="23"/>
        <v>7.4136096546907572E-3</v>
      </c>
    </row>
    <row r="164" spans="1:12">
      <c r="A164">
        <v>162</v>
      </c>
      <c r="B164">
        <f t="shared" si="16"/>
        <v>14.542190305206462</v>
      </c>
      <c r="C164">
        <v>4.8221106219191498E-2</v>
      </c>
      <c r="E164">
        <v>162</v>
      </c>
      <c r="F164">
        <f t="shared" si="17"/>
        <v>16.2</v>
      </c>
      <c r="G164">
        <f t="shared" ca="1" si="18"/>
        <v>7.2817339143558951E-3</v>
      </c>
      <c r="H164">
        <f t="shared" si="19"/>
        <v>181</v>
      </c>
      <c r="I164">
        <f t="shared" ca="1" si="20"/>
        <v>16.157989228007182</v>
      </c>
      <c r="J164">
        <f t="shared" ca="1" si="21"/>
        <v>16.247755834829444</v>
      </c>
      <c r="K164">
        <f t="shared" ca="1" si="22"/>
        <v>7.4136096546907572E-3</v>
      </c>
      <c r="L164">
        <f t="shared" ca="1" si="23"/>
        <v>7.1318238847444398E-3</v>
      </c>
    </row>
    <row r="165" spans="1:12">
      <c r="A165">
        <v>163</v>
      </c>
      <c r="B165">
        <f t="shared" si="16"/>
        <v>14.631956912028727</v>
      </c>
      <c r="C165">
        <v>4.7279976564621032E-2</v>
      </c>
      <c r="E165">
        <v>163</v>
      </c>
      <c r="F165">
        <f t="shared" si="17"/>
        <v>16.3</v>
      </c>
      <c r="G165">
        <f t="shared" ca="1" si="18"/>
        <v>7.1068840488933737E-3</v>
      </c>
      <c r="H165">
        <f t="shared" si="19"/>
        <v>182</v>
      </c>
      <c r="I165">
        <f t="shared" ca="1" si="20"/>
        <v>16.247755834829444</v>
      </c>
      <c r="J165">
        <f t="shared" ca="1" si="21"/>
        <v>16.337522441651707</v>
      </c>
      <c r="K165">
        <f t="shared" ca="1" si="22"/>
        <v>7.1318238847444398E-3</v>
      </c>
      <c r="L165">
        <f t="shared" ca="1" si="23"/>
        <v>7.0889719331103072E-3</v>
      </c>
    </row>
    <row r="166" spans="1:12">
      <c r="A166">
        <v>164</v>
      </c>
      <c r="B166">
        <f t="shared" si="16"/>
        <v>14.721723518850988</v>
      </c>
      <c r="C166">
        <v>4.5316449575398134E-2</v>
      </c>
      <c r="E166">
        <v>164</v>
      </c>
      <c r="F166">
        <f t="shared" si="17"/>
        <v>16.400000000000002</v>
      </c>
      <c r="G166">
        <f t="shared" ca="1" si="18"/>
        <v>7.0300610160528056E-3</v>
      </c>
      <c r="H166">
        <f t="shared" si="19"/>
        <v>183</v>
      </c>
      <c r="I166">
        <f t="shared" ca="1" si="20"/>
        <v>16.337522441651707</v>
      </c>
      <c r="J166">
        <f t="shared" ca="1" si="21"/>
        <v>16.427289048473966</v>
      </c>
      <c r="K166">
        <f t="shared" ca="1" si="22"/>
        <v>7.0889719331103072E-3</v>
      </c>
      <c r="L166">
        <f t="shared" ca="1" si="23"/>
        <v>7.004329810901256E-3</v>
      </c>
    </row>
    <row r="167" spans="1:12">
      <c r="A167">
        <v>165</v>
      </c>
      <c r="B167">
        <f t="shared" si="16"/>
        <v>14.811490125673249</v>
      </c>
      <c r="C167">
        <v>4.4517833575646273E-2</v>
      </c>
      <c r="E167">
        <v>165</v>
      </c>
      <c r="F167">
        <f t="shared" si="17"/>
        <v>16.5</v>
      </c>
      <c r="G167">
        <f t="shared" ca="1" si="18"/>
        <v>7.1732955959636115E-3</v>
      </c>
      <c r="H167">
        <f t="shared" si="19"/>
        <v>184</v>
      </c>
      <c r="I167">
        <f t="shared" ca="1" si="20"/>
        <v>16.427289048473966</v>
      </c>
      <c r="J167">
        <f t="shared" ca="1" si="21"/>
        <v>16.517055655296232</v>
      </c>
      <c r="K167">
        <f t="shared" ca="1" si="22"/>
        <v>7.004329810901256E-3</v>
      </c>
      <c r="L167">
        <f t="shared" ca="1" si="23"/>
        <v>7.2129295455461481E-3</v>
      </c>
    </row>
    <row r="168" spans="1:12">
      <c r="A168">
        <v>166</v>
      </c>
      <c r="B168">
        <f t="shared" si="16"/>
        <v>14.90125673249551</v>
      </c>
      <c r="C168">
        <v>4.3418243195870218E-2</v>
      </c>
      <c r="E168">
        <v>166</v>
      </c>
      <c r="F168">
        <f t="shared" si="17"/>
        <v>16.600000000000001</v>
      </c>
      <c r="G168">
        <f t="shared" ca="1" si="18"/>
        <v>7.0132112703310961E-3</v>
      </c>
      <c r="H168">
        <f t="shared" si="19"/>
        <v>185</v>
      </c>
      <c r="I168">
        <f t="shared" ca="1" si="20"/>
        <v>16.517055655296232</v>
      </c>
      <c r="J168">
        <f t="shared" ca="1" si="21"/>
        <v>16.606822262118492</v>
      </c>
      <c r="K168">
        <f t="shared" ca="1" si="22"/>
        <v>7.2129295455461481E-3</v>
      </c>
      <c r="L168">
        <f t="shared" ca="1" si="23"/>
        <v>6.9967842260493414E-3</v>
      </c>
    </row>
    <row r="169" spans="1:12">
      <c r="A169">
        <v>167</v>
      </c>
      <c r="B169">
        <f t="shared" si="16"/>
        <v>14.991023339317774</v>
      </c>
      <c r="C169">
        <v>4.2261292163294349E-2</v>
      </c>
      <c r="E169">
        <v>167</v>
      </c>
      <c r="F169">
        <f t="shared" si="17"/>
        <v>16.7</v>
      </c>
      <c r="G169">
        <f t="shared" ca="1" si="18"/>
        <v>6.9886369348467203E-3</v>
      </c>
      <c r="H169">
        <f t="shared" si="19"/>
        <v>187</v>
      </c>
      <c r="I169">
        <f t="shared" ca="1" si="20"/>
        <v>16.696588868940754</v>
      </c>
      <c r="J169">
        <f t="shared" ca="1" si="21"/>
        <v>16.786355475763017</v>
      </c>
      <c r="K169">
        <f t="shared" ca="1" si="22"/>
        <v>6.9891205076722729E-3</v>
      </c>
      <c r="L169">
        <f t="shared" ca="1" si="23"/>
        <v>6.9763949069998272E-3</v>
      </c>
    </row>
    <row r="170" spans="1:12">
      <c r="A170">
        <v>168</v>
      </c>
      <c r="B170">
        <f t="shared" si="16"/>
        <v>15.080789946140035</v>
      </c>
      <c r="C170">
        <v>4.0010310418890083E-2</v>
      </c>
      <c r="E170">
        <v>168</v>
      </c>
      <c r="F170">
        <f t="shared" si="17"/>
        <v>16.8</v>
      </c>
      <c r="G170">
        <f t="shared" ca="1" si="18"/>
        <v>7.0056292884106489E-3</v>
      </c>
      <c r="H170">
        <f t="shared" si="19"/>
        <v>188</v>
      </c>
      <c r="I170">
        <f t="shared" ca="1" si="20"/>
        <v>16.786355475763017</v>
      </c>
      <c r="J170">
        <f t="shared" ca="1" si="21"/>
        <v>16.87612208258528</v>
      </c>
      <c r="K170">
        <f t="shared" ca="1" si="22"/>
        <v>6.9763949069998272E-3</v>
      </c>
      <c r="L170">
        <f t="shared" ca="1" si="23"/>
        <v>7.1687263636500036E-3</v>
      </c>
    </row>
    <row r="171" spans="1:12">
      <c r="A171">
        <v>169</v>
      </c>
      <c r="B171">
        <f t="shared" si="16"/>
        <v>15.170556552962298</v>
      </c>
      <c r="C171">
        <v>3.7809131295314657E-2</v>
      </c>
      <c r="E171">
        <v>169</v>
      </c>
      <c r="F171">
        <f t="shared" si="17"/>
        <v>16.900000000000002</v>
      </c>
      <c r="G171">
        <f t="shared" ca="1" si="18"/>
        <v>7.1848410713237117E-3</v>
      </c>
      <c r="H171">
        <f t="shared" si="19"/>
        <v>189</v>
      </c>
      <c r="I171">
        <f t="shared" ca="1" si="20"/>
        <v>16.87612208258528</v>
      </c>
      <c r="J171">
        <f t="shared" ca="1" si="21"/>
        <v>16.965888689407542</v>
      </c>
      <c r="K171">
        <f t="shared" ca="1" si="22"/>
        <v>7.1687263636500036E-3</v>
      </c>
      <c r="L171">
        <f t="shared" ca="1" si="23"/>
        <v>7.2293079714458889E-3</v>
      </c>
    </row>
    <row r="172" spans="1:12">
      <c r="A172">
        <v>170</v>
      </c>
      <c r="B172">
        <f t="shared" si="16"/>
        <v>15.260323159784562</v>
      </c>
      <c r="C172">
        <v>3.4712515771198819E-2</v>
      </c>
      <c r="E172">
        <v>170</v>
      </c>
      <c r="F172">
        <f t="shared" si="17"/>
        <v>17</v>
      </c>
      <c r="G172">
        <f t="shared" ca="1" si="18"/>
        <v>7.2129811156557283E-3</v>
      </c>
      <c r="H172">
        <f t="shared" si="19"/>
        <v>190</v>
      </c>
      <c r="I172">
        <f t="shared" ca="1" si="20"/>
        <v>16.965888689407542</v>
      </c>
      <c r="J172">
        <f t="shared" ca="1" si="21"/>
        <v>17.055655296229801</v>
      </c>
      <c r="K172">
        <f t="shared" ca="1" si="22"/>
        <v>7.2293079714458889E-3</v>
      </c>
      <c r="L172">
        <f t="shared" ca="1" si="23"/>
        <v>7.1863425614717823E-3</v>
      </c>
    </row>
    <row r="173" spans="1:12">
      <c r="A173">
        <v>171</v>
      </c>
      <c r="B173">
        <f t="shared" si="16"/>
        <v>15.350089766606823</v>
      </c>
      <c r="C173">
        <v>3.1395791519897312E-2</v>
      </c>
      <c r="E173">
        <v>171</v>
      </c>
      <c r="F173">
        <f t="shared" si="17"/>
        <v>17.100000000000001</v>
      </c>
      <c r="G173">
        <f t="shared" ca="1" si="18"/>
        <v>7.1511458129698315E-3</v>
      </c>
      <c r="H173">
        <f t="shared" si="19"/>
        <v>191</v>
      </c>
      <c r="I173">
        <f t="shared" ca="1" si="20"/>
        <v>17.055655296229801</v>
      </c>
      <c r="J173">
        <f t="shared" ca="1" si="21"/>
        <v>17.145421903052064</v>
      </c>
      <c r="K173">
        <f t="shared" ca="1" si="22"/>
        <v>7.1863425614717823E-3</v>
      </c>
      <c r="L173">
        <f t="shared" ca="1" si="23"/>
        <v>7.115094082722896E-3</v>
      </c>
    </row>
    <row r="174" spans="1:12">
      <c r="A174">
        <v>172</v>
      </c>
      <c r="B174">
        <f t="shared" si="16"/>
        <v>15.439856373429084</v>
      </c>
      <c r="C174">
        <v>2.9651991578122469E-2</v>
      </c>
      <c r="E174">
        <v>172</v>
      </c>
      <c r="F174">
        <f t="shared" si="17"/>
        <v>17.2</v>
      </c>
      <c r="G174">
        <f t="shared" ca="1" si="18"/>
        <v>7.3298562483174318E-3</v>
      </c>
      <c r="H174">
        <f t="shared" si="19"/>
        <v>192</v>
      </c>
      <c r="I174">
        <f t="shared" ca="1" si="20"/>
        <v>17.145421903052064</v>
      </c>
      <c r="J174">
        <f t="shared" ca="1" si="21"/>
        <v>17.235188509874327</v>
      </c>
      <c r="K174">
        <f t="shared" ca="1" si="22"/>
        <v>7.115094082722896E-3</v>
      </c>
      <c r="L174">
        <f t="shared" ca="1" si="23"/>
        <v>7.4683213287665539E-3</v>
      </c>
    </row>
    <row r="175" spans="1:12">
      <c r="A175">
        <v>173</v>
      </c>
      <c r="B175">
        <f t="shared" si="16"/>
        <v>15.529622980251345</v>
      </c>
      <c r="C175">
        <v>2.8377924693784234E-2</v>
      </c>
      <c r="E175">
        <v>173</v>
      </c>
      <c r="F175">
        <f t="shared" si="17"/>
        <v>17.299999999999997</v>
      </c>
      <c r="G175">
        <f t="shared" ca="1" si="18"/>
        <v>7.6867867238291296E-3</v>
      </c>
      <c r="H175">
        <f t="shared" si="19"/>
        <v>193</v>
      </c>
      <c r="I175">
        <f t="shared" ca="1" si="20"/>
        <v>17.235188509874327</v>
      </c>
      <c r="J175">
        <f t="shared" ca="1" si="21"/>
        <v>17.324955116696589</v>
      </c>
      <c r="K175">
        <f t="shared" ca="1" si="22"/>
        <v>7.4683213287665539E-3</v>
      </c>
      <c r="L175">
        <f t="shared" ca="1" si="23"/>
        <v>7.7709049784377322E-3</v>
      </c>
    </row>
    <row r="176" spans="1:12">
      <c r="A176">
        <v>174</v>
      </c>
      <c r="B176">
        <f t="shared" si="16"/>
        <v>15.619389587073609</v>
      </c>
      <c r="C176">
        <v>2.8324040339628286E-2</v>
      </c>
      <c r="E176">
        <v>174</v>
      </c>
      <c r="F176">
        <f t="shared" si="17"/>
        <v>17.399999999999999</v>
      </c>
      <c r="G176">
        <f t="shared" ca="1" si="18"/>
        <v>7.6718247938177969E-3</v>
      </c>
      <c r="H176">
        <f t="shared" si="19"/>
        <v>194</v>
      </c>
      <c r="I176">
        <f t="shared" ca="1" si="20"/>
        <v>17.324955116696589</v>
      </c>
      <c r="J176">
        <f t="shared" ca="1" si="21"/>
        <v>17.414721723518849</v>
      </c>
      <c r="K176">
        <f t="shared" ca="1" si="22"/>
        <v>7.7709049784377322E-3</v>
      </c>
      <c r="L176">
        <f t="shared" ca="1" si="23"/>
        <v>7.6523880111890059E-3</v>
      </c>
    </row>
    <row r="177" spans="1:12">
      <c r="A177">
        <v>175</v>
      </c>
      <c r="B177">
        <f t="shared" si="16"/>
        <v>15.70915619389587</v>
      </c>
      <c r="C177">
        <v>2.7076879225452731E-2</v>
      </c>
      <c r="E177">
        <v>175</v>
      </c>
      <c r="F177">
        <f t="shared" si="17"/>
        <v>17.5</v>
      </c>
      <c r="G177">
        <f t="shared" ca="1" si="18"/>
        <v>7.5358916753921722E-3</v>
      </c>
      <c r="H177">
        <f t="shared" si="19"/>
        <v>195</v>
      </c>
      <c r="I177">
        <f t="shared" ca="1" si="20"/>
        <v>17.414721723518849</v>
      </c>
      <c r="J177">
        <f t="shared" ca="1" si="21"/>
        <v>17.504488330341115</v>
      </c>
      <c r="K177">
        <f t="shared" ca="1" si="22"/>
        <v>7.6523880111890059E-3</v>
      </c>
      <c r="L177">
        <f t="shared" ca="1" si="23"/>
        <v>7.5297602892975954E-3</v>
      </c>
    </row>
    <row r="178" spans="1:12">
      <c r="A178">
        <v>176</v>
      </c>
      <c r="B178">
        <f t="shared" si="16"/>
        <v>15.798922800718133</v>
      </c>
      <c r="C178">
        <v>1.4288177053436173E-2</v>
      </c>
      <c r="E178">
        <v>176</v>
      </c>
      <c r="F178">
        <f t="shared" si="17"/>
        <v>17.599999999999998</v>
      </c>
      <c r="G178">
        <f t="shared" ca="1" si="18"/>
        <v>7.6396176786055663E-3</v>
      </c>
      <c r="H178">
        <f t="shared" si="19"/>
        <v>197</v>
      </c>
      <c r="I178">
        <f t="shared" ca="1" si="20"/>
        <v>17.594254937163374</v>
      </c>
      <c r="J178">
        <f t="shared" ca="1" si="21"/>
        <v>17.684021543985637</v>
      </c>
      <c r="K178">
        <f t="shared" ca="1" si="22"/>
        <v>7.6400841709445997E-3</v>
      </c>
      <c r="L178">
        <f t="shared" ca="1" si="23"/>
        <v>7.6327952281472124E-3</v>
      </c>
    </row>
    <row r="179" spans="1:12">
      <c r="A179">
        <v>177</v>
      </c>
      <c r="B179">
        <f t="shared" si="16"/>
        <v>15.888689407540395</v>
      </c>
      <c r="C179">
        <v>8.037056034850644E-3</v>
      </c>
      <c r="E179">
        <v>177</v>
      </c>
      <c r="F179">
        <f t="shared" si="17"/>
        <v>17.7</v>
      </c>
      <c r="G179">
        <f t="shared" ca="1" si="18"/>
        <v>7.6726964431188746E-3</v>
      </c>
      <c r="H179">
        <f t="shared" si="19"/>
        <v>198</v>
      </c>
      <c r="I179">
        <f t="shared" ca="1" si="20"/>
        <v>17.684021543985637</v>
      </c>
      <c r="J179">
        <f t="shared" ca="1" si="21"/>
        <v>17.773788150807899</v>
      </c>
      <c r="K179">
        <f t="shared" ca="1" si="22"/>
        <v>7.6327952281472124E-3</v>
      </c>
      <c r="L179">
        <f t="shared" ca="1" si="23"/>
        <v>7.8569593572015341E-3</v>
      </c>
    </row>
    <row r="180" spans="1:12">
      <c r="A180">
        <v>178</v>
      </c>
      <c r="B180">
        <f t="shared" si="16"/>
        <v>15.978456014362658</v>
      </c>
      <c r="C180">
        <v>7.7233565406895112E-3</v>
      </c>
      <c r="E180">
        <v>178</v>
      </c>
      <c r="F180">
        <f t="shared" si="17"/>
        <v>17.8</v>
      </c>
      <c r="G180">
        <f t="shared" ca="1" si="18"/>
        <v>8.1070909024305582E-3</v>
      </c>
      <c r="H180">
        <f t="shared" si="19"/>
        <v>199</v>
      </c>
      <c r="I180">
        <f t="shared" ca="1" si="20"/>
        <v>17.773788150807899</v>
      </c>
      <c r="J180">
        <f t="shared" ca="1" si="21"/>
        <v>17.863554757630162</v>
      </c>
      <c r="K180">
        <f t="shared" ca="1" si="22"/>
        <v>7.8569593572015341E-3</v>
      </c>
      <c r="L180">
        <f t="shared" ca="1" si="23"/>
        <v>8.7135742381226709E-3</v>
      </c>
    </row>
    <row r="181" spans="1:12">
      <c r="A181">
        <v>179</v>
      </c>
      <c r="B181">
        <f t="shared" si="16"/>
        <v>16.068222621184919</v>
      </c>
      <c r="C181">
        <v>7.5626991437269279E-3</v>
      </c>
      <c r="E181">
        <v>179</v>
      </c>
      <c r="F181">
        <f t="shared" si="17"/>
        <v>17.899999999999999</v>
      </c>
      <c r="G181">
        <f t="shared" ca="1" si="18"/>
        <v>9.1852023325326437E-3</v>
      </c>
      <c r="H181">
        <f t="shared" si="19"/>
        <v>200</v>
      </c>
      <c r="I181">
        <f t="shared" ca="1" si="20"/>
        <v>17.863554757630162</v>
      </c>
      <c r="J181">
        <f t="shared" ca="1" si="21"/>
        <v>17.953321364452425</v>
      </c>
      <c r="K181">
        <f t="shared" ca="1" si="22"/>
        <v>8.7135742381226709E-3</v>
      </c>
      <c r="L181">
        <f t="shared" ca="1" si="23"/>
        <v>9.8752197908567006E-3</v>
      </c>
    </row>
    <row r="182" spans="1:12">
      <c r="A182">
        <v>180</v>
      </c>
      <c r="B182">
        <f t="shared" si="16"/>
        <v>16.157989228007182</v>
      </c>
      <c r="C182">
        <v>7.4136096546907572E-3</v>
      </c>
      <c r="E182">
        <v>180</v>
      </c>
      <c r="F182">
        <f t="shared" si="17"/>
        <v>18</v>
      </c>
      <c r="G182">
        <f t="shared" ca="1" si="18"/>
        <v>1.03779836536948E-2</v>
      </c>
      <c r="H182">
        <f t="shared" si="19"/>
        <v>201</v>
      </c>
      <c r="I182">
        <f t="shared" ca="1" si="20"/>
        <v>17.953321364452425</v>
      </c>
      <c r="J182">
        <f t="shared" ca="1" si="21"/>
        <v>18.043087971274684</v>
      </c>
      <c r="K182">
        <f t="shared" ca="1" si="22"/>
        <v>9.8752197908567006E-3</v>
      </c>
      <c r="L182">
        <f t="shared" ca="1" si="23"/>
        <v>1.0842073373237658E-2</v>
      </c>
    </row>
    <row r="183" spans="1:12">
      <c r="A183">
        <v>181</v>
      </c>
      <c r="B183">
        <f t="shared" si="16"/>
        <v>16.247755834829444</v>
      </c>
      <c r="C183">
        <v>7.1318238847444398E-3</v>
      </c>
      <c r="E183">
        <v>181</v>
      </c>
      <c r="F183">
        <f t="shared" si="17"/>
        <v>18.099999999999998</v>
      </c>
      <c r="G183">
        <f t="shared" ca="1" si="18"/>
        <v>1.0905512993987052E-2</v>
      </c>
      <c r="H183">
        <f t="shared" si="19"/>
        <v>202</v>
      </c>
      <c r="I183">
        <f t="shared" ca="1" si="20"/>
        <v>18.043087971274684</v>
      </c>
      <c r="J183">
        <f t="shared" ca="1" si="21"/>
        <v>18.13285457809695</v>
      </c>
      <c r="K183">
        <f t="shared" ca="1" si="22"/>
        <v>1.0842073373237658E-2</v>
      </c>
      <c r="L183">
        <f t="shared" ca="1" si="23"/>
        <v>1.0942135866533236E-2</v>
      </c>
    </row>
    <row r="184" spans="1:12">
      <c r="A184">
        <v>182</v>
      </c>
      <c r="B184">
        <f t="shared" si="16"/>
        <v>16.337522441651707</v>
      </c>
      <c r="C184">
        <v>7.0889719331103072E-3</v>
      </c>
      <c r="E184">
        <v>182</v>
      </c>
      <c r="F184">
        <f t="shared" si="17"/>
        <v>18.2</v>
      </c>
      <c r="G184">
        <f t="shared" ca="1" si="18"/>
        <v>1.0926790019163617E-2</v>
      </c>
      <c r="H184">
        <f t="shared" si="19"/>
        <v>203</v>
      </c>
      <c r="I184">
        <f t="shared" ca="1" si="20"/>
        <v>18.13285457809695</v>
      </c>
      <c r="J184">
        <f t="shared" ca="1" si="21"/>
        <v>18.222621184919209</v>
      </c>
      <c r="K184">
        <f t="shared" ca="1" si="22"/>
        <v>1.0942135866533236E-2</v>
      </c>
      <c r="L184">
        <f t="shared" ca="1" si="23"/>
        <v>1.0921620027803801E-2</v>
      </c>
    </row>
    <row r="185" spans="1:12">
      <c r="A185">
        <v>183</v>
      </c>
      <c r="B185">
        <f t="shared" si="16"/>
        <v>16.427289048473966</v>
      </c>
      <c r="C185">
        <v>7.004329810901256E-3</v>
      </c>
      <c r="E185">
        <v>183</v>
      </c>
      <c r="F185">
        <f t="shared" si="17"/>
        <v>18.3</v>
      </c>
      <c r="G185">
        <f t="shared" ca="1" si="18"/>
        <v>1.1052974066258724E-2</v>
      </c>
      <c r="H185">
        <f t="shared" si="19"/>
        <v>204</v>
      </c>
      <c r="I185">
        <f t="shared" ca="1" si="20"/>
        <v>18.222621184919209</v>
      </c>
      <c r="J185">
        <f t="shared" ca="1" si="21"/>
        <v>18.312387791741472</v>
      </c>
      <c r="K185">
        <f t="shared" ca="1" si="22"/>
        <v>1.0921620027803801E-2</v>
      </c>
      <c r="L185">
        <f t="shared" ca="1" si="23"/>
        <v>1.1074002903041525E-2</v>
      </c>
    </row>
    <row r="186" spans="1:12">
      <c r="A186">
        <v>184</v>
      </c>
      <c r="B186">
        <f t="shared" si="16"/>
        <v>16.517055655296232</v>
      </c>
      <c r="C186">
        <v>7.2129295455461481E-3</v>
      </c>
      <c r="E186">
        <v>184</v>
      </c>
      <c r="F186">
        <f t="shared" si="17"/>
        <v>18.399999999999999</v>
      </c>
      <c r="G186">
        <f t="shared" ca="1" si="18"/>
        <v>1.1259819303263256E-2</v>
      </c>
      <c r="H186">
        <f t="shared" si="19"/>
        <v>205</v>
      </c>
      <c r="I186">
        <f t="shared" ca="1" si="20"/>
        <v>18.312387791741472</v>
      </c>
      <c r="J186">
        <f t="shared" ca="1" si="21"/>
        <v>18.402154398563734</v>
      </c>
      <c r="K186">
        <f t="shared" ca="1" si="22"/>
        <v>1.1074002903041525E-2</v>
      </c>
      <c r="L186">
        <f t="shared" ca="1" si="23"/>
        <v>1.1264388559006423E-2</v>
      </c>
    </row>
    <row r="187" spans="1:12">
      <c r="A187">
        <v>185</v>
      </c>
      <c r="B187">
        <f t="shared" si="16"/>
        <v>16.606822262118492</v>
      </c>
      <c r="C187">
        <v>6.9967842260493414E-3</v>
      </c>
      <c r="E187">
        <v>185</v>
      </c>
      <c r="F187">
        <f t="shared" si="17"/>
        <v>18.5</v>
      </c>
      <c r="G187">
        <f t="shared" ca="1" si="18"/>
        <v>1.1377791637548484E-2</v>
      </c>
      <c r="H187">
        <f t="shared" si="19"/>
        <v>207</v>
      </c>
      <c r="I187">
        <f t="shared" ca="1" si="20"/>
        <v>18.491921005385997</v>
      </c>
      <c r="J187">
        <f t="shared" ca="1" si="21"/>
        <v>18.58168761220826</v>
      </c>
      <c r="K187">
        <f t="shared" ca="1" si="22"/>
        <v>1.1339557556380987E-2</v>
      </c>
      <c r="L187">
        <f t="shared" ca="1" si="23"/>
        <v>1.1764380680464516E-2</v>
      </c>
    </row>
    <row r="188" spans="1:12">
      <c r="A188">
        <v>186</v>
      </c>
      <c r="B188">
        <f t="shared" si="16"/>
        <v>16.696588868940754</v>
      </c>
      <c r="C188">
        <v>6.9891205076722729E-3</v>
      </c>
      <c r="E188">
        <v>186</v>
      </c>
      <c r="F188">
        <f t="shared" si="17"/>
        <v>18.600000000000001</v>
      </c>
      <c r="G188">
        <f t="shared" ca="1" si="18"/>
        <v>1.1881410854799421E-2</v>
      </c>
      <c r="H188">
        <f t="shared" si="19"/>
        <v>208</v>
      </c>
      <c r="I188">
        <f t="shared" ca="1" si="20"/>
        <v>18.58168761220826</v>
      </c>
      <c r="J188">
        <f t="shared" ca="1" si="21"/>
        <v>18.671454219030519</v>
      </c>
      <c r="K188">
        <f t="shared" ca="1" si="22"/>
        <v>1.1764380680464516E-2</v>
      </c>
      <c r="L188">
        <f t="shared" ca="1" si="23"/>
        <v>1.233805800563555E-2</v>
      </c>
    </row>
    <row r="189" spans="1:12">
      <c r="A189">
        <v>187</v>
      </c>
      <c r="B189">
        <f t="shared" si="16"/>
        <v>16.786355475763017</v>
      </c>
      <c r="C189">
        <v>6.9763949069998272E-3</v>
      </c>
      <c r="E189">
        <v>187</v>
      </c>
      <c r="F189">
        <f t="shared" si="17"/>
        <v>18.7</v>
      </c>
      <c r="G189">
        <f t="shared" ca="1" si="18"/>
        <v>1.2446159540253382E-2</v>
      </c>
      <c r="H189">
        <f t="shared" si="19"/>
        <v>209</v>
      </c>
      <c r="I189">
        <f t="shared" ca="1" si="20"/>
        <v>18.671454219030519</v>
      </c>
      <c r="J189">
        <f t="shared" ca="1" si="21"/>
        <v>18.761220825852785</v>
      </c>
      <c r="K189">
        <f t="shared" ca="1" si="22"/>
        <v>1.233805800563555E-2</v>
      </c>
      <c r="L189">
        <f t="shared" ca="1" si="23"/>
        <v>1.2677999938396068E-2</v>
      </c>
    </row>
    <row r="190" spans="1:12">
      <c r="A190">
        <v>188</v>
      </c>
      <c r="B190">
        <f t="shared" si="16"/>
        <v>16.87612208258528</v>
      </c>
      <c r="C190">
        <v>7.1687263636500036E-3</v>
      </c>
      <c r="E190">
        <v>188</v>
      </c>
      <c r="F190">
        <f t="shared" si="17"/>
        <v>18.8</v>
      </c>
      <c r="G190">
        <f t="shared" ca="1" si="18"/>
        <v>1.2734412243095173E-2</v>
      </c>
      <c r="H190">
        <f t="shared" si="19"/>
        <v>210</v>
      </c>
      <c r="I190">
        <f t="shared" ca="1" si="20"/>
        <v>18.761220825852785</v>
      </c>
      <c r="J190">
        <f t="shared" ca="1" si="21"/>
        <v>18.850987432675044</v>
      </c>
      <c r="K190">
        <f t="shared" ca="1" si="22"/>
        <v>1.2677999938396068E-2</v>
      </c>
      <c r="L190">
        <f t="shared" ca="1" si="23"/>
        <v>1.2808583977051407E-2</v>
      </c>
    </row>
    <row r="191" spans="1:12">
      <c r="A191">
        <v>189</v>
      </c>
      <c r="B191">
        <f t="shared" si="16"/>
        <v>16.965888689407542</v>
      </c>
      <c r="C191">
        <v>7.2293079714458889E-3</v>
      </c>
      <c r="E191">
        <v>189</v>
      </c>
      <c r="F191">
        <f t="shared" si="17"/>
        <v>18.899999999999999</v>
      </c>
      <c r="G191">
        <f t="shared" ca="1" si="18"/>
        <v>1.2868408086291416E-2</v>
      </c>
      <c r="H191">
        <f t="shared" si="19"/>
        <v>211</v>
      </c>
      <c r="I191">
        <f t="shared" ca="1" si="20"/>
        <v>18.850987432675044</v>
      </c>
      <c r="J191">
        <f t="shared" ca="1" si="21"/>
        <v>18.940754039497307</v>
      </c>
      <c r="K191">
        <f t="shared" ca="1" si="22"/>
        <v>1.2808583977051407E-2</v>
      </c>
      <c r="L191">
        <f t="shared" ca="1" si="23"/>
        <v>1.2918151942692449E-2</v>
      </c>
    </row>
    <row r="192" spans="1:12">
      <c r="A192">
        <v>190</v>
      </c>
      <c r="B192">
        <f t="shared" si="16"/>
        <v>17.055655296229801</v>
      </c>
      <c r="C192">
        <v>7.1863425614717823E-3</v>
      </c>
      <c r="E192">
        <v>190</v>
      </c>
      <c r="F192">
        <f t="shared" si="17"/>
        <v>19</v>
      </c>
      <c r="G192">
        <f t="shared" ca="1" si="18"/>
        <v>1.2926077305227608E-2</v>
      </c>
      <c r="H192">
        <f t="shared" si="19"/>
        <v>212</v>
      </c>
      <c r="I192">
        <f t="shared" ca="1" si="20"/>
        <v>18.940754039497307</v>
      </c>
      <c r="J192">
        <f t="shared" ca="1" si="21"/>
        <v>19.03052064631957</v>
      </c>
      <c r="K192">
        <f t="shared" ca="1" si="22"/>
        <v>1.2918151942692449E-2</v>
      </c>
      <c r="L192">
        <f t="shared" ca="1" si="23"/>
        <v>1.2930160067745718E-2</v>
      </c>
    </row>
    <row r="193" spans="1:12">
      <c r="A193">
        <v>191</v>
      </c>
      <c r="B193">
        <f t="shared" si="16"/>
        <v>17.145421903052064</v>
      </c>
      <c r="C193">
        <v>7.115094082722896E-3</v>
      </c>
      <c r="E193">
        <v>191</v>
      </c>
      <c r="F193">
        <f t="shared" si="17"/>
        <v>19.100000000000001</v>
      </c>
      <c r="G193">
        <f t="shared" ca="1" si="18"/>
        <v>1.2840137180096193E-2</v>
      </c>
      <c r="H193">
        <f t="shared" si="19"/>
        <v>213</v>
      </c>
      <c r="I193">
        <f t="shared" ca="1" si="20"/>
        <v>19.03052064631957</v>
      </c>
      <c r="J193">
        <f t="shared" ca="1" si="21"/>
        <v>19.120287253141832</v>
      </c>
      <c r="K193">
        <f t="shared" ca="1" si="22"/>
        <v>1.2930160067745718E-2</v>
      </c>
      <c r="L193">
        <f t="shared" ca="1" si="23"/>
        <v>1.2813851427371662E-2</v>
      </c>
    </row>
    <row r="194" spans="1:12">
      <c r="A194">
        <v>192</v>
      </c>
      <c r="B194">
        <f t="shared" si="16"/>
        <v>17.235188509874327</v>
      </c>
      <c r="C194">
        <v>7.4683213287665539E-3</v>
      </c>
      <c r="E194">
        <v>192</v>
      </c>
      <c r="F194">
        <f t="shared" si="17"/>
        <v>19.2</v>
      </c>
      <c r="G194">
        <f t="shared" ca="1" si="18"/>
        <v>1.2779302699285953E-2</v>
      </c>
      <c r="H194">
        <f t="shared" si="19"/>
        <v>214</v>
      </c>
      <c r="I194">
        <f t="shared" ca="1" si="20"/>
        <v>19.120287253141832</v>
      </c>
      <c r="J194">
        <f t="shared" ca="1" si="21"/>
        <v>19.210053859964095</v>
      </c>
      <c r="K194">
        <f t="shared" ca="1" si="22"/>
        <v>1.2813851427371662E-2</v>
      </c>
      <c r="L194">
        <f t="shared" ca="1" si="23"/>
        <v>1.2774945202049916E-2</v>
      </c>
    </row>
    <row r="195" spans="1:12">
      <c r="A195">
        <v>193</v>
      </c>
      <c r="B195">
        <f t="shared" ref="B195:B258" si="24">A195/MAX(A:A)*100</f>
        <v>17.324955116696589</v>
      </c>
      <c r="C195">
        <v>7.7709049784377322E-3</v>
      </c>
      <c r="E195">
        <v>193</v>
      </c>
      <c r="F195">
        <f t="shared" ref="F195:F258" si="25">E195/MAX(E:E)*100</f>
        <v>19.3</v>
      </c>
      <c r="G195">
        <f t="shared" ref="G195:G258" ca="1" si="26">_xlfn.FORECAST.LINEAR(F195,K195:L195,I195:J195)</f>
        <v>1.2785921566568964E-2</v>
      </c>
      <c r="H195">
        <f t="shared" ref="H195:H258" si="27">MATCH(F195,B:B,1)-1</f>
        <v>216</v>
      </c>
      <c r="I195">
        <f t="shared" ref="I195:I258" ca="1" si="28">OFFSET($B$2,H195-1,0)</f>
        <v>19.299820466786354</v>
      </c>
      <c r="J195">
        <f t="shared" ref="J195:J258" ca="1" si="29">OFFSET($B$2,H195,0)</f>
        <v>19.389587073608617</v>
      </c>
      <c r="K195">
        <f t="shared" ref="K195:K258" ca="1" si="30">OFFSET($C$2,H195-1,0)</f>
        <v>1.2785827901172518E-2</v>
      </c>
      <c r="L195">
        <f t="shared" ref="L195:L258" ca="1" si="31">OFFSET($C$2,H195,0)</f>
        <v>1.2832660599394297E-2</v>
      </c>
    </row>
    <row r="196" spans="1:12">
      <c r="A196">
        <v>194</v>
      </c>
      <c r="B196">
        <f t="shared" si="24"/>
        <v>17.414721723518849</v>
      </c>
      <c r="C196">
        <v>7.6523880111890059E-3</v>
      </c>
      <c r="E196">
        <v>194</v>
      </c>
      <c r="F196">
        <f t="shared" si="25"/>
        <v>19.400000000000002</v>
      </c>
      <c r="G196">
        <f t="shared" ca="1" si="26"/>
        <v>1.284074179111344E-2</v>
      </c>
      <c r="H196">
        <f t="shared" si="27"/>
        <v>217</v>
      </c>
      <c r="I196">
        <f t="shared" ca="1" si="28"/>
        <v>19.389587073608617</v>
      </c>
      <c r="J196">
        <f t="shared" ca="1" si="29"/>
        <v>19.479353680430879</v>
      </c>
      <c r="K196">
        <f t="shared" ca="1" si="30"/>
        <v>1.2832660599394297E-2</v>
      </c>
      <c r="L196">
        <f t="shared" ca="1" si="31"/>
        <v>1.2902326045248953E-2</v>
      </c>
    </row>
    <row r="197" spans="1:12">
      <c r="A197">
        <v>195</v>
      </c>
      <c r="B197">
        <f t="shared" si="24"/>
        <v>17.504488330341115</v>
      </c>
      <c r="C197">
        <v>7.5297602892975954E-3</v>
      </c>
      <c r="E197">
        <v>195</v>
      </c>
      <c r="F197">
        <f t="shared" si="25"/>
        <v>19.5</v>
      </c>
      <c r="G197">
        <f t="shared" ca="1" si="26"/>
        <v>1.2919927923495753E-2</v>
      </c>
      <c r="H197">
        <f t="shared" si="27"/>
        <v>218</v>
      </c>
      <c r="I197">
        <f t="shared" ca="1" si="28"/>
        <v>19.479353680430879</v>
      </c>
      <c r="J197">
        <f t="shared" ca="1" si="29"/>
        <v>19.569120287253142</v>
      </c>
      <c r="K197">
        <f t="shared" ca="1" si="30"/>
        <v>1.2902326045248953E-2</v>
      </c>
      <c r="L197">
        <f t="shared" ca="1" si="31"/>
        <v>1.2978855950669813E-2</v>
      </c>
    </row>
    <row r="198" spans="1:12">
      <c r="A198">
        <v>196</v>
      </c>
      <c r="B198">
        <f t="shared" si="24"/>
        <v>17.594254937163374</v>
      </c>
      <c r="C198">
        <v>7.6400841709445997E-3</v>
      </c>
      <c r="E198">
        <v>196</v>
      </c>
      <c r="F198">
        <f t="shared" si="25"/>
        <v>19.600000000000001</v>
      </c>
      <c r="G198">
        <f t="shared" ca="1" si="26"/>
        <v>1.2968124424481791E-2</v>
      </c>
      <c r="H198">
        <f t="shared" si="27"/>
        <v>219</v>
      </c>
      <c r="I198">
        <f t="shared" ca="1" si="28"/>
        <v>19.569120287253142</v>
      </c>
      <c r="J198">
        <f t="shared" ca="1" si="29"/>
        <v>19.658886894075405</v>
      </c>
      <c r="K198">
        <f t="shared" ca="1" si="30"/>
        <v>1.2978855950669813E-2</v>
      </c>
      <c r="L198">
        <f t="shared" ca="1" si="31"/>
        <v>1.2947659653611603E-2</v>
      </c>
    </row>
    <row r="199" spans="1:12">
      <c r="A199">
        <v>197</v>
      </c>
      <c r="B199">
        <f t="shared" si="24"/>
        <v>17.684021543985637</v>
      </c>
      <c r="C199">
        <v>7.6327952281472124E-3</v>
      </c>
      <c r="E199">
        <v>197</v>
      </c>
      <c r="F199">
        <f t="shared" si="25"/>
        <v>19.7</v>
      </c>
      <c r="G199">
        <f t="shared" ca="1" si="26"/>
        <v>1.2909657048896395E-2</v>
      </c>
      <c r="H199">
        <f t="shared" si="27"/>
        <v>220</v>
      </c>
      <c r="I199">
        <f t="shared" ca="1" si="28"/>
        <v>19.658886894075405</v>
      </c>
      <c r="J199">
        <f t="shared" ca="1" si="29"/>
        <v>19.748653500897667</v>
      </c>
      <c r="K199">
        <f t="shared" ca="1" si="30"/>
        <v>1.2947659653611603E-2</v>
      </c>
      <c r="L199">
        <f t="shared" ca="1" si="31"/>
        <v>1.2864684534146083E-2</v>
      </c>
    </row>
    <row r="200" spans="1:12">
      <c r="A200">
        <v>198</v>
      </c>
      <c r="B200">
        <f t="shared" si="24"/>
        <v>17.773788150807899</v>
      </c>
      <c r="C200">
        <v>7.8569593572015341E-3</v>
      </c>
      <c r="E200">
        <v>198</v>
      </c>
      <c r="F200">
        <f t="shared" si="25"/>
        <v>19.8</v>
      </c>
      <c r="G200">
        <f t="shared" ca="1" si="26"/>
        <v>1.2855453076122441E-2</v>
      </c>
      <c r="H200">
        <f t="shared" si="27"/>
        <v>221</v>
      </c>
      <c r="I200">
        <f t="shared" ca="1" si="28"/>
        <v>19.748653500897667</v>
      </c>
      <c r="J200">
        <f t="shared" ca="1" si="29"/>
        <v>19.83842010771993</v>
      </c>
      <c r="K200">
        <f t="shared" ca="1" si="30"/>
        <v>1.2864684534146083E-2</v>
      </c>
      <c r="L200">
        <f t="shared" ca="1" si="31"/>
        <v>1.2848545621517335E-2</v>
      </c>
    </row>
    <row r="201" spans="1:12">
      <c r="A201">
        <v>199</v>
      </c>
      <c r="B201">
        <f t="shared" si="24"/>
        <v>17.863554757630162</v>
      </c>
      <c r="C201">
        <v>8.7135742381226709E-3</v>
      </c>
      <c r="E201">
        <v>199</v>
      </c>
      <c r="F201">
        <f t="shared" si="25"/>
        <v>19.900000000000002</v>
      </c>
      <c r="G201">
        <f t="shared" ca="1" si="26"/>
        <v>1.2861597683140534E-2</v>
      </c>
      <c r="H201">
        <f t="shared" si="27"/>
        <v>222</v>
      </c>
      <c r="I201">
        <f t="shared" ca="1" si="28"/>
        <v>19.83842010771993</v>
      </c>
      <c r="J201">
        <f t="shared" ca="1" si="29"/>
        <v>19.928186714542189</v>
      </c>
      <c r="K201">
        <f t="shared" ca="1" si="30"/>
        <v>1.2848545621517335E-2</v>
      </c>
      <c r="L201">
        <f t="shared" ca="1" si="31"/>
        <v>1.2867571950414125E-2</v>
      </c>
    </row>
    <row r="202" spans="1:12">
      <c r="A202">
        <v>200</v>
      </c>
      <c r="B202">
        <f t="shared" si="24"/>
        <v>17.953321364452425</v>
      </c>
      <c r="C202">
        <v>9.8752197908567006E-3</v>
      </c>
      <c r="E202">
        <v>200</v>
      </c>
      <c r="F202">
        <f t="shared" si="25"/>
        <v>20</v>
      </c>
      <c r="G202">
        <f t="shared" ca="1" si="26"/>
        <v>1.2966298483106892E-2</v>
      </c>
      <c r="H202">
        <f t="shared" si="27"/>
        <v>223</v>
      </c>
      <c r="I202">
        <f t="shared" ca="1" si="28"/>
        <v>19.928186714542189</v>
      </c>
      <c r="J202">
        <f t="shared" ca="1" si="29"/>
        <v>20.017953321364452</v>
      </c>
      <c r="K202">
        <f t="shared" ca="1" si="30"/>
        <v>1.2867571950414125E-2</v>
      </c>
      <c r="L202">
        <f t="shared" ca="1" si="31"/>
        <v>1.299098011628008E-2</v>
      </c>
    </row>
    <row r="203" spans="1:12">
      <c r="A203">
        <v>201</v>
      </c>
      <c r="B203">
        <f t="shared" si="24"/>
        <v>18.043087971274684</v>
      </c>
      <c r="C203">
        <v>1.0842073373237658E-2</v>
      </c>
      <c r="E203">
        <v>201</v>
      </c>
      <c r="F203">
        <f t="shared" si="25"/>
        <v>20.100000000000001</v>
      </c>
      <c r="G203">
        <f t="shared" ca="1" si="26"/>
        <v>1.2774623025454866E-2</v>
      </c>
      <c r="H203">
        <f t="shared" si="27"/>
        <v>224</v>
      </c>
      <c r="I203">
        <f t="shared" ca="1" si="28"/>
        <v>20.017953321364452</v>
      </c>
      <c r="J203">
        <f t="shared" ca="1" si="29"/>
        <v>20.107719928186714</v>
      </c>
      <c r="K203">
        <f t="shared" ca="1" si="30"/>
        <v>1.299098011628008E-2</v>
      </c>
      <c r="L203">
        <f t="shared" ca="1" si="31"/>
        <v>1.2754265574895821E-2</v>
      </c>
    </row>
    <row r="204" spans="1:12">
      <c r="A204">
        <v>202</v>
      </c>
      <c r="B204">
        <f t="shared" si="24"/>
        <v>18.13285457809695</v>
      </c>
      <c r="C204">
        <v>1.0942135866533236E-2</v>
      </c>
      <c r="E204">
        <v>202</v>
      </c>
      <c r="F204">
        <f t="shared" si="25"/>
        <v>20.200000000000003</v>
      </c>
      <c r="G204">
        <f t="shared" ca="1" si="26"/>
        <v>1.2697787667066758E-2</v>
      </c>
      <c r="H204">
        <f t="shared" si="27"/>
        <v>226</v>
      </c>
      <c r="I204">
        <f t="shared" ca="1" si="28"/>
        <v>20.197486535008977</v>
      </c>
      <c r="J204">
        <f t="shared" ca="1" si="29"/>
        <v>20.287253141831236</v>
      </c>
      <c r="K204">
        <f t="shared" ca="1" si="30"/>
        <v>1.2692835962692382E-2</v>
      </c>
      <c r="L204">
        <f t="shared" ca="1" si="31"/>
        <v>1.2869682547491323E-2</v>
      </c>
    </row>
    <row r="205" spans="1:12">
      <c r="A205">
        <v>203</v>
      </c>
      <c r="B205">
        <f t="shared" si="24"/>
        <v>18.222621184919209</v>
      </c>
      <c r="C205">
        <v>1.0921620027803801E-2</v>
      </c>
      <c r="E205">
        <v>203</v>
      </c>
      <c r="F205">
        <f t="shared" si="25"/>
        <v>20.3</v>
      </c>
      <c r="G205">
        <f t="shared" ca="1" si="26"/>
        <v>1.2872713304009764E-2</v>
      </c>
      <c r="H205">
        <f t="shared" si="27"/>
        <v>227</v>
      </c>
      <c r="I205">
        <f t="shared" ca="1" si="28"/>
        <v>20.287253141831236</v>
      </c>
      <c r="J205">
        <f t="shared" ca="1" si="29"/>
        <v>20.377019748653503</v>
      </c>
      <c r="K205">
        <f t="shared" ca="1" si="30"/>
        <v>1.2869682547491323E-2</v>
      </c>
      <c r="L205">
        <f t="shared" ca="1" si="31"/>
        <v>1.2891025903254983E-2</v>
      </c>
    </row>
    <row r="206" spans="1:12">
      <c r="A206">
        <v>204</v>
      </c>
      <c r="B206">
        <f t="shared" si="24"/>
        <v>18.312387791741472</v>
      </c>
      <c r="C206">
        <v>1.1074002903041525E-2</v>
      </c>
      <c r="E206">
        <v>204</v>
      </c>
      <c r="F206">
        <f t="shared" si="25"/>
        <v>20.399999999999999</v>
      </c>
      <c r="G206">
        <f t="shared" ca="1" si="26"/>
        <v>1.2891234951004324E-2</v>
      </c>
      <c r="H206">
        <f t="shared" si="27"/>
        <v>228</v>
      </c>
      <c r="I206">
        <f t="shared" ca="1" si="28"/>
        <v>20.377019748653503</v>
      </c>
      <c r="J206">
        <f t="shared" ca="1" si="29"/>
        <v>20.466786355475762</v>
      </c>
      <c r="K206">
        <f t="shared" ca="1" si="30"/>
        <v>1.2891025903254983E-2</v>
      </c>
      <c r="L206">
        <f t="shared" ca="1" si="31"/>
        <v>1.2891842496025849E-2</v>
      </c>
    </row>
    <row r="207" spans="1:12">
      <c r="A207">
        <v>205</v>
      </c>
      <c r="B207">
        <f t="shared" si="24"/>
        <v>18.402154398563734</v>
      </c>
      <c r="C207">
        <v>1.1264388559006423E-2</v>
      </c>
      <c r="E207">
        <v>205</v>
      </c>
      <c r="F207">
        <f t="shared" si="25"/>
        <v>20.5</v>
      </c>
      <c r="G207">
        <f t="shared" ca="1" si="26"/>
        <v>1.2893261571373047E-2</v>
      </c>
      <c r="H207">
        <f t="shared" si="27"/>
        <v>229</v>
      </c>
      <c r="I207">
        <f t="shared" ca="1" si="28"/>
        <v>20.466786355475762</v>
      </c>
      <c r="J207">
        <f t="shared" ca="1" si="29"/>
        <v>20.556552962298024</v>
      </c>
      <c r="K207">
        <f t="shared" ca="1" si="30"/>
        <v>1.2891842496025849E-2</v>
      </c>
      <c r="L207">
        <f t="shared" ca="1" si="31"/>
        <v>1.289567783480206E-2</v>
      </c>
    </row>
    <row r="208" spans="1:12">
      <c r="A208">
        <v>206</v>
      </c>
      <c r="B208">
        <f t="shared" si="24"/>
        <v>18.491921005385997</v>
      </c>
      <c r="C208">
        <v>1.1339557556380987E-2</v>
      </c>
      <c r="E208">
        <v>206</v>
      </c>
      <c r="F208">
        <f t="shared" si="25"/>
        <v>20.599999999999998</v>
      </c>
      <c r="G208">
        <f t="shared" ca="1" si="26"/>
        <v>1.2925641011069336E-2</v>
      </c>
      <c r="H208">
        <f t="shared" si="27"/>
        <v>230</v>
      </c>
      <c r="I208">
        <f t="shared" ca="1" si="28"/>
        <v>20.556552962298024</v>
      </c>
      <c r="J208">
        <f t="shared" ca="1" si="29"/>
        <v>20.646319569120287</v>
      </c>
      <c r="K208">
        <f t="shared" ca="1" si="30"/>
        <v>1.289567783480206E-2</v>
      </c>
      <c r="L208">
        <f t="shared" ca="1" si="31"/>
        <v>1.2957585223784035E-2</v>
      </c>
    </row>
    <row r="209" spans="1:12">
      <c r="A209">
        <v>207</v>
      </c>
      <c r="B209">
        <f t="shared" si="24"/>
        <v>18.58168761220826</v>
      </c>
      <c r="C209">
        <v>1.1764380680464516E-2</v>
      </c>
      <c r="E209">
        <v>207</v>
      </c>
      <c r="F209">
        <f t="shared" si="25"/>
        <v>20.7</v>
      </c>
      <c r="G209">
        <f t="shared" ca="1" si="26"/>
        <v>1.2990515574958733E-2</v>
      </c>
      <c r="H209">
        <f t="shared" si="27"/>
        <v>231</v>
      </c>
      <c r="I209">
        <f t="shared" ca="1" si="28"/>
        <v>20.646319569120287</v>
      </c>
      <c r="J209">
        <f t="shared" ca="1" si="29"/>
        <v>20.73608617594255</v>
      </c>
      <c r="K209">
        <f t="shared" ca="1" si="30"/>
        <v>1.2957585223784035E-2</v>
      </c>
      <c r="L209">
        <f t="shared" ca="1" si="31"/>
        <v>1.3012652700664802E-2</v>
      </c>
    </row>
    <row r="210" spans="1:12">
      <c r="A210">
        <v>208</v>
      </c>
      <c r="B210">
        <f t="shared" si="24"/>
        <v>18.671454219030519</v>
      </c>
      <c r="C210">
        <v>1.233805800563555E-2</v>
      </c>
      <c r="E210">
        <v>208</v>
      </c>
      <c r="F210">
        <f t="shared" si="25"/>
        <v>20.8</v>
      </c>
      <c r="G210">
        <f t="shared" ca="1" si="26"/>
        <v>1.3118358809353782E-2</v>
      </c>
      <c r="H210">
        <f t="shared" si="27"/>
        <v>232</v>
      </c>
      <c r="I210">
        <f t="shared" ca="1" si="28"/>
        <v>20.73608617594255</v>
      </c>
      <c r="J210">
        <f t="shared" ca="1" si="29"/>
        <v>20.825852782764812</v>
      </c>
      <c r="K210">
        <f t="shared" ca="1" si="30"/>
        <v>1.3012652700664802E-2</v>
      </c>
      <c r="L210">
        <f t="shared" ca="1" si="31"/>
        <v>1.3161116336463927E-2</v>
      </c>
    </row>
    <row r="211" spans="1:12">
      <c r="A211">
        <v>209</v>
      </c>
      <c r="B211">
        <f t="shared" si="24"/>
        <v>18.761220825852785</v>
      </c>
      <c r="C211">
        <v>1.2677999938396068E-2</v>
      </c>
      <c r="E211">
        <v>209</v>
      </c>
      <c r="F211">
        <f t="shared" si="25"/>
        <v>20.9</v>
      </c>
      <c r="G211">
        <f t="shared" ca="1" si="26"/>
        <v>1.3294997738679031E-2</v>
      </c>
      <c r="H211">
        <f t="shared" si="27"/>
        <v>233</v>
      </c>
      <c r="I211">
        <f t="shared" ca="1" si="28"/>
        <v>20.825852782764812</v>
      </c>
      <c r="J211">
        <f t="shared" ca="1" si="29"/>
        <v>20.915619389587071</v>
      </c>
      <c r="K211">
        <f t="shared" ca="1" si="30"/>
        <v>1.3161116336463927E-2</v>
      </c>
      <c r="L211">
        <f t="shared" ca="1" si="31"/>
        <v>1.3323200358516115E-2</v>
      </c>
    </row>
    <row r="212" spans="1:12">
      <c r="A212">
        <v>210</v>
      </c>
      <c r="B212">
        <f t="shared" si="24"/>
        <v>18.850987432675044</v>
      </c>
      <c r="C212">
        <v>1.2808583977051407E-2</v>
      </c>
      <c r="E212">
        <v>210</v>
      </c>
      <c r="F212">
        <f t="shared" si="25"/>
        <v>21</v>
      </c>
      <c r="G212">
        <f t="shared" ca="1" si="26"/>
        <v>1.335219007340881E-2</v>
      </c>
      <c r="H212">
        <f t="shared" si="27"/>
        <v>234</v>
      </c>
      <c r="I212">
        <f t="shared" ca="1" si="28"/>
        <v>20.915619389587071</v>
      </c>
      <c r="J212">
        <f t="shared" ca="1" si="29"/>
        <v>21.005385996409338</v>
      </c>
      <c r="K212">
        <f t="shared" ca="1" si="30"/>
        <v>1.3323200358516115E-2</v>
      </c>
      <c r="L212">
        <f t="shared" ca="1" si="31"/>
        <v>1.3354040480742388E-2</v>
      </c>
    </row>
    <row r="213" spans="1:12">
      <c r="A213">
        <v>211</v>
      </c>
      <c r="B213">
        <f t="shared" si="24"/>
        <v>18.940754039497307</v>
      </c>
      <c r="C213">
        <v>1.2918151942692449E-2</v>
      </c>
      <c r="E213">
        <v>211</v>
      </c>
      <c r="F213">
        <f t="shared" si="25"/>
        <v>21.099999999999998</v>
      </c>
      <c r="G213">
        <f t="shared" ca="1" si="26"/>
        <v>1.3252932261882452E-2</v>
      </c>
      <c r="H213">
        <f t="shared" si="27"/>
        <v>236</v>
      </c>
      <c r="I213">
        <f t="shared" ca="1" si="28"/>
        <v>21.095152603231597</v>
      </c>
      <c r="J213">
        <f t="shared" ca="1" si="29"/>
        <v>21.184919210053859</v>
      </c>
      <c r="K213">
        <f t="shared" ca="1" si="30"/>
        <v>1.3253068634453354E-2</v>
      </c>
      <c r="L213">
        <f t="shared" ca="1" si="31"/>
        <v>1.3250543216473664E-2</v>
      </c>
    </row>
    <row r="214" spans="1:12">
      <c r="A214">
        <v>212</v>
      </c>
      <c r="B214">
        <f t="shared" si="24"/>
        <v>19.03052064631957</v>
      </c>
      <c r="C214">
        <v>1.2930160067745718E-2</v>
      </c>
      <c r="E214">
        <v>212</v>
      </c>
      <c r="F214">
        <f t="shared" si="25"/>
        <v>21.2</v>
      </c>
      <c r="G214">
        <f t="shared" ca="1" si="26"/>
        <v>1.3267267455387654E-2</v>
      </c>
      <c r="H214">
        <f t="shared" si="27"/>
        <v>237</v>
      </c>
      <c r="I214">
        <f t="shared" ca="1" si="28"/>
        <v>21.184919210053859</v>
      </c>
      <c r="J214">
        <f t="shared" ca="1" si="29"/>
        <v>21.274685816876122</v>
      </c>
      <c r="K214">
        <f t="shared" ca="1" si="30"/>
        <v>1.3250543216473664E-2</v>
      </c>
      <c r="L214">
        <f t="shared" ca="1" si="31"/>
        <v>1.3350092257628362E-2</v>
      </c>
    </row>
    <row r="215" spans="1:12">
      <c r="A215">
        <v>213</v>
      </c>
      <c r="B215">
        <f t="shared" si="24"/>
        <v>19.120287253141832</v>
      </c>
      <c r="C215">
        <v>1.2813851427371662E-2</v>
      </c>
      <c r="E215">
        <v>213</v>
      </c>
      <c r="F215">
        <f t="shared" si="25"/>
        <v>21.3</v>
      </c>
      <c r="G215">
        <f t="shared" ca="1" si="26"/>
        <v>1.3465497437422758E-2</v>
      </c>
      <c r="H215">
        <f t="shared" si="27"/>
        <v>238</v>
      </c>
      <c r="I215">
        <f t="shared" ca="1" si="28"/>
        <v>21.274685816876122</v>
      </c>
      <c r="J215">
        <f t="shared" ca="1" si="29"/>
        <v>21.364452423698385</v>
      </c>
      <c r="K215">
        <f t="shared" ca="1" si="30"/>
        <v>1.3350092257628362E-2</v>
      </c>
      <c r="L215">
        <f t="shared" ca="1" si="31"/>
        <v>1.3759330483849658E-2</v>
      </c>
    </row>
    <row r="216" spans="1:12">
      <c r="A216">
        <v>214</v>
      </c>
      <c r="B216">
        <f t="shared" si="24"/>
        <v>19.210053859964095</v>
      </c>
      <c r="C216">
        <v>1.2774945202049916E-2</v>
      </c>
      <c r="E216">
        <v>214</v>
      </c>
      <c r="F216">
        <f t="shared" si="25"/>
        <v>21.4</v>
      </c>
      <c r="G216">
        <f t="shared" ca="1" si="26"/>
        <v>1.3806711943028351E-2</v>
      </c>
      <c r="H216">
        <f t="shared" si="27"/>
        <v>239</v>
      </c>
      <c r="I216">
        <f t="shared" ca="1" si="28"/>
        <v>21.364452423698385</v>
      </c>
      <c r="J216">
        <f t="shared" ca="1" si="29"/>
        <v>21.454219030520647</v>
      </c>
      <c r="K216">
        <f t="shared" ca="1" si="30"/>
        <v>1.3759330483849658E-2</v>
      </c>
      <c r="L216">
        <f t="shared" ca="1" si="31"/>
        <v>1.3878980633290801E-2</v>
      </c>
    </row>
    <row r="217" spans="1:12">
      <c r="A217">
        <v>215</v>
      </c>
      <c r="B217">
        <f t="shared" si="24"/>
        <v>19.299820466786354</v>
      </c>
      <c r="C217">
        <v>1.2785827901172518E-2</v>
      </c>
      <c r="E217">
        <v>215</v>
      </c>
      <c r="F217">
        <f t="shared" si="25"/>
        <v>21.5</v>
      </c>
      <c r="G217">
        <f t="shared" ca="1" si="26"/>
        <v>1.3904737144797624E-2</v>
      </c>
      <c r="H217">
        <f t="shared" si="27"/>
        <v>240</v>
      </c>
      <c r="I217">
        <f t="shared" ca="1" si="28"/>
        <v>21.454219030520647</v>
      </c>
      <c r="J217">
        <f t="shared" ca="1" si="29"/>
        <v>21.543985637342907</v>
      </c>
      <c r="K217">
        <f t="shared" ca="1" si="30"/>
        <v>1.3878980633290801E-2</v>
      </c>
      <c r="L217">
        <f t="shared" ca="1" si="31"/>
        <v>1.3929483597029668E-2</v>
      </c>
    </row>
    <row r="218" spans="1:12">
      <c r="A218">
        <v>216</v>
      </c>
      <c r="B218">
        <f t="shared" si="24"/>
        <v>19.389587073608617</v>
      </c>
      <c r="C218">
        <v>1.2832660599394297E-2</v>
      </c>
      <c r="E218">
        <v>216</v>
      </c>
      <c r="F218">
        <f t="shared" si="25"/>
        <v>21.6</v>
      </c>
      <c r="G218">
        <f t="shared" ca="1" si="26"/>
        <v>1.4228699806499309E-2</v>
      </c>
      <c r="H218">
        <f t="shared" si="27"/>
        <v>241</v>
      </c>
      <c r="I218">
        <f t="shared" ca="1" si="28"/>
        <v>21.543985637342907</v>
      </c>
      <c r="J218">
        <f t="shared" ca="1" si="29"/>
        <v>21.633752244165169</v>
      </c>
      <c r="K218">
        <f t="shared" ca="1" si="30"/>
        <v>1.3929483597029668E-2</v>
      </c>
      <c r="L218">
        <f t="shared" ca="1" si="31"/>
        <v>1.4408996753231007E-2</v>
      </c>
    </row>
    <row r="219" spans="1:12">
      <c r="A219">
        <v>217</v>
      </c>
      <c r="B219">
        <f t="shared" si="24"/>
        <v>19.479353680430879</v>
      </c>
      <c r="C219">
        <v>1.2902326045248953E-2</v>
      </c>
      <c r="E219">
        <v>217</v>
      </c>
      <c r="F219">
        <f t="shared" si="25"/>
        <v>21.7</v>
      </c>
      <c r="G219">
        <f t="shared" ca="1" si="26"/>
        <v>1.4900243134800123E-2</v>
      </c>
      <c r="H219">
        <f t="shared" si="27"/>
        <v>242</v>
      </c>
      <c r="I219">
        <f t="shared" ca="1" si="28"/>
        <v>21.633752244165169</v>
      </c>
      <c r="J219">
        <f t="shared" ca="1" si="29"/>
        <v>21.723518850987432</v>
      </c>
      <c r="K219">
        <f t="shared" ca="1" si="30"/>
        <v>1.4408996753231007E-2</v>
      </c>
      <c r="L219">
        <f t="shared" ca="1" si="31"/>
        <v>1.5074642256712159E-2</v>
      </c>
    </row>
    <row r="220" spans="1:12">
      <c r="A220">
        <v>218</v>
      </c>
      <c r="B220">
        <f t="shared" si="24"/>
        <v>19.569120287253142</v>
      </c>
      <c r="C220">
        <v>1.2978855950669813E-2</v>
      </c>
      <c r="E220">
        <v>218</v>
      </c>
      <c r="F220">
        <f t="shared" si="25"/>
        <v>21.8</v>
      </c>
      <c r="G220">
        <f t="shared" ca="1" si="26"/>
        <v>1.5025599632853281E-2</v>
      </c>
      <c r="H220">
        <f t="shared" si="27"/>
        <v>243</v>
      </c>
      <c r="I220">
        <f t="shared" ca="1" si="28"/>
        <v>21.723518850987432</v>
      </c>
      <c r="J220">
        <f t="shared" ca="1" si="29"/>
        <v>21.813285457809695</v>
      </c>
      <c r="K220">
        <f t="shared" ca="1" si="30"/>
        <v>1.5074642256712159E-2</v>
      </c>
      <c r="L220">
        <f t="shared" ca="1" si="31"/>
        <v>1.5017080491619575E-2</v>
      </c>
    </row>
    <row r="221" spans="1:12">
      <c r="A221">
        <v>219</v>
      </c>
      <c r="B221">
        <f t="shared" si="24"/>
        <v>19.658886894075405</v>
      </c>
      <c r="C221">
        <v>1.2947659653611603E-2</v>
      </c>
      <c r="E221">
        <v>219</v>
      </c>
      <c r="F221">
        <f t="shared" si="25"/>
        <v>21.9</v>
      </c>
      <c r="G221">
        <f t="shared" ca="1" si="26"/>
        <v>1.4811675345872403E-2</v>
      </c>
      <c r="H221">
        <f t="shared" si="27"/>
        <v>244</v>
      </c>
      <c r="I221">
        <f t="shared" ca="1" si="28"/>
        <v>21.813285457809695</v>
      </c>
      <c r="J221">
        <f t="shared" ca="1" si="29"/>
        <v>21.903052064631957</v>
      </c>
      <c r="K221">
        <f t="shared" ca="1" si="30"/>
        <v>1.5017080491619575E-2</v>
      </c>
      <c r="L221">
        <f t="shared" ca="1" si="31"/>
        <v>1.480444576517323E-2</v>
      </c>
    </row>
    <row r="222" spans="1:12">
      <c r="A222">
        <v>220</v>
      </c>
      <c r="B222">
        <f t="shared" si="24"/>
        <v>19.748653500897667</v>
      </c>
      <c r="C222">
        <v>1.2864684534146083E-2</v>
      </c>
      <c r="E222">
        <v>220</v>
      </c>
      <c r="F222">
        <f t="shared" si="25"/>
        <v>22</v>
      </c>
      <c r="G222">
        <f t="shared" ca="1" si="26"/>
        <v>1.4924543520843131E-2</v>
      </c>
      <c r="H222">
        <f t="shared" si="27"/>
        <v>246</v>
      </c>
      <c r="I222">
        <f t="shared" ca="1" si="28"/>
        <v>21.99281867145422</v>
      </c>
      <c r="J222">
        <f t="shared" ca="1" si="29"/>
        <v>22.082585278276483</v>
      </c>
      <c r="K222">
        <f t="shared" ca="1" si="30"/>
        <v>1.4892255119267374E-2</v>
      </c>
      <c r="L222">
        <f t="shared" ca="1" si="31"/>
        <v>1.5295860138964314E-2</v>
      </c>
    </row>
    <row r="223" spans="1:12">
      <c r="A223">
        <v>221</v>
      </c>
      <c r="B223">
        <f t="shared" si="24"/>
        <v>19.83842010771993</v>
      </c>
      <c r="C223">
        <v>1.2848545621517335E-2</v>
      </c>
      <c r="E223">
        <v>221</v>
      </c>
      <c r="F223">
        <f t="shared" si="25"/>
        <v>22.1</v>
      </c>
      <c r="G223">
        <f t="shared" ca="1" si="26"/>
        <v>1.5369603176284857E-2</v>
      </c>
      <c r="H223">
        <f t="shared" si="27"/>
        <v>247</v>
      </c>
      <c r="I223">
        <f t="shared" ca="1" si="28"/>
        <v>22.082585278276483</v>
      </c>
      <c r="J223">
        <f t="shared" ca="1" si="29"/>
        <v>22.172351885098742</v>
      </c>
      <c r="K223">
        <f t="shared" ca="1" si="30"/>
        <v>1.5295860138964314E-2</v>
      </c>
      <c r="L223">
        <f t="shared" ca="1" si="31"/>
        <v>1.5675978888039288E-2</v>
      </c>
    </row>
    <row r="224" spans="1:12">
      <c r="A224">
        <v>222</v>
      </c>
      <c r="B224">
        <f t="shared" si="24"/>
        <v>19.928186714542189</v>
      </c>
      <c r="C224">
        <v>1.2867571950414125E-2</v>
      </c>
      <c r="E224">
        <v>222</v>
      </c>
      <c r="F224">
        <f t="shared" si="25"/>
        <v>22.2</v>
      </c>
      <c r="G224">
        <f t="shared" ca="1" si="26"/>
        <v>1.5811820049111386E-2</v>
      </c>
      <c r="H224">
        <f t="shared" si="27"/>
        <v>248</v>
      </c>
      <c r="I224">
        <f t="shared" ca="1" si="28"/>
        <v>22.172351885098742</v>
      </c>
      <c r="J224">
        <f t="shared" ca="1" si="29"/>
        <v>22.262118491921004</v>
      </c>
      <c r="K224">
        <f t="shared" ca="1" si="30"/>
        <v>1.5675978888039288E-2</v>
      </c>
      <c r="L224">
        <f t="shared" ca="1" si="31"/>
        <v>1.6117021618792842E-2</v>
      </c>
    </row>
    <row r="225" spans="1:12">
      <c r="A225">
        <v>223</v>
      </c>
      <c r="B225">
        <f t="shared" si="24"/>
        <v>20.017953321364452</v>
      </c>
      <c r="C225">
        <v>1.299098011628008E-2</v>
      </c>
      <c r="E225">
        <v>223</v>
      </c>
      <c r="F225">
        <f t="shared" si="25"/>
        <v>22.3</v>
      </c>
      <c r="G225">
        <f t="shared" ca="1" si="26"/>
        <v>1.6089389396721426E-2</v>
      </c>
      <c r="H225">
        <f t="shared" si="27"/>
        <v>249</v>
      </c>
      <c r="I225">
        <f t="shared" ca="1" si="28"/>
        <v>22.262118491921004</v>
      </c>
      <c r="J225">
        <f t="shared" ca="1" si="29"/>
        <v>22.351885098743267</v>
      </c>
      <c r="K225">
        <f t="shared" ca="1" si="30"/>
        <v>1.6117021618792842E-2</v>
      </c>
      <c r="L225">
        <f t="shared" ca="1" si="31"/>
        <v>1.6051542419571477E-2</v>
      </c>
    </row>
    <row r="226" spans="1:12">
      <c r="A226">
        <v>224</v>
      </c>
      <c r="B226">
        <f t="shared" si="24"/>
        <v>20.107719928186714</v>
      </c>
      <c r="C226">
        <v>1.2754265574895821E-2</v>
      </c>
      <c r="E226">
        <v>224</v>
      </c>
      <c r="F226">
        <f t="shared" si="25"/>
        <v>22.400000000000002</v>
      </c>
      <c r="G226">
        <f t="shared" ca="1" si="26"/>
        <v>1.5804021422987896E-2</v>
      </c>
      <c r="H226">
        <f t="shared" si="27"/>
        <v>250</v>
      </c>
      <c r="I226">
        <f t="shared" ca="1" si="28"/>
        <v>22.351885098743267</v>
      </c>
      <c r="J226">
        <f t="shared" ca="1" si="29"/>
        <v>22.44165170556553</v>
      </c>
      <c r="K226">
        <f t="shared" ca="1" si="30"/>
        <v>1.6051542419571477E-2</v>
      </c>
      <c r="L226">
        <f t="shared" ca="1" si="31"/>
        <v>1.5589749515497624E-2</v>
      </c>
    </row>
    <row r="227" spans="1:12">
      <c r="A227">
        <v>225</v>
      </c>
      <c r="B227">
        <f t="shared" si="24"/>
        <v>20.197486535008977</v>
      </c>
      <c r="C227">
        <v>1.2692835962692382E-2</v>
      </c>
      <c r="E227">
        <v>225</v>
      </c>
      <c r="F227">
        <f t="shared" si="25"/>
        <v>22.5</v>
      </c>
      <c r="G227">
        <f t="shared" ca="1" si="26"/>
        <v>1.511778359978419E-2</v>
      </c>
      <c r="H227">
        <f t="shared" si="27"/>
        <v>251</v>
      </c>
      <c r="I227">
        <f t="shared" ca="1" si="28"/>
        <v>22.44165170556553</v>
      </c>
      <c r="J227">
        <f t="shared" ca="1" si="29"/>
        <v>22.531418312387792</v>
      </c>
      <c r="K227">
        <f t="shared" ca="1" si="30"/>
        <v>1.5589749515497624E-2</v>
      </c>
      <c r="L227">
        <f t="shared" ca="1" si="31"/>
        <v>1.4863648106707716E-2</v>
      </c>
    </row>
    <row r="228" spans="1:12">
      <c r="A228">
        <v>226</v>
      </c>
      <c r="B228">
        <f t="shared" si="24"/>
        <v>20.287253141831236</v>
      </c>
      <c r="C228">
        <v>1.2869682547491323E-2</v>
      </c>
      <c r="E228">
        <v>226</v>
      </c>
      <c r="F228">
        <f t="shared" si="25"/>
        <v>22.6</v>
      </c>
      <c r="G228">
        <f t="shared" ca="1" si="26"/>
        <v>1.4331362997133612E-2</v>
      </c>
      <c r="H228">
        <f t="shared" si="27"/>
        <v>252</v>
      </c>
      <c r="I228">
        <f t="shared" ca="1" si="28"/>
        <v>22.531418312387792</v>
      </c>
      <c r="J228">
        <f t="shared" ca="1" si="29"/>
        <v>22.621184919210055</v>
      </c>
      <c r="K228">
        <f t="shared" ca="1" si="30"/>
        <v>1.4863648106707716E-2</v>
      </c>
      <c r="L228">
        <f t="shared" ca="1" si="31"/>
        <v>1.416693984810285E-2</v>
      </c>
    </row>
    <row r="229" spans="1:12">
      <c r="A229">
        <v>227</v>
      </c>
      <c r="B229">
        <f t="shared" si="24"/>
        <v>20.377019748653503</v>
      </c>
      <c r="C229">
        <v>1.2891025903254983E-2</v>
      </c>
      <c r="E229">
        <v>227</v>
      </c>
      <c r="F229">
        <f t="shared" si="25"/>
        <v>22.7</v>
      </c>
      <c r="G229">
        <f t="shared" ca="1" si="26"/>
        <v>1.429375270942285E-2</v>
      </c>
      <c r="H229">
        <f t="shared" si="27"/>
        <v>253</v>
      </c>
      <c r="I229">
        <f t="shared" ca="1" si="28"/>
        <v>22.621184919210055</v>
      </c>
      <c r="J229">
        <f t="shared" ca="1" si="29"/>
        <v>22.710951526032318</v>
      </c>
      <c r="K229">
        <f t="shared" ca="1" si="30"/>
        <v>1.416693984810285E-2</v>
      </c>
      <c r="L229">
        <f t="shared" ca="1" si="31"/>
        <v>1.4311373630927451E-2</v>
      </c>
    </row>
    <row r="230" spans="1:12">
      <c r="A230">
        <v>228</v>
      </c>
      <c r="B230">
        <f t="shared" si="24"/>
        <v>20.466786355475762</v>
      </c>
      <c r="C230">
        <v>1.2891842496025849E-2</v>
      </c>
      <c r="E230">
        <v>228</v>
      </c>
      <c r="F230">
        <f t="shared" si="25"/>
        <v>22.8</v>
      </c>
      <c r="G230">
        <f t="shared" ca="1" si="26"/>
        <v>1.5030850412467184E-2</v>
      </c>
      <c r="H230">
        <f t="shared" si="27"/>
        <v>254</v>
      </c>
      <c r="I230">
        <f t="shared" ca="1" si="28"/>
        <v>22.710951526032318</v>
      </c>
      <c r="J230">
        <f t="shared" ca="1" si="29"/>
        <v>22.800718132854577</v>
      </c>
      <c r="K230">
        <f t="shared" ca="1" si="30"/>
        <v>1.4311373630927451E-2</v>
      </c>
      <c r="L230">
        <f t="shared" ca="1" si="31"/>
        <v>1.5036652644576348E-2</v>
      </c>
    </row>
    <row r="231" spans="1:12">
      <c r="A231">
        <v>229</v>
      </c>
      <c r="B231">
        <f t="shared" si="24"/>
        <v>20.556552962298024</v>
      </c>
      <c r="C231">
        <v>1.289567783480206E-2</v>
      </c>
      <c r="E231">
        <v>229</v>
      </c>
      <c r="F231">
        <f t="shared" si="25"/>
        <v>22.900000000000002</v>
      </c>
      <c r="G231">
        <f t="shared" ca="1" si="26"/>
        <v>1.5111789478543639E-2</v>
      </c>
      <c r="H231">
        <f t="shared" si="27"/>
        <v>256</v>
      </c>
      <c r="I231">
        <f t="shared" ca="1" si="28"/>
        <v>22.89048473967684</v>
      </c>
      <c r="J231">
        <f t="shared" ca="1" si="29"/>
        <v>22.980251346499102</v>
      </c>
      <c r="K231">
        <f t="shared" ca="1" si="30"/>
        <v>1.512390498847041E-2</v>
      </c>
      <c r="L231">
        <f t="shared" ca="1" si="31"/>
        <v>1.5009607725010386E-2</v>
      </c>
    </row>
    <row r="232" spans="1:12">
      <c r="A232">
        <v>230</v>
      </c>
      <c r="B232">
        <f t="shared" si="24"/>
        <v>20.646319569120287</v>
      </c>
      <c r="C232">
        <v>1.2957585223784035E-2</v>
      </c>
      <c r="E232">
        <v>230</v>
      </c>
      <c r="F232">
        <f t="shared" si="25"/>
        <v>23</v>
      </c>
      <c r="G232">
        <f t="shared" ca="1" si="26"/>
        <v>1.5002613467041284E-2</v>
      </c>
      <c r="H232">
        <f t="shared" si="27"/>
        <v>257</v>
      </c>
      <c r="I232">
        <f t="shared" ca="1" si="28"/>
        <v>22.980251346499102</v>
      </c>
      <c r="J232">
        <f t="shared" ca="1" si="29"/>
        <v>23.070017953321365</v>
      </c>
      <c r="K232">
        <f t="shared" ca="1" si="30"/>
        <v>1.5009607725010386E-2</v>
      </c>
      <c r="L232">
        <f t="shared" ca="1" si="31"/>
        <v>1.4977815643332641E-2</v>
      </c>
    </row>
    <row r="233" spans="1:12">
      <c r="A233">
        <v>231</v>
      </c>
      <c r="B233">
        <f t="shared" si="24"/>
        <v>20.73608617594255</v>
      </c>
      <c r="C233">
        <v>1.3012652700664802E-2</v>
      </c>
      <c r="E233">
        <v>231</v>
      </c>
      <c r="F233">
        <f t="shared" si="25"/>
        <v>23.1</v>
      </c>
      <c r="G233">
        <f t="shared" ca="1" si="26"/>
        <v>1.4866735737354697E-2</v>
      </c>
      <c r="H233">
        <f t="shared" si="27"/>
        <v>258</v>
      </c>
      <c r="I233">
        <f t="shared" ca="1" si="28"/>
        <v>23.070017953321365</v>
      </c>
      <c r="J233">
        <f t="shared" ca="1" si="29"/>
        <v>23.159784560143628</v>
      </c>
      <c r="K233">
        <f t="shared" ca="1" si="30"/>
        <v>1.4977815643332641E-2</v>
      </c>
      <c r="L233">
        <f t="shared" ca="1" si="31"/>
        <v>1.4645241074536467E-2</v>
      </c>
    </row>
    <row r="234" spans="1:12">
      <c r="A234">
        <v>232</v>
      </c>
      <c r="B234">
        <f t="shared" si="24"/>
        <v>20.825852782764812</v>
      </c>
      <c r="C234">
        <v>1.3161116336463927E-2</v>
      </c>
      <c r="E234">
        <v>232</v>
      </c>
      <c r="F234">
        <f t="shared" si="25"/>
        <v>23.200000000000003</v>
      </c>
      <c r="G234">
        <f t="shared" ca="1" si="26"/>
        <v>1.4425560211966865E-2</v>
      </c>
      <c r="H234">
        <f t="shared" si="27"/>
        <v>259</v>
      </c>
      <c r="I234">
        <f t="shared" ca="1" si="28"/>
        <v>23.159784560143628</v>
      </c>
      <c r="J234">
        <f t="shared" ca="1" si="29"/>
        <v>23.24955116696589</v>
      </c>
      <c r="K234">
        <f t="shared" ca="1" si="30"/>
        <v>1.4645241074536467E-2</v>
      </c>
      <c r="L234">
        <f t="shared" ca="1" si="31"/>
        <v>1.4154882006300782E-2</v>
      </c>
    </row>
    <row r="235" spans="1:12">
      <c r="A235">
        <v>233</v>
      </c>
      <c r="B235">
        <f t="shared" si="24"/>
        <v>20.915619389587071</v>
      </c>
      <c r="C235">
        <v>1.3323200358516115E-2</v>
      </c>
      <c r="E235">
        <v>233</v>
      </c>
      <c r="F235">
        <f t="shared" si="25"/>
        <v>23.3</v>
      </c>
      <c r="G235">
        <f t="shared" ca="1" si="26"/>
        <v>1.4038458699854456E-2</v>
      </c>
      <c r="H235">
        <f t="shared" si="27"/>
        <v>260</v>
      </c>
      <c r="I235">
        <f t="shared" ca="1" si="28"/>
        <v>23.24955116696589</v>
      </c>
      <c r="J235">
        <f t="shared" ca="1" si="29"/>
        <v>23.339317773788153</v>
      </c>
      <c r="K235">
        <f t="shared" ca="1" si="30"/>
        <v>1.4154882006300782E-2</v>
      </c>
      <c r="L235">
        <f t="shared" ca="1" si="31"/>
        <v>1.3947723098033292E-2</v>
      </c>
    </row>
    <row r="236" spans="1:12">
      <c r="A236">
        <v>234</v>
      </c>
      <c r="B236">
        <f t="shared" si="24"/>
        <v>21.005385996409338</v>
      </c>
      <c r="C236">
        <v>1.3354040480742388E-2</v>
      </c>
      <c r="E236">
        <v>234</v>
      </c>
      <c r="F236">
        <f t="shared" si="25"/>
        <v>23.400000000000002</v>
      </c>
      <c r="G236">
        <f t="shared" ca="1" si="26"/>
        <v>1.3872508562361476E-2</v>
      </c>
      <c r="H236">
        <f t="shared" si="27"/>
        <v>261</v>
      </c>
      <c r="I236">
        <f t="shared" ca="1" si="28"/>
        <v>23.339317773788153</v>
      </c>
      <c r="J236">
        <f t="shared" ca="1" si="29"/>
        <v>23.429084380610412</v>
      </c>
      <c r="K236">
        <f t="shared" ca="1" si="30"/>
        <v>1.3947723098033292E-2</v>
      </c>
      <c r="L236">
        <f t="shared" ca="1" si="31"/>
        <v>1.3836458992009899E-2</v>
      </c>
    </row>
    <row r="237" spans="1:12">
      <c r="A237">
        <v>235</v>
      </c>
      <c r="B237">
        <f t="shared" si="24"/>
        <v>21.095152603231597</v>
      </c>
      <c r="C237">
        <v>1.3253068634453354E-2</v>
      </c>
      <c r="E237">
        <v>235</v>
      </c>
      <c r="F237">
        <f t="shared" si="25"/>
        <v>23.5</v>
      </c>
      <c r="G237">
        <f t="shared" ca="1" si="26"/>
        <v>1.3751056231364585E-2</v>
      </c>
      <c r="H237">
        <f t="shared" si="27"/>
        <v>262</v>
      </c>
      <c r="I237">
        <f t="shared" ca="1" si="28"/>
        <v>23.429084380610412</v>
      </c>
      <c r="J237">
        <f t="shared" ca="1" si="29"/>
        <v>23.518850987432675</v>
      </c>
      <c r="K237">
        <f t="shared" ca="1" si="30"/>
        <v>1.3836458992009899E-2</v>
      </c>
      <c r="L237">
        <f t="shared" ca="1" si="31"/>
        <v>1.3728354231699371E-2</v>
      </c>
    </row>
    <row r="238" spans="1:12">
      <c r="A238">
        <v>236</v>
      </c>
      <c r="B238">
        <f t="shared" si="24"/>
        <v>21.184919210053859</v>
      </c>
      <c r="C238">
        <v>1.3250543216473664E-2</v>
      </c>
      <c r="E238">
        <v>236</v>
      </c>
      <c r="F238">
        <f t="shared" si="25"/>
        <v>23.599999999999998</v>
      </c>
      <c r="G238">
        <f t="shared" ca="1" si="26"/>
        <v>1.367960429423885E-2</v>
      </c>
      <c r="H238">
        <f t="shared" si="27"/>
        <v>263</v>
      </c>
      <c r="I238">
        <f t="shared" ca="1" si="28"/>
        <v>23.518850987432675</v>
      </c>
      <c r="J238">
        <f t="shared" ca="1" si="29"/>
        <v>23.608617594254937</v>
      </c>
      <c r="K238">
        <f t="shared" ca="1" si="30"/>
        <v>1.3728354231699371E-2</v>
      </c>
      <c r="L238">
        <f t="shared" ca="1" si="31"/>
        <v>1.3674427309729766E-2</v>
      </c>
    </row>
    <row r="239" spans="1:12">
      <c r="A239">
        <v>237</v>
      </c>
      <c r="B239">
        <f t="shared" si="24"/>
        <v>21.274685816876122</v>
      </c>
      <c r="C239">
        <v>1.3350092257628362E-2</v>
      </c>
      <c r="E239">
        <v>237</v>
      </c>
      <c r="F239">
        <f t="shared" si="25"/>
        <v>23.7</v>
      </c>
      <c r="G239">
        <f t="shared" ca="1" si="26"/>
        <v>1.3620630144770163E-2</v>
      </c>
      <c r="H239">
        <f t="shared" si="27"/>
        <v>265</v>
      </c>
      <c r="I239">
        <f t="shared" ca="1" si="28"/>
        <v>23.6983842010772</v>
      </c>
      <c r="J239">
        <f t="shared" ca="1" si="29"/>
        <v>23.788150807899459</v>
      </c>
      <c r="K239">
        <f t="shared" ca="1" si="30"/>
        <v>1.3620906260578242E-2</v>
      </c>
      <c r="L239">
        <f t="shared" ca="1" si="31"/>
        <v>1.3605566493462763E-2</v>
      </c>
    </row>
    <row r="240" spans="1:12">
      <c r="A240">
        <v>238</v>
      </c>
      <c r="B240">
        <f t="shared" si="24"/>
        <v>21.364452423698385</v>
      </c>
      <c r="C240">
        <v>1.3759330483849658E-2</v>
      </c>
      <c r="E240">
        <v>238</v>
      </c>
      <c r="F240">
        <f t="shared" si="25"/>
        <v>23.799999999999997</v>
      </c>
      <c r="G240">
        <f t="shared" ca="1" si="26"/>
        <v>1.3597358157799281E-2</v>
      </c>
      <c r="H240">
        <f t="shared" si="27"/>
        <v>266</v>
      </c>
      <c r="I240">
        <f t="shared" ca="1" si="28"/>
        <v>23.788150807899459</v>
      </c>
      <c r="J240">
        <f t="shared" ca="1" si="29"/>
        <v>23.877917414721722</v>
      </c>
      <c r="K240">
        <f t="shared" ca="1" si="30"/>
        <v>1.3605566493462763E-2</v>
      </c>
      <c r="L240">
        <f t="shared" ca="1" si="31"/>
        <v>1.3543382132375808E-2</v>
      </c>
    </row>
    <row r="241" spans="1:12">
      <c r="A241">
        <v>239</v>
      </c>
      <c r="B241">
        <f t="shared" si="24"/>
        <v>21.454219030520647</v>
      </c>
      <c r="C241">
        <v>1.3878980633290801E-2</v>
      </c>
      <c r="E241">
        <v>239</v>
      </c>
      <c r="F241">
        <f t="shared" si="25"/>
        <v>23.9</v>
      </c>
      <c r="G241">
        <f t="shared" ca="1" si="26"/>
        <v>1.352495380441741E-2</v>
      </c>
      <c r="H241">
        <f t="shared" si="27"/>
        <v>267</v>
      </c>
      <c r="I241">
        <f t="shared" ca="1" si="28"/>
        <v>23.877917414721722</v>
      </c>
      <c r="J241">
        <f t="shared" ca="1" si="29"/>
        <v>23.967684021543985</v>
      </c>
      <c r="K241">
        <f t="shared" ca="1" si="30"/>
        <v>1.3543382132375808E-2</v>
      </c>
      <c r="L241">
        <f t="shared" ca="1" si="31"/>
        <v>1.3468470230105905E-2</v>
      </c>
    </row>
    <row r="242" spans="1:12">
      <c r="A242">
        <v>240</v>
      </c>
      <c r="B242">
        <f t="shared" si="24"/>
        <v>21.543985637342907</v>
      </c>
      <c r="C242">
        <v>1.3929483597029668E-2</v>
      </c>
      <c r="E242">
        <v>240</v>
      </c>
      <c r="F242">
        <f t="shared" si="25"/>
        <v>24</v>
      </c>
      <c r="G242">
        <f t="shared" ca="1" si="26"/>
        <v>1.3445371766262624E-2</v>
      </c>
      <c r="H242">
        <f t="shared" si="27"/>
        <v>268</v>
      </c>
      <c r="I242">
        <f t="shared" ca="1" si="28"/>
        <v>23.967684021543985</v>
      </c>
      <c r="J242">
        <f t="shared" ca="1" si="29"/>
        <v>24.057450628366247</v>
      </c>
      <c r="K242">
        <f t="shared" ca="1" si="30"/>
        <v>1.3468470230105905E-2</v>
      </c>
      <c r="L242">
        <f t="shared" ca="1" si="31"/>
        <v>1.3404307830541234E-2</v>
      </c>
    </row>
    <row r="243" spans="1:12">
      <c r="A243">
        <v>241</v>
      </c>
      <c r="B243">
        <f t="shared" si="24"/>
        <v>21.633752244165169</v>
      </c>
      <c r="C243">
        <v>1.4408996753231007E-2</v>
      </c>
      <c r="E243">
        <v>241</v>
      </c>
      <c r="F243">
        <f t="shared" si="25"/>
        <v>24.099999999999998</v>
      </c>
      <c r="G243">
        <f t="shared" ca="1" si="26"/>
        <v>1.3375425191842837E-2</v>
      </c>
      <c r="H243">
        <f t="shared" si="27"/>
        <v>269</v>
      </c>
      <c r="I243">
        <f t="shared" ca="1" si="28"/>
        <v>24.057450628366247</v>
      </c>
      <c r="J243">
        <f t="shared" ca="1" si="29"/>
        <v>24.14721723518851</v>
      </c>
      <c r="K243">
        <f t="shared" ca="1" si="30"/>
        <v>1.3404307830541234E-2</v>
      </c>
      <c r="L243">
        <f t="shared" ca="1" si="31"/>
        <v>1.3343373993624777E-2</v>
      </c>
    </row>
    <row r="244" spans="1:12">
      <c r="A244">
        <v>242</v>
      </c>
      <c r="B244">
        <f t="shared" si="24"/>
        <v>21.723518850987432</v>
      </c>
      <c r="C244">
        <v>1.5074642256712159E-2</v>
      </c>
      <c r="E244">
        <v>242</v>
      </c>
      <c r="F244">
        <f t="shared" si="25"/>
        <v>24.2</v>
      </c>
      <c r="G244">
        <f t="shared" ca="1" si="26"/>
        <v>1.3355788172457805E-2</v>
      </c>
      <c r="H244">
        <f t="shared" si="27"/>
        <v>270</v>
      </c>
      <c r="I244">
        <f t="shared" ca="1" si="28"/>
        <v>24.14721723518851</v>
      </c>
      <c r="J244">
        <f t="shared" ca="1" si="29"/>
        <v>24.236983842010773</v>
      </c>
      <c r="K244">
        <f t="shared" ca="1" si="30"/>
        <v>1.3343373993624777E-2</v>
      </c>
      <c r="L244">
        <f t="shared" ca="1" si="31"/>
        <v>1.3364486542660538E-2</v>
      </c>
    </row>
    <row r="245" spans="1:12">
      <c r="A245">
        <v>243</v>
      </c>
      <c r="B245">
        <f t="shared" si="24"/>
        <v>21.813285457809695</v>
      </c>
      <c r="C245">
        <v>1.5017080491619575E-2</v>
      </c>
      <c r="E245">
        <v>243</v>
      </c>
      <c r="F245">
        <f t="shared" si="25"/>
        <v>24.3</v>
      </c>
      <c r="G245">
        <f t="shared" ca="1" si="26"/>
        <v>1.3358360752373372E-2</v>
      </c>
      <c r="H245">
        <f t="shared" si="27"/>
        <v>271</v>
      </c>
      <c r="I245">
        <f t="shared" ca="1" si="28"/>
        <v>24.236983842010773</v>
      </c>
      <c r="J245">
        <f t="shared" ca="1" si="29"/>
        <v>24.326750448833035</v>
      </c>
      <c r="K245">
        <f t="shared" ca="1" si="30"/>
        <v>1.3364486542660538E-2</v>
      </c>
      <c r="L245">
        <f t="shared" ca="1" si="31"/>
        <v>1.3355760345670268E-2</v>
      </c>
    </row>
    <row r="246" spans="1:12">
      <c r="A246">
        <v>244</v>
      </c>
      <c r="B246">
        <f t="shared" si="24"/>
        <v>21.903052064631957</v>
      </c>
      <c r="C246">
        <v>1.480444576517323E-2</v>
      </c>
      <c r="E246">
        <v>244</v>
      </c>
      <c r="F246">
        <f t="shared" si="25"/>
        <v>24.4</v>
      </c>
      <c r="G246">
        <f t="shared" ca="1" si="26"/>
        <v>1.3346293160371211E-2</v>
      </c>
      <c r="H246">
        <f t="shared" si="27"/>
        <v>272</v>
      </c>
      <c r="I246">
        <f t="shared" ca="1" si="28"/>
        <v>24.326750448833035</v>
      </c>
      <c r="J246">
        <f t="shared" ca="1" si="29"/>
        <v>24.416517055655294</v>
      </c>
      <c r="K246">
        <f t="shared" ca="1" si="30"/>
        <v>1.3355760345670268E-2</v>
      </c>
      <c r="L246">
        <f t="shared" ca="1" si="31"/>
        <v>1.3344158402901814E-2</v>
      </c>
    </row>
    <row r="247" spans="1:12">
      <c r="A247">
        <v>245</v>
      </c>
      <c r="B247">
        <f t="shared" si="24"/>
        <v>21.99281867145422</v>
      </c>
      <c r="C247">
        <v>1.4892255119267374E-2</v>
      </c>
      <c r="E247">
        <v>245</v>
      </c>
      <c r="F247">
        <f t="shared" si="25"/>
        <v>24.5</v>
      </c>
      <c r="G247">
        <f t="shared" ca="1" si="26"/>
        <v>1.3327741666290608E-2</v>
      </c>
      <c r="H247">
        <f t="shared" si="27"/>
        <v>273</v>
      </c>
      <c r="I247">
        <f t="shared" ca="1" si="28"/>
        <v>24.416517055655294</v>
      </c>
      <c r="J247">
        <f t="shared" ca="1" si="29"/>
        <v>24.506283662477557</v>
      </c>
      <c r="K247">
        <f t="shared" ca="1" si="30"/>
        <v>1.3344158402901814E-2</v>
      </c>
      <c r="L247">
        <f t="shared" ca="1" si="31"/>
        <v>1.3326505997943531E-2</v>
      </c>
    </row>
    <row r="248" spans="1:12">
      <c r="A248">
        <v>246</v>
      </c>
      <c r="B248">
        <f t="shared" si="24"/>
        <v>22.082585278276483</v>
      </c>
      <c r="C248">
        <v>1.5295860138964314E-2</v>
      </c>
      <c r="E248">
        <v>246</v>
      </c>
      <c r="F248">
        <f t="shared" si="25"/>
        <v>24.6</v>
      </c>
      <c r="G248">
        <f t="shared" ca="1" si="26"/>
        <v>1.3319808946840376E-2</v>
      </c>
      <c r="H248">
        <f t="shared" si="27"/>
        <v>275</v>
      </c>
      <c r="I248">
        <f t="shared" ca="1" si="28"/>
        <v>24.59605026929982</v>
      </c>
      <c r="J248">
        <f t="shared" ca="1" si="29"/>
        <v>24.685816876122082</v>
      </c>
      <c r="K248">
        <f t="shared" ca="1" si="30"/>
        <v>1.3318955083204428E-2</v>
      </c>
      <c r="L248">
        <f t="shared" ca="1" si="31"/>
        <v>1.3338361074930496E-2</v>
      </c>
    </row>
    <row r="249" spans="1:12">
      <c r="A249">
        <v>247</v>
      </c>
      <c r="B249">
        <f t="shared" si="24"/>
        <v>22.172351885098742</v>
      </c>
      <c r="C249">
        <v>1.5675978888039288E-2</v>
      </c>
      <c r="E249">
        <v>247</v>
      </c>
      <c r="F249">
        <f t="shared" si="25"/>
        <v>24.7</v>
      </c>
      <c r="G249">
        <f t="shared" ca="1" si="26"/>
        <v>1.3347936155504321E-2</v>
      </c>
      <c r="H249">
        <f t="shared" si="27"/>
        <v>276</v>
      </c>
      <c r="I249">
        <f t="shared" ca="1" si="28"/>
        <v>24.685816876122082</v>
      </c>
      <c r="J249">
        <f t="shared" ca="1" si="29"/>
        <v>24.775583482944345</v>
      </c>
      <c r="K249">
        <f t="shared" ca="1" si="30"/>
        <v>1.3338361074930496E-2</v>
      </c>
      <c r="L249">
        <f t="shared" ca="1" si="31"/>
        <v>1.3398962850714215E-2</v>
      </c>
    </row>
    <row r="250" spans="1:12">
      <c r="A250">
        <v>248</v>
      </c>
      <c r="B250">
        <f t="shared" si="24"/>
        <v>22.262118491921004</v>
      </c>
      <c r="C250">
        <v>1.6117021618792842E-2</v>
      </c>
      <c r="E250">
        <v>248</v>
      </c>
      <c r="F250">
        <f t="shared" si="25"/>
        <v>24.8</v>
      </c>
      <c r="G250">
        <f t="shared" ca="1" si="26"/>
        <v>1.3372952957325261E-2</v>
      </c>
      <c r="H250">
        <f t="shared" si="27"/>
        <v>277</v>
      </c>
      <c r="I250">
        <f t="shared" ca="1" si="28"/>
        <v>24.775583482944345</v>
      </c>
      <c r="J250">
        <f t="shared" ca="1" si="29"/>
        <v>24.865350089766608</v>
      </c>
      <c r="K250">
        <f t="shared" ca="1" si="30"/>
        <v>1.3398962850714215E-2</v>
      </c>
      <c r="L250">
        <f t="shared" ca="1" si="31"/>
        <v>1.3303338242666616E-2</v>
      </c>
    </row>
    <row r="251" spans="1:12">
      <c r="A251">
        <v>249</v>
      </c>
      <c r="B251">
        <f t="shared" si="24"/>
        <v>22.351885098743267</v>
      </c>
      <c r="C251">
        <v>1.6051542419571477E-2</v>
      </c>
      <c r="E251">
        <v>249</v>
      </c>
      <c r="F251">
        <f t="shared" si="25"/>
        <v>24.9</v>
      </c>
      <c r="G251">
        <f t="shared" ca="1" si="26"/>
        <v>1.334105776871496E-2</v>
      </c>
      <c r="H251">
        <f t="shared" si="27"/>
        <v>278</v>
      </c>
      <c r="I251">
        <f t="shared" ca="1" si="28"/>
        <v>24.865350089766608</v>
      </c>
      <c r="J251">
        <f t="shared" ca="1" si="29"/>
        <v>24.95511669658887</v>
      </c>
      <c r="K251">
        <f t="shared" ca="1" si="30"/>
        <v>1.3303338242666616E-2</v>
      </c>
      <c r="L251">
        <f t="shared" ca="1" si="31"/>
        <v>1.3401057222066484E-2</v>
      </c>
    </row>
    <row r="252" spans="1:12">
      <c r="A252">
        <v>250</v>
      </c>
      <c r="B252">
        <f t="shared" si="24"/>
        <v>22.44165170556553</v>
      </c>
      <c r="C252">
        <v>1.5589749515497624E-2</v>
      </c>
      <c r="E252">
        <v>250</v>
      </c>
      <c r="F252">
        <f t="shared" si="25"/>
        <v>25</v>
      </c>
      <c r="G252">
        <f t="shared" ca="1" si="26"/>
        <v>1.3429170062401524E-2</v>
      </c>
      <c r="H252">
        <f t="shared" si="27"/>
        <v>279</v>
      </c>
      <c r="I252">
        <f t="shared" ca="1" si="28"/>
        <v>24.95511669658887</v>
      </c>
      <c r="J252">
        <f t="shared" ca="1" si="29"/>
        <v>25.04488330341113</v>
      </c>
      <c r="K252">
        <f t="shared" ca="1" si="30"/>
        <v>1.3401057222066484E-2</v>
      </c>
      <c r="L252">
        <f t="shared" ca="1" si="31"/>
        <v>1.3457282902736564E-2</v>
      </c>
    </row>
    <row r="253" spans="1:12">
      <c r="A253">
        <v>251</v>
      </c>
      <c r="B253">
        <f t="shared" si="24"/>
        <v>22.531418312387792</v>
      </c>
      <c r="C253">
        <v>1.4863648106707716E-2</v>
      </c>
      <c r="E253">
        <v>251</v>
      </c>
      <c r="F253">
        <f t="shared" si="25"/>
        <v>25.1</v>
      </c>
      <c r="G253">
        <f t="shared" ca="1" si="26"/>
        <v>1.3455586692539906E-2</v>
      </c>
      <c r="H253">
        <f t="shared" si="27"/>
        <v>280</v>
      </c>
      <c r="I253">
        <f t="shared" ca="1" si="28"/>
        <v>25.04488330341113</v>
      </c>
      <c r="J253">
        <f t="shared" ca="1" si="29"/>
        <v>25.134649910233392</v>
      </c>
      <c r="K253">
        <f t="shared" ca="1" si="30"/>
        <v>1.3457282902736564E-2</v>
      </c>
      <c r="L253">
        <f t="shared" ca="1" si="31"/>
        <v>1.3454520345413019E-2</v>
      </c>
    </row>
    <row r="254" spans="1:12">
      <c r="A254">
        <v>252</v>
      </c>
      <c r="B254">
        <f t="shared" si="24"/>
        <v>22.621184919210055</v>
      </c>
      <c r="C254">
        <v>1.416693984810285E-2</v>
      </c>
      <c r="E254">
        <v>252</v>
      </c>
      <c r="F254">
        <f t="shared" si="25"/>
        <v>25.2</v>
      </c>
      <c r="G254">
        <f t="shared" ca="1" si="26"/>
        <v>1.3408166326106551E-2</v>
      </c>
      <c r="H254">
        <f t="shared" si="27"/>
        <v>281</v>
      </c>
      <c r="I254">
        <f t="shared" ca="1" si="28"/>
        <v>25.134649910233392</v>
      </c>
      <c r="J254">
        <f t="shared" ca="1" si="29"/>
        <v>25.224416517055655</v>
      </c>
      <c r="K254">
        <f t="shared" ca="1" si="30"/>
        <v>1.3454520345413019E-2</v>
      </c>
      <c r="L254">
        <f t="shared" ca="1" si="31"/>
        <v>1.3390847241970072E-2</v>
      </c>
    </row>
    <row r="255" spans="1:12">
      <c r="A255">
        <v>253</v>
      </c>
      <c r="B255">
        <f t="shared" si="24"/>
        <v>22.710951526032318</v>
      </c>
      <c r="C255">
        <v>1.4311373630927451E-2</v>
      </c>
      <c r="E255">
        <v>253</v>
      </c>
      <c r="F255">
        <f t="shared" si="25"/>
        <v>25.3</v>
      </c>
      <c r="G255">
        <f t="shared" ca="1" si="26"/>
        <v>1.334708914023453E-2</v>
      </c>
      <c r="H255">
        <f t="shared" si="27"/>
        <v>282</v>
      </c>
      <c r="I255">
        <f t="shared" ca="1" si="28"/>
        <v>25.224416517055655</v>
      </c>
      <c r="J255">
        <f t="shared" ca="1" si="29"/>
        <v>25.314183123877914</v>
      </c>
      <c r="K255">
        <f t="shared" ca="1" si="30"/>
        <v>1.3390847241970072E-2</v>
      </c>
      <c r="L255">
        <f t="shared" ca="1" si="31"/>
        <v>1.3338878000003874E-2</v>
      </c>
    </row>
    <row r="256" spans="1:12">
      <c r="A256">
        <v>254</v>
      </c>
      <c r="B256">
        <f t="shared" si="24"/>
        <v>22.800718132854577</v>
      </c>
      <c r="C256">
        <v>1.5036652644576348E-2</v>
      </c>
      <c r="E256">
        <v>254</v>
      </c>
      <c r="F256">
        <f t="shared" si="25"/>
        <v>25.4</v>
      </c>
      <c r="G256">
        <f t="shared" ca="1" si="26"/>
        <v>1.3220413839112398E-2</v>
      </c>
      <c r="H256">
        <f t="shared" si="27"/>
        <v>283</v>
      </c>
      <c r="I256">
        <f t="shared" ca="1" si="28"/>
        <v>25.314183123877914</v>
      </c>
      <c r="J256">
        <f t="shared" ca="1" si="29"/>
        <v>25.40394973070018</v>
      </c>
      <c r="K256">
        <f t="shared" ca="1" si="30"/>
        <v>1.3338878000003874E-2</v>
      </c>
      <c r="L256">
        <f t="shared" ca="1" si="31"/>
        <v>1.321496151371571E-2</v>
      </c>
    </row>
    <row r="257" spans="1:12">
      <c r="A257">
        <v>255</v>
      </c>
      <c r="B257">
        <f t="shared" si="24"/>
        <v>22.89048473967684</v>
      </c>
      <c r="C257">
        <v>1.512390498847041E-2</v>
      </c>
      <c r="E257">
        <v>255</v>
      </c>
      <c r="F257">
        <f t="shared" si="25"/>
        <v>25.5</v>
      </c>
      <c r="G257">
        <f t="shared" ca="1" si="26"/>
        <v>1.3171124094935989E-2</v>
      </c>
      <c r="H257">
        <f t="shared" si="27"/>
        <v>285</v>
      </c>
      <c r="I257">
        <f t="shared" ca="1" si="28"/>
        <v>25.493716337522443</v>
      </c>
      <c r="J257">
        <f t="shared" ca="1" si="29"/>
        <v>25.583482944344706</v>
      </c>
      <c r="K257">
        <f t="shared" ca="1" si="30"/>
        <v>1.3173083377159845E-2</v>
      </c>
      <c r="L257">
        <f t="shared" ca="1" si="31"/>
        <v>1.3145093631104759E-2</v>
      </c>
    </row>
    <row r="258" spans="1:12">
      <c r="A258">
        <v>256</v>
      </c>
      <c r="B258">
        <f t="shared" si="24"/>
        <v>22.980251346499102</v>
      </c>
      <c r="C258">
        <v>1.5009607725010386E-2</v>
      </c>
      <c r="E258">
        <v>256</v>
      </c>
      <c r="F258">
        <f t="shared" si="25"/>
        <v>25.6</v>
      </c>
      <c r="G258">
        <f t="shared" ca="1" si="26"/>
        <v>1.314641368941547E-2</v>
      </c>
      <c r="H258">
        <f t="shared" si="27"/>
        <v>286</v>
      </c>
      <c r="I258">
        <f t="shared" ca="1" si="28"/>
        <v>25.583482944344706</v>
      </c>
      <c r="J258">
        <f t="shared" ca="1" si="29"/>
        <v>25.673249551166965</v>
      </c>
      <c r="K258">
        <f t="shared" ca="1" si="30"/>
        <v>1.3145093631104759E-2</v>
      </c>
      <c r="L258">
        <f t="shared" ca="1" si="31"/>
        <v>1.3152267861054277E-2</v>
      </c>
    </row>
    <row r="259" spans="1:12">
      <c r="A259">
        <v>257</v>
      </c>
      <c r="B259">
        <f t="shared" ref="B259:B322" si="32">A259/MAX(A:A)*100</f>
        <v>23.070017953321365</v>
      </c>
      <c r="C259">
        <v>1.4977815643332641E-2</v>
      </c>
      <c r="E259">
        <v>257</v>
      </c>
      <c r="F259">
        <f t="shared" ref="F259:F322" si="33">E259/MAX(E:E)*100</f>
        <v>25.7</v>
      </c>
      <c r="G259">
        <f t="shared" ref="G259:G322" ca="1" si="34">_xlfn.FORECAST.LINEAR(F259,K259:L259,I259:J259)</f>
        <v>1.3171252291092136E-2</v>
      </c>
      <c r="H259">
        <f t="shared" ref="H259:H322" si="35">MATCH(F259,B:B,1)-1</f>
        <v>287</v>
      </c>
      <c r="I259">
        <f t="shared" ref="I259:I322" ca="1" si="36">OFFSET($B$2,H259-1,0)</f>
        <v>25.673249551166965</v>
      </c>
      <c r="J259">
        <f t="shared" ref="J259:J322" ca="1" si="37">OFFSET($B$2,H259,0)</f>
        <v>25.763016157989227</v>
      </c>
      <c r="K259">
        <f t="shared" ref="K259:K322" ca="1" si="38">OFFSET($C$2,H259-1,0)</f>
        <v>1.3152267861054277E-2</v>
      </c>
      <c r="L259">
        <f t="shared" ref="L259:L322" ca="1" si="39">OFFSET($C$2,H259,0)</f>
        <v>1.3215974002120918E-2</v>
      </c>
    </row>
    <row r="260" spans="1:12">
      <c r="A260">
        <v>258</v>
      </c>
      <c r="B260">
        <f t="shared" si="32"/>
        <v>23.159784560143628</v>
      </c>
      <c r="C260">
        <v>1.4645241074536467E-2</v>
      </c>
      <c r="E260">
        <v>258</v>
      </c>
      <c r="F260">
        <f t="shared" si="33"/>
        <v>25.8</v>
      </c>
      <c r="G260">
        <f t="shared" ca="1" si="34"/>
        <v>1.3172945322585106E-2</v>
      </c>
      <c r="H260">
        <f t="shared" si="35"/>
        <v>288</v>
      </c>
      <c r="I260">
        <f t="shared" ca="1" si="36"/>
        <v>25.763016157989227</v>
      </c>
      <c r="J260">
        <f t="shared" ca="1" si="37"/>
        <v>25.852782764811487</v>
      </c>
      <c r="K260">
        <f t="shared" ca="1" si="38"/>
        <v>1.3215974002120918E-2</v>
      </c>
      <c r="L260">
        <f t="shared" ca="1" si="39"/>
        <v>1.3111535459558269E-2</v>
      </c>
    </row>
    <row r="261" spans="1:12">
      <c r="A261">
        <v>259</v>
      </c>
      <c r="B261">
        <f t="shared" si="32"/>
        <v>23.24955116696589</v>
      </c>
      <c r="C261">
        <v>1.4154882006300782E-2</v>
      </c>
      <c r="E261">
        <v>259</v>
      </c>
      <c r="F261">
        <f t="shared" si="33"/>
        <v>25.900000000000002</v>
      </c>
      <c r="G261">
        <f t="shared" ca="1" si="34"/>
        <v>1.2912272703029234E-2</v>
      </c>
      <c r="H261">
        <f t="shared" si="35"/>
        <v>289</v>
      </c>
      <c r="I261">
        <f t="shared" ca="1" si="36"/>
        <v>25.852782764811487</v>
      </c>
      <c r="J261">
        <f t="shared" ca="1" si="37"/>
        <v>25.942549371633749</v>
      </c>
      <c r="K261">
        <f t="shared" ca="1" si="38"/>
        <v>1.3111535459558269E-2</v>
      </c>
      <c r="L261">
        <f t="shared" ca="1" si="39"/>
        <v>1.2732708926233141E-2</v>
      </c>
    </row>
    <row r="262" spans="1:12">
      <c r="A262">
        <v>260</v>
      </c>
      <c r="B262">
        <f t="shared" si="32"/>
        <v>23.339317773788153</v>
      </c>
      <c r="C262">
        <v>1.3947723098033292E-2</v>
      </c>
      <c r="E262">
        <v>260</v>
      </c>
      <c r="F262">
        <f t="shared" si="33"/>
        <v>26</v>
      </c>
      <c r="G262">
        <f t="shared" ca="1" si="34"/>
        <v>1.2617362483123826E-2</v>
      </c>
      <c r="H262">
        <f t="shared" si="35"/>
        <v>290</v>
      </c>
      <c r="I262">
        <f t="shared" ca="1" si="36"/>
        <v>25.942549371633749</v>
      </c>
      <c r="J262">
        <f t="shared" ca="1" si="37"/>
        <v>26.032315978456015</v>
      </c>
      <c r="K262">
        <f t="shared" ca="1" si="38"/>
        <v>1.2732708926233141E-2</v>
      </c>
      <c r="L262">
        <f t="shared" ca="1" si="39"/>
        <v>1.2552480108874844E-2</v>
      </c>
    </row>
    <row r="263" spans="1:12">
      <c r="A263">
        <v>261</v>
      </c>
      <c r="B263">
        <f t="shared" si="32"/>
        <v>23.429084380610412</v>
      </c>
      <c r="C263">
        <v>1.3836458992009899E-2</v>
      </c>
      <c r="E263">
        <v>261</v>
      </c>
      <c r="F263">
        <f t="shared" si="33"/>
        <v>26.1</v>
      </c>
      <c r="G263">
        <f t="shared" ca="1" si="34"/>
        <v>1.2628945403566672E-2</v>
      </c>
      <c r="H263">
        <f t="shared" si="35"/>
        <v>291</v>
      </c>
      <c r="I263">
        <f t="shared" ca="1" si="36"/>
        <v>26.032315978456015</v>
      </c>
      <c r="J263">
        <f t="shared" ca="1" si="37"/>
        <v>26.122082585278278</v>
      </c>
      <c r="K263">
        <f t="shared" ca="1" si="38"/>
        <v>1.2552480108874844E-2</v>
      </c>
      <c r="L263">
        <f t="shared" ca="1" si="39"/>
        <v>1.2653892966556314E-2</v>
      </c>
    </row>
    <row r="264" spans="1:12">
      <c r="A264">
        <v>262</v>
      </c>
      <c r="B264">
        <f t="shared" si="32"/>
        <v>23.518850987432675</v>
      </c>
      <c r="C264">
        <v>1.3728354231699371E-2</v>
      </c>
      <c r="E264">
        <v>262</v>
      </c>
      <c r="F264">
        <f t="shared" si="33"/>
        <v>26.200000000000003</v>
      </c>
      <c r="G264">
        <f t="shared" ca="1" si="34"/>
        <v>1.2226007854595766E-2</v>
      </c>
      <c r="H264">
        <f t="shared" si="35"/>
        <v>292</v>
      </c>
      <c r="I264">
        <f t="shared" ca="1" si="36"/>
        <v>26.122082585278278</v>
      </c>
      <c r="J264">
        <f t="shared" ca="1" si="37"/>
        <v>26.211849192100541</v>
      </c>
      <c r="K264">
        <f t="shared" ca="1" si="38"/>
        <v>1.2653892966556314E-2</v>
      </c>
      <c r="L264">
        <f t="shared" ca="1" si="39"/>
        <v>1.2160937768445077E-2</v>
      </c>
    </row>
    <row r="265" spans="1:12">
      <c r="A265">
        <v>263</v>
      </c>
      <c r="B265">
        <f t="shared" si="32"/>
        <v>23.608617594254937</v>
      </c>
      <c r="C265">
        <v>1.3674427309729766E-2</v>
      </c>
      <c r="E265">
        <v>263</v>
      </c>
      <c r="F265">
        <f t="shared" si="33"/>
        <v>26.3</v>
      </c>
      <c r="G265">
        <f t="shared" ca="1" si="34"/>
        <v>1.1328909150933819E-2</v>
      </c>
      <c r="H265">
        <f t="shared" si="35"/>
        <v>293</v>
      </c>
      <c r="I265">
        <f t="shared" ca="1" si="36"/>
        <v>26.211849192100541</v>
      </c>
      <c r="J265">
        <f t="shared" ca="1" si="37"/>
        <v>26.3016157989228</v>
      </c>
      <c r="K265">
        <f t="shared" ca="1" si="38"/>
        <v>1.2160937768445077E-2</v>
      </c>
      <c r="L265">
        <f t="shared" ca="1" si="39"/>
        <v>1.1313658117211677E-2</v>
      </c>
    </row>
    <row r="266" spans="1:12">
      <c r="A266">
        <v>264</v>
      </c>
      <c r="B266">
        <f t="shared" si="32"/>
        <v>23.6983842010772</v>
      </c>
      <c r="C266">
        <v>1.3620906260578242E-2</v>
      </c>
      <c r="E266">
        <v>264</v>
      </c>
      <c r="F266">
        <f t="shared" si="33"/>
        <v>26.400000000000002</v>
      </c>
      <c r="G266">
        <f t="shared" ca="1" si="34"/>
        <v>1.1157359679151347E-2</v>
      </c>
      <c r="H266">
        <f t="shared" si="35"/>
        <v>295</v>
      </c>
      <c r="I266">
        <f t="shared" ca="1" si="36"/>
        <v>26.391382405745063</v>
      </c>
      <c r="J266">
        <f t="shared" ca="1" si="37"/>
        <v>26.481149012567322</v>
      </c>
      <c r="K266">
        <f t="shared" ca="1" si="38"/>
        <v>1.1156389308491327E-2</v>
      </c>
      <c r="L266">
        <f t="shared" ca="1" si="39"/>
        <v>1.1166497336199848E-2</v>
      </c>
    </row>
    <row r="267" spans="1:12">
      <c r="A267">
        <v>265</v>
      </c>
      <c r="B267">
        <f t="shared" si="32"/>
        <v>23.788150807899459</v>
      </c>
      <c r="C267">
        <v>1.3605566493462763E-2</v>
      </c>
      <c r="E267">
        <v>265</v>
      </c>
      <c r="F267">
        <f t="shared" si="33"/>
        <v>26.5</v>
      </c>
      <c r="G267">
        <f t="shared" ca="1" si="34"/>
        <v>1.1142779994133122E-2</v>
      </c>
      <c r="H267">
        <f t="shared" si="35"/>
        <v>296</v>
      </c>
      <c r="I267">
        <f t="shared" ca="1" si="36"/>
        <v>26.481149012567322</v>
      </c>
      <c r="J267">
        <f t="shared" ca="1" si="37"/>
        <v>26.570915619389584</v>
      </c>
      <c r="K267">
        <f t="shared" ca="1" si="38"/>
        <v>1.1166497336199848E-2</v>
      </c>
      <c r="L267">
        <f t="shared" ca="1" si="39"/>
        <v>1.1053557612072608E-2</v>
      </c>
    </row>
    <row r="268" spans="1:12">
      <c r="A268">
        <v>266</v>
      </c>
      <c r="B268">
        <f t="shared" si="32"/>
        <v>23.877917414721722</v>
      </c>
      <c r="C268">
        <v>1.3543382132375808E-2</v>
      </c>
      <c r="E268">
        <v>266</v>
      </c>
      <c r="F268">
        <f t="shared" si="33"/>
        <v>26.6</v>
      </c>
      <c r="G268">
        <f t="shared" ca="1" si="34"/>
        <v>1.0894919963496036E-2</v>
      </c>
      <c r="H268">
        <f t="shared" si="35"/>
        <v>297</v>
      </c>
      <c r="I268">
        <f t="shared" ca="1" si="36"/>
        <v>26.570915619389584</v>
      </c>
      <c r="J268">
        <f t="shared" ca="1" si="37"/>
        <v>26.660682226211851</v>
      </c>
      <c r="K268">
        <f t="shared" ca="1" si="38"/>
        <v>1.1053557612072608E-2</v>
      </c>
      <c r="L268">
        <f t="shared" ca="1" si="39"/>
        <v>1.056393523992276E-2</v>
      </c>
    </row>
    <row r="269" spans="1:12">
      <c r="A269">
        <v>267</v>
      </c>
      <c r="B269">
        <f t="shared" si="32"/>
        <v>23.967684021543985</v>
      </c>
      <c r="C269">
        <v>1.3468470230105905E-2</v>
      </c>
      <c r="E269">
        <v>267</v>
      </c>
      <c r="F269">
        <f t="shared" si="33"/>
        <v>26.700000000000003</v>
      </c>
      <c r="G269">
        <f t="shared" ca="1" si="34"/>
        <v>1.0260027495505059E-2</v>
      </c>
      <c r="H269">
        <f t="shared" si="35"/>
        <v>298</v>
      </c>
      <c r="I269">
        <f t="shared" ca="1" si="36"/>
        <v>26.660682226211851</v>
      </c>
      <c r="J269">
        <f t="shared" ca="1" si="37"/>
        <v>26.750448833034113</v>
      </c>
      <c r="K269">
        <f t="shared" ca="1" si="38"/>
        <v>1.056393523992276E-2</v>
      </c>
      <c r="L269">
        <f t="shared" ca="1" si="39"/>
        <v>9.8700819421654266E-3</v>
      </c>
    </row>
    <row r="270" spans="1:12">
      <c r="A270">
        <v>268</v>
      </c>
      <c r="B270">
        <f t="shared" si="32"/>
        <v>24.057450628366247</v>
      </c>
      <c r="C270">
        <v>1.3404307830541234E-2</v>
      </c>
      <c r="E270">
        <v>268</v>
      </c>
      <c r="F270">
        <f t="shared" si="33"/>
        <v>26.8</v>
      </c>
      <c r="G270">
        <f t="shared" ca="1" si="34"/>
        <v>9.4395930772321335E-3</v>
      </c>
      <c r="H270">
        <f t="shared" si="35"/>
        <v>299</v>
      </c>
      <c r="I270">
        <f t="shared" ca="1" si="36"/>
        <v>26.750448833034113</v>
      </c>
      <c r="J270">
        <f t="shared" ca="1" si="37"/>
        <v>26.840215439856372</v>
      </c>
      <c r="K270">
        <f t="shared" ca="1" si="38"/>
        <v>9.8700819421654266E-3</v>
      </c>
      <c r="L270">
        <f t="shared" ca="1" si="39"/>
        <v>9.0902108100398595E-3</v>
      </c>
    </row>
    <row r="271" spans="1:12">
      <c r="A271">
        <v>269</v>
      </c>
      <c r="B271">
        <f t="shared" si="32"/>
        <v>24.14721723518851</v>
      </c>
      <c r="C271">
        <v>1.3343373993624777E-2</v>
      </c>
      <c r="E271">
        <v>269</v>
      </c>
      <c r="F271">
        <f t="shared" si="33"/>
        <v>26.900000000000002</v>
      </c>
      <c r="G271">
        <f t="shared" ca="1" si="34"/>
        <v>9.0226929540064109E-3</v>
      </c>
      <c r="H271">
        <f t="shared" si="35"/>
        <v>300</v>
      </c>
      <c r="I271">
        <f t="shared" ca="1" si="36"/>
        <v>26.840215439856372</v>
      </c>
      <c r="J271">
        <f t="shared" ca="1" si="37"/>
        <v>26.929982046678635</v>
      </c>
      <c r="K271">
        <f t="shared" ca="1" si="38"/>
        <v>9.0902108100398595E-3</v>
      </c>
      <c r="L271">
        <f t="shared" ca="1" si="39"/>
        <v>8.9888326478274761E-3</v>
      </c>
    </row>
    <row r="272" spans="1:12">
      <c r="A272">
        <v>270</v>
      </c>
      <c r="B272">
        <f t="shared" si="32"/>
        <v>24.236983842010773</v>
      </c>
      <c r="C272">
        <v>1.3364486542660538E-2</v>
      </c>
      <c r="E272">
        <v>270</v>
      </c>
      <c r="F272">
        <f t="shared" si="33"/>
        <v>27</v>
      </c>
      <c r="G272">
        <f t="shared" ca="1" si="34"/>
        <v>8.9931972243567793E-3</v>
      </c>
      <c r="H272">
        <f t="shared" si="35"/>
        <v>301</v>
      </c>
      <c r="I272">
        <f t="shared" ca="1" si="36"/>
        <v>26.929982046678635</v>
      </c>
      <c r="J272">
        <f t="shared" ca="1" si="37"/>
        <v>27.019748653500898</v>
      </c>
      <c r="K272">
        <f t="shared" ca="1" si="38"/>
        <v>8.9888326478274761E-3</v>
      </c>
      <c r="L272">
        <f t="shared" ca="1" si="39"/>
        <v>8.9944282587624824E-3</v>
      </c>
    </row>
    <row r="273" spans="1:12">
      <c r="A273">
        <v>271</v>
      </c>
      <c r="B273">
        <f t="shared" si="32"/>
        <v>24.326750448833035</v>
      </c>
      <c r="C273">
        <v>1.3355760345670268E-2</v>
      </c>
      <c r="E273">
        <v>271</v>
      </c>
      <c r="F273">
        <f t="shared" si="33"/>
        <v>27.1</v>
      </c>
      <c r="G273">
        <f t="shared" ca="1" si="34"/>
        <v>9.0202504083057786E-3</v>
      </c>
      <c r="H273">
        <f t="shared" si="35"/>
        <v>302</v>
      </c>
      <c r="I273">
        <f t="shared" ca="1" si="36"/>
        <v>27.019748653500898</v>
      </c>
      <c r="J273">
        <f t="shared" ca="1" si="37"/>
        <v>27.109515260323157</v>
      </c>
      <c r="K273">
        <f t="shared" ca="1" si="38"/>
        <v>8.9944282587624824E-3</v>
      </c>
      <c r="L273">
        <f t="shared" ca="1" si="39"/>
        <v>9.0233120949406651E-3</v>
      </c>
    </row>
    <row r="274" spans="1:12">
      <c r="A274">
        <v>272</v>
      </c>
      <c r="B274">
        <f t="shared" si="32"/>
        <v>24.416517055655294</v>
      </c>
      <c r="C274">
        <v>1.3344158402901814E-2</v>
      </c>
      <c r="E274">
        <v>272</v>
      </c>
      <c r="F274">
        <f t="shared" si="33"/>
        <v>27.200000000000003</v>
      </c>
      <c r="G274">
        <f t="shared" ca="1" si="34"/>
        <v>9.0666112089579504E-3</v>
      </c>
      <c r="H274">
        <f t="shared" si="35"/>
        <v>304</v>
      </c>
      <c r="I274">
        <f t="shared" ca="1" si="36"/>
        <v>27.19928186714542</v>
      </c>
      <c r="J274">
        <f t="shared" ca="1" si="37"/>
        <v>27.289048473967686</v>
      </c>
      <c r="K274">
        <f t="shared" ca="1" si="38"/>
        <v>9.0686291692531184E-3</v>
      </c>
      <c r="L274">
        <f t="shared" ca="1" si="39"/>
        <v>8.8163841323608532E-3</v>
      </c>
    </row>
    <row r="275" spans="1:12">
      <c r="A275">
        <v>273</v>
      </c>
      <c r="B275">
        <f t="shared" si="32"/>
        <v>24.506283662477557</v>
      </c>
      <c r="C275">
        <v>1.3326505997943531E-2</v>
      </c>
      <c r="E275">
        <v>273</v>
      </c>
      <c r="F275">
        <f t="shared" si="33"/>
        <v>27.3</v>
      </c>
      <c r="G275">
        <f t="shared" ca="1" si="34"/>
        <v>8.6627680627855419E-3</v>
      </c>
      <c r="H275">
        <f t="shared" si="35"/>
        <v>305</v>
      </c>
      <c r="I275">
        <f t="shared" ca="1" si="36"/>
        <v>27.289048473967686</v>
      </c>
      <c r="J275">
        <f t="shared" ca="1" si="37"/>
        <v>27.378815080789948</v>
      </c>
      <c r="K275">
        <f t="shared" ca="1" si="38"/>
        <v>8.8163841323608532E-3</v>
      </c>
      <c r="L275">
        <f t="shared" ca="1" si="39"/>
        <v>7.5572360210877081E-3</v>
      </c>
    </row>
    <row r="276" spans="1:12">
      <c r="A276">
        <v>274</v>
      </c>
      <c r="B276">
        <f t="shared" si="32"/>
        <v>24.59605026929982</v>
      </c>
      <c r="C276">
        <v>1.3318955083204428E-2</v>
      </c>
      <c r="E276">
        <v>274</v>
      </c>
      <c r="F276">
        <f t="shared" si="33"/>
        <v>27.400000000000002</v>
      </c>
      <c r="G276">
        <f t="shared" ca="1" si="34"/>
        <v>7.4719265676922025E-3</v>
      </c>
      <c r="H276">
        <f t="shared" si="35"/>
        <v>306</v>
      </c>
      <c r="I276">
        <f t="shared" ca="1" si="36"/>
        <v>27.378815080789948</v>
      </c>
      <c r="J276">
        <f t="shared" ca="1" si="37"/>
        <v>27.468581687612208</v>
      </c>
      <c r="K276">
        <f t="shared" ca="1" si="38"/>
        <v>7.5572360210877081E-3</v>
      </c>
      <c r="L276">
        <f t="shared" ca="1" si="39"/>
        <v>7.1957552863610537E-3</v>
      </c>
    </row>
    <row r="277" spans="1:12">
      <c r="A277">
        <v>275</v>
      </c>
      <c r="B277">
        <f t="shared" si="32"/>
        <v>24.685816876122082</v>
      </c>
      <c r="C277">
        <v>1.3338361074930496E-2</v>
      </c>
      <c r="E277">
        <v>275</v>
      </c>
      <c r="F277">
        <f t="shared" si="33"/>
        <v>27.500000000000004</v>
      </c>
      <c r="G277">
        <f t="shared" ca="1" si="34"/>
        <v>7.349253293159802E-3</v>
      </c>
      <c r="H277">
        <f t="shared" si="35"/>
        <v>307</v>
      </c>
      <c r="I277">
        <f t="shared" ca="1" si="36"/>
        <v>27.468581687612208</v>
      </c>
      <c r="J277">
        <f t="shared" ca="1" si="37"/>
        <v>27.55834829443447</v>
      </c>
      <c r="K277">
        <f t="shared" ca="1" si="38"/>
        <v>7.1957552863610537E-3</v>
      </c>
      <c r="L277">
        <f t="shared" ca="1" si="39"/>
        <v>7.6343210200717389E-3</v>
      </c>
    </row>
    <row r="278" spans="1:12">
      <c r="A278">
        <v>276</v>
      </c>
      <c r="B278">
        <f t="shared" si="32"/>
        <v>24.775583482944345</v>
      </c>
      <c r="C278">
        <v>1.3398962850714215E-2</v>
      </c>
      <c r="E278">
        <v>276</v>
      </c>
      <c r="F278">
        <f t="shared" si="33"/>
        <v>27.6</v>
      </c>
      <c r="G278">
        <f t="shared" ca="1" si="34"/>
        <v>7.6608845024045882E-3</v>
      </c>
      <c r="H278">
        <f t="shared" si="35"/>
        <v>308</v>
      </c>
      <c r="I278">
        <f t="shared" ca="1" si="36"/>
        <v>27.55834829443447</v>
      </c>
      <c r="J278">
        <f t="shared" ca="1" si="37"/>
        <v>27.648114901256733</v>
      </c>
      <c r="K278">
        <f t="shared" ca="1" si="38"/>
        <v>7.6343210200717389E-3</v>
      </c>
      <c r="L278">
        <f t="shared" ca="1" si="39"/>
        <v>7.6915699044097716E-3</v>
      </c>
    </row>
    <row r="279" spans="1:12">
      <c r="A279">
        <v>277</v>
      </c>
      <c r="B279">
        <f t="shared" si="32"/>
        <v>24.865350089766608</v>
      </c>
      <c r="C279">
        <v>1.3303338242666616E-2</v>
      </c>
      <c r="E279">
        <v>277</v>
      </c>
      <c r="F279">
        <f t="shared" si="33"/>
        <v>27.700000000000003</v>
      </c>
      <c r="G279">
        <f t="shared" ca="1" si="34"/>
        <v>7.8823829603845291E-3</v>
      </c>
      <c r="H279">
        <f t="shared" si="35"/>
        <v>309</v>
      </c>
      <c r="I279">
        <f t="shared" ca="1" si="36"/>
        <v>27.648114901256733</v>
      </c>
      <c r="J279">
        <f t="shared" ca="1" si="37"/>
        <v>27.737881508078992</v>
      </c>
      <c r="K279">
        <f t="shared" ca="1" si="38"/>
        <v>7.6915699044097716E-3</v>
      </c>
      <c r="L279">
        <f t="shared" ca="1" si="39"/>
        <v>8.021696298829737E-3</v>
      </c>
    </row>
    <row r="280" spans="1:12">
      <c r="A280">
        <v>278</v>
      </c>
      <c r="B280">
        <f t="shared" si="32"/>
        <v>24.95511669658887</v>
      </c>
      <c r="C280">
        <v>1.3401057222066484E-2</v>
      </c>
      <c r="E280">
        <v>278</v>
      </c>
      <c r="F280">
        <f t="shared" si="33"/>
        <v>27.800000000000004</v>
      </c>
      <c r="G280">
        <f t="shared" ca="1" si="34"/>
        <v>8.209786313997075E-3</v>
      </c>
      <c r="H280">
        <f t="shared" si="35"/>
        <v>310</v>
      </c>
      <c r="I280">
        <f t="shared" ca="1" si="36"/>
        <v>27.737881508078992</v>
      </c>
      <c r="J280">
        <f t="shared" ca="1" si="37"/>
        <v>27.827648114901255</v>
      </c>
      <c r="K280">
        <f t="shared" ca="1" si="38"/>
        <v>8.021696298829737E-3</v>
      </c>
      <c r="L280">
        <f t="shared" ca="1" si="39"/>
        <v>8.2935026791293425E-3</v>
      </c>
    </row>
    <row r="281" spans="1:12">
      <c r="A281">
        <v>279</v>
      </c>
      <c r="B281">
        <f t="shared" si="32"/>
        <v>25.04488330341113</v>
      </c>
      <c r="C281">
        <v>1.3457282902736564E-2</v>
      </c>
      <c r="E281">
        <v>279</v>
      </c>
      <c r="F281">
        <f t="shared" si="33"/>
        <v>27.900000000000002</v>
      </c>
      <c r="G281">
        <f t="shared" ca="1" si="34"/>
        <v>8.3123116544483386E-3</v>
      </c>
      <c r="H281">
        <f t="shared" si="35"/>
        <v>311</v>
      </c>
      <c r="I281">
        <f t="shared" ca="1" si="36"/>
        <v>27.827648114901255</v>
      </c>
      <c r="J281">
        <f t="shared" ca="1" si="37"/>
        <v>27.917414721723521</v>
      </c>
      <c r="K281">
        <f t="shared" ca="1" si="38"/>
        <v>8.2935026791293425E-3</v>
      </c>
      <c r="L281">
        <f t="shared" ca="1" si="39"/>
        <v>8.3168388767955893E-3</v>
      </c>
    </row>
    <row r="282" spans="1:12">
      <c r="A282">
        <v>280</v>
      </c>
      <c r="B282">
        <f t="shared" si="32"/>
        <v>25.134649910233392</v>
      </c>
      <c r="C282">
        <v>1.3454520345413019E-2</v>
      </c>
      <c r="E282">
        <v>280</v>
      </c>
      <c r="F282">
        <f t="shared" si="33"/>
        <v>28.000000000000004</v>
      </c>
      <c r="G282">
        <f t="shared" ca="1" si="34"/>
        <v>8.3719558185315138E-3</v>
      </c>
      <c r="H282">
        <f t="shared" si="35"/>
        <v>312</v>
      </c>
      <c r="I282">
        <f t="shared" ca="1" si="36"/>
        <v>27.917414721723521</v>
      </c>
      <c r="J282">
        <f t="shared" ca="1" si="37"/>
        <v>28.007181328545784</v>
      </c>
      <c r="K282">
        <f t="shared" ca="1" si="38"/>
        <v>8.3168388767955893E-3</v>
      </c>
      <c r="L282">
        <f t="shared" ca="1" si="39"/>
        <v>8.3767485960737683E-3</v>
      </c>
    </row>
    <row r="283" spans="1:12">
      <c r="A283">
        <v>281</v>
      </c>
      <c r="B283">
        <f t="shared" si="32"/>
        <v>25.224416517055655</v>
      </c>
      <c r="C283">
        <v>1.3390847241970072E-2</v>
      </c>
      <c r="E283">
        <v>281</v>
      </c>
      <c r="F283">
        <f t="shared" si="33"/>
        <v>28.1</v>
      </c>
      <c r="G283">
        <f t="shared" ca="1" si="34"/>
        <v>8.4484395801281281E-3</v>
      </c>
      <c r="H283">
        <f t="shared" si="35"/>
        <v>314</v>
      </c>
      <c r="I283">
        <f t="shared" ca="1" si="36"/>
        <v>28.096947935368043</v>
      </c>
      <c r="J283">
        <f t="shared" ca="1" si="37"/>
        <v>28.186714542190305</v>
      </c>
      <c r="K283">
        <f t="shared" ca="1" si="38"/>
        <v>8.443729554907348E-3</v>
      </c>
      <c r="L283">
        <f t="shared" ca="1" si="39"/>
        <v>8.5822597084595793E-3</v>
      </c>
    </row>
    <row r="284" spans="1:12">
      <c r="A284">
        <v>282</v>
      </c>
      <c r="B284">
        <f t="shared" si="32"/>
        <v>25.314183123877914</v>
      </c>
      <c r="C284">
        <v>1.3338878000003874E-2</v>
      </c>
      <c r="E284">
        <v>282</v>
      </c>
      <c r="F284">
        <f t="shared" si="33"/>
        <v>28.199999999999996</v>
      </c>
      <c r="G284">
        <f t="shared" ca="1" si="34"/>
        <v>8.6202974748552513E-3</v>
      </c>
      <c r="H284">
        <f t="shared" si="35"/>
        <v>315</v>
      </c>
      <c r="I284">
        <f t="shared" ca="1" si="36"/>
        <v>28.186714542190305</v>
      </c>
      <c r="J284">
        <f t="shared" ca="1" si="37"/>
        <v>28.276481149012568</v>
      </c>
      <c r="K284">
        <f t="shared" ca="1" si="38"/>
        <v>8.5822597084595793E-3</v>
      </c>
      <c r="L284">
        <f t="shared" ca="1" si="39"/>
        <v>8.8392716435656393E-3</v>
      </c>
    </row>
    <row r="285" spans="1:12">
      <c r="A285">
        <v>283</v>
      </c>
      <c r="B285">
        <f t="shared" si="32"/>
        <v>25.40394973070018</v>
      </c>
      <c r="C285">
        <v>1.321496151371571E-2</v>
      </c>
      <c r="E285">
        <v>283</v>
      </c>
      <c r="F285">
        <f t="shared" si="33"/>
        <v>28.299999999999997</v>
      </c>
      <c r="G285">
        <f t="shared" ca="1" si="34"/>
        <v>8.8641476461466424E-3</v>
      </c>
      <c r="H285">
        <f t="shared" si="35"/>
        <v>316</v>
      </c>
      <c r="I285">
        <f t="shared" ca="1" si="36"/>
        <v>28.276481149012568</v>
      </c>
      <c r="J285">
        <f t="shared" ca="1" si="37"/>
        <v>28.366247755834827</v>
      </c>
      <c r="K285">
        <f t="shared" ca="1" si="38"/>
        <v>8.8392716435656393E-3</v>
      </c>
      <c r="L285">
        <f t="shared" ca="1" si="39"/>
        <v>8.934218218302304E-3</v>
      </c>
    </row>
    <row r="286" spans="1:12">
      <c r="A286">
        <v>284</v>
      </c>
      <c r="B286">
        <f t="shared" si="32"/>
        <v>25.493716337522443</v>
      </c>
      <c r="C286">
        <v>1.3173083377159845E-2</v>
      </c>
      <c r="E286">
        <v>284</v>
      </c>
      <c r="F286">
        <f t="shared" si="33"/>
        <v>28.4</v>
      </c>
      <c r="G286">
        <f t="shared" ca="1" si="34"/>
        <v>8.9341983151838816E-3</v>
      </c>
      <c r="H286">
        <f t="shared" si="35"/>
        <v>317</v>
      </c>
      <c r="I286">
        <f t="shared" ca="1" si="36"/>
        <v>28.366247755834827</v>
      </c>
      <c r="J286">
        <f t="shared" ca="1" si="37"/>
        <v>28.45601436265709</v>
      </c>
      <c r="K286">
        <f t="shared" ca="1" si="38"/>
        <v>8.934218218302304E-3</v>
      </c>
      <c r="L286">
        <f t="shared" ca="1" si="39"/>
        <v>8.9341652844767139E-3</v>
      </c>
    </row>
    <row r="287" spans="1:12">
      <c r="A287">
        <v>285</v>
      </c>
      <c r="B287">
        <f t="shared" si="32"/>
        <v>25.583482944344706</v>
      </c>
      <c r="C287">
        <v>1.3145093631104759E-2</v>
      </c>
      <c r="E287">
        <v>285</v>
      </c>
      <c r="F287">
        <f t="shared" si="33"/>
        <v>28.499999999999996</v>
      </c>
      <c r="G287">
        <f t="shared" ca="1" si="34"/>
        <v>8.9860342815251092E-3</v>
      </c>
      <c r="H287">
        <f t="shared" si="35"/>
        <v>318</v>
      </c>
      <c r="I287">
        <f t="shared" ca="1" si="36"/>
        <v>28.45601436265709</v>
      </c>
      <c r="J287">
        <f t="shared" ca="1" si="37"/>
        <v>28.545780969479356</v>
      </c>
      <c r="K287">
        <f t="shared" ca="1" si="38"/>
        <v>8.9341652844767139E-3</v>
      </c>
      <c r="L287">
        <f t="shared" ca="1" si="39"/>
        <v>9.0400203804938597E-3</v>
      </c>
    </row>
    <row r="288" spans="1:12">
      <c r="A288">
        <v>286</v>
      </c>
      <c r="B288">
        <f t="shared" si="32"/>
        <v>25.673249551166965</v>
      </c>
      <c r="C288">
        <v>1.3152267861054277E-2</v>
      </c>
      <c r="E288">
        <v>286</v>
      </c>
      <c r="F288">
        <f t="shared" si="33"/>
        <v>28.599999999999998</v>
      </c>
      <c r="G288">
        <f t="shared" ca="1" si="34"/>
        <v>9.1401379065028515E-3</v>
      </c>
      <c r="H288">
        <f t="shared" si="35"/>
        <v>319</v>
      </c>
      <c r="I288">
        <f t="shared" ca="1" si="36"/>
        <v>28.545780969479356</v>
      </c>
      <c r="J288">
        <f t="shared" ca="1" si="37"/>
        <v>28.635547576301619</v>
      </c>
      <c r="K288">
        <f t="shared" ca="1" si="38"/>
        <v>9.0400203804938597E-3</v>
      </c>
      <c r="L288">
        <f t="shared" ca="1" si="39"/>
        <v>9.2057778738862395E-3</v>
      </c>
    </row>
    <row r="289" spans="1:12">
      <c r="A289">
        <v>287</v>
      </c>
      <c r="B289">
        <f t="shared" si="32"/>
        <v>25.763016157989227</v>
      </c>
      <c r="C289">
        <v>1.3215974002120918E-2</v>
      </c>
      <c r="E289">
        <v>287</v>
      </c>
      <c r="F289">
        <f t="shared" si="33"/>
        <v>28.7</v>
      </c>
      <c r="G289">
        <f t="shared" ca="1" si="34"/>
        <v>9.2016832136082808E-3</v>
      </c>
      <c r="H289">
        <f t="shared" si="35"/>
        <v>320</v>
      </c>
      <c r="I289">
        <f t="shared" ca="1" si="36"/>
        <v>28.635547576301619</v>
      </c>
      <c r="J289">
        <f t="shared" ca="1" si="37"/>
        <v>28.725314183123878</v>
      </c>
      <c r="K289">
        <f t="shared" ca="1" si="38"/>
        <v>9.2057778738862395E-3</v>
      </c>
      <c r="L289">
        <f t="shared" ca="1" si="39"/>
        <v>9.2000750044183306E-3</v>
      </c>
    </row>
    <row r="290" spans="1:12">
      <c r="A290">
        <v>288</v>
      </c>
      <c r="B290">
        <f t="shared" si="32"/>
        <v>25.852782764811487</v>
      </c>
      <c r="C290">
        <v>1.3111535459558269E-2</v>
      </c>
      <c r="E290">
        <v>288</v>
      </c>
      <c r="F290">
        <f t="shared" si="33"/>
        <v>28.799999999999997</v>
      </c>
      <c r="G290">
        <f t="shared" ca="1" si="34"/>
        <v>9.1624586112479898E-3</v>
      </c>
      <c r="H290">
        <f t="shared" si="35"/>
        <v>321</v>
      </c>
      <c r="I290">
        <f t="shared" ca="1" si="36"/>
        <v>28.725314183123878</v>
      </c>
      <c r="J290">
        <f t="shared" ca="1" si="37"/>
        <v>28.815080789946141</v>
      </c>
      <c r="K290">
        <f t="shared" ca="1" si="38"/>
        <v>9.2000750044183306E-3</v>
      </c>
      <c r="L290">
        <f t="shared" ca="1" si="39"/>
        <v>9.1548629933962816E-3</v>
      </c>
    </row>
    <row r="291" spans="1:12">
      <c r="A291">
        <v>289</v>
      </c>
      <c r="B291">
        <f t="shared" si="32"/>
        <v>25.942549371633749</v>
      </c>
      <c r="C291">
        <v>1.2732708926233141E-2</v>
      </c>
      <c r="E291">
        <v>289</v>
      </c>
      <c r="F291">
        <f t="shared" si="33"/>
        <v>28.9</v>
      </c>
      <c r="G291">
        <f t="shared" ca="1" si="34"/>
        <v>9.2638104135384369E-3</v>
      </c>
      <c r="H291">
        <f t="shared" si="35"/>
        <v>322</v>
      </c>
      <c r="I291">
        <f t="shared" ca="1" si="36"/>
        <v>28.815080789946141</v>
      </c>
      <c r="J291">
        <f t="shared" ca="1" si="37"/>
        <v>28.904847396768403</v>
      </c>
      <c r="K291">
        <f t="shared" ca="1" si="38"/>
        <v>9.1548629933962816E-3</v>
      </c>
      <c r="L291">
        <f t="shared" ca="1" si="39"/>
        <v>9.2700293994662109E-3</v>
      </c>
    </row>
    <row r="292" spans="1:12">
      <c r="A292">
        <v>290</v>
      </c>
      <c r="B292">
        <f t="shared" si="32"/>
        <v>26.032315978456015</v>
      </c>
      <c r="C292">
        <v>1.2552480108874844E-2</v>
      </c>
      <c r="E292">
        <v>290</v>
      </c>
      <c r="F292">
        <f t="shared" si="33"/>
        <v>28.999999999999996</v>
      </c>
      <c r="G292">
        <f t="shared" ca="1" si="34"/>
        <v>9.2837795726427863E-3</v>
      </c>
      <c r="H292">
        <f t="shared" si="35"/>
        <v>324</v>
      </c>
      <c r="I292">
        <f t="shared" ca="1" si="36"/>
        <v>28.994614003590662</v>
      </c>
      <c r="J292">
        <f t="shared" ca="1" si="37"/>
        <v>29.084380610412925</v>
      </c>
      <c r="K292">
        <f t="shared" ca="1" si="38"/>
        <v>9.2830946708442538E-3</v>
      </c>
      <c r="L292">
        <f t="shared" ca="1" si="39"/>
        <v>9.2945097008198044E-3</v>
      </c>
    </row>
    <row r="293" spans="1:12">
      <c r="A293">
        <v>291</v>
      </c>
      <c r="B293">
        <f t="shared" si="32"/>
        <v>26.122082585278278</v>
      </c>
      <c r="C293">
        <v>1.2653892966556314E-2</v>
      </c>
      <c r="E293">
        <v>291</v>
      </c>
      <c r="F293">
        <f t="shared" si="33"/>
        <v>29.099999999999998</v>
      </c>
      <c r="G293">
        <f t="shared" ca="1" si="34"/>
        <v>9.2739396000858301E-3</v>
      </c>
      <c r="H293">
        <f t="shared" si="35"/>
        <v>325</v>
      </c>
      <c r="I293">
        <f t="shared" ca="1" si="36"/>
        <v>29.084380610412925</v>
      </c>
      <c r="J293">
        <f t="shared" ca="1" si="37"/>
        <v>29.174147217235191</v>
      </c>
      <c r="K293">
        <f t="shared" ca="1" si="38"/>
        <v>9.2945097008198044E-3</v>
      </c>
      <c r="L293">
        <f t="shared" ca="1" si="39"/>
        <v>9.1762907310843321E-3</v>
      </c>
    </row>
    <row r="294" spans="1:12">
      <c r="A294">
        <v>292</v>
      </c>
      <c r="B294">
        <f t="shared" si="32"/>
        <v>26.211849192100541</v>
      </c>
      <c r="C294">
        <v>1.2160937768445077E-2</v>
      </c>
      <c r="E294">
        <v>292</v>
      </c>
      <c r="F294">
        <f t="shared" si="33"/>
        <v>29.2</v>
      </c>
      <c r="G294">
        <f t="shared" ca="1" si="34"/>
        <v>9.1603028896558962E-3</v>
      </c>
      <c r="H294">
        <f t="shared" si="35"/>
        <v>326</v>
      </c>
      <c r="I294">
        <f t="shared" ca="1" si="36"/>
        <v>29.174147217235191</v>
      </c>
      <c r="J294">
        <f t="shared" ca="1" si="37"/>
        <v>29.263913824057454</v>
      </c>
      <c r="K294">
        <f t="shared" ca="1" si="38"/>
        <v>9.1762907310843321E-3</v>
      </c>
      <c r="L294">
        <f t="shared" ca="1" si="39"/>
        <v>9.1207773927911521E-3</v>
      </c>
    </row>
    <row r="295" spans="1:12">
      <c r="A295">
        <v>293</v>
      </c>
      <c r="B295">
        <f t="shared" si="32"/>
        <v>26.3016157989228</v>
      </c>
      <c r="C295">
        <v>1.1313658117211677E-2</v>
      </c>
      <c r="E295">
        <v>293</v>
      </c>
      <c r="F295">
        <f t="shared" si="33"/>
        <v>29.299999999999997</v>
      </c>
      <c r="G295">
        <f t="shared" ca="1" si="34"/>
        <v>9.0817832537146148E-3</v>
      </c>
      <c r="H295">
        <f t="shared" si="35"/>
        <v>327</v>
      </c>
      <c r="I295">
        <f t="shared" ca="1" si="36"/>
        <v>29.263913824057454</v>
      </c>
      <c r="J295">
        <f t="shared" ca="1" si="37"/>
        <v>29.353680430879713</v>
      </c>
      <c r="K295">
        <f t="shared" ca="1" si="38"/>
        <v>9.1207773927911521E-3</v>
      </c>
      <c r="L295">
        <f t="shared" ca="1" si="39"/>
        <v>9.0237770468296011E-3</v>
      </c>
    </row>
    <row r="296" spans="1:12">
      <c r="A296">
        <v>294</v>
      </c>
      <c r="B296">
        <f t="shared" si="32"/>
        <v>26.391382405745063</v>
      </c>
      <c r="C296">
        <v>1.1156389308491327E-2</v>
      </c>
      <c r="E296">
        <v>294</v>
      </c>
      <c r="F296">
        <f t="shared" si="33"/>
        <v>29.4</v>
      </c>
      <c r="G296">
        <f t="shared" ca="1" si="34"/>
        <v>9.0803720669833388E-3</v>
      </c>
      <c r="H296">
        <f t="shared" si="35"/>
        <v>328</v>
      </c>
      <c r="I296">
        <f t="shared" ca="1" si="36"/>
        <v>29.353680430879713</v>
      </c>
      <c r="J296">
        <f t="shared" ca="1" si="37"/>
        <v>29.443447037701976</v>
      </c>
      <c r="K296">
        <f t="shared" ca="1" si="38"/>
        <v>9.0237770468296011E-3</v>
      </c>
      <c r="L296">
        <f t="shared" ca="1" si="39"/>
        <v>9.1334573184453684E-3</v>
      </c>
    </row>
    <row r="297" spans="1:12">
      <c r="A297">
        <v>295</v>
      </c>
      <c r="B297">
        <f t="shared" si="32"/>
        <v>26.481149012567322</v>
      </c>
      <c r="C297">
        <v>1.1166497336199848E-2</v>
      </c>
      <c r="E297">
        <v>295</v>
      </c>
      <c r="F297">
        <f t="shared" si="33"/>
        <v>29.5</v>
      </c>
      <c r="G297">
        <f t="shared" ca="1" si="34"/>
        <v>9.2600974367795172E-3</v>
      </c>
      <c r="H297">
        <f t="shared" si="35"/>
        <v>329</v>
      </c>
      <c r="I297">
        <f t="shared" ca="1" si="36"/>
        <v>29.443447037701976</v>
      </c>
      <c r="J297">
        <f t="shared" ca="1" si="37"/>
        <v>29.533213644524238</v>
      </c>
      <c r="K297">
        <f t="shared" ca="1" si="38"/>
        <v>9.1334573184453684E-3</v>
      </c>
      <c r="L297">
        <f t="shared" ca="1" si="39"/>
        <v>9.3344733792932247E-3</v>
      </c>
    </row>
    <row r="298" spans="1:12">
      <c r="A298">
        <v>296</v>
      </c>
      <c r="B298">
        <f t="shared" si="32"/>
        <v>26.570915619389584</v>
      </c>
      <c r="C298">
        <v>1.1053557612072608E-2</v>
      </c>
      <c r="E298">
        <v>296</v>
      </c>
      <c r="F298">
        <f t="shared" si="33"/>
        <v>29.599999999999998</v>
      </c>
      <c r="G298">
        <f t="shared" ca="1" si="34"/>
        <v>9.275273066296566E-3</v>
      </c>
      <c r="H298">
        <f t="shared" si="35"/>
        <v>330</v>
      </c>
      <c r="I298">
        <f t="shared" ca="1" si="36"/>
        <v>29.533213644524238</v>
      </c>
      <c r="J298">
        <f t="shared" ca="1" si="37"/>
        <v>29.622980251346497</v>
      </c>
      <c r="K298">
        <f t="shared" ca="1" si="38"/>
        <v>9.3344733792932247E-3</v>
      </c>
      <c r="L298">
        <f t="shared" ca="1" si="39"/>
        <v>9.2549030661256641E-3</v>
      </c>
    </row>
    <row r="299" spans="1:12">
      <c r="A299">
        <v>297</v>
      </c>
      <c r="B299">
        <f t="shared" si="32"/>
        <v>26.660682226211851</v>
      </c>
      <c r="C299">
        <v>1.056393523992276E-2</v>
      </c>
      <c r="E299">
        <v>297</v>
      </c>
      <c r="F299">
        <f t="shared" si="33"/>
        <v>29.7</v>
      </c>
      <c r="G299">
        <f t="shared" ca="1" si="34"/>
        <v>9.3861036993508271E-3</v>
      </c>
      <c r="H299">
        <f t="shared" si="35"/>
        <v>331</v>
      </c>
      <c r="I299">
        <f t="shared" ca="1" si="36"/>
        <v>29.622980251346497</v>
      </c>
      <c r="J299">
        <f t="shared" ca="1" si="37"/>
        <v>29.71274685816876</v>
      </c>
      <c r="K299">
        <f t="shared" ca="1" si="38"/>
        <v>9.2549030661256641E-3</v>
      </c>
      <c r="L299">
        <f t="shared" ca="1" si="39"/>
        <v>9.4078175570640864E-3</v>
      </c>
    </row>
    <row r="300" spans="1:12">
      <c r="A300">
        <v>298</v>
      </c>
      <c r="B300">
        <f t="shared" si="32"/>
        <v>26.750448833034113</v>
      </c>
      <c r="C300">
        <v>9.8700819421654266E-3</v>
      </c>
      <c r="E300">
        <v>298</v>
      </c>
      <c r="F300">
        <f t="shared" si="33"/>
        <v>29.799999999999997</v>
      </c>
      <c r="G300">
        <f t="shared" ca="1" si="34"/>
        <v>9.4065997511025724E-3</v>
      </c>
      <c r="H300">
        <f t="shared" si="35"/>
        <v>332</v>
      </c>
      <c r="I300">
        <f t="shared" ca="1" si="36"/>
        <v>29.71274685816876</v>
      </c>
      <c r="J300">
        <f t="shared" ca="1" si="37"/>
        <v>29.802513464991019</v>
      </c>
      <c r="K300">
        <f t="shared" ca="1" si="38"/>
        <v>9.4078175570640864E-3</v>
      </c>
      <c r="L300">
        <f t="shared" ca="1" si="39"/>
        <v>9.4065646702724045E-3</v>
      </c>
    </row>
    <row r="301" spans="1:12">
      <c r="A301">
        <v>299</v>
      </c>
      <c r="B301">
        <f t="shared" si="32"/>
        <v>26.840215439856372</v>
      </c>
      <c r="C301">
        <v>9.0902108100398595E-3</v>
      </c>
      <c r="E301">
        <v>299</v>
      </c>
      <c r="F301">
        <f t="shared" si="33"/>
        <v>29.9</v>
      </c>
      <c r="G301">
        <f t="shared" ca="1" si="34"/>
        <v>9.4812973875883985E-3</v>
      </c>
      <c r="H301">
        <f t="shared" si="35"/>
        <v>334</v>
      </c>
      <c r="I301">
        <f t="shared" ca="1" si="36"/>
        <v>29.892280071813289</v>
      </c>
      <c r="J301">
        <f t="shared" ca="1" si="37"/>
        <v>29.982046678635548</v>
      </c>
      <c r="K301">
        <f t="shared" ca="1" si="38"/>
        <v>9.4786270652405732E-3</v>
      </c>
      <c r="L301">
        <f t="shared" ca="1" si="39"/>
        <v>9.5096773250990235E-3</v>
      </c>
    </row>
    <row r="302" spans="1:12">
      <c r="A302">
        <v>300</v>
      </c>
      <c r="B302">
        <f t="shared" si="32"/>
        <v>26.929982046678635</v>
      </c>
      <c r="C302">
        <v>8.9888326478274761E-3</v>
      </c>
      <c r="E302">
        <v>300</v>
      </c>
      <c r="F302">
        <f t="shared" si="33"/>
        <v>30</v>
      </c>
      <c r="G302">
        <f t="shared" ca="1" si="34"/>
        <v>9.4980263806390477E-3</v>
      </c>
      <c r="H302">
        <f t="shared" si="35"/>
        <v>335</v>
      </c>
      <c r="I302">
        <f t="shared" ca="1" si="36"/>
        <v>29.982046678635548</v>
      </c>
      <c r="J302">
        <f t="shared" ca="1" si="37"/>
        <v>30.071813285457811</v>
      </c>
      <c r="K302">
        <f t="shared" ca="1" si="38"/>
        <v>9.5096773250990235E-3</v>
      </c>
      <c r="L302">
        <f t="shared" ca="1" si="39"/>
        <v>9.4514226027991415E-3</v>
      </c>
    </row>
    <row r="303" spans="1:12">
      <c r="A303">
        <v>301</v>
      </c>
      <c r="B303">
        <f t="shared" si="32"/>
        <v>27.019748653500898</v>
      </c>
      <c r="C303">
        <v>8.9944282587624824E-3</v>
      </c>
      <c r="E303">
        <v>301</v>
      </c>
      <c r="F303">
        <f t="shared" si="33"/>
        <v>30.099999999999998</v>
      </c>
      <c r="G303">
        <f t="shared" ca="1" si="34"/>
        <v>9.4485369237112156E-3</v>
      </c>
      <c r="H303">
        <f t="shared" si="35"/>
        <v>336</v>
      </c>
      <c r="I303">
        <f t="shared" ca="1" si="36"/>
        <v>30.071813285457811</v>
      </c>
      <c r="J303">
        <f t="shared" ca="1" si="37"/>
        <v>30.16157989228007</v>
      </c>
      <c r="K303">
        <f t="shared" ca="1" si="38"/>
        <v>9.4514226027991415E-3</v>
      </c>
      <c r="L303">
        <f t="shared" ca="1" si="39"/>
        <v>9.442232542009564E-3</v>
      </c>
    </row>
    <row r="304" spans="1:12">
      <c r="A304">
        <v>302</v>
      </c>
      <c r="B304">
        <f t="shared" si="32"/>
        <v>27.109515260323157</v>
      </c>
      <c r="C304">
        <v>9.0233120949406651E-3</v>
      </c>
      <c r="E304">
        <v>302</v>
      </c>
      <c r="F304">
        <f t="shared" si="33"/>
        <v>30.2</v>
      </c>
      <c r="G304">
        <f t="shared" ca="1" si="34"/>
        <v>9.4814081339200385E-3</v>
      </c>
      <c r="H304">
        <f t="shared" si="35"/>
        <v>337</v>
      </c>
      <c r="I304">
        <f t="shared" ca="1" si="36"/>
        <v>30.16157989228007</v>
      </c>
      <c r="J304">
        <f t="shared" ca="1" si="37"/>
        <v>30.251346499102333</v>
      </c>
      <c r="K304">
        <f t="shared" ca="1" si="38"/>
        <v>9.442232542009564E-3</v>
      </c>
      <c r="L304">
        <f t="shared" ca="1" si="39"/>
        <v>9.5337642988097254E-3</v>
      </c>
    </row>
    <row r="305" spans="1:12">
      <c r="A305">
        <v>303</v>
      </c>
      <c r="B305">
        <f t="shared" si="32"/>
        <v>27.19928186714542</v>
      </c>
      <c r="C305">
        <v>9.0686291692531184E-3</v>
      </c>
      <c r="E305">
        <v>303</v>
      </c>
      <c r="F305">
        <f t="shared" si="33"/>
        <v>30.3</v>
      </c>
      <c r="G305">
        <f t="shared" ca="1" si="34"/>
        <v>9.5589021845692568E-3</v>
      </c>
      <c r="H305">
        <f t="shared" si="35"/>
        <v>338</v>
      </c>
      <c r="I305">
        <f t="shared" ca="1" si="36"/>
        <v>30.251346499102333</v>
      </c>
      <c r="J305">
        <f t="shared" ca="1" si="37"/>
        <v>30.341113105924595</v>
      </c>
      <c r="K305">
        <f t="shared" ca="1" si="38"/>
        <v>9.5337642988097254E-3</v>
      </c>
      <c r="L305">
        <f t="shared" ca="1" si="39"/>
        <v>9.580144161834692E-3</v>
      </c>
    </row>
    <row r="306" spans="1:12">
      <c r="A306">
        <v>304</v>
      </c>
      <c r="B306">
        <f t="shared" si="32"/>
        <v>27.289048473967686</v>
      </c>
      <c r="C306">
        <v>8.8163841323608532E-3</v>
      </c>
      <c r="E306">
        <v>304</v>
      </c>
      <c r="F306">
        <f t="shared" si="33"/>
        <v>30.4</v>
      </c>
      <c r="G306">
        <f t="shared" ca="1" si="34"/>
        <v>9.6192177898517285E-3</v>
      </c>
      <c r="H306">
        <f t="shared" si="35"/>
        <v>339</v>
      </c>
      <c r="I306">
        <f t="shared" ca="1" si="36"/>
        <v>30.341113105924595</v>
      </c>
      <c r="J306">
        <f t="shared" ca="1" si="37"/>
        <v>30.430879712746854</v>
      </c>
      <c r="K306">
        <f t="shared" ca="1" si="38"/>
        <v>9.580144161834692E-3</v>
      </c>
      <c r="L306">
        <f t="shared" ca="1" si="39"/>
        <v>9.6397076191777342E-3</v>
      </c>
    </row>
    <row r="307" spans="1:12">
      <c r="A307">
        <v>305</v>
      </c>
      <c r="B307">
        <f t="shared" si="32"/>
        <v>27.378815080789948</v>
      </c>
      <c r="C307">
        <v>7.5572360210877081E-3</v>
      </c>
      <c r="E307">
        <v>305</v>
      </c>
      <c r="F307">
        <f t="shared" si="33"/>
        <v>30.5</v>
      </c>
      <c r="G307">
        <f t="shared" ca="1" si="34"/>
        <v>9.5920514375102926E-3</v>
      </c>
      <c r="H307">
        <f t="shared" si="35"/>
        <v>340</v>
      </c>
      <c r="I307">
        <f t="shared" ca="1" si="36"/>
        <v>30.430879712746854</v>
      </c>
      <c r="J307">
        <f t="shared" ca="1" si="37"/>
        <v>30.520646319569124</v>
      </c>
      <c r="K307">
        <f t="shared" ca="1" si="38"/>
        <v>9.6397076191777342E-3</v>
      </c>
      <c r="L307">
        <f t="shared" ca="1" si="39"/>
        <v>9.5778164741550775E-3</v>
      </c>
    </row>
    <row r="308" spans="1:12">
      <c r="A308">
        <v>306</v>
      </c>
      <c r="B308">
        <f t="shared" si="32"/>
        <v>27.468581687612208</v>
      </c>
      <c r="C308">
        <v>7.1957552863610537E-3</v>
      </c>
      <c r="E308">
        <v>306</v>
      </c>
      <c r="F308">
        <f t="shared" si="33"/>
        <v>30.599999999999998</v>
      </c>
      <c r="G308">
        <f t="shared" ca="1" si="34"/>
        <v>9.4948949750230938E-3</v>
      </c>
      <c r="H308">
        <f t="shared" si="35"/>
        <v>341</v>
      </c>
      <c r="I308">
        <f t="shared" ca="1" si="36"/>
        <v>30.520646319569124</v>
      </c>
      <c r="J308">
        <f t="shared" ca="1" si="37"/>
        <v>30.610412926391383</v>
      </c>
      <c r="K308">
        <f t="shared" ca="1" si="38"/>
        <v>9.5778164741550775E-3</v>
      </c>
      <c r="L308">
        <f t="shared" ca="1" si="39"/>
        <v>9.4840138733270317E-3</v>
      </c>
    </row>
    <row r="309" spans="1:12">
      <c r="A309">
        <v>307</v>
      </c>
      <c r="B309">
        <f t="shared" si="32"/>
        <v>27.55834829443447</v>
      </c>
      <c r="C309">
        <v>7.6343210200717389E-3</v>
      </c>
      <c r="E309">
        <v>307</v>
      </c>
      <c r="F309">
        <f t="shared" si="33"/>
        <v>30.7</v>
      </c>
      <c r="G309">
        <f t="shared" ca="1" si="34"/>
        <v>9.1873345932024369E-3</v>
      </c>
      <c r="H309">
        <f t="shared" si="35"/>
        <v>342</v>
      </c>
      <c r="I309">
        <f t="shared" ca="1" si="36"/>
        <v>30.610412926391383</v>
      </c>
      <c r="J309">
        <f t="shared" ca="1" si="37"/>
        <v>30.700179533213646</v>
      </c>
      <c r="K309">
        <f t="shared" ca="1" si="38"/>
        <v>9.4840138733270317E-3</v>
      </c>
      <c r="L309">
        <f t="shared" ca="1" si="39"/>
        <v>9.1867400455468654E-3</v>
      </c>
    </row>
    <row r="310" spans="1:12">
      <c r="A310">
        <v>308</v>
      </c>
      <c r="B310">
        <f t="shared" si="32"/>
        <v>27.648114901256733</v>
      </c>
      <c r="C310">
        <v>7.6915699044097716E-3</v>
      </c>
      <c r="E310">
        <v>308</v>
      </c>
      <c r="F310">
        <f t="shared" si="33"/>
        <v>30.8</v>
      </c>
      <c r="G310">
        <f t="shared" ca="1" si="34"/>
        <v>9.2076406997905549E-3</v>
      </c>
      <c r="H310">
        <f t="shared" si="35"/>
        <v>344</v>
      </c>
      <c r="I310">
        <f t="shared" ca="1" si="36"/>
        <v>30.789946140035905</v>
      </c>
      <c r="J310">
        <f t="shared" ca="1" si="37"/>
        <v>30.879712746858168</v>
      </c>
      <c r="K310">
        <f t="shared" ca="1" si="38"/>
        <v>9.1917112336476568E-3</v>
      </c>
      <c r="L310">
        <f t="shared" ca="1" si="39"/>
        <v>9.3339386099234919E-3</v>
      </c>
    </row>
    <row r="311" spans="1:12">
      <c r="A311">
        <v>309</v>
      </c>
      <c r="B311">
        <f t="shared" si="32"/>
        <v>27.737881508078992</v>
      </c>
      <c r="C311">
        <v>8.021696298829737E-3</v>
      </c>
      <c r="E311">
        <v>309</v>
      </c>
      <c r="F311">
        <f t="shared" si="33"/>
        <v>30.9</v>
      </c>
      <c r="G311">
        <f t="shared" ca="1" si="34"/>
        <v>9.3538584190448019E-3</v>
      </c>
      <c r="H311">
        <f t="shared" si="35"/>
        <v>345</v>
      </c>
      <c r="I311">
        <f t="shared" ca="1" si="36"/>
        <v>30.879712746858168</v>
      </c>
      <c r="J311">
        <f t="shared" ca="1" si="37"/>
        <v>30.96947935368043</v>
      </c>
      <c r="K311">
        <f t="shared" ca="1" si="38"/>
        <v>9.3339386099234919E-3</v>
      </c>
      <c r="L311">
        <f t="shared" ca="1" si="39"/>
        <v>9.4220793582478826E-3</v>
      </c>
    </row>
    <row r="312" spans="1:12">
      <c r="A312">
        <v>310</v>
      </c>
      <c r="B312">
        <f t="shared" si="32"/>
        <v>27.827648114901255</v>
      </c>
      <c r="C312">
        <v>8.2935026791293425E-3</v>
      </c>
      <c r="E312">
        <v>310</v>
      </c>
      <c r="F312">
        <f t="shared" si="33"/>
        <v>31</v>
      </c>
      <c r="G312">
        <f t="shared" ca="1" si="34"/>
        <v>9.4180647591646308E-3</v>
      </c>
      <c r="H312">
        <f t="shared" si="35"/>
        <v>346</v>
      </c>
      <c r="I312">
        <f t="shared" ca="1" si="36"/>
        <v>30.96947935368043</v>
      </c>
      <c r="J312">
        <f t="shared" ca="1" si="37"/>
        <v>31.05924596050269</v>
      </c>
      <c r="K312">
        <f t="shared" ca="1" si="38"/>
        <v>9.4220793582478826E-3</v>
      </c>
      <c r="L312">
        <f t="shared" ca="1" si="39"/>
        <v>9.4102717138853775E-3</v>
      </c>
    </row>
    <row r="313" spans="1:12">
      <c r="A313">
        <v>311</v>
      </c>
      <c r="B313">
        <f t="shared" si="32"/>
        <v>27.917414721723521</v>
      </c>
      <c r="C313">
        <v>8.3168388767955893E-3</v>
      </c>
      <c r="E313">
        <v>311</v>
      </c>
      <c r="F313">
        <f t="shared" si="33"/>
        <v>31.1</v>
      </c>
      <c r="G313">
        <f t="shared" ca="1" si="34"/>
        <v>9.3849505051543172E-3</v>
      </c>
      <c r="H313">
        <f t="shared" si="35"/>
        <v>347</v>
      </c>
      <c r="I313">
        <f t="shared" ca="1" si="36"/>
        <v>31.05924596050269</v>
      </c>
      <c r="J313">
        <f t="shared" ca="1" si="37"/>
        <v>31.149012567324956</v>
      </c>
      <c r="K313">
        <f t="shared" ca="1" si="38"/>
        <v>9.4102717138853775E-3</v>
      </c>
      <c r="L313">
        <f t="shared" ca="1" si="39"/>
        <v>9.3544981263720354E-3</v>
      </c>
    </row>
    <row r="314" spans="1:12">
      <c r="A314">
        <v>312</v>
      </c>
      <c r="B314">
        <f t="shared" si="32"/>
        <v>28.007181328545784</v>
      </c>
      <c r="C314">
        <v>8.3767485960737683E-3</v>
      </c>
      <c r="E314">
        <v>312</v>
      </c>
      <c r="F314">
        <f t="shared" si="33"/>
        <v>31.2</v>
      </c>
      <c r="G314">
        <f t="shared" ca="1" si="34"/>
        <v>9.2981778140469873E-3</v>
      </c>
      <c r="H314">
        <f t="shared" si="35"/>
        <v>348</v>
      </c>
      <c r="I314">
        <f t="shared" ca="1" si="36"/>
        <v>31.149012567324956</v>
      </c>
      <c r="J314">
        <f t="shared" ca="1" si="37"/>
        <v>31.238779174147218</v>
      </c>
      <c r="K314">
        <f t="shared" ca="1" si="38"/>
        <v>9.3544981263720354E-3</v>
      </c>
      <c r="L314">
        <f t="shared" ca="1" si="39"/>
        <v>9.2553426469265329E-3</v>
      </c>
    </row>
    <row r="315" spans="1:12">
      <c r="A315">
        <v>313</v>
      </c>
      <c r="B315">
        <f t="shared" si="32"/>
        <v>28.096947935368043</v>
      </c>
      <c r="C315">
        <v>8.443729554907348E-3</v>
      </c>
      <c r="E315">
        <v>313</v>
      </c>
      <c r="F315">
        <f t="shared" si="33"/>
        <v>31.3</v>
      </c>
      <c r="G315">
        <f t="shared" ca="1" si="34"/>
        <v>9.2533770941901228E-3</v>
      </c>
      <c r="H315">
        <f t="shared" si="35"/>
        <v>349</v>
      </c>
      <c r="I315">
        <f t="shared" ca="1" si="36"/>
        <v>31.238779174147218</v>
      </c>
      <c r="J315">
        <f t="shared" ca="1" si="37"/>
        <v>31.328545780969481</v>
      </c>
      <c r="K315">
        <f t="shared" ca="1" si="38"/>
        <v>9.2553426469265329E-3</v>
      </c>
      <c r="L315">
        <f t="shared" ca="1" si="39"/>
        <v>9.252460604791032E-3</v>
      </c>
    </row>
    <row r="316" spans="1:12">
      <c r="A316">
        <v>314</v>
      </c>
      <c r="B316">
        <f t="shared" si="32"/>
        <v>28.186714542190305</v>
      </c>
      <c r="C316">
        <v>8.5822597084595793E-3</v>
      </c>
      <c r="E316">
        <v>314</v>
      </c>
      <c r="F316">
        <f t="shared" si="33"/>
        <v>31.4</v>
      </c>
      <c r="G316">
        <f t="shared" ca="1" si="34"/>
        <v>9.2510981132202155E-3</v>
      </c>
      <c r="H316">
        <f t="shared" si="35"/>
        <v>350</v>
      </c>
      <c r="I316">
        <f t="shared" ca="1" si="36"/>
        <v>31.328545780969481</v>
      </c>
      <c r="J316">
        <f t="shared" ca="1" si="37"/>
        <v>31.41831238779174</v>
      </c>
      <c r="K316">
        <f t="shared" ca="1" si="38"/>
        <v>9.252460604791032E-3</v>
      </c>
      <c r="L316">
        <f t="shared" ca="1" si="39"/>
        <v>9.2507489319633724E-3</v>
      </c>
    </row>
    <row r="317" spans="1:12">
      <c r="A317">
        <v>315</v>
      </c>
      <c r="B317">
        <f t="shared" si="32"/>
        <v>28.276481149012568</v>
      </c>
      <c r="C317">
        <v>8.8392716435656393E-3</v>
      </c>
      <c r="E317">
        <v>315</v>
      </c>
      <c r="F317">
        <f t="shared" si="33"/>
        <v>31.5</v>
      </c>
      <c r="G317">
        <f t="shared" ca="1" si="34"/>
        <v>9.2815238375435309E-3</v>
      </c>
      <c r="H317">
        <f t="shared" si="35"/>
        <v>351</v>
      </c>
      <c r="I317">
        <f t="shared" ca="1" si="36"/>
        <v>31.41831238779174</v>
      </c>
      <c r="J317">
        <f t="shared" ca="1" si="37"/>
        <v>31.508078994614003</v>
      </c>
      <c r="K317">
        <f t="shared" ca="1" si="38"/>
        <v>9.2507489319633724E-3</v>
      </c>
      <c r="L317">
        <f t="shared" ca="1" si="39"/>
        <v>9.284567509523986E-3</v>
      </c>
    </row>
    <row r="318" spans="1:12">
      <c r="A318">
        <v>316</v>
      </c>
      <c r="B318">
        <f t="shared" si="32"/>
        <v>28.366247755834827</v>
      </c>
      <c r="C318">
        <v>8.934218218302304E-3</v>
      </c>
      <c r="E318">
        <v>316</v>
      </c>
      <c r="F318">
        <f t="shared" si="33"/>
        <v>31.6</v>
      </c>
      <c r="G318">
        <f t="shared" ca="1" si="34"/>
        <v>9.2784013604432017E-3</v>
      </c>
      <c r="H318">
        <f t="shared" si="35"/>
        <v>353</v>
      </c>
      <c r="I318">
        <f t="shared" ca="1" si="36"/>
        <v>31.597845601436266</v>
      </c>
      <c r="J318">
        <f t="shared" ca="1" si="37"/>
        <v>31.687612208258525</v>
      </c>
      <c r="K318">
        <f t="shared" ca="1" si="38"/>
        <v>9.2791118351618421E-3</v>
      </c>
      <c r="L318">
        <f t="shared" ca="1" si="39"/>
        <v>9.2495087218851853E-3</v>
      </c>
    </row>
    <row r="319" spans="1:12">
      <c r="A319">
        <v>317</v>
      </c>
      <c r="B319">
        <f t="shared" si="32"/>
        <v>28.45601436265709</v>
      </c>
      <c r="C319">
        <v>8.9341652844767139E-3</v>
      </c>
      <c r="E319">
        <v>317</v>
      </c>
      <c r="F319">
        <f t="shared" si="33"/>
        <v>31.7</v>
      </c>
      <c r="G319">
        <f t="shared" ca="1" si="34"/>
        <v>9.254044279728528E-3</v>
      </c>
      <c r="H319">
        <f t="shared" si="35"/>
        <v>354</v>
      </c>
      <c r="I319">
        <f t="shared" ca="1" si="36"/>
        <v>31.687612208258525</v>
      </c>
      <c r="J319">
        <f t="shared" ca="1" si="37"/>
        <v>31.777378815080791</v>
      </c>
      <c r="K319">
        <f t="shared" ca="1" si="38"/>
        <v>9.2495087218851853E-3</v>
      </c>
      <c r="L319">
        <f t="shared" ca="1" si="39"/>
        <v>9.2823750830688199E-3</v>
      </c>
    </row>
    <row r="320" spans="1:12">
      <c r="A320">
        <v>318</v>
      </c>
      <c r="B320">
        <f t="shared" si="32"/>
        <v>28.545780969479356</v>
      </c>
      <c r="C320">
        <v>9.0400203804938597E-3</v>
      </c>
      <c r="E320">
        <v>318</v>
      </c>
      <c r="F320">
        <f t="shared" si="33"/>
        <v>31.8</v>
      </c>
      <c r="G320">
        <f t="shared" ca="1" si="34"/>
        <v>9.2875432520411194E-3</v>
      </c>
      <c r="H320">
        <f t="shared" si="35"/>
        <v>355</v>
      </c>
      <c r="I320">
        <f t="shared" ca="1" si="36"/>
        <v>31.777378815080791</v>
      </c>
      <c r="J320">
        <f t="shared" ca="1" si="37"/>
        <v>31.867145421903054</v>
      </c>
      <c r="K320">
        <f t="shared" ca="1" si="38"/>
        <v>9.2823750830688199E-3</v>
      </c>
      <c r="L320">
        <f t="shared" ca="1" si="39"/>
        <v>9.3028836901017514E-3</v>
      </c>
    </row>
    <row r="321" spans="1:12">
      <c r="A321">
        <v>319</v>
      </c>
      <c r="B321">
        <f t="shared" si="32"/>
        <v>28.635547576301619</v>
      </c>
      <c r="C321">
        <v>9.2057778738862395E-3</v>
      </c>
      <c r="E321">
        <v>319</v>
      </c>
      <c r="F321">
        <f t="shared" si="33"/>
        <v>31.900000000000002</v>
      </c>
      <c r="G321">
        <f t="shared" ca="1" si="34"/>
        <v>9.2937616923910605E-3</v>
      </c>
      <c r="H321">
        <f t="shared" si="35"/>
        <v>356</v>
      </c>
      <c r="I321">
        <f t="shared" ca="1" si="36"/>
        <v>31.867145421903054</v>
      </c>
      <c r="J321">
        <f t="shared" ca="1" si="37"/>
        <v>31.956912028725316</v>
      </c>
      <c r="K321">
        <f t="shared" ca="1" si="38"/>
        <v>9.3028836901017514E-3</v>
      </c>
      <c r="L321">
        <f t="shared" ca="1" si="39"/>
        <v>9.2779601990889329E-3</v>
      </c>
    </row>
    <row r="322" spans="1:12">
      <c r="A322">
        <v>320</v>
      </c>
      <c r="B322">
        <f t="shared" si="32"/>
        <v>28.725314183123878</v>
      </c>
      <c r="C322">
        <v>9.2000750044183306E-3</v>
      </c>
      <c r="E322">
        <v>320</v>
      </c>
      <c r="F322">
        <f t="shared" si="33"/>
        <v>32</v>
      </c>
      <c r="G322">
        <f t="shared" ca="1" si="34"/>
        <v>9.3622000788675525E-3</v>
      </c>
      <c r="H322">
        <f t="shared" si="35"/>
        <v>357</v>
      </c>
      <c r="I322">
        <f t="shared" ca="1" si="36"/>
        <v>31.956912028725316</v>
      </c>
      <c r="J322">
        <f t="shared" ca="1" si="37"/>
        <v>32.046678635547579</v>
      </c>
      <c r="K322">
        <f t="shared" ca="1" si="38"/>
        <v>9.2779601990889329E-3</v>
      </c>
      <c r="L322">
        <f t="shared" ca="1" si="39"/>
        <v>9.4534599486277467E-3</v>
      </c>
    </row>
    <row r="323" spans="1:12">
      <c r="A323">
        <v>321</v>
      </c>
      <c r="B323">
        <f t="shared" ref="B323:B386" si="40">A323/MAX(A:A)*100</f>
        <v>28.815080789946141</v>
      </c>
      <c r="C323">
        <v>9.1548629933962816E-3</v>
      </c>
      <c r="E323">
        <v>321</v>
      </c>
      <c r="F323">
        <f t="shared" ref="F323:F386" si="41">E323/MAX(E:E)*100</f>
        <v>32.1</v>
      </c>
      <c r="G323">
        <f t="shared" ref="G323:G386" ca="1" si="42">_xlfn.FORECAST.LINEAR(F323,K323:L323,I323:J323)</f>
        <v>9.2730791565234921E-3</v>
      </c>
      <c r="H323">
        <f t="shared" ref="H323:H386" si="43">MATCH(F323,B:B,1)-1</f>
        <v>358</v>
      </c>
      <c r="I323">
        <f t="shared" ref="I323:I386" ca="1" si="44">OFFSET($B$2,H323-1,0)</f>
        <v>32.046678635547579</v>
      </c>
      <c r="J323">
        <f t="shared" ref="J323:J386" ca="1" si="45">OFFSET($B$2,H323,0)</f>
        <v>32.136445242369838</v>
      </c>
      <c r="K323">
        <f t="shared" ref="K323:K386" ca="1" si="46">OFFSET($C$2,H323-1,0)</f>
        <v>9.4534599486277467E-3</v>
      </c>
      <c r="L323">
        <f t="shared" ref="L323:L386" ca="1" si="47">OFFSET($C$2,H323,0)</f>
        <v>9.149788581448888E-3</v>
      </c>
    </row>
    <row r="324" spans="1:12">
      <c r="A324">
        <v>322</v>
      </c>
      <c r="B324">
        <f t="shared" si="40"/>
        <v>28.904847396768403</v>
      </c>
      <c r="C324">
        <v>9.2700293994662109E-3</v>
      </c>
      <c r="E324">
        <v>322</v>
      </c>
      <c r="F324">
        <f t="shared" si="41"/>
        <v>32.200000000000003</v>
      </c>
      <c r="G324">
        <f t="shared" ca="1" si="42"/>
        <v>9.5050988152843296E-3</v>
      </c>
      <c r="H324">
        <f t="shared" si="43"/>
        <v>359</v>
      </c>
      <c r="I324">
        <f t="shared" ca="1" si="44"/>
        <v>32.136445242369838</v>
      </c>
      <c r="J324">
        <f t="shared" ca="1" si="45"/>
        <v>32.226211849192097</v>
      </c>
      <c r="K324">
        <f t="shared" ca="1" si="46"/>
        <v>9.149788581448888E-3</v>
      </c>
      <c r="L324">
        <f t="shared" ca="1" si="47"/>
        <v>9.6516391942107864E-3</v>
      </c>
    </row>
    <row r="325" spans="1:12">
      <c r="A325">
        <v>323</v>
      </c>
      <c r="B325">
        <f t="shared" si="40"/>
        <v>28.994614003590662</v>
      </c>
      <c r="C325">
        <v>9.2830946708442538E-3</v>
      </c>
      <c r="E325">
        <v>323</v>
      </c>
      <c r="F325">
        <f t="shared" si="41"/>
        <v>32.300000000000004</v>
      </c>
      <c r="G325">
        <f t="shared" ca="1" si="42"/>
        <v>9.4935102369071711E-3</v>
      </c>
      <c r="H325">
        <f t="shared" si="43"/>
        <v>360</v>
      </c>
      <c r="I325">
        <f t="shared" ca="1" si="44"/>
        <v>32.226211849192097</v>
      </c>
      <c r="J325">
        <f t="shared" ca="1" si="45"/>
        <v>32.315978456014363</v>
      </c>
      <c r="K325">
        <f t="shared" ca="1" si="46"/>
        <v>9.6516391942107864E-3</v>
      </c>
      <c r="L325">
        <f t="shared" ca="1" si="47"/>
        <v>9.4592681999241587E-3</v>
      </c>
    </row>
    <row r="326" spans="1:12">
      <c r="A326">
        <v>324</v>
      </c>
      <c r="B326">
        <f t="shared" si="40"/>
        <v>29.084380610412925</v>
      </c>
      <c r="C326">
        <v>9.2945097008198044E-3</v>
      </c>
      <c r="E326">
        <v>324</v>
      </c>
      <c r="F326">
        <f t="shared" si="41"/>
        <v>32.4</v>
      </c>
      <c r="G326">
        <f t="shared" ca="1" si="42"/>
        <v>9.3855005143253789E-3</v>
      </c>
      <c r="H326">
        <f t="shared" si="43"/>
        <v>361</v>
      </c>
      <c r="I326">
        <f t="shared" ca="1" si="44"/>
        <v>32.315978456014363</v>
      </c>
      <c r="J326">
        <f t="shared" ca="1" si="45"/>
        <v>32.40574506283663</v>
      </c>
      <c r="K326">
        <f t="shared" ca="1" si="46"/>
        <v>9.4592681999241587E-3</v>
      </c>
      <c r="L326">
        <f t="shared" ca="1" si="47"/>
        <v>9.3804565700109262E-3</v>
      </c>
    </row>
    <row r="327" spans="1:12">
      <c r="A327">
        <v>325</v>
      </c>
      <c r="B327">
        <f t="shared" si="40"/>
        <v>29.174147217235191</v>
      </c>
      <c r="C327">
        <v>9.1762907310843321E-3</v>
      </c>
      <c r="E327">
        <v>325</v>
      </c>
      <c r="F327">
        <f t="shared" si="41"/>
        <v>32.5</v>
      </c>
      <c r="G327">
        <f t="shared" ca="1" si="42"/>
        <v>9.2788290313303712E-3</v>
      </c>
      <c r="H327">
        <f t="shared" si="43"/>
        <v>363</v>
      </c>
      <c r="I327">
        <f t="shared" ca="1" si="44"/>
        <v>32.495511669658889</v>
      </c>
      <c r="J327">
        <f t="shared" ca="1" si="45"/>
        <v>32.585278276481148</v>
      </c>
      <c r="K327">
        <f t="shared" ca="1" si="46"/>
        <v>9.2818635839596424E-3</v>
      </c>
      <c r="L327">
        <f t="shared" ca="1" si="47"/>
        <v>9.221172531374177E-3</v>
      </c>
    </row>
    <row r="328" spans="1:12">
      <c r="A328">
        <v>326</v>
      </c>
      <c r="B328">
        <f t="shared" si="40"/>
        <v>29.263913824057454</v>
      </c>
      <c r="C328">
        <v>9.1207773927911521E-3</v>
      </c>
      <c r="E328">
        <v>326</v>
      </c>
      <c r="F328">
        <f t="shared" si="41"/>
        <v>32.6</v>
      </c>
      <c r="G328">
        <f t="shared" ca="1" si="42"/>
        <v>9.2319908227018466E-3</v>
      </c>
      <c r="H328">
        <f t="shared" si="43"/>
        <v>364</v>
      </c>
      <c r="I328">
        <f t="shared" ca="1" si="44"/>
        <v>32.585278276481148</v>
      </c>
      <c r="J328">
        <f t="shared" ca="1" si="45"/>
        <v>32.675044883303414</v>
      </c>
      <c r="K328">
        <f t="shared" ca="1" si="46"/>
        <v>9.221172531374177E-3</v>
      </c>
      <c r="L328">
        <f t="shared" ca="1" si="47"/>
        <v>9.2871377223965306E-3</v>
      </c>
    </row>
    <row r="329" spans="1:12">
      <c r="A329">
        <v>327</v>
      </c>
      <c r="B329">
        <f t="shared" si="40"/>
        <v>29.353680430879713</v>
      </c>
      <c r="C329">
        <v>9.0237770468296011E-3</v>
      </c>
      <c r="E329">
        <v>327</v>
      </c>
      <c r="F329">
        <f t="shared" si="41"/>
        <v>32.700000000000003</v>
      </c>
      <c r="G329">
        <f t="shared" ca="1" si="42"/>
        <v>9.2368869108051394E-3</v>
      </c>
      <c r="H329">
        <f t="shared" si="43"/>
        <v>365</v>
      </c>
      <c r="I329">
        <f t="shared" ca="1" si="44"/>
        <v>32.675044883303414</v>
      </c>
      <c r="J329">
        <f t="shared" ca="1" si="45"/>
        <v>32.764811490125673</v>
      </c>
      <c r="K329">
        <f t="shared" ca="1" si="46"/>
        <v>9.2871377223965306E-3</v>
      </c>
      <c r="L329">
        <f t="shared" ca="1" si="47"/>
        <v>9.1063794073196151E-3</v>
      </c>
    </row>
    <row r="330" spans="1:12">
      <c r="A330">
        <v>328</v>
      </c>
      <c r="B330">
        <f t="shared" si="40"/>
        <v>29.443447037701976</v>
      </c>
      <c r="C330">
        <v>9.1334573184453684E-3</v>
      </c>
      <c r="E330">
        <v>328</v>
      </c>
      <c r="F330">
        <f t="shared" si="41"/>
        <v>32.800000000000004</v>
      </c>
      <c r="G330">
        <f t="shared" ca="1" si="42"/>
        <v>9.0115627457939274E-3</v>
      </c>
      <c r="H330">
        <f t="shared" si="43"/>
        <v>366</v>
      </c>
      <c r="I330">
        <f t="shared" ca="1" si="44"/>
        <v>32.764811490125673</v>
      </c>
      <c r="J330">
        <f t="shared" ca="1" si="45"/>
        <v>32.854578096947932</v>
      </c>
      <c r="K330">
        <f t="shared" ca="1" si="46"/>
        <v>9.1063794073196151E-3</v>
      </c>
      <c r="L330">
        <f t="shared" ca="1" si="47"/>
        <v>8.8645001687337015E-3</v>
      </c>
    </row>
    <row r="331" spans="1:12">
      <c r="A331">
        <v>329</v>
      </c>
      <c r="B331">
        <f t="shared" si="40"/>
        <v>29.533213644524238</v>
      </c>
      <c r="C331">
        <v>9.3344733792932247E-3</v>
      </c>
      <c r="E331">
        <v>329</v>
      </c>
      <c r="F331">
        <f t="shared" si="41"/>
        <v>32.9</v>
      </c>
      <c r="G331">
        <f t="shared" ca="1" si="42"/>
        <v>8.8145808786740526E-3</v>
      </c>
      <c r="H331">
        <f t="shared" si="43"/>
        <v>367</v>
      </c>
      <c r="I331">
        <f t="shared" ca="1" si="44"/>
        <v>32.854578096947932</v>
      </c>
      <c r="J331">
        <f t="shared" ca="1" si="45"/>
        <v>32.944344703770199</v>
      </c>
      <c r="K331">
        <f t="shared" ca="1" si="46"/>
        <v>8.8645001687337015E-3</v>
      </c>
      <c r="L331">
        <f t="shared" ca="1" si="47"/>
        <v>8.7658454452956593E-3</v>
      </c>
    </row>
    <row r="332" spans="1:12">
      <c r="A332">
        <v>330</v>
      </c>
      <c r="B332">
        <f t="shared" si="40"/>
        <v>29.622980251346497</v>
      </c>
      <c r="C332">
        <v>9.2549030661256641E-3</v>
      </c>
      <c r="E332">
        <v>330</v>
      </c>
      <c r="F332">
        <f t="shared" si="41"/>
        <v>33</v>
      </c>
      <c r="G332">
        <f t="shared" ca="1" si="42"/>
        <v>8.7848189928138899E-3</v>
      </c>
      <c r="H332">
        <f t="shared" si="43"/>
        <v>368</v>
      </c>
      <c r="I332">
        <f t="shared" ca="1" si="44"/>
        <v>32.944344703770199</v>
      </c>
      <c r="J332">
        <f t="shared" ca="1" si="45"/>
        <v>33.034111310592465</v>
      </c>
      <c r="K332">
        <f t="shared" ca="1" si="46"/>
        <v>8.7658454452956593E-3</v>
      </c>
      <c r="L332">
        <f t="shared" ca="1" si="47"/>
        <v>8.7964479412928065E-3</v>
      </c>
    </row>
    <row r="333" spans="1:12">
      <c r="A333">
        <v>331</v>
      </c>
      <c r="B333">
        <f t="shared" si="40"/>
        <v>29.71274685816876</v>
      </c>
      <c r="C333">
        <v>9.4078175570640864E-3</v>
      </c>
      <c r="E333">
        <v>331</v>
      </c>
      <c r="F333">
        <f t="shared" si="41"/>
        <v>33.1</v>
      </c>
      <c r="G333">
        <f t="shared" ca="1" si="42"/>
        <v>8.8020789936673668E-3</v>
      </c>
      <c r="H333">
        <f t="shared" si="43"/>
        <v>369</v>
      </c>
      <c r="I333">
        <f t="shared" ca="1" si="44"/>
        <v>33.034111310592465</v>
      </c>
      <c r="J333">
        <f t="shared" ca="1" si="45"/>
        <v>33.123877917414724</v>
      </c>
      <c r="K333">
        <f t="shared" ca="1" si="46"/>
        <v>8.7964479412928065E-3</v>
      </c>
      <c r="L333">
        <f t="shared" ca="1" si="47"/>
        <v>8.8041196747731341E-3</v>
      </c>
    </row>
    <row r="334" spans="1:12">
      <c r="A334">
        <v>332</v>
      </c>
      <c r="B334">
        <f t="shared" si="40"/>
        <v>29.802513464991019</v>
      </c>
      <c r="C334">
        <v>9.4065646702724045E-3</v>
      </c>
      <c r="E334">
        <v>332</v>
      </c>
      <c r="F334">
        <f t="shared" si="41"/>
        <v>33.200000000000003</v>
      </c>
      <c r="G334">
        <f t="shared" ca="1" si="42"/>
        <v>8.6502417450832897E-3</v>
      </c>
      <c r="H334">
        <f t="shared" si="43"/>
        <v>370</v>
      </c>
      <c r="I334">
        <f t="shared" ca="1" si="44"/>
        <v>33.123877917414724</v>
      </c>
      <c r="J334">
        <f t="shared" ca="1" si="45"/>
        <v>33.213644524236983</v>
      </c>
      <c r="K334">
        <f t="shared" ca="1" si="46"/>
        <v>8.8041196747731341E-3</v>
      </c>
      <c r="L334">
        <f t="shared" ca="1" si="47"/>
        <v>8.622659852025677E-3</v>
      </c>
    </row>
    <row r="335" spans="1:12">
      <c r="A335">
        <v>333</v>
      </c>
      <c r="B335">
        <f t="shared" si="40"/>
        <v>29.892280071813289</v>
      </c>
      <c r="C335">
        <v>9.4786270652405732E-3</v>
      </c>
      <c r="E335">
        <v>333</v>
      </c>
      <c r="F335">
        <f t="shared" si="41"/>
        <v>33.300000000000004</v>
      </c>
      <c r="G335">
        <f t="shared" ca="1" si="42"/>
        <v>8.6651380577511643E-3</v>
      </c>
      <c r="H335">
        <f t="shared" si="43"/>
        <v>371</v>
      </c>
      <c r="I335">
        <f t="shared" ca="1" si="44"/>
        <v>33.213644524236983</v>
      </c>
      <c r="J335">
        <f t="shared" ca="1" si="45"/>
        <v>33.303411131059249</v>
      </c>
      <c r="K335">
        <f t="shared" ca="1" si="46"/>
        <v>8.622659852025677E-3</v>
      </c>
      <c r="L335">
        <f t="shared" ca="1" si="47"/>
        <v>8.6668159910334563E-3</v>
      </c>
    </row>
    <row r="336" spans="1:12">
      <c r="A336">
        <v>334</v>
      </c>
      <c r="B336">
        <f t="shared" si="40"/>
        <v>29.982046678635548</v>
      </c>
      <c r="C336">
        <v>9.5096773250990235E-3</v>
      </c>
      <c r="E336">
        <v>334</v>
      </c>
      <c r="F336">
        <f t="shared" si="41"/>
        <v>33.4</v>
      </c>
      <c r="G336">
        <f t="shared" ca="1" si="42"/>
        <v>8.8859106886286787E-3</v>
      </c>
      <c r="H336">
        <f t="shared" si="43"/>
        <v>373</v>
      </c>
      <c r="I336">
        <f t="shared" ca="1" si="44"/>
        <v>33.393177737881508</v>
      </c>
      <c r="J336">
        <f t="shared" ca="1" si="45"/>
        <v>33.482944344703768</v>
      </c>
      <c r="K336">
        <f t="shared" ca="1" si="46"/>
        <v>8.8937679554284242E-3</v>
      </c>
      <c r="L336">
        <f t="shared" ca="1" si="47"/>
        <v>8.7903828659581362E-3</v>
      </c>
    </row>
    <row r="337" spans="1:12">
      <c r="A337">
        <v>335</v>
      </c>
      <c r="B337">
        <f t="shared" si="40"/>
        <v>30.071813285457811</v>
      </c>
      <c r="C337">
        <v>9.4514226027991415E-3</v>
      </c>
      <c r="E337">
        <v>335</v>
      </c>
      <c r="F337">
        <f t="shared" si="41"/>
        <v>33.5</v>
      </c>
      <c r="G337">
        <f t="shared" ca="1" si="42"/>
        <v>8.7861793259013683E-3</v>
      </c>
      <c r="H337">
        <f t="shared" si="43"/>
        <v>374</v>
      </c>
      <c r="I337">
        <f t="shared" ca="1" si="44"/>
        <v>33.482944344703768</v>
      </c>
      <c r="J337">
        <f t="shared" ca="1" si="45"/>
        <v>33.572710951526034</v>
      </c>
      <c r="K337">
        <f t="shared" ca="1" si="46"/>
        <v>8.7903828659581362E-3</v>
      </c>
      <c r="L337">
        <f t="shared" ca="1" si="47"/>
        <v>8.7682589709225343E-3</v>
      </c>
    </row>
    <row r="338" spans="1:12">
      <c r="A338">
        <v>336</v>
      </c>
      <c r="B338">
        <f t="shared" si="40"/>
        <v>30.16157989228007</v>
      </c>
      <c r="C338">
        <v>9.442232542009564E-3</v>
      </c>
      <c r="E338">
        <v>336</v>
      </c>
      <c r="F338">
        <f t="shared" si="41"/>
        <v>33.6</v>
      </c>
      <c r="G338">
        <f t="shared" ca="1" si="42"/>
        <v>8.749081683768839E-3</v>
      </c>
      <c r="H338">
        <f t="shared" si="43"/>
        <v>375</v>
      </c>
      <c r="I338">
        <f t="shared" ca="1" si="44"/>
        <v>33.572710951526034</v>
      </c>
      <c r="J338">
        <f t="shared" ca="1" si="45"/>
        <v>33.6624775583483</v>
      </c>
      <c r="K338">
        <f t="shared" ca="1" si="46"/>
        <v>8.7682589709225343E-3</v>
      </c>
      <c r="L338">
        <f t="shared" ca="1" si="47"/>
        <v>8.7051757894959017E-3</v>
      </c>
    </row>
    <row r="339" spans="1:12">
      <c r="A339">
        <v>337</v>
      </c>
      <c r="B339">
        <f t="shared" si="40"/>
        <v>30.251346499102333</v>
      </c>
      <c r="C339">
        <v>9.5337642988097254E-3</v>
      </c>
      <c r="E339">
        <v>337</v>
      </c>
      <c r="F339">
        <f t="shared" si="41"/>
        <v>33.700000000000003</v>
      </c>
      <c r="G339">
        <f t="shared" ca="1" si="42"/>
        <v>8.6652782165252198E-3</v>
      </c>
      <c r="H339">
        <f t="shared" si="43"/>
        <v>376</v>
      </c>
      <c r="I339">
        <f t="shared" ca="1" si="44"/>
        <v>33.6624775583483</v>
      </c>
      <c r="J339">
        <f t="shared" ca="1" si="45"/>
        <v>33.752244165170559</v>
      </c>
      <c r="K339">
        <f t="shared" ca="1" si="46"/>
        <v>8.7051757894959017E-3</v>
      </c>
      <c r="L339">
        <f t="shared" ca="1" si="47"/>
        <v>8.6097270503316062E-3</v>
      </c>
    </row>
    <row r="340" spans="1:12">
      <c r="A340">
        <v>338</v>
      </c>
      <c r="B340">
        <f t="shared" si="40"/>
        <v>30.341113105924595</v>
      </c>
      <c r="C340">
        <v>9.580144161834692E-3</v>
      </c>
      <c r="E340">
        <v>338</v>
      </c>
      <c r="F340">
        <f t="shared" si="41"/>
        <v>33.800000000000004</v>
      </c>
      <c r="G340">
        <f t="shared" ca="1" si="42"/>
        <v>8.7143664562854689E-3</v>
      </c>
      <c r="H340">
        <f t="shared" si="43"/>
        <v>377</v>
      </c>
      <c r="I340">
        <f t="shared" ca="1" si="44"/>
        <v>33.752244165170559</v>
      </c>
      <c r="J340">
        <f t="shared" ca="1" si="45"/>
        <v>33.842010771992818</v>
      </c>
      <c r="K340">
        <f t="shared" ca="1" si="46"/>
        <v>8.6097270503316062E-3</v>
      </c>
      <c r="L340">
        <f t="shared" ca="1" si="47"/>
        <v>8.8064176630268508E-3</v>
      </c>
    </row>
    <row r="341" spans="1:12">
      <c r="A341">
        <v>339</v>
      </c>
      <c r="B341">
        <f t="shared" si="40"/>
        <v>30.430879712746854</v>
      </c>
      <c r="C341">
        <v>9.6397076191777342E-3</v>
      </c>
      <c r="E341">
        <v>339</v>
      </c>
      <c r="F341">
        <f t="shared" si="41"/>
        <v>33.900000000000006</v>
      </c>
      <c r="G341">
        <f t="shared" ca="1" si="42"/>
        <v>8.9410204892646228E-3</v>
      </c>
      <c r="H341">
        <f t="shared" si="43"/>
        <v>378</v>
      </c>
      <c r="I341">
        <f t="shared" ca="1" si="44"/>
        <v>33.842010771992818</v>
      </c>
      <c r="J341">
        <f t="shared" ca="1" si="45"/>
        <v>33.931777378815084</v>
      </c>
      <c r="K341">
        <f t="shared" ca="1" si="46"/>
        <v>8.8064176630268508E-3</v>
      </c>
      <c r="L341">
        <f t="shared" ca="1" si="47"/>
        <v>9.0147811711348436E-3</v>
      </c>
    </row>
    <row r="342" spans="1:12">
      <c r="A342">
        <v>340</v>
      </c>
      <c r="B342">
        <f t="shared" si="40"/>
        <v>30.520646319569124</v>
      </c>
      <c r="C342">
        <v>9.5778164741550775E-3</v>
      </c>
      <c r="E342">
        <v>340</v>
      </c>
      <c r="F342">
        <f t="shared" si="41"/>
        <v>34</v>
      </c>
      <c r="G342">
        <f t="shared" ca="1" si="42"/>
        <v>8.8449476000248689E-3</v>
      </c>
      <c r="H342">
        <f t="shared" si="43"/>
        <v>379</v>
      </c>
      <c r="I342">
        <f t="shared" ca="1" si="44"/>
        <v>33.931777378815084</v>
      </c>
      <c r="J342">
        <f t="shared" ca="1" si="45"/>
        <v>34.021543985637344</v>
      </c>
      <c r="K342">
        <f t="shared" ca="1" si="46"/>
        <v>9.0147811711348436E-3</v>
      </c>
      <c r="L342">
        <f t="shared" ca="1" si="47"/>
        <v>8.7913159459901431E-3</v>
      </c>
    </row>
    <row r="343" spans="1:12">
      <c r="A343">
        <v>341</v>
      </c>
      <c r="B343">
        <f t="shared" si="40"/>
        <v>30.610412926391383</v>
      </c>
      <c r="C343">
        <v>9.4840138733270317E-3</v>
      </c>
      <c r="E343">
        <v>341</v>
      </c>
      <c r="F343">
        <f t="shared" si="41"/>
        <v>34.1</v>
      </c>
      <c r="G343">
        <f t="shared" ca="1" si="42"/>
        <v>8.4468435368418859E-3</v>
      </c>
      <c r="H343">
        <f t="shared" si="43"/>
        <v>380</v>
      </c>
      <c r="I343">
        <f t="shared" ca="1" si="44"/>
        <v>34.021543985637344</v>
      </c>
      <c r="J343">
        <f t="shared" ca="1" si="45"/>
        <v>34.111310592459603</v>
      </c>
      <c r="K343">
        <f t="shared" ca="1" si="46"/>
        <v>8.7913159459901431E-3</v>
      </c>
      <c r="L343">
        <f t="shared" ca="1" si="47"/>
        <v>8.3971827547450022E-3</v>
      </c>
    </row>
    <row r="344" spans="1:12">
      <c r="A344">
        <v>342</v>
      </c>
      <c r="B344">
        <f t="shared" si="40"/>
        <v>30.700179533213646</v>
      </c>
      <c r="C344">
        <v>9.1867400455468654E-3</v>
      </c>
      <c r="E344">
        <v>342</v>
      </c>
      <c r="F344">
        <f t="shared" si="41"/>
        <v>34.200000000000003</v>
      </c>
      <c r="G344">
        <f t="shared" ca="1" si="42"/>
        <v>8.3936630607310287E-3</v>
      </c>
      <c r="H344">
        <f t="shared" si="43"/>
        <v>381</v>
      </c>
      <c r="I344">
        <f t="shared" ca="1" si="44"/>
        <v>34.111310592459603</v>
      </c>
      <c r="J344">
        <f t="shared" ca="1" si="45"/>
        <v>34.201077199281862</v>
      </c>
      <c r="K344">
        <f t="shared" ca="1" si="46"/>
        <v>8.3971827547450022E-3</v>
      </c>
      <c r="L344">
        <f t="shared" ca="1" si="47"/>
        <v>8.3936203114110212E-3</v>
      </c>
    </row>
    <row r="345" spans="1:12">
      <c r="A345">
        <v>343</v>
      </c>
      <c r="B345">
        <f t="shared" si="40"/>
        <v>30.789946140035905</v>
      </c>
      <c r="C345">
        <v>9.1917112336476568E-3</v>
      </c>
      <c r="E345">
        <v>343</v>
      </c>
      <c r="F345">
        <f t="shared" si="41"/>
        <v>34.300000000000004</v>
      </c>
      <c r="G345">
        <f t="shared" ca="1" si="42"/>
        <v>8.2198405954955582E-3</v>
      </c>
      <c r="H345">
        <f t="shared" si="43"/>
        <v>383</v>
      </c>
      <c r="I345">
        <f t="shared" ca="1" si="44"/>
        <v>34.290843806104128</v>
      </c>
      <c r="J345">
        <f t="shared" ca="1" si="45"/>
        <v>34.380610412926394</v>
      </c>
      <c r="K345">
        <f t="shared" ca="1" si="46"/>
        <v>8.2194107330668606E-3</v>
      </c>
      <c r="L345">
        <f t="shared" ca="1" si="47"/>
        <v>8.2236250706031119E-3</v>
      </c>
    </row>
    <row r="346" spans="1:12">
      <c r="A346">
        <v>344</v>
      </c>
      <c r="B346">
        <f t="shared" si="40"/>
        <v>30.879712746858168</v>
      </c>
      <c r="C346">
        <v>9.3339386099234919E-3</v>
      </c>
      <c r="E346">
        <v>344</v>
      </c>
      <c r="F346">
        <f t="shared" si="41"/>
        <v>34.4</v>
      </c>
      <c r="G346">
        <f t="shared" ca="1" si="42"/>
        <v>8.2076900732705842E-3</v>
      </c>
      <c r="H346">
        <f t="shared" si="43"/>
        <v>384</v>
      </c>
      <c r="I346">
        <f t="shared" ca="1" si="44"/>
        <v>34.380610412926394</v>
      </c>
      <c r="J346">
        <f t="shared" ca="1" si="45"/>
        <v>34.470377019748653</v>
      </c>
      <c r="K346">
        <f t="shared" ca="1" si="46"/>
        <v>8.2236250706031119E-3</v>
      </c>
      <c r="L346">
        <f t="shared" ca="1" si="47"/>
        <v>8.1498519348043499E-3</v>
      </c>
    </row>
    <row r="347" spans="1:12">
      <c r="A347">
        <v>345</v>
      </c>
      <c r="B347">
        <f t="shared" si="40"/>
        <v>30.96947935368043</v>
      </c>
      <c r="C347">
        <v>9.4220793582478826E-3</v>
      </c>
      <c r="E347">
        <v>345</v>
      </c>
      <c r="F347">
        <f t="shared" si="41"/>
        <v>34.5</v>
      </c>
      <c r="G347">
        <f t="shared" ca="1" si="42"/>
        <v>8.1383174976101726E-3</v>
      </c>
      <c r="H347">
        <f t="shared" si="43"/>
        <v>385</v>
      </c>
      <c r="I347">
        <f t="shared" ca="1" si="44"/>
        <v>34.470377019748653</v>
      </c>
      <c r="J347">
        <f t="shared" ca="1" si="45"/>
        <v>34.56014362657092</v>
      </c>
      <c r="K347">
        <f t="shared" ca="1" si="46"/>
        <v>8.1498519348043499E-3</v>
      </c>
      <c r="L347">
        <f t="shared" ca="1" si="47"/>
        <v>8.1148990948219941E-3</v>
      </c>
    </row>
    <row r="348" spans="1:12">
      <c r="A348">
        <v>346</v>
      </c>
      <c r="B348">
        <f t="shared" si="40"/>
        <v>31.05924596050269</v>
      </c>
      <c r="C348">
        <v>9.4102717138853775E-3</v>
      </c>
      <c r="E348">
        <v>346</v>
      </c>
      <c r="F348">
        <f t="shared" si="41"/>
        <v>34.599999999999994</v>
      </c>
      <c r="G348">
        <f t="shared" ca="1" si="42"/>
        <v>8.0572158872358676E-3</v>
      </c>
      <c r="H348">
        <f t="shared" si="43"/>
        <v>386</v>
      </c>
      <c r="I348">
        <f t="shared" ca="1" si="44"/>
        <v>34.56014362657092</v>
      </c>
      <c r="J348">
        <f t="shared" ca="1" si="45"/>
        <v>34.649910233393179</v>
      </c>
      <c r="K348">
        <f t="shared" ca="1" si="46"/>
        <v>8.1148990948219941E-3</v>
      </c>
      <c r="L348">
        <f t="shared" ca="1" si="47"/>
        <v>7.9849819606189927E-3</v>
      </c>
    </row>
    <row r="349" spans="1:12">
      <c r="A349">
        <v>347</v>
      </c>
      <c r="B349">
        <f t="shared" si="40"/>
        <v>31.149012567324956</v>
      </c>
      <c r="C349">
        <v>9.3544981263720354E-3</v>
      </c>
      <c r="E349">
        <v>347</v>
      </c>
      <c r="F349">
        <f t="shared" si="41"/>
        <v>34.699999999999996</v>
      </c>
      <c r="G349">
        <f t="shared" ca="1" si="42"/>
        <v>7.9832460060712367E-3</v>
      </c>
      <c r="H349">
        <f t="shared" si="43"/>
        <v>387</v>
      </c>
      <c r="I349">
        <f t="shared" ca="1" si="44"/>
        <v>34.649910233393179</v>
      </c>
      <c r="J349">
        <f t="shared" ca="1" si="45"/>
        <v>34.739676840215438</v>
      </c>
      <c r="K349">
        <f t="shared" ca="1" si="46"/>
        <v>7.9849819606189927E-3</v>
      </c>
      <c r="L349">
        <f t="shared" ca="1" si="47"/>
        <v>7.9818709309635166E-3</v>
      </c>
    </row>
    <row r="350" spans="1:12">
      <c r="A350">
        <v>348</v>
      </c>
      <c r="B350">
        <f t="shared" si="40"/>
        <v>31.238779174147218</v>
      </c>
      <c r="C350">
        <v>9.2553426469265329E-3</v>
      </c>
      <c r="E350">
        <v>348</v>
      </c>
      <c r="F350">
        <f t="shared" si="41"/>
        <v>34.799999999999997</v>
      </c>
      <c r="G350">
        <f t="shared" ca="1" si="42"/>
        <v>7.8937142942520841E-3</v>
      </c>
      <c r="H350">
        <f t="shared" si="43"/>
        <v>388</v>
      </c>
      <c r="I350">
        <f t="shared" ca="1" si="44"/>
        <v>34.739676840215438</v>
      </c>
      <c r="J350">
        <f t="shared" ca="1" si="45"/>
        <v>34.829443447037697</v>
      </c>
      <c r="K350">
        <f t="shared" ca="1" si="46"/>
        <v>7.9818709309635166E-3</v>
      </c>
      <c r="L350">
        <f t="shared" ca="1" si="47"/>
        <v>7.8506854596667505E-3</v>
      </c>
    </row>
    <row r="351" spans="1:12">
      <c r="A351">
        <v>349</v>
      </c>
      <c r="B351">
        <f t="shared" si="40"/>
        <v>31.328545780969481</v>
      </c>
      <c r="C351">
        <v>9.252460604791032E-3</v>
      </c>
      <c r="E351">
        <v>349</v>
      </c>
      <c r="F351">
        <f t="shared" si="41"/>
        <v>34.9</v>
      </c>
      <c r="G351">
        <f t="shared" ca="1" si="42"/>
        <v>7.7228082929830105E-3</v>
      </c>
      <c r="H351">
        <f t="shared" si="43"/>
        <v>389</v>
      </c>
      <c r="I351">
        <f t="shared" ca="1" si="44"/>
        <v>34.829443447037697</v>
      </c>
      <c r="J351">
        <f t="shared" ca="1" si="45"/>
        <v>34.919210053859963</v>
      </c>
      <c r="K351">
        <f t="shared" ca="1" si="46"/>
        <v>7.8506854596667505E-3</v>
      </c>
      <c r="L351">
        <f t="shared" ca="1" si="47"/>
        <v>7.6879918633770156E-3</v>
      </c>
    </row>
    <row r="352" spans="1:12">
      <c r="A352">
        <v>350</v>
      </c>
      <c r="B352">
        <f t="shared" si="40"/>
        <v>31.41831238779174</v>
      </c>
      <c r="C352">
        <v>9.2507489319633724E-3</v>
      </c>
      <c r="E352">
        <v>350</v>
      </c>
      <c r="F352">
        <f t="shared" si="41"/>
        <v>35</v>
      </c>
      <c r="G352">
        <f t="shared" ca="1" si="42"/>
        <v>7.6249016186328983E-3</v>
      </c>
      <c r="H352">
        <f t="shared" si="43"/>
        <v>390</v>
      </c>
      <c r="I352">
        <f t="shared" ca="1" si="44"/>
        <v>34.919210053859963</v>
      </c>
      <c r="J352">
        <f t="shared" ca="1" si="45"/>
        <v>35.008976660682229</v>
      </c>
      <c r="K352">
        <f t="shared" ca="1" si="46"/>
        <v>7.6879918633770156E-3</v>
      </c>
      <c r="L352">
        <f t="shared" ca="1" si="47"/>
        <v>7.6178915914391033E-3</v>
      </c>
    </row>
    <row r="353" spans="1:12">
      <c r="A353">
        <v>351</v>
      </c>
      <c r="B353">
        <f t="shared" si="40"/>
        <v>31.508078994614003</v>
      </c>
      <c r="C353">
        <v>9.284567509523986E-3</v>
      </c>
      <c r="E353">
        <v>351</v>
      </c>
      <c r="F353">
        <f t="shared" si="41"/>
        <v>35.099999999999994</v>
      </c>
      <c r="G353">
        <f t="shared" ca="1" si="42"/>
        <v>7.5950857636060392E-3</v>
      </c>
      <c r="H353">
        <f t="shared" si="43"/>
        <v>392</v>
      </c>
      <c r="I353">
        <f t="shared" ca="1" si="44"/>
        <v>35.098743267504489</v>
      </c>
      <c r="J353">
        <f t="shared" ca="1" si="45"/>
        <v>35.188509874326748</v>
      </c>
      <c r="K353">
        <f t="shared" ca="1" si="46"/>
        <v>7.5951910065755416E-3</v>
      </c>
      <c r="L353">
        <f t="shared" ca="1" si="47"/>
        <v>7.5876736516111275E-3</v>
      </c>
    </row>
    <row r="354" spans="1:12">
      <c r="A354">
        <v>352</v>
      </c>
      <c r="B354">
        <f t="shared" si="40"/>
        <v>31.597845601436266</v>
      </c>
      <c r="C354">
        <v>9.2791118351618421E-3</v>
      </c>
      <c r="E354">
        <v>352</v>
      </c>
      <c r="F354">
        <f t="shared" si="41"/>
        <v>35.199999999999996</v>
      </c>
      <c r="G354">
        <f t="shared" ca="1" si="42"/>
        <v>7.5874013149256079E-3</v>
      </c>
      <c r="H354">
        <f t="shared" si="43"/>
        <v>393</v>
      </c>
      <c r="I354">
        <f t="shared" ca="1" si="44"/>
        <v>35.188509874326748</v>
      </c>
      <c r="J354">
        <f t="shared" ca="1" si="45"/>
        <v>35.278276481149014</v>
      </c>
      <c r="K354">
        <f t="shared" ca="1" si="46"/>
        <v>7.5876736516111275E-3</v>
      </c>
      <c r="L354">
        <f t="shared" ca="1" si="47"/>
        <v>7.5855460212555046E-3</v>
      </c>
    </row>
    <row r="355" spans="1:12">
      <c r="A355">
        <v>353</v>
      </c>
      <c r="B355">
        <f t="shared" si="40"/>
        <v>31.687612208258525</v>
      </c>
      <c r="C355">
        <v>9.2495087218851853E-3</v>
      </c>
      <c r="E355">
        <v>353</v>
      </c>
      <c r="F355">
        <f t="shared" si="41"/>
        <v>35.299999999999997</v>
      </c>
      <c r="G355">
        <f t="shared" ca="1" si="42"/>
        <v>7.5663655100176724E-3</v>
      </c>
      <c r="H355">
        <f t="shared" si="43"/>
        <v>394</v>
      </c>
      <c r="I355">
        <f t="shared" ca="1" si="44"/>
        <v>35.278276481149014</v>
      </c>
      <c r="J355">
        <f t="shared" ca="1" si="45"/>
        <v>35.368043087971273</v>
      </c>
      <c r="K355">
        <f t="shared" ca="1" si="46"/>
        <v>7.5855460212555046E-3</v>
      </c>
      <c r="L355">
        <f t="shared" ca="1" si="47"/>
        <v>7.5062877103553643E-3</v>
      </c>
    </row>
    <row r="356" spans="1:12">
      <c r="A356">
        <v>354</v>
      </c>
      <c r="B356">
        <f t="shared" si="40"/>
        <v>31.777378815080791</v>
      </c>
      <c r="C356">
        <v>9.2823750830688199E-3</v>
      </c>
      <c r="E356">
        <v>354</v>
      </c>
      <c r="F356">
        <f t="shared" si="41"/>
        <v>35.4</v>
      </c>
      <c r="G356">
        <f t="shared" ca="1" si="42"/>
        <v>7.458664147649445E-3</v>
      </c>
      <c r="H356">
        <f t="shared" si="43"/>
        <v>395</v>
      </c>
      <c r="I356">
        <f t="shared" ca="1" si="44"/>
        <v>35.368043087971273</v>
      </c>
      <c r="J356">
        <f t="shared" ca="1" si="45"/>
        <v>35.457809694793532</v>
      </c>
      <c r="K356">
        <f t="shared" ca="1" si="46"/>
        <v>7.5062877103553643E-3</v>
      </c>
      <c r="L356">
        <f t="shared" ca="1" si="47"/>
        <v>7.3725136578106799E-3</v>
      </c>
    </row>
    <row r="357" spans="1:12">
      <c r="A357">
        <v>355</v>
      </c>
      <c r="B357">
        <f t="shared" si="40"/>
        <v>31.867145421903054</v>
      </c>
      <c r="C357">
        <v>9.3028836901017514E-3</v>
      </c>
      <c r="E357">
        <v>355</v>
      </c>
      <c r="F357">
        <f t="shared" si="41"/>
        <v>35.5</v>
      </c>
      <c r="G357">
        <f t="shared" ca="1" si="42"/>
        <v>7.3153300366917348E-3</v>
      </c>
      <c r="H357">
        <f t="shared" si="43"/>
        <v>396</v>
      </c>
      <c r="I357">
        <f t="shared" ca="1" si="44"/>
        <v>35.457809694793532</v>
      </c>
      <c r="J357">
        <f t="shared" ca="1" si="45"/>
        <v>35.547576301615798</v>
      </c>
      <c r="K357">
        <f t="shared" ca="1" si="46"/>
        <v>7.3725136578106799E-3</v>
      </c>
      <c r="L357">
        <f t="shared" ca="1" si="47"/>
        <v>7.2508463788342201E-3</v>
      </c>
    </row>
    <row r="358" spans="1:12">
      <c r="A358">
        <v>356</v>
      </c>
      <c r="B358">
        <f t="shared" si="40"/>
        <v>31.956912028725316</v>
      </c>
      <c r="C358">
        <v>9.2779601990889329E-3</v>
      </c>
      <c r="E358">
        <v>356</v>
      </c>
      <c r="F358">
        <f t="shared" si="41"/>
        <v>35.6</v>
      </c>
      <c r="G358">
        <f t="shared" ca="1" si="42"/>
        <v>7.2509405611171779E-3</v>
      </c>
      <c r="H358">
        <f t="shared" si="43"/>
        <v>397</v>
      </c>
      <c r="I358">
        <f t="shared" ca="1" si="44"/>
        <v>35.547576301615798</v>
      </c>
      <c r="J358">
        <f t="shared" ca="1" si="45"/>
        <v>35.637342908438065</v>
      </c>
      <c r="K358">
        <f t="shared" ca="1" si="46"/>
        <v>7.2508463788342201E-3</v>
      </c>
      <c r="L358">
        <f t="shared" ca="1" si="47"/>
        <v>7.2510076498666825E-3</v>
      </c>
    </row>
    <row r="359" spans="1:12">
      <c r="A359">
        <v>357</v>
      </c>
      <c r="B359">
        <f t="shared" si="40"/>
        <v>32.046678635547579</v>
      </c>
      <c r="C359">
        <v>9.4534599486277467E-3</v>
      </c>
      <c r="E359">
        <v>357</v>
      </c>
      <c r="F359">
        <f t="shared" si="41"/>
        <v>35.699999999999996</v>
      </c>
      <c r="G359">
        <f t="shared" ca="1" si="42"/>
        <v>7.2392190858624464E-3</v>
      </c>
      <c r="H359">
        <f t="shared" si="43"/>
        <v>398</v>
      </c>
      <c r="I359">
        <f t="shared" ca="1" si="44"/>
        <v>35.637342908438065</v>
      </c>
      <c r="J359">
        <f t="shared" ca="1" si="45"/>
        <v>35.727109515260324</v>
      </c>
      <c r="K359">
        <f t="shared" ca="1" si="46"/>
        <v>7.2510076498666825E-3</v>
      </c>
      <c r="L359">
        <f t="shared" ca="1" si="47"/>
        <v>7.2341185896886914E-3</v>
      </c>
    </row>
    <row r="360" spans="1:12">
      <c r="A360">
        <v>358</v>
      </c>
      <c r="B360">
        <f t="shared" si="40"/>
        <v>32.136445242369838</v>
      </c>
      <c r="C360">
        <v>9.149788581448888E-3</v>
      </c>
      <c r="E360">
        <v>358</v>
      </c>
      <c r="F360">
        <f t="shared" si="41"/>
        <v>35.799999999999997</v>
      </c>
      <c r="G360">
        <f t="shared" ca="1" si="42"/>
        <v>7.2343759453566171E-3</v>
      </c>
      <c r="H360">
        <f t="shared" si="43"/>
        <v>399</v>
      </c>
      <c r="I360">
        <f t="shared" ca="1" si="44"/>
        <v>35.727109515260324</v>
      </c>
      <c r="J360">
        <f t="shared" ca="1" si="45"/>
        <v>35.816876122082583</v>
      </c>
      <c r="K360">
        <f t="shared" ca="1" si="46"/>
        <v>7.2341185896886914E-3</v>
      </c>
      <c r="L360">
        <f t="shared" ca="1" si="47"/>
        <v>7.2344355301664325E-3</v>
      </c>
    </row>
    <row r="361" spans="1:12">
      <c r="A361">
        <v>359</v>
      </c>
      <c r="B361">
        <f t="shared" si="40"/>
        <v>32.226211849192097</v>
      </c>
      <c r="C361">
        <v>9.6516391942107864E-3</v>
      </c>
      <c r="E361">
        <v>359</v>
      </c>
      <c r="F361">
        <f t="shared" si="41"/>
        <v>35.9</v>
      </c>
      <c r="G361">
        <f t="shared" ca="1" si="42"/>
        <v>7.2373622936822415E-3</v>
      </c>
      <c r="H361">
        <f t="shared" si="43"/>
        <v>400</v>
      </c>
      <c r="I361">
        <f t="shared" ca="1" si="44"/>
        <v>35.816876122082583</v>
      </c>
      <c r="J361">
        <f t="shared" ca="1" si="45"/>
        <v>35.906642728904849</v>
      </c>
      <c r="K361">
        <f t="shared" ca="1" si="46"/>
        <v>7.2344355301664325E-3</v>
      </c>
      <c r="L361">
        <f t="shared" ca="1" si="47"/>
        <v>7.2375961819113677E-3</v>
      </c>
    </row>
    <row r="362" spans="1:12">
      <c r="A362">
        <v>360</v>
      </c>
      <c r="B362">
        <f t="shared" si="40"/>
        <v>32.315978456014363</v>
      </c>
      <c r="C362">
        <v>9.4592681999241587E-3</v>
      </c>
      <c r="E362">
        <v>360</v>
      </c>
      <c r="F362">
        <f t="shared" si="41"/>
        <v>36</v>
      </c>
      <c r="G362">
        <f t="shared" ca="1" si="42"/>
        <v>7.2624690829188711E-3</v>
      </c>
      <c r="H362">
        <f t="shared" si="43"/>
        <v>402</v>
      </c>
      <c r="I362">
        <f t="shared" ca="1" si="44"/>
        <v>35.996409335727108</v>
      </c>
      <c r="J362">
        <f t="shared" ca="1" si="45"/>
        <v>36.086175942549367</v>
      </c>
      <c r="K362">
        <f t="shared" ca="1" si="46"/>
        <v>7.2618920873103081E-3</v>
      </c>
      <c r="L362">
        <f t="shared" ca="1" si="47"/>
        <v>7.2763169775243563E-3</v>
      </c>
    </row>
    <row r="363" spans="1:12">
      <c r="A363">
        <v>361</v>
      </c>
      <c r="B363">
        <f t="shared" si="40"/>
        <v>32.40574506283663</v>
      </c>
      <c r="C363">
        <v>9.3804565700109262E-3</v>
      </c>
      <c r="E363">
        <v>361</v>
      </c>
      <c r="F363">
        <f t="shared" si="41"/>
        <v>36.1</v>
      </c>
      <c r="G363">
        <f t="shared" ca="1" si="42"/>
        <v>7.2762695161244237E-3</v>
      </c>
      <c r="H363">
        <f t="shared" si="43"/>
        <v>403</v>
      </c>
      <c r="I363">
        <f t="shared" ca="1" si="44"/>
        <v>36.086175942549367</v>
      </c>
      <c r="J363">
        <f t="shared" ca="1" si="45"/>
        <v>36.175942549371634</v>
      </c>
      <c r="K363">
        <f t="shared" ca="1" si="46"/>
        <v>7.2763169775243563E-3</v>
      </c>
      <c r="L363">
        <f t="shared" ca="1" si="47"/>
        <v>7.2760087866157053E-3</v>
      </c>
    </row>
    <row r="364" spans="1:12">
      <c r="A364">
        <v>362</v>
      </c>
      <c r="B364">
        <f t="shared" si="40"/>
        <v>32.495511669658889</v>
      </c>
      <c r="C364">
        <v>9.2818635839596424E-3</v>
      </c>
      <c r="E364">
        <v>362</v>
      </c>
      <c r="F364">
        <f t="shared" si="41"/>
        <v>36.199999999999996</v>
      </c>
      <c r="G364">
        <f t="shared" ca="1" si="42"/>
        <v>7.2791553625041012E-3</v>
      </c>
      <c r="H364">
        <f t="shared" si="43"/>
        <v>404</v>
      </c>
      <c r="I364">
        <f t="shared" ca="1" si="44"/>
        <v>36.175942549371634</v>
      </c>
      <c r="J364">
        <f t="shared" ca="1" si="45"/>
        <v>36.2657091561939</v>
      </c>
      <c r="K364">
        <f t="shared" ca="1" si="46"/>
        <v>7.2760087866157053E-3</v>
      </c>
      <c r="L364">
        <f t="shared" ca="1" si="47"/>
        <v>7.2877497414231569E-3</v>
      </c>
    </row>
    <row r="365" spans="1:12">
      <c r="A365">
        <v>363</v>
      </c>
      <c r="B365">
        <f t="shared" si="40"/>
        <v>32.585278276481148</v>
      </c>
      <c r="C365">
        <v>9.221172531374177E-3</v>
      </c>
      <c r="E365">
        <v>363</v>
      </c>
      <c r="F365">
        <f t="shared" si="41"/>
        <v>36.299999999999997</v>
      </c>
      <c r="G365">
        <f t="shared" ca="1" si="42"/>
        <v>7.2532010847069922E-3</v>
      </c>
      <c r="H365">
        <f t="shared" si="43"/>
        <v>405</v>
      </c>
      <c r="I365">
        <f t="shared" ca="1" si="44"/>
        <v>36.2657091561939</v>
      </c>
      <c r="J365">
        <f t="shared" ca="1" si="45"/>
        <v>36.355475763016159</v>
      </c>
      <c r="K365">
        <f t="shared" ca="1" si="46"/>
        <v>7.2877497414231569E-3</v>
      </c>
      <c r="L365">
        <f t="shared" ca="1" si="47"/>
        <v>7.1973082316949362E-3</v>
      </c>
    </row>
    <row r="366" spans="1:12">
      <c r="A366">
        <v>364</v>
      </c>
      <c r="B366">
        <f t="shared" si="40"/>
        <v>32.675044883303414</v>
      </c>
      <c r="C366">
        <v>9.2871377223965306E-3</v>
      </c>
      <c r="E366">
        <v>364</v>
      </c>
      <c r="F366">
        <f t="shared" si="41"/>
        <v>36.4</v>
      </c>
      <c r="G366">
        <f t="shared" ca="1" si="42"/>
        <v>7.1077218137472337E-3</v>
      </c>
      <c r="H366">
        <f t="shared" si="43"/>
        <v>406</v>
      </c>
      <c r="I366">
        <f t="shared" ca="1" si="44"/>
        <v>36.355475763016159</v>
      </c>
      <c r="J366">
        <f t="shared" ca="1" si="45"/>
        <v>36.445242369838418</v>
      </c>
      <c r="K366">
        <f t="shared" ca="1" si="46"/>
        <v>7.1973082316949362E-3</v>
      </c>
      <c r="L366">
        <f t="shared" ca="1" si="47"/>
        <v>7.0166904535745736E-3</v>
      </c>
    </row>
    <row r="367" spans="1:12">
      <c r="A367">
        <v>365</v>
      </c>
      <c r="B367">
        <f t="shared" si="40"/>
        <v>32.764811490125673</v>
      </c>
      <c r="C367">
        <v>9.1063794073196151E-3</v>
      </c>
      <c r="E367">
        <v>365</v>
      </c>
      <c r="F367">
        <f t="shared" si="41"/>
        <v>36.5</v>
      </c>
      <c r="G367">
        <f t="shared" ca="1" si="42"/>
        <v>6.9949262029610597E-3</v>
      </c>
      <c r="H367">
        <f t="shared" si="43"/>
        <v>407</v>
      </c>
      <c r="I367">
        <f t="shared" ca="1" si="44"/>
        <v>36.445242369838418</v>
      </c>
      <c r="J367">
        <f t="shared" ca="1" si="45"/>
        <v>36.535008976660684</v>
      </c>
      <c r="K367">
        <f t="shared" ca="1" si="46"/>
        <v>7.0166904535745736E-3</v>
      </c>
      <c r="L367">
        <f t="shared" ca="1" si="47"/>
        <v>6.9810113542081581E-3</v>
      </c>
    </row>
    <row r="368" spans="1:12">
      <c r="A368">
        <v>366</v>
      </c>
      <c r="B368">
        <f t="shared" si="40"/>
        <v>32.854578096947932</v>
      </c>
      <c r="C368">
        <v>8.8645001687337015E-3</v>
      </c>
      <c r="E368">
        <v>366</v>
      </c>
      <c r="F368">
        <f t="shared" si="41"/>
        <v>36.6</v>
      </c>
      <c r="G368">
        <f t="shared" ca="1" si="42"/>
        <v>6.7696914590484047E-3</v>
      </c>
      <c r="H368">
        <f t="shared" si="43"/>
        <v>408</v>
      </c>
      <c r="I368">
        <f t="shared" ca="1" si="44"/>
        <v>36.535008976660684</v>
      </c>
      <c r="J368">
        <f t="shared" ca="1" si="45"/>
        <v>36.624775583482943</v>
      </c>
      <c r="K368">
        <f t="shared" ca="1" si="46"/>
        <v>6.9810113542081581E-3</v>
      </c>
      <c r="L368">
        <f t="shared" ca="1" si="47"/>
        <v>6.6891330459764734E-3</v>
      </c>
    </row>
    <row r="369" spans="1:12">
      <c r="A369">
        <v>367</v>
      </c>
      <c r="B369">
        <f t="shared" si="40"/>
        <v>32.944344703770199</v>
      </c>
      <c r="C369">
        <v>8.7658454452956593E-3</v>
      </c>
      <c r="E369">
        <v>367</v>
      </c>
      <c r="F369">
        <f t="shared" si="41"/>
        <v>36.700000000000003</v>
      </c>
      <c r="G369">
        <f t="shared" ca="1" si="42"/>
        <v>6.6540100705322278E-3</v>
      </c>
      <c r="H369">
        <f t="shared" si="43"/>
        <v>409</v>
      </c>
      <c r="I369">
        <f t="shared" ca="1" si="44"/>
        <v>36.624775583482943</v>
      </c>
      <c r="J369">
        <f t="shared" ca="1" si="45"/>
        <v>36.714542190305202</v>
      </c>
      <c r="K369">
        <f t="shared" ca="1" si="46"/>
        <v>6.6891330459764734E-3</v>
      </c>
      <c r="L369">
        <f t="shared" ca="1" si="47"/>
        <v>6.6472201874511264E-3</v>
      </c>
    </row>
    <row r="370" spans="1:12">
      <c r="A370">
        <v>368</v>
      </c>
      <c r="B370">
        <f t="shared" si="40"/>
        <v>33.034111310592465</v>
      </c>
      <c r="C370">
        <v>8.7964479412928065E-3</v>
      </c>
      <c r="E370">
        <v>368</v>
      </c>
      <c r="F370">
        <f t="shared" si="41"/>
        <v>36.799999999999997</v>
      </c>
      <c r="G370">
        <f t="shared" ca="1" si="42"/>
        <v>5.8057666736475166E-3</v>
      </c>
      <c r="H370">
        <f t="shared" si="43"/>
        <v>410</v>
      </c>
      <c r="I370">
        <f t="shared" ca="1" si="44"/>
        <v>36.714542190305202</v>
      </c>
      <c r="J370">
        <f t="shared" ca="1" si="45"/>
        <v>36.804308797127469</v>
      </c>
      <c r="K370">
        <f t="shared" ca="1" si="46"/>
        <v>6.6472201874511264E-3</v>
      </c>
      <c r="L370">
        <f t="shared" ca="1" si="47"/>
        <v>5.7633404460607279E-3</v>
      </c>
    </row>
    <row r="371" spans="1:12">
      <c r="A371">
        <v>369</v>
      </c>
      <c r="B371">
        <f t="shared" si="40"/>
        <v>33.123877917414724</v>
      </c>
      <c r="C371">
        <v>8.8041196747731341E-3</v>
      </c>
      <c r="E371">
        <v>369</v>
      </c>
      <c r="F371">
        <f t="shared" si="41"/>
        <v>36.9</v>
      </c>
      <c r="G371">
        <f t="shared" ca="1" si="42"/>
        <v>5.5649899779123546E-3</v>
      </c>
      <c r="H371">
        <f t="shared" si="43"/>
        <v>412</v>
      </c>
      <c r="I371">
        <f t="shared" ca="1" si="44"/>
        <v>36.894075403949735</v>
      </c>
      <c r="J371">
        <f t="shared" ca="1" si="45"/>
        <v>36.983842010771994</v>
      </c>
      <c r="K371">
        <f t="shared" ca="1" si="46"/>
        <v>5.5843625555394554E-3</v>
      </c>
      <c r="L371">
        <f t="shared" ca="1" si="47"/>
        <v>5.2908386520982781E-3</v>
      </c>
    </row>
    <row r="372" spans="1:12">
      <c r="A372">
        <v>370</v>
      </c>
      <c r="B372">
        <f t="shared" si="40"/>
        <v>33.213644524236983</v>
      </c>
      <c r="C372">
        <v>8.622659852025677E-3</v>
      </c>
      <c r="E372">
        <v>370</v>
      </c>
      <c r="F372">
        <f t="shared" si="41"/>
        <v>37</v>
      </c>
      <c r="G372">
        <f t="shared" ca="1" si="42"/>
        <v>5.2767036843778328E-3</v>
      </c>
      <c r="H372">
        <f t="shared" si="43"/>
        <v>413</v>
      </c>
      <c r="I372">
        <f t="shared" ca="1" si="44"/>
        <v>36.983842010771994</v>
      </c>
      <c r="J372">
        <f t="shared" ca="1" si="45"/>
        <v>37.073608617594253</v>
      </c>
      <c r="K372">
        <f t="shared" ca="1" si="46"/>
        <v>5.2908386520982781E-3</v>
      </c>
      <c r="L372">
        <f t="shared" ca="1" si="47"/>
        <v>5.2123110536513324E-3</v>
      </c>
    </row>
    <row r="373" spans="1:12">
      <c r="A373">
        <v>371</v>
      </c>
      <c r="B373">
        <f t="shared" si="40"/>
        <v>33.303411131059249</v>
      </c>
      <c r="C373">
        <v>8.6668159910334563E-3</v>
      </c>
      <c r="E373">
        <v>371</v>
      </c>
      <c r="F373">
        <f t="shared" si="41"/>
        <v>37.1</v>
      </c>
      <c r="G373">
        <f t="shared" ca="1" si="42"/>
        <v>5.2371697192950817E-3</v>
      </c>
      <c r="H373">
        <f t="shared" si="43"/>
        <v>414</v>
      </c>
      <c r="I373">
        <f t="shared" ca="1" si="44"/>
        <v>37.073608617594253</v>
      </c>
      <c r="J373">
        <f t="shared" ca="1" si="45"/>
        <v>37.163375224416519</v>
      </c>
      <c r="K373">
        <f t="shared" ca="1" si="46"/>
        <v>5.2123110536513324E-3</v>
      </c>
      <c r="L373">
        <f t="shared" ca="1" si="47"/>
        <v>5.2968643381538739E-3</v>
      </c>
    </row>
    <row r="374" spans="1:12">
      <c r="A374">
        <v>372</v>
      </c>
      <c r="B374">
        <f t="shared" si="40"/>
        <v>33.393177737881508</v>
      </c>
      <c r="C374">
        <v>8.8937679554284242E-3</v>
      </c>
      <c r="E374">
        <v>372</v>
      </c>
      <c r="F374">
        <f t="shared" si="41"/>
        <v>37.200000000000003</v>
      </c>
      <c r="G374">
        <f t="shared" ca="1" si="42"/>
        <v>5.1959219079308755E-3</v>
      </c>
      <c r="H374">
        <f t="shared" si="43"/>
        <v>415</v>
      </c>
      <c r="I374">
        <f t="shared" ca="1" si="44"/>
        <v>37.163375224416519</v>
      </c>
      <c r="J374">
        <f t="shared" ca="1" si="45"/>
        <v>37.253141831238779</v>
      </c>
      <c r="K374">
        <f t="shared" ca="1" si="46"/>
        <v>5.2968643381538739E-3</v>
      </c>
      <c r="L374">
        <f t="shared" ca="1" si="47"/>
        <v>5.049456420940633E-3</v>
      </c>
    </row>
    <row r="375" spans="1:12">
      <c r="A375">
        <v>373</v>
      </c>
      <c r="B375">
        <f t="shared" si="40"/>
        <v>33.482944344703768</v>
      </c>
      <c r="C375">
        <v>8.7903828659581362E-3</v>
      </c>
      <c r="E375">
        <v>373</v>
      </c>
      <c r="F375">
        <f t="shared" si="41"/>
        <v>37.299999999999997</v>
      </c>
      <c r="G375">
        <f t="shared" ca="1" si="42"/>
        <v>5.0495126827308067E-3</v>
      </c>
      <c r="H375">
        <f t="shared" si="43"/>
        <v>416</v>
      </c>
      <c r="I375">
        <f t="shared" ca="1" si="44"/>
        <v>37.253141831238779</v>
      </c>
      <c r="J375">
        <f t="shared" ca="1" si="45"/>
        <v>37.342908438061038</v>
      </c>
      <c r="K375">
        <f t="shared" ca="1" si="46"/>
        <v>5.049456420940633E-3</v>
      </c>
      <c r="L375">
        <f t="shared" ca="1" si="47"/>
        <v>5.049564202147863E-3</v>
      </c>
    </row>
    <row r="376" spans="1:12">
      <c r="A376">
        <v>374</v>
      </c>
      <c r="B376">
        <f t="shared" si="40"/>
        <v>33.572710951526034</v>
      </c>
      <c r="C376">
        <v>8.7682589709225343E-3</v>
      </c>
      <c r="E376">
        <v>374</v>
      </c>
      <c r="F376">
        <f t="shared" si="41"/>
        <v>37.4</v>
      </c>
      <c r="G376">
        <f t="shared" ca="1" si="42"/>
        <v>5.0342458111440821E-3</v>
      </c>
      <c r="H376">
        <f t="shared" si="43"/>
        <v>417</v>
      </c>
      <c r="I376">
        <f t="shared" ca="1" si="44"/>
        <v>37.342908438061038</v>
      </c>
      <c r="J376">
        <f t="shared" ca="1" si="45"/>
        <v>37.432675044883304</v>
      </c>
      <c r="K376">
        <f t="shared" ca="1" si="46"/>
        <v>5.049564202147863E-3</v>
      </c>
      <c r="L376">
        <f t="shared" ca="1" si="47"/>
        <v>5.025478681701669E-3</v>
      </c>
    </row>
    <row r="377" spans="1:12">
      <c r="A377">
        <v>375</v>
      </c>
      <c r="B377">
        <f t="shared" si="40"/>
        <v>33.6624775583483</v>
      </c>
      <c r="C377">
        <v>8.7051757894959017E-3</v>
      </c>
      <c r="E377">
        <v>375</v>
      </c>
      <c r="F377">
        <f t="shared" si="41"/>
        <v>37.5</v>
      </c>
      <c r="G377">
        <f t="shared" ca="1" si="42"/>
        <v>5.0511133872858504E-3</v>
      </c>
      <c r="H377">
        <f t="shared" si="43"/>
        <v>418</v>
      </c>
      <c r="I377">
        <f t="shared" ca="1" si="44"/>
        <v>37.432675044883304</v>
      </c>
      <c r="J377">
        <f t="shared" ca="1" si="45"/>
        <v>37.52244165170557</v>
      </c>
      <c r="K377">
        <f t="shared" ca="1" si="46"/>
        <v>5.025478681701669E-3</v>
      </c>
      <c r="L377">
        <f t="shared" ca="1" si="47"/>
        <v>5.0596582891472477E-3</v>
      </c>
    </row>
    <row r="378" spans="1:12">
      <c r="A378">
        <v>376</v>
      </c>
      <c r="B378">
        <f t="shared" si="40"/>
        <v>33.752244165170559</v>
      </c>
      <c r="C378">
        <v>8.6097270503316062E-3</v>
      </c>
      <c r="E378">
        <v>376</v>
      </c>
      <c r="F378">
        <f t="shared" si="41"/>
        <v>37.6</v>
      </c>
      <c r="G378">
        <f t="shared" ca="1" si="42"/>
        <v>5.040187870241946E-3</v>
      </c>
      <c r="H378">
        <f t="shared" si="43"/>
        <v>419</v>
      </c>
      <c r="I378">
        <f t="shared" ca="1" si="44"/>
        <v>37.52244165170557</v>
      </c>
      <c r="J378">
        <f t="shared" ca="1" si="45"/>
        <v>37.612208258527829</v>
      </c>
      <c r="K378">
        <f t="shared" ca="1" si="46"/>
        <v>5.0596582891472477E-3</v>
      </c>
      <c r="L378">
        <f t="shared" ca="1" si="47"/>
        <v>5.0371230820809264E-3</v>
      </c>
    </row>
    <row r="379" spans="1:12">
      <c r="A379">
        <v>377</v>
      </c>
      <c r="B379">
        <f t="shared" si="40"/>
        <v>33.842010771992818</v>
      </c>
      <c r="C379">
        <v>8.8064176630268508E-3</v>
      </c>
      <c r="E379">
        <v>377</v>
      </c>
      <c r="F379">
        <f t="shared" si="41"/>
        <v>37.700000000000003</v>
      </c>
      <c r="G379">
        <f t="shared" ca="1" si="42"/>
        <v>4.8359552482894336E-3</v>
      </c>
      <c r="H379">
        <f t="shared" si="43"/>
        <v>420</v>
      </c>
      <c r="I379">
        <f t="shared" ca="1" si="44"/>
        <v>37.612208258527829</v>
      </c>
      <c r="J379">
        <f t="shared" ca="1" si="45"/>
        <v>37.701974865350088</v>
      </c>
      <c r="K379">
        <f t="shared" ca="1" si="46"/>
        <v>5.0371230820809264E-3</v>
      </c>
      <c r="L379">
        <f t="shared" ca="1" si="47"/>
        <v>4.8314300004945535E-3</v>
      </c>
    </row>
    <row r="380" spans="1:12">
      <c r="A380">
        <v>378</v>
      </c>
      <c r="B380">
        <f t="shared" si="40"/>
        <v>33.931777378815084</v>
      </c>
      <c r="C380">
        <v>9.0147811711348436E-3</v>
      </c>
      <c r="E380">
        <v>378</v>
      </c>
      <c r="F380">
        <f t="shared" si="41"/>
        <v>37.799999999999997</v>
      </c>
      <c r="G380">
        <f t="shared" ca="1" si="42"/>
        <v>4.9679417838851686E-3</v>
      </c>
      <c r="H380">
        <f t="shared" si="43"/>
        <v>422</v>
      </c>
      <c r="I380">
        <f t="shared" ca="1" si="44"/>
        <v>37.791741472172355</v>
      </c>
      <c r="J380">
        <f t="shared" ca="1" si="45"/>
        <v>37.881508078994614</v>
      </c>
      <c r="K380">
        <f t="shared" ca="1" si="46"/>
        <v>4.9449800719776798E-3</v>
      </c>
      <c r="L380">
        <f t="shared" ca="1" si="47"/>
        <v>5.1945638970593358E-3</v>
      </c>
    </row>
    <row r="381" spans="1:12">
      <c r="A381">
        <v>379</v>
      </c>
      <c r="B381">
        <f t="shared" si="40"/>
        <v>34.021543985637344</v>
      </c>
      <c r="C381">
        <v>8.7913159459901431E-3</v>
      </c>
      <c r="E381">
        <v>379</v>
      </c>
      <c r="F381">
        <f t="shared" si="41"/>
        <v>37.9</v>
      </c>
      <c r="G381">
        <f t="shared" ca="1" si="42"/>
        <v>5.1145871296064405E-3</v>
      </c>
      <c r="H381">
        <f t="shared" si="43"/>
        <v>423</v>
      </c>
      <c r="I381">
        <f t="shared" ca="1" si="44"/>
        <v>37.881508078994614</v>
      </c>
      <c r="J381">
        <f t="shared" ca="1" si="45"/>
        <v>37.971274685816873</v>
      </c>
      <c r="K381">
        <f t="shared" ca="1" si="46"/>
        <v>5.1945638970593358E-3</v>
      </c>
      <c r="L381">
        <f t="shared" ca="1" si="47"/>
        <v>4.8063271618512156E-3</v>
      </c>
    </row>
    <row r="382" spans="1:12">
      <c r="A382">
        <v>380</v>
      </c>
      <c r="B382">
        <f t="shared" si="40"/>
        <v>34.111310592459603</v>
      </c>
      <c r="C382">
        <v>8.3971827547450022E-3</v>
      </c>
      <c r="E382">
        <v>380</v>
      </c>
      <c r="F382">
        <f t="shared" si="41"/>
        <v>38</v>
      </c>
      <c r="G382">
        <f t="shared" ca="1" si="42"/>
        <v>4.7972777139813783E-3</v>
      </c>
      <c r="H382">
        <f t="shared" si="43"/>
        <v>424</v>
      </c>
      <c r="I382">
        <f t="shared" ca="1" si="44"/>
        <v>37.971274685816873</v>
      </c>
      <c r="J382">
        <f t="shared" ca="1" si="45"/>
        <v>38.061041292639139</v>
      </c>
      <c r="K382">
        <f t="shared" ca="1" si="46"/>
        <v>4.8063271618512156E-3</v>
      </c>
      <c r="L382">
        <f t="shared" ca="1" si="47"/>
        <v>4.7780476372579778E-3</v>
      </c>
    </row>
    <row r="383" spans="1:12">
      <c r="A383">
        <v>381</v>
      </c>
      <c r="B383">
        <f t="shared" si="40"/>
        <v>34.201077199281862</v>
      </c>
      <c r="C383">
        <v>8.3936203114110212E-3</v>
      </c>
      <c r="E383">
        <v>381</v>
      </c>
      <c r="F383">
        <f t="shared" si="41"/>
        <v>38.1</v>
      </c>
      <c r="G383">
        <f t="shared" ca="1" si="42"/>
        <v>4.7738806301373402E-3</v>
      </c>
      <c r="H383">
        <f t="shared" si="43"/>
        <v>425</v>
      </c>
      <c r="I383">
        <f t="shared" ca="1" si="44"/>
        <v>38.061041292639139</v>
      </c>
      <c r="J383">
        <f t="shared" ca="1" si="45"/>
        <v>38.150807899461405</v>
      </c>
      <c r="K383">
        <f t="shared" ca="1" si="46"/>
        <v>4.7780476372579778E-3</v>
      </c>
      <c r="L383">
        <f t="shared" ca="1" si="47"/>
        <v>4.7684462383624964E-3</v>
      </c>
    </row>
    <row r="384" spans="1:12">
      <c r="A384">
        <v>382</v>
      </c>
      <c r="B384">
        <f t="shared" si="40"/>
        <v>34.290843806104128</v>
      </c>
      <c r="C384">
        <v>8.2194107330668606E-3</v>
      </c>
      <c r="E384">
        <v>382</v>
      </c>
      <c r="F384">
        <f t="shared" si="41"/>
        <v>38.200000000000003</v>
      </c>
      <c r="G384">
        <f t="shared" ca="1" si="42"/>
        <v>4.7667044855680667E-3</v>
      </c>
      <c r="H384">
        <f t="shared" si="43"/>
        <v>426</v>
      </c>
      <c r="I384">
        <f t="shared" ca="1" si="44"/>
        <v>38.150807899461405</v>
      </c>
      <c r="J384">
        <f t="shared" ca="1" si="45"/>
        <v>38.240574506283664</v>
      </c>
      <c r="K384">
        <f t="shared" ca="1" si="46"/>
        <v>4.7684462383624964E-3</v>
      </c>
      <c r="L384">
        <f t="shared" ca="1" si="47"/>
        <v>4.7652678573507643E-3</v>
      </c>
    </row>
    <row r="385" spans="1:12">
      <c r="A385">
        <v>383</v>
      </c>
      <c r="B385">
        <f t="shared" si="40"/>
        <v>34.380610412926394</v>
      </c>
      <c r="C385">
        <v>8.2236250706031119E-3</v>
      </c>
      <c r="E385">
        <v>383</v>
      </c>
      <c r="F385">
        <f t="shared" si="41"/>
        <v>38.299999999999997</v>
      </c>
      <c r="G385">
        <f t="shared" ca="1" si="42"/>
        <v>4.7964938940395392E-3</v>
      </c>
      <c r="H385">
        <f t="shared" si="43"/>
        <v>427</v>
      </c>
      <c r="I385">
        <f t="shared" ca="1" si="44"/>
        <v>38.240574506283664</v>
      </c>
      <c r="J385">
        <f t="shared" ca="1" si="45"/>
        <v>38.330341113105924</v>
      </c>
      <c r="K385">
        <f t="shared" ca="1" si="46"/>
        <v>4.7652678573507643E-3</v>
      </c>
      <c r="L385">
        <f t="shared" ca="1" si="47"/>
        <v>4.8124370970619038E-3</v>
      </c>
    </row>
    <row r="386" spans="1:12">
      <c r="A386">
        <v>384</v>
      </c>
      <c r="B386">
        <f t="shared" si="40"/>
        <v>34.470377019748653</v>
      </c>
      <c r="C386">
        <v>8.1498519348043499E-3</v>
      </c>
      <c r="E386">
        <v>384</v>
      </c>
      <c r="F386">
        <f t="shared" si="41"/>
        <v>38.4</v>
      </c>
      <c r="G386">
        <f t="shared" ca="1" si="42"/>
        <v>4.5558311325319401E-3</v>
      </c>
      <c r="H386">
        <f t="shared" si="43"/>
        <v>428</v>
      </c>
      <c r="I386">
        <f t="shared" ca="1" si="44"/>
        <v>38.330341113105924</v>
      </c>
      <c r="J386">
        <f t="shared" ca="1" si="45"/>
        <v>38.42010771992819</v>
      </c>
      <c r="K386">
        <f t="shared" ca="1" si="46"/>
        <v>4.8124370970619038E-3</v>
      </c>
      <c r="L386">
        <f t="shared" ca="1" si="47"/>
        <v>4.4817593077191792E-3</v>
      </c>
    </row>
    <row r="387" spans="1:12">
      <c r="A387">
        <v>385</v>
      </c>
      <c r="B387">
        <f t="shared" ref="B387:B450" si="48">A387/MAX(A:A)*100</f>
        <v>34.56014362657092</v>
      </c>
      <c r="C387">
        <v>8.1148990948219941E-3</v>
      </c>
      <c r="E387">
        <v>385</v>
      </c>
      <c r="F387">
        <f t="shared" ref="F387:F450" si="49">E387/MAX(E:E)*100</f>
        <v>38.5</v>
      </c>
      <c r="G387">
        <f t="shared" ref="G387:G450" ca="1" si="50">_xlfn.FORECAST.LINEAR(F387,K387:L387,I387:J387)</f>
        <v>4.1418839396265283E-3</v>
      </c>
      <c r="H387">
        <f t="shared" ref="H387:H450" si="51">MATCH(F387,B:B,1)-1</f>
        <v>429</v>
      </c>
      <c r="I387">
        <f t="shared" ref="I387:I450" ca="1" si="52">OFFSET($B$2,H387-1,0)</f>
        <v>38.42010771992819</v>
      </c>
      <c r="J387">
        <f t="shared" ref="J387:J450" ca="1" si="53">OFFSET($B$2,H387,0)</f>
        <v>38.509874326750449</v>
      </c>
      <c r="K387">
        <f t="shared" ref="K387:K450" ca="1" si="54">OFFSET($C$2,H387-1,0)</f>
        <v>4.4817593077191792E-3</v>
      </c>
      <c r="L387">
        <f t="shared" ref="L387:L450" ca="1" si="55">OFFSET($C$2,H387,0)</f>
        <v>4.0998768716600095E-3</v>
      </c>
    </row>
    <row r="388" spans="1:12">
      <c r="A388">
        <v>386</v>
      </c>
      <c r="B388">
        <f t="shared" si="48"/>
        <v>34.649910233393179</v>
      </c>
      <c r="C388">
        <v>7.9849819606189927E-3</v>
      </c>
      <c r="E388">
        <v>386</v>
      </c>
      <c r="F388">
        <f t="shared" si="49"/>
        <v>38.6</v>
      </c>
      <c r="G388">
        <f t="shared" ca="1" si="50"/>
        <v>4.441947019942008E-3</v>
      </c>
      <c r="H388">
        <f t="shared" si="51"/>
        <v>431</v>
      </c>
      <c r="I388">
        <f t="shared" ca="1" si="52"/>
        <v>38.599640933572708</v>
      </c>
      <c r="J388">
        <f t="shared" ca="1" si="53"/>
        <v>38.689407540394974</v>
      </c>
      <c r="K388">
        <f t="shared" ca="1" si="54"/>
        <v>4.4408472610898055E-3</v>
      </c>
      <c r="L388">
        <f t="shared" ca="1" si="55"/>
        <v>4.7157869741366642E-3</v>
      </c>
    </row>
    <row r="389" spans="1:12">
      <c r="A389">
        <v>387</v>
      </c>
      <c r="B389">
        <f t="shared" si="48"/>
        <v>34.739676840215438</v>
      </c>
      <c r="C389">
        <v>7.9818709309635166E-3</v>
      </c>
      <c r="E389">
        <v>387</v>
      </c>
      <c r="F389">
        <f t="shared" si="49"/>
        <v>38.700000000000003</v>
      </c>
      <c r="G389">
        <f t="shared" ca="1" si="50"/>
        <v>4.717932491934574E-3</v>
      </c>
      <c r="H389">
        <f t="shared" si="51"/>
        <v>432</v>
      </c>
      <c r="I389">
        <f t="shared" ca="1" si="52"/>
        <v>38.689407540394974</v>
      </c>
      <c r="J389">
        <f t="shared" ca="1" si="53"/>
        <v>38.779174147217233</v>
      </c>
      <c r="K389">
        <f t="shared" ca="1" si="54"/>
        <v>4.7157869741366642E-3</v>
      </c>
      <c r="L389">
        <f t="shared" ca="1" si="55"/>
        <v>4.733969328356253E-3</v>
      </c>
    </row>
    <row r="390" spans="1:12">
      <c r="A390">
        <v>388</v>
      </c>
      <c r="B390">
        <f t="shared" si="48"/>
        <v>34.829443447037697</v>
      </c>
      <c r="C390">
        <v>7.8506854596667505E-3</v>
      </c>
      <c r="E390">
        <v>388</v>
      </c>
      <c r="F390">
        <f t="shared" si="49"/>
        <v>38.800000000000004</v>
      </c>
      <c r="G390">
        <f t="shared" ca="1" si="50"/>
        <v>4.736988290819975E-3</v>
      </c>
      <c r="H390">
        <f t="shared" si="51"/>
        <v>433</v>
      </c>
      <c r="I390">
        <f t="shared" ca="1" si="52"/>
        <v>38.779174147217233</v>
      </c>
      <c r="J390">
        <f t="shared" ca="1" si="53"/>
        <v>38.8689407540395</v>
      </c>
      <c r="K390">
        <f t="shared" ca="1" si="54"/>
        <v>4.733969328356253E-3</v>
      </c>
      <c r="L390">
        <f t="shared" ca="1" si="55"/>
        <v>4.746982097596433E-3</v>
      </c>
    </row>
    <row r="391" spans="1:12">
      <c r="A391">
        <v>389</v>
      </c>
      <c r="B391">
        <f t="shared" si="48"/>
        <v>34.919210053859963</v>
      </c>
      <c r="C391">
        <v>7.6879918633770156E-3</v>
      </c>
      <c r="E391">
        <v>389</v>
      </c>
      <c r="F391">
        <f t="shared" si="49"/>
        <v>38.9</v>
      </c>
      <c r="G391">
        <f t="shared" ca="1" si="50"/>
        <v>4.744217417392697E-3</v>
      </c>
      <c r="H391">
        <f t="shared" si="51"/>
        <v>434</v>
      </c>
      <c r="I391">
        <f t="shared" ca="1" si="52"/>
        <v>38.8689407540395</v>
      </c>
      <c r="J391">
        <f t="shared" ca="1" si="53"/>
        <v>38.958707360861759</v>
      </c>
      <c r="K391">
        <f t="shared" ca="1" si="54"/>
        <v>4.746982097596433E-3</v>
      </c>
      <c r="L391">
        <f t="shared" ca="1" si="55"/>
        <v>4.7389916923833231E-3</v>
      </c>
    </row>
    <row r="392" spans="1:12">
      <c r="A392">
        <v>390</v>
      </c>
      <c r="B392">
        <f t="shared" si="48"/>
        <v>35.008976660682229</v>
      </c>
      <c r="C392">
        <v>7.6178915914391033E-3</v>
      </c>
      <c r="E392">
        <v>390</v>
      </c>
      <c r="F392">
        <f t="shared" si="49"/>
        <v>39</v>
      </c>
      <c r="G392">
        <f t="shared" ca="1" si="50"/>
        <v>4.7528085275729739E-3</v>
      </c>
      <c r="H392">
        <f t="shared" si="51"/>
        <v>435</v>
      </c>
      <c r="I392">
        <f t="shared" ca="1" si="52"/>
        <v>38.958707360861759</v>
      </c>
      <c r="J392">
        <f t="shared" ca="1" si="53"/>
        <v>39.048473967684025</v>
      </c>
      <c r="K392">
        <f t="shared" ca="1" si="54"/>
        <v>4.7389916923833231E-3</v>
      </c>
      <c r="L392">
        <f t="shared" ca="1" si="55"/>
        <v>4.7690282906216941E-3</v>
      </c>
    </row>
    <row r="393" spans="1:12">
      <c r="A393">
        <v>391</v>
      </c>
      <c r="B393">
        <f t="shared" si="48"/>
        <v>35.098743267504489</v>
      </c>
      <c r="C393">
        <v>7.5951910065755416E-3</v>
      </c>
      <c r="E393">
        <v>391</v>
      </c>
      <c r="F393">
        <f t="shared" si="49"/>
        <v>39.1</v>
      </c>
      <c r="G393">
        <f t="shared" ca="1" si="50"/>
        <v>4.7321297106078346E-3</v>
      </c>
      <c r="H393">
        <f t="shared" si="51"/>
        <v>436</v>
      </c>
      <c r="I393">
        <f t="shared" ca="1" si="52"/>
        <v>39.048473967684025</v>
      </c>
      <c r="J393">
        <f t="shared" ca="1" si="53"/>
        <v>39.138240574506284</v>
      </c>
      <c r="K393">
        <f t="shared" ca="1" si="54"/>
        <v>4.7690282906216941E-3</v>
      </c>
      <c r="L393">
        <f t="shared" ca="1" si="55"/>
        <v>4.7047450501794272E-3</v>
      </c>
    </row>
    <row r="394" spans="1:12">
      <c r="A394">
        <v>392</v>
      </c>
      <c r="B394">
        <f t="shared" si="48"/>
        <v>35.188509874326748</v>
      </c>
      <c r="C394">
        <v>7.5876736516111275E-3</v>
      </c>
      <c r="E394">
        <v>392</v>
      </c>
      <c r="F394">
        <f t="shared" si="49"/>
        <v>39.200000000000003</v>
      </c>
      <c r="G394">
        <f t="shared" ca="1" si="50"/>
        <v>4.7091809839690732E-3</v>
      </c>
      <c r="H394">
        <f t="shared" si="51"/>
        <v>437</v>
      </c>
      <c r="I394">
        <f t="shared" ca="1" si="52"/>
        <v>39.138240574506284</v>
      </c>
      <c r="J394">
        <f t="shared" ca="1" si="53"/>
        <v>39.228007181328543</v>
      </c>
      <c r="K394">
        <f t="shared" ca="1" si="54"/>
        <v>4.7047450501794272E-3</v>
      </c>
      <c r="L394">
        <f t="shared" ca="1" si="55"/>
        <v>4.711192628362052E-3</v>
      </c>
    </row>
    <row r="395" spans="1:12">
      <c r="A395">
        <v>393</v>
      </c>
      <c r="B395">
        <f t="shared" si="48"/>
        <v>35.278276481149014</v>
      </c>
      <c r="C395">
        <v>7.5855460212555046E-3</v>
      </c>
      <c r="E395">
        <v>393</v>
      </c>
      <c r="F395">
        <f t="shared" si="49"/>
        <v>39.300000000000004</v>
      </c>
      <c r="G395">
        <f t="shared" ca="1" si="50"/>
        <v>4.7261453444814826E-3</v>
      </c>
      <c r="H395">
        <f t="shared" si="51"/>
        <v>438</v>
      </c>
      <c r="I395">
        <f t="shared" ca="1" si="52"/>
        <v>39.228007181328543</v>
      </c>
      <c r="J395">
        <f t="shared" ca="1" si="53"/>
        <v>39.317773788150809</v>
      </c>
      <c r="K395">
        <f t="shared" ca="1" si="54"/>
        <v>4.711192628362052E-3</v>
      </c>
      <c r="L395">
        <f t="shared" ca="1" si="55"/>
        <v>4.7298369128002437E-3</v>
      </c>
    </row>
    <row r="396" spans="1:12">
      <c r="A396">
        <v>394</v>
      </c>
      <c r="B396">
        <f t="shared" si="48"/>
        <v>35.368043087971273</v>
      </c>
      <c r="C396">
        <v>7.5062877103553643E-3</v>
      </c>
      <c r="E396">
        <v>394</v>
      </c>
      <c r="F396">
        <f t="shared" si="49"/>
        <v>39.4</v>
      </c>
      <c r="G396">
        <f t="shared" ca="1" si="50"/>
        <v>4.717494034839181E-3</v>
      </c>
      <c r="H396">
        <f t="shared" si="51"/>
        <v>439</v>
      </c>
      <c r="I396">
        <f t="shared" ca="1" si="52"/>
        <v>39.317773788150809</v>
      </c>
      <c r="J396">
        <f t="shared" ca="1" si="53"/>
        <v>39.407540394973068</v>
      </c>
      <c r="K396">
        <f t="shared" ca="1" si="54"/>
        <v>4.7298369128002437E-3</v>
      </c>
      <c r="L396">
        <f t="shared" ca="1" si="55"/>
        <v>4.7163621552008305E-3</v>
      </c>
    </row>
    <row r="397" spans="1:12">
      <c r="A397">
        <v>395</v>
      </c>
      <c r="B397">
        <f t="shared" si="48"/>
        <v>35.457809694793532</v>
      </c>
      <c r="C397">
        <v>7.3725136578106799E-3</v>
      </c>
      <c r="E397">
        <v>395</v>
      </c>
      <c r="F397">
        <f t="shared" si="49"/>
        <v>39.5</v>
      </c>
      <c r="G397">
        <f t="shared" ca="1" si="50"/>
        <v>4.7698466205712657E-3</v>
      </c>
      <c r="H397">
        <f t="shared" si="51"/>
        <v>441</v>
      </c>
      <c r="I397">
        <f t="shared" ca="1" si="52"/>
        <v>39.497307001795335</v>
      </c>
      <c r="J397">
        <f t="shared" ca="1" si="53"/>
        <v>39.587073608617594</v>
      </c>
      <c r="K397">
        <f t="shared" ca="1" si="54"/>
        <v>4.7692885469667315E-3</v>
      </c>
      <c r="L397">
        <f t="shared" ca="1" si="55"/>
        <v>4.7878910004512474E-3</v>
      </c>
    </row>
    <row r="398" spans="1:12">
      <c r="A398">
        <v>396</v>
      </c>
      <c r="B398">
        <f t="shared" si="48"/>
        <v>35.547576301615798</v>
      </c>
      <c r="C398">
        <v>7.2508463788342201E-3</v>
      </c>
      <c r="E398">
        <v>396</v>
      </c>
      <c r="F398">
        <f t="shared" si="49"/>
        <v>39.6</v>
      </c>
      <c r="G398">
        <f t="shared" ca="1" si="50"/>
        <v>4.7993399070297704E-3</v>
      </c>
      <c r="H398">
        <f t="shared" si="51"/>
        <v>442</v>
      </c>
      <c r="I398">
        <f t="shared" ca="1" si="52"/>
        <v>39.587073608617594</v>
      </c>
      <c r="J398">
        <f t="shared" ca="1" si="53"/>
        <v>39.67684021543986</v>
      </c>
      <c r="K398">
        <f t="shared" ca="1" si="54"/>
        <v>4.7878910004512474E-3</v>
      </c>
      <c r="L398">
        <f t="shared" ca="1" si="55"/>
        <v>4.867397296135432E-3</v>
      </c>
    </row>
    <row r="399" spans="1:12">
      <c r="A399">
        <v>397</v>
      </c>
      <c r="B399">
        <f t="shared" si="48"/>
        <v>35.637342908438065</v>
      </c>
      <c r="C399">
        <v>7.2510076498666825E-3</v>
      </c>
      <c r="E399">
        <v>397</v>
      </c>
      <c r="F399">
        <f t="shared" si="49"/>
        <v>39.700000000000003</v>
      </c>
      <c r="G399">
        <f t="shared" ca="1" si="50"/>
        <v>4.904627224307824E-3</v>
      </c>
      <c r="H399">
        <f t="shared" si="51"/>
        <v>443</v>
      </c>
      <c r="I399">
        <f t="shared" ca="1" si="52"/>
        <v>39.67684021543986</v>
      </c>
      <c r="J399">
        <f t="shared" ca="1" si="53"/>
        <v>39.766606822262119</v>
      </c>
      <c r="K399">
        <f t="shared" ca="1" si="54"/>
        <v>4.867397296135432E-3</v>
      </c>
      <c r="L399">
        <f t="shared" ca="1" si="55"/>
        <v>5.0116993433152179E-3</v>
      </c>
    </row>
    <row r="400" spans="1:12">
      <c r="A400">
        <v>398</v>
      </c>
      <c r="B400">
        <f t="shared" si="48"/>
        <v>35.727109515260324</v>
      </c>
      <c r="C400">
        <v>7.2341185896886914E-3</v>
      </c>
      <c r="E400">
        <v>398</v>
      </c>
      <c r="F400">
        <f t="shared" si="49"/>
        <v>39.800000000000004</v>
      </c>
      <c r="G400">
        <f t="shared" ca="1" si="50"/>
        <v>5.0139045099905372E-3</v>
      </c>
      <c r="H400">
        <f t="shared" si="51"/>
        <v>444</v>
      </c>
      <c r="I400">
        <f t="shared" ca="1" si="52"/>
        <v>39.766606822262119</v>
      </c>
      <c r="J400">
        <f t="shared" ca="1" si="53"/>
        <v>39.856373429084378</v>
      </c>
      <c r="K400">
        <f t="shared" ca="1" si="54"/>
        <v>5.0116993433152179E-3</v>
      </c>
      <c r="L400">
        <f t="shared" ca="1" si="55"/>
        <v>5.0176272107219878E-3</v>
      </c>
    </row>
    <row r="401" spans="1:12">
      <c r="A401">
        <v>399</v>
      </c>
      <c r="B401">
        <f t="shared" si="48"/>
        <v>35.816876122082583</v>
      </c>
      <c r="C401">
        <v>7.2344355301664325E-3</v>
      </c>
      <c r="E401">
        <v>399</v>
      </c>
      <c r="F401">
        <f t="shared" si="49"/>
        <v>39.900000000000006</v>
      </c>
      <c r="G401">
        <f t="shared" ca="1" si="50"/>
        <v>5.143937566015791E-3</v>
      </c>
      <c r="H401">
        <f t="shared" si="51"/>
        <v>445</v>
      </c>
      <c r="I401">
        <f t="shared" ca="1" si="52"/>
        <v>39.856373429084378</v>
      </c>
      <c r="J401">
        <f t="shared" ca="1" si="53"/>
        <v>39.946140035906637</v>
      </c>
      <c r="K401">
        <f t="shared" ca="1" si="54"/>
        <v>5.0176272107219878E-3</v>
      </c>
      <c r="L401">
        <f t="shared" ca="1" si="55"/>
        <v>5.2775250611206866E-3</v>
      </c>
    </row>
    <row r="402" spans="1:12">
      <c r="A402">
        <v>400</v>
      </c>
      <c r="B402">
        <f t="shared" si="48"/>
        <v>35.906642728904849</v>
      </c>
      <c r="C402">
        <v>7.2375961819113677E-3</v>
      </c>
      <c r="E402">
        <v>400</v>
      </c>
      <c r="F402">
        <f t="shared" si="49"/>
        <v>40</v>
      </c>
      <c r="G402">
        <f t="shared" ca="1" si="50"/>
        <v>5.642544115785908E-3</v>
      </c>
      <c r="H402">
        <f t="shared" si="51"/>
        <v>446</v>
      </c>
      <c r="I402">
        <f t="shared" ca="1" si="52"/>
        <v>39.946140035906637</v>
      </c>
      <c r="J402">
        <f t="shared" ca="1" si="53"/>
        <v>40.035906642728904</v>
      </c>
      <c r="K402">
        <f t="shared" ca="1" si="54"/>
        <v>5.2775250611206866E-3</v>
      </c>
      <c r="L402">
        <f t="shared" ca="1" si="55"/>
        <v>5.8858901522294248E-3</v>
      </c>
    </row>
    <row r="403" spans="1:12">
      <c r="A403">
        <v>401</v>
      </c>
      <c r="B403">
        <f t="shared" si="48"/>
        <v>35.996409335727108</v>
      </c>
      <c r="C403">
        <v>7.2618920873103081E-3</v>
      </c>
      <c r="E403">
        <v>401</v>
      </c>
      <c r="F403">
        <f t="shared" si="49"/>
        <v>40.1</v>
      </c>
      <c r="G403">
        <f t="shared" ca="1" si="50"/>
        <v>6.0754392548703628E-3</v>
      </c>
      <c r="H403">
        <f t="shared" si="51"/>
        <v>447</v>
      </c>
      <c r="I403">
        <f t="shared" ca="1" si="52"/>
        <v>40.035906642728904</v>
      </c>
      <c r="J403">
        <f t="shared" ca="1" si="53"/>
        <v>40.12567324955117</v>
      </c>
      <c r="K403">
        <f t="shared" ca="1" si="54"/>
        <v>5.8858901522294248E-3</v>
      </c>
      <c r="L403">
        <f t="shared" ca="1" si="55"/>
        <v>6.1513650859002034E-3</v>
      </c>
    </row>
    <row r="404" spans="1:12">
      <c r="A404">
        <v>402</v>
      </c>
      <c r="B404">
        <f t="shared" si="48"/>
        <v>36.086175942549367</v>
      </c>
      <c r="C404">
        <v>7.2763169775243563E-3</v>
      </c>
      <c r="E404">
        <v>402</v>
      </c>
      <c r="F404">
        <f t="shared" si="49"/>
        <v>40.200000000000003</v>
      </c>
      <c r="G404">
        <f t="shared" ca="1" si="50"/>
        <v>6.4647155505806464E-3</v>
      </c>
      <c r="H404">
        <f t="shared" si="51"/>
        <v>448</v>
      </c>
      <c r="I404">
        <f t="shared" ca="1" si="52"/>
        <v>40.12567324955117</v>
      </c>
      <c r="J404">
        <f t="shared" ca="1" si="53"/>
        <v>40.215439856373429</v>
      </c>
      <c r="K404">
        <f t="shared" ca="1" si="54"/>
        <v>6.1513650859002034E-3</v>
      </c>
      <c r="L404">
        <f t="shared" ca="1" si="55"/>
        <v>6.5298076760939528E-3</v>
      </c>
    </row>
    <row r="405" spans="1:12">
      <c r="A405">
        <v>403</v>
      </c>
      <c r="B405">
        <f t="shared" si="48"/>
        <v>36.175942549371634</v>
      </c>
      <c r="C405">
        <v>7.2760087866157053E-3</v>
      </c>
      <c r="E405">
        <v>403</v>
      </c>
      <c r="F405">
        <f t="shared" si="49"/>
        <v>40.300000000000004</v>
      </c>
      <c r="G405">
        <f t="shared" ca="1" si="50"/>
        <v>6.8826441006541728E-3</v>
      </c>
      <c r="H405">
        <f t="shared" si="51"/>
        <v>449</v>
      </c>
      <c r="I405">
        <f t="shared" ca="1" si="52"/>
        <v>40.215439856373429</v>
      </c>
      <c r="J405">
        <f t="shared" ca="1" si="53"/>
        <v>40.305206463195695</v>
      </c>
      <c r="K405">
        <f t="shared" ca="1" si="54"/>
        <v>6.5298076760939528E-3</v>
      </c>
      <c r="L405">
        <f t="shared" ca="1" si="55"/>
        <v>6.9043686363489468E-3</v>
      </c>
    </row>
    <row r="406" spans="1:12">
      <c r="A406">
        <v>404</v>
      </c>
      <c r="B406">
        <f t="shared" si="48"/>
        <v>36.2657091561939</v>
      </c>
      <c r="C406">
        <v>7.2877497414231569E-3</v>
      </c>
      <c r="E406">
        <v>404</v>
      </c>
      <c r="F406">
        <f t="shared" si="49"/>
        <v>40.400000000000006</v>
      </c>
      <c r="G406">
        <f t="shared" ca="1" si="50"/>
        <v>7.0222069159975456E-3</v>
      </c>
      <c r="H406">
        <f t="shared" si="51"/>
        <v>451</v>
      </c>
      <c r="I406">
        <f t="shared" ca="1" si="52"/>
        <v>40.394973070017954</v>
      </c>
      <c r="J406">
        <f t="shared" ca="1" si="53"/>
        <v>40.484739676840213</v>
      </c>
      <c r="K406">
        <f t="shared" ca="1" si="54"/>
        <v>7.0219651038788949E-3</v>
      </c>
      <c r="L406">
        <f t="shared" ca="1" si="55"/>
        <v>7.026283177426219E-3</v>
      </c>
    </row>
    <row r="407" spans="1:12">
      <c r="A407">
        <v>405</v>
      </c>
      <c r="B407">
        <f t="shared" si="48"/>
        <v>36.355475763016159</v>
      </c>
      <c r="C407">
        <v>7.1973082316949362E-3</v>
      </c>
      <c r="E407">
        <v>405</v>
      </c>
      <c r="F407">
        <f t="shared" si="49"/>
        <v>40.5</v>
      </c>
      <c r="G407">
        <f t="shared" ca="1" si="50"/>
        <v>7.0619670099622694E-3</v>
      </c>
      <c r="H407">
        <f t="shared" si="51"/>
        <v>452</v>
      </c>
      <c r="I407">
        <f t="shared" ca="1" si="52"/>
        <v>40.484739676840213</v>
      </c>
      <c r="J407">
        <f t="shared" ca="1" si="53"/>
        <v>40.574506283662473</v>
      </c>
      <c r="K407">
        <f t="shared" ca="1" si="54"/>
        <v>7.026283177426219E-3</v>
      </c>
      <c r="L407">
        <f t="shared" ca="1" si="55"/>
        <v>7.2361880746971176E-3</v>
      </c>
    </row>
    <row r="408" spans="1:12">
      <c r="A408">
        <v>406</v>
      </c>
      <c r="B408">
        <f t="shared" si="48"/>
        <v>36.445242369838418</v>
      </c>
      <c r="C408">
        <v>7.0166904535745736E-3</v>
      </c>
      <c r="E408">
        <v>406</v>
      </c>
      <c r="F408">
        <f t="shared" si="49"/>
        <v>40.6</v>
      </c>
      <c r="G408">
        <f t="shared" ca="1" si="50"/>
        <v>7.2867503849975424E-3</v>
      </c>
      <c r="H408">
        <f t="shared" si="51"/>
        <v>453</v>
      </c>
      <c r="I408">
        <f t="shared" ca="1" si="52"/>
        <v>40.574506283662473</v>
      </c>
      <c r="J408">
        <f t="shared" ca="1" si="53"/>
        <v>40.664272890484739</v>
      </c>
      <c r="K408">
        <f t="shared" ca="1" si="54"/>
        <v>7.2361880746971176E-3</v>
      </c>
      <c r="L408">
        <f t="shared" ca="1" si="55"/>
        <v>7.4142243785717673E-3</v>
      </c>
    </row>
    <row r="409" spans="1:12">
      <c r="A409">
        <v>407</v>
      </c>
      <c r="B409">
        <f t="shared" si="48"/>
        <v>36.535008976660684</v>
      </c>
      <c r="C409">
        <v>6.9810113542081581E-3</v>
      </c>
      <c r="E409">
        <v>407</v>
      </c>
      <c r="F409">
        <f t="shared" si="49"/>
        <v>40.699999999999996</v>
      </c>
      <c r="G409">
        <f t="shared" ca="1" si="50"/>
        <v>7.5336402742751107E-3</v>
      </c>
      <c r="H409">
        <f t="shared" si="51"/>
        <v>454</v>
      </c>
      <c r="I409">
        <f t="shared" ca="1" si="52"/>
        <v>40.664272890484739</v>
      </c>
      <c r="J409">
        <f t="shared" ca="1" si="53"/>
        <v>40.754039497307005</v>
      </c>
      <c r="K409">
        <f t="shared" ca="1" si="54"/>
        <v>7.4142243785717673E-3</v>
      </c>
      <c r="L409">
        <f t="shared" ca="1" si="55"/>
        <v>7.7142643175249223E-3</v>
      </c>
    </row>
    <row r="410" spans="1:12">
      <c r="A410">
        <v>408</v>
      </c>
      <c r="B410">
        <f t="shared" si="48"/>
        <v>36.624775583482943</v>
      </c>
      <c r="C410">
        <v>6.6891330459764734E-3</v>
      </c>
      <c r="E410">
        <v>408</v>
      </c>
      <c r="F410">
        <f t="shared" si="49"/>
        <v>40.799999999999997</v>
      </c>
      <c r="G410">
        <f t="shared" ca="1" si="50"/>
        <v>7.7209197560779916E-3</v>
      </c>
      <c r="H410">
        <f t="shared" si="51"/>
        <v>455</v>
      </c>
      <c r="I410">
        <f t="shared" ca="1" si="52"/>
        <v>40.754039497307005</v>
      </c>
      <c r="J410">
        <f t="shared" ca="1" si="53"/>
        <v>40.843806104129264</v>
      </c>
      <c r="K410">
        <f t="shared" ca="1" si="54"/>
        <v>7.7142643175249223E-3</v>
      </c>
      <c r="L410">
        <f t="shared" ca="1" si="55"/>
        <v>7.727263220948884E-3</v>
      </c>
    </row>
    <row r="411" spans="1:12">
      <c r="A411">
        <v>409</v>
      </c>
      <c r="B411">
        <f t="shared" si="48"/>
        <v>36.714542190305202</v>
      </c>
      <c r="C411">
        <v>6.6472201874511264E-3</v>
      </c>
      <c r="E411">
        <v>409</v>
      </c>
      <c r="F411">
        <f t="shared" si="49"/>
        <v>40.9</v>
      </c>
      <c r="G411">
        <f t="shared" ca="1" si="50"/>
        <v>7.7805002498525615E-3</v>
      </c>
      <c r="H411">
        <f t="shared" si="51"/>
        <v>456</v>
      </c>
      <c r="I411">
        <f t="shared" ca="1" si="52"/>
        <v>40.843806104129264</v>
      </c>
      <c r="J411">
        <f t="shared" ca="1" si="53"/>
        <v>40.933572710951523</v>
      </c>
      <c r="K411">
        <f t="shared" ca="1" si="54"/>
        <v>7.727263220948884E-3</v>
      </c>
      <c r="L411">
        <f t="shared" ca="1" si="55"/>
        <v>7.8123063981113197E-3</v>
      </c>
    </row>
    <row r="412" spans="1:12">
      <c r="A412">
        <v>410</v>
      </c>
      <c r="B412">
        <f t="shared" si="48"/>
        <v>36.804308797127469</v>
      </c>
      <c r="C412">
        <v>5.7633404460607279E-3</v>
      </c>
      <c r="E412">
        <v>410</v>
      </c>
      <c r="F412">
        <f t="shared" si="49"/>
        <v>41</v>
      </c>
      <c r="G412">
        <f t="shared" ca="1" si="50"/>
        <v>7.8102261177796072E-3</v>
      </c>
      <c r="H412">
        <f t="shared" si="51"/>
        <v>457</v>
      </c>
      <c r="I412">
        <f t="shared" ca="1" si="52"/>
        <v>40.933572710951523</v>
      </c>
      <c r="J412">
        <f t="shared" ca="1" si="53"/>
        <v>41.02333931777379</v>
      </c>
      <c r="K412">
        <f t="shared" ca="1" si="54"/>
        <v>7.8123063981113197E-3</v>
      </c>
      <c r="L412">
        <f t="shared" ca="1" si="55"/>
        <v>7.8094952084738706E-3</v>
      </c>
    </row>
    <row r="413" spans="1:12">
      <c r="A413">
        <v>411</v>
      </c>
      <c r="B413">
        <f t="shared" si="48"/>
        <v>36.894075403949735</v>
      </c>
      <c r="C413">
        <v>5.5843625555394554E-3</v>
      </c>
      <c r="E413">
        <v>411</v>
      </c>
      <c r="F413">
        <f t="shared" si="49"/>
        <v>41.099999999999994</v>
      </c>
      <c r="G413">
        <f t="shared" ca="1" si="50"/>
        <v>7.8939305809030205E-3</v>
      </c>
      <c r="H413">
        <f t="shared" si="51"/>
        <v>458</v>
      </c>
      <c r="I413">
        <f t="shared" ca="1" si="52"/>
        <v>41.02333931777379</v>
      </c>
      <c r="J413">
        <f t="shared" ca="1" si="53"/>
        <v>41.113105924596049</v>
      </c>
      <c r="K413">
        <f t="shared" ca="1" si="54"/>
        <v>7.8094952084738706E-3</v>
      </c>
      <c r="L413">
        <f t="shared" ca="1" si="55"/>
        <v>7.9083656679927831E-3</v>
      </c>
    </row>
    <row r="414" spans="1:12">
      <c r="A414">
        <v>412</v>
      </c>
      <c r="B414">
        <f t="shared" si="48"/>
        <v>36.983842010771994</v>
      </c>
      <c r="C414">
        <v>5.2908386520982781E-3</v>
      </c>
      <c r="E414">
        <v>412</v>
      </c>
      <c r="F414">
        <f t="shared" si="49"/>
        <v>41.199999999999996</v>
      </c>
      <c r="G414">
        <f t="shared" ca="1" si="50"/>
        <v>7.939381408029151E-3</v>
      </c>
      <c r="H414">
        <f t="shared" si="51"/>
        <v>459</v>
      </c>
      <c r="I414">
        <f t="shared" ca="1" si="52"/>
        <v>41.113105924596049</v>
      </c>
      <c r="J414">
        <f t="shared" ca="1" si="53"/>
        <v>41.202872531418308</v>
      </c>
      <c r="K414">
        <f t="shared" ca="1" si="54"/>
        <v>7.9083656679927831E-3</v>
      </c>
      <c r="L414">
        <f t="shared" ca="1" si="55"/>
        <v>7.9404067217493639E-3</v>
      </c>
    </row>
    <row r="415" spans="1:12">
      <c r="A415">
        <v>413</v>
      </c>
      <c r="B415">
        <f t="shared" si="48"/>
        <v>37.073608617594253</v>
      </c>
      <c r="C415">
        <v>5.2123110536513324E-3</v>
      </c>
      <c r="E415">
        <v>413</v>
      </c>
      <c r="F415">
        <f t="shared" si="49"/>
        <v>41.3</v>
      </c>
      <c r="G415">
        <f t="shared" ca="1" si="50"/>
        <v>7.9096103471925847E-3</v>
      </c>
      <c r="H415">
        <f t="shared" si="51"/>
        <v>461</v>
      </c>
      <c r="I415">
        <f t="shared" ca="1" si="52"/>
        <v>41.292639138240574</v>
      </c>
      <c r="J415">
        <f t="shared" ca="1" si="53"/>
        <v>41.38240574506284</v>
      </c>
      <c r="K415">
        <f t="shared" ca="1" si="54"/>
        <v>7.9022779897135811E-3</v>
      </c>
      <c r="L415">
        <f t="shared" ca="1" si="55"/>
        <v>7.9916969833599572E-3</v>
      </c>
    </row>
    <row r="416" spans="1:12">
      <c r="A416">
        <v>414</v>
      </c>
      <c r="B416">
        <f t="shared" si="48"/>
        <v>37.163375224416519</v>
      </c>
      <c r="C416">
        <v>5.2968643381538739E-3</v>
      </c>
      <c r="E416">
        <v>414</v>
      </c>
      <c r="F416">
        <f t="shared" si="49"/>
        <v>41.4</v>
      </c>
      <c r="G416">
        <f t="shared" ca="1" si="50"/>
        <v>8.0214803910419047E-3</v>
      </c>
      <c r="H416">
        <f t="shared" si="51"/>
        <v>462</v>
      </c>
      <c r="I416">
        <f t="shared" ca="1" si="52"/>
        <v>41.38240574506284</v>
      </c>
      <c r="J416">
        <f t="shared" ca="1" si="53"/>
        <v>41.472172351885099</v>
      </c>
      <c r="K416">
        <f t="shared" ca="1" si="54"/>
        <v>7.9916969833599572E-3</v>
      </c>
      <c r="L416">
        <f t="shared" ca="1" si="55"/>
        <v>8.1436531450025194E-3</v>
      </c>
    </row>
    <row r="417" spans="1:12">
      <c r="A417">
        <v>415</v>
      </c>
      <c r="B417">
        <f t="shared" si="48"/>
        <v>37.253141831238779</v>
      </c>
      <c r="C417">
        <v>5.049456420940633E-3</v>
      </c>
      <c r="E417">
        <v>415</v>
      </c>
      <c r="F417">
        <f t="shared" si="49"/>
        <v>41.5</v>
      </c>
      <c r="G417">
        <f t="shared" ca="1" si="50"/>
        <v>8.1580989745356665E-3</v>
      </c>
      <c r="H417">
        <f t="shared" si="51"/>
        <v>463</v>
      </c>
      <c r="I417">
        <f t="shared" ca="1" si="52"/>
        <v>41.472172351885099</v>
      </c>
      <c r="J417">
        <f t="shared" ca="1" si="53"/>
        <v>41.561938958707358</v>
      </c>
      <c r="K417">
        <f t="shared" ca="1" si="54"/>
        <v>8.1436531450025194E-3</v>
      </c>
      <c r="L417">
        <f t="shared" ca="1" si="55"/>
        <v>8.1902525951094568E-3</v>
      </c>
    </row>
    <row r="418" spans="1:12">
      <c r="A418">
        <v>416</v>
      </c>
      <c r="B418">
        <f t="shared" si="48"/>
        <v>37.342908438061038</v>
      </c>
      <c r="C418">
        <v>5.049564202147863E-3</v>
      </c>
      <c r="E418">
        <v>416</v>
      </c>
      <c r="F418">
        <f t="shared" si="49"/>
        <v>41.6</v>
      </c>
      <c r="G418">
        <f t="shared" ca="1" si="50"/>
        <v>8.2019468044673329E-3</v>
      </c>
      <c r="H418">
        <f t="shared" si="51"/>
        <v>464</v>
      </c>
      <c r="I418">
        <f t="shared" ca="1" si="52"/>
        <v>41.561938958707358</v>
      </c>
      <c r="J418">
        <f t="shared" ca="1" si="53"/>
        <v>41.651705565529625</v>
      </c>
      <c r="K418">
        <f t="shared" ca="1" si="54"/>
        <v>8.1902525951094568E-3</v>
      </c>
      <c r="L418">
        <f t="shared" ca="1" si="55"/>
        <v>8.2178332775572783E-3</v>
      </c>
    </row>
    <row r="419" spans="1:12">
      <c r="A419">
        <v>417</v>
      </c>
      <c r="B419">
        <f t="shared" si="48"/>
        <v>37.432675044883304</v>
      </c>
      <c r="C419">
        <v>5.025478681701669E-3</v>
      </c>
      <c r="E419">
        <v>417</v>
      </c>
      <c r="F419">
        <f t="shared" si="49"/>
        <v>41.699999999999996</v>
      </c>
      <c r="G419">
        <f t="shared" ca="1" si="50"/>
        <v>8.1857808002888249E-3</v>
      </c>
      <c r="H419">
        <f t="shared" si="51"/>
        <v>465</v>
      </c>
      <c r="I419">
        <f t="shared" ca="1" si="52"/>
        <v>41.651705565529625</v>
      </c>
      <c r="J419">
        <f t="shared" ca="1" si="53"/>
        <v>41.741472172351884</v>
      </c>
      <c r="K419">
        <f t="shared" ca="1" si="54"/>
        <v>8.2178332775572783E-3</v>
      </c>
      <c r="L419">
        <f t="shared" ca="1" si="55"/>
        <v>8.1582561822627579E-3</v>
      </c>
    </row>
    <row r="420" spans="1:12">
      <c r="A420">
        <v>418</v>
      </c>
      <c r="B420">
        <f t="shared" si="48"/>
        <v>37.52244165170557</v>
      </c>
      <c r="C420">
        <v>5.0596582891472477E-3</v>
      </c>
      <c r="E420">
        <v>418</v>
      </c>
      <c r="F420">
        <f t="shared" si="49"/>
        <v>41.8</v>
      </c>
      <c r="G420">
        <f t="shared" ca="1" si="50"/>
        <v>8.1802063986350475E-3</v>
      </c>
      <c r="H420">
        <f t="shared" si="51"/>
        <v>466</v>
      </c>
      <c r="I420">
        <f t="shared" ca="1" si="52"/>
        <v>41.741472172351884</v>
      </c>
      <c r="J420">
        <f t="shared" ca="1" si="53"/>
        <v>41.831238779174143</v>
      </c>
      <c r="K420">
        <f t="shared" ca="1" si="54"/>
        <v>8.1582561822627579E-3</v>
      </c>
      <c r="L420">
        <f t="shared" ca="1" si="55"/>
        <v>8.1919221582938823E-3</v>
      </c>
    </row>
    <row r="421" spans="1:12">
      <c r="A421">
        <v>419</v>
      </c>
      <c r="B421">
        <f t="shared" si="48"/>
        <v>37.612208258527829</v>
      </c>
      <c r="C421">
        <v>5.0371230820809264E-3</v>
      </c>
      <c r="E421">
        <v>419</v>
      </c>
      <c r="F421">
        <f t="shared" si="49"/>
        <v>41.9</v>
      </c>
      <c r="G421">
        <f t="shared" ca="1" si="50"/>
        <v>8.191824399518776E-3</v>
      </c>
      <c r="H421">
        <f t="shared" si="51"/>
        <v>467</v>
      </c>
      <c r="I421">
        <f t="shared" ca="1" si="52"/>
        <v>41.831238779174143</v>
      </c>
      <c r="J421">
        <f t="shared" ca="1" si="53"/>
        <v>41.921005385996409</v>
      </c>
      <c r="K421">
        <f t="shared" ca="1" si="54"/>
        <v>8.1919221582938823E-3</v>
      </c>
      <c r="L421">
        <f t="shared" ca="1" si="55"/>
        <v>8.1917945358720729E-3</v>
      </c>
    </row>
    <row r="422" spans="1:12">
      <c r="A422">
        <v>420</v>
      </c>
      <c r="B422">
        <f t="shared" si="48"/>
        <v>37.701974865350088</v>
      </c>
      <c r="C422">
        <v>4.8314300004945535E-3</v>
      </c>
      <c r="E422">
        <v>420</v>
      </c>
      <c r="F422">
        <f t="shared" si="49"/>
        <v>42</v>
      </c>
      <c r="G422">
        <f t="shared" ca="1" si="50"/>
        <v>8.2192490801023671E-3</v>
      </c>
      <c r="H422">
        <f t="shared" si="51"/>
        <v>468</v>
      </c>
      <c r="I422">
        <f t="shared" ca="1" si="52"/>
        <v>41.921005385996409</v>
      </c>
      <c r="J422">
        <f t="shared" ca="1" si="53"/>
        <v>42.010771992818675</v>
      </c>
      <c r="K422">
        <f t="shared" ca="1" si="54"/>
        <v>8.1917945358720729E-3</v>
      </c>
      <c r="L422">
        <f t="shared" ca="1" si="55"/>
        <v>8.2229928815883164E-3</v>
      </c>
    </row>
    <row r="423" spans="1:12">
      <c r="A423">
        <v>421</v>
      </c>
      <c r="B423">
        <f t="shared" si="48"/>
        <v>37.791741472172355</v>
      </c>
      <c r="C423">
        <v>4.9449800719776798E-3</v>
      </c>
      <c r="E423">
        <v>421</v>
      </c>
      <c r="F423">
        <f t="shared" si="49"/>
        <v>42.1</v>
      </c>
      <c r="G423">
        <f t="shared" ca="1" si="50"/>
        <v>8.343395857201695E-3</v>
      </c>
      <c r="H423">
        <f t="shared" si="51"/>
        <v>469</v>
      </c>
      <c r="I423">
        <f t="shared" ca="1" si="52"/>
        <v>42.010771992818675</v>
      </c>
      <c r="J423">
        <f t="shared" ca="1" si="53"/>
        <v>42.100538599640934</v>
      </c>
      <c r="K423">
        <f t="shared" ca="1" si="54"/>
        <v>8.2229928815883164E-3</v>
      </c>
      <c r="L423">
        <f t="shared" ca="1" si="55"/>
        <v>8.3441226357265259E-3</v>
      </c>
    </row>
    <row r="424" spans="1:12">
      <c r="A424">
        <v>422</v>
      </c>
      <c r="B424">
        <f t="shared" si="48"/>
        <v>37.881508078994614</v>
      </c>
      <c r="C424">
        <v>5.1945638970593358E-3</v>
      </c>
      <c r="E424">
        <v>422</v>
      </c>
      <c r="F424">
        <f t="shared" si="49"/>
        <v>42.199999999999996</v>
      </c>
      <c r="G424">
        <f t="shared" ca="1" si="50"/>
        <v>8.6004339253649698E-3</v>
      </c>
      <c r="H424">
        <f t="shared" si="51"/>
        <v>471</v>
      </c>
      <c r="I424">
        <f t="shared" ca="1" si="52"/>
        <v>42.190305206463194</v>
      </c>
      <c r="J424">
        <f t="shared" ca="1" si="53"/>
        <v>42.28007181328546</v>
      </c>
      <c r="K424">
        <f t="shared" ca="1" si="54"/>
        <v>8.5350541646284483E-3</v>
      </c>
      <c r="L424">
        <f t="shared" ca="1" si="55"/>
        <v>9.1404223195964765E-3</v>
      </c>
    </row>
    <row r="425" spans="1:12">
      <c r="A425">
        <v>423</v>
      </c>
      <c r="B425">
        <f t="shared" si="48"/>
        <v>37.971274685816873</v>
      </c>
      <c r="C425">
        <v>4.8063271618512156E-3</v>
      </c>
      <c r="E425">
        <v>423</v>
      </c>
      <c r="F425">
        <f t="shared" si="49"/>
        <v>42.3</v>
      </c>
      <c r="G425">
        <f t="shared" ca="1" si="50"/>
        <v>9.1283015662420273E-3</v>
      </c>
      <c r="H425">
        <f t="shared" si="51"/>
        <v>472</v>
      </c>
      <c r="I425">
        <f t="shared" ca="1" si="52"/>
        <v>42.28007181328546</v>
      </c>
      <c r="J425">
        <f t="shared" ca="1" si="53"/>
        <v>42.369838420107719</v>
      </c>
      <c r="K425">
        <f t="shared" ca="1" si="54"/>
        <v>9.1404223195964765E-3</v>
      </c>
      <c r="L425">
        <f t="shared" ca="1" si="55"/>
        <v>9.085824331513349E-3</v>
      </c>
    </row>
    <row r="426" spans="1:12">
      <c r="A426">
        <v>424</v>
      </c>
      <c r="B426">
        <f t="shared" si="48"/>
        <v>38.061041292639139</v>
      </c>
      <c r="C426">
        <v>4.7780476372579778E-3</v>
      </c>
      <c r="E426">
        <v>424</v>
      </c>
      <c r="F426">
        <f t="shared" si="49"/>
        <v>42.4</v>
      </c>
      <c r="G426">
        <f t="shared" ca="1" si="50"/>
        <v>9.0749314428623263E-3</v>
      </c>
      <c r="H426">
        <f t="shared" si="51"/>
        <v>473</v>
      </c>
      <c r="I426">
        <f t="shared" ca="1" si="52"/>
        <v>42.369838420107719</v>
      </c>
      <c r="J426">
        <f t="shared" ca="1" si="53"/>
        <v>42.459605026929978</v>
      </c>
      <c r="K426">
        <f t="shared" ca="1" si="54"/>
        <v>9.085824331513349E-3</v>
      </c>
      <c r="L426">
        <f t="shared" ca="1" si="55"/>
        <v>9.0534050200519779E-3</v>
      </c>
    </row>
    <row r="427" spans="1:12">
      <c r="A427">
        <v>425</v>
      </c>
      <c r="B427">
        <f t="shared" si="48"/>
        <v>38.150807899461405</v>
      </c>
      <c r="C427">
        <v>4.7684462383624964E-3</v>
      </c>
      <c r="E427">
        <v>425</v>
      </c>
      <c r="F427">
        <f t="shared" si="49"/>
        <v>42.5</v>
      </c>
      <c r="G427">
        <f t="shared" ca="1" si="50"/>
        <v>9.1242975508435548E-3</v>
      </c>
      <c r="H427">
        <f t="shared" si="51"/>
        <v>474</v>
      </c>
      <c r="I427">
        <f t="shared" ca="1" si="52"/>
        <v>42.459605026929978</v>
      </c>
      <c r="J427">
        <f t="shared" ca="1" si="53"/>
        <v>42.549371633752244</v>
      </c>
      <c r="K427">
        <f t="shared" ca="1" si="54"/>
        <v>9.0534050200519779E-3</v>
      </c>
      <c r="L427">
        <f t="shared" ca="1" si="55"/>
        <v>9.2109439773665897E-3</v>
      </c>
    </row>
    <row r="428" spans="1:12">
      <c r="A428">
        <v>426</v>
      </c>
      <c r="B428">
        <f t="shared" si="48"/>
        <v>38.240574506283664</v>
      </c>
      <c r="C428">
        <v>4.7652678573507643E-3</v>
      </c>
      <c r="E428">
        <v>426</v>
      </c>
      <c r="F428">
        <f t="shared" si="49"/>
        <v>42.6</v>
      </c>
      <c r="G428">
        <f t="shared" ca="1" si="50"/>
        <v>9.2663220008261313E-3</v>
      </c>
      <c r="H428">
        <f t="shared" si="51"/>
        <v>475</v>
      </c>
      <c r="I428">
        <f t="shared" ca="1" si="52"/>
        <v>42.549371633752244</v>
      </c>
      <c r="J428">
        <f t="shared" ca="1" si="53"/>
        <v>42.639138240574511</v>
      </c>
      <c r="K428">
        <f t="shared" ca="1" si="54"/>
        <v>9.2109439773665897E-3</v>
      </c>
      <c r="L428">
        <f t="shared" ca="1" si="55"/>
        <v>9.3091319622239359E-3</v>
      </c>
    </row>
    <row r="429" spans="1:12">
      <c r="A429">
        <v>427</v>
      </c>
      <c r="B429">
        <f t="shared" si="48"/>
        <v>38.330341113105924</v>
      </c>
      <c r="C429">
        <v>4.8124370970619038E-3</v>
      </c>
      <c r="E429">
        <v>427</v>
      </c>
      <c r="F429">
        <f t="shared" si="49"/>
        <v>42.699999999999996</v>
      </c>
      <c r="G429">
        <f t="shared" ca="1" si="50"/>
        <v>9.3511590046655574E-3</v>
      </c>
      <c r="H429">
        <f t="shared" si="51"/>
        <v>476</v>
      </c>
      <c r="I429">
        <f t="shared" ca="1" si="52"/>
        <v>42.639138240574511</v>
      </c>
      <c r="J429">
        <f t="shared" ca="1" si="53"/>
        <v>42.72890484739677</v>
      </c>
      <c r="K429">
        <f t="shared" ca="1" si="54"/>
        <v>9.3091319622239359E-3</v>
      </c>
      <c r="L429">
        <f t="shared" ca="1" si="55"/>
        <v>9.3711187504859159E-3</v>
      </c>
    </row>
    <row r="430" spans="1:12">
      <c r="A430">
        <v>428</v>
      </c>
      <c r="B430">
        <f t="shared" si="48"/>
        <v>38.42010771992819</v>
      </c>
      <c r="C430">
        <v>4.4817593077191792E-3</v>
      </c>
      <c r="E430">
        <v>428</v>
      </c>
      <c r="F430">
        <f t="shared" si="49"/>
        <v>42.8</v>
      </c>
      <c r="G430">
        <f t="shared" ca="1" si="50"/>
        <v>9.4712539734138346E-3</v>
      </c>
      <c r="H430">
        <f t="shared" si="51"/>
        <v>477</v>
      </c>
      <c r="I430">
        <f t="shared" ca="1" si="52"/>
        <v>42.72890484739677</v>
      </c>
      <c r="J430">
        <f t="shared" ca="1" si="53"/>
        <v>42.818671454219029</v>
      </c>
      <c r="K430">
        <f t="shared" ca="1" si="54"/>
        <v>9.3711187504859159E-3</v>
      </c>
      <c r="L430">
        <f t="shared" ca="1" si="55"/>
        <v>9.4975521127686497E-3</v>
      </c>
    </row>
    <row r="431" spans="1:12">
      <c r="A431">
        <v>429</v>
      </c>
      <c r="B431">
        <f t="shared" si="48"/>
        <v>38.509874326750449</v>
      </c>
      <c r="C431">
        <v>4.0998768716600095E-3</v>
      </c>
      <c r="E431">
        <v>429</v>
      </c>
      <c r="F431">
        <f t="shared" si="49"/>
        <v>42.9</v>
      </c>
      <c r="G431">
        <f t="shared" ca="1" si="50"/>
        <v>9.580288073108803E-3</v>
      </c>
      <c r="H431">
        <f t="shared" si="51"/>
        <v>478</v>
      </c>
      <c r="I431">
        <f t="shared" ca="1" si="52"/>
        <v>42.818671454219029</v>
      </c>
      <c r="J431">
        <f t="shared" ca="1" si="53"/>
        <v>42.908438061041295</v>
      </c>
      <c r="K431">
        <f t="shared" ca="1" si="54"/>
        <v>9.4975521127686497E-3</v>
      </c>
      <c r="L431">
        <f t="shared" ca="1" si="55"/>
        <v>9.5888721572942159E-3</v>
      </c>
    </row>
    <row r="432" spans="1:12">
      <c r="A432">
        <v>430</v>
      </c>
      <c r="B432">
        <f t="shared" si="48"/>
        <v>38.599640933572708</v>
      </c>
      <c r="C432">
        <v>4.4408472610898055E-3</v>
      </c>
      <c r="E432">
        <v>430</v>
      </c>
      <c r="F432">
        <f t="shared" si="49"/>
        <v>43</v>
      </c>
      <c r="G432">
        <f t="shared" ca="1" si="50"/>
        <v>9.6202243330357137E-3</v>
      </c>
      <c r="H432">
        <f t="shared" si="51"/>
        <v>480</v>
      </c>
      <c r="I432">
        <f t="shared" ca="1" si="52"/>
        <v>42.998204667863554</v>
      </c>
      <c r="J432">
        <f t="shared" ca="1" si="53"/>
        <v>43.087971274685813</v>
      </c>
      <c r="K432">
        <f t="shared" ca="1" si="54"/>
        <v>9.6191921117543544E-3</v>
      </c>
      <c r="L432">
        <f t="shared" ca="1" si="55"/>
        <v>9.6708031758224663E-3</v>
      </c>
    </row>
    <row r="433" spans="1:12">
      <c r="A433">
        <v>431</v>
      </c>
      <c r="B433">
        <f t="shared" si="48"/>
        <v>38.689407540394974</v>
      </c>
      <c r="C433">
        <v>4.7157869741366642E-3</v>
      </c>
      <c r="E433">
        <v>431</v>
      </c>
      <c r="F433">
        <f t="shared" si="49"/>
        <v>43.1</v>
      </c>
      <c r="G433">
        <f t="shared" ca="1" si="50"/>
        <v>9.6503094722516225E-3</v>
      </c>
      <c r="H433">
        <f t="shared" si="51"/>
        <v>481</v>
      </c>
      <c r="I433">
        <f t="shared" ca="1" si="52"/>
        <v>43.087971274685813</v>
      </c>
      <c r="J433">
        <f t="shared" ca="1" si="53"/>
        <v>43.177737881508079</v>
      </c>
      <c r="K433">
        <f t="shared" ca="1" si="54"/>
        <v>9.6708031758224663E-3</v>
      </c>
      <c r="L433">
        <f t="shared" ca="1" si="55"/>
        <v>9.5178650894730422E-3</v>
      </c>
    </row>
    <row r="434" spans="1:12">
      <c r="A434">
        <v>432</v>
      </c>
      <c r="B434">
        <f t="shared" si="48"/>
        <v>38.779174147217233</v>
      </c>
      <c r="C434">
        <v>4.733969328356253E-3</v>
      </c>
      <c r="E434">
        <v>432</v>
      </c>
      <c r="F434">
        <f t="shared" si="49"/>
        <v>43.2</v>
      </c>
      <c r="G434">
        <f t="shared" ca="1" si="50"/>
        <v>9.4960646064272264E-3</v>
      </c>
      <c r="H434">
        <f t="shared" si="51"/>
        <v>482</v>
      </c>
      <c r="I434">
        <f t="shared" ca="1" si="52"/>
        <v>43.177737881508079</v>
      </c>
      <c r="J434">
        <f t="shared" ca="1" si="53"/>
        <v>43.267504488330339</v>
      </c>
      <c r="K434">
        <f t="shared" ca="1" si="54"/>
        <v>9.5178650894730422E-3</v>
      </c>
      <c r="L434">
        <f t="shared" ca="1" si="55"/>
        <v>9.4299599159012228E-3</v>
      </c>
    </row>
    <row r="435" spans="1:12">
      <c r="A435">
        <v>433</v>
      </c>
      <c r="B435">
        <f t="shared" si="48"/>
        <v>38.8689407540395</v>
      </c>
      <c r="C435">
        <v>4.746982097596433E-3</v>
      </c>
      <c r="E435">
        <v>433</v>
      </c>
      <c r="F435">
        <f t="shared" si="49"/>
        <v>43.3</v>
      </c>
      <c r="G435">
        <f t="shared" ca="1" si="50"/>
        <v>9.4323872330592251E-3</v>
      </c>
      <c r="H435">
        <f t="shared" si="51"/>
        <v>483</v>
      </c>
      <c r="I435">
        <f t="shared" ca="1" si="52"/>
        <v>43.267504488330339</v>
      </c>
      <c r="J435">
        <f t="shared" ca="1" si="53"/>
        <v>43.357271095152605</v>
      </c>
      <c r="K435">
        <f t="shared" ca="1" si="54"/>
        <v>9.4299599159012228E-3</v>
      </c>
      <c r="L435">
        <f t="shared" ca="1" si="55"/>
        <v>9.4366652119178048E-3</v>
      </c>
    </row>
    <row r="436" spans="1:12">
      <c r="A436">
        <v>434</v>
      </c>
      <c r="B436">
        <f t="shared" si="48"/>
        <v>38.958707360861759</v>
      </c>
      <c r="C436">
        <v>4.7389916923833231E-3</v>
      </c>
      <c r="E436">
        <v>434</v>
      </c>
      <c r="F436">
        <f t="shared" si="49"/>
        <v>43.4</v>
      </c>
      <c r="G436">
        <f t="shared" ca="1" si="50"/>
        <v>9.4345272728477824E-3</v>
      </c>
      <c r="H436">
        <f t="shared" si="51"/>
        <v>484</v>
      </c>
      <c r="I436">
        <f t="shared" ca="1" si="52"/>
        <v>43.357271095152605</v>
      </c>
      <c r="J436">
        <f t="shared" ca="1" si="53"/>
        <v>43.447037701974864</v>
      </c>
      <c r="K436">
        <f t="shared" ca="1" si="54"/>
        <v>9.4366652119178048E-3</v>
      </c>
      <c r="L436">
        <f t="shared" ca="1" si="55"/>
        <v>9.4321737432833033E-3</v>
      </c>
    </row>
    <row r="437" spans="1:12">
      <c r="A437">
        <v>435</v>
      </c>
      <c r="B437">
        <f t="shared" si="48"/>
        <v>39.048473967684025</v>
      </c>
      <c r="C437">
        <v>4.7690282906216941E-3</v>
      </c>
      <c r="E437">
        <v>435</v>
      </c>
      <c r="F437">
        <f t="shared" si="49"/>
        <v>43.5</v>
      </c>
      <c r="G437">
        <f t="shared" ca="1" si="50"/>
        <v>9.4608656004768303E-3</v>
      </c>
      <c r="H437">
        <f t="shared" si="51"/>
        <v>485</v>
      </c>
      <c r="I437">
        <f t="shared" ca="1" si="52"/>
        <v>43.447037701974864</v>
      </c>
      <c r="J437">
        <f t="shared" ca="1" si="53"/>
        <v>43.53680430879713</v>
      </c>
      <c r="K437">
        <f t="shared" ca="1" si="54"/>
        <v>9.4321737432833033E-3</v>
      </c>
      <c r="L437">
        <f t="shared" ca="1" si="55"/>
        <v>9.480804009713014E-3</v>
      </c>
    </row>
    <row r="438" spans="1:12">
      <c r="A438">
        <v>436</v>
      </c>
      <c r="B438">
        <f t="shared" si="48"/>
        <v>39.138240574506284</v>
      </c>
      <c r="C438">
        <v>4.7047450501794272E-3</v>
      </c>
      <c r="E438">
        <v>436</v>
      </c>
      <c r="F438">
        <f t="shared" si="49"/>
        <v>43.6</v>
      </c>
      <c r="G438">
        <f t="shared" ca="1" si="50"/>
        <v>9.5493311560080618E-3</v>
      </c>
      <c r="H438">
        <f t="shared" si="51"/>
        <v>486</v>
      </c>
      <c r="I438">
        <f t="shared" ca="1" si="52"/>
        <v>43.53680430879713</v>
      </c>
      <c r="J438">
        <f t="shared" ca="1" si="53"/>
        <v>43.626570915619389</v>
      </c>
      <c r="K438">
        <f t="shared" ca="1" si="54"/>
        <v>9.480804009713014E-3</v>
      </c>
      <c r="L438">
        <f t="shared" ca="1" si="55"/>
        <v>9.5781437061548316E-3</v>
      </c>
    </row>
    <row r="439" spans="1:12">
      <c r="A439">
        <v>437</v>
      </c>
      <c r="B439">
        <f t="shared" si="48"/>
        <v>39.228007181328543</v>
      </c>
      <c r="C439">
        <v>4.711192628362052E-3</v>
      </c>
      <c r="E439">
        <v>437</v>
      </c>
      <c r="F439">
        <f t="shared" si="49"/>
        <v>43.7</v>
      </c>
      <c r="G439">
        <f t="shared" ca="1" si="50"/>
        <v>9.5771300911902096E-3</v>
      </c>
      <c r="H439">
        <f t="shared" si="51"/>
        <v>487</v>
      </c>
      <c r="I439">
        <f t="shared" ca="1" si="52"/>
        <v>43.626570915619389</v>
      </c>
      <c r="J439">
        <f t="shared" ca="1" si="53"/>
        <v>43.716337522441648</v>
      </c>
      <c r="K439">
        <f t="shared" ca="1" si="54"/>
        <v>9.5781437061548316E-3</v>
      </c>
      <c r="L439">
        <f t="shared" ca="1" si="55"/>
        <v>9.5769045680562711E-3</v>
      </c>
    </row>
    <row r="440" spans="1:12">
      <c r="A440">
        <v>438</v>
      </c>
      <c r="B440">
        <f t="shared" si="48"/>
        <v>39.317773788150809</v>
      </c>
      <c r="C440">
        <v>4.7298369128002437E-3</v>
      </c>
      <c r="E440">
        <v>438</v>
      </c>
      <c r="F440">
        <f t="shared" si="49"/>
        <v>43.8</v>
      </c>
      <c r="G440">
        <f t="shared" ca="1" si="50"/>
        <v>9.5807586231286216E-3</v>
      </c>
      <c r="H440">
        <f t="shared" si="51"/>
        <v>488</v>
      </c>
      <c r="I440">
        <f t="shared" ca="1" si="52"/>
        <v>43.716337522441648</v>
      </c>
      <c r="J440">
        <f t="shared" ca="1" si="53"/>
        <v>43.806104129263915</v>
      </c>
      <c r="K440">
        <f t="shared" ca="1" si="54"/>
        <v>9.5769045680562711E-3</v>
      </c>
      <c r="L440">
        <f t="shared" ca="1" si="55"/>
        <v>9.5810398202798228E-3</v>
      </c>
    </row>
    <row r="441" spans="1:12">
      <c r="A441">
        <v>439</v>
      </c>
      <c r="B441">
        <f t="shared" si="48"/>
        <v>39.407540394973068</v>
      </c>
      <c r="C441">
        <v>4.7163621552008305E-3</v>
      </c>
      <c r="E441">
        <v>439</v>
      </c>
      <c r="F441">
        <f t="shared" si="49"/>
        <v>43.9</v>
      </c>
      <c r="G441">
        <f t="shared" ca="1" si="50"/>
        <v>9.5806497907427821E-3</v>
      </c>
      <c r="H441">
        <f t="shared" si="51"/>
        <v>490</v>
      </c>
      <c r="I441">
        <f t="shared" ca="1" si="52"/>
        <v>43.895870736086174</v>
      </c>
      <c r="J441">
        <f t="shared" ca="1" si="53"/>
        <v>43.98563734290844</v>
      </c>
      <c r="K441">
        <f t="shared" ca="1" si="54"/>
        <v>9.5805731077942199E-3</v>
      </c>
      <c r="L441">
        <f t="shared" ca="1" si="55"/>
        <v>9.582240128415128E-3</v>
      </c>
    </row>
    <row r="442" spans="1:12">
      <c r="A442">
        <v>440</v>
      </c>
      <c r="B442">
        <f t="shared" si="48"/>
        <v>39.497307001795335</v>
      </c>
      <c r="C442">
        <v>4.7692885469667315E-3</v>
      </c>
      <c r="E442">
        <v>440</v>
      </c>
      <c r="F442">
        <f t="shared" si="49"/>
        <v>44</v>
      </c>
      <c r="G442">
        <f t="shared" ca="1" si="50"/>
        <v>9.5782532602126311E-3</v>
      </c>
      <c r="H442">
        <f t="shared" si="51"/>
        <v>491</v>
      </c>
      <c r="I442">
        <f t="shared" ca="1" si="52"/>
        <v>43.98563734290844</v>
      </c>
      <c r="J442">
        <f t="shared" ca="1" si="53"/>
        <v>44.075403949730699</v>
      </c>
      <c r="K442">
        <f t="shared" ca="1" si="54"/>
        <v>9.582240128415128E-3</v>
      </c>
      <c r="L442">
        <f t="shared" ca="1" si="55"/>
        <v>9.5573222021495124E-3</v>
      </c>
    </row>
    <row r="443" spans="1:12">
      <c r="A443">
        <v>441</v>
      </c>
      <c r="B443">
        <f t="shared" si="48"/>
        <v>39.587073608617594</v>
      </c>
      <c r="C443">
        <v>4.7878910004512474E-3</v>
      </c>
      <c r="E443">
        <v>441</v>
      </c>
      <c r="F443">
        <f t="shared" si="49"/>
        <v>44.1</v>
      </c>
      <c r="G443">
        <f t="shared" ca="1" si="50"/>
        <v>9.5541129389252813E-3</v>
      </c>
      <c r="H443">
        <f t="shared" si="51"/>
        <v>492</v>
      </c>
      <c r="I443">
        <f t="shared" ca="1" si="52"/>
        <v>44.075403949730699</v>
      </c>
      <c r="J443">
        <f t="shared" ca="1" si="53"/>
        <v>44.165170556552965</v>
      </c>
      <c r="K443">
        <f t="shared" ca="1" si="54"/>
        <v>9.5573222021495124E-3</v>
      </c>
      <c r="L443">
        <f t="shared" ca="1" si="55"/>
        <v>9.5456095626450261E-3</v>
      </c>
    </row>
    <row r="444" spans="1:12">
      <c r="A444">
        <v>442</v>
      </c>
      <c r="B444">
        <f t="shared" si="48"/>
        <v>39.67684021543986</v>
      </c>
      <c r="C444">
        <v>4.867397296135432E-3</v>
      </c>
      <c r="E444">
        <v>442</v>
      </c>
      <c r="F444">
        <f t="shared" si="49"/>
        <v>44.2</v>
      </c>
      <c r="G444">
        <f t="shared" ca="1" si="50"/>
        <v>9.5249438731799668E-3</v>
      </c>
      <c r="H444">
        <f t="shared" si="51"/>
        <v>493</v>
      </c>
      <c r="I444">
        <f t="shared" ca="1" si="52"/>
        <v>44.165170556552965</v>
      </c>
      <c r="J444">
        <f t="shared" ca="1" si="53"/>
        <v>44.254937163375224</v>
      </c>
      <c r="K444">
        <f t="shared" ca="1" si="54"/>
        <v>9.5456095626450261E-3</v>
      </c>
      <c r="L444">
        <f t="shared" ca="1" si="55"/>
        <v>9.4923474763948749E-3</v>
      </c>
    </row>
    <row r="445" spans="1:12">
      <c r="A445">
        <v>443</v>
      </c>
      <c r="B445">
        <f t="shared" si="48"/>
        <v>39.766606822262119</v>
      </c>
      <c r="C445">
        <v>5.0116993433152179E-3</v>
      </c>
      <c r="E445">
        <v>443</v>
      </c>
      <c r="F445">
        <f t="shared" si="49"/>
        <v>44.3</v>
      </c>
      <c r="G445">
        <f t="shared" ca="1" si="50"/>
        <v>9.5587341446448509E-3</v>
      </c>
      <c r="H445">
        <f t="shared" si="51"/>
        <v>494</v>
      </c>
      <c r="I445">
        <f t="shared" ca="1" si="52"/>
        <v>44.254937163375224</v>
      </c>
      <c r="J445">
        <f t="shared" ca="1" si="53"/>
        <v>44.344703770197484</v>
      </c>
      <c r="K445">
        <f t="shared" ca="1" si="54"/>
        <v>9.4923474763948749E-3</v>
      </c>
      <c r="L445">
        <f t="shared" ca="1" si="55"/>
        <v>9.6245918354585895E-3</v>
      </c>
    </row>
    <row r="446" spans="1:12">
      <c r="A446">
        <v>444</v>
      </c>
      <c r="B446">
        <f t="shared" si="48"/>
        <v>39.856373429084378</v>
      </c>
      <c r="C446">
        <v>5.0176272107219878E-3</v>
      </c>
      <c r="E446">
        <v>444</v>
      </c>
      <c r="F446">
        <f t="shared" si="49"/>
        <v>44.4</v>
      </c>
      <c r="G446">
        <f t="shared" ca="1" si="50"/>
        <v>9.913176415773578E-3</v>
      </c>
      <c r="H446">
        <f t="shared" si="51"/>
        <v>495</v>
      </c>
      <c r="I446">
        <f t="shared" ca="1" si="52"/>
        <v>44.344703770197484</v>
      </c>
      <c r="J446">
        <f t="shared" ca="1" si="53"/>
        <v>44.43447037701975</v>
      </c>
      <c r="K446">
        <f t="shared" ca="1" si="54"/>
        <v>9.6245918354585895E-3</v>
      </c>
      <c r="L446">
        <f t="shared" ca="1" si="55"/>
        <v>1.0093073297008875E-2</v>
      </c>
    </row>
    <row r="447" spans="1:12">
      <c r="A447">
        <v>445</v>
      </c>
      <c r="B447">
        <f t="shared" si="48"/>
        <v>39.946140035906637</v>
      </c>
      <c r="C447">
        <v>5.2775250611206866E-3</v>
      </c>
      <c r="E447">
        <v>445</v>
      </c>
      <c r="F447">
        <f t="shared" si="49"/>
        <v>44.5</v>
      </c>
      <c r="G447">
        <f t="shared" ca="1" si="50"/>
        <v>1.0164058447868787E-2</v>
      </c>
      <c r="H447">
        <f t="shared" si="51"/>
        <v>496</v>
      </c>
      <c r="I447">
        <f t="shared" ca="1" si="52"/>
        <v>44.43447037701975</v>
      </c>
      <c r="J447">
        <f t="shared" ca="1" si="53"/>
        <v>44.524236983842009</v>
      </c>
      <c r="K447">
        <f t="shared" ca="1" si="54"/>
        <v>1.0093073297008875E-2</v>
      </c>
      <c r="L447">
        <f t="shared" ca="1" si="55"/>
        <v>1.0190313229693682E-2</v>
      </c>
    </row>
    <row r="448" spans="1:12">
      <c r="A448">
        <v>446</v>
      </c>
      <c r="B448">
        <f t="shared" si="48"/>
        <v>40.035906642728904</v>
      </c>
      <c r="C448">
        <v>5.8858901522294248E-3</v>
      </c>
      <c r="E448">
        <v>446</v>
      </c>
      <c r="F448">
        <f t="shared" si="49"/>
        <v>44.6</v>
      </c>
      <c r="G448">
        <f t="shared" ca="1" si="50"/>
        <v>9.8753085743078783E-3</v>
      </c>
      <c r="H448">
        <f t="shared" si="51"/>
        <v>497</v>
      </c>
      <c r="I448">
        <f t="shared" ca="1" si="52"/>
        <v>44.524236983842009</v>
      </c>
      <c r="J448">
        <f t="shared" ca="1" si="53"/>
        <v>44.614003590664275</v>
      </c>
      <c r="K448">
        <f t="shared" ca="1" si="54"/>
        <v>1.0190313229693682E-2</v>
      </c>
      <c r="L448">
        <f t="shared" ca="1" si="55"/>
        <v>9.817084965018593E-3</v>
      </c>
    </row>
    <row r="449" spans="1:12">
      <c r="A449">
        <v>447</v>
      </c>
      <c r="B449">
        <f t="shared" si="48"/>
        <v>40.12567324955117</v>
      </c>
      <c r="C449">
        <v>6.1513650859002034E-3</v>
      </c>
      <c r="E449">
        <v>447</v>
      </c>
      <c r="F449">
        <f t="shared" si="49"/>
        <v>44.7</v>
      </c>
      <c r="G449">
        <f t="shared" ca="1" si="50"/>
        <v>9.881072919274269E-3</v>
      </c>
      <c r="H449">
        <f t="shared" si="51"/>
        <v>498</v>
      </c>
      <c r="I449">
        <f t="shared" ca="1" si="52"/>
        <v>44.614003590664275</v>
      </c>
      <c r="J449">
        <f t="shared" ca="1" si="53"/>
        <v>44.703770197486534</v>
      </c>
      <c r="K449">
        <f t="shared" ca="1" si="54"/>
        <v>9.817084965018593E-3</v>
      </c>
      <c r="L449">
        <f t="shared" ca="1" si="55"/>
        <v>9.883878236684223E-3</v>
      </c>
    </row>
    <row r="450" spans="1:12">
      <c r="A450">
        <v>448</v>
      </c>
      <c r="B450">
        <f t="shared" si="48"/>
        <v>40.215439856373429</v>
      </c>
      <c r="C450">
        <v>6.5298076760939528E-3</v>
      </c>
      <c r="E450">
        <v>448</v>
      </c>
      <c r="F450">
        <f t="shared" si="49"/>
        <v>44.800000000000004</v>
      </c>
      <c r="G450">
        <f t="shared" ca="1" si="50"/>
        <v>9.6465850108235079E-3</v>
      </c>
      <c r="H450">
        <f t="shared" si="51"/>
        <v>500</v>
      </c>
      <c r="I450">
        <f t="shared" ca="1" si="52"/>
        <v>44.7935368043088</v>
      </c>
      <c r="J450">
        <f t="shared" ca="1" si="53"/>
        <v>44.88330341113106</v>
      </c>
      <c r="K450">
        <f t="shared" ca="1" si="54"/>
        <v>9.664400585688156E-3</v>
      </c>
      <c r="L450">
        <f t="shared" ca="1" si="55"/>
        <v>9.4169620459015283E-3</v>
      </c>
    </row>
    <row r="451" spans="1:12">
      <c r="A451">
        <v>449</v>
      </c>
      <c r="B451">
        <f t="shared" ref="B451:B514" si="56">A451/MAX(A:A)*100</f>
        <v>40.305206463195695</v>
      </c>
      <c r="C451">
        <v>6.9043686363489468E-3</v>
      </c>
      <c r="E451">
        <v>449</v>
      </c>
      <c r="F451">
        <f t="shared" ref="F451:F514" si="57">E451/MAX(E:E)*100</f>
        <v>44.9</v>
      </c>
      <c r="G451">
        <f t="shared" ref="G451:G514" ca="1" si="58">_xlfn.FORECAST.LINEAR(F451,K451:L451,I451:J451)</f>
        <v>9.4050585167979595E-3</v>
      </c>
      <c r="H451">
        <f t="shared" ref="H451:H514" si="59">MATCH(F451,B:B,1)-1</f>
        <v>501</v>
      </c>
      <c r="I451">
        <f t="shared" ref="I451:I514" ca="1" si="60">OFFSET($B$2,H451-1,0)</f>
        <v>44.88330341113106</v>
      </c>
      <c r="J451">
        <f t="shared" ref="J451:J514" ca="1" si="61">OFFSET($B$2,H451,0)</f>
        <v>44.973070017953319</v>
      </c>
      <c r="K451">
        <f t="shared" ref="K451:K514" ca="1" si="62">OFFSET($C$2,H451-1,0)</f>
        <v>9.4169620459015283E-3</v>
      </c>
      <c r="L451">
        <f t="shared" ref="L451:L514" ca="1" si="63">OFFSET($C$2,H451,0)</f>
        <v>9.3529645776027747E-3</v>
      </c>
    </row>
    <row r="452" spans="1:12">
      <c r="A452">
        <v>450</v>
      </c>
      <c r="B452">
        <f t="shared" si="56"/>
        <v>40.394973070017954</v>
      </c>
      <c r="C452">
        <v>7.0219651038788949E-3</v>
      </c>
      <c r="E452">
        <v>450</v>
      </c>
      <c r="F452">
        <f t="shared" si="57"/>
        <v>45</v>
      </c>
      <c r="G452">
        <f t="shared" ca="1" si="58"/>
        <v>9.368512720237282E-3</v>
      </c>
      <c r="H452">
        <f t="shared" si="59"/>
        <v>502</v>
      </c>
      <c r="I452">
        <f t="shared" ca="1" si="60"/>
        <v>44.973070017953319</v>
      </c>
      <c r="J452">
        <f t="shared" ca="1" si="61"/>
        <v>45.062836624775585</v>
      </c>
      <c r="K452">
        <f t="shared" ca="1" si="62"/>
        <v>9.3529645776027747E-3</v>
      </c>
      <c r="L452">
        <f t="shared" ca="1" si="63"/>
        <v>9.4047917197177897E-3</v>
      </c>
    </row>
    <row r="453" spans="1:12">
      <c r="A453">
        <v>451</v>
      </c>
      <c r="B453">
        <f t="shared" si="56"/>
        <v>40.484739676840213</v>
      </c>
      <c r="C453">
        <v>7.026283177426219E-3</v>
      </c>
      <c r="E453">
        <v>451</v>
      </c>
      <c r="F453">
        <f t="shared" si="57"/>
        <v>45.1</v>
      </c>
      <c r="G453">
        <f t="shared" ca="1" si="58"/>
        <v>9.3490557528088936E-3</v>
      </c>
      <c r="H453">
        <f t="shared" si="59"/>
        <v>503</v>
      </c>
      <c r="I453">
        <f t="shared" ca="1" si="60"/>
        <v>45.062836624775585</v>
      </c>
      <c r="J453">
        <f t="shared" ca="1" si="61"/>
        <v>45.152603231597844</v>
      </c>
      <c r="K453">
        <f t="shared" ca="1" si="62"/>
        <v>9.4047917197177897E-3</v>
      </c>
      <c r="L453">
        <f t="shared" ca="1" si="63"/>
        <v>9.2701637803243534E-3</v>
      </c>
    </row>
    <row r="454" spans="1:12">
      <c r="A454">
        <v>452</v>
      </c>
      <c r="B454">
        <f t="shared" si="56"/>
        <v>40.574506283662473</v>
      </c>
      <c r="C454">
        <v>7.2361880746971176E-3</v>
      </c>
      <c r="E454">
        <v>452</v>
      </c>
      <c r="F454">
        <f t="shared" si="57"/>
        <v>45.2</v>
      </c>
      <c r="G454">
        <f t="shared" ca="1" si="58"/>
        <v>9.1799505165881812E-3</v>
      </c>
      <c r="H454">
        <f t="shared" si="59"/>
        <v>504</v>
      </c>
      <c r="I454">
        <f t="shared" ca="1" si="60"/>
        <v>45.152603231597844</v>
      </c>
      <c r="J454">
        <f t="shared" ca="1" si="61"/>
        <v>45.24236983842011</v>
      </c>
      <c r="K454">
        <f t="shared" ca="1" si="62"/>
        <v>9.2701637803243534E-3</v>
      </c>
      <c r="L454">
        <f t="shared" ca="1" si="63"/>
        <v>9.0993053262785634E-3</v>
      </c>
    </row>
    <row r="455" spans="1:12">
      <c r="A455">
        <v>453</v>
      </c>
      <c r="B455">
        <f t="shared" si="56"/>
        <v>40.664272890484739</v>
      </c>
      <c r="C455">
        <v>7.4142243785717673E-3</v>
      </c>
      <c r="E455">
        <v>453</v>
      </c>
      <c r="F455">
        <f t="shared" si="57"/>
        <v>45.300000000000004</v>
      </c>
      <c r="G455">
        <f t="shared" ca="1" si="58"/>
        <v>8.9836301433185994E-3</v>
      </c>
      <c r="H455">
        <f t="shared" si="59"/>
        <v>505</v>
      </c>
      <c r="I455">
        <f t="shared" ca="1" si="60"/>
        <v>45.24236983842011</v>
      </c>
      <c r="J455">
        <f t="shared" ca="1" si="61"/>
        <v>45.332136445242369</v>
      </c>
      <c r="K455">
        <f t="shared" ca="1" si="62"/>
        <v>9.0993053262785634E-3</v>
      </c>
      <c r="L455">
        <f t="shared" ca="1" si="63"/>
        <v>8.9191259135683425E-3</v>
      </c>
    </row>
    <row r="456" spans="1:12">
      <c r="A456">
        <v>454</v>
      </c>
      <c r="B456">
        <f t="shared" si="56"/>
        <v>40.754039497307005</v>
      </c>
      <c r="C456">
        <v>7.7142643175249223E-3</v>
      </c>
      <c r="E456">
        <v>454</v>
      </c>
      <c r="F456">
        <f t="shared" si="57"/>
        <v>45.4</v>
      </c>
      <c r="G456">
        <f t="shared" ca="1" si="58"/>
        <v>9.0147266184238545E-3</v>
      </c>
      <c r="H456">
        <f t="shared" si="59"/>
        <v>506</v>
      </c>
      <c r="I456">
        <f t="shared" ca="1" si="60"/>
        <v>45.332136445242369</v>
      </c>
      <c r="J456">
        <f t="shared" ca="1" si="61"/>
        <v>45.421903052064636</v>
      </c>
      <c r="K456">
        <f t="shared" ca="1" si="62"/>
        <v>8.9191259135683425E-3</v>
      </c>
      <c r="L456">
        <f t="shared" ca="1" si="63"/>
        <v>9.0455818723719373E-3</v>
      </c>
    </row>
    <row r="457" spans="1:12">
      <c r="A457">
        <v>455</v>
      </c>
      <c r="B457">
        <f t="shared" si="56"/>
        <v>40.843806104129264</v>
      </c>
      <c r="C457">
        <v>7.727263220948884E-3</v>
      </c>
      <c r="E457">
        <v>455</v>
      </c>
      <c r="F457">
        <f t="shared" si="57"/>
        <v>45.5</v>
      </c>
      <c r="G457">
        <f t="shared" ca="1" si="58"/>
        <v>9.1244229771319518E-3</v>
      </c>
      <c r="H457">
        <f t="shared" si="59"/>
        <v>507</v>
      </c>
      <c r="I457">
        <f t="shared" ca="1" si="60"/>
        <v>45.421903052064636</v>
      </c>
      <c r="J457">
        <f t="shared" ca="1" si="61"/>
        <v>45.511669658886895</v>
      </c>
      <c r="K457">
        <f t="shared" ca="1" si="62"/>
        <v>9.0455818723719373E-3</v>
      </c>
      <c r="L457">
        <f t="shared" ca="1" si="63"/>
        <v>9.1362038318662069E-3</v>
      </c>
    </row>
    <row r="458" spans="1:12">
      <c r="A458">
        <v>456</v>
      </c>
      <c r="B458">
        <f t="shared" si="56"/>
        <v>40.933572710951523</v>
      </c>
      <c r="C458">
        <v>7.8123063981113197E-3</v>
      </c>
      <c r="E458">
        <v>456</v>
      </c>
      <c r="F458">
        <f t="shared" si="57"/>
        <v>45.6</v>
      </c>
      <c r="G458">
        <f t="shared" ca="1" si="58"/>
        <v>9.2023294831650136E-3</v>
      </c>
      <c r="H458">
        <f t="shared" si="59"/>
        <v>508</v>
      </c>
      <c r="I458">
        <f t="shared" ca="1" si="60"/>
        <v>45.511669658886895</v>
      </c>
      <c r="J458">
        <f t="shared" ca="1" si="61"/>
        <v>45.601436265709154</v>
      </c>
      <c r="K458">
        <f t="shared" ca="1" si="62"/>
        <v>9.1362038318662069E-3</v>
      </c>
      <c r="L458">
        <f t="shared" ca="1" si="63"/>
        <v>9.203404697007268E-3</v>
      </c>
    </row>
    <row r="459" spans="1:12">
      <c r="A459">
        <v>457</v>
      </c>
      <c r="B459">
        <f t="shared" si="56"/>
        <v>41.02333931777379</v>
      </c>
      <c r="C459">
        <v>7.8094952084738706E-3</v>
      </c>
      <c r="E459">
        <v>457</v>
      </c>
      <c r="F459">
        <f t="shared" si="57"/>
        <v>45.7</v>
      </c>
      <c r="G459">
        <f t="shared" ca="1" si="58"/>
        <v>9.1695806357145193E-3</v>
      </c>
      <c r="H459">
        <f t="shared" si="59"/>
        <v>510</v>
      </c>
      <c r="I459">
        <f t="shared" ca="1" si="60"/>
        <v>45.69120287253142</v>
      </c>
      <c r="J459">
        <f t="shared" ca="1" si="61"/>
        <v>45.780969479353679</v>
      </c>
      <c r="K459">
        <f t="shared" ca="1" si="62"/>
        <v>9.1307264341139571E-3</v>
      </c>
      <c r="L459">
        <f t="shared" ca="1" si="63"/>
        <v>9.5271978790176168E-3</v>
      </c>
    </row>
    <row r="460" spans="1:12">
      <c r="A460">
        <v>458</v>
      </c>
      <c r="B460">
        <f t="shared" si="56"/>
        <v>41.113105924596049</v>
      </c>
      <c r="C460">
        <v>7.9083656679927831E-3</v>
      </c>
      <c r="E460">
        <v>458</v>
      </c>
      <c r="F460">
        <f t="shared" si="57"/>
        <v>45.800000000000004</v>
      </c>
      <c r="G460">
        <f t="shared" ca="1" si="58"/>
        <v>9.5918666651489126E-3</v>
      </c>
      <c r="H460">
        <f t="shared" si="59"/>
        <v>511</v>
      </c>
      <c r="I460">
        <f t="shared" ca="1" si="60"/>
        <v>45.780969479353679</v>
      </c>
      <c r="J460">
        <f t="shared" ca="1" si="61"/>
        <v>45.870736086175945</v>
      </c>
      <c r="K460">
        <f t="shared" ca="1" si="62"/>
        <v>9.5271978790176168E-3</v>
      </c>
      <c r="L460">
        <f t="shared" ca="1" si="63"/>
        <v>9.8322393230331276E-3</v>
      </c>
    </row>
    <row r="461" spans="1:12">
      <c r="A461">
        <v>459</v>
      </c>
      <c r="B461">
        <f t="shared" si="56"/>
        <v>41.202872531418308</v>
      </c>
      <c r="C461">
        <v>7.9404067217493639E-3</v>
      </c>
      <c r="E461">
        <v>459</v>
      </c>
      <c r="F461">
        <f t="shared" si="57"/>
        <v>45.9</v>
      </c>
      <c r="G461">
        <f t="shared" ca="1" si="58"/>
        <v>9.9280875904241006E-3</v>
      </c>
      <c r="H461">
        <f t="shared" si="59"/>
        <v>512</v>
      </c>
      <c r="I461">
        <f t="shared" ca="1" si="60"/>
        <v>45.870736086175945</v>
      </c>
      <c r="J461">
        <f t="shared" ca="1" si="61"/>
        <v>45.960502692998205</v>
      </c>
      <c r="K461">
        <f t="shared" ca="1" si="62"/>
        <v>9.8322393230331276E-3</v>
      </c>
      <c r="L461">
        <f t="shared" ca="1" si="63"/>
        <v>1.0126252413189507E-2</v>
      </c>
    </row>
    <row r="462" spans="1:12">
      <c r="A462">
        <v>460</v>
      </c>
      <c r="B462">
        <f t="shared" si="56"/>
        <v>41.292639138240574</v>
      </c>
      <c r="C462">
        <v>7.9022779897135811E-3</v>
      </c>
      <c r="E462">
        <v>460</v>
      </c>
      <c r="F462">
        <f t="shared" si="57"/>
        <v>46</v>
      </c>
      <c r="G462">
        <f t="shared" ca="1" si="58"/>
        <v>1.0247946977642614E-2</v>
      </c>
      <c r="H462">
        <f t="shared" si="59"/>
        <v>513</v>
      </c>
      <c r="I462">
        <f t="shared" ca="1" si="60"/>
        <v>45.960502692998205</v>
      </c>
      <c r="J462">
        <f t="shared" ca="1" si="61"/>
        <v>46.050269299820471</v>
      </c>
      <c r="K462">
        <f t="shared" ca="1" si="62"/>
        <v>1.0126252413189507E-2</v>
      </c>
      <c r="L462">
        <f t="shared" ca="1" si="63"/>
        <v>1.0402830968764753E-2</v>
      </c>
    </row>
    <row r="463" spans="1:12">
      <c r="A463">
        <v>461</v>
      </c>
      <c r="B463">
        <f t="shared" si="56"/>
        <v>41.38240574506284</v>
      </c>
      <c r="C463">
        <v>7.9916969833599572E-3</v>
      </c>
      <c r="E463">
        <v>461</v>
      </c>
      <c r="F463">
        <f t="shared" si="57"/>
        <v>46.1</v>
      </c>
      <c r="G463">
        <f t="shared" ca="1" si="58"/>
        <v>1.0411150416410157E-2</v>
      </c>
      <c r="H463">
        <f t="shared" si="59"/>
        <v>514</v>
      </c>
      <c r="I463">
        <f t="shared" ca="1" si="60"/>
        <v>46.050269299820471</v>
      </c>
      <c r="J463">
        <f t="shared" ca="1" si="61"/>
        <v>46.14003590664273</v>
      </c>
      <c r="K463">
        <f t="shared" ca="1" si="62"/>
        <v>1.0402830968764753E-2</v>
      </c>
      <c r="L463">
        <f t="shared" ca="1" si="63"/>
        <v>1.0417848022276311E-2</v>
      </c>
    </row>
    <row r="464" spans="1:12">
      <c r="A464">
        <v>462</v>
      </c>
      <c r="B464">
        <f t="shared" si="56"/>
        <v>41.472172351885099</v>
      </c>
      <c r="C464">
        <v>8.1436531450025194E-3</v>
      </c>
      <c r="E464">
        <v>462</v>
      </c>
      <c r="F464">
        <f t="shared" si="57"/>
        <v>46.2</v>
      </c>
      <c r="G464">
        <f t="shared" ca="1" si="58"/>
        <v>1.0604700135858375E-2</v>
      </c>
      <c r="H464">
        <f t="shared" si="59"/>
        <v>515</v>
      </c>
      <c r="I464">
        <f t="shared" ca="1" si="60"/>
        <v>46.14003590664273</v>
      </c>
      <c r="J464">
        <f t="shared" ca="1" si="61"/>
        <v>46.229802513464989</v>
      </c>
      <c r="K464">
        <f t="shared" ca="1" si="62"/>
        <v>1.0417848022276311E-2</v>
      </c>
      <c r="L464">
        <f t="shared" ca="1" si="63"/>
        <v>1.0697566755183593E-2</v>
      </c>
    </row>
    <row r="465" spans="1:12">
      <c r="A465">
        <v>463</v>
      </c>
      <c r="B465">
        <f t="shared" si="56"/>
        <v>41.561938958707358</v>
      </c>
      <c r="C465">
        <v>8.1902525951094568E-3</v>
      </c>
      <c r="E465">
        <v>463</v>
      </c>
      <c r="F465">
        <f t="shared" si="57"/>
        <v>46.300000000000004</v>
      </c>
      <c r="G465">
        <f t="shared" ca="1" si="58"/>
        <v>1.1108825476286388E-2</v>
      </c>
      <c r="H465">
        <f t="shared" si="59"/>
        <v>516</v>
      </c>
      <c r="I465">
        <f t="shared" ca="1" si="60"/>
        <v>46.229802513464989</v>
      </c>
      <c r="J465">
        <f t="shared" ca="1" si="61"/>
        <v>46.319569120287255</v>
      </c>
      <c r="K465">
        <f t="shared" ca="1" si="62"/>
        <v>1.0697566755183593E-2</v>
      </c>
      <c r="L465">
        <f t="shared" ca="1" si="63"/>
        <v>1.1223473048153942E-2</v>
      </c>
    </row>
    <row r="466" spans="1:12">
      <c r="A466">
        <v>464</v>
      </c>
      <c r="B466">
        <f t="shared" si="56"/>
        <v>41.651705565529625</v>
      </c>
      <c r="C466">
        <v>8.2178332775572783E-3</v>
      </c>
      <c r="E466">
        <v>464</v>
      </c>
      <c r="F466">
        <f t="shared" si="57"/>
        <v>46.400000000000006</v>
      </c>
      <c r="G466">
        <f t="shared" ca="1" si="58"/>
        <v>1.122110557176613E-2</v>
      </c>
      <c r="H466">
        <f t="shared" si="59"/>
        <v>517</v>
      </c>
      <c r="I466">
        <f t="shared" ca="1" si="60"/>
        <v>46.319569120287255</v>
      </c>
      <c r="J466">
        <f t="shared" ca="1" si="61"/>
        <v>46.409335727109514</v>
      </c>
      <c r="K466">
        <f t="shared" ca="1" si="62"/>
        <v>1.1223473048153942E-2</v>
      </c>
      <c r="L466">
        <f t="shared" ca="1" si="63"/>
        <v>1.1220830775399687E-2</v>
      </c>
    </row>
    <row r="467" spans="1:12">
      <c r="A467">
        <v>465</v>
      </c>
      <c r="B467">
        <f t="shared" si="56"/>
        <v>41.741472172351884</v>
      </c>
      <c r="C467">
        <v>8.1582561822627579E-3</v>
      </c>
      <c r="E467">
        <v>465</v>
      </c>
      <c r="F467">
        <f t="shared" si="57"/>
        <v>46.5</v>
      </c>
      <c r="G467">
        <f t="shared" ca="1" si="58"/>
        <v>1.1218356279139235E-2</v>
      </c>
      <c r="H467">
        <f t="shared" si="59"/>
        <v>519</v>
      </c>
      <c r="I467">
        <f t="shared" ca="1" si="60"/>
        <v>46.499102333931781</v>
      </c>
      <c r="J467">
        <f t="shared" ca="1" si="61"/>
        <v>46.58886894075404</v>
      </c>
      <c r="K467">
        <f t="shared" ca="1" si="62"/>
        <v>1.1218582839730601E-2</v>
      </c>
      <c r="L467">
        <f t="shared" ca="1" si="63"/>
        <v>1.1195926780593807E-2</v>
      </c>
    </row>
    <row r="468" spans="1:12">
      <c r="A468">
        <v>466</v>
      </c>
      <c r="B468">
        <f t="shared" si="56"/>
        <v>41.831238779174143</v>
      </c>
      <c r="C468">
        <v>8.1919221582938823E-3</v>
      </c>
      <c r="E468">
        <v>466</v>
      </c>
      <c r="F468">
        <f t="shared" si="57"/>
        <v>46.6</v>
      </c>
      <c r="G468">
        <f t="shared" ca="1" si="58"/>
        <v>1.1218622686810592E-2</v>
      </c>
      <c r="H468">
        <f t="shared" si="59"/>
        <v>520</v>
      </c>
      <c r="I468">
        <f t="shared" ca="1" si="60"/>
        <v>46.58886894075404</v>
      </c>
      <c r="J468">
        <f t="shared" ca="1" si="61"/>
        <v>46.678635547576306</v>
      </c>
      <c r="K468">
        <f t="shared" ca="1" si="62"/>
        <v>1.1195926780593807E-2</v>
      </c>
      <c r="L468">
        <f t="shared" ca="1" si="63"/>
        <v>1.1378958282342118E-2</v>
      </c>
    </row>
    <row r="469" spans="1:12">
      <c r="A469">
        <v>467</v>
      </c>
      <c r="B469">
        <f t="shared" si="56"/>
        <v>41.921005385996409</v>
      </c>
      <c r="C469">
        <v>8.1917945358720729E-3</v>
      </c>
      <c r="E469">
        <v>467</v>
      </c>
      <c r="F469">
        <f t="shared" si="57"/>
        <v>46.7</v>
      </c>
      <c r="G469">
        <f t="shared" ca="1" si="58"/>
        <v>1.1369247635285372E-2</v>
      </c>
      <c r="H469">
        <f t="shared" si="59"/>
        <v>521</v>
      </c>
      <c r="I469">
        <f t="shared" ca="1" si="60"/>
        <v>46.678635547576306</v>
      </c>
      <c r="J469">
        <f t="shared" ca="1" si="61"/>
        <v>46.768402154398565</v>
      </c>
      <c r="K469">
        <f t="shared" ca="1" si="62"/>
        <v>1.1378958282342118E-2</v>
      </c>
      <c r="L469">
        <f t="shared" ca="1" si="63"/>
        <v>1.1338157244288582E-2</v>
      </c>
    </row>
    <row r="470" spans="1:12">
      <c r="A470">
        <v>468</v>
      </c>
      <c r="B470">
        <f t="shared" si="56"/>
        <v>42.010771992818675</v>
      </c>
      <c r="C470">
        <v>8.2229928815883164E-3</v>
      </c>
      <c r="E470">
        <v>468</v>
      </c>
      <c r="F470">
        <f t="shared" si="57"/>
        <v>46.800000000000004</v>
      </c>
      <c r="G470">
        <f t="shared" ca="1" si="58"/>
        <v>1.1169453591735018E-2</v>
      </c>
      <c r="H470">
        <f t="shared" si="59"/>
        <v>522</v>
      </c>
      <c r="I470">
        <f t="shared" ca="1" si="60"/>
        <v>46.768402154398565</v>
      </c>
      <c r="J470">
        <f t="shared" ca="1" si="61"/>
        <v>46.858168761220824</v>
      </c>
      <c r="K470">
        <f t="shared" ca="1" si="62"/>
        <v>1.1338157244288582E-2</v>
      </c>
      <c r="L470">
        <f t="shared" ca="1" si="63"/>
        <v>1.0858885504079581E-2</v>
      </c>
    </row>
    <row r="471" spans="1:12">
      <c r="A471">
        <v>469</v>
      </c>
      <c r="B471">
        <f t="shared" si="56"/>
        <v>42.100538599640934</v>
      </c>
      <c r="C471">
        <v>8.3441226357265259E-3</v>
      </c>
      <c r="E471">
        <v>469</v>
      </c>
      <c r="F471">
        <f t="shared" si="57"/>
        <v>46.9</v>
      </c>
      <c r="G471">
        <f t="shared" ca="1" si="58"/>
        <v>1.0871756686346485E-2</v>
      </c>
      <c r="H471">
        <f t="shared" si="59"/>
        <v>523</v>
      </c>
      <c r="I471">
        <f t="shared" ca="1" si="60"/>
        <v>46.858168761220824</v>
      </c>
      <c r="J471">
        <f t="shared" ca="1" si="61"/>
        <v>46.947935368043083</v>
      </c>
      <c r="K471">
        <f t="shared" ca="1" si="62"/>
        <v>1.0858885504079581E-2</v>
      </c>
      <c r="L471">
        <f t="shared" ca="1" si="63"/>
        <v>1.0886506066884093E-2</v>
      </c>
    </row>
    <row r="472" spans="1:12">
      <c r="A472">
        <v>470</v>
      </c>
      <c r="B472">
        <f t="shared" si="56"/>
        <v>42.190305206463194</v>
      </c>
      <c r="C472">
        <v>8.5350541646284483E-3</v>
      </c>
      <c r="E472">
        <v>470</v>
      </c>
      <c r="F472">
        <f t="shared" si="57"/>
        <v>47</v>
      </c>
      <c r="G472">
        <f t="shared" ca="1" si="58"/>
        <v>1.0806188478810194E-2</v>
      </c>
      <c r="H472">
        <f t="shared" si="59"/>
        <v>524</v>
      </c>
      <c r="I472">
        <f t="shared" ca="1" si="60"/>
        <v>46.947935368043083</v>
      </c>
      <c r="J472">
        <f t="shared" ca="1" si="61"/>
        <v>47.03770197486535</v>
      </c>
      <c r="K472">
        <f t="shared" ca="1" si="62"/>
        <v>1.0886506066884093E-2</v>
      </c>
      <c r="L472">
        <f t="shared" ca="1" si="63"/>
        <v>1.0748027466756698E-2</v>
      </c>
    </row>
    <row r="473" spans="1:12">
      <c r="A473">
        <v>471</v>
      </c>
      <c r="B473">
        <f t="shared" si="56"/>
        <v>42.28007181328546</v>
      </c>
      <c r="C473">
        <v>9.1404223195964765E-3</v>
      </c>
      <c r="E473">
        <v>471</v>
      </c>
      <c r="F473">
        <f t="shared" si="57"/>
        <v>47.099999999999994</v>
      </c>
      <c r="G473">
        <f t="shared" ca="1" si="58"/>
        <v>1.0689691316720783E-2</v>
      </c>
      <c r="H473">
        <f t="shared" si="59"/>
        <v>525</v>
      </c>
      <c r="I473">
        <f t="shared" ca="1" si="60"/>
        <v>47.03770197486535</v>
      </c>
      <c r="J473">
        <f t="shared" ca="1" si="61"/>
        <v>47.127468581687616</v>
      </c>
      <c r="K473">
        <f t="shared" ca="1" si="62"/>
        <v>1.0748027466756698E-2</v>
      </c>
      <c r="L473">
        <f t="shared" ca="1" si="63"/>
        <v>1.0663969613679004E-2</v>
      </c>
    </row>
    <row r="474" spans="1:12">
      <c r="A474">
        <v>472</v>
      </c>
      <c r="B474">
        <f t="shared" si="56"/>
        <v>42.369838420107719</v>
      </c>
      <c r="C474">
        <v>9.085824331513349E-3</v>
      </c>
      <c r="E474">
        <v>472</v>
      </c>
      <c r="F474">
        <f t="shared" si="57"/>
        <v>47.199999999999996</v>
      </c>
      <c r="G474">
        <f t="shared" ca="1" si="58"/>
        <v>1.0723113745500831E-2</v>
      </c>
      <c r="H474">
        <f t="shared" si="59"/>
        <v>526</v>
      </c>
      <c r="I474">
        <f t="shared" ca="1" si="60"/>
        <v>47.127468581687616</v>
      </c>
      <c r="J474">
        <f t="shared" ca="1" si="61"/>
        <v>47.217235188509875</v>
      </c>
      <c r="K474">
        <f t="shared" ca="1" si="62"/>
        <v>1.0663969613679004E-2</v>
      </c>
      <c r="L474">
        <f t="shared" ca="1" si="63"/>
        <v>1.0737167796626822E-2</v>
      </c>
    </row>
    <row r="475" spans="1:12">
      <c r="A475">
        <v>473</v>
      </c>
      <c r="B475">
        <f t="shared" si="56"/>
        <v>42.459605026929978</v>
      </c>
      <c r="C475">
        <v>9.0534050200519779E-3</v>
      </c>
      <c r="E475">
        <v>473</v>
      </c>
      <c r="F475">
        <f t="shared" si="57"/>
        <v>47.3</v>
      </c>
      <c r="G475">
        <f t="shared" ca="1" si="58"/>
        <v>1.068254389544963E-2</v>
      </c>
      <c r="H475">
        <f t="shared" si="59"/>
        <v>527</v>
      </c>
      <c r="I475">
        <f t="shared" ca="1" si="60"/>
        <v>47.217235188509875</v>
      </c>
      <c r="J475">
        <f t="shared" ca="1" si="61"/>
        <v>47.307001795332141</v>
      </c>
      <c r="K475">
        <f t="shared" ca="1" si="62"/>
        <v>1.0737167796626822E-2</v>
      </c>
      <c r="L475">
        <f t="shared" ca="1" si="63"/>
        <v>1.0677922784504048E-2</v>
      </c>
    </row>
    <row r="476" spans="1:12">
      <c r="A476">
        <v>474</v>
      </c>
      <c r="B476">
        <f t="shared" si="56"/>
        <v>42.549371633752244</v>
      </c>
      <c r="C476">
        <v>9.2109439773665897E-3</v>
      </c>
      <c r="E476">
        <v>474</v>
      </c>
      <c r="F476">
        <f t="shared" si="57"/>
        <v>47.4</v>
      </c>
      <c r="G476">
        <f t="shared" ca="1" si="58"/>
        <v>1.108876507930881E-2</v>
      </c>
      <c r="H476">
        <f t="shared" si="59"/>
        <v>529</v>
      </c>
      <c r="I476">
        <f t="shared" ca="1" si="60"/>
        <v>47.3967684021544</v>
      </c>
      <c r="J476">
        <f t="shared" ca="1" si="61"/>
        <v>47.486535008976659</v>
      </c>
      <c r="K476">
        <f t="shared" ca="1" si="62"/>
        <v>1.1080090145189471E-2</v>
      </c>
      <c r="L476">
        <f t="shared" ca="1" si="63"/>
        <v>1.1321060537394121E-2</v>
      </c>
    </row>
    <row r="477" spans="1:12">
      <c r="A477">
        <v>475</v>
      </c>
      <c r="B477">
        <f t="shared" si="56"/>
        <v>42.639138240574511</v>
      </c>
      <c r="C477">
        <v>9.3091319622239359E-3</v>
      </c>
      <c r="E477">
        <v>475</v>
      </c>
      <c r="F477">
        <f t="shared" si="57"/>
        <v>47.5</v>
      </c>
      <c r="G477">
        <f t="shared" ca="1" si="58"/>
        <v>1.1323159426106585E-2</v>
      </c>
      <c r="H477">
        <f t="shared" si="59"/>
        <v>530</v>
      </c>
      <c r="I477">
        <f t="shared" ca="1" si="60"/>
        <v>47.486535008976659</v>
      </c>
      <c r="J477">
        <f t="shared" ca="1" si="61"/>
        <v>47.576301615798918</v>
      </c>
      <c r="K477">
        <f t="shared" ca="1" si="62"/>
        <v>1.1321060537394121E-2</v>
      </c>
      <c r="L477">
        <f t="shared" ca="1" si="63"/>
        <v>1.1335053128810536E-2</v>
      </c>
    </row>
    <row r="478" spans="1:12">
      <c r="A478">
        <v>476</v>
      </c>
      <c r="B478">
        <f t="shared" si="56"/>
        <v>42.72890484739677</v>
      </c>
      <c r="C478">
        <v>9.3711187504859159E-3</v>
      </c>
      <c r="E478">
        <v>476</v>
      </c>
      <c r="F478">
        <f t="shared" si="57"/>
        <v>47.599999999999994</v>
      </c>
      <c r="G478">
        <f t="shared" ca="1" si="58"/>
        <v>1.13557444737966E-2</v>
      </c>
      <c r="H478">
        <f t="shared" si="59"/>
        <v>531</v>
      </c>
      <c r="I478">
        <f t="shared" ca="1" si="60"/>
        <v>47.576301615798918</v>
      </c>
      <c r="J478">
        <f t="shared" ca="1" si="61"/>
        <v>47.666068222621185</v>
      </c>
      <c r="K478">
        <f t="shared" ca="1" si="62"/>
        <v>1.1335053128810536E-2</v>
      </c>
      <c r="L478">
        <f t="shared" ca="1" si="63"/>
        <v>1.1413429435575936E-2</v>
      </c>
    </row>
    <row r="479" spans="1:12">
      <c r="A479">
        <v>477</v>
      </c>
      <c r="B479">
        <f t="shared" si="56"/>
        <v>42.818671454219029</v>
      </c>
      <c r="C479">
        <v>9.4975521127686497E-3</v>
      </c>
      <c r="E479">
        <v>477</v>
      </c>
      <c r="F479">
        <f t="shared" si="57"/>
        <v>47.699999999999996</v>
      </c>
      <c r="G479">
        <f t="shared" ca="1" si="58"/>
        <v>1.1430288955916378E-2</v>
      </c>
      <c r="H479">
        <f t="shared" si="59"/>
        <v>532</v>
      </c>
      <c r="I479">
        <f t="shared" ca="1" si="60"/>
        <v>47.666068222621185</v>
      </c>
      <c r="J479">
        <f t="shared" ca="1" si="61"/>
        <v>47.755834829443444</v>
      </c>
      <c r="K479">
        <f t="shared" ca="1" si="62"/>
        <v>1.1413429435575936E-2</v>
      </c>
      <c r="L479">
        <f t="shared" ca="1" si="63"/>
        <v>1.1458031341238488E-2</v>
      </c>
    </row>
    <row r="480" spans="1:12">
      <c r="A480">
        <v>478</v>
      </c>
      <c r="B480">
        <f t="shared" si="56"/>
        <v>42.908438061041295</v>
      </c>
      <c r="C480">
        <v>9.5888721572942159E-3</v>
      </c>
      <c r="E480">
        <v>478</v>
      </c>
      <c r="F480">
        <f t="shared" si="57"/>
        <v>47.8</v>
      </c>
      <c r="G480">
        <f t="shared" ca="1" si="58"/>
        <v>1.1666850024164371E-2</v>
      </c>
      <c r="H480">
        <f t="shared" si="59"/>
        <v>533</v>
      </c>
      <c r="I480">
        <f t="shared" ca="1" si="60"/>
        <v>47.755834829443444</v>
      </c>
      <c r="J480">
        <f t="shared" ca="1" si="61"/>
        <v>47.84560143626571</v>
      </c>
      <c r="K480">
        <f t="shared" ca="1" si="62"/>
        <v>1.1458031341238488E-2</v>
      </c>
      <c r="L480">
        <f t="shared" ca="1" si="63"/>
        <v>1.1882459558567562E-2</v>
      </c>
    </row>
    <row r="481" spans="1:12">
      <c r="A481">
        <v>479</v>
      </c>
      <c r="B481">
        <f t="shared" si="56"/>
        <v>42.998204667863554</v>
      </c>
      <c r="C481">
        <v>9.6191921117543544E-3</v>
      </c>
      <c r="E481">
        <v>479</v>
      </c>
      <c r="F481">
        <f t="shared" si="57"/>
        <v>47.9</v>
      </c>
      <c r="G481">
        <f t="shared" ca="1" si="58"/>
        <v>1.1961678272609647E-2</v>
      </c>
      <c r="H481">
        <f t="shared" si="59"/>
        <v>534</v>
      </c>
      <c r="I481">
        <f t="shared" ca="1" si="60"/>
        <v>47.84560143626571</v>
      </c>
      <c r="J481">
        <f t="shared" ca="1" si="61"/>
        <v>47.935368043087969</v>
      </c>
      <c r="K481">
        <f t="shared" ca="1" si="62"/>
        <v>1.1882459558567562E-2</v>
      </c>
      <c r="L481">
        <f t="shared" ca="1" si="63"/>
        <v>1.2013183509132049E-2</v>
      </c>
    </row>
    <row r="482" spans="1:12">
      <c r="A482">
        <v>480</v>
      </c>
      <c r="B482">
        <f t="shared" si="56"/>
        <v>43.087971274685813</v>
      </c>
      <c r="C482">
        <v>9.6708031758224663E-3</v>
      </c>
      <c r="E482">
        <v>480</v>
      </c>
      <c r="F482">
        <f t="shared" si="57"/>
        <v>48</v>
      </c>
      <c r="G482">
        <f t="shared" ca="1" si="58"/>
        <v>1.2015356134711908E-2</v>
      </c>
      <c r="H482">
        <f t="shared" si="59"/>
        <v>535</v>
      </c>
      <c r="I482">
        <f t="shared" ca="1" si="60"/>
        <v>47.935368043087969</v>
      </c>
      <c r="J482">
        <f t="shared" ca="1" si="61"/>
        <v>48.025134649910235</v>
      </c>
      <c r="K482">
        <f t="shared" ca="1" si="62"/>
        <v>1.2013183509132049E-2</v>
      </c>
      <c r="L482">
        <f t="shared" ca="1" si="63"/>
        <v>1.2016201044659633E-2</v>
      </c>
    </row>
    <row r="483" spans="1:12">
      <c r="A483">
        <v>481</v>
      </c>
      <c r="B483">
        <f t="shared" si="56"/>
        <v>43.177737881508079</v>
      </c>
      <c r="C483">
        <v>9.5178650894730422E-3</v>
      </c>
      <c r="E483">
        <v>481</v>
      </c>
      <c r="F483">
        <f t="shared" si="57"/>
        <v>48.1</v>
      </c>
      <c r="G483">
        <f t="shared" ca="1" si="58"/>
        <v>1.2022889110519496E-2</v>
      </c>
      <c r="H483">
        <f t="shared" si="59"/>
        <v>536</v>
      </c>
      <c r="I483">
        <f t="shared" ca="1" si="60"/>
        <v>48.025134649910235</v>
      </c>
      <c r="J483">
        <f t="shared" ca="1" si="61"/>
        <v>48.114901256732495</v>
      </c>
      <c r="K483">
        <f t="shared" ca="1" si="62"/>
        <v>1.2016201044659633E-2</v>
      </c>
      <c r="L483">
        <f t="shared" ca="1" si="63"/>
        <v>1.2024220308280573E-2</v>
      </c>
    </row>
    <row r="484" spans="1:12">
      <c r="A484">
        <v>482</v>
      </c>
      <c r="B484">
        <f t="shared" si="56"/>
        <v>43.267504488330339</v>
      </c>
      <c r="C484">
        <v>9.4299599159012228E-3</v>
      </c>
      <c r="E484">
        <v>482</v>
      </c>
      <c r="F484">
        <f t="shared" si="57"/>
        <v>48.199999999999996</v>
      </c>
      <c r="G484">
        <f t="shared" ca="1" si="58"/>
        <v>1.1931111105234753E-2</v>
      </c>
      <c r="H484">
        <f t="shared" si="59"/>
        <v>537</v>
      </c>
      <c r="I484">
        <f t="shared" ca="1" si="60"/>
        <v>48.114901256732495</v>
      </c>
      <c r="J484">
        <f t="shared" ca="1" si="61"/>
        <v>48.204667863554754</v>
      </c>
      <c r="K484">
        <f t="shared" ca="1" si="62"/>
        <v>1.2024220308280573E-2</v>
      </c>
      <c r="L484">
        <f t="shared" ca="1" si="63"/>
        <v>1.192600384937148E-2</v>
      </c>
    </row>
    <row r="485" spans="1:12">
      <c r="A485">
        <v>483</v>
      </c>
      <c r="B485">
        <f t="shared" si="56"/>
        <v>43.357271095152605</v>
      </c>
      <c r="C485">
        <v>9.4366652119178048E-3</v>
      </c>
      <c r="E485">
        <v>483</v>
      </c>
      <c r="F485">
        <f t="shared" si="57"/>
        <v>48.3</v>
      </c>
      <c r="G485">
        <f t="shared" ca="1" si="58"/>
        <v>1.1967294544548181E-2</v>
      </c>
      <c r="H485">
        <f t="shared" si="59"/>
        <v>539</v>
      </c>
      <c r="I485">
        <f t="shared" ca="1" si="60"/>
        <v>48.29443447037702</v>
      </c>
      <c r="J485">
        <f t="shared" ca="1" si="61"/>
        <v>48.384201077199279</v>
      </c>
      <c r="K485">
        <f t="shared" ca="1" si="62"/>
        <v>1.1963372184439203E-2</v>
      </c>
      <c r="L485">
        <f t="shared" ca="1" si="63"/>
        <v>1.2026636057164733E-2</v>
      </c>
    </row>
    <row r="486" spans="1:12">
      <c r="A486">
        <v>484</v>
      </c>
      <c r="B486">
        <f t="shared" si="56"/>
        <v>43.447037701974864</v>
      </c>
      <c r="C486">
        <v>9.4321737432833033E-3</v>
      </c>
      <c r="E486">
        <v>484</v>
      </c>
      <c r="F486">
        <f t="shared" si="57"/>
        <v>48.4</v>
      </c>
      <c r="G486">
        <f t="shared" ca="1" si="58"/>
        <v>1.2034210851359211E-2</v>
      </c>
      <c r="H486">
        <f t="shared" si="59"/>
        <v>540</v>
      </c>
      <c r="I486">
        <f t="shared" ca="1" si="60"/>
        <v>48.384201077199279</v>
      </c>
      <c r="J486">
        <f t="shared" ca="1" si="61"/>
        <v>48.473967684021545</v>
      </c>
      <c r="K486">
        <f t="shared" ca="1" si="62"/>
        <v>1.2026636057164733E-2</v>
      </c>
      <c r="L486">
        <f t="shared" ca="1" si="63"/>
        <v>1.2069674660542451E-2</v>
      </c>
    </row>
    <row r="487" spans="1:12">
      <c r="A487">
        <v>485</v>
      </c>
      <c r="B487">
        <f t="shared" si="56"/>
        <v>43.53680430879713</v>
      </c>
      <c r="C487">
        <v>9.480804009713014E-3</v>
      </c>
      <c r="E487">
        <v>485</v>
      </c>
      <c r="F487">
        <f t="shared" si="57"/>
        <v>48.5</v>
      </c>
      <c r="G487">
        <f t="shared" ca="1" si="58"/>
        <v>1.2093256407124185E-2</v>
      </c>
      <c r="H487">
        <f t="shared" si="59"/>
        <v>541</v>
      </c>
      <c r="I487">
        <f t="shared" ca="1" si="60"/>
        <v>48.473967684021545</v>
      </c>
      <c r="J487">
        <f t="shared" ca="1" si="61"/>
        <v>48.563734290843804</v>
      </c>
      <c r="K487">
        <f t="shared" ca="1" si="62"/>
        <v>1.2069674660542451E-2</v>
      </c>
      <c r="L487">
        <f t="shared" ca="1" si="63"/>
        <v>1.2150991028065645E-2</v>
      </c>
    </row>
    <row r="488" spans="1:12">
      <c r="A488">
        <v>486</v>
      </c>
      <c r="B488">
        <f t="shared" si="56"/>
        <v>43.626570915619389</v>
      </c>
      <c r="C488">
        <v>9.5781437061548316E-3</v>
      </c>
      <c r="E488">
        <v>486</v>
      </c>
      <c r="F488">
        <f t="shared" si="57"/>
        <v>48.6</v>
      </c>
      <c r="G488">
        <f t="shared" ca="1" si="58"/>
        <v>1.2149881182597994E-2</v>
      </c>
      <c r="H488">
        <f t="shared" si="59"/>
        <v>542</v>
      </c>
      <c r="I488">
        <f t="shared" ca="1" si="60"/>
        <v>48.563734290843804</v>
      </c>
      <c r="J488">
        <f t="shared" ca="1" si="61"/>
        <v>48.653500897666071</v>
      </c>
      <c r="K488">
        <f t="shared" ca="1" si="62"/>
        <v>1.2150991028065645E-2</v>
      </c>
      <c r="L488">
        <f t="shared" ca="1" si="63"/>
        <v>1.2148243885818984E-2</v>
      </c>
    </row>
    <row r="489" spans="1:12">
      <c r="A489">
        <v>487</v>
      </c>
      <c r="B489">
        <f t="shared" si="56"/>
        <v>43.716337522441648</v>
      </c>
      <c r="C489">
        <v>9.5769045680562711E-3</v>
      </c>
      <c r="E489">
        <v>487</v>
      </c>
      <c r="F489">
        <f t="shared" si="57"/>
        <v>48.699999999999996</v>
      </c>
      <c r="G489">
        <f t="shared" ca="1" si="58"/>
        <v>1.2224421852255821E-2</v>
      </c>
      <c r="H489">
        <f t="shared" si="59"/>
        <v>543</v>
      </c>
      <c r="I489">
        <f t="shared" ca="1" si="60"/>
        <v>48.653500897666071</v>
      </c>
      <c r="J489">
        <f t="shared" ca="1" si="61"/>
        <v>48.74326750448833</v>
      </c>
      <c r="K489">
        <f t="shared" ca="1" si="62"/>
        <v>1.2148243885818984E-2</v>
      </c>
      <c r="L489">
        <f t="shared" ca="1" si="63"/>
        <v>1.2295305597087053E-2</v>
      </c>
    </row>
    <row r="490" spans="1:12">
      <c r="A490">
        <v>488</v>
      </c>
      <c r="B490">
        <f t="shared" si="56"/>
        <v>43.806104129263915</v>
      </c>
      <c r="C490">
        <v>9.5810398202798228E-3</v>
      </c>
      <c r="E490">
        <v>488</v>
      </c>
      <c r="F490">
        <f t="shared" si="57"/>
        <v>48.8</v>
      </c>
      <c r="G490">
        <f t="shared" ca="1" si="58"/>
        <v>1.2294970833838398E-2</v>
      </c>
      <c r="H490">
        <f t="shared" si="59"/>
        <v>544</v>
      </c>
      <c r="I490">
        <f t="shared" ca="1" si="60"/>
        <v>48.74326750448833</v>
      </c>
      <c r="J490">
        <f t="shared" ca="1" si="61"/>
        <v>48.833034111310589</v>
      </c>
      <c r="K490">
        <f t="shared" ca="1" si="62"/>
        <v>1.2295305597087053E-2</v>
      </c>
      <c r="L490">
        <f t="shared" ca="1" si="63"/>
        <v>1.229477590840247E-2</v>
      </c>
    </row>
    <row r="491" spans="1:12">
      <c r="A491">
        <v>489</v>
      </c>
      <c r="B491">
        <f t="shared" si="56"/>
        <v>43.895870736086174</v>
      </c>
      <c r="C491">
        <v>9.5805731077942199E-3</v>
      </c>
      <c r="E491">
        <v>489</v>
      </c>
      <c r="F491">
        <f t="shared" si="57"/>
        <v>48.9</v>
      </c>
      <c r="G491">
        <f t="shared" ca="1" si="58"/>
        <v>1.21710229059422E-2</v>
      </c>
      <c r="H491">
        <f t="shared" si="59"/>
        <v>545</v>
      </c>
      <c r="I491">
        <f t="shared" ca="1" si="60"/>
        <v>48.833034111310589</v>
      </c>
      <c r="J491">
        <f t="shared" ca="1" si="61"/>
        <v>48.922800718132855</v>
      </c>
      <c r="K491">
        <f t="shared" ca="1" si="62"/>
        <v>1.229477590840247E-2</v>
      </c>
      <c r="L491">
        <f t="shared" ca="1" si="63"/>
        <v>1.2128887165158154E-2</v>
      </c>
    </row>
    <row r="492" spans="1:12">
      <c r="A492">
        <v>490</v>
      </c>
      <c r="B492">
        <f t="shared" si="56"/>
        <v>43.98563734290844</v>
      </c>
      <c r="C492">
        <v>9.582240128415128E-3</v>
      </c>
      <c r="E492">
        <v>490</v>
      </c>
      <c r="F492">
        <f t="shared" si="57"/>
        <v>49</v>
      </c>
      <c r="G492">
        <f t="shared" ca="1" si="58"/>
        <v>1.1793262609800598E-2</v>
      </c>
      <c r="H492">
        <f t="shared" si="59"/>
        <v>546</v>
      </c>
      <c r="I492">
        <f t="shared" ca="1" si="60"/>
        <v>48.922800718132855</v>
      </c>
      <c r="J492">
        <f t="shared" ca="1" si="61"/>
        <v>49.012567324955114</v>
      </c>
      <c r="K492">
        <f t="shared" ca="1" si="62"/>
        <v>1.2128887165158154E-2</v>
      </c>
      <c r="L492">
        <f t="shared" ca="1" si="63"/>
        <v>1.1738626054277244E-2</v>
      </c>
    </row>
    <row r="493" spans="1:12">
      <c r="A493">
        <v>491</v>
      </c>
      <c r="B493">
        <f t="shared" si="56"/>
        <v>44.075403949730699</v>
      </c>
      <c r="C493">
        <v>9.5573222021495124E-3</v>
      </c>
      <c r="E493">
        <v>491</v>
      </c>
      <c r="F493">
        <f t="shared" si="57"/>
        <v>49.1</v>
      </c>
      <c r="G493">
        <f t="shared" ca="1" si="58"/>
        <v>1.151678663020439E-2</v>
      </c>
      <c r="H493">
        <f t="shared" si="59"/>
        <v>547</v>
      </c>
      <c r="I493">
        <f t="shared" ca="1" si="60"/>
        <v>49.012567324955114</v>
      </c>
      <c r="J493">
        <f t="shared" ca="1" si="61"/>
        <v>49.10233393177738</v>
      </c>
      <c r="K493">
        <f t="shared" ca="1" si="62"/>
        <v>1.1738626054277244E-2</v>
      </c>
      <c r="L493">
        <f t="shared" ca="1" si="63"/>
        <v>1.1510864838596698E-2</v>
      </c>
    </row>
    <row r="494" spans="1:12">
      <c r="A494">
        <v>492</v>
      </c>
      <c r="B494">
        <f t="shared" si="56"/>
        <v>44.165170556552965</v>
      </c>
      <c r="C494">
        <v>9.5456095626450261E-3</v>
      </c>
      <c r="E494">
        <v>492</v>
      </c>
      <c r="F494">
        <f t="shared" si="57"/>
        <v>49.2</v>
      </c>
      <c r="G494">
        <f t="shared" ca="1" si="58"/>
        <v>1.1502036423008372E-2</v>
      </c>
      <c r="H494">
        <f t="shared" si="59"/>
        <v>549</v>
      </c>
      <c r="I494">
        <f t="shared" ca="1" si="60"/>
        <v>49.192100538599639</v>
      </c>
      <c r="J494">
        <f t="shared" ca="1" si="61"/>
        <v>49.281867145421906</v>
      </c>
      <c r="K494">
        <f t="shared" ca="1" si="62"/>
        <v>1.1514390859615696E-2</v>
      </c>
      <c r="L494">
        <f t="shared" ca="1" si="63"/>
        <v>1.1373999534532588E-2</v>
      </c>
    </row>
    <row r="495" spans="1:12">
      <c r="A495">
        <v>493</v>
      </c>
      <c r="B495">
        <f t="shared" si="56"/>
        <v>44.254937163375224</v>
      </c>
      <c r="C495">
        <v>9.4923474763948749E-3</v>
      </c>
      <c r="E495">
        <v>493</v>
      </c>
      <c r="F495">
        <f t="shared" si="57"/>
        <v>49.3</v>
      </c>
      <c r="G495">
        <f t="shared" ca="1" si="58"/>
        <v>1.1370612687253347E-2</v>
      </c>
      <c r="H495">
        <f t="shared" si="59"/>
        <v>550</v>
      </c>
      <c r="I495">
        <f t="shared" ca="1" si="60"/>
        <v>49.281867145421906</v>
      </c>
      <c r="J495">
        <f t="shared" ca="1" si="61"/>
        <v>49.371633752244165</v>
      </c>
      <c r="K495">
        <f t="shared" ca="1" si="62"/>
        <v>1.1373999534532588E-2</v>
      </c>
      <c r="L495">
        <f t="shared" ca="1" si="63"/>
        <v>1.1357232963843273E-2</v>
      </c>
    </row>
    <row r="496" spans="1:12">
      <c r="A496">
        <v>494</v>
      </c>
      <c r="B496">
        <f t="shared" si="56"/>
        <v>44.344703770197484</v>
      </c>
      <c r="C496">
        <v>9.6245918354585895E-3</v>
      </c>
      <c r="E496">
        <v>494</v>
      </c>
      <c r="F496">
        <f t="shared" si="57"/>
        <v>49.4</v>
      </c>
      <c r="G496">
        <f t="shared" ca="1" si="58"/>
        <v>1.1394901936467222E-2</v>
      </c>
      <c r="H496">
        <f t="shared" si="59"/>
        <v>551</v>
      </c>
      <c r="I496">
        <f t="shared" ca="1" si="60"/>
        <v>49.371633752244165</v>
      </c>
      <c r="J496">
        <f t="shared" ca="1" si="61"/>
        <v>49.461400359066424</v>
      </c>
      <c r="K496">
        <f t="shared" ca="1" si="62"/>
        <v>1.1357232963843273E-2</v>
      </c>
      <c r="L496">
        <f t="shared" ca="1" si="63"/>
        <v>1.1476438573412736E-2</v>
      </c>
    </row>
    <row r="497" spans="1:12">
      <c r="A497">
        <v>495</v>
      </c>
      <c r="B497">
        <f t="shared" si="56"/>
        <v>44.43447037701975</v>
      </c>
      <c r="C497">
        <v>1.0093073297008875E-2</v>
      </c>
      <c r="E497">
        <v>495</v>
      </c>
      <c r="F497">
        <f t="shared" si="57"/>
        <v>49.5</v>
      </c>
      <c r="G497">
        <f t="shared" ca="1" si="58"/>
        <v>1.1560199589676495E-2</v>
      </c>
      <c r="H497">
        <f t="shared" si="59"/>
        <v>552</v>
      </c>
      <c r="I497">
        <f t="shared" ca="1" si="60"/>
        <v>49.461400359066424</v>
      </c>
      <c r="J497">
        <f t="shared" ca="1" si="61"/>
        <v>49.55116696588869</v>
      </c>
      <c r="K497">
        <f t="shared" ca="1" si="62"/>
        <v>1.1476438573412736E-2</v>
      </c>
      <c r="L497">
        <f t="shared" ca="1" si="63"/>
        <v>1.1671231634491254E-2</v>
      </c>
    </row>
    <row r="498" spans="1:12">
      <c r="A498">
        <v>496</v>
      </c>
      <c r="B498">
        <f t="shared" si="56"/>
        <v>44.524236983842009</v>
      </c>
      <c r="C498">
        <v>1.0190313229693682E-2</v>
      </c>
      <c r="E498">
        <v>496</v>
      </c>
      <c r="F498">
        <f t="shared" si="57"/>
        <v>49.6</v>
      </c>
      <c r="G498">
        <f t="shared" ca="1" si="58"/>
        <v>1.1647113650496133E-2</v>
      </c>
      <c r="H498">
        <f t="shared" si="59"/>
        <v>553</v>
      </c>
      <c r="I498">
        <f t="shared" ca="1" si="60"/>
        <v>49.55116696588869</v>
      </c>
      <c r="J498">
        <f t="shared" ca="1" si="61"/>
        <v>49.640933572710949</v>
      </c>
      <c r="K498">
        <f t="shared" ca="1" si="62"/>
        <v>1.1671231634491254E-2</v>
      </c>
      <c r="L498">
        <f t="shared" ca="1" si="63"/>
        <v>1.1626897105088456E-2</v>
      </c>
    </row>
    <row r="499" spans="1:12">
      <c r="A499">
        <v>497</v>
      </c>
      <c r="B499">
        <f t="shared" si="56"/>
        <v>44.614003590664275</v>
      </c>
      <c r="C499">
        <v>9.817084965018593E-3</v>
      </c>
      <c r="E499">
        <v>497</v>
      </c>
      <c r="F499">
        <f t="shared" si="57"/>
        <v>49.7</v>
      </c>
      <c r="G499">
        <f t="shared" ca="1" si="58"/>
        <v>1.1680916290872409E-2</v>
      </c>
      <c r="H499">
        <f t="shared" si="59"/>
        <v>554</v>
      </c>
      <c r="I499">
        <f t="shared" ca="1" si="60"/>
        <v>49.640933572710949</v>
      </c>
      <c r="J499">
        <f t="shared" ca="1" si="61"/>
        <v>49.730700179533216</v>
      </c>
      <c r="K499">
        <f t="shared" ca="1" si="62"/>
        <v>1.1626897105088456E-2</v>
      </c>
      <c r="L499">
        <f t="shared" ca="1" si="63"/>
        <v>1.1708993132115738E-2</v>
      </c>
    </row>
    <row r="500" spans="1:12">
      <c r="A500">
        <v>498</v>
      </c>
      <c r="B500">
        <f t="shared" si="56"/>
        <v>44.703770197486534</v>
      </c>
      <c r="C500">
        <v>9.883878236684223E-3</v>
      </c>
      <c r="E500">
        <v>498</v>
      </c>
      <c r="F500">
        <f t="shared" si="57"/>
        <v>49.8</v>
      </c>
      <c r="G500">
        <f t="shared" ca="1" si="58"/>
        <v>1.2955143018523962E-2</v>
      </c>
      <c r="H500">
        <f t="shared" si="59"/>
        <v>555</v>
      </c>
      <c r="I500">
        <f t="shared" ca="1" si="60"/>
        <v>49.730700179533216</v>
      </c>
      <c r="J500">
        <f t="shared" ca="1" si="61"/>
        <v>49.820466786355475</v>
      </c>
      <c r="K500">
        <f t="shared" ca="1" si="62"/>
        <v>1.1708993132115738E-2</v>
      </c>
      <c r="L500">
        <f t="shared" ca="1" si="63"/>
        <v>1.3323176922799964E-2</v>
      </c>
    </row>
    <row r="501" spans="1:12">
      <c r="A501">
        <v>499</v>
      </c>
      <c r="B501">
        <f t="shared" si="56"/>
        <v>44.7935368043088</v>
      </c>
      <c r="C501">
        <v>9.664400585688156E-3</v>
      </c>
      <c r="E501">
        <v>499</v>
      </c>
      <c r="F501">
        <f t="shared" si="57"/>
        <v>49.9</v>
      </c>
      <c r="G501">
        <f t="shared" ca="1" si="58"/>
        <v>1.3765953883903226E-2</v>
      </c>
      <c r="H501">
        <f t="shared" si="59"/>
        <v>556</v>
      </c>
      <c r="I501">
        <f t="shared" ca="1" si="60"/>
        <v>49.820466786355475</v>
      </c>
      <c r="J501">
        <f t="shared" ca="1" si="61"/>
        <v>49.910233393177741</v>
      </c>
      <c r="K501">
        <f t="shared" ca="1" si="62"/>
        <v>1.3323176922799964E-2</v>
      </c>
      <c r="L501">
        <f t="shared" ca="1" si="63"/>
        <v>1.3822925185896241E-2</v>
      </c>
    </row>
    <row r="502" spans="1:12">
      <c r="A502">
        <v>500</v>
      </c>
      <c r="B502">
        <f t="shared" si="56"/>
        <v>44.88330341113106</v>
      </c>
      <c r="C502">
        <v>9.4169620459015283E-3</v>
      </c>
      <c r="E502">
        <v>500</v>
      </c>
      <c r="F502">
        <f t="shared" si="57"/>
        <v>50</v>
      </c>
      <c r="G502">
        <f t="shared" ca="1" si="58"/>
        <v>1.4035406930125283E-2</v>
      </c>
      <c r="H502">
        <f t="shared" si="59"/>
        <v>558</v>
      </c>
      <c r="I502">
        <f t="shared" ca="1" si="60"/>
        <v>50</v>
      </c>
      <c r="J502">
        <f t="shared" ca="1" si="61"/>
        <v>50.089766606822259</v>
      </c>
      <c r="K502">
        <f t="shared" ca="1" si="62"/>
        <v>1.403540693012526E-2</v>
      </c>
      <c r="L502">
        <f t="shared" ca="1" si="63"/>
        <v>1.4453582996208131E-2</v>
      </c>
    </row>
    <row r="503" spans="1:12">
      <c r="A503">
        <v>501</v>
      </c>
      <c r="B503">
        <f t="shared" si="56"/>
        <v>44.973070017953319</v>
      </c>
      <c r="C503">
        <v>9.3529645776027747E-3</v>
      </c>
      <c r="E503">
        <v>501</v>
      </c>
      <c r="F503">
        <f t="shared" si="57"/>
        <v>50.1</v>
      </c>
      <c r="G503">
        <f t="shared" ca="1" si="58"/>
        <v>1.448236490420951E-2</v>
      </c>
      <c r="H503">
        <f t="shared" si="59"/>
        <v>559</v>
      </c>
      <c r="I503">
        <f t="shared" ca="1" si="60"/>
        <v>50.089766606822259</v>
      </c>
      <c r="J503">
        <f t="shared" ca="1" si="61"/>
        <v>50.179533213644525</v>
      </c>
      <c r="K503">
        <f t="shared" ca="1" si="62"/>
        <v>1.4453582996208131E-2</v>
      </c>
      <c r="L503">
        <f t="shared" ca="1" si="63"/>
        <v>1.4706055873413018E-2</v>
      </c>
    </row>
    <row r="504" spans="1:12">
      <c r="A504">
        <v>502</v>
      </c>
      <c r="B504">
        <f t="shared" si="56"/>
        <v>45.062836624775585</v>
      </c>
      <c r="C504">
        <v>9.4047917197177897E-3</v>
      </c>
      <c r="E504">
        <v>502</v>
      </c>
      <c r="F504">
        <f t="shared" si="57"/>
        <v>50.2</v>
      </c>
      <c r="G504">
        <f t="shared" ca="1" si="58"/>
        <v>1.4704817781927127E-2</v>
      </c>
      <c r="H504">
        <f t="shared" si="59"/>
        <v>560</v>
      </c>
      <c r="I504">
        <f t="shared" ca="1" si="60"/>
        <v>50.179533213644525</v>
      </c>
      <c r="J504">
        <f t="shared" ca="1" si="61"/>
        <v>50.269299820466784</v>
      </c>
      <c r="K504">
        <f t="shared" ca="1" si="62"/>
        <v>1.4706055873413018E-2</v>
      </c>
      <c r="L504">
        <f t="shared" ca="1" si="63"/>
        <v>1.4700625647597705E-2</v>
      </c>
    </row>
    <row r="505" spans="1:12">
      <c r="A505">
        <v>503</v>
      </c>
      <c r="B505">
        <f t="shared" si="56"/>
        <v>45.152603231597844</v>
      </c>
      <c r="C505">
        <v>9.2701637803243534E-3</v>
      </c>
      <c r="E505">
        <v>503</v>
      </c>
      <c r="F505">
        <f t="shared" si="57"/>
        <v>50.3</v>
      </c>
      <c r="G505">
        <f t="shared" ca="1" si="58"/>
        <v>1.4609199351093616E-2</v>
      </c>
      <c r="H505">
        <f t="shared" si="59"/>
        <v>561</v>
      </c>
      <c r="I505">
        <f t="shared" ca="1" si="60"/>
        <v>50.269299820466784</v>
      </c>
      <c r="J505">
        <f t="shared" ca="1" si="61"/>
        <v>50.359066427289044</v>
      </c>
      <c r="K505">
        <f t="shared" ca="1" si="62"/>
        <v>1.4700625647597705E-2</v>
      </c>
      <c r="L505">
        <f t="shared" ca="1" si="63"/>
        <v>1.4433297295246646E-2</v>
      </c>
    </row>
    <row r="506" spans="1:12">
      <c r="A506">
        <v>504</v>
      </c>
      <c r="B506">
        <f t="shared" si="56"/>
        <v>45.24236983842011</v>
      </c>
      <c r="C506">
        <v>9.0993053262785634E-3</v>
      </c>
      <c r="E506">
        <v>504</v>
      </c>
      <c r="F506">
        <f t="shared" si="57"/>
        <v>50.4</v>
      </c>
      <c r="G506">
        <f t="shared" ca="1" si="58"/>
        <v>1.4373463659668365E-2</v>
      </c>
      <c r="H506">
        <f t="shared" si="59"/>
        <v>562</v>
      </c>
      <c r="I506">
        <f t="shared" ca="1" si="60"/>
        <v>50.359066427289044</v>
      </c>
      <c r="J506">
        <f t="shared" ca="1" si="61"/>
        <v>50.44883303411131</v>
      </c>
      <c r="K506">
        <f t="shared" ca="1" si="62"/>
        <v>1.4433297295246646E-2</v>
      </c>
      <c r="L506">
        <f t="shared" ca="1" si="63"/>
        <v>1.4302083182136393E-2</v>
      </c>
    </row>
    <row r="507" spans="1:12">
      <c r="A507">
        <v>505</v>
      </c>
      <c r="B507">
        <f t="shared" si="56"/>
        <v>45.332136445242369</v>
      </c>
      <c r="C507">
        <v>8.9191259135683425E-3</v>
      </c>
      <c r="E507">
        <v>505</v>
      </c>
      <c r="F507">
        <f t="shared" si="57"/>
        <v>50.5</v>
      </c>
      <c r="G507">
        <f t="shared" ca="1" si="58"/>
        <v>1.4225123549817781E-2</v>
      </c>
      <c r="H507">
        <f t="shared" si="59"/>
        <v>563</v>
      </c>
      <c r="I507">
        <f t="shared" ca="1" si="60"/>
        <v>50.44883303411131</v>
      </c>
      <c r="J507">
        <f t="shared" ca="1" si="61"/>
        <v>50.538599640933569</v>
      </c>
      <c r="K507">
        <f t="shared" ca="1" si="62"/>
        <v>1.4302083182136393E-2</v>
      </c>
      <c r="L507">
        <f t="shared" ca="1" si="63"/>
        <v>1.4167066283331819E-2</v>
      </c>
    </row>
    <row r="508" spans="1:12">
      <c r="A508">
        <v>506</v>
      </c>
      <c r="B508">
        <f t="shared" si="56"/>
        <v>45.421903052064636</v>
      </c>
      <c r="C508">
        <v>9.0455818723719373E-3</v>
      </c>
      <c r="E508">
        <v>506</v>
      </c>
      <c r="F508">
        <f t="shared" si="57"/>
        <v>50.6</v>
      </c>
      <c r="G508">
        <f t="shared" ca="1" si="58"/>
        <v>1.4636529954383581E-2</v>
      </c>
      <c r="H508">
        <f t="shared" si="59"/>
        <v>564</v>
      </c>
      <c r="I508">
        <f t="shared" ca="1" si="60"/>
        <v>50.538599640933569</v>
      </c>
      <c r="J508">
        <f t="shared" ca="1" si="61"/>
        <v>50.628366247755828</v>
      </c>
      <c r="K508">
        <f t="shared" ca="1" si="62"/>
        <v>1.4167066283331819E-2</v>
      </c>
      <c r="L508">
        <f t="shared" ca="1" si="63"/>
        <v>1.4853416679606195E-2</v>
      </c>
    </row>
    <row r="509" spans="1:12">
      <c r="A509">
        <v>507</v>
      </c>
      <c r="B509">
        <f t="shared" si="56"/>
        <v>45.511669658886895</v>
      </c>
      <c r="C509">
        <v>9.1362038318662069E-3</v>
      </c>
      <c r="E509">
        <v>507</v>
      </c>
      <c r="F509">
        <f t="shared" si="57"/>
        <v>50.7</v>
      </c>
      <c r="G509">
        <f t="shared" ca="1" si="58"/>
        <v>1.5906935083548901E-2</v>
      </c>
      <c r="H509">
        <f t="shared" si="59"/>
        <v>565</v>
      </c>
      <c r="I509">
        <f t="shared" ca="1" si="60"/>
        <v>50.628366247755828</v>
      </c>
      <c r="J509">
        <f t="shared" ca="1" si="61"/>
        <v>50.718132854578101</v>
      </c>
      <c r="K509">
        <f t="shared" ca="1" si="62"/>
        <v>1.4853416679606195E-2</v>
      </c>
      <c r="L509">
        <f t="shared" ca="1" si="63"/>
        <v>1.6173615180787353E-2</v>
      </c>
    </row>
    <row r="510" spans="1:12">
      <c r="A510">
        <v>508</v>
      </c>
      <c r="B510">
        <f t="shared" si="56"/>
        <v>45.601436265709154</v>
      </c>
      <c r="C510">
        <v>9.203404697007268E-3</v>
      </c>
      <c r="E510">
        <v>508</v>
      </c>
      <c r="F510">
        <f t="shared" si="57"/>
        <v>50.8</v>
      </c>
      <c r="G510">
        <f t="shared" ca="1" si="58"/>
        <v>1.6083998076607202E-2</v>
      </c>
      <c r="H510">
        <f t="shared" si="59"/>
        <v>566</v>
      </c>
      <c r="I510">
        <f t="shared" ca="1" si="60"/>
        <v>50.718132854578101</v>
      </c>
      <c r="J510">
        <f t="shared" ca="1" si="61"/>
        <v>50.807899461400361</v>
      </c>
      <c r="K510">
        <f t="shared" ca="1" si="62"/>
        <v>1.6173615180787353E-2</v>
      </c>
      <c r="L510">
        <f t="shared" ca="1" si="63"/>
        <v>1.6075350812168768E-2</v>
      </c>
    </row>
    <row r="511" spans="1:12">
      <c r="A511">
        <v>509</v>
      </c>
      <c r="B511">
        <f t="shared" si="56"/>
        <v>45.69120287253142</v>
      </c>
      <c r="C511">
        <v>9.1307264341139571E-3</v>
      </c>
      <c r="E511">
        <v>509</v>
      </c>
      <c r="F511">
        <f t="shared" si="57"/>
        <v>50.9</v>
      </c>
      <c r="G511">
        <f t="shared" ca="1" si="58"/>
        <v>1.5752754542947854E-2</v>
      </c>
      <c r="H511">
        <f t="shared" si="59"/>
        <v>568</v>
      </c>
      <c r="I511">
        <f t="shared" ca="1" si="60"/>
        <v>50.897666068222627</v>
      </c>
      <c r="J511">
        <f t="shared" ca="1" si="61"/>
        <v>50.987432675044886</v>
      </c>
      <c r="K511">
        <f t="shared" ca="1" si="62"/>
        <v>1.5750511955819491E-2</v>
      </c>
      <c r="L511">
        <f t="shared" ca="1" si="63"/>
        <v>1.5836765306910767E-2</v>
      </c>
    </row>
    <row r="512" spans="1:12">
      <c r="A512">
        <v>510</v>
      </c>
      <c r="B512">
        <f t="shared" si="56"/>
        <v>45.780969479353679</v>
      </c>
      <c r="C512">
        <v>9.5271978790176168E-3</v>
      </c>
      <c r="E512">
        <v>510</v>
      </c>
      <c r="F512">
        <f t="shared" si="57"/>
        <v>51</v>
      </c>
      <c r="G512">
        <f t="shared" ca="1" si="58"/>
        <v>1.5841686626417932E-2</v>
      </c>
      <c r="H512">
        <f t="shared" si="59"/>
        <v>569</v>
      </c>
      <c r="I512">
        <f t="shared" ca="1" si="60"/>
        <v>50.987432675044886</v>
      </c>
      <c r="J512">
        <f t="shared" ca="1" si="61"/>
        <v>51.077199281867145</v>
      </c>
      <c r="K512">
        <f t="shared" ca="1" si="62"/>
        <v>1.5836765306910767E-2</v>
      </c>
      <c r="L512">
        <f t="shared" ca="1" si="63"/>
        <v>1.5871917589104785E-2</v>
      </c>
    </row>
    <row r="513" spans="1:12">
      <c r="A513">
        <v>511</v>
      </c>
      <c r="B513">
        <f t="shared" si="56"/>
        <v>45.870736086175945</v>
      </c>
      <c r="C513">
        <v>9.8322393230331276E-3</v>
      </c>
      <c r="E513">
        <v>511</v>
      </c>
      <c r="F513">
        <f t="shared" si="57"/>
        <v>51.1</v>
      </c>
      <c r="G513">
        <f t="shared" ca="1" si="58"/>
        <v>1.5904500510873672E-2</v>
      </c>
      <c r="H513">
        <f t="shared" si="59"/>
        <v>570</v>
      </c>
      <c r="I513">
        <f t="shared" ca="1" si="60"/>
        <v>51.077199281867145</v>
      </c>
      <c r="J513">
        <f t="shared" ca="1" si="61"/>
        <v>51.166965888689411</v>
      </c>
      <c r="K513">
        <f t="shared" ca="1" si="62"/>
        <v>1.5871917589104785E-2</v>
      </c>
      <c r="L513">
        <f t="shared" ca="1" si="63"/>
        <v>1.600019680866736E-2</v>
      </c>
    </row>
    <row r="514" spans="1:12">
      <c r="A514">
        <v>512</v>
      </c>
      <c r="B514">
        <f t="shared" si="56"/>
        <v>45.960502692998205</v>
      </c>
      <c r="C514">
        <v>1.0126252413189507E-2</v>
      </c>
      <c r="E514">
        <v>512</v>
      </c>
      <c r="F514">
        <f t="shared" si="57"/>
        <v>51.2</v>
      </c>
      <c r="G514">
        <f t="shared" ca="1" si="58"/>
        <v>1.5933706812090165E-2</v>
      </c>
      <c r="H514">
        <f t="shared" si="59"/>
        <v>571</v>
      </c>
      <c r="I514">
        <f t="shared" ca="1" si="60"/>
        <v>51.166965888689411</v>
      </c>
      <c r="J514">
        <f t="shared" ca="1" si="61"/>
        <v>51.25673249551167</v>
      </c>
      <c r="K514">
        <f t="shared" ca="1" si="62"/>
        <v>1.600019680866736E-2</v>
      </c>
      <c r="L514">
        <f t="shared" ca="1" si="63"/>
        <v>1.5819517470142357E-2</v>
      </c>
    </row>
    <row r="515" spans="1:12">
      <c r="A515">
        <v>513</v>
      </c>
      <c r="B515">
        <f t="shared" ref="B515:B578" si="64">A515/MAX(A:A)*100</f>
        <v>46.050269299820471</v>
      </c>
      <c r="C515">
        <v>1.0402830968764753E-2</v>
      </c>
      <c r="E515">
        <v>513</v>
      </c>
      <c r="F515">
        <f t="shared" ref="F515:F578" si="65">E515/MAX(E:E)*100</f>
        <v>51.300000000000004</v>
      </c>
      <c r="G515">
        <f t="shared" ref="G515:G578" ca="1" si="66">_xlfn.FORECAST.LINEAR(F515,K515:L515,I515:J515)</f>
        <v>1.5916321038118797E-2</v>
      </c>
      <c r="H515">
        <f t="shared" ref="H515:H578" si="67">MATCH(F515,B:B,1)-1</f>
        <v>572</v>
      </c>
      <c r="I515">
        <f t="shared" ref="I515:I578" ca="1" si="68">OFFSET($B$2,H515-1,0)</f>
        <v>51.25673249551167</v>
      </c>
      <c r="J515">
        <f t="shared" ref="J515:J578" ca="1" si="69">OFFSET($B$2,H515,0)</f>
        <v>51.346499102333929</v>
      </c>
      <c r="K515">
        <f t="shared" ref="K515:K578" ca="1" si="70">OFFSET($C$2,H515-1,0)</f>
        <v>1.5819517470142357E-2</v>
      </c>
      <c r="L515">
        <f t="shared" ref="L515:L578" ca="1" si="71">OFFSET($C$2,H515,0)</f>
        <v>1.6020354748101723E-2</v>
      </c>
    </row>
    <row r="516" spans="1:12">
      <c r="A516">
        <v>514</v>
      </c>
      <c r="B516">
        <f t="shared" si="64"/>
        <v>46.14003590664273</v>
      </c>
      <c r="C516">
        <v>1.0417848022276311E-2</v>
      </c>
      <c r="E516">
        <v>514</v>
      </c>
      <c r="F516">
        <f t="shared" si="65"/>
        <v>51.4</v>
      </c>
      <c r="G516">
        <f t="shared" ca="1" si="66"/>
        <v>1.6338468001730388E-2</v>
      </c>
      <c r="H516">
        <f t="shared" si="67"/>
        <v>573</v>
      </c>
      <c r="I516">
        <f t="shared" ca="1" si="68"/>
        <v>51.346499102333929</v>
      </c>
      <c r="J516">
        <f t="shared" ca="1" si="69"/>
        <v>51.436265709156196</v>
      </c>
      <c r="K516">
        <f t="shared" ca="1" si="70"/>
        <v>1.6020354748101723E-2</v>
      </c>
      <c r="L516">
        <f t="shared" ca="1" si="71"/>
        <v>1.6554101817948502E-2</v>
      </c>
    </row>
    <row r="517" spans="1:12">
      <c r="A517">
        <v>515</v>
      </c>
      <c r="B517">
        <f t="shared" si="64"/>
        <v>46.229802513464989</v>
      </c>
      <c r="C517">
        <v>1.0697566755183593E-2</v>
      </c>
      <c r="E517">
        <v>515</v>
      </c>
      <c r="F517">
        <f t="shared" si="65"/>
        <v>51.5</v>
      </c>
      <c r="G517">
        <f t="shared" ca="1" si="66"/>
        <v>1.6587356570840775E-2</v>
      </c>
      <c r="H517">
        <f t="shared" si="67"/>
        <v>574</v>
      </c>
      <c r="I517">
        <f t="shared" ca="1" si="68"/>
        <v>51.436265709156196</v>
      </c>
      <c r="J517">
        <f t="shared" ca="1" si="69"/>
        <v>51.526032315978455</v>
      </c>
      <c r="K517">
        <f t="shared" ca="1" si="70"/>
        <v>1.6554101817948502E-2</v>
      </c>
      <c r="L517">
        <f t="shared" ca="1" si="71"/>
        <v>1.6600939498078462E-2</v>
      </c>
    </row>
    <row r="518" spans="1:12">
      <c r="A518">
        <v>516</v>
      </c>
      <c r="B518">
        <f t="shared" si="64"/>
        <v>46.319569120287255</v>
      </c>
      <c r="C518">
        <v>1.1223473048153942E-2</v>
      </c>
      <c r="E518">
        <v>516</v>
      </c>
      <c r="F518">
        <f t="shared" si="65"/>
        <v>51.6</v>
      </c>
      <c r="G518">
        <f t="shared" ca="1" si="66"/>
        <v>1.6689311956963049E-2</v>
      </c>
      <c r="H518">
        <f t="shared" si="67"/>
        <v>575</v>
      </c>
      <c r="I518">
        <f t="shared" ca="1" si="68"/>
        <v>51.526032315978455</v>
      </c>
      <c r="J518">
        <f t="shared" ca="1" si="69"/>
        <v>51.615798922800714</v>
      </c>
      <c r="K518">
        <f t="shared" ca="1" si="70"/>
        <v>1.6600939498078462E-2</v>
      </c>
      <c r="L518">
        <f t="shared" ca="1" si="71"/>
        <v>1.6708187627792758E-2</v>
      </c>
    </row>
    <row r="519" spans="1:12">
      <c r="A519">
        <v>517</v>
      </c>
      <c r="B519">
        <f t="shared" si="64"/>
        <v>46.409335727109514</v>
      </c>
      <c r="C519">
        <v>1.1220830775399687E-2</v>
      </c>
      <c r="E519">
        <v>517</v>
      </c>
      <c r="F519">
        <f t="shared" si="65"/>
        <v>51.7</v>
      </c>
      <c r="G519">
        <f t="shared" ca="1" si="66"/>
        <v>1.6735341433555415E-2</v>
      </c>
      <c r="H519">
        <f t="shared" si="67"/>
        <v>576</v>
      </c>
      <c r="I519">
        <f t="shared" ca="1" si="68"/>
        <v>51.615798922800714</v>
      </c>
      <c r="J519">
        <f t="shared" ca="1" si="69"/>
        <v>51.705565529622973</v>
      </c>
      <c r="K519">
        <f t="shared" ca="1" si="70"/>
        <v>1.6708187627792758E-2</v>
      </c>
      <c r="L519">
        <f t="shared" ca="1" si="71"/>
        <v>1.6737136248008808E-2</v>
      </c>
    </row>
    <row r="520" spans="1:12">
      <c r="A520">
        <v>518</v>
      </c>
      <c r="B520">
        <f t="shared" si="64"/>
        <v>46.499102333931781</v>
      </c>
      <c r="C520">
        <v>1.1218582839730601E-2</v>
      </c>
      <c r="E520">
        <v>518</v>
      </c>
      <c r="F520">
        <f t="shared" si="65"/>
        <v>51.800000000000004</v>
      </c>
      <c r="G520">
        <f t="shared" ca="1" si="66"/>
        <v>1.6644608438589552E-2</v>
      </c>
      <c r="H520">
        <f t="shared" si="67"/>
        <v>578</v>
      </c>
      <c r="I520">
        <f t="shared" ca="1" si="68"/>
        <v>51.795332136445239</v>
      </c>
      <c r="J520">
        <f t="shared" ca="1" si="69"/>
        <v>51.885098743267498</v>
      </c>
      <c r="K520">
        <f t="shared" ca="1" si="70"/>
        <v>1.664428699347691E-2</v>
      </c>
      <c r="L520">
        <f t="shared" ca="1" si="71"/>
        <v>1.6650468630258437E-2</v>
      </c>
    </row>
    <row r="521" spans="1:12">
      <c r="A521">
        <v>519</v>
      </c>
      <c r="B521">
        <f t="shared" si="64"/>
        <v>46.58886894075404</v>
      </c>
      <c r="C521">
        <v>1.1195926780593807E-2</v>
      </c>
      <c r="E521">
        <v>519</v>
      </c>
      <c r="F521">
        <f t="shared" si="65"/>
        <v>51.9</v>
      </c>
      <c r="G521">
        <f t="shared" ca="1" si="66"/>
        <v>1.6595441133914896E-2</v>
      </c>
      <c r="H521">
        <f t="shared" si="67"/>
        <v>579</v>
      </c>
      <c r="I521">
        <f t="shared" ca="1" si="68"/>
        <v>51.885098743267498</v>
      </c>
      <c r="J521">
        <f t="shared" ca="1" si="69"/>
        <v>51.974865350089772</v>
      </c>
      <c r="K521">
        <f t="shared" ca="1" si="70"/>
        <v>1.6650468630258437E-2</v>
      </c>
      <c r="L521">
        <f t="shared" ca="1" si="71"/>
        <v>1.6318977688430047E-2</v>
      </c>
    </row>
    <row r="522" spans="1:12">
      <c r="A522">
        <v>520</v>
      </c>
      <c r="B522">
        <f t="shared" si="64"/>
        <v>46.678635547576306</v>
      </c>
      <c r="C522">
        <v>1.1378958282342118E-2</v>
      </c>
      <c r="E522">
        <v>520</v>
      </c>
      <c r="F522">
        <f t="shared" si="65"/>
        <v>52</v>
      </c>
      <c r="G522">
        <f t="shared" ca="1" si="66"/>
        <v>1.6269170289759313E-2</v>
      </c>
      <c r="H522">
        <f t="shared" si="67"/>
        <v>580</v>
      </c>
      <c r="I522">
        <f t="shared" ca="1" si="68"/>
        <v>51.974865350089772</v>
      </c>
      <c r="J522">
        <f t="shared" ca="1" si="69"/>
        <v>52.064631956912031</v>
      </c>
      <c r="K522">
        <f t="shared" ca="1" si="70"/>
        <v>1.6318977688430047E-2</v>
      </c>
      <c r="L522">
        <f t="shared" ca="1" si="71"/>
        <v>1.614109412174889E-2</v>
      </c>
    </row>
    <row r="523" spans="1:12">
      <c r="A523">
        <v>521</v>
      </c>
      <c r="B523">
        <f t="shared" si="64"/>
        <v>46.768402154398565</v>
      </c>
      <c r="C523">
        <v>1.1338157244288582E-2</v>
      </c>
      <c r="E523">
        <v>521</v>
      </c>
      <c r="F523">
        <f t="shared" si="65"/>
        <v>52.1</v>
      </c>
      <c r="G523">
        <f t="shared" ca="1" si="66"/>
        <v>1.6138331684987614E-2</v>
      </c>
      <c r="H523">
        <f t="shared" si="67"/>
        <v>581</v>
      </c>
      <c r="I523">
        <f t="shared" ca="1" si="68"/>
        <v>52.064631956912031</v>
      </c>
      <c r="J523">
        <f t="shared" ca="1" si="69"/>
        <v>52.154398563734297</v>
      </c>
      <c r="K523">
        <f t="shared" ca="1" si="70"/>
        <v>1.614109412174889E-2</v>
      </c>
      <c r="L523">
        <f t="shared" ca="1" si="71"/>
        <v>1.6134082860933471E-2</v>
      </c>
    </row>
    <row r="524" spans="1:12">
      <c r="A524">
        <v>522</v>
      </c>
      <c r="B524">
        <f t="shared" si="64"/>
        <v>46.858168761220824</v>
      </c>
      <c r="C524">
        <v>1.0858885504079581E-2</v>
      </c>
      <c r="E524">
        <v>522</v>
      </c>
      <c r="F524">
        <f t="shared" si="65"/>
        <v>52.2</v>
      </c>
      <c r="G524">
        <f t="shared" ca="1" si="66"/>
        <v>1.609669911423222E-2</v>
      </c>
      <c r="H524">
        <f t="shared" si="67"/>
        <v>582</v>
      </c>
      <c r="I524">
        <f t="shared" ca="1" si="68"/>
        <v>52.154398563734297</v>
      </c>
      <c r="J524">
        <f t="shared" ca="1" si="69"/>
        <v>52.244165170556556</v>
      </c>
      <c r="K524">
        <f t="shared" ca="1" si="70"/>
        <v>1.6134082860933471E-2</v>
      </c>
      <c r="L524">
        <f t="shared" ca="1" si="71"/>
        <v>1.6060492808371952E-2</v>
      </c>
    </row>
    <row r="525" spans="1:12">
      <c r="A525">
        <v>523</v>
      </c>
      <c r="B525">
        <f t="shared" si="64"/>
        <v>46.947935368043083</v>
      </c>
      <c r="C525">
        <v>1.0886506066884093E-2</v>
      </c>
      <c r="E525">
        <v>523</v>
      </c>
      <c r="F525">
        <f t="shared" si="65"/>
        <v>52.300000000000004</v>
      </c>
      <c r="G525">
        <f t="shared" ca="1" si="66"/>
        <v>1.6085107830611498E-2</v>
      </c>
      <c r="H525">
        <f t="shared" si="67"/>
        <v>583</v>
      </c>
      <c r="I525">
        <f t="shared" ca="1" si="68"/>
        <v>52.244165170556556</v>
      </c>
      <c r="J525">
        <f t="shared" ca="1" si="69"/>
        <v>52.333931777378815</v>
      </c>
      <c r="K525">
        <f t="shared" ca="1" si="70"/>
        <v>1.6060492808371952E-2</v>
      </c>
      <c r="L525">
        <f t="shared" ca="1" si="71"/>
        <v>1.6100066799110774E-2</v>
      </c>
    </row>
    <row r="526" spans="1:12">
      <c r="A526">
        <v>524</v>
      </c>
      <c r="B526">
        <f t="shared" si="64"/>
        <v>47.03770197486535</v>
      </c>
      <c r="C526">
        <v>1.0748027466756698E-2</v>
      </c>
      <c r="E526">
        <v>524</v>
      </c>
      <c r="F526">
        <f t="shared" si="65"/>
        <v>52.400000000000006</v>
      </c>
      <c r="G526">
        <f t="shared" ca="1" si="66"/>
        <v>1.5945476940331313E-2</v>
      </c>
      <c r="H526">
        <f t="shared" si="67"/>
        <v>584</v>
      </c>
      <c r="I526">
        <f t="shared" ca="1" si="68"/>
        <v>52.333931777378815</v>
      </c>
      <c r="J526">
        <f t="shared" ca="1" si="69"/>
        <v>52.423698384201082</v>
      </c>
      <c r="K526">
        <f t="shared" ca="1" si="70"/>
        <v>1.6100066799110774E-2</v>
      </c>
      <c r="L526">
        <f t="shared" ca="1" si="71"/>
        <v>1.5890026230116976E-2</v>
      </c>
    </row>
    <row r="527" spans="1:12">
      <c r="A527">
        <v>525</v>
      </c>
      <c r="B527">
        <f t="shared" si="64"/>
        <v>47.127468581687616</v>
      </c>
      <c r="C527">
        <v>1.0663969613679004E-2</v>
      </c>
      <c r="E527">
        <v>525</v>
      </c>
      <c r="F527">
        <f t="shared" si="65"/>
        <v>52.5</v>
      </c>
      <c r="G527">
        <f t="shared" ca="1" si="66"/>
        <v>1.5822204592890396E-2</v>
      </c>
      <c r="H527">
        <f t="shared" si="67"/>
        <v>585</v>
      </c>
      <c r="I527">
        <f t="shared" ca="1" si="68"/>
        <v>52.423698384201082</v>
      </c>
      <c r="J527">
        <f t="shared" ca="1" si="69"/>
        <v>52.513464991023341</v>
      </c>
      <c r="K527">
        <f t="shared" ca="1" si="70"/>
        <v>1.5890026230116976E-2</v>
      </c>
      <c r="L527">
        <f t="shared" ca="1" si="71"/>
        <v>1.5810236068673933E-2</v>
      </c>
    </row>
    <row r="528" spans="1:12">
      <c r="A528">
        <v>526</v>
      </c>
      <c r="B528">
        <f t="shared" si="64"/>
        <v>47.217235188509875</v>
      </c>
      <c r="C528">
        <v>1.0737167796626822E-2</v>
      </c>
      <c r="E528">
        <v>526</v>
      </c>
      <c r="F528">
        <f t="shared" si="65"/>
        <v>52.6</v>
      </c>
      <c r="G528">
        <f t="shared" ca="1" si="66"/>
        <v>1.5936648961476972E-2</v>
      </c>
      <c r="H528">
        <f t="shared" si="67"/>
        <v>586</v>
      </c>
      <c r="I528">
        <f t="shared" ca="1" si="68"/>
        <v>52.513464991023341</v>
      </c>
      <c r="J528">
        <f t="shared" ca="1" si="69"/>
        <v>52.6032315978456</v>
      </c>
      <c r="K528">
        <f t="shared" ca="1" si="70"/>
        <v>1.5810236068673933E-2</v>
      </c>
      <c r="L528">
        <f t="shared" ca="1" si="71"/>
        <v>1.5941369774901137E-2</v>
      </c>
    </row>
    <row r="529" spans="1:12">
      <c r="A529">
        <v>527</v>
      </c>
      <c r="B529">
        <f t="shared" si="64"/>
        <v>47.307001795332141</v>
      </c>
      <c r="C529">
        <v>1.0677922784504048E-2</v>
      </c>
      <c r="E529">
        <v>527</v>
      </c>
      <c r="F529">
        <f t="shared" si="65"/>
        <v>52.7</v>
      </c>
      <c r="G529">
        <f t="shared" ca="1" si="66"/>
        <v>1.6032246881096945E-2</v>
      </c>
      <c r="H529">
        <f t="shared" si="67"/>
        <v>588</v>
      </c>
      <c r="I529">
        <f t="shared" ca="1" si="68"/>
        <v>52.692998204667859</v>
      </c>
      <c r="J529">
        <f t="shared" ca="1" si="69"/>
        <v>52.782764811490125</v>
      </c>
      <c r="K529">
        <f t="shared" ca="1" si="70"/>
        <v>1.5999603574115891E-2</v>
      </c>
      <c r="L529">
        <f t="shared" ca="1" si="71"/>
        <v>1.6418107509770189E-2</v>
      </c>
    </row>
    <row r="530" spans="1:12">
      <c r="A530">
        <v>528</v>
      </c>
      <c r="B530">
        <f t="shared" si="64"/>
        <v>47.3967684021544</v>
      </c>
      <c r="C530">
        <v>1.1080090145189471E-2</v>
      </c>
      <c r="E530">
        <v>528</v>
      </c>
      <c r="F530">
        <f t="shared" si="65"/>
        <v>52.800000000000004</v>
      </c>
      <c r="G530">
        <f t="shared" ca="1" si="66"/>
        <v>1.6522707361006528E-2</v>
      </c>
      <c r="H530">
        <f t="shared" si="67"/>
        <v>589</v>
      </c>
      <c r="I530">
        <f t="shared" ca="1" si="68"/>
        <v>52.782764811490125</v>
      </c>
      <c r="J530">
        <f t="shared" ca="1" si="69"/>
        <v>52.872531418312384</v>
      </c>
      <c r="K530">
        <f t="shared" ca="1" si="70"/>
        <v>1.6418107509770189E-2</v>
      </c>
      <c r="L530">
        <f t="shared" ca="1" si="71"/>
        <v>1.6962898401625816E-2</v>
      </c>
    </row>
    <row r="531" spans="1:12">
      <c r="A531">
        <v>529</v>
      </c>
      <c r="B531">
        <f t="shared" si="64"/>
        <v>47.486535008976659</v>
      </c>
      <c r="C531">
        <v>1.1321060537394121E-2</v>
      </c>
      <c r="E531">
        <v>529</v>
      </c>
      <c r="F531">
        <f t="shared" si="65"/>
        <v>52.900000000000006</v>
      </c>
      <c r="G531">
        <f t="shared" ca="1" si="66"/>
        <v>1.6952498689559784E-2</v>
      </c>
      <c r="H531">
        <f t="shared" si="67"/>
        <v>590</v>
      </c>
      <c r="I531">
        <f t="shared" ca="1" si="68"/>
        <v>52.872531418312384</v>
      </c>
      <c r="J531">
        <f t="shared" ca="1" si="69"/>
        <v>52.962298025134643</v>
      </c>
      <c r="K531">
        <f t="shared" ca="1" si="70"/>
        <v>1.6962898401625816E-2</v>
      </c>
      <c r="L531">
        <f t="shared" ca="1" si="71"/>
        <v>1.6928912414481918E-2</v>
      </c>
    </row>
    <row r="532" spans="1:12">
      <c r="A532">
        <v>530</v>
      </c>
      <c r="B532">
        <f t="shared" si="64"/>
        <v>47.576301615798918</v>
      </c>
      <c r="C532">
        <v>1.1335053128810536E-2</v>
      </c>
      <c r="E532">
        <v>530</v>
      </c>
      <c r="F532">
        <f t="shared" si="65"/>
        <v>53</v>
      </c>
      <c r="G532">
        <f t="shared" ca="1" si="66"/>
        <v>1.6956692628137624E-2</v>
      </c>
      <c r="H532">
        <f t="shared" si="67"/>
        <v>591</v>
      </c>
      <c r="I532">
        <f t="shared" ca="1" si="68"/>
        <v>52.962298025134643</v>
      </c>
      <c r="J532">
        <f t="shared" ca="1" si="69"/>
        <v>53.05206463195691</v>
      </c>
      <c r="K532">
        <f t="shared" ca="1" si="70"/>
        <v>1.6928912414481918E-2</v>
      </c>
      <c r="L532">
        <f t="shared" ca="1" si="71"/>
        <v>1.6995055780328824E-2</v>
      </c>
    </row>
    <row r="533" spans="1:12">
      <c r="A533">
        <v>531</v>
      </c>
      <c r="B533">
        <f t="shared" si="64"/>
        <v>47.666068222621185</v>
      </c>
      <c r="C533">
        <v>1.1413429435575936E-2</v>
      </c>
      <c r="E533">
        <v>531</v>
      </c>
      <c r="F533">
        <f t="shared" si="65"/>
        <v>53.1</v>
      </c>
      <c r="G533">
        <f t="shared" ca="1" si="66"/>
        <v>1.6966709586970816E-2</v>
      </c>
      <c r="H533">
        <f t="shared" si="67"/>
        <v>592</v>
      </c>
      <c r="I533">
        <f t="shared" ca="1" si="68"/>
        <v>53.05206463195691</v>
      </c>
      <c r="J533">
        <f t="shared" ca="1" si="69"/>
        <v>53.141831238779169</v>
      </c>
      <c r="K533">
        <f t="shared" ca="1" si="70"/>
        <v>1.6995055780328824E-2</v>
      </c>
      <c r="L533">
        <f t="shared" ca="1" si="71"/>
        <v>1.6941973021231446E-2</v>
      </c>
    </row>
    <row r="534" spans="1:12">
      <c r="A534">
        <v>532</v>
      </c>
      <c r="B534">
        <f t="shared" si="64"/>
        <v>47.755834829443444</v>
      </c>
      <c r="C534">
        <v>1.1458031341238488E-2</v>
      </c>
      <c r="E534">
        <v>532</v>
      </c>
      <c r="F534">
        <f t="shared" si="65"/>
        <v>53.2</v>
      </c>
      <c r="G534">
        <f t="shared" ca="1" si="66"/>
        <v>1.69693920897395E-2</v>
      </c>
      <c r="H534">
        <f t="shared" si="67"/>
        <v>593</v>
      </c>
      <c r="I534">
        <f t="shared" ca="1" si="68"/>
        <v>53.141831238779169</v>
      </c>
      <c r="J534">
        <f t="shared" ca="1" si="69"/>
        <v>53.231597845601442</v>
      </c>
      <c r="K534">
        <f t="shared" ca="1" si="70"/>
        <v>1.6941973021231446E-2</v>
      </c>
      <c r="L534">
        <f t="shared" ca="1" si="71"/>
        <v>1.6984286398558691E-2</v>
      </c>
    </row>
    <row r="535" spans="1:12">
      <c r="A535">
        <v>533</v>
      </c>
      <c r="B535">
        <f t="shared" si="64"/>
        <v>47.84560143626571</v>
      </c>
      <c r="C535">
        <v>1.1882459558567562E-2</v>
      </c>
      <c r="E535">
        <v>533</v>
      </c>
      <c r="F535">
        <f t="shared" si="65"/>
        <v>53.300000000000004</v>
      </c>
      <c r="G535">
        <f t="shared" ca="1" si="66"/>
        <v>1.6906828507247021E-2</v>
      </c>
      <c r="H535">
        <f t="shared" si="67"/>
        <v>594</v>
      </c>
      <c r="I535">
        <f t="shared" ca="1" si="68"/>
        <v>53.231597845601442</v>
      </c>
      <c r="J535">
        <f t="shared" ca="1" si="69"/>
        <v>53.321364452423701</v>
      </c>
      <c r="K535">
        <f t="shared" ca="1" si="70"/>
        <v>1.6984286398558691E-2</v>
      </c>
      <c r="L535">
        <f t="shared" ca="1" si="71"/>
        <v>1.6882635622559126E-2</v>
      </c>
    </row>
    <row r="536" spans="1:12">
      <c r="A536">
        <v>534</v>
      </c>
      <c r="B536">
        <f t="shared" si="64"/>
        <v>47.935368043087969</v>
      </c>
      <c r="C536">
        <v>1.2013183509132049E-2</v>
      </c>
      <c r="E536">
        <v>534</v>
      </c>
      <c r="F536">
        <f t="shared" si="65"/>
        <v>53.400000000000006</v>
      </c>
      <c r="G536">
        <f t="shared" ca="1" si="66"/>
        <v>1.6965979428092214E-2</v>
      </c>
      <c r="H536">
        <f t="shared" si="67"/>
        <v>595</v>
      </c>
      <c r="I536">
        <f t="shared" ca="1" si="68"/>
        <v>53.321364452423701</v>
      </c>
      <c r="J536">
        <f t="shared" ca="1" si="69"/>
        <v>53.411131059245967</v>
      </c>
      <c r="K536">
        <f t="shared" ca="1" si="70"/>
        <v>1.6882635622559126E-2</v>
      </c>
      <c r="L536">
        <f t="shared" ca="1" si="71"/>
        <v>1.6977776953076354E-2</v>
      </c>
    </row>
    <row r="537" spans="1:12">
      <c r="A537">
        <v>535</v>
      </c>
      <c r="B537">
        <f t="shared" si="64"/>
        <v>48.025134649910235</v>
      </c>
      <c r="C537">
        <v>1.2016201044659633E-2</v>
      </c>
      <c r="E537">
        <v>535</v>
      </c>
      <c r="F537">
        <f t="shared" si="65"/>
        <v>53.5</v>
      </c>
      <c r="G537">
        <f t="shared" ca="1" si="66"/>
        <v>1.7214352587300197E-2</v>
      </c>
      <c r="H537">
        <f t="shared" si="67"/>
        <v>596</v>
      </c>
      <c r="I537">
        <f t="shared" ca="1" si="68"/>
        <v>53.411131059245967</v>
      </c>
      <c r="J537">
        <f t="shared" ca="1" si="69"/>
        <v>53.500897666068226</v>
      </c>
      <c r="K537">
        <f t="shared" ca="1" si="70"/>
        <v>1.6977776953076354E-2</v>
      </c>
      <c r="L537">
        <f t="shared" ca="1" si="71"/>
        <v>1.7216742240171175E-2</v>
      </c>
    </row>
    <row r="538" spans="1:12">
      <c r="A538">
        <v>536</v>
      </c>
      <c r="B538">
        <f t="shared" si="64"/>
        <v>48.114901256732495</v>
      </c>
      <c r="C538">
        <v>1.2024220308280573E-2</v>
      </c>
      <c r="E538">
        <v>536</v>
      </c>
      <c r="F538">
        <f t="shared" si="65"/>
        <v>53.6</v>
      </c>
      <c r="G538">
        <f t="shared" ca="1" si="66"/>
        <v>1.7292710377855361E-2</v>
      </c>
      <c r="H538">
        <f t="shared" si="67"/>
        <v>598</v>
      </c>
      <c r="I538">
        <f t="shared" ca="1" si="68"/>
        <v>53.590664272890486</v>
      </c>
      <c r="J538">
        <f t="shared" ca="1" si="69"/>
        <v>53.680430879712745</v>
      </c>
      <c r="K538">
        <f t="shared" ca="1" si="70"/>
        <v>1.7291173018473213E-2</v>
      </c>
      <c r="L538">
        <f t="shared" ca="1" si="71"/>
        <v>1.7305955320224643E-2</v>
      </c>
    </row>
    <row r="539" spans="1:12">
      <c r="A539">
        <v>537</v>
      </c>
      <c r="B539">
        <f t="shared" si="64"/>
        <v>48.204667863554754</v>
      </c>
      <c r="C539">
        <v>1.192600384937148E-2</v>
      </c>
      <c r="E539">
        <v>537</v>
      </c>
      <c r="F539">
        <f t="shared" si="65"/>
        <v>53.7</v>
      </c>
      <c r="G539">
        <f t="shared" ca="1" si="66"/>
        <v>1.7305086344393303E-2</v>
      </c>
      <c r="H539">
        <f t="shared" si="67"/>
        <v>599</v>
      </c>
      <c r="I539">
        <f t="shared" ca="1" si="68"/>
        <v>53.680430879712745</v>
      </c>
      <c r="J539">
        <f t="shared" ca="1" si="69"/>
        <v>53.770197486535011</v>
      </c>
      <c r="K539">
        <f t="shared" ca="1" si="70"/>
        <v>1.7305955320224643E-2</v>
      </c>
      <c r="L539">
        <f t="shared" ca="1" si="71"/>
        <v>1.7301969192557953E-2</v>
      </c>
    </row>
    <row r="540" spans="1:12">
      <c r="A540">
        <v>538</v>
      </c>
      <c r="B540">
        <f t="shared" si="64"/>
        <v>48.29443447037702</v>
      </c>
      <c r="C540">
        <v>1.1963372184439203E-2</v>
      </c>
      <c r="E540">
        <v>538</v>
      </c>
      <c r="F540">
        <f t="shared" si="65"/>
        <v>53.800000000000004</v>
      </c>
      <c r="G540">
        <f t="shared" ca="1" si="66"/>
        <v>1.7291198858780839E-2</v>
      </c>
      <c r="H540">
        <f t="shared" si="67"/>
        <v>600</v>
      </c>
      <c r="I540">
        <f t="shared" ca="1" si="68"/>
        <v>53.770197486535011</v>
      </c>
      <c r="J540">
        <f t="shared" ca="1" si="69"/>
        <v>53.85996409335727</v>
      </c>
      <c r="K540">
        <f t="shared" ca="1" si="70"/>
        <v>1.7301969192557953E-2</v>
      </c>
      <c r="L540">
        <f t="shared" ca="1" si="71"/>
        <v>1.7269528428169059E-2</v>
      </c>
    </row>
    <row r="541" spans="1:12">
      <c r="A541">
        <v>539</v>
      </c>
      <c r="B541">
        <f t="shared" si="64"/>
        <v>48.384201077199279</v>
      </c>
      <c r="C541">
        <v>1.2026636057164733E-2</v>
      </c>
      <c r="E541">
        <v>539</v>
      </c>
      <c r="F541">
        <f t="shared" si="65"/>
        <v>53.900000000000006</v>
      </c>
      <c r="G541">
        <f t="shared" ca="1" si="66"/>
        <v>1.7274717361034142E-2</v>
      </c>
      <c r="H541">
        <f t="shared" si="67"/>
        <v>601</v>
      </c>
      <c r="I541">
        <f t="shared" ca="1" si="68"/>
        <v>53.85996409335727</v>
      </c>
      <c r="J541">
        <f t="shared" ca="1" si="69"/>
        <v>53.949730700179529</v>
      </c>
      <c r="K541">
        <f t="shared" ca="1" si="70"/>
        <v>1.7269528428169059E-2</v>
      </c>
      <c r="L541">
        <f t="shared" ca="1" si="71"/>
        <v>1.7281162806790321E-2</v>
      </c>
    </row>
    <row r="542" spans="1:12">
      <c r="A542">
        <v>540</v>
      </c>
      <c r="B542">
        <f t="shared" si="64"/>
        <v>48.473967684021545</v>
      </c>
      <c r="C542">
        <v>1.2069674660542451E-2</v>
      </c>
      <c r="E542">
        <v>540</v>
      </c>
      <c r="F542">
        <f t="shared" si="65"/>
        <v>54</v>
      </c>
      <c r="G542">
        <f t="shared" ca="1" si="66"/>
        <v>1.7255433336090257E-2</v>
      </c>
      <c r="H542">
        <f t="shared" si="67"/>
        <v>602</v>
      </c>
      <c r="I542">
        <f t="shared" ca="1" si="68"/>
        <v>53.949730700179529</v>
      </c>
      <c r="J542">
        <f t="shared" ca="1" si="69"/>
        <v>54.039497307001795</v>
      </c>
      <c r="K542">
        <f t="shared" ca="1" si="70"/>
        <v>1.7281162806790321E-2</v>
      </c>
      <c r="L542">
        <f t="shared" ca="1" si="71"/>
        <v>1.7235217323397348E-2</v>
      </c>
    </row>
    <row r="543" spans="1:12">
      <c r="A543">
        <v>541</v>
      </c>
      <c r="B543">
        <f t="shared" si="64"/>
        <v>48.563734290843804</v>
      </c>
      <c r="C543">
        <v>1.2150991028065645E-2</v>
      </c>
      <c r="E543">
        <v>541</v>
      </c>
      <c r="F543">
        <f t="shared" si="65"/>
        <v>54.1</v>
      </c>
      <c r="G543">
        <f t="shared" ca="1" si="66"/>
        <v>1.7138023349921233E-2</v>
      </c>
      <c r="H543">
        <f t="shared" si="67"/>
        <v>603</v>
      </c>
      <c r="I543">
        <f t="shared" ca="1" si="68"/>
        <v>54.039497307001795</v>
      </c>
      <c r="J543">
        <f t="shared" ca="1" si="69"/>
        <v>54.129263913824055</v>
      </c>
      <c r="K543">
        <f t="shared" ca="1" si="70"/>
        <v>1.7235217323397348E-2</v>
      </c>
      <c r="L543">
        <f t="shared" ca="1" si="71"/>
        <v>1.7091012614975809E-2</v>
      </c>
    </row>
    <row r="544" spans="1:12">
      <c r="A544">
        <v>542</v>
      </c>
      <c r="B544">
        <f t="shared" si="64"/>
        <v>48.653500897666071</v>
      </c>
      <c r="C544">
        <v>1.2148243885818984E-2</v>
      </c>
      <c r="E544">
        <v>542</v>
      </c>
      <c r="F544">
        <f t="shared" si="65"/>
        <v>54.2</v>
      </c>
      <c r="G544">
        <f t="shared" ca="1" si="66"/>
        <v>1.7093326389587982E-2</v>
      </c>
      <c r="H544">
        <f t="shared" si="67"/>
        <v>604</v>
      </c>
      <c r="I544">
        <f t="shared" ca="1" si="68"/>
        <v>54.129263913824055</v>
      </c>
      <c r="J544">
        <f t="shared" ca="1" si="69"/>
        <v>54.219030520646314</v>
      </c>
      <c r="K544">
        <f t="shared" ca="1" si="70"/>
        <v>1.7091012614975809E-2</v>
      </c>
      <c r="L544">
        <f t="shared" ca="1" si="71"/>
        <v>1.7093948877173994E-2</v>
      </c>
    </row>
    <row r="545" spans="1:12">
      <c r="A545">
        <v>543</v>
      </c>
      <c r="B545">
        <f t="shared" si="64"/>
        <v>48.74326750448833</v>
      </c>
      <c r="C545">
        <v>1.2295305597087053E-2</v>
      </c>
      <c r="E545">
        <v>543</v>
      </c>
      <c r="F545">
        <f t="shared" si="65"/>
        <v>54.300000000000004</v>
      </c>
      <c r="G545">
        <f t="shared" ca="1" si="66"/>
        <v>1.7031897450287971E-2</v>
      </c>
      <c r="H545">
        <f t="shared" si="67"/>
        <v>605</v>
      </c>
      <c r="I545">
        <f t="shared" ca="1" si="68"/>
        <v>54.219030520646314</v>
      </c>
      <c r="J545">
        <f t="shared" ca="1" si="69"/>
        <v>54.30879712746858</v>
      </c>
      <c r="K545">
        <f t="shared" ca="1" si="70"/>
        <v>1.7093948877173994E-2</v>
      </c>
      <c r="L545">
        <f t="shared" ca="1" si="71"/>
        <v>1.7025155720981063E-2</v>
      </c>
    </row>
    <row r="546" spans="1:12">
      <c r="A546">
        <v>544</v>
      </c>
      <c r="B546">
        <f t="shared" si="64"/>
        <v>48.833034111310589</v>
      </c>
      <c r="C546">
        <v>1.229477590840247E-2</v>
      </c>
      <c r="E546">
        <v>544</v>
      </c>
      <c r="F546">
        <f t="shared" si="65"/>
        <v>54.400000000000006</v>
      </c>
      <c r="G546">
        <f t="shared" ca="1" si="66"/>
        <v>1.5950902819869217E-2</v>
      </c>
      <c r="H546">
        <f t="shared" si="67"/>
        <v>607</v>
      </c>
      <c r="I546">
        <f t="shared" ca="1" si="68"/>
        <v>54.398563734290839</v>
      </c>
      <c r="J546">
        <f t="shared" ca="1" si="69"/>
        <v>54.488330341113112</v>
      </c>
      <c r="K546">
        <f t="shared" ca="1" si="70"/>
        <v>1.5958421919221508E-2</v>
      </c>
      <c r="L546">
        <f t="shared" ca="1" si="71"/>
        <v>1.548847820970933E-2</v>
      </c>
    </row>
    <row r="547" spans="1:12">
      <c r="A547">
        <v>545</v>
      </c>
      <c r="B547">
        <f t="shared" si="64"/>
        <v>48.922800718132855</v>
      </c>
      <c r="C547">
        <v>1.2128887165158154E-2</v>
      </c>
      <c r="E547">
        <v>545</v>
      </c>
      <c r="F547">
        <f t="shared" si="65"/>
        <v>54.500000000000007</v>
      </c>
      <c r="G547">
        <f t="shared" ca="1" si="66"/>
        <v>1.5452832714162229E-2</v>
      </c>
      <c r="H547">
        <f t="shared" si="67"/>
        <v>608</v>
      </c>
      <c r="I547">
        <f t="shared" ca="1" si="68"/>
        <v>54.488330341113112</v>
      </c>
      <c r="J547">
        <f t="shared" ca="1" si="69"/>
        <v>54.578096947935371</v>
      </c>
      <c r="K547">
        <f t="shared" ca="1" si="70"/>
        <v>1.548847820970933E-2</v>
      </c>
      <c r="L547">
        <f t="shared" ca="1" si="71"/>
        <v>1.5214282090116308E-2</v>
      </c>
    </row>
    <row r="548" spans="1:12">
      <c r="A548">
        <v>546</v>
      </c>
      <c r="B548">
        <f t="shared" si="64"/>
        <v>49.012567324955114</v>
      </c>
      <c r="C548">
        <v>1.1738626054277244E-2</v>
      </c>
      <c r="E548">
        <v>546</v>
      </c>
      <c r="F548">
        <f t="shared" si="65"/>
        <v>54.6</v>
      </c>
      <c r="G548">
        <f t="shared" ca="1" si="66"/>
        <v>1.5095946664102688E-2</v>
      </c>
      <c r="H548">
        <f t="shared" si="67"/>
        <v>609</v>
      </c>
      <c r="I548">
        <f t="shared" ca="1" si="68"/>
        <v>54.578096947935371</v>
      </c>
      <c r="J548">
        <f t="shared" ca="1" si="69"/>
        <v>54.667863554757631</v>
      </c>
      <c r="K548">
        <f t="shared" ca="1" si="70"/>
        <v>1.5214282090116308E-2</v>
      </c>
      <c r="L548">
        <f t="shared" ca="1" si="71"/>
        <v>1.4729300835961965E-2</v>
      </c>
    </row>
    <row r="549" spans="1:12">
      <c r="A549">
        <v>547</v>
      </c>
      <c r="B549">
        <f t="shared" si="64"/>
        <v>49.10233393177738</v>
      </c>
      <c r="C549">
        <v>1.1510864838596698E-2</v>
      </c>
      <c r="E549">
        <v>547</v>
      </c>
      <c r="F549">
        <f t="shared" si="65"/>
        <v>54.7</v>
      </c>
      <c r="G549">
        <f t="shared" ca="1" si="66"/>
        <v>1.462882558874895E-2</v>
      </c>
      <c r="H549">
        <f t="shared" si="67"/>
        <v>610</v>
      </c>
      <c r="I549">
        <f t="shared" ca="1" si="68"/>
        <v>54.667863554757631</v>
      </c>
      <c r="J549">
        <f t="shared" ca="1" si="69"/>
        <v>54.757630161579897</v>
      </c>
      <c r="K549">
        <f t="shared" ca="1" si="70"/>
        <v>1.4729300835961965E-2</v>
      </c>
      <c r="L549">
        <f t="shared" ca="1" si="71"/>
        <v>1.4448643720841805E-2</v>
      </c>
    </row>
    <row r="550" spans="1:12">
      <c r="A550">
        <v>548</v>
      </c>
      <c r="B550">
        <f t="shared" si="64"/>
        <v>49.192100538599639</v>
      </c>
      <c r="C550">
        <v>1.1514390859615696E-2</v>
      </c>
      <c r="E550">
        <v>548</v>
      </c>
      <c r="F550">
        <f t="shared" si="65"/>
        <v>54.800000000000004</v>
      </c>
      <c r="G550">
        <f t="shared" ca="1" si="66"/>
        <v>1.4449542849797376E-2</v>
      </c>
      <c r="H550">
        <f t="shared" si="67"/>
        <v>611</v>
      </c>
      <c r="I550">
        <f t="shared" ca="1" si="68"/>
        <v>54.757630161579897</v>
      </c>
      <c r="J550">
        <f t="shared" ca="1" si="69"/>
        <v>54.847396768402156</v>
      </c>
      <c r="K550">
        <f t="shared" ca="1" si="70"/>
        <v>1.4448643720841805E-2</v>
      </c>
      <c r="L550">
        <f t="shared" ca="1" si="71"/>
        <v>1.4450548655069707E-2</v>
      </c>
    </row>
    <row r="551" spans="1:12">
      <c r="A551">
        <v>549</v>
      </c>
      <c r="B551">
        <f t="shared" si="64"/>
        <v>49.281867145421906</v>
      </c>
      <c r="C551">
        <v>1.1373999534532588E-2</v>
      </c>
      <c r="E551">
        <v>549</v>
      </c>
      <c r="F551">
        <f t="shared" si="65"/>
        <v>54.900000000000006</v>
      </c>
      <c r="G551">
        <f t="shared" ca="1" si="66"/>
        <v>1.4446063350124553E-2</v>
      </c>
      <c r="H551">
        <f t="shared" si="67"/>
        <v>612</v>
      </c>
      <c r="I551">
        <f t="shared" ca="1" si="68"/>
        <v>54.847396768402156</v>
      </c>
      <c r="J551">
        <f t="shared" ca="1" si="69"/>
        <v>54.937163375224415</v>
      </c>
      <c r="K551">
        <f t="shared" ca="1" si="70"/>
        <v>1.4450548655069707E-2</v>
      </c>
      <c r="L551">
        <f t="shared" ca="1" si="71"/>
        <v>1.4442894551067738E-2</v>
      </c>
    </row>
    <row r="552" spans="1:12">
      <c r="A552">
        <v>550</v>
      </c>
      <c r="B552">
        <f t="shared" si="64"/>
        <v>49.371633752244165</v>
      </c>
      <c r="C552">
        <v>1.1357232963843273E-2</v>
      </c>
      <c r="E552">
        <v>550</v>
      </c>
      <c r="F552">
        <f t="shared" si="65"/>
        <v>55.000000000000007</v>
      </c>
      <c r="G552">
        <f t="shared" ca="1" si="66"/>
        <v>1.4417102866056589E-2</v>
      </c>
      <c r="H552">
        <f t="shared" si="67"/>
        <v>613</v>
      </c>
      <c r="I552">
        <f t="shared" ca="1" si="68"/>
        <v>54.937163375224415</v>
      </c>
      <c r="J552">
        <f t="shared" ca="1" si="69"/>
        <v>55.026929982046681</v>
      </c>
      <c r="K552">
        <f t="shared" ca="1" si="70"/>
        <v>1.4442894551067738E-2</v>
      </c>
      <c r="L552">
        <f t="shared" ca="1" si="71"/>
        <v>1.4406049286766096E-2</v>
      </c>
    </row>
    <row r="553" spans="1:12">
      <c r="A553">
        <v>551</v>
      </c>
      <c r="B553">
        <f t="shared" si="64"/>
        <v>49.461400359066424</v>
      </c>
      <c r="C553">
        <v>1.1476438573412736E-2</v>
      </c>
      <c r="E553">
        <v>551</v>
      </c>
      <c r="F553">
        <f t="shared" si="65"/>
        <v>55.1</v>
      </c>
      <c r="G553">
        <f t="shared" ca="1" si="66"/>
        <v>1.4563696293528813E-2</v>
      </c>
      <c r="H553">
        <f t="shared" si="67"/>
        <v>614</v>
      </c>
      <c r="I553">
        <f t="shared" ca="1" si="68"/>
        <v>55.026929982046681</v>
      </c>
      <c r="J553">
        <f t="shared" ca="1" si="69"/>
        <v>55.11669658886894</v>
      </c>
      <c r="K553">
        <f t="shared" ca="1" si="70"/>
        <v>1.4406049286766096E-2</v>
      </c>
      <c r="L553">
        <f t="shared" ca="1" si="71"/>
        <v>1.4599718828243617E-2</v>
      </c>
    </row>
    <row r="554" spans="1:12">
      <c r="A554">
        <v>552</v>
      </c>
      <c r="B554">
        <f t="shared" si="64"/>
        <v>49.55116696588869</v>
      </c>
      <c r="C554">
        <v>1.1671231634491254E-2</v>
      </c>
      <c r="E554">
        <v>552</v>
      </c>
      <c r="F554">
        <f t="shared" si="65"/>
        <v>55.2</v>
      </c>
      <c r="G554">
        <f t="shared" ca="1" si="66"/>
        <v>1.3840802397605767E-2</v>
      </c>
      <c r="H554">
        <f t="shared" si="67"/>
        <v>615</v>
      </c>
      <c r="I554">
        <f t="shared" ca="1" si="68"/>
        <v>55.11669658886894</v>
      </c>
      <c r="J554">
        <f t="shared" ca="1" si="69"/>
        <v>55.2064631956912</v>
      </c>
      <c r="K554">
        <f t="shared" ca="1" si="70"/>
        <v>1.4599718828243617E-2</v>
      </c>
      <c r="L554">
        <f t="shared" ca="1" si="71"/>
        <v>1.3781920950401164E-2</v>
      </c>
    </row>
    <row r="555" spans="1:12">
      <c r="A555">
        <v>553</v>
      </c>
      <c r="B555">
        <f t="shared" si="64"/>
        <v>49.640933572710949</v>
      </c>
      <c r="C555">
        <v>1.1626897105088456E-2</v>
      </c>
      <c r="E555">
        <v>553</v>
      </c>
      <c r="F555">
        <f t="shared" si="65"/>
        <v>55.300000000000004</v>
      </c>
      <c r="G555">
        <f t="shared" ca="1" si="66"/>
        <v>1.2157614268200855E-2</v>
      </c>
      <c r="H555">
        <f t="shared" si="67"/>
        <v>617</v>
      </c>
      <c r="I555">
        <f t="shared" ca="1" si="68"/>
        <v>55.296229802513466</v>
      </c>
      <c r="J555">
        <f t="shared" ca="1" si="69"/>
        <v>55.385996409335725</v>
      </c>
      <c r="K555">
        <f t="shared" ca="1" si="70"/>
        <v>1.2154481603238629E-2</v>
      </c>
      <c r="L555">
        <f t="shared" ca="1" si="71"/>
        <v>1.2229068864243804E-2</v>
      </c>
    </row>
    <row r="556" spans="1:12">
      <c r="A556">
        <v>554</v>
      </c>
      <c r="B556">
        <f t="shared" si="64"/>
        <v>49.730700179533216</v>
      </c>
      <c r="C556">
        <v>1.1708993132115738E-2</v>
      </c>
      <c r="E556">
        <v>554</v>
      </c>
      <c r="F556">
        <f t="shared" si="65"/>
        <v>55.400000000000006</v>
      </c>
      <c r="G556">
        <f t="shared" ca="1" si="66"/>
        <v>1.2301095029031373E-2</v>
      </c>
      <c r="H556">
        <f t="shared" si="67"/>
        <v>618</v>
      </c>
      <c r="I556">
        <f t="shared" ca="1" si="68"/>
        <v>55.385996409335725</v>
      </c>
      <c r="J556">
        <f t="shared" ca="1" si="69"/>
        <v>55.475763016157984</v>
      </c>
      <c r="K556">
        <f t="shared" ca="1" si="70"/>
        <v>1.2229068864243804E-2</v>
      </c>
      <c r="L556">
        <f t="shared" ca="1" si="71"/>
        <v>1.2690775048779222E-2</v>
      </c>
    </row>
    <row r="557" spans="1:12">
      <c r="A557">
        <v>555</v>
      </c>
      <c r="B557">
        <f t="shared" si="64"/>
        <v>49.820466786355475</v>
      </c>
      <c r="C557">
        <v>1.3323176922799964E-2</v>
      </c>
      <c r="E557">
        <v>555</v>
      </c>
      <c r="F557">
        <f t="shared" si="65"/>
        <v>55.500000000000007</v>
      </c>
      <c r="G557">
        <f t="shared" ca="1" si="66"/>
        <v>1.2657663732129662E-2</v>
      </c>
      <c r="H557">
        <f t="shared" si="67"/>
        <v>619</v>
      </c>
      <c r="I557">
        <f t="shared" ca="1" si="68"/>
        <v>55.475763016157984</v>
      </c>
      <c r="J557">
        <f t="shared" ca="1" si="69"/>
        <v>55.56552962298025</v>
      </c>
      <c r="K557">
        <f t="shared" ca="1" si="70"/>
        <v>1.2690775048779222E-2</v>
      </c>
      <c r="L557">
        <f t="shared" ca="1" si="71"/>
        <v>1.2568140542669788E-2</v>
      </c>
    </row>
    <row r="558" spans="1:12">
      <c r="A558">
        <v>556</v>
      </c>
      <c r="B558">
        <f t="shared" si="64"/>
        <v>49.910233393177741</v>
      </c>
      <c r="C558">
        <v>1.3822925185896241E-2</v>
      </c>
      <c r="E558">
        <v>556</v>
      </c>
      <c r="F558">
        <f t="shared" si="65"/>
        <v>55.600000000000009</v>
      </c>
      <c r="G558">
        <f t="shared" ca="1" si="66"/>
        <v>1.2591153928298709E-2</v>
      </c>
      <c r="H558">
        <f t="shared" si="67"/>
        <v>620</v>
      </c>
      <c r="I558">
        <f t="shared" ca="1" si="68"/>
        <v>55.56552962298025</v>
      </c>
      <c r="J558">
        <f t="shared" ca="1" si="69"/>
        <v>55.655296229802509</v>
      </c>
      <c r="K558">
        <f t="shared" ca="1" si="70"/>
        <v>1.2568140542669788E-2</v>
      </c>
      <c r="L558">
        <f t="shared" ca="1" si="71"/>
        <v>1.2628071234411746E-2</v>
      </c>
    </row>
    <row r="559" spans="1:12">
      <c r="A559">
        <v>557</v>
      </c>
      <c r="B559">
        <f t="shared" si="64"/>
        <v>50</v>
      </c>
      <c r="C559">
        <v>1.403540693012526E-2</v>
      </c>
      <c r="E559">
        <v>557</v>
      </c>
      <c r="F559">
        <f t="shared" si="65"/>
        <v>55.7</v>
      </c>
      <c r="G559">
        <f t="shared" ca="1" si="66"/>
        <v>1.260678576211189E-2</v>
      </c>
      <c r="H559">
        <f t="shared" si="67"/>
        <v>621</v>
      </c>
      <c r="I559">
        <f t="shared" ca="1" si="68"/>
        <v>55.655296229802509</v>
      </c>
      <c r="J559">
        <f t="shared" ca="1" si="69"/>
        <v>55.745062836624768</v>
      </c>
      <c r="K559">
        <f t="shared" ca="1" si="70"/>
        <v>1.2628071234411746E-2</v>
      </c>
      <c r="L559">
        <f t="shared" ca="1" si="71"/>
        <v>1.2585329322163049E-2</v>
      </c>
    </row>
    <row r="560" spans="1:12">
      <c r="A560">
        <v>558</v>
      </c>
      <c r="B560">
        <f t="shared" si="64"/>
        <v>50.089766606822259</v>
      </c>
      <c r="C560">
        <v>1.4453582996208131E-2</v>
      </c>
      <c r="E560">
        <v>558</v>
      </c>
      <c r="F560">
        <f t="shared" si="65"/>
        <v>55.800000000000004</v>
      </c>
      <c r="G560">
        <f t="shared" ca="1" si="66"/>
        <v>1.2682632117515497E-2</v>
      </c>
      <c r="H560">
        <f t="shared" si="67"/>
        <v>622</v>
      </c>
      <c r="I560">
        <f t="shared" ca="1" si="68"/>
        <v>55.745062836624768</v>
      </c>
      <c r="J560">
        <f t="shared" ca="1" si="69"/>
        <v>55.834829443447042</v>
      </c>
      <c r="K560">
        <f t="shared" ca="1" si="70"/>
        <v>1.2585329322163049E-2</v>
      </c>
      <c r="L560">
        <f t="shared" ca="1" si="71"/>
        <v>1.274432081783697E-2</v>
      </c>
    </row>
    <row r="561" spans="1:12">
      <c r="A561">
        <v>559</v>
      </c>
      <c r="B561">
        <f t="shared" si="64"/>
        <v>50.179533213644525</v>
      </c>
      <c r="C561">
        <v>1.4706055873413018E-2</v>
      </c>
      <c r="E561">
        <v>559</v>
      </c>
      <c r="F561">
        <f t="shared" si="65"/>
        <v>55.900000000000006</v>
      </c>
      <c r="G561">
        <f t="shared" ca="1" si="66"/>
        <v>1.2555095307346997E-2</v>
      </c>
      <c r="H561">
        <f t="shared" si="67"/>
        <v>623</v>
      </c>
      <c r="I561">
        <f t="shared" ca="1" si="68"/>
        <v>55.834829443447042</v>
      </c>
      <c r="J561">
        <f t="shared" ca="1" si="69"/>
        <v>55.924596050269301</v>
      </c>
      <c r="K561">
        <f t="shared" ca="1" si="70"/>
        <v>1.274432081783697E-2</v>
      </c>
      <c r="L561">
        <f t="shared" ca="1" si="71"/>
        <v>1.2483679618815018E-2</v>
      </c>
    </row>
    <row r="562" spans="1:12">
      <c r="A562">
        <v>560</v>
      </c>
      <c r="B562">
        <f t="shared" si="64"/>
        <v>50.269299820466784</v>
      </c>
      <c r="C562">
        <v>1.4700625647597705E-2</v>
      </c>
      <c r="E562">
        <v>560</v>
      </c>
      <c r="F562">
        <f t="shared" si="65"/>
        <v>56.000000000000007</v>
      </c>
      <c r="G562">
        <f t="shared" ca="1" si="66"/>
        <v>1.1879029973007993E-2</v>
      </c>
      <c r="H562">
        <f t="shared" si="67"/>
        <v>624</v>
      </c>
      <c r="I562">
        <f t="shared" ca="1" si="68"/>
        <v>55.924596050269301</v>
      </c>
      <c r="J562">
        <f t="shared" ca="1" si="69"/>
        <v>56.014362657091567</v>
      </c>
      <c r="K562">
        <f t="shared" ca="1" si="70"/>
        <v>1.2483679618815018E-2</v>
      </c>
      <c r="L562">
        <f t="shared" ca="1" si="71"/>
        <v>1.1763858611901899E-2</v>
      </c>
    </row>
    <row r="563" spans="1:12">
      <c r="A563">
        <v>561</v>
      </c>
      <c r="B563">
        <f t="shared" si="64"/>
        <v>50.359066427289044</v>
      </c>
      <c r="C563">
        <v>1.4433297295246646E-2</v>
      </c>
      <c r="E563">
        <v>561</v>
      </c>
      <c r="F563">
        <f t="shared" si="65"/>
        <v>56.100000000000009</v>
      </c>
      <c r="G563">
        <f t="shared" ca="1" si="66"/>
        <v>1.1680132517971106E-2</v>
      </c>
      <c r="H563">
        <f t="shared" si="67"/>
        <v>625</v>
      </c>
      <c r="I563">
        <f t="shared" ca="1" si="68"/>
        <v>56.014362657091567</v>
      </c>
      <c r="J563">
        <f t="shared" ca="1" si="69"/>
        <v>56.104129263913826</v>
      </c>
      <c r="K563">
        <f t="shared" ca="1" si="70"/>
        <v>1.1763858611901899E-2</v>
      </c>
      <c r="L563">
        <f t="shared" ca="1" si="71"/>
        <v>1.1676095410716583E-2</v>
      </c>
    </row>
    <row r="564" spans="1:12">
      <c r="A564">
        <v>562</v>
      </c>
      <c r="B564">
        <f t="shared" si="64"/>
        <v>50.44883303411131</v>
      </c>
      <c r="C564">
        <v>1.4302083182136393E-2</v>
      </c>
      <c r="E564">
        <v>562</v>
      </c>
      <c r="F564">
        <f t="shared" si="65"/>
        <v>56.2</v>
      </c>
      <c r="G564">
        <f t="shared" ca="1" si="66"/>
        <v>1.1526201401103532E-2</v>
      </c>
      <c r="H564">
        <f t="shared" si="67"/>
        <v>627</v>
      </c>
      <c r="I564">
        <f t="shared" ca="1" si="68"/>
        <v>56.193895870736085</v>
      </c>
      <c r="J564">
        <f t="shared" ca="1" si="69"/>
        <v>56.283662477558352</v>
      </c>
      <c r="K564">
        <f t="shared" ca="1" si="70"/>
        <v>1.153259075850456E-2</v>
      </c>
      <c r="L564">
        <f t="shared" ca="1" si="71"/>
        <v>1.1438629620254182E-2</v>
      </c>
    </row>
    <row r="565" spans="1:12">
      <c r="A565">
        <v>563</v>
      </c>
      <c r="B565">
        <f t="shared" si="64"/>
        <v>50.538599640933569</v>
      </c>
      <c r="C565">
        <v>1.4167066283331819E-2</v>
      </c>
      <c r="E565">
        <v>563</v>
      </c>
      <c r="F565">
        <f t="shared" si="65"/>
        <v>56.3</v>
      </c>
      <c r="G565">
        <f t="shared" ca="1" si="66"/>
        <v>1.1439253179986918E-2</v>
      </c>
      <c r="H565">
        <f t="shared" si="67"/>
        <v>628</v>
      </c>
      <c r="I565">
        <f t="shared" ca="1" si="68"/>
        <v>56.283662477558352</v>
      </c>
      <c r="J565">
        <f t="shared" ca="1" si="69"/>
        <v>56.373429084380611</v>
      </c>
      <c r="K565">
        <f t="shared" ca="1" si="70"/>
        <v>1.1438629620254182E-2</v>
      </c>
      <c r="L565">
        <f t="shared" ca="1" si="71"/>
        <v>1.1442055772631844E-2</v>
      </c>
    </row>
    <row r="566" spans="1:12">
      <c r="A566">
        <v>564</v>
      </c>
      <c r="B566">
        <f t="shared" si="64"/>
        <v>50.628366247755828</v>
      </c>
      <c r="C566">
        <v>1.4853416679606195E-2</v>
      </c>
      <c r="E566">
        <v>564</v>
      </c>
      <c r="F566">
        <f t="shared" si="65"/>
        <v>56.399999999999991</v>
      </c>
      <c r="G566">
        <f t="shared" ca="1" si="66"/>
        <v>1.1445760363073289E-2</v>
      </c>
      <c r="H566">
        <f t="shared" si="67"/>
        <v>629</v>
      </c>
      <c r="I566">
        <f t="shared" ca="1" si="68"/>
        <v>56.373429084380611</v>
      </c>
      <c r="J566">
        <f t="shared" ca="1" si="69"/>
        <v>56.46319569120287</v>
      </c>
      <c r="K566">
        <f t="shared" ca="1" si="70"/>
        <v>1.1442055772631844E-2</v>
      </c>
      <c r="L566">
        <f t="shared" ca="1" si="71"/>
        <v>1.1454571280879976E-2</v>
      </c>
    </row>
    <row r="567" spans="1:12">
      <c r="A567">
        <v>565</v>
      </c>
      <c r="B567">
        <f t="shared" si="64"/>
        <v>50.718132854578101</v>
      </c>
      <c r="C567">
        <v>1.6173615180787353E-2</v>
      </c>
      <c r="E567">
        <v>565</v>
      </c>
      <c r="F567">
        <f t="shared" si="65"/>
        <v>56.499999999999993</v>
      </c>
      <c r="G567">
        <f t="shared" ca="1" si="66"/>
        <v>1.1461873642548406E-2</v>
      </c>
      <c r="H567">
        <f t="shared" si="67"/>
        <v>630</v>
      </c>
      <c r="I567">
        <f t="shared" ca="1" si="68"/>
        <v>56.46319569120287</v>
      </c>
      <c r="J567">
        <f t="shared" ca="1" si="69"/>
        <v>56.552962298025136</v>
      </c>
      <c r="K567">
        <f t="shared" ca="1" si="70"/>
        <v>1.1454571280879976E-2</v>
      </c>
      <c r="L567">
        <f t="shared" ca="1" si="71"/>
        <v>1.1472381919095664E-2</v>
      </c>
    </row>
    <row r="568" spans="1:12">
      <c r="A568">
        <v>566</v>
      </c>
      <c r="B568">
        <f t="shared" si="64"/>
        <v>50.807899461400361</v>
      </c>
      <c r="C568">
        <v>1.6075350812168768E-2</v>
      </c>
      <c r="E568">
        <v>566</v>
      </c>
      <c r="F568">
        <f t="shared" si="65"/>
        <v>56.599999999999994</v>
      </c>
      <c r="G568">
        <f t="shared" ca="1" si="66"/>
        <v>1.1433039732816203E-2</v>
      </c>
      <c r="H568">
        <f t="shared" si="67"/>
        <v>631</v>
      </c>
      <c r="I568">
        <f t="shared" ca="1" si="68"/>
        <v>56.552962298025136</v>
      </c>
      <c r="J568">
        <f t="shared" ca="1" si="69"/>
        <v>56.642728904847395</v>
      </c>
      <c r="K568">
        <f t="shared" ca="1" si="70"/>
        <v>1.1472381919095664E-2</v>
      </c>
      <c r="L568">
        <f t="shared" ca="1" si="71"/>
        <v>1.1397301410928741E-2</v>
      </c>
    </row>
    <row r="569" spans="1:12">
      <c r="A569">
        <v>567</v>
      </c>
      <c r="B569">
        <f t="shared" si="64"/>
        <v>50.897666068222627</v>
      </c>
      <c r="C569">
        <v>1.5750511955819491E-2</v>
      </c>
      <c r="E569">
        <v>567</v>
      </c>
      <c r="F569">
        <f t="shared" si="65"/>
        <v>56.699999999999996</v>
      </c>
      <c r="G569">
        <f t="shared" ca="1" si="66"/>
        <v>1.1358130058022081E-2</v>
      </c>
      <c r="H569">
        <f t="shared" si="67"/>
        <v>632</v>
      </c>
      <c r="I569">
        <f t="shared" ca="1" si="68"/>
        <v>56.642728904847395</v>
      </c>
      <c r="J569">
        <f t="shared" ca="1" si="69"/>
        <v>56.732495511669654</v>
      </c>
      <c r="K569">
        <f t="shared" ca="1" si="70"/>
        <v>1.1397301410928741E-2</v>
      </c>
      <c r="L569">
        <f t="shared" ca="1" si="71"/>
        <v>1.1335904306059361E-2</v>
      </c>
    </row>
    <row r="570" spans="1:12">
      <c r="A570">
        <v>568</v>
      </c>
      <c r="B570">
        <f t="shared" si="64"/>
        <v>50.987432675044886</v>
      </c>
      <c r="C570">
        <v>1.5836765306910767E-2</v>
      </c>
      <c r="E570">
        <v>568</v>
      </c>
      <c r="F570">
        <f t="shared" si="65"/>
        <v>56.8</v>
      </c>
      <c r="G570">
        <f t="shared" ca="1" si="66"/>
        <v>1.1305913761058644E-2</v>
      </c>
      <c r="H570">
        <f t="shared" si="67"/>
        <v>633</v>
      </c>
      <c r="I570">
        <f t="shared" ca="1" si="68"/>
        <v>56.732495511669654</v>
      </c>
      <c r="J570">
        <f t="shared" ca="1" si="69"/>
        <v>56.822262118491921</v>
      </c>
      <c r="K570">
        <f t="shared" ca="1" si="70"/>
        <v>1.1335904306059361E-2</v>
      </c>
      <c r="L570">
        <f t="shared" ca="1" si="71"/>
        <v>1.1296023262175433E-2</v>
      </c>
    </row>
    <row r="571" spans="1:12">
      <c r="A571">
        <v>569</v>
      </c>
      <c r="B571">
        <f t="shared" si="64"/>
        <v>51.077199281867145</v>
      </c>
      <c r="C571">
        <v>1.5871917589104785E-2</v>
      </c>
      <c r="E571">
        <v>569</v>
      </c>
      <c r="F571">
        <f t="shared" si="65"/>
        <v>56.899999999999991</v>
      </c>
      <c r="G571">
        <f t="shared" ca="1" si="66"/>
        <v>1.1210501511407178E-2</v>
      </c>
      <c r="H571">
        <f t="shared" si="67"/>
        <v>634</v>
      </c>
      <c r="I571">
        <f t="shared" ca="1" si="68"/>
        <v>56.822262118491921</v>
      </c>
      <c r="J571">
        <f t="shared" ca="1" si="69"/>
        <v>56.91202872531418</v>
      </c>
      <c r="K571">
        <f t="shared" ca="1" si="70"/>
        <v>1.1296023262175433E-2</v>
      </c>
      <c r="L571">
        <f t="shared" ca="1" si="71"/>
        <v>1.1197268353667064E-2</v>
      </c>
    </row>
    <row r="572" spans="1:12">
      <c r="A572">
        <v>570</v>
      </c>
      <c r="B572">
        <f t="shared" si="64"/>
        <v>51.166965888689411</v>
      </c>
      <c r="C572">
        <v>1.600019680866736E-2</v>
      </c>
      <c r="E572">
        <v>570</v>
      </c>
      <c r="F572">
        <f t="shared" si="65"/>
        <v>56.999999999999993</v>
      </c>
      <c r="G572">
        <f t="shared" ca="1" si="66"/>
        <v>1.1056535836706391E-2</v>
      </c>
      <c r="H572">
        <f t="shared" si="67"/>
        <v>635</v>
      </c>
      <c r="I572">
        <f t="shared" ca="1" si="68"/>
        <v>56.91202872531418</v>
      </c>
      <c r="J572">
        <f t="shared" ca="1" si="69"/>
        <v>57.001795332136439</v>
      </c>
      <c r="K572">
        <f t="shared" ca="1" si="70"/>
        <v>1.1197268353667064E-2</v>
      </c>
      <c r="L572">
        <f t="shared" ca="1" si="71"/>
        <v>1.1053663744523512E-2</v>
      </c>
    </row>
    <row r="573" spans="1:12">
      <c r="A573">
        <v>571</v>
      </c>
      <c r="B573">
        <f t="shared" si="64"/>
        <v>51.25673249551167</v>
      </c>
      <c r="C573">
        <v>1.5819517470142357E-2</v>
      </c>
      <c r="E573">
        <v>571</v>
      </c>
      <c r="F573">
        <f t="shared" si="65"/>
        <v>57.099999999999994</v>
      </c>
      <c r="G573">
        <f t="shared" ca="1" si="66"/>
        <v>1.1000446157588925E-2</v>
      </c>
      <c r="H573">
        <f t="shared" si="67"/>
        <v>637</v>
      </c>
      <c r="I573">
        <f t="shared" ca="1" si="68"/>
        <v>57.091561938958712</v>
      </c>
      <c r="J573">
        <f t="shared" ca="1" si="69"/>
        <v>57.181328545780971</v>
      </c>
      <c r="K573">
        <f t="shared" ca="1" si="70"/>
        <v>1.1018850866076313E-2</v>
      </c>
      <c r="L573">
        <f t="shared" ca="1" si="71"/>
        <v>1.0823056094933552E-2</v>
      </c>
    </row>
    <row r="574" spans="1:12">
      <c r="A574">
        <v>572</v>
      </c>
      <c r="B574">
        <f t="shared" si="64"/>
        <v>51.346499102333929</v>
      </c>
      <c r="C574">
        <v>1.6020354748101723E-2</v>
      </c>
      <c r="E574">
        <v>572</v>
      </c>
      <c r="F574">
        <f t="shared" si="65"/>
        <v>57.199999999999996</v>
      </c>
      <c r="G574">
        <f t="shared" ca="1" si="66"/>
        <v>1.0798487050935848E-2</v>
      </c>
      <c r="H574">
        <f t="shared" si="67"/>
        <v>638</v>
      </c>
      <c r="I574">
        <f t="shared" ca="1" si="68"/>
        <v>57.181328545780971</v>
      </c>
      <c r="J574">
        <f t="shared" ca="1" si="69"/>
        <v>57.271095152603237</v>
      </c>
      <c r="K574">
        <f t="shared" ca="1" si="70"/>
        <v>1.0823056094933552E-2</v>
      </c>
      <c r="L574">
        <f t="shared" ca="1" si="71"/>
        <v>1.070493569109838E-2</v>
      </c>
    </row>
    <row r="575" spans="1:12">
      <c r="A575">
        <v>573</v>
      </c>
      <c r="B575">
        <f t="shared" si="64"/>
        <v>51.436265709156196</v>
      </c>
      <c r="C575">
        <v>1.6554101817948502E-2</v>
      </c>
      <c r="E575">
        <v>573</v>
      </c>
      <c r="F575">
        <f t="shared" si="65"/>
        <v>57.3</v>
      </c>
      <c r="G575">
        <f t="shared" ca="1" si="66"/>
        <v>1.0496568978192566E-2</v>
      </c>
      <c r="H575">
        <f t="shared" si="67"/>
        <v>639</v>
      </c>
      <c r="I575">
        <f t="shared" ca="1" si="68"/>
        <v>57.271095152603237</v>
      </c>
      <c r="J575">
        <f t="shared" ca="1" si="69"/>
        <v>57.360861759425497</v>
      </c>
      <c r="K575">
        <f t="shared" ca="1" si="70"/>
        <v>1.070493569109838E-2</v>
      </c>
      <c r="L575">
        <f t="shared" ca="1" si="71"/>
        <v>1.0057834098223032E-2</v>
      </c>
    </row>
    <row r="576" spans="1:12">
      <c r="A576">
        <v>574</v>
      </c>
      <c r="B576">
        <f t="shared" si="64"/>
        <v>51.526032315978455</v>
      </c>
      <c r="C576">
        <v>1.6600939498078462E-2</v>
      </c>
      <c r="E576">
        <v>574</v>
      </c>
      <c r="F576">
        <f t="shared" si="65"/>
        <v>57.4</v>
      </c>
      <c r="G576">
        <f t="shared" ca="1" si="66"/>
        <v>9.6745076755055948E-3</v>
      </c>
      <c r="H576">
        <f t="shared" si="67"/>
        <v>640</v>
      </c>
      <c r="I576">
        <f t="shared" ca="1" si="68"/>
        <v>57.360861759425497</v>
      </c>
      <c r="J576">
        <f t="shared" ca="1" si="69"/>
        <v>57.450628366247756</v>
      </c>
      <c r="K576">
        <f t="shared" ca="1" si="70"/>
        <v>1.0057834098223032E-2</v>
      </c>
      <c r="L576">
        <f t="shared" ca="1" si="71"/>
        <v>9.1786450552929864E-3</v>
      </c>
    </row>
    <row r="577" spans="1:12">
      <c r="A577">
        <v>575</v>
      </c>
      <c r="B577">
        <f t="shared" si="64"/>
        <v>51.615798922800714</v>
      </c>
      <c r="C577">
        <v>1.6708187627792758E-2</v>
      </c>
      <c r="E577">
        <v>575</v>
      </c>
      <c r="F577">
        <f t="shared" si="65"/>
        <v>57.499999999999993</v>
      </c>
      <c r="G577">
        <f t="shared" ca="1" si="66"/>
        <v>9.1780110140170391E-3</v>
      </c>
      <c r="H577">
        <f t="shared" si="67"/>
        <v>641</v>
      </c>
      <c r="I577">
        <f t="shared" ca="1" si="68"/>
        <v>57.450628366247756</v>
      </c>
      <c r="J577">
        <f t="shared" ca="1" si="69"/>
        <v>57.540394973070022</v>
      </c>
      <c r="K577">
        <f t="shared" ca="1" si="70"/>
        <v>9.1786450552929864E-3</v>
      </c>
      <c r="L577">
        <f t="shared" ca="1" si="71"/>
        <v>9.1774922529730806E-3</v>
      </c>
    </row>
    <row r="578" spans="1:12">
      <c r="A578">
        <v>576</v>
      </c>
      <c r="B578">
        <f t="shared" si="64"/>
        <v>51.705565529622973</v>
      </c>
      <c r="C578">
        <v>1.6737136248008808E-2</v>
      </c>
      <c r="E578">
        <v>576</v>
      </c>
      <c r="F578">
        <f t="shared" si="65"/>
        <v>57.599999999999994</v>
      </c>
      <c r="G578">
        <f t="shared" ca="1" si="66"/>
        <v>9.0502355232051218E-3</v>
      </c>
      <c r="H578">
        <f t="shared" si="67"/>
        <v>642</v>
      </c>
      <c r="I578">
        <f t="shared" ca="1" si="68"/>
        <v>57.540394973070022</v>
      </c>
      <c r="J578">
        <f t="shared" ca="1" si="69"/>
        <v>57.630161579892281</v>
      </c>
      <c r="K578">
        <f t="shared" ca="1" si="70"/>
        <v>9.1774922529730806E-3</v>
      </c>
      <c r="L578">
        <f t="shared" ca="1" si="71"/>
        <v>8.9858405515152711E-3</v>
      </c>
    </row>
    <row r="579" spans="1:12">
      <c r="A579">
        <v>577</v>
      </c>
      <c r="B579">
        <f t="shared" ref="B579:B642" si="72">A579/MAX(A:A)*100</f>
        <v>51.795332136445239</v>
      </c>
      <c r="C579">
        <v>1.664428699347691E-2</v>
      </c>
      <c r="E579">
        <v>577</v>
      </c>
      <c r="F579">
        <f t="shared" ref="F579:F642" si="73">E579/MAX(E:E)*100</f>
        <v>57.699999999999996</v>
      </c>
      <c r="G579">
        <f t="shared" ref="G579:G642" ca="1" si="74">_xlfn.FORECAST.LINEAR(F579,K579:L579,I579:J579)</f>
        <v>8.9806151764225736E-3</v>
      </c>
      <c r="H579">
        <f t="shared" ref="H579:H642" si="75">MATCH(F579,B:B,1)-1</f>
        <v>643</v>
      </c>
      <c r="I579">
        <f t="shared" ref="I579:I642" ca="1" si="76">OFFSET($B$2,H579-1,0)</f>
        <v>57.630161579892281</v>
      </c>
      <c r="J579">
        <f t="shared" ref="J579:J642" ca="1" si="77">OFFSET($B$2,H579,0)</f>
        <v>57.71992818671454</v>
      </c>
      <c r="K579">
        <f t="shared" ref="K579:K642" ca="1" si="78">OFFSET($C$2,H579-1,0)</f>
        <v>8.9858405515152711E-3</v>
      </c>
      <c r="L579">
        <f t="shared" ref="L579:L642" ca="1" si="79">OFFSET($C$2,H579,0)</f>
        <v>8.9791241310876388E-3</v>
      </c>
    </row>
    <row r="580" spans="1:12">
      <c r="A580">
        <v>578</v>
      </c>
      <c r="B580">
        <f t="shared" si="72"/>
        <v>51.885098743267498</v>
      </c>
      <c r="C580">
        <v>1.6650468630258437E-2</v>
      </c>
      <c r="E580">
        <v>578</v>
      </c>
      <c r="F580">
        <f t="shared" si="73"/>
        <v>57.8</v>
      </c>
      <c r="G580">
        <f t="shared" ca="1" si="74"/>
        <v>8.9248145603202031E-3</v>
      </c>
      <c r="H580">
        <f t="shared" si="75"/>
        <v>644</v>
      </c>
      <c r="I580">
        <f t="shared" ca="1" si="76"/>
        <v>57.71992818671454</v>
      </c>
      <c r="J580">
        <f t="shared" ca="1" si="77"/>
        <v>57.809694793536806</v>
      </c>
      <c r="K580">
        <f t="shared" ca="1" si="78"/>
        <v>8.9791241310876388E-3</v>
      </c>
      <c r="L580">
        <f t="shared" ca="1" si="79"/>
        <v>8.9182389620658439E-3</v>
      </c>
    </row>
    <row r="581" spans="1:12">
      <c r="A581">
        <v>579</v>
      </c>
      <c r="B581">
        <f t="shared" si="72"/>
        <v>51.974865350089772</v>
      </c>
      <c r="C581">
        <v>1.6318977688430047E-2</v>
      </c>
      <c r="E581">
        <v>579</v>
      </c>
      <c r="F581">
        <f t="shared" si="73"/>
        <v>57.9</v>
      </c>
      <c r="G581">
        <f t="shared" ca="1" si="74"/>
        <v>8.9086429303459475E-3</v>
      </c>
      <c r="H581">
        <f t="shared" si="75"/>
        <v>646</v>
      </c>
      <c r="I581">
        <f t="shared" ca="1" si="76"/>
        <v>57.899461400359066</v>
      </c>
      <c r="J581">
        <f t="shared" ca="1" si="77"/>
        <v>57.989228007181325</v>
      </c>
      <c r="K581">
        <f t="shared" ca="1" si="78"/>
        <v>8.9097395361387253E-3</v>
      </c>
      <c r="L581">
        <f t="shared" ca="1" si="79"/>
        <v>8.7269719040075199E-3</v>
      </c>
    </row>
    <row r="582" spans="1:12">
      <c r="A582">
        <v>580</v>
      </c>
      <c r="B582">
        <f t="shared" si="72"/>
        <v>52.064631956912031</v>
      </c>
      <c r="C582">
        <v>1.614109412174889E-2</v>
      </c>
      <c r="E582">
        <v>580</v>
      </c>
      <c r="F582">
        <f t="shared" si="73"/>
        <v>57.999999999999993</v>
      </c>
      <c r="G582">
        <f t="shared" ca="1" si="74"/>
        <v>8.6682890679175562E-3</v>
      </c>
      <c r="H582">
        <f t="shared" si="75"/>
        <v>647</v>
      </c>
      <c r="I582">
        <f t="shared" ca="1" si="76"/>
        <v>57.989228007181325</v>
      </c>
      <c r="J582">
        <f t="shared" ca="1" si="77"/>
        <v>58.078994614003591</v>
      </c>
      <c r="K582">
        <f t="shared" ca="1" si="78"/>
        <v>8.7269719040075199E-3</v>
      </c>
      <c r="L582">
        <f t="shared" ca="1" si="79"/>
        <v>8.2379482699242793E-3</v>
      </c>
    </row>
    <row r="583" spans="1:12">
      <c r="A583">
        <v>581</v>
      </c>
      <c r="B583">
        <f t="shared" si="72"/>
        <v>52.154398563734297</v>
      </c>
      <c r="C583">
        <v>1.6134082860933471E-2</v>
      </c>
      <c r="E583">
        <v>581</v>
      </c>
      <c r="F583">
        <f t="shared" si="73"/>
        <v>58.099999999999994</v>
      </c>
      <c r="G583">
        <f t="shared" ca="1" si="74"/>
        <v>8.2015261223073732E-3</v>
      </c>
      <c r="H583">
        <f t="shared" si="75"/>
        <v>648</v>
      </c>
      <c r="I583">
        <f t="shared" ca="1" si="76"/>
        <v>58.078994614003591</v>
      </c>
      <c r="J583">
        <f t="shared" ca="1" si="77"/>
        <v>58.16876122082585</v>
      </c>
      <c r="K583">
        <f t="shared" ca="1" si="78"/>
        <v>8.2379482699242793E-3</v>
      </c>
      <c r="L583">
        <f t="shared" ca="1" si="79"/>
        <v>8.082298066433239E-3</v>
      </c>
    </row>
    <row r="584" spans="1:12">
      <c r="A584">
        <v>582</v>
      </c>
      <c r="B584">
        <f t="shared" si="72"/>
        <v>52.244165170556556</v>
      </c>
      <c r="C584">
        <v>1.6060492808371952E-2</v>
      </c>
      <c r="E584">
        <v>582</v>
      </c>
      <c r="F584">
        <f t="shared" si="73"/>
        <v>58.199999999999996</v>
      </c>
      <c r="G584">
        <f t="shared" ca="1" si="74"/>
        <v>8.0755647046825037E-3</v>
      </c>
      <c r="H584">
        <f t="shared" si="75"/>
        <v>649</v>
      </c>
      <c r="I584">
        <f t="shared" ca="1" si="76"/>
        <v>58.16876122082585</v>
      </c>
      <c r="J584">
        <f t="shared" ca="1" si="77"/>
        <v>58.258527827648109</v>
      </c>
      <c r="K584">
        <f t="shared" ca="1" si="78"/>
        <v>8.082298066433239E-3</v>
      </c>
      <c r="L584">
        <f t="shared" ca="1" si="79"/>
        <v>8.0629493257701988E-3</v>
      </c>
    </row>
    <row r="585" spans="1:12">
      <c r="A585">
        <v>583</v>
      </c>
      <c r="B585">
        <f t="shared" si="72"/>
        <v>52.333931777378815</v>
      </c>
      <c r="C585">
        <v>1.6100066799110774E-2</v>
      </c>
      <c r="E585">
        <v>583</v>
      </c>
      <c r="F585">
        <f t="shared" si="73"/>
        <v>58.3</v>
      </c>
      <c r="G585">
        <f t="shared" ca="1" si="74"/>
        <v>8.0833322521398146E-3</v>
      </c>
      <c r="H585">
        <f t="shared" si="75"/>
        <v>650</v>
      </c>
      <c r="I585">
        <f t="shared" ca="1" si="76"/>
        <v>58.258527827648109</v>
      </c>
      <c r="J585">
        <f t="shared" ca="1" si="77"/>
        <v>58.348294434470382</v>
      </c>
      <c r="K585">
        <f t="shared" ca="1" si="78"/>
        <v>8.0629493257701988E-3</v>
      </c>
      <c r="L585">
        <f t="shared" ca="1" si="79"/>
        <v>8.107068214016128E-3</v>
      </c>
    </row>
    <row r="586" spans="1:12">
      <c r="A586">
        <v>584</v>
      </c>
      <c r="B586">
        <f t="shared" si="72"/>
        <v>52.423698384201082</v>
      </c>
      <c r="C586">
        <v>1.5890026230116976E-2</v>
      </c>
      <c r="E586">
        <v>584</v>
      </c>
      <c r="F586">
        <f t="shared" si="73"/>
        <v>58.4</v>
      </c>
      <c r="G586">
        <f t="shared" ca="1" si="74"/>
        <v>8.1024295178235319E-3</v>
      </c>
      <c r="H586">
        <f t="shared" si="75"/>
        <v>651</v>
      </c>
      <c r="I586">
        <f t="shared" ca="1" si="76"/>
        <v>58.348294434470382</v>
      </c>
      <c r="J586">
        <f t="shared" ca="1" si="77"/>
        <v>58.438061041292642</v>
      </c>
      <c r="K586">
        <f t="shared" ca="1" si="78"/>
        <v>8.107068214016128E-3</v>
      </c>
      <c r="L586">
        <f t="shared" ca="1" si="79"/>
        <v>8.0990149220150926E-3</v>
      </c>
    </row>
    <row r="587" spans="1:12">
      <c r="A587">
        <v>585</v>
      </c>
      <c r="B587">
        <f t="shared" si="72"/>
        <v>52.513464991023341</v>
      </c>
      <c r="C587">
        <v>1.5810236068673933E-2</v>
      </c>
      <c r="E587">
        <v>585</v>
      </c>
      <c r="F587">
        <f t="shared" si="73"/>
        <v>58.5</v>
      </c>
      <c r="G587">
        <f t="shared" ca="1" si="74"/>
        <v>8.078836672900231E-3</v>
      </c>
      <c r="H587">
        <f t="shared" si="75"/>
        <v>652</v>
      </c>
      <c r="I587">
        <f t="shared" ca="1" si="76"/>
        <v>58.438061041292642</v>
      </c>
      <c r="J587">
        <f t="shared" ca="1" si="77"/>
        <v>58.527827648114908</v>
      </c>
      <c r="K587">
        <f t="shared" ca="1" si="78"/>
        <v>8.0990149220150926E-3</v>
      </c>
      <c r="L587">
        <f t="shared" ca="1" si="79"/>
        <v>8.0697710827181864E-3</v>
      </c>
    </row>
    <row r="588" spans="1:12">
      <c r="A588">
        <v>586</v>
      </c>
      <c r="B588">
        <f t="shared" si="72"/>
        <v>52.6032315978456</v>
      </c>
      <c r="C588">
        <v>1.5941369774901137E-2</v>
      </c>
      <c r="E588">
        <v>586</v>
      </c>
      <c r="F588">
        <f t="shared" si="73"/>
        <v>58.599999999999994</v>
      </c>
      <c r="G588">
        <f t="shared" ca="1" si="74"/>
        <v>7.9997629066083514E-3</v>
      </c>
      <c r="H588">
        <f t="shared" si="75"/>
        <v>653</v>
      </c>
      <c r="I588">
        <f t="shared" ca="1" si="76"/>
        <v>58.527827648114908</v>
      </c>
      <c r="J588">
        <f t="shared" ca="1" si="77"/>
        <v>58.617594254937167</v>
      </c>
      <c r="K588">
        <f t="shared" ca="1" si="78"/>
        <v>8.0697710827181864E-3</v>
      </c>
      <c r="L588">
        <f t="shared" ca="1" si="79"/>
        <v>7.9826962368104246E-3</v>
      </c>
    </row>
    <row r="589" spans="1:12">
      <c r="A589">
        <v>587</v>
      </c>
      <c r="B589">
        <f t="shared" si="72"/>
        <v>52.692998204667859</v>
      </c>
      <c r="C589">
        <v>1.5999603574115891E-2</v>
      </c>
      <c r="E589">
        <v>587</v>
      </c>
      <c r="F589">
        <f t="shared" si="73"/>
        <v>58.699999999999996</v>
      </c>
      <c r="G589">
        <f t="shared" ca="1" si="74"/>
        <v>7.9847692370724616E-3</v>
      </c>
      <c r="H589">
        <f t="shared" si="75"/>
        <v>654</v>
      </c>
      <c r="I589">
        <f t="shared" ca="1" si="76"/>
        <v>58.617594254937167</v>
      </c>
      <c r="J589">
        <f t="shared" ca="1" si="77"/>
        <v>58.707360861759426</v>
      </c>
      <c r="K589">
        <f t="shared" ca="1" si="78"/>
        <v>7.9826962368104246E-3</v>
      </c>
      <c r="L589">
        <f t="shared" ca="1" si="79"/>
        <v>7.984954407030509E-3</v>
      </c>
    </row>
    <row r="590" spans="1:12">
      <c r="A590">
        <v>588</v>
      </c>
      <c r="B590">
        <f t="shared" si="72"/>
        <v>52.782764811490125</v>
      </c>
      <c r="C590">
        <v>1.6418107509770189E-2</v>
      </c>
      <c r="E590">
        <v>588</v>
      </c>
      <c r="F590">
        <f t="shared" si="73"/>
        <v>58.8</v>
      </c>
      <c r="G590">
        <f t="shared" ca="1" si="74"/>
        <v>7.9719430396626156E-3</v>
      </c>
      <c r="H590">
        <f t="shared" si="75"/>
        <v>656</v>
      </c>
      <c r="I590">
        <f t="shared" ca="1" si="76"/>
        <v>58.797127468581692</v>
      </c>
      <c r="J590">
        <f t="shared" ca="1" si="77"/>
        <v>58.886894075403951</v>
      </c>
      <c r="K590">
        <f t="shared" ca="1" si="78"/>
        <v>7.9726457917268685E-3</v>
      </c>
      <c r="L590">
        <f t="shared" ca="1" si="79"/>
        <v>7.950684789718953E-3</v>
      </c>
    </row>
    <row r="591" spans="1:12">
      <c r="A591">
        <v>589</v>
      </c>
      <c r="B591">
        <f t="shared" si="72"/>
        <v>52.872531418312384</v>
      </c>
      <c r="C591">
        <v>1.6962898401625816E-2</v>
      </c>
      <c r="E591">
        <v>589</v>
      </c>
      <c r="F591">
        <f t="shared" si="73"/>
        <v>58.9</v>
      </c>
      <c r="G591">
        <f t="shared" ca="1" si="74"/>
        <v>7.8992010465233076E-3</v>
      </c>
      <c r="H591">
        <f t="shared" si="75"/>
        <v>657</v>
      </c>
      <c r="I591">
        <f t="shared" ca="1" si="76"/>
        <v>58.886894075403951</v>
      </c>
      <c r="J591">
        <f t="shared" ca="1" si="77"/>
        <v>58.97666068222621</v>
      </c>
      <c r="K591">
        <f t="shared" ca="1" si="78"/>
        <v>7.950684789718953E-3</v>
      </c>
      <c r="L591">
        <f t="shared" ca="1" si="79"/>
        <v>7.5980564116664446E-3</v>
      </c>
    </row>
    <row r="592" spans="1:12">
      <c r="A592">
        <v>590</v>
      </c>
      <c r="B592">
        <f t="shared" si="72"/>
        <v>52.962298025134643</v>
      </c>
      <c r="C592">
        <v>1.6928912414481918E-2</v>
      </c>
      <c r="E592">
        <v>590</v>
      </c>
      <c r="F592">
        <f t="shared" si="73"/>
        <v>59</v>
      </c>
      <c r="G592">
        <f t="shared" ca="1" si="74"/>
        <v>7.5988523903379544E-3</v>
      </c>
      <c r="H592">
        <f t="shared" si="75"/>
        <v>658</v>
      </c>
      <c r="I592">
        <f t="shared" ca="1" si="76"/>
        <v>58.97666068222621</v>
      </c>
      <c r="J592">
        <f t="shared" ca="1" si="77"/>
        <v>59.066427289048477</v>
      </c>
      <c r="K592">
        <f t="shared" ca="1" si="78"/>
        <v>7.5980564116664446E-3</v>
      </c>
      <c r="L592">
        <f t="shared" ca="1" si="79"/>
        <v>7.6011178680953232E-3</v>
      </c>
    </row>
    <row r="593" spans="1:12">
      <c r="A593">
        <v>591</v>
      </c>
      <c r="B593">
        <f t="shared" si="72"/>
        <v>53.05206463195691</v>
      </c>
      <c r="C593">
        <v>1.6995055780328824E-2</v>
      </c>
      <c r="E593">
        <v>591</v>
      </c>
      <c r="F593">
        <f t="shared" si="73"/>
        <v>59.099999999999994</v>
      </c>
      <c r="G593">
        <f t="shared" ca="1" si="74"/>
        <v>7.6045862648469777E-3</v>
      </c>
      <c r="H593">
        <f t="shared" si="75"/>
        <v>659</v>
      </c>
      <c r="I593">
        <f t="shared" ca="1" si="76"/>
        <v>59.066427289048477</v>
      </c>
      <c r="J593">
        <f t="shared" ca="1" si="77"/>
        <v>59.156193895870736</v>
      </c>
      <c r="K593">
        <f t="shared" ca="1" si="78"/>
        <v>7.6011178680953232E-3</v>
      </c>
      <c r="L593">
        <f t="shared" ca="1" si="79"/>
        <v>7.6103916562013521E-3</v>
      </c>
    </row>
    <row r="594" spans="1:12">
      <c r="A594">
        <v>592</v>
      </c>
      <c r="B594">
        <f t="shared" si="72"/>
        <v>53.141831238779169</v>
      </c>
      <c r="C594">
        <v>1.6941973021231446E-2</v>
      </c>
      <c r="E594">
        <v>592</v>
      </c>
      <c r="F594">
        <f t="shared" si="73"/>
        <v>59.199999999999996</v>
      </c>
      <c r="G594">
        <f t="shared" ca="1" si="74"/>
        <v>7.6064947147471296E-3</v>
      </c>
      <c r="H594">
        <f t="shared" si="75"/>
        <v>660</v>
      </c>
      <c r="I594">
        <f t="shared" ca="1" si="76"/>
        <v>59.156193895870736</v>
      </c>
      <c r="J594">
        <f t="shared" ca="1" si="77"/>
        <v>59.245960502692995</v>
      </c>
      <c r="K594">
        <f t="shared" ca="1" si="78"/>
        <v>7.6103916562013521E-3</v>
      </c>
      <c r="L594">
        <f t="shared" ca="1" si="79"/>
        <v>7.6024061204345E-3</v>
      </c>
    </row>
    <row r="595" spans="1:12">
      <c r="A595">
        <v>593</v>
      </c>
      <c r="B595">
        <f t="shared" si="72"/>
        <v>53.231597845601442</v>
      </c>
      <c r="C595">
        <v>1.6984286398558691E-2</v>
      </c>
      <c r="E595">
        <v>593</v>
      </c>
      <c r="F595">
        <f t="shared" si="73"/>
        <v>59.3</v>
      </c>
      <c r="G595">
        <f t="shared" ca="1" si="74"/>
        <v>7.5931706746472545E-3</v>
      </c>
      <c r="H595">
        <f t="shared" si="75"/>
        <v>661</v>
      </c>
      <c r="I595">
        <f t="shared" ca="1" si="76"/>
        <v>59.245960502692995</v>
      </c>
      <c r="J595">
        <f t="shared" ca="1" si="77"/>
        <v>59.335727109515254</v>
      </c>
      <c r="K595">
        <f t="shared" ca="1" si="78"/>
        <v>7.6024061204345E-3</v>
      </c>
      <c r="L595">
        <f t="shared" ca="1" si="79"/>
        <v>7.5870648483626667E-3</v>
      </c>
    </row>
    <row r="596" spans="1:12">
      <c r="A596">
        <v>594</v>
      </c>
      <c r="B596">
        <f t="shared" si="72"/>
        <v>53.321364452423701</v>
      </c>
      <c r="C596">
        <v>1.6882635622559126E-2</v>
      </c>
      <c r="E596">
        <v>594</v>
      </c>
      <c r="F596">
        <f t="shared" si="73"/>
        <v>59.4</v>
      </c>
      <c r="G596">
        <f t="shared" ca="1" si="74"/>
        <v>7.5804103052914597E-3</v>
      </c>
      <c r="H596">
        <f t="shared" si="75"/>
        <v>662</v>
      </c>
      <c r="I596">
        <f t="shared" ca="1" si="76"/>
        <v>59.335727109515254</v>
      </c>
      <c r="J596">
        <f t="shared" ca="1" si="77"/>
        <v>59.42549371633752</v>
      </c>
      <c r="K596">
        <f t="shared" ca="1" si="78"/>
        <v>7.5870648483626667E-3</v>
      </c>
      <c r="L596">
        <f t="shared" ca="1" si="79"/>
        <v>7.5777707937939422E-3</v>
      </c>
    </row>
    <row r="597" spans="1:12">
      <c r="A597">
        <v>595</v>
      </c>
      <c r="B597">
        <f t="shared" si="72"/>
        <v>53.411131059245967</v>
      </c>
      <c r="C597">
        <v>1.6977776953076354E-2</v>
      </c>
      <c r="E597">
        <v>595</v>
      </c>
      <c r="F597">
        <f t="shared" si="73"/>
        <v>59.5</v>
      </c>
      <c r="G597">
        <f t="shared" ca="1" si="74"/>
        <v>7.5770252900525673E-3</v>
      </c>
      <c r="H597">
        <f t="shared" si="75"/>
        <v>663</v>
      </c>
      <c r="I597">
        <f t="shared" ca="1" si="76"/>
        <v>59.42549371633752</v>
      </c>
      <c r="J597">
        <f t="shared" ca="1" si="77"/>
        <v>59.515260323159779</v>
      </c>
      <c r="K597">
        <f t="shared" ca="1" si="78"/>
        <v>7.5777707937939422E-3</v>
      </c>
      <c r="L597">
        <f t="shared" ca="1" si="79"/>
        <v>7.5768725965151768E-3</v>
      </c>
    </row>
    <row r="598" spans="1:12">
      <c r="A598">
        <v>596</v>
      </c>
      <c r="B598">
        <f t="shared" si="72"/>
        <v>53.500897666068226</v>
      </c>
      <c r="C598">
        <v>1.7216742240171175E-2</v>
      </c>
      <c r="E598">
        <v>596</v>
      </c>
      <c r="F598">
        <f t="shared" si="73"/>
        <v>59.599999999999994</v>
      </c>
      <c r="G598">
        <f t="shared" ca="1" si="74"/>
        <v>7.5151174734379989E-3</v>
      </c>
      <c r="H598">
        <f t="shared" si="75"/>
        <v>664</v>
      </c>
      <c r="I598">
        <f t="shared" ca="1" si="76"/>
        <v>59.515260323159779</v>
      </c>
      <c r="J598">
        <f t="shared" ca="1" si="77"/>
        <v>59.605026929982039</v>
      </c>
      <c r="K598">
        <f t="shared" ca="1" si="78"/>
        <v>7.5768725965151768E-3</v>
      </c>
      <c r="L598">
        <f t="shared" ca="1" si="79"/>
        <v>7.5114540339334228E-3</v>
      </c>
    </row>
    <row r="599" spans="1:12">
      <c r="A599">
        <v>597</v>
      </c>
      <c r="B599">
        <f t="shared" si="72"/>
        <v>53.590664272890486</v>
      </c>
      <c r="C599">
        <v>1.7291173018473213E-2</v>
      </c>
      <c r="E599">
        <v>597</v>
      </c>
      <c r="F599">
        <f t="shared" si="73"/>
        <v>59.699999999999996</v>
      </c>
      <c r="G599">
        <f t="shared" ca="1" si="74"/>
        <v>6.8557772628673741E-3</v>
      </c>
      <c r="H599">
        <f t="shared" si="75"/>
        <v>666</v>
      </c>
      <c r="I599">
        <f t="shared" ca="1" si="76"/>
        <v>59.694793536804312</v>
      </c>
      <c r="J599">
        <f t="shared" ca="1" si="77"/>
        <v>59.784560143626578</v>
      </c>
      <c r="K599">
        <f t="shared" ca="1" si="78"/>
        <v>6.8738400280274163E-3</v>
      </c>
      <c r="L599">
        <f t="shared" ca="1" si="79"/>
        <v>6.5624130425088962E-3</v>
      </c>
    </row>
    <row r="600" spans="1:12">
      <c r="A600">
        <v>598</v>
      </c>
      <c r="B600">
        <f t="shared" si="72"/>
        <v>53.680430879712745</v>
      </c>
      <c r="C600">
        <v>1.7305955320224643E-2</v>
      </c>
      <c r="E600">
        <v>598</v>
      </c>
      <c r="F600">
        <f t="shared" si="73"/>
        <v>59.8</v>
      </c>
      <c r="G600">
        <f t="shared" ca="1" si="74"/>
        <v>6.5626469131518858E-3</v>
      </c>
      <c r="H600">
        <f t="shared" si="75"/>
        <v>667</v>
      </c>
      <c r="I600">
        <f t="shared" ca="1" si="76"/>
        <v>59.784560143626578</v>
      </c>
      <c r="J600">
        <f t="shared" ca="1" si="77"/>
        <v>59.874326750448837</v>
      </c>
      <c r="K600">
        <f t="shared" ca="1" si="78"/>
        <v>6.5624130425088962E-3</v>
      </c>
      <c r="L600">
        <f t="shared" ca="1" si="79"/>
        <v>6.5637727555495334E-3</v>
      </c>
    </row>
    <row r="601" spans="1:12">
      <c r="A601">
        <v>599</v>
      </c>
      <c r="B601">
        <f t="shared" si="72"/>
        <v>53.770197486535011</v>
      </c>
      <c r="C601">
        <v>1.7301969192557953E-2</v>
      </c>
      <c r="E601">
        <v>599</v>
      </c>
      <c r="F601">
        <f t="shared" si="73"/>
        <v>59.9</v>
      </c>
      <c r="G601">
        <f t="shared" ca="1" si="74"/>
        <v>6.429136121765433E-3</v>
      </c>
      <c r="H601">
        <f t="shared" si="75"/>
        <v>668</v>
      </c>
      <c r="I601">
        <f t="shared" ca="1" si="76"/>
        <v>59.874326750448837</v>
      </c>
      <c r="J601">
        <f t="shared" ca="1" si="77"/>
        <v>59.964093357271096</v>
      </c>
      <c r="K601">
        <f t="shared" ca="1" si="78"/>
        <v>6.5637727555495334E-3</v>
      </c>
      <c r="L601">
        <f t="shared" ca="1" si="79"/>
        <v>6.0930152947657962E-3</v>
      </c>
    </row>
    <row r="602" spans="1:12">
      <c r="A602">
        <v>600</v>
      </c>
      <c r="B602">
        <f t="shared" si="72"/>
        <v>53.85996409335727</v>
      </c>
      <c r="C602">
        <v>1.7269528428169059E-2</v>
      </c>
      <c r="E602">
        <v>600</v>
      </c>
      <c r="F602">
        <f t="shared" si="73"/>
        <v>60</v>
      </c>
      <c r="G602">
        <f t="shared" ca="1" si="74"/>
        <v>5.6307539853348576E-3</v>
      </c>
      <c r="H602">
        <f t="shared" si="75"/>
        <v>669</v>
      </c>
      <c r="I602">
        <f t="shared" ca="1" si="76"/>
        <v>59.964093357271096</v>
      </c>
      <c r="J602">
        <f t="shared" ca="1" si="77"/>
        <v>60.053859964093363</v>
      </c>
      <c r="K602">
        <f t="shared" ca="1" si="78"/>
        <v>6.0930152947657962E-3</v>
      </c>
      <c r="L602">
        <f t="shared" ca="1" si="79"/>
        <v>4.9373620211884415E-3</v>
      </c>
    </row>
    <row r="603" spans="1:12">
      <c r="A603">
        <v>601</v>
      </c>
      <c r="B603">
        <f t="shared" si="72"/>
        <v>53.949730700179529</v>
      </c>
      <c r="C603">
        <v>1.7281162806790321E-2</v>
      </c>
      <c r="E603">
        <v>601</v>
      </c>
      <c r="F603">
        <f t="shared" si="73"/>
        <v>60.099999999999994</v>
      </c>
      <c r="G603">
        <f t="shared" ca="1" si="74"/>
        <v>4.9346757260782196E-3</v>
      </c>
      <c r="H603">
        <f t="shared" si="75"/>
        <v>670</v>
      </c>
      <c r="I603">
        <f t="shared" ca="1" si="76"/>
        <v>60.053859964093363</v>
      </c>
      <c r="J603">
        <f t="shared" ca="1" si="77"/>
        <v>60.143626570915622</v>
      </c>
      <c r="K603">
        <f t="shared" ca="1" si="78"/>
        <v>4.9373620211884415E-3</v>
      </c>
      <c r="L603">
        <f t="shared" ca="1" si="79"/>
        <v>4.9321357661101899E-3</v>
      </c>
    </row>
    <row r="604" spans="1:12">
      <c r="A604">
        <v>602</v>
      </c>
      <c r="B604">
        <f t="shared" si="72"/>
        <v>54.039497307001795</v>
      </c>
      <c r="C604">
        <v>1.7235217323397348E-2</v>
      </c>
      <c r="E604">
        <v>602</v>
      </c>
      <c r="F604">
        <f t="shared" si="73"/>
        <v>60.199999999999996</v>
      </c>
      <c r="G604">
        <f t="shared" ca="1" si="74"/>
        <v>4.7634801819000927E-3</v>
      </c>
      <c r="H604">
        <f t="shared" si="75"/>
        <v>671</v>
      </c>
      <c r="I604">
        <f t="shared" ca="1" si="76"/>
        <v>60.143626570915622</v>
      </c>
      <c r="J604">
        <f t="shared" ca="1" si="77"/>
        <v>60.233393177737881</v>
      </c>
      <c r="K604">
        <f t="shared" ca="1" si="78"/>
        <v>4.9321357661101899E-3</v>
      </c>
      <c r="L604">
        <f t="shared" ca="1" si="79"/>
        <v>4.6635759186418393E-3</v>
      </c>
    </row>
    <row r="605" spans="1:12">
      <c r="A605">
        <v>603</v>
      </c>
      <c r="B605">
        <f t="shared" si="72"/>
        <v>54.129263913824055</v>
      </c>
      <c r="C605">
        <v>1.7091012614975809E-2</v>
      </c>
      <c r="E605">
        <v>603</v>
      </c>
      <c r="F605">
        <f t="shared" si="73"/>
        <v>60.3</v>
      </c>
      <c r="G605">
        <f t="shared" ca="1" si="74"/>
        <v>4.4125269040159454E-3</v>
      </c>
      <c r="H605">
        <f t="shared" si="75"/>
        <v>672</v>
      </c>
      <c r="I605">
        <f t="shared" ca="1" si="76"/>
        <v>60.233393177737881</v>
      </c>
      <c r="J605">
        <f t="shared" ca="1" si="77"/>
        <v>60.32315978456014</v>
      </c>
      <c r="K605">
        <f t="shared" ca="1" si="78"/>
        <v>4.6635759186418393E-3</v>
      </c>
      <c r="L605">
        <f t="shared" ca="1" si="79"/>
        <v>4.3252349285800417E-3</v>
      </c>
    </row>
    <row r="606" spans="1:12">
      <c r="A606">
        <v>604</v>
      </c>
      <c r="B606">
        <f t="shared" si="72"/>
        <v>54.219030520646314</v>
      </c>
      <c r="C606">
        <v>1.7093948877173994E-2</v>
      </c>
      <c r="E606">
        <v>604</v>
      </c>
      <c r="F606">
        <f t="shared" si="73"/>
        <v>60.4</v>
      </c>
      <c r="G606">
        <f t="shared" ca="1" si="74"/>
        <v>3.8122495002092527E-3</v>
      </c>
      <c r="H606">
        <f t="shared" si="75"/>
        <v>673</v>
      </c>
      <c r="I606">
        <f t="shared" ca="1" si="76"/>
        <v>60.32315978456014</v>
      </c>
      <c r="J606">
        <f t="shared" ca="1" si="77"/>
        <v>60.412926391382406</v>
      </c>
      <c r="K606">
        <f t="shared" ca="1" si="78"/>
        <v>4.3252349285800417E-3</v>
      </c>
      <c r="L606">
        <f t="shared" ca="1" si="79"/>
        <v>3.725952886090796E-3</v>
      </c>
    </row>
    <row r="607" spans="1:12">
      <c r="A607">
        <v>605</v>
      </c>
      <c r="B607">
        <f t="shared" si="72"/>
        <v>54.30879712746858</v>
      </c>
      <c r="C607">
        <v>1.7025155720981063E-2</v>
      </c>
      <c r="E607">
        <v>605</v>
      </c>
      <c r="F607">
        <f t="shared" si="73"/>
        <v>60.5</v>
      </c>
      <c r="G607">
        <f t="shared" ca="1" si="74"/>
        <v>3.5458331619150352E-3</v>
      </c>
      <c r="H607">
        <f t="shared" si="75"/>
        <v>674</v>
      </c>
      <c r="I607">
        <f t="shared" ca="1" si="76"/>
        <v>60.412926391382406</v>
      </c>
      <c r="J607">
        <f t="shared" ca="1" si="77"/>
        <v>60.502692998204665</v>
      </c>
      <c r="K607">
        <f t="shared" ca="1" si="78"/>
        <v>3.725952886090796E-3</v>
      </c>
      <c r="L607">
        <f t="shared" ca="1" si="79"/>
        <v>3.5402624487961836E-3</v>
      </c>
    </row>
    <row r="608" spans="1:12">
      <c r="A608">
        <v>606</v>
      </c>
      <c r="B608">
        <f t="shared" si="72"/>
        <v>54.398563734290839</v>
      </c>
      <c r="C608">
        <v>1.5958421919221508E-2</v>
      </c>
      <c r="E608">
        <v>606</v>
      </c>
      <c r="F608">
        <f t="shared" si="73"/>
        <v>60.6</v>
      </c>
      <c r="G608">
        <f t="shared" ca="1" si="74"/>
        <v>3.6437166348790243E-3</v>
      </c>
      <c r="H608">
        <f t="shared" si="75"/>
        <v>676</v>
      </c>
      <c r="I608">
        <f t="shared" ca="1" si="76"/>
        <v>60.592459605026924</v>
      </c>
      <c r="J608">
        <f t="shared" ca="1" si="77"/>
        <v>60.682226211849191</v>
      </c>
      <c r="K608">
        <f t="shared" ca="1" si="78"/>
        <v>3.6455777098053851E-3</v>
      </c>
      <c r="L608">
        <f t="shared" ca="1" si="79"/>
        <v>3.6234220559201846E-3</v>
      </c>
    </row>
    <row r="609" spans="1:12">
      <c r="A609">
        <v>607</v>
      </c>
      <c r="B609">
        <f t="shared" si="72"/>
        <v>54.488330341113112</v>
      </c>
      <c r="C609">
        <v>1.548847820970933E-2</v>
      </c>
      <c r="E609">
        <v>607</v>
      </c>
      <c r="F609">
        <f t="shared" si="73"/>
        <v>60.699999999999996</v>
      </c>
      <c r="G609">
        <f t="shared" ca="1" si="74"/>
        <v>3.6158137673898555E-3</v>
      </c>
      <c r="H609">
        <f t="shared" si="75"/>
        <v>677</v>
      </c>
      <c r="I609">
        <f t="shared" ca="1" si="76"/>
        <v>60.682226211849191</v>
      </c>
      <c r="J609">
        <f t="shared" ca="1" si="77"/>
        <v>60.77199281867145</v>
      </c>
      <c r="K609">
        <f t="shared" ca="1" si="78"/>
        <v>3.6234220559201846E-3</v>
      </c>
      <c r="L609">
        <f t="shared" ca="1" si="79"/>
        <v>3.5849963562720254E-3</v>
      </c>
    </row>
    <row r="610" spans="1:12">
      <c r="A610">
        <v>608</v>
      </c>
      <c r="B610">
        <f t="shared" si="72"/>
        <v>54.578096947935371</v>
      </c>
      <c r="C610">
        <v>1.5214282090116308E-2</v>
      </c>
      <c r="E610">
        <v>608</v>
      </c>
      <c r="F610">
        <f t="shared" si="73"/>
        <v>60.8</v>
      </c>
      <c r="G610">
        <f t="shared" ca="1" si="74"/>
        <v>3.5851366221786281E-3</v>
      </c>
      <c r="H610">
        <f t="shared" si="75"/>
        <v>678</v>
      </c>
      <c r="I610">
        <f t="shared" ca="1" si="76"/>
        <v>60.77199281867145</v>
      </c>
      <c r="J610">
        <f t="shared" ca="1" si="77"/>
        <v>60.861759425493709</v>
      </c>
      <c r="K610">
        <f t="shared" ca="1" si="78"/>
        <v>3.5849963562720254E-3</v>
      </c>
      <c r="L610">
        <f t="shared" ca="1" si="79"/>
        <v>3.5854459264854956E-3</v>
      </c>
    </row>
    <row r="611" spans="1:12">
      <c r="A611">
        <v>609</v>
      </c>
      <c r="B611">
        <f t="shared" si="72"/>
        <v>54.667863554757631</v>
      </c>
      <c r="C611">
        <v>1.4729300835961965E-2</v>
      </c>
      <c r="E611">
        <v>609</v>
      </c>
      <c r="F611">
        <f t="shared" si="73"/>
        <v>60.9</v>
      </c>
      <c r="G611">
        <f t="shared" ca="1" si="74"/>
        <v>3.5633589248034586E-3</v>
      </c>
      <c r="H611">
        <f t="shared" si="75"/>
        <v>679</v>
      </c>
      <c r="I611">
        <f t="shared" ca="1" si="76"/>
        <v>60.861759425493709</v>
      </c>
      <c r="J611">
        <f t="shared" ca="1" si="77"/>
        <v>60.951526032315982</v>
      </c>
      <c r="K611">
        <f t="shared" ca="1" si="78"/>
        <v>3.5854459264854956E-3</v>
      </c>
      <c r="L611">
        <f t="shared" ca="1" si="79"/>
        <v>3.5335985046966818E-3</v>
      </c>
    </row>
    <row r="612" spans="1:12">
      <c r="A612">
        <v>610</v>
      </c>
      <c r="B612">
        <f t="shared" si="72"/>
        <v>54.757630161579897</v>
      </c>
      <c r="C612">
        <v>1.4448643720841805E-2</v>
      </c>
      <c r="E612">
        <v>610</v>
      </c>
      <c r="F612">
        <f t="shared" si="73"/>
        <v>61</v>
      </c>
      <c r="G612">
        <f t="shared" ca="1" si="74"/>
        <v>3.4852240005746951E-3</v>
      </c>
      <c r="H612">
        <f t="shared" si="75"/>
        <v>680</v>
      </c>
      <c r="I612">
        <f t="shared" ca="1" si="76"/>
        <v>60.951526032315982</v>
      </c>
      <c r="J612">
        <f t="shared" ca="1" si="77"/>
        <v>61.041292639138248</v>
      </c>
      <c r="K612">
        <f t="shared" ca="1" si="78"/>
        <v>3.5335985046966818E-3</v>
      </c>
      <c r="L612">
        <f t="shared" ca="1" si="79"/>
        <v>3.4440160896559379E-3</v>
      </c>
    </row>
    <row r="613" spans="1:12">
      <c r="A613">
        <v>611</v>
      </c>
      <c r="B613">
        <f t="shared" si="72"/>
        <v>54.847396768402156</v>
      </c>
      <c r="C613">
        <v>1.4450548655069707E-2</v>
      </c>
      <c r="E613">
        <v>611</v>
      </c>
      <c r="F613">
        <f t="shared" si="73"/>
        <v>61.1</v>
      </c>
      <c r="G613">
        <f t="shared" ca="1" si="74"/>
        <v>3.38885509789974E-3</v>
      </c>
      <c r="H613">
        <f t="shared" si="75"/>
        <v>681</v>
      </c>
      <c r="I613">
        <f t="shared" ca="1" si="76"/>
        <v>61.041292639138248</v>
      </c>
      <c r="J613">
        <f t="shared" ca="1" si="77"/>
        <v>61.131059245960508</v>
      </c>
      <c r="K613">
        <f t="shared" ca="1" si="78"/>
        <v>3.4440160896559379E-3</v>
      </c>
      <c r="L613">
        <f t="shared" ca="1" si="79"/>
        <v>3.3596720655638865E-3</v>
      </c>
    </row>
    <row r="614" spans="1:12">
      <c r="A614">
        <v>612</v>
      </c>
      <c r="B614">
        <f t="shared" si="72"/>
        <v>54.937163375224415</v>
      </c>
      <c r="C614">
        <v>1.4442894551067738E-2</v>
      </c>
      <c r="E614">
        <v>612</v>
      </c>
      <c r="F614">
        <f t="shared" si="73"/>
        <v>61.199999999999996</v>
      </c>
      <c r="G614">
        <f t="shared" ca="1" si="74"/>
        <v>3.351962912912833E-3</v>
      </c>
      <c r="H614">
        <f t="shared" si="75"/>
        <v>682</v>
      </c>
      <c r="I614">
        <f t="shared" ca="1" si="76"/>
        <v>61.131059245960508</v>
      </c>
      <c r="J614">
        <f t="shared" ca="1" si="77"/>
        <v>61.220825852782767</v>
      </c>
      <c r="K614">
        <f t="shared" ca="1" si="78"/>
        <v>3.3596720655638865E-3</v>
      </c>
      <c r="L614">
        <f t="shared" ca="1" si="79"/>
        <v>3.3496341063828264E-3</v>
      </c>
    </row>
    <row r="615" spans="1:12">
      <c r="A615">
        <v>613</v>
      </c>
      <c r="B615">
        <f t="shared" si="72"/>
        <v>55.026929982046681</v>
      </c>
      <c r="C615">
        <v>1.4406049286766096E-2</v>
      </c>
      <c r="E615">
        <v>613</v>
      </c>
      <c r="F615">
        <f t="shared" si="73"/>
        <v>61.3</v>
      </c>
      <c r="G615">
        <f t="shared" ca="1" si="74"/>
        <v>3.3566755485578545E-3</v>
      </c>
      <c r="H615">
        <f t="shared" si="75"/>
        <v>683</v>
      </c>
      <c r="I615">
        <f t="shared" ca="1" si="76"/>
        <v>61.220825852782767</v>
      </c>
      <c r="J615">
        <f t="shared" ca="1" si="77"/>
        <v>61.310592459605026</v>
      </c>
      <c r="K615">
        <f t="shared" ca="1" si="78"/>
        <v>3.3496341063828264E-3</v>
      </c>
      <c r="L615">
        <f t="shared" ca="1" si="79"/>
        <v>3.3576176009123358E-3</v>
      </c>
    </row>
    <row r="616" spans="1:12">
      <c r="A616">
        <v>614</v>
      </c>
      <c r="B616">
        <f t="shared" si="72"/>
        <v>55.11669658886894</v>
      </c>
      <c r="C616">
        <v>1.4599718828243617E-2</v>
      </c>
      <c r="E616">
        <v>614</v>
      </c>
      <c r="F616">
        <f t="shared" si="73"/>
        <v>61.4</v>
      </c>
      <c r="G616">
        <f t="shared" ca="1" si="74"/>
        <v>3.363597833089016E-3</v>
      </c>
      <c r="H616">
        <f t="shared" si="75"/>
        <v>684</v>
      </c>
      <c r="I616">
        <f t="shared" ca="1" si="76"/>
        <v>61.310592459605026</v>
      </c>
      <c r="J616">
        <f t="shared" ca="1" si="77"/>
        <v>61.400359066427292</v>
      </c>
      <c r="K616">
        <f t="shared" ca="1" si="78"/>
        <v>3.3576176009123358E-3</v>
      </c>
      <c r="L616">
        <f t="shared" ca="1" si="79"/>
        <v>3.36362185008571E-3</v>
      </c>
    </row>
    <row r="617" spans="1:12">
      <c r="A617">
        <v>615</v>
      </c>
      <c r="B617">
        <f t="shared" si="72"/>
        <v>55.2064631956912</v>
      </c>
      <c r="C617">
        <v>1.3781920950401164E-2</v>
      </c>
      <c r="E617">
        <v>615</v>
      </c>
      <c r="F617">
        <f t="shared" si="73"/>
        <v>61.5</v>
      </c>
      <c r="G617">
        <f t="shared" ca="1" si="74"/>
        <v>3.3809501456882746E-3</v>
      </c>
      <c r="H617">
        <f t="shared" si="75"/>
        <v>686</v>
      </c>
      <c r="I617">
        <f t="shared" ca="1" si="76"/>
        <v>61.490125673249551</v>
      </c>
      <c r="J617">
        <f t="shared" ca="1" si="77"/>
        <v>61.57989228007181</v>
      </c>
      <c r="K617">
        <f t="shared" ca="1" si="78"/>
        <v>3.3964254373067878E-3</v>
      </c>
      <c r="L617">
        <f t="shared" ca="1" si="79"/>
        <v>3.2557409680477661E-3</v>
      </c>
    </row>
    <row r="618" spans="1:12">
      <c r="A618">
        <v>616</v>
      </c>
      <c r="B618">
        <f t="shared" si="72"/>
        <v>55.296229802513466</v>
      </c>
      <c r="C618">
        <v>1.2154481603238629E-2</v>
      </c>
      <c r="E618">
        <v>616</v>
      </c>
      <c r="F618">
        <f t="shared" si="73"/>
        <v>61.6</v>
      </c>
      <c r="G618">
        <f t="shared" ca="1" si="74"/>
        <v>3.2669713254548718E-3</v>
      </c>
      <c r="H618">
        <f t="shared" si="75"/>
        <v>687</v>
      </c>
      <c r="I618">
        <f t="shared" ca="1" si="76"/>
        <v>61.57989228007181</v>
      </c>
      <c r="J618">
        <f t="shared" ca="1" si="77"/>
        <v>61.669658886894076</v>
      </c>
      <c r="K618">
        <f t="shared" ca="1" si="78"/>
        <v>3.2557409680477661E-3</v>
      </c>
      <c r="L618">
        <f t="shared" ca="1" si="79"/>
        <v>3.3058764921866206E-3</v>
      </c>
    </row>
    <row r="619" spans="1:12">
      <c r="A619">
        <v>617</v>
      </c>
      <c r="B619">
        <f t="shared" si="72"/>
        <v>55.385996409335725</v>
      </c>
      <c r="C619">
        <v>1.2229068864243804E-2</v>
      </c>
      <c r="E619">
        <v>617</v>
      </c>
      <c r="F619">
        <f t="shared" si="73"/>
        <v>61.7</v>
      </c>
      <c r="G619">
        <f t="shared" ca="1" si="74"/>
        <v>3.3111658128838848E-3</v>
      </c>
      <c r="H619">
        <f t="shared" si="75"/>
        <v>688</v>
      </c>
      <c r="I619">
        <f t="shared" ca="1" si="76"/>
        <v>61.669658886894076</v>
      </c>
      <c r="J619">
        <f t="shared" ca="1" si="77"/>
        <v>61.759425493716336</v>
      </c>
      <c r="K619">
        <f t="shared" ca="1" si="78"/>
        <v>3.3058764921866206E-3</v>
      </c>
      <c r="L619">
        <f t="shared" ca="1" si="79"/>
        <v>3.3215253699891774E-3</v>
      </c>
    </row>
    <row r="620" spans="1:12">
      <c r="A620">
        <v>618</v>
      </c>
      <c r="B620">
        <f t="shared" si="72"/>
        <v>55.475763016157984</v>
      </c>
      <c r="C620">
        <v>1.2690775048779222E-2</v>
      </c>
      <c r="E620">
        <v>618</v>
      </c>
      <c r="F620">
        <f t="shared" si="73"/>
        <v>61.8</v>
      </c>
      <c r="G620">
        <f t="shared" ca="1" si="74"/>
        <v>3.293672437992487E-3</v>
      </c>
      <c r="H620">
        <f t="shared" si="75"/>
        <v>689</v>
      </c>
      <c r="I620">
        <f t="shared" ca="1" si="76"/>
        <v>61.759425493716336</v>
      </c>
      <c r="J620">
        <f t="shared" ca="1" si="77"/>
        <v>61.849192100538595</v>
      </c>
      <c r="K620">
        <f t="shared" ca="1" si="78"/>
        <v>3.3215253699891774E-3</v>
      </c>
      <c r="L620">
        <f t="shared" ca="1" si="79"/>
        <v>3.2599038390230487E-3</v>
      </c>
    </row>
    <row r="621" spans="1:12">
      <c r="A621">
        <v>619</v>
      </c>
      <c r="B621">
        <f t="shared" si="72"/>
        <v>55.56552962298025</v>
      </c>
      <c r="C621">
        <v>1.2568140542669788E-2</v>
      </c>
      <c r="E621">
        <v>619</v>
      </c>
      <c r="F621">
        <f t="shared" si="73"/>
        <v>61.9</v>
      </c>
      <c r="G621">
        <f t="shared" ca="1" si="74"/>
        <v>3.2652821943968554E-3</v>
      </c>
      <c r="H621">
        <f t="shared" si="75"/>
        <v>690</v>
      </c>
      <c r="I621">
        <f t="shared" ca="1" si="76"/>
        <v>61.849192100538595</v>
      </c>
      <c r="J621">
        <f t="shared" ca="1" si="77"/>
        <v>61.938958707360861</v>
      </c>
      <c r="K621">
        <f t="shared" ca="1" si="78"/>
        <v>3.2599038390230487E-3</v>
      </c>
      <c r="L621">
        <f t="shared" ca="1" si="79"/>
        <v>3.2694062336764166E-3</v>
      </c>
    </row>
    <row r="622" spans="1:12">
      <c r="A622">
        <v>620</v>
      </c>
      <c r="B622">
        <f t="shared" si="72"/>
        <v>55.655296229802509</v>
      </c>
      <c r="C622">
        <v>1.2628071234411746E-2</v>
      </c>
      <c r="E622">
        <v>620</v>
      </c>
      <c r="F622">
        <f t="shared" si="73"/>
        <v>62</v>
      </c>
      <c r="G622">
        <f t="shared" ca="1" si="74"/>
        <v>3.0696425036628172E-3</v>
      </c>
      <c r="H622">
        <f t="shared" si="75"/>
        <v>691</v>
      </c>
      <c r="I622">
        <f t="shared" ca="1" si="76"/>
        <v>61.938958707360861</v>
      </c>
      <c r="J622">
        <f t="shared" ca="1" si="77"/>
        <v>62.02872531418312</v>
      </c>
      <c r="K622">
        <f t="shared" ca="1" si="78"/>
        <v>3.2694062336764166E-3</v>
      </c>
      <c r="L622">
        <f t="shared" ca="1" si="79"/>
        <v>2.9756360424799634E-3</v>
      </c>
    </row>
    <row r="623" spans="1:12">
      <c r="A623">
        <v>621</v>
      </c>
      <c r="B623">
        <f t="shared" si="72"/>
        <v>55.745062836624768</v>
      </c>
      <c r="C623">
        <v>1.2585329322163049E-2</v>
      </c>
      <c r="E623">
        <v>621</v>
      </c>
      <c r="F623">
        <f t="shared" si="73"/>
        <v>62.1</v>
      </c>
      <c r="G623">
        <f t="shared" ca="1" si="74"/>
        <v>2.910429433413235E-3</v>
      </c>
      <c r="H623">
        <f t="shared" si="75"/>
        <v>692</v>
      </c>
      <c r="I623">
        <f t="shared" ca="1" si="76"/>
        <v>62.02872531418312</v>
      </c>
      <c r="J623">
        <f t="shared" ca="1" si="77"/>
        <v>62.118491921005379</v>
      </c>
      <c r="K623">
        <f t="shared" ca="1" si="78"/>
        <v>2.9756360424799634E-3</v>
      </c>
      <c r="L623">
        <f t="shared" ca="1" si="79"/>
        <v>2.8935118497007161E-3</v>
      </c>
    </row>
    <row r="624" spans="1:12">
      <c r="A624">
        <v>622</v>
      </c>
      <c r="B624">
        <f t="shared" si="72"/>
        <v>55.834829443447042</v>
      </c>
      <c r="C624">
        <v>1.274432081783697E-2</v>
      </c>
      <c r="E624">
        <v>622</v>
      </c>
      <c r="F624">
        <f t="shared" si="73"/>
        <v>62.2</v>
      </c>
      <c r="G624">
        <f t="shared" ca="1" si="74"/>
        <v>2.893419996837036E-3</v>
      </c>
      <c r="H624">
        <f t="shared" si="75"/>
        <v>693</v>
      </c>
      <c r="I624">
        <f t="shared" ca="1" si="76"/>
        <v>62.118491921005379</v>
      </c>
      <c r="J624">
        <f t="shared" ca="1" si="77"/>
        <v>62.208258527827653</v>
      </c>
      <c r="K624">
        <f t="shared" ca="1" si="78"/>
        <v>2.8935118497007161E-3</v>
      </c>
      <c r="L624">
        <f t="shared" ca="1" si="79"/>
        <v>2.8934106901592183E-3</v>
      </c>
    </row>
    <row r="625" spans="1:12">
      <c r="A625">
        <v>623</v>
      </c>
      <c r="B625">
        <f t="shared" si="72"/>
        <v>55.924596050269301</v>
      </c>
      <c r="C625">
        <v>1.2483679618815018E-2</v>
      </c>
      <c r="E625">
        <v>623</v>
      </c>
      <c r="F625">
        <f t="shared" si="73"/>
        <v>62.3</v>
      </c>
      <c r="G625">
        <f t="shared" ca="1" si="74"/>
        <v>3.100982823147011E-3</v>
      </c>
      <c r="H625">
        <f t="shared" si="75"/>
        <v>695</v>
      </c>
      <c r="I625">
        <f t="shared" ca="1" si="76"/>
        <v>62.298025134649912</v>
      </c>
      <c r="J625">
        <f t="shared" ca="1" si="77"/>
        <v>62.387791741472178</v>
      </c>
      <c r="K625">
        <f t="shared" ca="1" si="78"/>
        <v>3.0980488349638042E-3</v>
      </c>
      <c r="L625">
        <f t="shared" ca="1" si="79"/>
        <v>3.231411934200817E-3</v>
      </c>
    </row>
    <row r="626" spans="1:12">
      <c r="A626">
        <v>624</v>
      </c>
      <c r="B626">
        <f t="shared" si="72"/>
        <v>56.014362657091567</v>
      </c>
      <c r="C626">
        <v>1.1763858611901899E-2</v>
      </c>
      <c r="E626">
        <v>624</v>
      </c>
      <c r="F626">
        <f t="shared" si="73"/>
        <v>62.4</v>
      </c>
      <c r="G626">
        <f t="shared" ca="1" si="74"/>
        <v>3.23108617327895E-3</v>
      </c>
      <c r="H626">
        <f t="shared" si="75"/>
        <v>696</v>
      </c>
      <c r="I626">
        <f t="shared" ca="1" si="76"/>
        <v>62.387791741472178</v>
      </c>
      <c r="J626">
        <f t="shared" ca="1" si="77"/>
        <v>62.477558348294437</v>
      </c>
      <c r="K626">
        <f t="shared" ca="1" si="78"/>
        <v>3.231411934200817E-3</v>
      </c>
      <c r="L626">
        <f t="shared" ca="1" si="79"/>
        <v>3.2290166333047324E-3</v>
      </c>
    </row>
    <row r="627" spans="1:12">
      <c r="A627">
        <v>625</v>
      </c>
      <c r="B627">
        <f t="shared" si="72"/>
        <v>56.104129263913826</v>
      </c>
      <c r="C627">
        <v>1.1676095410716583E-2</v>
      </c>
      <c r="E627">
        <v>625</v>
      </c>
      <c r="F627">
        <f t="shared" si="73"/>
        <v>62.5</v>
      </c>
      <c r="G627">
        <f t="shared" ca="1" si="74"/>
        <v>3.2592332257778411E-3</v>
      </c>
      <c r="H627">
        <f t="shared" si="75"/>
        <v>697</v>
      </c>
      <c r="I627">
        <f t="shared" ca="1" si="76"/>
        <v>62.477558348294437</v>
      </c>
      <c r="J627">
        <f t="shared" ca="1" si="77"/>
        <v>62.567324955116696</v>
      </c>
      <c r="K627">
        <f t="shared" ca="1" si="78"/>
        <v>3.2290166333047324E-3</v>
      </c>
      <c r="L627">
        <f t="shared" ca="1" si="79"/>
        <v>3.3498830031971068E-3</v>
      </c>
    </row>
    <row r="628" spans="1:12">
      <c r="A628">
        <v>626</v>
      </c>
      <c r="B628">
        <f t="shared" si="72"/>
        <v>56.193895870736085</v>
      </c>
      <c r="C628">
        <v>1.153259075850456E-2</v>
      </c>
      <c r="E628">
        <v>626</v>
      </c>
      <c r="F628">
        <f t="shared" si="73"/>
        <v>62.6</v>
      </c>
      <c r="G628">
        <f t="shared" ca="1" si="74"/>
        <v>3.4151021562916356E-3</v>
      </c>
      <c r="H628">
        <f t="shared" si="75"/>
        <v>698</v>
      </c>
      <c r="I628">
        <f t="shared" ca="1" si="76"/>
        <v>62.567324955116696</v>
      </c>
      <c r="J628">
        <f t="shared" ca="1" si="77"/>
        <v>62.657091561938962</v>
      </c>
      <c r="K628">
        <f t="shared" ca="1" si="78"/>
        <v>3.3498830031971068E-3</v>
      </c>
      <c r="L628">
        <f t="shared" ca="1" si="79"/>
        <v>3.5290565007095255E-3</v>
      </c>
    </row>
    <row r="629" spans="1:12">
      <c r="A629">
        <v>627</v>
      </c>
      <c r="B629">
        <f t="shared" si="72"/>
        <v>56.283662477558352</v>
      </c>
      <c r="C629">
        <v>1.1438629620254182E-2</v>
      </c>
      <c r="E629">
        <v>627</v>
      </c>
      <c r="F629">
        <f t="shared" si="73"/>
        <v>62.7</v>
      </c>
      <c r="G629">
        <f t="shared" ca="1" si="74"/>
        <v>3.5928977620344332E-3</v>
      </c>
      <c r="H629">
        <f t="shared" si="75"/>
        <v>699</v>
      </c>
      <c r="I629">
        <f t="shared" ca="1" si="76"/>
        <v>62.657091561938962</v>
      </c>
      <c r="J629">
        <f t="shared" ca="1" si="77"/>
        <v>62.746858168761221</v>
      </c>
      <c r="K629">
        <f t="shared" ca="1" si="78"/>
        <v>3.5290565007095255E-3</v>
      </c>
      <c r="L629">
        <f t="shared" ca="1" si="79"/>
        <v>3.6626156248202057E-3</v>
      </c>
    </row>
    <row r="630" spans="1:12">
      <c r="A630">
        <v>628</v>
      </c>
      <c r="B630">
        <f t="shared" si="72"/>
        <v>56.373429084380611</v>
      </c>
      <c r="C630">
        <v>1.1442055772631844E-2</v>
      </c>
      <c r="E630">
        <v>628</v>
      </c>
      <c r="F630">
        <f t="shared" si="73"/>
        <v>62.8</v>
      </c>
      <c r="G630">
        <f t="shared" ca="1" si="74"/>
        <v>3.6647375532696787E-3</v>
      </c>
      <c r="H630">
        <f t="shared" si="75"/>
        <v>700</v>
      </c>
      <c r="I630">
        <f t="shared" ca="1" si="76"/>
        <v>62.746858168761221</v>
      </c>
      <c r="J630">
        <f t="shared" ca="1" si="77"/>
        <v>62.836624775583481</v>
      </c>
      <c r="K630">
        <f t="shared" ca="1" si="78"/>
        <v>3.6626156248202057E-3</v>
      </c>
      <c r="L630">
        <f t="shared" ca="1" si="79"/>
        <v>3.6661999634172884E-3</v>
      </c>
    </row>
    <row r="631" spans="1:12">
      <c r="A631">
        <v>629</v>
      </c>
      <c r="B631">
        <f t="shared" si="72"/>
        <v>56.46319569120287</v>
      </c>
      <c r="C631">
        <v>1.1454571280879976E-2</v>
      </c>
      <c r="E631">
        <v>629</v>
      </c>
      <c r="F631">
        <f t="shared" si="73"/>
        <v>62.9</v>
      </c>
      <c r="G631">
        <f t="shared" ca="1" si="74"/>
        <v>3.6026501595734506E-3</v>
      </c>
      <c r="H631">
        <f t="shared" si="75"/>
        <v>701</v>
      </c>
      <c r="I631">
        <f t="shared" ca="1" si="76"/>
        <v>62.836624775583481</v>
      </c>
      <c r="J631">
        <f t="shared" ca="1" si="77"/>
        <v>62.926391382405747</v>
      </c>
      <c r="K631">
        <f t="shared" ca="1" si="78"/>
        <v>3.6661999634172884E-3</v>
      </c>
      <c r="L631">
        <f t="shared" ca="1" si="79"/>
        <v>3.5761860769529486E-3</v>
      </c>
    </row>
    <row r="632" spans="1:12">
      <c r="A632">
        <v>630</v>
      </c>
      <c r="B632">
        <f t="shared" si="72"/>
        <v>56.552962298025136</v>
      </c>
      <c r="C632">
        <v>1.1472381919095664E-2</v>
      </c>
      <c r="E632">
        <v>630</v>
      </c>
      <c r="F632">
        <f t="shared" si="73"/>
        <v>63</v>
      </c>
      <c r="G632">
        <f t="shared" ca="1" si="74"/>
        <v>3.585171057531044E-3</v>
      </c>
      <c r="H632">
        <f t="shared" si="75"/>
        <v>702</v>
      </c>
      <c r="I632">
        <f t="shared" ca="1" si="76"/>
        <v>62.926391382405747</v>
      </c>
      <c r="J632">
        <f t="shared" ca="1" si="77"/>
        <v>63.016157989228006</v>
      </c>
      <c r="K632">
        <f t="shared" ca="1" si="78"/>
        <v>3.5761860769529486E-3</v>
      </c>
      <c r="L632">
        <f t="shared" ca="1" si="79"/>
        <v>3.5871433703408701E-3</v>
      </c>
    </row>
    <row r="633" spans="1:12">
      <c r="A633">
        <v>631</v>
      </c>
      <c r="B633">
        <f t="shared" si="72"/>
        <v>56.642728904847395</v>
      </c>
      <c r="C633">
        <v>1.1397301410928741E-2</v>
      </c>
      <c r="E633">
        <v>631</v>
      </c>
      <c r="F633">
        <f t="shared" si="73"/>
        <v>63.1</v>
      </c>
      <c r="G633">
        <f t="shared" ca="1" si="74"/>
        <v>3.5954059495726777E-3</v>
      </c>
      <c r="H633">
        <f t="shared" si="75"/>
        <v>703</v>
      </c>
      <c r="I633">
        <f t="shared" ca="1" si="76"/>
        <v>63.016157989228006</v>
      </c>
      <c r="J633">
        <f t="shared" ca="1" si="77"/>
        <v>63.105924596050265</v>
      </c>
      <c r="K633">
        <f t="shared" ca="1" si="78"/>
        <v>3.5871433703408701E-3</v>
      </c>
      <c r="L633">
        <f t="shared" ca="1" si="79"/>
        <v>3.5959898149145395E-3</v>
      </c>
    </row>
    <row r="634" spans="1:12">
      <c r="A634">
        <v>632</v>
      </c>
      <c r="B634">
        <f t="shared" si="72"/>
        <v>56.732495511669654</v>
      </c>
      <c r="C634">
        <v>1.1335904306059361E-2</v>
      </c>
      <c r="E634">
        <v>632</v>
      </c>
      <c r="F634">
        <f t="shared" si="73"/>
        <v>63.2</v>
      </c>
      <c r="G634">
        <f t="shared" ca="1" si="74"/>
        <v>3.5965609376579673E-3</v>
      </c>
      <c r="H634">
        <f t="shared" si="75"/>
        <v>705</v>
      </c>
      <c r="I634">
        <f t="shared" ca="1" si="76"/>
        <v>63.195691202872531</v>
      </c>
      <c r="J634">
        <f t="shared" ca="1" si="77"/>
        <v>63.28545780969479</v>
      </c>
      <c r="K634">
        <f t="shared" ca="1" si="78"/>
        <v>3.595184375651888E-3</v>
      </c>
      <c r="L634">
        <f t="shared" ca="1" si="79"/>
        <v>3.6238627507785984E-3</v>
      </c>
    </row>
    <row r="635" spans="1:12">
      <c r="A635">
        <v>633</v>
      </c>
      <c r="B635">
        <f t="shared" si="72"/>
        <v>56.822262118491921</v>
      </c>
      <c r="C635">
        <v>1.1296023262175433E-2</v>
      </c>
      <c r="E635">
        <v>633</v>
      </c>
      <c r="F635">
        <f t="shared" si="73"/>
        <v>63.3</v>
      </c>
      <c r="G635">
        <f t="shared" ca="1" si="74"/>
        <v>3.6301126021082743E-3</v>
      </c>
      <c r="H635">
        <f t="shared" si="75"/>
        <v>706</v>
      </c>
      <c r="I635">
        <f t="shared" ca="1" si="76"/>
        <v>63.28545780969479</v>
      </c>
      <c r="J635">
        <f t="shared" ca="1" si="77"/>
        <v>63.37522441651705</v>
      </c>
      <c r="K635">
        <f t="shared" ca="1" si="78"/>
        <v>3.6238627507785984E-3</v>
      </c>
      <c r="L635">
        <f t="shared" ca="1" si="79"/>
        <v>3.6624420799741151E-3</v>
      </c>
    </row>
    <row r="636" spans="1:12">
      <c r="A636">
        <v>634</v>
      </c>
      <c r="B636">
        <f t="shared" si="72"/>
        <v>56.91202872531418</v>
      </c>
      <c r="C636">
        <v>1.1197268353667064E-2</v>
      </c>
      <c r="E636">
        <v>634</v>
      </c>
      <c r="F636">
        <f t="shared" si="73"/>
        <v>63.4</v>
      </c>
      <c r="G636">
        <f t="shared" ca="1" si="74"/>
        <v>3.6564569939079132E-3</v>
      </c>
      <c r="H636">
        <f t="shared" si="75"/>
        <v>707</v>
      </c>
      <c r="I636">
        <f t="shared" ca="1" si="76"/>
        <v>63.37522441651705</v>
      </c>
      <c r="J636">
        <f t="shared" ca="1" si="77"/>
        <v>63.464991023339323</v>
      </c>
      <c r="K636">
        <f t="shared" ca="1" si="78"/>
        <v>3.6624420799741151E-3</v>
      </c>
      <c r="L636">
        <f t="shared" ca="1" si="79"/>
        <v>3.6407569855313572E-3</v>
      </c>
    </row>
    <row r="637" spans="1:12">
      <c r="A637">
        <v>635</v>
      </c>
      <c r="B637">
        <f t="shared" si="72"/>
        <v>57.001795332136439</v>
      </c>
      <c r="C637">
        <v>1.1053663744523512E-2</v>
      </c>
      <c r="E637">
        <v>635</v>
      </c>
      <c r="F637">
        <f t="shared" si="73"/>
        <v>63.5</v>
      </c>
      <c r="G637">
        <f t="shared" ca="1" si="74"/>
        <v>3.6439571651937551E-3</v>
      </c>
      <c r="H637">
        <f t="shared" si="75"/>
        <v>708</v>
      </c>
      <c r="I637">
        <f t="shared" ca="1" si="76"/>
        <v>63.464991023339323</v>
      </c>
      <c r="J637">
        <f t="shared" ca="1" si="77"/>
        <v>63.554757630161582</v>
      </c>
      <c r="K637">
        <f t="shared" ca="1" si="78"/>
        <v>3.6407569855313572E-3</v>
      </c>
      <c r="L637">
        <f t="shared" ca="1" si="79"/>
        <v>3.6489625744093005E-3</v>
      </c>
    </row>
    <row r="638" spans="1:12">
      <c r="A638">
        <v>636</v>
      </c>
      <c r="B638">
        <f t="shared" si="72"/>
        <v>57.091561938958712</v>
      </c>
      <c r="C638">
        <v>1.1018850866076313E-2</v>
      </c>
      <c r="E638">
        <v>636</v>
      </c>
      <c r="F638">
        <f t="shared" si="73"/>
        <v>63.6</v>
      </c>
      <c r="G638">
        <f t="shared" ca="1" si="74"/>
        <v>3.6425284286571366E-3</v>
      </c>
      <c r="H638">
        <f t="shared" si="75"/>
        <v>709</v>
      </c>
      <c r="I638">
        <f t="shared" ca="1" si="76"/>
        <v>63.554757630161582</v>
      </c>
      <c r="J638">
        <f t="shared" ca="1" si="77"/>
        <v>63.644524236983848</v>
      </c>
      <c r="K638">
        <f t="shared" ca="1" si="78"/>
        <v>3.6489625744093005E-3</v>
      </c>
      <c r="L638">
        <f t="shared" ca="1" si="79"/>
        <v>3.6361964122026275E-3</v>
      </c>
    </row>
    <row r="639" spans="1:12">
      <c r="A639">
        <v>637</v>
      </c>
      <c r="B639">
        <f t="shared" si="72"/>
        <v>57.181328545780971</v>
      </c>
      <c r="C639">
        <v>1.0823056094933552E-2</v>
      </c>
      <c r="E639">
        <v>637</v>
      </c>
      <c r="F639">
        <f t="shared" si="73"/>
        <v>63.7</v>
      </c>
      <c r="G639">
        <f t="shared" ca="1" si="74"/>
        <v>3.6121941141654193E-3</v>
      </c>
      <c r="H639">
        <f t="shared" si="75"/>
        <v>710</v>
      </c>
      <c r="I639">
        <f t="shared" ca="1" si="76"/>
        <v>63.644524236983848</v>
      </c>
      <c r="J639">
        <f t="shared" ca="1" si="77"/>
        <v>63.734290843806107</v>
      </c>
      <c r="K639">
        <f t="shared" ca="1" si="78"/>
        <v>3.6361964122026275E-3</v>
      </c>
      <c r="L639">
        <f t="shared" ca="1" si="79"/>
        <v>3.5973577422394984E-3</v>
      </c>
    </row>
    <row r="640" spans="1:12">
      <c r="A640">
        <v>638</v>
      </c>
      <c r="B640">
        <f t="shared" si="72"/>
        <v>57.271095152603237</v>
      </c>
      <c r="C640">
        <v>1.070493569109838E-2</v>
      </c>
      <c r="E640">
        <v>638</v>
      </c>
      <c r="F640">
        <f t="shared" si="73"/>
        <v>63.800000000000004</v>
      </c>
      <c r="G640">
        <f t="shared" ca="1" si="74"/>
        <v>3.5881745176901715E-3</v>
      </c>
      <c r="H640">
        <f t="shared" si="75"/>
        <v>711</v>
      </c>
      <c r="I640">
        <f t="shared" ca="1" si="76"/>
        <v>63.734290843806107</v>
      </c>
      <c r="J640">
        <f t="shared" ca="1" si="77"/>
        <v>63.824057450628366</v>
      </c>
      <c r="K640">
        <f t="shared" ca="1" si="78"/>
        <v>3.5973577422394984E-3</v>
      </c>
      <c r="L640">
        <f t="shared" ca="1" si="79"/>
        <v>3.5848123535109117E-3</v>
      </c>
    </row>
    <row r="641" spans="1:12">
      <c r="A641">
        <v>639</v>
      </c>
      <c r="B641">
        <f t="shared" si="72"/>
        <v>57.360861759425497</v>
      </c>
      <c r="C641">
        <v>1.0057834098223032E-2</v>
      </c>
      <c r="E641">
        <v>639</v>
      </c>
      <c r="F641">
        <f t="shared" si="73"/>
        <v>63.9</v>
      </c>
      <c r="G641">
        <f t="shared" ca="1" si="74"/>
        <v>3.5655087718880069E-3</v>
      </c>
      <c r="H641">
        <f t="shared" si="75"/>
        <v>712</v>
      </c>
      <c r="I641">
        <f t="shared" ca="1" si="76"/>
        <v>63.824057450628366</v>
      </c>
      <c r="J641">
        <f t="shared" ca="1" si="77"/>
        <v>63.913824057450633</v>
      </c>
      <c r="K641">
        <f t="shared" ca="1" si="78"/>
        <v>3.5848123535109117E-3</v>
      </c>
      <c r="L641">
        <f t="shared" ca="1" si="79"/>
        <v>3.561994881143411E-3</v>
      </c>
    </row>
    <row r="642" spans="1:12">
      <c r="A642">
        <v>640</v>
      </c>
      <c r="B642">
        <f t="shared" si="72"/>
        <v>57.450628366247756</v>
      </c>
      <c r="C642">
        <v>9.1786450552929864E-3</v>
      </c>
      <c r="E642">
        <v>640</v>
      </c>
      <c r="F642">
        <f t="shared" si="73"/>
        <v>64</v>
      </c>
      <c r="G642">
        <f t="shared" ca="1" si="74"/>
        <v>3.5706273334153564E-3</v>
      </c>
      <c r="H642">
        <f t="shared" si="75"/>
        <v>713</v>
      </c>
      <c r="I642">
        <f t="shared" ca="1" si="76"/>
        <v>63.913824057450633</v>
      </c>
      <c r="J642">
        <f t="shared" ca="1" si="77"/>
        <v>64.003590664272892</v>
      </c>
      <c r="K642">
        <f t="shared" ca="1" si="78"/>
        <v>3.561994881143411E-3</v>
      </c>
      <c r="L642">
        <f t="shared" ca="1" si="79"/>
        <v>3.5709870189266882E-3</v>
      </c>
    </row>
    <row r="643" spans="1:12">
      <c r="A643">
        <v>641</v>
      </c>
      <c r="B643">
        <f t="shared" ref="B643:B706" si="80">A643/MAX(A:A)*100</f>
        <v>57.540394973070022</v>
      </c>
      <c r="C643">
        <v>9.1774922529730806E-3</v>
      </c>
      <c r="E643">
        <v>641</v>
      </c>
      <c r="F643">
        <f t="shared" ref="F643:F706" si="81">E643/MAX(E:E)*100</f>
        <v>64.099999999999994</v>
      </c>
      <c r="G643">
        <f t="shared" ref="G643:G706" ca="1" si="82">_xlfn.FORECAST.LINEAR(F643,K643:L643,I643:J643)</f>
        <v>3.571176288736766E-3</v>
      </c>
      <c r="H643">
        <f t="shared" ref="H643:H706" si="83">MATCH(F643,B:B,1)-1</f>
        <v>715</v>
      </c>
      <c r="I643">
        <f t="shared" ref="I643:I706" ca="1" si="84">OFFSET($B$2,H643-1,0)</f>
        <v>64.093357271095158</v>
      </c>
      <c r="J643">
        <f t="shared" ref="J643:J706" ca="1" si="85">OFFSET($B$2,H643,0)</f>
        <v>64.18312387791741</v>
      </c>
      <c r="K643">
        <f t="shared" ref="K643:K706" ca="1" si="86">OFFSET($C$2,H643-1,0)</f>
        <v>3.5748519765550707E-3</v>
      </c>
      <c r="L643">
        <f t="shared" ref="L643:L706" ca="1" si="87">OFFSET($C$2,H643,0)</f>
        <v>3.5251805195508821E-3</v>
      </c>
    </row>
    <row r="644" spans="1:12">
      <c r="A644">
        <v>642</v>
      </c>
      <c r="B644">
        <f t="shared" si="80"/>
        <v>57.630161579892281</v>
      </c>
      <c r="C644">
        <v>8.9858405515152711E-3</v>
      </c>
      <c r="E644">
        <v>642</v>
      </c>
      <c r="F644">
        <f t="shared" si="81"/>
        <v>64.2</v>
      </c>
      <c r="G644">
        <f t="shared" ca="1" si="82"/>
        <v>3.5261077033642931E-3</v>
      </c>
      <c r="H644">
        <f t="shared" si="83"/>
        <v>716</v>
      </c>
      <c r="I644">
        <f t="shared" ca="1" si="84"/>
        <v>64.18312387791741</v>
      </c>
      <c r="J644">
        <f t="shared" ca="1" si="85"/>
        <v>64.272890484739676</v>
      </c>
      <c r="K644">
        <f t="shared" ca="1" si="86"/>
        <v>3.5251805195508821E-3</v>
      </c>
      <c r="L644">
        <f t="shared" ca="1" si="87"/>
        <v>3.5301123483456164E-3</v>
      </c>
    </row>
    <row r="645" spans="1:12">
      <c r="A645">
        <v>643</v>
      </c>
      <c r="B645">
        <f t="shared" si="80"/>
        <v>57.71992818671454</v>
      </c>
      <c r="C645">
        <v>8.9791241310876388E-3</v>
      </c>
      <c r="E645">
        <v>643</v>
      </c>
      <c r="F645">
        <f t="shared" si="81"/>
        <v>64.3</v>
      </c>
      <c r="G645">
        <f t="shared" ca="1" si="82"/>
        <v>3.5763190930325206E-3</v>
      </c>
      <c r="H645">
        <f t="shared" si="83"/>
        <v>717</v>
      </c>
      <c r="I645">
        <f t="shared" ca="1" si="84"/>
        <v>64.272890484739676</v>
      </c>
      <c r="J645">
        <f t="shared" ca="1" si="85"/>
        <v>64.362657091561942</v>
      </c>
      <c r="K645">
        <f t="shared" ca="1" si="86"/>
        <v>3.5301123483456164E-3</v>
      </c>
      <c r="L645">
        <f t="shared" ca="1" si="87"/>
        <v>3.6831148141963739E-3</v>
      </c>
    </row>
    <row r="646" spans="1:12">
      <c r="A646">
        <v>644</v>
      </c>
      <c r="B646">
        <f t="shared" si="80"/>
        <v>57.809694793536806</v>
      </c>
      <c r="C646">
        <v>8.9182389620658439E-3</v>
      </c>
      <c r="E646">
        <v>644</v>
      </c>
      <c r="F646">
        <f t="shared" si="81"/>
        <v>64.400000000000006</v>
      </c>
      <c r="G646">
        <f t="shared" ca="1" si="82"/>
        <v>3.8728163186314557E-3</v>
      </c>
      <c r="H646">
        <f t="shared" si="83"/>
        <v>718</v>
      </c>
      <c r="I646">
        <f t="shared" ca="1" si="84"/>
        <v>64.362657091561942</v>
      </c>
      <c r="J646">
        <f t="shared" ca="1" si="85"/>
        <v>64.452423698384194</v>
      </c>
      <c r="K646">
        <f t="shared" ca="1" si="86"/>
        <v>3.6831148141963739E-3</v>
      </c>
      <c r="L646">
        <f t="shared" ca="1" si="87"/>
        <v>4.1391280460113568E-3</v>
      </c>
    </row>
    <row r="647" spans="1:12">
      <c r="A647">
        <v>645</v>
      </c>
      <c r="B647">
        <f t="shared" si="80"/>
        <v>57.899461400359066</v>
      </c>
      <c r="C647">
        <v>8.9097395361387253E-3</v>
      </c>
      <c r="E647">
        <v>645</v>
      </c>
      <c r="F647">
        <f t="shared" si="81"/>
        <v>64.5</v>
      </c>
      <c r="G647">
        <f t="shared" ca="1" si="82"/>
        <v>4.196910034368076E-3</v>
      </c>
      <c r="H647">
        <f t="shared" si="83"/>
        <v>719</v>
      </c>
      <c r="I647">
        <f t="shared" ca="1" si="84"/>
        <v>64.452423698384194</v>
      </c>
      <c r="J647">
        <f t="shared" ca="1" si="85"/>
        <v>64.542190305206461</v>
      </c>
      <c r="K647">
        <f t="shared" ca="1" si="86"/>
        <v>4.1391280460113568E-3</v>
      </c>
      <c r="L647">
        <f t="shared" ca="1" si="87"/>
        <v>4.2481506655523164E-3</v>
      </c>
    </row>
    <row r="648" spans="1:12">
      <c r="A648">
        <v>646</v>
      </c>
      <c r="B648">
        <f t="shared" si="80"/>
        <v>57.989228007181325</v>
      </c>
      <c r="C648">
        <v>8.7269719040075199E-3</v>
      </c>
      <c r="E648">
        <v>646</v>
      </c>
      <c r="F648">
        <f t="shared" si="81"/>
        <v>64.600000000000009</v>
      </c>
      <c r="G648">
        <f t="shared" ca="1" si="82"/>
        <v>4.291783116696278E-3</v>
      </c>
      <c r="H648">
        <f t="shared" si="83"/>
        <v>720</v>
      </c>
      <c r="I648">
        <f t="shared" ca="1" si="84"/>
        <v>64.542190305206461</v>
      </c>
      <c r="J648">
        <f t="shared" ca="1" si="85"/>
        <v>64.631956912028727</v>
      </c>
      <c r="K648">
        <f t="shared" ca="1" si="86"/>
        <v>4.2481506655523164E-3</v>
      </c>
      <c r="L648">
        <f t="shared" ca="1" si="87"/>
        <v>4.3159029188814422E-3</v>
      </c>
    </row>
    <row r="649" spans="1:12">
      <c r="A649">
        <v>647</v>
      </c>
      <c r="B649">
        <f t="shared" si="80"/>
        <v>58.078994614003591</v>
      </c>
      <c r="C649">
        <v>8.2379482699242793E-3</v>
      </c>
      <c r="E649">
        <v>647</v>
      </c>
      <c r="F649">
        <f t="shared" si="81"/>
        <v>64.7</v>
      </c>
      <c r="G649">
        <f t="shared" ca="1" si="82"/>
        <v>5.5525870851227399E-3</v>
      </c>
      <c r="H649">
        <f t="shared" si="83"/>
        <v>721</v>
      </c>
      <c r="I649">
        <f t="shared" ca="1" si="84"/>
        <v>64.631956912028727</v>
      </c>
      <c r="J649">
        <f t="shared" ca="1" si="85"/>
        <v>64.721723518850979</v>
      </c>
      <c r="K649">
        <f t="shared" ca="1" si="86"/>
        <v>4.3159029188814422E-3</v>
      </c>
      <c r="L649">
        <f t="shared" ca="1" si="87"/>
        <v>5.9474123730254317E-3</v>
      </c>
    </row>
    <row r="650" spans="1:12">
      <c r="A650">
        <v>648</v>
      </c>
      <c r="B650">
        <f t="shared" si="80"/>
        <v>58.16876122082585</v>
      </c>
      <c r="C650">
        <v>8.082298066433239E-3</v>
      </c>
      <c r="E650">
        <v>648</v>
      </c>
      <c r="F650">
        <f t="shared" si="81"/>
        <v>64.8</v>
      </c>
      <c r="G650">
        <f t="shared" ca="1" si="82"/>
        <v>9.985188872739581E-3</v>
      </c>
      <c r="H650">
        <f t="shared" si="83"/>
        <v>722</v>
      </c>
      <c r="I650">
        <f t="shared" ca="1" si="84"/>
        <v>64.721723518850979</v>
      </c>
      <c r="J650">
        <f t="shared" ca="1" si="85"/>
        <v>64.811490125673259</v>
      </c>
      <c r="K650">
        <f t="shared" ca="1" si="86"/>
        <v>5.9474123730254317E-3</v>
      </c>
      <c r="L650">
        <f t="shared" ca="1" si="87"/>
        <v>1.0577890010313491E-2</v>
      </c>
    </row>
    <row r="651" spans="1:12">
      <c r="A651">
        <v>649</v>
      </c>
      <c r="B651">
        <f t="shared" si="80"/>
        <v>58.258527827648109</v>
      </c>
      <c r="C651">
        <v>8.0629493257701988E-3</v>
      </c>
      <c r="E651">
        <v>649</v>
      </c>
      <c r="F651">
        <f t="shared" si="81"/>
        <v>64.900000000000006</v>
      </c>
      <c r="G651">
        <f t="shared" ca="1" si="82"/>
        <v>1.5186673560479313E-2</v>
      </c>
      <c r="H651">
        <f t="shared" si="83"/>
        <v>723</v>
      </c>
      <c r="I651">
        <f t="shared" ca="1" si="84"/>
        <v>64.811490125673259</v>
      </c>
      <c r="J651">
        <f t="shared" ca="1" si="85"/>
        <v>64.901256732495511</v>
      </c>
      <c r="K651">
        <f t="shared" ca="1" si="86"/>
        <v>1.0577890010313491E-2</v>
      </c>
      <c r="L651">
        <f t="shared" ca="1" si="87"/>
        <v>1.525211267782404E-2</v>
      </c>
    </row>
    <row r="652" spans="1:12">
      <c r="A652">
        <v>650</v>
      </c>
      <c r="B652">
        <f t="shared" si="80"/>
        <v>58.348294434470382</v>
      </c>
      <c r="C652">
        <v>8.107068214016128E-3</v>
      </c>
      <c r="E652">
        <v>650</v>
      </c>
      <c r="F652">
        <f t="shared" si="81"/>
        <v>65</v>
      </c>
      <c r="G652">
        <f t="shared" ca="1" si="82"/>
        <v>1.7621382347604353E-2</v>
      </c>
      <c r="H652">
        <f t="shared" si="83"/>
        <v>725</v>
      </c>
      <c r="I652">
        <f t="shared" ca="1" si="84"/>
        <v>64.991023339317778</v>
      </c>
      <c r="J652">
        <f t="shared" ca="1" si="85"/>
        <v>65.080789946140044</v>
      </c>
      <c r="K652">
        <f t="shared" ca="1" si="86"/>
        <v>1.5990520885767589E-2</v>
      </c>
      <c r="L652">
        <f t="shared" ca="1" si="87"/>
        <v>3.2299135504142887E-2</v>
      </c>
    </row>
    <row r="653" spans="1:12">
      <c r="A653">
        <v>651</v>
      </c>
      <c r="B653">
        <f t="shared" si="80"/>
        <v>58.438061041292642</v>
      </c>
      <c r="C653">
        <v>8.0990149220150926E-3</v>
      </c>
      <c r="E653">
        <v>651</v>
      </c>
      <c r="F653">
        <f t="shared" si="81"/>
        <v>65.100000000000009</v>
      </c>
      <c r="G653">
        <f t="shared" ca="1" si="82"/>
        <v>3.2949852374358102E-2</v>
      </c>
      <c r="H653">
        <f t="shared" si="83"/>
        <v>726</v>
      </c>
      <c r="I653">
        <f t="shared" ca="1" si="84"/>
        <v>65.080789946140044</v>
      </c>
      <c r="J653">
        <f t="shared" ca="1" si="85"/>
        <v>65.170556552962296</v>
      </c>
      <c r="K653">
        <f t="shared" ca="1" si="86"/>
        <v>3.2299135504142887E-2</v>
      </c>
      <c r="L653">
        <f t="shared" ca="1" si="87"/>
        <v>3.5339868542531162E-2</v>
      </c>
    </row>
    <row r="654" spans="1:12">
      <c r="A654">
        <v>652</v>
      </c>
      <c r="B654">
        <f t="shared" si="80"/>
        <v>58.527827648114908</v>
      </c>
      <c r="C654">
        <v>8.0697710827181864E-3</v>
      </c>
      <c r="E654">
        <v>652</v>
      </c>
      <c r="F654">
        <f t="shared" si="81"/>
        <v>65.2</v>
      </c>
      <c r="G654">
        <f t="shared" ca="1" si="82"/>
        <v>3.5844919622050941E-2</v>
      </c>
      <c r="H654">
        <f t="shared" si="83"/>
        <v>727</v>
      </c>
      <c r="I654">
        <f t="shared" ca="1" si="84"/>
        <v>65.170556552962296</v>
      </c>
      <c r="J654">
        <f t="shared" ca="1" si="85"/>
        <v>65.260323159784562</v>
      </c>
      <c r="K654">
        <f t="shared" ca="1" si="86"/>
        <v>3.5339868542531162E-2</v>
      </c>
      <c r="L654">
        <f t="shared" ca="1" si="87"/>
        <v>3.6879658419115759E-2</v>
      </c>
    </row>
    <row r="655" spans="1:12">
      <c r="A655">
        <v>653</v>
      </c>
      <c r="B655">
        <f t="shared" si="80"/>
        <v>58.617594254937167</v>
      </c>
      <c r="C655">
        <v>7.9826962368104246E-3</v>
      </c>
      <c r="E655">
        <v>653</v>
      </c>
      <c r="F655">
        <f t="shared" si="81"/>
        <v>65.3</v>
      </c>
      <c r="G655">
        <f t="shared" ca="1" si="82"/>
        <v>3.7553380721621066E-2</v>
      </c>
      <c r="H655">
        <f t="shared" si="83"/>
        <v>728</v>
      </c>
      <c r="I655">
        <f t="shared" ca="1" si="84"/>
        <v>65.260323159784562</v>
      </c>
      <c r="J655">
        <f t="shared" ca="1" si="85"/>
        <v>65.350089766606828</v>
      </c>
      <c r="K655">
        <f t="shared" ca="1" si="86"/>
        <v>3.6879658419115759E-2</v>
      </c>
      <c r="L655">
        <f t="shared" ca="1" si="87"/>
        <v>3.8403917022069349E-2</v>
      </c>
    </row>
    <row r="656" spans="1:12">
      <c r="A656">
        <v>654</v>
      </c>
      <c r="B656">
        <f t="shared" si="80"/>
        <v>58.707360861759426</v>
      </c>
      <c r="C656">
        <v>7.984954407030509E-3</v>
      </c>
      <c r="E656">
        <v>654</v>
      </c>
      <c r="F656">
        <f t="shared" si="81"/>
        <v>65.400000000000006</v>
      </c>
      <c r="G656">
        <f t="shared" ca="1" si="82"/>
        <v>3.8597122714733922E-2</v>
      </c>
      <c r="H656">
        <f t="shared" si="83"/>
        <v>729</v>
      </c>
      <c r="I656">
        <f t="shared" ca="1" si="84"/>
        <v>65.350089766606828</v>
      </c>
      <c r="J656">
        <f t="shared" ca="1" si="85"/>
        <v>65.43985637342908</v>
      </c>
      <c r="K656">
        <f t="shared" ca="1" si="86"/>
        <v>3.8403917022069349E-2</v>
      </c>
      <c r="L656">
        <f t="shared" ca="1" si="87"/>
        <v>3.8751409275063139E-2</v>
      </c>
    </row>
    <row r="657" spans="1:12">
      <c r="A657">
        <v>655</v>
      </c>
      <c r="B657">
        <f t="shared" si="80"/>
        <v>58.797127468581692</v>
      </c>
      <c r="C657">
        <v>7.9726457917268685E-3</v>
      </c>
      <c r="E657">
        <v>655</v>
      </c>
      <c r="F657">
        <f t="shared" si="81"/>
        <v>65.5</v>
      </c>
      <c r="G657">
        <f t="shared" ca="1" si="82"/>
        <v>3.8940605741619394E-2</v>
      </c>
      <c r="H657">
        <f t="shared" si="83"/>
        <v>730</v>
      </c>
      <c r="I657">
        <f t="shared" ca="1" si="84"/>
        <v>65.43985637342908</v>
      </c>
      <c r="J657">
        <f t="shared" ca="1" si="85"/>
        <v>65.529622980251347</v>
      </c>
      <c r="K657">
        <f t="shared" ca="1" si="86"/>
        <v>3.8751409275063139E-2</v>
      </c>
      <c r="L657">
        <f t="shared" ca="1" si="87"/>
        <v>3.9033792060967944E-2</v>
      </c>
    </row>
    <row r="658" spans="1:12">
      <c r="A658">
        <v>656</v>
      </c>
      <c r="B658">
        <f t="shared" si="80"/>
        <v>58.886894075403951</v>
      </c>
      <c r="C658">
        <v>7.950684789718953E-3</v>
      </c>
      <c r="E658">
        <v>656</v>
      </c>
      <c r="F658">
        <f t="shared" si="81"/>
        <v>65.600000000000009</v>
      </c>
      <c r="G658">
        <f t="shared" ca="1" si="82"/>
        <v>3.9439848663999355E-2</v>
      </c>
      <c r="H658">
        <f t="shared" si="83"/>
        <v>731</v>
      </c>
      <c r="I658">
        <f t="shared" ca="1" si="84"/>
        <v>65.529622980251347</v>
      </c>
      <c r="J658">
        <f t="shared" ca="1" si="85"/>
        <v>65.619389587073613</v>
      </c>
      <c r="K658">
        <f t="shared" ca="1" si="86"/>
        <v>3.9033792060967944E-2</v>
      </c>
      <c r="L658">
        <f t="shared" ca="1" si="87"/>
        <v>3.9551721401569262E-2</v>
      </c>
    </row>
    <row r="659" spans="1:12">
      <c r="A659">
        <v>657</v>
      </c>
      <c r="B659">
        <f t="shared" si="80"/>
        <v>58.97666068222621</v>
      </c>
      <c r="C659">
        <v>7.5980564116664446E-3</v>
      </c>
      <c r="E659">
        <v>657</v>
      </c>
      <c r="F659">
        <f t="shared" si="81"/>
        <v>65.7</v>
      </c>
      <c r="G659">
        <f t="shared" ca="1" si="82"/>
        <v>3.9671156925386475E-2</v>
      </c>
      <c r="H659">
        <f t="shared" si="83"/>
        <v>732</v>
      </c>
      <c r="I659">
        <f t="shared" ca="1" si="84"/>
        <v>65.619389587073613</v>
      </c>
      <c r="J659">
        <f t="shared" ca="1" si="85"/>
        <v>65.709156193895865</v>
      </c>
      <c r="K659">
        <f t="shared" ca="1" si="86"/>
        <v>3.9551721401569262E-2</v>
      </c>
      <c r="L659">
        <f t="shared" ca="1" si="87"/>
        <v>3.9684723098470376E-2</v>
      </c>
    </row>
    <row r="660" spans="1:12">
      <c r="A660">
        <v>658</v>
      </c>
      <c r="B660">
        <f t="shared" si="80"/>
        <v>59.066427289048477</v>
      </c>
      <c r="C660">
        <v>7.6011178680953232E-3</v>
      </c>
      <c r="E660">
        <v>658</v>
      </c>
      <c r="F660">
        <f t="shared" si="81"/>
        <v>65.8</v>
      </c>
      <c r="G660">
        <f t="shared" ca="1" si="82"/>
        <v>4.0755522809404532E-2</v>
      </c>
      <c r="H660">
        <f t="shared" si="83"/>
        <v>734</v>
      </c>
      <c r="I660">
        <f t="shared" ca="1" si="84"/>
        <v>65.798922800718131</v>
      </c>
      <c r="J660">
        <f t="shared" ca="1" si="85"/>
        <v>65.888689407540397</v>
      </c>
      <c r="K660">
        <f t="shared" ca="1" si="86"/>
        <v>4.0681436195781254E-2</v>
      </c>
      <c r="L660">
        <f t="shared" ca="1" si="87"/>
        <v>4.6855320664412815E-2</v>
      </c>
    </row>
    <row r="661" spans="1:12">
      <c r="A661">
        <v>659</v>
      </c>
      <c r="B661">
        <f t="shared" si="80"/>
        <v>59.156193895870736</v>
      </c>
      <c r="C661">
        <v>7.6103916562013521E-3</v>
      </c>
      <c r="E661">
        <v>659</v>
      </c>
      <c r="F661">
        <f t="shared" si="81"/>
        <v>65.900000000000006</v>
      </c>
      <c r="G661">
        <f t="shared" ca="1" si="82"/>
        <v>4.7242848273911786E-2</v>
      </c>
      <c r="H661">
        <f t="shared" si="83"/>
        <v>735</v>
      </c>
      <c r="I661">
        <f t="shared" ca="1" si="84"/>
        <v>65.888689407540397</v>
      </c>
      <c r="J661">
        <f t="shared" ca="1" si="85"/>
        <v>65.978456014362649</v>
      </c>
      <c r="K661">
        <f t="shared" ca="1" si="86"/>
        <v>4.6855320664412815E-2</v>
      </c>
      <c r="L661">
        <f t="shared" ca="1" si="87"/>
        <v>4.9930936612817098E-2</v>
      </c>
    </row>
    <row r="662" spans="1:12">
      <c r="A662">
        <v>660</v>
      </c>
      <c r="B662">
        <f t="shared" si="80"/>
        <v>59.245960502692995</v>
      </c>
      <c r="C662">
        <v>7.6024061204345E-3</v>
      </c>
      <c r="E662">
        <v>660</v>
      </c>
      <c r="F662">
        <f t="shared" si="81"/>
        <v>66</v>
      </c>
      <c r="G662">
        <f t="shared" ca="1" si="82"/>
        <v>5.0001850079159943E-2</v>
      </c>
      <c r="H662">
        <f t="shared" si="83"/>
        <v>736</v>
      </c>
      <c r="I662">
        <f t="shared" ca="1" si="84"/>
        <v>65.978456014362649</v>
      </c>
      <c r="J662">
        <f t="shared" ca="1" si="85"/>
        <v>66.06822262118493</v>
      </c>
      <c r="K662">
        <f t="shared" ca="1" si="86"/>
        <v>4.9930936612817098E-2</v>
      </c>
      <c r="L662">
        <f t="shared" ca="1" si="87"/>
        <v>5.0226409389245573E-2</v>
      </c>
    </row>
    <row r="663" spans="1:12">
      <c r="A663">
        <v>661</v>
      </c>
      <c r="B663">
        <f t="shared" si="80"/>
        <v>59.335727109515254</v>
      </c>
      <c r="C663">
        <v>7.5870648483626667E-3</v>
      </c>
      <c r="E663">
        <v>661</v>
      </c>
      <c r="F663">
        <f t="shared" si="81"/>
        <v>66.100000000000009</v>
      </c>
      <c r="G663">
        <f t="shared" ca="1" si="82"/>
        <v>5.0917284353875436E-2</v>
      </c>
      <c r="H663">
        <f t="shared" si="83"/>
        <v>737</v>
      </c>
      <c r="I663">
        <f t="shared" ca="1" si="84"/>
        <v>66.06822262118493</v>
      </c>
      <c r="J663">
        <f t="shared" ca="1" si="85"/>
        <v>66.157989228007182</v>
      </c>
      <c r="K663">
        <f t="shared" ca="1" si="86"/>
        <v>5.0226409389245573E-2</v>
      </c>
      <c r="L663">
        <f t="shared" ca="1" si="87"/>
        <v>5.2178033583115506E-2</v>
      </c>
    </row>
    <row r="664" spans="1:12">
      <c r="A664">
        <v>662</v>
      </c>
      <c r="B664">
        <f t="shared" si="80"/>
        <v>59.42549371633752</v>
      </c>
      <c r="C664">
        <v>7.5777707937939422E-3</v>
      </c>
      <c r="E664">
        <v>662</v>
      </c>
      <c r="F664">
        <f t="shared" si="81"/>
        <v>66.2</v>
      </c>
      <c r="G664">
        <f t="shared" ca="1" si="82"/>
        <v>5.2187573150473204E-2</v>
      </c>
      <c r="H664">
        <f t="shared" si="83"/>
        <v>738</v>
      </c>
      <c r="I664">
        <f t="shared" ca="1" si="84"/>
        <v>66.157989228007182</v>
      </c>
      <c r="J664">
        <f t="shared" ca="1" si="85"/>
        <v>66.247755834829448</v>
      </c>
      <c r="K664">
        <f t="shared" ca="1" si="86"/>
        <v>5.2178033583115506E-2</v>
      </c>
      <c r="L664">
        <f t="shared" ca="1" si="87"/>
        <v>5.2198417274050758E-2</v>
      </c>
    </row>
    <row r="665" spans="1:12">
      <c r="A665">
        <v>663</v>
      </c>
      <c r="B665">
        <f t="shared" si="80"/>
        <v>59.515260323159779</v>
      </c>
      <c r="C665">
        <v>7.5768725965151768E-3</v>
      </c>
      <c r="E665">
        <v>663</v>
      </c>
      <c r="F665">
        <f t="shared" si="81"/>
        <v>66.3</v>
      </c>
      <c r="G665">
        <f t="shared" ca="1" si="82"/>
        <v>5.2232444611985736E-2</v>
      </c>
      <c r="H665">
        <f t="shared" si="83"/>
        <v>739</v>
      </c>
      <c r="I665">
        <f t="shared" ca="1" si="84"/>
        <v>66.247755834829448</v>
      </c>
      <c r="J665">
        <f t="shared" ca="1" si="85"/>
        <v>66.337522441651714</v>
      </c>
      <c r="K665">
        <f t="shared" ca="1" si="86"/>
        <v>5.2198417274050758E-2</v>
      </c>
      <c r="L665">
        <f t="shared" ca="1" si="87"/>
        <v>5.2256883490433899E-2</v>
      </c>
    </row>
    <row r="666" spans="1:12">
      <c r="A666">
        <v>664</v>
      </c>
      <c r="B666">
        <f t="shared" si="80"/>
        <v>59.605026929982039</v>
      </c>
      <c r="C666">
        <v>7.5114540339334228E-3</v>
      </c>
      <c r="E666">
        <v>664</v>
      </c>
      <c r="F666">
        <f t="shared" si="81"/>
        <v>66.400000000000006</v>
      </c>
      <c r="G666">
        <f t="shared" ca="1" si="82"/>
        <v>5.3387055376826087E-2</v>
      </c>
      <c r="H666">
        <f t="shared" si="83"/>
        <v>740</v>
      </c>
      <c r="I666">
        <f t="shared" ca="1" si="84"/>
        <v>66.337522441651714</v>
      </c>
      <c r="J666">
        <f t="shared" ca="1" si="85"/>
        <v>66.427289048473966</v>
      </c>
      <c r="K666">
        <f t="shared" ca="1" si="86"/>
        <v>5.2256883490433899E-2</v>
      </c>
      <c r="L666">
        <f t="shared" ca="1" si="87"/>
        <v>5.3880693672031674E-2</v>
      </c>
    </row>
    <row r="667" spans="1:12">
      <c r="A667">
        <v>665</v>
      </c>
      <c r="B667">
        <f t="shared" si="80"/>
        <v>59.694793536804312</v>
      </c>
      <c r="C667">
        <v>6.8738400280274163E-3</v>
      </c>
      <c r="E667">
        <v>665</v>
      </c>
      <c r="F667">
        <f t="shared" si="81"/>
        <v>66.5</v>
      </c>
      <c r="G667">
        <f t="shared" ca="1" si="82"/>
        <v>5.8402932028434051E-2</v>
      </c>
      <c r="H667">
        <f t="shared" si="83"/>
        <v>741</v>
      </c>
      <c r="I667">
        <f t="shared" ca="1" si="84"/>
        <v>66.427289048473966</v>
      </c>
      <c r="J667">
        <f t="shared" ca="1" si="85"/>
        <v>66.517055655296232</v>
      </c>
      <c r="K667">
        <f t="shared" ca="1" si="86"/>
        <v>5.3880693672031674E-2</v>
      </c>
      <c r="L667">
        <f t="shared" ca="1" si="87"/>
        <v>5.9463703988577345E-2</v>
      </c>
    </row>
    <row r="668" spans="1:12">
      <c r="A668">
        <v>666</v>
      </c>
      <c r="B668">
        <f t="shared" si="80"/>
        <v>59.784560143626578</v>
      </c>
      <c r="C668">
        <v>6.5624130425088962E-3</v>
      </c>
      <c r="E668">
        <v>666</v>
      </c>
      <c r="F668">
        <f t="shared" si="81"/>
        <v>66.600000000000009</v>
      </c>
      <c r="G668">
        <f t="shared" ca="1" si="82"/>
        <v>6.7019346091663934E-2</v>
      </c>
      <c r="H668">
        <f t="shared" si="83"/>
        <v>742</v>
      </c>
      <c r="I668">
        <f t="shared" ca="1" si="84"/>
        <v>66.517055655296232</v>
      </c>
      <c r="J668">
        <f t="shared" ca="1" si="85"/>
        <v>66.606822262118499</v>
      </c>
      <c r="K668">
        <f t="shared" ca="1" si="86"/>
        <v>5.9463703988577345E-2</v>
      </c>
      <c r="L668">
        <f t="shared" ca="1" si="87"/>
        <v>6.7640805831744311E-2</v>
      </c>
    </row>
    <row r="669" spans="1:12">
      <c r="A669">
        <v>667</v>
      </c>
      <c r="B669">
        <f t="shared" si="80"/>
        <v>59.874326750448837</v>
      </c>
      <c r="C669">
        <v>6.5637727555495334E-3</v>
      </c>
      <c r="E669">
        <v>667</v>
      </c>
      <c r="F669">
        <f t="shared" si="81"/>
        <v>66.7</v>
      </c>
      <c r="G669">
        <f t="shared" ca="1" si="82"/>
        <v>6.9447388340271393E-2</v>
      </c>
      <c r="H669">
        <f t="shared" si="83"/>
        <v>744</v>
      </c>
      <c r="I669">
        <f t="shared" ca="1" si="84"/>
        <v>66.696588868940751</v>
      </c>
      <c r="J669">
        <f t="shared" ca="1" si="85"/>
        <v>66.786355475763017</v>
      </c>
      <c r="K669">
        <f t="shared" ca="1" si="86"/>
        <v>6.9444011122788585E-2</v>
      </c>
      <c r="L669">
        <f t="shared" ca="1" si="87"/>
        <v>6.9532885267072603E-2</v>
      </c>
    </row>
    <row r="670" spans="1:12">
      <c r="A670">
        <v>668</v>
      </c>
      <c r="B670">
        <f t="shared" si="80"/>
        <v>59.964093357271096</v>
      </c>
      <c r="C670">
        <v>6.0930152947657962E-3</v>
      </c>
      <c r="E670">
        <v>668</v>
      </c>
      <c r="F670">
        <f t="shared" si="81"/>
        <v>66.8</v>
      </c>
      <c r="G670">
        <f t="shared" ca="1" si="82"/>
        <v>7.0157832578980006E-2</v>
      </c>
      <c r="H670">
        <f t="shared" si="83"/>
        <v>745</v>
      </c>
      <c r="I670">
        <f t="shared" ca="1" si="84"/>
        <v>66.786355475763017</v>
      </c>
      <c r="J670">
        <f t="shared" ca="1" si="85"/>
        <v>66.876122082585283</v>
      </c>
      <c r="K670">
        <f t="shared" ca="1" si="86"/>
        <v>6.9532885267072603E-2</v>
      </c>
      <c r="L670">
        <f t="shared" ca="1" si="87"/>
        <v>7.3644380740150298E-2</v>
      </c>
    </row>
    <row r="671" spans="1:12">
      <c r="A671">
        <v>669</v>
      </c>
      <c r="B671">
        <f t="shared" si="80"/>
        <v>60.053859964093363</v>
      </c>
      <c r="C671">
        <v>4.9373620211884415E-3</v>
      </c>
      <c r="E671">
        <v>669</v>
      </c>
      <c r="F671">
        <f t="shared" si="81"/>
        <v>66.900000000000006</v>
      </c>
      <c r="G671">
        <f t="shared" ca="1" si="82"/>
        <v>8.1011219728516437E-2</v>
      </c>
      <c r="H671">
        <f t="shared" si="83"/>
        <v>746</v>
      </c>
      <c r="I671">
        <f t="shared" ca="1" si="84"/>
        <v>66.876122082585283</v>
      </c>
      <c r="J671">
        <f t="shared" ca="1" si="85"/>
        <v>66.965888689407535</v>
      </c>
      <c r="K671">
        <f t="shared" ca="1" si="86"/>
        <v>7.3644380740150298E-2</v>
      </c>
      <c r="L671">
        <f t="shared" ca="1" si="87"/>
        <v>0.10133926415505501</v>
      </c>
    </row>
    <row r="672" spans="1:12">
      <c r="A672">
        <v>670</v>
      </c>
      <c r="B672">
        <f t="shared" si="80"/>
        <v>60.143626570915622</v>
      </c>
      <c r="C672">
        <v>4.9321357661101899E-3</v>
      </c>
      <c r="E672">
        <v>670</v>
      </c>
      <c r="F672">
        <f t="shared" si="81"/>
        <v>67</v>
      </c>
      <c r="G672">
        <f t="shared" ca="1" si="82"/>
        <v>0.10669157573968668</v>
      </c>
      <c r="H672">
        <f t="shared" si="83"/>
        <v>747</v>
      </c>
      <c r="I672">
        <f t="shared" ca="1" si="84"/>
        <v>66.965888689407535</v>
      </c>
      <c r="J672">
        <f t="shared" ca="1" si="85"/>
        <v>67.055655296229801</v>
      </c>
      <c r="K672">
        <f t="shared" ca="1" si="86"/>
        <v>0.10133926415505501</v>
      </c>
      <c r="L672">
        <f t="shared" ca="1" si="87"/>
        <v>0.11542429464092532</v>
      </c>
    </row>
    <row r="673" spans="1:12">
      <c r="A673">
        <v>671</v>
      </c>
      <c r="B673">
        <f t="shared" si="80"/>
        <v>60.233393177737881</v>
      </c>
      <c r="C673">
        <v>4.6635759186418393E-3</v>
      </c>
      <c r="E673">
        <v>671</v>
      </c>
      <c r="F673">
        <f t="shared" si="81"/>
        <v>67.100000000000009</v>
      </c>
      <c r="G673">
        <f t="shared" ca="1" si="82"/>
        <v>0.11608370449486671</v>
      </c>
      <c r="H673">
        <f t="shared" si="83"/>
        <v>748</v>
      </c>
      <c r="I673">
        <f t="shared" ca="1" si="84"/>
        <v>67.055655296229801</v>
      </c>
      <c r="J673">
        <f t="shared" ca="1" si="85"/>
        <v>67.145421903052068</v>
      </c>
      <c r="K673">
        <f t="shared" ca="1" si="86"/>
        <v>0.11542429464092532</v>
      </c>
      <c r="L673">
        <f t="shared" ca="1" si="87"/>
        <v>0.11675913240194018</v>
      </c>
    </row>
    <row r="674" spans="1:12">
      <c r="A674">
        <v>672</v>
      </c>
      <c r="B674">
        <f t="shared" si="80"/>
        <v>60.32315978456014</v>
      </c>
      <c r="C674">
        <v>4.3252349285800417E-3</v>
      </c>
      <c r="E674">
        <v>672</v>
      </c>
      <c r="F674">
        <f t="shared" si="81"/>
        <v>67.2</v>
      </c>
      <c r="G674">
        <f t="shared" ca="1" si="82"/>
        <v>0.11676699328077172</v>
      </c>
      <c r="H674">
        <f t="shared" si="83"/>
        <v>749</v>
      </c>
      <c r="I674">
        <f t="shared" ca="1" si="84"/>
        <v>67.145421903052068</v>
      </c>
      <c r="J674">
        <f t="shared" ca="1" si="85"/>
        <v>67.23518850987432</v>
      </c>
      <c r="K674">
        <f t="shared" ca="1" si="86"/>
        <v>0.11675913240194018</v>
      </c>
      <c r="L674">
        <f t="shared" ca="1" si="87"/>
        <v>0.11677206147896575</v>
      </c>
    </row>
    <row r="675" spans="1:12">
      <c r="A675">
        <v>673</v>
      </c>
      <c r="B675">
        <f t="shared" si="80"/>
        <v>60.412926391382406</v>
      </c>
      <c r="C675">
        <v>3.725952886090796E-3</v>
      </c>
      <c r="E675">
        <v>673</v>
      </c>
      <c r="F675">
        <f t="shared" si="81"/>
        <v>67.300000000000011</v>
      </c>
      <c r="G675">
        <f t="shared" ca="1" si="82"/>
        <v>0.11784419054121609</v>
      </c>
      <c r="H675">
        <f t="shared" si="83"/>
        <v>750</v>
      </c>
      <c r="I675">
        <f t="shared" ca="1" si="84"/>
        <v>67.23518850987432</v>
      </c>
      <c r="J675">
        <f t="shared" ca="1" si="85"/>
        <v>67.3249551166966</v>
      </c>
      <c r="K675">
        <f t="shared" ca="1" si="86"/>
        <v>0.11677206147896575</v>
      </c>
      <c r="L675">
        <f t="shared" ca="1" si="87"/>
        <v>0.11825700477848147</v>
      </c>
    </row>
    <row r="676" spans="1:12">
      <c r="A676">
        <v>674</v>
      </c>
      <c r="B676">
        <f t="shared" si="80"/>
        <v>60.502692998204665</v>
      </c>
      <c r="C676">
        <v>3.5402624487961836E-3</v>
      </c>
      <c r="E676">
        <v>674</v>
      </c>
      <c r="F676">
        <f t="shared" si="81"/>
        <v>67.400000000000006</v>
      </c>
      <c r="G676">
        <f t="shared" ca="1" si="82"/>
        <v>0.11884562764656392</v>
      </c>
      <c r="H676">
        <f t="shared" si="83"/>
        <v>751</v>
      </c>
      <c r="I676">
        <f t="shared" ca="1" si="84"/>
        <v>67.3249551166966</v>
      </c>
      <c r="J676">
        <f t="shared" ca="1" si="85"/>
        <v>67.414721723518852</v>
      </c>
      <c r="K676">
        <f t="shared" ca="1" si="86"/>
        <v>0.11825700477848147</v>
      </c>
      <c r="L676">
        <f t="shared" ca="1" si="87"/>
        <v>0.11896109911829304</v>
      </c>
    </row>
    <row r="677" spans="1:12">
      <c r="A677">
        <v>675</v>
      </c>
      <c r="B677">
        <f t="shared" si="80"/>
        <v>60.592459605026924</v>
      </c>
      <c r="C677">
        <v>3.6455777098053851E-3</v>
      </c>
      <c r="E677">
        <v>675</v>
      </c>
      <c r="F677">
        <f t="shared" si="81"/>
        <v>67.5</v>
      </c>
      <c r="G677">
        <f t="shared" ca="1" si="82"/>
        <v>0.11943870196679601</v>
      </c>
      <c r="H677">
        <f t="shared" si="83"/>
        <v>752</v>
      </c>
      <c r="I677">
        <f t="shared" ca="1" si="84"/>
        <v>67.414721723518852</v>
      </c>
      <c r="J677">
        <f t="shared" ca="1" si="85"/>
        <v>67.504488330341118</v>
      </c>
      <c r="K677">
        <f t="shared" ca="1" si="86"/>
        <v>0.11896109911829304</v>
      </c>
      <c r="L677">
        <f t="shared" ca="1" si="87"/>
        <v>0.11946383895882248</v>
      </c>
    </row>
    <row r="678" spans="1:12">
      <c r="A678">
        <v>676</v>
      </c>
      <c r="B678">
        <f t="shared" si="80"/>
        <v>60.682226211849191</v>
      </c>
      <c r="C678">
        <v>3.6234220559201846E-3</v>
      </c>
      <c r="E678">
        <v>676</v>
      </c>
      <c r="F678">
        <f t="shared" si="81"/>
        <v>67.600000000000009</v>
      </c>
      <c r="G678">
        <f t="shared" ca="1" si="82"/>
        <v>0.11967216456306246</v>
      </c>
      <c r="H678">
        <f t="shared" si="83"/>
        <v>754</v>
      </c>
      <c r="I678">
        <f t="shared" ca="1" si="84"/>
        <v>67.594254937163385</v>
      </c>
      <c r="J678">
        <f t="shared" ca="1" si="85"/>
        <v>67.684021543985637</v>
      </c>
      <c r="K678">
        <f t="shared" ca="1" si="86"/>
        <v>0.11965051807228476</v>
      </c>
      <c r="L678">
        <f t="shared" ca="1" si="87"/>
        <v>0.11998874449068611</v>
      </c>
    </row>
    <row r="679" spans="1:12">
      <c r="A679">
        <v>677</v>
      </c>
      <c r="B679">
        <f t="shared" si="80"/>
        <v>60.77199281867145</v>
      </c>
      <c r="C679">
        <v>3.5849963562720254E-3</v>
      </c>
      <c r="E679">
        <v>677</v>
      </c>
      <c r="F679">
        <f t="shared" si="81"/>
        <v>67.7</v>
      </c>
      <c r="G679">
        <f t="shared" ca="1" si="82"/>
        <v>0.12008754551047207</v>
      </c>
      <c r="H679">
        <f t="shared" si="83"/>
        <v>755</v>
      </c>
      <c r="I679">
        <f t="shared" ca="1" si="84"/>
        <v>67.684021543985637</v>
      </c>
      <c r="J679">
        <f t="shared" ca="1" si="85"/>
        <v>67.773788150807903</v>
      </c>
      <c r="K679">
        <f t="shared" ca="1" si="86"/>
        <v>0.11998874449068611</v>
      </c>
      <c r="L679">
        <f t="shared" ca="1" si="87"/>
        <v>0.12054380639959535</v>
      </c>
    </row>
    <row r="680" spans="1:12">
      <c r="A680">
        <v>678</v>
      </c>
      <c r="B680">
        <f t="shared" si="80"/>
        <v>60.861759425493709</v>
      </c>
      <c r="C680">
        <v>3.5854459264854956E-3</v>
      </c>
      <c r="E680">
        <v>678</v>
      </c>
      <c r="F680">
        <f t="shared" si="81"/>
        <v>67.800000000000011</v>
      </c>
      <c r="G680">
        <f t="shared" ca="1" si="82"/>
        <v>0.12061546478045806</v>
      </c>
      <c r="H680">
        <f t="shared" si="83"/>
        <v>756</v>
      </c>
      <c r="I680">
        <f t="shared" ca="1" si="84"/>
        <v>67.773788150807903</v>
      </c>
      <c r="J680">
        <f t="shared" ca="1" si="85"/>
        <v>67.863554757630169</v>
      </c>
      <c r="K680">
        <f t="shared" ca="1" si="86"/>
        <v>0.12054380639959535</v>
      </c>
      <c r="L680">
        <f t="shared" ca="1" si="87"/>
        <v>0.12078921181350874</v>
      </c>
    </row>
    <row r="681" spans="1:12">
      <c r="A681">
        <v>679</v>
      </c>
      <c r="B681">
        <f t="shared" si="80"/>
        <v>60.951526032315982</v>
      </c>
      <c r="C681">
        <v>3.5335985046966818E-3</v>
      </c>
      <c r="E681">
        <v>679</v>
      </c>
      <c r="F681">
        <f t="shared" si="81"/>
        <v>67.900000000000006</v>
      </c>
      <c r="G681">
        <f t="shared" ca="1" si="82"/>
        <v>0.12092042468844645</v>
      </c>
      <c r="H681">
        <f t="shared" si="83"/>
        <v>757</v>
      </c>
      <c r="I681">
        <f t="shared" ca="1" si="84"/>
        <v>67.863554757630169</v>
      </c>
      <c r="J681">
        <f t="shared" ca="1" si="85"/>
        <v>67.953321364452421</v>
      </c>
      <c r="K681">
        <f t="shared" ca="1" si="86"/>
        <v>0.12078921181350874</v>
      </c>
      <c r="L681">
        <f t="shared" ca="1" si="87"/>
        <v>0.12111239623453751</v>
      </c>
    </row>
    <row r="682" spans="1:12">
      <c r="A682">
        <v>680</v>
      </c>
      <c r="B682">
        <f t="shared" si="80"/>
        <v>61.041292639138248</v>
      </c>
      <c r="C682">
        <v>3.4440160896559379E-3</v>
      </c>
      <c r="E682">
        <v>680</v>
      </c>
      <c r="F682">
        <f t="shared" si="81"/>
        <v>68</v>
      </c>
      <c r="G682">
        <f t="shared" ca="1" si="82"/>
        <v>0.12129274297431242</v>
      </c>
      <c r="H682">
        <f t="shared" si="83"/>
        <v>758</v>
      </c>
      <c r="I682">
        <f t="shared" ca="1" si="84"/>
        <v>67.953321364452421</v>
      </c>
      <c r="J682">
        <f t="shared" ca="1" si="85"/>
        <v>68.043087971274687</v>
      </c>
      <c r="K682">
        <f t="shared" ca="1" si="86"/>
        <v>0.12111239623453751</v>
      </c>
      <c r="L682">
        <f t="shared" ca="1" si="87"/>
        <v>0.12145921688795072</v>
      </c>
    </row>
    <row r="683" spans="1:12">
      <c r="A683">
        <v>681</v>
      </c>
      <c r="B683">
        <f t="shared" si="80"/>
        <v>61.131059245960508</v>
      </c>
      <c r="C683">
        <v>3.3596720655638865E-3</v>
      </c>
      <c r="E683">
        <v>681</v>
      </c>
      <c r="F683">
        <f t="shared" si="81"/>
        <v>68.100000000000009</v>
      </c>
      <c r="G683">
        <f t="shared" ca="1" si="82"/>
        <v>0.12166486422121041</v>
      </c>
      <c r="H683">
        <f t="shared" si="83"/>
        <v>759</v>
      </c>
      <c r="I683">
        <f t="shared" ca="1" si="84"/>
        <v>68.043087971274687</v>
      </c>
      <c r="J683">
        <f t="shared" ca="1" si="85"/>
        <v>68.132854578096953</v>
      </c>
      <c r="K683">
        <f t="shared" ca="1" si="86"/>
        <v>0.12145921688795072</v>
      </c>
      <c r="L683">
        <f t="shared" ca="1" si="87"/>
        <v>0.12178358176690923</v>
      </c>
    </row>
    <row r="684" spans="1:12">
      <c r="A684">
        <v>682</v>
      </c>
      <c r="B684">
        <f t="shared" si="80"/>
        <v>61.220825852782767</v>
      </c>
      <c r="C684">
        <v>3.3496341063828264E-3</v>
      </c>
      <c r="E684">
        <v>682</v>
      </c>
      <c r="F684">
        <f t="shared" si="81"/>
        <v>68.2</v>
      </c>
      <c r="G684">
        <f t="shared" ca="1" si="82"/>
        <v>0.12195967766736063</v>
      </c>
      <c r="H684">
        <f t="shared" si="83"/>
        <v>760</v>
      </c>
      <c r="I684">
        <f t="shared" ca="1" si="84"/>
        <v>68.132854578096953</v>
      </c>
      <c r="J684">
        <f t="shared" ca="1" si="85"/>
        <v>68.222621184919205</v>
      </c>
      <c r="K684">
        <f t="shared" ca="1" si="86"/>
        <v>0.12178358176690923</v>
      </c>
      <c r="L684">
        <f t="shared" ca="1" si="87"/>
        <v>0.12201900409371592</v>
      </c>
    </row>
    <row r="685" spans="1:12">
      <c r="A685">
        <v>683</v>
      </c>
      <c r="B685">
        <f t="shared" si="80"/>
        <v>61.310592459605026</v>
      </c>
      <c r="C685">
        <v>3.3576176009123358E-3</v>
      </c>
      <c r="E685">
        <v>683</v>
      </c>
      <c r="F685">
        <f t="shared" si="81"/>
        <v>68.300000000000011</v>
      </c>
      <c r="G685">
        <f t="shared" ca="1" si="82"/>
        <v>0.12214242002514288</v>
      </c>
      <c r="H685">
        <f t="shared" si="83"/>
        <v>761</v>
      </c>
      <c r="I685">
        <f t="shared" ca="1" si="84"/>
        <v>68.222621184919205</v>
      </c>
      <c r="J685">
        <f t="shared" ca="1" si="85"/>
        <v>68.312387791741472</v>
      </c>
      <c r="K685">
        <f t="shared" ca="1" si="86"/>
        <v>0.12201900409371592</v>
      </c>
      <c r="L685">
        <f t="shared" ca="1" si="87"/>
        <v>0.1221621780280859</v>
      </c>
    </row>
    <row r="686" spans="1:12">
      <c r="A686">
        <v>684</v>
      </c>
      <c r="B686">
        <f t="shared" si="80"/>
        <v>61.400359066427292</v>
      </c>
      <c r="C686">
        <v>3.36362185008571E-3</v>
      </c>
      <c r="E686">
        <v>684</v>
      </c>
      <c r="F686">
        <f t="shared" si="81"/>
        <v>68.400000000000006</v>
      </c>
      <c r="G686">
        <f t="shared" ca="1" si="82"/>
        <v>0.12224767591893058</v>
      </c>
      <c r="H686">
        <f t="shared" si="83"/>
        <v>762</v>
      </c>
      <c r="I686">
        <f t="shared" ca="1" si="84"/>
        <v>68.312387791741472</v>
      </c>
      <c r="J686">
        <f t="shared" ca="1" si="85"/>
        <v>68.402154398563724</v>
      </c>
      <c r="K686">
        <f t="shared" ca="1" si="86"/>
        <v>0.1221621780280859</v>
      </c>
      <c r="L686">
        <f t="shared" ca="1" si="87"/>
        <v>0.1222497783260825</v>
      </c>
    </row>
    <row r="687" spans="1:12">
      <c r="A687">
        <v>685</v>
      </c>
      <c r="B687">
        <f t="shared" si="80"/>
        <v>61.490125673249551</v>
      </c>
      <c r="C687">
        <v>3.3964254373067878E-3</v>
      </c>
      <c r="E687">
        <v>685</v>
      </c>
      <c r="F687">
        <f t="shared" si="81"/>
        <v>68.5</v>
      </c>
      <c r="G687">
        <f t="shared" ca="1" si="82"/>
        <v>0.12229427319322496</v>
      </c>
      <c r="H687">
        <f t="shared" si="83"/>
        <v>764</v>
      </c>
      <c r="I687">
        <f t="shared" ca="1" si="84"/>
        <v>68.49192100538599</v>
      </c>
      <c r="J687">
        <f t="shared" ca="1" si="85"/>
        <v>68.581687612208256</v>
      </c>
      <c r="K687">
        <f t="shared" ca="1" si="86"/>
        <v>0.12229182624831396</v>
      </c>
      <c r="L687">
        <f t="shared" ca="1" si="87"/>
        <v>0.12231901452510276</v>
      </c>
    </row>
    <row r="688" spans="1:12">
      <c r="A688">
        <v>686</v>
      </c>
      <c r="B688">
        <f t="shared" si="80"/>
        <v>61.57989228007181</v>
      </c>
      <c r="C688">
        <v>3.2557409680477661E-3</v>
      </c>
      <c r="E688">
        <v>686</v>
      </c>
      <c r="F688">
        <f t="shared" si="81"/>
        <v>68.600000000000009</v>
      </c>
      <c r="G688">
        <f t="shared" ca="1" si="82"/>
        <v>0.12232092016388751</v>
      </c>
      <c r="H688">
        <f t="shared" si="83"/>
        <v>765</v>
      </c>
      <c r="I688">
        <f t="shared" ca="1" si="84"/>
        <v>68.581687612208256</v>
      </c>
      <c r="J688">
        <f t="shared" ca="1" si="85"/>
        <v>68.671454219030522</v>
      </c>
      <c r="K688">
        <f t="shared" ca="1" si="86"/>
        <v>0.12231901452510276</v>
      </c>
      <c r="L688">
        <f t="shared" ca="1" si="87"/>
        <v>0.12232835589169463</v>
      </c>
    </row>
    <row r="689" spans="1:12">
      <c r="A689">
        <v>687</v>
      </c>
      <c r="B689">
        <f t="shared" si="80"/>
        <v>61.669658886894076</v>
      </c>
      <c r="C689">
        <v>3.3058764921866206E-3</v>
      </c>
      <c r="E689">
        <v>687</v>
      </c>
      <c r="F689">
        <f t="shared" si="81"/>
        <v>68.7</v>
      </c>
      <c r="G689">
        <f t="shared" ca="1" si="82"/>
        <v>0.12232806105523814</v>
      </c>
      <c r="H689">
        <f t="shared" si="83"/>
        <v>766</v>
      </c>
      <c r="I689">
        <f t="shared" ca="1" si="84"/>
        <v>68.671454219030522</v>
      </c>
      <c r="J689">
        <f t="shared" ca="1" si="85"/>
        <v>68.761220825852789</v>
      </c>
      <c r="K689">
        <f t="shared" ca="1" si="86"/>
        <v>0.12232835589169463</v>
      </c>
      <c r="L689">
        <f t="shared" ca="1" si="87"/>
        <v>0.12232742873302642</v>
      </c>
    </row>
    <row r="690" spans="1:12">
      <c r="A690">
        <v>688</v>
      </c>
      <c r="B690">
        <f t="shared" si="80"/>
        <v>61.759425493716336</v>
      </c>
      <c r="C690">
        <v>3.3215253699891774E-3</v>
      </c>
      <c r="E690">
        <v>688</v>
      </c>
      <c r="F690">
        <f t="shared" si="81"/>
        <v>68.8</v>
      </c>
      <c r="G690">
        <f t="shared" ca="1" si="82"/>
        <v>0.12232745656870296</v>
      </c>
      <c r="H690">
        <f t="shared" si="83"/>
        <v>767</v>
      </c>
      <c r="I690">
        <f t="shared" ca="1" si="84"/>
        <v>68.761220825852789</v>
      </c>
      <c r="J690">
        <f t="shared" ca="1" si="85"/>
        <v>68.850987432675055</v>
      </c>
      <c r="K690">
        <f t="shared" ca="1" si="86"/>
        <v>0.12232742873302642</v>
      </c>
      <c r="L690">
        <f t="shared" ca="1" si="87"/>
        <v>0.12232749316746286</v>
      </c>
    </row>
    <row r="691" spans="1:12">
      <c r="A691">
        <v>689</v>
      </c>
      <c r="B691">
        <f t="shared" si="80"/>
        <v>61.849192100538595</v>
      </c>
      <c r="C691">
        <v>3.2599038390230487E-3</v>
      </c>
      <c r="E691">
        <v>689</v>
      </c>
      <c r="F691">
        <f t="shared" si="81"/>
        <v>68.899999999999991</v>
      </c>
      <c r="G691">
        <f t="shared" ca="1" si="82"/>
        <v>0.1223280738112837</v>
      </c>
      <c r="H691">
        <f t="shared" si="83"/>
        <v>768</v>
      </c>
      <c r="I691">
        <f t="shared" ca="1" si="84"/>
        <v>68.850987432675055</v>
      </c>
      <c r="J691">
        <f t="shared" ca="1" si="85"/>
        <v>68.940754039497307</v>
      </c>
      <c r="K691">
        <f t="shared" ca="1" si="86"/>
        <v>0.12232749316746286</v>
      </c>
      <c r="L691">
        <f t="shared" ca="1" si="87"/>
        <v>0.12232855661768417</v>
      </c>
    </row>
    <row r="692" spans="1:12">
      <c r="A692">
        <v>690</v>
      </c>
      <c r="B692">
        <f t="shared" si="80"/>
        <v>61.938958707360861</v>
      </c>
      <c r="C692">
        <v>3.2694062336764166E-3</v>
      </c>
      <c r="E692">
        <v>690</v>
      </c>
      <c r="F692">
        <f t="shared" si="81"/>
        <v>69</v>
      </c>
      <c r="G692">
        <f t="shared" ca="1" si="82"/>
        <v>0.12233745411359899</v>
      </c>
      <c r="H692">
        <f t="shared" si="83"/>
        <v>769</v>
      </c>
      <c r="I692">
        <f t="shared" ca="1" si="84"/>
        <v>68.940754039497307</v>
      </c>
      <c r="J692">
        <f t="shared" ca="1" si="85"/>
        <v>69.030520646319573</v>
      </c>
      <c r="K692">
        <f t="shared" ca="1" si="86"/>
        <v>0.12232855661768417</v>
      </c>
      <c r="L692">
        <f t="shared" ca="1" si="87"/>
        <v>0.12234203767210056</v>
      </c>
    </row>
    <row r="693" spans="1:12">
      <c r="A693">
        <v>691</v>
      </c>
      <c r="B693">
        <f t="shared" si="80"/>
        <v>62.02872531418312</v>
      </c>
      <c r="C693">
        <v>2.9756360424799634E-3</v>
      </c>
      <c r="E693">
        <v>691</v>
      </c>
      <c r="F693">
        <f t="shared" si="81"/>
        <v>69.099999999999994</v>
      </c>
      <c r="G693">
        <f t="shared" ca="1" si="82"/>
        <v>0.12239863482785659</v>
      </c>
      <c r="H693">
        <f t="shared" si="83"/>
        <v>770</v>
      </c>
      <c r="I693">
        <f t="shared" ca="1" si="84"/>
        <v>69.030520646319573</v>
      </c>
      <c r="J693">
        <f t="shared" ca="1" si="85"/>
        <v>69.120287253141839</v>
      </c>
      <c r="K693">
        <f t="shared" ca="1" si="86"/>
        <v>0.12234203767210056</v>
      </c>
      <c r="L693">
        <f t="shared" ca="1" si="87"/>
        <v>0.12241516061235387</v>
      </c>
    </row>
    <row r="694" spans="1:12">
      <c r="A694">
        <v>692</v>
      </c>
      <c r="B694">
        <f t="shared" si="80"/>
        <v>62.118491921005379</v>
      </c>
      <c r="C694">
        <v>2.8935118497007161E-3</v>
      </c>
      <c r="E694">
        <v>692</v>
      </c>
      <c r="F694">
        <f t="shared" si="81"/>
        <v>69.199999999999989</v>
      </c>
      <c r="G694">
        <f t="shared" ca="1" si="82"/>
        <v>0.12247485911486961</v>
      </c>
      <c r="H694">
        <f t="shared" si="83"/>
        <v>771</v>
      </c>
      <c r="I694">
        <f t="shared" ca="1" si="84"/>
        <v>69.120287253141839</v>
      </c>
      <c r="J694">
        <f t="shared" ca="1" si="85"/>
        <v>69.210053859964091</v>
      </c>
      <c r="K694">
        <f t="shared" ca="1" si="86"/>
        <v>0.12241516061235387</v>
      </c>
      <c r="L694">
        <f t="shared" ca="1" si="87"/>
        <v>0.12248238865572744</v>
      </c>
    </row>
    <row r="695" spans="1:12">
      <c r="A695">
        <v>693</v>
      </c>
      <c r="B695">
        <f t="shared" si="80"/>
        <v>62.208258527827653</v>
      </c>
      <c r="C695">
        <v>2.8934106901592183E-3</v>
      </c>
      <c r="E695">
        <v>693</v>
      </c>
      <c r="F695">
        <f t="shared" si="81"/>
        <v>69.3</v>
      </c>
      <c r="G695">
        <f t="shared" ca="1" si="82"/>
        <v>0.1224138292425338</v>
      </c>
      <c r="H695">
        <f t="shared" si="83"/>
        <v>773</v>
      </c>
      <c r="I695">
        <f t="shared" ca="1" si="84"/>
        <v>69.299820466786358</v>
      </c>
      <c r="J695">
        <f t="shared" ca="1" si="85"/>
        <v>69.38958707360861</v>
      </c>
      <c r="K695">
        <f t="shared" ca="1" si="86"/>
        <v>0.12241434573849624</v>
      </c>
      <c r="L695">
        <f t="shared" ca="1" si="87"/>
        <v>0.12215609775726929</v>
      </c>
    </row>
    <row r="696" spans="1:12">
      <c r="A696">
        <v>694</v>
      </c>
      <c r="B696">
        <f t="shared" si="80"/>
        <v>62.298025134649912</v>
      </c>
      <c r="C696">
        <v>3.0980488349638042E-3</v>
      </c>
      <c r="E696">
        <v>694</v>
      </c>
      <c r="F696">
        <f t="shared" si="81"/>
        <v>69.399999999999991</v>
      </c>
      <c r="G696">
        <f t="shared" ca="1" si="82"/>
        <v>0.12210161840039818</v>
      </c>
      <c r="H696">
        <f t="shared" si="83"/>
        <v>774</v>
      </c>
      <c r="I696">
        <f t="shared" ca="1" si="84"/>
        <v>69.38958707360861</v>
      </c>
      <c r="J696">
        <f t="shared" ca="1" si="85"/>
        <v>69.479353680430876</v>
      </c>
      <c r="K696">
        <f t="shared" ca="1" si="86"/>
        <v>0.12215609775726929</v>
      </c>
      <c r="L696">
        <f t="shared" ca="1" si="87"/>
        <v>0.1216864481290696</v>
      </c>
    </row>
    <row r="697" spans="1:12">
      <c r="A697">
        <v>695</v>
      </c>
      <c r="B697">
        <f t="shared" si="80"/>
        <v>62.387791741472178</v>
      </c>
      <c r="C697">
        <v>3.231411934200817E-3</v>
      </c>
      <c r="E697">
        <v>695</v>
      </c>
      <c r="F697">
        <f t="shared" si="81"/>
        <v>69.5</v>
      </c>
      <c r="G697">
        <f t="shared" ca="1" si="82"/>
        <v>0.12166461030957489</v>
      </c>
      <c r="H697">
        <f t="shared" si="83"/>
        <v>775</v>
      </c>
      <c r="I697">
        <f t="shared" ca="1" si="84"/>
        <v>69.479353680430876</v>
      </c>
      <c r="J697">
        <f t="shared" ca="1" si="85"/>
        <v>69.569120287253142</v>
      </c>
      <c r="K697">
        <f t="shared" ca="1" si="86"/>
        <v>0.1216864481290696</v>
      </c>
      <c r="L697">
        <f t="shared" ca="1" si="87"/>
        <v>0.12159150108778824</v>
      </c>
    </row>
    <row r="698" spans="1:12">
      <c r="A698">
        <v>696</v>
      </c>
      <c r="B698">
        <f t="shared" si="80"/>
        <v>62.477558348294437</v>
      </c>
      <c r="C698">
        <v>3.2290166333047324E-3</v>
      </c>
      <c r="E698">
        <v>696</v>
      </c>
      <c r="F698">
        <f t="shared" si="81"/>
        <v>69.599999999999994</v>
      </c>
      <c r="G698">
        <f t="shared" ca="1" si="82"/>
        <v>0.12046070742870141</v>
      </c>
      <c r="H698">
        <f t="shared" si="83"/>
        <v>776</v>
      </c>
      <c r="I698">
        <f t="shared" ca="1" si="84"/>
        <v>69.569120287253142</v>
      </c>
      <c r="J698">
        <f t="shared" ca="1" si="85"/>
        <v>69.658886894075394</v>
      </c>
      <c r="K698">
        <f t="shared" ca="1" si="86"/>
        <v>0.12159150108778824</v>
      </c>
      <c r="L698">
        <f t="shared" ca="1" si="87"/>
        <v>0.11830431021835064</v>
      </c>
    </row>
    <row r="699" spans="1:12">
      <c r="A699">
        <v>697</v>
      </c>
      <c r="B699">
        <f t="shared" si="80"/>
        <v>62.567324955116696</v>
      </c>
      <c r="C699">
        <v>3.3498830031971068E-3</v>
      </c>
      <c r="E699">
        <v>697</v>
      </c>
      <c r="F699">
        <f t="shared" si="81"/>
        <v>69.699999999999989</v>
      </c>
      <c r="G699">
        <f t="shared" ca="1" si="82"/>
        <v>0.11791702996194731</v>
      </c>
      <c r="H699">
        <f t="shared" si="83"/>
        <v>777</v>
      </c>
      <c r="I699">
        <f t="shared" ca="1" si="84"/>
        <v>69.658886894075394</v>
      </c>
      <c r="J699">
        <f t="shared" ca="1" si="85"/>
        <v>69.74865350089766</v>
      </c>
      <c r="K699">
        <f t="shared" ca="1" si="86"/>
        <v>0.11830431021835064</v>
      </c>
      <c r="L699">
        <f t="shared" ca="1" si="87"/>
        <v>0.11745872013886723</v>
      </c>
    </row>
    <row r="700" spans="1:12">
      <c r="A700">
        <v>698</v>
      </c>
      <c r="B700">
        <f t="shared" si="80"/>
        <v>62.657091561938962</v>
      </c>
      <c r="C700">
        <v>3.5290565007095255E-3</v>
      </c>
      <c r="E700">
        <v>698</v>
      </c>
      <c r="F700">
        <f t="shared" si="81"/>
        <v>69.8</v>
      </c>
      <c r="G700">
        <f t="shared" ca="1" si="82"/>
        <v>0.11724903550585813</v>
      </c>
      <c r="H700">
        <f t="shared" si="83"/>
        <v>778</v>
      </c>
      <c r="I700">
        <f t="shared" ca="1" si="84"/>
        <v>69.74865350089766</v>
      </c>
      <c r="J700">
        <f t="shared" ca="1" si="85"/>
        <v>69.838420107719926</v>
      </c>
      <c r="K700">
        <f t="shared" ca="1" si="86"/>
        <v>0.11745872013886723</v>
      </c>
      <c r="L700">
        <f t="shared" ca="1" si="87"/>
        <v>0.11709213861262768</v>
      </c>
    </row>
    <row r="701" spans="1:12">
      <c r="A701">
        <v>699</v>
      </c>
      <c r="B701">
        <f t="shared" si="80"/>
        <v>62.746858168761221</v>
      </c>
      <c r="C701">
        <v>3.6626156248202057E-3</v>
      </c>
      <c r="E701">
        <v>699</v>
      </c>
      <c r="F701">
        <f t="shared" si="81"/>
        <v>69.899999999999991</v>
      </c>
      <c r="G701">
        <f t="shared" ca="1" si="82"/>
        <v>0.11696678618762452</v>
      </c>
      <c r="H701">
        <f t="shared" si="83"/>
        <v>779</v>
      </c>
      <c r="I701">
        <f t="shared" ca="1" si="84"/>
        <v>69.838420107719926</v>
      </c>
      <c r="J701">
        <f t="shared" ca="1" si="85"/>
        <v>69.928186714542193</v>
      </c>
      <c r="K701">
        <f t="shared" ca="1" si="86"/>
        <v>0.11709213861262768</v>
      </c>
      <c r="L701">
        <f t="shared" ca="1" si="87"/>
        <v>0.1169094091301157</v>
      </c>
    </row>
    <row r="702" spans="1:12">
      <c r="A702">
        <v>700</v>
      </c>
      <c r="B702">
        <f t="shared" si="80"/>
        <v>62.836624775583481</v>
      </c>
      <c r="C702">
        <v>3.6661999634172884E-3</v>
      </c>
      <c r="E702">
        <v>700</v>
      </c>
      <c r="F702">
        <f t="shared" si="81"/>
        <v>70</v>
      </c>
      <c r="G702">
        <f t="shared" ca="1" si="82"/>
        <v>0.11788292993062688</v>
      </c>
      <c r="H702">
        <f t="shared" si="83"/>
        <v>780</v>
      </c>
      <c r="I702">
        <f t="shared" ca="1" si="84"/>
        <v>69.928186714542193</v>
      </c>
      <c r="J702">
        <f t="shared" ca="1" si="85"/>
        <v>70.017953321364459</v>
      </c>
      <c r="K702">
        <f t="shared" ca="1" si="86"/>
        <v>0.1169094091301157</v>
      </c>
      <c r="L702">
        <f t="shared" ca="1" si="87"/>
        <v>0.11812631013075457</v>
      </c>
    </row>
    <row r="703" spans="1:12">
      <c r="A703">
        <v>701</v>
      </c>
      <c r="B703">
        <f t="shared" si="80"/>
        <v>62.926391382405747</v>
      </c>
      <c r="C703">
        <v>3.5761860769529486E-3</v>
      </c>
      <c r="E703">
        <v>701</v>
      </c>
      <c r="F703">
        <f t="shared" si="81"/>
        <v>70.099999999999994</v>
      </c>
      <c r="G703">
        <f t="shared" ca="1" si="82"/>
        <v>0.11896492982836837</v>
      </c>
      <c r="H703">
        <f t="shared" si="83"/>
        <v>781</v>
      </c>
      <c r="I703">
        <f t="shared" ca="1" si="84"/>
        <v>70.017953321364459</v>
      </c>
      <c r="J703">
        <f t="shared" ca="1" si="85"/>
        <v>70.107719928186725</v>
      </c>
      <c r="K703">
        <f t="shared" ca="1" si="86"/>
        <v>0.11812631013075457</v>
      </c>
      <c r="L703">
        <f t="shared" ca="1" si="87"/>
        <v>0.11904383715221424</v>
      </c>
    </row>
    <row r="704" spans="1:12">
      <c r="A704">
        <v>702</v>
      </c>
      <c r="B704">
        <f t="shared" si="80"/>
        <v>63.016157989228006</v>
      </c>
      <c r="C704">
        <v>3.5871433703408701E-3</v>
      </c>
      <c r="E704">
        <v>702</v>
      </c>
      <c r="F704">
        <f t="shared" si="81"/>
        <v>70.199999999999989</v>
      </c>
      <c r="G704">
        <f t="shared" ca="1" si="82"/>
        <v>0.11900775852290793</v>
      </c>
      <c r="H704">
        <f t="shared" si="83"/>
        <v>783</v>
      </c>
      <c r="I704">
        <f t="shared" ca="1" si="84"/>
        <v>70.197486535008977</v>
      </c>
      <c r="J704">
        <f t="shared" ca="1" si="85"/>
        <v>70.287253141831243</v>
      </c>
      <c r="K704">
        <f t="shared" ca="1" si="86"/>
        <v>0.11900868834156225</v>
      </c>
      <c r="L704">
        <f t="shared" ca="1" si="87"/>
        <v>0.11897548053247919</v>
      </c>
    </row>
    <row r="705" spans="1:12">
      <c r="A705">
        <v>703</v>
      </c>
      <c r="B705">
        <f t="shared" si="80"/>
        <v>63.105924596050265</v>
      </c>
      <c r="C705">
        <v>3.5959898149145395E-3</v>
      </c>
      <c r="E705">
        <v>703</v>
      </c>
      <c r="F705">
        <f t="shared" si="81"/>
        <v>70.3</v>
      </c>
      <c r="G705">
        <f t="shared" ca="1" si="82"/>
        <v>0.11892811713013585</v>
      </c>
      <c r="H705">
        <f t="shared" si="83"/>
        <v>784</v>
      </c>
      <c r="I705">
        <f t="shared" ca="1" si="84"/>
        <v>70.287253141831243</v>
      </c>
      <c r="J705">
        <f t="shared" ca="1" si="85"/>
        <v>70.377019748653495</v>
      </c>
      <c r="K705">
        <f t="shared" ca="1" si="86"/>
        <v>0.11897548053247919</v>
      </c>
      <c r="L705">
        <f t="shared" ca="1" si="87"/>
        <v>0.11864193544555399</v>
      </c>
    </row>
    <row r="706" spans="1:12">
      <c r="A706">
        <v>704</v>
      </c>
      <c r="B706">
        <f t="shared" si="80"/>
        <v>63.195691202872531</v>
      </c>
      <c r="C706">
        <v>3.595184375651888E-3</v>
      </c>
      <c r="E706">
        <v>704</v>
      </c>
      <c r="F706">
        <f t="shared" si="81"/>
        <v>70.399999999999991</v>
      </c>
      <c r="G706">
        <f t="shared" ca="1" si="82"/>
        <v>0.11805333406029361</v>
      </c>
      <c r="H706">
        <f t="shared" si="83"/>
        <v>785</v>
      </c>
      <c r="I706">
        <f t="shared" ca="1" si="84"/>
        <v>70.377019748653495</v>
      </c>
      <c r="J706">
        <f t="shared" ca="1" si="85"/>
        <v>70.466786355475762</v>
      </c>
      <c r="K706">
        <f t="shared" ca="1" si="86"/>
        <v>0.11864193544555399</v>
      </c>
      <c r="L706">
        <f t="shared" ca="1" si="87"/>
        <v>0.11634271128437891</v>
      </c>
    </row>
    <row r="707" spans="1:12">
      <c r="A707">
        <v>705</v>
      </c>
      <c r="B707">
        <f t="shared" ref="B707:B770" si="88">A707/MAX(A:A)*100</f>
        <v>63.28545780969479</v>
      </c>
      <c r="C707">
        <v>3.6238627507785984E-3</v>
      </c>
      <c r="E707">
        <v>705</v>
      </c>
      <c r="F707">
        <f t="shared" ref="F707:F770" si="89">E707/MAX(E:E)*100</f>
        <v>70.5</v>
      </c>
      <c r="G707">
        <f t="shared" ref="G707:G770" ca="1" si="90">_xlfn.FORECAST.LINEAR(F707,K707:L707,I707:J707)</f>
        <v>0.11587926461160269</v>
      </c>
      <c r="H707">
        <f t="shared" ref="H707:H770" si="91">MATCH(F707,B:B,1)-1</f>
        <v>786</v>
      </c>
      <c r="I707">
        <f t="shared" ref="I707:I770" ca="1" si="92">OFFSET($B$2,H707-1,0)</f>
        <v>70.466786355475762</v>
      </c>
      <c r="J707">
        <f t="shared" ref="J707:J770" ca="1" si="93">OFFSET($B$2,H707,0)</f>
        <v>70.556552962298028</v>
      </c>
      <c r="K707">
        <f t="shared" ref="K707:K770" ca="1" si="94">OFFSET($C$2,H707-1,0)</f>
        <v>0.11634271128437891</v>
      </c>
      <c r="L707">
        <f t="shared" ref="L707:L770" ca="1" si="95">OFFSET($C$2,H707,0)</f>
        <v>0.11509015270930802</v>
      </c>
    </row>
    <row r="708" spans="1:12">
      <c r="A708">
        <v>706</v>
      </c>
      <c r="B708">
        <f t="shared" si="88"/>
        <v>63.37522441651705</v>
      </c>
      <c r="C708">
        <v>3.6624420799741151E-3</v>
      </c>
      <c r="E708">
        <v>706</v>
      </c>
      <c r="F708">
        <f t="shared" si="89"/>
        <v>70.599999999999994</v>
      </c>
      <c r="G708">
        <f t="shared" ca="1" si="90"/>
        <v>0.11503273243589399</v>
      </c>
      <c r="H708">
        <f t="shared" si="91"/>
        <v>787</v>
      </c>
      <c r="I708">
        <f t="shared" ca="1" si="92"/>
        <v>70.556552962298028</v>
      </c>
      <c r="J708">
        <f t="shared" ca="1" si="93"/>
        <v>70.64631956912028</v>
      </c>
      <c r="K708">
        <f t="shared" ca="1" si="94"/>
        <v>0.11509015270930802</v>
      </c>
      <c r="L708">
        <f t="shared" ca="1" si="95"/>
        <v>0.11497151578076661</v>
      </c>
    </row>
    <row r="709" spans="1:12">
      <c r="A709">
        <v>707</v>
      </c>
      <c r="B709">
        <f t="shared" si="88"/>
        <v>63.464991023339323</v>
      </c>
      <c r="C709">
        <v>3.6407569855313572E-3</v>
      </c>
      <c r="E709">
        <v>707</v>
      </c>
      <c r="F709">
        <f t="shared" si="89"/>
        <v>70.7</v>
      </c>
      <c r="G709">
        <f t="shared" ca="1" si="90"/>
        <v>0.11444999130472866</v>
      </c>
      <c r="H709">
        <f t="shared" si="91"/>
        <v>788</v>
      </c>
      <c r="I709">
        <f t="shared" ca="1" si="92"/>
        <v>70.64631956912028</v>
      </c>
      <c r="J709">
        <f t="shared" ca="1" si="93"/>
        <v>70.736086175942546</v>
      </c>
      <c r="K709">
        <f t="shared" ca="1" si="94"/>
        <v>0.11497151578076661</v>
      </c>
      <c r="L709">
        <f t="shared" ca="1" si="95"/>
        <v>0.1140994012723418</v>
      </c>
    </row>
    <row r="710" spans="1:12">
      <c r="A710">
        <v>708</v>
      </c>
      <c r="B710">
        <f t="shared" si="88"/>
        <v>63.554757630161582</v>
      </c>
      <c r="C710">
        <v>3.6489625744093005E-3</v>
      </c>
      <c r="E710">
        <v>708</v>
      </c>
      <c r="F710">
        <f t="shared" si="89"/>
        <v>70.8</v>
      </c>
      <c r="G710">
        <f t="shared" ca="1" si="90"/>
        <v>0.11448688620334624</v>
      </c>
      <c r="H710">
        <f t="shared" si="91"/>
        <v>789</v>
      </c>
      <c r="I710">
        <f t="shared" ca="1" si="92"/>
        <v>70.736086175942546</v>
      </c>
      <c r="J710">
        <f t="shared" ca="1" si="93"/>
        <v>70.825852782764812</v>
      </c>
      <c r="K710">
        <f t="shared" ca="1" si="94"/>
        <v>0.1140994012723418</v>
      </c>
      <c r="L710">
        <f t="shared" ca="1" si="95"/>
        <v>0.11464362168105589</v>
      </c>
    </row>
    <row r="711" spans="1:12">
      <c r="A711">
        <v>709</v>
      </c>
      <c r="B711">
        <f t="shared" si="88"/>
        <v>63.644524236983848</v>
      </c>
      <c r="C711">
        <v>3.6361964122026275E-3</v>
      </c>
      <c r="E711">
        <v>709</v>
      </c>
      <c r="F711">
        <f t="shared" si="89"/>
        <v>70.899999999999991</v>
      </c>
      <c r="G711">
        <f t="shared" ca="1" si="90"/>
        <v>0.11533358314065745</v>
      </c>
      <c r="H711">
        <f t="shared" si="91"/>
        <v>790</v>
      </c>
      <c r="I711">
        <f t="shared" ca="1" si="92"/>
        <v>70.825852782764812</v>
      </c>
      <c r="J711">
        <f t="shared" ca="1" si="93"/>
        <v>70.915619389587064</v>
      </c>
      <c r="K711">
        <f t="shared" ca="1" si="94"/>
        <v>0.11464362168105589</v>
      </c>
      <c r="L711">
        <f t="shared" ca="1" si="95"/>
        <v>0.11547892611156628</v>
      </c>
    </row>
    <row r="712" spans="1:12">
      <c r="A712">
        <v>710</v>
      </c>
      <c r="B712">
        <f t="shared" si="88"/>
        <v>63.734290843806107</v>
      </c>
      <c r="C712">
        <v>3.5973577422394984E-3</v>
      </c>
      <c r="E712">
        <v>710</v>
      </c>
      <c r="F712">
        <f t="shared" si="89"/>
        <v>71</v>
      </c>
      <c r="G712">
        <f t="shared" ca="1" si="90"/>
        <v>0.11495539457693038</v>
      </c>
      <c r="H712">
        <f t="shared" si="91"/>
        <v>791</v>
      </c>
      <c r="I712">
        <f t="shared" ca="1" si="92"/>
        <v>70.915619389587064</v>
      </c>
      <c r="J712">
        <f t="shared" ca="1" si="93"/>
        <v>71.005385996409331</v>
      </c>
      <c r="K712">
        <f t="shared" ca="1" si="94"/>
        <v>0.11547892611156628</v>
      </c>
      <c r="L712">
        <f t="shared" ca="1" si="95"/>
        <v>0.11492197767046432</v>
      </c>
    </row>
    <row r="713" spans="1:12">
      <c r="A713">
        <v>711</v>
      </c>
      <c r="B713">
        <f t="shared" si="88"/>
        <v>63.824057450628366</v>
      </c>
      <c r="C713">
        <v>3.5848123535109117E-3</v>
      </c>
      <c r="E713">
        <v>711</v>
      </c>
      <c r="F713">
        <f t="shared" si="89"/>
        <v>71.099999999999994</v>
      </c>
      <c r="G713">
        <f t="shared" ca="1" si="90"/>
        <v>0.11192119657130561</v>
      </c>
      <c r="H713">
        <f t="shared" si="91"/>
        <v>793</v>
      </c>
      <c r="I713">
        <f t="shared" ca="1" si="92"/>
        <v>71.095152603231597</v>
      </c>
      <c r="J713">
        <f t="shared" ca="1" si="93"/>
        <v>71.184919210053863</v>
      </c>
      <c r="K713">
        <f t="shared" ca="1" si="94"/>
        <v>0.11217524058474075</v>
      </c>
      <c r="L713">
        <f t="shared" ca="1" si="95"/>
        <v>0.1074707218174111</v>
      </c>
    </row>
    <row r="714" spans="1:12">
      <c r="A714">
        <v>712</v>
      </c>
      <c r="B714">
        <f t="shared" si="88"/>
        <v>63.913824057450633</v>
      </c>
      <c r="C714">
        <v>3.561994881143411E-3</v>
      </c>
      <c r="E714">
        <v>712</v>
      </c>
      <c r="F714">
        <f t="shared" si="89"/>
        <v>71.2</v>
      </c>
      <c r="G714">
        <f t="shared" ca="1" si="90"/>
        <v>0.10728146698729291</v>
      </c>
      <c r="H714">
        <f t="shared" si="91"/>
        <v>794</v>
      </c>
      <c r="I714">
        <f t="shared" ca="1" si="92"/>
        <v>71.184919210053863</v>
      </c>
      <c r="J714">
        <f t="shared" ca="1" si="93"/>
        <v>71.274685816876129</v>
      </c>
      <c r="K714">
        <f t="shared" ca="1" si="94"/>
        <v>0.1074707218174111</v>
      </c>
      <c r="L714">
        <f t="shared" ca="1" si="95"/>
        <v>0.10634420497147028</v>
      </c>
    </row>
    <row r="715" spans="1:12">
      <c r="A715">
        <v>713</v>
      </c>
      <c r="B715">
        <f t="shared" si="88"/>
        <v>64.003590664272892</v>
      </c>
      <c r="C715">
        <v>3.5709870189266882E-3</v>
      </c>
      <c r="E715">
        <v>713</v>
      </c>
      <c r="F715">
        <f t="shared" si="89"/>
        <v>71.3</v>
      </c>
      <c r="G715">
        <f t="shared" ca="1" si="90"/>
        <v>0.10633351461056886</v>
      </c>
      <c r="H715">
        <f t="shared" si="91"/>
        <v>795</v>
      </c>
      <c r="I715">
        <f t="shared" ca="1" si="92"/>
        <v>71.274685816876129</v>
      </c>
      <c r="J715">
        <f t="shared" ca="1" si="93"/>
        <v>71.364452423698381</v>
      </c>
      <c r="K715">
        <f t="shared" ca="1" si="94"/>
        <v>0.10634420497147028</v>
      </c>
      <c r="L715">
        <f t="shared" ca="1" si="95"/>
        <v>0.10630629589025954</v>
      </c>
    </row>
    <row r="716" spans="1:12">
      <c r="A716">
        <v>714</v>
      </c>
      <c r="B716">
        <f t="shared" si="88"/>
        <v>64.093357271095158</v>
      </c>
      <c r="C716">
        <v>3.5748519765550707E-3</v>
      </c>
      <c r="E716">
        <v>714</v>
      </c>
      <c r="F716">
        <f t="shared" si="89"/>
        <v>71.399999999999991</v>
      </c>
      <c r="G716">
        <f t="shared" ca="1" si="90"/>
        <v>0.10519751295520585</v>
      </c>
      <c r="H716">
        <f t="shared" si="91"/>
        <v>796</v>
      </c>
      <c r="I716">
        <f t="shared" ca="1" si="92"/>
        <v>71.364452423698381</v>
      </c>
      <c r="J716">
        <f t="shared" ca="1" si="93"/>
        <v>71.454219030520647</v>
      </c>
      <c r="K716">
        <f t="shared" ca="1" si="94"/>
        <v>0.10630629589025954</v>
      </c>
      <c r="L716">
        <f t="shared" ca="1" si="95"/>
        <v>0.10350633898355613</v>
      </c>
    </row>
    <row r="717" spans="1:12">
      <c r="A717">
        <v>715</v>
      </c>
      <c r="B717">
        <f t="shared" si="88"/>
        <v>64.18312387791741</v>
      </c>
      <c r="C717">
        <v>3.5251805195508821E-3</v>
      </c>
      <c r="E717">
        <v>715</v>
      </c>
      <c r="F717">
        <f t="shared" si="89"/>
        <v>71.5</v>
      </c>
      <c r="G717">
        <f t="shared" ca="1" si="90"/>
        <v>8.9785923422695646E-2</v>
      </c>
      <c r="H717">
        <f t="shared" si="91"/>
        <v>797</v>
      </c>
      <c r="I717">
        <f t="shared" ca="1" si="92"/>
        <v>71.454219030520647</v>
      </c>
      <c r="J717">
        <f t="shared" ca="1" si="93"/>
        <v>71.543985637342914</v>
      </c>
      <c r="K717">
        <f t="shared" ca="1" si="94"/>
        <v>0.10350633898355613</v>
      </c>
      <c r="L717">
        <f t="shared" ca="1" si="95"/>
        <v>7.6603563374027239E-2</v>
      </c>
    </row>
    <row r="718" spans="1:12">
      <c r="A718">
        <v>716</v>
      </c>
      <c r="B718">
        <f t="shared" si="88"/>
        <v>64.272890484739676</v>
      </c>
      <c r="C718">
        <v>3.5301123483456164E-3</v>
      </c>
      <c r="E718">
        <v>716</v>
      </c>
      <c r="F718">
        <f t="shared" si="89"/>
        <v>71.599999999999994</v>
      </c>
      <c r="G718">
        <f t="shared" ca="1" si="90"/>
        <v>6.1931269639401876E-2</v>
      </c>
      <c r="H718">
        <f t="shared" si="91"/>
        <v>798</v>
      </c>
      <c r="I718">
        <f t="shared" ca="1" si="92"/>
        <v>71.543985637342914</v>
      </c>
      <c r="J718">
        <f t="shared" ca="1" si="93"/>
        <v>71.633752244165166</v>
      </c>
      <c r="K718">
        <f t="shared" ca="1" si="94"/>
        <v>7.6603563374027239E-2</v>
      </c>
      <c r="L718">
        <f t="shared" ca="1" si="95"/>
        <v>5.3090272132635737E-2</v>
      </c>
    </row>
    <row r="719" spans="1:12">
      <c r="A719">
        <v>717</v>
      </c>
      <c r="B719">
        <f t="shared" si="88"/>
        <v>64.362657091561942</v>
      </c>
      <c r="C719">
        <v>3.6831148141963739E-3</v>
      </c>
      <c r="E719">
        <v>717</v>
      </c>
      <c r="F719">
        <f t="shared" si="89"/>
        <v>71.7</v>
      </c>
      <c r="G719">
        <f t="shared" ca="1" si="90"/>
        <v>5.1130552119941886E-2</v>
      </c>
      <c r="H719">
        <f t="shared" si="91"/>
        <v>799</v>
      </c>
      <c r="I719">
        <f t="shared" ca="1" si="92"/>
        <v>71.633752244165166</v>
      </c>
      <c r="J719">
        <f t="shared" ca="1" si="93"/>
        <v>71.723518850987432</v>
      </c>
      <c r="K719">
        <f t="shared" ca="1" si="94"/>
        <v>5.3090272132635737E-2</v>
      </c>
      <c r="L719">
        <f t="shared" ca="1" si="95"/>
        <v>5.0434824960963756E-2</v>
      </c>
    </row>
    <row r="720" spans="1:12">
      <c r="A720">
        <v>718</v>
      </c>
      <c r="B720">
        <f t="shared" si="88"/>
        <v>64.452423698384194</v>
      </c>
      <c r="C720">
        <v>4.1391280460113568E-3</v>
      </c>
      <c r="E720">
        <v>718</v>
      </c>
      <c r="F720">
        <f t="shared" si="89"/>
        <v>71.8</v>
      </c>
      <c r="G720">
        <f t="shared" ca="1" si="90"/>
        <v>5.0580809741991736E-2</v>
      </c>
      <c r="H720">
        <f t="shared" si="91"/>
        <v>800</v>
      </c>
      <c r="I720">
        <f t="shared" ca="1" si="92"/>
        <v>71.723518850987432</v>
      </c>
      <c r="J720">
        <f t="shared" ca="1" si="93"/>
        <v>71.813285457809698</v>
      </c>
      <c r="K720">
        <f t="shared" ca="1" si="94"/>
        <v>5.0434824960963756E-2</v>
      </c>
      <c r="L720">
        <f t="shared" ca="1" si="95"/>
        <v>5.0606168600667974E-2</v>
      </c>
    </row>
    <row r="721" spans="1:12">
      <c r="A721">
        <v>719</v>
      </c>
      <c r="B721">
        <f t="shared" si="88"/>
        <v>64.542190305206461</v>
      </c>
      <c r="C721">
        <v>4.2481506655523164E-3</v>
      </c>
      <c r="E721">
        <v>719</v>
      </c>
      <c r="F721">
        <f t="shared" si="89"/>
        <v>71.899999999999991</v>
      </c>
      <c r="G721">
        <f t="shared" ca="1" si="90"/>
        <v>4.7143789554161319E-2</v>
      </c>
      <c r="H721">
        <f t="shared" si="91"/>
        <v>801</v>
      </c>
      <c r="I721">
        <f t="shared" ca="1" si="92"/>
        <v>71.813285457809698</v>
      </c>
      <c r="J721">
        <f t="shared" ca="1" si="93"/>
        <v>71.90305206463195</v>
      </c>
      <c r="K721">
        <f t="shared" ca="1" si="94"/>
        <v>5.0606168600667974E-2</v>
      </c>
      <c r="L721">
        <f t="shared" ca="1" si="95"/>
        <v>4.7021925281302578E-2</v>
      </c>
    </row>
    <row r="722" spans="1:12">
      <c r="A722">
        <v>720</v>
      </c>
      <c r="B722">
        <f t="shared" si="88"/>
        <v>64.631956912028727</v>
      </c>
      <c r="C722">
        <v>4.3159029188814422E-3</v>
      </c>
      <c r="E722">
        <v>720</v>
      </c>
      <c r="F722">
        <f t="shared" si="89"/>
        <v>72</v>
      </c>
      <c r="G722">
        <f t="shared" ca="1" si="90"/>
        <v>4.5823659373064318E-2</v>
      </c>
      <c r="H722">
        <f t="shared" si="91"/>
        <v>803</v>
      </c>
      <c r="I722">
        <f t="shared" ca="1" si="92"/>
        <v>71.992818671454216</v>
      </c>
      <c r="J722">
        <f t="shared" ca="1" si="93"/>
        <v>72.082585278276483</v>
      </c>
      <c r="K722">
        <f t="shared" ca="1" si="94"/>
        <v>4.5635151777113796E-2</v>
      </c>
      <c r="L722">
        <f t="shared" ca="1" si="95"/>
        <v>4.799149672649225E-2</v>
      </c>
    </row>
    <row r="723" spans="1:12">
      <c r="A723">
        <v>721</v>
      </c>
      <c r="B723">
        <f t="shared" si="88"/>
        <v>64.721723518850979</v>
      </c>
      <c r="C723">
        <v>5.9474123730254317E-3</v>
      </c>
      <c r="E723">
        <v>721</v>
      </c>
      <c r="F723">
        <f t="shared" si="89"/>
        <v>72.099999999999994</v>
      </c>
      <c r="G723">
        <f t="shared" ca="1" si="90"/>
        <v>4.8313397806476255E-2</v>
      </c>
      <c r="H723">
        <f t="shared" si="91"/>
        <v>804</v>
      </c>
      <c r="I723">
        <f t="shared" ca="1" si="92"/>
        <v>72.082585278276483</v>
      </c>
      <c r="J723">
        <f t="shared" ca="1" si="93"/>
        <v>72.172351885098735</v>
      </c>
      <c r="K723">
        <f t="shared" ca="1" si="94"/>
        <v>4.799149672649225E-2</v>
      </c>
      <c r="L723">
        <f t="shared" ca="1" si="95"/>
        <v>4.9650780643935993E-2</v>
      </c>
    </row>
    <row r="724" spans="1:12">
      <c r="A724">
        <v>722</v>
      </c>
      <c r="B724">
        <f t="shared" si="88"/>
        <v>64.811490125673259</v>
      </c>
      <c r="C724">
        <v>1.0577890010313491E-2</v>
      </c>
      <c r="E724">
        <v>722</v>
      </c>
      <c r="F724">
        <f t="shared" si="89"/>
        <v>72.2</v>
      </c>
      <c r="G724">
        <f t="shared" ca="1" si="90"/>
        <v>4.9425262049361152E-2</v>
      </c>
      <c r="H724">
        <f t="shared" si="91"/>
        <v>805</v>
      </c>
      <c r="I724">
        <f t="shared" ca="1" si="92"/>
        <v>72.172351885098735</v>
      </c>
      <c r="J724">
        <f t="shared" ca="1" si="93"/>
        <v>72.262118491921001</v>
      </c>
      <c r="K724">
        <f t="shared" ca="1" si="94"/>
        <v>4.9650780643935993E-2</v>
      </c>
      <c r="L724">
        <f t="shared" ca="1" si="95"/>
        <v>4.8918577414796938E-2</v>
      </c>
    </row>
    <row r="725" spans="1:12">
      <c r="A725">
        <v>723</v>
      </c>
      <c r="B725">
        <f t="shared" si="88"/>
        <v>64.901256732495511</v>
      </c>
      <c r="C725">
        <v>1.525211267782404E-2</v>
      </c>
      <c r="E725">
        <v>723</v>
      </c>
      <c r="F725">
        <f t="shared" si="89"/>
        <v>72.3</v>
      </c>
      <c r="G725">
        <f t="shared" ca="1" si="90"/>
        <v>4.8390732838916595E-2</v>
      </c>
      <c r="H725">
        <f t="shared" si="91"/>
        <v>806</v>
      </c>
      <c r="I725">
        <f t="shared" ca="1" si="92"/>
        <v>72.262118491921001</v>
      </c>
      <c r="J725">
        <f t="shared" ca="1" si="93"/>
        <v>72.351885098743267</v>
      </c>
      <c r="K725">
        <f t="shared" ca="1" si="94"/>
        <v>4.8918577414796938E-2</v>
      </c>
      <c r="L725">
        <f t="shared" ca="1" si="95"/>
        <v>4.7667760884274803E-2</v>
      </c>
    </row>
    <row r="726" spans="1:12">
      <c r="A726">
        <v>724</v>
      </c>
      <c r="B726">
        <f t="shared" si="88"/>
        <v>64.991023339317778</v>
      </c>
      <c r="C726">
        <v>1.5990520885767589E-2</v>
      </c>
      <c r="E726">
        <v>724</v>
      </c>
      <c r="F726">
        <f t="shared" si="89"/>
        <v>72.399999999999991</v>
      </c>
      <c r="G726">
        <f t="shared" ca="1" si="90"/>
        <v>4.7534017323453498E-2</v>
      </c>
      <c r="H726">
        <f t="shared" si="91"/>
        <v>807</v>
      </c>
      <c r="I726">
        <f t="shared" ca="1" si="92"/>
        <v>72.351885098743267</v>
      </c>
      <c r="J726">
        <f t="shared" ca="1" si="93"/>
        <v>72.441651705565533</v>
      </c>
      <c r="K726">
        <f t="shared" ca="1" si="94"/>
        <v>4.7667760884274803E-2</v>
      </c>
      <c r="L726">
        <f t="shared" ca="1" si="95"/>
        <v>4.7418239315578259E-2</v>
      </c>
    </row>
    <row r="727" spans="1:12">
      <c r="A727">
        <v>725</v>
      </c>
      <c r="B727">
        <f t="shared" si="88"/>
        <v>65.080789946140044</v>
      </c>
      <c r="C727">
        <v>3.2299135504142887E-2</v>
      </c>
      <c r="E727">
        <v>725</v>
      </c>
      <c r="F727">
        <f t="shared" si="89"/>
        <v>72.5</v>
      </c>
      <c r="G727">
        <f t="shared" ca="1" si="90"/>
        <v>4.7066689124097616E-2</v>
      </c>
      <c r="H727">
        <f t="shared" si="91"/>
        <v>808</v>
      </c>
      <c r="I727">
        <f t="shared" ca="1" si="92"/>
        <v>72.441651705565533</v>
      </c>
      <c r="J727">
        <f t="shared" ca="1" si="93"/>
        <v>72.5314183123878</v>
      </c>
      <c r="K727">
        <f t="shared" ca="1" si="94"/>
        <v>4.7418239315578259E-2</v>
      </c>
      <c r="L727">
        <f t="shared" ca="1" si="95"/>
        <v>4.6877392867146442E-2</v>
      </c>
    </row>
    <row r="728" spans="1:12">
      <c r="A728">
        <v>726</v>
      </c>
      <c r="B728">
        <f t="shared" si="88"/>
        <v>65.170556552962296</v>
      </c>
      <c r="C728">
        <v>3.5339868542531162E-2</v>
      </c>
      <c r="E728">
        <v>726</v>
      </c>
      <c r="F728">
        <f t="shared" si="89"/>
        <v>72.599999999999994</v>
      </c>
      <c r="G728">
        <f t="shared" ca="1" si="90"/>
        <v>4.638386618279744E-2</v>
      </c>
      <c r="H728">
        <f t="shared" si="91"/>
        <v>809</v>
      </c>
      <c r="I728">
        <f t="shared" ca="1" si="92"/>
        <v>72.5314183123878</v>
      </c>
      <c r="J728">
        <f t="shared" ca="1" si="93"/>
        <v>72.621184919210052</v>
      </c>
      <c r="K728">
        <f t="shared" ca="1" si="94"/>
        <v>4.6877392867146442E-2</v>
      </c>
      <c r="L728">
        <f t="shared" ca="1" si="95"/>
        <v>4.6231415531611024E-2</v>
      </c>
    </row>
    <row r="729" spans="1:12">
      <c r="A729">
        <v>727</v>
      </c>
      <c r="B729">
        <f t="shared" si="88"/>
        <v>65.260323159784562</v>
      </c>
      <c r="C729">
        <v>3.6879658419115759E-2</v>
      </c>
      <c r="E729">
        <v>727</v>
      </c>
      <c r="F729">
        <f t="shared" si="89"/>
        <v>72.7</v>
      </c>
      <c r="G729">
        <f t="shared" ca="1" si="90"/>
        <v>4.575878459879773E-2</v>
      </c>
      <c r="H729">
        <f t="shared" si="91"/>
        <v>810</v>
      </c>
      <c r="I729">
        <f t="shared" ca="1" si="92"/>
        <v>72.621184919210052</v>
      </c>
      <c r="J729">
        <f t="shared" ca="1" si="93"/>
        <v>72.710951526032318</v>
      </c>
      <c r="K729">
        <f t="shared" ca="1" si="94"/>
        <v>4.6231415531611024E-2</v>
      </c>
      <c r="L729">
        <f t="shared" ca="1" si="95"/>
        <v>4.5693111507905615E-2</v>
      </c>
    </row>
    <row r="730" spans="1:12">
      <c r="A730">
        <v>728</v>
      </c>
      <c r="B730">
        <f t="shared" si="88"/>
        <v>65.350089766606828</v>
      </c>
      <c r="C730">
        <v>3.8403917022069349E-2</v>
      </c>
      <c r="E730">
        <v>728</v>
      </c>
      <c r="F730">
        <f t="shared" si="89"/>
        <v>72.8</v>
      </c>
      <c r="G730">
        <f t="shared" ca="1" si="90"/>
        <v>4.5403741635468065E-2</v>
      </c>
      <c r="H730">
        <f t="shared" si="91"/>
        <v>811</v>
      </c>
      <c r="I730">
        <f t="shared" ca="1" si="92"/>
        <v>72.710951526032318</v>
      </c>
      <c r="J730">
        <f t="shared" ca="1" si="93"/>
        <v>72.800718132854584</v>
      </c>
      <c r="K730">
        <f t="shared" ca="1" si="94"/>
        <v>4.5693111507905615E-2</v>
      </c>
      <c r="L730">
        <f t="shared" ca="1" si="95"/>
        <v>4.5401408007464519E-2</v>
      </c>
    </row>
    <row r="731" spans="1:12">
      <c r="A731">
        <v>729</v>
      </c>
      <c r="B731">
        <f t="shared" si="88"/>
        <v>65.43985637342908</v>
      </c>
      <c r="C731">
        <v>3.8751409275063139E-2</v>
      </c>
      <c r="E731">
        <v>729</v>
      </c>
      <c r="F731">
        <f t="shared" si="89"/>
        <v>72.899999999999991</v>
      </c>
      <c r="G731">
        <f t="shared" ca="1" si="90"/>
        <v>4.5234413987149336E-2</v>
      </c>
      <c r="H731">
        <f t="shared" si="91"/>
        <v>813</v>
      </c>
      <c r="I731">
        <f t="shared" ca="1" si="92"/>
        <v>72.890484739676836</v>
      </c>
      <c r="J731">
        <f t="shared" ca="1" si="93"/>
        <v>72.980251346499102</v>
      </c>
      <c r="K731">
        <f t="shared" ca="1" si="94"/>
        <v>4.5245586626367726E-2</v>
      </c>
      <c r="L731">
        <f t="shared" ca="1" si="95"/>
        <v>4.5140184369590365E-2</v>
      </c>
    </row>
    <row r="732" spans="1:12">
      <c r="A732">
        <v>730</v>
      </c>
      <c r="B732">
        <f t="shared" si="88"/>
        <v>65.529622980251347</v>
      </c>
      <c r="C732">
        <v>3.9033792060967944E-2</v>
      </c>
      <c r="E732">
        <v>730</v>
      </c>
      <c r="F732">
        <f t="shared" si="89"/>
        <v>73</v>
      </c>
      <c r="G732">
        <f t="shared" ca="1" si="90"/>
        <v>4.5149237514703726E-2</v>
      </c>
      <c r="H732">
        <f t="shared" si="91"/>
        <v>814</v>
      </c>
      <c r="I732">
        <f t="shared" ca="1" si="92"/>
        <v>72.980251346499102</v>
      </c>
      <c r="J732">
        <f t="shared" ca="1" si="93"/>
        <v>73.070017953321369</v>
      </c>
      <c r="K732">
        <f t="shared" ca="1" si="94"/>
        <v>4.5140184369590365E-2</v>
      </c>
      <c r="L732">
        <f t="shared" ca="1" si="95"/>
        <v>4.5181335029196551E-2</v>
      </c>
    </row>
    <row r="733" spans="1:12">
      <c r="A733">
        <v>731</v>
      </c>
      <c r="B733">
        <f t="shared" si="88"/>
        <v>65.619389587073613</v>
      </c>
      <c r="C733">
        <v>3.9551721401569262E-2</v>
      </c>
      <c r="E733">
        <v>731</v>
      </c>
      <c r="F733">
        <f t="shared" si="89"/>
        <v>73.099999999999994</v>
      </c>
      <c r="G733">
        <f t="shared" ca="1" si="90"/>
        <v>4.5177880282851031E-2</v>
      </c>
      <c r="H733">
        <f t="shared" si="91"/>
        <v>815</v>
      </c>
      <c r="I733">
        <f t="shared" ca="1" si="92"/>
        <v>73.070017953321369</v>
      </c>
      <c r="J733">
        <f t="shared" ca="1" si="93"/>
        <v>73.159784560143621</v>
      </c>
      <c r="K733">
        <f t="shared" ca="1" si="94"/>
        <v>4.5181335029196551E-2</v>
      </c>
      <c r="L733">
        <f t="shared" ca="1" si="95"/>
        <v>4.5170991477263854E-2</v>
      </c>
    </row>
    <row r="734" spans="1:12">
      <c r="A734">
        <v>732</v>
      </c>
      <c r="B734">
        <f t="shared" si="88"/>
        <v>65.709156193895865</v>
      </c>
      <c r="C734">
        <v>3.9684723098470376E-2</v>
      </c>
      <c r="E734">
        <v>732</v>
      </c>
      <c r="F734">
        <f t="shared" si="89"/>
        <v>73.2</v>
      </c>
      <c r="G734">
        <f t="shared" ca="1" si="90"/>
        <v>4.5160655113160184E-2</v>
      </c>
      <c r="H734">
        <f t="shared" si="91"/>
        <v>816</v>
      </c>
      <c r="I734">
        <f t="shared" ca="1" si="92"/>
        <v>73.159784560143621</v>
      </c>
      <c r="J734">
        <f t="shared" ca="1" si="93"/>
        <v>73.249551166965887</v>
      </c>
      <c r="K734">
        <f t="shared" ca="1" si="94"/>
        <v>4.5170991477263854E-2</v>
      </c>
      <c r="L734">
        <f t="shared" ca="1" si="95"/>
        <v>4.5147919235961009E-2</v>
      </c>
    </row>
    <row r="735" spans="1:12">
      <c r="A735">
        <v>733</v>
      </c>
      <c r="B735">
        <f t="shared" si="88"/>
        <v>65.798922800718131</v>
      </c>
      <c r="C735">
        <v>4.0681436195781254E-2</v>
      </c>
      <c r="E735">
        <v>733</v>
      </c>
      <c r="F735">
        <f t="shared" si="89"/>
        <v>73.3</v>
      </c>
      <c r="G735">
        <f t="shared" ca="1" si="90"/>
        <v>4.5152448818955936E-2</v>
      </c>
      <c r="H735">
        <f t="shared" si="91"/>
        <v>817</v>
      </c>
      <c r="I735">
        <f t="shared" ca="1" si="92"/>
        <v>73.249551166965887</v>
      </c>
      <c r="J735">
        <f t="shared" ca="1" si="93"/>
        <v>73.339317773788153</v>
      </c>
      <c r="K735">
        <f t="shared" ca="1" si="94"/>
        <v>4.5147919235961009E-2</v>
      </c>
      <c r="L735">
        <f t="shared" ca="1" si="95"/>
        <v>4.5155978992179734E-2</v>
      </c>
    </row>
    <row r="736" spans="1:12">
      <c r="A736">
        <v>734</v>
      </c>
      <c r="B736">
        <f t="shared" si="88"/>
        <v>65.888689407540397</v>
      </c>
      <c r="C736">
        <v>4.6855320664412815E-2</v>
      </c>
      <c r="E736">
        <v>734</v>
      </c>
      <c r="F736">
        <f t="shared" si="89"/>
        <v>73.400000000000006</v>
      </c>
      <c r="G736">
        <f t="shared" ca="1" si="90"/>
        <v>4.5155905804406114E-2</v>
      </c>
      <c r="H736">
        <f t="shared" si="91"/>
        <v>818</v>
      </c>
      <c r="I736">
        <f t="shared" ca="1" si="92"/>
        <v>73.339317773788153</v>
      </c>
      <c r="J736">
        <f t="shared" ca="1" si="93"/>
        <v>73.429084380610405</v>
      </c>
      <c r="K736">
        <f t="shared" ca="1" si="94"/>
        <v>4.5155978992179734E-2</v>
      </c>
      <c r="L736">
        <f t="shared" ca="1" si="95"/>
        <v>4.5155870726242435E-2</v>
      </c>
    </row>
    <row r="737" spans="1:12">
      <c r="A737">
        <v>735</v>
      </c>
      <c r="B737">
        <f t="shared" si="88"/>
        <v>65.978456014362649</v>
      </c>
      <c r="C737">
        <v>4.9930936612817098E-2</v>
      </c>
      <c r="E737">
        <v>735</v>
      </c>
      <c r="F737">
        <f t="shared" si="89"/>
        <v>73.5</v>
      </c>
      <c r="G737">
        <f t="shared" ca="1" si="90"/>
        <v>4.5138879254979759E-2</v>
      </c>
      <c r="H737">
        <f t="shared" si="91"/>
        <v>819</v>
      </c>
      <c r="I737">
        <f t="shared" ca="1" si="92"/>
        <v>73.429084380610405</v>
      </c>
      <c r="J737">
        <f t="shared" ca="1" si="93"/>
        <v>73.518850987432671</v>
      </c>
      <c r="K737">
        <f t="shared" ca="1" si="94"/>
        <v>4.5155870726242435E-2</v>
      </c>
      <c r="L737">
        <f t="shared" ca="1" si="95"/>
        <v>4.5134362534770683E-2</v>
      </c>
    </row>
    <row r="738" spans="1:12">
      <c r="A738">
        <v>736</v>
      </c>
      <c r="B738">
        <f t="shared" si="88"/>
        <v>66.06822262118493</v>
      </c>
      <c r="C738">
        <v>5.0226409389245573E-2</v>
      </c>
      <c r="E738">
        <v>736</v>
      </c>
      <c r="F738">
        <f t="shared" si="89"/>
        <v>73.599999999999994</v>
      </c>
      <c r="G738">
        <f t="shared" ca="1" si="90"/>
        <v>4.5081399428847077E-2</v>
      </c>
      <c r="H738">
        <f t="shared" si="91"/>
        <v>820</v>
      </c>
      <c r="I738">
        <f t="shared" ca="1" si="92"/>
        <v>73.518850987432671</v>
      </c>
      <c r="J738">
        <f t="shared" ca="1" si="93"/>
        <v>73.608617594254937</v>
      </c>
      <c r="K738">
        <f t="shared" ca="1" si="94"/>
        <v>4.5134362534770683E-2</v>
      </c>
      <c r="L738">
        <f t="shared" ca="1" si="95"/>
        <v>4.5075775028218024E-2</v>
      </c>
    </row>
    <row r="739" spans="1:12">
      <c r="A739">
        <v>737</v>
      </c>
      <c r="B739">
        <f t="shared" si="88"/>
        <v>66.157989228007182</v>
      </c>
      <c r="C739">
        <v>5.2178033583115506E-2</v>
      </c>
      <c r="E739">
        <v>737</v>
      </c>
      <c r="F739">
        <f t="shared" si="89"/>
        <v>73.7</v>
      </c>
      <c r="G739">
        <f t="shared" ca="1" si="90"/>
        <v>4.4909879597533134E-2</v>
      </c>
      <c r="H739">
        <f t="shared" si="91"/>
        <v>822</v>
      </c>
      <c r="I739">
        <f t="shared" ca="1" si="92"/>
        <v>73.698384201077189</v>
      </c>
      <c r="J739">
        <f t="shared" ca="1" si="93"/>
        <v>73.78815080789947</v>
      </c>
      <c r="K739">
        <f t="shared" ca="1" si="94"/>
        <v>4.4912208069065075E-2</v>
      </c>
      <c r="L739">
        <f t="shared" ca="1" si="95"/>
        <v>4.4782848539513254E-2</v>
      </c>
    </row>
    <row r="740" spans="1:12">
      <c r="A740">
        <v>738</v>
      </c>
      <c r="B740">
        <f t="shared" si="88"/>
        <v>66.247755834829448</v>
      </c>
      <c r="C740">
        <v>5.2198417274050758E-2</v>
      </c>
      <c r="E740">
        <v>738</v>
      </c>
      <c r="F740">
        <f t="shared" si="89"/>
        <v>73.8</v>
      </c>
      <c r="G740">
        <f t="shared" ca="1" si="90"/>
        <v>4.4796381452973696E-2</v>
      </c>
      <c r="H740">
        <f t="shared" si="91"/>
        <v>823</v>
      </c>
      <c r="I740">
        <f t="shared" ca="1" si="92"/>
        <v>73.78815080789947</v>
      </c>
      <c r="J740">
        <f t="shared" ca="1" si="93"/>
        <v>73.877917414721722</v>
      </c>
      <c r="K740">
        <f t="shared" ca="1" si="94"/>
        <v>4.4782848539513254E-2</v>
      </c>
      <c r="L740">
        <f t="shared" ca="1" si="95"/>
        <v>4.4885370611183355E-2</v>
      </c>
    </row>
    <row r="741" spans="1:12">
      <c r="A741">
        <v>739</v>
      </c>
      <c r="B741">
        <f t="shared" si="88"/>
        <v>66.337522441651714</v>
      </c>
      <c r="C741">
        <v>5.2256883490433899E-2</v>
      </c>
      <c r="E741">
        <v>739</v>
      </c>
      <c r="F741">
        <f t="shared" si="89"/>
        <v>73.900000000000006</v>
      </c>
      <c r="G741">
        <f t="shared" ca="1" si="90"/>
        <v>4.4869184106116386E-2</v>
      </c>
      <c r="H741">
        <f t="shared" si="91"/>
        <v>824</v>
      </c>
      <c r="I741">
        <f t="shared" ca="1" si="92"/>
        <v>73.877917414721722</v>
      </c>
      <c r="J741">
        <f t="shared" ca="1" si="93"/>
        <v>73.967684021543988</v>
      </c>
      <c r="K741">
        <f t="shared" ca="1" si="94"/>
        <v>4.4885370611183355E-2</v>
      </c>
      <c r="L741">
        <f t="shared" ca="1" si="95"/>
        <v>4.4819571810098074E-2</v>
      </c>
    </row>
    <row r="742" spans="1:12">
      <c r="A742">
        <v>740</v>
      </c>
      <c r="B742">
        <f t="shared" si="88"/>
        <v>66.427289048473966</v>
      </c>
      <c r="C742">
        <v>5.3880693672031674E-2</v>
      </c>
      <c r="E742">
        <v>740</v>
      </c>
      <c r="F742">
        <f t="shared" si="89"/>
        <v>74</v>
      </c>
      <c r="G742">
        <f t="shared" ca="1" si="90"/>
        <v>4.4802990183362937E-2</v>
      </c>
      <c r="H742">
        <f t="shared" si="91"/>
        <v>825</v>
      </c>
      <c r="I742">
        <f t="shared" ca="1" si="92"/>
        <v>73.967684021543988</v>
      </c>
      <c r="J742">
        <f t="shared" ca="1" si="93"/>
        <v>74.057450628366254</v>
      </c>
      <c r="K742">
        <f t="shared" ca="1" si="94"/>
        <v>4.4819571810098074E-2</v>
      </c>
      <c r="L742">
        <f t="shared" ca="1" si="95"/>
        <v>4.4773511735833826E-2</v>
      </c>
    </row>
    <row r="743" spans="1:12">
      <c r="A743">
        <v>741</v>
      </c>
      <c r="B743">
        <f t="shared" si="88"/>
        <v>66.517055655296232</v>
      </c>
      <c r="C743">
        <v>5.9463703988577345E-2</v>
      </c>
      <c r="E743">
        <v>741</v>
      </c>
      <c r="F743">
        <f t="shared" si="89"/>
        <v>74.099999999999994</v>
      </c>
      <c r="G743">
        <f t="shared" ca="1" si="90"/>
        <v>4.5147785176657296E-2</v>
      </c>
      <c r="H743">
        <f t="shared" si="91"/>
        <v>826</v>
      </c>
      <c r="I743">
        <f t="shared" ca="1" si="92"/>
        <v>74.057450628366254</v>
      </c>
      <c r="J743">
        <f t="shared" ca="1" si="93"/>
        <v>74.147217235188506</v>
      </c>
      <c r="K743">
        <f t="shared" ca="1" si="94"/>
        <v>4.4773511735833826E-2</v>
      </c>
      <c r="L743">
        <f t="shared" ca="1" si="95"/>
        <v>4.5563118151073286E-2</v>
      </c>
    </row>
    <row r="744" spans="1:12">
      <c r="A744">
        <v>742</v>
      </c>
      <c r="B744">
        <f t="shared" si="88"/>
        <v>66.606822262118499</v>
      </c>
      <c r="C744">
        <v>6.7640805831744311E-2</v>
      </c>
      <c r="E744">
        <v>742</v>
      </c>
      <c r="F744">
        <f t="shared" si="89"/>
        <v>74.2</v>
      </c>
      <c r="G744">
        <f t="shared" ca="1" si="90"/>
        <v>4.5856508780791727E-2</v>
      </c>
      <c r="H744">
        <f t="shared" si="91"/>
        <v>827</v>
      </c>
      <c r="I744">
        <f t="shared" ca="1" si="92"/>
        <v>74.147217235188506</v>
      </c>
      <c r="J744">
        <f t="shared" ca="1" si="93"/>
        <v>74.236983842010773</v>
      </c>
      <c r="K744">
        <f t="shared" ca="1" si="94"/>
        <v>4.5563118151073286E-2</v>
      </c>
      <c r="L744">
        <f t="shared" ca="1" si="95"/>
        <v>4.6062081807056995E-2</v>
      </c>
    </row>
    <row r="745" spans="1:12">
      <c r="A745">
        <v>743</v>
      </c>
      <c r="B745">
        <f t="shared" si="88"/>
        <v>66.696588868940751</v>
      </c>
      <c r="C745">
        <v>6.9444011122788585E-2</v>
      </c>
      <c r="E745">
        <v>743</v>
      </c>
      <c r="F745">
        <f t="shared" si="89"/>
        <v>74.3</v>
      </c>
      <c r="G745">
        <f t="shared" ca="1" si="90"/>
        <v>4.6013811223548272E-2</v>
      </c>
      <c r="H745">
        <f t="shared" si="91"/>
        <v>828</v>
      </c>
      <c r="I745">
        <f t="shared" ca="1" si="92"/>
        <v>74.236983842010773</v>
      </c>
      <c r="J745">
        <f t="shared" ca="1" si="93"/>
        <v>74.326750448833039</v>
      </c>
      <c r="K745">
        <f t="shared" ca="1" si="94"/>
        <v>4.6062081807056995E-2</v>
      </c>
      <c r="L745">
        <f t="shared" ca="1" si="95"/>
        <v>4.5993320292087296E-2</v>
      </c>
    </row>
    <row r="746" spans="1:12">
      <c r="A746">
        <v>744</v>
      </c>
      <c r="B746">
        <f t="shared" si="88"/>
        <v>66.786355475763017</v>
      </c>
      <c r="C746">
        <v>6.9532885267072603E-2</v>
      </c>
      <c r="E746">
        <v>744</v>
      </c>
      <c r="F746">
        <f t="shared" si="89"/>
        <v>74.400000000000006</v>
      </c>
      <c r="G746">
        <f t="shared" ca="1" si="90"/>
        <v>4.5772944290890738E-2</v>
      </c>
      <c r="H746">
        <f t="shared" si="91"/>
        <v>829</v>
      </c>
      <c r="I746">
        <f t="shared" ca="1" si="92"/>
        <v>74.326750448833039</v>
      </c>
      <c r="J746">
        <f t="shared" ca="1" si="93"/>
        <v>74.416517055655291</v>
      </c>
      <c r="K746">
        <f t="shared" ca="1" si="94"/>
        <v>4.5993320292087296E-2</v>
      </c>
      <c r="L746">
        <f t="shared" ca="1" si="95"/>
        <v>4.572325166316997E-2</v>
      </c>
    </row>
    <row r="747" spans="1:12">
      <c r="A747">
        <v>745</v>
      </c>
      <c r="B747">
        <f t="shared" si="88"/>
        <v>66.876122082585283</v>
      </c>
      <c r="C747">
        <v>7.3644380740150298E-2</v>
      </c>
      <c r="E747">
        <v>745</v>
      </c>
      <c r="F747">
        <f t="shared" si="89"/>
        <v>74.5</v>
      </c>
      <c r="G747">
        <f t="shared" ca="1" si="90"/>
        <v>4.4998572023648431E-2</v>
      </c>
      <c r="H747">
        <f t="shared" si="91"/>
        <v>830</v>
      </c>
      <c r="I747">
        <f t="shared" ca="1" si="92"/>
        <v>74.416517055655291</v>
      </c>
      <c r="J747">
        <f t="shared" ca="1" si="93"/>
        <v>74.506283662477557</v>
      </c>
      <c r="K747">
        <f t="shared" ca="1" si="94"/>
        <v>4.572325166316997E-2</v>
      </c>
      <c r="L747">
        <f t="shared" ca="1" si="95"/>
        <v>4.494402624432943E-2</v>
      </c>
    </row>
    <row r="748" spans="1:12">
      <c r="A748">
        <v>746</v>
      </c>
      <c r="B748">
        <f t="shared" si="88"/>
        <v>66.965888689407535</v>
      </c>
      <c r="C748">
        <v>0.10133926415505501</v>
      </c>
      <c r="E748">
        <v>746</v>
      </c>
      <c r="F748">
        <f t="shared" si="89"/>
        <v>74.599999999999994</v>
      </c>
      <c r="G748">
        <f t="shared" ca="1" si="90"/>
        <v>4.1190129228724892E-2</v>
      </c>
      <c r="H748">
        <f t="shared" si="91"/>
        <v>832</v>
      </c>
      <c r="I748">
        <f t="shared" ca="1" si="92"/>
        <v>74.596050269299823</v>
      </c>
      <c r="J748">
        <f t="shared" ca="1" si="93"/>
        <v>74.685816876122075</v>
      </c>
      <c r="K748">
        <f t="shared" ca="1" si="94"/>
        <v>4.1322368589935023E-2</v>
      </c>
      <c r="L748">
        <f t="shared" ca="1" si="95"/>
        <v>3.8316928562419368E-2</v>
      </c>
    </row>
    <row r="749" spans="1:12">
      <c r="A749">
        <v>747</v>
      </c>
      <c r="B749">
        <f t="shared" si="88"/>
        <v>67.055655296229801</v>
      </c>
      <c r="C749">
        <v>0.11542429464092532</v>
      </c>
      <c r="E749">
        <v>747</v>
      </c>
      <c r="F749">
        <f t="shared" si="89"/>
        <v>74.7</v>
      </c>
      <c r="G749">
        <f t="shared" ca="1" si="90"/>
        <v>3.8250995749921246E-2</v>
      </c>
      <c r="H749">
        <f t="shared" si="91"/>
        <v>833</v>
      </c>
      <c r="I749">
        <f t="shared" ca="1" si="92"/>
        <v>74.685816876122075</v>
      </c>
      <c r="J749">
        <f t="shared" ca="1" si="93"/>
        <v>74.775583482944342</v>
      </c>
      <c r="K749">
        <f t="shared" ca="1" si="94"/>
        <v>3.8316928562419368E-2</v>
      </c>
      <c r="L749">
        <f t="shared" ca="1" si="95"/>
        <v>3.7899632280786001E-2</v>
      </c>
    </row>
    <row r="750" spans="1:12">
      <c r="A750">
        <v>748</v>
      </c>
      <c r="B750">
        <f t="shared" si="88"/>
        <v>67.145421903052068</v>
      </c>
      <c r="C750">
        <v>0.11675913240194018</v>
      </c>
      <c r="E750">
        <v>748</v>
      </c>
      <c r="F750">
        <f t="shared" si="89"/>
        <v>74.8</v>
      </c>
      <c r="G750">
        <f t="shared" ca="1" si="90"/>
        <v>3.7898157359614229E-2</v>
      </c>
      <c r="H750">
        <f t="shared" si="91"/>
        <v>834</v>
      </c>
      <c r="I750">
        <f t="shared" ca="1" si="92"/>
        <v>74.775583482944342</v>
      </c>
      <c r="J750">
        <f t="shared" ca="1" si="93"/>
        <v>74.865350089766608</v>
      </c>
      <c r="K750">
        <f t="shared" ca="1" si="94"/>
        <v>3.7899632280786001E-2</v>
      </c>
      <c r="L750">
        <f t="shared" ca="1" si="95"/>
        <v>3.7894209776478012E-2</v>
      </c>
    </row>
    <row r="751" spans="1:12">
      <c r="A751">
        <v>749</v>
      </c>
      <c r="B751">
        <f t="shared" si="88"/>
        <v>67.23518850987432</v>
      </c>
      <c r="C751">
        <v>0.11677206147896575</v>
      </c>
      <c r="E751">
        <v>749</v>
      </c>
      <c r="F751">
        <f t="shared" si="89"/>
        <v>74.900000000000006</v>
      </c>
      <c r="G751">
        <f t="shared" ca="1" si="90"/>
        <v>3.7901501002148306E-2</v>
      </c>
      <c r="H751">
        <f t="shared" si="91"/>
        <v>835</v>
      </c>
      <c r="I751">
        <f t="shared" ca="1" si="92"/>
        <v>74.865350089766608</v>
      </c>
      <c r="J751">
        <f t="shared" ca="1" si="93"/>
        <v>74.95511669658886</v>
      </c>
      <c r="K751">
        <f t="shared" ca="1" si="94"/>
        <v>3.7894209776478012E-2</v>
      </c>
      <c r="L751">
        <f t="shared" ca="1" si="95"/>
        <v>3.7913098962152343E-2</v>
      </c>
    </row>
    <row r="752" spans="1:12">
      <c r="A752">
        <v>750</v>
      </c>
      <c r="B752">
        <f t="shared" si="88"/>
        <v>67.3249551166966</v>
      </c>
      <c r="C752">
        <v>0.11825700477848147</v>
      </c>
      <c r="E752">
        <v>750</v>
      </c>
      <c r="F752">
        <f t="shared" si="89"/>
        <v>75</v>
      </c>
      <c r="G752">
        <f t="shared" ca="1" si="90"/>
        <v>3.791407331803693E-2</v>
      </c>
      <c r="H752">
        <f t="shared" si="91"/>
        <v>836</v>
      </c>
      <c r="I752">
        <f t="shared" ca="1" si="92"/>
        <v>74.95511669658886</v>
      </c>
      <c r="J752">
        <f t="shared" ca="1" si="93"/>
        <v>75.04488330341114</v>
      </c>
      <c r="K752">
        <f t="shared" ca="1" si="94"/>
        <v>3.7913098962152343E-2</v>
      </c>
      <c r="L752">
        <f t="shared" ca="1" si="95"/>
        <v>3.7915047673921516E-2</v>
      </c>
    </row>
    <row r="753" spans="1:12">
      <c r="A753">
        <v>751</v>
      </c>
      <c r="B753">
        <f t="shared" si="88"/>
        <v>67.414721723518852</v>
      </c>
      <c r="C753">
        <v>0.11896109911829304</v>
      </c>
      <c r="E753">
        <v>751</v>
      </c>
      <c r="F753">
        <f t="shared" si="89"/>
        <v>75.099999999999994</v>
      </c>
      <c r="G753">
        <f t="shared" ca="1" si="90"/>
        <v>3.7941859938034707E-2</v>
      </c>
      <c r="H753">
        <f t="shared" si="91"/>
        <v>837</v>
      </c>
      <c r="I753">
        <f t="shared" ca="1" si="92"/>
        <v>75.04488330341114</v>
      </c>
      <c r="J753">
        <f t="shared" ca="1" si="93"/>
        <v>75.134649910233392</v>
      </c>
      <c r="K753">
        <f t="shared" ca="1" si="94"/>
        <v>3.7915047673921516E-2</v>
      </c>
      <c r="L753">
        <f t="shared" ca="1" si="95"/>
        <v>3.7958715856516292E-2</v>
      </c>
    </row>
    <row r="754" spans="1:12">
      <c r="A754">
        <v>752</v>
      </c>
      <c r="B754">
        <f t="shared" si="88"/>
        <v>67.504488330341118</v>
      </c>
      <c r="C754">
        <v>0.11946383895882248</v>
      </c>
      <c r="E754">
        <v>752</v>
      </c>
      <c r="F754">
        <f t="shared" si="89"/>
        <v>75.2</v>
      </c>
      <c r="G754">
        <f t="shared" ca="1" si="90"/>
        <v>3.8022020454628172E-2</v>
      </c>
      <c r="H754">
        <f t="shared" si="91"/>
        <v>838</v>
      </c>
      <c r="I754">
        <f t="shared" ca="1" si="92"/>
        <v>75.134649910233392</v>
      </c>
      <c r="J754">
        <f t="shared" ca="1" si="93"/>
        <v>75.224416517055658</v>
      </c>
      <c r="K754">
        <f t="shared" ca="1" si="94"/>
        <v>3.7958715856516292E-2</v>
      </c>
      <c r="L754">
        <f t="shared" ca="1" si="95"/>
        <v>3.8045672722054592E-2</v>
      </c>
    </row>
    <row r="755" spans="1:12">
      <c r="A755">
        <v>753</v>
      </c>
      <c r="B755">
        <f t="shared" si="88"/>
        <v>67.594254937163385</v>
      </c>
      <c r="C755">
        <v>0.11965051807228476</v>
      </c>
      <c r="E755">
        <v>753</v>
      </c>
      <c r="F755">
        <f t="shared" si="89"/>
        <v>75.3</v>
      </c>
      <c r="G755">
        <f t="shared" ca="1" si="90"/>
        <v>3.8052671372005367E-2</v>
      </c>
      <c r="H755">
        <f t="shared" si="91"/>
        <v>839</v>
      </c>
      <c r="I755">
        <f t="shared" ca="1" si="92"/>
        <v>75.224416517055658</v>
      </c>
      <c r="J755">
        <f t="shared" ca="1" si="93"/>
        <v>75.314183123877925</v>
      </c>
      <c r="K755">
        <f t="shared" ca="1" si="94"/>
        <v>3.8045672722054592E-2</v>
      </c>
      <c r="L755">
        <f t="shared" ca="1" si="95"/>
        <v>3.8053984657863117E-2</v>
      </c>
    </row>
    <row r="756" spans="1:12">
      <c r="A756">
        <v>754</v>
      </c>
      <c r="B756">
        <f t="shared" si="88"/>
        <v>67.684021543985637</v>
      </c>
      <c r="C756">
        <v>0.11998874449068611</v>
      </c>
      <c r="E756">
        <v>754</v>
      </c>
      <c r="F756">
        <f t="shared" si="89"/>
        <v>75.400000000000006</v>
      </c>
      <c r="G756">
        <f t="shared" ca="1" si="90"/>
        <v>3.6422065049876551E-2</v>
      </c>
      <c r="H756">
        <f t="shared" si="91"/>
        <v>840</v>
      </c>
      <c r="I756">
        <f t="shared" ca="1" si="92"/>
        <v>75.314183123877925</v>
      </c>
      <c r="J756">
        <f t="shared" ca="1" si="93"/>
        <v>75.403949730700177</v>
      </c>
      <c r="K756">
        <f t="shared" ca="1" si="94"/>
        <v>3.8053984657863117E-2</v>
      </c>
      <c r="L756">
        <f t="shared" ca="1" si="95"/>
        <v>3.6346955779216282E-2</v>
      </c>
    </row>
    <row r="757" spans="1:12">
      <c r="A757">
        <v>755</v>
      </c>
      <c r="B757">
        <f t="shared" si="88"/>
        <v>67.773788150807903</v>
      </c>
      <c r="C757">
        <v>0.12054380639959535</v>
      </c>
      <c r="E757">
        <v>755</v>
      </c>
      <c r="F757">
        <f t="shared" si="89"/>
        <v>75.5</v>
      </c>
      <c r="G757">
        <f t="shared" ca="1" si="90"/>
        <v>3.346082913117876E-2</v>
      </c>
      <c r="H757">
        <f t="shared" si="91"/>
        <v>842</v>
      </c>
      <c r="I757">
        <f t="shared" ca="1" si="92"/>
        <v>75.493716337522443</v>
      </c>
      <c r="J757">
        <f t="shared" ca="1" si="93"/>
        <v>75.583482944344709</v>
      </c>
      <c r="K757">
        <f t="shared" ca="1" si="94"/>
        <v>3.3506236397960402E-2</v>
      </c>
      <c r="L757">
        <f t="shared" ca="1" si="95"/>
        <v>3.2857561158223733E-2</v>
      </c>
    </row>
    <row r="758" spans="1:12">
      <c r="A758">
        <v>756</v>
      </c>
      <c r="B758">
        <f t="shared" si="88"/>
        <v>67.863554757630169</v>
      </c>
      <c r="C758">
        <v>0.12078921181350874</v>
      </c>
      <c r="E758">
        <v>756</v>
      </c>
      <c r="F758">
        <f t="shared" si="89"/>
        <v>75.599999999999994</v>
      </c>
      <c r="G758">
        <f t="shared" ca="1" si="90"/>
        <v>3.2864420581981191E-2</v>
      </c>
      <c r="H758">
        <f t="shared" si="91"/>
        <v>843</v>
      </c>
      <c r="I758">
        <f t="shared" ca="1" si="92"/>
        <v>75.583482944344709</v>
      </c>
      <c r="J758">
        <f t="shared" ca="1" si="93"/>
        <v>75.673249551166961</v>
      </c>
      <c r="K758">
        <f t="shared" ca="1" si="94"/>
        <v>3.2857561158223733E-2</v>
      </c>
      <c r="L758">
        <f t="shared" ca="1" si="95"/>
        <v>3.2894840635166504E-2</v>
      </c>
    </row>
    <row r="759" spans="1:12">
      <c r="A759">
        <v>757</v>
      </c>
      <c r="B759">
        <f t="shared" si="88"/>
        <v>67.953321364452421</v>
      </c>
      <c r="C759">
        <v>0.12111239623453751</v>
      </c>
      <c r="E759">
        <v>757</v>
      </c>
      <c r="F759">
        <f t="shared" si="89"/>
        <v>75.7</v>
      </c>
      <c r="G759">
        <f t="shared" ca="1" si="90"/>
        <v>3.3145138516721961E-2</v>
      </c>
      <c r="H759">
        <f t="shared" si="91"/>
        <v>844</v>
      </c>
      <c r="I759">
        <f t="shared" ca="1" si="92"/>
        <v>75.673249551166961</v>
      </c>
      <c r="J759">
        <f t="shared" ca="1" si="93"/>
        <v>75.763016157989227</v>
      </c>
      <c r="K759">
        <f t="shared" ca="1" si="94"/>
        <v>3.2894840635166504E-2</v>
      </c>
      <c r="L759">
        <f t="shared" ca="1" si="95"/>
        <v>3.3734766412198053E-2</v>
      </c>
    </row>
    <row r="760" spans="1:12">
      <c r="A760">
        <v>758</v>
      </c>
      <c r="B760">
        <f t="shared" si="88"/>
        <v>68.043087971274687</v>
      </c>
      <c r="C760">
        <v>0.12145921688795072</v>
      </c>
      <c r="E760">
        <v>758</v>
      </c>
      <c r="F760">
        <f t="shared" si="89"/>
        <v>75.8</v>
      </c>
      <c r="G760">
        <f t="shared" ca="1" si="90"/>
        <v>3.41629171773008E-2</v>
      </c>
      <c r="H760">
        <f t="shared" si="91"/>
        <v>845</v>
      </c>
      <c r="I760">
        <f t="shared" ca="1" si="92"/>
        <v>75.763016157989227</v>
      </c>
      <c r="J760">
        <f t="shared" ca="1" si="93"/>
        <v>75.852782764811494</v>
      </c>
      <c r="K760">
        <f t="shared" ca="1" si="94"/>
        <v>3.3734766412198053E-2</v>
      </c>
      <c r="L760">
        <f t="shared" ca="1" si="95"/>
        <v>3.4773967298369561E-2</v>
      </c>
    </row>
    <row r="761" spans="1:12">
      <c r="A761">
        <v>759</v>
      </c>
      <c r="B761">
        <f t="shared" si="88"/>
        <v>68.132854578096953</v>
      </c>
      <c r="C761">
        <v>0.12178358176690923</v>
      </c>
      <c r="E761">
        <v>759</v>
      </c>
      <c r="F761">
        <f t="shared" si="89"/>
        <v>75.900000000000006</v>
      </c>
      <c r="G761">
        <f t="shared" ca="1" si="90"/>
        <v>3.4823761300989478E-2</v>
      </c>
      <c r="H761">
        <f t="shared" si="91"/>
        <v>846</v>
      </c>
      <c r="I761">
        <f t="shared" ca="1" si="92"/>
        <v>75.852782764811494</v>
      </c>
      <c r="J761">
        <f t="shared" ca="1" si="93"/>
        <v>75.942549371633746</v>
      </c>
      <c r="K761">
        <f t="shared" ca="1" si="94"/>
        <v>3.4773967298369561E-2</v>
      </c>
      <c r="L761">
        <f t="shared" ca="1" si="95"/>
        <v>3.4868632702589913E-2</v>
      </c>
    </row>
    <row r="762" spans="1:12">
      <c r="A762">
        <v>760</v>
      </c>
      <c r="B762">
        <f t="shared" si="88"/>
        <v>68.222621184919205</v>
      </c>
      <c r="C762">
        <v>0.12201900409371592</v>
      </c>
      <c r="E762">
        <v>760</v>
      </c>
      <c r="F762">
        <f t="shared" si="89"/>
        <v>76</v>
      </c>
      <c r="G762">
        <f t="shared" ca="1" si="90"/>
        <v>3.4853239371371067E-2</v>
      </c>
      <c r="H762">
        <f t="shared" si="91"/>
        <v>847</v>
      </c>
      <c r="I762">
        <f t="shared" ca="1" si="92"/>
        <v>75.942549371633746</v>
      </c>
      <c r="J762">
        <f t="shared" ca="1" si="93"/>
        <v>76.032315978456012</v>
      </c>
      <c r="K762">
        <f t="shared" ca="1" si="94"/>
        <v>3.4868632702589913E-2</v>
      </c>
      <c r="L762">
        <f t="shared" ca="1" si="95"/>
        <v>3.4844580622560468E-2</v>
      </c>
    </row>
    <row r="763" spans="1:12">
      <c r="A763">
        <v>761</v>
      </c>
      <c r="B763">
        <f t="shared" si="88"/>
        <v>68.312387791741472</v>
      </c>
      <c r="C763">
        <v>0.1221621780280859</v>
      </c>
      <c r="E763">
        <v>761</v>
      </c>
      <c r="F763">
        <f t="shared" si="89"/>
        <v>76.099999999999994</v>
      </c>
      <c r="G763">
        <f t="shared" ca="1" si="90"/>
        <v>3.489657454867294E-2</v>
      </c>
      <c r="H763">
        <f t="shared" si="91"/>
        <v>848</v>
      </c>
      <c r="I763">
        <f t="shared" ca="1" si="92"/>
        <v>76.032315978456012</v>
      </c>
      <c r="J763">
        <f t="shared" ca="1" si="93"/>
        <v>76.122082585278278</v>
      </c>
      <c r="K763">
        <f t="shared" ca="1" si="94"/>
        <v>3.4844580622560468E-2</v>
      </c>
      <c r="L763">
        <f t="shared" ca="1" si="95"/>
        <v>3.4913538084248096E-2</v>
      </c>
    </row>
    <row r="764" spans="1:12">
      <c r="A764">
        <v>762</v>
      </c>
      <c r="B764">
        <f t="shared" si="88"/>
        <v>68.402154398563724</v>
      </c>
      <c r="C764">
        <v>0.1222497783260825</v>
      </c>
      <c r="E764">
        <v>762</v>
      </c>
      <c r="F764">
        <f t="shared" si="89"/>
        <v>76.2</v>
      </c>
      <c r="G764">
        <f t="shared" ca="1" si="90"/>
        <v>3.4871936628475264E-2</v>
      </c>
      <c r="H764">
        <f t="shared" si="91"/>
        <v>849</v>
      </c>
      <c r="I764">
        <f t="shared" ca="1" si="92"/>
        <v>76.122082585278278</v>
      </c>
      <c r="J764">
        <f t="shared" ca="1" si="93"/>
        <v>76.21184919210053</v>
      </c>
      <c r="K764">
        <f t="shared" ca="1" si="94"/>
        <v>3.4913538084248096E-2</v>
      </c>
      <c r="L764">
        <f t="shared" ca="1" si="95"/>
        <v>3.4865610139809357E-2</v>
      </c>
    </row>
    <row r="765" spans="1:12">
      <c r="A765">
        <v>763</v>
      </c>
      <c r="B765">
        <f t="shared" si="88"/>
        <v>68.49192100538599</v>
      </c>
      <c r="C765">
        <v>0.12229182624831396</v>
      </c>
      <c r="E765">
        <v>763</v>
      </c>
      <c r="F765">
        <f t="shared" si="89"/>
        <v>76.3</v>
      </c>
      <c r="G765">
        <f t="shared" ca="1" si="90"/>
        <v>3.5545843686119349E-2</v>
      </c>
      <c r="H765">
        <f t="shared" si="91"/>
        <v>850</v>
      </c>
      <c r="I765">
        <f t="shared" ca="1" si="92"/>
        <v>76.21184919210053</v>
      </c>
      <c r="J765">
        <f t="shared" ca="1" si="93"/>
        <v>76.301615798922811</v>
      </c>
      <c r="K765">
        <f t="shared" ca="1" si="94"/>
        <v>3.4865610139809357E-2</v>
      </c>
      <c r="L765">
        <f t="shared" ca="1" si="95"/>
        <v>3.5558312325461167E-2</v>
      </c>
    </row>
    <row r="766" spans="1:12">
      <c r="A766">
        <v>764</v>
      </c>
      <c r="B766">
        <f t="shared" si="88"/>
        <v>68.581687612208256</v>
      </c>
      <c r="C766">
        <v>0.12231901452510276</v>
      </c>
      <c r="E766">
        <v>764</v>
      </c>
      <c r="F766">
        <f t="shared" si="89"/>
        <v>76.400000000000006</v>
      </c>
      <c r="G766">
        <f t="shared" ca="1" si="90"/>
        <v>3.5766878075251723E-2</v>
      </c>
      <c r="H766">
        <f t="shared" si="91"/>
        <v>852</v>
      </c>
      <c r="I766">
        <f t="shared" ca="1" si="92"/>
        <v>76.391382405745063</v>
      </c>
      <c r="J766">
        <f t="shared" ca="1" si="93"/>
        <v>76.481149012567329</v>
      </c>
      <c r="K766">
        <f t="shared" ca="1" si="94"/>
        <v>3.5738514756878746E-2</v>
      </c>
      <c r="L766">
        <f t="shared" ca="1" si="95"/>
        <v>3.6033965989930507E-2</v>
      </c>
    </row>
    <row r="767" spans="1:12">
      <c r="A767">
        <v>765</v>
      </c>
      <c r="B767">
        <f t="shared" si="88"/>
        <v>68.671454219030522</v>
      </c>
      <c r="C767">
        <v>0.12232835589169463</v>
      </c>
      <c r="E767">
        <v>765</v>
      </c>
      <c r="F767">
        <f t="shared" si="89"/>
        <v>76.5</v>
      </c>
      <c r="G767">
        <f t="shared" ca="1" si="90"/>
        <v>3.5956250454918626E-2</v>
      </c>
      <c r="H767">
        <f t="shared" si="91"/>
        <v>853</v>
      </c>
      <c r="I767">
        <f t="shared" ca="1" si="92"/>
        <v>76.481149012567329</v>
      </c>
      <c r="J767">
        <f t="shared" ca="1" si="93"/>
        <v>76.570915619389595</v>
      </c>
      <c r="K767">
        <f t="shared" ca="1" si="94"/>
        <v>3.6033965989930507E-2</v>
      </c>
      <c r="L767">
        <f t="shared" ca="1" si="95"/>
        <v>3.5663892013683314E-2</v>
      </c>
    </row>
    <row r="768" spans="1:12">
      <c r="A768">
        <v>766</v>
      </c>
      <c r="B768">
        <f t="shared" si="88"/>
        <v>68.761220825852789</v>
      </c>
      <c r="C768">
        <v>0.12232742873302642</v>
      </c>
      <c r="E768">
        <v>766</v>
      </c>
      <c r="F768">
        <f t="shared" si="89"/>
        <v>76.599999999999994</v>
      </c>
      <c r="G768">
        <f t="shared" ca="1" si="90"/>
        <v>3.4121858871246857E-2</v>
      </c>
      <c r="H768">
        <f t="shared" si="91"/>
        <v>854</v>
      </c>
      <c r="I768">
        <f t="shared" ca="1" si="92"/>
        <v>76.570915619389595</v>
      </c>
      <c r="J768">
        <f t="shared" ca="1" si="93"/>
        <v>76.660682226211847</v>
      </c>
      <c r="K768">
        <f t="shared" ca="1" si="94"/>
        <v>3.5663892013683314E-2</v>
      </c>
      <c r="L768">
        <f t="shared" ca="1" si="95"/>
        <v>3.090453046295424E-2</v>
      </c>
    </row>
    <row r="769" spans="1:12">
      <c r="A769">
        <v>767</v>
      </c>
      <c r="B769">
        <f t="shared" si="88"/>
        <v>68.850987432675055</v>
      </c>
      <c r="C769">
        <v>0.12232749316746286</v>
      </c>
      <c r="E769">
        <v>767</v>
      </c>
      <c r="F769">
        <f t="shared" si="89"/>
        <v>76.7</v>
      </c>
      <c r="G769">
        <f t="shared" ca="1" si="90"/>
        <v>3.0940412666527035E-2</v>
      </c>
      <c r="H769">
        <f t="shared" si="91"/>
        <v>855</v>
      </c>
      <c r="I769">
        <f t="shared" ca="1" si="92"/>
        <v>76.660682226211847</v>
      </c>
      <c r="J769">
        <f t="shared" ca="1" si="93"/>
        <v>76.750448833034113</v>
      </c>
      <c r="K769">
        <f t="shared" ca="1" si="94"/>
        <v>3.090453046295424E-2</v>
      </c>
      <c r="L769">
        <f t="shared" ca="1" si="95"/>
        <v>3.0986453302161564E-2</v>
      </c>
    </row>
    <row r="770" spans="1:12">
      <c r="A770">
        <v>768</v>
      </c>
      <c r="B770">
        <f t="shared" si="88"/>
        <v>68.940754039497307</v>
      </c>
      <c r="C770">
        <v>0.12232855661768417</v>
      </c>
      <c r="E770">
        <v>768</v>
      </c>
      <c r="F770">
        <f t="shared" si="89"/>
        <v>76.8</v>
      </c>
      <c r="G770">
        <f t="shared" ca="1" si="90"/>
        <v>3.3544445767879516E-2</v>
      </c>
      <c r="H770">
        <f t="shared" si="91"/>
        <v>856</v>
      </c>
      <c r="I770">
        <f t="shared" ca="1" si="92"/>
        <v>76.750448833034113</v>
      </c>
      <c r="J770">
        <f t="shared" ca="1" si="93"/>
        <v>76.840215439856379</v>
      </c>
      <c r="K770">
        <f t="shared" ca="1" si="94"/>
        <v>3.0986453302161564E-2</v>
      </c>
      <c r="L770">
        <f t="shared" ca="1" si="95"/>
        <v>3.5620497624114282E-2</v>
      </c>
    </row>
    <row r="771" spans="1:12">
      <c r="A771">
        <v>769</v>
      </c>
      <c r="B771">
        <f t="shared" ref="B771:B834" si="96">A771/MAX(A:A)*100</f>
        <v>69.030520646319573</v>
      </c>
      <c r="C771">
        <v>0.12234203767210056</v>
      </c>
      <c r="E771">
        <v>769</v>
      </c>
      <c r="F771">
        <f t="shared" ref="F771:F834" si="97">E771/MAX(E:E)*100</f>
        <v>76.900000000000006</v>
      </c>
      <c r="G771">
        <f t="shared" ref="G771:G834" ca="1" si="98">_xlfn.FORECAST.LINEAR(F771,K771:L771,I771:J771)</f>
        <v>3.5900797504157589E-2</v>
      </c>
      <c r="H771">
        <f t="shared" ref="H771:H834" si="99">MATCH(F771,B:B,1)-1</f>
        <v>857</v>
      </c>
      <c r="I771">
        <f t="shared" ref="I771:I834" ca="1" si="100">OFFSET($B$2,H771-1,0)</f>
        <v>76.840215439856379</v>
      </c>
      <c r="J771">
        <f t="shared" ref="J771:J834" ca="1" si="101">OFFSET($B$2,H771,0)</f>
        <v>76.929982046678631</v>
      </c>
      <c r="K771">
        <f t="shared" ref="K771:K834" ca="1" si="102">OFFSET($C$2,H771-1,0)</f>
        <v>3.5620497624114282E-2</v>
      </c>
      <c r="L771">
        <f t="shared" ref="L771:L834" ca="1" si="103">OFFSET($C$2,H771,0)</f>
        <v>3.6041368314869981E-2</v>
      </c>
    </row>
    <row r="772" spans="1:12">
      <c r="A772">
        <v>770</v>
      </c>
      <c r="B772">
        <f t="shared" si="96"/>
        <v>69.120287253141839</v>
      </c>
      <c r="C772">
        <v>0.12241516061235387</v>
      </c>
      <c r="E772">
        <v>770</v>
      </c>
      <c r="F772">
        <f t="shared" si="97"/>
        <v>77</v>
      </c>
      <c r="G772">
        <f t="shared" ca="1" si="98"/>
        <v>3.5655675361013384E-2</v>
      </c>
      <c r="H772">
        <f t="shared" si="99"/>
        <v>858</v>
      </c>
      <c r="I772">
        <f t="shared" ca="1" si="100"/>
        <v>76.929982046678631</v>
      </c>
      <c r="J772">
        <f t="shared" ca="1" si="101"/>
        <v>77.019748653500898</v>
      </c>
      <c r="K772">
        <f t="shared" ca="1" si="102"/>
        <v>3.6041368314869981E-2</v>
      </c>
      <c r="L772">
        <f t="shared" ca="1" si="103"/>
        <v>3.5546890168899892E-2</v>
      </c>
    </row>
    <row r="773" spans="1:12">
      <c r="A773">
        <v>771</v>
      </c>
      <c r="B773">
        <f t="shared" si="96"/>
        <v>69.210053859964091</v>
      </c>
      <c r="C773">
        <v>0.12248238865572744</v>
      </c>
      <c r="E773">
        <v>771</v>
      </c>
      <c r="F773">
        <f t="shared" si="97"/>
        <v>77.100000000000009</v>
      </c>
      <c r="G773">
        <f t="shared" ca="1" si="98"/>
        <v>3.5199119685405345E-2</v>
      </c>
      <c r="H773">
        <f t="shared" si="99"/>
        <v>859</v>
      </c>
      <c r="I773">
        <f t="shared" ca="1" si="100"/>
        <v>77.019748653500898</v>
      </c>
      <c r="J773">
        <f t="shared" ca="1" si="101"/>
        <v>77.109515260323164</v>
      </c>
      <c r="K773">
        <f t="shared" ca="1" si="102"/>
        <v>3.5546890168899892E-2</v>
      </c>
      <c r="L773">
        <f t="shared" ca="1" si="103"/>
        <v>3.5157885153805357E-2</v>
      </c>
    </row>
    <row r="774" spans="1:12">
      <c r="A774">
        <v>772</v>
      </c>
      <c r="B774">
        <f t="shared" si="96"/>
        <v>69.299820466786358</v>
      </c>
      <c r="C774">
        <v>0.12241434573849624</v>
      </c>
      <c r="E774">
        <v>772</v>
      </c>
      <c r="F774">
        <f t="shared" si="97"/>
        <v>77.2</v>
      </c>
      <c r="G774">
        <f t="shared" ca="1" si="98"/>
        <v>3.4975439436785605E-2</v>
      </c>
      <c r="H774">
        <f t="shared" si="99"/>
        <v>861</v>
      </c>
      <c r="I774">
        <f t="shared" ca="1" si="100"/>
        <v>77.199281867145416</v>
      </c>
      <c r="J774">
        <f t="shared" ca="1" si="101"/>
        <v>77.289048473967682</v>
      </c>
      <c r="K774">
        <f t="shared" ca="1" si="102"/>
        <v>3.4978449718143297E-2</v>
      </c>
      <c r="L774">
        <f t="shared" ca="1" si="103"/>
        <v>3.4602164548428363E-2</v>
      </c>
    </row>
    <row r="775" spans="1:12">
      <c r="A775">
        <v>773</v>
      </c>
      <c r="B775">
        <f t="shared" si="96"/>
        <v>69.38958707360861</v>
      </c>
      <c r="C775">
        <v>0.12215609775726929</v>
      </c>
      <c r="E775">
        <v>773</v>
      </c>
      <c r="F775">
        <f t="shared" si="97"/>
        <v>77.3</v>
      </c>
      <c r="G775">
        <f t="shared" ca="1" si="98"/>
        <v>3.4576254088355546E-2</v>
      </c>
      <c r="H775">
        <f t="shared" si="99"/>
        <v>862</v>
      </c>
      <c r="I775">
        <f t="shared" ca="1" si="100"/>
        <v>77.289048473967682</v>
      </c>
      <c r="J775">
        <f t="shared" ca="1" si="101"/>
        <v>77.378815080789948</v>
      </c>
      <c r="K775">
        <f t="shared" ca="1" si="102"/>
        <v>3.4602164548428363E-2</v>
      </c>
      <c r="L775">
        <f t="shared" ca="1" si="103"/>
        <v>3.438978372815954E-2</v>
      </c>
    </row>
    <row r="776" spans="1:12">
      <c r="A776">
        <v>774</v>
      </c>
      <c r="B776">
        <f t="shared" si="96"/>
        <v>69.479353680430876</v>
      </c>
      <c r="C776">
        <v>0.1216864481290696</v>
      </c>
      <c r="E776">
        <v>774</v>
      </c>
      <c r="F776">
        <f t="shared" si="97"/>
        <v>77.400000000000006</v>
      </c>
      <c r="G776">
        <f t="shared" ca="1" si="98"/>
        <v>3.4356149477567002E-2</v>
      </c>
      <c r="H776">
        <f t="shared" si="99"/>
        <v>863</v>
      </c>
      <c r="I776">
        <f t="shared" ca="1" si="100"/>
        <v>77.378815080789948</v>
      </c>
      <c r="J776">
        <f t="shared" ca="1" si="101"/>
        <v>77.4685816876122</v>
      </c>
      <c r="K776">
        <f t="shared" ca="1" si="102"/>
        <v>3.438978372815954E-2</v>
      </c>
      <c r="L776">
        <f t="shared" ca="1" si="103"/>
        <v>3.4247265717174263E-2</v>
      </c>
    </row>
    <row r="777" spans="1:12">
      <c r="A777">
        <v>775</v>
      </c>
      <c r="B777">
        <f t="shared" si="96"/>
        <v>69.569120287253142</v>
      </c>
      <c r="C777">
        <v>0.12159150108778824</v>
      </c>
      <c r="E777">
        <v>775</v>
      </c>
      <c r="F777">
        <f t="shared" si="97"/>
        <v>77.5</v>
      </c>
      <c r="G777">
        <f t="shared" ca="1" si="98"/>
        <v>3.4185656521550423E-2</v>
      </c>
      <c r="H777">
        <f t="shared" si="99"/>
        <v>864</v>
      </c>
      <c r="I777">
        <f t="shared" ca="1" si="100"/>
        <v>77.4685816876122</v>
      </c>
      <c r="J777">
        <f t="shared" ca="1" si="101"/>
        <v>77.558348294434467</v>
      </c>
      <c r="K777">
        <f t="shared" ca="1" si="102"/>
        <v>3.4247265717174263E-2</v>
      </c>
      <c r="L777">
        <f t="shared" ca="1" si="103"/>
        <v>3.4071239443963314E-2</v>
      </c>
    </row>
    <row r="778" spans="1:12">
      <c r="A778">
        <v>776</v>
      </c>
      <c r="B778">
        <f t="shared" si="96"/>
        <v>69.658886894075394</v>
      </c>
      <c r="C778">
        <v>0.11830431021835064</v>
      </c>
      <c r="E778">
        <v>776</v>
      </c>
      <c r="F778">
        <f t="shared" si="97"/>
        <v>77.600000000000009</v>
      </c>
      <c r="G778">
        <f t="shared" ca="1" si="98"/>
        <v>3.3976888415961165E-2</v>
      </c>
      <c r="H778">
        <f t="shared" si="99"/>
        <v>865</v>
      </c>
      <c r="I778">
        <f t="shared" ca="1" si="100"/>
        <v>77.558348294434467</v>
      </c>
      <c r="J778">
        <f t="shared" ca="1" si="101"/>
        <v>77.648114901256733</v>
      </c>
      <c r="K778">
        <f t="shared" ca="1" si="102"/>
        <v>3.4071239443963314E-2</v>
      </c>
      <c r="L778">
        <f t="shared" ca="1" si="103"/>
        <v>3.3867896711200191E-2</v>
      </c>
    </row>
    <row r="779" spans="1:12">
      <c r="A779">
        <v>777</v>
      </c>
      <c r="B779">
        <f t="shared" si="96"/>
        <v>69.74865350089766</v>
      </c>
      <c r="C779">
        <v>0.11745872013886723</v>
      </c>
      <c r="E779">
        <v>777</v>
      </c>
      <c r="F779">
        <f t="shared" si="97"/>
        <v>77.7</v>
      </c>
      <c r="G779">
        <f t="shared" ca="1" si="98"/>
        <v>3.4252371938190529E-2</v>
      </c>
      <c r="H779">
        <f t="shared" si="99"/>
        <v>866</v>
      </c>
      <c r="I779">
        <f t="shared" ca="1" si="100"/>
        <v>77.648114901256733</v>
      </c>
      <c r="J779">
        <f t="shared" ca="1" si="101"/>
        <v>77.737881508078999</v>
      </c>
      <c r="K779">
        <f t="shared" ca="1" si="102"/>
        <v>3.3867896711200191E-2</v>
      </c>
      <c r="L779">
        <f t="shared" ca="1" si="103"/>
        <v>3.4533078764816594E-2</v>
      </c>
    </row>
    <row r="780" spans="1:12">
      <c r="A780">
        <v>778</v>
      </c>
      <c r="B780">
        <f t="shared" si="96"/>
        <v>69.838420107719926</v>
      </c>
      <c r="C780">
        <v>0.11709213861262768</v>
      </c>
      <c r="E780">
        <v>778</v>
      </c>
      <c r="F780">
        <f t="shared" si="97"/>
        <v>77.8</v>
      </c>
      <c r="G780">
        <f t="shared" ca="1" si="98"/>
        <v>3.5995555156236758E-2</v>
      </c>
      <c r="H780">
        <f t="shared" si="99"/>
        <v>867</v>
      </c>
      <c r="I780">
        <f t="shared" ca="1" si="100"/>
        <v>77.737881508078999</v>
      </c>
      <c r="J780">
        <f t="shared" ca="1" si="101"/>
        <v>77.827648114901265</v>
      </c>
      <c r="K780">
        <f t="shared" ca="1" si="102"/>
        <v>3.4533078764816594E-2</v>
      </c>
      <c r="L780">
        <f t="shared" ca="1" si="103"/>
        <v>3.6646483954730261E-2</v>
      </c>
    </row>
    <row r="781" spans="1:12">
      <c r="A781">
        <v>779</v>
      </c>
      <c r="B781">
        <f t="shared" si="96"/>
        <v>69.928186714542193</v>
      </c>
      <c r="C781">
        <v>0.1169094091301157</v>
      </c>
      <c r="E781">
        <v>779</v>
      </c>
      <c r="F781">
        <f t="shared" si="97"/>
        <v>77.900000000000006</v>
      </c>
      <c r="G781">
        <f t="shared" ca="1" si="98"/>
        <v>3.7802004628082253E-2</v>
      </c>
      <c r="H781">
        <f t="shared" si="99"/>
        <v>868</v>
      </c>
      <c r="I781">
        <f t="shared" ca="1" si="100"/>
        <v>77.827648114901265</v>
      </c>
      <c r="J781">
        <f t="shared" ca="1" si="101"/>
        <v>77.917414721723517</v>
      </c>
      <c r="K781">
        <f t="shared" ca="1" si="102"/>
        <v>3.6646483954730261E-2</v>
      </c>
      <c r="L781">
        <f t="shared" ca="1" si="103"/>
        <v>3.8080132432834243E-2</v>
      </c>
    </row>
    <row r="782" spans="1:12">
      <c r="A782">
        <v>780</v>
      </c>
      <c r="B782">
        <f t="shared" si="96"/>
        <v>70.017953321364459</v>
      </c>
      <c r="C782">
        <v>0.11812631013075457</v>
      </c>
      <c r="E782">
        <v>780</v>
      </c>
      <c r="F782">
        <f t="shared" si="97"/>
        <v>78</v>
      </c>
      <c r="G782">
        <f t="shared" ca="1" si="98"/>
        <v>3.8107586903438136E-2</v>
      </c>
      <c r="H782">
        <f t="shared" si="99"/>
        <v>869</v>
      </c>
      <c r="I782">
        <f t="shared" ca="1" si="100"/>
        <v>77.917414721723517</v>
      </c>
      <c r="J782">
        <f t="shared" ca="1" si="101"/>
        <v>78.007181328545784</v>
      </c>
      <c r="K782">
        <f t="shared" ca="1" si="102"/>
        <v>3.8080132432834243E-2</v>
      </c>
      <c r="L782">
        <f t="shared" ca="1" si="103"/>
        <v>3.8109974248708045E-2</v>
      </c>
    </row>
    <row r="783" spans="1:12">
      <c r="A783">
        <v>781</v>
      </c>
      <c r="B783">
        <f t="shared" si="96"/>
        <v>70.107719928186725</v>
      </c>
      <c r="C783">
        <v>0.11904383715221424</v>
      </c>
      <c r="E783">
        <v>781</v>
      </c>
      <c r="F783">
        <f t="shared" si="97"/>
        <v>78.100000000000009</v>
      </c>
      <c r="G783">
        <f t="shared" ca="1" si="98"/>
        <v>3.8157637488316798E-2</v>
      </c>
      <c r="H783">
        <f t="shared" si="99"/>
        <v>871</v>
      </c>
      <c r="I783">
        <f t="shared" ca="1" si="100"/>
        <v>78.09694793536805</v>
      </c>
      <c r="J783">
        <f t="shared" ca="1" si="101"/>
        <v>78.186714542190302</v>
      </c>
      <c r="K783">
        <f t="shared" ca="1" si="102"/>
        <v>3.8144684983308537E-2</v>
      </c>
      <c r="L783">
        <f t="shared" ca="1" si="103"/>
        <v>3.852564101296415E-2</v>
      </c>
    </row>
    <row r="784" spans="1:12">
      <c r="A784">
        <v>782</v>
      </c>
      <c r="B784">
        <f t="shared" si="96"/>
        <v>70.197486535008977</v>
      </c>
      <c r="C784">
        <v>0.11900868834156225</v>
      </c>
      <c r="E784">
        <v>782</v>
      </c>
      <c r="F784">
        <f t="shared" si="97"/>
        <v>78.2</v>
      </c>
      <c r="G784">
        <f t="shared" ca="1" si="98"/>
        <v>3.8557481936106114E-2</v>
      </c>
      <c r="H784">
        <f t="shared" si="99"/>
        <v>872</v>
      </c>
      <c r="I784">
        <f t="shared" ca="1" si="100"/>
        <v>78.186714542190302</v>
      </c>
      <c r="J784">
        <f t="shared" ca="1" si="101"/>
        <v>78.276481149012568</v>
      </c>
      <c r="K784">
        <f t="shared" ca="1" si="102"/>
        <v>3.852564101296415E-2</v>
      </c>
      <c r="L784">
        <f t="shared" ca="1" si="103"/>
        <v>3.8740782385544875E-2</v>
      </c>
    </row>
    <row r="785" spans="1:12">
      <c r="A785">
        <v>783</v>
      </c>
      <c r="B785">
        <f t="shared" si="96"/>
        <v>70.287253141831243</v>
      </c>
      <c r="C785">
        <v>0.11897548053247919</v>
      </c>
      <c r="E785">
        <v>783</v>
      </c>
      <c r="F785">
        <f t="shared" si="97"/>
        <v>78.3</v>
      </c>
      <c r="G785">
        <f t="shared" ca="1" si="98"/>
        <v>3.9045863314777995E-2</v>
      </c>
      <c r="H785">
        <f t="shared" si="99"/>
        <v>873</v>
      </c>
      <c r="I785">
        <f t="shared" ca="1" si="100"/>
        <v>78.276481149012568</v>
      </c>
      <c r="J785">
        <f t="shared" ca="1" si="101"/>
        <v>78.366247755834834</v>
      </c>
      <c r="K785">
        <f t="shared" ca="1" si="102"/>
        <v>3.8740782385544875E-2</v>
      </c>
      <c r="L785">
        <f t="shared" ca="1" si="103"/>
        <v>3.9905213413152084E-2</v>
      </c>
    </row>
    <row r="786" spans="1:12">
      <c r="A786">
        <v>784</v>
      </c>
      <c r="B786">
        <f t="shared" si="96"/>
        <v>70.377019748653495</v>
      </c>
      <c r="C786">
        <v>0.11864193544555399</v>
      </c>
      <c r="E786">
        <v>784</v>
      </c>
      <c r="F786">
        <f t="shared" si="97"/>
        <v>78.400000000000006</v>
      </c>
      <c r="G786">
        <f t="shared" ca="1" si="98"/>
        <v>4.021560265702695E-2</v>
      </c>
      <c r="H786">
        <f t="shared" si="99"/>
        <v>874</v>
      </c>
      <c r="I786">
        <f t="shared" ca="1" si="100"/>
        <v>78.366247755834834</v>
      </c>
      <c r="J786">
        <f t="shared" ca="1" si="101"/>
        <v>78.456014362657086</v>
      </c>
      <c r="K786">
        <f t="shared" ca="1" si="102"/>
        <v>3.9905213413152084E-2</v>
      </c>
      <c r="L786">
        <f t="shared" ca="1" si="103"/>
        <v>4.0730716721329774E-2</v>
      </c>
    </row>
    <row r="787" spans="1:12">
      <c r="A787">
        <v>785</v>
      </c>
      <c r="B787">
        <f t="shared" si="96"/>
        <v>70.466786355475762</v>
      </c>
      <c r="C787">
        <v>0.11634271128437891</v>
      </c>
      <c r="E787">
        <v>785</v>
      </c>
      <c r="F787">
        <f t="shared" si="97"/>
        <v>78.5</v>
      </c>
      <c r="G787">
        <f t="shared" ca="1" si="98"/>
        <v>4.0793649475350593E-2</v>
      </c>
      <c r="H787">
        <f t="shared" si="99"/>
        <v>875</v>
      </c>
      <c r="I787">
        <f t="shared" ca="1" si="100"/>
        <v>78.456014362657086</v>
      </c>
      <c r="J787">
        <f t="shared" ca="1" si="101"/>
        <v>78.545780969479353</v>
      </c>
      <c r="K787">
        <f t="shared" ca="1" si="102"/>
        <v>4.0730716721329774E-2</v>
      </c>
      <c r="L787">
        <f t="shared" ca="1" si="103"/>
        <v>4.0859150913209019E-2</v>
      </c>
    </row>
    <row r="788" spans="1:12">
      <c r="A788">
        <v>786</v>
      </c>
      <c r="B788">
        <f t="shared" si="96"/>
        <v>70.556552962298028</v>
      </c>
      <c r="C788">
        <v>0.11509015270930802</v>
      </c>
      <c r="E788">
        <v>786</v>
      </c>
      <c r="F788">
        <f t="shared" si="97"/>
        <v>78.600000000000009</v>
      </c>
      <c r="G788">
        <f t="shared" ca="1" si="98"/>
        <v>4.0844654069469313E-2</v>
      </c>
      <c r="H788">
        <f t="shared" si="99"/>
        <v>876</v>
      </c>
      <c r="I788">
        <f t="shared" ca="1" si="100"/>
        <v>78.545780969479353</v>
      </c>
      <c r="J788">
        <f t="shared" ca="1" si="101"/>
        <v>78.635547576301619</v>
      </c>
      <c r="K788">
        <f t="shared" ca="1" si="102"/>
        <v>4.0859150913209019E-2</v>
      </c>
      <c r="L788">
        <f t="shared" ca="1" si="103"/>
        <v>4.0835149516288978E-2</v>
      </c>
    </row>
    <row r="789" spans="1:12">
      <c r="A789">
        <v>787</v>
      </c>
      <c r="B789">
        <f t="shared" si="96"/>
        <v>70.64631956912028</v>
      </c>
      <c r="C789">
        <v>0.11497151578076661</v>
      </c>
      <c r="E789">
        <v>787</v>
      </c>
      <c r="F789">
        <f t="shared" si="97"/>
        <v>78.7</v>
      </c>
      <c r="G789">
        <f t="shared" ca="1" si="98"/>
        <v>4.0201205202504697E-2</v>
      </c>
      <c r="H789">
        <f t="shared" si="99"/>
        <v>877</v>
      </c>
      <c r="I789">
        <f t="shared" ca="1" si="100"/>
        <v>78.635547576301619</v>
      </c>
      <c r="J789">
        <f t="shared" ca="1" si="101"/>
        <v>78.725314183123871</v>
      </c>
      <c r="K789">
        <f t="shared" ca="1" si="102"/>
        <v>4.0835149516288978E-2</v>
      </c>
      <c r="L789">
        <f t="shared" ca="1" si="103"/>
        <v>3.9952218717146777E-2</v>
      </c>
    </row>
    <row r="790" spans="1:12">
      <c r="A790">
        <v>788</v>
      </c>
      <c r="B790">
        <f t="shared" si="96"/>
        <v>70.736086175942546</v>
      </c>
      <c r="C790">
        <v>0.1140994012723418</v>
      </c>
      <c r="E790">
        <v>788</v>
      </c>
      <c r="F790">
        <f t="shared" si="97"/>
        <v>78.8</v>
      </c>
      <c r="G790">
        <f t="shared" ca="1" si="98"/>
        <v>3.9481110069473579E-2</v>
      </c>
      <c r="H790">
        <f t="shared" si="99"/>
        <v>878</v>
      </c>
      <c r="I790">
        <f t="shared" ca="1" si="100"/>
        <v>78.725314183123871</v>
      </c>
      <c r="J790">
        <f t="shared" ca="1" si="101"/>
        <v>78.815080789946137</v>
      </c>
      <c r="K790">
        <f t="shared" ca="1" si="102"/>
        <v>3.9952218717146777E-2</v>
      </c>
      <c r="L790">
        <f t="shared" ca="1" si="103"/>
        <v>3.9385982361770218E-2</v>
      </c>
    </row>
    <row r="791" spans="1:12">
      <c r="A791">
        <v>789</v>
      </c>
      <c r="B791">
        <f t="shared" si="96"/>
        <v>70.825852782764812</v>
      </c>
      <c r="C791">
        <v>0.11464362168105589</v>
      </c>
      <c r="E791">
        <v>789</v>
      </c>
      <c r="F791">
        <f t="shared" si="97"/>
        <v>78.900000000000006</v>
      </c>
      <c r="G791">
        <f t="shared" ca="1" si="98"/>
        <v>4.1054528031501558E-2</v>
      </c>
      <c r="H791">
        <f t="shared" si="99"/>
        <v>879</v>
      </c>
      <c r="I791">
        <f t="shared" ca="1" si="100"/>
        <v>78.815080789946137</v>
      </c>
      <c r="J791">
        <f t="shared" ca="1" si="101"/>
        <v>78.904847396768403</v>
      </c>
      <c r="K791">
        <f t="shared" ca="1" si="102"/>
        <v>3.9385982361770218E-2</v>
      </c>
      <c r="L791">
        <f t="shared" ca="1" si="103"/>
        <v>4.1149772710323308E-2</v>
      </c>
    </row>
    <row r="792" spans="1:12">
      <c r="A792">
        <v>790</v>
      </c>
      <c r="B792">
        <f t="shared" si="96"/>
        <v>70.915619389587064</v>
      </c>
      <c r="C792">
        <v>0.11547892611156628</v>
      </c>
      <c r="E792">
        <v>790</v>
      </c>
      <c r="F792">
        <f t="shared" si="97"/>
        <v>79</v>
      </c>
      <c r="G792">
        <f t="shared" ca="1" si="98"/>
        <v>4.8103377061345487E-2</v>
      </c>
      <c r="H792">
        <f t="shared" si="99"/>
        <v>881</v>
      </c>
      <c r="I792">
        <f t="shared" ca="1" si="100"/>
        <v>78.994614003590669</v>
      </c>
      <c r="J792">
        <f t="shared" ca="1" si="101"/>
        <v>79.084380610412936</v>
      </c>
      <c r="K792">
        <f t="shared" ca="1" si="102"/>
        <v>4.7942182789575745E-2</v>
      </c>
      <c r="L792">
        <f t="shared" ca="1" si="103"/>
        <v>5.0628753985739731E-2</v>
      </c>
    </row>
    <row r="793" spans="1:12">
      <c r="A793">
        <v>791</v>
      </c>
      <c r="B793">
        <f t="shared" si="96"/>
        <v>71.005385996409331</v>
      </c>
      <c r="C793">
        <v>0.11492197767046432</v>
      </c>
      <c r="E793">
        <v>791</v>
      </c>
      <c r="F793">
        <f t="shared" si="97"/>
        <v>79.100000000000009</v>
      </c>
      <c r="G793">
        <f t="shared" ca="1" si="98"/>
        <v>5.0629465719757467E-2</v>
      </c>
      <c r="H793">
        <f t="shared" si="99"/>
        <v>882</v>
      </c>
      <c r="I793">
        <f t="shared" ca="1" si="100"/>
        <v>79.084380610412936</v>
      </c>
      <c r="J793">
        <f t="shared" ca="1" si="101"/>
        <v>79.174147217235188</v>
      </c>
      <c r="K793">
        <f t="shared" ca="1" si="102"/>
        <v>5.0628753985739731E-2</v>
      </c>
      <c r="L793">
        <f t="shared" ca="1" si="103"/>
        <v>5.0632844411129044E-2</v>
      </c>
    </row>
    <row r="794" spans="1:12">
      <c r="A794">
        <v>792</v>
      </c>
      <c r="B794">
        <f t="shared" si="96"/>
        <v>71.095152603231597</v>
      </c>
      <c r="C794">
        <v>0.11217524058474075</v>
      </c>
      <c r="E794">
        <v>792</v>
      </c>
      <c r="F794">
        <f t="shared" si="97"/>
        <v>79.2</v>
      </c>
      <c r="G794">
        <f t="shared" ca="1" si="98"/>
        <v>5.0638981760394622E-2</v>
      </c>
      <c r="H794">
        <f t="shared" si="99"/>
        <v>883</v>
      </c>
      <c r="I794">
        <f t="shared" ca="1" si="100"/>
        <v>79.174147217235188</v>
      </c>
      <c r="J794">
        <f t="shared" ca="1" si="101"/>
        <v>79.263913824057454</v>
      </c>
      <c r="K794">
        <f t="shared" ca="1" si="102"/>
        <v>5.0632844411129044E-2</v>
      </c>
      <c r="L794">
        <f t="shared" ca="1" si="103"/>
        <v>5.0654154651634538E-2</v>
      </c>
    </row>
    <row r="795" spans="1:12">
      <c r="A795">
        <v>793</v>
      </c>
      <c r="B795">
        <f t="shared" si="96"/>
        <v>71.184919210053863</v>
      </c>
      <c r="C795">
        <v>0.1074707218174111</v>
      </c>
      <c r="E795">
        <v>793</v>
      </c>
      <c r="F795">
        <f t="shared" si="97"/>
        <v>79.3</v>
      </c>
      <c r="G795">
        <f t="shared" ca="1" si="98"/>
        <v>5.0690234387843369E-2</v>
      </c>
      <c r="H795">
        <f t="shared" si="99"/>
        <v>884</v>
      </c>
      <c r="I795">
        <f t="shared" ca="1" si="100"/>
        <v>79.263913824057454</v>
      </c>
      <c r="J795">
        <f t="shared" ca="1" si="101"/>
        <v>79.35368043087972</v>
      </c>
      <c r="K795">
        <f t="shared" ca="1" si="102"/>
        <v>5.0654154651634538E-2</v>
      </c>
      <c r="L795">
        <f t="shared" ca="1" si="103"/>
        <v>5.0743905239218699E-2</v>
      </c>
    </row>
    <row r="796" spans="1:12">
      <c r="A796">
        <v>794</v>
      </c>
      <c r="B796">
        <f t="shared" si="96"/>
        <v>71.274685816876129</v>
      </c>
      <c r="C796">
        <v>0.10634420497147028</v>
      </c>
      <c r="E796">
        <v>794</v>
      </c>
      <c r="F796">
        <f t="shared" si="97"/>
        <v>79.400000000000006</v>
      </c>
      <c r="G796">
        <f t="shared" ca="1" si="98"/>
        <v>5.0856599119183582E-2</v>
      </c>
      <c r="H796">
        <f t="shared" si="99"/>
        <v>885</v>
      </c>
      <c r="I796">
        <f t="shared" ca="1" si="100"/>
        <v>79.35368043087972</v>
      </c>
      <c r="J796">
        <f t="shared" ca="1" si="101"/>
        <v>79.443447037701972</v>
      </c>
      <c r="K796">
        <f t="shared" ca="1" si="102"/>
        <v>5.0743905239218699E-2</v>
      </c>
      <c r="L796">
        <f t="shared" ca="1" si="103"/>
        <v>5.0962304231398685E-2</v>
      </c>
    </row>
    <row r="797" spans="1:12">
      <c r="A797">
        <v>795</v>
      </c>
      <c r="B797">
        <f t="shared" si="96"/>
        <v>71.364452423698381</v>
      </c>
      <c r="C797">
        <v>0.10630629589025954</v>
      </c>
      <c r="E797">
        <v>795</v>
      </c>
      <c r="F797">
        <f t="shared" si="97"/>
        <v>79.5</v>
      </c>
      <c r="G797">
        <f t="shared" ca="1" si="98"/>
        <v>5.1069236800753273E-2</v>
      </c>
      <c r="H797">
        <f t="shared" si="99"/>
        <v>886</v>
      </c>
      <c r="I797">
        <f t="shared" ca="1" si="100"/>
        <v>79.443447037701972</v>
      </c>
      <c r="J797">
        <f t="shared" ca="1" si="101"/>
        <v>79.533213644524238</v>
      </c>
      <c r="K797">
        <f t="shared" ca="1" si="102"/>
        <v>5.0962304231398685E-2</v>
      </c>
      <c r="L797">
        <f t="shared" ca="1" si="103"/>
        <v>5.1132038468469455E-2</v>
      </c>
    </row>
    <row r="798" spans="1:12">
      <c r="A798">
        <v>796</v>
      </c>
      <c r="B798">
        <f t="shared" si="96"/>
        <v>71.454219030520647</v>
      </c>
      <c r="C798">
        <v>0.10350633898355613</v>
      </c>
      <c r="E798">
        <v>796</v>
      </c>
      <c r="F798">
        <f t="shared" si="97"/>
        <v>79.600000000000009</v>
      </c>
      <c r="G798">
        <f t="shared" ca="1" si="98"/>
        <v>5.1158219906400605E-2</v>
      </c>
      <c r="H798">
        <f t="shared" si="99"/>
        <v>887</v>
      </c>
      <c r="I798">
        <f t="shared" ca="1" si="100"/>
        <v>79.533213644524238</v>
      </c>
      <c r="J798">
        <f t="shared" ca="1" si="101"/>
        <v>79.622980251346505</v>
      </c>
      <c r="K798">
        <f t="shared" ca="1" si="102"/>
        <v>5.1132038468469455E-2</v>
      </c>
      <c r="L798">
        <f t="shared" ca="1" si="103"/>
        <v>5.1167228573215616E-2</v>
      </c>
    </row>
    <row r="799" spans="1:12">
      <c r="A799">
        <v>797</v>
      </c>
      <c r="B799">
        <f t="shared" si="96"/>
        <v>71.543985637342914</v>
      </c>
      <c r="C799">
        <v>7.6603563374027239E-2</v>
      </c>
      <c r="E799">
        <v>797</v>
      </c>
      <c r="F799">
        <f t="shared" si="97"/>
        <v>79.7</v>
      </c>
      <c r="G799">
        <f t="shared" ca="1" si="98"/>
        <v>5.2147677559405414E-2</v>
      </c>
      <c r="H799">
        <f t="shared" si="99"/>
        <v>888</v>
      </c>
      <c r="I799">
        <f t="shared" ca="1" si="100"/>
        <v>79.622980251346505</v>
      </c>
      <c r="J799">
        <f t="shared" ca="1" si="101"/>
        <v>79.712746858168757</v>
      </c>
      <c r="K799">
        <f t="shared" ca="1" si="102"/>
        <v>5.1167228573215616E-2</v>
      </c>
      <c r="L799">
        <f t="shared" ca="1" si="103"/>
        <v>5.2309943009334052E-2</v>
      </c>
    </row>
    <row r="800" spans="1:12">
      <c r="A800">
        <v>798</v>
      </c>
      <c r="B800">
        <f t="shared" si="96"/>
        <v>71.633752244165166</v>
      </c>
      <c r="C800">
        <v>5.3090272132635737E-2</v>
      </c>
      <c r="E800">
        <v>798</v>
      </c>
      <c r="F800">
        <f t="shared" si="97"/>
        <v>79.800000000000011</v>
      </c>
      <c r="G800">
        <f t="shared" ca="1" si="98"/>
        <v>5.2590134293259205E-2</v>
      </c>
      <c r="H800">
        <f t="shared" si="99"/>
        <v>889</v>
      </c>
      <c r="I800">
        <f t="shared" ca="1" si="100"/>
        <v>79.712746858168757</v>
      </c>
      <c r="J800">
        <f t="shared" ca="1" si="101"/>
        <v>79.802513464991023</v>
      </c>
      <c r="K800">
        <f t="shared" ca="1" si="102"/>
        <v>5.2309943009334052E-2</v>
      </c>
      <c r="L800">
        <f t="shared" ca="1" si="103"/>
        <v>5.259820564711707E-2</v>
      </c>
    </row>
    <row r="801" spans="1:12">
      <c r="A801">
        <v>799</v>
      </c>
      <c r="B801">
        <f t="shared" si="96"/>
        <v>71.723518850987432</v>
      </c>
      <c r="C801">
        <v>5.0434824960963756E-2</v>
      </c>
      <c r="E801">
        <v>799</v>
      </c>
      <c r="F801">
        <f t="shared" si="97"/>
        <v>79.900000000000006</v>
      </c>
      <c r="G801">
        <f t="shared" ca="1" si="98"/>
        <v>5.4310180352787452E-2</v>
      </c>
      <c r="H801">
        <f t="shared" si="99"/>
        <v>891</v>
      </c>
      <c r="I801">
        <f t="shared" ca="1" si="100"/>
        <v>79.892280071813275</v>
      </c>
      <c r="J801">
        <f t="shared" ca="1" si="101"/>
        <v>79.982046678635541</v>
      </c>
      <c r="K801">
        <f t="shared" ca="1" si="102"/>
        <v>5.4089651954181833E-2</v>
      </c>
      <c r="L801">
        <f t="shared" ca="1" si="103"/>
        <v>5.6653935658889619E-2</v>
      </c>
    </row>
    <row r="802" spans="1:12">
      <c r="A802">
        <v>800</v>
      </c>
      <c r="B802">
        <f t="shared" si="96"/>
        <v>71.813285457809698</v>
      </c>
      <c r="C802">
        <v>5.0606168600667974E-2</v>
      </c>
      <c r="E802">
        <v>800</v>
      </c>
      <c r="F802">
        <f t="shared" si="97"/>
        <v>80</v>
      </c>
      <c r="G802">
        <f t="shared" ca="1" si="98"/>
        <v>5.6653979851618838E-2</v>
      </c>
      <c r="H802">
        <f t="shared" si="99"/>
        <v>892</v>
      </c>
      <c r="I802">
        <f t="shared" ca="1" si="100"/>
        <v>79.982046678635541</v>
      </c>
      <c r="J802">
        <f t="shared" ca="1" si="101"/>
        <v>80.071813285457807</v>
      </c>
      <c r="K802">
        <f t="shared" ca="1" si="102"/>
        <v>5.6653935658889619E-2</v>
      </c>
      <c r="L802">
        <f t="shared" ca="1" si="103"/>
        <v>5.6654156622535708E-2</v>
      </c>
    </row>
    <row r="803" spans="1:12">
      <c r="A803">
        <v>801</v>
      </c>
      <c r="B803">
        <f t="shared" si="96"/>
        <v>71.90305206463195</v>
      </c>
      <c r="C803">
        <v>4.7021925281302578E-2</v>
      </c>
      <c r="E803">
        <v>801</v>
      </c>
      <c r="F803">
        <f t="shared" si="97"/>
        <v>80.100000000000009</v>
      </c>
      <c r="G803">
        <f t="shared" ca="1" si="98"/>
        <v>5.6868066475843415E-2</v>
      </c>
      <c r="H803">
        <f t="shared" si="99"/>
        <v>893</v>
      </c>
      <c r="I803">
        <f t="shared" ca="1" si="100"/>
        <v>80.071813285457807</v>
      </c>
      <c r="J803">
        <f t="shared" ca="1" si="101"/>
        <v>80.161579892280074</v>
      </c>
      <c r="K803">
        <f t="shared" ca="1" si="102"/>
        <v>5.6654156622535708E-2</v>
      </c>
      <c r="L803">
        <f t="shared" ca="1" si="103"/>
        <v>5.7335398193578975E-2</v>
      </c>
    </row>
    <row r="804" spans="1:12">
      <c r="A804">
        <v>802</v>
      </c>
      <c r="B804">
        <f t="shared" si="96"/>
        <v>71.992818671454216</v>
      </c>
      <c r="C804">
        <v>4.5635151777113796E-2</v>
      </c>
      <c r="E804">
        <v>802</v>
      </c>
      <c r="F804">
        <f t="shared" si="97"/>
        <v>80.2</v>
      </c>
      <c r="G804">
        <f t="shared" ca="1" si="98"/>
        <v>5.7377354448785459E-2</v>
      </c>
      <c r="H804">
        <f t="shared" si="99"/>
        <v>894</v>
      </c>
      <c r="I804">
        <f t="shared" ca="1" si="100"/>
        <v>80.161579892280074</v>
      </c>
      <c r="J804">
        <f t="shared" ca="1" si="101"/>
        <v>80.25134649910234</v>
      </c>
      <c r="K804">
        <f t="shared" ca="1" si="102"/>
        <v>5.7335398193578975E-2</v>
      </c>
      <c r="L804">
        <f t="shared" ca="1" si="103"/>
        <v>5.7433426827239009E-2</v>
      </c>
    </row>
    <row r="805" spans="1:12">
      <c r="A805">
        <v>803</v>
      </c>
      <c r="B805">
        <f t="shared" si="96"/>
        <v>72.082585278276483</v>
      </c>
      <c r="C805">
        <v>4.799149672649225E-2</v>
      </c>
      <c r="E805">
        <v>803</v>
      </c>
      <c r="F805">
        <f t="shared" si="97"/>
        <v>80.300000000000011</v>
      </c>
      <c r="G805">
        <f t="shared" ca="1" si="98"/>
        <v>5.7275590580869118E-2</v>
      </c>
      <c r="H805">
        <f t="shared" si="99"/>
        <v>895</v>
      </c>
      <c r="I805">
        <f t="shared" ca="1" si="100"/>
        <v>80.25134649910234</v>
      </c>
      <c r="J805">
        <f t="shared" ca="1" si="101"/>
        <v>80.341113105924606</v>
      </c>
      <c r="K805">
        <f t="shared" ca="1" si="102"/>
        <v>5.7433426827239009E-2</v>
      </c>
      <c r="L805">
        <f t="shared" ca="1" si="103"/>
        <v>5.7142216040578793E-2</v>
      </c>
    </row>
    <row r="806" spans="1:12">
      <c r="A806">
        <v>804</v>
      </c>
      <c r="B806">
        <f t="shared" si="96"/>
        <v>72.172351885098735</v>
      </c>
      <c r="C806">
        <v>4.9650780643935993E-2</v>
      </c>
      <c r="E806">
        <v>804</v>
      </c>
      <c r="F806">
        <f t="shared" si="97"/>
        <v>80.400000000000006</v>
      </c>
      <c r="G806">
        <f t="shared" ca="1" si="98"/>
        <v>5.6694827487710264E-2</v>
      </c>
      <c r="H806">
        <f t="shared" si="99"/>
        <v>896</v>
      </c>
      <c r="I806">
        <f t="shared" ca="1" si="100"/>
        <v>80.341113105924606</v>
      </c>
      <c r="J806">
        <f t="shared" ca="1" si="101"/>
        <v>80.430879712746858</v>
      </c>
      <c r="K806">
        <f t="shared" ca="1" si="102"/>
        <v>5.7142216040578793E-2</v>
      </c>
      <c r="L806">
        <f t="shared" ca="1" si="103"/>
        <v>5.6460221295352428E-2</v>
      </c>
    </row>
    <row r="807" spans="1:12">
      <c r="A807">
        <v>805</v>
      </c>
      <c r="B807">
        <f t="shared" si="96"/>
        <v>72.262118491921001</v>
      </c>
      <c r="C807">
        <v>4.8918577414796938E-2</v>
      </c>
      <c r="E807">
        <v>805</v>
      </c>
      <c r="F807">
        <f t="shared" si="97"/>
        <v>80.5</v>
      </c>
      <c r="G807">
        <f t="shared" ca="1" si="98"/>
        <v>5.6387667969517732E-2</v>
      </c>
      <c r="H807">
        <f t="shared" si="99"/>
        <v>897</v>
      </c>
      <c r="I807">
        <f t="shared" ca="1" si="100"/>
        <v>80.430879712746858</v>
      </c>
      <c r="J807">
        <f t="shared" ca="1" si="101"/>
        <v>80.520646319569124</v>
      </c>
      <c r="K807">
        <f t="shared" ca="1" si="102"/>
        <v>5.6460221295352428E-2</v>
      </c>
      <c r="L807">
        <f t="shared" ca="1" si="103"/>
        <v>5.6365996196865817E-2</v>
      </c>
    </row>
    <row r="808" spans="1:12">
      <c r="A808">
        <v>806</v>
      </c>
      <c r="B808">
        <f t="shared" si="96"/>
        <v>72.351885098743267</v>
      </c>
      <c r="C808">
        <v>4.7667760884274803E-2</v>
      </c>
      <c r="E808">
        <v>806</v>
      </c>
      <c r="F808">
        <f t="shared" si="97"/>
        <v>80.600000000000009</v>
      </c>
      <c r="G808">
        <f t="shared" ca="1" si="98"/>
        <v>5.6449070834726355E-2</v>
      </c>
      <c r="H808">
        <f t="shared" si="99"/>
        <v>898</v>
      </c>
      <c r="I808">
        <f t="shared" ca="1" si="100"/>
        <v>80.520646319569124</v>
      </c>
      <c r="J808">
        <f t="shared" ca="1" si="101"/>
        <v>80.61041292639139</v>
      </c>
      <c r="K808">
        <f t="shared" ca="1" si="102"/>
        <v>5.6365996196865817E-2</v>
      </c>
      <c r="L808">
        <f t="shared" ca="1" si="103"/>
        <v>5.6459972031549677E-2</v>
      </c>
    </row>
    <row r="809" spans="1:12">
      <c r="A809">
        <v>807</v>
      </c>
      <c r="B809">
        <f t="shared" si="96"/>
        <v>72.441651705565533</v>
      </c>
      <c r="C809">
        <v>4.7418239315578259E-2</v>
      </c>
      <c r="E809">
        <v>807</v>
      </c>
      <c r="F809">
        <f t="shared" si="97"/>
        <v>80.7</v>
      </c>
      <c r="G809">
        <f t="shared" ca="1" si="98"/>
        <v>5.6648721387805606E-2</v>
      </c>
      <c r="H809">
        <f t="shared" si="99"/>
        <v>899</v>
      </c>
      <c r="I809">
        <f t="shared" ca="1" si="100"/>
        <v>80.61041292639139</v>
      </c>
      <c r="J809">
        <f t="shared" ca="1" si="101"/>
        <v>80.700179533213642</v>
      </c>
      <c r="K809">
        <f t="shared" ca="1" si="102"/>
        <v>5.6459972031549677E-2</v>
      </c>
      <c r="L809">
        <f t="shared" ca="1" si="103"/>
        <v>5.6649099643028548E-2</v>
      </c>
    </row>
    <row r="810" spans="1:12">
      <c r="A810">
        <v>808</v>
      </c>
      <c r="B810">
        <f t="shared" si="96"/>
        <v>72.5314183123878</v>
      </c>
      <c r="C810">
        <v>4.6877392867146442E-2</v>
      </c>
      <c r="E810">
        <v>808</v>
      </c>
      <c r="F810">
        <f t="shared" si="97"/>
        <v>80.800000000000011</v>
      </c>
      <c r="G810">
        <f t="shared" ca="1" si="98"/>
        <v>5.6667278406529298E-2</v>
      </c>
      <c r="H810">
        <f t="shared" si="99"/>
        <v>901</v>
      </c>
      <c r="I810">
        <f t="shared" ca="1" si="100"/>
        <v>80.789946140035909</v>
      </c>
      <c r="J810">
        <f t="shared" ca="1" si="101"/>
        <v>80.879712746858161</v>
      </c>
      <c r="K810">
        <f t="shared" ca="1" si="102"/>
        <v>5.674359153764285E-2</v>
      </c>
      <c r="L810">
        <f t="shared" ca="1" si="103"/>
        <v>5.6062224295558238E-2</v>
      </c>
    </row>
    <row r="811" spans="1:12">
      <c r="A811">
        <v>809</v>
      </c>
      <c r="B811">
        <f t="shared" si="96"/>
        <v>72.621184919210052</v>
      </c>
      <c r="C811">
        <v>4.6231415531611024E-2</v>
      </c>
      <c r="E811">
        <v>809</v>
      </c>
      <c r="F811">
        <f t="shared" si="97"/>
        <v>80.900000000000006</v>
      </c>
      <c r="G811">
        <f t="shared" ca="1" si="98"/>
        <v>5.6024296347387176E-2</v>
      </c>
      <c r="H811">
        <f t="shared" si="99"/>
        <v>902</v>
      </c>
      <c r="I811">
        <f t="shared" ca="1" si="100"/>
        <v>80.879712746858161</v>
      </c>
      <c r="J811">
        <f t="shared" ca="1" si="101"/>
        <v>80.969479353680427</v>
      </c>
      <c r="K811">
        <f t="shared" ca="1" si="102"/>
        <v>5.6062224295558238E-2</v>
      </c>
      <c r="L811">
        <f t="shared" ca="1" si="103"/>
        <v>5.5894401516040491E-2</v>
      </c>
    </row>
    <row r="812" spans="1:12">
      <c r="A812">
        <v>810</v>
      </c>
      <c r="B812">
        <f t="shared" si="96"/>
        <v>72.710951526032318</v>
      </c>
      <c r="C812">
        <v>4.5693111507905615E-2</v>
      </c>
      <c r="E812">
        <v>810</v>
      </c>
      <c r="F812">
        <f t="shared" si="97"/>
        <v>81</v>
      </c>
      <c r="G812">
        <f t="shared" ca="1" si="98"/>
        <v>5.583120430548566E-2</v>
      </c>
      <c r="H812">
        <f t="shared" si="99"/>
        <v>903</v>
      </c>
      <c r="I812">
        <f t="shared" ca="1" si="100"/>
        <v>80.969479353680427</v>
      </c>
      <c r="J812">
        <f t="shared" ca="1" si="101"/>
        <v>81.059245960502693</v>
      </c>
      <c r="K812">
        <f t="shared" ca="1" si="102"/>
        <v>5.5894401516040491E-2</v>
      </c>
      <c r="L812">
        <f t="shared" ca="1" si="103"/>
        <v>5.5708527367349658E-2</v>
      </c>
    </row>
    <row r="813" spans="1:12">
      <c r="A813">
        <v>811</v>
      </c>
      <c r="B813">
        <f t="shared" si="96"/>
        <v>72.800718132854584</v>
      </c>
      <c r="C813">
        <v>4.5401408007464519E-2</v>
      </c>
      <c r="E813">
        <v>811</v>
      </c>
      <c r="F813">
        <f t="shared" si="97"/>
        <v>81.100000000000009</v>
      </c>
      <c r="G813">
        <f t="shared" ca="1" si="98"/>
        <v>5.5706350685729038E-2</v>
      </c>
      <c r="H813">
        <f t="shared" si="99"/>
        <v>904</v>
      </c>
      <c r="I813">
        <f t="shared" ca="1" si="100"/>
        <v>81.059245960502693</v>
      </c>
      <c r="J813">
        <f t="shared" ca="1" si="101"/>
        <v>81.149012567324945</v>
      </c>
      <c r="K813">
        <f t="shared" ca="1" si="102"/>
        <v>5.5708527367349658E-2</v>
      </c>
      <c r="L813">
        <f t="shared" ca="1" si="103"/>
        <v>5.5703732914440814E-2</v>
      </c>
    </row>
    <row r="814" spans="1:12">
      <c r="A814">
        <v>812</v>
      </c>
      <c r="B814">
        <f t="shared" si="96"/>
        <v>72.890484739676836</v>
      </c>
      <c r="C814">
        <v>4.5245586626367726E-2</v>
      </c>
      <c r="E814">
        <v>812</v>
      </c>
      <c r="F814">
        <f t="shared" si="97"/>
        <v>81.2</v>
      </c>
      <c r="G814">
        <f t="shared" ca="1" si="98"/>
        <v>5.564817153625494E-2</v>
      </c>
      <c r="H814">
        <f t="shared" si="99"/>
        <v>905</v>
      </c>
      <c r="I814">
        <f t="shared" ca="1" si="100"/>
        <v>81.149012567324945</v>
      </c>
      <c r="J814">
        <f t="shared" ca="1" si="101"/>
        <v>81.238779174147211</v>
      </c>
      <c r="K814">
        <f t="shared" ca="1" si="102"/>
        <v>5.5703732914440814E-2</v>
      </c>
      <c r="L814">
        <f t="shared" ca="1" si="103"/>
        <v>5.5605913586648827E-2</v>
      </c>
    </row>
    <row r="815" spans="1:12">
      <c r="A815">
        <v>813</v>
      </c>
      <c r="B815">
        <f t="shared" si="96"/>
        <v>72.980251346499102</v>
      </c>
      <c r="C815">
        <v>4.5140184369590365E-2</v>
      </c>
      <c r="E815">
        <v>813</v>
      </c>
      <c r="F815">
        <f t="shared" si="97"/>
        <v>81.3</v>
      </c>
      <c r="G815">
        <f t="shared" ca="1" si="98"/>
        <v>5.4311439363469161E-2</v>
      </c>
      <c r="H815">
        <f t="shared" si="99"/>
        <v>906</v>
      </c>
      <c r="I815">
        <f t="shared" ca="1" si="100"/>
        <v>81.238779174147211</v>
      </c>
      <c r="J815">
        <f t="shared" ca="1" si="101"/>
        <v>81.328545780969478</v>
      </c>
      <c r="K815">
        <f t="shared" ca="1" si="102"/>
        <v>5.5605913586648827E-2</v>
      </c>
      <c r="L815">
        <f t="shared" ca="1" si="103"/>
        <v>5.3707857540930506E-2</v>
      </c>
    </row>
    <row r="816" spans="1:12">
      <c r="A816">
        <v>814</v>
      </c>
      <c r="B816">
        <f t="shared" si="96"/>
        <v>73.070017953321369</v>
      </c>
      <c r="C816">
        <v>4.5181335029196551E-2</v>
      </c>
      <c r="E816">
        <v>814</v>
      </c>
      <c r="F816">
        <f t="shared" si="97"/>
        <v>81.399999999999991</v>
      </c>
      <c r="G816">
        <f t="shared" ca="1" si="98"/>
        <v>5.1289013824936003E-2</v>
      </c>
      <c r="H816">
        <f t="shared" si="99"/>
        <v>907</v>
      </c>
      <c r="I816">
        <f t="shared" ca="1" si="100"/>
        <v>81.328545780969478</v>
      </c>
      <c r="J816">
        <f t="shared" ca="1" si="101"/>
        <v>81.418312387791744</v>
      </c>
      <c r="K816">
        <f t="shared" ca="1" si="102"/>
        <v>5.3707857540930506E-2</v>
      </c>
      <c r="L816">
        <f t="shared" ca="1" si="103"/>
        <v>5.0669109154002419E-2</v>
      </c>
    </row>
    <row r="817" spans="1:12">
      <c r="A817">
        <v>815</v>
      </c>
      <c r="B817">
        <f t="shared" si="96"/>
        <v>73.159784560143621</v>
      </c>
      <c r="C817">
        <v>4.5170991477263854E-2</v>
      </c>
      <c r="E817">
        <v>815</v>
      </c>
      <c r="F817">
        <f t="shared" si="97"/>
        <v>81.5</v>
      </c>
      <c r="G817">
        <f t="shared" ca="1" si="98"/>
        <v>5.0319916337091541E-2</v>
      </c>
      <c r="H817">
        <f t="shared" si="99"/>
        <v>908</v>
      </c>
      <c r="I817">
        <f t="shared" ca="1" si="100"/>
        <v>81.418312387791744</v>
      </c>
      <c r="J817">
        <f t="shared" ca="1" si="101"/>
        <v>81.50807899461401</v>
      </c>
      <c r="K817">
        <f t="shared" ca="1" si="102"/>
        <v>5.0669109154002419E-2</v>
      </c>
      <c r="L817">
        <f t="shared" ca="1" si="103"/>
        <v>5.0285380783770608E-2</v>
      </c>
    </row>
    <row r="818" spans="1:12">
      <c r="A818">
        <v>816</v>
      </c>
      <c r="B818">
        <f t="shared" si="96"/>
        <v>73.249551166965887</v>
      </c>
      <c r="C818">
        <v>4.5147919235961009E-2</v>
      </c>
      <c r="E818">
        <v>816</v>
      </c>
      <c r="F818">
        <f t="shared" si="97"/>
        <v>81.599999999999994</v>
      </c>
      <c r="G818">
        <f t="shared" ca="1" si="98"/>
        <v>5.0510359083776657E-2</v>
      </c>
      <c r="H818">
        <f t="shared" si="99"/>
        <v>910</v>
      </c>
      <c r="I818">
        <f t="shared" ca="1" si="100"/>
        <v>81.597845601436276</v>
      </c>
      <c r="J818">
        <f t="shared" ca="1" si="101"/>
        <v>81.687612208258528</v>
      </c>
      <c r="K818">
        <f t="shared" ca="1" si="102"/>
        <v>5.0485150388149137E-2</v>
      </c>
      <c r="L818">
        <f t="shared" ca="1" si="103"/>
        <v>5.1535512705972328E-2</v>
      </c>
    </row>
    <row r="819" spans="1:12">
      <c r="A819">
        <v>817</v>
      </c>
      <c r="B819">
        <f t="shared" si="96"/>
        <v>73.339317773788153</v>
      </c>
      <c r="C819">
        <v>4.5155978992179734E-2</v>
      </c>
      <c r="E819">
        <v>817</v>
      </c>
      <c r="F819">
        <f t="shared" si="97"/>
        <v>81.699999999999989</v>
      </c>
      <c r="G819">
        <f t="shared" ca="1" si="98"/>
        <v>5.1556821593393087E-2</v>
      </c>
      <c r="H819">
        <f t="shared" si="99"/>
        <v>911</v>
      </c>
      <c r="I819">
        <f t="shared" ca="1" si="100"/>
        <v>81.687612208258528</v>
      </c>
      <c r="J819">
        <f t="shared" ca="1" si="101"/>
        <v>81.777378815080795</v>
      </c>
      <c r="K819">
        <f t="shared" ca="1" si="102"/>
        <v>5.1535512705972328E-2</v>
      </c>
      <c r="L819">
        <f t="shared" ca="1" si="103"/>
        <v>5.1689924933659218E-2</v>
      </c>
    </row>
    <row r="820" spans="1:12">
      <c r="A820">
        <v>818</v>
      </c>
      <c r="B820">
        <f t="shared" si="96"/>
        <v>73.429084380610405</v>
      </c>
      <c r="C820">
        <v>4.5155870726242435E-2</v>
      </c>
      <c r="E820">
        <v>818</v>
      </c>
      <c r="F820">
        <f t="shared" si="97"/>
        <v>81.8</v>
      </c>
      <c r="G820">
        <f t="shared" ca="1" si="98"/>
        <v>5.1686814172270043E-2</v>
      </c>
      <c r="H820">
        <f t="shared" si="99"/>
        <v>912</v>
      </c>
      <c r="I820">
        <f t="shared" ca="1" si="100"/>
        <v>81.777378815080795</v>
      </c>
      <c r="J820">
        <f t="shared" ca="1" si="101"/>
        <v>81.867145421903047</v>
      </c>
      <c r="K820">
        <f t="shared" ca="1" si="102"/>
        <v>5.1689924933659218E-2</v>
      </c>
      <c r="L820">
        <f t="shared" ca="1" si="103"/>
        <v>5.1677580642432337E-2</v>
      </c>
    </row>
    <row r="821" spans="1:12">
      <c r="A821">
        <v>819</v>
      </c>
      <c r="B821">
        <f t="shared" si="96"/>
        <v>73.518850987432671</v>
      </c>
      <c r="C821">
        <v>4.5134362534770683E-2</v>
      </c>
      <c r="E821">
        <v>819</v>
      </c>
      <c r="F821">
        <f t="shared" si="97"/>
        <v>81.899999999999991</v>
      </c>
      <c r="G821">
        <f t="shared" ca="1" si="98"/>
        <v>5.1656377123718913E-2</v>
      </c>
      <c r="H821">
        <f t="shared" si="99"/>
        <v>913</v>
      </c>
      <c r="I821">
        <f t="shared" ca="1" si="100"/>
        <v>81.867145421903047</v>
      </c>
      <c r="J821">
        <f t="shared" ca="1" si="101"/>
        <v>81.956912028725313</v>
      </c>
      <c r="K821">
        <f t="shared" ca="1" si="102"/>
        <v>5.1677580642432337E-2</v>
      </c>
      <c r="L821">
        <f t="shared" ca="1" si="103"/>
        <v>5.161964753119349E-2</v>
      </c>
    </row>
    <row r="822" spans="1:12">
      <c r="A822">
        <v>820</v>
      </c>
      <c r="B822">
        <f t="shared" si="96"/>
        <v>73.608617594254937</v>
      </c>
      <c r="C822">
        <v>4.5075775028218024E-2</v>
      </c>
      <c r="E822">
        <v>820</v>
      </c>
      <c r="F822">
        <f t="shared" si="97"/>
        <v>82</v>
      </c>
      <c r="G822">
        <f t="shared" ca="1" si="98"/>
        <v>5.1678610667557155E-2</v>
      </c>
      <c r="H822">
        <f t="shared" si="99"/>
        <v>914</v>
      </c>
      <c r="I822">
        <f t="shared" ca="1" si="100"/>
        <v>81.956912028725313</v>
      </c>
      <c r="J822">
        <f t="shared" ca="1" si="101"/>
        <v>82.046678635547579</v>
      </c>
      <c r="K822">
        <f t="shared" ca="1" si="102"/>
        <v>5.161964753119349E-2</v>
      </c>
      <c r="L822">
        <f t="shared" ca="1" si="103"/>
        <v>5.174248739861783E-2</v>
      </c>
    </row>
    <row r="823" spans="1:12">
      <c r="A823">
        <v>821</v>
      </c>
      <c r="B823">
        <f t="shared" si="96"/>
        <v>73.698384201077189</v>
      </c>
      <c r="C823">
        <v>4.4912208069065075E-2</v>
      </c>
      <c r="E823">
        <v>821</v>
      </c>
      <c r="F823">
        <f t="shared" si="97"/>
        <v>82.1</v>
      </c>
      <c r="G823">
        <f t="shared" ca="1" si="98"/>
        <v>5.1874124213053235E-2</v>
      </c>
      <c r="H823">
        <f t="shared" si="99"/>
        <v>915</v>
      </c>
      <c r="I823">
        <f t="shared" ca="1" si="100"/>
        <v>82.046678635547579</v>
      </c>
      <c r="J823">
        <f t="shared" ca="1" si="101"/>
        <v>82.136445242369831</v>
      </c>
      <c r="K823">
        <f t="shared" ca="1" si="102"/>
        <v>5.174248739861783E-2</v>
      </c>
      <c r="L823">
        <f t="shared" ca="1" si="103"/>
        <v>5.1964098197330652E-2</v>
      </c>
    </row>
    <row r="824" spans="1:12">
      <c r="A824">
        <v>822</v>
      </c>
      <c r="B824">
        <f t="shared" si="96"/>
        <v>73.78815080789947</v>
      </c>
      <c r="C824">
        <v>4.4782848539513254E-2</v>
      </c>
      <c r="E824">
        <v>822</v>
      </c>
      <c r="F824">
        <f t="shared" si="97"/>
        <v>82.199999999999989</v>
      </c>
      <c r="G824">
        <f t="shared" ca="1" si="98"/>
        <v>5.207899815775599E-2</v>
      </c>
      <c r="H824">
        <f t="shared" si="99"/>
        <v>916</v>
      </c>
      <c r="I824">
        <f t="shared" ca="1" si="100"/>
        <v>82.136445242369831</v>
      </c>
      <c r="J824">
        <f t="shared" ca="1" si="101"/>
        <v>82.226211849192097</v>
      </c>
      <c r="K824">
        <f t="shared" ca="1" si="102"/>
        <v>5.1964098197330652E-2</v>
      </c>
      <c r="L824">
        <f t="shared" ca="1" si="103"/>
        <v>5.2126386277027446E-2</v>
      </c>
    </row>
    <row r="825" spans="1:12">
      <c r="A825">
        <v>823</v>
      </c>
      <c r="B825">
        <f t="shared" si="96"/>
        <v>73.877917414721722</v>
      </c>
      <c r="C825">
        <v>4.4885370611183355E-2</v>
      </c>
      <c r="E825">
        <v>823</v>
      </c>
      <c r="F825">
        <f t="shared" si="97"/>
        <v>82.3</v>
      </c>
      <c r="G825">
        <f t="shared" ca="1" si="98"/>
        <v>5.1782079130002268E-2</v>
      </c>
      <c r="H825">
        <f t="shared" si="99"/>
        <v>917</v>
      </c>
      <c r="I825">
        <f t="shared" ca="1" si="100"/>
        <v>82.226211849192097</v>
      </c>
      <c r="J825">
        <f t="shared" ca="1" si="101"/>
        <v>82.315978456014363</v>
      </c>
      <c r="K825">
        <f t="shared" ca="1" si="102"/>
        <v>5.2126386277027446E-2</v>
      </c>
      <c r="L825">
        <f t="shared" ca="1" si="103"/>
        <v>5.1707521134660969E-2</v>
      </c>
    </row>
    <row r="826" spans="1:12">
      <c r="A826">
        <v>824</v>
      </c>
      <c r="B826">
        <f t="shared" si="96"/>
        <v>73.967684021543988</v>
      </c>
      <c r="C826">
        <v>4.4819571810098074E-2</v>
      </c>
      <c r="E826">
        <v>824</v>
      </c>
      <c r="F826">
        <f t="shared" si="97"/>
        <v>82.399999999999991</v>
      </c>
      <c r="G826">
        <f t="shared" ca="1" si="98"/>
        <v>5.0467397203677766E-2</v>
      </c>
      <c r="H826">
        <f t="shared" si="99"/>
        <v>918</v>
      </c>
      <c r="I826">
        <f t="shared" ca="1" si="100"/>
        <v>82.315978456014363</v>
      </c>
      <c r="J826">
        <f t="shared" ca="1" si="101"/>
        <v>82.405745062836615</v>
      </c>
      <c r="K826">
        <f t="shared" ca="1" si="102"/>
        <v>5.1707521134660969E-2</v>
      </c>
      <c r="L826">
        <f t="shared" ca="1" si="103"/>
        <v>5.0382602404977925E-2</v>
      </c>
    </row>
    <row r="827" spans="1:12">
      <c r="A827">
        <v>825</v>
      </c>
      <c r="B827">
        <f t="shared" si="96"/>
        <v>74.057450628366254</v>
      </c>
      <c r="C827">
        <v>4.4773511735833826E-2</v>
      </c>
      <c r="E827">
        <v>825</v>
      </c>
      <c r="F827">
        <f t="shared" si="97"/>
        <v>82.5</v>
      </c>
      <c r="G827">
        <f t="shared" ca="1" si="98"/>
        <v>4.9506207625406112E-2</v>
      </c>
      <c r="H827">
        <f t="shared" si="99"/>
        <v>920</v>
      </c>
      <c r="I827">
        <f t="shared" ca="1" si="100"/>
        <v>82.495511669658882</v>
      </c>
      <c r="J827">
        <f t="shared" ca="1" si="101"/>
        <v>82.585278276481148</v>
      </c>
      <c r="K827">
        <f t="shared" ca="1" si="102"/>
        <v>4.949962424939381E-2</v>
      </c>
      <c r="L827">
        <f t="shared" ca="1" si="103"/>
        <v>4.9631291769639929E-2</v>
      </c>
    </row>
    <row r="828" spans="1:12">
      <c r="A828">
        <v>826</v>
      </c>
      <c r="B828">
        <f t="shared" si="96"/>
        <v>74.147217235188506</v>
      </c>
      <c r="C828">
        <v>4.5563118151073286E-2</v>
      </c>
      <c r="E828">
        <v>826</v>
      </c>
      <c r="F828">
        <f t="shared" si="97"/>
        <v>82.6</v>
      </c>
      <c r="G828">
        <f t="shared" ca="1" si="98"/>
        <v>4.9642964334092696E-2</v>
      </c>
      <c r="H828">
        <f t="shared" si="99"/>
        <v>921</v>
      </c>
      <c r="I828">
        <f t="shared" ca="1" si="100"/>
        <v>82.585278276481148</v>
      </c>
      <c r="J828">
        <f t="shared" ca="1" si="101"/>
        <v>82.6750448833034</v>
      </c>
      <c r="K828">
        <f t="shared" ca="1" si="102"/>
        <v>4.9631291769639929E-2</v>
      </c>
      <c r="L828">
        <f t="shared" ca="1" si="103"/>
        <v>4.9702465943132441E-2</v>
      </c>
    </row>
    <row r="829" spans="1:12">
      <c r="A829">
        <v>827</v>
      </c>
      <c r="B829">
        <f t="shared" si="96"/>
        <v>74.236983842010773</v>
      </c>
      <c r="C829">
        <v>4.6062081807056995E-2</v>
      </c>
      <c r="E829">
        <v>827</v>
      </c>
      <c r="F829">
        <f t="shared" si="97"/>
        <v>82.699999999999989</v>
      </c>
      <c r="G829">
        <f t="shared" ca="1" si="98"/>
        <v>4.9639822066009198E-2</v>
      </c>
      <c r="H829">
        <f t="shared" si="99"/>
        <v>922</v>
      </c>
      <c r="I829">
        <f t="shared" ca="1" si="100"/>
        <v>82.6750448833034</v>
      </c>
      <c r="J829">
        <f t="shared" ca="1" si="101"/>
        <v>82.76481149012568</v>
      </c>
      <c r="K829">
        <f t="shared" ca="1" si="102"/>
        <v>4.9702465943132441E-2</v>
      </c>
      <c r="L829">
        <f t="shared" ca="1" si="103"/>
        <v>4.9477128255638693E-2</v>
      </c>
    </row>
    <row r="830" spans="1:12">
      <c r="A830">
        <v>828</v>
      </c>
      <c r="B830">
        <f t="shared" si="96"/>
        <v>74.326750448833039</v>
      </c>
      <c r="C830">
        <v>4.5993320292087296E-2</v>
      </c>
      <c r="E830">
        <v>828</v>
      </c>
      <c r="F830">
        <f t="shared" si="97"/>
        <v>82.8</v>
      </c>
      <c r="G830">
        <f t="shared" ca="1" si="98"/>
        <v>4.9408307234325405E-2</v>
      </c>
      <c r="H830">
        <f t="shared" si="99"/>
        <v>923</v>
      </c>
      <c r="I830">
        <f t="shared" ca="1" si="100"/>
        <v>82.76481149012568</v>
      </c>
      <c r="J830">
        <f t="shared" ca="1" si="101"/>
        <v>82.854578096947932</v>
      </c>
      <c r="K830">
        <f t="shared" ca="1" si="102"/>
        <v>4.9477128255638693E-2</v>
      </c>
      <c r="L830">
        <f t="shared" ca="1" si="103"/>
        <v>4.9301564425757893E-2</v>
      </c>
    </row>
    <row r="831" spans="1:12">
      <c r="A831">
        <v>829</v>
      </c>
      <c r="B831">
        <f t="shared" si="96"/>
        <v>74.416517055655291</v>
      </c>
      <c r="C831">
        <v>4.572325166316997E-2</v>
      </c>
      <c r="E831">
        <v>829</v>
      </c>
      <c r="F831">
        <f t="shared" si="97"/>
        <v>82.899999999999991</v>
      </c>
      <c r="G831">
        <f t="shared" ca="1" si="98"/>
        <v>4.8798617669615463E-2</v>
      </c>
      <c r="H831">
        <f t="shared" si="99"/>
        <v>924</v>
      </c>
      <c r="I831">
        <f t="shared" ca="1" si="100"/>
        <v>82.854578096947932</v>
      </c>
      <c r="J831">
        <f t="shared" ca="1" si="101"/>
        <v>82.944344703770199</v>
      </c>
      <c r="K831">
        <f t="shared" ca="1" si="102"/>
        <v>4.9301564425757893E-2</v>
      </c>
      <c r="L831">
        <f t="shared" ca="1" si="103"/>
        <v>4.8307598504527906E-2</v>
      </c>
    </row>
    <row r="832" spans="1:12">
      <c r="A832">
        <v>830</v>
      </c>
      <c r="B832">
        <f t="shared" si="96"/>
        <v>74.506283662477557</v>
      </c>
      <c r="C832">
        <v>4.494402624432943E-2</v>
      </c>
      <c r="E832">
        <v>830</v>
      </c>
      <c r="F832">
        <f t="shared" si="97"/>
        <v>83</v>
      </c>
      <c r="G832">
        <f t="shared" ca="1" si="98"/>
        <v>4.7816577321538212E-2</v>
      </c>
      <c r="H832">
        <f t="shared" si="99"/>
        <v>925</v>
      </c>
      <c r="I832">
        <f t="shared" ca="1" si="100"/>
        <v>82.944344703770199</v>
      </c>
      <c r="J832">
        <f t="shared" ca="1" si="101"/>
        <v>83.034111310592465</v>
      </c>
      <c r="K832">
        <f t="shared" ca="1" si="102"/>
        <v>4.8307598504527906E-2</v>
      </c>
      <c r="L832">
        <f t="shared" ca="1" si="103"/>
        <v>4.7515628854544495E-2</v>
      </c>
    </row>
    <row r="833" spans="1:12">
      <c r="A833">
        <v>831</v>
      </c>
      <c r="B833">
        <f t="shared" si="96"/>
        <v>74.596050269299823</v>
      </c>
      <c r="C833">
        <v>4.1322368589935023E-2</v>
      </c>
      <c r="E833">
        <v>831</v>
      </c>
      <c r="F833">
        <f t="shared" si="97"/>
        <v>83.1</v>
      </c>
      <c r="G833">
        <f t="shared" ca="1" si="98"/>
        <v>4.7393242420341986E-2</v>
      </c>
      <c r="H833">
        <f t="shared" si="99"/>
        <v>926</v>
      </c>
      <c r="I833">
        <f t="shared" ca="1" si="100"/>
        <v>83.034111310592465</v>
      </c>
      <c r="J833">
        <f t="shared" ca="1" si="101"/>
        <v>83.123877917414717</v>
      </c>
      <c r="K833">
        <f t="shared" ca="1" si="102"/>
        <v>4.7515628854544495E-2</v>
      </c>
      <c r="L833">
        <f t="shared" ca="1" si="103"/>
        <v>4.7348889843369379E-2</v>
      </c>
    </row>
    <row r="834" spans="1:12">
      <c r="A834">
        <v>832</v>
      </c>
      <c r="B834">
        <f t="shared" si="96"/>
        <v>74.685816876122075</v>
      </c>
      <c r="C834">
        <v>3.8316928562419368E-2</v>
      </c>
      <c r="E834">
        <v>832</v>
      </c>
      <c r="F834">
        <f t="shared" si="97"/>
        <v>83.2</v>
      </c>
      <c r="G834">
        <f t="shared" ca="1" si="98"/>
        <v>4.7448553589335529E-2</v>
      </c>
      <c r="H834">
        <f t="shared" si="99"/>
        <v>927</v>
      </c>
      <c r="I834">
        <f t="shared" ca="1" si="100"/>
        <v>83.123877917414717</v>
      </c>
      <c r="J834">
        <f t="shared" ca="1" si="101"/>
        <v>83.213644524236983</v>
      </c>
      <c r="K834">
        <f t="shared" ca="1" si="102"/>
        <v>4.7348889843369379E-2</v>
      </c>
      <c r="L834">
        <f t="shared" ca="1" si="103"/>
        <v>4.7466417845687926E-2</v>
      </c>
    </row>
    <row r="835" spans="1:12">
      <c r="A835">
        <v>833</v>
      </c>
      <c r="B835">
        <f t="shared" ref="B835:B898" si="104">A835/MAX(A:A)*100</f>
        <v>74.775583482944342</v>
      </c>
      <c r="C835">
        <v>3.7899632280786001E-2</v>
      </c>
      <c r="E835">
        <v>833</v>
      </c>
      <c r="F835">
        <f t="shared" ref="F835:F898" si="105">E835/MAX(E:E)*100</f>
        <v>83.3</v>
      </c>
      <c r="G835">
        <f t="shared" ref="G835:G898" ca="1" si="106">_xlfn.FORECAST.LINEAR(F835,K835:L835,I835:J835)</f>
        <v>4.749167154857914E-2</v>
      </c>
      <c r="H835">
        <f t="shared" ref="H835:H898" si="107">MATCH(F835,B:B,1)-1</f>
        <v>928</v>
      </c>
      <c r="I835">
        <f t="shared" ref="I835:I898" ca="1" si="108">OFFSET($B$2,H835-1,0)</f>
        <v>83.213644524236983</v>
      </c>
      <c r="J835">
        <f t="shared" ref="J835:J898" ca="1" si="109">OFFSET($B$2,H835,0)</f>
        <v>83.303411131059249</v>
      </c>
      <c r="K835">
        <f t="shared" ref="K835:K898" ca="1" si="110">OFFSET($C$2,H835-1,0)</f>
        <v>4.7466417845687926E-2</v>
      </c>
      <c r="L835">
        <f t="shared" ref="L835:L898" ca="1" si="111">OFFSET($C$2,H835,0)</f>
        <v>4.7492669096094599E-2</v>
      </c>
    </row>
    <row r="836" spans="1:12">
      <c r="A836">
        <v>834</v>
      </c>
      <c r="B836">
        <f t="shared" si="104"/>
        <v>74.865350089766608</v>
      </c>
      <c r="C836">
        <v>3.7894209776478012E-2</v>
      </c>
      <c r="E836">
        <v>834</v>
      </c>
      <c r="F836">
        <f t="shared" si="105"/>
        <v>83.399999999999991</v>
      </c>
      <c r="G836">
        <f t="shared" ca="1" si="106"/>
        <v>4.7375314885236941E-2</v>
      </c>
      <c r="H836">
        <f t="shared" si="107"/>
        <v>930</v>
      </c>
      <c r="I836">
        <f t="shared" ca="1" si="108"/>
        <v>83.393177737881501</v>
      </c>
      <c r="J836">
        <f t="shared" ca="1" si="109"/>
        <v>83.482944344703768</v>
      </c>
      <c r="K836">
        <f t="shared" ca="1" si="110"/>
        <v>4.74851341117919E-2</v>
      </c>
      <c r="L836">
        <f t="shared" ca="1" si="111"/>
        <v>4.6040144288699625E-2</v>
      </c>
    </row>
    <row r="837" spans="1:12">
      <c r="A837">
        <v>835</v>
      </c>
      <c r="B837">
        <f t="shared" si="104"/>
        <v>74.95511669658886</v>
      </c>
      <c r="C837">
        <v>3.7913098962152343E-2</v>
      </c>
      <c r="E837">
        <v>835</v>
      </c>
      <c r="F837">
        <f t="shared" si="105"/>
        <v>83.5</v>
      </c>
      <c r="G837">
        <f t="shared" ca="1" si="106"/>
        <v>4.4771358980933762E-2</v>
      </c>
      <c r="H837">
        <f t="shared" si="107"/>
        <v>931</v>
      </c>
      <c r="I837">
        <f t="shared" ca="1" si="108"/>
        <v>83.482944344703768</v>
      </c>
      <c r="J837">
        <f t="shared" ca="1" si="109"/>
        <v>83.572710951526034</v>
      </c>
      <c r="K837">
        <f t="shared" ca="1" si="110"/>
        <v>4.6040144288699625E-2</v>
      </c>
      <c r="L837">
        <f t="shared" ca="1" si="111"/>
        <v>3.936232687940408E-2</v>
      </c>
    </row>
    <row r="838" spans="1:12">
      <c r="A838">
        <v>836</v>
      </c>
      <c r="B838">
        <f t="shared" si="104"/>
        <v>75.04488330341114</v>
      </c>
      <c r="C838">
        <v>3.7915047673921516E-2</v>
      </c>
      <c r="E838">
        <v>836</v>
      </c>
      <c r="F838">
        <f t="shared" si="105"/>
        <v>83.6</v>
      </c>
      <c r="G838">
        <f t="shared" ca="1" si="106"/>
        <v>3.8381960392954273E-2</v>
      </c>
      <c r="H838">
        <f t="shared" si="107"/>
        <v>932</v>
      </c>
      <c r="I838">
        <f t="shared" ca="1" si="108"/>
        <v>83.572710951526034</v>
      </c>
      <c r="J838">
        <f t="shared" ca="1" si="109"/>
        <v>83.662477558348286</v>
      </c>
      <c r="K838">
        <f t="shared" ca="1" si="110"/>
        <v>3.936232687940408E-2</v>
      </c>
      <c r="L838">
        <f t="shared" ca="1" si="111"/>
        <v>3.6137437121344505E-2</v>
      </c>
    </row>
    <row r="839" spans="1:12">
      <c r="A839">
        <v>837</v>
      </c>
      <c r="B839">
        <f t="shared" si="104"/>
        <v>75.134649910233392</v>
      </c>
      <c r="C839">
        <v>3.7958715856516292E-2</v>
      </c>
      <c r="E839">
        <v>837</v>
      </c>
      <c r="F839">
        <f t="shared" si="105"/>
        <v>83.7</v>
      </c>
      <c r="G839">
        <f t="shared" ca="1" si="106"/>
        <v>3.6154694884316878E-2</v>
      </c>
      <c r="H839">
        <f t="shared" si="107"/>
        <v>933</v>
      </c>
      <c r="I839">
        <f t="shared" ca="1" si="108"/>
        <v>83.662477558348286</v>
      </c>
      <c r="J839">
        <f t="shared" ca="1" si="109"/>
        <v>83.752244165170552</v>
      </c>
      <c r="K839">
        <f t="shared" ca="1" si="110"/>
        <v>3.6137437121344505E-2</v>
      </c>
      <c r="L839">
        <f t="shared" ca="1" si="111"/>
        <v>3.6178723635632459E-2</v>
      </c>
    </row>
    <row r="840" spans="1:12">
      <c r="A840">
        <v>838</v>
      </c>
      <c r="B840">
        <f t="shared" si="104"/>
        <v>75.224416517055658</v>
      </c>
      <c r="C840">
        <v>3.8045672722054592E-2</v>
      </c>
      <c r="E840">
        <v>838</v>
      </c>
      <c r="F840">
        <f t="shared" si="105"/>
        <v>83.8</v>
      </c>
      <c r="G840">
        <f t="shared" ca="1" si="106"/>
        <v>3.6169110057364076E-2</v>
      </c>
      <c r="H840">
        <f t="shared" si="107"/>
        <v>934</v>
      </c>
      <c r="I840">
        <f t="shared" ca="1" si="108"/>
        <v>83.752244165170552</v>
      </c>
      <c r="J840">
        <f t="shared" ca="1" si="109"/>
        <v>83.842010771992818</v>
      </c>
      <c r="K840">
        <f t="shared" ca="1" si="110"/>
        <v>3.6178723635632459E-2</v>
      </c>
      <c r="L840">
        <f t="shared" ca="1" si="111"/>
        <v>3.6160652999789621E-2</v>
      </c>
    </row>
    <row r="841" spans="1:12">
      <c r="A841">
        <v>839</v>
      </c>
      <c r="B841">
        <f t="shared" si="104"/>
        <v>75.314183123877925</v>
      </c>
      <c r="C841">
        <v>3.8053984657863117E-2</v>
      </c>
      <c r="E841">
        <v>839</v>
      </c>
      <c r="F841">
        <f t="shared" si="105"/>
        <v>83.899999999999991</v>
      </c>
      <c r="G841">
        <f t="shared" ca="1" si="106"/>
        <v>3.6212452006849014E-2</v>
      </c>
      <c r="H841">
        <f t="shared" si="107"/>
        <v>935</v>
      </c>
      <c r="I841">
        <f t="shared" ca="1" si="108"/>
        <v>83.842010771992818</v>
      </c>
      <c r="J841">
        <f t="shared" ca="1" si="109"/>
        <v>83.93177737881507</v>
      </c>
      <c r="K841">
        <f t="shared" ca="1" si="110"/>
        <v>3.6160652999789621E-2</v>
      </c>
      <c r="L841">
        <f t="shared" ca="1" si="111"/>
        <v>3.6240837221243799E-2</v>
      </c>
    </row>
    <row r="842" spans="1:12">
      <c r="A842">
        <v>840</v>
      </c>
      <c r="B842">
        <f t="shared" si="104"/>
        <v>75.403949730700177</v>
      </c>
      <c r="C842">
        <v>3.6346955779216282E-2</v>
      </c>
      <c r="E842">
        <v>840</v>
      </c>
      <c r="F842">
        <f t="shared" si="105"/>
        <v>84</v>
      </c>
      <c r="G842">
        <f t="shared" ca="1" si="106"/>
        <v>3.6004581907491617E-2</v>
      </c>
      <c r="H842">
        <f t="shared" si="107"/>
        <v>936</v>
      </c>
      <c r="I842">
        <f t="shared" ca="1" si="108"/>
        <v>83.93177737881507</v>
      </c>
      <c r="J842">
        <f t="shared" ca="1" si="109"/>
        <v>84.021543985637351</v>
      </c>
      <c r="K842">
        <f t="shared" ca="1" si="110"/>
        <v>3.6240837221243799E-2</v>
      </c>
      <c r="L842">
        <f t="shared" ca="1" si="111"/>
        <v>3.5929974966306746E-2</v>
      </c>
    </row>
    <row r="843" spans="1:12">
      <c r="A843">
        <v>841</v>
      </c>
      <c r="B843">
        <f t="shared" si="104"/>
        <v>75.493716337522443</v>
      </c>
      <c r="C843">
        <v>3.3506236397960402E-2</v>
      </c>
      <c r="E843">
        <v>841</v>
      </c>
      <c r="F843">
        <f t="shared" si="105"/>
        <v>84.1</v>
      </c>
      <c r="G843">
        <f t="shared" ca="1" si="106"/>
        <v>3.5768194862668745E-2</v>
      </c>
      <c r="H843">
        <f t="shared" si="107"/>
        <v>937</v>
      </c>
      <c r="I843">
        <f t="shared" ca="1" si="108"/>
        <v>84.021543985637351</v>
      </c>
      <c r="J843">
        <f t="shared" ca="1" si="109"/>
        <v>84.111310592459603</v>
      </c>
      <c r="K843">
        <f t="shared" ca="1" si="110"/>
        <v>3.5929974966306746E-2</v>
      </c>
      <c r="L843">
        <f t="shared" ca="1" si="111"/>
        <v>3.5744871872899417E-2</v>
      </c>
    </row>
    <row r="844" spans="1:12">
      <c r="A844">
        <v>842</v>
      </c>
      <c r="B844">
        <f t="shared" si="104"/>
        <v>75.583482944344709</v>
      </c>
      <c r="C844">
        <v>3.2857561158223733E-2</v>
      </c>
      <c r="E844">
        <v>842</v>
      </c>
      <c r="F844">
        <f t="shared" si="105"/>
        <v>84.2</v>
      </c>
      <c r="G844">
        <f t="shared" ca="1" si="106"/>
        <v>3.5854021575896663E-2</v>
      </c>
      <c r="H844">
        <f t="shared" si="107"/>
        <v>938</v>
      </c>
      <c r="I844">
        <f t="shared" ca="1" si="108"/>
        <v>84.111310592459603</v>
      </c>
      <c r="J844">
        <f t="shared" ca="1" si="109"/>
        <v>84.201077199281869</v>
      </c>
      <c r="K844">
        <f t="shared" ca="1" si="110"/>
        <v>3.5744871872899417E-2</v>
      </c>
      <c r="L844">
        <f t="shared" ca="1" si="111"/>
        <v>3.5855347280791365E-2</v>
      </c>
    </row>
    <row r="845" spans="1:12">
      <c r="A845">
        <v>843</v>
      </c>
      <c r="B845">
        <f t="shared" si="104"/>
        <v>75.673249551166961</v>
      </c>
      <c r="C845">
        <v>3.2894840635166504E-2</v>
      </c>
      <c r="E845">
        <v>843</v>
      </c>
      <c r="F845">
        <f t="shared" si="105"/>
        <v>84.3</v>
      </c>
      <c r="G845">
        <f t="shared" ca="1" si="106"/>
        <v>3.4058454481356859E-2</v>
      </c>
      <c r="H845">
        <f t="shared" si="107"/>
        <v>940</v>
      </c>
      <c r="I845">
        <f t="shared" ca="1" si="108"/>
        <v>84.290843806104135</v>
      </c>
      <c r="J845">
        <f t="shared" ca="1" si="109"/>
        <v>84.380610412926387</v>
      </c>
      <c r="K845">
        <f t="shared" ca="1" si="110"/>
        <v>3.4102703872464224E-2</v>
      </c>
      <c r="L845">
        <f t="shared" ca="1" si="111"/>
        <v>3.3668886312588249E-2</v>
      </c>
    </row>
    <row r="846" spans="1:12">
      <c r="A846">
        <v>844</v>
      </c>
      <c r="B846">
        <f t="shared" si="104"/>
        <v>75.763016157989227</v>
      </c>
      <c r="C846">
        <v>3.3734766412198053E-2</v>
      </c>
      <c r="E846">
        <v>844</v>
      </c>
      <c r="F846">
        <f t="shared" si="105"/>
        <v>84.399999999999991</v>
      </c>
      <c r="G846">
        <f t="shared" ca="1" si="106"/>
        <v>3.3150435888339658E-2</v>
      </c>
      <c r="H846">
        <f t="shared" si="107"/>
        <v>941</v>
      </c>
      <c r="I846">
        <f t="shared" ca="1" si="108"/>
        <v>84.380610412926387</v>
      </c>
      <c r="J846">
        <f t="shared" ca="1" si="109"/>
        <v>84.470377019748653</v>
      </c>
      <c r="K846">
        <f t="shared" ca="1" si="110"/>
        <v>3.3668886312588249E-2</v>
      </c>
      <c r="L846">
        <f t="shared" ca="1" si="111"/>
        <v>3.1268652866995379E-2</v>
      </c>
    </row>
    <row r="847" spans="1:12">
      <c r="A847">
        <v>845</v>
      </c>
      <c r="B847">
        <f t="shared" si="104"/>
        <v>75.852782764811494</v>
      </c>
      <c r="C847">
        <v>3.4773967298369561E-2</v>
      </c>
      <c r="E847">
        <v>845</v>
      </c>
      <c r="F847">
        <f t="shared" si="105"/>
        <v>84.5</v>
      </c>
      <c r="G847">
        <f t="shared" ca="1" si="106"/>
        <v>2.9656687563030637E-2</v>
      </c>
      <c r="H847">
        <f t="shared" si="107"/>
        <v>942</v>
      </c>
      <c r="I847">
        <f t="shared" ca="1" si="108"/>
        <v>84.470377019748653</v>
      </c>
      <c r="J847">
        <f t="shared" ca="1" si="109"/>
        <v>84.56014362657092</v>
      </c>
      <c r="K847">
        <f t="shared" ca="1" si="110"/>
        <v>3.1268652866995379E-2</v>
      </c>
      <c r="L847">
        <f t="shared" ca="1" si="111"/>
        <v>2.6383909521646976E-2</v>
      </c>
    </row>
    <row r="848" spans="1:12">
      <c r="A848">
        <v>846</v>
      </c>
      <c r="B848">
        <f t="shared" si="104"/>
        <v>75.942549371633746</v>
      </c>
      <c r="C848">
        <v>3.4868632702589913E-2</v>
      </c>
      <c r="E848">
        <v>846</v>
      </c>
      <c r="F848">
        <f t="shared" si="105"/>
        <v>84.6</v>
      </c>
      <c r="G848">
        <f t="shared" ca="1" si="106"/>
        <v>2.6383725062343259E-2</v>
      </c>
      <c r="H848">
        <f t="shared" si="107"/>
        <v>943</v>
      </c>
      <c r="I848">
        <f t="shared" ca="1" si="108"/>
        <v>84.56014362657092</v>
      </c>
      <c r="J848">
        <f t="shared" ca="1" si="109"/>
        <v>84.649910233393172</v>
      </c>
      <c r="K848">
        <f t="shared" ca="1" si="110"/>
        <v>2.6383909521646976E-2</v>
      </c>
      <c r="L848">
        <f t="shared" ca="1" si="111"/>
        <v>2.6383494072764725E-2</v>
      </c>
    </row>
    <row r="849" spans="1:12">
      <c r="A849">
        <v>847</v>
      </c>
      <c r="B849">
        <f t="shared" si="104"/>
        <v>76.032315978456012</v>
      </c>
      <c r="C849">
        <v>3.4844580622560468E-2</v>
      </c>
      <c r="E849">
        <v>847</v>
      </c>
      <c r="F849">
        <f t="shared" si="105"/>
        <v>84.7</v>
      </c>
      <c r="G849">
        <f t="shared" ca="1" si="106"/>
        <v>2.570414857157699E-2</v>
      </c>
      <c r="H849">
        <f t="shared" si="107"/>
        <v>944</v>
      </c>
      <c r="I849">
        <f t="shared" ca="1" si="108"/>
        <v>84.649910233393172</v>
      </c>
      <c r="J849">
        <f t="shared" ca="1" si="109"/>
        <v>84.739676840215438</v>
      </c>
      <c r="K849">
        <f t="shared" ca="1" si="110"/>
        <v>2.6383494072764725E-2</v>
      </c>
      <c r="L849">
        <f t="shared" ca="1" si="111"/>
        <v>2.5166029016873231E-2</v>
      </c>
    </row>
    <row r="850" spans="1:12">
      <c r="A850">
        <v>848</v>
      </c>
      <c r="B850">
        <f t="shared" si="104"/>
        <v>76.122082585278278</v>
      </c>
      <c r="C850">
        <v>3.4913538084248096E-2</v>
      </c>
      <c r="E850">
        <v>848</v>
      </c>
      <c r="F850">
        <f t="shared" si="105"/>
        <v>84.8</v>
      </c>
      <c r="G850">
        <f t="shared" ca="1" si="106"/>
        <v>2.4955266563840783E-2</v>
      </c>
      <c r="H850">
        <f t="shared" si="107"/>
        <v>945</v>
      </c>
      <c r="I850">
        <f t="shared" ca="1" si="108"/>
        <v>84.739676840215438</v>
      </c>
      <c r="J850">
        <f t="shared" ca="1" si="109"/>
        <v>84.829443447037704</v>
      </c>
      <c r="K850">
        <f t="shared" ca="1" si="110"/>
        <v>2.5166029016873231E-2</v>
      </c>
      <c r="L850">
        <f t="shared" ca="1" si="111"/>
        <v>2.4852394414146252E-2</v>
      </c>
    </row>
    <row r="851" spans="1:12">
      <c r="A851">
        <v>849</v>
      </c>
      <c r="B851">
        <f t="shared" si="104"/>
        <v>76.21184919210053</v>
      </c>
      <c r="C851">
        <v>3.4865610139809357E-2</v>
      </c>
      <c r="E851">
        <v>849</v>
      </c>
      <c r="F851">
        <f t="shared" si="105"/>
        <v>84.899999999999991</v>
      </c>
      <c r="G851">
        <f t="shared" ca="1" si="106"/>
        <v>2.4404580953053423E-2</v>
      </c>
      <c r="H851">
        <f t="shared" si="107"/>
        <v>946</v>
      </c>
      <c r="I851">
        <f t="shared" ca="1" si="108"/>
        <v>84.829443447037704</v>
      </c>
      <c r="J851">
        <f t="shared" ca="1" si="109"/>
        <v>84.919210053859956</v>
      </c>
      <c r="K851">
        <f t="shared" ca="1" si="110"/>
        <v>2.4852394414146252E-2</v>
      </c>
      <c r="L851">
        <f t="shared" ca="1" si="111"/>
        <v>2.4282657186292769E-2</v>
      </c>
    </row>
    <row r="852" spans="1:12">
      <c r="A852">
        <v>850</v>
      </c>
      <c r="B852">
        <f t="shared" si="104"/>
        <v>76.301615798922811</v>
      </c>
      <c r="C852">
        <v>3.5558312325461167E-2</v>
      </c>
      <c r="E852">
        <v>850</v>
      </c>
      <c r="F852">
        <f t="shared" si="105"/>
        <v>85</v>
      </c>
      <c r="G852">
        <f t="shared" ca="1" si="106"/>
        <v>2.4282367075205973E-2</v>
      </c>
      <c r="H852">
        <f t="shared" si="107"/>
        <v>947</v>
      </c>
      <c r="I852">
        <f t="shared" ca="1" si="108"/>
        <v>84.919210053859956</v>
      </c>
      <c r="J852">
        <f t="shared" ca="1" si="109"/>
        <v>85.008976660682222</v>
      </c>
      <c r="K852">
        <f t="shared" ca="1" si="110"/>
        <v>2.4282657186292769E-2</v>
      </c>
      <c r="L852">
        <f t="shared" ca="1" si="111"/>
        <v>2.4282334840640775E-2</v>
      </c>
    </row>
    <row r="853" spans="1:12">
      <c r="A853">
        <v>851</v>
      </c>
      <c r="B853">
        <f t="shared" si="104"/>
        <v>76.391382405745063</v>
      </c>
      <c r="C853">
        <v>3.5738514756878746E-2</v>
      </c>
      <c r="E853">
        <v>851</v>
      </c>
      <c r="F853">
        <f t="shared" si="105"/>
        <v>85.1</v>
      </c>
      <c r="G853">
        <f t="shared" ca="1" si="106"/>
        <v>2.435478451752815E-2</v>
      </c>
      <c r="H853">
        <f t="shared" si="107"/>
        <v>949</v>
      </c>
      <c r="I853">
        <f t="shared" ca="1" si="108"/>
        <v>85.098743267504489</v>
      </c>
      <c r="J853">
        <f t="shared" ca="1" si="109"/>
        <v>85.188509874326741</v>
      </c>
      <c r="K853">
        <f t="shared" ca="1" si="110"/>
        <v>2.4357414846592474E-2</v>
      </c>
      <c r="L853">
        <f t="shared" ca="1" si="111"/>
        <v>2.4169534199139624E-2</v>
      </c>
    </row>
    <row r="854" spans="1:12">
      <c r="A854">
        <v>852</v>
      </c>
      <c r="B854">
        <f t="shared" si="104"/>
        <v>76.481149012567329</v>
      </c>
      <c r="C854">
        <v>3.6033965989930507E-2</v>
      </c>
      <c r="E854">
        <v>852</v>
      </c>
      <c r="F854">
        <f t="shared" si="105"/>
        <v>85.2</v>
      </c>
      <c r="G854">
        <f t="shared" ca="1" si="106"/>
        <v>2.4096416144239963E-2</v>
      </c>
      <c r="H854">
        <f t="shared" si="107"/>
        <v>950</v>
      </c>
      <c r="I854">
        <f t="shared" ca="1" si="108"/>
        <v>85.188509874326741</v>
      </c>
      <c r="J854">
        <f t="shared" ca="1" si="109"/>
        <v>85.278276481149021</v>
      </c>
      <c r="K854">
        <f t="shared" ca="1" si="110"/>
        <v>2.4169534199139624E-2</v>
      </c>
      <c r="L854">
        <f t="shared" ca="1" si="111"/>
        <v>2.3598299395236381E-2</v>
      </c>
    </row>
    <row r="855" spans="1:12">
      <c r="A855">
        <v>853</v>
      </c>
      <c r="B855">
        <f t="shared" si="104"/>
        <v>76.570915619389595</v>
      </c>
      <c r="C855">
        <v>3.5663892013683314E-2</v>
      </c>
      <c r="E855">
        <v>853</v>
      </c>
      <c r="F855">
        <f t="shared" si="105"/>
        <v>85.3</v>
      </c>
      <c r="G855">
        <f t="shared" ca="1" si="106"/>
        <v>2.3548306020817228E-2</v>
      </c>
      <c r="H855">
        <f t="shared" si="107"/>
        <v>951</v>
      </c>
      <c r="I855">
        <f t="shared" ca="1" si="108"/>
        <v>85.278276481149021</v>
      </c>
      <c r="J855">
        <f t="shared" ca="1" si="109"/>
        <v>85.368043087971273</v>
      </c>
      <c r="K855">
        <f t="shared" ca="1" si="110"/>
        <v>2.3598299395236381E-2</v>
      </c>
      <c r="L855">
        <f t="shared" ca="1" si="111"/>
        <v>2.3391715203421589E-2</v>
      </c>
    </row>
    <row r="856" spans="1:12">
      <c r="A856">
        <v>854</v>
      </c>
      <c r="B856">
        <f t="shared" si="104"/>
        <v>76.660682226211847</v>
      </c>
      <c r="C856">
        <v>3.090453046295424E-2</v>
      </c>
      <c r="E856">
        <v>854</v>
      </c>
      <c r="F856">
        <f t="shared" si="105"/>
        <v>85.399999999999991</v>
      </c>
      <c r="G856">
        <f t="shared" ca="1" si="106"/>
        <v>2.3337582400812268E-2</v>
      </c>
      <c r="H856">
        <f t="shared" si="107"/>
        <v>952</v>
      </c>
      <c r="I856">
        <f t="shared" ca="1" si="108"/>
        <v>85.368043087971273</v>
      </c>
      <c r="J856">
        <f t="shared" ca="1" si="109"/>
        <v>85.457809694793539</v>
      </c>
      <c r="K856">
        <f t="shared" ca="1" si="110"/>
        <v>2.3391715203421589E-2</v>
      </c>
      <c r="L856">
        <f t="shared" ca="1" si="111"/>
        <v>2.3239656769125719E-2</v>
      </c>
    </row>
    <row r="857" spans="1:12">
      <c r="A857">
        <v>855</v>
      </c>
      <c r="B857">
        <f t="shared" si="104"/>
        <v>76.750448833034113</v>
      </c>
      <c r="C857">
        <v>3.0986453302161564E-2</v>
      </c>
      <c r="E857">
        <v>855</v>
      </c>
      <c r="F857">
        <f t="shared" si="105"/>
        <v>85.5</v>
      </c>
      <c r="G857">
        <f t="shared" ca="1" si="106"/>
        <v>2.3106902252801764E-2</v>
      </c>
      <c r="H857">
        <f t="shared" si="107"/>
        <v>953</v>
      </c>
      <c r="I857">
        <f t="shared" ca="1" si="108"/>
        <v>85.457809694793539</v>
      </c>
      <c r="J857">
        <f t="shared" ca="1" si="109"/>
        <v>85.547576301615806</v>
      </c>
      <c r="K857">
        <f t="shared" ca="1" si="110"/>
        <v>2.3239656769125719E-2</v>
      </c>
      <c r="L857">
        <f t="shared" ca="1" si="111"/>
        <v>2.2957200351415151E-2</v>
      </c>
    </row>
    <row r="858" spans="1:12">
      <c r="A858">
        <v>856</v>
      </c>
      <c r="B858">
        <f t="shared" si="104"/>
        <v>76.840215439856379</v>
      </c>
      <c r="C858">
        <v>3.5620497624114282E-2</v>
      </c>
      <c r="E858">
        <v>856</v>
      </c>
      <c r="F858">
        <f t="shared" si="105"/>
        <v>85.6</v>
      </c>
      <c r="G858">
        <f t="shared" ca="1" si="106"/>
        <v>2.2955203846875195E-2</v>
      </c>
      <c r="H858">
        <f t="shared" si="107"/>
        <v>954</v>
      </c>
      <c r="I858">
        <f t="shared" ca="1" si="108"/>
        <v>85.547576301615806</v>
      </c>
      <c r="J858">
        <f t="shared" ca="1" si="109"/>
        <v>85.637342908438058</v>
      </c>
      <c r="K858">
        <f t="shared" ca="1" si="110"/>
        <v>2.2957200351415151E-2</v>
      </c>
      <c r="L858">
        <f t="shared" ca="1" si="111"/>
        <v>2.2953781679257695E-2</v>
      </c>
    </row>
    <row r="859" spans="1:12">
      <c r="A859">
        <v>857</v>
      </c>
      <c r="B859">
        <f t="shared" si="104"/>
        <v>76.929982046678631</v>
      </c>
      <c r="C859">
        <v>3.6041368314869981E-2</v>
      </c>
      <c r="E859">
        <v>857</v>
      </c>
      <c r="F859">
        <f t="shared" si="105"/>
        <v>85.7</v>
      </c>
      <c r="G859">
        <f t="shared" ca="1" si="106"/>
        <v>2.2773942050472729E-2</v>
      </c>
      <c r="H859">
        <f t="shared" si="107"/>
        <v>955</v>
      </c>
      <c r="I859">
        <f t="shared" ca="1" si="108"/>
        <v>85.637342908438058</v>
      </c>
      <c r="J859">
        <f t="shared" ca="1" si="109"/>
        <v>85.727109515260324</v>
      </c>
      <c r="K859">
        <f t="shared" ca="1" si="110"/>
        <v>2.2953781679257695E-2</v>
      </c>
      <c r="L859">
        <f t="shared" ca="1" si="111"/>
        <v>2.2696131781285052E-2</v>
      </c>
    </row>
    <row r="860" spans="1:12">
      <c r="A860">
        <v>858</v>
      </c>
      <c r="B860">
        <f t="shared" si="104"/>
        <v>77.019748653500898</v>
      </c>
      <c r="C860">
        <v>3.5546890168899892E-2</v>
      </c>
      <c r="E860">
        <v>858</v>
      </c>
      <c r="F860">
        <f t="shared" si="105"/>
        <v>85.8</v>
      </c>
      <c r="G860">
        <f t="shared" ca="1" si="106"/>
        <v>2.2479456734788295E-2</v>
      </c>
      <c r="H860">
        <f t="shared" si="107"/>
        <v>956</v>
      </c>
      <c r="I860">
        <f t="shared" ca="1" si="108"/>
        <v>85.727109515260324</v>
      </c>
      <c r="J860">
        <f t="shared" ca="1" si="109"/>
        <v>85.81687612208259</v>
      </c>
      <c r="K860">
        <f t="shared" ca="1" si="110"/>
        <v>2.2696131781285052E-2</v>
      </c>
      <c r="L860">
        <f t="shared" ca="1" si="111"/>
        <v>2.2429290591018083E-2</v>
      </c>
    </row>
    <row r="861" spans="1:12">
      <c r="A861">
        <v>859</v>
      </c>
      <c r="B861">
        <f t="shared" si="104"/>
        <v>77.109515260323164</v>
      </c>
      <c r="C861">
        <v>3.5157885153805357E-2</v>
      </c>
      <c r="E861">
        <v>859</v>
      </c>
      <c r="F861">
        <f t="shared" si="105"/>
        <v>85.9</v>
      </c>
      <c r="G861">
        <f t="shared" ca="1" si="106"/>
        <v>2.2420618302188645E-2</v>
      </c>
      <c r="H861">
        <f t="shared" si="107"/>
        <v>957</v>
      </c>
      <c r="I861">
        <f t="shared" ca="1" si="108"/>
        <v>85.81687612208259</v>
      </c>
      <c r="J861">
        <f t="shared" ca="1" si="109"/>
        <v>85.906642728904842</v>
      </c>
      <c r="K861">
        <f t="shared" ca="1" si="110"/>
        <v>2.2429290591018083E-2</v>
      </c>
      <c r="L861">
        <f t="shared" ca="1" si="111"/>
        <v>2.2419925268308112E-2</v>
      </c>
    </row>
    <row r="862" spans="1:12">
      <c r="A862">
        <v>860</v>
      </c>
      <c r="B862">
        <f t="shared" si="104"/>
        <v>77.199281867145416</v>
      </c>
      <c r="C862">
        <v>3.4978449718143297E-2</v>
      </c>
      <c r="E862">
        <v>860</v>
      </c>
      <c r="F862">
        <f t="shared" si="105"/>
        <v>86</v>
      </c>
      <c r="G862">
        <f t="shared" ca="1" si="106"/>
        <v>2.2479925709482526E-2</v>
      </c>
      <c r="H862">
        <f t="shared" si="107"/>
        <v>959</v>
      </c>
      <c r="I862">
        <f t="shared" ca="1" si="108"/>
        <v>85.996409335727108</v>
      </c>
      <c r="J862">
        <f t="shared" ca="1" si="109"/>
        <v>86.086175942549374</v>
      </c>
      <c r="K862">
        <f t="shared" ca="1" si="110"/>
        <v>2.24829450958185E-2</v>
      </c>
      <c r="L862">
        <f t="shared" ca="1" si="111"/>
        <v>2.2407460437419369E-2</v>
      </c>
    </row>
    <row r="863" spans="1:12">
      <c r="A863">
        <v>861</v>
      </c>
      <c r="B863">
        <f t="shared" si="104"/>
        <v>77.289048473967682</v>
      </c>
      <c r="C863">
        <v>3.4602164548428363E-2</v>
      </c>
      <c r="E863">
        <v>861</v>
      </c>
      <c r="F863">
        <f t="shared" si="105"/>
        <v>86.1</v>
      </c>
      <c r="G863">
        <f t="shared" ca="1" si="106"/>
        <v>2.2336570242880383E-2</v>
      </c>
      <c r="H863">
        <f t="shared" si="107"/>
        <v>960</v>
      </c>
      <c r="I863">
        <f t="shared" ca="1" si="108"/>
        <v>86.086175942549374</v>
      </c>
      <c r="J863">
        <f t="shared" ca="1" si="109"/>
        <v>86.175942549371626</v>
      </c>
      <c r="K863">
        <f t="shared" ca="1" si="110"/>
        <v>2.2407460437419369E-2</v>
      </c>
      <c r="L863">
        <f t="shared" ca="1" si="111"/>
        <v>2.1947134498854177E-2</v>
      </c>
    </row>
    <row r="864" spans="1:12">
      <c r="A864">
        <v>862</v>
      </c>
      <c r="B864">
        <f t="shared" si="104"/>
        <v>77.378815080789948</v>
      </c>
      <c r="C864">
        <v>3.438978372815954E-2</v>
      </c>
      <c r="E864">
        <v>862</v>
      </c>
      <c r="F864">
        <f t="shared" si="105"/>
        <v>86.2</v>
      </c>
      <c r="G864">
        <f t="shared" ca="1" si="106"/>
        <v>2.1262886231354639E-2</v>
      </c>
      <c r="H864">
        <f t="shared" si="107"/>
        <v>961</v>
      </c>
      <c r="I864">
        <f t="shared" ca="1" si="108"/>
        <v>86.175942549371626</v>
      </c>
      <c r="J864">
        <f t="shared" ca="1" si="109"/>
        <v>86.265709156193893</v>
      </c>
      <c r="K864">
        <f t="shared" ca="1" si="110"/>
        <v>2.1947134498854177E-2</v>
      </c>
      <c r="L864">
        <f t="shared" ca="1" si="111"/>
        <v>1.9393969321619374E-2</v>
      </c>
    </row>
    <row r="865" spans="1:12">
      <c r="A865">
        <v>863</v>
      </c>
      <c r="B865">
        <f t="shared" si="104"/>
        <v>77.4685816876122</v>
      </c>
      <c r="C865">
        <v>3.4247265717174263E-2</v>
      </c>
      <c r="E865">
        <v>863</v>
      </c>
      <c r="F865">
        <f t="shared" si="105"/>
        <v>86.3</v>
      </c>
      <c r="G865">
        <f t="shared" ca="1" si="106"/>
        <v>1.9124069002629307E-2</v>
      </c>
      <c r="H865">
        <f t="shared" si="107"/>
        <v>962</v>
      </c>
      <c r="I865">
        <f t="shared" ca="1" si="108"/>
        <v>86.265709156193893</v>
      </c>
      <c r="J865">
        <f t="shared" ca="1" si="109"/>
        <v>86.355475763016159</v>
      </c>
      <c r="K865">
        <f t="shared" ca="1" si="110"/>
        <v>1.9393969321619374E-2</v>
      </c>
      <c r="L865">
        <f t="shared" ca="1" si="111"/>
        <v>1.8687423983948959E-2</v>
      </c>
    </row>
    <row r="866" spans="1:12">
      <c r="A866">
        <v>864</v>
      </c>
      <c r="B866">
        <f t="shared" si="104"/>
        <v>77.558348294434467</v>
      </c>
      <c r="C866">
        <v>3.4071239443963314E-2</v>
      </c>
      <c r="E866">
        <v>864</v>
      </c>
      <c r="F866">
        <f t="shared" si="105"/>
        <v>86.4</v>
      </c>
      <c r="G866">
        <f t="shared" ca="1" si="106"/>
        <v>1.8672601312621395E-2</v>
      </c>
      <c r="H866">
        <f t="shared" si="107"/>
        <v>963</v>
      </c>
      <c r="I866">
        <f t="shared" ca="1" si="108"/>
        <v>86.355475763016159</v>
      </c>
      <c r="J866">
        <f t="shared" ca="1" si="109"/>
        <v>86.445242369838411</v>
      </c>
      <c r="K866">
        <f t="shared" ca="1" si="110"/>
        <v>1.8687423983948959E-2</v>
      </c>
      <c r="L866">
        <f t="shared" ca="1" si="111"/>
        <v>1.865753956594985E-2</v>
      </c>
    </row>
    <row r="867" spans="1:12">
      <c r="A867">
        <v>865</v>
      </c>
      <c r="B867">
        <f t="shared" si="104"/>
        <v>77.648114901256733</v>
      </c>
      <c r="C867">
        <v>3.3867896711200191E-2</v>
      </c>
      <c r="E867">
        <v>865</v>
      </c>
      <c r="F867">
        <f t="shared" si="105"/>
        <v>86.5</v>
      </c>
      <c r="G867">
        <f t="shared" ca="1" si="106"/>
        <v>1.852178180540448E-2</v>
      </c>
      <c r="H867">
        <f t="shared" si="107"/>
        <v>964</v>
      </c>
      <c r="I867">
        <f t="shared" ca="1" si="108"/>
        <v>86.445242369838411</v>
      </c>
      <c r="J867">
        <f t="shared" ca="1" si="109"/>
        <v>86.535008976660677</v>
      </c>
      <c r="K867">
        <f t="shared" ca="1" si="110"/>
        <v>1.865753956594985E-2</v>
      </c>
      <c r="L867">
        <f t="shared" ca="1" si="111"/>
        <v>1.8434985860137788E-2</v>
      </c>
    </row>
    <row r="868" spans="1:12">
      <c r="A868">
        <v>866</v>
      </c>
      <c r="B868">
        <f t="shared" si="104"/>
        <v>77.737881508078999</v>
      </c>
      <c r="C868">
        <v>3.4533078764816594E-2</v>
      </c>
      <c r="E868">
        <v>866</v>
      </c>
      <c r="F868">
        <f t="shared" si="105"/>
        <v>86.6</v>
      </c>
      <c r="G868">
        <f t="shared" ca="1" si="106"/>
        <v>1.7979987771889583E-2</v>
      </c>
      <c r="H868">
        <f t="shared" si="107"/>
        <v>965</v>
      </c>
      <c r="I868">
        <f t="shared" ca="1" si="108"/>
        <v>86.535008976660677</v>
      </c>
      <c r="J868">
        <f t="shared" ca="1" si="109"/>
        <v>86.624775583482943</v>
      </c>
      <c r="K868">
        <f t="shared" ca="1" si="110"/>
        <v>1.8434985860137788E-2</v>
      </c>
      <c r="L868">
        <f t="shared" ca="1" si="111"/>
        <v>1.7806535462004724E-2</v>
      </c>
    </row>
    <row r="869" spans="1:12">
      <c r="A869">
        <v>867</v>
      </c>
      <c r="B869">
        <f t="shared" si="104"/>
        <v>77.827648114901265</v>
      </c>
      <c r="C869">
        <v>3.6646483954730261E-2</v>
      </c>
      <c r="E869">
        <v>867</v>
      </c>
      <c r="F869">
        <f t="shared" si="105"/>
        <v>86.7</v>
      </c>
      <c r="G869">
        <f t="shared" ca="1" si="106"/>
        <v>1.7392497792512451E-2</v>
      </c>
      <c r="H869">
        <f t="shared" si="107"/>
        <v>966</v>
      </c>
      <c r="I869">
        <f t="shared" ca="1" si="108"/>
        <v>86.624775583482943</v>
      </c>
      <c r="J869">
        <f t="shared" ca="1" si="109"/>
        <v>86.71454219030521</v>
      </c>
      <c r="K869">
        <f t="shared" ca="1" si="110"/>
        <v>1.7806535462004724E-2</v>
      </c>
      <c r="L869">
        <f t="shared" ca="1" si="111"/>
        <v>1.7312457097455561E-2</v>
      </c>
    </row>
    <row r="870" spans="1:12">
      <c r="A870">
        <v>868</v>
      </c>
      <c r="B870">
        <f t="shared" si="104"/>
        <v>77.917414721723517</v>
      </c>
      <c r="C870">
        <v>3.8080132432834243E-2</v>
      </c>
      <c r="E870">
        <v>868</v>
      </c>
      <c r="F870">
        <f t="shared" si="105"/>
        <v>86.8</v>
      </c>
      <c r="G870">
        <f t="shared" ca="1" si="106"/>
        <v>1.6852904778237532E-2</v>
      </c>
      <c r="H870">
        <f t="shared" si="107"/>
        <v>967</v>
      </c>
      <c r="I870">
        <f t="shared" ca="1" si="108"/>
        <v>86.71454219030521</v>
      </c>
      <c r="J870">
        <f t="shared" ca="1" si="109"/>
        <v>86.804308797127476</v>
      </c>
      <c r="K870">
        <f t="shared" ca="1" si="110"/>
        <v>1.7312457097455561E-2</v>
      </c>
      <c r="L870">
        <f t="shared" ca="1" si="111"/>
        <v>1.6829734073066798E-2</v>
      </c>
    </row>
    <row r="871" spans="1:12">
      <c r="A871">
        <v>869</v>
      </c>
      <c r="B871">
        <f t="shared" si="104"/>
        <v>78.007181328545784</v>
      </c>
      <c r="C871">
        <v>3.8109974248708045E-2</v>
      </c>
      <c r="E871">
        <v>869</v>
      </c>
      <c r="F871">
        <f t="shared" si="105"/>
        <v>86.9</v>
      </c>
      <c r="G871">
        <f t="shared" ca="1" si="106"/>
        <v>1.6677768844834285E-2</v>
      </c>
      <c r="H871">
        <f t="shared" si="107"/>
        <v>969</v>
      </c>
      <c r="I871">
        <f t="shared" ca="1" si="108"/>
        <v>86.894075403949728</v>
      </c>
      <c r="J871">
        <f t="shared" ca="1" si="109"/>
        <v>86.983842010771994</v>
      </c>
      <c r="K871">
        <f t="shared" ca="1" si="110"/>
        <v>1.6679642576588494E-2</v>
      </c>
      <c r="L871">
        <f t="shared" ca="1" si="111"/>
        <v>1.6651252701524823E-2</v>
      </c>
    </row>
    <row r="872" spans="1:12">
      <c r="A872">
        <v>870</v>
      </c>
      <c r="B872">
        <f t="shared" si="104"/>
        <v>78.09694793536805</v>
      </c>
      <c r="C872">
        <v>3.8144684983308537E-2</v>
      </c>
      <c r="E872">
        <v>870</v>
      </c>
      <c r="F872">
        <f t="shared" si="105"/>
        <v>87</v>
      </c>
      <c r="G872">
        <f t="shared" ca="1" si="106"/>
        <v>1.6584763491105381E-2</v>
      </c>
      <c r="H872">
        <f t="shared" si="107"/>
        <v>970</v>
      </c>
      <c r="I872">
        <f t="shared" ca="1" si="108"/>
        <v>86.983842010771994</v>
      </c>
      <c r="J872">
        <f t="shared" ca="1" si="109"/>
        <v>87.07360861759426</v>
      </c>
      <c r="K872">
        <f t="shared" ca="1" si="110"/>
        <v>1.6651252701524823E-2</v>
      </c>
      <c r="L872">
        <f t="shared" ca="1" si="111"/>
        <v>1.6281868199194336E-2</v>
      </c>
    </row>
    <row r="873" spans="1:12">
      <c r="A873">
        <v>871</v>
      </c>
      <c r="B873">
        <f t="shared" si="104"/>
        <v>78.186714542190302</v>
      </c>
      <c r="C873">
        <v>3.852564101296415E-2</v>
      </c>
      <c r="E873">
        <v>871</v>
      </c>
      <c r="F873">
        <f t="shared" si="105"/>
        <v>87.1</v>
      </c>
      <c r="G873">
        <f t="shared" ca="1" si="106"/>
        <v>1.6168199897553637E-2</v>
      </c>
      <c r="H873">
        <f t="shared" si="107"/>
        <v>971</v>
      </c>
      <c r="I873">
        <f t="shared" ca="1" si="108"/>
        <v>87.07360861759426</v>
      </c>
      <c r="J873">
        <f t="shared" ca="1" si="109"/>
        <v>87.163375224416512</v>
      </c>
      <c r="K873">
        <f t="shared" ca="1" si="110"/>
        <v>1.6281868199194336E-2</v>
      </c>
      <c r="L873">
        <f t="shared" ca="1" si="111"/>
        <v>1.5895241322865284E-2</v>
      </c>
    </row>
    <row r="874" spans="1:12">
      <c r="A874">
        <v>872</v>
      </c>
      <c r="B874">
        <f t="shared" si="104"/>
        <v>78.276481149012568</v>
      </c>
      <c r="C874">
        <v>3.8740782385544875E-2</v>
      </c>
      <c r="E874">
        <v>872</v>
      </c>
      <c r="F874">
        <f t="shared" si="105"/>
        <v>87.2</v>
      </c>
      <c r="G874">
        <f t="shared" ca="1" si="106"/>
        <v>1.5769585236370565E-2</v>
      </c>
      <c r="H874">
        <f t="shared" si="107"/>
        <v>972</v>
      </c>
      <c r="I874">
        <f t="shared" ca="1" si="108"/>
        <v>87.163375224416512</v>
      </c>
      <c r="J874">
        <f t="shared" ca="1" si="109"/>
        <v>87.253141831238779</v>
      </c>
      <c r="K874">
        <f t="shared" ca="1" si="110"/>
        <v>1.5895241322865284E-2</v>
      </c>
      <c r="L874">
        <f t="shared" ca="1" si="111"/>
        <v>1.5587260718711714E-2</v>
      </c>
    </row>
    <row r="875" spans="1:12">
      <c r="A875">
        <v>873</v>
      </c>
      <c r="B875">
        <f t="shared" si="104"/>
        <v>78.366247755834834</v>
      </c>
      <c r="C875">
        <v>3.9905213413152084E-2</v>
      </c>
      <c r="E875">
        <v>873</v>
      </c>
      <c r="F875">
        <f t="shared" si="105"/>
        <v>87.3</v>
      </c>
      <c r="G875">
        <f t="shared" ca="1" si="106"/>
        <v>1.5507021415832795E-2</v>
      </c>
      <c r="H875">
        <f t="shared" si="107"/>
        <v>973</v>
      </c>
      <c r="I875">
        <f t="shared" ca="1" si="108"/>
        <v>87.253141831238779</v>
      </c>
      <c r="J875">
        <f t="shared" ca="1" si="109"/>
        <v>87.342908438061045</v>
      </c>
      <c r="K875">
        <f t="shared" ca="1" si="110"/>
        <v>1.5587260718711714E-2</v>
      </c>
      <c r="L875">
        <f t="shared" ca="1" si="111"/>
        <v>1.5433545579096847E-2</v>
      </c>
    </row>
    <row r="876" spans="1:12">
      <c r="A876">
        <v>874</v>
      </c>
      <c r="B876">
        <f t="shared" si="104"/>
        <v>78.456014362657086</v>
      </c>
      <c r="C876">
        <v>4.0730716721329774E-2</v>
      </c>
      <c r="E876">
        <v>874</v>
      </c>
      <c r="F876">
        <f t="shared" si="105"/>
        <v>87.4</v>
      </c>
      <c r="G876">
        <f t="shared" ca="1" si="106"/>
        <v>1.5410473084288473E-2</v>
      </c>
      <c r="H876">
        <f t="shared" si="107"/>
        <v>974</v>
      </c>
      <c r="I876">
        <f t="shared" ca="1" si="108"/>
        <v>87.342908438061045</v>
      </c>
      <c r="J876">
        <f t="shared" ca="1" si="109"/>
        <v>87.432675044883297</v>
      </c>
      <c r="K876">
        <f t="shared" ca="1" si="110"/>
        <v>1.5433545579096847E-2</v>
      </c>
      <c r="L876">
        <f t="shared" ca="1" si="111"/>
        <v>1.5397268071536518E-2</v>
      </c>
    </row>
    <row r="877" spans="1:12">
      <c r="A877">
        <v>875</v>
      </c>
      <c r="B877">
        <f t="shared" si="104"/>
        <v>78.545780969479353</v>
      </c>
      <c r="C877">
        <v>4.0859150913209019E-2</v>
      </c>
      <c r="E877">
        <v>875</v>
      </c>
      <c r="F877">
        <f t="shared" si="105"/>
        <v>87.5</v>
      </c>
      <c r="G877">
        <f t="shared" ca="1" si="106"/>
        <v>1.5450004831444777E-2</v>
      </c>
      <c r="H877">
        <f t="shared" si="107"/>
        <v>975</v>
      </c>
      <c r="I877">
        <f t="shared" ca="1" si="108"/>
        <v>87.432675044883297</v>
      </c>
      <c r="J877">
        <f t="shared" ca="1" si="109"/>
        <v>87.522441651705563</v>
      </c>
      <c r="K877">
        <f t="shared" ca="1" si="110"/>
        <v>1.5397268071536518E-2</v>
      </c>
      <c r="L877">
        <f t="shared" ca="1" si="111"/>
        <v>1.5467583751414184E-2</v>
      </c>
    </row>
    <row r="878" spans="1:12">
      <c r="A878">
        <v>876</v>
      </c>
      <c r="B878">
        <f t="shared" si="104"/>
        <v>78.635547576301619</v>
      </c>
      <c r="C878">
        <v>4.0835149516288978E-2</v>
      </c>
      <c r="E878">
        <v>876</v>
      </c>
      <c r="F878">
        <f t="shared" si="105"/>
        <v>87.6</v>
      </c>
      <c r="G878">
        <f t="shared" ca="1" si="106"/>
        <v>1.5707571174037038E-2</v>
      </c>
      <c r="H878">
        <f t="shared" si="107"/>
        <v>976</v>
      </c>
      <c r="I878">
        <f t="shared" ca="1" si="108"/>
        <v>87.522441651705563</v>
      </c>
      <c r="J878">
        <f t="shared" ca="1" si="109"/>
        <v>87.612208258527829</v>
      </c>
      <c r="K878">
        <f t="shared" ca="1" si="110"/>
        <v>1.5467583751414184E-2</v>
      </c>
      <c r="L878">
        <f t="shared" ca="1" si="111"/>
        <v>1.5745346972042568E-2</v>
      </c>
    </row>
    <row r="879" spans="1:12">
      <c r="A879">
        <v>877</v>
      </c>
      <c r="B879">
        <f t="shared" si="104"/>
        <v>78.725314183123871</v>
      </c>
      <c r="C879">
        <v>3.9952218717146777E-2</v>
      </c>
      <c r="E879">
        <v>877</v>
      </c>
      <c r="F879">
        <f t="shared" si="105"/>
        <v>87.7</v>
      </c>
      <c r="G879">
        <f t="shared" ca="1" si="106"/>
        <v>1.7850263317603421E-2</v>
      </c>
      <c r="H879">
        <f t="shared" si="107"/>
        <v>977</v>
      </c>
      <c r="I879">
        <f t="shared" ca="1" si="108"/>
        <v>87.612208258527829</v>
      </c>
      <c r="J879">
        <f t="shared" ca="1" si="109"/>
        <v>87.701974865350081</v>
      </c>
      <c r="K879">
        <f t="shared" ca="1" si="110"/>
        <v>1.5745346972042568E-2</v>
      </c>
      <c r="L879">
        <f t="shared" ca="1" si="111"/>
        <v>1.7897613174047523E-2</v>
      </c>
    </row>
    <row r="880" spans="1:12">
      <c r="A880">
        <v>878</v>
      </c>
      <c r="B880">
        <f t="shared" si="104"/>
        <v>78.815080789946137</v>
      </c>
      <c r="C880">
        <v>3.9385982361770218E-2</v>
      </c>
      <c r="E880">
        <v>878</v>
      </c>
      <c r="F880">
        <f t="shared" si="105"/>
        <v>87.8</v>
      </c>
      <c r="G880">
        <f t="shared" ca="1" si="106"/>
        <v>2.0550195287078132E-2</v>
      </c>
      <c r="H880">
        <f t="shared" si="107"/>
        <v>979</v>
      </c>
      <c r="I880">
        <f t="shared" ca="1" si="108"/>
        <v>87.791741472172347</v>
      </c>
      <c r="J880">
        <f t="shared" ca="1" si="109"/>
        <v>87.881508078994614</v>
      </c>
      <c r="K880">
        <f t="shared" ca="1" si="110"/>
        <v>2.038605806244519E-2</v>
      </c>
      <c r="L880">
        <f t="shared" ca="1" si="111"/>
        <v>2.2170158330195245E-2</v>
      </c>
    </row>
    <row r="881" spans="1:12">
      <c r="A881">
        <v>879</v>
      </c>
      <c r="B881">
        <f t="shared" si="104"/>
        <v>78.904847396768403</v>
      </c>
      <c r="C881">
        <v>4.1149772710323308E-2</v>
      </c>
      <c r="E881">
        <v>879</v>
      </c>
      <c r="F881">
        <f t="shared" si="105"/>
        <v>87.9</v>
      </c>
      <c r="G881">
        <f t="shared" ca="1" si="106"/>
        <v>2.2413251442229942E-2</v>
      </c>
      <c r="H881">
        <f t="shared" si="107"/>
        <v>980</v>
      </c>
      <c r="I881">
        <f t="shared" ca="1" si="108"/>
        <v>87.881508078994614</v>
      </c>
      <c r="J881">
        <f t="shared" ca="1" si="109"/>
        <v>87.97127468581688</v>
      </c>
      <c r="K881">
        <f t="shared" ca="1" si="110"/>
        <v>2.2170158330195245E-2</v>
      </c>
      <c r="L881">
        <f t="shared" ca="1" si="111"/>
        <v>2.3350221980848022E-2</v>
      </c>
    </row>
    <row r="882" spans="1:12">
      <c r="A882">
        <v>880</v>
      </c>
      <c r="B882">
        <f t="shared" si="104"/>
        <v>78.994614003590669</v>
      </c>
      <c r="C882">
        <v>4.7942182789575745E-2</v>
      </c>
      <c r="E882">
        <v>880</v>
      </c>
      <c r="F882">
        <f t="shared" si="105"/>
        <v>88</v>
      </c>
      <c r="G882">
        <f t="shared" ca="1" si="106"/>
        <v>2.3339553446325254E-2</v>
      </c>
      <c r="H882">
        <f t="shared" si="107"/>
        <v>981</v>
      </c>
      <c r="I882">
        <f t="shared" ca="1" si="108"/>
        <v>87.97127468581688</v>
      </c>
      <c r="J882">
        <f t="shared" ca="1" si="109"/>
        <v>88.061041292639146</v>
      </c>
      <c r="K882">
        <f t="shared" ca="1" si="110"/>
        <v>2.3350221980848022E-2</v>
      </c>
      <c r="L882">
        <f t="shared" ca="1" si="111"/>
        <v>2.3316882810464339E-2</v>
      </c>
    </row>
    <row r="883" spans="1:12">
      <c r="A883">
        <v>881</v>
      </c>
      <c r="B883">
        <f t="shared" si="104"/>
        <v>79.084380610412936</v>
      </c>
      <c r="C883">
        <v>5.0628753985739731E-2</v>
      </c>
      <c r="E883">
        <v>881</v>
      </c>
      <c r="F883">
        <f t="shared" si="105"/>
        <v>88.1</v>
      </c>
      <c r="G883">
        <f t="shared" ca="1" si="106"/>
        <v>2.2983497854856094E-2</v>
      </c>
      <c r="H883">
        <f t="shared" si="107"/>
        <v>982</v>
      </c>
      <c r="I883">
        <f t="shared" ca="1" si="108"/>
        <v>88.061041292639146</v>
      </c>
      <c r="J883">
        <f t="shared" ca="1" si="109"/>
        <v>88.150807899461398</v>
      </c>
      <c r="K883">
        <f t="shared" ca="1" si="110"/>
        <v>2.3316882810464339E-2</v>
      </c>
      <c r="L883">
        <f t="shared" ca="1" si="111"/>
        <v>2.2548714709984079E-2</v>
      </c>
    </row>
    <row r="884" spans="1:12">
      <c r="A884">
        <v>882</v>
      </c>
      <c r="B884">
        <f t="shared" si="104"/>
        <v>79.174147217235188</v>
      </c>
      <c r="C884">
        <v>5.0632844411129044E-2</v>
      </c>
      <c r="E884">
        <v>882</v>
      </c>
      <c r="F884">
        <f t="shared" si="105"/>
        <v>88.2</v>
      </c>
      <c r="G884">
        <f t="shared" ca="1" si="106"/>
        <v>2.2549388273487733E-2</v>
      </c>
      <c r="H884">
        <f t="shared" si="107"/>
        <v>983</v>
      </c>
      <c r="I884">
        <f t="shared" ca="1" si="108"/>
        <v>88.150807899461398</v>
      </c>
      <c r="J884">
        <f t="shared" ca="1" si="109"/>
        <v>88.240574506283664</v>
      </c>
      <c r="K884">
        <f t="shared" ca="1" si="110"/>
        <v>2.2548714709984079E-2</v>
      </c>
      <c r="L884">
        <f t="shared" ca="1" si="111"/>
        <v>2.2549943840465207E-2</v>
      </c>
    </row>
    <row r="885" spans="1:12">
      <c r="A885">
        <v>883</v>
      </c>
      <c r="B885">
        <f t="shared" si="104"/>
        <v>79.263913824057454</v>
      </c>
      <c r="C885">
        <v>5.0654154651634538E-2</v>
      </c>
      <c r="E885">
        <v>883</v>
      </c>
      <c r="F885">
        <f t="shared" si="105"/>
        <v>88.3</v>
      </c>
      <c r="G885">
        <f t="shared" ca="1" si="106"/>
        <v>2.3307826133109888E-2</v>
      </c>
      <c r="H885">
        <f t="shared" si="107"/>
        <v>984</v>
      </c>
      <c r="I885">
        <f t="shared" ca="1" si="108"/>
        <v>88.240574506283664</v>
      </c>
      <c r="J885">
        <f t="shared" ca="1" si="109"/>
        <v>88.330341113105931</v>
      </c>
      <c r="K885">
        <f t="shared" ca="1" si="110"/>
        <v>2.2549943840465207E-2</v>
      </c>
      <c r="L885">
        <f t="shared" ca="1" si="111"/>
        <v>2.3694781140532837E-2</v>
      </c>
    </row>
    <row r="886" spans="1:12">
      <c r="A886">
        <v>884</v>
      </c>
      <c r="B886">
        <f t="shared" si="104"/>
        <v>79.35368043087972</v>
      </c>
      <c r="C886">
        <v>5.0743905239218699E-2</v>
      </c>
      <c r="E886">
        <v>884</v>
      </c>
      <c r="F886">
        <f t="shared" si="105"/>
        <v>88.4</v>
      </c>
      <c r="G886">
        <f t="shared" ca="1" si="106"/>
        <v>2.4490143858947877E-2</v>
      </c>
      <c r="H886">
        <f t="shared" si="107"/>
        <v>985</v>
      </c>
      <c r="I886">
        <f t="shared" ca="1" si="108"/>
        <v>88.330341113105931</v>
      </c>
      <c r="J886">
        <f t="shared" ca="1" si="109"/>
        <v>88.420107719928183</v>
      </c>
      <c r="K886">
        <f t="shared" ca="1" si="110"/>
        <v>2.3694781140532837E-2</v>
      </c>
      <c r="L886">
        <f t="shared" ca="1" si="111"/>
        <v>2.4719733097253279E-2</v>
      </c>
    </row>
    <row r="887" spans="1:12">
      <c r="A887">
        <v>885</v>
      </c>
      <c r="B887">
        <f t="shared" si="104"/>
        <v>79.443447037701972</v>
      </c>
      <c r="C887">
        <v>5.0962304231398685E-2</v>
      </c>
      <c r="E887">
        <v>885</v>
      </c>
      <c r="F887">
        <f t="shared" si="105"/>
        <v>88.5</v>
      </c>
      <c r="G887">
        <f t="shared" ca="1" si="106"/>
        <v>2.7126553740393078E-2</v>
      </c>
      <c r="H887">
        <f t="shared" si="107"/>
        <v>986</v>
      </c>
      <c r="I887">
        <f t="shared" ca="1" si="108"/>
        <v>88.420107719928183</v>
      </c>
      <c r="J887">
        <f t="shared" ca="1" si="109"/>
        <v>88.509874326750449</v>
      </c>
      <c r="K887">
        <f t="shared" ca="1" si="110"/>
        <v>2.4719733097253279E-2</v>
      </c>
      <c r="L887">
        <f t="shared" ca="1" si="111"/>
        <v>2.7424025954713573E-2</v>
      </c>
    </row>
    <row r="888" spans="1:12">
      <c r="A888">
        <v>886</v>
      </c>
      <c r="B888">
        <f t="shared" si="104"/>
        <v>79.533213644524238</v>
      </c>
      <c r="C888">
        <v>5.1132038468469455E-2</v>
      </c>
      <c r="E888">
        <v>886</v>
      </c>
      <c r="F888">
        <f t="shared" si="105"/>
        <v>88.6</v>
      </c>
      <c r="G888">
        <f t="shared" ca="1" si="106"/>
        <v>3.2436482133675337E-2</v>
      </c>
      <c r="H888">
        <f t="shared" si="107"/>
        <v>988</v>
      </c>
      <c r="I888">
        <f t="shared" ca="1" si="108"/>
        <v>88.599640933572715</v>
      </c>
      <c r="J888">
        <f t="shared" ca="1" si="109"/>
        <v>88.689407540394967</v>
      </c>
      <c r="K888">
        <f t="shared" ca="1" si="110"/>
        <v>3.2428332383936678E-2</v>
      </c>
      <c r="L888">
        <f t="shared" ca="1" si="111"/>
        <v>3.4465769818725227E-2</v>
      </c>
    </row>
    <row r="889" spans="1:12">
      <c r="A889">
        <v>887</v>
      </c>
      <c r="B889">
        <f t="shared" si="104"/>
        <v>79.622980251346505</v>
      </c>
      <c r="C889">
        <v>5.1167228573215616E-2</v>
      </c>
      <c r="E889">
        <v>887</v>
      </c>
      <c r="F889">
        <f t="shared" si="105"/>
        <v>88.7</v>
      </c>
      <c r="G889">
        <f t="shared" ca="1" si="106"/>
        <v>3.4468419297015787E-2</v>
      </c>
      <c r="H889">
        <f t="shared" si="107"/>
        <v>989</v>
      </c>
      <c r="I889">
        <f t="shared" ca="1" si="108"/>
        <v>88.689407540394967</v>
      </c>
      <c r="J889">
        <f t="shared" ca="1" si="109"/>
        <v>88.779174147217233</v>
      </c>
      <c r="K889">
        <f t="shared" ca="1" si="110"/>
        <v>3.4465769818725227E-2</v>
      </c>
      <c r="L889">
        <f t="shared" ca="1" si="111"/>
        <v>3.4488223024577359E-2</v>
      </c>
    </row>
    <row r="890" spans="1:12">
      <c r="A890">
        <v>888</v>
      </c>
      <c r="B890">
        <f t="shared" si="104"/>
        <v>79.712746858168757</v>
      </c>
      <c r="C890">
        <v>5.2309943009334052E-2</v>
      </c>
      <c r="E890">
        <v>888</v>
      </c>
      <c r="F890">
        <f t="shared" si="105"/>
        <v>88.8</v>
      </c>
      <c r="G890">
        <f t="shared" ca="1" si="106"/>
        <v>3.6356245895770023E-2</v>
      </c>
      <c r="H890">
        <f t="shared" si="107"/>
        <v>990</v>
      </c>
      <c r="I890">
        <f t="shared" ca="1" si="108"/>
        <v>88.779174147217233</v>
      </c>
      <c r="J890">
        <f t="shared" ca="1" si="109"/>
        <v>88.8689407540395</v>
      </c>
      <c r="K890">
        <f t="shared" ca="1" si="110"/>
        <v>3.4488223024577359E-2</v>
      </c>
      <c r="L890">
        <f t="shared" ca="1" si="111"/>
        <v>4.2540045745236489E-2</v>
      </c>
    </row>
    <row r="891" spans="1:12">
      <c r="A891">
        <v>889</v>
      </c>
      <c r="B891">
        <f t="shared" si="104"/>
        <v>79.802513464991023</v>
      </c>
      <c r="C891">
        <v>5.259820564711707E-2</v>
      </c>
      <c r="E891">
        <v>889</v>
      </c>
      <c r="F891">
        <f t="shared" si="105"/>
        <v>88.9</v>
      </c>
      <c r="G891">
        <f t="shared" ca="1" si="106"/>
        <v>4.2961493781255466E-2</v>
      </c>
      <c r="H891">
        <f t="shared" si="107"/>
        <v>991</v>
      </c>
      <c r="I891">
        <f t="shared" ca="1" si="108"/>
        <v>88.8689407540395</v>
      </c>
      <c r="J891">
        <f t="shared" ca="1" si="109"/>
        <v>88.958707360861752</v>
      </c>
      <c r="K891">
        <f t="shared" ca="1" si="110"/>
        <v>4.2540045745236489E-2</v>
      </c>
      <c r="L891">
        <f t="shared" ca="1" si="111"/>
        <v>4.3758103652805733E-2</v>
      </c>
    </row>
    <row r="892" spans="1:12">
      <c r="A892">
        <v>890</v>
      </c>
      <c r="B892">
        <f t="shared" si="104"/>
        <v>79.892280071813275</v>
      </c>
      <c r="C892">
        <v>5.4089651954181833E-2</v>
      </c>
      <c r="E892">
        <v>890</v>
      </c>
      <c r="F892">
        <f t="shared" si="105"/>
        <v>89</v>
      </c>
      <c r="G892">
        <f t="shared" ca="1" si="106"/>
        <v>4.4153745119774435E-2</v>
      </c>
      <c r="H892">
        <f t="shared" si="107"/>
        <v>992</v>
      </c>
      <c r="I892">
        <f t="shared" ca="1" si="108"/>
        <v>88.958707360861752</v>
      </c>
      <c r="J892">
        <f t="shared" ca="1" si="109"/>
        <v>89.048473967684018</v>
      </c>
      <c r="K892">
        <f t="shared" ca="1" si="110"/>
        <v>4.3758103652805733E-2</v>
      </c>
      <c r="L892">
        <f t="shared" ca="1" si="111"/>
        <v>4.4618193798389473E-2</v>
      </c>
    </row>
    <row r="893" spans="1:12">
      <c r="A893">
        <v>891</v>
      </c>
      <c r="B893">
        <f t="shared" si="104"/>
        <v>79.982046678635541</v>
      </c>
      <c r="C893">
        <v>5.6653935658889619E-2</v>
      </c>
      <c r="E893">
        <v>891</v>
      </c>
      <c r="F893">
        <f t="shared" si="105"/>
        <v>89.1</v>
      </c>
      <c r="G893">
        <f t="shared" ca="1" si="106"/>
        <v>4.5229138489854215E-2</v>
      </c>
      <c r="H893">
        <f t="shared" si="107"/>
        <v>993</v>
      </c>
      <c r="I893">
        <f t="shared" ca="1" si="108"/>
        <v>89.048473967684018</v>
      </c>
      <c r="J893">
        <f t="shared" ca="1" si="109"/>
        <v>89.138240574506284</v>
      </c>
      <c r="K893">
        <f t="shared" ca="1" si="110"/>
        <v>4.4618193798389473E-2</v>
      </c>
      <c r="L893">
        <f t="shared" ca="1" si="111"/>
        <v>4.5682557372370321E-2</v>
      </c>
    </row>
    <row r="894" spans="1:12">
      <c r="A894">
        <v>892</v>
      </c>
      <c r="B894">
        <f t="shared" si="104"/>
        <v>80.071813285457807</v>
      </c>
      <c r="C894">
        <v>5.6654156622535708E-2</v>
      </c>
      <c r="E894">
        <v>892</v>
      </c>
      <c r="F894">
        <f t="shared" si="105"/>
        <v>89.2</v>
      </c>
      <c r="G894">
        <f t="shared" ca="1" si="106"/>
        <v>4.674152097992712E-2</v>
      </c>
      <c r="H894">
        <f t="shared" si="107"/>
        <v>994</v>
      </c>
      <c r="I894">
        <f t="shared" ca="1" si="108"/>
        <v>89.138240574506284</v>
      </c>
      <c r="J894">
        <f t="shared" ca="1" si="109"/>
        <v>89.22800718132855</v>
      </c>
      <c r="K894">
        <f t="shared" ca="1" si="110"/>
        <v>4.5682557372370321E-2</v>
      </c>
      <c r="L894">
        <f t="shared" ca="1" si="111"/>
        <v>4.722174866242345E-2</v>
      </c>
    </row>
    <row r="895" spans="1:12">
      <c r="A895">
        <v>893</v>
      </c>
      <c r="B895">
        <f t="shared" si="104"/>
        <v>80.161579892280074</v>
      </c>
      <c r="C895">
        <v>5.7335398193578975E-2</v>
      </c>
      <c r="E895">
        <v>893</v>
      </c>
      <c r="F895">
        <f t="shared" si="105"/>
        <v>89.3</v>
      </c>
      <c r="G895">
        <f t="shared" ca="1" si="106"/>
        <v>4.7088308151669478E-2</v>
      </c>
      <c r="H895">
        <f t="shared" si="107"/>
        <v>995</v>
      </c>
      <c r="I895">
        <f t="shared" ca="1" si="108"/>
        <v>89.22800718132855</v>
      </c>
      <c r="J895">
        <f t="shared" ca="1" si="109"/>
        <v>89.317773788150816</v>
      </c>
      <c r="K895">
        <f t="shared" ca="1" si="110"/>
        <v>4.722174866242345E-2</v>
      </c>
      <c r="L895">
        <f t="shared" ca="1" si="111"/>
        <v>4.7055363985672838E-2</v>
      </c>
    </row>
    <row r="896" spans="1:12">
      <c r="A896">
        <v>894</v>
      </c>
      <c r="B896">
        <f t="shared" si="104"/>
        <v>80.25134649910234</v>
      </c>
      <c r="C896">
        <v>5.7433426827239009E-2</v>
      </c>
      <c r="E896">
        <v>894</v>
      </c>
      <c r="F896">
        <f t="shared" si="105"/>
        <v>89.4</v>
      </c>
      <c r="G896">
        <f t="shared" ca="1" si="106"/>
        <v>4.7749093738521653E-2</v>
      </c>
      <c r="H896">
        <f t="shared" si="107"/>
        <v>996</v>
      </c>
      <c r="I896">
        <f t="shared" ca="1" si="108"/>
        <v>89.317773788150816</v>
      </c>
      <c r="J896">
        <f t="shared" ca="1" si="109"/>
        <v>89.407540394973068</v>
      </c>
      <c r="K896">
        <f t="shared" ca="1" si="110"/>
        <v>4.7055363985672838E-2</v>
      </c>
      <c r="L896">
        <f t="shared" ca="1" si="111"/>
        <v>4.7812710877429096E-2</v>
      </c>
    </row>
    <row r="897" spans="1:12">
      <c r="A897">
        <v>895</v>
      </c>
      <c r="B897">
        <f t="shared" si="104"/>
        <v>80.341113105924606</v>
      </c>
      <c r="C897">
        <v>5.7142216040578793E-2</v>
      </c>
      <c r="E897">
        <v>895</v>
      </c>
      <c r="F897">
        <f t="shared" si="105"/>
        <v>89.5</v>
      </c>
      <c r="G897">
        <f t="shared" ca="1" si="106"/>
        <v>4.818956972534947E-2</v>
      </c>
      <c r="H897">
        <f t="shared" si="107"/>
        <v>998</v>
      </c>
      <c r="I897">
        <f t="shared" ca="1" si="108"/>
        <v>89.497307001795335</v>
      </c>
      <c r="J897">
        <f t="shared" ca="1" si="109"/>
        <v>89.587073608617601</v>
      </c>
      <c r="K897">
        <f t="shared" ca="1" si="110"/>
        <v>4.818950705007545E-2</v>
      </c>
      <c r="L897">
        <f t="shared" ca="1" si="111"/>
        <v>4.8191596225876029E-2</v>
      </c>
    </row>
    <row r="898" spans="1:12">
      <c r="A898">
        <v>896</v>
      </c>
      <c r="B898">
        <f t="shared" si="104"/>
        <v>80.430879712746858</v>
      </c>
      <c r="C898">
        <v>5.6460221295352428E-2</v>
      </c>
      <c r="E898">
        <v>896</v>
      </c>
      <c r="F898">
        <f t="shared" si="105"/>
        <v>89.600000000000009</v>
      </c>
      <c r="G898">
        <f t="shared" ca="1" si="106"/>
        <v>4.8186469322042194E-2</v>
      </c>
      <c r="H898">
        <f t="shared" si="107"/>
        <v>999</v>
      </c>
      <c r="I898">
        <f t="shared" ca="1" si="108"/>
        <v>89.587073608617601</v>
      </c>
      <c r="J898">
        <f t="shared" ca="1" si="109"/>
        <v>89.676840215439853</v>
      </c>
      <c r="K898">
        <f t="shared" ca="1" si="110"/>
        <v>4.8191596225876029E-2</v>
      </c>
      <c r="L898">
        <f t="shared" ca="1" si="111"/>
        <v>4.8155992727029889E-2</v>
      </c>
    </row>
    <row r="899" spans="1:12">
      <c r="A899">
        <v>897</v>
      </c>
      <c r="B899">
        <f t="shared" ref="B899:B962" si="112">A899/MAX(A:A)*100</f>
        <v>80.520646319569124</v>
      </c>
      <c r="C899">
        <v>5.6365996196865817E-2</v>
      </c>
      <c r="E899">
        <v>897</v>
      </c>
      <c r="F899">
        <f t="shared" ref="F899:F962" si="113">E899/MAX(E:E)*100</f>
        <v>89.7</v>
      </c>
      <c r="G899">
        <f t="shared" ref="G899:G962" ca="1" si="114">_xlfn.FORECAST.LINEAR(F899,K899:L899,I899:J899)</f>
        <v>4.8151846707272003E-2</v>
      </c>
      <c r="H899">
        <f t="shared" ref="H899:H962" si="115">MATCH(F899,B:B,1)-1</f>
        <v>1000</v>
      </c>
      <c r="I899">
        <f t="shared" ref="I899:I962" ca="1" si="116">OFFSET($B$2,H899-1,0)</f>
        <v>89.676840215439853</v>
      </c>
      <c r="J899">
        <f t="shared" ref="J899:J962" ca="1" si="117">OFFSET($B$2,H899,0)</f>
        <v>89.766606822262119</v>
      </c>
      <c r="K899">
        <f t="shared" ref="K899:K962" ca="1" si="118">OFFSET($C$2,H899-1,0)</f>
        <v>4.8155992727029889E-2</v>
      </c>
      <c r="L899">
        <f t="shared" ref="L899:L962" ca="1" si="119">OFFSET($C$2,H899,0)</f>
        <v>4.8139922883007086E-2</v>
      </c>
    </row>
    <row r="900" spans="1:12">
      <c r="A900">
        <v>898</v>
      </c>
      <c r="B900">
        <f t="shared" si="112"/>
        <v>80.61041292639139</v>
      </c>
      <c r="C900">
        <v>5.6459972031549677E-2</v>
      </c>
      <c r="E900">
        <v>898</v>
      </c>
      <c r="F900">
        <f t="shared" si="113"/>
        <v>89.8</v>
      </c>
      <c r="G900">
        <f t="shared" ca="1" si="114"/>
        <v>4.8141650634503527E-2</v>
      </c>
      <c r="H900">
        <f t="shared" si="115"/>
        <v>1001</v>
      </c>
      <c r="I900">
        <f t="shared" ca="1" si="116"/>
        <v>89.766606822262119</v>
      </c>
      <c r="J900">
        <f t="shared" ca="1" si="117"/>
        <v>89.856373429084385</v>
      </c>
      <c r="K900">
        <f t="shared" ca="1" si="118"/>
        <v>4.8139922883007086E-2</v>
      </c>
      <c r="L900">
        <f t="shared" ca="1" si="119"/>
        <v>4.8144567376277078E-2</v>
      </c>
    </row>
    <row r="901" spans="1:12">
      <c r="A901">
        <v>899</v>
      </c>
      <c r="B901">
        <f t="shared" si="112"/>
        <v>80.700179533213642</v>
      </c>
      <c r="C901">
        <v>5.6649099643028548E-2</v>
      </c>
      <c r="E901">
        <v>899</v>
      </c>
      <c r="F901">
        <f t="shared" si="113"/>
        <v>89.9</v>
      </c>
      <c r="G901">
        <f t="shared" ca="1" si="114"/>
        <v>4.8396944255946539E-2</v>
      </c>
      <c r="H901">
        <f t="shared" si="115"/>
        <v>1002</v>
      </c>
      <c r="I901">
        <f t="shared" ca="1" si="116"/>
        <v>89.856373429084385</v>
      </c>
      <c r="J901">
        <f t="shared" ca="1" si="117"/>
        <v>89.946140035906637</v>
      </c>
      <c r="K901">
        <f t="shared" ca="1" si="118"/>
        <v>4.8144567376277078E-2</v>
      </c>
      <c r="L901">
        <f t="shared" ca="1" si="119"/>
        <v>4.8663861367366369E-2</v>
      </c>
    </row>
    <row r="902" spans="1:12">
      <c r="A902">
        <v>900</v>
      </c>
      <c r="B902">
        <f t="shared" si="112"/>
        <v>80.789946140035909</v>
      </c>
      <c r="C902">
        <v>5.674359153764285E-2</v>
      </c>
      <c r="E902">
        <v>900</v>
      </c>
      <c r="F902">
        <f t="shared" si="113"/>
        <v>90</v>
      </c>
      <c r="G902">
        <f t="shared" ca="1" si="114"/>
        <v>5.1319059896003161E-2</v>
      </c>
      <c r="H902">
        <f t="shared" si="115"/>
        <v>1003</v>
      </c>
      <c r="I902">
        <f t="shared" ca="1" si="116"/>
        <v>89.946140035906637</v>
      </c>
      <c r="J902">
        <f t="shared" ca="1" si="117"/>
        <v>90.035906642728904</v>
      </c>
      <c r="K902">
        <f t="shared" ca="1" si="118"/>
        <v>4.8663861367366369E-2</v>
      </c>
      <c r="L902">
        <f t="shared" ca="1" si="119"/>
        <v>5.3089192248426759E-2</v>
      </c>
    </row>
    <row r="903" spans="1:12">
      <c r="A903">
        <v>901</v>
      </c>
      <c r="B903">
        <f t="shared" si="112"/>
        <v>80.879712746858161</v>
      </c>
      <c r="C903">
        <v>5.6062224295558238E-2</v>
      </c>
      <c r="E903">
        <v>901</v>
      </c>
      <c r="F903">
        <f t="shared" si="113"/>
        <v>90.100000000000009</v>
      </c>
      <c r="G903">
        <f t="shared" ca="1" si="114"/>
        <v>5.5986230464482922E-2</v>
      </c>
      <c r="H903">
        <f t="shared" si="115"/>
        <v>1004</v>
      </c>
      <c r="I903">
        <f t="shared" ca="1" si="116"/>
        <v>90.035906642728904</v>
      </c>
      <c r="J903">
        <f t="shared" ca="1" si="117"/>
        <v>90.12567324955117</v>
      </c>
      <c r="K903">
        <f t="shared" ca="1" si="118"/>
        <v>5.3089192248426759E-2</v>
      </c>
      <c r="L903">
        <f t="shared" ca="1" si="119"/>
        <v>5.7146668741503245E-2</v>
      </c>
    </row>
    <row r="904" spans="1:12">
      <c r="A904">
        <v>902</v>
      </c>
      <c r="B904">
        <f t="shared" si="112"/>
        <v>80.969479353680427</v>
      </c>
      <c r="C904">
        <v>5.5894401516040491E-2</v>
      </c>
      <c r="E904">
        <v>902</v>
      </c>
      <c r="F904">
        <f t="shared" si="113"/>
        <v>90.2</v>
      </c>
      <c r="G904">
        <f t="shared" ca="1" si="114"/>
        <v>5.8464847663904029E-2</v>
      </c>
      <c r="H904">
        <f t="shared" si="115"/>
        <v>1005</v>
      </c>
      <c r="I904">
        <f t="shared" ca="1" si="116"/>
        <v>90.12567324955117</v>
      </c>
      <c r="J904">
        <f t="shared" ca="1" si="117"/>
        <v>90.215439856373422</v>
      </c>
      <c r="K904">
        <f t="shared" ca="1" si="118"/>
        <v>5.7146668741503245E-2</v>
      </c>
      <c r="L904">
        <f t="shared" ca="1" si="119"/>
        <v>5.8738672270972618E-2</v>
      </c>
    </row>
    <row r="905" spans="1:12">
      <c r="A905">
        <v>903</v>
      </c>
      <c r="B905">
        <f t="shared" si="112"/>
        <v>81.059245960502693</v>
      </c>
      <c r="C905">
        <v>5.5708527367349658E-2</v>
      </c>
      <c r="E905">
        <v>903</v>
      </c>
      <c r="F905">
        <f t="shared" si="113"/>
        <v>90.3</v>
      </c>
      <c r="G905">
        <f t="shared" ca="1" si="114"/>
        <v>5.8823549448464019E-2</v>
      </c>
      <c r="H905">
        <f t="shared" si="115"/>
        <v>1006</v>
      </c>
      <c r="I905">
        <f t="shared" ca="1" si="116"/>
        <v>90.215439856373422</v>
      </c>
      <c r="J905">
        <f t="shared" ca="1" si="117"/>
        <v>90.305206463195688</v>
      </c>
      <c r="K905">
        <f t="shared" ca="1" si="118"/>
        <v>5.8738672270972618E-2</v>
      </c>
      <c r="L905">
        <f t="shared" ca="1" si="119"/>
        <v>5.8828775431791505E-2</v>
      </c>
    </row>
    <row r="906" spans="1:12">
      <c r="A906">
        <v>904</v>
      </c>
      <c r="B906">
        <f t="shared" si="112"/>
        <v>81.149012567324945</v>
      </c>
      <c r="C906">
        <v>5.5703732914440814E-2</v>
      </c>
      <c r="E906">
        <v>904</v>
      </c>
      <c r="F906">
        <f t="shared" si="113"/>
        <v>90.4</v>
      </c>
      <c r="G906">
        <f t="shared" ca="1" si="114"/>
        <v>6.1852083262436519E-2</v>
      </c>
      <c r="H906">
        <f t="shared" si="115"/>
        <v>1008</v>
      </c>
      <c r="I906">
        <f t="shared" ca="1" si="116"/>
        <v>90.394973070017954</v>
      </c>
      <c r="J906">
        <f t="shared" ca="1" si="117"/>
        <v>90.484739676840221</v>
      </c>
      <c r="K906">
        <f t="shared" ca="1" si="118"/>
        <v>6.1662719468410711E-2</v>
      </c>
      <c r="L906">
        <f t="shared" ca="1" si="119"/>
        <v>6.5044215790291404E-2</v>
      </c>
    </row>
    <row r="907" spans="1:12">
      <c r="A907">
        <v>905</v>
      </c>
      <c r="B907">
        <f t="shared" si="112"/>
        <v>81.238779174147211</v>
      </c>
      <c r="C907">
        <v>5.5605913586648827E-2</v>
      </c>
      <c r="E907">
        <v>905</v>
      </c>
      <c r="F907">
        <f t="shared" si="113"/>
        <v>90.5</v>
      </c>
      <c r="G907">
        <f t="shared" ca="1" si="114"/>
        <v>6.5266034824292385E-2</v>
      </c>
      <c r="H907">
        <f t="shared" si="115"/>
        <v>1009</v>
      </c>
      <c r="I907">
        <f t="shared" ca="1" si="116"/>
        <v>90.484739676840221</v>
      </c>
      <c r="J907">
        <f t="shared" ca="1" si="117"/>
        <v>90.574506283662487</v>
      </c>
      <c r="K907">
        <f t="shared" ca="1" si="118"/>
        <v>6.5044215790291404E-2</v>
      </c>
      <c r="L907">
        <f t="shared" ca="1" si="119"/>
        <v>6.6349033637356683E-2</v>
      </c>
    </row>
    <row r="908" spans="1:12">
      <c r="A908">
        <v>906</v>
      </c>
      <c r="B908">
        <f t="shared" si="112"/>
        <v>81.328545780969478</v>
      </c>
      <c r="C908">
        <v>5.3707857540930506E-2</v>
      </c>
      <c r="E908">
        <v>906</v>
      </c>
      <c r="F908">
        <f t="shared" si="113"/>
        <v>90.600000000000009</v>
      </c>
      <c r="G908">
        <f t="shared" ca="1" si="114"/>
        <v>6.6886047932469328E-2</v>
      </c>
      <c r="H908">
        <f t="shared" si="115"/>
        <v>1010</v>
      </c>
      <c r="I908">
        <f t="shared" ca="1" si="116"/>
        <v>90.574506283662487</v>
      </c>
      <c r="J908">
        <f t="shared" ca="1" si="117"/>
        <v>90.664272890484739</v>
      </c>
      <c r="K908">
        <f t="shared" ca="1" si="118"/>
        <v>6.6349033637356683E-2</v>
      </c>
      <c r="L908">
        <f t="shared" ca="1" si="119"/>
        <v>6.8239929042683431E-2</v>
      </c>
    </row>
    <row r="909" spans="1:12">
      <c r="A909">
        <v>907</v>
      </c>
      <c r="B909">
        <f t="shared" si="112"/>
        <v>81.418312387791744</v>
      </c>
      <c r="C909">
        <v>5.0669109154002419E-2</v>
      </c>
      <c r="E909">
        <v>907</v>
      </c>
      <c r="F909">
        <f t="shared" si="113"/>
        <v>90.7</v>
      </c>
      <c r="G909">
        <f t="shared" ca="1" si="114"/>
        <v>6.8562211434363474E-2</v>
      </c>
      <c r="H909">
        <f t="shared" si="115"/>
        <v>1011</v>
      </c>
      <c r="I909">
        <f t="shared" ca="1" si="116"/>
        <v>90.664272890484739</v>
      </c>
      <c r="J909">
        <f t="shared" ca="1" si="117"/>
        <v>90.754039497307005</v>
      </c>
      <c r="K909">
        <f t="shared" ca="1" si="118"/>
        <v>6.8239929042683431E-2</v>
      </c>
      <c r="L909">
        <f t="shared" ca="1" si="119"/>
        <v>6.9049683795648215E-2</v>
      </c>
    </row>
    <row r="910" spans="1:12">
      <c r="A910">
        <v>908</v>
      </c>
      <c r="B910">
        <f t="shared" si="112"/>
        <v>81.50807899461401</v>
      </c>
      <c r="C910">
        <v>5.0285380783770608E-2</v>
      </c>
      <c r="E910">
        <v>908</v>
      </c>
      <c r="F910">
        <f t="shared" si="113"/>
        <v>90.8</v>
      </c>
      <c r="G910">
        <f t="shared" ca="1" si="114"/>
        <v>6.9158520420674247E-2</v>
      </c>
      <c r="H910">
        <f t="shared" si="115"/>
        <v>1012</v>
      </c>
      <c r="I910">
        <f t="shared" ca="1" si="116"/>
        <v>90.754039497307005</v>
      </c>
      <c r="J910">
        <f t="shared" ca="1" si="117"/>
        <v>90.843806104129271</v>
      </c>
      <c r="K910">
        <f t="shared" ca="1" si="118"/>
        <v>6.9049683795648215E-2</v>
      </c>
      <c r="L910">
        <f t="shared" ca="1" si="119"/>
        <v>6.926225532890222E-2</v>
      </c>
    </row>
    <row r="911" spans="1:12">
      <c r="A911">
        <v>909</v>
      </c>
      <c r="B911">
        <f t="shared" si="112"/>
        <v>81.597845601436276</v>
      </c>
      <c r="C911">
        <v>5.0485150388149137E-2</v>
      </c>
      <c r="E911">
        <v>909</v>
      </c>
      <c r="F911">
        <f t="shared" si="113"/>
        <v>90.9</v>
      </c>
      <c r="G911">
        <f t="shared" ca="1" si="114"/>
        <v>6.9454953855583534E-2</v>
      </c>
      <c r="H911">
        <f t="shared" si="115"/>
        <v>1013</v>
      </c>
      <c r="I911">
        <f t="shared" ca="1" si="116"/>
        <v>90.843806104129271</v>
      </c>
      <c r="J911">
        <f t="shared" ca="1" si="117"/>
        <v>90.933572710951523</v>
      </c>
      <c r="K911">
        <f t="shared" ca="1" si="118"/>
        <v>6.926225532890222E-2</v>
      </c>
      <c r="L911">
        <f t="shared" ca="1" si="119"/>
        <v>6.9570080451396316E-2</v>
      </c>
    </row>
    <row r="912" spans="1:12">
      <c r="A912">
        <v>910</v>
      </c>
      <c r="B912">
        <f t="shared" si="112"/>
        <v>81.687612208258528</v>
      </c>
      <c r="C912">
        <v>5.1535512705972328E-2</v>
      </c>
      <c r="E912">
        <v>910</v>
      </c>
      <c r="F912">
        <f t="shared" si="113"/>
        <v>91</v>
      </c>
      <c r="G912">
        <f t="shared" ca="1" si="114"/>
        <v>6.9581639296445799E-2</v>
      </c>
      <c r="H912">
        <f t="shared" si="115"/>
        <v>1014</v>
      </c>
      <c r="I912">
        <f t="shared" ca="1" si="116"/>
        <v>90.933572710951523</v>
      </c>
      <c r="J912">
        <f t="shared" ca="1" si="117"/>
        <v>91.02333931777379</v>
      </c>
      <c r="K912">
        <f t="shared" ca="1" si="118"/>
        <v>6.9570080451396316E-2</v>
      </c>
      <c r="L912">
        <f t="shared" ca="1" si="119"/>
        <v>6.9585700512274001E-2</v>
      </c>
    </row>
    <row r="913" spans="1:12">
      <c r="A913">
        <v>911</v>
      </c>
      <c r="B913">
        <f t="shared" si="112"/>
        <v>81.777378815080795</v>
      </c>
      <c r="C913">
        <v>5.1689924933659218E-2</v>
      </c>
      <c r="E913">
        <v>911</v>
      </c>
      <c r="F913">
        <f t="shared" si="113"/>
        <v>91.100000000000009</v>
      </c>
      <c r="G913">
        <f t="shared" ca="1" si="114"/>
        <v>6.9603432934611825E-2</v>
      </c>
      <c r="H913">
        <f t="shared" si="115"/>
        <v>1015</v>
      </c>
      <c r="I913">
        <f t="shared" ca="1" si="116"/>
        <v>91.02333931777379</v>
      </c>
      <c r="J913">
        <f t="shared" ca="1" si="117"/>
        <v>91.113105924596056</v>
      </c>
      <c r="K913">
        <f t="shared" ca="1" si="118"/>
        <v>6.9585700512274001E-2</v>
      </c>
      <c r="L913">
        <f t="shared" ca="1" si="119"/>
        <v>6.9606464472856941E-2</v>
      </c>
    </row>
    <row r="914" spans="1:12">
      <c r="A914">
        <v>912</v>
      </c>
      <c r="B914">
        <f t="shared" si="112"/>
        <v>81.867145421903047</v>
      </c>
      <c r="C914">
        <v>5.1677580642432337E-2</v>
      </c>
      <c r="E914">
        <v>912</v>
      </c>
      <c r="F914">
        <f t="shared" si="113"/>
        <v>91.2</v>
      </c>
      <c r="G914">
        <f t="shared" ca="1" si="114"/>
        <v>6.9606093825176157E-2</v>
      </c>
      <c r="H914">
        <f t="shared" si="115"/>
        <v>1016</v>
      </c>
      <c r="I914">
        <f t="shared" ca="1" si="116"/>
        <v>91.113105924596056</v>
      </c>
      <c r="J914">
        <f t="shared" ca="1" si="117"/>
        <v>91.202872531418308</v>
      </c>
      <c r="K914">
        <f t="shared" ca="1" si="118"/>
        <v>6.9606464472856941E-2</v>
      </c>
      <c r="L914">
        <f t="shared" ca="1" si="119"/>
        <v>6.9606081572360257E-2</v>
      </c>
    </row>
    <row r="915" spans="1:12">
      <c r="A915">
        <v>913</v>
      </c>
      <c r="B915">
        <f t="shared" si="112"/>
        <v>81.956912028725313</v>
      </c>
      <c r="C915">
        <v>5.161964753119349E-2</v>
      </c>
      <c r="E915">
        <v>913</v>
      </c>
      <c r="F915">
        <f t="shared" si="113"/>
        <v>91.3</v>
      </c>
      <c r="G915">
        <f t="shared" ca="1" si="114"/>
        <v>6.9714108182888257E-2</v>
      </c>
      <c r="H915">
        <f t="shared" si="115"/>
        <v>1018</v>
      </c>
      <c r="I915">
        <f t="shared" ca="1" si="116"/>
        <v>91.292639138240574</v>
      </c>
      <c r="J915">
        <f t="shared" ca="1" si="117"/>
        <v>91.38240574506284</v>
      </c>
      <c r="K915">
        <f t="shared" ca="1" si="118"/>
        <v>6.9627733505290682E-2</v>
      </c>
      <c r="L915">
        <f t="shared" ca="1" si="119"/>
        <v>7.0681083232090242E-2</v>
      </c>
    </row>
    <row r="916" spans="1:12">
      <c r="A916">
        <v>914</v>
      </c>
      <c r="B916">
        <f t="shared" si="112"/>
        <v>82.046678635547579</v>
      </c>
      <c r="C916">
        <v>5.174248739861783E-2</v>
      </c>
      <c r="E916">
        <v>914</v>
      </c>
      <c r="F916">
        <f t="shared" si="113"/>
        <v>91.4</v>
      </c>
      <c r="G916">
        <f t="shared" ca="1" si="114"/>
        <v>7.0883011154429632E-2</v>
      </c>
      <c r="H916">
        <f t="shared" si="115"/>
        <v>1019</v>
      </c>
      <c r="I916">
        <f t="shared" ca="1" si="116"/>
        <v>91.38240574506284</v>
      </c>
      <c r="J916">
        <f t="shared" ca="1" si="117"/>
        <v>91.472172351885092</v>
      </c>
      <c r="K916">
        <f t="shared" ca="1" si="118"/>
        <v>7.0681083232090242E-2</v>
      </c>
      <c r="L916">
        <f t="shared" ca="1" si="119"/>
        <v>7.1711327733821342E-2</v>
      </c>
    </row>
    <row r="917" spans="1:12">
      <c r="A917">
        <v>915</v>
      </c>
      <c r="B917">
        <f t="shared" si="112"/>
        <v>82.136445242369831</v>
      </c>
      <c r="C917">
        <v>5.1964098197330652E-2</v>
      </c>
      <c r="E917">
        <v>915</v>
      </c>
      <c r="F917">
        <f t="shared" si="113"/>
        <v>91.5</v>
      </c>
      <c r="G917">
        <f t="shared" ca="1" si="114"/>
        <v>7.1779362151604881E-2</v>
      </c>
      <c r="H917">
        <f t="shared" si="115"/>
        <v>1020</v>
      </c>
      <c r="I917">
        <f t="shared" ca="1" si="116"/>
        <v>91.472172351885092</v>
      </c>
      <c r="J917">
        <f t="shared" ca="1" si="117"/>
        <v>91.561938958707358</v>
      </c>
      <c r="K917">
        <f t="shared" ca="1" si="118"/>
        <v>7.1711327733821342E-2</v>
      </c>
      <c r="L917">
        <f t="shared" ca="1" si="119"/>
        <v>7.1930793597639153E-2</v>
      </c>
    </row>
    <row r="918" spans="1:12">
      <c r="A918">
        <v>916</v>
      </c>
      <c r="B918">
        <f t="shared" si="112"/>
        <v>82.226211849192097</v>
      </c>
      <c r="C918">
        <v>5.2126386277027446E-2</v>
      </c>
      <c r="E918">
        <v>916</v>
      </c>
      <c r="F918">
        <f t="shared" si="113"/>
        <v>91.600000000000009</v>
      </c>
      <c r="G918">
        <f t="shared" ca="1" si="114"/>
        <v>7.194284000968823E-2</v>
      </c>
      <c r="H918">
        <f t="shared" si="115"/>
        <v>1021</v>
      </c>
      <c r="I918">
        <f t="shared" ca="1" si="116"/>
        <v>91.561938958707358</v>
      </c>
      <c r="J918">
        <f t="shared" ca="1" si="117"/>
        <v>91.651705565529625</v>
      </c>
      <c r="K918">
        <f t="shared" ca="1" si="118"/>
        <v>7.1930793597639153E-2</v>
      </c>
      <c r="L918">
        <f t="shared" ca="1" si="119"/>
        <v>7.1959204946811503E-2</v>
      </c>
    </row>
    <row r="919" spans="1:12">
      <c r="A919">
        <v>917</v>
      </c>
      <c r="B919">
        <f t="shared" si="112"/>
        <v>82.315978456014363</v>
      </c>
      <c r="C919">
        <v>5.1707521134660969E-2</v>
      </c>
      <c r="E919">
        <v>917</v>
      </c>
      <c r="F919">
        <f t="shared" si="113"/>
        <v>91.7</v>
      </c>
      <c r="G919">
        <f t="shared" ca="1" si="114"/>
        <v>7.195854202441207E-2</v>
      </c>
      <c r="H919">
        <f t="shared" si="115"/>
        <v>1022</v>
      </c>
      <c r="I919">
        <f t="shared" ca="1" si="116"/>
        <v>91.651705565529625</v>
      </c>
      <c r="J919">
        <f t="shared" ca="1" si="117"/>
        <v>91.741472172351891</v>
      </c>
      <c r="K919">
        <f t="shared" ca="1" si="118"/>
        <v>7.1959204946811503E-2</v>
      </c>
      <c r="L919">
        <f t="shared" ca="1" si="119"/>
        <v>7.1957972749043031E-2</v>
      </c>
    </row>
    <row r="920" spans="1:12">
      <c r="A920">
        <v>918</v>
      </c>
      <c r="B920">
        <f t="shared" si="112"/>
        <v>82.405745062836615</v>
      </c>
      <c r="C920">
        <v>5.0382602404977925E-2</v>
      </c>
      <c r="E920">
        <v>918</v>
      </c>
      <c r="F920">
        <f t="shared" si="113"/>
        <v>91.8</v>
      </c>
      <c r="G920">
        <f t="shared" ca="1" si="114"/>
        <v>7.1963661747794935E-2</v>
      </c>
      <c r="H920">
        <f t="shared" si="115"/>
        <v>1023</v>
      </c>
      <c r="I920">
        <f t="shared" ca="1" si="116"/>
        <v>91.741472172351891</v>
      </c>
      <c r="J920">
        <f t="shared" ca="1" si="117"/>
        <v>91.831238779174157</v>
      </c>
      <c r="K920">
        <f t="shared" ca="1" si="118"/>
        <v>7.1957972749043031E-2</v>
      </c>
      <c r="L920">
        <f t="shared" ca="1" si="119"/>
        <v>7.1966698207251489E-2</v>
      </c>
    </row>
    <row r="921" spans="1:12">
      <c r="A921">
        <v>919</v>
      </c>
      <c r="B921">
        <f t="shared" si="112"/>
        <v>82.495511669658882</v>
      </c>
      <c r="C921">
        <v>4.949962424939381E-2</v>
      </c>
      <c r="E921">
        <v>919</v>
      </c>
      <c r="F921">
        <f t="shared" si="113"/>
        <v>91.9</v>
      </c>
      <c r="G921">
        <f t="shared" ca="1" si="114"/>
        <v>7.1951658954797423E-2</v>
      </c>
      <c r="H921">
        <f t="shared" si="115"/>
        <v>1024</v>
      </c>
      <c r="I921">
        <f t="shared" ca="1" si="116"/>
        <v>91.831238779174157</v>
      </c>
      <c r="J921">
        <f t="shared" ca="1" si="117"/>
        <v>91.921005385996409</v>
      </c>
      <c r="K921">
        <f t="shared" ca="1" si="118"/>
        <v>7.1966698207251489E-2</v>
      </c>
      <c r="L921">
        <f t="shared" ca="1" si="119"/>
        <v>7.194706471840806E-2</v>
      </c>
    </row>
    <row r="922" spans="1:12">
      <c r="A922">
        <v>920</v>
      </c>
      <c r="B922">
        <f t="shared" si="112"/>
        <v>82.585278276481148</v>
      </c>
      <c r="C922">
        <v>4.9631291769639929E-2</v>
      </c>
      <c r="E922">
        <v>920</v>
      </c>
      <c r="F922">
        <f t="shared" si="113"/>
        <v>92</v>
      </c>
      <c r="G922">
        <f t="shared" ca="1" si="114"/>
        <v>7.1933512162822635E-2</v>
      </c>
      <c r="H922">
        <f t="shared" si="115"/>
        <v>1025</v>
      </c>
      <c r="I922">
        <f t="shared" ca="1" si="116"/>
        <v>91.921005385996409</v>
      </c>
      <c r="J922">
        <f t="shared" ca="1" si="117"/>
        <v>92.010771992818675</v>
      </c>
      <c r="K922">
        <f t="shared" ca="1" si="118"/>
        <v>7.194706471840806E-2</v>
      </c>
      <c r="L922">
        <f t="shared" ca="1" si="119"/>
        <v>7.193166408706099E-2</v>
      </c>
    </row>
    <row r="923" spans="1:12">
      <c r="A923">
        <v>921</v>
      </c>
      <c r="B923">
        <f t="shared" si="112"/>
        <v>82.6750448833034</v>
      </c>
      <c r="C923">
        <v>4.9702465943132441E-2</v>
      </c>
      <c r="E923">
        <v>921</v>
      </c>
      <c r="F923">
        <f t="shared" si="113"/>
        <v>92.100000000000009</v>
      </c>
      <c r="G923">
        <f t="shared" ca="1" si="114"/>
        <v>7.1919687666344767E-2</v>
      </c>
      <c r="H923">
        <f t="shared" si="115"/>
        <v>1026</v>
      </c>
      <c r="I923">
        <f t="shared" ca="1" si="116"/>
        <v>92.010771992818675</v>
      </c>
      <c r="J923">
        <f t="shared" ca="1" si="117"/>
        <v>92.100538599640942</v>
      </c>
      <c r="K923">
        <f t="shared" ca="1" si="118"/>
        <v>7.193166408706099E-2</v>
      </c>
      <c r="L923">
        <f t="shared" ca="1" si="119"/>
        <v>7.1919615374066811E-2</v>
      </c>
    </row>
    <row r="924" spans="1:12">
      <c r="A924">
        <v>922</v>
      </c>
      <c r="B924">
        <f t="shared" si="112"/>
        <v>82.76481149012568</v>
      </c>
      <c r="C924">
        <v>4.9477128255638693E-2</v>
      </c>
      <c r="E924">
        <v>922</v>
      </c>
      <c r="F924">
        <f t="shared" si="113"/>
        <v>92.2</v>
      </c>
      <c r="G924">
        <f t="shared" ca="1" si="114"/>
        <v>7.1806866446420869E-2</v>
      </c>
      <c r="H924">
        <f t="shared" si="115"/>
        <v>1028</v>
      </c>
      <c r="I924">
        <f t="shared" ca="1" si="116"/>
        <v>92.190305206463194</v>
      </c>
      <c r="J924">
        <f t="shared" ca="1" si="117"/>
        <v>92.28007181328546</v>
      </c>
      <c r="K924">
        <f t="shared" ca="1" si="118"/>
        <v>7.186241293296404E-2</v>
      </c>
      <c r="L924">
        <f t="shared" ca="1" si="119"/>
        <v>7.1348093613121194E-2</v>
      </c>
    </row>
    <row r="925" spans="1:12">
      <c r="A925">
        <v>923</v>
      </c>
      <c r="B925">
        <f t="shared" si="112"/>
        <v>82.854578096947932</v>
      </c>
      <c r="C925">
        <v>4.9301564425757893E-2</v>
      </c>
      <c r="E925">
        <v>923</v>
      </c>
      <c r="F925">
        <f t="shared" si="113"/>
        <v>92.300000000000011</v>
      </c>
      <c r="G925">
        <f t="shared" ca="1" si="114"/>
        <v>7.1182241927778112E-2</v>
      </c>
      <c r="H925">
        <f t="shared" si="115"/>
        <v>1029</v>
      </c>
      <c r="I925">
        <f t="shared" ca="1" si="116"/>
        <v>92.28007181328546</v>
      </c>
      <c r="J925">
        <f t="shared" ca="1" si="117"/>
        <v>92.369838420107726</v>
      </c>
      <c r="K925">
        <f t="shared" ca="1" si="118"/>
        <v>7.1348093613121194E-2</v>
      </c>
      <c r="L925">
        <f t="shared" ca="1" si="119"/>
        <v>7.0601013949413288E-2</v>
      </c>
    </row>
    <row r="926" spans="1:12">
      <c r="A926">
        <v>924</v>
      </c>
      <c r="B926">
        <f t="shared" si="112"/>
        <v>82.944344703770199</v>
      </c>
      <c r="C926">
        <v>4.8307598504527906E-2</v>
      </c>
      <c r="E926">
        <v>924</v>
      </c>
      <c r="F926">
        <f t="shared" si="113"/>
        <v>92.4</v>
      </c>
      <c r="G926">
        <f t="shared" ca="1" si="114"/>
        <v>7.0418251921375741E-2</v>
      </c>
      <c r="H926">
        <f t="shared" si="115"/>
        <v>1030</v>
      </c>
      <c r="I926">
        <f t="shared" ca="1" si="116"/>
        <v>92.369838420107726</v>
      </c>
      <c r="J926">
        <f t="shared" ca="1" si="117"/>
        <v>92.459605026929978</v>
      </c>
      <c r="K926">
        <f t="shared" ca="1" si="118"/>
        <v>7.0601013949413288E-2</v>
      </c>
      <c r="L926">
        <f t="shared" ca="1" si="119"/>
        <v>7.0057079342158685E-2</v>
      </c>
    </row>
    <row r="927" spans="1:12">
      <c r="A927">
        <v>925</v>
      </c>
      <c r="B927">
        <f t="shared" si="112"/>
        <v>83.034111310592465</v>
      </c>
      <c r="C927">
        <v>4.7515628854544495E-2</v>
      </c>
      <c r="E927">
        <v>925</v>
      </c>
      <c r="F927">
        <f t="shared" si="113"/>
        <v>92.5</v>
      </c>
      <c r="G927">
        <f t="shared" ca="1" si="114"/>
        <v>6.9884719678527329E-2</v>
      </c>
      <c r="H927">
        <f t="shared" si="115"/>
        <v>1031</v>
      </c>
      <c r="I927">
        <f t="shared" ca="1" si="116"/>
        <v>92.459605026929978</v>
      </c>
      <c r="J927">
        <f t="shared" ca="1" si="117"/>
        <v>92.549371633752244</v>
      </c>
      <c r="K927">
        <f t="shared" ca="1" si="118"/>
        <v>7.0057079342158685E-2</v>
      </c>
      <c r="L927">
        <f t="shared" ca="1" si="119"/>
        <v>6.9674057867422381E-2</v>
      </c>
    </row>
    <row r="928" spans="1:12">
      <c r="A928">
        <v>926</v>
      </c>
      <c r="B928">
        <f t="shared" si="112"/>
        <v>83.123877917414717</v>
      </c>
      <c r="C928">
        <v>4.7348889843369379E-2</v>
      </c>
      <c r="E928">
        <v>926</v>
      </c>
      <c r="F928">
        <f t="shared" si="113"/>
        <v>92.600000000000009</v>
      </c>
      <c r="G928">
        <f t="shared" ca="1" si="114"/>
        <v>6.965069722677647E-2</v>
      </c>
      <c r="H928">
        <f t="shared" si="115"/>
        <v>1032</v>
      </c>
      <c r="I928">
        <f t="shared" ca="1" si="116"/>
        <v>92.549371633752244</v>
      </c>
      <c r="J928">
        <f t="shared" ca="1" si="117"/>
        <v>92.639138240574511</v>
      </c>
      <c r="K928">
        <f t="shared" ca="1" si="118"/>
        <v>6.9674057867422381E-2</v>
      </c>
      <c r="L928">
        <f t="shared" ca="1" si="119"/>
        <v>6.9632638291809101E-2</v>
      </c>
    </row>
    <row r="929" spans="1:12">
      <c r="A929">
        <v>927</v>
      </c>
      <c r="B929">
        <f t="shared" si="112"/>
        <v>83.213644524236983</v>
      </c>
      <c r="C929">
        <v>4.7466417845687926E-2</v>
      </c>
      <c r="E929">
        <v>927</v>
      </c>
      <c r="F929">
        <f t="shared" si="113"/>
        <v>92.7</v>
      </c>
      <c r="G929">
        <f t="shared" ca="1" si="114"/>
        <v>6.9635874234556305E-2</v>
      </c>
      <c r="H929">
        <f t="shared" si="115"/>
        <v>1033</v>
      </c>
      <c r="I929">
        <f t="shared" ca="1" si="116"/>
        <v>92.639138240574511</v>
      </c>
      <c r="J929">
        <f t="shared" ca="1" si="117"/>
        <v>92.728904847396763</v>
      </c>
      <c r="K929">
        <f t="shared" ca="1" si="118"/>
        <v>6.9632638291809101E-2</v>
      </c>
      <c r="L929">
        <f t="shared" ca="1" si="119"/>
        <v>6.9637411068722371E-2</v>
      </c>
    </row>
    <row r="930" spans="1:12">
      <c r="A930">
        <v>928</v>
      </c>
      <c r="B930">
        <f t="shared" si="112"/>
        <v>83.303411131059249</v>
      </c>
      <c r="C930">
        <v>4.7492669096094599E-2</v>
      </c>
      <c r="E930">
        <v>928</v>
      </c>
      <c r="F930">
        <f t="shared" si="113"/>
        <v>92.800000000000011</v>
      </c>
      <c r="G930">
        <f t="shared" ca="1" si="114"/>
        <v>6.9509009928657023E-2</v>
      </c>
      <c r="H930">
        <f t="shared" si="115"/>
        <v>1034</v>
      </c>
      <c r="I930">
        <f t="shared" ca="1" si="116"/>
        <v>92.728904847396763</v>
      </c>
      <c r="J930">
        <f t="shared" ca="1" si="117"/>
        <v>92.818671454219029</v>
      </c>
      <c r="K930">
        <f t="shared" ca="1" si="118"/>
        <v>6.9637411068722371E-2</v>
      </c>
      <c r="L930">
        <f t="shared" ca="1" si="119"/>
        <v>6.9475288417124803E-2</v>
      </c>
    </row>
    <row r="931" spans="1:12">
      <c r="A931">
        <v>929</v>
      </c>
      <c r="B931">
        <f t="shared" si="112"/>
        <v>83.393177737881501</v>
      </c>
      <c r="C931">
        <v>4.74851341117919E-2</v>
      </c>
      <c r="E931">
        <v>929</v>
      </c>
      <c r="F931">
        <f t="shared" si="113"/>
        <v>92.9</v>
      </c>
      <c r="G931">
        <f t="shared" ca="1" si="114"/>
        <v>6.9107232633869253E-2</v>
      </c>
      <c r="H931">
        <f t="shared" si="115"/>
        <v>1035</v>
      </c>
      <c r="I931">
        <f t="shared" ca="1" si="116"/>
        <v>92.818671454219029</v>
      </c>
      <c r="J931">
        <f t="shared" ca="1" si="117"/>
        <v>92.908438061041281</v>
      </c>
      <c r="K931">
        <f t="shared" ca="1" si="118"/>
        <v>6.9475288417124803E-2</v>
      </c>
      <c r="L931">
        <f t="shared" ca="1" si="119"/>
        <v>6.9069045830750062E-2</v>
      </c>
    </row>
    <row r="932" spans="1:12">
      <c r="A932">
        <v>930</v>
      </c>
      <c r="B932">
        <f t="shared" si="112"/>
        <v>83.482944344703768</v>
      </c>
      <c r="C932">
        <v>4.6040144288699625E-2</v>
      </c>
      <c r="E932">
        <v>930</v>
      </c>
      <c r="F932">
        <f t="shared" si="113"/>
        <v>93</v>
      </c>
      <c r="G932">
        <f t="shared" ca="1" si="114"/>
        <v>6.8679169943966167E-2</v>
      </c>
      <c r="H932">
        <f t="shared" si="115"/>
        <v>1037</v>
      </c>
      <c r="I932">
        <f t="shared" ca="1" si="116"/>
        <v>92.998204667863561</v>
      </c>
      <c r="J932">
        <f t="shared" ca="1" si="117"/>
        <v>93.087971274685827</v>
      </c>
      <c r="K932">
        <f t="shared" ca="1" si="118"/>
        <v>6.8702046664909602E-2</v>
      </c>
      <c r="L932">
        <f t="shared" ca="1" si="119"/>
        <v>6.7558210617737244E-2</v>
      </c>
    </row>
    <row r="933" spans="1:12">
      <c r="A933">
        <v>931</v>
      </c>
      <c r="B933">
        <f t="shared" si="112"/>
        <v>83.572710951526034</v>
      </c>
      <c r="C933">
        <v>3.936232687940408E-2</v>
      </c>
      <c r="E933">
        <v>931</v>
      </c>
      <c r="F933">
        <f t="shared" si="113"/>
        <v>93.100000000000009</v>
      </c>
      <c r="G933">
        <f t="shared" ca="1" si="114"/>
        <v>6.7254006561213941E-2</v>
      </c>
      <c r="H933">
        <f t="shared" si="115"/>
        <v>1038</v>
      </c>
      <c r="I933">
        <f t="shared" ca="1" si="116"/>
        <v>93.087971274685827</v>
      </c>
      <c r="J933">
        <f t="shared" ca="1" si="117"/>
        <v>93.177737881508079</v>
      </c>
      <c r="K933">
        <f t="shared" ca="1" si="118"/>
        <v>6.7558210617737244E-2</v>
      </c>
      <c r="L933">
        <f t="shared" ca="1" si="119"/>
        <v>6.5288031091441184E-2</v>
      </c>
    </row>
    <row r="934" spans="1:12">
      <c r="A934">
        <v>932</v>
      </c>
      <c r="B934">
        <f t="shared" si="112"/>
        <v>83.662477558348286</v>
      </c>
      <c r="C934">
        <v>3.6137437121344505E-2</v>
      </c>
      <c r="E934">
        <v>932</v>
      </c>
      <c r="F934">
        <f t="shared" si="113"/>
        <v>93.2</v>
      </c>
      <c r="G934">
        <f t="shared" ca="1" si="114"/>
        <v>6.5014716255362703E-2</v>
      </c>
      <c r="H934">
        <f t="shared" si="115"/>
        <v>1039</v>
      </c>
      <c r="I934">
        <f t="shared" ca="1" si="116"/>
        <v>93.177737881508079</v>
      </c>
      <c r="J934">
        <f t="shared" ca="1" si="117"/>
        <v>93.267504488330346</v>
      </c>
      <c r="K934">
        <f t="shared" ca="1" si="118"/>
        <v>6.5288031091441184E-2</v>
      </c>
      <c r="L934">
        <f t="shared" ca="1" si="119"/>
        <v>6.4185955139512307E-2</v>
      </c>
    </row>
    <row r="935" spans="1:12">
      <c r="A935">
        <v>933</v>
      </c>
      <c r="B935">
        <f t="shared" si="112"/>
        <v>83.752244165170552</v>
      </c>
      <c r="C935">
        <v>3.6178723635632459E-2</v>
      </c>
      <c r="E935">
        <v>933</v>
      </c>
      <c r="F935">
        <f t="shared" si="113"/>
        <v>93.300000000000011</v>
      </c>
      <c r="G935">
        <f t="shared" ca="1" si="114"/>
        <v>6.4148458979538164E-2</v>
      </c>
      <c r="H935">
        <f t="shared" si="115"/>
        <v>1040</v>
      </c>
      <c r="I935">
        <f t="shared" ca="1" si="116"/>
        <v>93.267504488330346</v>
      </c>
      <c r="J935">
        <f t="shared" ca="1" si="117"/>
        <v>93.357271095152612</v>
      </c>
      <c r="K935">
        <f t="shared" ca="1" si="118"/>
        <v>6.4185955139512307E-2</v>
      </c>
      <c r="L935">
        <f t="shared" ca="1" si="119"/>
        <v>6.4082374587097549E-2</v>
      </c>
    </row>
    <row r="936" spans="1:12">
      <c r="A936">
        <v>934</v>
      </c>
      <c r="B936">
        <f t="shared" si="112"/>
        <v>83.842010771992818</v>
      </c>
      <c r="C936">
        <v>3.6160652999789621E-2</v>
      </c>
      <c r="E936">
        <v>934</v>
      </c>
      <c r="F936">
        <f t="shared" si="113"/>
        <v>93.4</v>
      </c>
      <c r="G936">
        <f t="shared" ca="1" si="114"/>
        <v>6.1659056232793219E-2</v>
      </c>
      <c r="H936">
        <f t="shared" si="115"/>
        <v>1041</v>
      </c>
      <c r="I936">
        <f t="shared" ca="1" si="116"/>
        <v>93.357271095152612</v>
      </c>
      <c r="J936">
        <f t="shared" ca="1" si="117"/>
        <v>93.447037701974864</v>
      </c>
      <c r="K936">
        <f t="shared" ca="1" si="118"/>
        <v>6.4082374587097549E-2</v>
      </c>
      <c r="L936">
        <f t="shared" ca="1" si="119"/>
        <v>5.8991369641079525E-2</v>
      </c>
    </row>
    <row r="937" spans="1:12">
      <c r="A937">
        <v>935</v>
      </c>
      <c r="B937">
        <f t="shared" si="112"/>
        <v>83.93177737881507</v>
      </c>
      <c r="C937">
        <v>3.6240837221243799E-2</v>
      </c>
      <c r="E937">
        <v>935</v>
      </c>
      <c r="F937">
        <f t="shared" si="113"/>
        <v>93.5</v>
      </c>
      <c r="G937">
        <f t="shared" ca="1" si="114"/>
        <v>5.8412635714581551E-2</v>
      </c>
      <c r="H937">
        <f t="shared" si="115"/>
        <v>1042</v>
      </c>
      <c r="I937">
        <f t="shared" ca="1" si="116"/>
        <v>93.447037701974864</v>
      </c>
      <c r="J937">
        <f t="shared" ca="1" si="117"/>
        <v>93.53680430879713</v>
      </c>
      <c r="K937">
        <f t="shared" ca="1" si="118"/>
        <v>5.8991369641079525E-2</v>
      </c>
      <c r="L937">
        <f t="shared" ca="1" si="119"/>
        <v>5.8010464680913608E-2</v>
      </c>
    </row>
    <row r="938" spans="1:12">
      <c r="A938">
        <v>936</v>
      </c>
      <c r="B938">
        <f t="shared" si="112"/>
        <v>84.021543985637351</v>
      </c>
      <c r="C938">
        <v>3.5929974966306746E-2</v>
      </c>
      <c r="E938">
        <v>936</v>
      </c>
      <c r="F938">
        <f t="shared" si="113"/>
        <v>93.600000000000009</v>
      </c>
      <c r="G938">
        <f t="shared" ca="1" si="114"/>
        <v>5.752201163701387E-2</v>
      </c>
      <c r="H938">
        <f t="shared" si="115"/>
        <v>1043</v>
      </c>
      <c r="I938">
        <f t="shared" ca="1" si="116"/>
        <v>93.53680430879713</v>
      </c>
      <c r="J938">
        <f t="shared" ca="1" si="117"/>
        <v>93.626570915619396</v>
      </c>
      <c r="K938">
        <f t="shared" ca="1" si="118"/>
        <v>5.8010464680913608E-2</v>
      </c>
      <c r="L938">
        <f t="shared" ca="1" si="119"/>
        <v>5.7316639334465125E-2</v>
      </c>
    </row>
    <row r="939" spans="1:12">
      <c r="A939">
        <v>937</v>
      </c>
      <c r="B939">
        <f t="shared" si="112"/>
        <v>84.111310592459603</v>
      </c>
      <c r="C939">
        <v>3.5744871872899417E-2</v>
      </c>
      <c r="E939">
        <v>937</v>
      </c>
      <c r="F939">
        <f t="shared" si="113"/>
        <v>93.7</v>
      </c>
      <c r="G939">
        <f t="shared" ca="1" si="114"/>
        <v>5.6608133769085134E-2</v>
      </c>
      <c r="H939">
        <f t="shared" si="115"/>
        <v>1044</v>
      </c>
      <c r="I939">
        <f t="shared" ca="1" si="116"/>
        <v>93.626570915619396</v>
      </c>
      <c r="J939">
        <f t="shared" ca="1" si="117"/>
        <v>93.716337522441648</v>
      </c>
      <c r="K939">
        <f t="shared" ca="1" si="118"/>
        <v>5.7316639334465125E-2</v>
      </c>
      <c r="L939">
        <f t="shared" ca="1" si="119"/>
        <v>5.6450495611506717E-2</v>
      </c>
    </row>
    <row r="940" spans="1:12">
      <c r="A940">
        <v>938</v>
      </c>
      <c r="B940">
        <f t="shared" si="112"/>
        <v>84.201077199281869</v>
      </c>
      <c r="C940">
        <v>3.5855347280791365E-2</v>
      </c>
      <c r="E940">
        <v>938</v>
      </c>
      <c r="F940">
        <f t="shared" si="113"/>
        <v>93.8</v>
      </c>
      <c r="G940">
        <f t="shared" ca="1" si="114"/>
        <v>5.5259906631119904E-2</v>
      </c>
      <c r="H940">
        <f t="shared" si="115"/>
        <v>1045</v>
      </c>
      <c r="I940">
        <f t="shared" ca="1" si="116"/>
        <v>93.716337522441648</v>
      </c>
      <c r="J940">
        <f t="shared" ca="1" si="117"/>
        <v>93.806104129263915</v>
      </c>
      <c r="K940">
        <f t="shared" ca="1" si="118"/>
        <v>5.6450495611506717E-2</v>
      </c>
      <c r="L940">
        <f t="shared" ca="1" si="119"/>
        <v>5.5173039623967197E-2</v>
      </c>
    </row>
    <row r="941" spans="1:12">
      <c r="A941">
        <v>939</v>
      </c>
      <c r="B941">
        <f t="shared" si="112"/>
        <v>84.290843806104135</v>
      </c>
      <c r="C941">
        <v>3.4102703872464224E-2</v>
      </c>
      <c r="E941">
        <v>939</v>
      </c>
      <c r="F941">
        <f t="shared" si="113"/>
        <v>93.899999999999991</v>
      </c>
      <c r="G941">
        <f t="shared" ca="1" si="114"/>
        <v>5.514012107576638E-2</v>
      </c>
      <c r="H941">
        <f t="shared" si="115"/>
        <v>1047</v>
      </c>
      <c r="I941">
        <f t="shared" ca="1" si="116"/>
        <v>93.895870736086167</v>
      </c>
      <c r="J941">
        <f t="shared" ca="1" si="117"/>
        <v>93.985637342908433</v>
      </c>
      <c r="K941">
        <f t="shared" ca="1" si="118"/>
        <v>5.5173294968902907E-2</v>
      </c>
      <c r="L941">
        <f t="shared" ca="1" si="119"/>
        <v>5.4452123378976307E-2</v>
      </c>
    </row>
    <row r="942" spans="1:12">
      <c r="A942">
        <v>940</v>
      </c>
      <c r="B942">
        <f t="shared" si="112"/>
        <v>84.380610412926387</v>
      </c>
      <c r="C942">
        <v>3.3668886312588249E-2</v>
      </c>
      <c r="E942">
        <v>940</v>
      </c>
      <c r="F942">
        <f t="shared" si="113"/>
        <v>94</v>
      </c>
      <c r="G942">
        <f t="shared" ca="1" si="114"/>
        <v>5.4397512816035165E-2</v>
      </c>
      <c r="H942">
        <f t="shared" si="115"/>
        <v>1048</v>
      </c>
      <c r="I942">
        <f t="shared" ca="1" si="116"/>
        <v>93.985637342908433</v>
      </c>
      <c r="J942">
        <f t="shared" ca="1" si="117"/>
        <v>94.075403949730699</v>
      </c>
      <c r="K942">
        <f t="shared" ca="1" si="118"/>
        <v>5.4452123378976307E-2</v>
      </c>
      <c r="L942">
        <f t="shared" ca="1" si="119"/>
        <v>5.4110807360594378E-2</v>
      </c>
    </row>
    <row r="943" spans="1:12">
      <c r="A943">
        <v>941</v>
      </c>
      <c r="B943">
        <f t="shared" si="112"/>
        <v>84.470377019748653</v>
      </c>
      <c r="C943">
        <v>3.1268652866995379E-2</v>
      </c>
      <c r="E943">
        <v>941</v>
      </c>
      <c r="F943">
        <f t="shared" si="113"/>
        <v>94.1</v>
      </c>
      <c r="G943">
        <f t="shared" ca="1" si="114"/>
        <v>5.4110289840498239E-2</v>
      </c>
      <c r="H943">
        <f t="shared" si="115"/>
        <v>1049</v>
      </c>
      <c r="I943">
        <f t="shared" ca="1" si="116"/>
        <v>94.075403949730699</v>
      </c>
      <c r="J943">
        <f t="shared" ca="1" si="117"/>
        <v>94.165170556552951</v>
      </c>
      <c r="K943">
        <f t="shared" ca="1" si="118"/>
        <v>5.4110807360594378E-2</v>
      </c>
      <c r="L943">
        <f t="shared" ca="1" si="119"/>
        <v>5.4108918601119417E-2</v>
      </c>
    </row>
    <row r="944" spans="1:12">
      <c r="A944">
        <v>942</v>
      </c>
      <c r="B944">
        <f t="shared" si="112"/>
        <v>84.56014362657092</v>
      </c>
      <c r="C944">
        <v>2.6383909521646976E-2</v>
      </c>
      <c r="E944">
        <v>942</v>
      </c>
      <c r="F944">
        <f t="shared" si="113"/>
        <v>94.199999999999989</v>
      </c>
      <c r="G944">
        <f t="shared" ca="1" si="114"/>
        <v>5.4107772893190471E-2</v>
      </c>
      <c r="H944">
        <f t="shared" si="115"/>
        <v>1050</v>
      </c>
      <c r="I944">
        <f t="shared" ca="1" si="116"/>
        <v>94.165170556552951</v>
      </c>
      <c r="J944">
        <f t="shared" ca="1" si="117"/>
        <v>94.254937163375232</v>
      </c>
      <c r="K944">
        <f t="shared" ca="1" si="118"/>
        <v>5.4108918601119417E-2</v>
      </c>
      <c r="L944">
        <f t="shared" ca="1" si="119"/>
        <v>5.4105965745632437E-2</v>
      </c>
    </row>
    <row r="945" spans="1:12">
      <c r="A945">
        <v>943</v>
      </c>
      <c r="B945">
        <f t="shared" si="112"/>
        <v>84.649910233393172</v>
      </c>
      <c r="C945">
        <v>2.6383494072764725E-2</v>
      </c>
      <c r="E945">
        <v>943</v>
      </c>
      <c r="F945">
        <f t="shared" si="113"/>
        <v>94.3</v>
      </c>
      <c r="G945">
        <f t="shared" ca="1" si="114"/>
        <v>5.4102396954423593E-2</v>
      </c>
      <c r="H945">
        <f t="shared" si="115"/>
        <v>1051</v>
      </c>
      <c r="I945">
        <f t="shared" ca="1" si="116"/>
        <v>94.254937163375232</v>
      </c>
      <c r="J945">
        <f t="shared" ca="1" si="117"/>
        <v>94.344703770197498</v>
      </c>
      <c r="K945">
        <f t="shared" ca="1" si="118"/>
        <v>5.4105965745632437E-2</v>
      </c>
      <c r="L945">
        <f t="shared" ca="1" si="119"/>
        <v>5.4098856599798087E-2</v>
      </c>
    </row>
    <row r="946" spans="1:12">
      <c r="A946">
        <v>944</v>
      </c>
      <c r="B946">
        <f t="shared" si="112"/>
        <v>84.739676840215438</v>
      </c>
      <c r="C946">
        <v>2.5166029016873231E-2</v>
      </c>
      <c r="E946">
        <v>944</v>
      </c>
      <c r="F946">
        <f t="shared" si="113"/>
        <v>94.399999999999991</v>
      </c>
      <c r="G946">
        <f t="shared" ca="1" si="114"/>
        <v>5.4091712495052929E-2</v>
      </c>
      <c r="H946">
        <f t="shared" si="115"/>
        <v>1052</v>
      </c>
      <c r="I946">
        <f t="shared" ca="1" si="116"/>
        <v>94.344703770197498</v>
      </c>
      <c r="J946">
        <f t="shared" ca="1" si="117"/>
        <v>94.43447037701975</v>
      </c>
      <c r="K946">
        <f t="shared" ca="1" si="118"/>
        <v>5.4098856599798087E-2</v>
      </c>
      <c r="L946">
        <f t="shared" ca="1" si="119"/>
        <v>5.4087259027159849E-2</v>
      </c>
    </row>
    <row r="947" spans="1:12">
      <c r="A947">
        <v>945</v>
      </c>
      <c r="B947">
        <f t="shared" si="112"/>
        <v>84.829443447037704</v>
      </c>
      <c r="C947">
        <v>2.4852394414146252E-2</v>
      </c>
      <c r="E947">
        <v>945</v>
      </c>
      <c r="F947">
        <f t="shared" si="113"/>
        <v>94.5</v>
      </c>
      <c r="G947">
        <f t="shared" ca="1" si="114"/>
        <v>5.3738634263893359E-2</v>
      </c>
      <c r="H947">
        <f t="shared" si="115"/>
        <v>1053</v>
      </c>
      <c r="I947">
        <f t="shared" ca="1" si="116"/>
        <v>94.43447037701975</v>
      </c>
      <c r="J947">
        <f t="shared" ca="1" si="117"/>
        <v>94.524236983842016</v>
      </c>
      <c r="K947">
        <f t="shared" ca="1" si="118"/>
        <v>5.4087259027159849E-2</v>
      </c>
      <c r="L947">
        <f t="shared" ca="1" si="119"/>
        <v>5.360969085830157E-2</v>
      </c>
    </row>
    <row r="948" spans="1:12">
      <c r="A948">
        <v>946</v>
      </c>
      <c r="B948">
        <f t="shared" si="112"/>
        <v>84.919210053859956</v>
      </c>
      <c r="C948">
        <v>2.4282657186292769E-2</v>
      </c>
      <c r="E948">
        <v>946</v>
      </c>
      <c r="F948">
        <f t="shared" si="113"/>
        <v>94.6</v>
      </c>
      <c r="G948">
        <f t="shared" ca="1" si="114"/>
        <v>4.9925297775043731E-2</v>
      </c>
      <c r="H948">
        <f t="shared" si="115"/>
        <v>1054</v>
      </c>
      <c r="I948">
        <f t="shared" ca="1" si="116"/>
        <v>94.524236983842016</v>
      </c>
      <c r="J948">
        <f t="shared" ca="1" si="117"/>
        <v>94.614003590664282</v>
      </c>
      <c r="K948">
        <f t="shared" ca="1" si="118"/>
        <v>5.360969085830157E-2</v>
      </c>
      <c r="L948">
        <f t="shared" ca="1" si="119"/>
        <v>4.9244296209890341E-2</v>
      </c>
    </row>
    <row r="949" spans="1:12">
      <c r="A949">
        <v>947</v>
      </c>
      <c r="B949">
        <f t="shared" si="112"/>
        <v>85.008976660682222</v>
      </c>
      <c r="C949">
        <v>2.4282334840640775E-2</v>
      </c>
      <c r="E949">
        <v>947</v>
      </c>
      <c r="F949">
        <f t="shared" si="113"/>
        <v>94.699999999999989</v>
      </c>
      <c r="G949">
        <f t="shared" ca="1" si="114"/>
        <v>4.4643690584686091E-2</v>
      </c>
      <c r="H949">
        <f t="shared" si="115"/>
        <v>1055</v>
      </c>
      <c r="I949">
        <f t="shared" ca="1" si="116"/>
        <v>94.614003590664282</v>
      </c>
      <c r="J949">
        <f t="shared" ca="1" si="117"/>
        <v>94.703770197486534</v>
      </c>
      <c r="K949">
        <f t="shared" ca="1" si="118"/>
        <v>4.9244296209890341E-2</v>
      </c>
      <c r="L949">
        <f t="shared" ca="1" si="119"/>
        <v>4.4441993887129397E-2</v>
      </c>
    </row>
    <row r="950" spans="1:12">
      <c r="A950">
        <v>948</v>
      </c>
      <c r="B950">
        <f t="shared" si="112"/>
        <v>85.098743267504489</v>
      </c>
      <c r="C950">
        <v>2.4357414846592474E-2</v>
      </c>
      <c r="E950">
        <v>948</v>
      </c>
      <c r="F950">
        <f t="shared" si="113"/>
        <v>94.8</v>
      </c>
      <c r="G950">
        <f t="shared" ca="1" si="114"/>
        <v>4.2302372443337372E-2</v>
      </c>
      <c r="H950">
        <f t="shared" si="115"/>
        <v>1057</v>
      </c>
      <c r="I950">
        <f t="shared" ca="1" si="116"/>
        <v>94.7935368043088</v>
      </c>
      <c r="J950">
        <f t="shared" ca="1" si="117"/>
        <v>94.883303411131052</v>
      </c>
      <c r="K950">
        <f t="shared" ca="1" si="118"/>
        <v>4.2311389282236198E-2</v>
      </c>
      <c r="L950">
        <f t="shared" ca="1" si="119"/>
        <v>4.2186155408641388E-2</v>
      </c>
    </row>
    <row r="951" spans="1:12">
      <c r="A951">
        <v>949</v>
      </c>
      <c r="B951">
        <f t="shared" si="112"/>
        <v>85.188509874326741</v>
      </c>
      <c r="C951">
        <v>2.4169534199139624E-2</v>
      </c>
      <c r="E951">
        <v>949</v>
      </c>
      <c r="F951">
        <f t="shared" si="113"/>
        <v>94.899999999999991</v>
      </c>
      <c r="G951">
        <f t="shared" ca="1" si="114"/>
        <v>4.1391312146198622E-2</v>
      </c>
      <c r="H951">
        <f t="shared" si="115"/>
        <v>1058</v>
      </c>
      <c r="I951">
        <f t="shared" ca="1" si="116"/>
        <v>94.883303411131052</v>
      </c>
      <c r="J951">
        <f t="shared" ca="1" si="117"/>
        <v>94.973070017953319</v>
      </c>
      <c r="K951">
        <f t="shared" ca="1" si="118"/>
        <v>4.2186155408641388E-2</v>
      </c>
      <c r="L951">
        <f t="shared" ca="1" si="119"/>
        <v>3.7912804535290862E-2</v>
      </c>
    </row>
    <row r="952" spans="1:12">
      <c r="A952">
        <v>950</v>
      </c>
      <c r="B952">
        <f t="shared" si="112"/>
        <v>85.278276481149021</v>
      </c>
      <c r="C952">
        <v>2.3598299395236381E-2</v>
      </c>
      <c r="E952">
        <v>950</v>
      </c>
      <c r="F952">
        <f t="shared" si="113"/>
        <v>95</v>
      </c>
      <c r="G952">
        <f t="shared" ca="1" si="114"/>
        <v>3.6049399599326293E-2</v>
      </c>
      <c r="H952">
        <f t="shared" si="115"/>
        <v>1059</v>
      </c>
      <c r="I952">
        <f t="shared" ca="1" si="116"/>
        <v>94.973070017953319</v>
      </c>
      <c r="J952">
        <f t="shared" ca="1" si="117"/>
        <v>95.062836624775585</v>
      </c>
      <c r="K952">
        <f t="shared" ca="1" si="118"/>
        <v>3.7912804535290862E-2</v>
      </c>
      <c r="L952">
        <f t="shared" ca="1" si="119"/>
        <v>3.1701454748745382E-2</v>
      </c>
    </row>
    <row r="953" spans="1:12">
      <c r="A953">
        <v>951</v>
      </c>
      <c r="B953">
        <f t="shared" si="112"/>
        <v>85.368043087971273</v>
      </c>
      <c r="C953">
        <v>2.3391715203421589E-2</v>
      </c>
      <c r="E953">
        <v>951</v>
      </c>
      <c r="F953">
        <f t="shared" si="113"/>
        <v>95.1</v>
      </c>
      <c r="G953">
        <f t="shared" ca="1" si="114"/>
        <v>3.0508425763919877E-2</v>
      </c>
      <c r="H953">
        <f t="shared" si="115"/>
        <v>1060</v>
      </c>
      <c r="I953">
        <f t="shared" ca="1" si="116"/>
        <v>95.062836624775585</v>
      </c>
      <c r="J953">
        <f t="shared" ca="1" si="117"/>
        <v>95.152603231597837</v>
      </c>
      <c r="K953">
        <f t="shared" ca="1" si="118"/>
        <v>3.1701454748745382E-2</v>
      </c>
      <c r="L953">
        <f t="shared" ca="1" si="119"/>
        <v>2.8819742225012407E-2</v>
      </c>
    </row>
    <row r="954" spans="1:12">
      <c r="A954">
        <v>952</v>
      </c>
      <c r="B954">
        <f t="shared" si="112"/>
        <v>85.457809694793539</v>
      </c>
      <c r="C954">
        <v>2.3239656769125719E-2</v>
      </c>
      <c r="E954">
        <v>952</v>
      </c>
      <c r="F954">
        <f t="shared" si="113"/>
        <v>95.199999999999989</v>
      </c>
      <c r="G954">
        <f t="shared" ca="1" si="114"/>
        <v>2.6270542629005966E-2</v>
      </c>
      <c r="H954">
        <f t="shared" si="115"/>
        <v>1061</v>
      </c>
      <c r="I954">
        <f t="shared" ca="1" si="116"/>
        <v>95.152603231597837</v>
      </c>
      <c r="J954">
        <f t="shared" ca="1" si="117"/>
        <v>95.242369838420103</v>
      </c>
      <c r="K954">
        <f t="shared" ca="1" si="118"/>
        <v>2.8819742225012407E-2</v>
      </c>
      <c r="L954">
        <f t="shared" ca="1" si="119"/>
        <v>2.3991712687119134E-2</v>
      </c>
    </row>
    <row r="955" spans="1:12">
      <c r="A955">
        <v>953</v>
      </c>
      <c r="B955">
        <f t="shared" si="112"/>
        <v>85.547576301615806</v>
      </c>
      <c r="C955">
        <v>2.2957200351415151E-2</v>
      </c>
      <c r="E955">
        <v>953</v>
      </c>
      <c r="F955">
        <f t="shared" si="113"/>
        <v>95.3</v>
      </c>
      <c r="G955">
        <f t="shared" ca="1" si="114"/>
        <v>2.2426789047713225E-2</v>
      </c>
      <c r="H955">
        <f t="shared" si="115"/>
        <v>1062</v>
      </c>
      <c r="I955">
        <f t="shared" ca="1" si="116"/>
        <v>95.242369838420103</v>
      </c>
      <c r="J955">
        <f t="shared" ca="1" si="117"/>
        <v>95.332136445242369</v>
      </c>
      <c r="K955">
        <f t="shared" ca="1" si="118"/>
        <v>2.3991712687119134E-2</v>
      </c>
      <c r="L955">
        <f t="shared" ca="1" si="119"/>
        <v>2.1554136924804807E-2</v>
      </c>
    </row>
    <row r="956" spans="1:12">
      <c r="A956">
        <v>954</v>
      </c>
      <c r="B956">
        <f t="shared" si="112"/>
        <v>85.637342908438058</v>
      </c>
      <c r="C956">
        <v>2.2953781679257695E-2</v>
      </c>
      <c r="E956">
        <v>954</v>
      </c>
      <c r="F956">
        <f t="shared" si="113"/>
        <v>95.399999999999991</v>
      </c>
      <c r="G956">
        <f t="shared" ca="1" si="114"/>
        <v>2.1004166658332601E-2</v>
      </c>
      <c r="H956">
        <f t="shared" si="115"/>
        <v>1063</v>
      </c>
      <c r="I956">
        <f t="shared" ca="1" si="116"/>
        <v>95.332136445242369</v>
      </c>
      <c r="J956">
        <f t="shared" ca="1" si="117"/>
        <v>95.421903052064621</v>
      </c>
      <c r="K956">
        <f t="shared" ca="1" si="118"/>
        <v>2.1554136924804807E-2</v>
      </c>
      <c r="L956">
        <f t="shared" ca="1" si="119"/>
        <v>2.082666302735476E-2</v>
      </c>
    </row>
    <row r="957" spans="1:12">
      <c r="A957">
        <v>955</v>
      </c>
      <c r="B957">
        <f t="shared" si="112"/>
        <v>85.727109515260324</v>
      </c>
      <c r="C957">
        <v>2.2696131781285052E-2</v>
      </c>
      <c r="E957">
        <v>955</v>
      </c>
      <c r="F957">
        <f t="shared" si="113"/>
        <v>95.5</v>
      </c>
      <c r="G957">
        <f t="shared" ca="1" si="114"/>
        <v>1.9901462337680975E-2</v>
      </c>
      <c r="H957">
        <f t="shared" si="115"/>
        <v>1064</v>
      </c>
      <c r="I957">
        <f t="shared" ca="1" si="116"/>
        <v>95.421903052064621</v>
      </c>
      <c r="J957">
        <f t="shared" ca="1" si="117"/>
        <v>95.511669658886888</v>
      </c>
      <c r="K957">
        <f t="shared" ca="1" si="118"/>
        <v>2.082666302735476E-2</v>
      </c>
      <c r="L957">
        <f t="shared" ca="1" si="119"/>
        <v>1.976321395876425E-2</v>
      </c>
    </row>
    <row r="958" spans="1:12">
      <c r="A958">
        <v>956</v>
      </c>
      <c r="B958">
        <f t="shared" si="112"/>
        <v>85.81687612208259</v>
      </c>
      <c r="C958">
        <v>2.2429290591018083E-2</v>
      </c>
      <c r="E958">
        <v>956</v>
      </c>
      <c r="F958">
        <f t="shared" si="113"/>
        <v>95.6</v>
      </c>
      <c r="G958">
        <f t="shared" ca="1" si="114"/>
        <v>1.9692045693645951E-2</v>
      </c>
      <c r="H958">
        <f t="shared" si="115"/>
        <v>1065</v>
      </c>
      <c r="I958">
        <f t="shared" ca="1" si="116"/>
        <v>95.511669658886888</v>
      </c>
      <c r="J958">
        <f t="shared" ca="1" si="117"/>
        <v>95.601436265709168</v>
      </c>
      <c r="K958">
        <f t="shared" ca="1" si="118"/>
        <v>1.976321395876425E-2</v>
      </c>
      <c r="L958">
        <f t="shared" ca="1" si="119"/>
        <v>1.9690888486083032E-2</v>
      </c>
    </row>
    <row r="959" spans="1:12">
      <c r="A959">
        <v>957</v>
      </c>
      <c r="B959">
        <f t="shared" si="112"/>
        <v>85.906642728904842</v>
      </c>
      <c r="C959">
        <v>2.2419925268308112E-2</v>
      </c>
      <c r="E959">
        <v>957</v>
      </c>
      <c r="F959">
        <f t="shared" si="113"/>
        <v>95.7</v>
      </c>
      <c r="G959">
        <f t="shared" ca="1" si="114"/>
        <v>1.9566889124067517E-2</v>
      </c>
      <c r="H959">
        <f t="shared" si="115"/>
        <v>1067</v>
      </c>
      <c r="I959">
        <f t="shared" ca="1" si="116"/>
        <v>95.69120287253142</v>
      </c>
      <c r="J959">
        <f t="shared" ca="1" si="117"/>
        <v>95.780969479353686</v>
      </c>
      <c r="K959">
        <f t="shared" ca="1" si="118"/>
        <v>1.9568830953499209E-2</v>
      </c>
      <c r="L959">
        <f t="shared" ca="1" si="119"/>
        <v>1.9549016367461574E-2</v>
      </c>
    </row>
    <row r="960" spans="1:12">
      <c r="A960">
        <v>958</v>
      </c>
      <c r="B960">
        <f t="shared" si="112"/>
        <v>85.996409335727108</v>
      </c>
      <c r="C960">
        <v>2.24829450958185E-2</v>
      </c>
      <c r="E960">
        <v>958</v>
      </c>
      <c r="F960">
        <f t="shared" si="113"/>
        <v>95.8</v>
      </c>
      <c r="G960">
        <f t="shared" ca="1" si="114"/>
        <v>1.9502464210853637E-2</v>
      </c>
      <c r="H960">
        <f t="shared" si="115"/>
        <v>1068</v>
      </c>
      <c r="I960">
        <f t="shared" ca="1" si="116"/>
        <v>95.780969479353686</v>
      </c>
      <c r="J960">
        <f t="shared" ca="1" si="117"/>
        <v>95.870736086175938</v>
      </c>
      <c r="K960">
        <f t="shared" ca="1" si="118"/>
        <v>1.9549016367461574E-2</v>
      </c>
      <c r="L960">
        <f t="shared" ca="1" si="119"/>
        <v>1.9329430723084264E-2</v>
      </c>
    </row>
    <row r="961" spans="1:12">
      <c r="A961">
        <v>959</v>
      </c>
      <c r="B961">
        <f t="shared" si="112"/>
        <v>86.086175942549374</v>
      </c>
      <c r="C961">
        <v>2.2407460437419369E-2</v>
      </c>
      <c r="E961">
        <v>959</v>
      </c>
      <c r="F961">
        <f t="shared" si="113"/>
        <v>95.899999999999991</v>
      </c>
      <c r="G961">
        <f t="shared" ca="1" si="114"/>
        <v>1.7921910436168531E-2</v>
      </c>
      <c r="H961">
        <f t="shared" si="115"/>
        <v>1069</v>
      </c>
      <c r="I961">
        <f t="shared" ca="1" si="116"/>
        <v>95.870736086175938</v>
      </c>
      <c r="J961">
        <f t="shared" ca="1" si="117"/>
        <v>95.960502692998205</v>
      </c>
      <c r="K961">
        <f t="shared" ca="1" si="118"/>
        <v>1.9329430723084264E-2</v>
      </c>
      <c r="L961">
        <f t="shared" ca="1" si="119"/>
        <v>1.5011883830702719E-2</v>
      </c>
    </row>
    <row r="962" spans="1:12">
      <c r="A962">
        <v>960</v>
      </c>
      <c r="B962">
        <f t="shared" si="112"/>
        <v>86.175942549371626</v>
      </c>
      <c r="C962">
        <v>2.1947134498854177E-2</v>
      </c>
      <c r="E962">
        <v>960</v>
      </c>
      <c r="F962">
        <f t="shared" si="113"/>
        <v>96</v>
      </c>
      <c r="G962">
        <f t="shared" ca="1" si="114"/>
        <v>1.2241845981577626E-2</v>
      </c>
      <c r="H962">
        <f t="shared" si="115"/>
        <v>1070</v>
      </c>
      <c r="I962">
        <f t="shared" ca="1" si="116"/>
        <v>95.960502692998205</v>
      </c>
      <c r="J962">
        <f t="shared" ca="1" si="117"/>
        <v>96.050269299820471</v>
      </c>
      <c r="K962">
        <f t="shared" ca="1" si="118"/>
        <v>1.5011883830702719E-2</v>
      </c>
      <c r="L962">
        <f t="shared" ca="1" si="119"/>
        <v>8.7163432645106474E-3</v>
      </c>
    </row>
    <row r="963" spans="1:12">
      <c r="A963">
        <v>961</v>
      </c>
      <c r="B963">
        <f t="shared" ref="B963:B1026" si="120">A963/MAX(A:A)*100</f>
        <v>86.265709156193893</v>
      </c>
      <c r="C963">
        <v>1.9393969321619374E-2</v>
      </c>
      <c r="E963">
        <v>961</v>
      </c>
      <c r="F963">
        <f t="shared" ref="F963:F1002" si="121">E963/MAX(E:E)*100</f>
        <v>96.1</v>
      </c>
      <c r="G963">
        <f t="shared" ref="G963:G1002" ca="1" si="122">_xlfn.FORECAST.LINEAR(F963,K963:L963,I963:J963)</f>
        <v>6.9380377705936525E-3</v>
      </c>
      <c r="H963">
        <f t="shared" ref="H963:H1002" si="123">MATCH(F963,B:B,1)-1</f>
        <v>1071</v>
      </c>
      <c r="I963">
        <f t="shared" ref="I963:I1002" ca="1" si="124">OFFSET($B$2,H963-1,0)</f>
        <v>96.050269299820471</v>
      </c>
      <c r="J963">
        <f t="shared" ref="J963:J1002" ca="1" si="125">OFFSET($B$2,H963,0)</f>
        <v>96.140035906642723</v>
      </c>
      <c r="K963">
        <f t="shared" ref="K963:K1002" ca="1" si="126">OFFSET($C$2,H963-1,0)</f>
        <v>8.7163432645106474E-3</v>
      </c>
      <c r="L963">
        <f t="shared" ref="L963:L1002" ca="1" si="127">OFFSET($C$2,H963,0)</f>
        <v>5.506405549858805E-3</v>
      </c>
    </row>
    <row r="964" spans="1:12">
      <c r="A964">
        <v>962</v>
      </c>
      <c r="B964">
        <f t="shared" si="120"/>
        <v>86.355475763016159</v>
      </c>
      <c r="C964">
        <v>1.8687423983948959E-2</v>
      </c>
      <c r="E964">
        <v>962</v>
      </c>
      <c r="F964">
        <f t="shared" si="121"/>
        <v>96.2</v>
      </c>
      <c r="G964">
        <f t="shared" ca="1" si="122"/>
        <v>4.71689363515293E-3</v>
      </c>
      <c r="H964">
        <f t="shared" si="123"/>
        <v>1072</v>
      </c>
      <c r="I964">
        <f t="shared" ca="1" si="124"/>
        <v>96.140035906642723</v>
      </c>
      <c r="J964">
        <f t="shared" ca="1" si="125"/>
        <v>96.229802513464989</v>
      </c>
      <c r="K964">
        <f t="shared" ca="1" si="126"/>
        <v>5.506405549858805E-3</v>
      </c>
      <c r="L964">
        <f t="shared" ca="1" si="127"/>
        <v>4.3245014859282132E-3</v>
      </c>
    </row>
    <row r="965" spans="1:12">
      <c r="A965">
        <v>963</v>
      </c>
      <c r="B965">
        <f t="shared" si="120"/>
        <v>86.445242369838411</v>
      </c>
      <c r="C965">
        <v>1.865753956594985E-2</v>
      </c>
      <c r="E965">
        <v>963</v>
      </c>
      <c r="F965">
        <f t="shared" si="121"/>
        <v>96.3</v>
      </c>
      <c r="G965">
        <f t="shared" ca="1" si="122"/>
        <v>4.0740388023254304E-3</v>
      </c>
      <c r="H965">
        <f t="shared" si="123"/>
        <v>1073</v>
      </c>
      <c r="I965">
        <f t="shared" ca="1" si="124"/>
        <v>96.229802513464989</v>
      </c>
      <c r="J965">
        <f t="shared" ca="1" si="125"/>
        <v>96.319569120287255</v>
      </c>
      <c r="K965">
        <f t="shared" ca="1" si="126"/>
        <v>4.3245014859282132E-3</v>
      </c>
      <c r="L965">
        <f t="shared" ca="1" si="127"/>
        <v>4.0042167242878741E-3</v>
      </c>
    </row>
    <row r="966" spans="1:12">
      <c r="A966">
        <v>964</v>
      </c>
      <c r="B966">
        <f t="shared" si="120"/>
        <v>86.535008976660677</v>
      </c>
      <c r="C966">
        <v>1.8434985860137788E-2</v>
      </c>
      <c r="E966">
        <v>964</v>
      </c>
      <c r="F966">
        <f t="shared" si="121"/>
        <v>96.399999999999991</v>
      </c>
      <c r="G966">
        <f t="shared" ca="1" si="122"/>
        <v>3.8504333454528472E-3</v>
      </c>
      <c r="H966">
        <f t="shared" si="123"/>
        <v>1074</v>
      </c>
      <c r="I966">
        <f t="shared" ca="1" si="124"/>
        <v>96.319569120287255</v>
      </c>
      <c r="J966">
        <f t="shared" ca="1" si="125"/>
        <v>96.409335727109507</v>
      </c>
      <c r="K966">
        <f t="shared" ca="1" si="126"/>
        <v>4.0042167242878741E-3</v>
      </c>
      <c r="L966">
        <f t="shared" ca="1" si="127"/>
        <v>3.832583488980914E-3</v>
      </c>
    </row>
    <row r="967" spans="1:12">
      <c r="A967">
        <v>965</v>
      </c>
      <c r="B967">
        <f t="shared" si="120"/>
        <v>86.624775583482943</v>
      </c>
      <c r="C967">
        <v>1.7806535462004724E-2</v>
      </c>
      <c r="E967">
        <v>965</v>
      </c>
      <c r="F967">
        <f t="shared" si="121"/>
        <v>96.5</v>
      </c>
      <c r="G967">
        <f t="shared" ca="1" si="122"/>
        <v>3.7370990110353495E-3</v>
      </c>
      <c r="H967">
        <f t="shared" si="123"/>
        <v>1076</v>
      </c>
      <c r="I967">
        <f t="shared" ca="1" si="124"/>
        <v>96.499102333931774</v>
      </c>
      <c r="J967">
        <f t="shared" ca="1" si="125"/>
        <v>96.58886894075404</v>
      </c>
      <c r="K967">
        <f t="shared" ca="1" si="126"/>
        <v>3.7371650377938733E-3</v>
      </c>
      <c r="L967">
        <f t="shared" ca="1" si="127"/>
        <v>3.7305623619415381E-3</v>
      </c>
    </row>
    <row r="968" spans="1:12">
      <c r="A968">
        <v>966</v>
      </c>
      <c r="B968">
        <f t="shared" si="120"/>
        <v>86.71454219030521</v>
      </c>
      <c r="C968">
        <v>1.7312457097455561E-2</v>
      </c>
      <c r="E968">
        <v>966</v>
      </c>
      <c r="F968">
        <f t="shared" si="121"/>
        <v>96.6</v>
      </c>
      <c r="G968">
        <f t="shared" ca="1" si="122"/>
        <v>3.7313816999877988E-3</v>
      </c>
      <c r="H968">
        <f t="shared" si="123"/>
        <v>1077</v>
      </c>
      <c r="I968">
        <f t="shared" ca="1" si="124"/>
        <v>96.58886894075404</v>
      </c>
      <c r="J968">
        <f t="shared" ca="1" si="125"/>
        <v>96.678635547576292</v>
      </c>
      <c r="K968">
        <f t="shared" ca="1" si="126"/>
        <v>3.7305623619415381E-3</v>
      </c>
      <c r="L968">
        <f t="shared" ca="1" si="127"/>
        <v>3.7371699268307374E-3</v>
      </c>
    </row>
    <row r="969" spans="1:12">
      <c r="A969">
        <v>967</v>
      </c>
      <c r="B969">
        <f t="shared" si="120"/>
        <v>86.804308797127476</v>
      </c>
      <c r="C969">
        <v>1.6829734073066798E-2</v>
      </c>
      <c r="E969">
        <v>967</v>
      </c>
      <c r="F969">
        <f t="shared" si="121"/>
        <v>96.7</v>
      </c>
      <c r="G969">
        <f t="shared" ca="1" si="122"/>
        <v>3.7238371808474141E-3</v>
      </c>
      <c r="H969">
        <f t="shared" si="123"/>
        <v>1078</v>
      </c>
      <c r="I969">
        <f t="shared" ca="1" si="124"/>
        <v>96.678635547576292</v>
      </c>
      <c r="J969">
        <f t="shared" ca="1" si="125"/>
        <v>96.768402154398558</v>
      </c>
      <c r="K969">
        <f t="shared" ca="1" si="126"/>
        <v>3.7371699268307374E-3</v>
      </c>
      <c r="L969">
        <f t="shared" ca="1" si="127"/>
        <v>3.6811499857243306E-3</v>
      </c>
    </row>
    <row r="970" spans="1:12">
      <c r="A970">
        <v>968</v>
      </c>
      <c r="B970">
        <f t="shared" si="120"/>
        <v>86.894075403949728</v>
      </c>
      <c r="C970">
        <v>1.6679642576588494E-2</v>
      </c>
      <c r="E970">
        <v>968</v>
      </c>
      <c r="F970">
        <f t="shared" si="121"/>
        <v>96.8</v>
      </c>
      <c r="G970">
        <f t="shared" ca="1" si="122"/>
        <v>3.6364335198675601E-3</v>
      </c>
      <c r="H970">
        <f t="shared" si="123"/>
        <v>1079</v>
      </c>
      <c r="I970">
        <f t="shared" ca="1" si="124"/>
        <v>96.768402154398558</v>
      </c>
      <c r="J970">
        <f t="shared" ca="1" si="125"/>
        <v>96.858168761220824</v>
      </c>
      <c r="K970">
        <f t="shared" ca="1" si="126"/>
        <v>3.6811499857243306E-3</v>
      </c>
      <c r="L970">
        <f t="shared" ca="1" si="127"/>
        <v>3.5541145713585067E-3</v>
      </c>
    </row>
    <row r="971" spans="1:12">
      <c r="A971">
        <v>969</v>
      </c>
      <c r="B971">
        <f t="shared" si="120"/>
        <v>86.983842010771994</v>
      </c>
      <c r="C971">
        <v>1.6651252701524823E-2</v>
      </c>
      <c r="E971">
        <v>969</v>
      </c>
      <c r="F971">
        <f t="shared" si="121"/>
        <v>96.899999999999991</v>
      </c>
      <c r="G971">
        <f t="shared" ca="1" si="122"/>
        <v>3.5215041868053854E-3</v>
      </c>
      <c r="H971">
        <f t="shared" si="123"/>
        <v>1080</v>
      </c>
      <c r="I971">
        <f t="shared" ca="1" si="124"/>
        <v>96.858168761220824</v>
      </c>
      <c r="J971">
        <f t="shared" ca="1" si="125"/>
        <v>96.94793536804309</v>
      </c>
      <c r="K971">
        <f t="shared" ca="1" si="126"/>
        <v>3.5541145713585067E-3</v>
      </c>
      <c r="L971">
        <f t="shared" ca="1" si="127"/>
        <v>3.4841352053646539E-3</v>
      </c>
    </row>
    <row r="972" spans="1:12">
      <c r="A972">
        <v>970</v>
      </c>
      <c r="B972">
        <f t="shared" si="120"/>
        <v>87.07360861759426</v>
      </c>
      <c r="C972">
        <v>1.6281868199194336E-2</v>
      </c>
      <c r="E972">
        <v>970</v>
      </c>
      <c r="F972">
        <f t="shared" si="121"/>
        <v>97</v>
      </c>
      <c r="G972">
        <f t="shared" ca="1" si="122"/>
        <v>3.3722255947045976E-3</v>
      </c>
      <c r="H972">
        <f t="shared" si="123"/>
        <v>1081</v>
      </c>
      <c r="I972">
        <f t="shared" ca="1" si="124"/>
        <v>96.94793536804309</v>
      </c>
      <c r="J972">
        <f t="shared" ca="1" si="125"/>
        <v>97.037701974865357</v>
      </c>
      <c r="K972">
        <f t="shared" ca="1" si="126"/>
        <v>3.4841352053646539E-3</v>
      </c>
      <c r="L972">
        <f t="shared" ca="1" si="127"/>
        <v>3.291187600778343E-3</v>
      </c>
    </row>
    <row r="973" spans="1:12">
      <c r="A973">
        <v>971</v>
      </c>
      <c r="B973">
        <f t="shared" si="120"/>
        <v>87.163375224416512</v>
      </c>
      <c r="C973">
        <v>1.5895241322865284E-2</v>
      </c>
      <c r="E973">
        <v>971</v>
      </c>
      <c r="F973">
        <f t="shared" si="121"/>
        <v>97.1</v>
      </c>
      <c r="G973">
        <f t="shared" ca="1" si="122"/>
        <v>3.2600644259917558E-3</v>
      </c>
      <c r="H973">
        <f t="shared" si="123"/>
        <v>1082</v>
      </c>
      <c r="I973">
        <f t="shared" ca="1" si="124"/>
        <v>97.037701974865357</v>
      </c>
      <c r="J973">
        <f t="shared" ca="1" si="125"/>
        <v>97.127468581687609</v>
      </c>
      <c r="K973">
        <f t="shared" ca="1" si="126"/>
        <v>3.291187600778343E-3</v>
      </c>
      <c r="L973">
        <f t="shared" ca="1" si="127"/>
        <v>3.246341527598816E-3</v>
      </c>
    </row>
    <row r="974" spans="1:12">
      <c r="A974">
        <v>972</v>
      </c>
      <c r="B974">
        <f t="shared" si="120"/>
        <v>87.253141831238779</v>
      </c>
      <c r="C974">
        <v>1.5587260718711714E-2</v>
      </c>
      <c r="E974">
        <v>972</v>
      </c>
      <c r="F974">
        <f t="shared" si="121"/>
        <v>97.2</v>
      </c>
      <c r="G974">
        <f t="shared" ca="1" si="122"/>
        <v>3.2623414137873986E-3</v>
      </c>
      <c r="H974">
        <f t="shared" si="123"/>
        <v>1083</v>
      </c>
      <c r="I974">
        <f t="shared" ca="1" si="124"/>
        <v>97.127468581687609</v>
      </c>
      <c r="J974">
        <f t="shared" ca="1" si="125"/>
        <v>97.217235188509875</v>
      </c>
      <c r="K974">
        <f t="shared" ca="1" si="126"/>
        <v>3.246341527598816E-3</v>
      </c>
      <c r="L974">
        <f t="shared" ca="1" si="127"/>
        <v>3.2661433669411229E-3</v>
      </c>
    </row>
    <row r="975" spans="1:12">
      <c r="A975">
        <v>973</v>
      </c>
      <c r="B975">
        <f t="shared" si="120"/>
        <v>87.342908438061045</v>
      </c>
      <c r="C975">
        <v>1.5433545579096847E-2</v>
      </c>
      <c r="E975">
        <v>973</v>
      </c>
      <c r="F975">
        <f t="shared" si="121"/>
        <v>97.3</v>
      </c>
      <c r="G975">
        <f t="shared" ca="1" si="122"/>
        <v>3.2017577096308397E-3</v>
      </c>
      <c r="H975">
        <f t="shared" si="123"/>
        <v>1084</v>
      </c>
      <c r="I975">
        <f t="shared" ca="1" si="124"/>
        <v>97.217235188509875</v>
      </c>
      <c r="J975">
        <f t="shared" ca="1" si="125"/>
        <v>97.307001795332141</v>
      </c>
      <c r="K975">
        <f t="shared" ca="1" si="126"/>
        <v>3.2661433669411229E-3</v>
      </c>
      <c r="L975">
        <f t="shared" ca="1" si="127"/>
        <v>3.1963107668215025E-3</v>
      </c>
    </row>
    <row r="976" spans="1:12">
      <c r="A976">
        <v>974</v>
      </c>
      <c r="B976">
        <f t="shared" si="120"/>
        <v>87.432675044883297</v>
      </c>
      <c r="C976">
        <v>1.5397268071536518E-2</v>
      </c>
      <c r="E976">
        <v>974</v>
      </c>
      <c r="F976">
        <f t="shared" si="121"/>
        <v>97.399999999999991</v>
      </c>
      <c r="G976">
        <f t="shared" ca="1" si="122"/>
        <v>3.165485830232434E-3</v>
      </c>
      <c r="H976">
        <f t="shared" si="123"/>
        <v>1086</v>
      </c>
      <c r="I976">
        <f t="shared" ca="1" si="124"/>
        <v>97.396768402154393</v>
      </c>
      <c r="J976">
        <f t="shared" ca="1" si="125"/>
        <v>97.486535008976659</v>
      </c>
      <c r="K976">
        <f t="shared" ca="1" si="126"/>
        <v>3.1665927396377995E-3</v>
      </c>
      <c r="L976">
        <f t="shared" ca="1" si="127"/>
        <v>3.1358452561553204E-3</v>
      </c>
    </row>
    <row r="977" spans="1:12">
      <c r="A977">
        <v>975</v>
      </c>
      <c r="B977">
        <f t="shared" si="120"/>
        <v>87.522441651705563</v>
      </c>
      <c r="C977">
        <v>1.5467583751414184E-2</v>
      </c>
      <c r="E977">
        <v>975</v>
      </c>
      <c r="F977">
        <f t="shared" si="121"/>
        <v>97.5</v>
      </c>
      <c r="G977">
        <f t="shared" ca="1" si="122"/>
        <v>3.1483335933749357E-3</v>
      </c>
      <c r="H977">
        <f t="shared" si="123"/>
        <v>1087</v>
      </c>
      <c r="I977">
        <f t="shared" ca="1" si="124"/>
        <v>97.486535008976659</v>
      </c>
      <c r="J977">
        <f t="shared" ca="1" si="125"/>
        <v>97.576301615798926</v>
      </c>
      <c r="K977">
        <f t="shared" ca="1" si="126"/>
        <v>3.1358452561553204E-3</v>
      </c>
      <c r="L977">
        <f t="shared" ca="1" si="127"/>
        <v>3.2191008376194312E-3</v>
      </c>
    </row>
    <row r="978" spans="1:12">
      <c r="A978">
        <v>976</v>
      </c>
      <c r="B978">
        <f t="shared" si="120"/>
        <v>87.612208258527829</v>
      </c>
      <c r="C978">
        <v>1.5745346972042568E-2</v>
      </c>
      <c r="E978">
        <v>976</v>
      </c>
      <c r="F978">
        <f t="shared" si="121"/>
        <v>97.6</v>
      </c>
      <c r="G978">
        <f t="shared" ca="1" si="122"/>
        <v>3.1957723713185865E-3</v>
      </c>
      <c r="H978">
        <f t="shared" si="123"/>
        <v>1088</v>
      </c>
      <c r="I978">
        <f t="shared" ca="1" si="124"/>
        <v>97.576301615798926</v>
      </c>
      <c r="J978">
        <f t="shared" ca="1" si="125"/>
        <v>97.666068222621178</v>
      </c>
      <c r="K978">
        <f t="shared" ca="1" si="126"/>
        <v>3.2191008376194312E-3</v>
      </c>
      <c r="L978">
        <f t="shared" ca="1" si="127"/>
        <v>3.1307354349647256E-3</v>
      </c>
    </row>
    <row r="979" spans="1:12">
      <c r="A979">
        <v>977</v>
      </c>
      <c r="B979">
        <f t="shared" si="120"/>
        <v>87.701974865350081</v>
      </c>
      <c r="C979">
        <v>1.7897613174047523E-2</v>
      </c>
      <c r="E979">
        <v>977</v>
      </c>
      <c r="F979">
        <f t="shared" si="121"/>
        <v>97.7</v>
      </c>
      <c r="G979">
        <f t="shared" ca="1" si="122"/>
        <v>3.3540748919328456E-3</v>
      </c>
      <c r="H979">
        <f t="shared" si="123"/>
        <v>1089</v>
      </c>
      <c r="I979">
        <f t="shared" ca="1" si="124"/>
        <v>97.666068222621178</v>
      </c>
      <c r="J979">
        <f t="shared" ca="1" si="125"/>
        <v>97.755834829443444</v>
      </c>
      <c r="K979">
        <f t="shared" ca="1" si="126"/>
        <v>3.1307354349647256E-3</v>
      </c>
      <c r="L979">
        <f t="shared" ca="1" si="127"/>
        <v>3.7215805592191319E-3</v>
      </c>
    </row>
    <row r="980" spans="1:12">
      <c r="A980">
        <v>978</v>
      </c>
      <c r="B980">
        <f t="shared" si="120"/>
        <v>87.791741472172347</v>
      </c>
      <c r="C980">
        <v>2.038605806244519E-2</v>
      </c>
      <c r="E980">
        <v>978</v>
      </c>
      <c r="F980">
        <f t="shared" si="121"/>
        <v>97.8</v>
      </c>
      <c r="G980">
        <f t="shared" ca="1" si="122"/>
        <v>4.306168127275134E-3</v>
      </c>
      <c r="H980">
        <f t="shared" si="123"/>
        <v>1090</v>
      </c>
      <c r="I980">
        <f t="shared" ca="1" si="124"/>
        <v>97.755834829443444</v>
      </c>
      <c r="J980">
        <f t="shared" ca="1" si="125"/>
        <v>97.84560143626571</v>
      </c>
      <c r="K980">
        <f t="shared" ca="1" si="126"/>
        <v>3.7215805592191319E-3</v>
      </c>
      <c r="L980">
        <f t="shared" ca="1" si="127"/>
        <v>4.9097666731535696E-3</v>
      </c>
    </row>
    <row r="981" spans="1:12">
      <c r="A981">
        <v>979</v>
      </c>
      <c r="B981">
        <f t="shared" si="120"/>
        <v>87.881508078994614</v>
      </c>
      <c r="C981">
        <v>2.2170158330195245E-2</v>
      </c>
      <c r="E981">
        <v>979</v>
      </c>
      <c r="F981">
        <f t="shared" si="121"/>
        <v>97.899999999999991</v>
      </c>
      <c r="G981">
        <f t="shared" ca="1" si="122"/>
        <v>4.9266798932535438E-3</v>
      </c>
      <c r="H981">
        <f t="shared" si="123"/>
        <v>1091</v>
      </c>
      <c r="I981">
        <f t="shared" ca="1" si="124"/>
        <v>97.84560143626571</v>
      </c>
      <c r="J981">
        <f t="shared" ca="1" si="125"/>
        <v>97.935368043087962</v>
      </c>
      <c r="K981">
        <f t="shared" ca="1" si="126"/>
        <v>4.9097666731535696E-3</v>
      </c>
      <c r="L981">
        <f t="shared" ca="1" si="127"/>
        <v>4.9376762772789387E-3</v>
      </c>
    </row>
    <row r="982" spans="1:12">
      <c r="A982">
        <v>980</v>
      </c>
      <c r="B982">
        <f t="shared" si="120"/>
        <v>87.97127468581688</v>
      </c>
      <c r="C982">
        <v>2.3350221980848022E-2</v>
      </c>
      <c r="E982">
        <v>980</v>
      </c>
      <c r="F982">
        <f t="shared" si="121"/>
        <v>98</v>
      </c>
      <c r="G982">
        <f t="shared" ca="1" si="122"/>
        <v>5.2758165051075556E-3</v>
      </c>
      <c r="H982">
        <f t="shared" si="123"/>
        <v>1092</v>
      </c>
      <c r="I982">
        <f t="shared" ca="1" si="124"/>
        <v>97.935368043087962</v>
      </c>
      <c r="J982">
        <f t="shared" ca="1" si="125"/>
        <v>98.025134649910228</v>
      </c>
      <c r="K982">
        <f t="shared" ca="1" si="126"/>
        <v>4.9376762772789387E-3</v>
      </c>
      <c r="L982">
        <f t="shared" ca="1" si="127"/>
        <v>5.407315482596535E-3</v>
      </c>
    </row>
    <row r="983" spans="1:12">
      <c r="A983">
        <v>981</v>
      </c>
      <c r="B983">
        <f t="shared" si="120"/>
        <v>88.061041292639146</v>
      </c>
      <c r="C983">
        <v>2.3316882810464339E-2</v>
      </c>
      <c r="E983">
        <v>981</v>
      </c>
      <c r="F983">
        <f t="shared" si="121"/>
        <v>98.1</v>
      </c>
      <c r="G983">
        <f t="shared" ca="1" si="122"/>
        <v>6.0424304580720678E-3</v>
      </c>
      <c r="H983">
        <f t="shared" si="123"/>
        <v>1093</v>
      </c>
      <c r="I983">
        <f t="shared" ca="1" si="124"/>
        <v>98.025134649910228</v>
      </c>
      <c r="J983">
        <f t="shared" ca="1" si="125"/>
        <v>98.114901256732495</v>
      </c>
      <c r="K983">
        <f t="shared" ca="1" si="126"/>
        <v>5.407315482596535E-3</v>
      </c>
      <c r="L983">
        <f t="shared" ca="1" si="127"/>
        <v>6.1688442301691144E-3</v>
      </c>
    </row>
    <row r="984" spans="1:12">
      <c r="A984">
        <v>982</v>
      </c>
      <c r="B984">
        <f t="shared" si="120"/>
        <v>88.150807899461398</v>
      </c>
      <c r="C984">
        <v>2.2548714709984079E-2</v>
      </c>
      <c r="E984">
        <v>982</v>
      </c>
      <c r="F984">
        <f t="shared" si="121"/>
        <v>98.2</v>
      </c>
      <c r="G984">
        <f t="shared" ca="1" si="122"/>
        <v>7.2485173085694576E-3</v>
      </c>
      <c r="H984">
        <f t="shared" si="123"/>
        <v>1094</v>
      </c>
      <c r="I984">
        <f t="shared" ca="1" si="124"/>
        <v>98.114901256732495</v>
      </c>
      <c r="J984">
        <f t="shared" ca="1" si="125"/>
        <v>98.204667863554761</v>
      </c>
      <c r="K984">
        <f t="shared" ca="1" si="126"/>
        <v>6.1688442301691144E-3</v>
      </c>
      <c r="L984">
        <f t="shared" ca="1" si="127"/>
        <v>7.3077398824901944E-3</v>
      </c>
    </row>
    <row r="985" spans="1:12">
      <c r="A985">
        <v>983</v>
      </c>
      <c r="B985">
        <f t="shared" si="120"/>
        <v>88.240574506283664</v>
      </c>
      <c r="C985">
        <v>2.2549943840465207E-2</v>
      </c>
      <c r="E985">
        <v>983</v>
      </c>
      <c r="F985">
        <f t="shared" si="121"/>
        <v>98.3</v>
      </c>
      <c r="G985">
        <f t="shared" ca="1" si="122"/>
        <v>8.5937503659248571E-3</v>
      </c>
      <c r="H985">
        <f t="shared" si="123"/>
        <v>1096</v>
      </c>
      <c r="I985">
        <f t="shared" ca="1" si="124"/>
        <v>98.294434470377027</v>
      </c>
      <c r="J985">
        <f t="shared" ca="1" si="125"/>
        <v>98.384201077199279</v>
      </c>
      <c r="K985">
        <f t="shared" ca="1" si="126"/>
        <v>8.5861599465292659E-3</v>
      </c>
      <c r="L985">
        <f t="shared" ca="1" si="127"/>
        <v>8.7085860658134527E-3</v>
      </c>
    </row>
    <row r="986" spans="1:12">
      <c r="A986">
        <v>984</v>
      </c>
      <c r="B986">
        <f t="shared" si="120"/>
        <v>88.330341113105931</v>
      </c>
      <c r="C986">
        <v>2.3694781140532837E-2</v>
      </c>
      <c r="E986">
        <v>984</v>
      </c>
      <c r="F986">
        <f t="shared" si="121"/>
        <v>98.4</v>
      </c>
      <c r="G986">
        <f t="shared" ca="1" si="122"/>
        <v>8.7427155230284936E-3</v>
      </c>
      <c r="H986">
        <f t="shared" si="123"/>
        <v>1097</v>
      </c>
      <c r="I986">
        <f t="shared" ca="1" si="124"/>
        <v>98.384201077199279</v>
      </c>
      <c r="J986">
        <f t="shared" ca="1" si="125"/>
        <v>98.473967684021545</v>
      </c>
      <c r="K986">
        <f t="shared" ca="1" si="126"/>
        <v>8.7085860658134527E-3</v>
      </c>
      <c r="L986">
        <f t="shared" ca="1" si="127"/>
        <v>8.9025034363533796E-3</v>
      </c>
    </row>
    <row r="987" spans="1:12">
      <c r="A987">
        <v>985</v>
      </c>
      <c r="B987">
        <f t="shared" si="120"/>
        <v>88.420107719928183</v>
      </c>
      <c r="C987">
        <v>2.4719733097253279E-2</v>
      </c>
      <c r="E987">
        <v>985</v>
      </c>
      <c r="F987">
        <f t="shared" si="121"/>
        <v>98.5</v>
      </c>
      <c r="G987">
        <f t="shared" ca="1" si="122"/>
        <v>8.9077123944882475E-3</v>
      </c>
      <c r="H987">
        <f t="shared" si="123"/>
        <v>1098</v>
      </c>
      <c r="I987">
        <f t="shared" ca="1" si="124"/>
        <v>98.473967684021545</v>
      </c>
      <c r="J987">
        <f t="shared" ca="1" si="125"/>
        <v>98.563734290843811</v>
      </c>
      <c r="K987">
        <f t="shared" ca="1" si="126"/>
        <v>8.9025034363533796E-3</v>
      </c>
      <c r="L987">
        <f t="shared" ca="1" si="127"/>
        <v>8.9204653609563714E-3</v>
      </c>
    </row>
    <row r="988" spans="1:12">
      <c r="A988">
        <v>986</v>
      </c>
      <c r="B988">
        <f t="shared" si="120"/>
        <v>88.509874326750449</v>
      </c>
      <c r="C988">
        <v>2.7424025954713573E-2</v>
      </c>
      <c r="E988">
        <v>986</v>
      </c>
      <c r="F988">
        <f t="shared" si="121"/>
        <v>98.6</v>
      </c>
      <c r="G988">
        <f t="shared" ca="1" si="122"/>
        <v>8.9916568202570435E-3</v>
      </c>
      <c r="H988">
        <f t="shared" si="123"/>
        <v>1099</v>
      </c>
      <c r="I988">
        <f t="shared" ca="1" si="124"/>
        <v>98.563734290843811</v>
      </c>
      <c r="J988">
        <f t="shared" ca="1" si="125"/>
        <v>98.653500897666063</v>
      </c>
      <c r="K988">
        <f t="shared" ca="1" si="126"/>
        <v>8.9204653609563714E-3</v>
      </c>
      <c r="L988">
        <f t="shared" ca="1" si="127"/>
        <v>9.096681844373903E-3</v>
      </c>
    </row>
    <row r="989" spans="1:12">
      <c r="A989">
        <v>987</v>
      </c>
      <c r="B989">
        <f t="shared" si="120"/>
        <v>88.599640933572715</v>
      </c>
      <c r="C989">
        <v>3.2428332383936678E-2</v>
      </c>
      <c r="E989">
        <v>987</v>
      </c>
      <c r="F989">
        <f t="shared" si="121"/>
        <v>98.7</v>
      </c>
      <c r="G989">
        <f t="shared" ca="1" si="122"/>
        <v>9.8099704592160553E-3</v>
      </c>
      <c r="H989">
        <f t="shared" si="123"/>
        <v>1100</v>
      </c>
      <c r="I989">
        <f t="shared" ca="1" si="124"/>
        <v>98.653500897666063</v>
      </c>
      <c r="J989">
        <f t="shared" ca="1" si="125"/>
        <v>98.74326750448833</v>
      </c>
      <c r="K989">
        <f t="shared" ca="1" si="126"/>
        <v>9.096681844373903E-3</v>
      </c>
      <c r="L989">
        <f t="shared" ca="1" si="127"/>
        <v>1.0473686892331736E-2</v>
      </c>
    </row>
    <row r="990" spans="1:12">
      <c r="A990">
        <v>988</v>
      </c>
      <c r="B990">
        <f t="shared" si="120"/>
        <v>88.689407540394967</v>
      </c>
      <c r="C990">
        <v>3.4465769818725227E-2</v>
      </c>
      <c r="E990">
        <v>988</v>
      </c>
      <c r="F990">
        <f t="shared" si="121"/>
        <v>98.8</v>
      </c>
      <c r="G990">
        <f t="shared" ca="1" si="122"/>
        <v>1.2433367651256688E-2</v>
      </c>
      <c r="H990">
        <f t="shared" si="123"/>
        <v>1101</v>
      </c>
      <c r="I990">
        <f t="shared" ca="1" si="124"/>
        <v>98.74326750448833</v>
      </c>
      <c r="J990">
        <f t="shared" ca="1" si="125"/>
        <v>98.833034111310596</v>
      </c>
      <c r="K990">
        <f t="shared" ca="1" si="126"/>
        <v>1.0473686892331736E-2</v>
      </c>
      <c r="L990">
        <f t="shared" ca="1" si="127"/>
        <v>1.3574447586833257E-2</v>
      </c>
    </row>
    <row r="991" spans="1:12">
      <c r="A991">
        <v>989</v>
      </c>
      <c r="B991">
        <f t="shared" si="120"/>
        <v>88.779174147217233</v>
      </c>
      <c r="C991">
        <v>3.4488223024577359E-2</v>
      </c>
      <c r="E991">
        <v>989</v>
      </c>
      <c r="F991">
        <f t="shared" si="121"/>
        <v>98.9</v>
      </c>
      <c r="G991">
        <f t="shared" ca="1" si="122"/>
        <v>1.6389596331430667E-2</v>
      </c>
      <c r="H991">
        <f t="shared" si="123"/>
        <v>1102</v>
      </c>
      <c r="I991">
        <f t="shared" ca="1" si="124"/>
        <v>98.833034111310596</v>
      </c>
      <c r="J991">
        <f t="shared" ca="1" si="125"/>
        <v>98.922800718132848</v>
      </c>
      <c r="K991">
        <f t="shared" ca="1" si="126"/>
        <v>1.3574447586833257E-2</v>
      </c>
      <c r="L991">
        <f t="shared" ca="1" si="127"/>
        <v>1.7348105421414808E-2</v>
      </c>
    </row>
    <row r="992" spans="1:12">
      <c r="A992">
        <v>990</v>
      </c>
      <c r="B992">
        <f t="shared" si="120"/>
        <v>88.8689407540395</v>
      </c>
      <c r="C992">
        <v>4.2540045745236489E-2</v>
      </c>
      <c r="E992">
        <v>990</v>
      </c>
      <c r="F992">
        <f t="shared" si="121"/>
        <v>99</v>
      </c>
      <c r="G992">
        <f t="shared" ca="1" si="122"/>
        <v>1.8579067930192705E-2</v>
      </c>
      <c r="H992">
        <f t="shared" si="123"/>
        <v>1103</v>
      </c>
      <c r="I992">
        <f t="shared" ca="1" si="124"/>
        <v>98.922800718132848</v>
      </c>
      <c r="J992">
        <f t="shared" ca="1" si="125"/>
        <v>99.012567324955114</v>
      </c>
      <c r="K992">
        <f t="shared" ca="1" si="126"/>
        <v>1.7348105421414808E-2</v>
      </c>
      <c r="L992">
        <f t="shared" ca="1" si="127"/>
        <v>1.8779457175807927E-2</v>
      </c>
    </row>
    <row r="993" spans="1:12">
      <c r="A993">
        <v>991</v>
      </c>
      <c r="B993">
        <f t="shared" si="120"/>
        <v>88.958707360861752</v>
      </c>
      <c r="C993">
        <v>4.3758103652805733E-2</v>
      </c>
      <c r="E993">
        <v>991</v>
      </c>
      <c r="F993">
        <f t="shared" si="121"/>
        <v>99.1</v>
      </c>
      <c r="G993">
        <f t="shared" ca="1" si="122"/>
        <v>1.9097408575898034E-2</v>
      </c>
      <c r="H993">
        <f t="shared" si="123"/>
        <v>1104</v>
      </c>
      <c r="I993">
        <f t="shared" ca="1" si="124"/>
        <v>99.012567324955114</v>
      </c>
      <c r="J993">
        <f t="shared" ca="1" si="125"/>
        <v>99.10233393177738</v>
      </c>
      <c r="K993">
        <f t="shared" ca="1" si="126"/>
        <v>1.8779457175807927E-2</v>
      </c>
      <c r="L993">
        <f t="shared" ca="1" si="127"/>
        <v>1.9105895984935364E-2</v>
      </c>
    </row>
    <row r="994" spans="1:12">
      <c r="A994">
        <v>992</v>
      </c>
      <c r="B994">
        <f t="shared" si="120"/>
        <v>89.048473967684018</v>
      </c>
      <c r="C994">
        <v>4.4618193798389473E-2</v>
      </c>
      <c r="E994">
        <v>992</v>
      </c>
      <c r="F994">
        <f t="shared" si="121"/>
        <v>99.2</v>
      </c>
      <c r="G994">
        <f t="shared" ca="1" si="122"/>
        <v>2.3770531836190045E-2</v>
      </c>
      <c r="H994">
        <f t="shared" si="123"/>
        <v>1106</v>
      </c>
      <c r="I994">
        <f t="shared" ca="1" si="124"/>
        <v>99.192100538599632</v>
      </c>
      <c r="J994">
        <f t="shared" ca="1" si="125"/>
        <v>99.281867145421899</v>
      </c>
      <c r="K994">
        <f t="shared" ca="1" si="126"/>
        <v>2.3308452552526844E-2</v>
      </c>
      <c r="L994">
        <f t="shared" ca="1" si="127"/>
        <v>2.8559353503243852E-2</v>
      </c>
    </row>
    <row r="995" spans="1:12">
      <c r="A995">
        <v>993</v>
      </c>
      <c r="B995">
        <f t="shared" si="120"/>
        <v>89.138240574506284</v>
      </c>
      <c r="C995">
        <v>4.5682557372370321E-2</v>
      </c>
      <c r="E995">
        <v>993</v>
      </c>
      <c r="F995">
        <f t="shared" si="121"/>
        <v>99.3</v>
      </c>
      <c r="G995">
        <f t="shared" ca="1" si="122"/>
        <v>2.9008582324632659E-2</v>
      </c>
      <c r="H995">
        <f t="shared" si="123"/>
        <v>1107</v>
      </c>
      <c r="I995">
        <f t="shared" ca="1" si="124"/>
        <v>99.281867145421899</v>
      </c>
      <c r="J995">
        <f t="shared" ca="1" si="125"/>
        <v>99.371633752244165</v>
      </c>
      <c r="K995">
        <f t="shared" ca="1" si="126"/>
        <v>2.8559353503243852E-2</v>
      </c>
      <c r="L995">
        <f t="shared" ca="1" si="127"/>
        <v>3.078325855962151E-2</v>
      </c>
    </row>
    <row r="996" spans="1:12">
      <c r="A996">
        <v>994</v>
      </c>
      <c r="B996">
        <f t="shared" si="120"/>
        <v>89.22800718132855</v>
      </c>
      <c r="C996">
        <v>4.722174866242345E-2</v>
      </c>
      <c r="E996">
        <v>994</v>
      </c>
      <c r="F996">
        <f t="shared" si="121"/>
        <v>99.4</v>
      </c>
      <c r="G996">
        <f t="shared" ca="1" si="122"/>
        <v>3.0915180625470162E-2</v>
      </c>
      <c r="H996">
        <f t="shared" si="123"/>
        <v>1108</v>
      </c>
      <c r="I996">
        <f t="shared" ca="1" si="124"/>
        <v>99.371633752244165</v>
      </c>
      <c r="J996">
        <f t="shared" ca="1" si="125"/>
        <v>99.461400359066431</v>
      </c>
      <c r="K996">
        <f t="shared" ca="1" si="126"/>
        <v>3.078325855962151E-2</v>
      </c>
      <c r="L996">
        <f t="shared" ca="1" si="127"/>
        <v>3.1200733451547599E-2</v>
      </c>
    </row>
    <row r="997" spans="1:12">
      <c r="A997">
        <v>995</v>
      </c>
      <c r="B997">
        <f t="shared" si="120"/>
        <v>89.317773788150816</v>
      </c>
      <c r="C997">
        <v>4.7055363985672838E-2</v>
      </c>
      <c r="E997">
        <v>995</v>
      </c>
      <c r="F997">
        <f t="shared" si="121"/>
        <v>99.5</v>
      </c>
      <c r="G997">
        <f t="shared" ca="1" si="122"/>
        <v>3.201501378306526E-2</v>
      </c>
      <c r="H997">
        <f t="shared" si="123"/>
        <v>1109</v>
      </c>
      <c r="I997">
        <f t="shared" ca="1" si="124"/>
        <v>99.461400359066431</v>
      </c>
      <c r="J997">
        <f t="shared" ca="1" si="125"/>
        <v>99.551166965888697</v>
      </c>
      <c r="K997">
        <f t="shared" ca="1" si="126"/>
        <v>3.1200733451547599E-2</v>
      </c>
      <c r="L997">
        <f t="shared" ca="1" si="127"/>
        <v>3.3094408641123015E-2</v>
      </c>
    </row>
    <row r="998" spans="1:12">
      <c r="A998">
        <v>996</v>
      </c>
      <c r="B998">
        <f t="shared" si="120"/>
        <v>89.407540394973068</v>
      </c>
      <c r="C998">
        <v>4.7812710877429096E-2</v>
      </c>
      <c r="E998">
        <v>996</v>
      </c>
      <c r="F998">
        <f t="shared" si="121"/>
        <v>99.6</v>
      </c>
      <c r="G998">
        <f t="shared" ca="1" si="122"/>
        <v>3.325021987360155E-2</v>
      </c>
      <c r="H998">
        <f t="shared" si="123"/>
        <v>1110</v>
      </c>
      <c r="I998">
        <f t="shared" ca="1" si="124"/>
        <v>99.551166965888697</v>
      </c>
      <c r="J998">
        <f t="shared" ca="1" si="125"/>
        <v>99.640933572710949</v>
      </c>
      <c r="K998">
        <f t="shared" ca="1" si="126"/>
        <v>3.3094408641123015E-2</v>
      </c>
      <c r="L998">
        <f t="shared" ca="1" si="127"/>
        <v>3.3380826347885084E-2</v>
      </c>
    </row>
    <row r="999" spans="1:12">
      <c r="A999">
        <v>997</v>
      </c>
      <c r="B999">
        <f t="shared" si="120"/>
        <v>89.497307001795335</v>
      </c>
      <c r="C999">
        <v>4.818950705007545E-2</v>
      </c>
      <c r="E999">
        <v>997</v>
      </c>
      <c r="F999">
        <f t="shared" si="121"/>
        <v>99.7</v>
      </c>
      <c r="G999">
        <f t="shared" ca="1" si="122"/>
        <v>3.3378016050692315E-2</v>
      </c>
      <c r="H999">
        <f t="shared" si="123"/>
        <v>1111</v>
      </c>
      <c r="I999">
        <f t="shared" ca="1" si="124"/>
        <v>99.640933572710949</v>
      </c>
      <c r="J999">
        <f t="shared" ca="1" si="125"/>
        <v>99.730700179533216</v>
      </c>
      <c r="K999">
        <f t="shared" ca="1" si="126"/>
        <v>3.3380826347885084E-2</v>
      </c>
      <c r="L999">
        <f t="shared" ca="1" si="127"/>
        <v>3.3376555379507018E-2</v>
      </c>
    </row>
    <row r="1000" spans="1:12">
      <c r="A1000">
        <v>998</v>
      </c>
      <c r="B1000">
        <f t="shared" si="120"/>
        <v>89.587073608617601</v>
      </c>
      <c r="C1000">
        <v>4.8191596225876029E-2</v>
      </c>
      <c r="E1000">
        <v>998</v>
      </c>
      <c r="F1000">
        <f t="shared" si="121"/>
        <v>99.8</v>
      </c>
      <c r="G1000">
        <f t="shared" ca="1" si="122"/>
        <v>3.5044938255507141E-2</v>
      </c>
      <c r="H1000">
        <f t="shared" si="123"/>
        <v>1112</v>
      </c>
      <c r="I1000">
        <f t="shared" ca="1" si="124"/>
        <v>99.730700179533216</v>
      </c>
      <c r="J1000">
        <f t="shared" ca="1" si="125"/>
        <v>99.820466786355482</v>
      </c>
      <c r="K1000">
        <f t="shared" ca="1" si="126"/>
        <v>3.3376555379507018E-2</v>
      </c>
      <c r="L1000">
        <f t="shared" ca="1" si="127"/>
        <v>3.553767309453338E-2</v>
      </c>
    </row>
    <row r="1001" spans="1:12">
      <c r="A1001">
        <v>999</v>
      </c>
      <c r="B1001">
        <f t="shared" si="120"/>
        <v>89.676840215439853</v>
      </c>
      <c r="C1001">
        <v>4.8155992727029889E-2</v>
      </c>
      <c r="E1001">
        <v>999</v>
      </c>
      <c r="F1001">
        <f t="shared" si="121"/>
        <v>99.9</v>
      </c>
      <c r="G1001">
        <f t="shared" ca="1" si="122"/>
        <v>4.3873691722163599E-2</v>
      </c>
      <c r="H1001">
        <f t="shared" si="123"/>
        <v>1113</v>
      </c>
      <c r="I1001">
        <f t="shared" ca="1" si="124"/>
        <v>99.820466786355482</v>
      </c>
      <c r="J1001">
        <f t="shared" ca="1" si="125"/>
        <v>99.910233393177734</v>
      </c>
      <c r="K1001">
        <f t="shared" ca="1" si="126"/>
        <v>3.553767309453338E-2</v>
      </c>
      <c r="L1001">
        <f t="shared" ca="1" si="127"/>
        <v>4.4946271997049377E-2</v>
      </c>
    </row>
    <row r="1002" spans="1:12">
      <c r="A1002">
        <v>1000</v>
      </c>
      <c r="B1002">
        <f t="shared" si="120"/>
        <v>89.766606822262119</v>
      </c>
      <c r="C1002">
        <v>4.8139922883007086E-2</v>
      </c>
      <c r="E1002">
        <v>1000</v>
      </c>
      <c r="F1002">
        <f t="shared" si="121"/>
        <v>100</v>
      </c>
      <c r="G1002">
        <f t="shared" ca="1" si="122"/>
        <v>5.043698176650678E-2</v>
      </c>
      <c r="H1002">
        <f t="shared" si="123"/>
        <v>1115</v>
      </c>
      <c r="I1002">
        <f t="shared" ca="1" si="124"/>
        <v>100</v>
      </c>
      <c r="J1002">
        <f t="shared" ca="1" si="125"/>
        <v>0</v>
      </c>
      <c r="K1002">
        <f t="shared" ca="1" si="126"/>
        <v>5.0436981766506774E-2</v>
      </c>
      <c r="L1002">
        <f t="shared" ca="1" si="127"/>
        <v>0</v>
      </c>
    </row>
    <row r="1003" spans="1:12">
      <c r="A1003">
        <v>1001</v>
      </c>
      <c r="B1003">
        <f t="shared" si="120"/>
        <v>89.856373429084385</v>
      </c>
      <c r="C1003">
        <v>4.8144567376277078E-2</v>
      </c>
    </row>
    <row r="1004" spans="1:12">
      <c r="A1004">
        <v>1002</v>
      </c>
      <c r="B1004">
        <f t="shared" si="120"/>
        <v>89.946140035906637</v>
      </c>
      <c r="C1004">
        <v>4.8663861367366369E-2</v>
      </c>
    </row>
    <row r="1005" spans="1:12">
      <c r="A1005">
        <v>1003</v>
      </c>
      <c r="B1005">
        <f t="shared" si="120"/>
        <v>90.035906642728904</v>
      </c>
      <c r="C1005">
        <v>5.3089192248426759E-2</v>
      </c>
    </row>
    <row r="1006" spans="1:12">
      <c r="A1006">
        <v>1004</v>
      </c>
      <c r="B1006">
        <f t="shared" si="120"/>
        <v>90.12567324955117</v>
      </c>
      <c r="C1006">
        <v>5.7146668741503245E-2</v>
      </c>
    </row>
    <row r="1007" spans="1:12">
      <c r="A1007">
        <v>1005</v>
      </c>
      <c r="B1007">
        <f t="shared" si="120"/>
        <v>90.215439856373422</v>
      </c>
      <c r="C1007">
        <v>5.8738672270972618E-2</v>
      </c>
    </row>
    <row r="1008" spans="1:12">
      <c r="A1008">
        <v>1006</v>
      </c>
      <c r="B1008">
        <f t="shared" si="120"/>
        <v>90.305206463195688</v>
      </c>
      <c r="C1008">
        <v>5.8828775431791505E-2</v>
      </c>
    </row>
    <row r="1009" spans="1:3">
      <c r="A1009">
        <v>1007</v>
      </c>
      <c r="B1009">
        <f t="shared" si="120"/>
        <v>90.394973070017954</v>
      </c>
      <c r="C1009">
        <v>6.1662719468410711E-2</v>
      </c>
    </row>
    <row r="1010" spans="1:3">
      <c r="A1010">
        <v>1008</v>
      </c>
      <c r="B1010">
        <f t="shared" si="120"/>
        <v>90.484739676840221</v>
      </c>
      <c r="C1010">
        <v>6.5044215790291404E-2</v>
      </c>
    </row>
    <row r="1011" spans="1:3">
      <c r="A1011">
        <v>1009</v>
      </c>
      <c r="B1011">
        <f t="shared" si="120"/>
        <v>90.574506283662487</v>
      </c>
      <c r="C1011">
        <v>6.6349033637356683E-2</v>
      </c>
    </row>
    <row r="1012" spans="1:3">
      <c r="A1012">
        <v>1010</v>
      </c>
      <c r="B1012">
        <f t="shared" si="120"/>
        <v>90.664272890484739</v>
      </c>
      <c r="C1012">
        <v>6.8239929042683431E-2</v>
      </c>
    </row>
    <row r="1013" spans="1:3">
      <c r="A1013">
        <v>1011</v>
      </c>
      <c r="B1013">
        <f t="shared" si="120"/>
        <v>90.754039497307005</v>
      </c>
      <c r="C1013">
        <v>6.9049683795648215E-2</v>
      </c>
    </row>
    <row r="1014" spans="1:3">
      <c r="A1014">
        <v>1012</v>
      </c>
      <c r="B1014">
        <f t="shared" si="120"/>
        <v>90.843806104129271</v>
      </c>
      <c r="C1014">
        <v>6.926225532890222E-2</v>
      </c>
    </row>
    <row r="1015" spans="1:3">
      <c r="A1015">
        <v>1013</v>
      </c>
      <c r="B1015">
        <f t="shared" si="120"/>
        <v>90.933572710951523</v>
      </c>
      <c r="C1015">
        <v>6.9570080451396316E-2</v>
      </c>
    </row>
    <row r="1016" spans="1:3">
      <c r="A1016">
        <v>1014</v>
      </c>
      <c r="B1016">
        <f t="shared" si="120"/>
        <v>91.02333931777379</v>
      </c>
      <c r="C1016">
        <v>6.9585700512274001E-2</v>
      </c>
    </row>
    <row r="1017" spans="1:3">
      <c r="A1017">
        <v>1015</v>
      </c>
      <c r="B1017">
        <f t="shared" si="120"/>
        <v>91.113105924596056</v>
      </c>
      <c r="C1017">
        <v>6.9606464472856941E-2</v>
      </c>
    </row>
    <row r="1018" spans="1:3">
      <c r="A1018">
        <v>1016</v>
      </c>
      <c r="B1018">
        <f t="shared" si="120"/>
        <v>91.202872531418308</v>
      </c>
      <c r="C1018">
        <v>6.9606081572360257E-2</v>
      </c>
    </row>
    <row r="1019" spans="1:3">
      <c r="A1019">
        <v>1017</v>
      </c>
      <c r="B1019">
        <f t="shared" si="120"/>
        <v>91.292639138240574</v>
      </c>
      <c r="C1019">
        <v>6.9627733505290682E-2</v>
      </c>
    </row>
    <row r="1020" spans="1:3">
      <c r="A1020">
        <v>1018</v>
      </c>
      <c r="B1020">
        <f t="shared" si="120"/>
        <v>91.38240574506284</v>
      </c>
      <c r="C1020">
        <v>7.0681083232090242E-2</v>
      </c>
    </row>
    <row r="1021" spans="1:3">
      <c r="A1021">
        <v>1019</v>
      </c>
      <c r="B1021">
        <f t="shared" si="120"/>
        <v>91.472172351885092</v>
      </c>
      <c r="C1021">
        <v>7.1711327733821342E-2</v>
      </c>
    </row>
    <row r="1022" spans="1:3">
      <c r="A1022">
        <v>1020</v>
      </c>
      <c r="B1022">
        <f t="shared" si="120"/>
        <v>91.561938958707358</v>
      </c>
      <c r="C1022">
        <v>7.1930793597639153E-2</v>
      </c>
    </row>
    <row r="1023" spans="1:3">
      <c r="A1023">
        <v>1021</v>
      </c>
      <c r="B1023">
        <f t="shared" si="120"/>
        <v>91.651705565529625</v>
      </c>
      <c r="C1023">
        <v>7.1959204946811503E-2</v>
      </c>
    </row>
    <row r="1024" spans="1:3">
      <c r="A1024">
        <v>1022</v>
      </c>
      <c r="B1024">
        <f t="shared" si="120"/>
        <v>91.741472172351891</v>
      </c>
      <c r="C1024">
        <v>7.1957972749043031E-2</v>
      </c>
    </row>
    <row r="1025" spans="1:3">
      <c r="A1025">
        <v>1023</v>
      </c>
      <c r="B1025">
        <f t="shared" si="120"/>
        <v>91.831238779174157</v>
      </c>
      <c r="C1025">
        <v>7.1966698207251489E-2</v>
      </c>
    </row>
    <row r="1026" spans="1:3">
      <c r="A1026">
        <v>1024</v>
      </c>
      <c r="B1026">
        <f t="shared" si="120"/>
        <v>91.921005385996409</v>
      </c>
      <c r="C1026">
        <v>7.194706471840806E-2</v>
      </c>
    </row>
    <row r="1027" spans="1:3">
      <c r="A1027">
        <v>1025</v>
      </c>
      <c r="B1027">
        <f t="shared" ref="B1027:B1090" si="128">A1027/MAX(A:A)*100</f>
        <v>92.010771992818675</v>
      </c>
      <c r="C1027">
        <v>7.193166408706099E-2</v>
      </c>
    </row>
    <row r="1028" spans="1:3">
      <c r="A1028">
        <v>1026</v>
      </c>
      <c r="B1028">
        <f t="shared" si="128"/>
        <v>92.100538599640942</v>
      </c>
      <c r="C1028">
        <v>7.1919615374066811E-2</v>
      </c>
    </row>
    <row r="1029" spans="1:3">
      <c r="A1029">
        <v>1027</v>
      </c>
      <c r="B1029">
        <f t="shared" si="128"/>
        <v>92.190305206463194</v>
      </c>
      <c r="C1029">
        <v>7.186241293296404E-2</v>
      </c>
    </row>
    <row r="1030" spans="1:3">
      <c r="A1030">
        <v>1028</v>
      </c>
      <c r="B1030">
        <f t="shared" si="128"/>
        <v>92.28007181328546</v>
      </c>
      <c r="C1030">
        <v>7.1348093613121194E-2</v>
      </c>
    </row>
    <row r="1031" spans="1:3">
      <c r="A1031">
        <v>1029</v>
      </c>
      <c r="B1031">
        <f t="shared" si="128"/>
        <v>92.369838420107726</v>
      </c>
      <c r="C1031">
        <v>7.0601013949413288E-2</v>
      </c>
    </row>
    <row r="1032" spans="1:3">
      <c r="A1032">
        <v>1030</v>
      </c>
      <c r="B1032">
        <f t="shared" si="128"/>
        <v>92.459605026929978</v>
      </c>
      <c r="C1032">
        <v>7.0057079342158685E-2</v>
      </c>
    </row>
    <row r="1033" spans="1:3">
      <c r="A1033">
        <v>1031</v>
      </c>
      <c r="B1033">
        <f t="shared" si="128"/>
        <v>92.549371633752244</v>
      </c>
      <c r="C1033">
        <v>6.9674057867422381E-2</v>
      </c>
    </row>
    <row r="1034" spans="1:3">
      <c r="A1034">
        <v>1032</v>
      </c>
      <c r="B1034">
        <f t="shared" si="128"/>
        <v>92.639138240574511</v>
      </c>
      <c r="C1034">
        <v>6.9632638291809101E-2</v>
      </c>
    </row>
    <row r="1035" spans="1:3">
      <c r="A1035">
        <v>1033</v>
      </c>
      <c r="B1035">
        <f t="shared" si="128"/>
        <v>92.728904847396763</v>
      </c>
      <c r="C1035">
        <v>6.9637411068722371E-2</v>
      </c>
    </row>
    <row r="1036" spans="1:3">
      <c r="A1036">
        <v>1034</v>
      </c>
      <c r="B1036">
        <f t="shared" si="128"/>
        <v>92.818671454219029</v>
      </c>
      <c r="C1036">
        <v>6.9475288417124803E-2</v>
      </c>
    </row>
    <row r="1037" spans="1:3">
      <c r="A1037">
        <v>1035</v>
      </c>
      <c r="B1037">
        <f t="shared" si="128"/>
        <v>92.908438061041281</v>
      </c>
      <c r="C1037">
        <v>6.9069045830750062E-2</v>
      </c>
    </row>
    <row r="1038" spans="1:3">
      <c r="A1038">
        <v>1036</v>
      </c>
      <c r="B1038">
        <f t="shared" si="128"/>
        <v>92.998204667863561</v>
      </c>
      <c r="C1038">
        <v>6.8702046664909602E-2</v>
      </c>
    </row>
    <row r="1039" spans="1:3">
      <c r="A1039">
        <v>1037</v>
      </c>
      <c r="B1039">
        <f t="shared" si="128"/>
        <v>93.087971274685827</v>
      </c>
      <c r="C1039">
        <v>6.7558210617737244E-2</v>
      </c>
    </row>
    <row r="1040" spans="1:3">
      <c r="A1040">
        <v>1038</v>
      </c>
      <c r="B1040">
        <f t="shared" si="128"/>
        <v>93.177737881508079</v>
      </c>
      <c r="C1040">
        <v>6.5288031091441184E-2</v>
      </c>
    </row>
    <row r="1041" spans="1:3">
      <c r="A1041">
        <v>1039</v>
      </c>
      <c r="B1041">
        <f t="shared" si="128"/>
        <v>93.267504488330346</v>
      </c>
      <c r="C1041">
        <v>6.4185955139512307E-2</v>
      </c>
    </row>
    <row r="1042" spans="1:3">
      <c r="A1042">
        <v>1040</v>
      </c>
      <c r="B1042">
        <f t="shared" si="128"/>
        <v>93.357271095152612</v>
      </c>
      <c r="C1042">
        <v>6.4082374587097549E-2</v>
      </c>
    </row>
    <row r="1043" spans="1:3">
      <c r="A1043">
        <v>1041</v>
      </c>
      <c r="B1043">
        <f t="shared" si="128"/>
        <v>93.447037701974864</v>
      </c>
      <c r="C1043">
        <v>5.8991369641079525E-2</v>
      </c>
    </row>
    <row r="1044" spans="1:3">
      <c r="A1044">
        <v>1042</v>
      </c>
      <c r="B1044">
        <f t="shared" si="128"/>
        <v>93.53680430879713</v>
      </c>
      <c r="C1044">
        <v>5.8010464680913608E-2</v>
      </c>
    </row>
    <row r="1045" spans="1:3">
      <c r="A1045">
        <v>1043</v>
      </c>
      <c r="B1045">
        <f t="shared" si="128"/>
        <v>93.626570915619396</v>
      </c>
      <c r="C1045">
        <v>5.7316639334465125E-2</v>
      </c>
    </row>
    <row r="1046" spans="1:3">
      <c r="A1046">
        <v>1044</v>
      </c>
      <c r="B1046">
        <f t="shared" si="128"/>
        <v>93.716337522441648</v>
      </c>
      <c r="C1046">
        <v>5.6450495611506717E-2</v>
      </c>
    </row>
    <row r="1047" spans="1:3">
      <c r="A1047">
        <v>1045</v>
      </c>
      <c r="B1047">
        <f t="shared" si="128"/>
        <v>93.806104129263915</v>
      </c>
      <c r="C1047">
        <v>5.5173039623967197E-2</v>
      </c>
    </row>
    <row r="1048" spans="1:3">
      <c r="A1048">
        <v>1046</v>
      </c>
      <c r="B1048">
        <f t="shared" si="128"/>
        <v>93.895870736086167</v>
      </c>
      <c r="C1048">
        <v>5.5173294968902907E-2</v>
      </c>
    </row>
    <row r="1049" spans="1:3">
      <c r="A1049">
        <v>1047</v>
      </c>
      <c r="B1049">
        <f t="shared" si="128"/>
        <v>93.985637342908433</v>
      </c>
      <c r="C1049">
        <v>5.4452123378976307E-2</v>
      </c>
    </row>
    <row r="1050" spans="1:3">
      <c r="A1050">
        <v>1048</v>
      </c>
      <c r="B1050">
        <f t="shared" si="128"/>
        <v>94.075403949730699</v>
      </c>
      <c r="C1050">
        <v>5.4110807360594378E-2</v>
      </c>
    </row>
    <row r="1051" spans="1:3">
      <c r="A1051">
        <v>1049</v>
      </c>
      <c r="B1051">
        <f t="shared" si="128"/>
        <v>94.165170556552951</v>
      </c>
      <c r="C1051">
        <v>5.4108918601119417E-2</v>
      </c>
    </row>
    <row r="1052" spans="1:3">
      <c r="A1052">
        <v>1050</v>
      </c>
      <c r="B1052">
        <f t="shared" si="128"/>
        <v>94.254937163375232</v>
      </c>
      <c r="C1052">
        <v>5.4105965745632437E-2</v>
      </c>
    </row>
    <row r="1053" spans="1:3">
      <c r="A1053">
        <v>1051</v>
      </c>
      <c r="B1053">
        <f t="shared" si="128"/>
        <v>94.344703770197498</v>
      </c>
      <c r="C1053">
        <v>5.4098856599798087E-2</v>
      </c>
    </row>
    <row r="1054" spans="1:3">
      <c r="A1054">
        <v>1052</v>
      </c>
      <c r="B1054">
        <f t="shared" si="128"/>
        <v>94.43447037701975</v>
      </c>
      <c r="C1054">
        <v>5.4087259027159849E-2</v>
      </c>
    </row>
    <row r="1055" spans="1:3">
      <c r="A1055">
        <v>1053</v>
      </c>
      <c r="B1055">
        <f t="shared" si="128"/>
        <v>94.524236983842016</v>
      </c>
      <c r="C1055">
        <v>5.360969085830157E-2</v>
      </c>
    </row>
    <row r="1056" spans="1:3">
      <c r="A1056">
        <v>1054</v>
      </c>
      <c r="B1056">
        <f t="shared" si="128"/>
        <v>94.614003590664282</v>
      </c>
      <c r="C1056">
        <v>4.9244296209890341E-2</v>
      </c>
    </row>
    <row r="1057" spans="1:3">
      <c r="A1057">
        <v>1055</v>
      </c>
      <c r="B1057">
        <f t="shared" si="128"/>
        <v>94.703770197486534</v>
      </c>
      <c r="C1057">
        <v>4.4441993887129397E-2</v>
      </c>
    </row>
    <row r="1058" spans="1:3">
      <c r="A1058">
        <v>1056</v>
      </c>
      <c r="B1058">
        <f t="shared" si="128"/>
        <v>94.7935368043088</v>
      </c>
      <c r="C1058">
        <v>4.2311389282236198E-2</v>
      </c>
    </row>
    <row r="1059" spans="1:3">
      <c r="A1059">
        <v>1057</v>
      </c>
      <c r="B1059">
        <f t="shared" si="128"/>
        <v>94.883303411131052</v>
      </c>
      <c r="C1059">
        <v>4.2186155408641388E-2</v>
      </c>
    </row>
    <row r="1060" spans="1:3">
      <c r="A1060">
        <v>1058</v>
      </c>
      <c r="B1060">
        <f t="shared" si="128"/>
        <v>94.973070017953319</v>
      </c>
      <c r="C1060">
        <v>3.7912804535290862E-2</v>
      </c>
    </row>
    <row r="1061" spans="1:3">
      <c r="A1061">
        <v>1059</v>
      </c>
      <c r="B1061">
        <f t="shared" si="128"/>
        <v>95.062836624775585</v>
      </c>
      <c r="C1061">
        <v>3.1701454748745382E-2</v>
      </c>
    </row>
    <row r="1062" spans="1:3">
      <c r="A1062">
        <v>1060</v>
      </c>
      <c r="B1062">
        <f t="shared" si="128"/>
        <v>95.152603231597837</v>
      </c>
      <c r="C1062">
        <v>2.8819742225012407E-2</v>
      </c>
    </row>
    <row r="1063" spans="1:3">
      <c r="A1063">
        <v>1061</v>
      </c>
      <c r="B1063">
        <f t="shared" si="128"/>
        <v>95.242369838420103</v>
      </c>
      <c r="C1063">
        <v>2.3991712687119134E-2</v>
      </c>
    </row>
    <row r="1064" spans="1:3">
      <c r="A1064">
        <v>1062</v>
      </c>
      <c r="B1064">
        <f t="shared" si="128"/>
        <v>95.332136445242369</v>
      </c>
      <c r="C1064">
        <v>2.1554136924804807E-2</v>
      </c>
    </row>
    <row r="1065" spans="1:3">
      <c r="A1065">
        <v>1063</v>
      </c>
      <c r="B1065">
        <f t="shared" si="128"/>
        <v>95.421903052064621</v>
      </c>
      <c r="C1065">
        <v>2.082666302735476E-2</v>
      </c>
    </row>
    <row r="1066" spans="1:3">
      <c r="A1066">
        <v>1064</v>
      </c>
      <c r="B1066">
        <f t="shared" si="128"/>
        <v>95.511669658886888</v>
      </c>
      <c r="C1066">
        <v>1.976321395876425E-2</v>
      </c>
    </row>
    <row r="1067" spans="1:3">
      <c r="A1067">
        <v>1065</v>
      </c>
      <c r="B1067">
        <f t="shared" si="128"/>
        <v>95.601436265709168</v>
      </c>
      <c r="C1067">
        <v>1.9690888486083032E-2</v>
      </c>
    </row>
    <row r="1068" spans="1:3">
      <c r="A1068">
        <v>1066</v>
      </c>
      <c r="B1068">
        <f t="shared" si="128"/>
        <v>95.69120287253142</v>
      </c>
      <c r="C1068">
        <v>1.9568830953499209E-2</v>
      </c>
    </row>
    <row r="1069" spans="1:3">
      <c r="A1069">
        <v>1067</v>
      </c>
      <c r="B1069">
        <f t="shared" si="128"/>
        <v>95.780969479353686</v>
      </c>
      <c r="C1069">
        <v>1.9549016367461574E-2</v>
      </c>
    </row>
    <row r="1070" spans="1:3">
      <c r="A1070">
        <v>1068</v>
      </c>
      <c r="B1070">
        <f t="shared" si="128"/>
        <v>95.870736086175938</v>
      </c>
      <c r="C1070">
        <v>1.9329430723084264E-2</v>
      </c>
    </row>
    <row r="1071" spans="1:3">
      <c r="A1071">
        <v>1069</v>
      </c>
      <c r="B1071">
        <f t="shared" si="128"/>
        <v>95.960502692998205</v>
      </c>
      <c r="C1071">
        <v>1.5011883830702719E-2</v>
      </c>
    </row>
    <row r="1072" spans="1:3">
      <c r="A1072">
        <v>1070</v>
      </c>
      <c r="B1072">
        <f t="shared" si="128"/>
        <v>96.050269299820471</v>
      </c>
      <c r="C1072">
        <v>8.7163432645106474E-3</v>
      </c>
    </row>
    <row r="1073" spans="1:3">
      <c r="A1073">
        <v>1071</v>
      </c>
      <c r="B1073">
        <f t="shared" si="128"/>
        <v>96.140035906642723</v>
      </c>
      <c r="C1073">
        <v>5.506405549858805E-3</v>
      </c>
    </row>
    <row r="1074" spans="1:3">
      <c r="A1074">
        <v>1072</v>
      </c>
      <c r="B1074">
        <f t="shared" si="128"/>
        <v>96.229802513464989</v>
      </c>
      <c r="C1074">
        <v>4.3245014859282132E-3</v>
      </c>
    </row>
    <row r="1075" spans="1:3">
      <c r="A1075">
        <v>1073</v>
      </c>
      <c r="B1075">
        <f t="shared" si="128"/>
        <v>96.319569120287255</v>
      </c>
      <c r="C1075">
        <v>4.0042167242878741E-3</v>
      </c>
    </row>
    <row r="1076" spans="1:3">
      <c r="A1076">
        <v>1074</v>
      </c>
      <c r="B1076">
        <f t="shared" si="128"/>
        <v>96.409335727109507</v>
      </c>
      <c r="C1076">
        <v>3.832583488980914E-3</v>
      </c>
    </row>
    <row r="1077" spans="1:3">
      <c r="A1077">
        <v>1075</v>
      </c>
      <c r="B1077">
        <f t="shared" si="128"/>
        <v>96.499102333931774</v>
      </c>
      <c r="C1077">
        <v>3.7371650377938733E-3</v>
      </c>
    </row>
    <row r="1078" spans="1:3">
      <c r="A1078">
        <v>1076</v>
      </c>
      <c r="B1078">
        <f t="shared" si="128"/>
        <v>96.58886894075404</v>
      </c>
      <c r="C1078">
        <v>3.7305623619415381E-3</v>
      </c>
    </row>
    <row r="1079" spans="1:3">
      <c r="A1079">
        <v>1077</v>
      </c>
      <c r="B1079">
        <f t="shared" si="128"/>
        <v>96.678635547576292</v>
      </c>
      <c r="C1079">
        <v>3.7371699268307374E-3</v>
      </c>
    </row>
    <row r="1080" spans="1:3">
      <c r="A1080">
        <v>1078</v>
      </c>
      <c r="B1080">
        <f t="shared" si="128"/>
        <v>96.768402154398558</v>
      </c>
      <c r="C1080">
        <v>3.6811499857243306E-3</v>
      </c>
    </row>
    <row r="1081" spans="1:3">
      <c r="A1081">
        <v>1079</v>
      </c>
      <c r="B1081">
        <f t="shared" si="128"/>
        <v>96.858168761220824</v>
      </c>
      <c r="C1081">
        <v>3.5541145713585067E-3</v>
      </c>
    </row>
    <row r="1082" spans="1:3">
      <c r="A1082">
        <v>1080</v>
      </c>
      <c r="B1082">
        <f t="shared" si="128"/>
        <v>96.94793536804309</v>
      </c>
      <c r="C1082">
        <v>3.4841352053646539E-3</v>
      </c>
    </row>
    <row r="1083" spans="1:3">
      <c r="A1083">
        <v>1081</v>
      </c>
      <c r="B1083">
        <f t="shared" si="128"/>
        <v>97.037701974865357</v>
      </c>
      <c r="C1083">
        <v>3.291187600778343E-3</v>
      </c>
    </row>
    <row r="1084" spans="1:3">
      <c r="A1084">
        <v>1082</v>
      </c>
      <c r="B1084">
        <f t="shared" si="128"/>
        <v>97.127468581687609</v>
      </c>
      <c r="C1084">
        <v>3.246341527598816E-3</v>
      </c>
    </row>
    <row r="1085" spans="1:3">
      <c r="A1085">
        <v>1083</v>
      </c>
      <c r="B1085">
        <f t="shared" si="128"/>
        <v>97.217235188509875</v>
      </c>
      <c r="C1085">
        <v>3.2661433669411229E-3</v>
      </c>
    </row>
    <row r="1086" spans="1:3">
      <c r="A1086">
        <v>1084</v>
      </c>
      <c r="B1086">
        <f t="shared" si="128"/>
        <v>97.307001795332141</v>
      </c>
      <c r="C1086">
        <v>3.1963107668215025E-3</v>
      </c>
    </row>
    <row r="1087" spans="1:3">
      <c r="A1087">
        <v>1085</v>
      </c>
      <c r="B1087">
        <f t="shared" si="128"/>
        <v>97.396768402154393</v>
      </c>
      <c r="C1087">
        <v>3.1665927396377995E-3</v>
      </c>
    </row>
    <row r="1088" spans="1:3">
      <c r="A1088">
        <v>1086</v>
      </c>
      <c r="B1088">
        <f t="shared" si="128"/>
        <v>97.486535008976659</v>
      </c>
      <c r="C1088">
        <v>3.1358452561553204E-3</v>
      </c>
    </row>
    <row r="1089" spans="1:3">
      <c r="A1089">
        <v>1087</v>
      </c>
      <c r="B1089">
        <f t="shared" si="128"/>
        <v>97.576301615798926</v>
      </c>
      <c r="C1089">
        <v>3.2191008376194312E-3</v>
      </c>
    </row>
    <row r="1090" spans="1:3">
      <c r="A1090">
        <v>1088</v>
      </c>
      <c r="B1090">
        <f t="shared" si="128"/>
        <v>97.666068222621178</v>
      </c>
      <c r="C1090">
        <v>3.1307354349647256E-3</v>
      </c>
    </row>
    <row r="1091" spans="1:3">
      <c r="A1091">
        <v>1089</v>
      </c>
      <c r="B1091">
        <f t="shared" ref="B1091:B1116" si="129">A1091/MAX(A:A)*100</f>
        <v>97.755834829443444</v>
      </c>
      <c r="C1091">
        <v>3.7215805592191319E-3</v>
      </c>
    </row>
    <row r="1092" spans="1:3">
      <c r="A1092">
        <v>1090</v>
      </c>
      <c r="B1092">
        <f t="shared" si="129"/>
        <v>97.84560143626571</v>
      </c>
      <c r="C1092">
        <v>4.9097666731535696E-3</v>
      </c>
    </row>
    <row r="1093" spans="1:3">
      <c r="A1093">
        <v>1091</v>
      </c>
      <c r="B1093">
        <f t="shared" si="129"/>
        <v>97.935368043087962</v>
      </c>
      <c r="C1093">
        <v>4.9376762772789387E-3</v>
      </c>
    </row>
    <row r="1094" spans="1:3">
      <c r="A1094">
        <v>1092</v>
      </c>
      <c r="B1094">
        <f t="shared" si="129"/>
        <v>98.025134649910228</v>
      </c>
      <c r="C1094">
        <v>5.407315482596535E-3</v>
      </c>
    </row>
    <row r="1095" spans="1:3">
      <c r="A1095">
        <v>1093</v>
      </c>
      <c r="B1095">
        <f t="shared" si="129"/>
        <v>98.114901256732495</v>
      </c>
      <c r="C1095">
        <v>6.1688442301691144E-3</v>
      </c>
    </row>
    <row r="1096" spans="1:3">
      <c r="A1096">
        <v>1094</v>
      </c>
      <c r="B1096">
        <f t="shared" si="129"/>
        <v>98.204667863554761</v>
      </c>
      <c r="C1096">
        <v>7.3077398824901944E-3</v>
      </c>
    </row>
    <row r="1097" spans="1:3">
      <c r="A1097">
        <v>1095</v>
      </c>
      <c r="B1097">
        <f t="shared" si="129"/>
        <v>98.294434470377027</v>
      </c>
      <c r="C1097">
        <v>8.5861599465292659E-3</v>
      </c>
    </row>
    <row r="1098" spans="1:3">
      <c r="A1098">
        <v>1096</v>
      </c>
      <c r="B1098">
        <f t="shared" si="129"/>
        <v>98.384201077199279</v>
      </c>
      <c r="C1098">
        <v>8.7085860658134527E-3</v>
      </c>
    </row>
    <row r="1099" spans="1:3">
      <c r="A1099">
        <v>1097</v>
      </c>
      <c r="B1099">
        <f t="shared" si="129"/>
        <v>98.473967684021545</v>
      </c>
      <c r="C1099">
        <v>8.9025034363533796E-3</v>
      </c>
    </row>
    <row r="1100" spans="1:3">
      <c r="A1100">
        <v>1098</v>
      </c>
      <c r="B1100">
        <f t="shared" si="129"/>
        <v>98.563734290843811</v>
      </c>
      <c r="C1100">
        <v>8.9204653609563714E-3</v>
      </c>
    </row>
    <row r="1101" spans="1:3">
      <c r="A1101">
        <v>1099</v>
      </c>
      <c r="B1101">
        <f t="shared" si="129"/>
        <v>98.653500897666063</v>
      </c>
      <c r="C1101">
        <v>9.096681844373903E-3</v>
      </c>
    </row>
    <row r="1102" spans="1:3">
      <c r="A1102">
        <v>1100</v>
      </c>
      <c r="B1102">
        <f t="shared" si="129"/>
        <v>98.74326750448833</v>
      </c>
      <c r="C1102">
        <v>1.0473686892331736E-2</v>
      </c>
    </row>
    <row r="1103" spans="1:3">
      <c r="A1103">
        <v>1101</v>
      </c>
      <c r="B1103">
        <f t="shared" si="129"/>
        <v>98.833034111310596</v>
      </c>
      <c r="C1103">
        <v>1.3574447586833257E-2</v>
      </c>
    </row>
    <row r="1104" spans="1:3">
      <c r="A1104">
        <v>1102</v>
      </c>
      <c r="B1104">
        <f t="shared" si="129"/>
        <v>98.922800718132848</v>
      </c>
      <c r="C1104">
        <v>1.7348105421414808E-2</v>
      </c>
    </row>
    <row r="1105" spans="1:3">
      <c r="A1105">
        <v>1103</v>
      </c>
      <c r="B1105">
        <f t="shared" si="129"/>
        <v>99.012567324955114</v>
      </c>
      <c r="C1105">
        <v>1.8779457175807927E-2</v>
      </c>
    </row>
    <row r="1106" spans="1:3">
      <c r="A1106">
        <v>1104</v>
      </c>
      <c r="B1106">
        <f t="shared" si="129"/>
        <v>99.10233393177738</v>
      </c>
      <c r="C1106">
        <v>1.9105895984935364E-2</v>
      </c>
    </row>
    <row r="1107" spans="1:3">
      <c r="A1107">
        <v>1105</v>
      </c>
      <c r="B1107">
        <f t="shared" si="129"/>
        <v>99.192100538599632</v>
      </c>
      <c r="C1107">
        <v>2.3308452552526844E-2</v>
      </c>
    </row>
    <row r="1108" spans="1:3">
      <c r="A1108">
        <v>1106</v>
      </c>
      <c r="B1108">
        <f t="shared" si="129"/>
        <v>99.281867145421899</v>
      </c>
      <c r="C1108">
        <v>2.8559353503243852E-2</v>
      </c>
    </row>
    <row r="1109" spans="1:3">
      <c r="A1109">
        <v>1107</v>
      </c>
      <c r="B1109">
        <f t="shared" si="129"/>
        <v>99.371633752244165</v>
      </c>
      <c r="C1109">
        <v>3.078325855962151E-2</v>
      </c>
    </row>
    <row r="1110" spans="1:3">
      <c r="A1110">
        <v>1108</v>
      </c>
      <c r="B1110">
        <f t="shared" si="129"/>
        <v>99.461400359066431</v>
      </c>
      <c r="C1110">
        <v>3.1200733451547599E-2</v>
      </c>
    </row>
    <row r="1111" spans="1:3">
      <c r="A1111">
        <v>1109</v>
      </c>
      <c r="B1111">
        <f t="shared" si="129"/>
        <v>99.551166965888697</v>
      </c>
      <c r="C1111">
        <v>3.3094408641123015E-2</v>
      </c>
    </row>
    <row r="1112" spans="1:3">
      <c r="A1112">
        <v>1110</v>
      </c>
      <c r="B1112">
        <f t="shared" si="129"/>
        <v>99.640933572710949</v>
      </c>
      <c r="C1112">
        <v>3.3380826347885084E-2</v>
      </c>
    </row>
    <row r="1113" spans="1:3">
      <c r="A1113">
        <v>1111</v>
      </c>
      <c r="B1113">
        <f t="shared" si="129"/>
        <v>99.730700179533216</v>
      </c>
      <c r="C1113">
        <v>3.3376555379507018E-2</v>
      </c>
    </row>
    <row r="1114" spans="1:3">
      <c r="A1114">
        <v>1112</v>
      </c>
      <c r="B1114">
        <f t="shared" si="129"/>
        <v>99.820466786355482</v>
      </c>
      <c r="C1114">
        <v>3.553767309453338E-2</v>
      </c>
    </row>
    <row r="1115" spans="1:3">
      <c r="A1115">
        <v>1113</v>
      </c>
      <c r="B1115">
        <f t="shared" si="129"/>
        <v>99.910233393177734</v>
      </c>
      <c r="C1115">
        <v>4.4946271997049377E-2</v>
      </c>
    </row>
    <row r="1116" spans="1:3">
      <c r="A1116">
        <v>1114</v>
      </c>
      <c r="B1116">
        <f t="shared" si="129"/>
        <v>100</v>
      </c>
      <c r="C1116">
        <v>5.0436981766506774E-2</v>
      </c>
    </row>
  </sheetData>
  <phoneticPr fontId="18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4D794-10E4-6D44-A02B-104ACD9CDB48}">
  <dimension ref="A1:L1101"/>
  <sheetViews>
    <sheetView workbookViewId="0">
      <selection activeCell="G1" sqref="G1"/>
    </sheetView>
  </sheetViews>
  <sheetFormatPr baseColWidth="10" defaultRowHeight="20"/>
  <sheetData>
    <row r="1" spans="1:12">
      <c r="A1" t="s">
        <v>1</v>
      </c>
      <c r="B1" t="s">
        <v>2</v>
      </c>
      <c r="C1" t="s">
        <v>10</v>
      </c>
      <c r="E1" t="s">
        <v>3</v>
      </c>
      <c r="F1" t="s">
        <v>2</v>
      </c>
      <c r="G1" t="s">
        <v>4</v>
      </c>
      <c r="H1" t="s">
        <v>9</v>
      </c>
      <c r="I1" t="s">
        <v>5</v>
      </c>
      <c r="J1" t="s">
        <v>6</v>
      </c>
      <c r="K1" t="s">
        <v>7</v>
      </c>
      <c r="L1" t="s">
        <v>8</v>
      </c>
    </row>
    <row r="2" spans="1:12">
      <c r="A2">
        <v>0</v>
      </c>
      <c r="B2">
        <f>A2/MAX(A:A)*100</f>
        <v>0</v>
      </c>
      <c r="C2">
        <v>3.1200733451547599E-2</v>
      </c>
      <c r="E2">
        <v>0</v>
      </c>
      <c r="F2">
        <f>E2/MAX(E:E)*100</f>
        <v>0</v>
      </c>
      <c r="G2">
        <f ca="1">_xlfn.FORECAST.LINEAR(F2,K2:L2,I2:J2)</f>
        <v>3.1200733451547603E-2</v>
      </c>
      <c r="H2">
        <f>MATCH(F2,B:B,1)-1</f>
        <v>1</v>
      </c>
      <c r="I2">
        <f ca="1">OFFSET($B$2,H2-1,0)</f>
        <v>0</v>
      </c>
      <c r="J2">
        <f ca="1">OFFSET($B$2,H2,0)</f>
        <v>9.0991810737033677E-2</v>
      </c>
      <c r="K2">
        <f ca="1">OFFSET($C$2,H2-1,0)</f>
        <v>3.1200733451547599E-2</v>
      </c>
      <c r="L2">
        <f ca="1">OFFSET($C$2,H2,0)</f>
        <v>3.3094408641123015E-2</v>
      </c>
    </row>
    <row r="3" spans="1:12">
      <c r="A3">
        <v>1</v>
      </c>
      <c r="B3">
        <f t="shared" ref="B3:B66" si="0">A3/MAX(A:A)*100</f>
        <v>9.0991810737033677E-2</v>
      </c>
      <c r="C3">
        <v>3.3094408641123015E-2</v>
      </c>
      <c r="E3">
        <v>1</v>
      </c>
      <c r="F3">
        <f t="shared" ref="F3:F66" si="1">E3/MAX(E:E)*100</f>
        <v>0.1</v>
      </c>
      <c r="G3">
        <f t="shared" ref="G3:G66" ca="1" si="2">_xlfn.FORECAST.LINEAR(F3,K3:L3,I3:J3)</f>
        <v>3.3122763994092461E-2</v>
      </c>
      <c r="H3">
        <f t="shared" ref="H3:H66" si="3">MATCH(F3,B:B,1)-1</f>
        <v>2</v>
      </c>
      <c r="I3">
        <f t="shared" ref="I3:I66" ca="1" si="4">OFFSET($B$2,H3-1,0)</f>
        <v>9.0991810737033677E-2</v>
      </c>
      <c r="J3">
        <f t="shared" ref="J3:J66" ca="1" si="5">OFFSET($B$2,H3,0)</f>
        <v>0.18198362147406735</v>
      </c>
      <c r="K3">
        <f t="shared" ref="K3:K66" ca="1" si="6">OFFSET($C$2,H3-1,0)</f>
        <v>3.3094408641123015E-2</v>
      </c>
      <c r="L3">
        <f t="shared" ref="L3:L66" ca="1" si="7">OFFSET($C$2,H3,0)</f>
        <v>3.3380826347885084E-2</v>
      </c>
    </row>
    <row r="4" spans="1:12">
      <c r="A4">
        <v>2</v>
      </c>
      <c r="B4">
        <f t="shared" si="0"/>
        <v>0.18198362147406735</v>
      </c>
      <c r="C4">
        <v>3.3380826347885084E-2</v>
      </c>
      <c r="E4">
        <v>2</v>
      </c>
      <c r="F4">
        <f t="shared" si="1"/>
        <v>0.2</v>
      </c>
      <c r="G4">
        <f t="shared" ca="1" si="2"/>
        <v>3.3379980696146221E-2</v>
      </c>
      <c r="H4">
        <f t="shared" si="3"/>
        <v>3</v>
      </c>
      <c r="I4">
        <f t="shared" ca="1" si="4"/>
        <v>0.18198362147406735</v>
      </c>
      <c r="J4">
        <f t="shared" ca="1" si="5"/>
        <v>0.27297543221110104</v>
      </c>
      <c r="K4">
        <f t="shared" ca="1" si="6"/>
        <v>3.3380826347885084E-2</v>
      </c>
      <c r="L4">
        <f t="shared" ca="1" si="7"/>
        <v>3.3376555379507018E-2</v>
      </c>
    </row>
    <row r="5" spans="1:12">
      <c r="A5">
        <v>3</v>
      </c>
      <c r="B5">
        <f t="shared" si="0"/>
        <v>0.27297543221110104</v>
      </c>
      <c r="C5">
        <v>3.3376555379507018E-2</v>
      </c>
      <c r="E5">
        <v>3</v>
      </c>
      <c r="F5">
        <f t="shared" si="1"/>
        <v>0.3</v>
      </c>
      <c r="G5">
        <f t="shared" ca="1" si="2"/>
        <v>3.4018407340869847E-2</v>
      </c>
      <c r="H5">
        <f t="shared" si="3"/>
        <v>4</v>
      </c>
      <c r="I5">
        <f t="shared" ca="1" si="4"/>
        <v>0.27297543221110104</v>
      </c>
      <c r="J5">
        <f t="shared" ca="1" si="5"/>
        <v>0.36396724294813471</v>
      </c>
      <c r="K5">
        <f t="shared" ca="1" si="6"/>
        <v>3.3376555379507018E-2</v>
      </c>
      <c r="L5">
        <f t="shared" ca="1" si="7"/>
        <v>3.553767309453338E-2</v>
      </c>
    </row>
    <row r="6" spans="1:12">
      <c r="A6">
        <v>4</v>
      </c>
      <c r="B6">
        <f t="shared" si="0"/>
        <v>0.36396724294813471</v>
      </c>
      <c r="C6">
        <v>3.553767309453338E-2</v>
      </c>
      <c r="E6">
        <v>4</v>
      </c>
      <c r="F6">
        <f t="shared" si="1"/>
        <v>0.4</v>
      </c>
      <c r="G6">
        <f t="shared" ca="1" si="2"/>
        <v>3.9263478259929707E-2</v>
      </c>
      <c r="H6">
        <f t="shared" si="3"/>
        <v>5</v>
      </c>
      <c r="I6">
        <f t="shared" ca="1" si="4"/>
        <v>0.36396724294813471</v>
      </c>
      <c r="J6">
        <f t="shared" ca="1" si="5"/>
        <v>0.45495905368516831</v>
      </c>
      <c r="K6">
        <f t="shared" ca="1" si="6"/>
        <v>3.553767309453338E-2</v>
      </c>
      <c r="L6">
        <f t="shared" ca="1" si="7"/>
        <v>4.4946271997049377E-2</v>
      </c>
    </row>
    <row r="7" spans="1:12">
      <c r="A7">
        <v>5</v>
      </c>
      <c r="B7">
        <f t="shared" si="0"/>
        <v>0.45495905368516831</v>
      </c>
      <c r="C7">
        <v>4.4946271997049377E-2</v>
      </c>
      <c r="E7">
        <v>5</v>
      </c>
      <c r="F7">
        <f t="shared" si="1"/>
        <v>0.5</v>
      </c>
      <c r="G7">
        <f t="shared" ca="1" si="2"/>
        <v>4.7664173332930784E-2</v>
      </c>
      <c r="H7">
        <f t="shared" si="3"/>
        <v>6</v>
      </c>
      <c r="I7">
        <f t="shared" ca="1" si="4"/>
        <v>0.45495905368516831</v>
      </c>
      <c r="J7">
        <f t="shared" ca="1" si="5"/>
        <v>0.54595086442220209</v>
      </c>
      <c r="K7">
        <f t="shared" ca="1" si="6"/>
        <v>4.4946271997049377E-2</v>
      </c>
      <c r="L7">
        <f t="shared" ca="1" si="7"/>
        <v>5.0436981766506774E-2</v>
      </c>
    </row>
    <row r="8" spans="1:12">
      <c r="A8">
        <v>6</v>
      </c>
      <c r="B8">
        <f t="shared" si="0"/>
        <v>0.54595086442220209</v>
      </c>
      <c r="C8">
        <v>5.0436981766506774E-2</v>
      </c>
      <c r="E8">
        <v>6</v>
      </c>
      <c r="F8">
        <f t="shared" si="1"/>
        <v>0.6</v>
      </c>
      <c r="G8">
        <f t="shared" ca="1" si="2"/>
        <v>5.9658565953296022E-2</v>
      </c>
      <c r="H8">
        <f t="shared" si="3"/>
        <v>7</v>
      </c>
      <c r="I8">
        <f t="shared" ca="1" si="4"/>
        <v>0.54595086442220209</v>
      </c>
      <c r="J8">
        <f t="shared" ca="1" si="5"/>
        <v>0.63694267515923575</v>
      </c>
      <c r="K8">
        <f t="shared" ca="1" si="6"/>
        <v>5.0436981766506774E-2</v>
      </c>
      <c r="L8">
        <f t="shared" ca="1" si="7"/>
        <v>6.5961534269518993E-2</v>
      </c>
    </row>
    <row r="9" spans="1:12">
      <c r="A9">
        <v>7</v>
      </c>
      <c r="B9">
        <f t="shared" si="0"/>
        <v>0.63694267515923575</v>
      </c>
      <c r="C9">
        <v>6.5961534269518993E-2</v>
      </c>
      <c r="E9">
        <v>7</v>
      </c>
      <c r="F9">
        <f t="shared" si="1"/>
        <v>0.70000000000000007</v>
      </c>
      <c r="G9">
        <f t="shared" ca="1" si="2"/>
        <v>9.2379583420597239E-2</v>
      </c>
      <c r="H9">
        <f t="shared" si="3"/>
        <v>8</v>
      </c>
      <c r="I9">
        <f t="shared" ca="1" si="4"/>
        <v>0.63694267515923575</v>
      </c>
      <c r="J9">
        <f t="shared" ca="1" si="5"/>
        <v>0.72793448589626941</v>
      </c>
      <c r="K9">
        <f t="shared" ca="1" si="6"/>
        <v>6.5961534269518993E-2</v>
      </c>
      <c r="L9">
        <f t="shared" ca="1" si="7"/>
        <v>0.10408281731580801</v>
      </c>
    </row>
    <row r="10" spans="1:12">
      <c r="A10">
        <v>8</v>
      </c>
      <c r="B10">
        <f t="shared" si="0"/>
        <v>0.72793448589626941</v>
      </c>
      <c r="C10">
        <v>0.10408281731580801</v>
      </c>
      <c r="E10">
        <v>8</v>
      </c>
      <c r="F10">
        <f t="shared" si="1"/>
        <v>0.8</v>
      </c>
      <c r="G10">
        <f t="shared" ca="1" si="2"/>
        <v>0.1052021246564144</v>
      </c>
      <c r="H10">
        <f t="shared" si="3"/>
        <v>9</v>
      </c>
      <c r="I10">
        <f t="shared" ca="1" si="4"/>
        <v>0.72793448589626941</v>
      </c>
      <c r="J10">
        <f t="shared" ca="1" si="5"/>
        <v>0.81892629663330307</v>
      </c>
      <c r="K10">
        <f t="shared" ca="1" si="6"/>
        <v>0.10408281731580801</v>
      </c>
      <c r="L10">
        <f t="shared" ca="1" si="7"/>
        <v>0.105496084160008</v>
      </c>
    </row>
    <row r="11" spans="1:12">
      <c r="A11">
        <v>9</v>
      </c>
      <c r="B11">
        <f t="shared" si="0"/>
        <v>0.81892629663330307</v>
      </c>
      <c r="C11">
        <v>0.105496084160008</v>
      </c>
      <c r="E11">
        <v>9</v>
      </c>
      <c r="F11">
        <f t="shared" si="1"/>
        <v>0.89999999999999991</v>
      </c>
      <c r="G11">
        <f t="shared" ca="1" si="2"/>
        <v>0.107785444140759</v>
      </c>
      <c r="H11">
        <f t="shared" si="3"/>
        <v>10</v>
      </c>
      <c r="I11">
        <f t="shared" ca="1" si="4"/>
        <v>0.81892629663330307</v>
      </c>
      <c r="J11">
        <f t="shared" ca="1" si="5"/>
        <v>0.90991810737033663</v>
      </c>
      <c r="K11">
        <f t="shared" ca="1" si="6"/>
        <v>0.105496084160008</v>
      </c>
      <c r="L11">
        <f t="shared" ca="1" si="7"/>
        <v>0.10806551174783181</v>
      </c>
    </row>
    <row r="12" spans="1:12">
      <c r="A12">
        <v>10</v>
      </c>
      <c r="B12">
        <f t="shared" si="0"/>
        <v>0.90991810737033663</v>
      </c>
      <c r="C12">
        <v>0.10806551174783181</v>
      </c>
      <c r="E12">
        <v>10</v>
      </c>
      <c r="F12">
        <f t="shared" si="1"/>
        <v>1</v>
      </c>
      <c r="G12">
        <f t="shared" ca="1" si="2"/>
        <v>0.11359668285406806</v>
      </c>
      <c r="H12">
        <f t="shared" si="3"/>
        <v>11</v>
      </c>
      <c r="I12">
        <f t="shared" ca="1" si="4"/>
        <v>0.90991810737033663</v>
      </c>
      <c r="J12">
        <f t="shared" ca="1" si="5"/>
        <v>1.0009099181073704</v>
      </c>
      <c r="K12">
        <f t="shared" ca="1" si="6"/>
        <v>0.10806551174783181</v>
      </c>
      <c r="L12">
        <f t="shared" ca="1" si="7"/>
        <v>0.11365255326928256</v>
      </c>
    </row>
    <row r="13" spans="1:12">
      <c r="A13">
        <v>11</v>
      </c>
      <c r="B13">
        <f t="shared" si="0"/>
        <v>1.0009099181073704</v>
      </c>
      <c r="C13">
        <v>0.11365255326928256</v>
      </c>
      <c r="E13">
        <v>11</v>
      </c>
      <c r="F13">
        <f t="shared" si="1"/>
        <v>1.0999999999999999</v>
      </c>
      <c r="G13">
        <f t="shared" ca="1" si="2"/>
        <v>0.11720858926713719</v>
      </c>
      <c r="H13">
        <f t="shared" si="3"/>
        <v>13</v>
      </c>
      <c r="I13">
        <f t="shared" ca="1" si="4"/>
        <v>1.0919017288444042</v>
      </c>
      <c r="J13">
        <f t="shared" ca="1" si="5"/>
        <v>1.1828935395814377</v>
      </c>
      <c r="K13">
        <f t="shared" ca="1" si="6"/>
        <v>0.11713681358317722</v>
      </c>
      <c r="L13">
        <f t="shared" ca="1" si="7"/>
        <v>0.11794328194227797</v>
      </c>
    </row>
    <row r="14" spans="1:12">
      <c r="A14">
        <v>12</v>
      </c>
      <c r="B14">
        <f t="shared" si="0"/>
        <v>1.0919017288444042</v>
      </c>
      <c r="C14">
        <v>0.11713681358317722</v>
      </c>
      <c r="E14">
        <v>12</v>
      </c>
      <c r="F14">
        <f t="shared" si="1"/>
        <v>1.2</v>
      </c>
      <c r="G14">
        <f t="shared" ca="1" si="2"/>
        <v>0.11803333675453967</v>
      </c>
      <c r="H14">
        <f t="shared" si="3"/>
        <v>14</v>
      </c>
      <c r="I14">
        <f t="shared" ca="1" si="4"/>
        <v>1.1828935395814377</v>
      </c>
      <c r="J14">
        <f t="shared" ca="1" si="5"/>
        <v>1.2738853503184715</v>
      </c>
      <c r="K14">
        <f t="shared" ca="1" si="6"/>
        <v>0.11794328194227797</v>
      </c>
      <c r="L14">
        <f t="shared" ca="1" si="7"/>
        <v>0.11842229690111671</v>
      </c>
    </row>
    <row r="15" spans="1:12">
      <c r="A15">
        <v>13</v>
      </c>
      <c r="B15">
        <f t="shared" si="0"/>
        <v>1.1828935395814377</v>
      </c>
      <c r="C15">
        <v>0.11794328194227797</v>
      </c>
      <c r="E15">
        <v>13</v>
      </c>
      <c r="F15">
        <f t="shared" si="1"/>
        <v>1.3</v>
      </c>
      <c r="G15">
        <f t="shared" ca="1" si="2"/>
        <v>0.11842910585071144</v>
      </c>
      <c r="H15">
        <f t="shared" si="3"/>
        <v>15</v>
      </c>
      <c r="I15">
        <f t="shared" ca="1" si="4"/>
        <v>1.2738853503184715</v>
      </c>
      <c r="J15">
        <f t="shared" ca="1" si="5"/>
        <v>1.3648771610555051</v>
      </c>
      <c r="K15">
        <f t="shared" ca="1" si="6"/>
        <v>0.11842229690111671</v>
      </c>
      <c r="L15">
        <f t="shared" ca="1" si="7"/>
        <v>0.11844602146416454</v>
      </c>
    </row>
    <row r="16" spans="1:12">
      <c r="A16">
        <v>14</v>
      </c>
      <c r="B16">
        <f t="shared" si="0"/>
        <v>1.2738853503184715</v>
      </c>
      <c r="C16">
        <v>0.11842229690111671</v>
      </c>
      <c r="E16">
        <v>14</v>
      </c>
      <c r="F16">
        <f t="shared" si="1"/>
        <v>1.4000000000000001</v>
      </c>
      <c r="G16">
        <f t="shared" ca="1" si="2"/>
        <v>0.11851121549377025</v>
      </c>
      <c r="H16">
        <f t="shared" si="3"/>
        <v>16</v>
      </c>
      <c r="I16">
        <f t="shared" ca="1" si="4"/>
        <v>1.3648771610555051</v>
      </c>
      <c r="J16">
        <f t="shared" ca="1" si="5"/>
        <v>1.4558689717925388</v>
      </c>
      <c r="K16">
        <f t="shared" ca="1" si="6"/>
        <v>0.11844602146416454</v>
      </c>
      <c r="L16">
        <f t="shared" ca="1" si="7"/>
        <v>0.11861491791392029</v>
      </c>
    </row>
    <row r="17" spans="1:12">
      <c r="A17">
        <v>15</v>
      </c>
      <c r="B17">
        <f t="shared" si="0"/>
        <v>1.3648771610555051</v>
      </c>
      <c r="C17">
        <v>0.11844602146416454</v>
      </c>
      <c r="E17">
        <v>15</v>
      </c>
      <c r="F17">
        <f t="shared" si="1"/>
        <v>1.5</v>
      </c>
      <c r="G17">
        <f t="shared" ca="1" si="2"/>
        <v>0.1214184008685459</v>
      </c>
      <c r="H17">
        <f t="shared" si="3"/>
        <v>17</v>
      </c>
      <c r="I17">
        <f t="shared" ca="1" si="4"/>
        <v>1.4558689717925388</v>
      </c>
      <c r="J17">
        <f t="shared" ca="1" si="5"/>
        <v>1.5468607825295724</v>
      </c>
      <c r="K17">
        <f t="shared" ca="1" si="6"/>
        <v>0.11861491791392029</v>
      </c>
      <c r="L17">
        <f t="shared" ca="1" si="7"/>
        <v>0.12439529513995247</v>
      </c>
    </row>
    <row r="18" spans="1:12">
      <c r="A18">
        <v>16</v>
      </c>
      <c r="B18">
        <f t="shared" si="0"/>
        <v>1.4558689717925388</v>
      </c>
      <c r="C18">
        <v>0.11861491791392029</v>
      </c>
      <c r="E18">
        <v>16</v>
      </c>
      <c r="F18">
        <f t="shared" si="1"/>
        <v>1.6</v>
      </c>
      <c r="G18">
        <f t="shared" ca="1" si="2"/>
        <v>0.12595115786848338</v>
      </c>
      <c r="H18">
        <f t="shared" si="3"/>
        <v>18</v>
      </c>
      <c r="I18">
        <f t="shared" ca="1" si="4"/>
        <v>1.5468607825295724</v>
      </c>
      <c r="J18">
        <f t="shared" ca="1" si="5"/>
        <v>1.6378525932666061</v>
      </c>
      <c r="K18">
        <f t="shared" ca="1" si="6"/>
        <v>0.12439529513995247</v>
      </c>
      <c r="L18">
        <f t="shared" ca="1" si="7"/>
        <v>0.12705944364771085</v>
      </c>
    </row>
    <row r="19" spans="1:12">
      <c r="A19">
        <v>17</v>
      </c>
      <c r="B19">
        <f t="shared" si="0"/>
        <v>1.5468607825295724</v>
      </c>
      <c r="C19">
        <v>0.12439529513995247</v>
      </c>
      <c r="E19">
        <v>17</v>
      </c>
      <c r="F19">
        <f t="shared" si="1"/>
        <v>1.7000000000000002</v>
      </c>
      <c r="G19">
        <f t="shared" ca="1" si="2"/>
        <v>0.12707333362757073</v>
      </c>
      <c r="H19">
        <f t="shared" si="3"/>
        <v>19</v>
      </c>
      <c r="I19">
        <f t="shared" ca="1" si="4"/>
        <v>1.6378525932666061</v>
      </c>
      <c r="J19">
        <f t="shared" ca="1" si="5"/>
        <v>1.7288444040036397</v>
      </c>
      <c r="K19">
        <f t="shared" ca="1" si="6"/>
        <v>0.12705944364771085</v>
      </c>
      <c r="L19">
        <f t="shared" ca="1" si="7"/>
        <v>0.12707978036785708</v>
      </c>
    </row>
    <row r="20" spans="1:12">
      <c r="A20">
        <v>18</v>
      </c>
      <c r="B20">
        <f t="shared" si="0"/>
        <v>1.6378525932666061</v>
      </c>
      <c r="C20">
        <v>0.12705944364771085</v>
      </c>
      <c r="E20">
        <v>18</v>
      </c>
      <c r="F20">
        <f t="shared" si="1"/>
        <v>1.7999999999999998</v>
      </c>
      <c r="G20">
        <f t="shared" ca="1" si="2"/>
        <v>0.12725360918475606</v>
      </c>
      <c r="H20">
        <f t="shared" si="3"/>
        <v>20</v>
      </c>
      <c r="I20">
        <f t="shared" ca="1" si="4"/>
        <v>1.7288444040036397</v>
      </c>
      <c r="J20">
        <f t="shared" ca="1" si="5"/>
        <v>1.8198362147406733</v>
      </c>
      <c r="K20">
        <f t="shared" ca="1" si="6"/>
        <v>0.12707978036785708</v>
      </c>
      <c r="L20">
        <f t="shared" ca="1" si="7"/>
        <v>0.1273020678574977</v>
      </c>
    </row>
    <row r="21" spans="1:12">
      <c r="A21">
        <v>19</v>
      </c>
      <c r="B21">
        <f t="shared" si="0"/>
        <v>1.7288444040036397</v>
      </c>
      <c r="C21">
        <v>0.12707978036785708</v>
      </c>
      <c r="E21">
        <v>19</v>
      </c>
      <c r="F21">
        <f t="shared" si="1"/>
        <v>1.9</v>
      </c>
      <c r="G21">
        <f t="shared" ca="1" si="2"/>
        <v>0.12732216598047935</v>
      </c>
      <c r="H21">
        <f t="shared" si="3"/>
        <v>21</v>
      </c>
      <c r="I21">
        <f t="shared" ca="1" si="4"/>
        <v>1.8198362147406733</v>
      </c>
      <c r="J21">
        <f t="shared" ca="1" si="5"/>
        <v>1.910828025477707</v>
      </c>
      <c r="K21">
        <f t="shared" ca="1" si="6"/>
        <v>0.1273020678574977</v>
      </c>
      <c r="L21">
        <f t="shared" ca="1" si="7"/>
        <v>0.12732488070991724</v>
      </c>
    </row>
    <row r="22" spans="1:12">
      <c r="A22">
        <v>20</v>
      </c>
      <c r="B22">
        <f t="shared" si="0"/>
        <v>1.8198362147406733</v>
      </c>
      <c r="C22">
        <v>0.1273020678574977</v>
      </c>
      <c r="E22">
        <v>20</v>
      </c>
      <c r="F22">
        <f t="shared" si="1"/>
        <v>2</v>
      </c>
      <c r="G22">
        <f t="shared" ca="1" si="2"/>
        <v>0.12775617520096844</v>
      </c>
      <c r="H22">
        <f t="shared" si="3"/>
        <v>22</v>
      </c>
      <c r="I22">
        <f t="shared" ca="1" si="4"/>
        <v>1.910828025477707</v>
      </c>
      <c r="J22">
        <f t="shared" ca="1" si="5"/>
        <v>2.0018198362147408</v>
      </c>
      <c r="K22">
        <f t="shared" ca="1" si="6"/>
        <v>0.12732488070991724</v>
      </c>
      <c r="L22">
        <f t="shared" ca="1" si="7"/>
        <v>0.12776497712935722</v>
      </c>
    </row>
    <row r="23" spans="1:12">
      <c r="A23">
        <v>21</v>
      </c>
      <c r="B23">
        <f t="shared" si="0"/>
        <v>1.910828025477707</v>
      </c>
      <c r="C23">
        <v>0.12732488070991724</v>
      </c>
      <c r="E23">
        <v>21</v>
      </c>
      <c r="F23">
        <f t="shared" si="1"/>
        <v>2.1</v>
      </c>
      <c r="G23">
        <f t="shared" ca="1" si="2"/>
        <v>0.127821861009006</v>
      </c>
      <c r="H23">
        <f t="shared" si="3"/>
        <v>24</v>
      </c>
      <c r="I23">
        <f t="shared" ca="1" si="4"/>
        <v>2.0928116469517746</v>
      </c>
      <c r="J23">
        <f t="shared" ca="1" si="5"/>
        <v>2.1838034576888083</v>
      </c>
      <c r="K23">
        <f t="shared" ca="1" si="6"/>
        <v>0.12778245801386615</v>
      </c>
      <c r="L23">
        <f t="shared" ca="1" si="7"/>
        <v>0.12828123010424394</v>
      </c>
    </row>
    <row r="24" spans="1:12">
      <c r="A24">
        <v>22</v>
      </c>
      <c r="B24">
        <f t="shared" si="0"/>
        <v>2.0018198362147408</v>
      </c>
      <c r="C24">
        <v>0.12776497712935722</v>
      </c>
      <c r="E24">
        <v>22</v>
      </c>
      <c r="F24">
        <f t="shared" si="1"/>
        <v>2.1999999999999997</v>
      </c>
      <c r="G24">
        <f t="shared" ca="1" si="2"/>
        <v>0.12870948836103283</v>
      </c>
      <c r="H24">
        <f t="shared" si="3"/>
        <v>25</v>
      </c>
      <c r="I24">
        <f t="shared" ca="1" si="4"/>
        <v>2.1838034576888083</v>
      </c>
      <c r="J24">
        <f t="shared" ca="1" si="5"/>
        <v>2.2747952684258417</v>
      </c>
      <c r="K24">
        <f t="shared" ca="1" si="6"/>
        <v>0.12828123010424394</v>
      </c>
      <c r="L24">
        <f t="shared" ca="1" si="7"/>
        <v>0.13068717536710281</v>
      </c>
    </row>
    <row r="25" spans="1:12">
      <c r="A25">
        <v>23</v>
      </c>
      <c r="B25">
        <f t="shared" si="0"/>
        <v>2.0928116469517746</v>
      </c>
      <c r="C25">
        <v>0.12778245801386615</v>
      </c>
      <c r="E25">
        <v>23</v>
      </c>
      <c r="F25">
        <f t="shared" si="1"/>
        <v>2.2999999999999998</v>
      </c>
      <c r="G25">
        <f t="shared" ca="1" si="2"/>
        <v>0.13113150923883549</v>
      </c>
      <c r="H25">
        <f t="shared" si="3"/>
        <v>26</v>
      </c>
      <c r="I25">
        <f t="shared" ca="1" si="4"/>
        <v>2.2747952684258417</v>
      </c>
      <c r="J25">
        <f t="shared" ca="1" si="5"/>
        <v>2.3657870791628755</v>
      </c>
      <c r="K25">
        <f t="shared" ca="1" si="6"/>
        <v>0.13068717536710281</v>
      </c>
      <c r="L25">
        <f t="shared" ca="1" si="7"/>
        <v>0.1322912687668597</v>
      </c>
    </row>
    <row r="26" spans="1:12">
      <c r="A26">
        <v>24</v>
      </c>
      <c r="B26">
        <f t="shared" si="0"/>
        <v>2.1838034576888083</v>
      </c>
      <c r="C26">
        <v>0.12828123010424394</v>
      </c>
      <c r="E26">
        <v>24</v>
      </c>
      <c r="F26">
        <f t="shared" si="1"/>
        <v>2.4</v>
      </c>
      <c r="G26">
        <f t="shared" ca="1" si="2"/>
        <v>0.13289009778635066</v>
      </c>
      <c r="H26">
        <f t="shared" si="3"/>
        <v>27</v>
      </c>
      <c r="I26">
        <f t="shared" ca="1" si="4"/>
        <v>2.3657870791628755</v>
      </c>
      <c r="J26">
        <f t="shared" ca="1" si="5"/>
        <v>2.4567788898999092</v>
      </c>
      <c r="K26">
        <f t="shared" ca="1" si="6"/>
        <v>0.1322912687668597</v>
      </c>
      <c r="L26">
        <f t="shared" ca="1" si="7"/>
        <v>0.13388389913784632</v>
      </c>
    </row>
    <row r="27" spans="1:12">
      <c r="A27">
        <v>25</v>
      </c>
      <c r="B27">
        <f t="shared" si="0"/>
        <v>2.2747952684258417</v>
      </c>
      <c r="C27">
        <v>0.13068717536710281</v>
      </c>
      <c r="E27">
        <v>25</v>
      </c>
      <c r="F27">
        <f t="shared" si="1"/>
        <v>2.5</v>
      </c>
      <c r="G27">
        <f t="shared" ca="1" si="2"/>
        <v>0.1344164439138871</v>
      </c>
      <c r="H27">
        <f t="shared" si="3"/>
        <v>28</v>
      </c>
      <c r="I27">
        <f t="shared" ca="1" si="4"/>
        <v>2.4567788898999092</v>
      </c>
      <c r="J27">
        <f t="shared" ca="1" si="5"/>
        <v>2.547770700636943</v>
      </c>
      <c r="K27">
        <f t="shared" ca="1" si="6"/>
        <v>0.13388389913784632</v>
      </c>
      <c r="L27">
        <f t="shared" ca="1" si="7"/>
        <v>0.13500504603477434</v>
      </c>
    </row>
    <row r="28" spans="1:12">
      <c r="A28">
        <v>26</v>
      </c>
      <c r="B28">
        <f t="shared" si="0"/>
        <v>2.3657870791628755</v>
      </c>
      <c r="C28">
        <v>0.1322912687668597</v>
      </c>
      <c r="E28">
        <v>26</v>
      </c>
      <c r="F28">
        <f t="shared" si="1"/>
        <v>2.6</v>
      </c>
      <c r="G28">
        <f t="shared" ca="1" si="2"/>
        <v>0.13817251481254419</v>
      </c>
      <c r="H28">
        <f t="shared" si="3"/>
        <v>29</v>
      </c>
      <c r="I28">
        <f t="shared" ca="1" si="4"/>
        <v>2.547770700636943</v>
      </c>
      <c r="J28">
        <f t="shared" ca="1" si="5"/>
        <v>2.6387625113739763</v>
      </c>
      <c r="K28">
        <f t="shared" ca="1" si="6"/>
        <v>0.13500504603477434</v>
      </c>
      <c r="L28">
        <f t="shared" ca="1" si="7"/>
        <v>0.140523284323572</v>
      </c>
    </row>
    <row r="29" spans="1:12">
      <c r="A29">
        <v>27</v>
      </c>
      <c r="B29">
        <f t="shared" si="0"/>
        <v>2.4567788898999092</v>
      </c>
      <c r="C29">
        <v>0.13388389913784632</v>
      </c>
      <c r="E29">
        <v>27</v>
      </c>
      <c r="F29">
        <f t="shared" si="1"/>
        <v>2.7</v>
      </c>
      <c r="G29">
        <f t="shared" ca="1" si="2"/>
        <v>0.14646270905704228</v>
      </c>
      <c r="H29">
        <f t="shared" si="3"/>
        <v>30</v>
      </c>
      <c r="I29">
        <f t="shared" ca="1" si="4"/>
        <v>2.6387625113739763</v>
      </c>
      <c r="J29">
        <f t="shared" ca="1" si="5"/>
        <v>2.7297543221110101</v>
      </c>
      <c r="K29">
        <f t="shared" ca="1" si="6"/>
        <v>0.140523284323572</v>
      </c>
      <c r="L29">
        <f t="shared" ca="1" si="7"/>
        <v>0.14934858110435983</v>
      </c>
    </row>
    <row r="30" spans="1:12">
      <c r="A30">
        <v>28</v>
      </c>
      <c r="B30">
        <f t="shared" si="0"/>
        <v>2.547770700636943</v>
      </c>
      <c r="C30">
        <v>0.13500504603477434</v>
      </c>
      <c r="E30">
        <v>28</v>
      </c>
      <c r="F30">
        <f t="shared" si="1"/>
        <v>2.8000000000000003</v>
      </c>
      <c r="G30">
        <f t="shared" ca="1" si="2"/>
        <v>0.14946405268145199</v>
      </c>
      <c r="H30">
        <f t="shared" si="3"/>
        <v>31</v>
      </c>
      <c r="I30">
        <f t="shared" ca="1" si="4"/>
        <v>2.7297543221110101</v>
      </c>
      <c r="J30">
        <f t="shared" ca="1" si="5"/>
        <v>2.8207461328480439</v>
      </c>
      <c r="K30">
        <f t="shared" ca="1" si="6"/>
        <v>0.14934858110435983</v>
      </c>
      <c r="L30">
        <f t="shared" ca="1" si="7"/>
        <v>0.1494981556860854</v>
      </c>
    </row>
    <row r="31" spans="1:12">
      <c r="A31">
        <v>29</v>
      </c>
      <c r="B31">
        <f t="shared" si="0"/>
        <v>2.6387625113739763</v>
      </c>
      <c r="C31">
        <v>0.140523284323572</v>
      </c>
      <c r="E31">
        <v>29</v>
      </c>
      <c r="F31">
        <f t="shared" si="1"/>
        <v>2.9000000000000004</v>
      </c>
      <c r="G31">
        <f t="shared" ca="1" si="2"/>
        <v>0.14974608755368521</v>
      </c>
      <c r="H31">
        <f t="shared" si="3"/>
        <v>32</v>
      </c>
      <c r="I31">
        <f t="shared" ca="1" si="4"/>
        <v>2.8207461328480439</v>
      </c>
      <c r="J31">
        <f t="shared" ca="1" si="5"/>
        <v>2.9117379435850776</v>
      </c>
      <c r="K31">
        <f t="shared" ca="1" si="6"/>
        <v>0.1494981556860854</v>
      </c>
      <c r="L31">
        <f t="shared" ca="1" si="7"/>
        <v>0.14978280765807142</v>
      </c>
    </row>
    <row r="32" spans="1:12">
      <c r="A32">
        <v>30</v>
      </c>
      <c r="B32">
        <f t="shared" si="0"/>
        <v>2.7297543221110101</v>
      </c>
      <c r="C32">
        <v>0.14934858110435983</v>
      </c>
      <c r="E32">
        <v>30</v>
      </c>
      <c r="F32">
        <f t="shared" si="1"/>
        <v>3</v>
      </c>
      <c r="G32">
        <f t="shared" ca="1" si="2"/>
        <v>0.14977104478927999</v>
      </c>
      <c r="H32">
        <f t="shared" si="3"/>
        <v>33</v>
      </c>
      <c r="I32">
        <f t="shared" ca="1" si="4"/>
        <v>2.9117379435850776</v>
      </c>
      <c r="J32">
        <f t="shared" ca="1" si="5"/>
        <v>3.002729754322111</v>
      </c>
      <c r="K32">
        <f t="shared" ca="1" si="6"/>
        <v>0.14978280765807142</v>
      </c>
      <c r="L32">
        <f t="shared" ca="1" si="7"/>
        <v>0.14977068098921428</v>
      </c>
    </row>
    <row r="33" spans="1:12">
      <c r="A33">
        <v>31</v>
      </c>
      <c r="B33">
        <f t="shared" si="0"/>
        <v>2.8207461328480439</v>
      </c>
      <c r="C33">
        <v>0.1494981556860854</v>
      </c>
      <c r="E33">
        <v>31</v>
      </c>
      <c r="F33">
        <f t="shared" si="1"/>
        <v>3.1</v>
      </c>
      <c r="G33">
        <f t="shared" ca="1" si="2"/>
        <v>0.15000289560936361</v>
      </c>
      <c r="H33">
        <f t="shared" si="3"/>
        <v>35</v>
      </c>
      <c r="I33">
        <f t="shared" ca="1" si="4"/>
        <v>3.0937215650591448</v>
      </c>
      <c r="J33">
        <f t="shared" ca="1" si="5"/>
        <v>3.1847133757961785</v>
      </c>
      <c r="K33">
        <f t="shared" ca="1" si="6"/>
        <v>0.14994954480119421</v>
      </c>
      <c r="L33">
        <f t="shared" ca="1" si="7"/>
        <v>0.15072274491959148</v>
      </c>
    </row>
    <row r="34" spans="1:12">
      <c r="A34">
        <v>32</v>
      </c>
      <c r="B34">
        <f t="shared" si="0"/>
        <v>2.9117379435850776</v>
      </c>
      <c r="C34">
        <v>0.14978280765807142</v>
      </c>
      <c r="E34">
        <v>32</v>
      </c>
      <c r="F34">
        <f t="shared" si="1"/>
        <v>3.2</v>
      </c>
      <c r="G34">
        <f t="shared" ca="1" si="2"/>
        <v>0.15077669075666694</v>
      </c>
      <c r="H34">
        <f t="shared" si="3"/>
        <v>36</v>
      </c>
      <c r="I34">
        <f t="shared" ca="1" si="4"/>
        <v>3.1847133757961785</v>
      </c>
      <c r="J34">
        <f t="shared" ca="1" si="5"/>
        <v>3.2757051865332123</v>
      </c>
      <c r="K34">
        <f t="shared" ca="1" si="6"/>
        <v>0.15072274491959148</v>
      </c>
      <c r="L34">
        <f t="shared" ca="1" si="7"/>
        <v>0.15104385109265986</v>
      </c>
    </row>
    <row r="35" spans="1:12">
      <c r="A35">
        <v>33</v>
      </c>
      <c r="B35">
        <f t="shared" si="0"/>
        <v>3.002729754322111</v>
      </c>
      <c r="C35">
        <v>0.14977068098921428</v>
      </c>
      <c r="E35">
        <v>33</v>
      </c>
      <c r="F35">
        <f t="shared" si="1"/>
        <v>3.3000000000000003</v>
      </c>
      <c r="G35">
        <f t="shared" ca="1" si="2"/>
        <v>0.15115410528036127</v>
      </c>
      <c r="H35">
        <f t="shared" si="3"/>
        <v>37</v>
      </c>
      <c r="I35">
        <f t="shared" ca="1" si="4"/>
        <v>3.2757051865332123</v>
      </c>
      <c r="J35">
        <f t="shared" ca="1" si="5"/>
        <v>3.3666969972702456</v>
      </c>
      <c r="K35">
        <f t="shared" ca="1" si="6"/>
        <v>0.15104385109265986</v>
      </c>
      <c r="L35">
        <f t="shared" ca="1" si="7"/>
        <v>0.15145678812524954</v>
      </c>
    </row>
    <row r="36" spans="1:12">
      <c r="A36">
        <v>34</v>
      </c>
      <c r="B36">
        <f t="shared" si="0"/>
        <v>3.0937215650591448</v>
      </c>
      <c r="C36">
        <v>0.14994954480119421</v>
      </c>
      <c r="E36">
        <v>34</v>
      </c>
      <c r="F36">
        <f t="shared" si="1"/>
        <v>3.4000000000000004</v>
      </c>
      <c r="G36">
        <f t="shared" ca="1" si="2"/>
        <v>0.15150421661241142</v>
      </c>
      <c r="H36">
        <f t="shared" si="3"/>
        <v>38</v>
      </c>
      <c r="I36">
        <f t="shared" ca="1" si="4"/>
        <v>3.3666969972702456</v>
      </c>
      <c r="J36">
        <f t="shared" ca="1" si="5"/>
        <v>3.4576888080072794</v>
      </c>
      <c r="K36">
        <f t="shared" ca="1" si="6"/>
        <v>0.15145678812524954</v>
      </c>
      <c r="L36">
        <f t="shared" ca="1" si="7"/>
        <v>0.15158637415574652</v>
      </c>
    </row>
    <row r="37" spans="1:12">
      <c r="A37">
        <v>35</v>
      </c>
      <c r="B37">
        <f t="shared" si="0"/>
        <v>3.1847133757961785</v>
      </c>
      <c r="C37">
        <v>0.15072274491959148</v>
      </c>
      <c r="E37">
        <v>35</v>
      </c>
      <c r="F37">
        <f t="shared" si="1"/>
        <v>3.5000000000000004</v>
      </c>
      <c r="G37">
        <f t="shared" ca="1" si="2"/>
        <v>0.15176405782242322</v>
      </c>
      <c r="H37">
        <f t="shared" si="3"/>
        <v>39</v>
      </c>
      <c r="I37">
        <f t="shared" ca="1" si="4"/>
        <v>3.4576888080072794</v>
      </c>
      <c r="J37">
        <f t="shared" ca="1" si="5"/>
        <v>3.5486806187443132</v>
      </c>
      <c r="K37">
        <f t="shared" ca="1" si="6"/>
        <v>0.15158637415574652</v>
      </c>
      <c r="L37">
        <f t="shared" ca="1" si="7"/>
        <v>0.15196848956795445</v>
      </c>
    </row>
    <row r="38" spans="1:12">
      <c r="A38">
        <v>36</v>
      </c>
      <c r="B38">
        <f t="shared" si="0"/>
        <v>3.2757051865332123</v>
      </c>
      <c r="C38">
        <v>0.15104385109265986</v>
      </c>
      <c r="E38">
        <v>36</v>
      </c>
      <c r="F38">
        <f t="shared" si="1"/>
        <v>3.5999999999999996</v>
      </c>
      <c r="G38">
        <f t="shared" ca="1" si="2"/>
        <v>0.15198180559553864</v>
      </c>
      <c r="H38">
        <f t="shared" si="3"/>
        <v>40</v>
      </c>
      <c r="I38">
        <f t="shared" ca="1" si="4"/>
        <v>3.5486806187443132</v>
      </c>
      <c r="J38">
        <f t="shared" ca="1" si="5"/>
        <v>3.6396724294813465</v>
      </c>
      <c r="K38">
        <f t="shared" ca="1" si="6"/>
        <v>0.15196848956795445</v>
      </c>
      <c r="L38">
        <f t="shared" ca="1" si="7"/>
        <v>0.15199209954594062</v>
      </c>
    </row>
    <row r="39" spans="1:12">
      <c r="A39">
        <v>37</v>
      </c>
      <c r="B39">
        <f t="shared" si="0"/>
        <v>3.3666969972702456</v>
      </c>
      <c r="C39">
        <v>0.15145678812524954</v>
      </c>
      <c r="E39">
        <v>37</v>
      </c>
      <c r="F39">
        <f t="shared" si="1"/>
        <v>3.6999999999999997</v>
      </c>
      <c r="G39">
        <f t="shared" ca="1" si="2"/>
        <v>0.15674127744509186</v>
      </c>
      <c r="H39">
        <f t="shared" si="3"/>
        <v>41</v>
      </c>
      <c r="I39">
        <f t="shared" ca="1" si="4"/>
        <v>3.6396724294813465</v>
      </c>
      <c r="J39">
        <f t="shared" ca="1" si="5"/>
        <v>3.7306642402183803</v>
      </c>
      <c r="K39">
        <f t="shared" ca="1" si="6"/>
        <v>0.15199209954594062</v>
      </c>
      <c r="L39">
        <f t="shared" ca="1" si="7"/>
        <v>0.15915526379805409</v>
      </c>
    </row>
    <row r="40" spans="1:12">
      <c r="A40">
        <v>38</v>
      </c>
      <c r="B40">
        <f t="shared" si="0"/>
        <v>3.4576888080072794</v>
      </c>
      <c r="C40">
        <v>0.15158637415574652</v>
      </c>
      <c r="E40">
        <v>38</v>
      </c>
      <c r="F40">
        <f t="shared" si="1"/>
        <v>3.8</v>
      </c>
      <c r="G40">
        <f t="shared" ca="1" si="2"/>
        <v>0.15959689245566722</v>
      </c>
      <c r="H40">
        <f t="shared" si="3"/>
        <v>42</v>
      </c>
      <c r="I40">
        <f t="shared" ca="1" si="4"/>
        <v>3.7306642402183803</v>
      </c>
      <c r="J40">
        <f t="shared" ca="1" si="5"/>
        <v>3.8216560509554141</v>
      </c>
      <c r="K40">
        <f t="shared" ca="1" si="6"/>
        <v>0.15915526379805409</v>
      </c>
      <c r="L40">
        <f t="shared" ca="1" si="7"/>
        <v>0.15973482896552538</v>
      </c>
    </row>
    <row r="41" spans="1:12">
      <c r="A41">
        <v>39</v>
      </c>
      <c r="B41">
        <f t="shared" si="0"/>
        <v>3.5486806187443132</v>
      </c>
      <c r="C41">
        <v>0.15196848956795445</v>
      </c>
      <c r="E41">
        <v>39</v>
      </c>
      <c r="F41">
        <f t="shared" si="1"/>
        <v>3.9</v>
      </c>
      <c r="G41">
        <f t="shared" ca="1" si="2"/>
        <v>0.16007738108368014</v>
      </c>
      <c r="H41">
        <f t="shared" si="3"/>
        <v>43</v>
      </c>
      <c r="I41">
        <f t="shared" ca="1" si="4"/>
        <v>3.8216560509554141</v>
      </c>
      <c r="J41">
        <f t="shared" ca="1" si="5"/>
        <v>3.9126478616924478</v>
      </c>
      <c r="K41">
        <f t="shared" ca="1" si="6"/>
        <v>0.15973482896552538</v>
      </c>
      <c r="L41">
        <f t="shared" ca="1" si="7"/>
        <v>0.16013268276129164</v>
      </c>
    </row>
    <row r="42" spans="1:12">
      <c r="A42">
        <v>40</v>
      </c>
      <c r="B42">
        <f t="shared" si="0"/>
        <v>3.6396724294813465</v>
      </c>
      <c r="C42">
        <v>0.15199209954594062</v>
      </c>
      <c r="E42">
        <v>40</v>
      </c>
      <c r="F42">
        <f t="shared" si="1"/>
        <v>4</v>
      </c>
      <c r="G42">
        <f t="shared" ca="1" si="2"/>
        <v>0.16010248428751228</v>
      </c>
      <c r="H42">
        <f t="shared" si="3"/>
        <v>44</v>
      </c>
      <c r="I42">
        <f t="shared" ca="1" si="4"/>
        <v>3.9126478616924478</v>
      </c>
      <c r="J42">
        <f t="shared" ca="1" si="5"/>
        <v>4.0036396724294816</v>
      </c>
      <c r="K42">
        <f t="shared" ca="1" si="6"/>
        <v>0.16013268276129164</v>
      </c>
      <c r="L42">
        <f t="shared" ca="1" si="7"/>
        <v>0.16010122601777146</v>
      </c>
    </row>
    <row r="43" spans="1:12">
      <c r="A43">
        <v>41</v>
      </c>
      <c r="B43">
        <f t="shared" si="0"/>
        <v>3.7306642402183803</v>
      </c>
      <c r="C43">
        <v>0.15915526379805409</v>
      </c>
      <c r="E43">
        <v>41</v>
      </c>
      <c r="F43">
        <f t="shared" si="1"/>
        <v>4.1000000000000005</v>
      </c>
      <c r="G43">
        <f t="shared" ca="1" si="2"/>
        <v>0.16093424594236633</v>
      </c>
      <c r="H43">
        <f t="shared" si="3"/>
        <v>46</v>
      </c>
      <c r="I43">
        <f t="shared" ca="1" si="4"/>
        <v>4.0946314831665154</v>
      </c>
      <c r="J43">
        <f t="shared" ca="1" si="5"/>
        <v>4.1856232939035491</v>
      </c>
      <c r="K43">
        <f t="shared" ca="1" si="6"/>
        <v>0.16094145815986696</v>
      </c>
      <c r="L43">
        <f t="shared" ca="1" si="7"/>
        <v>0.16081921718527997</v>
      </c>
    </row>
    <row r="44" spans="1:12">
      <c r="A44">
        <v>42</v>
      </c>
      <c r="B44">
        <f t="shared" si="0"/>
        <v>3.8216560509554141</v>
      </c>
      <c r="C44">
        <v>0.15973482896552538</v>
      </c>
      <c r="E44">
        <v>42</v>
      </c>
      <c r="F44">
        <f t="shared" si="1"/>
        <v>4.2</v>
      </c>
      <c r="G44">
        <f t="shared" ca="1" si="2"/>
        <v>0.16130016612430209</v>
      </c>
      <c r="H44">
        <f t="shared" si="3"/>
        <v>47</v>
      </c>
      <c r="I44">
        <f t="shared" ca="1" si="4"/>
        <v>4.1856232939035491</v>
      </c>
      <c r="J44">
        <f t="shared" ca="1" si="5"/>
        <v>4.2766151046405829</v>
      </c>
      <c r="K44">
        <f t="shared" ca="1" si="6"/>
        <v>0.16081921718527997</v>
      </c>
      <c r="L44">
        <f t="shared" ca="1" si="7"/>
        <v>0.16386319781200251</v>
      </c>
    </row>
    <row r="45" spans="1:12">
      <c r="A45">
        <v>43</v>
      </c>
      <c r="B45">
        <f t="shared" si="0"/>
        <v>3.9126478616924478</v>
      </c>
      <c r="C45">
        <v>0.16013268276129164</v>
      </c>
      <c r="E45">
        <v>43</v>
      </c>
      <c r="F45">
        <f t="shared" si="1"/>
        <v>4.3</v>
      </c>
      <c r="G45">
        <f t="shared" ca="1" si="2"/>
        <v>0.16373373411103606</v>
      </c>
      <c r="H45">
        <f t="shared" si="3"/>
        <v>48</v>
      </c>
      <c r="I45">
        <f t="shared" ca="1" si="4"/>
        <v>4.2766151046405829</v>
      </c>
      <c r="J45">
        <f t="shared" ca="1" si="5"/>
        <v>4.3676069153776167</v>
      </c>
      <c r="K45">
        <f t="shared" ca="1" si="6"/>
        <v>0.16386319781200251</v>
      </c>
      <c r="L45">
        <f t="shared" ca="1" si="7"/>
        <v>0.16335944800279453</v>
      </c>
    </row>
    <row r="46" spans="1:12">
      <c r="A46">
        <v>44</v>
      </c>
      <c r="B46">
        <f t="shared" si="0"/>
        <v>4.0036396724294816</v>
      </c>
      <c r="C46">
        <v>0.16010122601777146</v>
      </c>
      <c r="E46">
        <v>44</v>
      </c>
      <c r="F46">
        <f t="shared" si="1"/>
        <v>4.3999999999999995</v>
      </c>
      <c r="G46">
        <f t="shared" ca="1" si="2"/>
        <v>0.1631624042769565</v>
      </c>
      <c r="H46">
        <f t="shared" si="3"/>
        <v>49</v>
      </c>
      <c r="I46">
        <f t="shared" ca="1" si="4"/>
        <v>4.3676069153776167</v>
      </c>
      <c r="J46">
        <f t="shared" ca="1" si="5"/>
        <v>4.4585987261146496</v>
      </c>
      <c r="K46">
        <f t="shared" ca="1" si="6"/>
        <v>0.16335944800279453</v>
      </c>
      <c r="L46">
        <f t="shared" ca="1" si="7"/>
        <v>0.16280595439088985</v>
      </c>
    </row>
    <row r="47" spans="1:12">
      <c r="A47">
        <v>45</v>
      </c>
      <c r="B47">
        <f t="shared" si="0"/>
        <v>4.0946314831665154</v>
      </c>
      <c r="C47">
        <v>0.16094145815986696</v>
      </c>
      <c r="E47">
        <v>45</v>
      </c>
      <c r="F47">
        <f t="shared" si="1"/>
        <v>4.5</v>
      </c>
      <c r="G47">
        <f t="shared" ca="1" si="2"/>
        <v>0.1666058460482866</v>
      </c>
      <c r="H47">
        <f t="shared" si="3"/>
        <v>50</v>
      </c>
      <c r="I47">
        <f t="shared" ca="1" si="4"/>
        <v>4.4585987261146496</v>
      </c>
      <c r="J47">
        <f t="shared" ca="1" si="5"/>
        <v>4.5495905368516834</v>
      </c>
      <c r="K47">
        <f t="shared" ca="1" si="6"/>
        <v>0.16280595439088985</v>
      </c>
      <c r="L47">
        <f t="shared" ca="1" si="7"/>
        <v>0.17115736462692668</v>
      </c>
    </row>
    <row r="48" spans="1:12">
      <c r="A48">
        <v>46</v>
      </c>
      <c r="B48">
        <f t="shared" si="0"/>
        <v>4.1856232939035491</v>
      </c>
      <c r="C48">
        <v>0.16081921718527997</v>
      </c>
      <c r="E48">
        <v>46</v>
      </c>
      <c r="F48">
        <f t="shared" si="1"/>
        <v>4.5999999999999996</v>
      </c>
      <c r="G48">
        <f t="shared" ca="1" si="2"/>
        <v>0.17475651746315946</v>
      </c>
      <c r="H48">
        <f t="shared" si="3"/>
        <v>51</v>
      </c>
      <c r="I48">
        <f t="shared" ca="1" si="4"/>
        <v>4.5495905368516834</v>
      </c>
      <c r="J48">
        <f t="shared" ca="1" si="5"/>
        <v>4.6405823475887171</v>
      </c>
      <c r="K48">
        <f t="shared" ca="1" si="6"/>
        <v>0.17115736462692668</v>
      </c>
      <c r="L48">
        <f t="shared" ca="1" si="7"/>
        <v>0.17765403039629998</v>
      </c>
    </row>
    <row r="49" spans="1:12">
      <c r="A49">
        <v>47</v>
      </c>
      <c r="B49">
        <f t="shared" si="0"/>
        <v>4.2766151046405829</v>
      </c>
      <c r="C49">
        <v>0.16386319781200251</v>
      </c>
      <c r="E49">
        <v>47</v>
      </c>
      <c r="F49">
        <f t="shared" si="1"/>
        <v>4.7</v>
      </c>
      <c r="G49">
        <f t="shared" ca="1" si="2"/>
        <v>0.17881582607646113</v>
      </c>
      <c r="H49">
        <f t="shared" si="3"/>
        <v>52</v>
      </c>
      <c r="I49">
        <f t="shared" ca="1" si="4"/>
        <v>4.6405823475887171</v>
      </c>
      <c r="J49">
        <f t="shared" ca="1" si="5"/>
        <v>4.7315741583257509</v>
      </c>
      <c r="K49">
        <f t="shared" ca="1" si="6"/>
        <v>0.17765403039629998</v>
      </c>
      <c r="L49">
        <f t="shared" ca="1" si="7"/>
        <v>0.17943319682839973</v>
      </c>
    </row>
    <row r="50" spans="1:12">
      <c r="A50">
        <v>48</v>
      </c>
      <c r="B50">
        <f t="shared" si="0"/>
        <v>4.3676069153776167</v>
      </c>
      <c r="C50">
        <v>0.16335944800279453</v>
      </c>
      <c r="E50">
        <v>48</v>
      </c>
      <c r="F50">
        <f t="shared" si="1"/>
        <v>4.8</v>
      </c>
      <c r="G50">
        <f t="shared" ca="1" si="2"/>
        <v>0.17948185075573914</v>
      </c>
      <c r="H50">
        <f t="shared" si="3"/>
        <v>53</v>
      </c>
      <c r="I50">
        <f t="shared" ca="1" si="4"/>
        <v>4.7315741583257509</v>
      </c>
      <c r="J50">
        <f t="shared" ca="1" si="5"/>
        <v>4.8225659690627847</v>
      </c>
      <c r="K50">
        <f t="shared" ca="1" si="6"/>
        <v>0.17943319682839973</v>
      </c>
      <c r="L50">
        <f t="shared" ca="1" si="7"/>
        <v>0.17949789619986173</v>
      </c>
    </row>
    <row r="51" spans="1:12">
      <c r="A51">
        <v>49</v>
      </c>
      <c r="B51">
        <f t="shared" si="0"/>
        <v>4.4585987261146496</v>
      </c>
      <c r="C51">
        <v>0.16280595439088985</v>
      </c>
      <c r="E51">
        <v>49</v>
      </c>
      <c r="F51">
        <f t="shared" si="1"/>
        <v>4.9000000000000004</v>
      </c>
      <c r="G51">
        <f t="shared" ca="1" si="2"/>
        <v>0.18051458657327735</v>
      </c>
      <c r="H51">
        <f t="shared" si="3"/>
        <v>54</v>
      </c>
      <c r="I51">
        <f t="shared" ca="1" si="4"/>
        <v>4.8225659690627847</v>
      </c>
      <c r="J51">
        <f t="shared" ca="1" si="5"/>
        <v>4.9135577797998184</v>
      </c>
      <c r="K51">
        <f t="shared" ca="1" si="6"/>
        <v>0.17949789619986173</v>
      </c>
      <c r="L51">
        <f t="shared" ca="1" si="7"/>
        <v>0.18069259699118442</v>
      </c>
    </row>
    <row r="52" spans="1:12">
      <c r="A52">
        <v>50</v>
      </c>
      <c r="B52">
        <f t="shared" si="0"/>
        <v>4.5495905368516834</v>
      </c>
      <c r="C52">
        <v>0.17115736462692668</v>
      </c>
      <c r="E52">
        <v>50</v>
      </c>
      <c r="F52">
        <f t="shared" si="1"/>
        <v>5</v>
      </c>
      <c r="G52">
        <f t="shared" ca="1" si="2"/>
        <v>0.18172391699962642</v>
      </c>
      <c r="H52">
        <f t="shared" si="3"/>
        <v>55</v>
      </c>
      <c r="I52">
        <f t="shared" ca="1" si="4"/>
        <v>4.9135577797998184</v>
      </c>
      <c r="J52">
        <f t="shared" ca="1" si="5"/>
        <v>5.0045495905368522</v>
      </c>
      <c r="K52">
        <f t="shared" ca="1" si="6"/>
        <v>0.18069259699118442</v>
      </c>
      <c r="L52">
        <f t="shared" ca="1" si="7"/>
        <v>0.18177819700007075</v>
      </c>
    </row>
    <row r="53" spans="1:12">
      <c r="A53">
        <v>51</v>
      </c>
      <c r="B53">
        <f t="shared" si="0"/>
        <v>4.6405823475887171</v>
      </c>
      <c r="C53">
        <v>0.17765403039629998</v>
      </c>
      <c r="E53">
        <v>51</v>
      </c>
      <c r="F53">
        <f t="shared" si="1"/>
        <v>5.0999999999999996</v>
      </c>
      <c r="G53">
        <f t="shared" ca="1" si="2"/>
        <v>0.18124507199180354</v>
      </c>
      <c r="H53">
        <f t="shared" si="3"/>
        <v>57</v>
      </c>
      <c r="I53">
        <f t="shared" ca="1" si="4"/>
        <v>5.095541401273886</v>
      </c>
      <c r="J53">
        <f t="shared" ca="1" si="5"/>
        <v>5.1865332120109198</v>
      </c>
      <c r="K53">
        <f t="shared" ca="1" si="6"/>
        <v>0.18124750608324666</v>
      </c>
      <c r="L53">
        <f t="shared" ca="1" si="7"/>
        <v>0.18119783074767268</v>
      </c>
    </row>
    <row r="54" spans="1:12">
      <c r="A54">
        <v>52</v>
      </c>
      <c r="B54">
        <f t="shared" si="0"/>
        <v>4.7315741583257509</v>
      </c>
      <c r="C54">
        <v>0.17943319682839973</v>
      </c>
      <c r="E54">
        <v>52</v>
      </c>
      <c r="F54">
        <f t="shared" si="1"/>
        <v>5.2</v>
      </c>
      <c r="G54">
        <f t="shared" ca="1" si="2"/>
        <v>0.1805331773883711</v>
      </c>
      <c r="H54">
        <f t="shared" si="3"/>
        <v>58</v>
      </c>
      <c r="I54">
        <f t="shared" ca="1" si="4"/>
        <v>5.1865332120109198</v>
      </c>
      <c r="J54">
        <f t="shared" ca="1" si="5"/>
        <v>5.2775250227479527</v>
      </c>
      <c r="K54">
        <f t="shared" ca="1" si="6"/>
        <v>0.18119783074767268</v>
      </c>
      <c r="L54">
        <f t="shared" ca="1" si="7"/>
        <v>0.17670692967131038</v>
      </c>
    </row>
    <row r="55" spans="1:12">
      <c r="A55">
        <v>53</v>
      </c>
      <c r="B55">
        <f t="shared" si="0"/>
        <v>4.8225659690627847</v>
      </c>
      <c r="C55">
        <v>0.17949789619986173</v>
      </c>
      <c r="E55">
        <v>53</v>
      </c>
      <c r="F55">
        <f t="shared" si="1"/>
        <v>5.3</v>
      </c>
      <c r="G55">
        <f t="shared" ca="1" si="2"/>
        <v>0.17200265729288478</v>
      </c>
      <c r="H55">
        <f t="shared" si="3"/>
        <v>59</v>
      </c>
      <c r="I55">
        <f t="shared" ca="1" si="4"/>
        <v>5.2775250227479527</v>
      </c>
      <c r="J55">
        <f t="shared" ca="1" si="5"/>
        <v>5.3685168334849864</v>
      </c>
      <c r="K55">
        <f t="shared" ca="1" si="6"/>
        <v>0.17670692967131038</v>
      </c>
      <c r="L55">
        <f t="shared" ca="1" si="7"/>
        <v>0.15766129251169203</v>
      </c>
    </row>
    <row r="56" spans="1:12">
      <c r="A56">
        <v>54</v>
      </c>
      <c r="B56">
        <f t="shared" si="0"/>
        <v>4.9135577797998184</v>
      </c>
      <c r="C56">
        <v>0.18069259699118442</v>
      </c>
      <c r="E56">
        <v>54</v>
      </c>
      <c r="F56">
        <f t="shared" si="1"/>
        <v>5.4</v>
      </c>
      <c r="G56">
        <f t="shared" ca="1" si="2"/>
        <v>0.15746668843616995</v>
      </c>
      <c r="H56">
        <f t="shared" si="3"/>
        <v>60</v>
      </c>
      <c r="I56">
        <f t="shared" ca="1" si="4"/>
        <v>5.3685168334849864</v>
      </c>
      <c r="J56">
        <f t="shared" ca="1" si="5"/>
        <v>5.4595086442220202</v>
      </c>
      <c r="K56">
        <f t="shared" ca="1" si="6"/>
        <v>0.15766129251169203</v>
      </c>
      <c r="L56">
        <f t="shared" ca="1" si="7"/>
        <v>0.15709885298706169</v>
      </c>
    </row>
    <row r="57" spans="1:12">
      <c r="A57">
        <v>55</v>
      </c>
      <c r="B57">
        <f t="shared" si="0"/>
        <v>5.0045495905368522</v>
      </c>
      <c r="C57">
        <v>0.18177819700007075</v>
      </c>
      <c r="E57">
        <v>55</v>
      </c>
      <c r="F57">
        <f t="shared" si="1"/>
        <v>5.5</v>
      </c>
      <c r="G57">
        <f t="shared" ca="1" si="2"/>
        <v>0.15641777531552103</v>
      </c>
      <c r="H57">
        <f t="shared" si="3"/>
        <v>61</v>
      </c>
      <c r="I57">
        <f t="shared" ca="1" si="4"/>
        <v>5.4595086442220202</v>
      </c>
      <c r="J57">
        <f t="shared" ca="1" si="5"/>
        <v>5.550500454959054</v>
      </c>
      <c r="K57">
        <f t="shared" ca="1" si="6"/>
        <v>0.15709885298706169</v>
      </c>
      <c r="L57">
        <f t="shared" ca="1" si="7"/>
        <v>0.155568341365622</v>
      </c>
    </row>
    <row r="58" spans="1:12">
      <c r="A58">
        <v>56</v>
      </c>
      <c r="B58">
        <f t="shared" si="0"/>
        <v>5.095541401273886</v>
      </c>
      <c r="C58">
        <v>0.18124750608324666</v>
      </c>
      <c r="E58">
        <v>56</v>
      </c>
      <c r="F58">
        <f t="shared" si="1"/>
        <v>5.6000000000000005</v>
      </c>
      <c r="G58">
        <f t="shared" ca="1" si="2"/>
        <v>0.15344728890149684</v>
      </c>
      <c r="H58">
        <f t="shared" si="3"/>
        <v>62</v>
      </c>
      <c r="I58">
        <f t="shared" ca="1" si="4"/>
        <v>5.550500454959054</v>
      </c>
      <c r="J58">
        <f t="shared" ca="1" si="5"/>
        <v>5.6414922656960877</v>
      </c>
      <c r="K58">
        <f t="shared" ca="1" si="6"/>
        <v>0.155568341365622</v>
      </c>
      <c r="L58">
        <f t="shared" ca="1" si="7"/>
        <v>0.15166934786539191</v>
      </c>
    </row>
    <row r="59" spans="1:12">
      <c r="A59">
        <v>57</v>
      </c>
      <c r="B59">
        <f t="shared" si="0"/>
        <v>5.1865332120109198</v>
      </c>
      <c r="C59">
        <v>0.18119783074767268</v>
      </c>
      <c r="E59">
        <v>57</v>
      </c>
      <c r="F59">
        <f t="shared" si="1"/>
        <v>5.7</v>
      </c>
      <c r="G59">
        <f t="shared" ca="1" si="2"/>
        <v>0.15089561105144916</v>
      </c>
      <c r="H59">
        <f t="shared" si="3"/>
        <v>63</v>
      </c>
      <c r="I59">
        <f t="shared" ca="1" si="4"/>
        <v>5.6414922656960877</v>
      </c>
      <c r="J59">
        <f t="shared" ca="1" si="5"/>
        <v>5.7324840764331215</v>
      </c>
      <c r="K59">
        <f t="shared" ca="1" si="6"/>
        <v>0.15166934786539191</v>
      </c>
      <c r="L59">
        <f t="shared" ca="1" si="7"/>
        <v>0.1504660246710797</v>
      </c>
    </row>
    <row r="60" spans="1:12">
      <c r="A60">
        <v>58</v>
      </c>
      <c r="B60">
        <f t="shared" si="0"/>
        <v>5.2775250227479527</v>
      </c>
      <c r="C60">
        <v>0.17670692967131038</v>
      </c>
      <c r="E60">
        <v>58</v>
      </c>
      <c r="F60">
        <f t="shared" si="1"/>
        <v>5.8000000000000007</v>
      </c>
      <c r="G60">
        <f t="shared" ca="1" si="2"/>
        <v>0.1511956074398301</v>
      </c>
      <c r="H60">
        <f t="shared" si="3"/>
        <v>64</v>
      </c>
      <c r="I60">
        <f t="shared" ca="1" si="4"/>
        <v>5.7324840764331215</v>
      </c>
      <c r="J60">
        <f t="shared" ca="1" si="5"/>
        <v>5.8234758871701553</v>
      </c>
      <c r="K60">
        <f t="shared" ca="1" si="6"/>
        <v>0.1504660246710797</v>
      </c>
      <c r="L60">
        <f t="shared" ca="1" si="7"/>
        <v>0.15144928985807482</v>
      </c>
    </row>
    <row r="61" spans="1:12">
      <c r="A61">
        <v>59</v>
      </c>
      <c r="B61">
        <f t="shared" si="0"/>
        <v>5.3685168334849864</v>
      </c>
      <c r="C61">
        <v>0.15766129251169203</v>
      </c>
      <c r="E61">
        <v>59</v>
      </c>
      <c r="F61">
        <f t="shared" si="1"/>
        <v>5.8999999999999995</v>
      </c>
      <c r="G61">
        <f t="shared" ca="1" si="2"/>
        <v>0.15118028158705832</v>
      </c>
      <c r="H61">
        <f t="shared" si="3"/>
        <v>65</v>
      </c>
      <c r="I61">
        <f t="shared" ca="1" si="4"/>
        <v>5.8234758871701553</v>
      </c>
      <c r="J61">
        <f t="shared" ca="1" si="5"/>
        <v>5.9144676979071882</v>
      </c>
      <c r="K61">
        <f t="shared" ca="1" si="6"/>
        <v>0.15144928985807482</v>
      </c>
      <c r="L61">
        <f t="shared" ca="1" si="7"/>
        <v>0.15112942271061167</v>
      </c>
    </row>
    <row r="62" spans="1:12">
      <c r="A62">
        <v>60</v>
      </c>
      <c r="B62">
        <f t="shared" si="0"/>
        <v>5.4595086442220202</v>
      </c>
      <c r="C62">
        <v>0.15709885298706169</v>
      </c>
      <c r="E62">
        <v>60</v>
      </c>
      <c r="F62">
        <f t="shared" si="1"/>
        <v>6</v>
      </c>
      <c r="G62">
        <f t="shared" ca="1" si="2"/>
        <v>0.15170524249700468</v>
      </c>
      <c r="H62">
        <f t="shared" si="3"/>
        <v>66</v>
      </c>
      <c r="I62">
        <f t="shared" ca="1" si="4"/>
        <v>5.9144676979071882</v>
      </c>
      <c r="J62">
        <f t="shared" ca="1" si="5"/>
        <v>6.005459508644222</v>
      </c>
      <c r="K62">
        <f t="shared" ca="1" si="6"/>
        <v>0.15112942271061167</v>
      </c>
      <c r="L62">
        <f t="shared" ca="1" si="7"/>
        <v>0.15174199695145529</v>
      </c>
    </row>
    <row r="63" spans="1:12">
      <c r="A63">
        <v>61</v>
      </c>
      <c r="B63">
        <f t="shared" si="0"/>
        <v>5.550500454959054</v>
      </c>
      <c r="C63">
        <v>0.155568341365622</v>
      </c>
      <c r="E63">
        <v>61</v>
      </c>
      <c r="F63">
        <f t="shared" si="1"/>
        <v>6.1</v>
      </c>
      <c r="G63">
        <f t="shared" ca="1" si="2"/>
        <v>0.15142728991794357</v>
      </c>
      <c r="H63">
        <f t="shared" si="3"/>
        <v>68</v>
      </c>
      <c r="I63">
        <f t="shared" ca="1" si="4"/>
        <v>6.0964513193812557</v>
      </c>
      <c r="J63">
        <f t="shared" ca="1" si="5"/>
        <v>6.1874431301182895</v>
      </c>
      <c r="K63">
        <f t="shared" ca="1" si="6"/>
        <v>0.15160994973759234</v>
      </c>
      <c r="L63">
        <f t="shared" ca="1" si="7"/>
        <v>0.14692636461839126</v>
      </c>
    </row>
    <row r="64" spans="1:12">
      <c r="A64">
        <v>62</v>
      </c>
      <c r="B64">
        <f t="shared" si="0"/>
        <v>5.6414922656960877</v>
      </c>
      <c r="C64">
        <v>0.15166934786539191</v>
      </c>
      <c r="E64">
        <v>62</v>
      </c>
      <c r="F64">
        <f t="shared" si="1"/>
        <v>6.2</v>
      </c>
      <c r="G64">
        <f t="shared" ca="1" si="2"/>
        <v>0.14700743059577917</v>
      </c>
      <c r="H64">
        <f t="shared" si="3"/>
        <v>69</v>
      </c>
      <c r="I64">
        <f t="shared" ca="1" si="4"/>
        <v>6.1874431301182895</v>
      </c>
      <c r="J64">
        <f t="shared" ca="1" si="5"/>
        <v>6.2784349408553233</v>
      </c>
      <c r="K64">
        <f t="shared" ca="1" si="6"/>
        <v>0.14692636461839126</v>
      </c>
      <c r="L64">
        <f t="shared" ca="1" si="7"/>
        <v>0.14751379923714411</v>
      </c>
    </row>
    <row r="65" spans="1:12">
      <c r="A65">
        <v>63</v>
      </c>
      <c r="B65">
        <f t="shared" si="0"/>
        <v>5.7324840764331215</v>
      </c>
      <c r="C65">
        <v>0.1504660246710797</v>
      </c>
      <c r="E65">
        <v>63</v>
      </c>
      <c r="F65">
        <f t="shared" si="1"/>
        <v>6.3</v>
      </c>
      <c r="G65">
        <f t="shared" ca="1" si="2"/>
        <v>0.14811210186838986</v>
      </c>
      <c r="H65">
        <f t="shared" si="3"/>
        <v>70</v>
      </c>
      <c r="I65">
        <f t="shared" ca="1" si="4"/>
        <v>6.2784349408553233</v>
      </c>
      <c r="J65">
        <f t="shared" ca="1" si="5"/>
        <v>6.369426751592357</v>
      </c>
      <c r="K65">
        <f t="shared" ca="1" si="6"/>
        <v>0.14751379923714411</v>
      </c>
      <c r="L65">
        <f t="shared" ca="1" si="7"/>
        <v>0.15003828291328647</v>
      </c>
    </row>
    <row r="66" spans="1:12">
      <c r="A66">
        <v>64</v>
      </c>
      <c r="B66">
        <f t="shared" si="0"/>
        <v>5.8234758871701553</v>
      </c>
      <c r="C66">
        <v>0.15144928985807482</v>
      </c>
      <c r="E66">
        <v>64</v>
      </c>
      <c r="F66">
        <f t="shared" si="1"/>
        <v>6.4</v>
      </c>
      <c r="G66">
        <f t="shared" ca="1" si="2"/>
        <v>0.15065397425984275</v>
      </c>
      <c r="H66">
        <f t="shared" si="3"/>
        <v>71</v>
      </c>
      <c r="I66">
        <f t="shared" ca="1" si="4"/>
        <v>6.369426751592357</v>
      </c>
      <c r="J66">
        <f t="shared" ca="1" si="5"/>
        <v>6.4604185623293899</v>
      </c>
      <c r="K66">
        <f t="shared" ca="1" si="6"/>
        <v>0.15003828291328647</v>
      </c>
      <c r="L66">
        <f t="shared" ca="1" si="7"/>
        <v>0.15187069763518019</v>
      </c>
    </row>
    <row r="67" spans="1:12">
      <c r="A67">
        <v>65</v>
      </c>
      <c r="B67">
        <f t="shared" ref="B67:B130" si="8">A67/MAX(A:A)*100</f>
        <v>5.9144676979071882</v>
      </c>
      <c r="C67">
        <v>0.15112942271061167</v>
      </c>
      <c r="E67">
        <v>65</v>
      </c>
      <c r="F67">
        <f t="shared" ref="F67:F130" si="9">E67/MAX(E:E)*100</f>
        <v>6.5</v>
      </c>
      <c r="G67">
        <f t="shared" ref="G67:G130" ca="1" si="10">_xlfn.FORECAST.LINEAR(F67,K67:L67,I67:J67)</f>
        <v>0.15212200771772644</v>
      </c>
      <c r="H67">
        <f t="shared" ref="H67:H130" si="11">MATCH(F67,B:B,1)-1</f>
        <v>72</v>
      </c>
      <c r="I67">
        <f t="shared" ref="I67:I130" ca="1" si="12">OFFSET($B$2,H67-1,0)</f>
        <v>6.4604185623293899</v>
      </c>
      <c r="J67">
        <f t="shared" ref="J67:J130" ca="1" si="13">OFFSET($B$2,H67,0)</f>
        <v>6.5514103730664246</v>
      </c>
      <c r="K67">
        <f t="shared" ref="K67:K130" ca="1" si="14">OFFSET($C$2,H67-1,0)</f>
        <v>0.15187069763518019</v>
      </c>
      <c r="L67">
        <f t="shared" ref="L67:L130" ca="1" si="15">OFFSET($C$2,H67,0)</f>
        <v>0.1524484219628727</v>
      </c>
    </row>
    <row r="68" spans="1:12">
      <c r="A68">
        <v>66</v>
      </c>
      <c r="B68">
        <f t="shared" si="8"/>
        <v>6.005459508644222</v>
      </c>
      <c r="C68">
        <v>0.15174199695145529</v>
      </c>
      <c r="E68">
        <v>66</v>
      </c>
      <c r="F68">
        <f t="shared" si="9"/>
        <v>6.6000000000000005</v>
      </c>
      <c r="G68">
        <f t="shared" ca="1" si="10"/>
        <v>0.15496737065796501</v>
      </c>
      <c r="H68">
        <f t="shared" si="11"/>
        <v>73</v>
      </c>
      <c r="I68">
        <f t="shared" ca="1" si="12"/>
        <v>6.5514103730664246</v>
      </c>
      <c r="J68">
        <f t="shared" ca="1" si="13"/>
        <v>6.6424021838034575</v>
      </c>
      <c r="K68">
        <f t="shared" ca="1" si="14"/>
        <v>0.1524484219628727</v>
      </c>
      <c r="L68">
        <f t="shared" ca="1" si="15"/>
        <v>0.15716555435068602</v>
      </c>
    </row>
    <row r="69" spans="1:12">
      <c r="A69">
        <v>67</v>
      </c>
      <c r="B69">
        <f t="shared" si="8"/>
        <v>6.0964513193812557</v>
      </c>
      <c r="C69">
        <v>0.15160994973759234</v>
      </c>
      <c r="E69">
        <v>67</v>
      </c>
      <c r="F69">
        <f t="shared" si="9"/>
        <v>6.7</v>
      </c>
      <c r="G69">
        <f t="shared" ca="1" si="10"/>
        <v>0.15860666089354836</v>
      </c>
      <c r="H69">
        <f t="shared" si="11"/>
        <v>74</v>
      </c>
      <c r="I69">
        <f t="shared" ca="1" si="12"/>
        <v>6.6424021838034575</v>
      </c>
      <c r="J69">
        <f t="shared" ca="1" si="13"/>
        <v>6.7333939945404913</v>
      </c>
      <c r="K69">
        <f t="shared" ca="1" si="14"/>
        <v>0.15716555435068602</v>
      </c>
      <c r="L69">
        <f t="shared" ca="1" si="15"/>
        <v>0.15944218396026316</v>
      </c>
    </row>
    <row r="70" spans="1:12">
      <c r="A70">
        <v>68</v>
      </c>
      <c r="B70">
        <f t="shared" si="8"/>
        <v>6.1874431301182895</v>
      </c>
      <c r="C70">
        <v>0.14692636461839126</v>
      </c>
      <c r="E70">
        <v>68</v>
      </c>
      <c r="F70">
        <f t="shared" si="9"/>
        <v>6.8000000000000007</v>
      </c>
      <c r="G70">
        <f t="shared" ca="1" si="10"/>
        <v>0.16018021726313253</v>
      </c>
      <c r="H70">
        <f t="shared" si="11"/>
        <v>75</v>
      </c>
      <c r="I70">
        <f t="shared" ca="1" si="12"/>
        <v>6.7333939945404913</v>
      </c>
      <c r="J70">
        <f t="shared" ca="1" si="13"/>
        <v>6.824385805277525</v>
      </c>
      <c r="K70">
        <f t="shared" ca="1" si="14"/>
        <v>0.15944218396026316</v>
      </c>
      <c r="L70">
        <f t="shared" ca="1" si="15"/>
        <v>0.16045042617729782</v>
      </c>
    </row>
    <row r="71" spans="1:12">
      <c r="A71">
        <v>69</v>
      </c>
      <c r="B71">
        <f t="shared" si="8"/>
        <v>6.2784349408553233</v>
      </c>
      <c r="C71">
        <v>0.14751379923714411</v>
      </c>
      <c r="E71">
        <v>69</v>
      </c>
      <c r="F71">
        <f t="shared" si="9"/>
        <v>6.9</v>
      </c>
      <c r="G71">
        <f t="shared" ca="1" si="10"/>
        <v>0.15884857658835572</v>
      </c>
      <c r="H71">
        <f t="shared" si="11"/>
        <v>76</v>
      </c>
      <c r="I71">
        <f t="shared" ca="1" si="12"/>
        <v>6.824385805277525</v>
      </c>
      <c r="J71">
        <f t="shared" ca="1" si="13"/>
        <v>6.9153776160145588</v>
      </c>
      <c r="K71">
        <f t="shared" ca="1" si="14"/>
        <v>0.16045042617729782</v>
      </c>
      <c r="L71">
        <f t="shared" ca="1" si="15"/>
        <v>0.15852280934343246</v>
      </c>
    </row>
    <row r="72" spans="1:12">
      <c r="A72">
        <v>70</v>
      </c>
      <c r="B72">
        <f t="shared" si="8"/>
        <v>6.369426751592357</v>
      </c>
      <c r="C72">
        <v>0.15003828291328647</v>
      </c>
      <c r="E72">
        <v>70</v>
      </c>
      <c r="F72">
        <f t="shared" si="9"/>
        <v>7.0000000000000009</v>
      </c>
      <c r="G72">
        <f t="shared" ca="1" si="10"/>
        <v>0.16548053984463673</v>
      </c>
      <c r="H72">
        <f t="shared" si="11"/>
        <v>77</v>
      </c>
      <c r="I72">
        <f t="shared" ca="1" si="12"/>
        <v>6.9153776160145588</v>
      </c>
      <c r="J72">
        <f t="shared" ca="1" si="13"/>
        <v>7.0063694267515926</v>
      </c>
      <c r="K72">
        <f t="shared" ca="1" si="14"/>
        <v>0.15852280934343246</v>
      </c>
      <c r="L72">
        <f t="shared" ca="1" si="15"/>
        <v>0.16600423998988853</v>
      </c>
    </row>
    <row r="73" spans="1:12">
      <c r="A73">
        <v>71</v>
      </c>
      <c r="B73">
        <f t="shared" si="8"/>
        <v>6.4604185623293899</v>
      </c>
      <c r="C73">
        <v>0.15187069763518019</v>
      </c>
      <c r="E73">
        <v>71</v>
      </c>
      <c r="F73">
        <f t="shared" si="9"/>
        <v>7.1</v>
      </c>
      <c r="G73">
        <f t="shared" ca="1" si="10"/>
        <v>0.16569080281535919</v>
      </c>
      <c r="H73">
        <f t="shared" si="11"/>
        <v>79</v>
      </c>
      <c r="I73">
        <f t="shared" ca="1" si="12"/>
        <v>7.0973612374886264</v>
      </c>
      <c r="J73">
        <f t="shared" ca="1" si="13"/>
        <v>7.1883530482256592</v>
      </c>
      <c r="K73">
        <f t="shared" ca="1" si="14"/>
        <v>0.16567357947533021</v>
      </c>
      <c r="L73">
        <f t="shared" ca="1" si="15"/>
        <v>0.16626748775219111</v>
      </c>
    </row>
    <row r="74" spans="1:12">
      <c r="A74">
        <v>72</v>
      </c>
      <c r="B74">
        <f t="shared" si="8"/>
        <v>6.5514103730664246</v>
      </c>
      <c r="C74">
        <v>0.1524484219628727</v>
      </c>
      <c r="E74">
        <v>72</v>
      </c>
      <c r="F74">
        <f t="shared" si="9"/>
        <v>7.1999999999999993</v>
      </c>
      <c r="G74">
        <f t="shared" ca="1" si="10"/>
        <v>0.1663364064438225</v>
      </c>
      <c r="H74">
        <f t="shared" si="11"/>
        <v>80</v>
      </c>
      <c r="I74">
        <f t="shared" ca="1" si="12"/>
        <v>7.1883530482256592</v>
      </c>
      <c r="J74">
        <f t="shared" ca="1" si="13"/>
        <v>7.279344858962693</v>
      </c>
      <c r="K74">
        <f t="shared" ca="1" si="14"/>
        <v>0.16626748775219111</v>
      </c>
      <c r="L74">
        <f t="shared" ca="1" si="15"/>
        <v>0.16680591503056139</v>
      </c>
    </row>
    <row r="75" spans="1:12">
      <c r="A75">
        <v>73</v>
      </c>
      <c r="B75">
        <f t="shared" si="8"/>
        <v>6.6424021838034575</v>
      </c>
      <c r="C75">
        <v>0.15716555435068602</v>
      </c>
      <c r="E75">
        <v>73</v>
      </c>
      <c r="F75">
        <f t="shared" si="9"/>
        <v>7.3</v>
      </c>
      <c r="G75">
        <f t="shared" ca="1" si="10"/>
        <v>0.16505323557405704</v>
      </c>
      <c r="H75">
        <f t="shared" si="11"/>
        <v>81</v>
      </c>
      <c r="I75">
        <f t="shared" ca="1" si="12"/>
        <v>7.279344858962693</v>
      </c>
      <c r="J75">
        <f t="shared" ca="1" si="13"/>
        <v>7.3703366696997268</v>
      </c>
      <c r="K75">
        <f t="shared" ca="1" si="14"/>
        <v>0.16680591503056139</v>
      </c>
      <c r="L75">
        <f t="shared" ca="1" si="15"/>
        <v>0.15908486015609274</v>
      </c>
    </row>
    <row r="76" spans="1:12">
      <c r="A76">
        <v>74</v>
      </c>
      <c r="B76">
        <f t="shared" si="8"/>
        <v>6.7333939945404913</v>
      </c>
      <c r="C76">
        <v>0.15944218396026316</v>
      </c>
      <c r="E76">
        <v>74</v>
      </c>
      <c r="F76">
        <f t="shared" si="9"/>
        <v>7.3999999999999995</v>
      </c>
      <c r="G76">
        <f t="shared" ca="1" si="10"/>
        <v>0.15991698026837226</v>
      </c>
      <c r="H76">
        <f t="shared" si="11"/>
        <v>82</v>
      </c>
      <c r="I76">
        <f t="shared" ca="1" si="12"/>
        <v>7.3703366696997268</v>
      </c>
      <c r="J76">
        <f t="shared" ca="1" si="13"/>
        <v>7.4613284804367606</v>
      </c>
      <c r="K76">
        <f t="shared" ca="1" si="14"/>
        <v>0.15908486015609274</v>
      </c>
      <c r="L76">
        <f t="shared" ca="1" si="15"/>
        <v>0.16163737583793178</v>
      </c>
    </row>
    <row r="77" spans="1:12">
      <c r="A77">
        <v>75</v>
      </c>
      <c r="B77">
        <f t="shared" si="8"/>
        <v>6.824385805277525</v>
      </c>
      <c r="C77">
        <v>0.16045042617729782</v>
      </c>
      <c r="E77">
        <v>75</v>
      </c>
      <c r="F77">
        <f t="shared" si="9"/>
        <v>7.5</v>
      </c>
      <c r="G77">
        <f t="shared" ca="1" si="10"/>
        <v>0.16436752056394555</v>
      </c>
      <c r="H77">
        <f t="shared" si="11"/>
        <v>83</v>
      </c>
      <c r="I77">
        <f t="shared" ca="1" si="12"/>
        <v>7.4613284804367606</v>
      </c>
      <c r="J77">
        <f t="shared" ca="1" si="13"/>
        <v>7.5523202911737943</v>
      </c>
      <c r="K77">
        <f t="shared" ca="1" si="14"/>
        <v>0.16163737583793178</v>
      </c>
      <c r="L77">
        <f t="shared" ca="1" si="15"/>
        <v>0.16806124578149348</v>
      </c>
    </row>
    <row r="78" spans="1:12">
      <c r="A78">
        <v>76</v>
      </c>
      <c r="B78">
        <f t="shared" si="8"/>
        <v>6.9153776160145588</v>
      </c>
      <c r="C78">
        <v>0.15852280934343246</v>
      </c>
      <c r="E78">
        <v>76</v>
      </c>
      <c r="F78">
        <f t="shared" si="9"/>
        <v>7.6</v>
      </c>
      <c r="G78">
        <f t="shared" ca="1" si="10"/>
        <v>0.17734595207379344</v>
      </c>
      <c r="H78">
        <f t="shared" si="11"/>
        <v>84</v>
      </c>
      <c r="I78">
        <f t="shared" ca="1" si="12"/>
        <v>7.5523202911737943</v>
      </c>
      <c r="J78">
        <f t="shared" ca="1" si="13"/>
        <v>7.6433121019108281</v>
      </c>
      <c r="K78">
        <f t="shared" ca="1" si="14"/>
        <v>0.16806124578149348</v>
      </c>
      <c r="L78">
        <f t="shared" ca="1" si="15"/>
        <v>0.18578015091947056</v>
      </c>
    </row>
    <row r="79" spans="1:12">
      <c r="A79">
        <v>77</v>
      </c>
      <c r="B79">
        <f t="shared" si="8"/>
        <v>7.0063694267515926</v>
      </c>
      <c r="C79">
        <v>0.16600423998988853</v>
      </c>
      <c r="E79">
        <v>77</v>
      </c>
      <c r="F79">
        <f t="shared" si="9"/>
        <v>7.7</v>
      </c>
      <c r="G79">
        <f t="shared" ca="1" si="10"/>
        <v>0.18586609476351956</v>
      </c>
      <c r="H79">
        <f t="shared" si="11"/>
        <v>85</v>
      </c>
      <c r="I79">
        <f t="shared" ca="1" si="12"/>
        <v>7.6433121019108281</v>
      </c>
      <c r="J79">
        <f t="shared" ca="1" si="13"/>
        <v>7.7343039126478619</v>
      </c>
      <c r="K79">
        <f t="shared" ca="1" si="14"/>
        <v>0.18578015091947056</v>
      </c>
      <c r="L79">
        <f t="shared" ca="1" si="15"/>
        <v>0.18591810251505483</v>
      </c>
    </row>
    <row r="80" spans="1:12">
      <c r="A80">
        <v>78</v>
      </c>
      <c r="B80">
        <f t="shared" si="8"/>
        <v>7.0973612374886264</v>
      </c>
      <c r="C80">
        <v>0.16567357947533021</v>
      </c>
      <c r="E80">
        <v>78</v>
      </c>
      <c r="F80">
        <f t="shared" si="9"/>
        <v>7.8</v>
      </c>
      <c r="G80">
        <f t="shared" ca="1" si="10"/>
        <v>0.18563473439336478</v>
      </c>
      <c r="H80">
        <f t="shared" si="11"/>
        <v>86</v>
      </c>
      <c r="I80">
        <f t="shared" ca="1" si="12"/>
        <v>7.7343039126478619</v>
      </c>
      <c r="J80">
        <f t="shared" ca="1" si="13"/>
        <v>7.8252957233848957</v>
      </c>
      <c r="K80">
        <f t="shared" ca="1" si="14"/>
        <v>0.18591810251505483</v>
      </c>
      <c r="L80">
        <f t="shared" ca="1" si="15"/>
        <v>0.18552562589221544</v>
      </c>
    </row>
    <row r="81" spans="1:12">
      <c r="A81">
        <v>79</v>
      </c>
      <c r="B81">
        <f t="shared" si="8"/>
        <v>7.1883530482256592</v>
      </c>
      <c r="C81">
        <v>0.16626748775219111</v>
      </c>
      <c r="E81">
        <v>79</v>
      </c>
      <c r="F81">
        <f t="shared" si="9"/>
        <v>7.9</v>
      </c>
      <c r="G81">
        <f t="shared" ca="1" si="10"/>
        <v>0.18610018449274193</v>
      </c>
      <c r="H81">
        <f t="shared" si="11"/>
        <v>87</v>
      </c>
      <c r="I81">
        <f t="shared" ca="1" si="12"/>
        <v>7.8252957233848957</v>
      </c>
      <c r="J81">
        <f t="shared" ca="1" si="13"/>
        <v>7.9162875341219294</v>
      </c>
      <c r="K81">
        <f t="shared" ca="1" si="14"/>
        <v>0.18552562589221544</v>
      </c>
      <c r="L81">
        <f t="shared" ca="1" si="15"/>
        <v>0.1862254536638677</v>
      </c>
    </row>
    <row r="82" spans="1:12">
      <c r="A82">
        <v>80</v>
      </c>
      <c r="B82">
        <f t="shared" si="8"/>
        <v>7.279344858962693</v>
      </c>
      <c r="C82">
        <v>0.16680591503056139</v>
      </c>
      <c r="E82">
        <v>80</v>
      </c>
      <c r="F82">
        <f t="shared" si="9"/>
        <v>8</v>
      </c>
      <c r="G82">
        <f t="shared" ca="1" si="10"/>
        <v>0.18605881313436626</v>
      </c>
      <c r="H82">
        <f t="shared" si="11"/>
        <v>88</v>
      </c>
      <c r="I82">
        <f t="shared" ca="1" si="12"/>
        <v>7.9162875341219294</v>
      </c>
      <c r="J82">
        <f t="shared" ca="1" si="13"/>
        <v>8.0072793448589632</v>
      </c>
      <c r="K82">
        <f t="shared" ca="1" si="14"/>
        <v>0.1862254536638677</v>
      </c>
      <c r="L82">
        <f t="shared" ca="1" si="15"/>
        <v>0.18604432265354004</v>
      </c>
    </row>
    <row r="83" spans="1:12">
      <c r="A83">
        <v>81</v>
      </c>
      <c r="B83">
        <f t="shared" si="8"/>
        <v>7.3703366696997268</v>
      </c>
      <c r="C83">
        <v>0.15908486015609274</v>
      </c>
      <c r="E83">
        <v>81</v>
      </c>
      <c r="F83">
        <f t="shared" si="9"/>
        <v>8.1</v>
      </c>
      <c r="G83">
        <f t="shared" ca="1" si="10"/>
        <v>0.18592588048293249</v>
      </c>
      <c r="H83">
        <f t="shared" si="11"/>
        <v>90</v>
      </c>
      <c r="I83">
        <f t="shared" ca="1" si="12"/>
        <v>8.0982711555959952</v>
      </c>
      <c r="J83">
        <f t="shared" ca="1" si="13"/>
        <v>8.1892629663330307</v>
      </c>
      <c r="K83">
        <f t="shared" ca="1" si="14"/>
        <v>0.1859030900119952</v>
      </c>
      <c r="L83">
        <f t="shared" ca="1" si="15"/>
        <v>0.18710258848237857</v>
      </c>
    </row>
    <row r="84" spans="1:12">
      <c r="A84">
        <v>82</v>
      </c>
      <c r="B84">
        <f t="shared" si="8"/>
        <v>7.4613284804367606</v>
      </c>
      <c r="C84">
        <v>0.16163737583793178</v>
      </c>
      <c r="E84">
        <v>82</v>
      </c>
      <c r="F84">
        <f t="shared" si="9"/>
        <v>8.2000000000000011</v>
      </c>
      <c r="G84">
        <f t="shared" ca="1" si="10"/>
        <v>0.18739106663217689</v>
      </c>
      <c r="H84">
        <f t="shared" si="11"/>
        <v>91</v>
      </c>
      <c r="I84">
        <f t="shared" ca="1" si="12"/>
        <v>8.1892629663330307</v>
      </c>
      <c r="J84">
        <f t="shared" ca="1" si="13"/>
        <v>8.2802547770700627</v>
      </c>
      <c r="K84">
        <f t="shared" ca="1" si="14"/>
        <v>0.18710258848237857</v>
      </c>
      <c r="L84">
        <f t="shared" ca="1" si="15"/>
        <v>0.18954731856541521</v>
      </c>
    </row>
    <row r="85" spans="1:12">
      <c r="A85">
        <v>83</v>
      </c>
      <c r="B85">
        <f t="shared" si="8"/>
        <v>7.5523202911737943</v>
      </c>
      <c r="C85">
        <v>0.16806124578149348</v>
      </c>
      <c r="E85">
        <v>83</v>
      </c>
      <c r="F85">
        <f t="shared" si="9"/>
        <v>8.3000000000000007</v>
      </c>
      <c r="G85">
        <f t="shared" ca="1" si="10"/>
        <v>0.18835126347611286</v>
      </c>
      <c r="H85">
        <f t="shared" si="11"/>
        <v>92</v>
      </c>
      <c r="I85">
        <f t="shared" ca="1" si="12"/>
        <v>8.2802547770700627</v>
      </c>
      <c r="J85">
        <f t="shared" ca="1" si="13"/>
        <v>8.3712465878070983</v>
      </c>
      <c r="K85">
        <f t="shared" ca="1" si="14"/>
        <v>0.18954731856541521</v>
      </c>
      <c r="L85">
        <f t="shared" ca="1" si="15"/>
        <v>0.18403554396033525</v>
      </c>
    </row>
    <row r="86" spans="1:12">
      <c r="A86">
        <v>84</v>
      </c>
      <c r="B86">
        <f t="shared" si="8"/>
        <v>7.6433121019108281</v>
      </c>
      <c r="C86">
        <v>0.18578015091947056</v>
      </c>
      <c r="E86">
        <v>84</v>
      </c>
      <c r="F86">
        <f t="shared" si="9"/>
        <v>8.4</v>
      </c>
      <c r="G86">
        <f t="shared" ca="1" si="10"/>
        <v>0.18393520625593301</v>
      </c>
      <c r="H86">
        <f t="shared" si="11"/>
        <v>93</v>
      </c>
      <c r="I86">
        <f t="shared" ca="1" si="12"/>
        <v>8.3712465878070983</v>
      </c>
      <c r="J86">
        <f t="shared" ca="1" si="13"/>
        <v>8.4622383985441303</v>
      </c>
      <c r="K86">
        <f t="shared" ca="1" si="14"/>
        <v>0.18403554396033525</v>
      </c>
      <c r="L86">
        <f t="shared" ca="1" si="15"/>
        <v>0.18371801957931544</v>
      </c>
    </row>
    <row r="87" spans="1:12">
      <c r="A87">
        <v>85</v>
      </c>
      <c r="B87">
        <f t="shared" si="8"/>
        <v>7.7343039126478619</v>
      </c>
      <c r="C87">
        <v>0.18591810251505483</v>
      </c>
      <c r="E87">
        <v>85</v>
      </c>
      <c r="F87">
        <f t="shared" si="9"/>
        <v>8.5</v>
      </c>
      <c r="G87">
        <f t="shared" ca="1" si="10"/>
        <v>0.18464415403650683</v>
      </c>
      <c r="H87">
        <f t="shared" si="11"/>
        <v>94</v>
      </c>
      <c r="I87">
        <f t="shared" ca="1" si="12"/>
        <v>8.4622383985441303</v>
      </c>
      <c r="J87">
        <f t="shared" ca="1" si="13"/>
        <v>8.5532302092811658</v>
      </c>
      <c r="K87">
        <f t="shared" ca="1" si="14"/>
        <v>0.18371801957931544</v>
      </c>
      <c r="L87">
        <f t="shared" ca="1" si="15"/>
        <v>0.18594966887375258</v>
      </c>
    </row>
    <row r="88" spans="1:12">
      <c r="A88">
        <v>86</v>
      </c>
      <c r="B88">
        <f t="shared" si="8"/>
        <v>7.8252957233848957</v>
      </c>
      <c r="C88">
        <v>0.18552562589221544</v>
      </c>
      <c r="E88">
        <v>86</v>
      </c>
      <c r="F88">
        <f t="shared" si="9"/>
        <v>8.6</v>
      </c>
      <c r="G88">
        <f t="shared" ca="1" si="10"/>
        <v>0.18595475661075234</v>
      </c>
      <c r="H88">
        <f t="shared" si="11"/>
        <v>95</v>
      </c>
      <c r="I88">
        <f t="shared" ca="1" si="12"/>
        <v>8.5532302092811658</v>
      </c>
      <c r="J88">
        <f t="shared" ca="1" si="13"/>
        <v>8.6442220200181978</v>
      </c>
      <c r="K88">
        <f t="shared" ca="1" si="14"/>
        <v>0.18594966887375258</v>
      </c>
      <c r="L88">
        <f t="shared" ca="1" si="15"/>
        <v>0.18595956719476373</v>
      </c>
    </row>
    <row r="89" spans="1:12">
      <c r="A89">
        <v>87</v>
      </c>
      <c r="B89">
        <f t="shared" si="8"/>
        <v>7.9162875341219294</v>
      </c>
      <c r="C89">
        <v>0.1862254536638677</v>
      </c>
      <c r="E89">
        <v>87</v>
      </c>
      <c r="F89">
        <f t="shared" si="9"/>
        <v>8.6999999999999993</v>
      </c>
      <c r="G89">
        <f t="shared" ca="1" si="10"/>
        <v>0.18666582928099379</v>
      </c>
      <c r="H89">
        <f t="shared" si="11"/>
        <v>96</v>
      </c>
      <c r="I89">
        <f t="shared" ca="1" si="12"/>
        <v>8.6442220200181978</v>
      </c>
      <c r="J89">
        <f t="shared" ca="1" si="13"/>
        <v>8.7352138307552334</v>
      </c>
      <c r="K89">
        <f t="shared" ca="1" si="14"/>
        <v>0.18595956719476373</v>
      </c>
      <c r="L89">
        <f t="shared" ca="1" si="15"/>
        <v>0.18711170762907059</v>
      </c>
    </row>
    <row r="90" spans="1:12">
      <c r="A90">
        <v>88</v>
      </c>
      <c r="B90">
        <f t="shared" si="8"/>
        <v>8.0072793448589632</v>
      </c>
      <c r="C90">
        <v>0.18604432265354004</v>
      </c>
      <c r="E90">
        <v>88</v>
      </c>
      <c r="F90">
        <f t="shared" si="9"/>
        <v>8.7999999999999989</v>
      </c>
      <c r="G90">
        <f t="shared" ca="1" si="10"/>
        <v>0.18709080841642317</v>
      </c>
      <c r="H90">
        <f t="shared" si="11"/>
        <v>97</v>
      </c>
      <c r="I90">
        <f t="shared" ca="1" si="12"/>
        <v>8.7352138307552334</v>
      </c>
      <c r="J90">
        <f t="shared" ca="1" si="13"/>
        <v>8.8262056414922654</v>
      </c>
      <c r="K90">
        <f t="shared" ca="1" si="14"/>
        <v>0.18711170762907059</v>
      </c>
      <c r="L90">
        <f t="shared" ca="1" si="15"/>
        <v>0.18708235480231863</v>
      </c>
    </row>
    <row r="91" spans="1:12">
      <c r="A91">
        <v>89</v>
      </c>
      <c r="B91">
        <f t="shared" si="8"/>
        <v>8.0982711555959952</v>
      </c>
      <c r="C91">
        <v>0.1859030900119952</v>
      </c>
      <c r="E91">
        <v>89</v>
      </c>
      <c r="F91">
        <f t="shared" si="9"/>
        <v>8.9</v>
      </c>
      <c r="G91">
        <f t="shared" ca="1" si="10"/>
        <v>0.18498290419053631</v>
      </c>
      <c r="H91">
        <f t="shared" si="11"/>
        <v>98</v>
      </c>
      <c r="I91">
        <f t="shared" ca="1" si="12"/>
        <v>8.8262056414922654</v>
      </c>
      <c r="J91">
        <f t="shared" ca="1" si="13"/>
        <v>8.9171974522292992</v>
      </c>
      <c r="K91">
        <f t="shared" ca="1" si="14"/>
        <v>0.18708235480231863</v>
      </c>
      <c r="L91">
        <f t="shared" ca="1" si="15"/>
        <v>0.18449363641541072</v>
      </c>
    </row>
    <row r="92" spans="1:12">
      <c r="A92">
        <v>90</v>
      </c>
      <c r="B92">
        <f t="shared" si="8"/>
        <v>8.1892629663330307</v>
      </c>
      <c r="C92">
        <v>0.18710258848237857</v>
      </c>
      <c r="E92">
        <v>90</v>
      </c>
      <c r="F92">
        <f t="shared" si="9"/>
        <v>9</v>
      </c>
      <c r="G92">
        <f t="shared" ca="1" si="10"/>
        <v>0.18446400734986765</v>
      </c>
      <c r="H92">
        <f t="shared" si="11"/>
        <v>99</v>
      </c>
      <c r="I92">
        <f t="shared" ca="1" si="12"/>
        <v>8.9171974522292992</v>
      </c>
      <c r="J92">
        <f t="shared" ca="1" si="13"/>
        <v>9.0081892629663329</v>
      </c>
      <c r="K92">
        <f t="shared" ca="1" si="14"/>
        <v>0.18449363641541072</v>
      </c>
      <c r="L92">
        <f t="shared" ca="1" si="15"/>
        <v>0.18446107700272601</v>
      </c>
    </row>
    <row r="93" spans="1:12">
      <c r="A93">
        <v>91</v>
      </c>
      <c r="B93">
        <f t="shared" si="8"/>
        <v>8.2802547770700627</v>
      </c>
      <c r="C93">
        <v>0.18954731856541521</v>
      </c>
      <c r="E93">
        <v>91</v>
      </c>
      <c r="F93">
        <f t="shared" si="9"/>
        <v>9.1</v>
      </c>
      <c r="G93">
        <f t="shared" ca="1" si="10"/>
        <v>0.19011648834982409</v>
      </c>
      <c r="H93">
        <f t="shared" si="11"/>
        <v>101</v>
      </c>
      <c r="I93">
        <f t="shared" ca="1" si="12"/>
        <v>9.0991810737033667</v>
      </c>
      <c r="J93">
        <f t="shared" ca="1" si="13"/>
        <v>9.1901728844404005</v>
      </c>
      <c r="K93">
        <f t="shared" ca="1" si="14"/>
        <v>0.19007808407783658</v>
      </c>
      <c r="L93">
        <f t="shared" ca="1" si="15"/>
        <v>0.19434522540979104</v>
      </c>
    </row>
    <row r="94" spans="1:12">
      <c r="A94">
        <v>92</v>
      </c>
      <c r="B94">
        <f t="shared" si="8"/>
        <v>8.3712465878070983</v>
      </c>
      <c r="C94">
        <v>0.18403554396033525</v>
      </c>
      <c r="E94">
        <v>92</v>
      </c>
      <c r="F94">
        <f t="shared" si="9"/>
        <v>9.1999999999999993</v>
      </c>
      <c r="G94">
        <f t="shared" ca="1" si="10"/>
        <v>0.19379166163037298</v>
      </c>
      <c r="H94">
        <f t="shared" si="11"/>
        <v>102</v>
      </c>
      <c r="I94">
        <f t="shared" ca="1" si="12"/>
        <v>9.1901728844404005</v>
      </c>
      <c r="J94">
        <f t="shared" ca="1" si="13"/>
        <v>9.2811646951774343</v>
      </c>
      <c r="K94">
        <f t="shared" ca="1" si="14"/>
        <v>0.19434522540979104</v>
      </c>
      <c r="L94">
        <f t="shared" ca="1" si="15"/>
        <v>0.18921963485962329</v>
      </c>
    </row>
    <row r="95" spans="1:12">
      <c r="A95">
        <v>93</v>
      </c>
      <c r="B95">
        <f t="shared" si="8"/>
        <v>8.4622383985441303</v>
      </c>
      <c r="C95">
        <v>0.18371801957931544</v>
      </c>
      <c r="E95">
        <v>93</v>
      </c>
      <c r="F95">
        <f t="shared" si="9"/>
        <v>9.3000000000000007</v>
      </c>
      <c r="G95">
        <f t="shared" ca="1" si="10"/>
        <v>0.18907918371776669</v>
      </c>
      <c r="H95">
        <f t="shared" si="11"/>
        <v>103</v>
      </c>
      <c r="I95">
        <f t="shared" ca="1" si="12"/>
        <v>9.2811646951774343</v>
      </c>
      <c r="J95">
        <f t="shared" ca="1" si="13"/>
        <v>9.372156505914468</v>
      </c>
      <c r="K95">
        <f t="shared" ca="1" si="14"/>
        <v>0.18921963485962329</v>
      </c>
      <c r="L95">
        <f t="shared" ca="1" si="15"/>
        <v>0.18854112692794889</v>
      </c>
    </row>
    <row r="96" spans="1:12">
      <c r="A96">
        <v>94</v>
      </c>
      <c r="B96">
        <f t="shared" si="8"/>
        <v>8.5532302092811658</v>
      </c>
      <c r="C96">
        <v>0.18594966887375258</v>
      </c>
      <c r="E96">
        <v>94</v>
      </c>
      <c r="F96">
        <f t="shared" si="9"/>
        <v>9.4</v>
      </c>
      <c r="G96">
        <f t="shared" ca="1" si="10"/>
        <v>0.18933858736454165</v>
      </c>
      <c r="H96">
        <f t="shared" si="11"/>
        <v>104</v>
      </c>
      <c r="I96">
        <f t="shared" ca="1" si="12"/>
        <v>9.372156505914468</v>
      </c>
      <c r="J96">
        <f t="shared" ca="1" si="13"/>
        <v>9.4631483166515018</v>
      </c>
      <c r="K96">
        <f t="shared" ca="1" si="14"/>
        <v>0.18854112692794889</v>
      </c>
      <c r="L96">
        <f t="shared" ca="1" si="15"/>
        <v>0.19114720678609515</v>
      </c>
    </row>
    <row r="97" spans="1:12">
      <c r="A97">
        <v>95</v>
      </c>
      <c r="B97">
        <f t="shared" si="8"/>
        <v>8.6442220200181978</v>
      </c>
      <c r="C97">
        <v>0.18595956719476373</v>
      </c>
      <c r="E97">
        <v>95</v>
      </c>
      <c r="F97">
        <f t="shared" si="9"/>
        <v>9.5</v>
      </c>
      <c r="G97">
        <f t="shared" ca="1" si="10"/>
        <v>0.19127050446992877</v>
      </c>
      <c r="H97">
        <f t="shared" si="11"/>
        <v>105</v>
      </c>
      <c r="I97">
        <f t="shared" ca="1" si="12"/>
        <v>9.4631483166515018</v>
      </c>
      <c r="J97">
        <f t="shared" ca="1" si="13"/>
        <v>9.5541401273885356</v>
      </c>
      <c r="K97">
        <f t="shared" ca="1" si="14"/>
        <v>0.19114720678609515</v>
      </c>
      <c r="L97">
        <f t="shared" ca="1" si="15"/>
        <v>0.19145164551161026</v>
      </c>
    </row>
    <row r="98" spans="1:12">
      <c r="A98">
        <v>96</v>
      </c>
      <c r="B98">
        <f t="shared" si="8"/>
        <v>8.7352138307552334</v>
      </c>
      <c r="C98">
        <v>0.18711170762907059</v>
      </c>
      <c r="E98">
        <v>96</v>
      </c>
      <c r="F98">
        <f t="shared" si="9"/>
        <v>9.6</v>
      </c>
      <c r="G98">
        <f t="shared" ca="1" si="10"/>
        <v>0.19122697038459008</v>
      </c>
      <c r="H98">
        <f t="shared" si="11"/>
        <v>106</v>
      </c>
      <c r="I98">
        <f t="shared" ca="1" si="12"/>
        <v>9.5541401273885356</v>
      </c>
      <c r="J98">
        <f t="shared" ca="1" si="13"/>
        <v>9.6451319381255693</v>
      </c>
      <c r="K98">
        <f t="shared" ca="1" si="14"/>
        <v>0.19145164551161026</v>
      </c>
      <c r="L98">
        <f t="shared" ca="1" si="15"/>
        <v>0.19100586152942733</v>
      </c>
    </row>
    <row r="99" spans="1:12">
      <c r="A99">
        <v>97</v>
      </c>
      <c r="B99">
        <f t="shared" si="8"/>
        <v>8.8262056414922654</v>
      </c>
      <c r="C99">
        <v>0.18708235480231863</v>
      </c>
      <c r="E99">
        <v>97</v>
      </c>
      <c r="F99">
        <f t="shared" si="9"/>
        <v>9.7000000000000011</v>
      </c>
      <c r="G99">
        <f t="shared" ca="1" si="10"/>
        <v>0.19072926530069048</v>
      </c>
      <c r="H99">
        <f t="shared" si="11"/>
        <v>107</v>
      </c>
      <c r="I99">
        <f t="shared" ca="1" si="12"/>
        <v>9.6451319381255693</v>
      </c>
      <c r="J99">
        <f t="shared" ca="1" si="13"/>
        <v>9.7361237488626013</v>
      </c>
      <c r="K99">
        <f t="shared" ca="1" si="14"/>
        <v>0.19100586152942733</v>
      </c>
      <c r="L99">
        <f t="shared" ca="1" si="15"/>
        <v>0.19054716131593338</v>
      </c>
    </row>
    <row r="100" spans="1:12">
      <c r="A100">
        <v>98</v>
      </c>
      <c r="B100">
        <f t="shared" si="8"/>
        <v>8.9171974522292992</v>
      </c>
      <c r="C100">
        <v>0.18449363641541072</v>
      </c>
      <c r="E100">
        <v>98</v>
      </c>
      <c r="F100">
        <f t="shared" si="9"/>
        <v>9.8000000000000007</v>
      </c>
      <c r="G100">
        <f t="shared" ca="1" si="10"/>
        <v>0.18975779604095855</v>
      </c>
      <c r="H100">
        <f t="shared" si="11"/>
        <v>108</v>
      </c>
      <c r="I100">
        <f t="shared" ca="1" si="12"/>
        <v>9.7361237488626013</v>
      </c>
      <c r="J100">
        <f t="shared" ca="1" si="13"/>
        <v>9.8271155595996369</v>
      </c>
      <c r="K100">
        <f t="shared" ca="1" si="14"/>
        <v>0.19054716131593338</v>
      </c>
      <c r="L100">
        <f t="shared" ca="1" si="15"/>
        <v>0.18942270935727978</v>
      </c>
    </row>
    <row r="101" spans="1:12">
      <c r="A101">
        <v>99</v>
      </c>
      <c r="B101">
        <f t="shared" si="8"/>
        <v>9.0081892629663329</v>
      </c>
      <c r="C101">
        <v>0.18446107700272601</v>
      </c>
      <c r="E101">
        <v>99</v>
      </c>
      <c r="F101">
        <f t="shared" si="9"/>
        <v>9.9</v>
      </c>
      <c r="G101">
        <f t="shared" ca="1" si="10"/>
        <v>0.18938794395940861</v>
      </c>
      <c r="H101">
        <f t="shared" si="11"/>
        <v>109</v>
      </c>
      <c r="I101">
        <f t="shared" ca="1" si="12"/>
        <v>9.8271155595996369</v>
      </c>
      <c r="J101">
        <f t="shared" ca="1" si="13"/>
        <v>9.9181073703366689</v>
      </c>
      <c r="K101">
        <f t="shared" ca="1" si="14"/>
        <v>0.18942270935727978</v>
      </c>
      <c r="L101">
        <f t="shared" ca="1" si="15"/>
        <v>0.18937930686305857</v>
      </c>
    </row>
    <row r="102" spans="1:12">
      <c r="A102">
        <v>100</v>
      </c>
      <c r="B102">
        <f t="shared" si="8"/>
        <v>9.0991810737033667</v>
      </c>
      <c r="C102">
        <v>0.19007808407783658</v>
      </c>
      <c r="E102">
        <v>100</v>
      </c>
      <c r="F102">
        <f t="shared" si="9"/>
        <v>10</v>
      </c>
      <c r="G102">
        <f t="shared" ca="1" si="10"/>
        <v>0.18917495102179671</v>
      </c>
      <c r="H102">
        <f t="shared" si="11"/>
        <v>110</v>
      </c>
      <c r="I102">
        <f t="shared" ca="1" si="12"/>
        <v>9.9181073703366689</v>
      </c>
      <c r="J102">
        <f t="shared" ca="1" si="13"/>
        <v>10.009099181073704</v>
      </c>
      <c r="K102">
        <f t="shared" ca="1" si="14"/>
        <v>0.18937930686305857</v>
      </c>
      <c r="L102">
        <f t="shared" ca="1" si="15"/>
        <v>0.18915224481721207</v>
      </c>
    </row>
    <row r="103" spans="1:12">
      <c r="A103">
        <v>101</v>
      </c>
      <c r="B103">
        <f t="shared" si="8"/>
        <v>9.1901728844404005</v>
      </c>
      <c r="C103">
        <v>0.19434522540979104</v>
      </c>
      <c r="E103">
        <v>101</v>
      </c>
      <c r="F103">
        <f t="shared" si="9"/>
        <v>10.100000000000001</v>
      </c>
      <c r="G103">
        <f t="shared" ca="1" si="10"/>
        <v>0.1888631024080355</v>
      </c>
      <c r="H103">
        <f t="shared" si="11"/>
        <v>111</v>
      </c>
      <c r="I103">
        <f t="shared" ca="1" si="12"/>
        <v>10.009099181073704</v>
      </c>
      <c r="J103">
        <f t="shared" ca="1" si="13"/>
        <v>10.100090991810736</v>
      </c>
      <c r="K103">
        <f t="shared" ca="1" si="14"/>
        <v>0.18915224481721207</v>
      </c>
      <c r="L103">
        <f t="shared" ca="1" si="15"/>
        <v>0.18886281297619448</v>
      </c>
    </row>
    <row r="104" spans="1:12">
      <c r="A104">
        <v>102</v>
      </c>
      <c r="B104">
        <f t="shared" si="8"/>
        <v>9.2811646951774343</v>
      </c>
      <c r="C104">
        <v>0.18921963485962329</v>
      </c>
      <c r="E104">
        <v>102</v>
      </c>
      <c r="F104">
        <f t="shared" si="9"/>
        <v>10.199999999999999</v>
      </c>
      <c r="G104">
        <f t="shared" ca="1" si="10"/>
        <v>0.18866818256779538</v>
      </c>
      <c r="H104">
        <f t="shared" si="11"/>
        <v>113</v>
      </c>
      <c r="I104">
        <f t="shared" ca="1" si="12"/>
        <v>10.191082802547772</v>
      </c>
      <c r="J104">
        <f t="shared" ca="1" si="13"/>
        <v>10.282074613284804</v>
      </c>
      <c r="K104">
        <f t="shared" ca="1" si="14"/>
        <v>0.18867874555384181</v>
      </c>
      <c r="L104">
        <f t="shared" ca="1" si="15"/>
        <v>0.1885709599819396</v>
      </c>
    </row>
    <row r="105" spans="1:12">
      <c r="A105">
        <v>103</v>
      </c>
      <c r="B105">
        <f t="shared" si="8"/>
        <v>9.372156505914468</v>
      </c>
      <c r="C105">
        <v>0.18854112692794889</v>
      </c>
      <c r="E105">
        <v>103</v>
      </c>
      <c r="F105">
        <f t="shared" si="9"/>
        <v>10.299999999999999</v>
      </c>
      <c r="G105">
        <f t="shared" ca="1" si="10"/>
        <v>0.18834010303812809</v>
      </c>
      <c r="H105">
        <f t="shared" si="11"/>
        <v>114</v>
      </c>
      <c r="I105">
        <f t="shared" ca="1" si="12"/>
        <v>10.282074613284804</v>
      </c>
      <c r="J105">
        <f t="shared" ca="1" si="13"/>
        <v>10.37306642402184</v>
      </c>
      <c r="K105">
        <f t="shared" ca="1" si="14"/>
        <v>0.1885709599819396</v>
      </c>
      <c r="L105">
        <f t="shared" ca="1" si="15"/>
        <v>0.18739909732299792</v>
      </c>
    </row>
    <row r="106" spans="1:12">
      <c r="A106">
        <v>104</v>
      </c>
      <c r="B106">
        <f t="shared" si="8"/>
        <v>9.4631483166515018</v>
      </c>
      <c r="C106">
        <v>0.19114720678609515</v>
      </c>
      <c r="E106">
        <v>104</v>
      </c>
      <c r="F106">
        <f t="shared" si="9"/>
        <v>10.4</v>
      </c>
      <c r="G106">
        <f t="shared" ca="1" si="10"/>
        <v>0.18701507092548939</v>
      </c>
      <c r="H106">
        <f t="shared" si="11"/>
        <v>115</v>
      </c>
      <c r="I106">
        <f t="shared" ca="1" si="12"/>
        <v>10.37306642402184</v>
      </c>
      <c r="J106">
        <f t="shared" ca="1" si="13"/>
        <v>10.464058234758872</v>
      </c>
      <c r="K106">
        <f t="shared" ca="1" si="14"/>
        <v>0.18739909732299792</v>
      </c>
      <c r="L106">
        <f t="shared" ca="1" si="15"/>
        <v>0.18610171084492858</v>
      </c>
    </row>
    <row r="107" spans="1:12">
      <c r="A107">
        <v>105</v>
      </c>
      <c r="B107">
        <f t="shared" si="8"/>
        <v>9.5541401273885356</v>
      </c>
      <c r="C107">
        <v>0.19145164551161026</v>
      </c>
      <c r="E107">
        <v>105</v>
      </c>
      <c r="F107">
        <f t="shared" si="9"/>
        <v>10.5</v>
      </c>
      <c r="G107">
        <f t="shared" ca="1" si="10"/>
        <v>0.1860845480730913</v>
      </c>
      <c r="H107">
        <f t="shared" si="11"/>
        <v>116</v>
      </c>
      <c r="I107">
        <f t="shared" ca="1" si="12"/>
        <v>10.464058234758872</v>
      </c>
      <c r="J107">
        <f t="shared" ca="1" si="13"/>
        <v>10.555050045495905</v>
      </c>
      <c r="K107">
        <f t="shared" ca="1" si="14"/>
        <v>0.18610171084492858</v>
      </c>
      <c r="L107">
        <f t="shared" ca="1" si="15"/>
        <v>0.18605826078964435</v>
      </c>
    </row>
    <row r="108" spans="1:12">
      <c r="A108">
        <v>106</v>
      </c>
      <c r="B108">
        <f t="shared" si="8"/>
        <v>9.6451319381255693</v>
      </c>
      <c r="C108">
        <v>0.19100586152942733</v>
      </c>
      <c r="E108">
        <v>106</v>
      </c>
      <c r="F108">
        <f t="shared" si="9"/>
        <v>10.6</v>
      </c>
      <c r="G108">
        <f t="shared" ca="1" si="10"/>
        <v>0.185806775475922</v>
      </c>
      <c r="H108">
        <f t="shared" si="11"/>
        <v>117</v>
      </c>
      <c r="I108">
        <f t="shared" ca="1" si="12"/>
        <v>10.555050045495905</v>
      </c>
      <c r="J108">
        <f t="shared" ca="1" si="13"/>
        <v>10.646041856232939</v>
      </c>
      <c r="K108">
        <f t="shared" ca="1" si="14"/>
        <v>0.18605826078964435</v>
      </c>
      <c r="L108">
        <f t="shared" ca="1" si="15"/>
        <v>0.18554918120721045</v>
      </c>
    </row>
    <row r="109" spans="1:12">
      <c r="A109">
        <v>107</v>
      </c>
      <c r="B109">
        <f t="shared" si="8"/>
        <v>9.7361237488626013</v>
      </c>
      <c r="C109">
        <v>0.19054716131593338</v>
      </c>
      <c r="E109">
        <v>107</v>
      </c>
      <c r="F109">
        <f t="shared" si="9"/>
        <v>10.7</v>
      </c>
      <c r="G109">
        <f t="shared" ca="1" si="10"/>
        <v>0.18554961768614506</v>
      </c>
      <c r="H109">
        <f t="shared" si="11"/>
        <v>118</v>
      </c>
      <c r="I109">
        <f t="shared" ca="1" si="12"/>
        <v>10.646041856232939</v>
      </c>
      <c r="J109">
        <f t="shared" ca="1" si="13"/>
        <v>10.737033666969973</v>
      </c>
      <c r="K109">
        <f t="shared" ca="1" si="14"/>
        <v>0.18554918120721045</v>
      </c>
      <c r="L109">
        <f t="shared" ca="1" si="15"/>
        <v>0.18554991725937672</v>
      </c>
    </row>
    <row r="110" spans="1:12">
      <c r="A110">
        <v>108</v>
      </c>
      <c r="B110">
        <f t="shared" si="8"/>
        <v>9.8271155595996369</v>
      </c>
      <c r="C110">
        <v>0.18942270935727978</v>
      </c>
      <c r="E110">
        <v>108</v>
      </c>
      <c r="F110">
        <f t="shared" si="9"/>
        <v>10.8</v>
      </c>
      <c r="G110">
        <f t="shared" ca="1" si="10"/>
        <v>0.18555032162950558</v>
      </c>
      <c r="H110">
        <f t="shared" si="11"/>
        <v>119</v>
      </c>
      <c r="I110">
        <f t="shared" ca="1" si="12"/>
        <v>10.737033666969973</v>
      </c>
      <c r="J110">
        <f t="shared" ca="1" si="13"/>
        <v>10.828025477707007</v>
      </c>
      <c r="K110">
        <f t="shared" ca="1" si="14"/>
        <v>0.18554991725937672</v>
      </c>
      <c r="L110">
        <f t="shared" ca="1" si="15"/>
        <v>0.18555050160927389</v>
      </c>
    </row>
    <row r="111" spans="1:12">
      <c r="A111">
        <v>109</v>
      </c>
      <c r="B111">
        <f t="shared" si="8"/>
        <v>9.9181073703366689</v>
      </c>
      <c r="C111">
        <v>0.18937930686305857</v>
      </c>
      <c r="E111">
        <v>109</v>
      </c>
      <c r="F111">
        <f t="shared" si="9"/>
        <v>10.9</v>
      </c>
      <c r="G111">
        <f t="shared" ca="1" si="10"/>
        <v>0.18375922737682321</v>
      </c>
      <c r="H111">
        <f t="shared" si="11"/>
        <v>120</v>
      </c>
      <c r="I111">
        <f t="shared" ca="1" si="12"/>
        <v>10.828025477707007</v>
      </c>
      <c r="J111">
        <f t="shared" ca="1" si="13"/>
        <v>10.91901728844404</v>
      </c>
      <c r="K111">
        <f t="shared" ca="1" si="14"/>
        <v>0.18555050160927389</v>
      </c>
      <c r="L111">
        <f t="shared" ca="1" si="15"/>
        <v>0.18328593241527807</v>
      </c>
    </row>
    <row r="112" spans="1:12">
      <c r="A112">
        <v>110</v>
      </c>
      <c r="B112">
        <f t="shared" si="8"/>
        <v>10.009099181073704</v>
      </c>
      <c r="C112">
        <v>0.18915224481721207</v>
      </c>
      <c r="E112">
        <v>110</v>
      </c>
      <c r="F112">
        <f t="shared" si="9"/>
        <v>11</v>
      </c>
      <c r="G112">
        <f t="shared" ca="1" si="10"/>
        <v>0.18144143374558158</v>
      </c>
      <c r="H112">
        <f t="shared" si="11"/>
        <v>121</v>
      </c>
      <c r="I112">
        <f t="shared" ca="1" si="12"/>
        <v>10.91901728844404</v>
      </c>
      <c r="J112">
        <f t="shared" ca="1" si="13"/>
        <v>11.010009099181074</v>
      </c>
      <c r="K112">
        <f t="shared" ca="1" si="14"/>
        <v>0.18328593241527807</v>
      </c>
      <c r="L112">
        <f t="shared" ca="1" si="15"/>
        <v>0.18121346199988875</v>
      </c>
    </row>
    <row r="113" spans="1:12">
      <c r="A113">
        <v>111</v>
      </c>
      <c r="B113">
        <f t="shared" si="8"/>
        <v>10.100090991810736</v>
      </c>
      <c r="C113">
        <v>0.18886281297619448</v>
      </c>
      <c r="E113">
        <v>111</v>
      </c>
      <c r="F113">
        <f t="shared" si="9"/>
        <v>11.1</v>
      </c>
      <c r="G113">
        <f t="shared" ca="1" si="10"/>
        <v>0.17954046073620189</v>
      </c>
      <c r="H113">
        <f t="shared" si="11"/>
        <v>122</v>
      </c>
      <c r="I113">
        <f t="shared" ca="1" si="12"/>
        <v>11.010009099181074</v>
      </c>
      <c r="J113">
        <f t="shared" ca="1" si="13"/>
        <v>11.101000909918108</v>
      </c>
      <c r="K113">
        <f t="shared" ca="1" si="14"/>
        <v>0.18121346199988875</v>
      </c>
      <c r="L113">
        <f t="shared" ca="1" si="15"/>
        <v>0.17952185303761689</v>
      </c>
    </row>
    <row r="114" spans="1:12">
      <c r="A114">
        <v>112</v>
      </c>
      <c r="B114">
        <f t="shared" si="8"/>
        <v>10.191082802547772</v>
      </c>
      <c r="C114">
        <v>0.18867874555384181</v>
      </c>
      <c r="E114">
        <v>112</v>
      </c>
      <c r="F114">
        <f t="shared" si="9"/>
        <v>11.200000000000001</v>
      </c>
      <c r="G114">
        <f t="shared" ca="1" si="10"/>
        <v>0.17865795357479364</v>
      </c>
      <c r="H114">
        <f t="shared" si="11"/>
        <v>124</v>
      </c>
      <c r="I114">
        <f t="shared" ca="1" si="12"/>
        <v>11.191992720655142</v>
      </c>
      <c r="J114">
        <f t="shared" ca="1" si="13"/>
        <v>11.282984531392175</v>
      </c>
      <c r="K114">
        <f t="shared" ca="1" si="14"/>
        <v>0.17903275897038709</v>
      </c>
      <c r="L114">
        <f t="shared" ca="1" si="15"/>
        <v>0.17477360674773379</v>
      </c>
    </row>
    <row r="115" spans="1:12">
      <c r="A115">
        <v>113</v>
      </c>
      <c r="B115">
        <f t="shared" si="8"/>
        <v>10.282074613284804</v>
      </c>
      <c r="C115">
        <v>0.1885709599819396</v>
      </c>
      <c r="E115">
        <v>113</v>
      </c>
      <c r="F115">
        <f t="shared" si="9"/>
        <v>11.3</v>
      </c>
      <c r="G115">
        <f t="shared" ca="1" si="10"/>
        <v>0.174486987141728</v>
      </c>
      <c r="H115">
        <f t="shared" si="11"/>
        <v>125</v>
      </c>
      <c r="I115">
        <f t="shared" ca="1" si="12"/>
        <v>11.282984531392175</v>
      </c>
      <c r="J115">
        <f t="shared" ca="1" si="13"/>
        <v>11.373976342129207</v>
      </c>
      <c r="K115">
        <f t="shared" ca="1" si="14"/>
        <v>0.17477360674773379</v>
      </c>
      <c r="L115">
        <f t="shared" ca="1" si="15"/>
        <v>0.17324088158192741</v>
      </c>
    </row>
    <row r="116" spans="1:12">
      <c r="A116">
        <v>114</v>
      </c>
      <c r="B116">
        <f t="shared" si="8"/>
        <v>10.37306642402184</v>
      </c>
      <c r="C116">
        <v>0.18739909732299792</v>
      </c>
      <c r="E116">
        <v>114</v>
      </c>
      <c r="F116">
        <f t="shared" si="9"/>
        <v>11.4</v>
      </c>
      <c r="G116">
        <f t="shared" ca="1" si="10"/>
        <v>0.17292262931531024</v>
      </c>
      <c r="H116">
        <f t="shared" si="11"/>
        <v>126</v>
      </c>
      <c r="I116">
        <f t="shared" ca="1" si="12"/>
        <v>11.373976342129207</v>
      </c>
      <c r="J116">
        <f t="shared" ca="1" si="13"/>
        <v>11.464968152866243</v>
      </c>
      <c r="K116">
        <f t="shared" ca="1" si="14"/>
        <v>0.17324088158192741</v>
      </c>
      <c r="L116">
        <f t="shared" ca="1" si="15"/>
        <v>0.17212811141893034</v>
      </c>
    </row>
    <row r="117" spans="1:12">
      <c r="A117">
        <v>115</v>
      </c>
      <c r="B117">
        <f t="shared" si="8"/>
        <v>10.464058234758872</v>
      </c>
      <c r="C117">
        <v>0.18610171084492858</v>
      </c>
      <c r="E117">
        <v>115</v>
      </c>
      <c r="F117">
        <f t="shared" si="9"/>
        <v>11.5</v>
      </c>
      <c r="G117">
        <f t="shared" ca="1" si="10"/>
        <v>0.17212536384347643</v>
      </c>
      <c r="H117">
        <f t="shared" si="11"/>
        <v>127</v>
      </c>
      <c r="I117">
        <f t="shared" ca="1" si="12"/>
        <v>11.464968152866243</v>
      </c>
      <c r="J117">
        <f t="shared" ca="1" si="13"/>
        <v>11.555959963603275</v>
      </c>
      <c r="K117">
        <f t="shared" ca="1" si="14"/>
        <v>0.17212811141893034</v>
      </c>
      <c r="L117">
        <f t="shared" ca="1" si="15"/>
        <v>0.17212097485930983</v>
      </c>
    </row>
    <row r="118" spans="1:12">
      <c r="A118">
        <v>116</v>
      </c>
      <c r="B118">
        <f t="shared" si="8"/>
        <v>10.555050045495905</v>
      </c>
      <c r="C118">
        <v>0.18605826078964435</v>
      </c>
      <c r="E118">
        <v>116</v>
      </c>
      <c r="F118">
        <f t="shared" si="9"/>
        <v>11.600000000000001</v>
      </c>
      <c r="G118">
        <f t="shared" ca="1" si="10"/>
        <v>0.16802141807035698</v>
      </c>
      <c r="H118">
        <f t="shared" si="11"/>
        <v>128</v>
      </c>
      <c r="I118">
        <f t="shared" ca="1" si="12"/>
        <v>11.555959963603275</v>
      </c>
      <c r="J118">
        <f t="shared" ca="1" si="13"/>
        <v>11.646951774340311</v>
      </c>
      <c r="K118">
        <f t="shared" ca="1" si="14"/>
        <v>0.17212097485930983</v>
      </c>
      <c r="L118">
        <f t="shared" ca="1" si="15"/>
        <v>0.16365081620444841</v>
      </c>
    </row>
    <row r="119" spans="1:12">
      <c r="A119">
        <v>117</v>
      </c>
      <c r="B119">
        <f t="shared" si="8"/>
        <v>10.646041856232939</v>
      </c>
      <c r="C119">
        <v>0.18554918120721045</v>
      </c>
      <c r="E119">
        <v>117</v>
      </c>
      <c r="F119">
        <f t="shared" si="9"/>
        <v>11.700000000000001</v>
      </c>
      <c r="G119">
        <f t="shared" ca="1" si="10"/>
        <v>0.16308944404778336</v>
      </c>
      <c r="H119">
        <f t="shared" si="11"/>
        <v>129</v>
      </c>
      <c r="I119">
        <f t="shared" ca="1" si="12"/>
        <v>11.646951774340311</v>
      </c>
      <c r="J119">
        <f t="shared" ca="1" si="13"/>
        <v>11.737943585077343</v>
      </c>
      <c r="K119">
        <f t="shared" ca="1" si="14"/>
        <v>0.16365081620444841</v>
      </c>
      <c r="L119">
        <f t="shared" ca="1" si="15"/>
        <v>0.16268791370588057</v>
      </c>
    </row>
    <row r="120" spans="1:12">
      <c r="A120">
        <v>118</v>
      </c>
      <c r="B120">
        <f t="shared" si="8"/>
        <v>10.737033666969973</v>
      </c>
      <c r="C120">
        <v>0.18554991725937672</v>
      </c>
      <c r="E120">
        <v>118</v>
      </c>
      <c r="F120">
        <f t="shared" si="9"/>
        <v>11.799999999999999</v>
      </c>
      <c r="G120">
        <f t="shared" ca="1" si="10"/>
        <v>0.16163801334876851</v>
      </c>
      <c r="H120">
        <f t="shared" si="11"/>
        <v>130</v>
      </c>
      <c r="I120">
        <f t="shared" ca="1" si="12"/>
        <v>11.737943585077343</v>
      </c>
      <c r="J120">
        <f t="shared" ca="1" si="13"/>
        <v>11.828935395814376</v>
      </c>
      <c r="K120">
        <f t="shared" ca="1" si="14"/>
        <v>0.16268791370588057</v>
      </c>
      <c r="L120">
        <f t="shared" ca="1" si="15"/>
        <v>0.16114847036700658</v>
      </c>
    </row>
    <row r="121" spans="1:12">
      <c r="A121">
        <v>119</v>
      </c>
      <c r="B121">
        <f t="shared" si="8"/>
        <v>10.828025477707007</v>
      </c>
      <c r="C121">
        <v>0.18555050160927389</v>
      </c>
      <c r="E121">
        <v>119</v>
      </c>
      <c r="F121">
        <f t="shared" si="9"/>
        <v>11.899999999999999</v>
      </c>
      <c r="G121">
        <f t="shared" ca="1" si="10"/>
        <v>0.15696456691184224</v>
      </c>
      <c r="H121">
        <f t="shared" si="11"/>
        <v>131</v>
      </c>
      <c r="I121">
        <f t="shared" ca="1" si="12"/>
        <v>11.828935395814376</v>
      </c>
      <c r="J121">
        <f t="shared" ca="1" si="13"/>
        <v>11.91992720655141</v>
      </c>
      <c r="K121">
        <f t="shared" ca="1" si="14"/>
        <v>0.16114847036700658</v>
      </c>
      <c r="L121">
        <f t="shared" ca="1" si="15"/>
        <v>0.15579135966897273</v>
      </c>
    </row>
    <row r="122" spans="1:12">
      <c r="A122">
        <v>120</v>
      </c>
      <c r="B122">
        <f t="shared" si="8"/>
        <v>10.91901728844404</v>
      </c>
      <c r="C122">
        <v>0.18328593241527807</v>
      </c>
      <c r="E122">
        <v>120</v>
      </c>
      <c r="F122">
        <f t="shared" si="9"/>
        <v>12</v>
      </c>
      <c r="G122">
        <f t="shared" ca="1" si="10"/>
        <v>0.15569305982094905</v>
      </c>
      <c r="H122">
        <f t="shared" si="11"/>
        <v>132</v>
      </c>
      <c r="I122">
        <f t="shared" ca="1" si="12"/>
        <v>11.91992720655141</v>
      </c>
      <c r="J122">
        <f t="shared" ca="1" si="13"/>
        <v>12.010919017288444</v>
      </c>
      <c r="K122">
        <f t="shared" ca="1" si="14"/>
        <v>0.15579135966897273</v>
      </c>
      <c r="L122">
        <f t="shared" ca="1" si="15"/>
        <v>0.15567965529621858</v>
      </c>
    </row>
    <row r="123" spans="1:12">
      <c r="A123">
        <v>121</v>
      </c>
      <c r="B123">
        <f t="shared" si="8"/>
        <v>11.010009099181074</v>
      </c>
      <c r="C123">
        <v>0.18121346199988875</v>
      </c>
      <c r="E123">
        <v>121</v>
      </c>
      <c r="F123">
        <f t="shared" si="9"/>
        <v>12.1</v>
      </c>
      <c r="G123">
        <f t="shared" ca="1" si="10"/>
        <v>0.15294245901501075</v>
      </c>
      <c r="H123">
        <f t="shared" si="11"/>
        <v>133</v>
      </c>
      <c r="I123">
        <f t="shared" ca="1" si="12"/>
        <v>12.010919017288444</v>
      </c>
      <c r="J123">
        <f t="shared" ca="1" si="13"/>
        <v>12.101910828025478</v>
      </c>
      <c r="K123">
        <f t="shared" ca="1" si="14"/>
        <v>0.15567965529621858</v>
      </c>
      <c r="L123">
        <f t="shared" ca="1" si="15"/>
        <v>0.15288374489661921</v>
      </c>
    </row>
    <row r="124" spans="1:12">
      <c r="A124">
        <v>122</v>
      </c>
      <c r="B124">
        <f t="shared" si="8"/>
        <v>11.101000909918108</v>
      </c>
      <c r="C124">
        <v>0.17952185303761689</v>
      </c>
      <c r="E124">
        <v>122</v>
      </c>
      <c r="F124">
        <f t="shared" si="9"/>
        <v>12.2</v>
      </c>
      <c r="G124">
        <f t="shared" ca="1" si="10"/>
        <v>0.14366458854591801</v>
      </c>
      <c r="H124">
        <f t="shared" si="11"/>
        <v>135</v>
      </c>
      <c r="I124">
        <f t="shared" ca="1" si="12"/>
        <v>12.192902638762511</v>
      </c>
      <c r="J124">
        <f t="shared" ca="1" si="13"/>
        <v>12.283894449499545</v>
      </c>
      <c r="K124">
        <f t="shared" ca="1" si="14"/>
        <v>0.14549449444933038</v>
      </c>
      <c r="L124">
        <f t="shared" ca="1" si="15"/>
        <v>0.12203416235429476</v>
      </c>
    </row>
    <row r="125" spans="1:12">
      <c r="A125">
        <v>123</v>
      </c>
      <c r="B125">
        <f t="shared" si="8"/>
        <v>11.191992720655142</v>
      </c>
      <c r="C125">
        <v>0.17903275897038709</v>
      </c>
      <c r="E125">
        <v>123</v>
      </c>
      <c r="F125">
        <f t="shared" si="9"/>
        <v>12.3</v>
      </c>
      <c r="G125">
        <f t="shared" ca="1" si="10"/>
        <v>0.12195829387414758</v>
      </c>
      <c r="H125">
        <f t="shared" si="11"/>
        <v>136</v>
      </c>
      <c r="I125">
        <f t="shared" ca="1" si="12"/>
        <v>12.283894449499545</v>
      </c>
      <c r="J125">
        <f t="shared" ca="1" si="13"/>
        <v>12.374886260236579</v>
      </c>
      <c r="K125">
        <f t="shared" ca="1" si="14"/>
        <v>0.12203416235429476</v>
      </c>
      <c r="L125">
        <f t="shared" ca="1" si="15"/>
        <v>0.12160552687323729</v>
      </c>
    </row>
    <row r="126" spans="1:12">
      <c r="A126">
        <v>124</v>
      </c>
      <c r="B126">
        <f t="shared" si="8"/>
        <v>11.282984531392175</v>
      </c>
      <c r="C126">
        <v>0.17477360674773379</v>
      </c>
      <c r="E126">
        <v>124</v>
      </c>
      <c r="F126">
        <f t="shared" si="9"/>
        <v>12.4</v>
      </c>
      <c r="G126">
        <f t="shared" ca="1" si="10"/>
        <v>0.1215015080282507</v>
      </c>
      <c r="H126">
        <f t="shared" si="11"/>
        <v>137</v>
      </c>
      <c r="I126">
        <f t="shared" ca="1" si="12"/>
        <v>12.374886260236579</v>
      </c>
      <c r="J126">
        <f t="shared" ca="1" si="13"/>
        <v>12.465878070973613</v>
      </c>
      <c r="K126">
        <f t="shared" ca="1" si="14"/>
        <v>0.12160552687323729</v>
      </c>
      <c r="L126">
        <f t="shared" ca="1" si="15"/>
        <v>0.12122864700009742</v>
      </c>
    </row>
    <row r="127" spans="1:12">
      <c r="A127">
        <v>125</v>
      </c>
      <c r="B127">
        <f t="shared" si="8"/>
        <v>11.373976342129207</v>
      </c>
      <c r="C127">
        <v>0.17324088158192741</v>
      </c>
      <c r="E127">
        <v>125</v>
      </c>
      <c r="F127">
        <f t="shared" si="9"/>
        <v>12.5</v>
      </c>
      <c r="G127">
        <f t="shared" ca="1" si="10"/>
        <v>0.12065916012686037</v>
      </c>
      <c r="H127">
        <f t="shared" si="11"/>
        <v>138</v>
      </c>
      <c r="I127">
        <f t="shared" ca="1" si="12"/>
        <v>12.465878070973613</v>
      </c>
      <c r="J127">
        <f t="shared" ca="1" si="13"/>
        <v>12.556869881710647</v>
      </c>
      <c r="K127">
        <f t="shared" ca="1" si="14"/>
        <v>0.12122864700009742</v>
      </c>
      <c r="L127">
        <f t="shared" ca="1" si="15"/>
        <v>0.11971001533813183</v>
      </c>
    </row>
    <row r="128" spans="1:12">
      <c r="A128">
        <v>126</v>
      </c>
      <c r="B128">
        <f t="shared" si="8"/>
        <v>11.464968152866243</v>
      </c>
      <c r="C128">
        <v>0.17212811141893034</v>
      </c>
      <c r="E128">
        <v>126</v>
      </c>
      <c r="F128">
        <f t="shared" si="9"/>
        <v>12.6</v>
      </c>
      <c r="G128">
        <f t="shared" ca="1" si="10"/>
        <v>0.11956562091359696</v>
      </c>
      <c r="H128">
        <f t="shared" si="11"/>
        <v>139</v>
      </c>
      <c r="I128">
        <f t="shared" ca="1" si="12"/>
        <v>12.556869881710647</v>
      </c>
      <c r="J128">
        <f t="shared" ca="1" si="13"/>
        <v>12.647861692447679</v>
      </c>
      <c r="K128">
        <f t="shared" ca="1" si="14"/>
        <v>0.11971001533813183</v>
      </c>
      <c r="L128">
        <f t="shared" ca="1" si="15"/>
        <v>0.11940538575050549</v>
      </c>
    </row>
    <row r="129" spans="1:12">
      <c r="A129">
        <v>127</v>
      </c>
      <c r="B129">
        <f t="shared" si="8"/>
        <v>11.555959963603275</v>
      </c>
      <c r="C129">
        <v>0.17212097485930983</v>
      </c>
      <c r="E129">
        <v>127</v>
      </c>
      <c r="F129">
        <f t="shared" si="9"/>
        <v>12.7</v>
      </c>
      <c r="G129">
        <f t="shared" ca="1" si="10"/>
        <v>0.1193884520746778</v>
      </c>
      <c r="H129">
        <f t="shared" si="11"/>
        <v>140</v>
      </c>
      <c r="I129">
        <f t="shared" ca="1" si="12"/>
        <v>12.647861692447679</v>
      </c>
      <c r="J129">
        <f t="shared" ca="1" si="13"/>
        <v>12.738853503184714</v>
      </c>
      <c r="K129">
        <f t="shared" ca="1" si="14"/>
        <v>0.11940538575050549</v>
      </c>
      <c r="L129">
        <f t="shared" ca="1" si="15"/>
        <v>0.11937583308762992</v>
      </c>
    </row>
    <row r="130" spans="1:12">
      <c r="A130">
        <v>128</v>
      </c>
      <c r="B130">
        <f t="shared" si="8"/>
        <v>11.646951774340311</v>
      </c>
      <c r="C130">
        <v>0.16365081620444841</v>
      </c>
      <c r="E130">
        <v>128</v>
      </c>
      <c r="F130">
        <f t="shared" si="9"/>
        <v>12.8</v>
      </c>
      <c r="G130">
        <f t="shared" ca="1" si="10"/>
        <v>0.11776696625163108</v>
      </c>
      <c r="H130">
        <f t="shared" si="11"/>
        <v>141</v>
      </c>
      <c r="I130">
        <f t="shared" ca="1" si="12"/>
        <v>12.738853503184714</v>
      </c>
      <c r="J130">
        <f t="shared" ca="1" si="13"/>
        <v>12.829845313921748</v>
      </c>
      <c r="K130">
        <f t="shared" ca="1" si="14"/>
        <v>0.11937583308762992</v>
      </c>
      <c r="L130">
        <f t="shared" ca="1" si="15"/>
        <v>0.11698168601025066</v>
      </c>
    </row>
    <row r="131" spans="1:12">
      <c r="A131">
        <v>129</v>
      </c>
      <c r="B131">
        <f t="shared" ref="B131:B194" si="16">A131/MAX(A:A)*100</f>
        <v>11.737943585077343</v>
      </c>
      <c r="C131">
        <v>0.16268791370588057</v>
      </c>
      <c r="E131">
        <v>129</v>
      </c>
      <c r="F131">
        <f t="shared" ref="F131:F194" si="17">E131/MAX(E:E)*100</f>
        <v>12.9</v>
      </c>
      <c r="G131">
        <f t="shared" ref="G131:G194" ca="1" si="18">_xlfn.FORECAST.LINEAR(F131,K131:L131,I131:J131)</f>
        <v>0.1138618013751761</v>
      </c>
      <c r="H131">
        <f t="shared" ref="H131:H194" si="19">MATCH(F131,B:B,1)-1</f>
        <v>142</v>
      </c>
      <c r="I131">
        <f t="shared" ref="I131:I194" ca="1" si="20">OFFSET($B$2,H131-1,0)</f>
        <v>12.829845313921748</v>
      </c>
      <c r="J131">
        <f t="shared" ref="J131:J194" ca="1" si="21">OFFSET($B$2,H131,0)</f>
        <v>12.92083712465878</v>
      </c>
      <c r="K131">
        <f t="shared" ref="K131:K194" ca="1" si="22">OFFSET($C$2,H131-1,0)</f>
        <v>0.11698168601025066</v>
      </c>
      <c r="L131">
        <f t="shared" ref="L131:L194" ca="1" si="23">OFFSET($C$2,H131,0)</f>
        <v>0.11293514303350027</v>
      </c>
    </row>
    <row r="132" spans="1:12">
      <c r="A132">
        <v>130</v>
      </c>
      <c r="B132">
        <f t="shared" si="16"/>
        <v>11.828935395814376</v>
      </c>
      <c r="C132">
        <v>0.16114847036700658</v>
      </c>
      <c r="E132">
        <v>130</v>
      </c>
      <c r="F132">
        <f t="shared" si="17"/>
        <v>13</v>
      </c>
      <c r="G132">
        <f t="shared" ca="1" si="18"/>
        <v>0.11227924318028361</v>
      </c>
      <c r="H132">
        <f t="shared" si="19"/>
        <v>143</v>
      </c>
      <c r="I132">
        <f t="shared" ca="1" si="20"/>
        <v>12.92083712465878</v>
      </c>
      <c r="J132">
        <f t="shared" ca="1" si="21"/>
        <v>13.011828935395814</v>
      </c>
      <c r="K132">
        <f t="shared" ca="1" si="22"/>
        <v>0.11293514303350027</v>
      </c>
      <c r="L132">
        <f t="shared" ca="1" si="23"/>
        <v>0.11218123515623973</v>
      </c>
    </row>
    <row r="133" spans="1:12">
      <c r="A133">
        <v>131</v>
      </c>
      <c r="B133">
        <f t="shared" si="16"/>
        <v>11.91992720655141</v>
      </c>
      <c r="C133">
        <v>0.15579135966897273</v>
      </c>
      <c r="E133">
        <v>131</v>
      </c>
      <c r="F133">
        <f t="shared" si="17"/>
        <v>13.100000000000001</v>
      </c>
      <c r="G133">
        <f t="shared" ca="1" si="18"/>
        <v>0.11187571558096804</v>
      </c>
      <c r="H133">
        <f t="shared" si="19"/>
        <v>144</v>
      </c>
      <c r="I133">
        <f t="shared" ca="1" si="20"/>
        <v>13.011828935395814</v>
      </c>
      <c r="J133">
        <f t="shared" ca="1" si="21"/>
        <v>13.102820746132849</v>
      </c>
      <c r="K133">
        <f t="shared" ca="1" si="22"/>
        <v>0.11218123515623973</v>
      </c>
      <c r="L133">
        <f t="shared" ca="1" si="23"/>
        <v>0.11186594147690879</v>
      </c>
    </row>
    <row r="134" spans="1:12">
      <c r="A134">
        <v>132</v>
      </c>
      <c r="B134">
        <f t="shared" si="16"/>
        <v>12.010919017288444</v>
      </c>
      <c r="C134">
        <v>0.15567965529621858</v>
      </c>
      <c r="E134">
        <v>132</v>
      </c>
      <c r="F134">
        <f t="shared" si="17"/>
        <v>13.200000000000001</v>
      </c>
      <c r="G134">
        <f t="shared" ca="1" si="18"/>
        <v>0.1073793280122735</v>
      </c>
      <c r="H134">
        <f t="shared" si="19"/>
        <v>146</v>
      </c>
      <c r="I134">
        <f t="shared" ca="1" si="20"/>
        <v>13.193812556869883</v>
      </c>
      <c r="J134">
        <f t="shared" ca="1" si="21"/>
        <v>13.284804367606915</v>
      </c>
      <c r="K134">
        <f t="shared" ca="1" si="22"/>
        <v>0.10740096912821215</v>
      </c>
      <c r="L134">
        <f t="shared" ca="1" si="23"/>
        <v>0.10708271742323204</v>
      </c>
    </row>
    <row r="135" spans="1:12">
      <c r="A135">
        <v>133</v>
      </c>
      <c r="B135">
        <f t="shared" si="16"/>
        <v>12.101910828025478</v>
      </c>
      <c r="C135">
        <v>0.15288374489661921</v>
      </c>
      <c r="E135">
        <v>133</v>
      </c>
      <c r="F135">
        <f t="shared" si="17"/>
        <v>13.3</v>
      </c>
      <c r="G135">
        <f t="shared" ca="1" si="18"/>
        <v>0.1064373377249922</v>
      </c>
      <c r="H135">
        <f t="shared" si="19"/>
        <v>147</v>
      </c>
      <c r="I135">
        <f t="shared" ca="1" si="20"/>
        <v>13.284804367606915</v>
      </c>
      <c r="J135">
        <f t="shared" ca="1" si="21"/>
        <v>13.375796178343949</v>
      </c>
      <c r="K135">
        <f t="shared" ca="1" si="22"/>
        <v>0.10708271742323204</v>
      </c>
      <c r="L135">
        <f t="shared" ca="1" si="23"/>
        <v>0.10321816833197574</v>
      </c>
    </row>
    <row r="136" spans="1:12">
      <c r="A136">
        <v>134</v>
      </c>
      <c r="B136">
        <f t="shared" si="16"/>
        <v>12.192902638762511</v>
      </c>
      <c r="C136">
        <v>0.14549449444933038</v>
      </c>
      <c r="E136">
        <v>134</v>
      </c>
      <c r="F136">
        <f t="shared" si="17"/>
        <v>13.4</v>
      </c>
      <c r="G136">
        <f t="shared" ca="1" si="18"/>
        <v>0.10321909756233782</v>
      </c>
      <c r="H136">
        <f t="shared" si="19"/>
        <v>148</v>
      </c>
      <c r="I136">
        <f t="shared" ca="1" si="20"/>
        <v>13.375796178343949</v>
      </c>
      <c r="J136">
        <f t="shared" ca="1" si="21"/>
        <v>13.466787989080983</v>
      </c>
      <c r="K136">
        <f t="shared" ca="1" si="22"/>
        <v>0.10321816833197574</v>
      </c>
      <c r="L136">
        <f t="shared" ca="1" si="23"/>
        <v>0.10322166167920158</v>
      </c>
    </row>
    <row r="137" spans="1:12">
      <c r="A137">
        <v>135</v>
      </c>
      <c r="B137">
        <f t="shared" si="16"/>
        <v>12.283894449499545</v>
      </c>
      <c r="C137">
        <v>0.12203416235429476</v>
      </c>
      <c r="E137">
        <v>135</v>
      </c>
      <c r="F137">
        <f t="shared" si="17"/>
        <v>13.5</v>
      </c>
      <c r="G137">
        <f t="shared" ca="1" si="18"/>
        <v>0.1031528357282582</v>
      </c>
      <c r="H137">
        <f t="shared" si="19"/>
        <v>149</v>
      </c>
      <c r="I137">
        <f t="shared" ca="1" si="20"/>
        <v>13.466787989080983</v>
      </c>
      <c r="J137">
        <f t="shared" ca="1" si="21"/>
        <v>13.557779799818018</v>
      </c>
      <c r="K137">
        <f t="shared" ca="1" si="22"/>
        <v>0.10322166167920158</v>
      </c>
      <c r="L137">
        <f t="shared" ca="1" si="23"/>
        <v>0.10303309743004167</v>
      </c>
    </row>
    <row r="138" spans="1:12">
      <c r="A138">
        <v>136</v>
      </c>
      <c r="B138">
        <f t="shared" si="16"/>
        <v>12.374886260236579</v>
      </c>
      <c r="C138">
        <v>0.12160552687323729</v>
      </c>
      <c r="E138">
        <v>136</v>
      </c>
      <c r="F138">
        <f t="shared" si="17"/>
        <v>13.600000000000001</v>
      </c>
      <c r="G138">
        <f t="shared" ca="1" si="18"/>
        <v>0.10302738973660497</v>
      </c>
      <c r="H138">
        <f t="shared" si="19"/>
        <v>150</v>
      </c>
      <c r="I138">
        <f t="shared" ca="1" si="20"/>
        <v>13.557779799818018</v>
      </c>
      <c r="J138">
        <f t="shared" ca="1" si="21"/>
        <v>13.64877161055505</v>
      </c>
      <c r="K138">
        <f t="shared" ca="1" si="22"/>
        <v>0.10303309743004167</v>
      </c>
      <c r="L138">
        <f t="shared" ca="1" si="23"/>
        <v>0.10302079636660051</v>
      </c>
    </row>
    <row r="139" spans="1:12">
      <c r="A139">
        <v>137</v>
      </c>
      <c r="B139">
        <f t="shared" si="16"/>
        <v>12.465878070973613</v>
      </c>
      <c r="C139">
        <v>0.12122864700009742</v>
      </c>
      <c r="E139">
        <v>137</v>
      </c>
      <c r="F139">
        <f t="shared" si="17"/>
        <v>13.700000000000001</v>
      </c>
      <c r="G139">
        <f t="shared" ca="1" si="18"/>
        <v>9.6674549973034596E-2</v>
      </c>
      <c r="H139">
        <f t="shared" si="19"/>
        <v>151</v>
      </c>
      <c r="I139">
        <f t="shared" ca="1" si="20"/>
        <v>13.64877161055505</v>
      </c>
      <c r="J139">
        <f t="shared" ca="1" si="21"/>
        <v>13.739763421292084</v>
      </c>
      <c r="K139">
        <f t="shared" ca="1" si="22"/>
        <v>0.10302079636660051</v>
      </c>
      <c r="L139">
        <f t="shared" ca="1" si="23"/>
        <v>9.1748600285666351E-2</v>
      </c>
    </row>
    <row r="140" spans="1:12">
      <c r="A140">
        <v>138</v>
      </c>
      <c r="B140">
        <f t="shared" si="16"/>
        <v>12.556869881710647</v>
      </c>
      <c r="C140">
        <v>0.11971001533813183</v>
      </c>
      <c r="E140">
        <v>138</v>
      </c>
      <c r="F140">
        <f t="shared" si="17"/>
        <v>13.8</v>
      </c>
      <c r="G140">
        <f t="shared" ca="1" si="18"/>
        <v>7.2122689344850777E-2</v>
      </c>
      <c r="H140">
        <f t="shared" si="19"/>
        <v>152</v>
      </c>
      <c r="I140">
        <f t="shared" ca="1" si="20"/>
        <v>13.739763421292084</v>
      </c>
      <c r="J140">
        <f t="shared" ca="1" si="21"/>
        <v>13.830755232029118</v>
      </c>
      <c r="K140">
        <f t="shared" ca="1" si="22"/>
        <v>9.1748600285666351E-2</v>
      </c>
      <c r="L140">
        <f t="shared" ca="1" si="23"/>
        <v>6.2102209136399772E-2</v>
      </c>
    </row>
    <row r="141" spans="1:12">
      <c r="A141">
        <v>139</v>
      </c>
      <c r="B141">
        <f t="shared" si="16"/>
        <v>12.647861692447679</v>
      </c>
      <c r="C141">
        <v>0.11940538575050549</v>
      </c>
      <c r="E141">
        <v>139</v>
      </c>
      <c r="F141">
        <f t="shared" si="17"/>
        <v>13.900000000000002</v>
      </c>
      <c r="G141">
        <f t="shared" ca="1" si="18"/>
        <v>6.0061272605018312E-2</v>
      </c>
      <c r="H141">
        <f t="shared" si="19"/>
        <v>153</v>
      </c>
      <c r="I141">
        <f t="shared" ca="1" si="20"/>
        <v>13.830755232029118</v>
      </c>
      <c r="J141">
        <f t="shared" ca="1" si="21"/>
        <v>13.92174704276615</v>
      </c>
      <c r="K141">
        <f t="shared" ca="1" si="22"/>
        <v>6.2102209136399772E-2</v>
      </c>
      <c r="L141">
        <f t="shared" ca="1" si="23"/>
        <v>5.942029516612201E-2</v>
      </c>
    </row>
    <row r="142" spans="1:12">
      <c r="A142">
        <v>140</v>
      </c>
      <c r="B142">
        <f t="shared" si="16"/>
        <v>12.738853503184714</v>
      </c>
      <c r="C142">
        <v>0.11937583308762992</v>
      </c>
      <c r="E142">
        <v>140</v>
      </c>
      <c r="F142">
        <f t="shared" si="17"/>
        <v>14.000000000000002</v>
      </c>
      <c r="G142">
        <f t="shared" ca="1" si="18"/>
        <v>5.5658276367972492E-2</v>
      </c>
      <c r="H142">
        <f t="shared" si="19"/>
        <v>154</v>
      </c>
      <c r="I142">
        <f t="shared" ca="1" si="20"/>
        <v>13.92174704276615</v>
      </c>
      <c r="J142">
        <f t="shared" ca="1" si="21"/>
        <v>14.012738853503185</v>
      </c>
      <c r="K142">
        <f t="shared" ca="1" si="22"/>
        <v>5.942029516612201E-2</v>
      </c>
      <c r="L142">
        <f t="shared" ca="1" si="23"/>
        <v>5.5045854703157648E-2</v>
      </c>
    </row>
    <row r="143" spans="1:12">
      <c r="A143">
        <v>141</v>
      </c>
      <c r="B143">
        <f t="shared" si="16"/>
        <v>12.829845313921748</v>
      </c>
      <c r="C143">
        <v>0.11698168601025066</v>
      </c>
      <c r="E143">
        <v>141</v>
      </c>
      <c r="F143">
        <f t="shared" si="17"/>
        <v>14.099999999999998</v>
      </c>
      <c r="G143">
        <f t="shared" ca="1" si="18"/>
        <v>4.5128310746719968E-2</v>
      </c>
      <c r="H143">
        <f t="shared" si="19"/>
        <v>155</v>
      </c>
      <c r="I143">
        <f t="shared" ca="1" si="20"/>
        <v>14.012738853503185</v>
      </c>
      <c r="J143">
        <f t="shared" ca="1" si="21"/>
        <v>14.103730664240219</v>
      </c>
      <c r="K143">
        <f t="shared" ca="1" si="22"/>
        <v>5.5045854703157648E-2</v>
      </c>
      <c r="L143">
        <f t="shared" ca="1" si="23"/>
        <v>4.4704307303326474E-2</v>
      </c>
    </row>
    <row r="144" spans="1:12">
      <c r="A144">
        <v>142</v>
      </c>
      <c r="B144">
        <f t="shared" si="16"/>
        <v>12.92083712465878</v>
      </c>
      <c r="C144">
        <v>0.11293514303350027</v>
      </c>
      <c r="E144">
        <v>142</v>
      </c>
      <c r="F144">
        <f t="shared" si="17"/>
        <v>14.2</v>
      </c>
      <c r="G144">
        <f t="shared" ca="1" si="18"/>
        <v>3.7833140276377519E-2</v>
      </c>
      <c r="H144">
        <f t="shared" si="19"/>
        <v>157</v>
      </c>
      <c r="I144">
        <f t="shared" ca="1" si="20"/>
        <v>14.194722474977253</v>
      </c>
      <c r="J144">
        <f t="shared" ca="1" si="21"/>
        <v>14.285714285714285</v>
      </c>
      <c r="K144">
        <f t="shared" ca="1" si="22"/>
        <v>3.8136781137448186E-2</v>
      </c>
      <c r="L144">
        <f t="shared" ca="1" si="23"/>
        <v>3.2901593877607806E-2</v>
      </c>
    </row>
    <row r="145" spans="1:12">
      <c r="A145">
        <v>143</v>
      </c>
      <c r="B145">
        <f t="shared" si="16"/>
        <v>13.011828935395814</v>
      </c>
      <c r="C145">
        <v>0.11218123515623973</v>
      </c>
      <c r="E145">
        <v>143</v>
      </c>
      <c r="F145">
        <f t="shared" si="17"/>
        <v>14.299999999999999</v>
      </c>
      <c r="G145">
        <f t="shared" ca="1" si="18"/>
        <v>3.1868389223545845E-2</v>
      </c>
      <c r="H145">
        <f t="shared" si="19"/>
        <v>158</v>
      </c>
      <c r="I145">
        <f t="shared" ca="1" si="20"/>
        <v>14.285714285714285</v>
      </c>
      <c r="J145">
        <f t="shared" ca="1" si="21"/>
        <v>14.376706096451318</v>
      </c>
      <c r="K145">
        <f t="shared" ca="1" si="22"/>
        <v>3.2901593877607806E-2</v>
      </c>
      <c r="L145">
        <f t="shared" ca="1" si="23"/>
        <v>2.6320672514155756E-2</v>
      </c>
    </row>
    <row r="146" spans="1:12">
      <c r="A146">
        <v>144</v>
      </c>
      <c r="B146">
        <f t="shared" si="16"/>
        <v>13.102820746132849</v>
      </c>
      <c r="C146">
        <v>0.11186594147690879</v>
      </c>
      <c r="E146">
        <v>144</v>
      </c>
      <c r="F146">
        <f t="shared" si="17"/>
        <v>14.399999999999999</v>
      </c>
      <c r="G146">
        <f t="shared" ca="1" si="18"/>
        <v>2.5926710639235517E-2</v>
      </c>
      <c r="H146">
        <f t="shared" si="19"/>
        <v>159</v>
      </c>
      <c r="I146">
        <f t="shared" ca="1" si="20"/>
        <v>14.376706096451318</v>
      </c>
      <c r="J146">
        <f t="shared" ca="1" si="21"/>
        <v>14.467697907188354</v>
      </c>
      <c r="K146">
        <f t="shared" ca="1" si="22"/>
        <v>2.6320672514155756E-2</v>
      </c>
      <c r="L146">
        <f t="shared" ca="1" si="23"/>
        <v>2.4781758940248647E-2</v>
      </c>
    </row>
    <row r="147" spans="1:12">
      <c r="A147">
        <v>145</v>
      </c>
      <c r="B147">
        <f t="shared" si="16"/>
        <v>13.193812556869883</v>
      </c>
      <c r="C147">
        <v>0.10740096912821215</v>
      </c>
      <c r="E147">
        <v>145</v>
      </c>
      <c r="F147">
        <f t="shared" si="17"/>
        <v>14.499999999999998</v>
      </c>
      <c r="G147">
        <f t="shared" ca="1" si="18"/>
        <v>2.3353107957904462E-2</v>
      </c>
      <c r="H147">
        <f t="shared" si="19"/>
        <v>160</v>
      </c>
      <c r="I147">
        <f t="shared" ca="1" si="20"/>
        <v>14.467697907188354</v>
      </c>
      <c r="J147">
        <f t="shared" ca="1" si="21"/>
        <v>14.558689717925386</v>
      </c>
      <c r="K147">
        <f t="shared" ca="1" si="22"/>
        <v>2.4781758940248647E-2</v>
      </c>
      <c r="L147">
        <f t="shared" ca="1" si="23"/>
        <v>2.075738997589829E-2</v>
      </c>
    </row>
    <row r="148" spans="1:12">
      <c r="A148">
        <v>146</v>
      </c>
      <c r="B148">
        <f t="shared" si="16"/>
        <v>13.284804367606915</v>
      </c>
      <c r="C148">
        <v>0.10708271742323204</v>
      </c>
      <c r="E148">
        <v>146</v>
      </c>
      <c r="F148">
        <f t="shared" si="17"/>
        <v>14.6</v>
      </c>
      <c r="G148">
        <f t="shared" ca="1" si="18"/>
        <v>2.0442772793372532E-2</v>
      </c>
      <c r="H148">
        <f t="shared" si="19"/>
        <v>161</v>
      </c>
      <c r="I148">
        <f t="shared" ca="1" si="20"/>
        <v>14.558689717925386</v>
      </c>
      <c r="J148">
        <f t="shared" ca="1" si="21"/>
        <v>14.64968152866242</v>
      </c>
      <c r="K148">
        <f t="shared" ca="1" si="22"/>
        <v>2.075738997589829E-2</v>
      </c>
      <c r="L148">
        <f t="shared" ca="1" si="23"/>
        <v>2.0064400587075048E-2</v>
      </c>
    </row>
    <row r="149" spans="1:12">
      <c r="A149">
        <v>147</v>
      </c>
      <c r="B149">
        <f t="shared" si="16"/>
        <v>13.375796178343949</v>
      </c>
      <c r="C149">
        <v>0.10321816833197574</v>
      </c>
      <c r="E149">
        <v>147</v>
      </c>
      <c r="F149">
        <f t="shared" si="17"/>
        <v>14.7</v>
      </c>
      <c r="G149">
        <f t="shared" ca="1" si="18"/>
        <v>1.9930141219444683E-2</v>
      </c>
      <c r="H149">
        <f t="shared" si="19"/>
        <v>162</v>
      </c>
      <c r="I149">
        <f t="shared" ca="1" si="20"/>
        <v>14.64968152866242</v>
      </c>
      <c r="J149">
        <f t="shared" ca="1" si="21"/>
        <v>14.740673339399454</v>
      </c>
      <c r="K149">
        <f t="shared" ca="1" si="22"/>
        <v>2.0064400587075048E-2</v>
      </c>
      <c r="L149">
        <f t="shared" ca="1" si="23"/>
        <v>1.9821616920474013E-2</v>
      </c>
    </row>
    <row r="150" spans="1:12">
      <c r="A150">
        <v>148</v>
      </c>
      <c r="B150">
        <f t="shared" si="16"/>
        <v>13.466787989080983</v>
      </c>
      <c r="C150">
        <v>0.10322166167920158</v>
      </c>
      <c r="E150">
        <v>148</v>
      </c>
      <c r="F150">
        <f t="shared" si="17"/>
        <v>14.799999999999999</v>
      </c>
      <c r="G150">
        <f t="shared" ca="1" si="18"/>
        <v>1.9817036097914614E-2</v>
      </c>
      <c r="H150">
        <f t="shared" si="19"/>
        <v>163</v>
      </c>
      <c r="I150">
        <f t="shared" ca="1" si="20"/>
        <v>14.740673339399454</v>
      </c>
      <c r="J150">
        <f t="shared" ca="1" si="21"/>
        <v>14.831665150136489</v>
      </c>
      <c r="K150">
        <f t="shared" ca="1" si="22"/>
        <v>1.9821616920474013E-2</v>
      </c>
      <c r="L150">
        <f t="shared" ca="1" si="23"/>
        <v>1.9814591119002543E-2</v>
      </c>
    </row>
    <row r="151" spans="1:12">
      <c r="A151">
        <v>149</v>
      </c>
      <c r="B151">
        <f t="shared" si="16"/>
        <v>13.557779799818018</v>
      </c>
      <c r="C151">
        <v>0.10303309743004167</v>
      </c>
      <c r="E151">
        <v>149</v>
      </c>
      <c r="F151">
        <f t="shared" si="17"/>
        <v>14.899999999999999</v>
      </c>
      <c r="G151">
        <f t="shared" ca="1" si="18"/>
        <v>1.9808633663046478E-2</v>
      </c>
      <c r="H151">
        <f t="shared" si="19"/>
        <v>164</v>
      </c>
      <c r="I151">
        <f t="shared" ca="1" si="20"/>
        <v>14.831665150136489</v>
      </c>
      <c r="J151">
        <f t="shared" ca="1" si="21"/>
        <v>14.922656960873521</v>
      </c>
      <c r="K151">
        <f t="shared" ca="1" si="22"/>
        <v>1.9814591119002543E-2</v>
      </c>
      <c r="L151">
        <f t="shared" ca="1" si="23"/>
        <v>1.9806658421324695E-2</v>
      </c>
    </row>
    <row r="152" spans="1:12">
      <c r="A152">
        <v>150</v>
      </c>
      <c r="B152">
        <f t="shared" si="16"/>
        <v>13.64877161055505</v>
      </c>
      <c r="C152">
        <v>0.10302079636660051</v>
      </c>
      <c r="E152">
        <v>150</v>
      </c>
      <c r="F152">
        <f t="shared" si="17"/>
        <v>15</v>
      </c>
      <c r="G152">
        <f t="shared" ca="1" si="18"/>
        <v>1.9804425427845981E-2</v>
      </c>
      <c r="H152">
        <f t="shared" si="19"/>
        <v>165</v>
      </c>
      <c r="I152">
        <f t="shared" ca="1" si="20"/>
        <v>14.922656960873521</v>
      </c>
      <c r="J152">
        <f t="shared" ca="1" si="21"/>
        <v>15.013648771610555</v>
      </c>
      <c r="K152">
        <f t="shared" ca="1" si="22"/>
        <v>1.9806658421324695E-2</v>
      </c>
      <c r="L152">
        <f t="shared" ca="1" si="23"/>
        <v>1.9804031370173267E-2</v>
      </c>
    </row>
    <row r="153" spans="1:12">
      <c r="A153">
        <v>151</v>
      </c>
      <c r="B153">
        <f t="shared" si="16"/>
        <v>13.739763421292084</v>
      </c>
      <c r="C153">
        <v>9.1748600285666351E-2</v>
      </c>
      <c r="E153">
        <v>151</v>
      </c>
      <c r="F153">
        <f t="shared" si="17"/>
        <v>15.1</v>
      </c>
      <c r="G153">
        <f t="shared" ca="1" si="18"/>
        <v>1.9761096129891343E-2</v>
      </c>
      <c r="H153">
        <f t="shared" si="19"/>
        <v>166</v>
      </c>
      <c r="I153">
        <f t="shared" ca="1" si="20"/>
        <v>15.013648771610555</v>
      </c>
      <c r="J153">
        <f t="shared" ca="1" si="21"/>
        <v>15.104640582347589</v>
      </c>
      <c r="K153">
        <f t="shared" ca="1" si="22"/>
        <v>1.9804031370173267E-2</v>
      </c>
      <c r="L153">
        <f t="shared" ca="1" si="23"/>
        <v>1.9758788756599057E-2</v>
      </c>
    </row>
    <row r="154" spans="1:12">
      <c r="A154">
        <v>152</v>
      </c>
      <c r="B154">
        <f t="shared" si="16"/>
        <v>13.830755232029118</v>
      </c>
      <c r="C154">
        <v>6.2102209136399772E-2</v>
      </c>
      <c r="E154">
        <v>152</v>
      </c>
      <c r="F154">
        <f t="shared" si="17"/>
        <v>15.2</v>
      </c>
      <c r="G154">
        <f t="shared" ca="1" si="18"/>
        <v>1.974300721667158E-2</v>
      </c>
      <c r="H154">
        <f t="shared" si="19"/>
        <v>168</v>
      </c>
      <c r="I154">
        <f t="shared" ca="1" si="20"/>
        <v>15.195632393084624</v>
      </c>
      <c r="J154">
        <f t="shared" ca="1" si="21"/>
        <v>15.286624203821656</v>
      </c>
      <c r="K154">
        <f t="shared" ca="1" si="22"/>
        <v>1.9745113681194776E-2</v>
      </c>
      <c r="L154">
        <f t="shared" ca="1" si="23"/>
        <v>1.9701229003628189E-2</v>
      </c>
    </row>
    <row r="155" spans="1:12">
      <c r="A155">
        <v>153</v>
      </c>
      <c r="B155">
        <f t="shared" si="16"/>
        <v>13.92174704276615</v>
      </c>
      <c r="C155">
        <v>5.942029516612201E-2</v>
      </c>
      <c r="E155">
        <v>153</v>
      </c>
      <c r="F155">
        <f t="shared" si="17"/>
        <v>15.299999999999999</v>
      </c>
      <c r="G155">
        <f t="shared" ca="1" si="18"/>
        <v>1.9700234247580859E-2</v>
      </c>
      <c r="H155">
        <f t="shared" si="19"/>
        <v>169</v>
      </c>
      <c r="I155">
        <f t="shared" ca="1" si="20"/>
        <v>15.286624203821656</v>
      </c>
      <c r="J155">
        <f t="shared" ca="1" si="21"/>
        <v>15.37761601455869</v>
      </c>
      <c r="K155">
        <f t="shared" ca="1" si="22"/>
        <v>1.9701229003628189E-2</v>
      </c>
      <c r="L155">
        <f t="shared" ca="1" si="23"/>
        <v>1.9694461955687189E-2</v>
      </c>
    </row>
    <row r="156" spans="1:12">
      <c r="A156">
        <v>154</v>
      </c>
      <c r="B156">
        <f t="shared" si="16"/>
        <v>14.012738853503185</v>
      </c>
      <c r="C156">
        <v>5.5045854703157648E-2</v>
      </c>
      <c r="E156">
        <v>154</v>
      </c>
      <c r="F156">
        <f t="shared" si="17"/>
        <v>15.4</v>
      </c>
      <c r="G156">
        <f t="shared" ca="1" si="18"/>
        <v>1.9652549243654043E-2</v>
      </c>
      <c r="H156">
        <f t="shared" si="19"/>
        <v>170</v>
      </c>
      <c r="I156">
        <f t="shared" ca="1" si="20"/>
        <v>15.37761601455869</v>
      </c>
      <c r="J156">
        <f t="shared" ca="1" si="21"/>
        <v>15.468607825295724</v>
      </c>
      <c r="K156">
        <f t="shared" ca="1" si="22"/>
        <v>1.9694461955687189E-2</v>
      </c>
      <c r="L156">
        <f t="shared" ca="1" si="23"/>
        <v>1.9524085077503681E-2</v>
      </c>
    </row>
    <row r="157" spans="1:12">
      <c r="A157">
        <v>155</v>
      </c>
      <c r="B157">
        <f t="shared" si="16"/>
        <v>14.103730664240219</v>
      </c>
      <c r="C157">
        <v>4.4704307303326474E-2</v>
      </c>
      <c r="E157">
        <v>155</v>
      </c>
      <c r="F157">
        <f t="shared" si="17"/>
        <v>15.5</v>
      </c>
      <c r="G157">
        <f t="shared" ca="1" si="18"/>
        <v>1.9455161060787887E-2</v>
      </c>
      <c r="H157">
        <f t="shared" si="19"/>
        <v>171</v>
      </c>
      <c r="I157">
        <f t="shared" ca="1" si="20"/>
        <v>15.468607825295724</v>
      </c>
      <c r="J157">
        <f t="shared" ca="1" si="21"/>
        <v>15.559599636032756</v>
      </c>
      <c r="K157">
        <f t="shared" ca="1" si="22"/>
        <v>1.9524085077503681E-2</v>
      </c>
      <c r="L157">
        <f t="shared" ca="1" si="23"/>
        <v>1.9324305318907175E-2</v>
      </c>
    </row>
    <row r="158" spans="1:12">
      <c r="A158">
        <v>156</v>
      </c>
      <c r="B158">
        <f t="shared" si="16"/>
        <v>14.194722474977253</v>
      </c>
      <c r="C158">
        <v>3.8136781137448186E-2</v>
      </c>
      <c r="E158">
        <v>156</v>
      </c>
      <c r="F158">
        <f t="shared" si="17"/>
        <v>15.6</v>
      </c>
      <c r="G158">
        <f t="shared" ca="1" si="18"/>
        <v>1.9313841506582531E-2</v>
      </c>
      <c r="H158">
        <f t="shared" si="19"/>
        <v>172</v>
      </c>
      <c r="I158">
        <f t="shared" ca="1" si="20"/>
        <v>15.559599636032756</v>
      </c>
      <c r="J158">
        <f t="shared" ca="1" si="21"/>
        <v>15.650591446769791</v>
      </c>
      <c r="K158">
        <f t="shared" ca="1" si="22"/>
        <v>1.9324305318907175E-2</v>
      </c>
      <c r="L158">
        <f t="shared" ca="1" si="23"/>
        <v>1.9300738174031846E-2</v>
      </c>
    </row>
    <row r="159" spans="1:12">
      <c r="A159">
        <v>157</v>
      </c>
      <c r="B159">
        <f t="shared" si="16"/>
        <v>14.285714285714285</v>
      </c>
      <c r="C159">
        <v>3.2901593877607806E-2</v>
      </c>
      <c r="E159">
        <v>157</v>
      </c>
      <c r="F159">
        <f t="shared" si="17"/>
        <v>15.7</v>
      </c>
      <c r="G159">
        <f t="shared" ca="1" si="18"/>
        <v>1.9303835786216469E-2</v>
      </c>
      <c r="H159">
        <f t="shared" si="19"/>
        <v>173</v>
      </c>
      <c r="I159">
        <f t="shared" ca="1" si="20"/>
        <v>15.650591446769791</v>
      </c>
      <c r="J159">
        <f t="shared" ca="1" si="21"/>
        <v>15.741583257506825</v>
      </c>
      <c r="K159">
        <f t="shared" ca="1" si="22"/>
        <v>1.9300738174031846E-2</v>
      </c>
      <c r="L159">
        <f t="shared" ca="1" si="23"/>
        <v>1.9306442800522863E-2</v>
      </c>
    </row>
    <row r="160" spans="1:12">
      <c r="A160">
        <v>158</v>
      </c>
      <c r="B160">
        <f t="shared" si="16"/>
        <v>14.376706096451318</v>
      </c>
      <c r="C160">
        <v>2.6320672514155756E-2</v>
      </c>
      <c r="E160">
        <v>158</v>
      </c>
      <c r="F160">
        <f t="shared" si="17"/>
        <v>15.8</v>
      </c>
      <c r="G160">
        <f t="shared" ca="1" si="18"/>
        <v>1.9201118501093059E-2</v>
      </c>
      <c r="H160">
        <f t="shared" si="19"/>
        <v>174</v>
      </c>
      <c r="I160">
        <f t="shared" ca="1" si="20"/>
        <v>15.741583257506825</v>
      </c>
      <c r="J160">
        <f t="shared" ca="1" si="21"/>
        <v>15.832575068243859</v>
      </c>
      <c r="K160">
        <f t="shared" ca="1" si="22"/>
        <v>1.9306442800522863E-2</v>
      </c>
      <c r="L160">
        <f t="shared" ca="1" si="23"/>
        <v>1.9142386259354938E-2</v>
      </c>
    </row>
    <row r="161" spans="1:12">
      <c r="A161">
        <v>159</v>
      </c>
      <c r="B161">
        <f t="shared" si="16"/>
        <v>14.467697907188354</v>
      </c>
      <c r="C161">
        <v>2.4781758940248647E-2</v>
      </c>
      <c r="E161">
        <v>159</v>
      </c>
      <c r="F161">
        <f t="shared" si="17"/>
        <v>15.9</v>
      </c>
      <c r="G161">
        <f t="shared" ca="1" si="18"/>
        <v>1.7807053825769026E-2</v>
      </c>
      <c r="H161">
        <f t="shared" si="19"/>
        <v>175</v>
      </c>
      <c r="I161">
        <f t="shared" ca="1" si="20"/>
        <v>15.832575068243859</v>
      </c>
      <c r="J161">
        <f t="shared" ca="1" si="21"/>
        <v>15.923566878980891</v>
      </c>
      <c r="K161">
        <f t="shared" ca="1" si="22"/>
        <v>1.9142386259354938E-2</v>
      </c>
      <c r="L161">
        <f t="shared" ca="1" si="23"/>
        <v>1.7340318197835554E-2</v>
      </c>
    </row>
    <row r="162" spans="1:12">
      <c r="A162">
        <v>160</v>
      </c>
      <c r="B162">
        <f t="shared" si="16"/>
        <v>14.558689717925386</v>
      </c>
      <c r="C162">
        <v>2.075738997589829E-2</v>
      </c>
      <c r="E162">
        <v>160</v>
      </c>
      <c r="F162">
        <f t="shared" si="17"/>
        <v>16</v>
      </c>
      <c r="G162">
        <f t="shared" ca="1" si="18"/>
        <v>1.1537131565156011E-2</v>
      </c>
      <c r="H162">
        <f t="shared" si="19"/>
        <v>176</v>
      </c>
      <c r="I162">
        <f t="shared" ca="1" si="20"/>
        <v>15.923566878980891</v>
      </c>
      <c r="J162">
        <f t="shared" ca="1" si="21"/>
        <v>16.014558689717926</v>
      </c>
      <c r="K162">
        <f t="shared" ca="1" si="22"/>
        <v>1.7340318197835554E-2</v>
      </c>
      <c r="L162">
        <f t="shared" ca="1" si="23"/>
        <v>1.0431762682740873E-2</v>
      </c>
    </row>
    <row r="163" spans="1:12">
      <c r="A163">
        <v>161</v>
      </c>
      <c r="B163">
        <f t="shared" si="16"/>
        <v>14.64968152866242</v>
      </c>
      <c r="C163">
        <v>2.0064400587075048E-2</v>
      </c>
      <c r="E163">
        <v>161</v>
      </c>
      <c r="F163">
        <f t="shared" si="17"/>
        <v>16.100000000000001</v>
      </c>
      <c r="G163">
        <f t="shared" ca="1" si="18"/>
        <v>6.7462334645519428E-3</v>
      </c>
      <c r="H163">
        <f t="shared" si="19"/>
        <v>177</v>
      </c>
      <c r="I163">
        <f t="shared" ca="1" si="20"/>
        <v>16.014558689717926</v>
      </c>
      <c r="J163">
        <f t="shared" ca="1" si="21"/>
        <v>16.10555050045496</v>
      </c>
      <c r="K163">
        <f t="shared" ca="1" si="22"/>
        <v>1.0431762682740873E-2</v>
      </c>
      <c r="L163">
        <f t="shared" ca="1" si="23"/>
        <v>6.5068114386631713E-3</v>
      </c>
    </row>
    <row r="164" spans="1:12">
      <c r="A164">
        <v>162</v>
      </c>
      <c r="B164">
        <f t="shared" si="16"/>
        <v>14.740673339399454</v>
      </c>
      <c r="C164">
        <v>1.9821616920474013E-2</v>
      </c>
      <c r="E164">
        <v>162</v>
      </c>
      <c r="F164">
        <f t="shared" si="17"/>
        <v>16.2</v>
      </c>
      <c r="G164">
        <f t="shared" ca="1" si="18"/>
        <v>6.0343236724416105E-3</v>
      </c>
      <c r="H164">
        <f t="shared" si="19"/>
        <v>179</v>
      </c>
      <c r="I164">
        <f t="shared" ca="1" si="20"/>
        <v>16.19654231119199</v>
      </c>
      <c r="J164">
        <f t="shared" ca="1" si="21"/>
        <v>16.287534121929028</v>
      </c>
      <c r="K164">
        <f t="shared" ca="1" si="22"/>
        <v>6.053829829127476E-3</v>
      </c>
      <c r="L164">
        <f t="shared" ca="1" si="23"/>
        <v>5.5405099163416535E-3</v>
      </c>
    </row>
    <row r="165" spans="1:12">
      <c r="A165">
        <v>163</v>
      </c>
      <c r="B165">
        <f t="shared" si="16"/>
        <v>14.831665150136489</v>
      </c>
      <c r="C165">
        <v>1.9814591119002543E-2</v>
      </c>
      <c r="E165">
        <v>163</v>
      </c>
      <c r="F165">
        <f t="shared" si="17"/>
        <v>16.3</v>
      </c>
      <c r="G165">
        <f t="shared" ca="1" si="18"/>
        <v>5.5362586398160661E-3</v>
      </c>
      <c r="H165">
        <f t="shared" si="19"/>
        <v>180</v>
      </c>
      <c r="I165">
        <f t="shared" ca="1" si="20"/>
        <v>16.287534121929028</v>
      </c>
      <c r="J165">
        <f t="shared" ca="1" si="21"/>
        <v>16.378525932666061</v>
      </c>
      <c r="K165">
        <f t="shared" ca="1" si="22"/>
        <v>5.5405099163416535E-3</v>
      </c>
      <c r="L165">
        <f t="shared" ca="1" si="23"/>
        <v>5.5094787008264177E-3</v>
      </c>
    </row>
    <row r="166" spans="1:12">
      <c r="A166">
        <v>164</v>
      </c>
      <c r="B166">
        <f t="shared" si="16"/>
        <v>14.922656960873521</v>
      </c>
      <c r="C166">
        <v>1.9806658421324695E-2</v>
      </c>
      <c r="E166">
        <v>164</v>
      </c>
      <c r="F166">
        <f t="shared" si="17"/>
        <v>16.400000000000002</v>
      </c>
      <c r="G166">
        <f t="shared" ca="1" si="18"/>
        <v>5.5086866356163682E-3</v>
      </c>
      <c r="H166">
        <f t="shared" si="19"/>
        <v>181</v>
      </c>
      <c r="I166">
        <f t="shared" ca="1" si="20"/>
        <v>16.378525932666061</v>
      </c>
      <c r="J166">
        <f t="shared" ca="1" si="21"/>
        <v>16.469517743403095</v>
      </c>
      <c r="K166">
        <f t="shared" ca="1" si="22"/>
        <v>5.5094787008264177E-3</v>
      </c>
      <c r="L166">
        <f t="shared" ca="1" si="23"/>
        <v>5.5061224923092598E-3</v>
      </c>
    </row>
    <row r="167" spans="1:12">
      <c r="A167">
        <v>165</v>
      </c>
      <c r="B167">
        <f t="shared" si="16"/>
        <v>15.013648771610555</v>
      </c>
      <c r="C167">
        <v>1.9804031370173267E-2</v>
      </c>
      <c r="E167">
        <v>165</v>
      </c>
      <c r="F167">
        <f t="shared" si="17"/>
        <v>16.5</v>
      </c>
      <c r="G167">
        <f t="shared" ca="1" si="18"/>
        <v>5.4394451718825579E-3</v>
      </c>
      <c r="H167">
        <f t="shared" si="19"/>
        <v>182</v>
      </c>
      <c r="I167">
        <f t="shared" ca="1" si="20"/>
        <v>16.469517743403095</v>
      </c>
      <c r="J167">
        <f t="shared" ca="1" si="21"/>
        <v>16.560509554140125</v>
      </c>
      <c r="K167">
        <f t="shared" ca="1" si="22"/>
        <v>5.5061224923092598E-3</v>
      </c>
      <c r="L167">
        <f t="shared" ca="1" si="23"/>
        <v>5.3070857149161059E-3</v>
      </c>
    </row>
    <row r="168" spans="1:12">
      <c r="A168">
        <v>166</v>
      </c>
      <c r="B168">
        <f t="shared" si="16"/>
        <v>15.104640582347589</v>
      </c>
      <c r="C168">
        <v>1.9758788756599057E-2</v>
      </c>
      <c r="E168">
        <v>166</v>
      </c>
      <c r="F168">
        <f t="shared" si="17"/>
        <v>16.600000000000001</v>
      </c>
      <c r="G168">
        <f t="shared" ca="1" si="18"/>
        <v>4.9590434195973809E-3</v>
      </c>
      <c r="H168">
        <f t="shared" si="19"/>
        <v>183</v>
      </c>
      <c r="I168">
        <f t="shared" ca="1" si="20"/>
        <v>16.560509554140125</v>
      </c>
      <c r="J168">
        <f t="shared" ca="1" si="21"/>
        <v>16.651501364877159</v>
      </c>
      <c r="K168">
        <f t="shared" ca="1" si="22"/>
        <v>5.3070857149161059E-3</v>
      </c>
      <c r="L168">
        <f t="shared" ca="1" si="23"/>
        <v>4.5051449422923431E-3</v>
      </c>
    </row>
    <row r="169" spans="1:12">
      <c r="A169">
        <v>167</v>
      </c>
      <c r="B169">
        <f t="shared" si="16"/>
        <v>15.195632393084624</v>
      </c>
      <c r="C169">
        <v>1.9745113681194776E-2</v>
      </c>
      <c r="E169">
        <v>167</v>
      </c>
      <c r="F169">
        <f t="shared" si="17"/>
        <v>16.7</v>
      </c>
      <c r="G169">
        <f t="shared" ca="1" si="18"/>
        <v>4.4686438220004829E-3</v>
      </c>
      <c r="H169">
        <f t="shared" si="19"/>
        <v>184</v>
      </c>
      <c r="I169">
        <f t="shared" ca="1" si="20"/>
        <v>16.651501364877159</v>
      </c>
      <c r="J169">
        <f t="shared" ca="1" si="21"/>
        <v>16.742493175614197</v>
      </c>
      <c r="K169">
        <f t="shared" ca="1" si="22"/>
        <v>4.5051449422923431E-3</v>
      </c>
      <c r="L169">
        <f t="shared" ca="1" si="23"/>
        <v>4.4366625402438211E-3</v>
      </c>
    </row>
    <row r="170" spans="1:12">
      <c r="A170">
        <v>168</v>
      </c>
      <c r="B170">
        <f t="shared" si="16"/>
        <v>15.286624203821656</v>
      </c>
      <c r="C170">
        <v>1.9701229003628189E-2</v>
      </c>
      <c r="E170">
        <v>168</v>
      </c>
      <c r="F170">
        <f t="shared" si="17"/>
        <v>16.8</v>
      </c>
      <c r="G170">
        <f t="shared" ca="1" si="18"/>
        <v>4.2600202993034811E-3</v>
      </c>
      <c r="H170">
        <f t="shared" si="19"/>
        <v>185</v>
      </c>
      <c r="I170">
        <f t="shared" ca="1" si="20"/>
        <v>16.742493175614197</v>
      </c>
      <c r="J170">
        <f t="shared" ca="1" si="21"/>
        <v>16.833484986351227</v>
      </c>
      <c r="K170">
        <f t="shared" ca="1" si="22"/>
        <v>4.4366625402438211E-3</v>
      </c>
      <c r="L170">
        <f t="shared" ca="1" si="23"/>
        <v>4.1571653235660776E-3</v>
      </c>
    </row>
    <row r="171" spans="1:12">
      <c r="A171">
        <v>169</v>
      </c>
      <c r="B171">
        <f t="shared" si="16"/>
        <v>15.37761601455869</v>
      </c>
      <c r="C171">
        <v>1.9694461955687189E-2</v>
      </c>
      <c r="E171">
        <v>169</v>
      </c>
      <c r="F171">
        <f t="shared" si="17"/>
        <v>16.900000000000002</v>
      </c>
      <c r="G171">
        <f t="shared" ca="1" si="18"/>
        <v>4.2213147095587784E-3</v>
      </c>
      <c r="H171">
        <f t="shared" si="19"/>
        <v>186</v>
      </c>
      <c r="I171">
        <f t="shared" ca="1" si="20"/>
        <v>16.833484986351227</v>
      </c>
      <c r="J171">
        <f t="shared" ca="1" si="21"/>
        <v>16.924476797088261</v>
      </c>
      <c r="K171">
        <f t="shared" ca="1" si="22"/>
        <v>4.1571653235660776E-3</v>
      </c>
      <c r="L171">
        <f t="shared" ca="1" si="23"/>
        <v>4.2449209815588205E-3</v>
      </c>
    </row>
    <row r="172" spans="1:12">
      <c r="A172">
        <v>170</v>
      </c>
      <c r="B172">
        <f t="shared" si="16"/>
        <v>15.468607825295724</v>
      </c>
      <c r="C172">
        <v>1.9524085077503681E-2</v>
      </c>
      <c r="E172">
        <v>170</v>
      </c>
      <c r="F172">
        <f t="shared" si="17"/>
        <v>17</v>
      </c>
      <c r="G172">
        <f t="shared" ca="1" si="18"/>
        <v>4.2558053105449939E-3</v>
      </c>
      <c r="H172">
        <f t="shared" si="19"/>
        <v>187</v>
      </c>
      <c r="I172">
        <f t="shared" ca="1" si="20"/>
        <v>16.924476797088261</v>
      </c>
      <c r="J172">
        <f t="shared" ca="1" si="21"/>
        <v>17.015468607825294</v>
      </c>
      <c r="K172">
        <f t="shared" ca="1" si="22"/>
        <v>4.2449209815588205E-3</v>
      </c>
      <c r="L172">
        <f t="shared" ca="1" si="23"/>
        <v>4.2580346309397509E-3</v>
      </c>
    </row>
    <row r="173" spans="1:12">
      <c r="A173">
        <v>171</v>
      </c>
      <c r="B173">
        <f t="shared" si="16"/>
        <v>15.559599636032756</v>
      </c>
      <c r="C173">
        <v>1.9324305318907175E-2</v>
      </c>
      <c r="E173">
        <v>171</v>
      </c>
      <c r="F173">
        <f t="shared" si="17"/>
        <v>17.100000000000001</v>
      </c>
      <c r="G173">
        <f t="shared" ca="1" si="18"/>
        <v>4.2184703257351075E-3</v>
      </c>
      <c r="H173">
        <f t="shared" si="19"/>
        <v>188</v>
      </c>
      <c r="I173">
        <f t="shared" ca="1" si="20"/>
        <v>17.015468607825294</v>
      </c>
      <c r="J173">
        <f t="shared" ca="1" si="21"/>
        <v>17.106460418562332</v>
      </c>
      <c r="K173">
        <f t="shared" ca="1" si="22"/>
        <v>4.2580346309397509E-3</v>
      </c>
      <c r="L173">
        <f t="shared" ca="1" si="23"/>
        <v>4.2154465736688766E-3</v>
      </c>
    </row>
    <row r="174" spans="1:12">
      <c r="A174">
        <v>172</v>
      </c>
      <c r="B174">
        <f t="shared" si="16"/>
        <v>15.650591446769791</v>
      </c>
      <c r="C174">
        <v>1.9300738174031846E-2</v>
      </c>
      <c r="E174">
        <v>172</v>
      </c>
      <c r="F174">
        <f t="shared" si="17"/>
        <v>17.2</v>
      </c>
      <c r="G174">
        <f t="shared" ca="1" si="18"/>
        <v>4.1930833367119389E-3</v>
      </c>
      <c r="H174">
        <f t="shared" si="19"/>
        <v>190</v>
      </c>
      <c r="I174">
        <f t="shared" ca="1" si="20"/>
        <v>17.197452229299362</v>
      </c>
      <c r="J174">
        <f t="shared" ca="1" si="21"/>
        <v>17.288444040036396</v>
      </c>
      <c r="K174">
        <f t="shared" ca="1" si="22"/>
        <v>4.1929894810451736E-3</v>
      </c>
      <c r="L174">
        <f t="shared" ca="1" si="23"/>
        <v>4.1963414691439365E-3</v>
      </c>
    </row>
    <row r="175" spans="1:12">
      <c r="A175">
        <v>173</v>
      </c>
      <c r="B175">
        <f t="shared" si="16"/>
        <v>15.741583257506825</v>
      </c>
      <c r="C175">
        <v>1.9306442800522863E-2</v>
      </c>
      <c r="E175">
        <v>173</v>
      </c>
      <c r="F175">
        <f t="shared" si="17"/>
        <v>17.299999999999997</v>
      </c>
      <c r="G175">
        <f t="shared" ca="1" si="18"/>
        <v>4.1963186858028122E-3</v>
      </c>
      <c r="H175">
        <f t="shared" si="19"/>
        <v>191</v>
      </c>
      <c r="I175">
        <f t="shared" ca="1" si="20"/>
        <v>17.288444040036396</v>
      </c>
      <c r="J175">
        <f t="shared" ca="1" si="21"/>
        <v>17.379435850773429</v>
      </c>
      <c r="K175">
        <f t="shared" ca="1" si="22"/>
        <v>4.1963414691439365E-3</v>
      </c>
      <c r="L175">
        <f t="shared" ca="1" si="23"/>
        <v>4.1961620727571335E-3</v>
      </c>
    </row>
    <row r="176" spans="1:12">
      <c r="A176">
        <v>174</v>
      </c>
      <c r="B176">
        <f t="shared" si="16"/>
        <v>15.832575068243859</v>
      </c>
      <c r="C176">
        <v>1.9142386259354938E-2</v>
      </c>
      <c r="E176">
        <v>174</v>
      </c>
      <c r="F176">
        <f t="shared" si="17"/>
        <v>17.399999999999999</v>
      </c>
      <c r="G176">
        <f t="shared" ca="1" si="18"/>
        <v>4.203738247116881E-3</v>
      </c>
      <c r="H176">
        <f t="shared" si="19"/>
        <v>192</v>
      </c>
      <c r="I176">
        <f t="shared" ca="1" si="20"/>
        <v>17.379435850773429</v>
      </c>
      <c r="J176">
        <f t="shared" ca="1" si="21"/>
        <v>17.470427661510467</v>
      </c>
      <c r="K176">
        <f t="shared" ca="1" si="22"/>
        <v>4.1961620727571335E-3</v>
      </c>
      <c r="L176">
        <f t="shared" ca="1" si="23"/>
        <v>4.2296849681542495E-3</v>
      </c>
    </row>
    <row r="177" spans="1:12">
      <c r="A177">
        <v>175</v>
      </c>
      <c r="B177">
        <f t="shared" si="16"/>
        <v>15.923566878980891</v>
      </c>
      <c r="C177">
        <v>1.7340318197835554E-2</v>
      </c>
      <c r="E177">
        <v>175</v>
      </c>
      <c r="F177">
        <f t="shared" si="17"/>
        <v>17.5</v>
      </c>
      <c r="G177">
        <f t="shared" ca="1" si="18"/>
        <v>4.1800797015509941E-3</v>
      </c>
      <c r="H177">
        <f t="shared" si="19"/>
        <v>193</v>
      </c>
      <c r="I177">
        <f t="shared" ca="1" si="20"/>
        <v>17.470427661510467</v>
      </c>
      <c r="J177">
        <f t="shared" ca="1" si="21"/>
        <v>17.561419472247497</v>
      </c>
      <c r="K177">
        <f t="shared" ca="1" si="22"/>
        <v>4.2296849681542495E-3</v>
      </c>
      <c r="L177">
        <f t="shared" ca="1" si="23"/>
        <v>4.0770533786057672E-3</v>
      </c>
    </row>
    <row r="178" spans="1:12">
      <c r="A178">
        <v>176</v>
      </c>
      <c r="B178">
        <f t="shared" si="16"/>
        <v>16.014558689717926</v>
      </c>
      <c r="C178">
        <v>1.0431762682740873E-2</v>
      </c>
      <c r="E178">
        <v>176</v>
      </c>
      <c r="F178">
        <f t="shared" si="17"/>
        <v>17.599999999999998</v>
      </c>
      <c r="G178">
        <f t="shared" ca="1" si="18"/>
        <v>4.0601315585766309E-3</v>
      </c>
      <c r="H178">
        <f t="shared" si="19"/>
        <v>194</v>
      </c>
      <c r="I178">
        <f t="shared" ca="1" si="20"/>
        <v>17.561419472247497</v>
      </c>
      <c r="J178">
        <f t="shared" ca="1" si="21"/>
        <v>17.652411282984531</v>
      </c>
      <c r="K178">
        <f t="shared" ca="1" si="22"/>
        <v>4.0770533786057672E-3</v>
      </c>
      <c r="L178">
        <f t="shared" ca="1" si="23"/>
        <v>4.0371434257068612E-3</v>
      </c>
    </row>
    <row r="179" spans="1:12">
      <c r="A179">
        <v>177</v>
      </c>
      <c r="B179">
        <f t="shared" si="16"/>
        <v>16.10555050045496</v>
      </c>
      <c r="C179">
        <v>6.5068114386631713E-3</v>
      </c>
      <c r="E179">
        <v>177</v>
      </c>
      <c r="F179">
        <f t="shared" si="17"/>
        <v>17.7</v>
      </c>
      <c r="G179">
        <f t="shared" ca="1" si="18"/>
        <v>4.0040362638199909E-3</v>
      </c>
      <c r="H179">
        <f t="shared" si="19"/>
        <v>195</v>
      </c>
      <c r="I179">
        <f t="shared" ca="1" si="20"/>
        <v>17.652411282984531</v>
      </c>
      <c r="J179">
        <f t="shared" ca="1" si="21"/>
        <v>17.743403093721565</v>
      </c>
      <c r="K179">
        <f t="shared" ca="1" si="22"/>
        <v>4.0371434257068612E-3</v>
      </c>
      <c r="L179">
        <f t="shared" ca="1" si="23"/>
        <v>3.9738410129212531E-3</v>
      </c>
    </row>
    <row r="180" spans="1:12">
      <c r="A180">
        <v>178</v>
      </c>
      <c r="B180">
        <f t="shared" si="16"/>
        <v>16.19654231119199</v>
      </c>
      <c r="C180">
        <v>6.053829829127476E-3</v>
      </c>
      <c r="E180">
        <v>178</v>
      </c>
      <c r="F180">
        <f t="shared" si="17"/>
        <v>17.8</v>
      </c>
      <c r="G180">
        <f t="shared" ca="1" si="18"/>
        <v>3.96021327508486E-3</v>
      </c>
      <c r="H180">
        <f t="shared" si="19"/>
        <v>196</v>
      </c>
      <c r="I180">
        <f t="shared" ca="1" si="20"/>
        <v>17.743403093721565</v>
      </c>
      <c r="J180">
        <f t="shared" ca="1" si="21"/>
        <v>17.834394904458598</v>
      </c>
      <c r="K180">
        <f t="shared" ca="1" si="22"/>
        <v>3.9738410129212531E-3</v>
      </c>
      <c r="L180">
        <f t="shared" ca="1" si="23"/>
        <v>3.951931466560493E-3</v>
      </c>
    </row>
    <row r="181" spans="1:12">
      <c r="A181">
        <v>179</v>
      </c>
      <c r="B181">
        <f t="shared" si="16"/>
        <v>16.287534121929028</v>
      </c>
      <c r="C181">
        <v>5.5405099163416535E-3</v>
      </c>
      <c r="E181">
        <v>179</v>
      </c>
      <c r="F181">
        <f t="shared" si="17"/>
        <v>17.899999999999999</v>
      </c>
      <c r="G181">
        <f t="shared" ca="1" si="18"/>
        <v>3.9515440769142965E-3</v>
      </c>
      <c r="H181">
        <f t="shared" si="19"/>
        <v>197</v>
      </c>
      <c r="I181">
        <f t="shared" ca="1" si="20"/>
        <v>17.834394904458598</v>
      </c>
      <c r="J181">
        <f t="shared" ca="1" si="21"/>
        <v>17.925386715195632</v>
      </c>
      <c r="K181">
        <f t="shared" ca="1" si="22"/>
        <v>3.951931466560493E-3</v>
      </c>
      <c r="L181">
        <f t="shared" ca="1" si="23"/>
        <v>3.9513941716281817E-3</v>
      </c>
    </row>
    <row r="182" spans="1:12">
      <c r="A182">
        <v>180</v>
      </c>
      <c r="B182">
        <f t="shared" si="16"/>
        <v>16.378525932666061</v>
      </c>
      <c r="C182">
        <v>5.5094787008264177E-3</v>
      </c>
      <c r="E182">
        <v>180</v>
      </c>
      <c r="F182">
        <f t="shared" si="17"/>
        <v>18</v>
      </c>
      <c r="G182">
        <f t="shared" ca="1" si="18"/>
        <v>3.5594232806629017E-3</v>
      </c>
      <c r="H182">
        <f t="shared" si="19"/>
        <v>198</v>
      </c>
      <c r="I182">
        <f t="shared" ca="1" si="20"/>
        <v>17.925386715195632</v>
      </c>
      <c r="J182">
        <f t="shared" ca="1" si="21"/>
        <v>18.016378525932666</v>
      </c>
      <c r="K182">
        <f t="shared" ca="1" si="22"/>
        <v>3.9513941716281817E-3</v>
      </c>
      <c r="L182">
        <f t="shared" ca="1" si="23"/>
        <v>3.4733808899632141E-3</v>
      </c>
    </row>
    <row r="183" spans="1:12">
      <c r="A183">
        <v>181</v>
      </c>
      <c r="B183">
        <f t="shared" si="16"/>
        <v>16.469517743403095</v>
      </c>
      <c r="C183">
        <v>5.5061224923092598E-3</v>
      </c>
      <c r="E183">
        <v>181</v>
      </c>
      <c r="F183">
        <f t="shared" si="17"/>
        <v>18.099999999999998</v>
      </c>
      <c r="G183">
        <f t="shared" ca="1" si="18"/>
        <v>3.2388102136092015E-3</v>
      </c>
      <c r="H183">
        <f t="shared" si="19"/>
        <v>199</v>
      </c>
      <c r="I183">
        <f t="shared" ca="1" si="20"/>
        <v>18.016378525932666</v>
      </c>
      <c r="J183">
        <f t="shared" ca="1" si="21"/>
        <v>18.1073703366697</v>
      </c>
      <c r="K183">
        <f t="shared" ca="1" si="22"/>
        <v>3.4733808899632141E-3</v>
      </c>
      <c r="L183">
        <f t="shared" ca="1" si="23"/>
        <v>3.2181353226574225E-3</v>
      </c>
    </row>
    <row r="184" spans="1:12">
      <c r="A184">
        <v>182</v>
      </c>
      <c r="B184">
        <f t="shared" si="16"/>
        <v>16.560509554140125</v>
      </c>
      <c r="C184">
        <v>5.3070857149161059E-3</v>
      </c>
      <c r="E184">
        <v>182</v>
      </c>
      <c r="F184">
        <f t="shared" si="17"/>
        <v>18.2</v>
      </c>
      <c r="G184">
        <f t="shared" ca="1" si="18"/>
        <v>3.2633755926025068E-3</v>
      </c>
      <c r="H184">
        <f t="shared" si="19"/>
        <v>201</v>
      </c>
      <c r="I184">
        <f t="shared" ca="1" si="20"/>
        <v>18.198362147406733</v>
      </c>
      <c r="J184">
        <f t="shared" ca="1" si="21"/>
        <v>18.289353958143767</v>
      </c>
      <c r="K184">
        <f t="shared" ca="1" si="22"/>
        <v>3.2626466327721555E-3</v>
      </c>
      <c r="L184">
        <f t="shared" ca="1" si="23"/>
        <v>3.3031444011250312E-3</v>
      </c>
    </row>
    <row r="185" spans="1:12">
      <c r="A185">
        <v>183</v>
      </c>
      <c r="B185">
        <f t="shared" si="16"/>
        <v>16.651501364877159</v>
      </c>
      <c r="C185">
        <v>4.5051449422923431E-3</v>
      </c>
      <c r="E185">
        <v>183</v>
      </c>
      <c r="F185">
        <f t="shared" si="17"/>
        <v>18.3</v>
      </c>
      <c r="G185">
        <f t="shared" ca="1" si="18"/>
        <v>3.3107326068022042E-3</v>
      </c>
      <c r="H185">
        <f t="shared" si="19"/>
        <v>202</v>
      </c>
      <c r="I185">
        <f t="shared" ca="1" si="20"/>
        <v>18.289353958143767</v>
      </c>
      <c r="J185">
        <f t="shared" ca="1" si="21"/>
        <v>18.380345768880801</v>
      </c>
      <c r="K185">
        <f t="shared" ca="1" si="22"/>
        <v>3.3031444011250312E-3</v>
      </c>
      <c r="L185">
        <f t="shared" ca="1" si="23"/>
        <v>3.3680008599042662E-3</v>
      </c>
    </row>
    <row r="186" spans="1:12">
      <c r="A186">
        <v>184</v>
      </c>
      <c r="B186">
        <f t="shared" si="16"/>
        <v>16.742493175614197</v>
      </c>
      <c r="C186">
        <v>4.4366625402438211E-3</v>
      </c>
      <c r="E186">
        <v>184</v>
      </c>
      <c r="F186">
        <f t="shared" si="17"/>
        <v>18.399999999999999</v>
      </c>
      <c r="G186">
        <f t="shared" ca="1" si="18"/>
        <v>3.3930367194860526E-3</v>
      </c>
      <c r="H186">
        <f t="shared" si="19"/>
        <v>203</v>
      </c>
      <c r="I186">
        <f t="shared" ca="1" si="20"/>
        <v>18.380345768880801</v>
      </c>
      <c r="J186">
        <f t="shared" ca="1" si="21"/>
        <v>18.471337579617835</v>
      </c>
      <c r="K186">
        <f t="shared" ca="1" si="22"/>
        <v>3.3680008599042662E-3</v>
      </c>
      <c r="L186">
        <f t="shared" ca="1" si="23"/>
        <v>3.4839076172273878E-3</v>
      </c>
    </row>
    <row r="187" spans="1:12">
      <c r="A187">
        <v>185</v>
      </c>
      <c r="B187">
        <f t="shared" si="16"/>
        <v>16.833484986351227</v>
      </c>
      <c r="C187">
        <v>4.1571653235660776E-3</v>
      </c>
      <c r="E187">
        <v>185</v>
      </c>
      <c r="F187">
        <f t="shared" si="17"/>
        <v>18.5</v>
      </c>
      <c r="G187">
        <f t="shared" ca="1" si="18"/>
        <v>3.4972805348725943E-3</v>
      </c>
      <c r="H187">
        <f t="shared" si="19"/>
        <v>204</v>
      </c>
      <c r="I187">
        <f t="shared" ca="1" si="20"/>
        <v>18.471337579617835</v>
      </c>
      <c r="J187">
        <f t="shared" ca="1" si="21"/>
        <v>18.562329390354869</v>
      </c>
      <c r="K187">
        <f t="shared" ca="1" si="22"/>
        <v>3.4839076172273878E-3</v>
      </c>
      <c r="L187">
        <f t="shared" ca="1" si="23"/>
        <v>3.5263613240375633E-3</v>
      </c>
    </row>
    <row r="188" spans="1:12">
      <c r="A188">
        <v>186</v>
      </c>
      <c r="B188">
        <f t="shared" si="16"/>
        <v>16.924476797088261</v>
      </c>
      <c r="C188">
        <v>4.2449209815588205E-3</v>
      </c>
      <c r="E188">
        <v>186</v>
      </c>
      <c r="F188">
        <f t="shared" si="17"/>
        <v>18.600000000000001</v>
      </c>
      <c r="G188">
        <f t="shared" ca="1" si="18"/>
        <v>3.5336817301822449E-3</v>
      </c>
      <c r="H188">
        <f t="shared" si="19"/>
        <v>205</v>
      </c>
      <c r="I188">
        <f t="shared" ca="1" si="20"/>
        <v>18.562329390354869</v>
      </c>
      <c r="J188">
        <f t="shared" ca="1" si="21"/>
        <v>18.653321201091902</v>
      </c>
      <c r="K188">
        <f t="shared" ca="1" si="22"/>
        <v>3.5263613240375633E-3</v>
      </c>
      <c r="L188">
        <f t="shared" ca="1" si="23"/>
        <v>3.5440434644836553E-3</v>
      </c>
    </row>
    <row r="189" spans="1:12">
      <c r="A189">
        <v>187</v>
      </c>
      <c r="B189">
        <f t="shared" si="16"/>
        <v>17.015468607825294</v>
      </c>
      <c r="C189">
        <v>4.2580346309397509E-3</v>
      </c>
      <c r="E189">
        <v>187</v>
      </c>
      <c r="F189">
        <f t="shared" si="17"/>
        <v>18.7</v>
      </c>
      <c r="G189">
        <f t="shared" ca="1" si="18"/>
        <v>3.54131535515764E-3</v>
      </c>
      <c r="H189">
        <f t="shared" si="19"/>
        <v>206</v>
      </c>
      <c r="I189">
        <f t="shared" ca="1" si="20"/>
        <v>18.653321201091902</v>
      </c>
      <c r="J189">
        <f t="shared" ca="1" si="21"/>
        <v>18.744313011828936</v>
      </c>
      <c r="K189">
        <f t="shared" ca="1" si="22"/>
        <v>3.5440434644836553E-3</v>
      </c>
      <c r="L189">
        <f t="shared" ca="1" si="23"/>
        <v>3.5387255125810912E-3</v>
      </c>
    </row>
    <row r="190" spans="1:12">
      <c r="A190">
        <v>188</v>
      </c>
      <c r="B190">
        <f t="shared" si="16"/>
        <v>17.106460418562332</v>
      </c>
      <c r="C190">
        <v>4.2154465736688766E-3</v>
      </c>
      <c r="E190">
        <v>188</v>
      </c>
      <c r="F190">
        <f t="shared" si="17"/>
        <v>18.8</v>
      </c>
      <c r="G190">
        <f t="shared" ca="1" si="18"/>
        <v>3.2873367948923343E-3</v>
      </c>
      <c r="H190">
        <f t="shared" si="19"/>
        <v>207</v>
      </c>
      <c r="I190">
        <f t="shared" ca="1" si="20"/>
        <v>18.744313011828936</v>
      </c>
      <c r="J190">
        <f t="shared" ca="1" si="21"/>
        <v>18.835304822565966</v>
      </c>
      <c r="K190">
        <f t="shared" ca="1" si="22"/>
        <v>3.5387255125810912E-3</v>
      </c>
      <c r="L190">
        <f t="shared" ca="1" si="23"/>
        <v>3.1279596340047255E-3</v>
      </c>
    </row>
    <row r="191" spans="1:12">
      <c r="A191">
        <v>189</v>
      </c>
      <c r="B191">
        <f t="shared" si="16"/>
        <v>17.197452229299362</v>
      </c>
      <c r="C191">
        <v>4.1929894810451736E-3</v>
      </c>
      <c r="E191">
        <v>189</v>
      </c>
      <c r="F191">
        <f t="shared" si="17"/>
        <v>18.899999999999999</v>
      </c>
      <c r="G191">
        <f t="shared" ca="1" si="18"/>
        <v>3.0896131562613265E-3</v>
      </c>
      <c r="H191">
        <f t="shared" si="19"/>
        <v>208</v>
      </c>
      <c r="I191">
        <f t="shared" ca="1" si="20"/>
        <v>18.835304822565966</v>
      </c>
      <c r="J191">
        <f t="shared" ca="1" si="21"/>
        <v>18.926296633303004</v>
      </c>
      <c r="K191">
        <f t="shared" ca="1" si="22"/>
        <v>3.1279596340047255E-3</v>
      </c>
      <c r="L191">
        <f t="shared" ca="1" si="23"/>
        <v>3.0740264726216056E-3</v>
      </c>
    </row>
    <row r="192" spans="1:12">
      <c r="A192">
        <v>190</v>
      </c>
      <c r="B192">
        <f t="shared" si="16"/>
        <v>17.288444040036396</v>
      </c>
      <c r="C192">
        <v>4.1963414691439365E-3</v>
      </c>
      <c r="E192">
        <v>190</v>
      </c>
      <c r="F192">
        <f t="shared" si="17"/>
        <v>19</v>
      </c>
      <c r="G192">
        <f t="shared" ca="1" si="18"/>
        <v>3.0866783457641693E-3</v>
      </c>
      <c r="H192">
        <f t="shared" si="19"/>
        <v>209</v>
      </c>
      <c r="I192">
        <f t="shared" ca="1" si="20"/>
        <v>18.926296633303004</v>
      </c>
      <c r="J192">
        <f t="shared" ca="1" si="21"/>
        <v>19.017288444040037</v>
      </c>
      <c r="K192">
        <f t="shared" ca="1" si="22"/>
        <v>3.0740264726216056E-3</v>
      </c>
      <c r="L192">
        <f t="shared" ca="1" si="23"/>
        <v>3.0896460690939074E-3</v>
      </c>
    </row>
    <row r="193" spans="1:12">
      <c r="A193">
        <v>191</v>
      </c>
      <c r="B193">
        <f t="shared" si="16"/>
        <v>17.379435850773429</v>
      </c>
      <c r="C193">
        <v>4.1961620727571335E-3</v>
      </c>
      <c r="E193">
        <v>191</v>
      </c>
      <c r="F193">
        <f t="shared" si="17"/>
        <v>19.100000000000001</v>
      </c>
      <c r="G193">
        <f t="shared" ca="1" si="18"/>
        <v>3.1051561079628734E-3</v>
      </c>
      <c r="H193">
        <f t="shared" si="19"/>
        <v>210</v>
      </c>
      <c r="I193">
        <f t="shared" ca="1" si="20"/>
        <v>19.017288444040037</v>
      </c>
      <c r="J193">
        <f t="shared" ca="1" si="21"/>
        <v>19.108280254777071</v>
      </c>
      <c r="K193">
        <f t="shared" ca="1" si="22"/>
        <v>3.0896460690939074E-3</v>
      </c>
      <c r="L193">
        <f t="shared" ca="1" si="23"/>
        <v>3.1067088181246727E-3</v>
      </c>
    </row>
    <row r="194" spans="1:12">
      <c r="A194">
        <v>192</v>
      </c>
      <c r="B194">
        <f t="shared" si="16"/>
        <v>17.470427661510467</v>
      </c>
      <c r="C194">
        <v>4.2296849681542495E-3</v>
      </c>
      <c r="E194">
        <v>192</v>
      </c>
      <c r="F194">
        <f t="shared" si="17"/>
        <v>19.2</v>
      </c>
      <c r="G194">
        <f t="shared" ca="1" si="18"/>
        <v>3.1862352073702797E-3</v>
      </c>
      <c r="H194">
        <f t="shared" si="19"/>
        <v>212</v>
      </c>
      <c r="I194">
        <f t="shared" ca="1" si="20"/>
        <v>19.199272065514101</v>
      </c>
      <c r="J194">
        <f t="shared" ca="1" si="21"/>
        <v>19.290263876251139</v>
      </c>
      <c r="K194">
        <f t="shared" ca="1" si="22"/>
        <v>3.1858837919910804E-3</v>
      </c>
      <c r="L194">
        <f t="shared" ca="1" si="23"/>
        <v>3.2298107143909536E-3</v>
      </c>
    </row>
    <row r="195" spans="1:12">
      <c r="A195">
        <v>193</v>
      </c>
      <c r="B195">
        <f t="shared" ref="B195:B258" si="24">A195/MAX(A:A)*100</f>
        <v>17.561419472247497</v>
      </c>
      <c r="C195">
        <v>4.0770533786057672E-3</v>
      </c>
      <c r="E195">
        <v>193</v>
      </c>
      <c r="F195">
        <f t="shared" ref="F195:F258" si="25">E195/MAX(E:E)*100</f>
        <v>19.3</v>
      </c>
      <c r="G195">
        <f t="shared" ref="G195:G258" ca="1" si="26">_xlfn.FORECAST.LINEAR(F195,K195:L195,I195:J195)</f>
        <v>3.2283282076904173E-3</v>
      </c>
      <c r="H195">
        <f t="shared" ref="H195:H258" si="27">MATCH(F195,B:B,1)-1</f>
        <v>213</v>
      </c>
      <c r="I195">
        <f t="shared" ref="I195:I258" ca="1" si="28">OFFSET($B$2,H195-1,0)</f>
        <v>19.290263876251139</v>
      </c>
      <c r="J195">
        <f t="shared" ref="J195:J258" ca="1" si="29">OFFSET($B$2,H195,0)</f>
        <v>19.381255686988172</v>
      </c>
      <c r="K195">
        <f t="shared" ref="K195:K258" ca="1" si="30">OFFSET($C$2,H195-1,0)</f>
        <v>3.2298107143909536E-3</v>
      </c>
      <c r="L195">
        <f t="shared" ref="L195:L258" ca="1" si="31">OFFSET($C$2,H195,0)</f>
        <v>3.2159555115822006E-3</v>
      </c>
    </row>
    <row r="196" spans="1:12">
      <c r="A196">
        <v>194</v>
      </c>
      <c r="B196">
        <f t="shared" si="24"/>
        <v>17.652411282984531</v>
      </c>
      <c r="C196">
        <v>4.0371434257068612E-3</v>
      </c>
      <c r="E196">
        <v>194</v>
      </c>
      <c r="F196">
        <f t="shared" si="25"/>
        <v>19.400000000000002</v>
      </c>
      <c r="G196">
        <f t="shared" ca="1" si="26"/>
        <v>3.1990798718906088E-3</v>
      </c>
      <c r="H196">
        <f t="shared" si="27"/>
        <v>214</v>
      </c>
      <c r="I196">
        <f t="shared" ca="1" si="28"/>
        <v>19.381255686988172</v>
      </c>
      <c r="J196">
        <f t="shared" ca="1" si="29"/>
        <v>19.472247497725203</v>
      </c>
      <c r="K196">
        <f t="shared" ca="1" si="30"/>
        <v>3.2159555115822006E-3</v>
      </c>
      <c r="L196">
        <f t="shared" ca="1" si="31"/>
        <v>3.1340349305550644E-3</v>
      </c>
    </row>
    <row r="197" spans="1:12">
      <c r="A197">
        <v>195</v>
      </c>
      <c r="B197">
        <f t="shared" si="24"/>
        <v>17.743403093721565</v>
      </c>
      <c r="C197">
        <v>3.9738410129212531E-3</v>
      </c>
      <c r="E197">
        <v>195</v>
      </c>
      <c r="F197">
        <f t="shared" si="25"/>
        <v>19.5</v>
      </c>
      <c r="G197">
        <f t="shared" ca="1" si="26"/>
        <v>3.130564967320434E-3</v>
      </c>
      <c r="H197">
        <f t="shared" si="27"/>
        <v>215</v>
      </c>
      <c r="I197">
        <f t="shared" ca="1" si="28"/>
        <v>19.472247497725203</v>
      </c>
      <c r="J197">
        <f t="shared" ca="1" si="29"/>
        <v>19.563239308462236</v>
      </c>
      <c r="K197">
        <f t="shared" ca="1" si="30"/>
        <v>3.1340349305550644E-3</v>
      </c>
      <c r="L197">
        <f t="shared" ca="1" si="31"/>
        <v>3.1226580019169336E-3</v>
      </c>
    </row>
    <row r="198" spans="1:12">
      <c r="A198">
        <v>196</v>
      </c>
      <c r="B198">
        <f t="shared" si="24"/>
        <v>17.834394904458598</v>
      </c>
      <c r="C198">
        <v>3.951931466560493E-3</v>
      </c>
      <c r="E198">
        <v>196</v>
      </c>
      <c r="F198">
        <f t="shared" si="25"/>
        <v>19.600000000000001</v>
      </c>
      <c r="G198">
        <f t="shared" ca="1" si="26"/>
        <v>3.1598722238272633E-3</v>
      </c>
      <c r="H198">
        <f t="shared" si="27"/>
        <v>216</v>
      </c>
      <c r="I198">
        <f t="shared" ca="1" si="28"/>
        <v>19.563239308462236</v>
      </c>
      <c r="J198">
        <f t="shared" ca="1" si="29"/>
        <v>19.654231119199274</v>
      </c>
      <c r="K198">
        <f t="shared" ca="1" si="30"/>
        <v>3.1226580019169336E-3</v>
      </c>
      <c r="L198">
        <f t="shared" ca="1" si="31"/>
        <v>3.2147724125860685E-3</v>
      </c>
    </row>
    <row r="199" spans="1:12">
      <c r="A199">
        <v>197</v>
      </c>
      <c r="B199">
        <f t="shared" si="24"/>
        <v>17.925386715195632</v>
      </c>
      <c r="C199">
        <v>3.9513941716281817E-3</v>
      </c>
      <c r="E199">
        <v>197</v>
      </c>
      <c r="F199">
        <f t="shared" si="25"/>
        <v>19.7</v>
      </c>
      <c r="G199">
        <f t="shared" ca="1" si="26"/>
        <v>3.2193783268093753E-3</v>
      </c>
      <c r="H199">
        <f t="shared" si="27"/>
        <v>217</v>
      </c>
      <c r="I199">
        <f t="shared" ca="1" si="28"/>
        <v>19.654231119199274</v>
      </c>
      <c r="J199">
        <f t="shared" ca="1" si="29"/>
        <v>19.745222929936308</v>
      </c>
      <c r="K199">
        <f t="shared" ca="1" si="30"/>
        <v>3.2147724125860685E-3</v>
      </c>
      <c r="L199">
        <f t="shared" ca="1" si="31"/>
        <v>3.2239292997099391E-3</v>
      </c>
    </row>
    <row r="200" spans="1:12">
      <c r="A200">
        <v>198</v>
      </c>
      <c r="B200">
        <f t="shared" si="24"/>
        <v>18.016378525932666</v>
      </c>
      <c r="C200">
        <v>3.4733808899632141E-3</v>
      </c>
      <c r="E200">
        <v>198</v>
      </c>
      <c r="F200">
        <f t="shared" si="25"/>
        <v>19.8</v>
      </c>
      <c r="G200">
        <f t="shared" ca="1" si="26"/>
        <v>3.2192969800572757E-3</v>
      </c>
      <c r="H200">
        <f t="shared" si="27"/>
        <v>218</v>
      </c>
      <c r="I200">
        <f t="shared" ca="1" si="28"/>
        <v>19.745222929936308</v>
      </c>
      <c r="J200">
        <f t="shared" ca="1" si="29"/>
        <v>19.836214740673338</v>
      </c>
      <c r="K200">
        <f t="shared" ca="1" si="30"/>
        <v>3.2239292997099391E-3</v>
      </c>
      <c r="L200">
        <f t="shared" ca="1" si="31"/>
        <v>3.2162344165659802E-3</v>
      </c>
    </row>
    <row r="201" spans="1:12">
      <c r="A201">
        <v>199</v>
      </c>
      <c r="B201">
        <f t="shared" si="24"/>
        <v>18.1073703366697</v>
      </c>
      <c r="C201">
        <v>3.2181353226574225E-3</v>
      </c>
      <c r="E201">
        <v>199</v>
      </c>
      <c r="F201">
        <f t="shared" si="25"/>
        <v>19.900000000000002</v>
      </c>
      <c r="G201">
        <f t="shared" ca="1" si="26"/>
        <v>3.2021390338749234E-3</v>
      </c>
      <c r="H201">
        <f t="shared" si="27"/>
        <v>219</v>
      </c>
      <c r="I201">
        <f t="shared" ca="1" si="28"/>
        <v>19.836214740673338</v>
      </c>
      <c r="J201">
        <f t="shared" ca="1" si="29"/>
        <v>19.927206551410372</v>
      </c>
      <c r="K201">
        <f t="shared" ca="1" si="30"/>
        <v>3.2162344165659802E-3</v>
      </c>
      <c r="L201">
        <f t="shared" ca="1" si="31"/>
        <v>3.1961268806300941E-3</v>
      </c>
    </row>
    <row r="202" spans="1:12">
      <c r="A202">
        <v>200</v>
      </c>
      <c r="B202">
        <f t="shared" si="24"/>
        <v>18.198362147406733</v>
      </c>
      <c r="C202">
        <v>3.2626466327721555E-3</v>
      </c>
      <c r="E202">
        <v>200</v>
      </c>
      <c r="F202">
        <f t="shared" si="25"/>
        <v>20</v>
      </c>
      <c r="G202">
        <f t="shared" ca="1" si="26"/>
        <v>3.1880702698256561E-3</v>
      </c>
      <c r="H202">
        <f t="shared" si="27"/>
        <v>220</v>
      </c>
      <c r="I202">
        <f t="shared" ca="1" si="28"/>
        <v>19.927206551410372</v>
      </c>
      <c r="J202">
        <f t="shared" ca="1" si="29"/>
        <v>20.018198362147409</v>
      </c>
      <c r="K202">
        <f t="shared" ca="1" si="30"/>
        <v>3.1961268806300941E-3</v>
      </c>
      <c r="L202">
        <f t="shared" ca="1" si="31"/>
        <v>3.1860561171245462E-3</v>
      </c>
    </row>
    <row r="203" spans="1:12">
      <c r="A203">
        <v>201</v>
      </c>
      <c r="B203">
        <f t="shared" si="24"/>
        <v>18.289353958143767</v>
      </c>
      <c r="C203">
        <v>3.3031444011250312E-3</v>
      </c>
      <c r="E203">
        <v>201</v>
      </c>
      <c r="F203">
        <f t="shared" si="25"/>
        <v>20.100000000000001</v>
      </c>
      <c r="G203">
        <f t="shared" ca="1" si="26"/>
        <v>3.2206477415761079E-3</v>
      </c>
      <c r="H203">
        <f t="shared" si="27"/>
        <v>221</v>
      </c>
      <c r="I203">
        <f t="shared" ca="1" si="28"/>
        <v>20.018198362147409</v>
      </c>
      <c r="J203">
        <f t="shared" ca="1" si="29"/>
        <v>20.109190172884439</v>
      </c>
      <c r="K203">
        <f t="shared" ca="1" si="30"/>
        <v>3.1860561171245462E-3</v>
      </c>
      <c r="L203">
        <f t="shared" ca="1" si="31"/>
        <v>3.2245340086168267E-3</v>
      </c>
    </row>
    <row r="204" spans="1:12">
      <c r="A204">
        <v>202</v>
      </c>
      <c r="B204">
        <f t="shared" si="24"/>
        <v>18.380345768880801</v>
      </c>
      <c r="C204">
        <v>3.3680008599042662E-3</v>
      </c>
      <c r="E204">
        <v>202</v>
      </c>
      <c r="F204">
        <f t="shared" si="25"/>
        <v>20.200000000000003</v>
      </c>
      <c r="G204">
        <f t="shared" ca="1" si="26"/>
        <v>3.2391522878338196E-3</v>
      </c>
      <c r="H204">
        <f t="shared" si="27"/>
        <v>222</v>
      </c>
      <c r="I204">
        <f t="shared" ca="1" si="28"/>
        <v>20.109190172884439</v>
      </c>
      <c r="J204">
        <f t="shared" ca="1" si="29"/>
        <v>20.200181983621473</v>
      </c>
      <c r="K204">
        <f t="shared" ca="1" si="30"/>
        <v>3.2245340086168267E-3</v>
      </c>
      <c r="L204">
        <f t="shared" ca="1" si="31"/>
        <v>3.239181582982551E-3</v>
      </c>
    </row>
    <row r="205" spans="1:12">
      <c r="A205">
        <v>203</v>
      </c>
      <c r="B205">
        <f t="shared" si="24"/>
        <v>18.471337579617835</v>
      </c>
      <c r="C205">
        <v>3.4839076172273878E-3</v>
      </c>
      <c r="E205">
        <v>203</v>
      </c>
      <c r="F205">
        <f t="shared" si="25"/>
        <v>20.3</v>
      </c>
      <c r="G205">
        <f t="shared" ca="1" si="26"/>
        <v>3.2617628574816513E-3</v>
      </c>
      <c r="H205">
        <f t="shared" si="27"/>
        <v>224</v>
      </c>
      <c r="I205">
        <f t="shared" ca="1" si="28"/>
        <v>20.291173794358507</v>
      </c>
      <c r="J205">
        <f t="shared" ca="1" si="29"/>
        <v>20.382165605095544</v>
      </c>
      <c r="K205">
        <f t="shared" ca="1" si="30"/>
        <v>3.2625737011688109E-3</v>
      </c>
      <c r="L205">
        <f t="shared" ca="1" si="31"/>
        <v>3.2542144878991196E-3</v>
      </c>
    </row>
    <row r="206" spans="1:12">
      <c r="A206">
        <v>204</v>
      </c>
      <c r="B206">
        <f t="shared" si="24"/>
        <v>18.562329390354869</v>
      </c>
      <c r="C206">
        <v>3.5263613240375633E-3</v>
      </c>
      <c r="E206">
        <v>204</v>
      </c>
      <c r="F206">
        <f t="shared" si="25"/>
        <v>20.399999999999999</v>
      </c>
      <c r="G206">
        <f t="shared" ca="1" si="26"/>
        <v>3.2597818650399527E-3</v>
      </c>
      <c r="H206">
        <f t="shared" si="27"/>
        <v>225</v>
      </c>
      <c r="I206">
        <f t="shared" ca="1" si="28"/>
        <v>20.382165605095544</v>
      </c>
      <c r="J206">
        <f t="shared" ca="1" si="29"/>
        <v>20.473157415832574</v>
      </c>
      <c r="K206">
        <f t="shared" ca="1" si="30"/>
        <v>3.2542144878991196E-3</v>
      </c>
      <c r="L206">
        <f t="shared" ca="1" si="31"/>
        <v>3.2826194733115372E-3</v>
      </c>
    </row>
    <row r="207" spans="1:12">
      <c r="A207">
        <v>205</v>
      </c>
      <c r="B207">
        <f t="shared" si="24"/>
        <v>18.653321201091902</v>
      </c>
      <c r="C207">
        <v>3.5440434644836553E-3</v>
      </c>
      <c r="E207">
        <v>205</v>
      </c>
      <c r="F207">
        <f t="shared" si="25"/>
        <v>20.5</v>
      </c>
      <c r="G207">
        <f t="shared" ca="1" si="26"/>
        <v>3.3141470154138576E-3</v>
      </c>
      <c r="H207">
        <f t="shared" si="27"/>
        <v>226</v>
      </c>
      <c r="I207">
        <f t="shared" ca="1" si="28"/>
        <v>20.473157415832574</v>
      </c>
      <c r="J207">
        <f t="shared" ca="1" si="29"/>
        <v>20.564149226569608</v>
      </c>
      <c r="K207">
        <f t="shared" ca="1" si="30"/>
        <v>3.2826194733115372E-3</v>
      </c>
      <c r="L207">
        <f t="shared" ca="1" si="31"/>
        <v>3.3894924973871992E-3</v>
      </c>
    </row>
    <row r="208" spans="1:12">
      <c r="A208">
        <v>206</v>
      </c>
      <c r="B208">
        <f t="shared" si="24"/>
        <v>18.744313011828936</v>
      </c>
      <c r="C208">
        <v>3.5387255125810912E-3</v>
      </c>
      <c r="E208">
        <v>206</v>
      </c>
      <c r="F208">
        <f t="shared" si="25"/>
        <v>20.599999999999998</v>
      </c>
      <c r="G208">
        <f t="shared" ca="1" si="26"/>
        <v>3.4382815412046519E-3</v>
      </c>
      <c r="H208">
        <f t="shared" si="27"/>
        <v>227</v>
      </c>
      <c r="I208">
        <f t="shared" ca="1" si="28"/>
        <v>20.564149226569608</v>
      </c>
      <c r="J208">
        <f t="shared" ca="1" si="29"/>
        <v>20.655141037306642</v>
      </c>
      <c r="K208">
        <f t="shared" ca="1" si="30"/>
        <v>3.3894924973871992E-3</v>
      </c>
      <c r="L208">
        <f t="shared" ca="1" si="31"/>
        <v>3.5133225578375836E-3</v>
      </c>
    </row>
    <row r="209" spans="1:12">
      <c r="A209">
        <v>207</v>
      </c>
      <c r="B209">
        <f t="shared" si="24"/>
        <v>18.835304822565966</v>
      </c>
      <c r="C209">
        <v>3.1279596340047255E-3</v>
      </c>
      <c r="E209">
        <v>207</v>
      </c>
      <c r="F209">
        <f t="shared" si="25"/>
        <v>20.7</v>
      </c>
      <c r="G209">
        <f t="shared" ca="1" si="26"/>
        <v>3.6508425701869129E-3</v>
      </c>
      <c r="H209">
        <f t="shared" si="27"/>
        <v>228</v>
      </c>
      <c r="I209">
        <f t="shared" ca="1" si="28"/>
        <v>20.655141037306642</v>
      </c>
      <c r="J209">
        <f t="shared" ca="1" si="29"/>
        <v>20.746132848043679</v>
      </c>
      <c r="K209">
        <f t="shared" ca="1" si="30"/>
        <v>3.5133225578375836E-3</v>
      </c>
      <c r="L209">
        <f t="shared" ca="1" si="31"/>
        <v>3.792267816152673E-3</v>
      </c>
    </row>
    <row r="210" spans="1:12">
      <c r="A210">
        <v>208</v>
      </c>
      <c r="B210">
        <f t="shared" si="24"/>
        <v>18.926296633303004</v>
      </c>
      <c r="C210">
        <v>3.0740264726216056E-3</v>
      </c>
      <c r="E210">
        <v>208</v>
      </c>
      <c r="F210">
        <f t="shared" si="25"/>
        <v>20.8</v>
      </c>
      <c r="G210">
        <f t="shared" ca="1" si="26"/>
        <v>3.8179224910196126E-3</v>
      </c>
      <c r="H210">
        <f t="shared" si="27"/>
        <v>229</v>
      </c>
      <c r="I210">
        <f t="shared" ca="1" si="28"/>
        <v>20.746132848043679</v>
      </c>
      <c r="J210">
        <f t="shared" ca="1" si="29"/>
        <v>20.837124658780709</v>
      </c>
      <c r="K210">
        <f t="shared" ca="1" si="30"/>
        <v>3.792267816152673E-3</v>
      </c>
      <c r="L210">
        <f t="shared" ca="1" si="31"/>
        <v>3.8356034155900697E-3</v>
      </c>
    </row>
    <row r="211" spans="1:12">
      <c r="A211">
        <v>209</v>
      </c>
      <c r="B211">
        <f t="shared" si="24"/>
        <v>19.017288444040037</v>
      </c>
      <c r="C211">
        <v>3.0896460690939074E-3</v>
      </c>
      <c r="E211">
        <v>209</v>
      </c>
      <c r="F211">
        <f t="shared" si="25"/>
        <v>20.9</v>
      </c>
      <c r="G211">
        <f t="shared" ca="1" si="26"/>
        <v>3.8189654314484947E-3</v>
      </c>
      <c r="H211">
        <f t="shared" si="27"/>
        <v>230</v>
      </c>
      <c r="I211">
        <f t="shared" ca="1" si="28"/>
        <v>20.837124658780709</v>
      </c>
      <c r="J211">
        <f t="shared" ca="1" si="29"/>
        <v>20.928116469517743</v>
      </c>
      <c r="K211">
        <f t="shared" ca="1" si="30"/>
        <v>3.8356034155900697E-3</v>
      </c>
      <c r="L211">
        <f t="shared" ca="1" si="31"/>
        <v>3.8115252909278769E-3</v>
      </c>
    </row>
    <row r="212" spans="1:12">
      <c r="A212">
        <v>210</v>
      </c>
      <c r="B212">
        <f t="shared" si="24"/>
        <v>19.108280254777071</v>
      </c>
      <c r="C212">
        <v>3.1067088181246727E-3</v>
      </c>
      <c r="E212">
        <v>210</v>
      </c>
      <c r="F212">
        <f t="shared" si="25"/>
        <v>21</v>
      </c>
      <c r="G212">
        <f t="shared" ca="1" si="26"/>
        <v>4.0463226180884881E-3</v>
      </c>
      <c r="H212">
        <f t="shared" si="27"/>
        <v>231</v>
      </c>
      <c r="I212">
        <f t="shared" ca="1" si="28"/>
        <v>20.928116469517743</v>
      </c>
      <c r="J212">
        <f t="shared" ca="1" si="29"/>
        <v>21.019108280254777</v>
      </c>
      <c r="K212">
        <f t="shared" ca="1" si="30"/>
        <v>3.8115252909278769E-3</v>
      </c>
      <c r="L212">
        <f t="shared" ca="1" si="31"/>
        <v>4.1087370974602936E-3</v>
      </c>
    </row>
    <row r="213" spans="1:12">
      <c r="A213">
        <v>211</v>
      </c>
      <c r="B213">
        <f t="shared" si="24"/>
        <v>19.199272065514101</v>
      </c>
      <c r="C213">
        <v>3.1858837919910804E-3</v>
      </c>
      <c r="E213">
        <v>211</v>
      </c>
      <c r="F213">
        <f t="shared" si="25"/>
        <v>21.099999999999998</v>
      </c>
      <c r="G213">
        <f t="shared" ca="1" si="26"/>
        <v>4.1248785606724453E-3</v>
      </c>
      <c r="H213">
        <f t="shared" si="27"/>
        <v>232</v>
      </c>
      <c r="I213">
        <f t="shared" ca="1" si="28"/>
        <v>21.019108280254777</v>
      </c>
      <c r="J213">
        <f t="shared" ca="1" si="29"/>
        <v>21.110100090991811</v>
      </c>
      <c r="K213">
        <f t="shared" ca="1" si="30"/>
        <v>4.1087370974602936E-3</v>
      </c>
      <c r="L213">
        <f t="shared" ca="1" si="31"/>
        <v>4.1268939739644017E-3</v>
      </c>
    </row>
    <row r="214" spans="1:12">
      <c r="A214">
        <v>212</v>
      </c>
      <c r="B214">
        <f t="shared" si="24"/>
        <v>19.290263876251139</v>
      </c>
      <c r="C214">
        <v>3.2298107143909536E-3</v>
      </c>
      <c r="E214">
        <v>212</v>
      </c>
      <c r="F214">
        <f t="shared" si="25"/>
        <v>21.2</v>
      </c>
      <c r="G214">
        <f t="shared" ca="1" si="26"/>
        <v>4.1551919670967932E-3</v>
      </c>
      <c r="H214">
        <f t="shared" si="27"/>
        <v>233</v>
      </c>
      <c r="I214">
        <f t="shared" ca="1" si="28"/>
        <v>21.110100090991811</v>
      </c>
      <c r="J214">
        <f t="shared" ca="1" si="29"/>
        <v>21.201091901728844</v>
      </c>
      <c r="K214">
        <f t="shared" ca="1" si="30"/>
        <v>4.1268939739644017E-3</v>
      </c>
      <c r="L214">
        <f t="shared" ca="1" si="31"/>
        <v>4.1555356674182389E-3</v>
      </c>
    </row>
    <row r="215" spans="1:12">
      <c r="A215">
        <v>213</v>
      </c>
      <c r="B215">
        <f t="shared" si="24"/>
        <v>19.381255686988172</v>
      </c>
      <c r="C215">
        <v>3.2159555115822006E-3</v>
      </c>
      <c r="E215">
        <v>213</v>
      </c>
      <c r="F215">
        <f t="shared" si="25"/>
        <v>21.3</v>
      </c>
      <c r="G215">
        <f t="shared" ca="1" si="26"/>
        <v>4.5219332581205793E-3</v>
      </c>
      <c r="H215">
        <f t="shared" si="27"/>
        <v>235</v>
      </c>
      <c r="I215">
        <f t="shared" ca="1" si="28"/>
        <v>21.292083712465878</v>
      </c>
      <c r="J215">
        <f t="shared" ca="1" si="29"/>
        <v>21.383075523202912</v>
      </c>
      <c r="K215">
        <f t="shared" ca="1" si="30"/>
        <v>4.5022499531240084E-3</v>
      </c>
      <c r="L215">
        <f t="shared" ca="1" si="31"/>
        <v>4.7284948381419696E-3</v>
      </c>
    </row>
    <row r="216" spans="1:12">
      <c r="A216">
        <v>214</v>
      </c>
      <c r="B216">
        <f t="shared" si="24"/>
        <v>19.472247497725203</v>
      </c>
      <c r="C216">
        <v>3.1340349305550644E-3</v>
      </c>
      <c r="E216">
        <v>214</v>
      </c>
      <c r="F216">
        <f t="shared" si="25"/>
        <v>21.4</v>
      </c>
      <c r="G216">
        <f t="shared" ca="1" si="26"/>
        <v>4.7292282640242289E-3</v>
      </c>
      <c r="H216">
        <f t="shared" si="27"/>
        <v>236</v>
      </c>
      <c r="I216">
        <f t="shared" ca="1" si="28"/>
        <v>21.383075523202912</v>
      </c>
      <c r="J216">
        <f t="shared" ca="1" si="29"/>
        <v>21.474067333939946</v>
      </c>
      <c r="K216">
        <f t="shared" ca="1" si="30"/>
        <v>4.7284948381419696E-3</v>
      </c>
      <c r="L216">
        <f t="shared" ca="1" si="31"/>
        <v>4.7324379880465907E-3</v>
      </c>
    </row>
    <row r="217" spans="1:12">
      <c r="A217">
        <v>215</v>
      </c>
      <c r="B217">
        <f t="shared" si="24"/>
        <v>19.563239308462236</v>
      </c>
      <c r="C217">
        <v>3.1226580019169336E-3</v>
      </c>
      <c r="E217">
        <v>215</v>
      </c>
      <c r="F217">
        <f t="shared" si="25"/>
        <v>21.5</v>
      </c>
      <c r="G217">
        <f t="shared" ca="1" si="26"/>
        <v>4.7101667238405101E-3</v>
      </c>
      <c r="H217">
        <f t="shared" si="27"/>
        <v>237</v>
      </c>
      <c r="I217">
        <f t="shared" ca="1" si="28"/>
        <v>21.474067333939946</v>
      </c>
      <c r="J217">
        <f t="shared" ca="1" si="29"/>
        <v>21.565059144676979</v>
      </c>
      <c r="K217">
        <f t="shared" ca="1" si="30"/>
        <v>4.7324379880465907E-3</v>
      </c>
      <c r="L217">
        <f t="shared" ca="1" si="31"/>
        <v>4.6542932013585898E-3</v>
      </c>
    </row>
    <row r="218" spans="1:12">
      <c r="A218">
        <v>216</v>
      </c>
      <c r="B218">
        <f t="shared" si="24"/>
        <v>19.654231119199274</v>
      </c>
      <c r="C218">
        <v>3.2147724125860685E-3</v>
      </c>
      <c r="E218">
        <v>216</v>
      </c>
      <c r="F218">
        <f t="shared" si="25"/>
        <v>21.6</v>
      </c>
      <c r="G218">
        <f t="shared" ca="1" si="26"/>
        <v>4.6121226751908093E-3</v>
      </c>
      <c r="H218">
        <f t="shared" si="27"/>
        <v>238</v>
      </c>
      <c r="I218">
        <f t="shared" ca="1" si="28"/>
        <v>21.565059144676979</v>
      </c>
      <c r="J218">
        <f t="shared" ca="1" si="29"/>
        <v>21.656050955414013</v>
      </c>
      <c r="K218">
        <f t="shared" ca="1" si="30"/>
        <v>4.6542932013585898E-3</v>
      </c>
      <c r="L218">
        <f t="shared" ca="1" si="31"/>
        <v>4.5444741227966571E-3</v>
      </c>
    </row>
    <row r="219" spans="1:12">
      <c r="A219">
        <v>217</v>
      </c>
      <c r="B219">
        <f t="shared" si="24"/>
        <v>19.745222929936308</v>
      </c>
      <c r="C219">
        <v>3.2239292997099391E-3</v>
      </c>
      <c r="E219">
        <v>217</v>
      </c>
      <c r="F219">
        <f t="shared" si="25"/>
        <v>21.7</v>
      </c>
      <c r="G219">
        <f t="shared" ca="1" si="26"/>
        <v>4.5399353950979753E-3</v>
      </c>
      <c r="H219">
        <f t="shared" si="27"/>
        <v>239</v>
      </c>
      <c r="I219">
        <f t="shared" ca="1" si="28"/>
        <v>21.656050955414013</v>
      </c>
      <c r="J219">
        <f t="shared" ca="1" si="29"/>
        <v>21.747042766151043</v>
      </c>
      <c r="K219">
        <f t="shared" ca="1" si="30"/>
        <v>4.5444741227966571E-3</v>
      </c>
      <c r="L219">
        <f t="shared" ca="1" si="31"/>
        <v>4.5350771710395534E-3</v>
      </c>
    </row>
    <row r="220" spans="1:12">
      <c r="A220">
        <v>218</v>
      </c>
      <c r="B220">
        <f t="shared" si="24"/>
        <v>19.836214740673338</v>
      </c>
      <c r="C220">
        <v>3.2162344165659802E-3</v>
      </c>
      <c r="E220">
        <v>218</v>
      </c>
      <c r="F220">
        <f t="shared" si="25"/>
        <v>21.8</v>
      </c>
      <c r="G220">
        <f t="shared" ca="1" si="26"/>
        <v>4.589652425997473E-3</v>
      </c>
      <c r="H220">
        <f t="shared" si="27"/>
        <v>240</v>
      </c>
      <c r="I220">
        <f t="shared" ca="1" si="28"/>
        <v>21.747042766151043</v>
      </c>
      <c r="J220">
        <f t="shared" ca="1" si="29"/>
        <v>21.838034576888081</v>
      </c>
      <c r="K220">
        <f t="shared" ca="1" si="30"/>
        <v>4.5350771710395534E-3</v>
      </c>
      <c r="L220">
        <f t="shared" ca="1" si="31"/>
        <v>4.6288490867748061E-3</v>
      </c>
    </row>
    <row r="221" spans="1:12">
      <c r="A221">
        <v>219</v>
      </c>
      <c r="B221">
        <f t="shared" si="24"/>
        <v>19.927206551410372</v>
      </c>
      <c r="C221">
        <v>3.1961268806300941E-3</v>
      </c>
      <c r="E221">
        <v>219</v>
      </c>
      <c r="F221">
        <f t="shared" si="25"/>
        <v>21.9</v>
      </c>
      <c r="G221">
        <f t="shared" ca="1" si="26"/>
        <v>4.6923995095597242E-3</v>
      </c>
      <c r="H221">
        <f t="shared" si="27"/>
        <v>241</v>
      </c>
      <c r="I221">
        <f t="shared" ca="1" si="28"/>
        <v>21.838034576888081</v>
      </c>
      <c r="J221">
        <f t="shared" ca="1" si="29"/>
        <v>21.929026387625115</v>
      </c>
      <c r="K221">
        <f t="shared" ca="1" si="30"/>
        <v>4.6288490867748061E-3</v>
      </c>
      <c r="L221">
        <f t="shared" ca="1" si="31"/>
        <v>4.7221683566498673E-3</v>
      </c>
    </row>
    <row r="222" spans="1:12">
      <c r="A222">
        <v>220</v>
      </c>
      <c r="B222">
        <f t="shared" si="24"/>
        <v>20.018198362147409</v>
      </c>
      <c r="C222">
        <v>3.1860561171245462E-3</v>
      </c>
      <c r="E222">
        <v>220</v>
      </c>
      <c r="F222">
        <f t="shared" si="25"/>
        <v>22</v>
      </c>
      <c r="G222">
        <f t="shared" ca="1" si="26"/>
        <v>4.8162869486802692E-3</v>
      </c>
      <c r="H222">
        <f t="shared" si="27"/>
        <v>242</v>
      </c>
      <c r="I222">
        <f t="shared" ca="1" si="28"/>
        <v>21.929026387625115</v>
      </c>
      <c r="J222">
        <f t="shared" ca="1" si="29"/>
        <v>22.020018198362148</v>
      </c>
      <c r="K222">
        <f t="shared" ca="1" si="30"/>
        <v>4.7221683566498673E-3</v>
      </c>
      <c r="L222">
        <f t="shared" ca="1" si="31"/>
        <v>4.8428332182273116E-3</v>
      </c>
    </row>
    <row r="223" spans="1:12">
      <c r="A223">
        <v>221</v>
      </c>
      <c r="B223">
        <f t="shared" si="24"/>
        <v>20.109190172884439</v>
      </c>
      <c r="C223">
        <v>3.2245340086168267E-3</v>
      </c>
      <c r="E223">
        <v>221</v>
      </c>
      <c r="F223">
        <f t="shared" si="25"/>
        <v>22.1</v>
      </c>
      <c r="G223">
        <f t="shared" ca="1" si="26"/>
        <v>4.871929935534541E-3</v>
      </c>
      <c r="H223">
        <f t="shared" si="27"/>
        <v>243</v>
      </c>
      <c r="I223">
        <f t="shared" ca="1" si="28"/>
        <v>22.020018198362148</v>
      </c>
      <c r="J223">
        <f t="shared" ca="1" si="29"/>
        <v>22.111010009099179</v>
      </c>
      <c r="K223">
        <f t="shared" ca="1" si="30"/>
        <v>4.8428332182273116E-3</v>
      </c>
      <c r="L223">
        <f t="shared" ca="1" si="31"/>
        <v>4.8759352856985608E-3</v>
      </c>
    </row>
    <row r="224" spans="1:12">
      <c r="A224">
        <v>222</v>
      </c>
      <c r="B224">
        <f t="shared" si="24"/>
        <v>20.200181983621473</v>
      </c>
      <c r="C224">
        <v>3.239181582982551E-3</v>
      </c>
      <c r="E224">
        <v>222</v>
      </c>
      <c r="F224">
        <f t="shared" si="25"/>
        <v>22.2</v>
      </c>
      <c r="G224">
        <f t="shared" ca="1" si="26"/>
        <v>4.9263251453642689E-3</v>
      </c>
      <c r="H224">
        <f t="shared" si="27"/>
        <v>244</v>
      </c>
      <c r="I224">
        <f t="shared" ca="1" si="28"/>
        <v>22.111010009099179</v>
      </c>
      <c r="J224">
        <f t="shared" ca="1" si="29"/>
        <v>22.202001819836216</v>
      </c>
      <c r="K224">
        <f t="shared" ca="1" si="30"/>
        <v>4.8759352856985608E-3</v>
      </c>
      <c r="L224">
        <f t="shared" ca="1" si="31"/>
        <v>4.9274586595898793E-3</v>
      </c>
    </row>
    <row r="225" spans="1:12">
      <c r="A225">
        <v>223</v>
      </c>
      <c r="B225">
        <f t="shared" si="24"/>
        <v>20.291173794358507</v>
      </c>
      <c r="C225">
        <v>3.2625737011688109E-3</v>
      </c>
      <c r="E225">
        <v>223</v>
      </c>
      <c r="F225">
        <f t="shared" si="25"/>
        <v>22.3</v>
      </c>
      <c r="G225">
        <f t="shared" ca="1" si="26"/>
        <v>5.0190722602603509E-3</v>
      </c>
      <c r="H225">
        <f t="shared" si="27"/>
        <v>246</v>
      </c>
      <c r="I225">
        <f t="shared" ca="1" si="28"/>
        <v>22.29299363057325</v>
      </c>
      <c r="J225">
        <f t="shared" ca="1" si="29"/>
        <v>22.383985441310283</v>
      </c>
      <c r="K225">
        <f t="shared" ca="1" si="30"/>
        <v>5.0114405947736156E-3</v>
      </c>
      <c r="L225">
        <f t="shared" ca="1" si="31"/>
        <v>5.1105531335624002E-3</v>
      </c>
    </row>
    <row r="226" spans="1:12">
      <c r="A226">
        <v>224</v>
      </c>
      <c r="B226">
        <f t="shared" si="24"/>
        <v>20.382165605095544</v>
      </c>
      <c r="C226">
        <v>3.2542144878991196E-3</v>
      </c>
      <c r="E226">
        <v>224</v>
      </c>
      <c r="F226">
        <f t="shared" si="25"/>
        <v>22.400000000000002</v>
      </c>
      <c r="G226">
        <f t="shared" ca="1" si="26"/>
        <v>5.1272795788850148E-3</v>
      </c>
      <c r="H226">
        <f t="shared" si="27"/>
        <v>247</v>
      </c>
      <c r="I226">
        <f t="shared" ca="1" si="28"/>
        <v>22.383985441310283</v>
      </c>
      <c r="J226">
        <f t="shared" ca="1" si="29"/>
        <v>22.474977252047314</v>
      </c>
      <c r="K226">
        <f t="shared" ca="1" si="30"/>
        <v>5.1105531335624002E-3</v>
      </c>
      <c r="L226">
        <f t="shared" ca="1" si="31"/>
        <v>5.2055897547136076E-3</v>
      </c>
    </row>
    <row r="227" spans="1:12">
      <c r="A227">
        <v>225</v>
      </c>
      <c r="B227">
        <f t="shared" si="24"/>
        <v>20.473157415832574</v>
      </c>
      <c r="C227">
        <v>3.2826194733115372E-3</v>
      </c>
      <c r="E227">
        <v>225</v>
      </c>
      <c r="F227">
        <f t="shared" si="25"/>
        <v>22.5</v>
      </c>
      <c r="G227">
        <f t="shared" ca="1" si="26"/>
        <v>5.2168198004793401E-3</v>
      </c>
      <c r="H227">
        <f t="shared" si="27"/>
        <v>248</v>
      </c>
      <c r="I227">
        <f t="shared" ca="1" si="28"/>
        <v>22.474977252047314</v>
      </c>
      <c r="J227">
        <f t="shared" ca="1" si="29"/>
        <v>22.565969062784351</v>
      </c>
      <c r="K227">
        <f t="shared" ca="1" si="30"/>
        <v>5.2055897547136076E-3</v>
      </c>
      <c r="L227">
        <f t="shared" ca="1" si="31"/>
        <v>5.2464262847708209E-3</v>
      </c>
    </row>
    <row r="228" spans="1:12">
      <c r="A228">
        <v>226</v>
      </c>
      <c r="B228">
        <f t="shared" si="24"/>
        <v>20.564149226569608</v>
      </c>
      <c r="C228">
        <v>3.3894924973871992E-3</v>
      </c>
      <c r="E228">
        <v>226</v>
      </c>
      <c r="F228">
        <f t="shared" si="25"/>
        <v>22.6</v>
      </c>
      <c r="G228">
        <f t="shared" ca="1" si="26"/>
        <v>5.2460886098260173E-3</v>
      </c>
      <c r="H228">
        <f t="shared" si="27"/>
        <v>249</v>
      </c>
      <c r="I228">
        <f t="shared" ca="1" si="28"/>
        <v>22.565969062784351</v>
      </c>
      <c r="J228">
        <f t="shared" ca="1" si="29"/>
        <v>22.656960873521385</v>
      </c>
      <c r="K228">
        <f t="shared" ca="1" si="30"/>
        <v>5.2464262847708209E-3</v>
      </c>
      <c r="L228">
        <f t="shared" ca="1" si="31"/>
        <v>5.2455234105868538E-3</v>
      </c>
    </row>
    <row r="229" spans="1:12">
      <c r="A229">
        <v>227</v>
      </c>
      <c r="B229">
        <f t="shared" si="24"/>
        <v>20.655141037306642</v>
      </c>
      <c r="C229">
        <v>3.5133225578375836E-3</v>
      </c>
      <c r="E229">
        <v>227</v>
      </c>
      <c r="F229">
        <f t="shared" si="25"/>
        <v>22.7</v>
      </c>
      <c r="G229">
        <f t="shared" ca="1" si="26"/>
        <v>5.2553492730407188E-3</v>
      </c>
      <c r="H229">
        <f t="shared" si="27"/>
        <v>250</v>
      </c>
      <c r="I229">
        <f t="shared" ca="1" si="28"/>
        <v>22.656960873521385</v>
      </c>
      <c r="J229">
        <f t="shared" ca="1" si="29"/>
        <v>22.747952684258415</v>
      </c>
      <c r="K229">
        <f t="shared" ca="1" si="30"/>
        <v>5.2455234105868538E-3</v>
      </c>
      <c r="L229">
        <f t="shared" ca="1" si="31"/>
        <v>5.2662969041468227E-3</v>
      </c>
    </row>
    <row r="230" spans="1:12">
      <c r="A230">
        <v>228</v>
      </c>
      <c r="B230">
        <f t="shared" si="24"/>
        <v>20.746132848043679</v>
      </c>
      <c r="C230">
        <v>3.792267816152673E-3</v>
      </c>
      <c r="E230">
        <v>228</v>
      </c>
      <c r="F230">
        <f t="shared" si="25"/>
        <v>22.8</v>
      </c>
      <c r="G230">
        <f t="shared" ca="1" si="26"/>
        <v>5.2554751969497238E-3</v>
      </c>
      <c r="H230">
        <f t="shared" si="27"/>
        <v>251</v>
      </c>
      <c r="I230">
        <f t="shared" ca="1" si="28"/>
        <v>22.747952684258415</v>
      </c>
      <c r="J230">
        <f t="shared" ca="1" si="29"/>
        <v>22.838944494995449</v>
      </c>
      <c r="K230">
        <f t="shared" ca="1" si="30"/>
        <v>5.2662969041468227E-3</v>
      </c>
      <c r="L230">
        <f t="shared" ca="1" si="31"/>
        <v>5.2473778356204271E-3</v>
      </c>
    </row>
    <row r="231" spans="1:12">
      <c r="A231">
        <v>229</v>
      </c>
      <c r="B231">
        <f t="shared" si="24"/>
        <v>20.837124658780709</v>
      </c>
      <c r="C231">
        <v>3.8356034155900697E-3</v>
      </c>
      <c r="E231">
        <v>229</v>
      </c>
      <c r="F231">
        <f t="shared" si="25"/>
        <v>22.900000000000002</v>
      </c>
      <c r="G231">
        <f t="shared" ca="1" si="26"/>
        <v>5.1913244274756666E-3</v>
      </c>
      <c r="H231">
        <f t="shared" si="27"/>
        <v>252</v>
      </c>
      <c r="I231">
        <f t="shared" ca="1" si="28"/>
        <v>22.838944494995449</v>
      </c>
      <c r="J231">
        <f t="shared" ca="1" si="29"/>
        <v>22.929936305732486</v>
      </c>
      <c r="K231">
        <f t="shared" ca="1" si="30"/>
        <v>5.2473778356204271E-3</v>
      </c>
      <c r="L231">
        <f t="shared" ca="1" si="31"/>
        <v>5.1638407146893444E-3</v>
      </c>
    </row>
    <row r="232" spans="1:12">
      <c r="A232">
        <v>230</v>
      </c>
      <c r="B232">
        <f t="shared" si="24"/>
        <v>20.928116469517743</v>
      </c>
      <c r="C232">
        <v>3.8115252909278769E-3</v>
      </c>
      <c r="E232">
        <v>230</v>
      </c>
      <c r="F232">
        <f t="shared" si="25"/>
        <v>23</v>
      </c>
      <c r="G232">
        <f t="shared" ca="1" si="26"/>
        <v>5.1212039541995713E-3</v>
      </c>
      <c r="H232">
        <f t="shared" si="27"/>
        <v>253</v>
      </c>
      <c r="I232">
        <f t="shared" ca="1" si="28"/>
        <v>22.929936305732486</v>
      </c>
      <c r="J232">
        <f t="shared" ca="1" si="29"/>
        <v>23.02092811646952</v>
      </c>
      <c r="K232">
        <f t="shared" ca="1" si="30"/>
        <v>5.1638407146893444E-3</v>
      </c>
      <c r="L232">
        <f t="shared" ca="1" si="31"/>
        <v>5.1084682984688596E-3</v>
      </c>
    </row>
    <row r="233" spans="1:12">
      <c r="A233">
        <v>231</v>
      </c>
      <c r="B233">
        <f t="shared" si="24"/>
        <v>21.019108280254777</v>
      </c>
      <c r="C233">
        <v>4.1087370974602936E-3</v>
      </c>
      <c r="E233">
        <v>231</v>
      </c>
      <c r="F233">
        <f t="shared" si="25"/>
        <v>23.1</v>
      </c>
      <c r="G233">
        <f t="shared" ca="1" si="26"/>
        <v>5.0296150211804856E-3</v>
      </c>
      <c r="H233">
        <f t="shared" si="27"/>
        <v>254</v>
      </c>
      <c r="I233">
        <f t="shared" ca="1" si="28"/>
        <v>23.02092811646952</v>
      </c>
      <c r="J233">
        <f t="shared" ca="1" si="29"/>
        <v>23.11191992720655</v>
      </c>
      <c r="K233">
        <f t="shared" ca="1" si="30"/>
        <v>5.1084682984688596E-3</v>
      </c>
      <c r="L233">
        <f t="shared" ca="1" si="31"/>
        <v>5.017728048424706E-3</v>
      </c>
    </row>
    <row r="234" spans="1:12">
      <c r="A234">
        <v>232</v>
      </c>
      <c r="B234">
        <f t="shared" si="24"/>
        <v>21.110100090991811</v>
      </c>
      <c r="C234">
        <v>4.1268939739644017E-3</v>
      </c>
      <c r="E234">
        <v>232</v>
      </c>
      <c r="F234">
        <f t="shared" si="25"/>
        <v>23.200000000000003</v>
      </c>
      <c r="G234">
        <f t="shared" ca="1" si="26"/>
        <v>5.1339506822654403E-3</v>
      </c>
      <c r="H234">
        <f t="shared" si="27"/>
        <v>255</v>
      </c>
      <c r="I234">
        <f t="shared" ca="1" si="28"/>
        <v>23.11191992720655</v>
      </c>
      <c r="J234">
        <f t="shared" ca="1" si="29"/>
        <v>23.202911737943584</v>
      </c>
      <c r="K234">
        <f t="shared" ca="1" si="30"/>
        <v>5.017728048424706E-3</v>
      </c>
      <c r="L234">
        <f t="shared" ca="1" si="31"/>
        <v>5.1377927528056316E-3</v>
      </c>
    </row>
    <row r="235" spans="1:12">
      <c r="A235">
        <v>233</v>
      </c>
      <c r="B235">
        <f t="shared" si="24"/>
        <v>21.201091901728844</v>
      </c>
      <c r="C235">
        <v>4.1555356674182389E-3</v>
      </c>
      <c r="E235">
        <v>233</v>
      </c>
      <c r="F235">
        <f t="shared" si="25"/>
        <v>23.3</v>
      </c>
      <c r="G235">
        <f t="shared" ca="1" si="26"/>
        <v>5.2939579482504523E-3</v>
      </c>
      <c r="H235">
        <f t="shared" si="27"/>
        <v>257</v>
      </c>
      <c r="I235">
        <f t="shared" ca="1" si="28"/>
        <v>23.293903548680621</v>
      </c>
      <c r="J235">
        <f t="shared" ca="1" si="29"/>
        <v>23.384895359417651</v>
      </c>
      <c r="K235">
        <f t="shared" ca="1" si="30"/>
        <v>5.2949509576734523E-3</v>
      </c>
      <c r="L235">
        <f t="shared" ca="1" si="31"/>
        <v>5.2801299215092645E-3</v>
      </c>
    </row>
    <row r="236" spans="1:12">
      <c r="A236">
        <v>234</v>
      </c>
      <c r="B236">
        <f t="shared" si="24"/>
        <v>21.292083712465878</v>
      </c>
      <c r="C236">
        <v>4.5022499531240084E-3</v>
      </c>
      <c r="E236">
        <v>234</v>
      </c>
      <c r="F236">
        <f t="shared" si="25"/>
        <v>23.400000000000002</v>
      </c>
      <c r="G236">
        <f t="shared" ca="1" si="26"/>
        <v>5.2789495435515829E-3</v>
      </c>
      <c r="H236">
        <f t="shared" si="27"/>
        <v>258</v>
      </c>
      <c r="I236">
        <f t="shared" ca="1" si="28"/>
        <v>23.384895359417651</v>
      </c>
      <c r="J236">
        <f t="shared" ca="1" si="29"/>
        <v>23.475887170154685</v>
      </c>
      <c r="K236">
        <f t="shared" ca="1" si="30"/>
        <v>5.2801299215092645E-3</v>
      </c>
      <c r="L236">
        <f t="shared" ca="1" si="31"/>
        <v>5.2730192109208228E-3</v>
      </c>
    </row>
    <row r="237" spans="1:12">
      <c r="A237">
        <v>235</v>
      </c>
      <c r="B237">
        <f t="shared" si="24"/>
        <v>21.383075523202912</v>
      </c>
      <c r="C237">
        <v>4.7284948381419696E-3</v>
      </c>
      <c r="E237">
        <v>235</v>
      </c>
      <c r="F237">
        <f t="shared" si="25"/>
        <v>23.5</v>
      </c>
      <c r="G237">
        <f t="shared" ca="1" si="26"/>
        <v>5.2729567896350081E-3</v>
      </c>
      <c r="H237">
        <f t="shared" si="27"/>
        <v>259</v>
      </c>
      <c r="I237">
        <f t="shared" ca="1" si="28"/>
        <v>23.475887170154685</v>
      </c>
      <c r="J237">
        <f t="shared" ca="1" si="29"/>
        <v>23.566878980891719</v>
      </c>
      <c r="K237">
        <f t="shared" ca="1" si="30"/>
        <v>5.2730192109208228E-3</v>
      </c>
      <c r="L237">
        <f t="shared" ca="1" si="31"/>
        <v>5.2727836588988839E-3</v>
      </c>
    </row>
    <row r="238" spans="1:12">
      <c r="A238">
        <v>236</v>
      </c>
      <c r="B238">
        <f t="shared" si="24"/>
        <v>21.474067333939946</v>
      </c>
      <c r="C238">
        <v>4.7324379880465907E-3</v>
      </c>
      <c r="E238">
        <v>236</v>
      </c>
      <c r="F238">
        <f t="shared" si="25"/>
        <v>23.599999999999998</v>
      </c>
      <c r="G238">
        <f t="shared" ca="1" si="26"/>
        <v>5.2684505608201152E-3</v>
      </c>
      <c r="H238">
        <f t="shared" si="27"/>
        <v>260</v>
      </c>
      <c r="I238">
        <f t="shared" ca="1" si="28"/>
        <v>23.566878980891719</v>
      </c>
      <c r="J238">
        <f t="shared" ca="1" si="29"/>
        <v>23.657870791628753</v>
      </c>
      <c r="K238">
        <f t="shared" ca="1" si="30"/>
        <v>5.2727836588988839E-3</v>
      </c>
      <c r="L238">
        <f t="shared" ca="1" si="31"/>
        <v>5.2608795432978707E-3</v>
      </c>
    </row>
    <row r="239" spans="1:12">
      <c r="A239">
        <v>237</v>
      </c>
      <c r="B239">
        <f t="shared" si="24"/>
        <v>21.565059144676979</v>
      </c>
      <c r="C239">
        <v>4.6542932013585898E-3</v>
      </c>
      <c r="E239">
        <v>237</v>
      </c>
      <c r="F239">
        <f t="shared" si="25"/>
        <v>23.7</v>
      </c>
      <c r="G239">
        <f t="shared" ca="1" si="26"/>
        <v>5.2854102292568816E-3</v>
      </c>
      <c r="H239">
        <f t="shared" si="27"/>
        <v>261</v>
      </c>
      <c r="I239">
        <f t="shared" ca="1" si="28"/>
        <v>23.657870791628753</v>
      </c>
      <c r="J239">
        <f t="shared" ca="1" si="29"/>
        <v>23.748862602365787</v>
      </c>
      <c r="K239">
        <f t="shared" ca="1" si="30"/>
        <v>5.2608795432978707E-3</v>
      </c>
      <c r="L239">
        <f t="shared" ca="1" si="31"/>
        <v>5.3138615864058887E-3</v>
      </c>
    </row>
    <row r="240" spans="1:12">
      <c r="A240">
        <v>238</v>
      </c>
      <c r="B240">
        <f t="shared" si="24"/>
        <v>21.656050955414013</v>
      </c>
      <c r="C240">
        <v>4.5444741227966571E-3</v>
      </c>
      <c r="E240">
        <v>238</v>
      </c>
      <c r="F240">
        <f t="shared" si="25"/>
        <v>23.799999999999997</v>
      </c>
      <c r="G240">
        <f t="shared" ca="1" si="26"/>
        <v>5.286929037824413E-3</v>
      </c>
      <c r="H240">
        <f t="shared" si="27"/>
        <v>262</v>
      </c>
      <c r="I240">
        <f t="shared" ca="1" si="28"/>
        <v>23.748862602365787</v>
      </c>
      <c r="J240">
        <f t="shared" ca="1" si="29"/>
        <v>23.83985441310282</v>
      </c>
      <c r="K240">
        <f t="shared" ca="1" si="30"/>
        <v>5.3138615864058887E-3</v>
      </c>
      <c r="L240">
        <f t="shared" ca="1" si="31"/>
        <v>5.265938902097215E-3</v>
      </c>
    </row>
    <row r="241" spans="1:12">
      <c r="A241">
        <v>239</v>
      </c>
      <c r="B241">
        <f t="shared" si="24"/>
        <v>21.747042766151043</v>
      </c>
      <c r="C241">
        <v>4.5350771710395534E-3</v>
      </c>
      <c r="E241">
        <v>239</v>
      </c>
      <c r="F241">
        <f t="shared" si="25"/>
        <v>23.9</v>
      </c>
      <c r="G241">
        <f t="shared" ca="1" si="26"/>
        <v>5.2456892180106698E-3</v>
      </c>
      <c r="H241">
        <f t="shared" si="27"/>
        <v>263</v>
      </c>
      <c r="I241">
        <f t="shared" ca="1" si="28"/>
        <v>23.83985441310282</v>
      </c>
      <c r="J241">
        <f t="shared" ca="1" si="29"/>
        <v>23.930846223839854</v>
      </c>
      <c r="K241">
        <f t="shared" ca="1" si="30"/>
        <v>5.265938902097215E-3</v>
      </c>
      <c r="L241">
        <f t="shared" ca="1" si="31"/>
        <v>5.23530397912211E-3</v>
      </c>
    </row>
    <row r="242" spans="1:12">
      <c r="A242">
        <v>240</v>
      </c>
      <c r="B242">
        <f t="shared" si="24"/>
        <v>21.838034576888081</v>
      </c>
      <c r="C242">
        <v>4.6288490867748061E-3</v>
      </c>
      <c r="E242">
        <v>240</v>
      </c>
      <c r="F242">
        <f t="shared" si="25"/>
        <v>24</v>
      </c>
      <c r="G242">
        <f t="shared" ca="1" si="26"/>
        <v>5.281434393488018E-3</v>
      </c>
      <c r="H242">
        <f t="shared" si="27"/>
        <v>264</v>
      </c>
      <c r="I242">
        <f t="shared" ca="1" si="28"/>
        <v>23.930846223839854</v>
      </c>
      <c r="J242">
        <f t="shared" ca="1" si="29"/>
        <v>24.021838034576888</v>
      </c>
      <c r="K242">
        <f t="shared" ca="1" si="30"/>
        <v>5.23530397912211E-3</v>
      </c>
      <c r="L242">
        <f t="shared" ca="1" si="31"/>
        <v>5.2960018927614609E-3</v>
      </c>
    </row>
    <row r="243" spans="1:12">
      <c r="A243">
        <v>241</v>
      </c>
      <c r="B243">
        <f t="shared" si="24"/>
        <v>21.929026387625115</v>
      </c>
      <c r="C243">
        <v>4.7221683566498673E-3</v>
      </c>
      <c r="E243">
        <v>241</v>
      </c>
      <c r="F243">
        <f t="shared" si="25"/>
        <v>24.099999999999998</v>
      </c>
      <c r="G243">
        <f t="shared" ca="1" si="26"/>
        <v>5.3671341167688333E-3</v>
      </c>
      <c r="H243">
        <f t="shared" si="27"/>
        <v>265</v>
      </c>
      <c r="I243">
        <f t="shared" ca="1" si="28"/>
        <v>24.021838034576888</v>
      </c>
      <c r="J243">
        <f t="shared" ca="1" si="29"/>
        <v>24.112829845313922</v>
      </c>
      <c r="K243">
        <f t="shared" ca="1" si="30"/>
        <v>5.2960018927614609E-3</v>
      </c>
      <c r="L243">
        <f t="shared" ca="1" si="31"/>
        <v>5.378810069719988E-3</v>
      </c>
    </row>
    <row r="244" spans="1:12">
      <c r="A244">
        <v>242</v>
      </c>
      <c r="B244">
        <f t="shared" si="24"/>
        <v>22.020018198362148</v>
      </c>
      <c r="C244">
        <v>4.8428332182273116E-3</v>
      </c>
      <c r="E244">
        <v>242</v>
      </c>
      <c r="F244">
        <f t="shared" si="25"/>
        <v>24.2</v>
      </c>
      <c r="G244">
        <f t="shared" ca="1" si="26"/>
        <v>5.4062124596024885E-3</v>
      </c>
      <c r="H244">
        <f t="shared" si="27"/>
        <v>266</v>
      </c>
      <c r="I244">
        <f t="shared" ca="1" si="28"/>
        <v>24.112829845313922</v>
      </c>
      <c r="J244">
        <f t="shared" ca="1" si="29"/>
        <v>24.203821656050955</v>
      </c>
      <c r="K244">
        <f t="shared" ca="1" si="30"/>
        <v>5.378810069719988E-3</v>
      </c>
      <c r="L244">
        <f t="shared" ca="1" si="31"/>
        <v>5.4074138169877333E-3</v>
      </c>
    </row>
    <row r="245" spans="1:12">
      <c r="A245">
        <v>243</v>
      </c>
      <c r="B245">
        <f t="shared" si="24"/>
        <v>22.111010009099179</v>
      </c>
      <c r="C245">
        <v>4.8759352856985608E-3</v>
      </c>
      <c r="E245">
        <v>243</v>
      </c>
      <c r="F245">
        <f t="shared" si="25"/>
        <v>24.3</v>
      </c>
      <c r="G245">
        <f t="shared" ca="1" si="26"/>
        <v>5.3570884588733745E-3</v>
      </c>
      <c r="H245">
        <f t="shared" si="27"/>
        <v>268</v>
      </c>
      <c r="I245">
        <f t="shared" ca="1" si="28"/>
        <v>24.294813466787989</v>
      </c>
      <c r="J245">
        <f t="shared" ca="1" si="29"/>
        <v>24.385805277525023</v>
      </c>
      <c r="K245">
        <f t="shared" ca="1" si="30"/>
        <v>5.3544549408049086E-3</v>
      </c>
      <c r="L245">
        <f t="shared" ca="1" si="31"/>
        <v>5.4006570121814951E-3</v>
      </c>
    </row>
    <row r="246" spans="1:12">
      <c r="A246">
        <v>244</v>
      </c>
      <c r="B246">
        <f t="shared" si="24"/>
        <v>22.202001819836216</v>
      </c>
      <c r="C246">
        <v>4.9274586595898793E-3</v>
      </c>
      <c r="E246">
        <v>244</v>
      </c>
      <c r="F246">
        <f t="shared" si="25"/>
        <v>24.4</v>
      </c>
      <c r="G246">
        <f t="shared" ca="1" si="26"/>
        <v>5.4062640517751684E-3</v>
      </c>
      <c r="H246">
        <f t="shared" si="27"/>
        <v>269</v>
      </c>
      <c r="I246">
        <f t="shared" ca="1" si="28"/>
        <v>24.385805277525023</v>
      </c>
      <c r="J246">
        <f t="shared" ca="1" si="29"/>
        <v>24.476797088262057</v>
      </c>
      <c r="K246">
        <f t="shared" ca="1" si="30"/>
        <v>5.4006570121814951E-3</v>
      </c>
      <c r="L246">
        <f t="shared" ca="1" si="31"/>
        <v>5.436599573679409E-3</v>
      </c>
    </row>
    <row r="247" spans="1:12">
      <c r="A247">
        <v>245</v>
      </c>
      <c r="B247">
        <f t="shared" si="24"/>
        <v>22.29299363057325</v>
      </c>
      <c r="C247">
        <v>5.0114405947736156E-3</v>
      </c>
      <c r="E247">
        <v>245</v>
      </c>
      <c r="F247">
        <f t="shared" si="25"/>
        <v>24.5</v>
      </c>
      <c r="G247">
        <f t="shared" ca="1" si="26"/>
        <v>5.4501298099886523E-3</v>
      </c>
      <c r="H247">
        <f t="shared" si="27"/>
        <v>270</v>
      </c>
      <c r="I247">
        <f t="shared" ca="1" si="28"/>
        <v>24.476797088262057</v>
      </c>
      <c r="J247">
        <f t="shared" ca="1" si="29"/>
        <v>24.56778889899909</v>
      </c>
      <c r="K247">
        <f t="shared" ca="1" si="30"/>
        <v>5.436599573679409E-3</v>
      </c>
      <c r="L247">
        <f t="shared" ca="1" si="31"/>
        <v>5.4896593239117343E-3</v>
      </c>
    </row>
    <row r="248" spans="1:12">
      <c r="A248">
        <v>246</v>
      </c>
      <c r="B248">
        <f t="shared" si="24"/>
        <v>22.383985441310283</v>
      </c>
      <c r="C248">
        <v>5.1105531335624002E-3</v>
      </c>
      <c r="E248">
        <v>246</v>
      </c>
      <c r="F248">
        <f t="shared" si="25"/>
        <v>24.6</v>
      </c>
      <c r="G248">
        <f t="shared" ca="1" si="26"/>
        <v>5.490834558345925E-3</v>
      </c>
      <c r="H248">
        <f t="shared" si="27"/>
        <v>271</v>
      </c>
      <c r="I248">
        <f t="shared" ca="1" si="28"/>
        <v>24.56778889899909</v>
      </c>
      <c r="J248">
        <f t="shared" ca="1" si="29"/>
        <v>24.658780709736124</v>
      </c>
      <c r="K248">
        <f t="shared" ca="1" si="30"/>
        <v>5.4896593239117343E-3</v>
      </c>
      <c r="L248">
        <f t="shared" ca="1" si="31"/>
        <v>5.4929791951947591E-3</v>
      </c>
    </row>
    <row r="249" spans="1:12">
      <c r="A249">
        <v>247</v>
      </c>
      <c r="B249">
        <f t="shared" si="24"/>
        <v>22.474977252047314</v>
      </c>
      <c r="C249">
        <v>5.2055897547136076E-3</v>
      </c>
      <c r="E249">
        <v>247</v>
      </c>
      <c r="F249">
        <f t="shared" si="25"/>
        <v>24.7</v>
      </c>
      <c r="G249">
        <f t="shared" ca="1" si="26"/>
        <v>5.4826987309794873E-3</v>
      </c>
      <c r="H249">
        <f t="shared" si="27"/>
        <v>272</v>
      </c>
      <c r="I249">
        <f t="shared" ca="1" si="28"/>
        <v>24.658780709736124</v>
      </c>
      <c r="J249">
        <f t="shared" ca="1" si="29"/>
        <v>24.749772520473158</v>
      </c>
      <c r="K249">
        <f t="shared" ca="1" si="30"/>
        <v>5.4929791951947591E-3</v>
      </c>
      <c r="L249">
        <f t="shared" ca="1" si="31"/>
        <v>5.4702850137040926E-3</v>
      </c>
    </row>
    <row r="250" spans="1:12">
      <c r="A250">
        <v>248</v>
      </c>
      <c r="B250">
        <f t="shared" si="24"/>
        <v>22.565969062784351</v>
      </c>
      <c r="C250">
        <v>5.2464262847708209E-3</v>
      </c>
      <c r="E250">
        <v>248</v>
      </c>
      <c r="F250">
        <f t="shared" si="25"/>
        <v>24.8</v>
      </c>
      <c r="G250">
        <f t="shared" ca="1" si="26"/>
        <v>5.5114737093489297E-3</v>
      </c>
      <c r="H250">
        <f t="shared" si="27"/>
        <v>273</v>
      </c>
      <c r="I250">
        <f t="shared" ca="1" si="28"/>
        <v>24.749772520473158</v>
      </c>
      <c r="J250">
        <f t="shared" ca="1" si="29"/>
        <v>24.840764331210192</v>
      </c>
      <c r="K250">
        <f t="shared" ca="1" si="30"/>
        <v>5.4702850137040926E-3</v>
      </c>
      <c r="L250">
        <f t="shared" ca="1" si="31"/>
        <v>5.5449022159592349E-3</v>
      </c>
    </row>
    <row r="251" spans="1:12">
      <c r="A251">
        <v>249</v>
      </c>
      <c r="B251">
        <f t="shared" si="24"/>
        <v>22.656960873521385</v>
      </c>
      <c r="C251">
        <v>5.2455234105868538E-3</v>
      </c>
      <c r="E251">
        <v>249</v>
      </c>
      <c r="F251">
        <f t="shared" si="25"/>
        <v>24.9</v>
      </c>
      <c r="G251">
        <f t="shared" ca="1" si="26"/>
        <v>5.5478032396775647E-3</v>
      </c>
      <c r="H251">
        <f t="shared" si="27"/>
        <v>274</v>
      </c>
      <c r="I251">
        <f t="shared" ca="1" si="28"/>
        <v>24.840764331210192</v>
      </c>
      <c r="J251">
        <f t="shared" ca="1" si="29"/>
        <v>24.931756141947226</v>
      </c>
      <c r="K251">
        <f t="shared" ca="1" si="30"/>
        <v>5.5449022159592349E-3</v>
      </c>
      <c r="L251">
        <f t="shared" ca="1" si="31"/>
        <v>5.5493584735910786E-3</v>
      </c>
    </row>
    <row r="252" spans="1:12">
      <c r="A252">
        <v>250</v>
      </c>
      <c r="B252">
        <f t="shared" si="24"/>
        <v>22.747952684258415</v>
      </c>
      <c r="C252">
        <v>5.2662969041468227E-3</v>
      </c>
      <c r="E252">
        <v>250</v>
      </c>
      <c r="F252">
        <f t="shared" si="25"/>
        <v>25</v>
      </c>
      <c r="G252">
        <f t="shared" ca="1" si="26"/>
        <v>5.5389294749902639E-3</v>
      </c>
      <c r="H252">
        <f t="shared" si="27"/>
        <v>275</v>
      </c>
      <c r="I252">
        <f t="shared" ca="1" si="28"/>
        <v>24.931756141947226</v>
      </c>
      <c r="J252">
        <f t="shared" ca="1" si="29"/>
        <v>25.022747952684259</v>
      </c>
      <c r="K252">
        <f t="shared" ca="1" si="30"/>
        <v>5.5493584735910786E-3</v>
      </c>
      <c r="L252">
        <f t="shared" ca="1" si="31"/>
        <v>5.5354531421233253E-3</v>
      </c>
    </row>
    <row r="253" spans="1:12">
      <c r="A253">
        <v>251</v>
      </c>
      <c r="B253">
        <f t="shared" si="24"/>
        <v>22.838944494995449</v>
      </c>
      <c r="C253">
        <v>5.2473778356204271E-3</v>
      </c>
      <c r="E253">
        <v>251</v>
      </c>
      <c r="F253">
        <f t="shared" si="25"/>
        <v>25.1</v>
      </c>
      <c r="G253">
        <f t="shared" ca="1" si="26"/>
        <v>5.6536713022898866E-3</v>
      </c>
      <c r="H253">
        <f t="shared" si="27"/>
        <v>276</v>
      </c>
      <c r="I253">
        <f t="shared" ca="1" si="28"/>
        <v>25.022747952684259</v>
      </c>
      <c r="J253">
        <f t="shared" ca="1" si="29"/>
        <v>25.113739763421293</v>
      </c>
      <c r="K253">
        <f t="shared" ca="1" si="30"/>
        <v>5.5354531421233253E-3</v>
      </c>
      <c r="L253">
        <f t="shared" ca="1" si="31"/>
        <v>5.6746971470309285E-3</v>
      </c>
    </row>
    <row r="254" spans="1:12">
      <c r="A254">
        <v>252</v>
      </c>
      <c r="B254">
        <f t="shared" si="24"/>
        <v>22.929936305732486</v>
      </c>
      <c r="C254">
        <v>5.1638407146893444E-3</v>
      </c>
      <c r="E254">
        <v>252</v>
      </c>
      <c r="F254">
        <f t="shared" si="25"/>
        <v>25.2</v>
      </c>
      <c r="G254">
        <f t="shared" ca="1" si="26"/>
        <v>5.6036978498534978E-3</v>
      </c>
      <c r="H254">
        <f t="shared" si="27"/>
        <v>277</v>
      </c>
      <c r="I254">
        <f t="shared" ca="1" si="28"/>
        <v>25.113739763421293</v>
      </c>
      <c r="J254">
        <f t="shared" ca="1" si="29"/>
        <v>25.204731574158323</v>
      </c>
      <c r="K254">
        <f t="shared" ca="1" si="30"/>
        <v>5.6746971470309285E-3</v>
      </c>
      <c r="L254">
        <f t="shared" ca="1" si="31"/>
        <v>5.5998033736370193E-3</v>
      </c>
    </row>
    <row r="255" spans="1:12">
      <c r="A255">
        <v>253</v>
      </c>
      <c r="B255">
        <f t="shared" si="24"/>
        <v>23.02092811646952</v>
      </c>
      <c r="C255">
        <v>5.1084682984688596E-3</v>
      </c>
      <c r="E255">
        <v>253</v>
      </c>
      <c r="F255">
        <f t="shared" si="25"/>
        <v>25.3</v>
      </c>
      <c r="G255">
        <f t="shared" ca="1" si="26"/>
        <v>5.8069608241941434E-3</v>
      </c>
      <c r="H255">
        <f t="shared" si="27"/>
        <v>279</v>
      </c>
      <c r="I255">
        <f t="shared" ca="1" si="28"/>
        <v>25.295723384895357</v>
      </c>
      <c r="J255">
        <f t="shared" ca="1" si="29"/>
        <v>25.386715195632391</v>
      </c>
      <c r="K255">
        <f t="shared" ca="1" si="30"/>
        <v>5.8152653733492161E-3</v>
      </c>
      <c r="L255">
        <f t="shared" ca="1" si="31"/>
        <v>5.6385728381350819E-3</v>
      </c>
    </row>
    <row r="256" spans="1:12">
      <c r="A256">
        <v>254</v>
      </c>
      <c r="B256">
        <f t="shared" si="24"/>
        <v>23.11191992720655</v>
      </c>
      <c r="C256">
        <v>5.017728048424706E-3</v>
      </c>
      <c r="E256">
        <v>254</v>
      </c>
      <c r="F256">
        <f t="shared" si="25"/>
        <v>25.4</v>
      </c>
      <c r="G256">
        <f t="shared" ca="1" si="26"/>
        <v>5.6339304433536876E-3</v>
      </c>
      <c r="H256">
        <f t="shared" si="27"/>
        <v>280</v>
      </c>
      <c r="I256">
        <f t="shared" ca="1" si="28"/>
        <v>25.386715195632391</v>
      </c>
      <c r="J256">
        <f t="shared" ca="1" si="29"/>
        <v>25.477707006369428</v>
      </c>
      <c r="K256">
        <f t="shared" ca="1" si="30"/>
        <v>5.6385728381350819E-3</v>
      </c>
      <c r="L256">
        <f t="shared" ca="1" si="31"/>
        <v>5.6067756136049781E-3</v>
      </c>
    </row>
    <row r="257" spans="1:12">
      <c r="A257">
        <v>255</v>
      </c>
      <c r="B257">
        <f t="shared" si="24"/>
        <v>23.202911737943584</v>
      </c>
      <c r="C257">
        <v>5.1377927528056316E-3</v>
      </c>
      <c r="E257">
        <v>255</v>
      </c>
      <c r="F257">
        <f t="shared" si="25"/>
        <v>25.5</v>
      </c>
      <c r="G257">
        <f t="shared" ca="1" si="26"/>
        <v>5.6215155856546937E-3</v>
      </c>
      <c r="H257">
        <f t="shared" si="27"/>
        <v>281</v>
      </c>
      <c r="I257">
        <f t="shared" ca="1" si="28"/>
        <v>25.477707006369428</v>
      </c>
      <c r="J257">
        <f t="shared" ca="1" si="29"/>
        <v>25.568698817106462</v>
      </c>
      <c r="K257">
        <f t="shared" ca="1" si="30"/>
        <v>5.6067756136049781E-3</v>
      </c>
      <c r="L257">
        <f t="shared" ca="1" si="31"/>
        <v>5.6669387648283134E-3</v>
      </c>
    </row>
    <row r="258" spans="1:12">
      <c r="A258">
        <v>256</v>
      </c>
      <c r="B258">
        <f t="shared" si="24"/>
        <v>23.293903548680621</v>
      </c>
      <c r="C258">
        <v>5.2949509576734523E-3</v>
      </c>
      <c r="E258">
        <v>256</v>
      </c>
      <c r="F258">
        <f t="shared" si="25"/>
        <v>25.6</v>
      </c>
      <c r="G258">
        <f t="shared" ca="1" si="26"/>
        <v>5.6182402423648747E-3</v>
      </c>
      <c r="H258">
        <f t="shared" si="27"/>
        <v>282</v>
      </c>
      <c r="I258">
        <f t="shared" ca="1" si="28"/>
        <v>25.568698817106462</v>
      </c>
      <c r="J258">
        <f t="shared" ca="1" si="29"/>
        <v>25.659690627843496</v>
      </c>
      <c r="K258">
        <f t="shared" ca="1" si="30"/>
        <v>5.6669387648283134E-3</v>
      </c>
      <c r="L258">
        <f t="shared" ca="1" si="31"/>
        <v>5.5253732925508803E-3</v>
      </c>
    </row>
    <row r="259" spans="1:12">
      <c r="A259">
        <v>257</v>
      </c>
      <c r="B259">
        <f t="shared" ref="B259:B322" si="32">A259/MAX(A:A)*100</f>
        <v>23.384895359417651</v>
      </c>
      <c r="C259">
        <v>5.2801299215092645E-3</v>
      </c>
      <c r="E259">
        <v>257</v>
      </c>
      <c r="F259">
        <f t="shared" ref="F259:F322" si="33">E259/MAX(E:E)*100</f>
        <v>25.7</v>
      </c>
      <c r="G259">
        <f t="shared" ref="G259:G322" ca="1" si="34">_xlfn.FORECAST.LINEAR(F259,K259:L259,I259:J259)</f>
        <v>5.5766117894567174E-3</v>
      </c>
      <c r="H259">
        <f t="shared" ref="H259:H322" si="35">MATCH(F259,B:B,1)-1</f>
        <v>283</v>
      </c>
      <c r="I259">
        <f t="shared" ref="I259:I322" ca="1" si="36">OFFSET($B$2,H259-1,0)</f>
        <v>25.659690627843496</v>
      </c>
      <c r="J259">
        <f t="shared" ref="J259:J322" ca="1" si="37">OFFSET($B$2,H259,0)</f>
        <v>25.75068243858053</v>
      </c>
      <c r="K259">
        <f t="shared" ref="K259:K322" ca="1" si="38">OFFSET($C$2,H259-1,0)</f>
        <v>5.5253732925508803E-3</v>
      </c>
      <c r="L259">
        <f t="shared" ref="L259:L322" ca="1" si="39">OFFSET($C$2,H259,0)</f>
        <v>5.6410358137830323E-3</v>
      </c>
    </row>
    <row r="260" spans="1:12">
      <c r="A260">
        <v>258</v>
      </c>
      <c r="B260">
        <f t="shared" si="32"/>
        <v>23.475887170154685</v>
      </c>
      <c r="C260">
        <v>5.2730192109208228E-3</v>
      </c>
      <c r="E260">
        <v>258</v>
      </c>
      <c r="F260">
        <f t="shared" si="33"/>
        <v>25.8</v>
      </c>
      <c r="G260">
        <f t="shared" ca="1" si="34"/>
        <v>5.6786953755626739E-3</v>
      </c>
      <c r="H260">
        <f t="shared" si="35"/>
        <v>284</v>
      </c>
      <c r="I260">
        <f t="shared" ca="1" si="36"/>
        <v>25.75068243858053</v>
      </c>
      <c r="J260">
        <f t="shared" ca="1" si="37"/>
        <v>25.84167424931756</v>
      </c>
      <c r="K260">
        <f t="shared" ca="1" si="38"/>
        <v>5.6410358137830323E-3</v>
      </c>
      <c r="L260">
        <f t="shared" ca="1" si="39"/>
        <v>5.710518400092332E-3</v>
      </c>
    </row>
    <row r="261" spans="1:12">
      <c r="A261">
        <v>259</v>
      </c>
      <c r="B261">
        <f t="shared" si="32"/>
        <v>23.566878980891719</v>
      </c>
      <c r="C261">
        <v>5.2727836588988839E-3</v>
      </c>
      <c r="E261">
        <v>259</v>
      </c>
      <c r="F261">
        <f t="shared" si="33"/>
        <v>25.900000000000002</v>
      </c>
      <c r="G261">
        <f t="shared" ca="1" si="34"/>
        <v>5.5769647716090234E-3</v>
      </c>
      <c r="H261">
        <f t="shared" si="35"/>
        <v>285</v>
      </c>
      <c r="I261">
        <f t="shared" ca="1" si="36"/>
        <v>25.84167424931756</v>
      </c>
      <c r="J261">
        <f t="shared" ca="1" si="37"/>
        <v>25.932666060054594</v>
      </c>
      <c r="K261">
        <f t="shared" ca="1" si="38"/>
        <v>5.710518400092332E-3</v>
      </c>
      <c r="L261">
        <f t="shared" ca="1" si="39"/>
        <v>5.5021664055786134E-3</v>
      </c>
    </row>
    <row r="262" spans="1:12">
      <c r="A262">
        <v>260</v>
      </c>
      <c r="B262">
        <f t="shared" si="32"/>
        <v>23.657870791628753</v>
      </c>
      <c r="C262">
        <v>5.2608795432978707E-3</v>
      </c>
      <c r="E262">
        <v>260</v>
      </c>
      <c r="F262">
        <f t="shared" si="33"/>
        <v>26</v>
      </c>
      <c r="G262">
        <f t="shared" ca="1" si="34"/>
        <v>5.4606125407006684E-3</v>
      </c>
      <c r="H262">
        <f t="shared" si="35"/>
        <v>286</v>
      </c>
      <c r="I262">
        <f t="shared" ca="1" si="36"/>
        <v>25.932666060054594</v>
      </c>
      <c r="J262">
        <f t="shared" ca="1" si="37"/>
        <v>26.023657870791627</v>
      </c>
      <c r="K262">
        <f t="shared" ca="1" si="38"/>
        <v>5.5021664055786134E-3</v>
      </c>
      <c r="L262">
        <f t="shared" ca="1" si="39"/>
        <v>5.4460125341219308E-3</v>
      </c>
    </row>
    <row r="263" spans="1:12">
      <c r="A263">
        <v>261</v>
      </c>
      <c r="B263">
        <f t="shared" si="32"/>
        <v>23.748862602365787</v>
      </c>
      <c r="C263">
        <v>5.3138615864058887E-3</v>
      </c>
      <c r="E263">
        <v>261</v>
      </c>
      <c r="F263">
        <f t="shared" si="33"/>
        <v>26.1</v>
      </c>
      <c r="G263">
        <f t="shared" ca="1" si="34"/>
        <v>5.5074047803803199E-3</v>
      </c>
      <c r="H263">
        <f t="shared" si="35"/>
        <v>287</v>
      </c>
      <c r="I263">
        <f t="shared" ca="1" si="36"/>
        <v>26.023657870791627</v>
      </c>
      <c r="J263">
        <f t="shared" ca="1" si="37"/>
        <v>26.114649681528661</v>
      </c>
      <c r="K263">
        <f t="shared" ca="1" si="38"/>
        <v>5.4460125341219308E-3</v>
      </c>
      <c r="L263">
        <f t="shared" ca="1" si="39"/>
        <v>5.5191856524275159E-3</v>
      </c>
    </row>
    <row r="264" spans="1:12">
      <c r="A264">
        <v>262</v>
      </c>
      <c r="B264">
        <f t="shared" si="32"/>
        <v>23.83985441310282</v>
      </c>
      <c r="C264">
        <v>5.265938902097215E-3</v>
      </c>
      <c r="E264">
        <v>262</v>
      </c>
      <c r="F264">
        <f t="shared" si="33"/>
        <v>26.200000000000003</v>
      </c>
      <c r="G264">
        <f t="shared" ca="1" si="34"/>
        <v>5.5305161585446228E-3</v>
      </c>
      <c r="H264">
        <f t="shared" si="35"/>
        <v>288</v>
      </c>
      <c r="I264">
        <f t="shared" ca="1" si="36"/>
        <v>26.114649681528661</v>
      </c>
      <c r="J264">
        <f t="shared" ca="1" si="37"/>
        <v>26.205641492265698</v>
      </c>
      <c r="K264">
        <f t="shared" ca="1" si="38"/>
        <v>5.5191856524275159E-3</v>
      </c>
      <c r="L264">
        <f t="shared" ca="1" si="39"/>
        <v>5.5312650832559885E-3</v>
      </c>
    </row>
    <row r="265" spans="1:12">
      <c r="A265">
        <v>263</v>
      </c>
      <c r="B265">
        <f t="shared" si="32"/>
        <v>23.930846223839854</v>
      </c>
      <c r="C265">
        <v>5.23530397912211E-3</v>
      </c>
      <c r="E265">
        <v>263</v>
      </c>
      <c r="F265">
        <f t="shared" si="33"/>
        <v>26.3</v>
      </c>
      <c r="G265">
        <f t="shared" ca="1" si="34"/>
        <v>5.5956766588126441E-3</v>
      </c>
      <c r="H265">
        <f t="shared" si="35"/>
        <v>290</v>
      </c>
      <c r="I265">
        <f t="shared" ca="1" si="36"/>
        <v>26.296633303002732</v>
      </c>
      <c r="J265">
        <f t="shared" ca="1" si="37"/>
        <v>26.387625113739766</v>
      </c>
      <c r="K265">
        <f t="shared" ca="1" si="38"/>
        <v>5.5926267395470493E-3</v>
      </c>
      <c r="L265">
        <f t="shared" ca="1" si="39"/>
        <v>5.6750569899684106E-3</v>
      </c>
    </row>
    <row r="266" spans="1:12">
      <c r="A266">
        <v>264</v>
      </c>
      <c r="B266">
        <f t="shared" si="32"/>
        <v>24.021838034576888</v>
      </c>
      <c r="C266">
        <v>5.2960018927614609E-3</v>
      </c>
      <c r="E266">
        <v>264</v>
      </c>
      <c r="F266">
        <f t="shared" si="33"/>
        <v>26.400000000000002</v>
      </c>
      <c r="G266">
        <f t="shared" ca="1" si="34"/>
        <v>5.6740190787946997E-3</v>
      </c>
      <c r="H266">
        <f t="shared" si="35"/>
        <v>291</v>
      </c>
      <c r="I266">
        <f t="shared" ca="1" si="36"/>
        <v>26.387625113739766</v>
      </c>
      <c r="J266">
        <f t="shared" ca="1" si="37"/>
        <v>26.478616924476796</v>
      </c>
      <c r="K266">
        <f t="shared" ca="1" si="38"/>
        <v>5.6750569899684106E-3</v>
      </c>
      <c r="L266">
        <f t="shared" ca="1" si="39"/>
        <v>5.6674252901617152E-3</v>
      </c>
    </row>
    <row r="267" spans="1:12">
      <c r="A267">
        <v>265</v>
      </c>
      <c r="B267">
        <f t="shared" si="32"/>
        <v>24.112829845313922</v>
      </c>
      <c r="C267">
        <v>5.378810069719988E-3</v>
      </c>
      <c r="E267">
        <v>265</v>
      </c>
      <c r="F267">
        <f t="shared" si="33"/>
        <v>26.5</v>
      </c>
      <c r="G267">
        <f t="shared" ca="1" si="34"/>
        <v>5.6490465641843082E-3</v>
      </c>
      <c r="H267">
        <f t="shared" si="35"/>
        <v>292</v>
      </c>
      <c r="I267">
        <f t="shared" ca="1" si="36"/>
        <v>26.478616924476796</v>
      </c>
      <c r="J267">
        <f t="shared" ca="1" si="37"/>
        <v>26.56960873521383</v>
      </c>
      <c r="K267">
        <f t="shared" ca="1" si="38"/>
        <v>5.6674252901617152E-3</v>
      </c>
      <c r="L267">
        <f t="shared" ca="1" si="39"/>
        <v>5.5892179455769905E-3</v>
      </c>
    </row>
    <row r="268" spans="1:12">
      <c r="A268">
        <v>266</v>
      </c>
      <c r="B268">
        <f t="shared" si="32"/>
        <v>24.203821656050955</v>
      </c>
      <c r="C268">
        <v>5.4074138169877333E-3</v>
      </c>
      <c r="E268">
        <v>266</v>
      </c>
      <c r="F268">
        <f t="shared" si="33"/>
        <v>26.6</v>
      </c>
      <c r="G268">
        <f t="shared" ca="1" si="34"/>
        <v>5.5569814152005813E-3</v>
      </c>
      <c r="H268">
        <f t="shared" si="35"/>
        <v>293</v>
      </c>
      <c r="I268">
        <f t="shared" ca="1" si="36"/>
        <v>26.56960873521383</v>
      </c>
      <c r="J268">
        <f t="shared" ca="1" si="37"/>
        <v>26.660600545950864</v>
      </c>
      <c r="K268">
        <f t="shared" ca="1" si="38"/>
        <v>5.5892179455769905E-3</v>
      </c>
      <c r="L268">
        <f t="shared" ca="1" si="39"/>
        <v>5.4927013875637996E-3</v>
      </c>
    </row>
    <row r="269" spans="1:12">
      <c r="A269">
        <v>267</v>
      </c>
      <c r="B269">
        <f t="shared" si="32"/>
        <v>24.294813466787989</v>
      </c>
      <c r="C269">
        <v>5.3544549408049086E-3</v>
      </c>
      <c r="E269">
        <v>267</v>
      </c>
      <c r="F269">
        <f t="shared" si="33"/>
        <v>26.700000000000003</v>
      </c>
      <c r="G269">
        <f t="shared" ca="1" si="34"/>
        <v>5.4680065839785956E-3</v>
      </c>
      <c r="H269">
        <f t="shared" si="35"/>
        <v>294</v>
      </c>
      <c r="I269">
        <f t="shared" ca="1" si="36"/>
        <v>26.660600545950864</v>
      </c>
      <c r="J269">
        <f t="shared" ca="1" si="37"/>
        <v>26.751592356687897</v>
      </c>
      <c r="K269">
        <f t="shared" ca="1" si="38"/>
        <v>5.4927013875637996E-3</v>
      </c>
      <c r="L269">
        <f t="shared" ca="1" si="39"/>
        <v>5.4356695086141384E-3</v>
      </c>
    </row>
    <row r="270" spans="1:12">
      <c r="A270">
        <v>268</v>
      </c>
      <c r="B270">
        <f t="shared" si="32"/>
        <v>24.385805277525023</v>
      </c>
      <c r="C270">
        <v>5.4006570121814951E-3</v>
      </c>
      <c r="E270">
        <v>268</v>
      </c>
      <c r="F270">
        <f t="shared" si="33"/>
        <v>26.8</v>
      </c>
      <c r="G270">
        <f t="shared" ca="1" si="34"/>
        <v>5.4112484197676048E-3</v>
      </c>
      <c r="H270">
        <f t="shared" si="35"/>
        <v>295</v>
      </c>
      <c r="I270">
        <f t="shared" ca="1" si="36"/>
        <v>26.751592356687897</v>
      </c>
      <c r="J270">
        <f t="shared" ca="1" si="37"/>
        <v>26.842584167424931</v>
      </c>
      <c r="K270">
        <f t="shared" ca="1" si="38"/>
        <v>5.4356695086141384E-3</v>
      </c>
      <c r="L270">
        <f t="shared" ca="1" si="39"/>
        <v>5.3897652062710388E-3</v>
      </c>
    </row>
    <row r="271" spans="1:12">
      <c r="A271">
        <v>269</v>
      </c>
      <c r="B271">
        <f t="shared" si="32"/>
        <v>24.476797088262057</v>
      </c>
      <c r="C271">
        <v>5.436599573679409E-3</v>
      </c>
      <c r="E271">
        <v>269</v>
      </c>
      <c r="F271">
        <f t="shared" si="33"/>
        <v>26.900000000000002</v>
      </c>
      <c r="G271">
        <f t="shared" ca="1" si="34"/>
        <v>5.3417256565312897E-3</v>
      </c>
      <c r="H271">
        <f t="shared" si="35"/>
        <v>296</v>
      </c>
      <c r="I271">
        <f t="shared" ca="1" si="36"/>
        <v>26.842584167424931</v>
      </c>
      <c r="J271">
        <f t="shared" ca="1" si="37"/>
        <v>26.933575978161965</v>
      </c>
      <c r="K271">
        <f t="shared" ca="1" si="38"/>
        <v>5.3897652062710388E-3</v>
      </c>
      <c r="L271">
        <f t="shared" ca="1" si="39"/>
        <v>5.3136327978086815E-3</v>
      </c>
    </row>
    <row r="272" spans="1:12">
      <c r="A272">
        <v>270</v>
      </c>
      <c r="B272">
        <f t="shared" si="32"/>
        <v>24.56778889899909</v>
      </c>
      <c r="C272">
        <v>5.4896593239117343E-3</v>
      </c>
      <c r="E272">
        <v>270</v>
      </c>
      <c r="F272">
        <f t="shared" si="33"/>
        <v>27</v>
      </c>
      <c r="G272">
        <f t="shared" ca="1" si="34"/>
        <v>5.2341990266845384E-3</v>
      </c>
      <c r="H272">
        <f t="shared" si="35"/>
        <v>297</v>
      </c>
      <c r="I272">
        <f t="shared" ca="1" si="36"/>
        <v>26.933575978161965</v>
      </c>
      <c r="J272">
        <f t="shared" ca="1" si="37"/>
        <v>27.024567788899002</v>
      </c>
      <c r="K272">
        <f t="shared" ca="1" si="38"/>
        <v>5.3136327978086815E-3</v>
      </c>
      <c r="L272">
        <f t="shared" ca="1" si="39"/>
        <v>5.204819412707111E-3</v>
      </c>
    </row>
    <row r="273" spans="1:12">
      <c r="A273">
        <v>271</v>
      </c>
      <c r="B273">
        <f t="shared" si="32"/>
        <v>24.658780709736124</v>
      </c>
      <c r="C273">
        <v>5.4929791951947591E-3</v>
      </c>
      <c r="E273">
        <v>271</v>
      </c>
      <c r="F273">
        <f t="shared" si="33"/>
        <v>27.1</v>
      </c>
      <c r="G273">
        <f t="shared" ca="1" si="34"/>
        <v>5.1286622627347254E-3</v>
      </c>
      <c r="H273">
        <f t="shared" si="35"/>
        <v>298</v>
      </c>
      <c r="I273">
        <f t="shared" ca="1" si="36"/>
        <v>27.024567788899002</v>
      </c>
      <c r="J273">
        <f t="shared" ca="1" si="37"/>
        <v>27.115559599636036</v>
      </c>
      <c r="K273">
        <f t="shared" ca="1" si="38"/>
        <v>5.204819412707111E-3</v>
      </c>
      <c r="L273">
        <f t="shared" ca="1" si="39"/>
        <v>5.1129531280600807E-3</v>
      </c>
    </row>
    <row r="274" spans="1:12">
      <c r="A274">
        <v>272</v>
      </c>
      <c r="B274">
        <f t="shared" si="32"/>
        <v>24.749772520473158</v>
      </c>
      <c r="C274">
        <v>5.4702850137040926E-3</v>
      </c>
      <c r="E274">
        <v>272</v>
      </c>
      <c r="F274">
        <f t="shared" si="33"/>
        <v>27.200000000000003</v>
      </c>
      <c r="G274">
        <f t="shared" ca="1" si="34"/>
        <v>5.0680927707666291E-3</v>
      </c>
      <c r="H274">
        <f t="shared" si="35"/>
        <v>299</v>
      </c>
      <c r="I274">
        <f t="shared" ca="1" si="36"/>
        <v>27.115559599636036</v>
      </c>
      <c r="J274">
        <f t="shared" ca="1" si="37"/>
        <v>27.206551410373063</v>
      </c>
      <c r="K274">
        <f t="shared" ca="1" si="38"/>
        <v>5.1129531280600807E-3</v>
      </c>
      <c r="L274">
        <f t="shared" ca="1" si="39"/>
        <v>5.0646122258042109E-3</v>
      </c>
    </row>
    <row r="275" spans="1:12">
      <c r="A275">
        <v>273</v>
      </c>
      <c r="B275">
        <f t="shared" si="32"/>
        <v>24.840764331210192</v>
      </c>
      <c r="C275">
        <v>5.5449022159592349E-3</v>
      </c>
      <c r="E275">
        <v>273</v>
      </c>
      <c r="F275">
        <f t="shared" si="33"/>
        <v>27.3</v>
      </c>
      <c r="G275">
        <f t="shared" ca="1" si="34"/>
        <v>5.0654893926072551E-3</v>
      </c>
      <c r="H275">
        <f t="shared" si="35"/>
        <v>301</v>
      </c>
      <c r="I275">
        <f t="shared" ca="1" si="36"/>
        <v>27.2975432211101</v>
      </c>
      <c r="J275">
        <f t="shared" ca="1" si="37"/>
        <v>27.388535031847134</v>
      </c>
      <c r="K275">
        <f t="shared" ca="1" si="38"/>
        <v>5.0671814653827571E-3</v>
      </c>
      <c r="L275">
        <f t="shared" ca="1" si="39"/>
        <v>5.0045121033271229E-3</v>
      </c>
    </row>
    <row r="276" spans="1:12">
      <c r="A276">
        <v>274</v>
      </c>
      <c r="B276">
        <f t="shared" si="32"/>
        <v>24.931756141947226</v>
      </c>
      <c r="C276">
        <v>5.5493584735910786E-3</v>
      </c>
      <c r="E276">
        <v>274</v>
      </c>
      <c r="F276">
        <f t="shared" si="33"/>
        <v>27.400000000000002</v>
      </c>
      <c r="G276">
        <f t="shared" ca="1" si="34"/>
        <v>5.0034015734196123E-3</v>
      </c>
      <c r="H276">
        <f t="shared" si="35"/>
        <v>302</v>
      </c>
      <c r="I276">
        <f t="shared" ca="1" si="36"/>
        <v>27.388535031847134</v>
      </c>
      <c r="J276">
        <f t="shared" ca="1" si="37"/>
        <v>27.479526842584168</v>
      </c>
      <c r="K276">
        <f t="shared" ca="1" si="38"/>
        <v>5.0045121033271229E-3</v>
      </c>
      <c r="L276">
        <f t="shared" ca="1" si="39"/>
        <v>4.9956983739024331E-3</v>
      </c>
    </row>
    <row r="277" spans="1:12">
      <c r="A277">
        <v>275</v>
      </c>
      <c r="B277">
        <f t="shared" si="32"/>
        <v>25.022747952684259</v>
      </c>
      <c r="C277">
        <v>5.5354531421233253E-3</v>
      </c>
      <c r="E277">
        <v>275</v>
      </c>
      <c r="F277">
        <f t="shared" si="33"/>
        <v>27.500000000000004</v>
      </c>
      <c r="G277">
        <f t="shared" ca="1" si="34"/>
        <v>4.9932151776042009E-3</v>
      </c>
      <c r="H277">
        <f t="shared" si="35"/>
        <v>303</v>
      </c>
      <c r="I277">
        <f t="shared" ca="1" si="36"/>
        <v>27.479526842584168</v>
      </c>
      <c r="J277">
        <f t="shared" ca="1" si="37"/>
        <v>27.570518653321201</v>
      </c>
      <c r="K277">
        <f t="shared" ca="1" si="38"/>
        <v>4.9956983739024331E-3</v>
      </c>
      <c r="L277">
        <f t="shared" ca="1" si="39"/>
        <v>4.9846619459102959E-3</v>
      </c>
    </row>
    <row r="278" spans="1:12">
      <c r="A278">
        <v>276</v>
      </c>
      <c r="B278">
        <f t="shared" si="32"/>
        <v>25.113739763421293</v>
      </c>
      <c r="C278">
        <v>5.6746971470309285E-3</v>
      </c>
      <c r="E278">
        <v>276</v>
      </c>
      <c r="F278">
        <f t="shared" si="33"/>
        <v>27.6</v>
      </c>
      <c r="G278">
        <f t="shared" ca="1" si="34"/>
        <v>4.9966267712418357E-3</v>
      </c>
      <c r="H278">
        <f t="shared" si="35"/>
        <v>304</v>
      </c>
      <c r="I278">
        <f t="shared" ca="1" si="36"/>
        <v>27.570518653321201</v>
      </c>
      <c r="J278">
        <f t="shared" ca="1" si="37"/>
        <v>27.661510464058235</v>
      </c>
      <c r="K278">
        <f t="shared" ca="1" si="38"/>
        <v>4.9846619459102959E-3</v>
      </c>
      <c r="L278">
        <f t="shared" ca="1" si="39"/>
        <v>5.0215904191557876E-3</v>
      </c>
    </row>
    <row r="279" spans="1:12">
      <c r="A279">
        <v>277</v>
      </c>
      <c r="B279">
        <f t="shared" si="32"/>
        <v>25.204731574158323</v>
      </c>
      <c r="C279">
        <v>5.5998033736370193E-3</v>
      </c>
      <c r="E279">
        <v>277</v>
      </c>
      <c r="F279">
        <f t="shared" si="33"/>
        <v>27.700000000000003</v>
      </c>
      <c r="G279">
        <f t="shared" ca="1" si="34"/>
        <v>5.063293514527091E-3</v>
      </c>
      <c r="H279">
        <f t="shared" si="35"/>
        <v>305</v>
      </c>
      <c r="I279">
        <f t="shared" ca="1" si="36"/>
        <v>27.661510464058235</v>
      </c>
      <c r="J279">
        <f t="shared" ca="1" si="37"/>
        <v>27.752502274795273</v>
      </c>
      <c r="K279">
        <f t="shared" ca="1" si="38"/>
        <v>5.0215904191557876E-3</v>
      </c>
      <c r="L279">
        <f t="shared" ca="1" si="39"/>
        <v>5.120179297102131E-3</v>
      </c>
    </row>
    <row r="280" spans="1:12">
      <c r="A280">
        <v>278</v>
      </c>
      <c r="B280">
        <f t="shared" si="32"/>
        <v>25.295723384895357</v>
      </c>
      <c r="C280">
        <v>5.8152653733492161E-3</v>
      </c>
      <c r="E280">
        <v>278</v>
      </c>
      <c r="F280">
        <f t="shared" si="33"/>
        <v>27.800000000000004</v>
      </c>
      <c r="G280">
        <f t="shared" ca="1" si="34"/>
        <v>5.0698774957289305E-3</v>
      </c>
      <c r="H280">
        <f t="shared" si="35"/>
        <v>306</v>
      </c>
      <c r="I280">
        <f t="shared" ca="1" si="36"/>
        <v>27.752502274795273</v>
      </c>
      <c r="J280">
        <f t="shared" ca="1" si="37"/>
        <v>27.843494085532299</v>
      </c>
      <c r="K280">
        <f t="shared" ca="1" si="38"/>
        <v>5.120179297102131E-3</v>
      </c>
      <c r="L280">
        <f t="shared" ca="1" si="39"/>
        <v>5.0238156929389155E-3</v>
      </c>
    </row>
    <row r="281" spans="1:12">
      <c r="A281">
        <v>279</v>
      </c>
      <c r="B281">
        <f t="shared" si="32"/>
        <v>25.386715195632391</v>
      </c>
      <c r="C281">
        <v>5.6385728381350819E-3</v>
      </c>
      <c r="E281">
        <v>279</v>
      </c>
      <c r="F281">
        <f t="shared" si="33"/>
        <v>27.900000000000002</v>
      </c>
      <c r="G281">
        <f t="shared" ca="1" si="34"/>
        <v>4.9125313865625922E-3</v>
      </c>
      <c r="H281">
        <f t="shared" si="35"/>
        <v>307</v>
      </c>
      <c r="I281">
        <f t="shared" ca="1" si="36"/>
        <v>27.843494085532299</v>
      </c>
      <c r="J281">
        <f t="shared" ca="1" si="37"/>
        <v>27.934485896269333</v>
      </c>
      <c r="K281">
        <f t="shared" ca="1" si="38"/>
        <v>5.0238156929389155E-3</v>
      </c>
      <c r="L281">
        <f t="shared" ca="1" si="39"/>
        <v>4.844613911334541E-3</v>
      </c>
    </row>
    <row r="282" spans="1:12">
      <c r="A282">
        <v>280</v>
      </c>
      <c r="B282">
        <f t="shared" si="32"/>
        <v>25.477707006369428</v>
      </c>
      <c r="C282">
        <v>5.6067756136049781E-3</v>
      </c>
      <c r="E282">
        <v>280</v>
      </c>
      <c r="F282">
        <f t="shared" si="33"/>
        <v>28.000000000000004</v>
      </c>
      <c r="G282">
        <f t="shared" ca="1" si="34"/>
        <v>4.850096855937419E-3</v>
      </c>
      <c r="H282">
        <f t="shared" si="35"/>
        <v>308</v>
      </c>
      <c r="I282">
        <f t="shared" ca="1" si="36"/>
        <v>27.934485896269333</v>
      </c>
      <c r="J282">
        <f t="shared" ca="1" si="37"/>
        <v>28.02547770700637</v>
      </c>
      <c r="K282">
        <f t="shared" ca="1" si="38"/>
        <v>4.844613911334541E-3</v>
      </c>
      <c r="L282">
        <f t="shared" ca="1" si="39"/>
        <v>4.8522291121718721E-3</v>
      </c>
    </row>
    <row r="283" spans="1:12">
      <c r="A283">
        <v>281</v>
      </c>
      <c r="B283">
        <f t="shared" si="32"/>
        <v>25.568698817106462</v>
      </c>
      <c r="C283">
        <v>5.6669387648283134E-3</v>
      </c>
      <c r="E283">
        <v>281</v>
      </c>
      <c r="F283">
        <f t="shared" si="33"/>
        <v>28.1</v>
      </c>
      <c r="G283">
        <f t="shared" ca="1" si="34"/>
        <v>4.8727115985410597E-3</v>
      </c>
      <c r="H283">
        <f t="shared" si="35"/>
        <v>309</v>
      </c>
      <c r="I283">
        <f t="shared" ca="1" si="36"/>
        <v>28.02547770700637</v>
      </c>
      <c r="J283">
        <f t="shared" ca="1" si="37"/>
        <v>28.116469517743404</v>
      </c>
      <c r="K283">
        <f t="shared" ca="1" si="38"/>
        <v>4.8522291121718721E-3</v>
      </c>
      <c r="L283">
        <f t="shared" ca="1" si="39"/>
        <v>4.8772382530377903E-3</v>
      </c>
    </row>
    <row r="284" spans="1:12">
      <c r="A284">
        <v>282</v>
      </c>
      <c r="B284">
        <f t="shared" si="32"/>
        <v>25.659690627843496</v>
      </c>
      <c r="C284">
        <v>5.5253732925508803E-3</v>
      </c>
      <c r="E284">
        <v>282</v>
      </c>
      <c r="F284">
        <f t="shared" si="33"/>
        <v>28.199999999999996</v>
      </c>
      <c r="G284">
        <f t="shared" ca="1" si="34"/>
        <v>4.8959642506593657E-3</v>
      </c>
      <c r="H284">
        <f t="shared" si="35"/>
        <v>310</v>
      </c>
      <c r="I284">
        <f t="shared" ca="1" si="36"/>
        <v>28.116469517743404</v>
      </c>
      <c r="J284">
        <f t="shared" ca="1" si="37"/>
        <v>28.207461328480438</v>
      </c>
      <c r="K284">
        <f t="shared" ca="1" si="38"/>
        <v>4.8772382530377903E-3</v>
      </c>
      <c r="L284">
        <f t="shared" ca="1" si="39"/>
        <v>4.8976369432573727E-3</v>
      </c>
    </row>
    <row r="285" spans="1:12">
      <c r="A285">
        <v>283</v>
      </c>
      <c r="B285">
        <f t="shared" si="32"/>
        <v>25.75068243858053</v>
      </c>
      <c r="C285">
        <v>5.6410358137830323E-3</v>
      </c>
      <c r="E285">
        <v>283</v>
      </c>
      <c r="F285">
        <f t="shared" si="33"/>
        <v>28.299999999999997</v>
      </c>
      <c r="G285">
        <f t="shared" ca="1" si="34"/>
        <v>4.9194204738529437E-3</v>
      </c>
      <c r="H285">
        <f t="shared" si="35"/>
        <v>312</v>
      </c>
      <c r="I285">
        <f t="shared" ca="1" si="36"/>
        <v>28.298453139217472</v>
      </c>
      <c r="J285">
        <f t="shared" ca="1" si="37"/>
        <v>28.389444949954505</v>
      </c>
      <c r="K285">
        <f t="shared" ca="1" si="38"/>
        <v>4.9202967820323462E-3</v>
      </c>
      <c r="L285">
        <f t="shared" ca="1" si="39"/>
        <v>4.8687492420671705E-3</v>
      </c>
    </row>
    <row r="286" spans="1:12">
      <c r="A286">
        <v>284</v>
      </c>
      <c r="B286">
        <f t="shared" si="32"/>
        <v>25.84167424931756</v>
      </c>
      <c r="C286">
        <v>5.710518400092332E-3</v>
      </c>
      <c r="E286">
        <v>284</v>
      </c>
      <c r="F286">
        <f t="shared" si="33"/>
        <v>28.4</v>
      </c>
      <c r="G286">
        <f t="shared" ca="1" si="34"/>
        <v>4.870699441895862E-3</v>
      </c>
      <c r="H286">
        <f t="shared" si="35"/>
        <v>313</v>
      </c>
      <c r="I286">
        <f t="shared" ca="1" si="36"/>
        <v>28.389444949954505</v>
      </c>
      <c r="J286">
        <f t="shared" ca="1" si="37"/>
        <v>28.480436760691536</v>
      </c>
      <c r="K286">
        <f t="shared" ca="1" si="38"/>
        <v>4.8687492420671705E-3</v>
      </c>
      <c r="L286">
        <f t="shared" ca="1" si="39"/>
        <v>4.8855613095558905E-3</v>
      </c>
    </row>
    <row r="287" spans="1:12">
      <c r="A287">
        <v>285</v>
      </c>
      <c r="B287">
        <f t="shared" si="32"/>
        <v>25.932666060054594</v>
      </c>
      <c r="C287">
        <v>5.5021664055786134E-3</v>
      </c>
      <c r="E287">
        <v>285</v>
      </c>
      <c r="F287">
        <f t="shared" si="33"/>
        <v>28.499999999999996</v>
      </c>
      <c r="G287">
        <f t="shared" ca="1" si="34"/>
        <v>4.8872068980653147E-3</v>
      </c>
      <c r="H287">
        <f t="shared" si="35"/>
        <v>314</v>
      </c>
      <c r="I287">
        <f t="shared" ca="1" si="36"/>
        <v>28.480436760691536</v>
      </c>
      <c r="J287">
        <f t="shared" ca="1" si="37"/>
        <v>28.571428571428569</v>
      </c>
      <c r="K287">
        <f t="shared" ca="1" si="38"/>
        <v>4.8855613095558905E-3</v>
      </c>
      <c r="L287">
        <f t="shared" ca="1" si="39"/>
        <v>4.8932152095997189E-3</v>
      </c>
    </row>
    <row r="288" spans="1:12">
      <c r="A288">
        <v>286</v>
      </c>
      <c r="B288">
        <f t="shared" si="32"/>
        <v>26.023657870791627</v>
      </c>
      <c r="C288">
        <v>5.4460125341219308E-3</v>
      </c>
      <c r="E288">
        <v>286</v>
      </c>
      <c r="F288">
        <f t="shared" si="33"/>
        <v>28.599999999999998</v>
      </c>
      <c r="G288">
        <f t="shared" ca="1" si="34"/>
        <v>4.8751810538266473E-3</v>
      </c>
      <c r="H288">
        <f t="shared" si="35"/>
        <v>315</v>
      </c>
      <c r="I288">
        <f t="shared" ca="1" si="36"/>
        <v>28.571428571428569</v>
      </c>
      <c r="J288">
        <f t="shared" ca="1" si="37"/>
        <v>28.662420382165603</v>
      </c>
      <c r="K288">
        <f t="shared" ca="1" si="38"/>
        <v>4.8932152095997189E-3</v>
      </c>
      <c r="L288">
        <f t="shared" ca="1" si="39"/>
        <v>4.8357815924880325E-3</v>
      </c>
    </row>
    <row r="289" spans="1:12">
      <c r="A289">
        <v>287</v>
      </c>
      <c r="B289">
        <f t="shared" si="32"/>
        <v>26.114649681528661</v>
      </c>
      <c r="C289">
        <v>5.5191856524275159E-3</v>
      </c>
      <c r="E289">
        <v>287</v>
      </c>
      <c r="F289">
        <f t="shared" si="33"/>
        <v>28.7</v>
      </c>
      <c r="G289">
        <f t="shared" ca="1" si="34"/>
        <v>4.8095833018354933E-3</v>
      </c>
      <c r="H289">
        <f t="shared" si="35"/>
        <v>316</v>
      </c>
      <c r="I289">
        <f t="shared" ca="1" si="36"/>
        <v>28.662420382165603</v>
      </c>
      <c r="J289">
        <f t="shared" ca="1" si="37"/>
        <v>28.753412192902637</v>
      </c>
      <c r="K289">
        <f t="shared" ca="1" si="38"/>
        <v>4.8357815924880325E-3</v>
      </c>
      <c r="L289">
        <f t="shared" ca="1" si="39"/>
        <v>4.7723474746852812E-3</v>
      </c>
    </row>
    <row r="290" spans="1:12">
      <c r="A290">
        <v>288</v>
      </c>
      <c r="B290">
        <f t="shared" si="32"/>
        <v>26.205641492265698</v>
      </c>
      <c r="C290">
        <v>5.5312650832559885E-3</v>
      </c>
      <c r="E290">
        <v>288</v>
      </c>
      <c r="F290">
        <f t="shared" si="33"/>
        <v>28.799999999999997</v>
      </c>
      <c r="G290">
        <f t="shared" ca="1" si="34"/>
        <v>4.7980855772950647E-3</v>
      </c>
      <c r="H290">
        <f t="shared" si="35"/>
        <v>317</v>
      </c>
      <c r="I290">
        <f t="shared" ca="1" si="36"/>
        <v>28.753412192902637</v>
      </c>
      <c r="J290">
        <f t="shared" ca="1" si="37"/>
        <v>28.844404003639674</v>
      </c>
      <c r="K290">
        <f t="shared" ca="1" si="38"/>
        <v>4.7723474746852812E-3</v>
      </c>
      <c r="L290">
        <f t="shared" ca="1" si="39"/>
        <v>4.8226172063450135E-3</v>
      </c>
    </row>
    <row r="291" spans="1:12">
      <c r="A291">
        <v>289</v>
      </c>
      <c r="B291">
        <f t="shared" si="32"/>
        <v>26.296633303002732</v>
      </c>
      <c r="C291">
        <v>5.5926267395470493E-3</v>
      </c>
      <c r="E291">
        <v>289</v>
      </c>
      <c r="F291">
        <f t="shared" si="33"/>
        <v>28.9</v>
      </c>
      <c r="G291">
        <f t="shared" ca="1" si="34"/>
        <v>4.8376077022175808E-3</v>
      </c>
      <c r="H291">
        <f t="shared" si="35"/>
        <v>318</v>
      </c>
      <c r="I291">
        <f t="shared" ca="1" si="36"/>
        <v>28.844404003639674</v>
      </c>
      <c r="J291">
        <f t="shared" ca="1" si="37"/>
        <v>28.935395814376708</v>
      </c>
      <c r="K291">
        <f t="shared" ca="1" si="38"/>
        <v>4.8226172063450135E-3</v>
      </c>
      <c r="L291">
        <f t="shared" ca="1" si="39"/>
        <v>4.8471515694752396E-3</v>
      </c>
    </row>
    <row r="292" spans="1:12">
      <c r="A292">
        <v>290</v>
      </c>
      <c r="B292">
        <f t="shared" si="32"/>
        <v>26.387625113739766</v>
      </c>
      <c r="C292">
        <v>5.6750569899684106E-3</v>
      </c>
      <c r="E292">
        <v>290</v>
      </c>
      <c r="F292">
        <f t="shared" si="33"/>
        <v>28.999999999999996</v>
      </c>
      <c r="G292">
        <f t="shared" ca="1" si="34"/>
        <v>4.8157914154315345E-3</v>
      </c>
      <c r="H292">
        <f t="shared" si="35"/>
        <v>319</v>
      </c>
      <c r="I292">
        <f t="shared" ca="1" si="36"/>
        <v>28.935395814376708</v>
      </c>
      <c r="J292">
        <f t="shared" ca="1" si="37"/>
        <v>29.026387625113742</v>
      </c>
      <c r="K292">
        <f t="shared" ca="1" si="38"/>
        <v>4.8471515694752396E-3</v>
      </c>
      <c r="L292">
        <f t="shared" ca="1" si="39"/>
        <v>4.8029823384277649E-3</v>
      </c>
    </row>
    <row r="293" spans="1:12">
      <c r="A293">
        <v>291</v>
      </c>
      <c r="B293">
        <f t="shared" si="32"/>
        <v>26.478616924476796</v>
      </c>
      <c r="C293">
        <v>5.6674252901617152E-3</v>
      </c>
      <c r="E293">
        <v>291</v>
      </c>
      <c r="F293">
        <f t="shared" si="33"/>
        <v>29.099999999999998</v>
      </c>
      <c r="G293">
        <f t="shared" ca="1" si="34"/>
        <v>4.7855061911594686E-3</v>
      </c>
      <c r="H293">
        <f t="shared" si="35"/>
        <v>320</v>
      </c>
      <c r="I293">
        <f t="shared" ca="1" si="36"/>
        <v>29.026387625113742</v>
      </c>
      <c r="J293">
        <f t="shared" ca="1" si="37"/>
        <v>29.117379435850772</v>
      </c>
      <c r="K293">
        <f t="shared" ca="1" si="38"/>
        <v>4.8029823384277649E-3</v>
      </c>
      <c r="L293">
        <f t="shared" ca="1" si="39"/>
        <v>4.7813801786400056E-3</v>
      </c>
    </row>
    <row r="294" spans="1:12">
      <c r="A294">
        <v>292</v>
      </c>
      <c r="B294">
        <f t="shared" si="32"/>
        <v>26.56960873521383</v>
      </c>
      <c r="C294">
        <v>5.5892179455769905E-3</v>
      </c>
      <c r="E294">
        <v>292</v>
      </c>
      <c r="F294">
        <f t="shared" si="33"/>
        <v>29.2</v>
      </c>
      <c r="G294">
        <f t="shared" ca="1" si="34"/>
        <v>4.9039485309138042E-3</v>
      </c>
      <c r="H294">
        <f t="shared" si="35"/>
        <v>321</v>
      </c>
      <c r="I294">
        <f t="shared" ca="1" si="36"/>
        <v>29.117379435850772</v>
      </c>
      <c r="J294">
        <f t="shared" ca="1" si="37"/>
        <v>29.208371246587806</v>
      </c>
      <c r="K294">
        <f t="shared" ca="1" si="38"/>
        <v>4.7813801786400056E-3</v>
      </c>
      <c r="L294">
        <f t="shared" ca="1" si="39"/>
        <v>4.9163673507477169E-3</v>
      </c>
    </row>
    <row r="295" spans="1:12">
      <c r="A295">
        <v>293</v>
      </c>
      <c r="B295">
        <f t="shared" si="32"/>
        <v>26.660600545950864</v>
      </c>
      <c r="C295">
        <v>5.4927013875637996E-3</v>
      </c>
      <c r="E295">
        <v>293</v>
      </c>
      <c r="F295">
        <f t="shared" si="33"/>
        <v>29.299999999999997</v>
      </c>
      <c r="G295">
        <f t="shared" ca="1" si="34"/>
        <v>5.2963179624109236E-3</v>
      </c>
      <c r="H295">
        <f t="shared" si="35"/>
        <v>323</v>
      </c>
      <c r="I295">
        <f t="shared" ca="1" si="36"/>
        <v>29.29936305732484</v>
      </c>
      <c r="J295">
        <f t="shared" ca="1" si="37"/>
        <v>29.390354868061873</v>
      </c>
      <c r="K295">
        <f t="shared" ca="1" si="38"/>
        <v>5.2956687510742652E-3</v>
      </c>
      <c r="L295">
        <f t="shared" ca="1" si="39"/>
        <v>5.3884132277405546E-3</v>
      </c>
    </row>
    <row r="296" spans="1:12">
      <c r="A296">
        <v>294</v>
      </c>
      <c r="B296">
        <f t="shared" si="32"/>
        <v>26.751592356687897</v>
      </c>
      <c r="C296">
        <v>5.4356695086141384E-3</v>
      </c>
      <c r="E296">
        <v>294</v>
      </c>
      <c r="F296">
        <f t="shared" si="33"/>
        <v>29.4</v>
      </c>
      <c r="G296">
        <f t="shared" ca="1" si="34"/>
        <v>5.4176168544019937E-3</v>
      </c>
      <c r="H296">
        <f t="shared" si="35"/>
        <v>324</v>
      </c>
      <c r="I296">
        <f t="shared" ca="1" si="36"/>
        <v>29.390354868061873</v>
      </c>
      <c r="J296">
        <f t="shared" ca="1" si="37"/>
        <v>29.481346678798907</v>
      </c>
      <c r="K296">
        <f t="shared" ca="1" si="38"/>
        <v>5.3884132277405546E-3</v>
      </c>
      <c r="L296">
        <f t="shared" ca="1" si="39"/>
        <v>5.6639191396409714E-3</v>
      </c>
    </row>
    <row r="297" spans="1:12">
      <c r="A297">
        <v>295</v>
      </c>
      <c r="B297">
        <f t="shared" si="32"/>
        <v>26.842584167424931</v>
      </c>
      <c r="C297">
        <v>5.3897652062710388E-3</v>
      </c>
      <c r="E297">
        <v>295</v>
      </c>
      <c r="F297">
        <f t="shared" si="33"/>
        <v>29.5</v>
      </c>
      <c r="G297">
        <f t="shared" ca="1" si="34"/>
        <v>5.6617710425378043E-3</v>
      </c>
      <c r="H297">
        <f t="shared" si="35"/>
        <v>325</v>
      </c>
      <c r="I297">
        <f t="shared" ca="1" si="36"/>
        <v>29.481346678798907</v>
      </c>
      <c r="J297">
        <f t="shared" ca="1" si="37"/>
        <v>29.572338489535944</v>
      </c>
      <c r="K297">
        <f t="shared" ca="1" si="38"/>
        <v>5.6639191396409714E-3</v>
      </c>
      <c r="L297">
        <f t="shared" ca="1" si="39"/>
        <v>5.653440617186499E-3</v>
      </c>
    </row>
    <row r="298" spans="1:12">
      <c r="A298">
        <v>296</v>
      </c>
      <c r="B298">
        <f t="shared" si="32"/>
        <v>26.933575978161965</v>
      </c>
      <c r="C298">
        <v>5.3136327978086815E-3</v>
      </c>
      <c r="E298">
        <v>296</v>
      </c>
      <c r="F298">
        <f t="shared" si="33"/>
        <v>29.599999999999998</v>
      </c>
      <c r="G298">
        <f t="shared" ca="1" si="34"/>
        <v>5.9299609251221574E-3</v>
      </c>
      <c r="H298">
        <f t="shared" si="35"/>
        <v>326</v>
      </c>
      <c r="I298">
        <f t="shared" ca="1" si="36"/>
        <v>29.572338489535944</v>
      </c>
      <c r="J298">
        <f t="shared" ca="1" si="37"/>
        <v>29.663330300272978</v>
      </c>
      <c r="K298">
        <f t="shared" ca="1" si="38"/>
        <v>5.653440617186499E-3</v>
      </c>
      <c r="L298">
        <f t="shared" ca="1" si="39"/>
        <v>6.5630468932908565E-3</v>
      </c>
    </row>
    <row r="299" spans="1:12">
      <c r="A299">
        <v>297</v>
      </c>
      <c r="B299">
        <f t="shared" si="32"/>
        <v>27.024567788899002</v>
      </c>
      <c r="C299">
        <v>5.204819412707111E-3</v>
      </c>
      <c r="E299">
        <v>297</v>
      </c>
      <c r="F299">
        <f t="shared" si="33"/>
        <v>29.7</v>
      </c>
      <c r="G299">
        <f t="shared" ca="1" si="34"/>
        <v>7.0946195689083336E-3</v>
      </c>
      <c r="H299">
        <f t="shared" si="35"/>
        <v>327</v>
      </c>
      <c r="I299">
        <f t="shared" ca="1" si="36"/>
        <v>29.663330300272978</v>
      </c>
      <c r="J299">
        <f t="shared" ca="1" si="37"/>
        <v>29.754322111010005</v>
      </c>
      <c r="K299">
        <f t="shared" ca="1" si="38"/>
        <v>6.5630468932908565E-3</v>
      </c>
      <c r="L299">
        <f t="shared" ca="1" si="39"/>
        <v>7.8820857906047852E-3</v>
      </c>
    </row>
    <row r="300" spans="1:12">
      <c r="A300">
        <v>298</v>
      </c>
      <c r="B300">
        <f t="shared" si="32"/>
        <v>27.115559599636036</v>
      </c>
      <c r="C300">
        <v>5.1129531280600807E-3</v>
      </c>
      <c r="E300">
        <v>298</v>
      </c>
      <c r="F300">
        <f t="shared" si="33"/>
        <v>29.799999999999997</v>
      </c>
      <c r="G300">
        <f t="shared" ca="1" si="34"/>
        <v>8.114825328999653E-3</v>
      </c>
      <c r="H300">
        <f t="shared" si="35"/>
        <v>328</v>
      </c>
      <c r="I300">
        <f t="shared" ca="1" si="36"/>
        <v>29.754322111010005</v>
      </c>
      <c r="J300">
        <f t="shared" ca="1" si="37"/>
        <v>29.845313921747042</v>
      </c>
      <c r="K300">
        <f t="shared" ca="1" si="38"/>
        <v>7.8820857906047852E-3</v>
      </c>
      <c r="L300">
        <f t="shared" ca="1" si="39"/>
        <v>8.3457103690806004E-3</v>
      </c>
    </row>
    <row r="301" spans="1:12">
      <c r="A301">
        <v>299</v>
      </c>
      <c r="B301">
        <f t="shared" si="32"/>
        <v>27.206551410373063</v>
      </c>
      <c r="C301">
        <v>5.0646122258042109E-3</v>
      </c>
      <c r="E301">
        <v>299</v>
      </c>
      <c r="F301">
        <f t="shared" si="33"/>
        <v>29.9</v>
      </c>
      <c r="G301">
        <f t="shared" ca="1" si="34"/>
        <v>8.332229072439995E-3</v>
      </c>
      <c r="H301">
        <f t="shared" si="35"/>
        <v>329</v>
      </c>
      <c r="I301">
        <f t="shared" ca="1" si="36"/>
        <v>29.845313921747042</v>
      </c>
      <c r="J301">
        <f t="shared" ca="1" si="37"/>
        <v>29.936305732484076</v>
      </c>
      <c r="K301">
        <f t="shared" ca="1" si="38"/>
        <v>8.3457103690806004E-3</v>
      </c>
      <c r="L301">
        <f t="shared" ca="1" si="39"/>
        <v>8.323278927082919E-3</v>
      </c>
    </row>
    <row r="302" spans="1:12">
      <c r="A302">
        <v>300</v>
      </c>
      <c r="B302">
        <f t="shared" si="32"/>
        <v>27.2975432211101</v>
      </c>
      <c r="C302">
        <v>5.0671814653827571E-3</v>
      </c>
      <c r="E302">
        <v>300</v>
      </c>
      <c r="F302">
        <f t="shared" si="33"/>
        <v>30</v>
      </c>
      <c r="G302">
        <f t="shared" ca="1" si="34"/>
        <v>8.453612029175786E-3</v>
      </c>
      <c r="H302">
        <f t="shared" si="35"/>
        <v>330</v>
      </c>
      <c r="I302">
        <f t="shared" ca="1" si="36"/>
        <v>29.936305732484076</v>
      </c>
      <c r="J302">
        <f t="shared" ca="1" si="37"/>
        <v>30.02729754322111</v>
      </c>
      <c r="K302">
        <f t="shared" ca="1" si="38"/>
        <v>8.323278927082919E-3</v>
      </c>
      <c r="L302">
        <f t="shared" ca="1" si="39"/>
        <v>8.5094690729298796E-3</v>
      </c>
    </row>
    <row r="303" spans="1:12">
      <c r="A303">
        <v>301</v>
      </c>
      <c r="B303">
        <f t="shared" si="32"/>
        <v>27.388535031847134</v>
      </c>
      <c r="C303">
        <v>5.0045121033271229E-3</v>
      </c>
      <c r="E303">
        <v>301</v>
      </c>
      <c r="F303">
        <f t="shared" si="33"/>
        <v>30.099999999999998</v>
      </c>
      <c r="G303">
        <f t="shared" ca="1" si="34"/>
        <v>8.537953786800714E-3</v>
      </c>
      <c r="H303">
        <f t="shared" si="35"/>
        <v>331</v>
      </c>
      <c r="I303">
        <f t="shared" ca="1" si="36"/>
        <v>30.02729754322111</v>
      </c>
      <c r="J303">
        <f t="shared" ca="1" si="37"/>
        <v>30.118289353958144</v>
      </c>
      <c r="K303">
        <f t="shared" ca="1" si="38"/>
        <v>8.5094690729298796E-3</v>
      </c>
      <c r="L303">
        <f t="shared" ca="1" si="39"/>
        <v>8.545119528337683E-3</v>
      </c>
    </row>
    <row r="304" spans="1:12">
      <c r="A304">
        <v>302</v>
      </c>
      <c r="B304">
        <f t="shared" si="32"/>
        <v>27.479526842584168</v>
      </c>
      <c r="C304">
        <v>4.9956983739024331E-3</v>
      </c>
      <c r="E304">
        <v>302</v>
      </c>
      <c r="F304">
        <f t="shared" si="33"/>
        <v>30.2</v>
      </c>
      <c r="G304">
        <f t="shared" ca="1" si="34"/>
        <v>8.5301857711239902E-3</v>
      </c>
      <c r="H304">
        <f t="shared" si="35"/>
        <v>332</v>
      </c>
      <c r="I304">
        <f t="shared" ca="1" si="36"/>
        <v>30.118289353958144</v>
      </c>
      <c r="J304">
        <f t="shared" ca="1" si="37"/>
        <v>30.209281164695177</v>
      </c>
      <c r="K304">
        <f t="shared" ca="1" si="38"/>
        <v>8.545119528337683E-3</v>
      </c>
      <c r="L304">
        <f t="shared" ca="1" si="39"/>
        <v>8.5284895091687594E-3</v>
      </c>
    </row>
    <row r="305" spans="1:12">
      <c r="A305">
        <v>303</v>
      </c>
      <c r="B305">
        <f t="shared" si="32"/>
        <v>27.570518653321201</v>
      </c>
      <c r="C305">
        <v>4.9846619459102959E-3</v>
      </c>
      <c r="E305">
        <v>303</v>
      </c>
      <c r="F305">
        <f t="shared" si="33"/>
        <v>30.3</v>
      </c>
      <c r="G305">
        <f t="shared" ca="1" si="34"/>
        <v>8.4945746045083613E-3</v>
      </c>
      <c r="H305">
        <f t="shared" si="35"/>
        <v>333</v>
      </c>
      <c r="I305">
        <f t="shared" ca="1" si="36"/>
        <v>30.209281164695177</v>
      </c>
      <c r="J305">
        <f t="shared" ca="1" si="37"/>
        <v>30.300272975432215</v>
      </c>
      <c r="K305">
        <f t="shared" ca="1" si="38"/>
        <v>8.5284895091687594E-3</v>
      </c>
      <c r="L305">
        <f t="shared" ca="1" si="39"/>
        <v>8.4944725536417794E-3</v>
      </c>
    </row>
    <row r="306" spans="1:12">
      <c r="A306">
        <v>304</v>
      </c>
      <c r="B306">
        <f t="shared" si="32"/>
        <v>27.661510464058235</v>
      </c>
      <c r="C306">
        <v>5.0215904191557876E-3</v>
      </c>
      <c r="E306">
        <v>304</v>
      </c>
      <c r="F306">
        <f t="shared" si="33"/>
        <v>30.4</v>
      </c>
      <c r="G306">
        <f t="shared" ca="1" si="34"/>
        <v>8.4776965197089875E-3</v>
      </c>
      <c r="H306">
        <f t="shared" si="35"/>
        <v>335</v>
      </c>
      <c r="I306">
        <f t="shared" ca="1" si="36"/>
        <v>30.391264786169248</v>
      </c>
      <c r="J306">
        <f t="shared" ca="1" si="37"/>
        <v>30.482256596906275</v>
      </c>
      <c r="K306">
        <f t="shared" ca="1" si="38"/>
        <v>8.4762035066095805E-3</v>
      </c>
      <c r="L306">
        <f t="shared" ca="1" si="39"/>
        <v>8.4917557263950814E-3</v>
      </c>
    </row>
    <row r="307" spans="1:12">
      <c r="A307">
        <v>305</v>
      </c>
      <c r="B307">
        <f t="shared" si="32"/>
        <v>27.752502274795273</v>
      </c>
      <c r="C307">
        <v>5.120179297102131E-3</v>
      </c>
      <c r="E307">
        <v>305</v>
      </c>
      <c r="F307">
        <f t="shared" si="33"/>
        <v>30.5</v>
      </c>
      <c r="G307">
        <f t="shared" ca="1" si="34"/>
        <v>8.5218647893944011E-3</v>
      </c>
      <c r="H307">
        <f t="shared" si="35"/>
        <v>336</v>
      </c>
      <c r="I307">
        <f t="shared" ca="1" si="36"/>
        <v>30.482256596906275</v>
      </c>
      <c r="J307">
        <f t="shared" ca="1" si="37"/>
        <v>30.573248407643312</v>
      </c>
      <c r="K307">
        <f t="shared" ca="1" si="38"/>
        <v>8.4917557263950814E-3</v>
      </c>
      <c r="L307">
        <f t="shared" ca="1" si="39"/>
        <v>8.6461611776736079E-3</v>
      </c>
    </row>
    <row r="308" spans="1:12">
      <c r="A308">
        <v>306</v>
      </c>
      <c r="B308">
        <f t="shared" si="32"/>
        <v>27.843494085532299</v>
      </c>
      <c r="C308">
        <v>5.0238156929389155E-3</v>
      </c>
      <c r="E308">
        <v>306</v>
      </c>
      <c r="F308">
        <f t="shared" si="33"/>
        <v>30.599999999999998</v>
      </c>
      <c r="G308">
        <f t="shared" ca="1" si="34"/>
        <v>8.7226438937327982E-3</v>
      </c>
      <c r="H308">
        <f t="shared" si="35"/>
        <v>337</v>
      </c>
      <c r="I308">
        <f t="shared" ca="1" si="36"/>
        <v>30.573248407643312</v>
      </c>
      <c r="J308">
        <f t="shared" ca="1" si="37"/>
        <v>30.664240218380346</v>
      </c>
      <c r="K308">
        <f t="shared" ca="1" si="38"/>
        <v>8.6461611776736079E-3</v>
      </c>
      <c r="L308">
        <f t="shared" ca="1" si="39"/>
        <v>8.9063064703919521E-3</v>
      </c>
    </row>
    <row r="309" spans="1:12">
      <c r="A309">
        <v>307</v>
      </c>
      <c r="B309">
        <f t="shared" si="32"/>
        <v>27.934485896269333</v>
      </c>
      <c r="C309">
        <v>4.844613911334541E-3</v>
      </c>
      <c r="E309">
        <v>307</v>
      </c>
      <c r="F309">
        <f t="shared" si="33"/>
        <v>30.7</v>
      </c>
      <c r="G309">
        <f t="shared" ca="1" si="34"/>
        <v>8.9855041153480558E-3</v>
      </c>
      <c r="H309">
        <f t="shared" si="35"/>
        <v>338</v>
      </c>
      <c r="I309">
        <f t="shared" ca="1" si="36"/>
        <v>30.664240218380346</v>
      </c>
      <c r="J309">
        <f t="shared" ca="1" si="37"/>
        <v>30.75523202911738</v>
      </c>
      <c r="K309">
        <f t="shared" ca="1" si="38"/>
        <v>8.9063064703919521E-3</v>
      </c>
      <c r="L309">
        <f t="shared" ca="1" si="39"/>
        <v>9.1078271954710688E-3</v>
      </c>
    </row>
    <row r="310" spans="1:12">
      <c r="A310">
        <v>308</v>
      </c>
      <c r="B310">
        <f t="shared" si="32"/>
        <v>28.02547770700637</v>
      </c>
      <c r="C310">
        <v>4.8522291121718721E-3</v>
      </c>
      <c r="E310">
        <v>308</v>
      </c>
      <c r="F310">
        <f t="shared" si="33"/>
        <v>30.8</v>
      </c>
      <c r="G310">
        <f t="shared" ca="1" si="34"/>
        <v>9.1579027279602432E-3</v>
      </c>
      <c r="H310">
        <f t="shared" si="35"/>
        <v>339</v>
      </c>
      <c r="I310">
        <f t="shared" ca="1" si="36"/>
        <v>30.75523202911738</v>
      </c>
      <c r="J310">
        <f t="shared" ca="1" si="37"/>
        <v>30.846223839854414</v>
      </c>
      <c r="K310">
        <f t="shared" ca="1" si="38"/>
        <v>9.1078271954710688E-3</v>
      </c>
      <c r="L310">
        <f t="shared" ca="1" si="39"/>
        <v>9.2096067330507004E-3</v>
      </c>
    </row>
    <row r="311" spans="1:12">
      <c r="A311">
        <v>309</v>
      </c>
      <c r="B311">
        <f t="shared" si="32"/>
        <v>28.116469517743404</v>
      </c>
      <c r="C311">
        <v>4.8772382530377903E-3</v>
      </c>
      <c r="E311">
        <v>309</v>
      </c>
      <c r="F311">
        <f t="shared" si="33"/>
        <v>30.9</v>
      </c>
      <c r="G311">
        <f t="shared" ca="1" si="34"/>
        <v>9.2763830966454408E-3</v>
      </c>
      <c r="H311">
        <f t="shared" si="35"/>
        <v>340</v>
      </c>
      <c r="I311">
        <f t="shared" ca="1" si="36"/>
        <v>30.846223839854414</v>
      </c>
      <c r="J311">
        <f t="shared" ca="1" si="37"/>
        <v>30.937215650591448</v>
      </c>
      <c r="K311">
        <f t="shared" ca="1" si="38"/>
        <v>9.2096067330507004E-3</v>
      </c>
      <c r="L311">
        <f t="shared" ca="1" si="39"/>
        <v>9.3225955039385848E-3</v>
      </c>
    </row>
    <row r="312" spans="1:12">
      <c r="A312">
        <v>310</v>
      </c>
      <c r="B312">
        <f t="shared" si="32"/>
        <v>28.207461328480438</v>
      </c>
      <c r="C312">
        <v>4.8976369432573727E-3</v>
      </c>
      <c r="E312">
        <v>310</v>
      </c>
      <c r="F312">
        <f t="shared" si="33"/>
        <v>31</v>
      </c>
      <c r="G312">
        <f t="shared" ca="1" si="34"/>
        <v>9.4328585416585814E-3</v>
      </c>
      <c r="H312">
        <f t="shared" si="35"/>
        <v>341</v>
      </c>
      <c r="I312">
        <f t="shared" ca="1" si="36"/>
        <v>30.937215650591448</v>
      </c>
      <c r="J312">
        <f t="shared" ca="1" si="37"/>
        <v>31.028207461328485</v>
      </c>
      <c r="K312">
        <f t="shared" ca="1" si="38"/>
        <v>9.3225955039385848E-3</v>
      </c>
      <c r="L312">
        <f t="shared" ca="1" si="39"/>
        <v>9.4823970078806181E-3</v>
      </c>
    </row>
    <row r="313" spans="1:12">
      <c r="A313">
        <v>311</v>
      </c>
      <c r="B313">
        <f t="shared" si="32"/>
        <v>28.298453139217472</v>
      </c>
      <c r="C313">
        <v>4.9202967820323462E-3</v>
      </c>
      <c r="E313">
        <v>311</v>
      </c>
      <c r="F313">
        <f t="shared" si="33"/>
        <v>31.1</v>
      </c>
      <c r="G313">
        <f t="shared" ca="1" si="34"/>
        <v>9.9131769520690305E-3</v>
      </c>
      <c r="H313">
        <f t="shared" si="35"/>
        <v>342</v>
      </c>
      <c r="I313">
        <f t="shared" ca="1" si="36"/>
        <v>31.028207461328485</v>
      </c>
      <c r="J313">
        <f t="shared" ca="1" si="37"/>
        <v>31.119199272065512</v>
      </c>
      <c r="K313">
        <f t="shared" ca="1" si="38"/>
        <v>9.4823970078806181E-3</v>
      </c>
      <c r="L313">
        <f t="shared" ca="1" si="39"/>
        <v>1.0028379193163734E-2</v>
      </c>
    </row>
    <row r="314" spans="1:12">
      <c r="A314">
        <v>312</v>
      </c>
      <c r="B314">
        <f t="shared" si="32"/>
        <v>28.389444949954505</v>
      </c>
      <c r="C314">
        <v>4.8687492420671705E-3</v>
      </c>
      <c r="E314">
        <v>312</v>
      </c>
      <c r="F314">
        <f t="shared" si="33"/>
        <v>31.2</v>
      </c>
      <c r="G314">
        <f t="shared" ca="1" si="34"/>
        <v>1.0102381027900769E-2</v>
      </c>
      <c r="H314">
        <f t="shared" si="35"/>
        <v>343</v>
      </c>
      <c r="I314">
        <f t="shared" ca="1" si="36"/>
        <v>31.119199272065512</v>
      </c>
      <c r="J314">
        <f t="shared" ca="1" si="37"/>
        <v>31.210191082802545</v>
      </c>
      <c r="K314">
        <f t="shared" ca="1" si="38"/>
        <v>1.0028379193163734E-2</v>
      </c>
      <c r="L314">
        <f t="shared" ca="1" si="39"/>
        <v>1.0111714592642373E-2</v>
      </c>
    </row>
    <row r="315" spans="1:12">
      <c r="A315">
        <v>313</v>
      </c>
      <c r="B315">
        <f t="shared" si="32"/>
        <v>28.480436760691536</v>
      </c>
      <c r="C315">
        <v>4.8855613095558905E-3</v>
      </c>
      <c r="E315">
        <v>313</v>
      </c>
      <c r="F315">
        <f t="shared" si="33"/>
        <v>31.3</v>
      </c>
      <c r="G315">
        <f t="shared" ca="1" si="34"/>
        <v>1.0108542273268217E-2</v>
      </c>
      <c r="H315">
        <f t="shared" si="35"/>
        <v>344</v>
      </c>
      <c r="I315">
        <f t="shared" ca="1" si="36"/>
        <v>31.210191082802545</v>
      </c>
      <c r="J315">
        <f t="shared" ca="1" si="37"/>
        <v>31.301182893539583</v>
      </c>
      <c r="K315">
        <f t="shared" ca="1" si="38"/>
        <v>1.0111714592642373E-2</v>
      </c>
      <c r="L315">
        <f t="shared" ca="1" si="39"/>
        <v>1.0108500489932995E-2</v>
      </c>
    </row>
    <row r="316" spans="1:12">
      <c r="A316">
        <v>314</v>
      </c>
      <c r="B316">
        <f t="shared" si="32"/>
        <v>28.571428571428569</v>
      </c>
      <c r="C316">
        <v>4.8932152095997189E-3</v>
      </c>
      <c r="E316">
        <v>314</v>
      </c>
      <c r="F316">
        <f t="shared" si="33"/>
        <v>31.4</v>
      </c>
      <c r="G316">
        <f t="shared" ca="1" si="34"/>
        <v>1.0298385684723743E-2</v>
      </c>
      <c r="H316">
        <f t="shared" si="35"/>
        <v>346</v>
      </c>
      <c r="I316">
        <f t="shared" ca="1" si="36"/>
        <v>31.392174704276616</v>
      </c>
      <c r="J316">
        <f t="shared" ca="1" si="37"/>
        <v>31.48316651501365</v>
      </c>
      <c r="K316">
        <f t="shared" ca="1" si="38"/>
        <v>1.0285389835155983E-2</v>
      </c>
      <c r="L316">
        <f t="shared" ca="1" si="39"/>
        <v>1.0436504365013704E-2</v>
      </c>
    </row>
    <row r="317" spans="1:12">
      <c r="A317">
        <v>315</v>
      </c>
      <c r="B317">
        <f t="shared" si="32"/>
        <v>28.662420382165603</v>
      </c>
      <c r="C317">
        <v>4.8357815924880325E-3</v>
      </c>
      <c r="E317">
        <v>315</v>
      </c>
      <c r="F317">
        <f t="shared" si="33"/>
        <v>31.5</v>
      </c>
      <c r="G317">
        <f t="shared" ca="1" si="34"/>
        <v>1.0451814034186175E-2</v>
      </c>
      <c r="H317">
        <f t="shared" si="35"/>
        <v>347</v>
      </c>
      <c r="I317">
        <f t="shared" ca="1" si="36"/>
        <v>31.48316651501365</v>
      </c>
      <c r="J317">
        <f t="shared" ca="1" si="37"/>
        <v>31.574158325750684</v>
      </c>
      <c r="K317">
        <f t="shared" ca="1" si="38"/>
        <v>1.0436504365013704E-2</v>
      </c>
      <c r="L317">
        <f t="shared" ca="1" si="39"/>
        <v>1.0519259333513544E-2</v>
      </c>
    </row>
    <row r="318" spans="1:12">
      <c r="A318">
        <v>316</v>
      </c>
      <c r="B318">
        <f t="shared" si="32"/>
        <v>28.753412192902637</v>
      </c>
      <c r="C318">
        <v>4.7723474746852812E-3</v>
      </c>
      <c r="E318">
        <v>316</v>
      </c>
      <c r="F318">
        <f t="shared" si="33"/>
        <v>31.6</v>
      </c>
      <c r="G318">
        <f t="shared" ca="1" si="34"/>
        <v>1.0521123829569096E-2</v>
      </c>
      <c r="H318">
        <f t="shared" si="35"/>
        <v>348</v>
      </c>
      <c r="I318">
        <f t="shared" ca="1" si="36"/>
        <v>31.574158325750684</v>
      </c>
      <c r="J318">
        <f t="shared" ca="1" si="37"/>
        <v>31.665150136487718</v>
      </c>
      <c r="K318">
        <f t="shared" ca="1" si="38"/>
        <v>1.0519259333513544E-2</v>
      </c>
      <c r="L318">
        <f t="shared" ca="1" si="39"/>
        <v>1.0525824460469718E-2</v>
      </c>
    </row>
    <row r="319" spans="1:12">
      <c r="A319">
        <v>317</v>
      </c>
      <c r="B319">
        <f t="shared" si="32"/>
        <v>28.844404003639674</v>
      </c>
      <c r="C319">
        <v>4.8226172063450135E-3</v>
      </c>
      <c r="E319">
        <v>317</v>
      </c>
      <c r="F319">
        <f t="shared" si="33"/>
        <v>31.7</v>
      </c>
      <c r="G319">
        <f t="shared" ca="1" si="34"/>
        <v>1.052559528794242E-2</v>
      </c>
      <c r="H319">
        <f t="shared" si="35"/>
        <v>349</v>
      </c>
      <c r="I319">
        <f t="shared" ca="1" si="36"/>
        <v>31.665150136487718</v>
      </c>
      <c r="J319">
        <f t="shared" ca="1" si="37"/>
        <v>31.756141947224748</v>
      </c>
      <c r="K319">
        <f t="shared" ca="1" si="38"/>
        <v>1.0525824460469718E-2</v>
      </c>
      <c r="L319">
        <f t="shared" ca="1" si="39"/>
        <v>1.0525226098779645E-2</v>
      </c>
    </row>
    <row r="320" spans="1:12">
      <c r="A320">
        <v>318</v>
      </c>
      <c r="B320">
        <f t="shared" si="32"/>
        <v>28.935395814376708</v>
      </c>
      <c r="C320">
        <v>4.8471515694752396E-3</v>
      </c>
      <c r="E320">
        <v>318</v>
      </c>
      <c r="F320">
        <f t="shared" si="33"/>
        <v>31.8</v>
      </c>
      <c r="G320">
        <f t="shared" ca="1" si="34"/>
        <v>1.0558287104963784E-2</v>
      </c>
      <c r="H320">
        <f t="shared" si="35"/>
        <v>350</v>
      </c>
      <c r="I320">
        <f t="shared" ca="1" si="36"/>
        <v>31.756141947224748</v>
      </c>
      <c r="J320">
        <f t="shared" ca="1" si="37"/>
        <v>31.847133757961782</v>
      </c>
      <c r="K320">
        <f t="shared" ca="1" si="38"/>
        <v>1.0525226098779645E-2</v>
      </c>
      <c r="L320">
        <f t="shared" ca="1" si="39"/>
        <v>1.0593817397916863E-2</v>
      </c>
    </row>
    <row r="321" spans="1:12">
      <c r="A321">
        <v>319</v>
      </c>
      <c r="B321">
        <f t="shared" si="32"/>
        <v>29.026387625113742</v>
      </c>
      <c r="C321">
        <v>4.8029823384277649E-3</v>
      </c>
      <c r="E321">
        <v>319</v>
      </c>
      <c r="F321">
        <f t="shared" si="33"/>
        <v>31.900000000000002</v>
      </c>
      <c r="G321">
        <f t="shared" ca="1" si="34"/>
        <v>1.0718648999561639E-2</v>
      </c>
      <c r="H321">
        <f t="shared" si="35"/>
        <v>351</v>
      </c>
      <c r="I321">
        <f t="shared" ca="1" si="36"/>
        <v>31.847133757961782</v>
      </c>
      <c r="J321">
        <f t="shared" ca="1" si="37"/>
        <v>31.938125568698815</v>
      </c>
      <c r="K321">
        <f t="shared" ca="1" si="38"/>
        <v>1.0593817397916863E-2</v>
      </c>
      <c r="L321">
        <f t="shared" ca="1" si="39"/>
        <v>1.0808673855136775E-2</v>
      </c>
    </row>
    <row r="322" spans="1:12">
      <c r="A322">
        <v>320</v>
      </c>
      <c r="B322">
        <f t="shared" si="32"/>
        <v>29.117379435850772</v>
      </c>
      <c r="C322">
        <v>4.7813801786400056E-3</v>
      </c>
      <c r="E322">
        <v>320</v>
      </c>
      <c r="F322">
        <f t="shared" si="33"/>
        <v>32</v>
      </c>
      <c r="G322">
        <f t="shared" ca="1" si="34"/>
        <v>1.0841148302640513E-2</v>
      </c>
      <c r="H322">
        <f t="shared" si="35"/>
        <v>352</v>
      </c>
      <c r="I322">
        <f t="shared" ca="1" si="36"/>
        <v>31.938125568698815</v>
      </c>
      <c r="J322">
        <f t="shared" ca="1" si="37"/>
        <v>32.029117379435853</v>
      </c>
      <c r="K322">
        <f t="shared" ca="1" si="38"/>
        <v>1.0808673855136775E-2</v>
      </c>
      <c r="L322">
        <f t="shared" ca="1" si="39"/>
        <v>1.0856430395583448E-2</v>
      </c>
    </row>
    <row r="323" spans="1:12">
      <c r="A323">
        <v>321</v>
      </c>
      <c r="B323">
        <f t="shared" ref="B323:B386" si="40">A323/MAX(A:A)*100</f>
        <v>29.208371246587806</v>
      </c>
      <c r="C323">
        <v>4.9163673507477169E-3</v>
      </c>
      <c r="E323">
        <v>321</v>
      </c>
      <c r="F323">
        <f t="shared" ref="F323:F386" si="41">E323/MAX(E:E)*100</f>
        <v>32.1</v>
      </c>
      <c r="G323">
        <f t="shared" ref="G323:G386" ca="1" si="42">_xlfn.FORECAST.LINEAR(F323,K323:L323,I323:J323)</f>
        <v>1.0860714799715211E-2</v>
      </c>
      <c r="H323">
        <f t="shared" ref="H323:H386" si="43">MATCH(F323,B:B,1)-1</f>
        <v>353</v>
      </c>
      <c r="I323">
        <f t="shared" ref="I323:I386" ca="1" si="44">OFFSET($B$2,H323-1,0)</f>
        <v>32.029117379435853</v>
      </c>
      <c r="J323">
        <f t="shared" ref="J323:J386" ca="1" si="45">OFFSET($B$2,H323,0)</f>
        <v>32.120109190172883</v>
      </c>
      <c r="K323">
        <f t="shared" ref="K323:K386" ca="1" si="46">OFFSET($C$2,H323-1,0)</f>
        <v>1.0856430395583448E-2</v>
      </c>
      <c r="L323">
        <f t="shared" ref="L323:L386" ca="1" si="47">OFFSET($C$2,H323,0)</f>
        <v>1.0861930272517674E-2</v>
      </c>
    </row>
    <row r="324" spans="1:12">
      <c r="A324">
        <v>322</v>
      </c>
      <c r="B324">
        <f t="shared" si="40"/>
        <v>29.29936305732484</v>
      </c>
      <c r="C324">
        <v>5.2956687510742652E-3</v>
      </c>
      <c r="E324">
        <v>322</v>
      </c>
      <c r="F324">
        <f t="shared" si="41"/>
        <v>32.200000000000003</v>
      </c>
      <c r="G324">
        <f t="shared" ca="1" si="42"/>
        <v>1.0880601706471954E-2</v>
      </c>
      <c r="H324">
        <f t="shared" si="43"/>
        <v>354</v>
      </c>
      <c r="I324">
        <f t="shared" ca="1" si="44"/>
        <v>32.120109190172883</v>
      </c>
      <c r="J324">
        <f t="shared" ca="1" si="45"/>
        <v>32.21110100090992</v>
      </c>
      <c r="K324">
        <f t="shared" ca="1" si="46"/>
        <v>1.0861930272517674E-2</v>
      </c>
      <c r="L324">
        <f t="shared" ca="1" si="47"/>
        <v>1.0883196142625055E-2</v>
      </c>
    </row>
    <row r="325" spans="1:12">
      <c r="A325">
        <v>323</v>
      </c>
      <c r="B325">
        <f t="shared" si="40"/>
        <v>29.390354868061873</v>
      </c>
      <c r="C325">
        <v>5.3884132277405546E-3</v>
      </c>
      <c r="E325">
        <v>323</v>
      </c>
      <c r="F325">
        <f t="shared" si="41"/>
        <v>32.300000000000004</v>
      </c>
      <c r="G325">
        <f t="shared" ca="1" si="42"/>
        <v>1.086563714175158E-2</v>
      </c>
      <c r="H325">
        <f t="shared" si="43"/>
        <v>355</v>
      </c>
      <c r="I325">
        <f t="shared" ca="1" si="44"/>
        <v>32.21110100090992</v>
      </c>
      <c r="J325">
        <f t="shared" ca="1" si="45"/>
        <v>32.302092811646958</v>
      </c>
      <c r="K325">
        <f t="shared" ca="1" si="46"/>
        <v>1.0883196142625055E-2</v>
      </c>
      <c r="L325">
        <f t="shared" ca="1" si="47"/>
        <v>1.0865223777350259E-2</v>
      </c>
    </row>
    <row r="326" spans="1:12">
      <c r="A326">
        <v>324</v>
      </c>
      <c r="B326">
        <f t="shared" si="40"/>
        <v>29.481346678798907</v>
      </c>
      <c r="C326">
        <v>5.6639191396409714E-3</v>
      </c>
      <c r="E326">
        <v>324</v>
      </c>
      <c r="F326">
        <f t="shared" si="41"/>
        <v>32.4</v>
      </c>
      <c r="G326">
        <f t="shared" ca="1" si="42"/>
        <v>1.0808497720649015E-2</v>
      </c>
      <c r="H326">
        <f t="shared" si="43"/>
        <v>357</v>
      </c>
      <c r="I326">
        <f t="shared" ca="1" si="44"/>
        <v>32.393084622383981</v>
      </c>
      <c r="J326">
        <f t="shared" ca="1" si="45"/>
        <v>32.484076433121018</v>
      </c>
      <c r="K326">
        <f t="shared" ca="1" si="46"/>
        <v>1.0810593604900103E-2</v>
      </c>
      <c r="L326">
        <f t="shared" ca="1" si="47"/>
        <v>1.0783016180543689E-2</v>
      </c>
    </row>
    <row r="327" spans="1:12">
      <c r="A327">
        <v>325</v>
      </c>
      <c r="B327">
        <f t="shared" si="40"/>
        <v>29.572338489535944</v>
      </c>
      <c r="C327">
        <v>5.653440617186499E-3</v>
      </c>
      <c r="E327">
        <v>325</v>
      </c>
      <c r="F327">
        <f t="shared" si="41"/>
        <v>32.5</v>
      </c>
      <c r="G327">
        <f t="shared" ca="1" si="42"/>
        <v>1.0791993632543781E-2</v>
      </c>
      <c r="H327">
        <f t="shared" si="43"/>
        <v>358</v>
      </c>
      <c r="I327">
        <f t="shared" ca="1" si="44"/>
        <v>32.484076433121018</v>
      </c>
      <c r="J327">
        <f t="shared" ca="1" si="45"/>
        <v>32.575068243858055</v>
      </c>
      <c r="K327">
        <f t="shared" ca="1" si="46"/>
        <v>1.0783016180543689E-2</v>
      </c>
      <c r="L327">
        <f t="shared" ca="1" si="47"/>
        <v>1.0834315906258503E-2</v>
      </c>
    </row>
    <row r="328" spans="1:12">
      <c r="A328">
        <v>326</v>
      </c>
      <c r="B328">
        <f t="shared" si="40"/>
        <v>29.663330300272978</v>
      </c>
      <c r="C328">
        <v>6.5630468932908565E-3</v>
      </c>
      <c r="E328">
        <v>326</v>
      </c>
      <c r="F328">
        <f t="shared" si="41"/>
        <v>32.6</v>
      </c>
      <c r="G328">
        <f t="shared" ca="1" si="42"/>
        <v>1.0868776672043418E-2</v>
      </c>
      <c r="H328">
        <f t="shared" si="43"/>
        <v>359</v>
      </c>
      <c r="I328">
        <f t="shared" ca="1" si="44"/>
        <v>32.575068243858055</v>
      </c>
      <c r="J328">
        <f t="shared" ca="1" si="45"/>
        <v>32.666060054595086</v>
      </c>
      <c r="K328">
        <f t="shared" ca="1" si="46"/>
        <v>1.0834315906258503E-2</v>
      </c>
      <c r="L328">
        <f t="shared" ca="1" si="47"/>
        <v>1.0960085124451603E-2</v>
      </c>
    </row>
    <row r="329" spans="1:12">
      <c r="A329">
        <v>327</v>
      </c>
      <c r="B329">
        <f t="shared" si="40"/>
        <v>29.754322111010005</v>
      </c>
      <c r="C329">
        <v>7.8820857906047852E-3</v>
      </c>
      <c r="E329">
        <v>327</v>
      </c>
      <c r="F329">
        <f t="shared" si="41"/>
        <v>32.700000000000003</v>
      </c>
      <c r="G329">
        <f t="shared" ca="1" si="42"/>
        <v>1.0955961930870631E-2</v>
      </c>
      <c r="H329">
        <f t="shared" si="43"/>
        <v>360</v>
      </c>
      <c r="I329">
        <f t="shared" ca="1" si="44"/>
        <v>32.666060054595086</v>
      </c>
      <c r="J329">
        <f t="shared" ca="1" si="45"/>
        <v>32.757051865332123</v>
      </c>
      <c r="K329">
        <f t="shared" ca="1" si="46"/>
        <v>1.0960085124451603E-2</v>
      </c>
      <c r="L329">
        <f t="shared" ca="1" si="47"/>
        <v>1.0949030986164815E-2</v>
      </c>
    </row>
    <row r="330" spans="1:12">
      <c r="A330">
        <v>328</v>
      </c>
      <c r="B330">
        <f t="shared" si="40"/>
        <v>29.845313921747042</v>
      </c>
      <c r="C330">
        <v>8.3457103690806004E-3</v>
      </c>
      <c r="E330">
        <v>328</v>
      </c>
      <c r="F330">
        <f t="shared" si="41"/>
        <v>32.800000000000004</v>
      </c>
      <c r="G330">
        <f t="shared" ca="1" si="42"/>
        <v>1.0964743579576254E-2</v>
      </c>
      <c r="H330">
        <f t="shared" si="43"/>
        <v>361</v>
      </c>
      <c r="I330">
        <f t="shared" ca="1" si="44"/>
        <v>32.757051865332123</v>
      </c>
      <c r="J330">
        <f t="shared" ca="1" si="45"/>
        <v>32.848043676069153</v>
      </c>
      <c r="K330">
        <f t="shared" ca="1" si="46"/>
        <v>1.0949030986164815E-2</v>
      </c>
      <c r="L330">
        <f t="shared" ca="1" si="47"/>
        <v>1.0982320378985659E-2</v>
      </c>
    </row>
    <row r="331" spans="1:12">
      <c r="A331">
        <v>329</v>
      </c>
      <c r="B331">
        <f t="shared" si="40"/>
        <v>29.936305732484076</v>
      </c>
      <c r="C331">
        <v>8.323278927082919E-3</v>
      </c>
      <c r="E331">
        <v>329</v>
      </c>
      <c r="F331">
        <f t="shared" si="41"/>
        <v>32.9</v>
      </c>
      <c r="G331">
        <f t="shared" ca="1" si="42"/>
        <v>1.0977242350574578E-2</v>
      </c>
      <c r="H331">
        <f t="shared" si="43"/>
        <v>362</v>
      </c>
      <c r="I331">
        <f t="shared" ca="1" si="44"/>
        <v>32.848043676069153</v>
      </c>
      <c r="J331">
        <f t="shared" ca="1" si="45"/>
        <v>32.939035486806191</v>
      </c>
      <c r="K331">
        <f t="shared" ca="1" si="46"/>
        <v>1.0982320378985659E-2</v>
      </c>
      <c r="L331">
        <f t="shared" ca="1" si="47"/>
        <v>1.097342715935154E-2</v>
      </c>
    </row>
    <row r="332" spans="1:12">
      <c r="A332">
        <v>330</v>
      </c>
      <c r="B332">
        <f t="shared" si="40"/>
        <v>30.02729754322111</v>
      </c>
      <c r="C332">
        <v>8.5094690729298796E-3</v>
      </c>
      <c r="E332">
        <v>330</v>
      </c>
      <c r="F332">
        <f t="shared" si="41"/>
        <v>33</v>
      </c>
      <c r="G332">
        <f t="shared" ca="1" si="42"/>
        <v>1.0993181717485081E-2</v>
      </c>
      <c r="H332">
        <f t="shared" si="43"/>
        <v>363</v>
      </c>
      <c r="I332">
        <f t="shared" ca="1" si="44"/>
        <v>32.939035486806191</v>
      </c>
      <c r="J332">
        <f t="shared" ca="1" si="45"/>
        <v>33.030027297543221</v>
      </c>
      <c r="K332">
        <f t="shared" ca="1" si="46"/>
        <v>1.097342715935154E-2</v>
      </c>
      <c r="L332">
        <f t="shared" ca="1" si="47"/>
        <v>1.1002911574476229E-2</v>
      </c>
    </row>
    <row r="333" spans="1:12">
      <c r="A333">
        <v>331</v>
      </c>
      <c r="B333">
        <f t="shared" si="40"/>
        <v>30.118289353958144</v>
      </c>
      <c r="C333">
        <v>8.545119528337683E-3</v>
      </c>
      <c r="E333">
        <v>331</v>
      </c>
      <c r="F333">
        <f t="shared" si="41"/>
        <v>33.1</v>
      </c>
      <c r="G333">
        <f t="shared" ca="1" si="42"/>
        <v>1.1001838020055809E-2</v>
      </c>
      <c r="H333">
        <f t="shared" si="43"/>
        <v>364</v>
      </c>
      <c r="I333">
        <f t="shared" ca="1" si="44"/>
        <v>33.030027297543221</v>
      </c>
      <c r="J333">
        <f t="shared" ca="1" si="45"/>
        <v>33.121019108280251</v>
      </c>
      <c r="K333">
        <f t="shared" ca="1" si="46"/>
        <v>1.1002911574476229E-2</v>
      </c>
      <c r="L333">
        <f t="shared" ca="1" si="47"/>
        <v>1.1001515534917817E-2</v>
      </c>
    </row>
    <row r="334" spans="1:12">
      <c r="A334">
        <v>332</v>
      </c>
      <c r="B334">
        <f t="shared" si="40"/>
        <v>30.209281164695177</v>
      </c>
      <c r="C334">
        <v>8.5284895091687594E-3</v>
      </c>
      <c r="E334">
        <v>332</v>
      </c>
      <c r="F334">
        <f t="shared" si="41"/>
        <v>33.200000000000003</v>
      </c>
      <c r="G334">
        <f t="shared" ca="1" si="42"/>
        <v>1.0998822545763282E-2</v>
      </c>
      <c r="H334">
        <f t="shared" si="43"/>
        <v>365</v>
      </c>
      <c r="I334">
        <f t="shared" ca="1" si="44"/>
        <v>33.121019108280251</v>
      </c>
      <c r="J334">
        <f t="shared" ca="1" si="45"/>
        <v>33.212010919017288</v>
      </c>
      <c r="K334">
        <f t="shared" ca="1" si="46"/>
        <v>1.1001515534917817E-2</v>
      </c>
      <c r="L334">
        <f t="shared" ca="1" si="47"/>
        <v>1.0998413012850381E-2</v>
      </c>
    </row>
    <row r="335" spans="1:12">
      <c r="A335">
        <v>333</v>
      </c>
      <c r="B335">
        <f t="shared" si="40"/>
        <v>30.300272975432215</v>
      </c>
      <c r="C335">
        <v>8.4944725536417794E-3</v>
      </c>
      <c r="E335">
        <v>333</v>
      </c>
      <c r="F335">
        <f t="shared" si="41"/>
        <v>33.300000000000004</v>
      </c>
      <c r="G335">
        <f t="shared" ca="1" si="42"/>
        <v>1.0993402722241294E-2</v>
      </c>
      <c r="H335">
        <f t="shared" si="43"/>
        <v>366</v>
      </c>
      <c r="I335">
        <f t="shared" ca="1" si="44"/>
        <v>33.212010919017288</v>
      </c>
      <c r="J335">
        <f t="shared" ca="1" si="45"/>
        <v>33.303002729754319</v>
      </c>
      <c r="K335">
        <f t="shared" ca="1" si="46"/>
        <v>1.0998413012850381E-2</v>
      </c>
      <c r="L335">
        <f t="shared" ca="1" si="47"/>
        <v>1.0993231740245328E-2</v>
      </c>
    </row>
    <row r="336" spans="1:12">
      <c r="A336">
        <v>334</v>
      </c>
      <c r="B336">
        <f t="shared" si="40"/>
        <v>30.391264786169248</v>
      </c>
      <c r="C336">
        <v>8.4762035066095805E-3</v>
      </c>
      <c r="E336">
        <v>334</v>
      </c>
      <c r="F336">
        <f t="shared" si="41"/>
        <v>33.4</v>
      </c>
      <c r="G336">
        <f t="shared" ca="1" si="42"/>
        <v>1.0986059820647385E-2</v>
      </c>
      <c r="H336">
        <f t="shared" si="43"/>
        <v>368</v>
      </c>
      <c r="I336">
        <f t="shared" ca="1" si="44"/>
        <v>33.393994540491356</v>
      </c>
      <c r="J336">
        <f t="shared" ca="1" si="45"/>
        <v>33.484986351228393</v>
      </c>
      <c r="K336">
        <f t="shared" ca="1" si="46"/>
        <v>1.0988234415429376E-2</v>
      </c>
      <c r="L336">
        <f t="shared" ca="1" si="47"/>
        <v>1.0955286009641579E-2</v>
      </c>
    </row>
    <row r="337" spans="1:12">
      <c r="A337">
        <v>335</v>
      </c>
      <c r="B337">
        <f t="shared" si="40"/>
        <v>30.482256596906275</v>
      </c>
      <c r="C337">
        <v>8.4917557263950814E-3</v>
      </c>
      <c r="E337">
        <v>335</v>
      </c>
      <c r="F337">
        <f t="shared" si="41"/>
        <v>33.5</v>
      </c>
      <c r="G337">
        <f t="shared" ca="1" si="42"/>
        <v>1.0964598292431949E-2</v>
      </c>
      <c r="H337">
        <f t="shared" si="43"/>
        <v>369</v>
      </c>
      <c r="I337">
        <f t="shared" ca="1" si="44"/>
        <v>33.484986351228393</v>
      </c>
      <c r="J337">
        <f t="shared" ca="1" si="45"/>
        <v>33.575978161965423</v>
      </c>
      <c r="K337">
        <f t="shared" ca="1" si="46"/>
        <v>1.0955286009641579E-2</v>
      </c>
      <c r="L337">
        <f t="shared" ca="1" si="47"/>
        <v>1.1011724087159006E-2</v>
      </c>
    </row>
    <row r="338" spans="1:12">
      <c r="A338">
        <v>336</v>
      </c>
      <c r="B338">
        <f t="shared" si="40"/>
        <v>30.573248407643312</v>
      </c>
      <c r="C338">
        <v>8.6461611776736079E-3</v>
      </c>
      <c r="E338">
        <v>336</v>
      </c>
      <c r="F338">
        <f t="shared" si="41"/>
        <v>33.6</v>
      </c>
      <c r="G338">
        <f t="shared" ca="1" si="42"/>
        <v>1.1037689462535045E-2</v>
      </c>
      <c r="H338">
        <f t="shared" si="43"/>
        <v>370</v>
      </c>
      <c r="I338">
        <f t="shared" ca="1" si="44"/>
        <v>33.575978161965423</v>
      </c>
      <c r="J338">
        <f t="shared" ca="1" si="45"/>
        <v>33.666969972702454</v>
      </c>
      <c r="K338">
        <f t="shared" ca="1" si="46"/>
        <v>1.1011724087159006E-2</v>
      </c>
      <c r="L338">
        <f t="shared" ca="1" si="47"/>
        <v>1.1110077781765178E-2</v>
      </c>
    </row>
    <row r="339" spans="1:12">
      <c r="A339">
        <v>337</v>
      </c>
      <c r="B339">
        <f t="shared" si="40"/>
        <v>30.664240218380346</v>
      </c>
      <c r="C339">
        <v>8.9063064703919521E-3</v>
      </c>
      <c r="E339">
        <v>337</v>
      </c>
      <c r="F339">
        <f t="shared" si="41"/>
        <v>33.700000000000003</v>
      </c>
      <c r="G339">
        <f t="shared" ca="1" si="42"/>
        <v>1.1110376362119204E-2</v>
      </c>
      <c r="H339">
        <f t="shared" si="43"/>
        <v>371</v>
      </c>
      <c r="I339">
        <f t="shared" ca="1" si="44"/>
        <v>33.666969972702454</v>
      </c>
      <c r="J339">
        <f t="shared" ca="1" si="45"/>
        <v>33.757961783439491</v>
      </c>
      <c r="K339">
        <f t="shared" ca="1" si="46"/>
        <v>1.1110077781765178E-2</v>
      </c>
      <c r="L339">
        <f t="shared" ca="1" si="47"/>
        <v>1.1110900317175718E-2</v>
      </c>
    </row>
    <row r="340" spans="1:12">
      <c r="A340">
        <v>338</v>
      </c>
      <c r="B340">
        <f t="shared" si="40"/>
        <v>30.75523202911738</v>
      </c>
      <c r="C340">
        <v>9.1078271954710688E-3</v>
      </c>
      <c r="E340">
        <v>338</v>
      </c>
      <c r="F340">
        <f t="shared" si="41"/>
        <v>33.800000000000004</v>
      </c>
      <c r="G340">
        <f t="shared" ca="1" si="42"/>
        <v>1.1074163216538375E-2</v>
      </c>
      <c r="H340">
        <f t="shared" si="43"/>
        <v>372</v>
      </c>
      <c r="I340">
        <f t="shared" ca="1" si="44"/>
        <v>33.757961783439491</v>
      </c>
      <c r="J340">
        <f t="shared" ca="1" si="45"/>
        <v>33.848953594176521</v>
      </c>
      <c r="K340">
        <f t="shared" ca="1" si="46"/>
        <v>1.1110900317175718E-2</v>
      </c>
      <c r="L340">
        <f t="shared" ca="1" si="47"/>
        <v>1.1031382783328656E-2</v>
      </c>
    </row>
    <row r="341" spans="1:12">
      <c r="A341">
        <v>339</v>
      </c>
      <c r="B341">
        <f t="shared" si="40"/>
        <v>30.846223839854414</v>
      </c>
      <c r="C341">
        <v>9.2096067330507004E-3</v>
      </c>
      <c r="E341">
        <v>339</v>
      </c>
      <c r="F341">
        <f t="shared" si="41"/>
        <v>33.900000000000006</v>
      </c>
      <c r="G341">
        <f t="shared" ca="1" si="42"/>
        <v>1.0933320561938867E-2</v>
      </c>
      <c r="H341">
        <f t="shared" si="43"/>
        <v>373</v>
      </c>
      <c r="I341">
        <f t="shared" ca="1" si="44"/>
        <v>33.848953594176521</v>
      </c>
      <c r="J341">
        <f t="shared" ca="1" si="45"/>
        <v>33.939945404913558</v>
      </c>
      <c r="K341">
        <f t="shared" ca="1" si="46"/>
        <v>1.1031382783328656E-2</v>
      </c>
      <c r="L341">
        <f t="shared" ca="1" si="47"/>
        <v>1.0856583814719446E-2</v>
      </c>
    </row>
    <row r="342" spans="1:12">
      <c r="A342">
        <v>340</v>
      </c>
      <c r="B342">
        <f t="shared" si="40"/>
        <v>30.937215650591448</v>
      </c>
      <c r="C342">
        <v>9.3225955039385848E-3</v>
      </c>
      <c r="E342">
        <v>340</v>
      </c>
      <c r="F342">
        <f t="shared" si="41"/>
        <v>34</v>
      </c>
      <c r="G342">
        <f t="shared" ca="1" si="42"/>
        <v>1.0828453090207437E-2</v>
      </c>
      <c r="H342">
        <f t="shared" si="43"/>
        <v>374</v>
      </c>
      <c r="I342">
        <f t="shared" ca="1" si="44"/>
        <v>33.939945404913558</v>
      </c>
      <c r="J342">
        <f t="shared" ca="1" si="45"/>
        <v>34.030937215650589</v>
      </c>
      <c r="K342">
        <f t="shared" ca="1" si="46"/>
        <v>1.0856583814719446E-2</v>
      </c>
      <c r="L342">
        <f t="shared" ca="1" si="47"/>
        <v>1.0813961504852768E-2</v>
      </c>
    </row>
    <row r="343" spans="1:12">
      <c r="A343">
        <v>341</v>
      </c>
      <c r="B343">
        <f t="shared" si="40"/>
        <v>31.028207461328485</v>
      </c>
      <c r="C343">
        <v>9.4823970078806181E-3</v>
      </c>
      <c r="E343">
        <v>341</v>
      </c>
      <c r="F343">
        <f t="shared" si="41"/>
        <v>34.1</v>
      </c>
      <c r="G343">
        <f t="shared" ca="1" si="42"/>
        <v>1.0673929901613866E-2</v>
      </c>
      <c r="H343">
        <f t="shared" si="43"/>
        <v>375</v>
      </c>
      <c r="I343">
        <f t="shared" ca="1" si="44"/>
        <v>34.030937215650589</v>
      </c>
      <c r="J343">
        <f t="shared" ca="1" si="45"/>
        <v>34.121929026387626</v>
      </c>
      <c r="K343">
        <f t="shared" ca="1" si="46"/>
        <v>1.0813961504852768E-2</v>
      </c>
      <c r="L343">
        <f t="shared" ca="1" si="47"/>
        <v>1.0629466638925351E-2</v>
      </c>
    </row>
    <row r="344" spans="1:12">
      <c r="A344">
        <v>342</v>
      </c>
      <c r="B344">
        <f t="shared" si="40"/>
        <v>31.119199272065512</v>
      </c>
      <c r="C344">
        <v>1.0028379193163734E-2</v>
      </c>
      <c r="E344">
        <v>342</v>
      </c>
      <c r="F344">
        <f t="shared" si="41"/>
        <v>34.200000000000003</v>
      </c>
      <c r="G344">
        <f t="shared" ca="1" si="42"/>
        <v>1.062636082573349E-2</v>
      </c>
      <c r="H344">
        <f t="shared" si="43"/>
        <v>376</v>
      </c>
      <c r="I344">
        <f t="shared" ca="1" si="44"/>
        <v>34.121929026387626</v>
      </c>
      <c r="J344">
        <f t="shared" ca="1" si="45"/>
        <v>34.212920837124663</v>
      </c>
      <c r="K344">
        <f t="shared" ca="1" si="46"/>
        <v>1.0629466638925351E-2</v>
      </c>
      <c r="L344">
        <f t="shared" ca="1" si="47"/>
        <v>1.0625846810030407E-2</v>
      </c>
    </row>
    <row r="345" spans="1:12">
      <c r="A345">
        <v>343</v>
      </c>
      <c r="B345">
        <f t="shared" si="40"/>
        <v>31.210191082802545</v>
      </c>
      <c r="C345">
        <v>1.0111714592642373E-2</v>
      </c>
      <c r="E345">
        <v>343</v>
      </c>
      <c r="F345">
        <f t="shared" si="41"/>
        <v>34.300000000000004</v>
      </c>
      <c r="G345">
        <f t="shared" ca="1" si="42"/>
        <v>1.0114533323412583E-2</v>
      </c>
      <c r="H345">
        <f t="shared" si="43"/>
        <v>377</v>
      </c>
      <c r="I345">
        <f t="shared" ca="1" si="44"/>
        <v>34.212920837124663</v>
      </c>
      <c r="J345">
        <f t="shared" ca="1" si="45"/>
        <v>34.303912647861694</v>
      </c>
      <c r="K345">
        <f t="shared" ca="1" si="46"/>
        <v>1.0625846810030407E-2</v>
      </c>
      <c r="L345">
        <f t="shared" ca="1" si="47"/>
        <v>1.0091558945225988E-2</v>
      </c>
    </row>
    <row r="346" spans="1:12">
      <c r="A346">
        <v>344</v>
      </c>
      <c r="B346">
        <f t="shared" si="40"/>
        <v>31.301182893539583</v>
      </c>
      <c r="C346">
        <v>1.0108500489932995E-2</v>
      </c>
      <c r="E346">
        <v>344</v>
      </c>
      <c r="F346">
        <f t="shared" si="41"/>
        <v>34.4</v>
      </c>
      <c r="G346">
        <f t="shared" ca="1" si="42"/>
        <v>8.979881893912911E-3</v>
      </c>
      <c r="H346">
        <f t="shared" si="43"/>
        <v>379</v>
      </c>
      <c r="I346">
        <f t="shared" ca="1" si="44"/>
        <v>34.394904458598724</v>
      </c>
      <c r="J346">
        <f t="shared" ca="1" si="45"/>
        <v>34.485896269335761</v>
      </c>
      <c r="K346">
        <f t="shared" ca="1" si="46"/>
        <v>9.0034210900168665E-3</v>
      </c>
      <c r="L346">
        <f t="shared" ca="1" si="47"/>
        <v>8.5830783024460119E-3</v>
      </c>
    </row>
    <row r="347" spans="1:12">
      <c r="A347">
        <v>345</v>
      </c>
      <c r="B347">
        <f t="shared" si="40"/>
        <v>31.392174704276616</v>
      </c>
      <c r="C347">
        <v>1.0285389835155983E-2</v>
      </c>
      <c r="E347">
        <v>345</v>
      </c>
      <c r="F347">
        <f t="shared" si="41"/>
        <v>34.5</v>
      </c>
      <c r="G347">
        <f t="shared" ca="1" si="42"/>
        <v>8.5706704338212973E-3</v>
      </c>
      <c r="H347">
        <f t="shared" si="43"/>
        <v>380</v>
      </c>
      <c r="I347">
        <f t="shared" ca="1" si="44"/>
        <v>34.485896269335761</v>
      </c>
      <c r="J347">
        <f t="shared" ca="1" si="45"/>
        <v>34.576888080072791</v>
      </c>
      <c r="K347">
        <f t="shared" ca="1" si="46"/>
        <v>8.5830783024460119E-3</v>
      </c>
      <c r="L347">
        <f t="shared" ca="1" si="47"/>
        <v>8.5030275371252347E-3</v>
      </c>
    </row>
    <row r="348" spans="1:12">
      <c r="A348">
        <v>346</v>
      </c>
      <c r="B348">
        <f t="shared" si="40"/>
        <v>31.48316651501365</v>
      </c>
      <c r="C348">
        <v>1.0436504365013704E-2</v>
      </c>
      <c r="E348">
        <v>346</v>
      </c>
      <c r="F348">
        <f t="shared" si="41"/>
        <v>34.599999999999994</v>
      </c>
      <c r="G348">
        <f t="shared" ca="1" si="42"/>
        <v>8.4714074165236838E-3</v>
      </c>
      <c r="H348">
        <f t="shared" si="43"/>
        <v>381</v>
      </c>
      <c r="I348">
        <f t="shared" ca="1" si="44"/>
        <v>34.576888080072791</v>
      </c>
      <c r="J348">
        <f t="shared" ca="1" si="45"/>
        <v>34.667879890809829</v>
      </c>
      <c r="K348">
        <f t="shared" ca="1" si="46"/>
        <v>8.5030275371252347E-3</v>
      </c>
      <c r="L348">
        <f t="shared" ca="1" si="47"/>
        <v>8.3785388733395635E-3</v>
      </c>
    </row>
    <row r="349" spans="1:12">
      <c r="A349">
        <v>347</v>
      </c>
      <c r="B349">
        <f t="shared" si="40"/>
        <v>31.574158325750684</v>
      </c>
      <c r="C349">
        <v>1.0519259333513544E-2</v>
      </c>
      <c r="E349">
        <v>347</v>
      </c>
      <c r="F349">
        <f t="shared" si="41"/>
        <v>34.699999999999996</v>
      </c>
      <c r="G349">
        <f t="shared" ca="1" si="42"/>
        <v>8.3655866182958411E-3</v>
      </c>
      <c r="H349">
        <f t="shared" si="43"/>
        <v>382</v>
      </c>
      <c r="I349">
        <f t="shared" ca="1" si="44"/>
        <v>34.667879890809829</v>
      </c>
      <c r="J349">
        <f t="shared" ca="1" si="45"/>
        <v>34.758871701546859</v>
      </c>
      <c r="K349">
        <f t="shared" ca="1" si="46"/>
        <v>8.3785388733395635E-3</v>
      </c>
      <c r="L349">
        <f t="shared" ca="1" si="47"/>
        <v>8.3418469327057963E-3</v>
      </c>
    </row>
    <row r="350" spans="1:12">
      <c r="A350">
        <v>348</v>
      </c>
      <c r="B350">
        <f t="shared" si="40"/>
        <v>31.665150136487718</v>
      </c>
      <c r="C350">
        <v>1.0525824460469718E-2</v>
      </c>
      <c r="E350">
        <v>348</v>
      </c>
      <c r="F350">
        <f t="shared" si="41"/>
        <v>34.799999999999997</v>
      </c>
      <c r="G350">
        <f t="shared" ca="1" si="42"/>
        <v>8.3297852255607829E-3</v>
      </c>
      <c r="H350">
        <f t="shared" si="43"/>
        <v>383</v>
      </c>
      <c r="I350">
        <f t="shared" ca="1" si="44"/>
        <v>34.758871701546859</v>
      </c>
      <c r="J350">
        <f t="shared" ca="1" si="45"/>
        <v>34.849863512283896</v>
      </c>
      <c r="K350">
        <f t="shared" ca="1" si="46"/>
        <v>8.3418469327057963E-3</v>
      </c>
      <c r="L350">
        <f t="shared" ca="1" si="47"/>
        <v>8.3151617399070937E-3</v>
      </c>
    </row>
    <row r="351" spans="1:12">
      <c r="A351">
        <v>349</v>
      </c>
      <c r="B351">
        <f t="shared" si="40"/>
        <v>31.756141947224748</v>
      </c>
      <c r="C351">
        <v>1.0525226098779645E-2</v>
      </c>
      <c r="E351">
        <v>349</v>
      </c>
      <c r="F351">
        <f t="shared" si="41"/>
        <v>34.9</v>
      </c>
      <c r="G351">
        <f t="shared" ca="1" si="42"/>
        <v>8.3112833316100181E-3</v>
      </c>
      <c r="H351">
        <f t="shared" si="43"/>
        <v>384</v>
      </c>
      <c r="I351">
        <f t="shared" ca="1" si="44"/>
        <v>34.849863512283896</v>
      </c>
      <c r="J351">
        <f t="shared" ca="1" si="45"/>
        <v>34.940855323020934</v>
      </c>
      <c r="K351">
        <f t="shared" ca="1" si="46"/>
        <v>8.3151617399070937E-3</v>
      </c>
      <c r="L351">
        <f t="shared" ca="1" si="47"/>
        <v>8.3081228863733786E-3</v>
      </c>
    </row>
    <row r="352" spans="1:12">
      <c r="A352">
        <v>350</v>
      </c>
      <c r="B352">
        <f t="shared" si="40"/>
        <v>31.847133757961782</v>
      </c>
      <c r="C352">
        <v>1.0593817397916863E-2</v>
      </c>
      <c r="E352">
        <v>350</v>
      </c>
      <c r="F352">
        <f t="shared" si="41"/>
        <v>35</v>
      </c>
      <c r="G352">
        <f t="shared" ca="1" si="42"/>
        <v>8.26152447972427E-3</v>
      </c>
      <c r="H352">
        <f t="shared" si="43"/>
        <v>385</v>
      </c>
      <c r="I352">
        <f t="shared" ca="1" si="44"/>
        <v>34.940855323020934</v>
      </c>
      <c r="J352">
        <f t="shared" ca="1" si="45"/>
        <v>35.031847133757957</v>
      </c>
      <c r="K352">
        <f t="shared" ca="1" si="46"/>
        <v>8.3081228863733786E-3</v>
      </c>
      <c r="L352">
        <f t="shared" ca="1" si="47"/>
        <v>8.2364330299901298E-3</v>
      </c>
    </row>
    <row r="353" spans="1:12">
      <c r="A353">
        <v>351</v>
      </c>
      <c r="B353">
        <f t="shared" si="40"/>
        <v>31.938125568698815</v>
      </c>
      <c r="C353">
        <v>1.0808673855136775E-2</v>
      </c>
      <c r="E353">
        <v>351</v>
      </c>
      <c r="F353">
        <f t="shared" si="41"/>
        <v>35.099999999999994</v>
      </c>
      <c r="G353">
        <f t="shared" ca="1" si="42"/>
        <v>8.1787171688641747E-3</v>
      </c>
      <c r="H353">
        <f t="shared" si="43"/>
        <v>386</v>
      </c>
      <c r="I353">
        <f t="shared" ca="1" si="44"/>
        <v>35.031847133757957</v>
      </c>
      <c r="J353">
        <f t="shared" ca="1" si="45"/>
        <v>35.122838944494994</v>
      </c>
      <c r="K353">
        <f t="shared" ca="1" si="46"/>
        <v>8.2364330299901298E-3</v>
      </c>
      <c r="L353">
        <f t="shared" ca="1" si="47"/>
        <v>8.1593758055228949E-3</v>
      </c>
    </row>
    <row r="354" spans="1:12">
      <c r="A354">
        <v>352</v>
      </c>
      <c r="B354">
        <f t="shared" si="40"/>
        <v>32.029117379435853</v>
      </c>
      <c r="C354">
        <v>1.0856430395583448E-2</v>
      </c>
      <c r="E354">
        <v>352</v>
      </c>
      <c r="F354">
        <f t="shared" si="41"/>
        <v>35.199999999999996</v>
      </c>
      <c r="G354">
        <f t="shared" ca="1" si="42"/>
        <v>8.0058194778225705E-3</v>
      </c>
      <c r="H354">
        <f t="shared" si="43"/>
        <v>387</v>
      </c>
      <c r="I354">
        <f t="shared" ca="1" si="44"/>
        <v>35.122838944494994</v>
      </c>
      <c r="J354">
        <f t="shared" ca="1" si="45"/>
        <v>35.213830755232031</v>
      </c>
      <c r="K354">
        <f t="shared" ca="1" si="46"/>
        <v>8.1593758055228949E-3</v>
      </c>
      <c r="L354">
        <f t="shared" ca="1" si="47"/>
        <v>7.9782952304045755E-3</v>
      </c>
    </row>
    <row r="355" spans="1:12">
      <c r="A355">
        <v>353</v>
      </c>
      <c r="B355">
        <f t="shared" si="40"/>
        <v>32.120109190172883</v>
      </c>
      <c r="C355">
        <v>1.0861930272517674E-2</v>
      </c>
      <c r="E355">
        <v>353</v>
      </c>
      <c r="F355">
        <f t="shared" si="41"/>
        <v>35.299999999999997</v>
      </c>
      <c r="G355">
        <f t="shared" ca="1" si="42"/>
        <v>7.6492668506840111E-3</v>
      </c>
      <c r="H355">
        <f t="shared" si="43"/>
        <v>388</v>
      </c>
      <c r="I355">
        <f t="shared" ca="1" si="44"/>
        <v>35.213830755232031</v>
      </c>
      <c r="J355">
        <f t="shared" ca="1" si="45"/>
        <v>35.304822565969062</v>
      </c>
      <c r="K355">
        <f t="shared" ca="1" si="46"/>
        <v>7.9782952304045755E-3</v>
      </c>
      <c r="L355">
        <f t="shared" ca="1" si="47"/>
        <v>7.630852379590854E-3</v>
      </c>
    </row>
    <row r="356" spans="1:12">
      <c r="A356">
        <v>354</v>
      </c>
      <c r="B356">
        <f t="shared" si="40"/>
        <v>32.21110100090992</v>
      </c>
      <c r="C356">
        <v>1.0883196142625055E-2</v>
      </c>
      <c r="E356">
        <v>354</v>
      </c>
      <c r="F356">
        <f t="shared" si="41"/>
        <v>35.4</v>
      </c>
      <c r="G356">
        <f t="shared" ca="1" si="42"/>
        <v>7.3485942303929616E-3</v>
      </c>
      <c r="H356">
        <f t="shared" si="43"/>
        <v>390</v>
      </c>
      <c r="I356">
        <f t="shared" ca="1" si="44"/>
        <v>35.395814376706099</v>
      </c>
      <c r="J356">
        <f t="shared" ca="1" si="45"/>
        <v>35.486806187443129</v>
      </c>
      <c r="K356">
        <f t="shared" ca="1" si="46"/>
        <v>7.354709189020067E-3</v>
      </c>
      <c r="L356">
        <f t="shared" ca="1" si="47"/>
        <v>7.2217753058221269E-3</v>
      </c>
    </row>
    <row r="357" spans="1:12">
      <c r="A357">
        <v>355</v>
      </c>
      <c r="B357">
        <f t="shared" si="40"/>
        <v>32.302092811646958</v>
      </c>
      <c r="C357">
        <v>1.0865223777350259E-2</v>
      </c>
      <c r="E357">
        <v>355</v>
      </c>
      <c r="F357">
        <f t="shared" si="41"/>
        <v>35.5</v>
      </c>
      <c r="G357">
        <f t="shared" ca="1" si="42"/>
        <v>7.1982507511729882E-3</v>
      </c>
      <c r="H357">
        <f t="shared" si="43"/>
        <v>391</v>
      </c>
      <c r="I357">
        <f t="shared" ca="1" si="44"/>
        <v>35.486806187443129</v>
      </c>
      <c r="J357">
        <f t="shared" ca="1" si="45"/>
        <v>35.577797998180166</v>
      </c>
      <c r="K357">
        <f t="shared" ca="1" si="46"/>
        <v>7.2217753058221269E-3</v>
      </c>
      <c r="L357">
        <f t="shared" ca="1" si="47"/>
        <v>7.0595369978969993E-3</v>
      </c>
    </row>
    <row r="358" spans="1:12">
      <c r="A358">
        <v>356</v>
      </c>
      <c r="B358">
        <f t="shared" si="40"/>
        <v>32.393084622383981</v>
      </c>
      <c r="C358">
        <v>1.0810593604900103E-2</v>
      </c>
      <c r="E358">
        <v>356</v>
      </c>
      <c r="F358">
        <f t="shared" si="41"/>
        <v>35.6</v>
      </c>
      <c r="G358">
        <f t="shared" ca="1" si="42"/>
        <v>6.9913837671354284E-3</v>
      </c>
      <c r="H358">
        <f t="shared" si="43"/>
        <v>392</v>
      </c>
      <c r="I358">
        <f t="shared" ca="1" si="44"/>
        <v>35.577797998180166</v>
      </c>
      <c r="J358">
        <f t="shared" ca="1" si="45"/>
        <v>35.668789808917197</v>
      </c>
      <c r="K358">
        <f t="shared" ca="1" si="46"/>
        <v>7.0595369978969993E-3</v>
      </c>
      <c r="L358">
        <f t="shared" ca="1" si="47"/>
        <v>6.7802204783823008E-3</v>
      </c>
    </row>
    <row r="359" spans="1:12">
      <c r="A359">
        <v>357</v>
      </c>
      <c r="B359">
        <f t="shared" si="40"/>
        <v>32.484076433121018</v>
      </c>
      <c r="C359">
        <v>1.0783016180543689E-2</v>
      </c>
      <c r="E359">
        <v>357</v>
      </c>
      <c r="F359">
        <f t="shared" si="41"/>
        <v>35.699999999999996</v>
      </c>
      <c r="G359">
        <f t="shared" ca="1" si="42"/>
        <v>6.4640943693163866E-3</v>
      </c>
      <c r="H359">
        <f t="shared" si="43"/>
        <v>393</v>
      </c>
      <c r="I359">
        <f t="shared" ca="1" si="44"/>
        <v>35.668789808917197</v>
      </c>
      <c r="J359">
        <f t="shared" ca="1" si="45"/>
        <v>35.759781619654227</v>
      </c>
      <c r="K359">
        <f t="shared" ca="1" si="46"/>
        <v>6.7802204783823008E-3</v>
      </c>
      <c r="L359">
        <f t="shared" ca="1" si="47"/>
        <v>5.8585700146334451E-3</v>
      </c>
    </row>
    <row r="360" spans="1:12">
      <c r="A360">
        <v>358</v>
      </c>
      <c r="B360">
        <f t="shared" si="40"/>
        <v>32.575068243858055</v>
      </c>
      <c r="C360">
        <v>1.0834315906258503E-2</v>
      </c>
      <c r="E360">
        <v>358</v>
      </c>
      <c r="F360">
        <f t="shared" si="41"/>
        <v>35.799999999999997</v>
      </c>
      <c r="G360">
        <f t="shared" ca="1" si="42"/>
        <v>5.8019527025887987E-3</v>
      </c>
      <c r="H360">
        <f t="shared" si="43"/>
        <v>394</v>
      </c>
      <c r="I360">
        <f t="shared" ca="1" si="44"/>
        <v>35.759781619654227</v>
      </c>
      <c r="J360">
        <f t="shared" ca="1" si="45"/>
        <v>35.850773430391264</v>
      </c>
      <c r="K360">
        <f t="shared" ca="1" si="46"/>
        <v>5.8585700146334451E-3</v>
      </c>
      <c r="L360">
        <f t="shared" ca="1" si="47"/>
        <v>5.7304765484690818E-3</v>
      </c>
    </row>
    <row r="361" spans="1:12">
      <c r="A361">
        <v>359</v>
      </c>
      <c r="B361">
        <f t="shared" si="40"/>
        <v>32.666060054595086</v>
      </c>
      <c r="C361">
        <v>1.0960085124451603E-2</v>
      </c>
      <c r="E361">
        <v>359</v>
      </c>
      <c r="F361">
        <f t="shared" si="41"/>
        <v>35.9</v>
      </c>
      <c r="G361">
        <f t="shared" ca="1" si="42"/>
        <v>5.7379688728668443E-3</v>
      </c>
      <c r="H361">
        <f t="shared" si="43"/>
        <v>395</v>
      </c>
      <c r="I361">
        <f t="shared" ca="1" si="44"/>
        <v>35.850773430391264</v>
      </c>
      <c r="J361">
        <f t="shared" ca="1" si="45"/>
        <v>35.941765241128302</v>
      </c>
      <c r="K361">
        <f t="shared" ca="1" si="46"/>
        <v>5.7304765484690818E-3</v>
      </c>
      <c r="L361">
        <f t="shared" ca="1" si="47"/>
        <v>5.7443255769307495E-3</v>
      </c>
    </row>
    <row r="362" spans="1:12">
      <c r="A362">
        <v>360</v>
      </c>
      <c r="B362">
        <f t="shared" si="40"/>
        <v>32.757051865332123</v>
      </c>
      <c r="C362">
        <v>1.0949030986164815E-2</v>
      </c>
      <c r="E362">
        <v>360</v>
      </c>
      <c r="F362">
        <f t="shared" si="41"/>
        <v>36</v>
      </c>
      <c r="G362">
        <f t="shared" ca="1" si="42"/>
        <v>5.5783174330849006E-3</v>
      </c>
      <c r="H362">
        <f t="shared" si="43"/>
        <v>396</v>
      </c>
      <c r="I362">
        <f t="shared" ca="1" si="44"/>
        <v>35.941765241128302</v>
      </c>
      <c r="J362">
        <f t="shared" ca="1" si="45"/>
        <v>36.032757051865332</v>
      </c>
      <c r="K362">
        <f t="shared" ca="1" si="46"/>
        <v>5.7443255769307495E-3</v>
      </c>
      <c r="L362">
        <f t="shared" ca="1" si="47"/>
        <v>5.4849378521715985E-3</v>
      </c>
    </row>
    <row r="363" spans="1:12">
      <c r="A363">
        <v>361</v>
      </c>
      <c r="B363">
        <f t="shared" si="40"/>
        <v>32.848043676069153</v>
      </c>
      <c r="C363">
        <v>1.0982320378985659E-2</v>
      </c>
      <c r="E363">
        <v>361</v>
      </c>
      <c r="F363">
        <f t="shared" si="41"/>
        <v>36.1</v>
      </c>
      <c r="G363">
        <f t="shared" ca="1" si="42"/>
        <v>5.2799935127652436E-3</v>
      </c>
      <c r="H363">
        <f t="shared" si="43"/>
        <v>397</v>
      </c>
      <c r="I363">
        <f t="shared" ca="1" si="44"/>
        <v>36.032757051865332</v>
      </c>
      <c r="J363">
        <f t="shared" ca="1" si="45"/>
        <v>36.123748862602369</v>
      </c>
      <c r="K363">
        <f t="shared" ca="1" si="46"/>
        <v>5.4849378521715985E-3</v>
      </c>
      <c r="L363">
        <f t="shared" ca="1" si="47"/>
        <v>5.2076112765202425E-3</v>
      </c>
    </row>
    <row r="364" spans="1:12">
      <c r="A364">
        <v>362</v>
      </c>
      <c r="B364">
        <f t="shared" si="40"/>
        <v>32.939035486806191</v>
      </c>
      <c r="C364">
        <v>1.097342715935154E-2</v>
      </c>
      <c r="E364">
        <v>362</v>
      </c>
      <c r="F364">
        <f t="shared" si="41"/>
        <v>36.199999999999996</v>
      </c>
      <c r="G364">
        <f t="shared" ca="1" si="42"/>
        <v>5.0738236683798149E-3</v>
      </c>
      <c r="H364">
        <f t="shared" si="43"/>
        <v>398</v>
      </c>
      <c r="I364">
        <f t="shared" ca="1" si="44"/>
        <v>36.123748862602369</v>
      </c>
      <c r="J364">
        <f t="shared" ca="1" si="45"/>
        <v>36.214740673339399</v>
      </c>
      <c r="K364">
        <f t="shared" ca="1" si="46"/>
        <v>5.2076112765202425E-3</v>
      </c>
      <c r="L364">
        <f t="shared" ca="1" si="47"/>
        <v>5.0479601928204486E-3</v>
      </c>
    </row>
    <row r="365" spans="1:12">
      <c r="A365">
        <v>363</v>
      </c>
      <c r="B365">
        <f t="shared" si="40"/>
        <v>33.030027297543221</v>
      </c>
      <c r="C365">
        <v>1.1002911574476229E-2</v>
      </c>
      <c r="E365">
        <v>363</v>
      </c>
      <c r="F365">
        <f t="shared" si="41"/>
        <v>36.299999999999997</v>
      </c>
      <c r="G365">
        <f t="shared" ca="1" si="42"/>
        <v>5.034771585179159E-3</v>
      </c>
      <c r="H365">
        <f t="shared" si="43"/>
        <v>399</v>
      </c>
      <c r="I365">
        <f t="shared" ca="1" si="44"/>
        <v>36.214740673339399</v>
      </c>
      <c r="J365">
        <f t="shared" ca="1" si="45"/>
        <v>36.30573248407643</v>
      </c>
      <c r="K365">
        <f t="shared" ca="1" si="46"/>
        <v>5.0479601928204486E-3</v>
      </c>
      <c r="L365">
        <f t="shared" ca="1" si="47"/>
        <v>5.0338848378137357E-3</v>
      </c>
    </row>
    <row r="366" spans="1:12">
      <c r="A366">
        <v>364</v>
      </c>
      <c r="B366">
        <f t="shared" si="40"/>
        <v>33.121019108280251</v>
      </c>
      <c r="C366">
        <v>1.1001515534917817E-2</v>
      </c>
      <c r="E366">
        <v>364</v>
      </c>
      <c r="F366">
        <f t="shared" si="41"/>
        <v>36.4</v>
      </c>
      <c r="G366">
        <f t="shared" ca="1" si="42"/>
        <v>5.0591982460672785E-3</v>
      </c>
      <c r="H366">
        <f t="shared" si="43"/>
        <v>401</v>
      </c>
      <c r="I366">
        <f t="shared" ca="1" si="44"/>
        <v>36.396724294813467</v>
      </c>
      <c r="J366">
        <f t="shared" ca="1" si="45"/>
        <v>36.487716105550497</v>
      </c>
      <c r="K366">
        <f t="shared" ca="1" si="46"/>
        <v>5.0642155955052228E-3</v>
      </c>
      <c r="L366">
        <f t="shared" ca="1" si="47"/>
        <v>4.9248447777848975E-3</v>
      </c>
    </row>
    <row r="367" spans="1:12">
      <c r="A367">
        <v>365</v>
      </c>
      <c r="B367">
        <f t="shared" si="40"/>
        <v>33.212010919017288</v>
      </c>
      <c r="C367">
        <v>1.0998413012850381E-2</v>
      </c>
      <c r="E367">
        <v>365</v>
      </c>
      <c r="F367">
        <f t="shared" si="41"/>
        <v>36.5</v>
      </c>
      <c r="G367">
        <f t="shared" ca="1" si="42"/>
        <v>4.8593352944339141E-3</v>
      </c>
      <c r="H367">
        <f t="shared" si="43"/>
        <v>402</v>
      </c>
      <c r="I367">
        <f t="shared" ca="1" si="44"/>
        <v>36.487716105550497</v>
      </c>
      <c r="J367">
        <f t="shared" ca="1" si="45"/>
        <v>36.578707916287534</v>
      </c>
      <c r="K367">
        <f t="shared" ca="1" si="46"/>
        <v>4.9248447777848975E-3</v>
      </c>
      <c r="L367">
        <f t="shared" ca="1" si="47"/>
        <v>4.4395893455555103E-3</v>
      </c>
    </row>
    <row r="368" spans="1:12">
      <c r="A368">
        <v>366</v>
      </c>
      <c r="B368">
        <f t="shared" si="40"/>
        <v>33.303002729754319</v>
      </c>
      <c r="C368">
        <v>1.0993231740245328E-2</v>
      </c>
      <c r="E368">
        <v>366</v>
      </c>
      <c r="F368">
        <f t="shared" si="41"/>
        <v>36.6</v>
      </c>
      <c r="G368">
        <f t="shared" ca="1" si="42"/>
        <v>4.4119442538063797E-3</v>
      </c>
      <c r="H368">
        <f t="shared" si="43"/>
        <v>403</v>
      </c>
      <c r="I368">
        <f t="shared" ca="1" si="44"/>
        <v>36.578707916287534</v>
      </c>
      <c r="J368">
        <f t="shared" ca="1" si="45"/>
        <v>36.669699727024572</v>
      </c>
      <c r="K368">
        <f t="shared" ca="1" si="46"/>
        <v>4.4395893455555103E-3</v>
      </c>
      <c r="L368">
        <f t="shared" ca="1" si="47"/>
        <v>4.3214479278241647E-3</v>
      </c>
    </row>
    <row r="369" spans="1:12">
      <c r="A369">
        <v>367</v>
      </c>
      <c r="B369">
        <f t="shared" si="40"/>
        <v>33.393994540491356</v>
      </c>
      <c r="C369">
        <v>1.0988234415429376E-2</v>
      </c>
      <c r="E369">
        <v>367</v>
      </c>
      <c r="F369">
        <f t="shared" si="41"/>
        <v>36.700000000000003</v>
      </c>
      <c r="G369">
        <f t="shared" ca="1" si="42"/>
        <v>4.3170967907963523E-3</v>
      </c>
      <c r="H369">
        <f t="shared" si="43"/>
        <v>404</v>
      </c>
      <c r="I369">
        <f t="shared" ca="1" si="44"/>
        <v>36.669699727024572</v>
      </c>
      <c r="J369">
        <f t="shared" ca="1" si="45"/>
        <v>36.760691537761602</v>
      </c>
      <c r="K369">
        <f t="shared" ca="1" si="46"/>
        <v>4.3214479278241647E-3</v>
      </c>
      <c r="L369">
        <f t="shared" ca="1" si="47"/>
        <v>4.3083814502631618E-3</v>
      </c>
    </row>
    <row r="370" spans="1:12">
      <c r="A370">
        <v>368</v>
      </c>
      <c r="B370">
        <f t="shared" si="40"/>
        <v>33.484986351228393</v>
      </c>
      <c r="C370">
        <v>1.0955286009641579E-2</v>
      </c>
      <c r="E370">
        <v>368</v>
      </c>
      <c r="F370">
        <f t="shared" si="41"/>
        <v>36.799999999999997</v>
      </c>
      <c r="G370">
        <f t="shared" ca="1" si="42"/>
        <v>4.2877071243715911E-3</v>
      </c>
      <c r="H370">
        <f t="shared" si="43"/>
        <v>405</v>
      </c>
      <c r="I370">
        <f t="shared" ca="1" si="44"/>
        <v>36.760691537761602</v>
      </c>
      <c r="J370">
        <f t="shared" ca="1" si="45"/>
        <v>36.851683348498639</v>
      </c>
      <c r="K370">
        <f t="shared" ca="1" si="46"/>
        <v>4.3083814502631618E-3</v>
      </c>
      <c r="L370">
        <f t="shared" ca="1" si="47"/>
        <v>4.2605242144030386E-3</v>
      </c>
    </row>
    <row r="371" spans="1:12">
      <c r="A371">
        <v>369</v>
      </c>
      <c r="B371">
        <f t="shared" si="40"/>
        <v>33.575978161965423</v>
      </c>
      <c r="C371">
        <v>1.1011724087159006E-2</v>
      </c>
      <c r="E371">
        <v>369</v>
      </c>
      <c r="F371">
        <f t="shared" si="41"/>
        <v>36.9</v>
      </c>
      <c r="G371">
        <f t="shared" ca="1" si="42"/>
        <v>4.2686886008307702E-3</v>
      </c>
      <c r="H371">
        <f t="shared" si="43"/>
        <v>406</v>
      </c>
      <c r="I371">
        <f t="shared" ca="1" si="44"/>
        <v>36.851683348498639</v>
      </c>
      <c r="J371">
        <f t="shared" ca="1" si="45"/>
        <v>36.942675159235669</v>
      </c>
      <c r="K371">
        <f t="shared" ca="1" si="46"/>
        <v>4.2605242144030386E-3</v>
      </c>
      <c r="L371">
        <f t="shared" ca="1" si="47"/>
        <v>4.2758997067339826E-3</v>
      </c>
    </row>
    <row r="372" spans="1:12">
      <c r="A372">
        <v>370</v>
      </c>
      <c r="B372">
        <f t="shared" si="40"/>
        <v>33.666969972702454</v>
      </c>
      <c r="C372">
        <v>1.1110077781765178E-2</v>
      </c>
      <c r="E372">
        <v>370</v>
      </c>
      <c r="F372">
        <f t="shared" si="41"/>
        <v>37</v>
      </c>
      <c r="G372">
        <f t="shared" ca="1" si="42"/>
        <v>4.2778640160396793E-3</v>
      </c>
      <c r="H372">
        <f t="shared" si="43"/>
        <v>407</v>
      </c>
      <c r="I372">
        <f t="shared" ca="1" si="44"/>
        <v>36.942675159235669</v>
      </c>
      <c r="J372">
        <f t="shared" ca="1" si="45"/>
        <v>37.0336669699727</v>
      </c>
      <c r="K372">
        <f t="shared" ca="1" si="46"/>
        <v>4.2758997067339826E-3</v>
      </c>
      <c r="L372">
        <f t="shared" ca="1" si="47"/>
        <v>4.2790176580128677E-3</v>
      </c>
    </row>
    <row r="373" spans="1:12">
      <c r="A373">
        <v>371</v>
      </c>
      <c r="B373">
        <f t="shared" si="40"/>
        <v>33.757961783439491</v>
      </c>
      <c r="C373">
        <v>1.1110900317175718E-2</v>
      </c>
      <c r="E373">
        <v>371</v>
      </c>
      <c r="F373">
        <f t="shared" si="41"/>
        <v>37.1</v>
      </c>
      <c r="G373">
        <f t="shared" ca="1" si="42"/>
        <v>4.4200319966144763E-3</v>
      </c>
      <c r="H373">
        <f t="shared" si="43"/>
        <v>408</v>
      </c>
      <c r="I373">
        <f t="shared" ca="1" si="44"/>
        <v>37.0336669699727</v>
      </c>
      <c r="J373">
        <f t="shared" ca="1" si="45"/>
        <v>37.124658780709737</v>
      </c>
      <c r="K373">
        <f t="shared" ca="1" si="46"/>
        <v>4.2790176580128677E-3</v>
      </c>
      <c r="L373">
        <f t="shared" ca="1" si="47"/>
        <v>4.4724529647366023E-3</v>
      </c>
    </row>
    <row r="374" spans="1:12">
      <c r="A374">
        <v>372</v>
      </c>
      <c r="B374">
        <f t="shared" si="40"/>
        <v>33.848953594176521</v>
      </c>
      <c r="C374">
        <v>1.1031382783328656E-2</v>
      </c>
      <c r="E374">
        <v>372</v>
      </c>
      <c r="F374">
        <f t="shared" si="41"/>
        <v>37.200000000000003</v>
      </c>
      <c r="G374">
        <f t="shared" ca="1" si="42"/>
        <v>4.3656824307645448E-3</v>
      </c>
      <c r="H374">
        <f t="shared" si="43"/>
        <v>409</v>
      </c>
      <c r="I374">
        <f t="shared" ca="1" si="44"/>
        <v>37.124658780709737</v>
      </c>
      <c r="J374">
        <f t="shared" ca="1" si="45"/>
        <v>37.215650591446767</v>
      </c>
      <c r="K374">
        <f t="shared" ca="1" si="46"/>
        <v>4.4724529647366023E-3</v>
      </c>
      <c r="L374">
        <f t="shared" ca="1" si="47"/>
        <v>4.3435030444805046E-3</v>
      </c>
    </row>
    <row r="375" spans="1:12">
      <c r="A375">
        <v>373</v>
      </c>
      <c r="B375">
        <f t="shared" si="40"/>
        <v>33.939945404913558</v>
      </c>
      <c r="C375">
        <v>1.0856583814719446E-2</v>
      </c>
      <c r="E375">
        <v>373</v>
      </c>
      <c r="F375">
        <f t="shared" si="41"/>
        <v>37.299999999999997</v>
      </c>
      <c r="G375">
        <f t="shared" ca="1" si="42"/>
        <v>4.1534588901977337E-3</v>
      </c>
      <c r="H375">
        <f t="shared" si="43"/>
        <v>410</v>
      </c>
      <c r="I375">
        <f t="shared" ca="1" si="44"/>
        <v>37.215650591446767</v>
      </c>
      <c r="J375">
        <f t="shared" ca="1" si="45"/>
        <v>37.306642402183805</v>
      </c>
      <c r="K375">
        <f t="shared" ca="1" si="46"/>
        <v>4.3435030444805046E-3</v>
      </c>
      <c r="L375">
        <f t="shared" ca="1" si="47"/>
        <v>4.1384931693103063E-3</v>
      </c>
    </row>
    <row r="376" spans="1:12">
      <c r="A376">
        <v>374</v>
      </c>
      <c r="B376">
        <f t="shared" si="40"/>
        <v>34.030937215650589</v>
      </c>
      <c r="C376">
        <v>1.0813961504852768E-2</v>
      </c>
      <c r="E376">
        <v>374</v>
      </c>
      <c r="F376">
        <f t="shared" si="41"/>
        <v>37.4</v>
      </c>
      <c r="G376">
        <f t="shared" ca="1" si="42"/>
        <v>4.1623933743770575E-3</v>
      </c>
      <c r="H376">
        <f t="shared" si="43"/>
        <v>412</v>
      </c>
      <c r="I376">
        <f t="shared" ca="1" si="44"/>
        <v>37.397634212920835</v>
      </c>
      <c r="J376">
        <f t="shared" ca="1" si="45"/>
        <v>37.488626023657872</v>
      </c>
      <c r="K376">
        <f t="shared" ca="1" si="46"/>
        <v>4.164572108826212E-3</v>
      </c>
      <c r="L376">
        <f t="shared" ca="1" si="47"/>
        <v>4.0807746300124438E-3</v>
      </c>
    </row>
    <row r="377" spans="1:12">
      <c r="A377">
        <v>375</v>
      </c>
      <c r="B377">
        <f t="shared" si="40"/>
        <v>34.121929026387626</v>
      </c>
      <c r="C377">
        <v>1.0629466638925351E-2</v>
      </c>
      <c r="E377">
        <v>375</v>
      </c>
      <c r="F377">
        <f t="shared" si="41"/>
        <v>37.5</v>
      </c>
      <c r="G377">
        <f t="shared" ca="1" si="42"/>
        <v>4.0828753309413565E-3</v>
      </c>
      <c r="H377">
        <f t="shared" si="43"/>
        <v>413</v>
      </c>
      <c r="I377">
        <f t="shared" ca="1" si="44"/>
        <v>37.488626023657872</v>
      </c>
      <c r="J377">
        <f t="shared" ca="1" si="45"/>
        <v>37.579617834394909</v>
      </c>
      <c r="K377">
        <f t="shared" ca="1" si="46"/>
        <v>4.0807746300124438E-3</v>
      </c>
      <c r="L377">
        <f t="shared" ca="1" si="47"/>
        <v>4.0975802374437487E-3</v>
      </c>
    </row>
    <row r="378" spans="1:12">
      <c r="A378">
        <v>376</v>
      </c>
      <c r="B378">
        <f t="shared" si="40"/>
        <v>34.212920837124663</v>
      </c>
      <c r="C378">
        <v>1.0625846810030407E-2</v>
      </c>
      <c r="E378">
        <v>376</v>
      </c>
      <c r="F378">
        <f t="shared" si="41"/>
        <v>37.6</v>
      </c>
      <c r="G378">
        <f t="shared" ca="1" si="42"/>
        <v>4.0928774553348236E-3</v>
      </c>
      <c r="H378">
        <f t="shared" si="43"/>
        <v>414</v>
      </c>
      <c r="I378">
        <f t="shared" ca="1" si="44"/>
        <v>37.579617834394909</v>
      </c>
      <c r="J378">
        <f t="shared" ca="1" si="45"/>
        <v>37.670609645131933</v>
      </c>
      <c r="K378">
        <f t="shared" ca="1" si="46"/>
        <v>4.0975802374437487E-3</v>
      </c>
      <c r="L378">
        <f t="shared" ca="1" si="47"/>
        <v>4.0765856744574775E-3</v>
      </c>
    </row>
    <row r="379" spans="1:12">
      <c r="A379">
        <v>377</v>
      </c>
      <c r="B379">
        <f t="shared" si="40"/>
        <v>34.303912647861694</v>
      </c>
      <c r="C379">
        <v>1.0091558945225988E-2</v>
      </c>
      <c r="E379">
        <v>377</v>
      </c>
      <c r="F379">
        <f t="shared" si="41"/>
        <v>37.700000000000003</v>
      </c>
      <c r="G379">
        <f t="shared" ca="1" si="42"/>
        <v>4.1757285394893179E-3</v>
      </c>
      <c r="H379">
        <f t="shared" si="43"/>
        <v>415</v>
      </c>
      <c r="I379">
        <f t="shared" ca="1" si="44"/>
        <v>37.670609645131933</v>
      </c>
      <c r="J379">
        <f t="shared" ca="1" si="45"/>
        <v>37.76160145586897</v>
      </c>
      <c r="K379">
        <f t="shared" ca="1" si="46"/>
        <v>4.0765856744574775E-3</v>
      </c>
      <c r="L379">
        <f t="shared" ca="1" si="47"/>
        <v>4.3835295290451355E-3</v>
      </c>
    </row>
    <row r="380" spans="1:12">
      <c r="A380">
        <v>378</v>
      </c>
      <c r="B380">
        <f t="shared" si="40"/>
        <v>34.394904458598724</v>
      </c>
      <c r="C380">
        <v>9.0034210900168665E-3</v>
      </c>
      <c r="E380">
        <v>378</v>
      </c>
      <c r="F380">
        <f t="shared" si="41"/>
        <v>37.799999999999997</v>
      </c>
      <c r="G380">
        <f t="shared" ca="1" si="42"/>
        <v>4.3868325976323241E-3</v>
      </c>
      <c r="H380">
        <f t="shared" si="43"/>
        <v>416</v>
      </c>
      <c r="I380">
        <f t="shared" ca="1" si="44"/>
        <v>37.76160145586897</v>
      </c>
      <c r="J380">
        <f t="shared" ca="1" si="45"/>
        <v>37.852593266606007</v>
      </c>
      <c r="K380">
        <f t="shared" ca="1" si="46"/>
        <v>4.3835295290451355E-3</v>
      </c>
      <c r="L380">
        <f t="shared" ca="1" si="47"/>
        <v>4.3913567057920272E-3</v>
      </c>
    </row>
    <row r="381" spans="1:12">
      <c r="A381">
        <v>379</v>
      </c>
      <c r="B381">
        <f t="shared" si="40"/>
        <v>34.485896269335761</v>
      </c>
      <c r="C381">
        <v>8.5830783024460119E-3</v>
      </c>
      <c r="E381">
        <v>379</v>
      </c>
      <c r="F381">
        <f t="shared" si="41"/>
        <v>37.9</v>
      </c>
      <c r="G381">
        <f t="shared" ca="1" si="42"/>
        <v>4.7778888730533042E-3</v>
      </c>
      <c r="H381">
        <f t="shared" si="43"/>
        <v>417</v>
      </c>
      <c r="I381">
        <f t="shared" ca="1" si="44"/>
        <v>37.852593266606007</v>
      </c>
      <c r="J381">
        <f t="shared" ca="1" si="45"/>
        <v>37.943585077343037</v>
      </c>
      <c r="K381">
        <f t="shared" ca="1" si="46"/>
        <v>4.3913567057920272E-3</v>
      </c>
      <c r="L381">
        <f t="shared" ca="1" si="47"/>
        <v>5.13326105754109E-3</v>
      </c>
    </row>
    <row r="382" spans="1:12">
      <c r="A382">
        <v>380</v>
      </c>
      <c r="B382">
        <f t="shared" si="40"/>
        <v>34.576888080072791</v>
      </c>
      <c r="C382">
        <v>8.5030275371252347E-3</v>
      </c>
      <c r="E382">
        <v>380</v>
      </c>
      <c r="F382">
        <f t="shared" si="41"/>
        <v>38</v>
      </c>
      <c r="G382">
        <f t="shared" ca="1" si="42"/>
        <v>5.2186849800427426E-3</v>
      </c>
      <c r="H382">
        <f t="shared" si="43"/>
        <v>418</v>
      </c>
      <c r="I382">
        <f t="shared" ca="1" si="44"/>
        <v>37.943585077343037</v>
      </c>
      <c r="J382">
        <f t="shared" ca="1" si="45"/>
        <v>38.034576888080075</v>
      </c>
      <c r="K382">
        <f t="shared" ca="1" si="46"/>
        <v>5.13326105754109E-3</v>
      </c>
      <c r="L382">
        <f t="shared" ca="1" si="47"/>
        <v>5.2710415777050476E-3</v>
      </c>
    </row>
    <row r="383" spans="1:12">
      <c r="A383">
        <v>381</v>
      </c>
      <c r="B383">
        <f t="shared" si="40"/>
        <v>34.667879890809829</v>
      </c>
      <c r="C383">
        <v>8.3785388733395635E-3</v>
      </c>
      <c r="E383">
        <v>381</v>
      </c>
      <c r="F383">
        <f t="shared" si="41"/>
        <v>38.1</v>
      </c>
      <c r="G383">
        <f t="shared" ca="1" si="42"/>
        <v>5.2769423135992288E-3</v>
      </c>
      <c r="H383">
        <f t="shared" si="43"/>
        <v>419</v>
      </c>
      <c r="I383">
        <f t="shared" ca="1" si="44"/>
        <v>38.034576888080075</v>
      </c>
      <c r="J383">
        <f t="shared" ca="1" si="45"/>
        <v>38.125568698817105</v>
      </c>
      <c r="K383">
        <f t="shared" ca="1" si="46"/>
        <v>5.2710415777050476E-3</v>
      </c>
      <c r="L383">
        <f t="shared" ca="1" si="47"/>
        <v>5.2792484426482759E-3</v>
      </c>
    </row>
    <row r="384" spans="1:12">
      <c r="A384">
        <v>382</v>
      </c>
      <c r="B384">
        <f t="shared" si="40"/>
        <v>34.758871701546859</v>
      </c>
      <c r="C384">
        <v>8.3418469327057963E-3</v>
      </c>
      <c r="E384">
        <v>382</v>
      </c>
      <c r="F384">
        <f t="shared" si="41"/>
        <v>38.200000000000003</v>
      </c>
      <c r="G384">
        <f t="shared" ca="1" si="42"/>
        <v>5.2075336498229458E-3</v>
      </c>
      <c r="H384">
        <f t="shared" si="43"/>
        <v>420</v>
      </c>
      <c r="I384">
        <f t="shared" ca="1" si="44"/>
        <v>38.125568698817105</v>
      </c>
      <c r="J384">
        <f t="shared" ca="1" si="45"/>
        <v>38.216560509554142</v>
      </c>
      <c r="K384">
        <f t="shared" ca="1" si="46"/>
        <v>5.2792484426482759E-3</v>
      </c>
      <c r="L384">
        <f t="shared" ca="1" si="47"/>
        <v>5.1915775467737922E-3</v>
      </c>
    </row>
    <row r="385" spans="1:12">
      <c r="A385">
        <v>383</v>
      </c>
      <c r="B385">
        <f t="shared" si="40"/>
        <v>34.849863512283896</v>
      </c>
      <c r="C385">
        <v>8.3151617399070937E-3</v>
      </c>
      <c r="E385">
        <v>383</v>
      </c>
      <c r="F385">
        <f t="shared" si="41"/>
        <v>38.299999999999997</v>
      </c>
      <c r="G385">
        <f t="shared" ca="1" si="42"/>
        <v>4.9965538396945092E-3</v>
      </c>
      <c r="H385">
        <f t="shared" si="43"/>
        <v>421</v>
      </c>
      <c r="I385">
        <f t="shared" ca="1" si="44"/>
        <v>38.216560509554142</v>
      </c>
      <c r="J385">
        <f t="shared" ca="1" si="45"/>
        <v>38.307552320291173</v>
      </c>
      <c r="K385">
        <f t="shared" ca="1" si="46"/>
        <v>5.1915775467737922E-3</v>
      </c>
      <c r="L385">
        <f t="shared" ca="1" si="47"/>
        <v>4.9789017484321565E-3</v>
      </c>
    </row>
    <row r="386" spans="1:12">
      <c r="A386">
        <v>384</v>
      </c>
      <c r="B386">
        <f t="shared" si="40"/>
        <v>34.940855323020934</v>
      </c>
      <c r="C386">
        <v>8.3081228863733786E-3</v>
      </c>
      <c r="E386">
        <v>384</v>
      </c>
      <c r="F386">
        <f t="shared" si="41"/>
        <v>38.4</v>
      </c>
      <c r="G386">
        <f t="shared" ca="1" si="42"/>
        <v>5.3703804799230398E-3</v>
      </c>
      <c r="H386">
        <f t="shared" si="43"/>
        <v>423</v>
      </c>
      <c r="I386">
        <f t="shared" ca="1" si="44"/>
        <v>38.398544131028203</v>
      </c>
      <c r="J386">
        <f t="shared" ca="1" si="45"/>
        <v>38.48953594176524</v>
      </c>
      <c r="K386">
        <f t="shared" ca="1" si="46"/>
        <v>5.3654697040904564E-3</v>
      </c>
      <c r="L386">
        <f t="shared" ca="1" si="47"/>
        <v>5.6723931936259846E-3</v>
      </c>
    </row>
    <row r="387" spans="1:12">
      <c r="A387">
        <v>385</v>
      </c>
      <c r="B387">
        <f t="shared" ref="B387:B450" si="48">A387/MAX(A:A)*100</f>
        <v>35.031847133757957</v>
      </c>
      <c r="C387">
        <v>8.2364330299901298E-3</v>
      </c>
      <c r="E387">
        <v>385</v>
      </c>
      <c r="F387">
        <f t="shared" ref="F387:F450" si="49">E387/MAX(E:E)*100</f>
        <v>38.5</v>
      </c>
      <c r="G387">
        <f t="shared" ref="G387:G450" ca="1" si="50">_xlfn.FORECAST.LINEAR(F387,K387:L387,I387:J387)</f>
        <v>5.6850114218006814E-3</v>
      </c>
      <c r="H387">
        <f t="shared" ref="H387:H450" si="51">MATCH(F387,B:B,1)-1</f>
        <v>424</v>
      </c>
      <c r="I387">
        <f t="shared" ref="I387:I450" ca="1" si="52">OFFSET($B$2,H387-1,0)</f>
        <v>38.48953594176524</v>
      </c>
      <c r="J387">
        <f t="shared" ref="J387:J450" ca="1" si="53">OFFSET($B$2,H387,0)</f>
        <v>38.580527752502277</v>
      </c>
      <c r="K387">
        <f t="shared" ref="K387:K450" ca="1" si="54">OFFSET($C$2,H387-1,0)</f>
        <v>5.6723931936259846E-3</v>
      </c>
      <c r="L387">
        <f t="shared" ref="L387:L450" ca="1" si="55">OFFSET($C$2,H387,0)</f>
        <v>5.782116916884187E-3</v>
      </c>
    </row>
    <row r="388" spans="1:12">
      <c r="A388">
        <v>386</v>
      </c>
      <c r="B388">
        <f t="shared" si="48"/>
        <v>35.122838944494994</v>
      </c>
      <c r="C388">
        <v>8.1593758055228949E-3</v>
      </c>
      <c r="E388">
        <v>386</v>
      </c>
      <c r="F388">
        <f t="shared" si="49"/>
        <v>38.6</v>
      </c>
      <c r="G388">
        <f t="shared" ca="1" si="50"/>
        <v>5.8082548666235009E-3</v>
      </c>
      <c r="H388">
        <f t="shared" si="51"/>
        <v>425</v>
      </c>
      <c r="I388">
        <f t="shared" ca="1" si="52"/>
        <v>38.580527752502277</v>
      </c>
      <c r="J388">
        <f t="shared" ca="1" si="53"/>
        <v>38.671519563239308</v>
      </c>
      <c r="K388">
        <f t="shared" ca="1" si="54"/>
        <v>5.782116916884187E-3</v>
      </c>
      <c r="L388">
        <f t="shared" ca="1" si="55"/>
        <v>5.9042568689370205E-3</v>
      </c>
    </row>
    <row r="389" spans="1:12">
      <c r="A389">
        <v>387</v>
      </c>
      <c r="B389">
        <f t="shared" si="48"/>
        <v>35.213830755232031</v>
      </c>
      <c r="C389">
        <v>7.9782952304045755E-3</v>
      </c>
      <c r="E389">
        <v>387</v>
      </c>
      <c r="F389">
        <f t="shared" si="49"/>
        <v>38.700000000000003</v>
      </c>
      <c r="G389">
        <f t="shared" ca="1" si="50"/>
        <v>5.9059162474846359E-3</v>
      </c>
      <c r="H389">
        <f t="shared" si="51"/>
        <v>426</v>
      </c>
      <c r="I389">
        <f t="shared" ca="1" si="52"/>
        <v>38.671519563239308</v>
      </c>
      <c r="J389">
        <f t="shared" ca="1" si="53"/>
        <v>38.762511373976345</v>
      </c>
      <c r="K389">
        <f t="shared" ca="1" si="54"/>
        <v>5.9042568689370205E-3</v>
      </c>
      <c r="L389">
        <f t="shared" ca="1" si="55"/>
        <v>5.9095583978431374E-3</v>
      </c>
    </row>
    <row r="390" spans="1:12">
      <c r="A390">
        <v>388</v>
      </c>
      <c r="B390">
        <f t="shared" si="48"/>
        <v>35.304822565969062</v>
      </c>
      <c r="C390">
        <v>7.630852379590854E-3</v>
      </c>
      <c r="E390">
        <v>388</v>
      </c>
      <c r="F390">
        <f t="shared" si="49"/>
        <v>38.800000000000004</v>
      </c>
      <c r="G390">
        <f t="shared" ca="1" si="50"/>
        <v>5.949526208913071E-3</v>
      </c>
      <c r="H390">
        <f t="shared" si="51"/>
        <v>427</v>
      </c>
      <c r="I390">
        <f t="shared" ca="1" si="52"/>
        <v>38.762511373976345</v>
      </c>
      <c r="J390">
        <f t="shared" ca="1" si="53"/>
        <v>38.853503184713375</v>
      </c>
      <c r="K390">
        <f t="shared" ca="1" si="54"/>
        <v>5.9095583978431374E-3</v>
      </c>
      <c r="L390">
        <f t="shared" ca="1" si="55"/>
        <v>6.0065676480128916E-3</v>
      </c>
    </row>
    <row r="391" spans="1:12">
      <c r="A391">
        <v>389</v>
      </c>
      <c r="B391">
        <f t="shared" si="48"/>
        <v>35.395814376706099</v>
      </c>
      <c r="C391">
        <v>7.354709189020067E-3</v>
      </c>
      <c r="E391">
        <v>389</v>
      </c>
      <c r="F391">
        <f t="shared" si="49"/>
        <v>38.9</v>
      </c>
      <c r="G391">
        <f t="shared" ca="1" si="50"/>
        <v>6.0240923665382754E-3</v>
      </c>
      <c r="H391">
        <f t="shared" si="51"/>
        <v>428</v>
      </c>
      <c r="I391">
        <f t="shared" ca="1" si="52"/>
        <v>38.853503184713375</v>
      </c>
      <c r="J391">
        <f t="shared" ca="1" si="53"/>
        <v>38.944494995450405</v>
      </c>
      <c r="K391">
        <f t="shared" ca="1" si="54"/>
        <v>6.0065676480128916E-3</v>
      </c>
      <c r="L391">
        <f t="shared" ca="1" si="55"/>
        <v>6.0408625962034617E-3</v>
      </c>
    </row>
    <row r="392" spans="1:12">
      <c r="A392">
        <v>390</v>
      </c>
      <c r="B392">
        <f t="shared" si="48"/>
        <v>35.486806187443129</v>
      </c>
      <c r="C392">
        <v>7.2217753058221269E-3</v>
      </c>
      <c r="E392">
        <v>390</v>
      </c>
      <c r="F392">
        <f t="shared" si="49"/>
        <v>39</v>
      </c>
      <c r="G392">
        <f t="shared" ca="1" si="50"/>
        <v>6.0402736169136474E-3</v>
      </c>
      <c r="H392">
        <f t="shared" si="51"/>
        <v>429</v>
      </c>
      <c r="I392">
        <f t="shared" ca="1" si="52"/>
        <v>38.944494995450405</v>
      </c>
      <c r="J392">
        <f t="shared" ca="1" si="53"/>
        <v>39.035486806187443</v>
      </c>
      <c r="K392">
        <f t="shared" ca="1" si="54"/>
        <v>6.0408625962034617E-3</v>
      </c>
      <c r="L392">
        <f t="shared" ca="1" si="55"/>
        <v>6.0398970563840942E-3</v>
      </c>
    </row>
    <row r="393" spans="1:12">
      <c r="A393">
        <v>391</v>
      </c>
      <c r="B393">
        <f t="shared" si="48"/>
        <v>35.577797998180166</v>
      </c>
      <c r="C393">
        <v>7.0595369978969993E-3</v>
      </c>
      <c r="E393">
        <v>391</v>
      </c>
      <c r="F393">
        <f t="shared" si="49"/>
        <v>39.1</v>
      </c>
      <c r="G393">
        <f t="shared" ca="1" si="50"/>
        <v>6.086384096062835E-3</v>
      </c>
      <c r="H393">
        <f t="shared" si="51"/>
        <v>430</v>
      </c>
      <c r="I393">
        <f t="shared" ca="1" si="52"/>
        <v>39.035486806187443</v>
      </c>
      <c r="J393">
        <f t="shared" ca="1" si="53"/>
        <v>39.126478616924473</v>
      </c>
      <c r="K393">
        <f t="shared" ca="1" si="54"/>
        <v>6.0398970563840942E-3</v>
      </c>
      <c r="L393">
        <f t="shared" ca="1" si="55"/>
        <v>6.1054641081171538E-3</v>
      </c>
    </row>
    <row r="394" spans="1:12">
      <c r="A394">
        <v>392</v>
      </c>
      <c r="B394">
        <f t="shared" si="48"/>
        <v>35.668789808917197</v>
      </c>
      <c r="C394">
        <v>6.7802204783823008E-3</v>
      </c>
      <c r="E394">
        <v>392</v>
      </c>
      <c r="F394">
        <f t="shared" si="49"/>
        <v>39.200000000000003</v>
      </c>
      <c r="G394">
        <f t="shared" ca="1" si="50"/>
        <v>6.0792473412957897E-3</v>
      </c>
      <c r="H394">
        <f t="shared" si="51"/>
        <v>431</v>
      </c>
      <c r="I394">
        <f t="shared" ca="1" si="52"/>
        <v>39.126478616924473</v>
      </c>
      <c r="J394">
        <f t="shared" ca="1" si="53"/>
        <v>39.21747042766151</v>
      </c>
      <c r="K394">
        <f t="shared" ca="1" si="54"/>
        <v>6.1054641081171538E-3</v>
      </c>
      <c r="L394">
        <f t="shared" ca="1" si="55"/>
        <v>6.0730176145263604E-3</v>
      </c>
    </row>
    <row r="395" spans="1:12">
      <c r="A395">
        <v>393</v>
      </c>
      <c r="B395">
        <f t="shared" si="48"/>
        <v>35.759781619654227</v>
      </c>
      <c r="C395">
        <v>5.8585700146334451E-3</v>
      </c>
      <c r="E395">
        <v>393</v>
      </c>
      <c r="F395">
        <f t="shared" si="49"/>
        <v>39.300000000000004</v>
      </c>
      <c r="G395">
        <f t="shared" ca="1" si="50"/>
        <v>6.0518937817715321E-3</v>
      </c>
      <c r="H395">
        <f t="shared" si="51"/>
        <v>432</v>
      </c>
      <c r="I395">
        <f t="shared" ca="1" si="52"/>
        <v>39.21747042766151</v>
      </c>
      <c r="J395">
        <f t="shared" ca="1" si="53"/>
        <v>39.308462238398548</v>
      </c>
      <c r="K395">
        <f t="shared" ca="1" si="54"/>
        <v>6.0730176145263604E-3</v>
      </c>
      <c r="L395">
        <f t="shared" ca="1" si="55"/>
        <v>6.0497278319962293E-3</v>
      </c>
    </row>
    <row r="396" spans="1:12">
      <c r="A396">
        <v>394</v>
      </c>
      <c r="B396">
        <f t="shared" si="48"/>
        <v>35.850773430391264</v>
      </c>
      <c r="C396">
        <v>5.7304765484690818E-3</v>
      </c>
      <c r="E396">
        <v>394</v>
      </c>
      <c r="F396">
        <f t="shared" si="49"/>
        <v>39.4</v>
      </c>
      <c r="G396">
        <f t="shared" ca="1" si="50"/>
        <v>6.0878446269708383E-3</v>
      </c>
      <c r="H396">
        <f t="shared" si="51"/>
        <v>434</v>
      </c>
      <c r="I396">
        <f t="shared" ca="1" si="52"/>
        <v>39.399454049135578</v>
      </c>
      <c r="J396">
        <f t="shared" ca="1" si="53"/>
        <v>39.490445859872615</v>
      </c>
      <c r="K396">
        <f t="shared" ca="1" si="54"/>
        <v>6.0871586606559818E-3</v>
      </c>
      <c r="L396">
        <f t="shared" ca="1" si="55"/>
        <v>6.2014863797996908E-3</v>
      </c>
    </row>
    <row r="397" spans="1:12">
      <c r="A397">
        <v>395</v>
      </c>
      <c r="B397">
        <f t="shared" si="48"/>
        <v>35.941765241128302</v>
      </c>
      <c r="C397">
        <v>5.7443255769307495E-3</v>
      </c>
      <c r="E397">
        <v>395</v>
      </c>
      <c r="F397">
        <f t="shared" si="49"/>
        <v>39.5</v>
      </c>
      <c r="G397">
        <f t="shared" ca="1" si="50"/>
        <v>6.2179482419392682E-3</v>
      </c>
      <c r="H397">
        <f t="shared" si="51"/>
        <v>435</v>
      </c>
      <c r="I397">
        <f t="shared" ca="1" si="52"/>
        <v>39.490445859872615</v>
      </c>
      <c r="J397">
        <f t="shared" ca="1" si="53"/>
        <v>39.581437670609645</v>
      </c>
      <c r="K397">
        <f t="shared" ca="1" si="54"/>
        <v>6.2014863797996908E-3</v>
      </c>
      <c r="L397">
        <f t="shared" ca="1" si="55"/>
        <v>6.3582660192243647E-3</v>
      </c>
    </row>
    <row r="398" spans="1:12">
      <c r="A398">
        <v>396</v>
      </c>
      <c r="B398">
        <f t="shared" si="48"/>
        <v>36.032757051865332</v>
      </c>
      <c r="C398">
        <v>5.4849378521715985E-3</v>
      </c>
      <c r="E398">
        <v>396</v>
      </c>
      <c r="F398">
        <f t="shared" si="49"/>
        <v>39.6</v>
      </c>
      <c r="G398">
        <f t="shared" ca="1" si="50"/>
        <v>6.3647915469476537E-3</v>
      </c>
      <c r="H398">
        <f t="shared" si="51"/>
        <v>436</v>
      </c>
      <c r="I398">
        <f t="shared" ca="1" si="52"/>
        <v>39.581437670609645</v>
      </c>
      <c r="J398">
        <f t="shared" ca="1" si="53"/>
        <v>39.672429481346676</v>
      </c>
      <c r="K398">
        <f t="shared" ca="1" si="54"/>
        <v>6.3582660192243647E-3</v>
      </c>
      <c r="L398">
        <f t="shared" ca="1" si="55"/>
        <v>6.3902539002208643E-3</v>
      </c>
    </row>
    <row r="399" spans="1:12">
      <c r="A399">
        <v>397</v>
      </c>
      <c r="B399">
        <f t="shared" si="48"/>
        <v>36.123748862602369</v>
      </c>
      <c r="C399">
        <v>5.2076112765202425E-3</v>
      </c>
      <c r="E399">
        <v>397</v>
      </c>
      <c r="F399">
        <f t="shared" si="49"/>
        <v>39.700000000000003</v>
      </c>
      <c r="G399">
        <f t="shared" ca="1" si="50"/>
        <v>6.4009165322717748E-3</v>
      </c>
      <c r="H399">
        <f t="shared" si="51"/>
        <v>437</v>
      </c>
      <c r="I399">
        <f t="shared" ca="1" si="52"/>
        <v>39.672429481346676</v>
      </c>
      <c r="J399">
        <f t="shared" ca="1" si="53"/>
        <v>39.763421292083713</v>
      </c>
      <c r="K399">
        <f t="shared" ca="1" si="54"/>
        <v>6.3902539002208643E-3</v>
      </c>
      <c r="L399">
        <f t="shared" ca="1" si="55"/>
        <v>6.4254441050093387E-3</v>
      </c>
    </row>
    <row r="400" spans="1:12">
      <c r="A400">
        <v>398</v>
      </c>
      <c r="B400">
        <f t="shared" si="48"/>
        <v>36.214740673339399</v>
      </c>
      <c r="C400">
        <v>5.0479601928204486E-3</v>
      </c>
      <c r="E400">
        <v>398</v>
      </c>
      <c r="F400">
        <f t="shared" si="49"/>
        <v>39.800000000000004</v>
      </c>
      <c r="G400">
        <f t="shared" ca="1" si="50"/>
        <v>6.4160153444670093E-3</v>
      </c>
      <c r="H400">
        <f t="shared" si="51"/>
        <v>438</v>
      </c>
      <c r="I400">
        <f t="shared" ca="1" si="52"/>
        <v>39.763421292083713</v>
      </c>
      <c r="J400">
        <f t="shared" ca="1" si="53"/>
        <v>39.854413102820743</v>
      </c>
      <c r="K400">
        <f t="shared" ca="1" si="54"/>
        <v>6.4254441050093387E-3</v>
      </c>
      <c r="L400">
        <f t="shared" ca="1" si="55"/>
        <v>6.4019894767945841E-3</v>
      </c>
    </row>
    <row r="401" spans="1:12">
      <c r="A401">
        <v>399</v>
      </c>
      <c r="B401">
        <f t="shared" si="48"/>
        <v>36.30573248407643</v>
      </c>
      <c r="C401">
        <v>5.0338848378137357E-3</v>
      </c>
      <c r="E401">
        <v>399</v>
      </c>
      <c r="F401">
        <f t="shared" si="49"/>
        <v>39.900000000000006</v>
      </c>
      <c r="G401">
        <f t="shared" ca="1" si="50"/>
        <v>6.379033128509095E-3</v>
      </c>
      <c r="H401">
        <f t="shared" si="51"/>
        <v>439</v>
      </c>
      <c r="I401">
        <f t="shared" ca="1" si="52"/>
        <v>39.854413102820743</v>
      </c>
      <c r="J401">
        <f t="shared" ca="1" si="53"/>
        <v>39.94540491355778</v>
      </c>
      <c r="K401">
        <f t="shared" ca="1" si="54"/>
        <v>6.4019894767945841E-3</v>
      </c>
      <c r="L401">
        <f t="shared" ca="1" si="55"/>
        <v>6.3561684223325358E-3</v>
      </c>
    </row>
    <row r="402" spans="1:12">
      <c r="A402">
        <v>400</v>
      </c>
      <c r="B402">
        <f t="shared" si="48"/>
        <v>36.396724294813467</v>
      </c>
      <c r="C402">
        <v>5.0642155955052228E-3</v>
      </c>
      <c r="E402">
        <v>400</v>
      </c>
      <c r="F402">
        <f t="shared" si="49"/>
        <v>40</v>
      </c>
      <c r="G402">
        <f t="shared" ca="1" si="50"/>
        <v>6.4325973963524838E-3</v>
      </c>
      <c r="H402">
        <f t="shared" si="51"/>
        <v>440</v>
      </c>
      <c r="I402">
        <f t="shared" ca="1" si="52"/>
        <v>39.94540491355778</v>
      </c>
      <c r="J402">
        <f t="shared" ca="1" si="53"/>
        <v>40.036396724294818</v>
      </c>
      <c r="K402">
        <f t="shared" ca="1" si="54"/>
        <v>6.3561684223325358E-3</v>
      </c>
      <c r="L402">
        <f t="shared" ca="1" si="55"/>
        <v>6.4835500456991114E-3</v>
      </c>
    </row>
    <row r="403" spans="1:12">
      <c r="A403">
        <v>401</v>
      </c>
      <c r="B403">
        <f t="shared" si="48"/>
        <v>36.487716105550497</v>
      </c>
      <c r="C403">
        <v>4.9248447777848975E-3</v>
      </c>
      <c r="E403">
        <v>401</v>
      </c>
      <c r="F403">
        <f t="shared" si="49"/>
        <v>40.1</v>
      </c>
      <c r="G403">
        <f t="shared" ca="1" si="50"/>
        <v>6.4806188939914022E-3</v>
      </c>
      <c r="H403">
        <f t="shared" si="51"/>
        <v>441</v>
      </c>
      <c r="I403">
        <f t="shared" ca="1" si="52"/>
        <v>40.036396724294818</v>
      </c>
      <c r="J403">
        <f t="shared" ca="1" si="53"/>
        <v>40.127388535031848</v>
      </c>
      <c r="K403">
        <f t="shared" ca="1" si="54"/>
        <v>6.4835500456991114E-3</v>
      </c>
      <c r="L403">
        <f t="shared" ca="1" si="55"/>
        <v>6.4793566956165517E-3</v>
      </c>
    </row>
    <row r="404" spans="1:12">
      <c r="A404">
        <v>402</v>
      </c>
      <c r="B404">
        <f t="shared" si="48"/>
        <v>36.578707916287534</v>
      </c>
      <c r="C404">
        <v>4.4395893455555103E-3</v>
      </c>
      <c r="E404">
        <v>402</v>
      </c>
      <c r="F404">
        <f t="shared" si="49"/>
        <v>40.200000000000003</v>
      </c>
      <c r="G404">
        <f t="shared" ca="1" si="50"/>
        <v>6.5133570341333741E-3</v>
      </c>
      <c r="H404">
        <f t="shared" si="51"/>
        <v>442</v>
      </c>
      <c r="I404">
        <f t="shared" ca="1" si="52"/>
        <v>40.127388535031848</v>
      </c>
      <c r="J404">
        <f t="shared" ca="1" si="53"/>
        <v>40.218380345768878</v>
      </c>
      <c r="K404">
        <f t="shared" ca="1" si="54"/>
        <v>6.4793566956165517E-3</v>
      </c>
      <c r="L404">
        <f t="shared" ca="1" si="55"/>
        <v>6.5219636361138235E-3</v>
      </c>
    </row>
    <row r="405" spans="1:12">
      <c r="A405">
        <v>403</v>
      </c>
      <c r="B405">
        <f t="shared" si="48"/>
        <v>36.669699727024572</v>
      </c>
      <c r="C405">
        <v>4.3214479278241647E-3</v>
      </c>
      <c r="E405">
        <v>403</v>
      </c>
      <c r="F405">
        <f t="shared" si="49"/>
        <v>40.300000000000004</v>
      </c>
      <c r="G405">
        <f t="shared" ca="1" si="50"/>
        <v>6.5576603086442906E-3</v>
      </c>
      <c r="H405">
        <f t="shared" si="51"/>
        <v>443</v>
      </c>
      <c r="I405">
        <f t="shared" ca="1" si="52"/>
        <v>40.218380345768878</v>
      </c>
      <c r="J405">
        <f t="shared" ca="1" si="53"/>
        <v>40.309372156505916</v>
      </c>
      <c r="K405">
        <f t="shared" ca="1" si="54"/>
        <v>6.5219636361138235E-3</v>
      </c>
      <c r="L405">
        <f t="shared" ca="1" si="55"/>
        <v>6.5617592576639478E-3</v>
      </c>
    </row>
    <row r="406" spans="1:12">
      <c r="A406">
        <v>404</v>
      </c>
      <c r="B406">
        <f t="shared" si="48"/>
        <v>36.760691537761602</v>
      </c>
      <c r="C406">
        <v>4.3083814502631618E-3</v>
      </c>
      <c r="E406">
        <v>404</v>
      </c>
      <c r="F406">
        <f t="shared" si="49"/>
        <v>40.400000000000006</v>
      </c>
      <c r="G406">
        <f t="shared" ca="1" si="50"/>
        <v>6.5619164405353687E-3</v>
      </c>
      <c r="H406">
        <f t="shared" si="51"/>
        <v>444</v>
      </c>
      <c r="I406">
        <f t="shared" ca="1" si="52"/>
        <v>40.309372156505916</v>
      </c>
      <c r="J406">
        <f t="shared" ca="1" si="53"/>
        <v>40.400363967242946</v>
      </c>
      <c r="K406">
        <f t="shared" ca="1" si="54"/>
        <v>6.5617592576639478E-3</v>
      </c>
      <c r="L406">
        <f t="shared" ca="1" si="55"/>
        <v>6.561917071791881E-3</v>
      </c>
    </row>
    <row r="407" spans="1:12">
      <c r="A407">
        <v>405</v>
      </c>
      <c r="B407">
        <f t="shared" si="48"/>
        <v>36.851683348498639</v>
      </c>
      <c r="C407">
        <v>4.2605242144030386E-3</v>
      </c>
      <c r="E407">
        <v>405</v>
      </c>
      <c r="F407">
        <f t="shared" si="49"/>
        <v>40.5</v>
      </c>
      <c r="G407">
        <f t="shared" ca="1" si="50"/>
        <v>6.551369087374824E-3</v>
      </c>
      <c r="H407">
        <f t="shared" si="51"/>
        <v>446</v>
      </c>
      <c r="I407">
        <f t="shared" ca="1" si="52"/>
        <v>40.491355777979983</v>
      </c>
      <c r="J407">
        <f t="shared" ca="1" si="53"/>
        <v>40.582347588717013</v>
      </c>
      <c r="K407">
        <f t="shared" ca="1" si="54"/>
        <v>6.5479196106562332E-3</v>
      </c>
      <c r="L407">
        <f t="shared" ca="1" si="55"/>
        <v>6.5842298919046114E-3</v>
      </c>
    </row>
    <row r="408" spans="1:12">
      <c r="A408">
        <v>406</v>
      </c>
      <c r="B408">
        <f t="shared" si="48"/>
        <v>36.942675159235669</v>
      </c>
      <c r="C408">
        <v>4.2758997067339826E-3</v>
      </c>
      <c r="E408">
        <v>406</v>
      </c>
      <c r="F408">
        <f t="shared" si="49"/>
        <v>40.6</v>
      </c>
      <c r="G408">
        <f t="shared" ca="1" si="50"/>
        <v>6.6181594697560797E-3</v>
      </c>
      <c r="H408">
        <f t="shared" si="51"/>
        <v>447</v>
      </c>
      <c r="I408">
        <f t="shared" ca="1" si="52"/>
        <v>40.582347588717013</v>
      </c>
      <c r="J408">
        <f t="shared" ca="1" si="53"/>
        <v>40.673339399454051</v>
      </c>
      <c r="K408">
        <f t="shared" ca="1" si="54"/>
        <v>6.5842298919046114E-3</v>
      </c>
      <c r="L408">
        <f t="shared" ca="1" si="55"/>
        <v>6.7591246230977158E-3</v>
      </c>
    </row>
    <row r="409" spans="1:12">
      <c r="A409">
        <v>407</v>
      </c>
      <c r="B409">
        <f t="shared" si="48"/>
        <v>37.0336669699727</v>
      </c>
      <c r="C409">
        <v>4.2790176580128677E-3</v>
      </c>
      <c r="E409">
        <v>407</v>
      </c>
      <c r="F409">
        <f t="shared" si="49"/>
        <v>40.699999999999996</v>
      </c>
      <c r="G409">
        <f t="shared" ca="1" si="50"/>
        <v>6.7932043144333931E-3</v>
      </c>
      <c r="H409">
        <f t="shared" si="51"/>
        <v>448</v>
      </c>
      <c r="I409">
        <f t="shared" ca="1" si="52"/>
        <v>40.673339399454051</v>
      </c>
      <c r="J409">
        <f t="shared" ca="1" si="53"/>
        <v>40.764331210191088</v>
      </c>
      <c r="K409">
        <f t="shared" ca="1" si="54"/>
        <v>6.7591246230977158E-3</v>
      </c>
      <c r="L409">
        <f t="shared" ca="1" si="55"/>
        <v>6.8754375628099539E-3</v>
      </c>
    </row>
    <row r="410" spans="1:12">
      <c r="A410">
        <v>408</v>
      </c>
      <c r="B410">
        <f t="shared" si="48"/>
        <v>37.124658780709737</v>
      </c>
      <c r="C410">
        <v>4.4724529647366023E-3</v>
      </c>
      <c r="E410">
        <v>408</v>
      </c>
      <c r="F410">
        <f t="shared" si="49"/>
        <v>40.799999999999997</v>
      </c>
      <c r="G410">
        <f t="shared" ca="1" si="50"/>
        <v>6.9529909723623912E-3</v>
      </c>
      <c r="H410">
        <f t="shared" si="51"/>
        <v>449</v>
      </c>
      <c r="I410">
        <f t="shared" ca="1" si="52"/>
        <v>40.764331210191088</v>
      </c>
      <c r="J410">
        <f t="shared" ca="1" si="53"/>
        <v>40.855323020928111</v>
      </c>
      <c r="K410">
        <f t="shared" ca="1" si="54"/>
        <v>6.8754375628099539E-3</v>
      </c>
      <c r="L410">
        <f t="shared" ca="1" si="55"/>
        <v>7.0732778933008892E-3</v>
      </c>
    </row>
    <row r="411" spans="1:12">
      <c r="A411">
        <v>409</v>
      </c>
      <c r="B411">
        <f t="shared" si="48"/>
        <v>37.215650591446767</v>
      </c>
      <c r="C411">
        <v>4.3435030444805046E-3</v>
      </c>
      <c r="E411">
        <v>409</v>
      </c>
      <c r="F411">
        <f t="shared" si="49"/>
        <v>40.9</v>
      </c>
      <c r="G411">
        <f t="shared" ca="1" si="50"/>
        <v>7.109961771573043E-3</v>
      </c>
      <c r="H411">
        <f t="shared" si="51"/>
        <v>450</v>
      </c>
      <c r="I411">
        <f t="shared" ca="1" si="52"/>
        <v>40.855323020928111</v>
      </c>
      <c r="J411">
        <f t="shared" ca="1" si="53"/>
        <v>40.946314831665148</v>
      </c>
      <c r="K411">
        <f t="shared" ca="1" si="54"/>
        <v>7.0732778933008892E-3</v>
      </c>
      <c r="L411">
        <f t="shared" ca="1" si="55"/>
        <v>7.1479904763398902E-3</v>
      </c>
    </row>
    <row r="412" spans="1:12">
      <c r="A412">
        <v>410</v>
      </c>
      <c r="B412">
        <f t="shared" si="48"/>
        <v>37.306642402183805</v>
      </c>
      <c r="C412">
        <v>4.1384931693103063E-3</v>
      </c>
      <c r="E412">
        <v>410</v>
      </c>
      <c r="F412">
        <f t="shared" si="49"/>
        <v>41</v>
      </c>
      <c r="G412">
        <f t="shared" ca="1" si="50"/>
        <v>7.1353377538175989E-3</v>
      </c>
      <c r="H412">
        <f t="shared" si="51"/>
        <v>451</v>
      </c>
      <c r="I412">
        <f t="shared" ca="1" si="52"/>
        <v>40.946314831665148</v>
      </c>
      <c r="J412">
        <f t="shared" ca="1" si="53"/>
        <v>41.037306642402186</v>
      </c>
      <c r="K412">
        <f t="shared" ca="1" si="54"/>
        <v>7.1479904763398902E-3</v>
      </c>
      <c r="L412">
        <f t="shared" ca="1" si="55"/>
        <v>7.1265451839292292E-3</v>
      </c>
    </row>
    <row r="413" spans="1:12">
      <c r="A413">
        <v>411</v>
      </c>
      <c r="B413">
        <f t="shared" si="48"/>
        <v>37.397634212920835</v>
      </c>
      <c r="C413">
        <v>4.164572108826212E-3</v>
      </c>
      <c r="E413">
        <v>411</v>
      </c>
      <c r="F413">
        <f t="shared" si="49"/>
        <v>41.099999999999994</v>
      </c>
      <c r="G413">
        <f t="shared" ca="1" si="50"/>
        <v>7.1676155126373063E-3</v>
      </c>
      <c r="H413">
        <f t="shared" si="51"/>
        <v>452</v>
      </c>
      <c r="I413">
        <f t="shared" ca="1" si="52"/>
        <v>41.037306642402186</v>
      </c>
      <c r="J413">
        <f t="shared" ca="1" si="53"/>
        <v>41.128298453139216</v>
      </c>
      <c r="K413">
        <f t="shared" ca="1" si="54"/>
        <v>7.1265451839292292E-3</v>
      </c>
      <c r="L413">
        <f t="shared" ca="1" si="55"/>
        <v>7.1861537887305017E-3</v>
      </c>
    </row>
    <row r="414" spans="1:12">
      <c r="A414">
        <v>412</v>
      </c>
      <c r="B414">
        <f t="shared" si="48"/>
        <v>37.488626023657872</v>
      </c>
      <c r="C414">
        <v>4.0807746300124438E-3</v>
      </c>
      <c r="E414">
        <v>412</v>
      </c>
      <c r="F414">
        <f t="shared" si="49"/>
        <v>41.199999999999996</v>
      </c>
      <c r="G414">
        <f t="shared" ca="1" si="50"/>
        <v>7.3121978976102286E-3</v>
      </c>
      <c r="H414">
        <f t="shared" si="51"/>
        <v>453</v>
      </c>
      <c r="I414">
        <f t="shared" ca="1" si="52"/>
        <v>41.128298453139216</v>
      </c>
      <c r="J414">
        <f t="shared" ca="1" si="53"/>
        <v>41.219290263876253</v>
      </c>
      <c r="K414">
        <f t="shared" ca="1" si="54"/>
        <v>7.1861537887305017E-3</v>
      </c>
      <c r="L414">
        <f t="shared" ca="1" si="55"/>
        <v>7.3461082416235697E-3</v>
      </c>
    </row>
    <row r="415" spans="1:12">
      <c r="A415">
        <v>413</v>
      </c>
      <c r="B415">
        <f t="shared" si="48"/>
        <v>37.579617834394909</v>
      </c>
      <c r="C415">
        <v>4.0975802374437487E-3</v>
      </c>
      <c r="E415">
        <v>413</v>
      </c>
      <c r="F415">
        <f t="shared" si="49"/>
        <v>41.3</v>
      </c>
      <c r="G415">
        <f t="shared" ca="1" si="50"/>
        <v>7.3522004404260955E-3</v>
      </c>
      <c r="H415">
        <f t="shared" si="51"/>
        <v>454</v>
      </c>
      <c r="I415">
        <f t="shared" ca="1" si="52"/>
        <v>41.219290263876253</v>
      </c>
      <c r="J415">
        <f t="shared" ca="1" si="53"/>
        <v>41.310282074613283</v>
      </c>
      <c r="K415">
        <f t="shared" ca="1" si="54"/>
        <v>7.3461082416235697E-3</v>
      </c>
      <c r="L415">
        <f t="shared" ca="1" si="55"/>
        <v>7.3529765604539261E-3</v>
      </c>
    </row>
    <row r="416" spans="1:12">
      <c r="A416">
        <v>414</v>
      </c>
      <c r="B416">
        <f t="shared" si="48"/>
        <v>37.670609645131933</v>
      </c>
      <c r="C416">
        <v>4.0765856744574775E-3</v>
      </c>
      <c r="E416">
        <v>414</v>
      </c>
      <c r="F416">
        <f t="shared" si="49"/>
        <v>41.4</v>
      </c>
      <c r="G416">
        <f t="shared" ca="1" si="50"/>
        <v>7.3555455243684139E-3</v>
      </c>
      <c r="H416">
        <f t="shared" si="51"/>
        <v>455</v>
      </c>
      <c r="I416">
        <f t="shared" ca="1" si="52"/>
        <v>41.310282074613283</v>
      </c>
      <c r="J416">
        <f t="shared" ca="1" si="53"/>
        <v>41.401273885350321</v>
      </c>
      <c r="K416">
        <f t="shared" ca="1" si="54"/>
        <v>7.3529765604539261E-3</v>
      </c>
      <c r="L416">
        <f t="shared" ca="1" si="55"/>
        <v>7.3555820005294717E-3</v>
      </c>
    </row>
    <row r="417" spans="1:12">
      <c r="A417">
        <v>415</v>
      </c>
      <c r="B417">
        <f t="shared" si="48"/>
        <v>37.76160145586897</v>
      </c>
      <c r="C417">
        <v>4.3835295290451355E-3</v>
      </c>
      <c r="E417">
        <v>415</v>
      </c>
      <c r="F417">
        <f t="shared" si="49"/>
        <v>41.5</v>
      </c>
      <c r="G417">
        <f t="shared" ca="1" si="50"/>
        <v>7.3789688537104006E-3</v>
      </c>
      <c r="H417">
        <f t="shared" si="51"/>
        <v>457</v>
      </c>
      <c r="I417">
        <f t="shared" ca="1" si="52"/>
        <v>41.492265696087358</v>
      </c>
      <c r="J417">
        <f t="shared" ca="1" si="53"/>
        <v>41.583257506824381</v>
      </c>
      <c r="K417">
        <f t="shared" ca="1" si="54"/>
        <v>7.372446703658702E-3</v>
      </c>
      <c r="L417">
        <f t="shared" ca="1" si="55"/>
        <v>7.4491778807375458E-3</v>
      </c>
    </row>
    <row r="418" spans="1:12">
      <c r="A418">
        <v>416</v>
      </c>
      <c r="B418">
        <f t="shared" si="48"/>
        <v>37.852593266606007</v>
      </c>
      <c r="C418">
        <v>4.3913567057920272E-3</v>
      </c>
      <c r="E418">
        <v>416</v>
      </c>
      <c r="F418">
        <f t="shared" si="49"/>
        <v>41.6</v>
      </c>
      <c r="G418">
        <f t="shared" ca="1" si="50"/>
        <v>7.476023973304019E-3</v>
      </c>
      <c r="H418">
        <f t="shared" si="51"/>
        <v>458</v>
      </c>
      <c r="I418">
        <f t="shared" ca="1" si="52"/>
        <v>41.583257506824381</v>
      </c>
      <c r="J418">
        <f t="shared" ca="1" si="53"/>
        <v>41.674249317561419</v>
      </c>
      <c r="K418">
        <f t="shared" ca="1" si="54"/>
        <v>7.4491778807375458E-3</v>
      </c>
      <c r="L418">
        <f t="shared" ca="1" si="55"/>
        <v>7.5950805577291594E-3</v>
      </c>
    </row>
    <row r="419" spans="1:12">
      <c r="A419">
        <v>417</v>
      </c>
      <c r="B419">
        <f t="shared" si="48"/>
        <v>37.943585077343037</v>
      </c>
      <c r="C419">
        <v>5.13326105754109E-3</v>
      </c>
      <c r="E419">
        <v>417</v>
      </c>
      <c r="F419">
        <f t="shared" si="49"/>
        <v>41.699999999999996</v>
      </c>
      <c r="G419">
        <f t="shared" ca="1" si="50"/>
        <v>7.5627219873179372E-3</v>
      </c>
      <c r="H419">
        <f t="shared" si="51"/>
        <v>459</v>
      </c>
      <c r="I419">
        <f t="shared" ca="1" si="52"/>
        <v>41.674249317561419</v>
      </c>
      <c r="J419">
        <f t="shared" ca="1" si="53"/>
        <v>41.765241128298456</v>
      </c>
      <c r="K419">
        <f t="shared" ca="1" si="54"/>
        <v>7.5950805577291594E-3</v>
      </c>
      <c r="L419">
        <f t="shared" ca="1" si="55"/>
        <v>7.480739319526925E-3</v>
      </c>
    </row>
    <row r="420" spans="1:12">
      <c r="A420">
        <v>418</v>
      </c>
      <c r="B420">
        <f t="shared" si="48"/>
        <v>38.034576888080075</v>
      </c>
      <c r="C420">
        <v>5.2710415777050476E-3</v>
      </c>
      <c r="E420">
        <v>418</v>
      </c>
      <c r="F420">
        <f t="shared" si="49"/>
        <v>41.8</v>
      </c>
      <c r="G420">
        <f t="shared" ca="1" si="50"/>
        <v>7.4887247249731601E-3</v>
      </c>
      <c r="H420">
        <f t="shared" si="51"/>
        <v>460</v>
      </c>
      <c r="I420">
        <f t="shared" ca="1" si="52"/>
        <v>41.765241128298456</v>
      </c>
      <c r="J420">
        <f t="shared" ca="1" si="53"/>
        <v>41.856232939035486</v>
      </c>
      <c r="K420">
        <f t="shared" ca="1" si="54"/>
        <v>7.480739319526925E-3</v>
      </c>
      <c r="L420">
        <f t="shared" ca="1" si="55"/>
        <v>7.5016435222657616E-3</v>
      </c>
    </row>
    <row r="421" spans="1:12">
      <c r="A421">
        <v>419</v>
      </c>
      <c r="B421">
        <f t="shared" si="48"/>
        <v>38.125568698817105</v>
      </c>
      <c r="C421">
        <v>5.2792484426482759E-3</v>
      </c>
      <c r="E421">
        <v>419</v>
      </c>
      <c r="F421">
        <f t="shared" si="49"/>
        <v>41.9</v>
      </c>
      <c r="G421">
        <f t="shared" ca="1" si="50"/>
        <v>7.4740533386957117E-3</v>
      </c>
      <c r="H421">
        <f t="shared" si="51"/>
        <v>461</v>
      </c>
      <c r="I421">
        <f t="shared" ca="1" si="52"/>
        <v>41.856232939035486</v>
      </c>
      <c r="J421">
        <f t="shared" ca="1" si="53"/>
        <v>41.947224749772523</v>
      </c>
      <c r="K421">
        <f t="shared" ca="1" si="54"/>
        <v>7.5016435222657616E-3</v>
      </c>
      <c r="L421">
        <f t="shared" ca="1" si="55"/>
        <v>7.444283473263584E-3</v>
      </c>
    </row>
    <row r="422" spans="1:12">
      <c r="A422">
        <v>420</v>
      </c>
      <c r="B422">
        <f t="shared" si="48"/>
        <v>38.216560509554142</v>
      </c>
      <c r="C422">
        <v>5.1915775467737922E-3</v>
      </c>
      <c r="E422">
        <v>420</v>
      </c>
      <c r="F422">
        <f t="shared" si="49"/>
        <v>42</v>
      </c>
      <c r="G422">
        <f t="shared" ca="1" si="50"/>
        <v>7.4364279410392047E-3</v>
      </c>
      <c r="H422">
        <f t="shared" si="51"/>
        <v>462</v>
      </c>
      <c r="I422">
        <f t="shared" ca="1" si="52"/>
        <v>41.947224749772523</v>
      </c>
      <c r="J422">
        <f t="shared" ca="1" si="53"/>
        <v>42.038216560509554</v>
      </c>
      <c r="K422">
        <f t="shared" ca="1" si="54"/>
        <v>7.444283473263584E-3</v>
      </c>
      <c r="L422">
        <f t="shared" ca="1" si="55"/>
        <v>7.4307394521870677E-3</v>
      </c>
    </row>
    <row r="423" spans="1:12">
      <c r="A423">
        <v>421</v>
      </c>
      <c r="B423">
        <f t="shared" si="48"/>
        <v>38.307552320291173</v>
      </c>
      <c r="C423">
        <v>4.9789017484321565E-3</v>
      </c>
      <c r="E423">
        <v>421</v>
      </c>
      <c r="F423">
        <f t="shared" si="49"/>
        <v>42.1</v>
      </c>
      <c r="G423">
        <f t="shared" ca="1" si="50"/>
        <v>7.4211430797906522E-3</v>
      </c>
      <c r="H423">
        <f t="shared" si="51"/>
        <v>463</v>
      </c>
      <c r="I423">
        <f t="shared" ca="1" si="52"/>
        <v>42.038216560509554</v>
      </c>
      <c r="J423">
        <f t="shared" ca="1" si="53"/>
        <v>42.129208371246591</v>
      </c>
      <c r="K423">
        <f t="shared" ca="1" si="54"/>
        <v>7.4307394521870677E-3</v>
      </c>
      <c r="L423">
        <f t="shared" ca="1" si="55"/>
        <v>7.4166063558742338E-3</v>
      </c>
    </row>
    <row r="424" spans="1:12">
      <c r="A424">
        <v>422</v>
      </c>
      <c r="B424">
        <f t="shared" si="48"/>
        <v>38.398544131028203</v>
      </c>
      <c r="C424">
        <v>5.3654697040904564E-3</v>
      </c>
      <c r="E424">
        <v>422</v>
      </c>
      <c r="F424">
        <f t="shared" si="49"/>
        <v>42.199999999999996</v>
      </c>
      <c r="G424">
        <f t="shared" ca="1" si="50"/>
        <v>7.4121222700454445E-3</v>
      </c>
      <c r="H424">
        <f t="shared" si="51"/>
        <v>464</v>
      </c>
      <c r="I424">
        <f t="shared" ca="1" si="52"/>
        <v>42.129208371246591</v>
      </c>
      <c r="J424">
        <f t="shared" ca="1" si="53"/>
        <v>42.220200181983621</v>
      </c>
      <c r="K424">
        <f t="shared" ca="1" si="54"/>
        <v>7.4166063558742338E-3</v>
      </c>
      <c r="L424">
        <f t="shared" ca="1" si="55"/>
        <v>7.4108427494104937E-3</v>
      </c>
    </row>
    <row r="425" spans="1:12">
      <c r="A425">
        <v>423</v>
      </c>
      <c r="B425">
        <f t="shared" si="48"/>
        <v>38.48953594176524</v>
      </c>
      <c r="C425">
        <v>5.6723931936259846E-3</v>
      </c>
      <c r="E425">
        <v>423</v>
      </c>
      <c r="F425">
        <f t="shared" si="49"/>
        <v>42.3</v>
      </c>
      <c r="G425">
        <f t="shared" ca="1" si="50"/>
        <v>7.3737722849717378E-3</v>
      </c>
      <c r="H425">
        <f t="shared" si="51"/>
        <v>465</v>
      </c>
      <c r="I425">
        <f t="shared" ca="1" si="52"/>
        <v>42.220200181983621</v>
      </c>
      <c r="J425">
        <f t="shared" ca="1" si="53"/>
        <v>42.311191992720651</v>
      </c>
      <c r="K425">
        <f t="shared" ca="1" si="54"/>
        <v>7.4108427494104937E-3</v>
      </c>
      <c r="L425">
        <f t="shared" ca="1" si="55"/>
        <v>7.3685731206319782E-3</v>
      </c>
    </row>
    <row r="426" spans="1:12">
      <c r="A426">
        <v>424</v>
      </c>
      <c r="B426">
        <f t="shared" si="48"/>
        <v>38.580527752502277</v>
      </c>
      <c r="C426">
        <v>5.782116916884187E-3</v>
      </c>
      <c r="E426">
        <v>424</v>
      </c>
      <c r="F426">
        <f t="shared" si="49"/>
        <v>42.4</v>
      </c>
      <c r="G426">
        <f t="shared" ca="1" si="50"/>
        <v>7.2219131732154662E-3</v>
      </c>
      <c r="H426">
        <f t="shared" si="51"/>
        <v>466</v>
      </c>
      <c r="I426">
        <f t="shared" ca="1" si="52"/>
        <v>42.311191992720651</v>
      </c>
      <c r="J426">
        <f t="shared" ca="1" si="53"/>
        <v>42.402183803457689</v>
      </c>
      <c r="K426">
        <f t="shared" ca="1" si="54"/>
        <v>7.3685731206319782E-3</v>
      </c>
      <c r="L426">
        <f t="shared" ca="1" si="55"/>
        <v>7.2183067810658742E-3</v>
      </c>
    </row>
    <row r="427" spans="1:12">
      <c r="A427">
        <v>425</v>
      </c>
      <c r="B427">
        <f t="shared" si="48"/>
        <v>38.671519563239308</v>
      </c>
      <c r="C427">
        <v>5.9042568689370205E-3</v>
      </c>
      <c r="E427">
        <v>425</v>
      </c>
      <c r="F427">
        <f t="shared" si="49"/>
        <v>42.5</v>
      </c>
      <c r="G427">
        <f t="shared" ca="1" si="50"/>
        <v>7.1998268652985753E-3</v>
      </c>
      <c r="H427">
        <f t="shared" si="51"/>
        <v>468</v>
      </c>
      <c r="I427">
        <f t="shared" ca="1" si="52"/>
        <v>42.493175614194726</v>
      </c>
      <c r="J427">
        <f t="shared" ca="1" si="53"/>
        <v>42.584167424931756</v>
      </c>
      <c r="K427">
        <f t="shared" ca="1" si="54"/>
        <v>7.2377746802033778E-3</v>
      </c>
      <c r="L427">
        <f t="shared" ca="1" si="55"/>
        <v>6.731803814806067E-3</v>
      </c>
    </row>
    <row r="428" spans="1:12">
      <c r="A428">
        <v>426</v>
      </c>
      <c r="B428">
        <f t="shared" si="48"/>
        <v>38.762511373976345</v>
      </c>
      <c r="C428">
        <v>5.9095583978431374E-3</v>
      </c>
      <c r="E428">
        <v>426</v>
      </c>
      <c r="F428">
        <f t="shared" si="49"/>
        <v>42.6</v>
      </c>
      <c r="G428">
        <f t="shared" ca="1" si="50"/>
        <v>6.7143711839467782E-3</v>
      </c>
      <c r="H428">
        <f t="shared" si="51"/>
        <v>469</v>
      </c>
      <c r="I428">
        <f t="shared" ca="1" si="52"/>
        <v>42.584167424931756</v>
      </c>
      <c r="J428">
        <f t="shared" ca="1" si="53"/>
        <v>42.675159235668794</v>
      </c>
      <c r="K428">
        <f t="shared" ca="1" si="54"/>
        <v>6.731803814806067E-3</v>
      </c>
      <c r="L428">
        <f t="shared" ca="1" si="55"/>
        <v>6.6316162811319935E-3</v>
      </c>
    </row>
    <row r="429" spans="1:12">
      <c r="A429">
        <v>427</v>
      </c>
      <c r="B429">
        <f t="shared" si="48"/>
        <v>38.853503184713375</v>
      </c>
      <c r="C429">
        <v>6.0065676480128916E-3</v>
      </c>
      <c r="E429">
        <v>427</v>
      </c>
      <c r="F429">
        <f t="shared" si="49"/>
        <v>42.699999999999996</v>
      </c>
      <c r="G429">
        <f t="shared" ca="1" si="50"/>
        <v>6.6608326667086173E-3</v>
      </c>
      <c r="H429">
        <f t="shared" si="51"/>
        <v>470</v>
      </c>
      <c r="I429">
        <f t="shared" ca="1" si="52"/>
        <v>42.675159235668794</v>
      </c>
      <c r="J429">
        <f t="shared" ca="1" si="53"/>
        <v>42.766151046405824</v>
      </c>
      <c r="K429">
        <f t="shared" ca="1" si="54"/>
        <v>6.6316162811319935E-3</v>
      </c>
      <c r="L429">
        <f t="shared" ca="1" si="55"/>
        <v>6.738636008518914E-3</v>
      </c>
    </row>
    <row r="430" spans="1:12">
      <c r="A430">
        <v>428</v>
      </c>
      <c r="B430">
        <f t="shared" si="48"/>
        <v>38.944494995450405</v>
      </c>
      <c r="C430">
        <v>6.0408625962034617E-3</v>
      </c>
      <c r="E430">
        <v>428</v>
      </c>
      <c r="F430">
        <f t="shared" si="49"/>
        <v>42.8</v>
      </c>
      <c r="G430">
        <f t="shared" ca="1" si="50"/>
        <v>6.7593765224589694E-3</v>
      </c>
      <c r="H430">
        <f t="shared" si="51"/>
        <v>471</v>
      </c>
      <c r="I430">
        <f t="shared" ca="1" si="52"/>
        <v>42.766151046405824</v>
      </c>
      <c r="J430">
        <f t="shared" ca="1" si="53"/>
        <v>42.857142857142854</v>
      </c>
      <c r="K430">
        <f t="shared" ca="1" si="54"/>
        <v>6.738636008518914E-3</v>
      </c>
      <c r="L430">
        <f t="shared" ca="1" si="55"/>
        <v>6.7943900782502448E-3</v>
      </c>
    </row>
    <row r="431" spans="1:12">
      <c r="A431">
        <v>429</v>
      </c>
      <c r="B431">
        <f t="shared" si="48"/>
        <v>39.035486806187443</v>
      </c>
      <c r="C431">
        <v>6.0398970563840942E-3</v>
      </c>
      <c r="E431">
        <v>429</v>
      </c>
      <c r="F431">
        <f t="shared" si="49"/>
        <v>42.9</v>
      </c>
      <c r="G431">
        <f t="shared" ca="1" si="50"/>
        <v>6.786122229803359E-3</v>
      </c>
      <c r="H431">
        <f t="shared" si="51"/>
        <v>472</v>
      </c>
      <c r="I431">
        <f t="shared" ca="1" si="52"/>
        <v>42.857142857142854</v>
      </c>
      <c r="J431">
        <f t="shared" ca="1" si="53"/>
        <v>42.948134667879891</v>
      </c>
      <c r="K431">
        <f t="shared" ca="1" si="54"/>
        <v>6.7943900782502448E-3</v>
      </c>
      <c r="L431">
        <f t="shared" ca="1" si="55"/>
        <v>6.7768362598916755E-3</v>
      </c>
    </row>
    <row r="432" spans="1:12">
      <c r="A432">
        <v>430</v>
      </c>
      <c r="B432">
        <f t="shared" si="48"/>
        <v>39.126478616924473</v>
      </c>
      <c r="C432">
        <v>6.1054641081171538E-3</v>
      </c>
      <c r="E432">
        <v>430</v>
      </c>
      <c r="F432">
        <f t="shared" si="49"/>
        <v>43</v>
      </c>
      <c r="G432">
        <f t="shared" ca="1" si="50"/>
        <v>6.5960615501028108E-3</v>
      </c>
      <c r="H432">
        <f t="shared" si="51"/>
        <v>473</v>
      </c>
      <c r="I432">
        <f t="shared" ca="1" si="52"/>
        <v>42.948134667879891</v>
      </c>
      <c r="J432">
        <f t="shared" ca="1" si="53"/>
        <v>43.039126478616922</v>
      </c>
      <c r="K432">
        <f t="shared" ca="1" si="54"/>
        <v>6.7768362598916755E-3</v>
      </c>
      <c r="L432">
        <f t="shared" ca="1" si="55"/>
        <v>6.4596876462270098E-3</v>
      </c>
    </row>
    <row r="433" spans="1:12">
      <c r="A433">
        <v>431</v>
      </c>
      <c r="B433">
        <f t="shared" si="48"/>
        <v>39.21747042766151</v>
      </c>
      <c r="C433">
        <v>6.0730176145263604E-3</v>
      </c>
      <c r="E433">
        <v>431</v>
      </c>
      <c r="F433">
        <f t="shared" si="49"/>
        <v>43.1</v>
      </c>
      <c r="G433">
        <f t="shared" ca="1" si="50"/>
        <v>6.2768348965897558E-3</v>
      </c>
      <c r="H433">
        <f t="shared" si="51"/>
        <v>474</v>
      </c>
      <c r="I433">
        <f t="shared" ca="1" si="52"/>
        <v>43.039126478616922</v>
      </c>
      <c r="J433">
        <f t="shared" ca="1" si="53"/>
        <v>43.130118289353959</v>
      </c>
      <c r="K433">
        <f t="shared" ca="1" si="54"/>
        <v>6.4596876462270098E-3</v>
      </c>
      <c r="L433">
        <f t="shared" ca="1" si="55"/>
        <v>6.1863651505061493E-3</v>
      </c>
    </row>
    <row r="434" spans="1:12">
      <c r="A434">
        <v>432</v>
      </c>
      <c r="B434">
        <f t="shared" si="48"/>
        <v>39.308462238398548</v>
      </c>
      <c r="C434">
        <v>6.0497278319962293E-3</v>
      </c>
      <c r="E434">
        <v>432</v>
      </c>
      <c r="F434">
        <f t="shared" si="49"/>
        <v>43.2</v>
      </c>
      <c r="G434">
        <f t="shared" ca="1" si="50"/>
        <v>6.106181714294022E-3</v>
      </c>
      <c r="H434">
        <f t="shared" si="51"/>
        <v>475</v>
      </c>
      <c r="I434">
        <f t="shared" ca="1" si="52"/>
        <v>43.130118289353959</v>
      </c>
      <c r="J434">
        <f t="shared" ca="1" si="53"/>
        <v>43.221110100090989</v>
      </c>
      <c r="K434">
        <f t="shared" ca="1" si="54"/>
        <v>6.1863651505061493E-3</v>
      </c>
      <c r="L434">
        <f t="shared" ca="1" si="55"/>
        <v>6.0819596346049498E-3</v>
      </c>
    </row>
    <row r="435" spans="1:12">
      <c r="A435">
        <v>433</v>
      </c>
      <c r="B435">
        <f t="shared" si="48"/>
        <v>39.399454049135578</v>
      </c>
      <c r="C435">
        <v>6.0871586606559818E-3</v>
      </c>
      <c r="E435">
        <v>433</v>
      </c>
      <c r="F435">
        <f t="shared" si="49"/>
        <v>43.3</v>
      </c>
      <c r="G435">
        <f t="shared" ca="1" si="50"/>
        <v>6.0558994646963578E-3</v>
      </c>
      <c r="H435">
        <f t="shared" si="51"/>
        <v>476</v>
      </c>
      <c r="I435">
        <f t="shared" ca="1" si="52"/>
        <v>43.221110100090989</v>
      </c>
      <c r="J435">
        <f t="shared" ca="1" si="53"/>
        <v>43.312101910828027</v>
      </c>
      <c r="K435">
        <f t="shared" ca="1" si="54"/>
        <v>6.0819596346049498E-3</v>
      </c>
      <c r="L435">
        <f t="shared" ca="1" si="55"/>
        <v>6.0519017685050714E-3</v>
      </c>
    </row>
    <row r="436" spans="1:12">
      <c r="A436">
        <v>434</v>
      </c>
      <c r="B436">
        <f t="shared" si="48"/>
        <v>39.490445859872615</v>
      </c>
      <c r="C436">
        <v>6.2014863797996908E-3</v>
      </c>
      <c r="E436">
        <v>434</v>
      </c>
      <c r="F436">
        <f t="shared" si="49"/>
        <v>43.4</v>
      </c>
      <c r="G436">
        <f t="shared" ca="1" si="50"/>
        <v>6.2085295087123682E-3</v>
      </c>
      <c r="H436">
        <f t="shared" si="51"/>
        <v>477</v>
      </c>
      <c r="I436">
        <f t="shared" ca="1" si="52"/>
        <v>43.312101910828027</v>
      </c>
      <c r="J436">
        <f t="shared" ca="1" si="53"/>
        <v>43.403093721565064</v>
      </c>
      <c r="K436">
        <f t="shared" ca="1" si="54"/>
        <v>6.0519017685050714E-3</v>
      </c>
      <c r="L436">
        <f t="shared" ca="1" si="55"/>
        <v>6.2140422863180096E-3</v>
      </c>
    </row>
    <row r="437" spans="1:12">
      <c r="A437">
        <v>435</v>
      </c>
      <c r="B437">
        <f t="shared" si="48"/>
        <v>39.581437670609645</v>
      </c>
      <c r="C437">
        <v>6.3582660192243647E-3</v>
      </c>
      <c r="E437">
        <v>435</v>
      </c>
      <c r="F437">
        <f t="shared" si="49"/>
        <v>43.5</v>
      </c>
      <c r="G437">
        <f t="shared" ca="1" si="50"/>
        <v>6.1882164592784727E-3</v>
      </c>
      <c r="H437">
        <f t="shared" si="51"/>
        <v>479</v>
      </c>
      <c r="I437">
        <f t="shared" ca="1" si="52"/>
        <v>43.494085532302087</v>
      </c>
      <c r="J437">
        <f t="shared" ca="1" si="53"/>
        <v>43.585077343039124</v>
      </c>
      <c r="K437">
        <f t="shared" ca="1" si="54"/>
        <v>6.164950169802539E-3</v>
      </c>
      <c r="L437">
        <f t="shared" ca="1" si="55"/>
        <v>6.5228930848163086E-3</v>
      </c>
    </row>
    <row r="438" spans="1:12">
      <c r="A438">
        <v>436</v>
      </c>
      <c r="B438">
        <f t="shared" si="48"/>
        <v>39.672429481346676</v>
      </c>
      <c r="C438">
        <v>6.3902539002208643E-3</v>
      </c>
      <c r="E438">
        <v>436</v>
      </c>
      <c r="F438">
        <f t="shared" si="49"/>
        <v>43.6</v>
      </c>
      <c r="G438">
        <f t="shared" ca="1" si="50"/>
        <v>6.8285560481338159E-3</v>
      </c>
      <c r="H438">
        <f t="shared" si="51"/>
        <v>480</v>
      </c>
      <c r="I438">
        <f t="shared" ca="1" si="52"/>
        <v>43.585077343039124</v>
      </c>
      <c r="J438">
        <f t="shared" ca="1" si="53"/>
        <v>43.676069153776162</v>
      </c>
      <c r="K438">
        <f t="shared" ca="1" si="54"/>
        <v>6.5228930848163086E-3</v>
      </c>
      <c r="L438">
        <f t="shared" ca="1" si="55"/>
        <v>8.3866916416300025E-3</v>
      </c>
    </row>
    <row r="439" spans="1:12">
      <c r="A439">
        <v>437</v>
      </c>
      <c r="B439">
        <f t="shared" si="48"/>
        <v>39.763421292083713</v>
      </c>
      <c r="C439">
        <v>6.4254441050093387E-3</v>
      </c>
      <c r="E439">
        <v>437</v>
      </c>
      <c r="F439">
        <f t="shared" si="49"/>
        <v>43.7</v>
      </c>
      <c r="G439">
        <f t="shared" ca="1" si="50"/>
        <v>8.5751772222416034E-3</v>
      </c>
      <c r="H439">
        <f t="shared" si="51"/>
        <v>481</v>
      </c>
      <c r="I439">
        <f t="shared" ca="1" si="52"/>
        <v>43.676069153776162</v>
      </c>
      <c r="J439">
        <f t="shared" ca="1" si="53"/>
        <v>43.767060964513192</v>
      </c>
      <c r="K439">
        <f t="shared" ca="1" si="54"/>
        <v>8.3866916416300025E-3</v>
      </c>
      <c r="L439">
        <f t="shared" ca="1" si="55"/>
        <v>9.1033668530809686E-3</v>
      </c>
    </row>
    <row r="440" spans="1:12">
      <c r="A440">
        <v>438</v>
      </c>
      <c r="B440">
        <f t="shared" si="48"/>
        <v>39.854413102820743</v>
      </c>
      <c r="C440">
        <v>6.4019894767945841E-3</v>
      </c>
      <c r="E440">
        <v>438</v>
      </c>
      <c r="F440">
        <f t="shared" si="49"/>
        <v>43.8</v>
      </c>
      <c r="G440">
        <f t="shared" ca="1" si="50"/>
        <v>9.1549045517827637E-3</v>
      </c>
      <c r="H440">
        <f t="shared" si="51"/>
        <v>482</v>
      </c>
      <c r="I440">
        <f t="shared" ca="1" si="52"/>
        <v>43.767060964513192</v>
      </c>
      <c r="J440">
        <f t="shared" ca="1" si="53"/>
        <v>43.858052775250229</v>
      </c>
      <c r="K440">
        <f t="shared" ca="1" si="54"/>
        <v>9.1033668530809686E-3</v>
      </c>
      <c r="L440">
        <f t="shared" ca="1" si="55"/>
        <v>9.2457361865113628E-3</v>
      </c>
    </row>
    <row r="441" spans="1:12">
      <c r="A441">
        <v>439</v>
      </c>
      <c r="B441">
        <f t="shared" si="48"/>
        <v>39.94540491355778</v>
      </c>
      <c r="C441">
        <v>6.3561684223325358E-3</v>
      </c>
      <c r="E441">
        <v>439</v>
      </c>
      <c r="F441">
        <f t="shared" si="49"/>
        <v>43.9</v>
      </c>
      <c r="G441">
        <f t="shared" ca="1" si="50"/>
        <v>9.2437110970740068E-3</v>
      </c>
      <c r="H441">
        <f t="shared" si="51"/>
        <v>483</v>
      </c>
      <c r="I441">
        <f t="shared" ca="1" si="52"/>
        <v>43.858052775250229</v>
      </c>
      <c r="J441">
        <f t="shared" ca="1" si="53"/>
        <v>43.949044585987259</v>
      </c>
      <c r="K441">
        <f t="shared" ca="1" si="54"/>
        <v>9.2457361865113628E-3</v>
      </c>
      <c r="L441">
        <f t="shared" ca="1" si="55"/>
        <v>9.241343367775233E-3</v>
      </c>
    </row>
    <row r="442" spans="1:12">
      <c r="A442">
        <v>440</v>
      </c>
      <c r="B442">
        <f t="shared" si="48"/>
        <v>40.036396724294818</v>
      </c>
      <c r="C442">
        <v>6.4835500456991114E-3</v>
      </c>
      <c r="E442">
        <v>440</v>
      </c>
      <c r="F442">
        <f t="shared" si="49"/>
        <v>44</v>
      </c>
      <c r="G442">
        <f t="shared" ca="1" si="50"/>
        <v>9.256637372622941E-3</v>
      </c>
      <c r="H442">
        <f t="shared" si="51"/>
        <v>484</v>
      </c>
      <c r="I442">
        <f t="shared" ca="1" si="52"/>
        <v>43.949044585987259</v>
      </c>
      <c r="J442">
        <f t="shared" ca="1" si="53"/>
        <v>44.040036396724297</v>
      </c>
      <c r="K442">
        <f t="shared" ca="1" si="54"/>
        <v>9.241343367775233E-3</v>
      </c>
      <c r="L442">
        <f t="shared" ca="1" si="55"/>
        <v>9.26865409071757E-3</v>
      </c>
    </row>
    <row r="443" spans="1:12">
      <c r="A443">
        <v>441</v>
      </c>
      <c r="B443">
        <f t="shared" si="48"/>
        <v>40.127388535031848</v>
      </c>
      <c r="C443">
        <v>6.4793566956165517E-3</v>
      </c>
      <c r="E443">
        <v>441</v>
      </c>
      <c r="F443">
        <f t="shared" si="49"/>
        <v>44.1</v>
      </c>
      <c r="G443">
        <f t="shared" ca="1" si="50"/>
        <v>9.2586150636006746E-3</v>
      </c>
      <c r="H443">
        <f t="shared" si="51"/>
        <v>485</v>
      </c>
      <c r="I443">
        <f t="shared" ca="1" si="52"/>
        <v>44.040036396724297</v>
      </c>
      <c r="J443">
        <f t="shared" ca="1" si="53"/>
        <v>44.131028207461327</v>
      </c>
      <c r="K443">
        <f t="shared" ca="1" si="54"/>
        <v>9.26865409071757E-3</v>
      </c>
      <c r="L443">
        <f t="shared" ca="1" si="55"/>
        <v>9.253420362163858E-3</v>
      </c>
    </row>
    <row r="444" spans="1:12">
      <c r="A444">
        <v>442</v>
      </c>
      <c r="B444">
        <f t="shared" si="48"/>
        <v>40.218380345768878</v>
      </c>
      <c r="C444">
        <v>6.5219636361138235E-3</v>
      </c>
      <c r="E444">
        <v>442</v>
      </c>
      <c r="F444">
        <f t="shared" si="49"/>
        <v>44.2</v>
      </c>
      <c r="G444">
        <f t="shared" ca="1" si="50"/>
        <v>9.1931608362988693E-3</v>
      </c>
      <c r="H444">
        <f t="shared" si="51"/>
        <v>486</v>
      </c>
      <c r="I444">
        <f t="shared" ca="1" si="52"/>
        <v>44.131028207461327</v>
      </c>
      <c r="J444">
        <f t="shared" ca="1" si="53"/>
        <v>44.222020018198357</v>
      </c>
      <c r="K444">
        <f t="shared" ca="1" si="54"/>
        <v>9.253420362163858E-3</v>
      </c>
      <c r="L444">
        <f t="shared" ca="1" si="55"/>
        <v>9.1739223069330182E-3</v>
      </c>
    </row>
    <row r="445" spans="1:12">
      <c r="A445">
        <v>443</v>
      </c>
      <c r="B445">
        <f t="shared" si="48"/>
        <v>40.309372156505916</v>
      </c>
      <c r="C445">
        <v>6.5617592576639478E-3</v>
      </c>
      <c r="E445">
        <v>443</v>
      </c>
      <c r="F445">
        <f t="shared" si="49"/>
        <v>44.3</v>
      </c>
      <c r="G445">
        <f t="shared" ca="1" si="50"/>
        <v>9.3386718556298653E-3</v>
      </c>
      <c r="H445">
        <f t="shared" si="51"/>
        <v>487</v>
      </c>
      <c r="I445">
        <f t="shared" ca="1" si="52"/>
        <v>44.222020018198357</v>
      </c>
      <c r="J445">
        <f t="shared" ca="1" si="53"/>
        <v>44.313011828935394</v>
      </c>
      <c r="K445">
        <f t="shared" ca="1" si="54"/>
        <v>9.1739223069330182E-3</v>
      </c>
      <c r="L445">
        <f t="shared" ca="1" si="55"/>
        <v>9.3661621537204798E-3</v>
      </c>
    </row>
    <row r="446" spans="1:12">
      <c r="A446">
        <v>444</v>
      </c>
      <c r="B446">
        <f t="shared" si="48"/>
        <v>40.400363967242946</v>
      </c>
      <c r="C446">
        <v>6.561917071791881E-3</v>
      </c>
      <c r="E446">
        <v>444</v>
      </c>
      <c r="F446">
        <f t="shared" si="49"/>
        <v>44.4</v>
      </c>
      <c r="G446">
        <f t="shared" ca="1" si="50"/>
        <v>9.4445402017028432E-3</v>
      </c>
      <c r="H446">
        <f t="shared" si="51"/>
        <v>488</v>
      </c>
      <c r="I446">
        <f t="shared" ca="1" si="52"/>
        <v>44.313011828935394</v>
      </c>
      <c r="J446">
        <f t="shared" ca="1" si="53"/>
        <v>44.404003639672432</v>
      </c>
      <c r="K446">
        <f t="shared" ca="1" si="54"/>
        <v>9.3661621537204798E-3</v>
      </c>
      <c r="L446">
        <f t="shared" ca="1" si="55"/>
        <v>9.4481475595597723E-3</v>
      </c>
    </row>
    <row r="447" spans="1:12">
      <c r="A447">
        <v>445</v>
      </c>
      <c r="B447">
        <f t="shared" si="48"/>
        <v>40.491355777979983</v>
      </c>
      <c r="C447">
        <v>6.5479196106562332E-3</v>
      </c>
      <c r="E447">
        <v>445</v>
      </c>
      <c r="F447">
        <f t="shared" si="49"/>
        <v>44.5</v>
      </c>
      <c r="G447">
        <f t="shared" ca="1" si="50"/>
        <v>9.5888360946878963E-3</v>
      </c>
      <c r="H447">
        <f t="shared" si="51"/>
        <v>490</v>
      </c>
      <c r="I447">
        <f t="shared" ca="1" si="52"/>
        <v>44.494995450409462</v>
      </c>
      <c r="J447">
        <f t="shared" ca="1" si="53"/>
        <v>44.585987261146499</v>
      </c>
      <c r="K447">
        <f t="shared" ca="1" si="54"/>
        <v>9.5853427159801503E-3</v>
      </c>
      <c r="L447">
        <f t="shared" ca="1" si="55"/>
        <v>9.6488586924845382E-3</v>
      </c>
    </row>
    <row r="448" spans="1:12">
      <c r="A448">
        <v>446</v>
      </c>
      <c r="B448">
        <f t="shared" si="48"/>
        <v>40.582347588717013</v>
      </c>
      <c r="C448">
        <v>6.5842298919046114E-3</v>
      </c>
      <c r="E448">
        <v>446</v>
      </c>
      <c r="F448">
        <f t="shared" si="49"/>
        <v>44.6</v>
      </c>
      <c r="G448">
        <f t="shared" ca="1" si="50"/>
        <v>9.6341699247939616E-3</v>
      </c>
      <c r="H448">
        <f t="shared" si="51"/>
        <v>491</v>
      </c>
      <c r="I448">
        <f t="shared" ca="1" si="52"/>
        <v>44.585987261146499</v>
      </c>
      <c r="J448">
        <f t="shared" ca="1" si="53"/>
        <v>44.67697907188353</v>
      </c>
      <c r="K448">
        <f t="shared" ca="1" si="54"/>
        <v>9.6488586924845382E-3</v>
      </c>
      <c r="L448">
        <f t="shared" ca="1" si="55"/>
        <v>9.5534770841041831E-3</v>
      </c>
    </row>
    <row r="449" spans="1:12">
      <c r="A449">
        <v>447</v>
      </c>
      <c r="B449">
        <f t="shared" si="48"/>
        <v>40.673339399454051</v>
      </c>
      <c r="C449">
        <v>6.7591246230977158E-3</v>
      </c>
      <c r="E449">
        <v>447</v>
      </c>
      <c r="F449">
        <f t="shared" si="49"/>
        <v>44.7</v>
      </c>
      <c r="G449">
        <f t="shared" ca="1" si="50"/>
        <v>9.748854023927167E-3</v>
      </c>
      <c r="H449">
        <f t="shared" si="51"/>
        <v>492</v>
      </c>
      <c r="I449">
        <f t="shared" ca="1" si="52"/>
        <v>44.67697907188353</v>
      </c>
      <c r="J449">
        <f t="shared" ca="1" si="53"/>
        <v>44.767970882620567</v>
      </c>
      <c r="K449">
        <f t="shared" ca="1" si="54"/>
        <v>9.5534770841041831E-3</v>
      </c>
      <c r="L449">
        <f t="shared" ca="1" si="55"/>
        <v>1.0325717952969599E-2</v>
      </c>
    </row>
    <row r="450" spans="1:12">
      <c r="A450">
        <v>448</v>
      </c>
      <c r="B450">
        <f t="shared" si="48"/>
        <v>40.764331210191088</v>
      </c>
      <c r="C450">
        <v>6.8754375628099539E-3</v>
      </c>
      <c r="E450">
        <v>448</v>
      </c>
      <c r="F450">
        <f t="shared" si="49"/>
        <v>44.800000000000004</v>
      </c>
      <c r="G450">
        <f t="shared" ca="1" si="50"/>
        <v>1.1060543111846677E-2</v>
      </c>
      <c r="H450">
        <f t="shared" si="51"/>
        <v>493</v>
      </c>
      <c r="I450">
        <f t="shared" ca="1" si="52"/>
        <v>44.767970882620567</v>
      </c>
      <c r="J450">
        <f t="shared" ca="1" si="53"/>
        <v>44.858962693357597</v>
      </c>
      <c r="K450">
        <f t="shared" ca="1" si="54"/>
        <v>1.0325717952969599E-2</v>
      </c>
      <c r="L450">
        <f t="shared" ca="1" si="55"/>
        <v>1.2413289427051947E-2</v>
      </c>
    </row>
    <row r="451" spans="1:12">
      <c r="A451">
        <v>449</v>
      </c>
      <c r="B451">
        <f t="shared" ref="B451:B514" si="56">A451/MAX(A:A)*100</f>
        <v>40.855323020928111</v>
      </c>
      <c r="C451">
        <v>7.0732778933008892E-3</v>
      </c>
      <c r="E451">
        <v>449</v>
      </c>
      <c r="F451">
        <f t="shared" ref="F451:F514" si="57">E451/MAX(E:E)*100</f>
        <v>44.9</v>
      </c>
      <c r="G451">
        <f t="shared" ref="G451:G514" ca="1" si="58">_xlfn.FORECAST.LINEAR(F451,K451:L451,I451:J451)</f>
        <v>1.2988007482738095E-2</v>
      </c>
      <c r="H451">
        <f t="shared" ref="H451:H514" si="59">MATCH(F451,B:B,1)-1</f>
        <v>494</v>
      </c>
      <c r="I451">
        <f t="shared" ref="I451:I514" ca="1" si="60">OFFSET($B$2,H451-1,0)</f>
        <v>44.858962693357597</v>
      </c>
      <c r="J451">
        <f t="shared" ref="J451:J514" ca="1" si="61">OFFSET($B$2,H451,0)</f>
        <v>44.949954504094627</v>
      </c>
      <c r="K451">
        <f t="shared" ref="K451:K514" ca="1" si="62">OFFSET($C$2,H451-1,0)</f>
        <v>1.2413289427051947E-2</v>
      </c>
      <c r="L451">
        <f t="shared" ref="L451:L514" ca="1" si="63">OFFSET($C$2,H451,0)</f>
        <v>1.3687608840990064E-2</v>
      </c>
    </row>
    <row r="452" spans="1:12">
      <c r="A452">
        <v>450</v>
      </c>
      <c r="B452">
        <f t="shared" si="56"/>
        <v>40.946314831665148</v>
      </c>
      <c r="C452">
        <v>7.1479904763398902E-3</v>
      </c>
      <c r="E452">
        <v>450</v>
      </c>
      <c r="F452">
        <f t="shared" si="57"/>
        <v>45</v>
      </c>
      <c r="G452">
        <f t="shared" ca="1" si="58"/>
        <v>1.3921142529650099E-2</v>
      </c>
      <c r="H452">
        <f t="shared" si="59"/>
        <v>495</v>
      </c>
      <c r="I452">
        <f t="shared" ca="1" si="60"/>
        <v>44.949954504094627</v>
      </c>
      <c r="J452">
        <f t="shared" ca="1" si="61"/>
        <v>45.040946314831665</v>
      </c>
      <c r="K452">
        <f t="shared" ca="1" si="62"/>
        <v>1.3687608840990064E-2</v>
      </c>
      <c r="L452">
        <f t="shared" ca="1" si="63"/>
        <v>1.4112215547644656E-2</v>
      </c>
    </row>
    <row r="453" spans="1:12">
      <c r="A453">
        <v>451</v>
      </c>
      <c r="B453">
        <f t="shared" si="56"/>
        <v>41.037306642402186</v>
      </c>
      <c r="C453">
        <v>7.1265451839292292E-3</v>
      </c>
      <c r="E453">
        <v>451</v>
      </c>
      <c r="F453">
        <f t="shared" si="57"/>
        <v>45.1</v>
      </c>
      <c r="G453">
        <f t="shared" ca="1" si="58"/>
        <v>1.4118782526219897E-2</v>
      </c>
      <c r="H453">
        <f t="shared" si="59"/>
        <v>496</v>
      </c>
      <c r="I453">
        <f t="shared" ca="1" si="60"/>
        <v>45.040946314831665</v>
      </c>
      <c r="J453">
        <f t="shared" ca="1" si="61"/>
        <v>45.131938125568702</v>
      </c>
      <c r="K453">
        <f t="shared" ca="1" si="62"/>
        <v>1.4112215547644656E-2</v>
      </c>
      <c r="L453">
        <f t="shared" ca="1" si="63"/>
        <v>1.4122334158700497E-2</v>
      </c>
    </row>
    <row r="454" spans="1:12">
      <c r="A454">
        <v>452</v>
      </c>
      <c r="B454">
        <f t="shared" si="56"/>
        <v>41.128298453139216</v>
      </c>
      <c r="C454">
        <v>7.1861537887305017E-3</v>
      </c>
      <c r="E454">
        <v>452</v>
      </c>
      <c r="F454">
        <f t="shared" si="57"/>
        <v>45.2</v>
      </c>
      <c r="G454">
        <f t="shared" ca="1" si="58"/>
        <v>1.4261461391265176E-2</v>
      </c>
      <c r="H454">
        <f t="shared" si="59"/>
        <v>497</v>
      </c>
      <c r="I454">
        <f t="shared" ca="1" si="60"/>
        <v>45.131938125568702</v>
      </c>
      <c r="J454">
        <f t="shared" ca="1" si="61"/>
        <v>45.222929936305732</v>
      </c>
      <c r="K454">
        <f t="shared" ca="1" si="62"/>
        <v>1.4122334158700497E-2</v>
      </c>
      <c r="L454">
        <f t="shared" ca="1" si="63"/>
        <v>1.4308333132717451E-2</v>
      </c>
    </row>
    <row r="455" spans="1:12">
      <c r="A455">
        <v>453</v>
      </c>
      <c r="B455">
        <f t="shared" si="56"/>
        <v>41.219290263876253</v>
      </c>
      <c r="C455">
        <v>7.3461082416235697E-3</v>
      </c>
      <c r="E455">
        <v>453</v>
      </c>
      <c r="F455">
        <f t="shared" si="57"/>
        <v>45.300000000000004</v>
      </c>
      <c r="G455">
        <f t="shared" ca="1" si="58"/>
        <v>1.4286888746485132E-2</v>
      </c>
      <c r="H455">
        <f t="shared" si="59"/>
        <v>498</v>
      </c>
      <c r="I455">
        <f t="shared" ca="1" si="60"/>
        <v>45.222929936305732</v>
      </c>
      <c r="J455">
        <f t="shared" ca="1" si="61"/>
        <v>45.31392174704277</v>
      </c>
      <c r="K455">
        <f t="shared" ca="1" si="62"/>
        <v>1.4308333132717451E-2</v>
      </c>
      <c r="L455">
        <f t="shared" ca="1" si="63"/>
        <v>1.4283015085217664E-2</v>
      </c>
    </row>
    <row r="456" spans="1:12">
      <c r="A456">
        <v>454</v>
      </c>
      <c r="B456">
        <f t="shared" si="56"/>
        <v>41.310282074613283</v>
      </c>
      <c r="C456">
        <v>7.3529765604539261E-3</v>
      </c>
      <c r="E456">
        <v>454</v>
      </c>
      <c r="F456">
        <f t="shared" si="57"/>
        <v>45.4</v>
      </c>
      <c r="G456">
        <f t="shared" ca="1" si="58"/>
        <v>1.4492448433774452E-2</v>
      </c>
      <c r="H456">
        <f t="shared" si="59"/>
        <v>499</v>
      </c>
      <c r="I456">
        <f t="shared" ca="1" si="60"/>
        <v>45.31392174704277</v>
      </c>
      <c r="J456">
        <f t="shared" ca="1" si="61"/>
        <v>45.4049135577798</v>
      </c>
      <c r="K456">
        <f t="shared" ca="1" si="62"/>
        <v>1.4283015085217664E-2</v>
      </c>
      <c r="L456">
        <f t="shared" ca="1" si="63"/>
        <v>1.4504403402930965E-2</v>
      </c>
    </row>
    <row r="457" spans="1:12">
      <c r="A457">
        <v>455</v>
      </c>
      <c r="B457">
        <f t="shared" si="56"/>
        <v>41.401273885350321</v>
      </c>
      <c r="C457">
        <v>7.3555820005294717E-3</v>
      </c>
      <c r="E457">
        <v>455</v>
      </c>
      <c r="F457">
        <f t="shared" si="57"/>
        <v>45.5</v>
      </c>
      <c r="G457">
        <f t="shared" ca="1" si="58"/>
        <v>1.4888486794865374E-2</v>
      </c>
      <c r="H457">
        <f t="shared" si="59"/>
        <v>501</v>
      </c>
      <c r="I457">
        <f t="shared" ca="1" si="60"/>
        <v>45.49590536851683</v>
      </c>
      <c r="J457">
        <f t="shared" ca="1" si="61"/>
        <v>45.586897179253867</v>
      </c>
      <c r="K457">
        <f t="shared" ca="1" si="62"/>
        <v>1.4853251307443071E-2</v>
      </c>
      <c r="L457">
        <f t="shared" ca="1" si="63"/>
        <v>1.5636262139049333E-2</v>
      </c>
    </row>
    <row r="458" spans="1:12">
      <c r="A458">
        <v>456</v>
      </c>
      <c r="B458">
        <f t="shared" si="56"/>
        <v>41.492265696087358</v>
      </c>
      <c r="C458">
        <v>7.372446703658702E-3</v>
      </c>
      <c r="E458">
        <v>456</v>
      </c>
      <c r="F458">
        <f t="shared" si="57"/>
        <v>45.6</v>
      </c>
      <c r="G458">
        <f t="shared" ca="1" si="58"/>
        <v>1.5727147838541344E-2</v>
      </c>
      <c r="H458">
        <f t="shared" si="59"/>
        <v>502</v>
      </c>
      <c r="I458">
        <f t="shared" ca="1" si="60"/>
        <v>45.586897179253867</v>
      </c>
      <c r="J458">
        <f t="shared" ca="1" si="61"/>
        <v>45.677888989990898</v>
      </c>
      <c r="K458">
        <f t="shared" ca="1" si="62"/>
        <v>1.5636262139049333E-2</v>
      </c>
      <c r="L458">
        <f t="shared" ca="1" si="63"/>
        <v>1.6267412829966028E-2</v>
      </c>
    </row>
    <row r="459" spans="1:12">
      <c r="A459">
        <v>457</v>
      </c>
      <c r="B459">
        <f t="shared" si="56"/>
        <v>41.583257506824381</v>
      </c>
      <c r="C459">
        <v>7.4491778807375458E-3</v>
      </c>
      <c r="E459">
        <v>457</v>
      </c>
      <c r="F459">
        <f t="shared" si="57"/>
        <v>45.7</v>
      </c>
      <c r="G459">
        <f t="shared" ca="1" si="58"/>
        <v>1.6262332537023277E-2</v>
      </c>
      <c r="H459">
        <f t="shared" si="59"/>
        <v>503</v>
      </c>
      <c r="I459">
        <f t="shared" ca="1" si="60"/>
        <v>45.677888989990898</v>
      </c>
      <c r="J459">
        <f t="shared" ca="1" si="61"/>
        <v>45.768880800727935</v>
      </c>
      <c r="K459">
        <f t="shared" ca="1" si="62"/>
        <v>1.6267412829966028E-2</v>
      </c>
      <c r="L459">
        <f t="shared" ca="1" si="63"/>
        <v>1.6246506274646074E-2</v>
      </c>
    </row>
    <row r="460" spans="1:12">
      <c r="A460">
        <v>458</v>
      </c>
      <c r="B460">
        <f t="shared" si="56"/>
        <v>41.674249317561419</v>
      </c>
      <c r="C460">
        <v>7.5950805577291594E-3</v>
      </c>
      <c r="E460">
        <v>458</v>
      </c>
      <c r="F460">
        <f t="shared" si="57"/>
        <v>45.800000000000004</v>
      </c>
      <c r="G460">
        <f t="shared" ca="1" si="58"/>
        <v>1.6312941588307844E-2</v>
      </c>
      <c r="H460">
        <f t="shared" si="59"/>
        <v>504</v>
      </c>
      <c r="I460">
        <f t="shared" ca="1" si="60"/>
        <v>45.768880800727935</v>
      </c>
      <c r="J460">
        <f t="shared" ca="1" si="61"/>
        <v>45.859872611464972</v>
      </c>
      <c r="K460">
        <f t="shared" ca="1" si="62"/>
        <v>1.6246506274646074E-2</v>
      </c>
      <c r="L460">
        <f t="shared" ca="1" si="63"/>
        <v>1.6440761577750696E-2</v>
      </c>
    </row>
    <row r="461" spans="1:12">
      <c r="A461">
        <v>459</v>
      </c>
      <c r="B461">
        <f t="shared" si="56"/>
        <v>41.765241128298456</v>
      </c>
      <c r="C461">
        <v>7.480739319526925E-3</v>
      </c>
      <c r="E461">
        <v>459</v>
      </c>
      <c r="F461">
        <f t="shared" si="57"/>
        <v>45.9</v>
      </c>
      <c r="G461">
        <f t="shared" ca="1" si="58"/>
        <v>1.6620238443756957E-2</v>
      </c>
      <c r="H461">
        <f t="shared" si="59"/>
        <v>505</v>
      </c>
      <c r="I461">
        <f t="shared" ca="1" si="60"/>
        <v>45.859872611464972</v>
      </c>
      <c r="J461">
        <f t="shared" ca="1" si="61"/>
        <v>45.950864422202002</v>
      </c>
      <c r="K461">
        <f t="shared" ca="1" si="62"/>
        <v>1.6440761577750696E-2</v>
      </c>
      <c r="L461">
        <f t="shared" ca="1" si="63"/>
        <v>1.6847738598173127E-2</v>
      </c>
    </row>
    <row r="462" spans="1:12">
      <c r="A462">
        <v>460</v>
      </c>
      <c r="B462">
        <f t="shared" si="56"/>
        <v>41.856232939035486</v>
      </c>
      <c r="C462">
        <v>7.5016435222657616E-3</v>
      </c>
      <c r="E462">
        <v>460</v>
      </c>
      <c r="F462">
        <f t="shared" si="57"/>
        <v>46</v>
      </c>
      <c r="G462">
        <f t="shared" ca="1" si="58"/>
        <v>1.6910677273558515E-2</v>
      </c>
      <c r="H462">
        <f t="shared" si="59"/>
        <v>506</v>
      </c>
      <c r="I462">
        <f t="shared" ca="1" si="60"/>
        <v>45.950864422202002</v>
      </c>
      <c r="J462">
        <f t="shared" ca="1" si="61"/>
        <v>46.04185623293904</v>
      </c>
      <c r="K462">
        <f t="shared" ca="1" si="62"/>
        <v>1.6847738598173127E-2</v>
      </c>
      <c r="L462">
        <f t="shared" ca="1" si="63"/>
        <v>1.6964291700738661E-2</v>
      </c>
    </row>
    <row r="463" spans="1:12">
      <c r="A463">
        <v>461</v>
      </c>
      <c r="B463">
        <f t="shared" si="56"/>
        <v>41.947224749772523</v>
      </c>
      <c r="C463">
        <v>7.444283473263584E-3</v>
      </c>
      <c r="E463">
        <v>461</v>
      </c>
      <c r="F463">
        <f t="shared" si="57"/>
        <v>46.1</v>
      </c>
      <c r="G463">
        <f t="shared" ca="1" si="58"/>
        <v>1.706511402600501E-2</v>
      </c>
      <c r="H463">
        <f t="shared" si="59"/>
        <v>507</v>
      </c>
      <c r="I463">
        <f t="shared" ca="1" si="60"/>
        <v>46.04185623293904</v>
      </c>
      <c r="J463">
        <f t="shared" ca="1" si="61"/>
        <v>46.13284804367607</v>
      </c>
      <c r="K463">
        <f t="shared" ca="1" si="62"/>
        <v>1.6964291700738661E-2</v>
      </c>
      <c r="L463">
        <f t="shared" ca="1" si="63"/>
        <v>1.7122073117430914E-2</v>
      </c>
    </row>
    <row r="464" spans="1:12">
      <c r="A464">
        <v>462</v>
      </c>
      <c r="B464">
        <f t="shared" si="56"/>
        <v>42.038216560509554</v>
      </c>
      <c r="C464">
        <v>7.4307394521870677E-3</v>
      </c>
      <c r="E464">
        <v>462</v>
      </c>
      <c r="F464">
        <f t="shared" si="57"/>
        <v>46.2</v>
      </c>
      <c r="G464">
        <f t="shared" ca="1" si="58"/>
        <v>1.7391844983012106E-2</v>
      </c>
      <c r="H464">
        <f t="shared" si="59"/>
        <v>508</v>
      </c>
      <c r="I464">
        <f t="shared" ca="1" si="60"/>
        <v>46.13284804367607</v>
      </c>
      <c r="J464">
        <f t="shared" ca="1" si="61"/>
        <v>46.2238398544131</v>
      </c>
      <c r="K464">
        <f t="shared" ca="1" si="62"/>
        <v>1.7122073117430914E-2</v>
      </c>
      <c r="L464">
        <f t="shared" ca="1" si="63"/>
        <v>1.7487617650738731E-2</v>
      </c>
    </row>
    <row r="465" spans="1:12">
      <c r="A465">
        <v>463</v>
      </c>
      <c r="B465">
        <f t="shared" si="56"/>
        <v>42.129208371246591</v>
      </c>
      <c r="C465">
        <v>7.4166063558742338E-3</v>
      </c>
      <c r="E465">
        <v>463</v>
      </c>
      <c r="F465">
        <f t="shared" si="57"/>
        <v>46.300000000000004</v>
      </c>
      <c r="G465">
        <f t="shared" ca="1" si="58"/>
        <v>1.7850708662660697E-2</v>
      </c>
      <c r="H465">
        <f t="shared" si="59"/>
        <v>509</v>
      </c>
      <c r="I465">
        <f t="shared" ca="1" si="60"/>
        <v>46.2238398544131</v>
      </c>
      <c r="J465">
        <f t="shared" ca="1" si="61"/>
        <v>46.314831665150137</v>
      </c>
      <c r="K465">
        <f t="shared" ca="1" si="62"/>
        <v>1.7487617650738731E-2</v>
      </c>
      <c r="L465">
        <f t="shared" ca="1" si="63"/>
        <v>1.7921418142879619E-2</v>
      </c>
    </row>
    <row r="466" spans="1:12">
      <c r="A466">
        <v>464</v>
      </c>
      <c r="B466">
        <f t="shared" si="56"/>
        <v>42.220200181983621</v>
      </c>
      <c r="C466">
        <v>7.4108427494104937E-3</v>
      </c>
      <c r="E466">
        <v>464</v>
      </c>
      <c r="F466">
        <f t="shared" si="57"/>
        <v>46.400000000000006</v>
      </c>
      <c r="G466">
        <f t="shared" ca="1" si="58"/>
        <v>1.8446488039502495E-2</v>
      </c>
      <c r="H466">
        <f t="shared" si="59"/>
        <v>510</v>
      </c>
      <c r="I466">
        <f t="shared" ca="1" si="60"/>
        <v>46.314831665150137</v>
      </c>
      <c r="J466">
        <f t="shared" ca="1" si="61"/>
        <v>46.405823475887168</v>
      </c>
      <c r="K466">
        <f t="shared" ca="1" si="62"/>
        <v>1.7921418142879619E-2</v>
      </c>
      <c r="L466">
        <f t="shared" ca="1" si="63"/>
        <v>1.8482390254656093E-2</v>
      </c>
    </row>
    <row r="467" spans="1:12">
      <c r="A467">
        <v>465</v>
      </c>
      <c r="B467">
        <f t="shared" si="56"/>
        <v>42.311191992720651</v>
      </c>
      <c r="C467">
        <v>7.3685731206319782E-3</v>
      </c>
      <c r="E467">
        <v>465</v>
      </c>
      <c r="F467">
        <f t="shared" si="57"/>
        <v>46.5</v>
      </c>
      <c r="G467">
        <f t="shared" ca="1" si="58"/>
        <v>1.9098278715520053E-2</v>
      </c>
      <c r="H467">
        <f t="shared" si="59"/>
        <v>512</v>
      </c>
      <c r="I467">
        <f t="shared" ca="1" si="60"/>
        <v>46.496815286624205</v>
      </c>
      <c r="J467">
        <f t="shared" ca="1" si="61"/>
        <v>46.587807097361242</v>
      </c>
      <c r="K467">
        <f t="shared" ca="1" si="62"/>
        <v>1.9096951264182777E-2</v>
      </c>
      <c r="L467">
        <f t="shared" ca="1" si="63"/>
        <v>1.9134878445247888E-2</v>
      </c>
    </row>
    <row r="468" spans="1:12">
      <c r="A468">
        <v>466</v>
      </c>
      <c r="B468">
        <f t="shared" si="56"/>
        <v>42.402183803457689</v>
      </c>
      <c r="C468">
        <v>7.2183067810658742E-3</v>
      </c>
      <c r="E468">
        <v>466</v>
      </c>
      <c r="F468">
        <f t="shared" si="57"/>
        <v>46.6</v>
      </c>
      <c r="G468">
        <f t="shared" ca="1" si="58"/>
        <v>1.9141823200314309E-2</v>
      </c>
      <c r="H468">
        <f t="shared" si="59"/>
        <v>513</v>
      </c>
      <c r="I468">
        <f t="shared" ca="1" si="60"/>
        <v>46.587807097361242</v>
      </c>
      <c r="J468">
        <f t="shared" ca="1" si="61"/>
        <v>46.678798908098273</v>
      </c>
      <c r="K468">
        <f t="shared" ca="1" si="62"/>
        <v>1.9134878445247888E-2</v>
      </c>
      <c r="L468">
        <f t="shared" ca="1" si="63"/>
        <v>1.9186704975594347E-2</v>
      </c>
    </row>
    <row r="469" spans="1:12">
      <c r="A469">
        <v>467</v>
      </c>
      <c r="B469">
        <f t="shared" si="56"/>
        <v>42.493175614194726</v>
      </c>
      <c r="C469">
        <v>7.2377746802033778E-3</v>
      </c>
      <c r="E469">
        <v>467</v>
      </c>
      <c r="F469">
        <f t="shared" si="57"/>
        <v>46.7</v>
      </c>
      <c r="G469">
        <f t="shared" ca="1" si="58"/>
        <v>1.9217082892465306E-2</v>
      </c>
      <c r="H469">
        <f t="shared" si="59"/>
        <v>514</v>
      </c>
      <c r="I469">
        <f t="shared" ca="1" si="60"/>
        <v>46.678798908098273</v>
      </c>
      <c r="J469">
        <f t="shared" ca="1" si="61"/>
        <v>46.769790718835303</v>
      </c>
      <c r="K469">
        <f t="shared" ca="1" si="62"/>
        <v>1.9186704975594347E-2</v>
      </c>
      <c r="L469">
        <f t="shared" ca="1" si="63"/>
        <v>1.9317082301220732E-2</v>
      </c>
    </row>
    <row r="470" spans="1:12">
      <c r="A470">
        <v>468</v>
      </c>
      <c r="B470">
        <f t="shared" si="56"/>
        <v>42.584167424931756</v>
      </c>
      <c r="C470">
        <v>6.731803814806067E-3</v>
      </c>
      <c r="E470">
        <v>468</v>
      </c>
      <c r="F470">
        <f t="shared" si="57"/>
        <v>46.800000000000004</v>
      </c>
      <c r="G470">
        <f t="shared" ca="1" si="58"/>
        <v>1.9334500601061583E-2</v>
      </c>
      <c r="H470">
        <f t="shared" si="59"/>
        <v>515</v>
      </c>
      <c r="I470">
        <f t="shared" ca="1" si="60"/>
        <v>46.769790718835303</v>
      </c>
      <c r="J470">
        <f t="shared" ca="1" si="61"/>
        <v>46.86078252957234</v>
      </c>
      <c r="K470">
        <f t="shared" ca="1" si="62"/>
        <v>1.9317082301220732E-2</v>
      </c>
      <c r="L470">
        <f t="shared" ca="1" si="63"/>
        <v>1.9369547059777496E-2</v>
      </c>
    </row>
    <row r="471" spans="1:12">
      <c r="A471">
        <v>469</v>
      </c>
      <c r="B471">
        <f t="shared" si="56"/>
        <v>42.675159235668794</v>
      </c>
      <c r="C471">
        <v>6.6316162811319935E-3</v>
      </c>
      <c r="E471">
        <v>469</v>
      </c>
      <c r="F471">
        <f t="shared" si="57"/>
        <v>46.9</v>
      </c>
      <c r="G471">
        <f t="shared" ca="1" si="58"/>
        <v>1.9369714684391109E-2</v>
      </c>
      <c r="H471">
        <f t="shared" si="59"/>
        <v>516</v>
      </c>
      <c r="I471">
        <f t="shared" ca="1" si="60"/>
        <v>46.86078252957234</v>
      </c>
      <c r="J471">
        <f t="shared" ca="1" si="61"/>
        <v>46.95177434030937</v>
      </c>
      <c r="K471">
        <f t="shared" ca="1" si="62"/>
        <v>1.9369547059777496E-2</v>
      </c>
      <c r="L471">
        <f t="shared" ca="1" si="63"/>
        <v>1.9369935979994691E-2</v>
      </c>
    </row>
    <row r="472" spans="1:12">
      <c r="A472">
        <v>470</v>
      </c>
      <c r="B472">
        <f t="shared" si="56"/>
        <v>42.766151046405824</v>
      </c>
      <c r="C472">
        <v>6.738636008518914E-3</v>
      </c>
      <c r="E472">
        <v>470</v>
      </c>
      <c r="F472">
        <f t="shared" si="57"/>
        <v>47</v>
      </c>
      <c r="G472">
        <f t="shared" ca="1" si="58"/>
        <v>1.93631417288819E-2</v>
      </c>
      <c r="H472">
        <f t="shared" si="59"/>
        <v>517</v>
      </c>
      <c r="I472">
        <f t="shared" ca="1" si="60"/>
        <v>46.95177434030937</v>
      </c>
      <c r="J472">
        <f t="shared" ca="1" si="61"/>
        <v>47.042766151046408</v>
      </c>
      <c r="K472">
        <f t="shared" ca="1" si="62"/>
        <v>1.9369935979994691E-2</v>
      </c>
      <c r="L472">
        <f t="shared" ca="1" si="63"/>
        <v>1.9357116638272446E-2</v>
      </c>
    </row>
    <row r="473" spans="1:12">
      <c r="A473">
        <v>471</v>
      </c>
      <c r="B473">
        <f t="shared" si="56"/>
        <v>42.857142857142854</v>
      </c>
      <c r="C473">
        <v>6.7943900782502448E-3</v>
      </c>
      <c r="E473">
        <v>471</v>
      </c>
      <c r="F473">
        <f t="shared" si="57"/>
        <v>47.099999999999994</v>
      </c>
      <c r="G473">
        <f t="shared" ca="1" si="58"/>
        <v>1.9354617580826773E-2</v>
      </c>
      <c r="H473">
        <f t="shared" si="59"/>
        <v>518</v>
      </c>
      <c r="I473">
        <f t="shared" ca="1" si="60"/>
        <v>47.042766151046408</v>
      </c>
      <c r="J473">
        <f t="shared" ca="1" si="61"/>
        <v>47.133757961783438</v>
      </c>
      <c r="K473">
        <f t="shared" ca="1" si="62"/>
        <v>1.9357116638272446E-2</v>
      </c>
      <c r="L473">
        <f t="shared" ca="1" si="63"/>
        <v>1.9353143573970895E-2</v>
      </c>
    </row>
    <row r="474" spans="1:12">
      <c r="A474">
        <v>472</v>
      </c>
      <c r="B474">
        <f t="shared" si="56"/>
        <v>42.948134667879891</v>
      </c>
      <c r="C474">
        <v>6.7768362598916755E-3</v>
      </c>
      <c r="E474">
        <v>472</v>
      </c>
      <c r="F474">
        <f t="shared" si="57"/>
        <v>47.199999999999996</v>
      </c>
      <c r="G474">
        <f t="shared" ca="1" si="58"/>
        <v>1.9353287182538523E-2</v>
      </c>
      <c r="H474">
        <f t="shared" si="59"/>
        <v>519</v>
      </c>
      <c r="I474">
        <f t="shared" ca="1" si="60"/>
        <v>47.133757961783438</v>
      </c>
      <c r="J474">
        <f t="shared" ca="1" si="61"/>
        <v>47.224749772520475</v>
      </c>
      <c r="K474">
        <f t="shared" ca="1" si="62"/>
        <v>1.9353143573970895E-2</v>
      </c>
      <c r="L474">
        <f t="shared" ca="1" si="63"/>
        <v>1.935334083848687E-2</v>
      </c>
    </row>
    <row r="475" spans="1:12">
      <c r="A475">
        <v>473</v>
      </c>
      <c r="B475">
        <f t="shared" si="56"/>
        <v>43.039126478616922</v>
      </c>
      <c r="C475">
        <v>6.4596876462270098E-3</v>
      </c>
      <c r="E475">
        <v>473</v>
      </c>
      <c r="F475">
        <f t="shared" si="57"/>
        <v>47.3</v>
      </c>
      <c r="G475">
        <f t="shared" ca="1" si="58"/>
        <v>1.9374570757983409E-2</v>
      </c>
      <c r="H475">
        <f t="shared" si="59"/>
        <v>520</v>
      </c>
      <c r="I475">
        <f t="shared" ca="1" si="60"/>
        <v>47.224749772520475</v>
      </c>
      <c r="J475">
        <f t="shared" ca="1" si="61"/>
        <v>47.315741583257505</v>
      </c>
      <c r="K475">
        <f t="shared" ca="1" si="62"/>
        <v>1.935334083848687E-2</v>
      </c>
      <c r="L475">
        <f t="shared" ca="1" si="63"/>
        <v>1.9379011841505658E-2</v>
      </c>
    </row>
    <row r="476" spans="1:12">
      <c r="A476">
        <v>474</v>
      </c>
      <c r="B476">
        <f t="shared" si="56"/>
        <v>43.130118289353959</v>
      </c>
      <c r="C476">
        <v>6.1863651505061493E-3</v>
      </c>
      <c r="E476">
        <v>474</v>
      </c>
      <c r="F476">
        <f t="shared" si="57"/>
        <v>47.4</v>
      </c>
      <c r="G476">
        <f t="shared" ca="1" si="58"/>
        <v>1.9351375835053461E-2</v>
      </c>
      <c r="H476">
        <f t="shared" si="59"/>
        <v>521</v>
      </c>
      <c r="I476">
        <f t="shared" ca="1" si="60"/>
        <v>47.315741583257505</v>
      </c>
      <c r="J476">
        <f t="shared" ca="1" si="61"/>
        <v>47.406733393994536</v>
      </c>
      <c r="K476">
        <f t="shared" ca="1" si="62"/>
        <v>1.9379011841505658E-2</v>
      </c>
      <c r="L476">
        <f t="shared" ca="1" si="63"/>
        <v>1.934916734209724E-2</v>
      </c>
    </row>
    <row r="477" spans="1:12">
      <c r="A477">
        <v>475</v>
      </c>
      <c r="B477">
        <f t="shared" si="56"/>
        <v>43.221110100090989</v>
      </c>
      <c r="C477">
        <v>6.0819596346049498E-3</v>
      </c>
      <c r="E477">
        <v>475</v>
      </c>
      <c r="F477">
        <f t="shared" si="57"/>
        <v>47.5</v>
      </c>
      <c r="G477">
        <f t="shared" ca="1" si="58"/>
        <v>1.9321268710969831E-2</v>
      </c>
      <c r="H477">
        <f t="shared" si="59"/>
        <v>523</v>
      </c>
      <c r="I477">
        <f t="shared" ca="1" si="60"/>
        <v>47.497725204731573</v>
      </c>
      <c r="J477">
        <f t="shared" ca="1" si="61"/>
        <v>47.588717015468603</v>
      </c>
      <c r="K477">
        <f t="shared" ca="1" si="62"/>
        <v>1.9320575451988543E-2</v>
      </c>
      <c r="L477">
        <f t="shared" ca="1" si="63"/>
        <v>1.934830581123995E-2</v>
      </c>
    </row>
    <row r="478" spans="1:12">
      <c r="A478">
        <v>476</v>
      </c>
      <c r="B478">
        <f t="shared" si="56"/>
        <v>43.312101910828027</v>
      </c>
      <c r="C478">
        <v>6.0519017685050714E-3</v>
      </c>
      <c r="E478">
        <v>476</v>
      </c>
      <c r="F478">
        <f t="shared" si="57"/>
        <v>47.599999999999994</v>
      </c>
      <c r="G478">
        <f t="shared" ca="1" si="58"/>
        <v>1.9348520482775213E-2</v>
      </c>
      <c r="H478">
        <f t="shared" si="59"/>
        <v>524</v>
      </c>
      <c r="I478">
        <f t="shared" ca="1" si="60"/>
        <v>47.588717015468603</v>
      </c>
      <c r="J478">
        <f t="shared" ca="1" si="61"/>
        <v>47.679708826205641</v>
      </c>
      <c r="K478">
        <f t="shared" ca="1" si="62"/>
        <v>1.934830581123995E-2</v>
      </c>
      <c r="L478">
        <f t="shared" ca="1" si="63"/>
        <v>1.9350037033298514E-2</v>
      </c>
    </row>
    <row r="479" spans="1:12">
      <c r="A479">
        <v>477</v>
      </c>
      <c r="B479">
        <f t="shared" si="56"/>
        <v>43.403093721565064</v>
      </c>
      <c r="C479">
        <v>6.2140422863180096E-3</v>
      </c>
      <c r="E479">
        <v>477</v>
      </c>
      <c r="F479">
        <f t="shared" si="57"/>
        <v>47.699999999999996</v>
      </c>
      <c r="G479">
        <f t="shared" ca="1" si="58"/>
        <v>1.9349225578709842E-2</v>
      </c>
      <c r="H479">
        <f t="shared" si="59"/>
        <v>525</v>
      </c>
      <c r="I479">
        <f t="shared" ca="1" si="60"/>
        <v>47.679708826205641</v>
      </c>
      <c r="J479">
        <f t="shared" ca="1" si="61"/>
        <v>47.770700636942678</v>
      </c>
      <c r="K479">
        <f t="shared" ca="1" si="62"/>
        <v>1.9350037033298514E-2</v>
      </c>
      <c r="L479">
        <f t="shared" ca="1" si="63"/>
        <v>1.934639822348384E-2</v>
      </c>
    </row>
    <row r="480" spans="1:12">
      <c r="A480">
        <v>478</v>
      </c>
      <c r="B480">
        <f t="shared" si="56"/>
        <v>43.494085532302087</v>
      </c>
      <c r="C480">
        <v>6.164950169802539E-3</v>
      </c>
      <c r="E480">
        <v>478</v>
      </c>
      <c r="F480">
        <f t="shared" si="57"/>
        <v>47.8</v>
      </c>
      <c r="G480">
        <f t="shared" ca="1" si="58"/>
        <v>1.9348270757073651E-2</v>
      </c>
      <c r="H480">
        <f t="shared" si="59"/>
        <v>526</v>
      </c>
      <c r="I480">
        <f t="shared" ca="1" si="60"/>
        <v>47.770700636942678</v>
      </c>
      <c r="J480">
        <f t="shared" ca="1" si="61"/>
        <v>47.861692447679708</v>
      </c>
      <c r="K480">
        <f t="shared" ca="1" si="62"/>
        <v>1.934639822348384E-2</v>
      </c>
      <c r="L480">
        <f t="shared" ca="1" si="63"/>
        <v>1.9352213545191337E-2</v>
      </c>
    </row>
    <row r="481" spans="1:12">
      <c r="A481">
        <v>479</v>
      </c>
      <c r="B481">
        <f t="shared" si="56"/>
        <v>43.585077343039124</v>
      </c>
      <c r="C481">
        <v>6.5228930848163086E-3</v>
      </c>
      <c r="E481">
        <v>479</v>
      </c>
      <c r="F481">
        <f t="shared" si="57"/>
        <v>47.9</v>
      </c>
      <c r="G481">
        <f t="shared" ca="1" si="58"/>
        <v>1.9347977235669639E-2</v>
      </c>
      <c r="H481">
        <f t="shared" si="59"/>
        <v>527</v>
      </c>
      <c r="I481">
        <f t="shared" ca="1" si="60"/>
        <v>47.861692447679708</v>
      </c>
      <c r="J481">
        <f t="shared" ca="1" si="61"/>
        <v>47.952684258416745</v>
      </c>
      <c r="K481">
        <f t="shared" ca="1" si="62"/>
        <v>1.9352213545191337E-2</v>
      </c>
      <c r="L481">
        <f t="shared" ca="1" si="63"/>
        <v>1.9342151052265683E-2</v>
      </c>
    </row>
    <row r="482" spans="1:12">
      <c r="A482">
        <v>480</v>
      </c>
      <c r="B482">
        <f t="shared" si="56"/>
        <v>43.676069153776162</v>
      </c>
      <c r="C482">
        <v>8.3866916416300025E-3</v>
      </c>
      <c r="E482">
        <v>480</v>
      </c>
      <c r="F482">
        <f t="shared" si="57"/>
        <v>48</v>
      </c>
      <c r="G482">
        <f t="shared" ca="1" si="58"/>
        <v>1.9406053350538924E-2</v>
      </c>
      <c r="H482">
        <f t="shared" si="59"/>
        <v>528</v>
      </c>
      <c r="I482">
        <f t="shared" ca="1" si="60"/>
        <v>47.952684258416745</v>
      </c>
      <c r="J482">
        <f t="shared" ca="1" si="61"/>
        <v>48.043676069153776</v>
      </c>
      <c r="K482">
        <f t="shared" ca="1" si="62"/>
        <v>1.9342151052265683E-2</v>
      </c>
      <c r="L482">
        <f t="shared" ca="1" si="63"/>
        <v>1.9465040087406522E-2</v>
      </c>
    </row>
    <row r="483" spans="1:12">
      <c r="A483">
        <v>481</v>
      </c>
      <c r="B483">
        <f t="shared" si="56"/>
        <v>43.767060964513192</v>
      </c>
      <c r="C483">
        <v>9.1033668530809686E-3</v>
      </c>
      <c r="E483">
        <v>481</v>
      </c>
      <c r="F483">
        <f t="shared" si="57"/>
        <v>48.1</v>
      </c>
      <c r="G483">
        <f t="shared" ca="1" si="58"/>
        <v>1.9546944747752176E-2</v>
      </c>
      <c r="H483">
        <f t="shared" si="59"/>
        <v>529</v>
      </c>
      <c r="I483">
        <f t="shared" ca="1" si="60"/>
        <v>48.043676069153776</v>
      </c>
      <c r="J483">
        <f t="shared" ca="1" si="61"/>
        <v>48.134667879890806</v>
      </c>
      <c r="K483">
        <f t="shared" ca="1" si="62"/>
        <v>1.9465040087406522E-2</v>
      </c>
      <c r="L483">
        <f t="shared" ca="1" si="63"/>
        <v>1.959735779394231E-2</v>
      </c>
    </row>
    <row r="484" spans="1:12">
      <c r="A484">
        <v>482</v>
      </c>
      <c r="B484">
        <f t="shared" si="56"/>
        <v>43.858052775250229</v>
      </c>
      <c r="C484">
        <v>9.2457361865113628E-3</v>
      </c>
      <c r="E484">
        <v>482</v>
      </c>
      <c r="F484">
        <f t="shared" si="57"/>
        <v>48.199999999999996</v>
      </c>
      <c r="G484">
        <f t="shared" ca="1" si="58"/>
        <v>1.953825797180244E-2</v>
      </c>
      <c r="H484">
        <f t="shared" si="59"/>
        <v>530</v>
      </c>
      <c r="I484">
        <f t="shared" ca="1" si="60"/>
        <v>48.134667879890806</v>
      </c>
      <c r="J484">
        <f t="shared" ca="1" si="61"/>
        <v>48.225659690627843</v>
      </c>
      <c r="K484">
        <f t="shared" ca="1" si="62"/>
        <v>1.959735779394231E-2</v>
      </c>
      <c r="L484">
        <f t="shared" ca="1" si="63"/>
        <v>1.9515046063942481E-2</v>
      </c>
    </row>
    <row r="485" spans="1:12">
      <c r="A485">
        <v>483</v>
      </c>
      <c r="B485">
        <f t="shared" si="56"/>
        <v>43.949044585987259</v>
      </c>
      <c r="C485">
        <v>9.241343367775233E-3</v>
      </c>
      <c r="E485">
        <v>483</v>
      </c>
      <c r="F485">
        <f t="shared" si="57"/>
        <v>48.3</v>
      </c>
      <c r="G485">
        <f t="shared" ca="1" si="58"/>
        <v>1.9021435770437189E-2</v>
      </c>
      <c r="H485">
        <f t="shared" si="59"/>
        <v>531</v>
      </c>
      <c r="I485">
        <f t="shared" ca="1" si="60"/>
        <v>48.225659690627843</v>
      </c>
      <c r="J485">
        <f t="shared" ca="1" si="61"/>
        <v>48.316651501364873</v>
      </c>
      <c r="K485">
        <f t="shared" ca="1" si="62"/>
        <v>1.9515046063942481E-2</v>
      </c>
      <c r="L485">
        <f t="shared" ca="1" si="63"/>
        <v>1.8910871898085265E-2</v>
      </c>
    </row>
    <row r="486" spans="1:12">
      <c r="A486">
        <v>484</v>
      </c>
      <c r="B486">
        <f t="shared" si="56"/>
        <v>44.040036396724297</v>
      </c>
      <c r="C486">
        <v>9.26865409071757E-3</v>
      </c>
      <c r="E486">
        <v>484</v>
      </c>
      <c r="F486">
        <f t="shared" si="57"/>
        <v>48.4</v>
      </c>
      <c r="G486">
        <f t="shared" ca="1" si="58"/>
        <v>1.8605052297863661E-2</v>
      </c>
      <c r="H486">
        <f t="shared" si="59"/>
        <v>532</v>
      </c>
      <c r="I486">
        <f t="shared" ca="1" si="60"/>
        <v>48.316651501364873</v>
      </c>
      <c r="J486">
        <f t="shared" ca="1" si="61"/>
        <v>48.407643312101911</v>
      </c>
      <c r="K486">
        <f t="shared" ca="1" si="62"/>
        <v>1.8910871898085265E-2</v>
      </c>
      <c r="L486">
        <f t="shared" ca="1" si="63"/>
        <v>1.857700770570361E-2</v>
      </c>
    </row>
    <row r="487" spans="1:12">
      <c r="A487">
        <v>485</v>
      </c>
      <c r="B487">
        <f t="shared" si="56"/>
        <v>44.131028207461327</v>
      </c>
      <c r="C487">
        <v>9.253420362163858E-3</v>
      </c>
      <c r="E487">
        <v>485</v>
      </c>
      <c r="F487">
        <f t="shared" si="57"/>
        <v>48.5</v>
      </c>
      <c r="G487">
        <f t="shared" ca="1" si="58"/>
        <v>1.8527173711716985E-2</v>
      </c>
      <c r="H487">
        <f t="shared" si="59"/>
        <v>534</v>
      </c>
      <c r="I487">
        <f t="shared" ca="1" si="60"/>
        <v>48.498635122838948</v>
      </c>
      <c r="J487">
        <f t="shared" ca="1" si="61"/>
        <v>48.589626933575978</v>
      </c>
      <c r="K487">
        <f t="shared" ca="1" si="62"/>
        <v>1.8526068995433676E-2</v>
      </c>
      <c r="L487">
        <f t="shared" ca="1" si="63"/>
        <v>1.859971674765459E-2</v>
      </c>
    </row>
    <row r="488" spans="1:12">
      <c r="A488">
        <v>486</v>
      </c>
      <c r="B488">
        <f t="shared" si="56"/>
        <v>44.222020018198357</v>
      </c>
      <c r="C488">
        <v>9.1739223069330182E-3</v>
      </c>
      <c r="E488">
        <v>486</v>
      </c>
      <c r="F488">
        <f t="shared" si="57"/>
        <v>48.6</v>
      </c>
      <c r="G488">
        <f t="shared" ca="1" si="58"/>
        <v>1.8621213774229789E-2</v>
      </c>
      <c r="H488">
        <f t="shared" si="59"/>
        <v>535</v>
      </c>
      <c r="I488">
        <f t="shared" ca="1" si="60"/>
        <v>48.589626933575978</v>
      </c>
      <c r="J488">
        <f t="shared" ca="1" si="61"/>
        <v>48.680618744313016</v>
      </c>
      <c r="K488">
        <f t="shared" ca="1" si="62"/>
        <v>1.859971674765459E-2</v>
      </c>
      <c r="L488">
        <f t="shared" ca="1" si="63"/>
        <v>1.8788287156208918E-2</v>
      </c>
    </row>
    <row r="489" spans="1:12">
      <c r="A489">
        <v>487</v>
      </c>
      <c r="B489">
        <f t="shared" si="56"/>
        <v>44.313011828935394</v>
      </c>
      <c r="C489">
        <v>9.3661621537204798E-3</v>
      </c>
      <c r="E489">
        <v>487</v>
      </c>
      <c r="F489">
        <f t="shared" si="57"/>
        <v>48.699999999999996</v>
      </c>
      <c r="G489">
        <f t="shared" ca="1" si="58"/>
        <v>1.8826475201359535E-2</v>
      </c>
      <c r="H489">
        <f t="shared" si="59"/>
        <v>536</v>
      </c>
      <c r="I489">
        <f t="shared" ca="1" si="60"/>
        <v>48.680618744313016</v>
      </c>
      <c r="J489">
        <f t="shared" ca="1" si="61"/>
        <v>48.771610555050046</v>
      </c>
      <c r="K489">
        <f t="shared" ca="1" si="62"/>
        <v>1.8788287156208918E-2</v>
      </c>
      <c r="L489">
        <f t="shared" ca="1" si="63"/>
        <v>1.8967573753160251E-2</v>
      </c>
    </row>
    <row r="490" spans="1:12">
      <c r="A490">
        <v>488</v>
      </c>
      <c r="B490">
        <f t="shared" si="56"/>
        <v>44.404003639672432</v>
      </c>
      <c r="C490">
        <v>9.4481475595597723E-3</v>
      </c>
      <c r="E490">
        <v>488</v>
      </c>
      <c r="F490">
        <f t="shared" si="57"/>
        <v>48.8</v>
      </c>
      <c r="G490">
        <f t="shared" ca="1" si="58"/>
        <v>1.8962834637139103E-2</v>
      </c>
      <c r="H490">
        <f t="shared" si="59"/>
        <v>537</v>
      </c>
      <c r="I490">
        <f t="shared" ca="1" si="60"/>
        <v>48.771610555050046</v>
      </c>
      <c r="J490">
        <f t="shared" ca="1" si="61"/>
        <v>48.862602365787076</v>
      </c>
      <c r="K490">
        <f t="shared" ca="1" si="62"/>
        <v>1.8967573753160251E-2</v>
      </c>
      <c r="L490">
        <f t="shared" ca="1" si="63"/>
        <v>1.8952384278733497E-2</v>
      </c>
    </row>
    <row r="491" spans="1:12">
      <c r="A491">
        <v>489</v>
      </c>
      <c r="B491">
        <f t="shared" si="56"/>
        <v>44.494995450409462</v>
      </c>
      <c r="C491">
        <v>9.5853427159801503E-3</v>
      </c>
      <c r="E491">
        <v>489</v>
      </c>
      <c r="F491">
        <f t="shared" si="57"/>
        <v>48.9</v>
      </c>
      <c r="G491">
        <f t="shared" ca="1" si="58"/>
        <v>1.9008439128173571E-2</v>
      </c>
      <c r="H491">
        <f t="shared" si="59"/>
        <v>538</v>
      </c>
      <c r="I491">
        <f t="shared" ca="1" si="60"/>
        <v>48.862602365787076</v>
      </c>
      <c r="J491">
        <f t="shared" ca="1" si="61"/>
        <v>48.953594176524113</v>
      </c>
      <c r="K491">
        <f t="shared" ca="1" si="62"/>
        <v>1.8952384278733497E-2</v>
      </c>
      <c r="L491">
        <f t="shared" ca="1" si="63"/>
        <v>1.9088770773721515E-2</v>
      </c>
    </row>
    <row r="492" spans="1:12">
      <c r="A492">
        <v>490</v>
      </c>
      <c r="B492">
        <f t="shared" si="56"/>
        <v>44.585987261146499</v>
      </c>
      <c r="C492">
        <v>9.6488586924845382E-3</v>
      </c>
      <c r="E492">
        <v>490</v>
      </c>
      <c r="F492">
        <f t="shared" si="57"/>
        <v>49</v>
      </c>
      <c r="G492">
        <f t="shared" ca="1" si="58"/>
        <v>1.9083233756430031E-2</v>
      </c>
      <c r="H492">
        <f t="shared" si="59"/>
        <v>539</v>
      </c>
      <c r="I492">
        <f t="shared" ca="1" si="60"/>
        <v>48.953594176524113</v>
      </c>
      <c r="J492">
        <f t="shared" ca="1" si="61"/>
        <v>49.044585987261144</v>
      </c>
      <c r="K492">
        <f t="shared" ca="1" si="62"/>
        <v>1.9088770773721515E-2</v>
      </c>
      <c r="L492">
        <f t="shared" ca="1" si="63"/>
        <v>1.9077913877071546E-2</v>
      </c>
    </row>
    <row r="493" spans="1:12">
      <c r="A493">
        <v>491</v>
      </c>
      <c r="B493">
        <f t="shared" si="56"/>
        <v>44.67697907188353</v>
      </c>
      <c r="C493">
        <v>9.5534770841041831E-3</v>
      </c>
      <c r="E493">
        <v>491</v>
      </c>
      <c r="F493">
        <f t="shared" si="57"/>
        <v>49.1</v>
      </c>
      <c r="G493">
        <f t="shared" ca="1" si="58"/>
        <v>1.9062544012357172E-2</v>
      </c>
      <c r="H493">
        <f t="shared" si="59"/>
        <v>540</v>
      </c>
      <c r="I493">
        <f t="shared" ca="1" si="60"/>
        <v>49.044585987261144</v>
      </c>
      <c r="J493">
        <f t="shared" ca="1" si="61"/>
        <v>49.135577797998181</v>
      </c>
      <c r="K493">
        <f t="shared" ca="1" si="62"/>
        <v>1.9077913877071546E-2</v>
      </c>
      <c r="L493">
        <f t="shared" ca="1" si="63"/>
        <v>1.905267600397733E-2</v>
      </c>
    </row>
    <row r="494" spans="1:12">
      <c r="A494">
        <v>492</v>
      </c>
      <c r="B494">
        <f t="shared" si="56"/>
        <v>44.767970882620567</v>
      </c>
      <c r="C494">
        <v>1.0325717952969599E-2</v>
      </c>
      <c r="E494">
        <v>492</v>
      </c>
      <c r="F494">
        <f t="shared" si="57"/>
        <v>49.2</v>
      </c>
      <c r="G494">
        <f t="shared" ca="1" si="58"/>
        <v>1.9033337975154573E-2</v>
      </c>
      <c r="H494">
        <f t="shared" si="59"/>
        <v>541</v>
      </c>
      <c r="I494">
        <f t="shared" ca="1" si="60"/>
        <v>49.135577797998181</v>
      </c>
      <c r="J494">
        <f t="shared" ca="1" si="61"/>
        <v>49.226569608735218</v>
      </c>
      <c r="K494">
        <f t="shared" ca="1" si="62"/>
        <v>1.905267600397733E-2</v>
      </c>
      <c r="L494">
        <f t="shared" ca="1" si="63"/>
        <v>1.9025362403945183E-2</v>
      </c>
    </row>
    <row r="495" spans="1:12">
      <c r="A495">
        <v>493</v>
      </c>
      <c r="B495">
        <f t="shared" si="56"/>
        <v>44.858962693357597</v>
      </c>
      <c r="C495">
        <v>1.2413289427051947E-2</v>
      </c>
      <c r="E495">
        <v>493</v>
      </c>
      <c r="F495">
        <f t="shared" si="57"/>
        <v>49.3</v>
      </c>
      <c r="G495">
        <f t="shared" ca="1" si="58"/>
        <v>1.9054465018177227E-2</v>
      </c>
      <c r="H495">
        <f t="shared" si="59"/>
        <v>542</v>
      </c>
      <c r="I495">
        <f t="shared" ca="1" si="60"/>
        <v>49.226569608735218</v>
      </c>
      <c r="J495">
        <f t="shared" ca="1" si="61"/>
        <v>49.317561419472248</v>
      </c>
      <c r="K495">
        <f t="shared" ca="1" si="62"/>
        <v>1.9025362403945183E-2</v>
      </c>
      <c r="L495">
        <f t="shared" ca="1" si="63"/>
        <v>1.9061425122944002E-2</v>
      </c>
    </row>
    <row r="496" spans="1:12">
      <c r="A496">
        <v>494</v>
      </c>
      <c r="B496">
        <f t="shared" si="56"/>
        <v>44.949954504094627</v>
      </c>
      <c r="C496">
        <v>1.3687608840990064E-2</v>
      </c>
      <c r="E496">
        <v>494</v>
      </c>
      <c r="F496">
        <f t="shared" si="57"/>
        <v>49.4</v>
      </c>
      <c r="G496">
        <f t="shared" ca="1" si="58"/>
        <v>1.8692308321837603E-2</v>
      </c>
      <c r="H496">
        <f t="shared" si="59"/>
        <v>543</v>
      </c>
      <c r="I496">
        <f t="shared" ca="1" si="60"/>
        <v>49.317561419472248</v>
      </c>
      <c r="J496">
        <f t="shared" ca="1" si="61"/>
        <v>49.408553230209279</v>
      </c>
      <c r="K496">
        <f t="shared" ca="1" si="62"/>
        <v>1.9061425122944002E-2</v>
      </c>
      <c r="L496">
        <f t="shared" ca="1" si="63"/>
        <v>1.8654011435188599E-2</v>
      </c>
    </row>
    <row r="497" spans="1:12">
      <c r="A497">
        <v>495</v>
      </c>
      <c r="B497">
        <f t="shared" si="56"/>
        <v>45.040946314831665</v>
      </c>
      <c r="C497">
        <v>1.4112215547644656E-2</v>
      </c>
      <c r="E497">
        <v>495</v>
      </c>
      <c r="F497">
        <f t="shared" si="57"/>
        <v>49.5</v>
      </c>
      <c r="G497">
        <f t="shared" ca="1" si="58"/>
        <v>1.7315879411229584E-2</v>
      </c>
      <c r="H497">
        <f t="shared" si="59"/>
        <v>545</v>
      </c>
      <c r="I497">
        <f t="shared" ca="1" si="60"/>
        <v>49.499545040946316</v>
      </c>
      <c r="J497">
        <f t="shared" ca="1" si="61"/>
        <v>49.590536851683346</v>
      </c>
      <c r="K497">
        <f t="shared" ca="1" si="62"/>
        <v>1.7320269229326658E-2</v>
      </c>
      <c r="L497">
        <f t="shared" ca="1" si="63"/>
        <v>1.6442305609920663E-2</v>
      </c>
    </row>
    <row r="498" spans="1:12">
      <c r="A498">
        <v>496</v>
      </c>
      <c r="B498">
        <f t="shared" si="56"/>
        <v>45.131938125568702</v>
      </c>
      <c r="C498">
        <v>1.4122334158700497E-2</v>
      </c>
      <c r="E498">
        <v>496</v>
      </c>
      <c r="F498">
        <f t="shared" si="57"/>
        <v>49.6</v>
      </c>
      <c r="G498">
        <f t="shared" ca="1" si="58"/>
        <v>1.6408191870232902E-2</v>
      </c>
      <c r="H498">
        <f t="shared" si="59"/>
        <v>546</v>
      </c>
      <c r="I498">
        <f t="shared" ca="1" si="60"/>
        <v>49.590536851683346</v>
      </c>
      <c r="J498">
        <f t="shared" ca="1" si="61"/>
        <v>49.681528662420384</v>
      </c>
      <c r="K498">
        <f t="shared" ca="1" si="62"/>
        <v>1.6442305609920663E-2</v>
      </c>
      <c r="L498">
        <f t="shared" ca="1" si="63"/>
        <v>1.6114288882153719E-2</v>
      </c>
    </row>
    <row r="499" spans="1:12">
      <c r="A499">
        <v>497</v>
      </c>
      <c r="B499">
        <f t="shared" si="56"/>
        <v>45.222929936305732</v>
      </c>
      <c r="C499">
        <v>1.4308333132717451E-2</v>
      </c>
      <c r="E499">
        <v>497</v>
      </c>
      <c r="F499">
        <f t="shared" si="57"/>
        <v>49.7</v>
      </c>
      <c r="G499">
        <f t="shared" ca="1" si="58"/>
        <v>1.6112883237771838E-2</v>
      </c>
      <c r="H499">
        <f t="shared" si="59"/>
        <v>547</v>
      </c>
      <c r="I499">
        <f t="shared" ca="1" si="60"/>
        <v>49.681528662420384</v>
      </c>
      <c r="J499">
        <f t="shared" ca="1" si="61"/>
        <v>49.772520473157414</v>
      </c>
      <c r="K499">
        <f t="shared" ca="1" si="62"/>
        <v>1.6114288882153719E-2</v>
      </c>
      <c r="L499">
        <f t="shared" ca="1" si="63"/>
        <v>1.6107364525592749E-2</v>
      </c>
    </row>
    <row r="500" spans="1:12">
      <c r="A500">
        <v>498</v>
      </c>
      <c r="B500">
        <f t="shared" si="56"/>
        <v>45.31392174704277</v>
      </c>
      <c r="C500">
        <v>1.4283015085217664E-2</v>
      </c>
      <c r="E500">
        <v>498</v>
      </c>
      <c r="F500">
        <f t="shared" si="57"/>
        <v>49.8</v>
      </c>
      <c r="G500">
        <f t="shared" ca="1" si="58"/>
        <v>1.6090505992096868E-2</v>
      </c>
      <c r="H500">
        <f t="shared" si="59"/>
        <v>548</v>
      </c>
      <c r="I500">
        <f t="shared" ca="1" si="60"/>
        <v>49.772520473157414</v>
      </c>
      <c r="J500">
        <f t="shared" ca="1" si="61"/>
        <v>49.863512283894451</v>
      </c>
      <c r="K500">
        <f t="shared" ca="1" si="62"/>
        <v>1.6107364525592749E-2</v>
      </c>
      <c r="L500">
        <f t="shared" ca="1" si="63"/>
        <v>1.6051541566997091E-2</v>
      </c>
    </row>
    <row r="501" spans="1:12">
      <c r="A501">
        <v>499</v>
      </c>
      <c r="B501">
        <f t="shared" si="56"/>
        <v>45.4049135577798</v>
      </c>
      <c r="C501">
        <v>1.4504403402930965E-2</v>
      </c>
      <c r="E501">
        <v>499</v>
      </c>
      <c r="F501">
        <f t="shared" si="57"/>
        <v>49.9</v>
      </c>
      <c r="G501">
        <f t="shared" ca="1" si="58"/>
        <v>1.6026364352091975E-2</v>
      </c>
      <c r="H501">
        <f t="shared" si="59"/>
        <v>549</v>
      </c>
      <c r="I501">
        <f t="shared" ca="1" si="60"/>
        <v>49.863512283894451</v>
      </c>
      <c r="J501">
        <f t="shared" ca="1" si="61"/>
        <v>49.954504094631488</v>
      </c>
      <c r="K501">
        <f t="shared" ca="1" si="62"/>
        <v>1.6051541566997091E-2</v>
      </c>
      <c r="L501">
        <f t="shared" ca="1" si="63"/>
        <v>1.5988755494914485E-2</v>
      </c>
    </row>
    <row r="502" spans="1:12">
      <c r="A502">
        <v>500</v>
      </c>
      <c r="B502">
        <f t="shared" si="56"/>
        <v>45.49590536851683</v>
      </c>
      <c r="C502">
        <v>1.4853251307443071E-2</v>
      </c>
      <c r="E502">
        <v>500</v>
      </c>
      <c r="F502">
        <f t="shared" si="57"/>
        <v>50</v>
      </c>
      <c r="G502">
        <f t="shared" ca="1" si="58"/>
        <v>1.5988538979227564E-2</v>
      </c>
      <c r="H502">
        <f t="shared" si="59"/>
        <v>550</v>
      </c>
      <c r="I502">
        <f t="shared" ca="1" si="60"/>
        <v>49.954504094631488</v>
      </c>
      <c r="J502">
        <f t="shared" ca="1" si="61"/>
        <v>50.045495905368519</v>
      </c>
      <c r="K502">
        <f t="shared" ca="1" si="62"/>
        <v>1.5988755494914485E-2</v>
      </c>
      <c r="L502">
        <f t="shared" ca="1" si="63"/>
        <v>1.5988322463540639E-2</v>
      </c>
    </row>
    <row r="503" spans="1:12">
      <c r="A503">
        <v>501</v>
      </c>
      <c r="B503">
        <f t="shared" si="56"/>
        <v>45.586897179253867</v>
      </c>
      <c r="C503">
        <v>1.5636262139049333E-2</v>
      </c>
      <c r="E503">
        <v>501</v>
      </c>
      <c r="F503">
        <f t="shared" si="57"/>
        <v>50.1</v>
      </c>
      <c r="G503">
        <f t="shared" ca="1" si="58"/>
        <v>1.5897354488905835E-2</v>
      </c>
      <c r="H503">
        <f t="shared" si="59"/>
        <v>551</v>
      </c>
      <c r="I503">
        <f t="shared" ca="1" si="60"/>
        <v>50.045495905368519</v>
      </c>
      <c r="J503">
        <f t="shared" ca="1" si="61"/>
        <v>50.136487716105549</v>
      </c>
      <c r="K503">
        <f t="shared" ca="1" si="62"/>
        <v>1.5988322463540639E-2</v>
      </c>
      <c r="L503">
        <f t="shared" ca="1" si="63"/>
        <v>1.5836456061813092E-2</v>
      </c>
    </row>
    <row r="504" spans="1:12">
      <c r="A504">
        <v>502</v>
      </c>
      <c r="B504">
        <f t="shared" si="56"/>
        <v>45.677888989990898</v>
      </c>
      <c r="C504">
        <v>1.6267412829966028E-2</v>
      </c>
      <c r="E504">
        <v>502</v>
      </c>
      <c r="F504">
        <f t="shared" si="57"/>
        <v>50.2</v>
      </c>
      <c r="G504">
        <f t="shared" ca="1" si="58"/>
        <v>1.5303327100375186E-2</v>
      </c>
      <c r="H504">
        <f t="shared" si="59"/>
        <v>552</v>
      </c>
      <c r="I504">
        <f t="shared" ca="1" si="60"/>
        <v>50.136487716105549</v>
      </c>
      <c r="J504">
        <f t="shared" ca="1" si="61"/>
        <v>50.227479526842586</v>
      </c>
      <c r="K504">
        <f t="shared" ca="1" si="62"/>
        <v>1.5836456061813092E-2</v>
      </c>
      <c r="L504">
        <f t="shared" ca="1" si="63"/>
        <v>1.5072660988119787E-2</v>
      </c>
    </row>
    <row r="505" spans="1:12">
      <c r="A505">
        <v>503</v>
      </c>
      <c r="B505">
        <f t="shared" si="56"/>
        <v>45.768880800727935</v>
      </c>
      <c r="C505">
        <v>1.6246506274646074E-2</v>
      </c>
      <c r="E505">
        <v>503</v>
      </c>
      <c r="F505">
        <f t="shared" si="57"/>
        <v>50.3</v>
      </c>
      <c r="G505">
        <f t="shared" ca="1" si="58"/>
        <v>1.4581984618088073E-2</v>
      </c>
      <c r="H505">
        <f t="shared" si="59"/>
        <v>553</v>
      </c>
      <c r="I505">
        <f t="shared" ca="1" si="60"/>
        <v>50.227479526842586</v>
      </c>
      <c r="J505">
        <f t="shared" ca="1" si="61"/>
        <v>50.318471337579616</v>
      </c>
      <c r="K505">
        <f t="shared" ca="1" si="62"/>
        <v>1.5072660988119787E-2</v>
      </c>
      <c r="L505">
        <f t="shared" ca="1" si="63"/>
        <v>1.4457006822458977E-2</v>
      </c>
    </row>
    <row r="506" spans="1:12">
      <c r="A506">
        <v>504</v>
      </c>
      <c r="B506">
        <f t="shared" si="56"/>
        <v>45.859872611464972</v>
      </c>
      <c r="C506">
        <v>1.6440761577750696E-2</v>
      </c>
      <c r="E506">
        <v>504</v>
      </c>
      <c r="F506">
        <f t="shared" si="57"/>
        <v>50.4</v>
      </c>
      <c r="G506">
        <f t="shared" ca="1" si="58"/>
        <v>1.4535858435940532E-2</v>
      </c>
      <c r="H506">
        <f t="shared" si="59"/>
        <v>554</v>
      </c>
      <c r="I506">
        <f t="shared" ca="1" si="60"/>
        <v>50.318471337579616</v>
      </c>
      <c r="J506">
        <f t="shared" ca="1" si="61"/>
        <v>50.409463148316647</v>
      </c>
      <c r="K506">
        <f t="shared" ca="1" si="62"/>
        <v>1.4457006822458977E-2</v>
      </c>
      <c r="L506">
        <f t="shared" ca="1" si="63"/>
        <v>1.4545010855362498E-2</v>
      </c>
    </row>
    <row r="507" spans="1:12">
      <c r="A507">
        <v>505</v>
      </c>
      <c r="B507">
        <f t="shared" si="56"/>
        <v>45.950864422202002</v>
      </c>
      <c r="C507">
        <v>1.6847738598173127E-2</v>
      </c>
      <c r="E507">
        <v>505</v>
      </c>
      <c r="F507">
        <f t="shared" si="57"/>
        <v>50.5</v>
      </c>
      <c r="G507">
        <f t="shared" ca="1" si="58"/>
        <v>1.4426956829328527E-2</v>
      </c>
      <c r="H507">
        <f t="shared" si="59"/>
        <v>555</v>
      </c>
      <c r="I507">
        <f t="shared" ca="1" si="60"/>
        <v>50.409463148316647</v>
      </c>
      <c r="J507">
        <f t="shared" ca="1" si="61"/>
        <v>50.500454959053684</v>
      </c>
      <c r="K507">
        <f t="shared" ca="1" si="62"/>
        <v>1.4545010855362498E-2</v>
      </c>
      <c r="L507">
        <f t="shared" ca="1" si="63"/>
        <v>1.4426363593016807E-2</v>
      </c>
    </row>
    <row r="508" spans="1:12">
      <c r="A508">
        <v>506</v>
      </c>
      <c r="B508">
        <f t="shared" si="56"/>
        <v>46.04185623293904</v>
      </c>
      <c r="C508">
        <v>1.6964291700738661E-2</v>
      </c>
      <c r="E508">
        <v>506</v>
      </c>
      <c r="F508">
        <f t="shared" si="57"/>
        <v>50.6</v>
      </c>
      <c r="G508">
        <f t="shared" ca="1" si="58"/>
        <v>1.4239793049861615E-2</v>
      </c>
      <c r="H508">
        <f t="shared" si="59"/>
        <v>557</v>
      </c>
      <c r="I508">
        <f t="shared" ca="1" si="60"/>
        <v>50.591446769790714</v>
      </c>
      <c r="J508">
        <f t="shared" ca="1" si="61"/>
        <v>50.682438580527759</v>
      </c>
      <c r="K508">
        <f t="shared" ca="1" si="62"/>
        <v>1.4241996044494097E-2</v>
      </c>
      <c r="L508">
        <f t="shared" ca="1" si="63"/>
        <v>1.4218559931382605E-2</v>
      </c>
    </row>
    <row r="509" spans="1:12">
      <c r="A509">
        <v>507</v>
      </c>
      <c r="B509">
        <f t="shared" si="56"/>
        <v>46.13284804367607</v>
      </c>
      <c r="C509">
        <v>1.7122073117430914E-2</v>
      </c>
      <c r="E509">
        <v>507</v>
      </c>
      <c r="F509">
        <f t="shared" si="57"/>
        <v>50.7</v>
      </c>
      <c r="G509">
        <f t="shared" ca="1" si="58"/>
        <v>1.4223513617309455E-2</v>
      </c>
      <c r="H509">
        <f t="shared" si="59"/>
        <v>558</v>
      </c>
      <c r="I509">
        <f t="shared" ca="1" si="60"/>
        <v>50.682438580527759</v>
      </c>
      <c r="J509">
        <f t="shared" ca="1" si="61"/>
        <v>50.773430391264782</v>
      </c>
      <c r="K509">
        <f t="shared" ca="1" si="62"/>
        <v>1.4218559931382605E-2</v>
      </c>
      <c r="L509">
        <f t="shared" ca="1" si="63"/>
        <v>1.4244226697842971E-2</v>
      </c>
    </row>
    <row r="510" spans="1:12">
      <c r="A510">
        <v>508</v>
      </c>
      <c r="B510">
        <f t="shared" si="56"/>
        <v>46.2238398544131</v>
      </c>
      <c r="C510">
        <v>1.7487617650738731E-2</v>
      </c>
      <c r="E510">
        <v>508</v>
      </c>
      <c r="F510">
        <f t="shared" si="57"/>
        <v>50.8</v>
      </c>
      <c r="G510">
        <f t="shared" ca="1" si="58"/>
        <v>1.441679028474363E-2</v>
      </c>
      <c r="H510">
        <f t="shared" si="59"/>
        <v>559</v>
      </c>
      <c r="I510">
        <f t="shared" ca="1" si="60"/>
        <v>50.773430391264782</v>
      </c>
      <c r="J510">
        <f t="shared" ca="1" si="61"/>
        <v>50.864422202001826</v>
      </c>
      <c r="K510">
        <f t="shared" ca="1" si="62"/>
        <v>1.4244226697842971E-2</v>
      </c>
      <c r="L510">
        <f t="shared" ca="1" si="63"/>
        <v>1.48351978858592E-2</v>
      </c>
    </row>
    <row r="511" spans="1:12">
      <c r="A511">
        <v>509</v>
      </c>
      <c r="B511">
        <f t="shared" si="56"/>
        <v>46.314831665150137</v>
      </c>
      <c r="C511">
        <v>1.7921418142879619E-2</v>
      </c>
      <c r="E511">
        <v>509</v>
      </c>
      <c r="F511">
        <f t="shared" si="57"/>
        <v>50.9</v>
      </c>
      <c r="G511">
        <f t="shared" ca="1" si="58"/>
        <v>1.4814244848745543E-2</v>
      </c>
      <c r="H511">
        <f t="shared" si="59"/>
        <v>560</v>
      </c>
      <c r="I511">
        <f t="shared" ca="1" si="60"/>
        <v>50.864422202001826</v>
      </c>
      <c r="J511">
        <f t="shared" ca="1" si="61"/>
        <v>50.955414012738856</v>
      </c>
      <c r="K511">
        <f t="shared" ca="1" si="62"/>
        <v>1.48351978858592E-2</v>
      </c>
      <c r="L511">
        <f t="shared" ca="1" si="63"/>
        <v>1.4781609555645234E-2</v>
      </c>
    </row>
    <row r="512" spans="1:12">
      <c r="A512">
        <v>510</v>
      </c>
      <c r="B512">
        <f t="shared" si="56"/>
        <v>46.405823475887168</v>
      </c>
      <c r="C512">
        <v>1.8482390254656093E-2</v>
      </c>
      <c r="E512">
        <v>510</v>
      </c>
      <c r="F512">
        <f t="shared" si="57"/>
        <v>51</v>
      </c>
      <c r="G512">
        <f t="shared" ca="1" si="58"/>
        <v>1.4479783380345224E-2</v>
      </c>
      <c r="H512">
        <f t="shared" si="59"/>
        <v>561</v>
      </c>
      <c r="I512">
        <f t="shared" ca="1" si="60"/>
        <v>50.955414012738856</v>
      </c>
      <c r="J512">
        <f t="shared" ca="1" si="61"/>
        <v>51.04640582347588</v>
      </c>
      <c r="K512">
        <f t="shared" ca="1" si="62"/>
        <v>1.4781609555645234E-2</v>
      </c>
      <c r="L512">
        <f t="shared" ca="1" si="63"/>
        <v>1.4165637769318697E-2</v>
      </c>
    </row>
    <row r="513" spans="1:12">
      <c r="A513">
        <v>511</v>
      </c>
      <c r="B513">
        <f t="shared" si="56"/>
        <v>46.496815286624205</v>
      </c>
      <c r="C513">
        <v>1.9096951264182777E-2</v>
      </c>
      <c r="E513">
        <v>511</v>
      </c>
      <c r="F513">
        <f t="shared" si="57"/>
        <v>51.1</v>
      </c>
      <c r="G513">
        <f t="shared" ca="1" si="58"/>
        <v>1.3717254275307789E-2</v>
      </c>
      <c r="H513">
        <f t="shared" si="59"/>
        <v>562</v>
      </c>
      <c r="I513">
        <f t="shared" ca="1" si="60"/>
        <v>51.04640582347588</v>
      </c>
      <c r="J513">
        <f t="shared" ca="1" si="61"/>
        <v>51.137397634212924</v>
      </c>
      <c r="K513">
        <f t="shared" ca="1" si="62"/>
        <v>1.4165637769318697E-2</v>
      </c>
      <c r="L513">
        <f t="shared" ca="1" si="63"/>
        <v>1.3404375470488604E-2</v>
      </c>
    </row>
    <row r="514" spans="1:12">
      <c r="A514">
        <v>512</v>
      </c>
      <c r="B514">
        <f t="shared" si="56"/>
        <v>46.587807097361242</v>
      </c>
      <c r="C514">
        <v>1.9134878445247888E-2</v>
      </c>
      <c r="E514">
        <v>512</v>
      </c>
      <c r="F514">
        <f t="shared" si="57"/>
        <v>51.2</v>
      </c>
      <c r="G514">
        <f t="shared" ca="1" si="58"/>
        <v>1.3386360664093946E-2</v>
      </c>
      <c r="H514">
        <f t="shared" si="59"/>
        <v>563</v>
      </c>
      <c r="I514">
        <f t="shared" ca="1" si="60"/>
        <v>51.137397634212924</v>
      </c>
      <c r="J514">
        <f t="shared" ca="1" si="61"/>
        <v>51.228389444949954</v>
      </c>
      <c r="K514">
        <f t="shared" ca="1" si="62"/>
        <v>1.3404375470488604E-2</v>
      </c>
      <c r="L514">
        <f t="shared" ca="1" si="63"/>
        <v>1.3378191158868461E-2</v>
      </c>
    </row>
    <row r="515" spans="1:12">
      <c r="A515">
        <v>513</v>
      </c>
      <c r="B515">
        <f t="shared" ref="B515:B578" si="64">A515/MAX(A:A)*100</f>
        <v>46.678798908098273</v>
      </c>
      <c r="C515">
        <v>1.9186704975594347E-2</v>
      </c>
      <c r="E515">
        <v>513</v>
      </c>
      <c r="F515">
        <f t="shared" ref="F515:F578" si="65">E515/MAX(E:E)*100</f>
        <v>51.300000000000004</v>
      </c>
      <c r="G515">
        <f t="shared" ref="G515:G578" ca="1" si="66">_xlfn.FORECAST.LINEAR(F515,K515:L515,I515:J515)</f>
        <v>1.3327551631919989E-2</v>
      </c>
      <c r="H515">
        <f t="shared" ref="H515:H578" si="67">MATCH(F515,B:B,1)-1</f>
        <v>564</v>
      </c>
      <c r="I515">
        <f t="shared" ref="I515:I578" ca="1" si="68">OFFSET($B$2,H515-1,0)</f>
        <v>51.228389444949954</v>
      </c>
      <c r="J515">
        <f t="shared" ref="J515:J578" ca="1" si="69">OFFSET($B$2,H515,0)</f>
        <v>51.319381255686991</v>
      </c>
      <c r="K515">
        <f t="shared" ref="K515:K578" ca="1" si="70">OFFSET($C$2,H515-1,0)</f>
        <v>1.3378191158868461E-2</v>
      </c>
      <c r="L515">
        <f t="shared" ref="L515:L578" ca="1" si="71">OFFSET($C$2,H515,0)</f>
        <v>1.3313846143686156E-2</v>
      </c>
    </row>
    <row r="516" spans="1:12">
      <c r="A516">
        <v>514</v>
      </c>
      <c r="B516">
        <f t="shared" si="64"/>
        <v>46.769790718835303</v>
      </c>
      <c r="C516">
        <v>1.9317082301220732E-2</v>
      </c>
      <c r="E516">
        <v>514</v>
      </c>
      <c r="F516">
        <f t="shared" si="65"/>
        <v>51.4</v>
      </c>
      <c r="G516">
        <f t="shared" ca="1" si="66"/>
        <v>1.3145178611236388E-2</v>
      </c>
      <c r="H516">
        <f t="shared" si="67"/>
        <v>565</v>
      </c>
      <c r="I516">
        <f t="shared" ca="1" si="68"/>
        <v>51.319381255686991</v>
      </c>
      <c r="J516">
        <f t="shared" ca="1" si="69"/>
        <v>51.410373066424022</v>
      </c>
      <c r="K516">
        <f t="shared" ca="1" si="70"/>
        <v>1.3313846143686156E-2</v>
      </c>
      <c r="L516">
        <f t="shared" ca="1" si="71"/>
        <v>1.3123476468234965E-2</v>
      </c>
    </row>
    <row r="517" spans="1:12">
      <c r="A517">
        <v>515</v>
      </c>
      <c r="B517">
        <f t="shared" si="64"/>
        <v>46.86078252957234</v>
      </c>
      <c r="C517">
        <v>1.9369547059777496E-2</v>
      </c>
      <c r="E517">
        <v>515</v>
      </c>
      <c r="F517">
        <f t="shared" si="65"/>
        <v>51.5</v>
      </c>
      <c r="G517">
        <f t="shared" ca="1" si="66"/>
        <v>1.3054315574486948E-2</v>
      </c>
      <c r="H517">
        <f t="shared" si="67"/>
        <v>566</v>
      </c>
      <c r="I517">
        <f t="shared" ca="1" si="68"/>
        <v>51.410373066424022</v>
      </c>
      <c r="J517">
        <f t="shared" ca="1" si="69"/>
        <v>51.501364877161059</v>
      </c>
      <c r="K517">
        <f t="shared" ca="1" si="70"/>
        <v>1.3123476468234965E-2</v>
      </c>
      <c r="L517">
        <f t="shared" ca="1" si="71"/>
        <v>1.3053262362907032E-2</v>
      </c>
    </row>
    <row r="518" spans="1:12">
      <c r="A518">
        <v>516</v>
      </c>
      <c r="B518">
        <f t="shared" si="64"/>
        <v>46.95177434030937</v>
      </c>
      <c r="C518">
        <v>1.9369935979994691E-2</v>
      </c>
      <c r="E518">
        <v>516</v>
      </c>
      <c r="F518">
        <f t="shared" si="65"/>
        <v>51.6</v>
      </c>
      <c r="G518">
        <f t="shared" ca="1" si="66"/>
        <v>1.3091723842440339E-2</v>
      </c>
      <c r="H518">
        <f t="shared" si="67"/>
        <v>568</v>
      </c>
      <c r="I518">
        <f t="shared" ca="1" si="68"/>
        <v>51.592356687898089</v>
      </c>
      <c r="J518">
        <f t="shared" ca="1" si="69"/>
        <v>51.683348498635119</v>
      </c>
      <c r="K518">
        <f t="shared" ca="1" si="70"/>
        <v>1.3086959749297347E-2</v>
      </c>
      <c r="L518">
        <f t="shared" ca="1" si="71"/>
        <v>1.3143675143856745E-2</v>
      </c>
    </row>
    <row r="519" spans="1:12">
      <c r="A519">
        <v>517</v>
      </c>
      <c r="B519">
        <f t="shared" si="64"/>
        <v>47.042766151046408</v>
      </c>
      <c r="C519">
        <v>1.9357116638272446E-2</v>
      </c>
      <c r="E519">
        <v>517</v>
      </c>
      <c r="F519">
        <f t="shared" si="65"/>
        <v>51.7</v>
      </c>
      <c r="G519">
        <f t="shared" ca="1" si="66"/>
        <v>1.3157280571450769E-2</v>
      </c>
      <c r="H519">
        <f t="shared" si="67"/>
        <v>569</v>
      </c>
      <c r="I519">
        <f t="shared" ca="1" si="68"/>
        <v>51.683348498635119</v>
      </c>
      <c r="J519">
        <f t="shared" ca="1" si="69"/>
        <v>51.774340309372157</v>
      </c>
      <c r="K519">
        <f t="shared" ca="1" si="70"/>
        <v>1.3143675143856745E-2</v>
      </c>
      <c r="L519">
        <f t="shared" ca="1" si="71"/>
        <v>1.3218021742731175E-2</v>
      </c>
    </row>
    <row r="520" spans="1:12">
      <c r="A520">
        <v>518</v>
      </c>
      <c r="B520">
        <f t="shared" si="64"/>
        <v>47.133757961783438</v>
      </c>
      <c r="C520">
        <v>1.9353143573970895E-2</v>
      </c>
      <c r="E520">
        <v>518</v>
      </c>
      <c r="F520">
        <f t="shared" si="65"/>
        <v>51.800000000000004</v>
      </c>
      <c r="G520">
        <f t="shared" ca="1" si="66"/>
        <v>1.3224746869717365E-2</v>
      </c>
      <c r="H520">
        <f t="shared" si="67"/>
        <v>570</v>
      </c>
      <c r="I520">
        <f t="shared" ca="1" si="68"/>
        <v>51.774340309372157</v>
      </c>
      <c r="J520">
        <f t="shared" ca="1" si="69"/>
        <v>51.865332120109187</v>
      </c>
      <c r="K520">
        <f t="shared" ca="1" si="70"/>
        <v>1.3218021742731175E-2</v>
      </c>
      <c r="L520">
        <f t="shared" ca="1" si="71"/>
        <v>1.3241869710767304E-2</v>
      </c>
    </row>
    <row r="521" spans="1:12">
      <c r="A521">
        <v>519</v>
      </c>
      <c r="B521">
        <f t="shared" si="64"/>
        <v>47.224749772520475</v>
      </c>
      <c r="C521">
        <v>1.935334083848687E-2</v>
      </c>
      <c r="E521">
        <v>519</v>
      </c>
      <c r="F521">
        <f t="shared" si="65"/>
        <v>51.9</v>
      </c>
      <c r="G521">
        <f t="shared" ca="1" si="66"/>
        <v>1.3289610560504088E-2</v>
      </c>
      <c r="H521">
        <f t="shared" si="67"/>
        <v>571</v>
      </c>
      <c r="I521">
        <f t="shared" ca="1" si="68"/>
        <v>51.865332120109187</v>
      </c>
      <c r="J521">
        <f t="shared" ca="1" si="69"/>
        <v>51.956323930846224</v>
      </c>
      <c r="K521">
        <f t="shared" ca="1" si="70"/>
        <v>1.3241869710767304E-2</v>
      </c>
      <c r="L521">
        <f t="shared" ca="1" si="71"/>
        <v>1.3367173778317925E-2</v>
      </c>
    </row>
    <row r="522" spans="1:12">
      <c r="A522">
        <v>520</v>
      </c>
      <c r="B522">
        <f t="shared" si="64"/>
        <v>47.315741583257505</v>
      </c>
      <c r="C522">
        <v>1.9379011841505658E-2</v>
      </c>
      <c r="E522">
        <v>520</v>
      </c>
      <c r="F522">
        <f t="shared" si="65"/>
        <v>52</v>
      </c>
      <c r="G522">
        <f t="shared" ca="1" si="66"/>
        <v>1.338313509418591E-2</v>
      </c>
      <c r="H522">
        <f t="shared" si="67"/>
        <v>572</v>
      </c>
      <c r="I522">
        <f t="shared" ca="1" si="68"/>
        <v>51.956323930846224</v>
      </c>
      <c r="J522">
        <f t="shared" ca="1" si="69"/>
        <v>52.047315741583255</v>
      </c>
      <c r="K522">
        <f t="shared" ca="1" si="70"/>
        <v>1.3367173778317925E-2</v>
      </c>
      <c r="L522">
        <f t="shared" ca="1" si="71"/>
        <v>1.3400426519709553E-2</v>
      </c>
    </row>
    <row r="523" spans="1:12">
      <c r="A523">
        <v>521</v>
      </c>
      <c r="B523">
        <f t="shared" si="64"/>
        <v>47.406733393994536</v>
      </c>
      <c r="C523">
        <v>1.934916734209724E-2</v>
      </c>
      <c r="E523">
        <v>521</v>
      </c>
      <c r="F523">
        <f t="shared" si="65"/>
        <v>52.1</v>
      </c>
      <c r="G523">
        <f t="shared" ca="1" si="66"/>
        <v>1.3396209831378987E-2</v>
      </c>
      <c r="H523">
        <f t="shared" si="67"/>
        <v>573</v>
      </c>
      <c r="I523">
        <f t="shared" ca="1" si="68"/>
        <v>52.047315741583255</v>
      </c>
      <c r="J523">
        <f t="shared" ca="1" si="69"/>
        <v>52.138307552320299</v>
      </c>
      <c r="K523">
        <f t="shared" ca="1" si="70"/>
        <v>1.3400426519709553E-2</v>
      </c>
      <c r="L523">
        <f t="shared" ca="1" si="71"/>
        <v>1.3393143811021182E-2</v>
      </c>
    </row>
    <row r="524" spans="1:12">
      <c r="A524">
        <v>522</v>
      </c>
      <c r="B524">
        <f t="shared" si="64"/>
        <v>47.497725204731573</v>
      </c>
      <c r="C524">
        <v>1.9320575451988543E-2</v>
      </c>
      <c r="E524">
        <v>522</v>
      </c>
      <c r="F524">
        <f t="shared" si="65"/>
        <v>52.2</v>
      </c>
      <c r="G524">
        <f t="shared" ca="1" si="66"/>
        <v>1.3364070830527472E-2</v>
      </c>
      <c r="H524">
        <f t="shared" si="67"/>
        <v>574</v>
      </c>
      <c r="I524">
        <f t="shared" ca="1" si="68"/>
        <v>52.138307552320299</v>
      </c>
      <c r="J524">
        <f t="shared" ca="1" si="69"/>
        <v>52.229299363057322</v>
      </c>
      <c r="K524">
        <f t="shared" ca="1" si="70"/>
        <v>1.3393143811021182E-2</v>
      </c>
      <c r="L524">
        <f t="shared" ca="1" si="71"/>
        <v>1.3350263308818075E-2</v>
      </c>
    </row>
    <row r="525" spans="1:12">
      <c r="A525">
        <v>523</v>
      </c>
      <c r="B525">
        <f t="shared" si="64"/>
        <v>47.588717015468603</v>
      </c>
      <c r="C525">
        <v>1.934830581123995E-2</v>
      </c>
      <c r="E525">
        <v>523</v>
      </c>
      <c r="F525">
        <f t="shared" si="65"/>
        <v>52.300000000000004</v>
      </c>
      <c r="G525">
        <f t="shared" ca="1" si="66"/>
        <v>1.3348358472602883E-2</v>
      </c>
      <c r="H525">
        <f t="shared" si="67"/>
        <v>575</v>
      </c>
      <c r="I525">
        <f t="shared" ca="1" si="68"/>
        <v>52.229299363057322</v>
      </c>
      <c r="J525">
        <f t="shared" ca="1" si="69"/>
        <v>52.320291173794352</v>
      </c>
      <c r="K525">
        <f t="shared" ca="1" si="70"/>
        <v>1.3350263308818075E-2</v>
      </c>
      <c r="L525">
        <f t="shared" ca="1" si="71"/>
        <v>1.3347811782157597E-2</v>
      </c>
    </row>
    <row r="526" spans="1:12">
      <c r="A526">
        <v>524</v>
      </c>
      <c r="B526">
        <f t="shared" si="64"/>
        <v>47.679708826205641</v>
      </c>
      <c r="C526">
        <v>1.9350037033298514E-2</v>
      </c>
      <c r="E526">
        <v>524</v>
      </c>
      <c r="F526">
        <f t="shared" si="65"/>
        <v>52.400000000000006</v>
      </c>
      <c r="G526">
        <f t="shared" ca="1" si="66"/>
        <v>1.3366362573145555E-2</v>
      </c>
      <c r="H526">
        <f t="shared" si="67"/>
        <v>576</v>
      </c>
      <c r="I526">
        <f t="shared" ca="1" si="68"/>
        <v>52.320291173794352</v>
      </c>
      <c r="J526">
        <f t="shared" ca="1" si="69"/>
        <v>52.411282984531397</v>
      </c>
      <c r="K526">
        <f t="shared" ca="1" si="70"/>
        <v>1.3347811782157597E-2</v>
      </c>
      <c r="L526">
        <f t="shared" ca="1" si="71"/>
        <v>1.3368988484198645E-2</v>
      </c>
    </row>
    <row r="527" spans="1:12">
      <c r="A527">
        <v>525</v>
      </c>
      <c r="B527">
        <f t="shared" si="64"/>
        <v>47.770700636942678</v>
      </c>
      <c r="C527">
        <v>1.934639822348384E-2</v>
      </c>
      <c r="E527">
        <v>525</v>
      </c>
      <c r="F527">
        <f t="shared" si="65"/>
        <v>52.5</v>
      </c>
      <c r="G527">
        <f t="shared" ca="1" si="66"/>
        <v>1.3511559764313799E-2</v>
      </c>
      <c r="H527">
        <f t="shared" si="67"/>
        <v>577</v>
      </c>
      <c r="I527">
        <f t="shared" ca="1" si="68"/>
        <v>52.411282984531397</v>
      </c>
      <c r="J527">
        <f t="shared" ca="1" si="69"/>
        <v>52.50227479526842</v>
      </c>
      <c r="K527">
        <f t="shared" ca="1" si="70"/>
        <v>1.3368988484198645E-2</v>
      </c>
      <c r="L527">
        <f t="shared" ca="1" si="71"/>
        <v>1.3515215438162897E-2</v>
      </c>
    </row>
    <row r="528" spans="1:12">
      <c r="A528">
        <v>526</v>
      </c>
      <c r="B528">
        <f t="shared" si="64"/>
        <v>47.861692447679708</v>
      </c>
      <c r="C528">
        <v>1.9352213545191337E-2</v>
      </c>
      <c r="E528">
        <v>526</v>
      </c>
      <c r="F528">
        <f t="shared" si="65"/>
        <v>52.6</v>
      </c>
      <c r="G528">
        <f t="shared" ca="1" si="66"/>
        <v>1.3513538701262207E-2</v>
      </c>
      <c r="H528">
        <f t="shared" si="67"/>
        <v>579</v>
      </c>
      <c r="I528">
        <f t="shared" ca="1" si="68"/>
        <v>52.593266606005464</v>
      </c>
      <c r="J528">
        <f t="shared" ca="1" si="69"/>
        <v>52.684258416742495</v>
      </c>
      <c r="K528">
        <f t="shared" ca="1" si="70"/>
        <v>1.3527793044496923E-2</v>
      </c>
      <c r="L528">
        <f t="shared" ca="1" si="71"/>
        <v>1.3335166784568099E-2</v>
      </c>
    </row>
    <row r="529" spans="1:12">
      <c r="A529">
        <v>527</v>
      </c>
      <c r="B529">
        <f t="shared" si="64"/>
        <v>47.952684258416745</v>
      </c>
      <c r="C529">
        <v>1.9342151052265683E-2</v>
      </c>
      <c r="E529">
        <v>527</v>
      </c>
      <c r="F529">
        <f t="shared" si="65"/>
        <v>52.7</v>
      </c>
      <c r="G529">
        <f t="shared" ca="1" si="66"/>
        <v>1.3302496792756621E-2</v>
      </c>
      <c r="H529">
        <f t="shared" si="67"/>
        <v>580</v>
      </c>
      <c r="I529">
        <f t="shared" ca="1" si="68"/>
        <v>52.684258416742495</v>
      </c>
      <c r="J529">
        <f t="shared" ca="1" si="69"/>
        <v>52.775250227479532</v>
      </c>
      <c r="K529">
        <f t="shared" ca="1" si="70"/>
        <v>1.3335166784568099E-2</v>
      </c>
      <c r="L529">
        <f t="shared" ca="1" si="71"/>
        <v>1.3146322901264756E-2</v>
      </c>
    </row>
    <row r="530" spans="1:12">
      <c r="A530">
        <v>528</v>
      </c>
      <c r="B530">
        <f t="shared" si="64"/>
        <v>48.043676069153776</v>
      </c>
      <c r="C530">
        <v>1.9465040087406522E-2</v>
      </c>
      <c r="E530">
        <v>528</v>
      </c>
      <c r="F530">
        <f t="shared" si="65"/>
        <v>52.800000000000004</v>
      </c>
      <c r="G530">
        <f t="shared" ca="1" si="66"/>
        <v>1.3165122234679427E-2</v>
      </c>
      <c r="H530">
        <f t="shared" si="67"/>
        <v>581</v>
      </c>
      <c r="I530">
        <f t="shared" ca="1" si="68"/>
        <v>52.775250227479532</v>
      </c>
      <c r="J530">
        <f t="shared" ca="1" si="69"/>
        <v>52.866242038216562</v>
      </c>
      <c r="K530">
        <f t="shared" ca="1" si="70"/>
        <v>1.3146322901264756E-2</v>
      </c>
      <c r="L530">
        <f t="shared" ca="1" si="71"/>
        <v>1.3215438097642192E-2</v>
      </c>
    </row>
    <row r="531" spans="1:12">
      <c r="A531">
        <v>529</v>
      </c>
      <c r="B531">
        <f t="shared" si="64"/>
        <v>48.134667879890806</v>
      </c>
      <c r="C531">
        <v>1.959735779394231E-2</v>
      </c>
      <c r="E531">
        <v>529</v>
      </c>
      <c r="F531">
        <f t="shared" si="65"/>
        <v>52.900000000000006</v>
      </c>
      <c r="G531">
        <f t="shared" ca="1" si="66"/>
        <v>1.3151296258008829E-2</v>
      </c>
      <c r="H531">
        <f t="shared" si="67"/>
        <v>582</v>
      </c>
      <c r="I531">
        <f t="shared" ca="1" si="68"/>
        <v>52.866242038216562</v>
      </c>
      <c r="J531">
        <f t="shared" ca="1" si="69"/>
        <v>52.957233848953592</v>
      </c>
      <c r="K531">
        <f t="shared" ca="1" si="70"/>
        <v>1.3215438097642192E-2</v>
      </c>
      <c r="L531">
        <f t="shared" ca="1" si="71"/>
        <v>1.3042549042026641E-2</v>
      </c>
    </row>
    <row r="532" spans="1:12">
      <c r="A532">
        <v>530</v>
      </c>
      <c r="B532">
        <f t="shared" si="64"/>
        <v>48.225659690627843</v>
      </c>
      <c r="C532">
        <v>1.9515046063942481E-2</v>
      </c>
      <c r="E532">
        <v>530</v>
      </c>
      <c r="F532">
        <f t="shared" si="65"/>
        <v>53</v>
      </c>
      <c r="G532">
        <f t="shared" ca="1" si="66"/>
        <v>1.3035179617269441E-2</v>
      </c>
      <c r="H532">
        <f t="shared" si="67"/>
        <v>583</v>
      </c>
      <c r="I532">
        <f t="shared" ca="1" si="68"/>
        <v>52.957233848953592</v>
      </c>
      <c r="J532">
        <f t="shared" ca="1" si="69"/>
        <v>53.04822565969063</v>
      </c>
      <c r="K532">
        <f t="shared" ca="1" si="70"/>
        <v>1.3042549042026641E-2</v>
      </c>
      <c r="L532">
        <f t="shared" ca="1" si="71"/>
        <v>1.3026869414883662E-2</v>
      </c>
    </row>
    <row r="533" spans="1:12">
      <c r="A533">
        <v>531</v>
      </c>
      <c r="B533">
        <f t="shared" si="64"/>
        <v>48.316651501364873</v>
      </c>
      <c r="C533">
        <v>1.8910871898085265E-2</v>
      </c>
      <c r="E533">
        <v>531</v>
      </c>
      <c r="F533">
        <f t="shared" si="65"/>
        <v>53.1</v>
      </c>
      <c r="G533">
        <f t="shared" ca="1" si="66"/>
        <v>1.3225633275979393E-2</v>
      </c>
      <c r="H533">
        <f t="shared" si="67"/>
        <v>584</v>
      </c>
      <c r="I533">
        <f t="shared" ca="1" si="68"/>
        <v>53.04822565969063</v>
      </c>
      <c r="J533">
        <f t="shared" ca="1" si="69"/>
        <v>53.13921747042766</v>
      </c>
      <c r="K533">
        <f t="shared" ca="1" si="70"/>
        <v>1.3026869414883662E-2</v>
      </c>
      <c r="L533">
        <f t="shared" ca="1" si="71"/>
        <v>1.3376190787635323E-2</v>
      </c>
    </row>
    <row r="534" spans="1:12">
      <c r="A534">
        <v>532</v>
      </c>
      <c r="B534">
        <f t="shared" si="64"/>
        <v>48.407643312101911</v>
      </c>
      <c r="C534">
        <v>1.857700770570361E-2</v>
      </c>
      <c r="E534">
        <v>532</v>
      </c>
      <c r="F534">
        <f t="shared" si="65"/>
        <v>53.2</v>
      </c>
      <c r="G534">
        <f t="shared" ca="1" si="66"/>
        <v>1.3522637744758897E-2</v>
      </c>
      <c r="H534">
        <f t="shared" si="67"/>
        <v>585</v>
      </c>
      <c r="I534">
        <f t="shared" ca="1" si="68"/>
        <v>53.13921747042766</v>
      </c>
      <c r="J534">
        <f t="shared" ca="1" si="69"/>
        <v>53.230209281164697</v>
      </c>
      <c r="K534">
        <f t="shared" ca="1" si="70"/>
        <v>1.3376190787635323E-2</v>
      </c>
      <c r="L534">
        <f t="shared" ca="1" si="71"/>
        <v>1.3595422759377168E-2</v>
      </c>
    </row>
    <row r="535" spans="1:12">
      <c r="A535">
        <v>533</v>
      </c>
      <c r="B535">
        <f t="shared" si="64"/>
        <v>48.498635122838948</v>
      </c>
      <c r="C535">
        <v>1.8526068995433676E-2</v>
      </c>
      <c r="E535">
        <v>533</v>
      </c>
      <c r="F535">
        <f t="shared" si="65"/>
        <v>53.300000000000004</v>
      </c>
      <c r="G535">
        <f t="shared" ca="1" si="66"/>
        <v>1.3381953202363545E-2</v>
      </c>
      <c r="H535">
        <f t="shared" si="67"/>
        <v>586</v>
      </c>
      <c r="I535">
        <f t="shared" ca="1" si="68"/>
        <v>53.230209281164697</v>
      </c>
      <c r="J535">
        <f t="shared" ca="1" si="69"/>
        <v>53.321201091901727</v>
      </c>
      <c r="K535">
        <f t="shared" ca="1" si="70"/>
        <v>1.3595422759377168E-2</v>
      </c>
      <c r="L535">
        <f t="shared" ca="1" si="71"/>
        <v>1.3317105214378963E-2</v>
      </c>
    </row>
    <row r="536" spans="1:12">
      <c r="A536">
        <v>534</v>
      </c>
      <c r="B536">
        <f t="shared" si="64"/>
        <v>48.589626933575978</v>
      </c>
      <c r="C536">
        <v>1.859971674765459E-2</v>
      </c>
      <c r="E536">
        <v>534</v>
      </c>
      <c r="F536">
        <f t="shared" si="65"/>
        <v>53.400000000000006</v>
      </c>
      <c r="G536">
        <f t="shared" ca="1" si="66"/>
        <v>1.305912548030988E-2</v>
      </c>
      <c r="H536">
        <f t="shared" si="67"/>
        <v>587</v>
      </c>
      <c r="I536">
        <f t="shared" ca="1" si="68"/>
        <v>53.321201091901727</v>
      </c>
      <c r="J536">
        <f t="shared" ca="1" si="69"/>
        <v>53.412192902638765</v>
      </c>
      <c r="K536">
        <f t="shared" ca="1" si="70"/>
        <v>1.3317105214378963E-2</v>
      </c>
      <c r="L536">
        <f t="shared" ca="1" si="71"/>
        <v>1.3019207138086712E-2</v>
      </c>
    </row>
    <row r="537" spans="1:12">
      <c r="A537">
        <v>535</v>
      </c>
      <c r="B537">
        <f t="shared" si="64"/>
        <v>48.680618744313016</v>
      </c>
      <c r="C537">
        <v>1.8788287156208918E-2</v>
      </c>
      <c r="E537">
        <v>535</v>
      </c>
      <c r="F537">
        <f t="shared" si="65"/>
        <v>53.5</v>
      </c>
      <c r="G537">
        <f t="shared" ca="1" si="66"/>
        <v>1.3092375039878382E-2</v>
      </c>
      <c r="H537">
        <f t="shared" si="67"/>
        <v>588</v>
      </c>
      <c r="I537">
        <f t="shared" ca="1" si="68"/>
        <v>53.412192902638765</v>
      </c>
      <c r="J537">
        <f t="shared" ca="1" si="69"/>
        <v>53.503184713375795</v>
      </c>
      <c r="K537">
        <f t="shared" ca="1" si="70"/>
        <v>1.3019207138086712E-2</v>
      </c>
      <c r="L537">
        <f t="shared" ca="1" si="71"/>
        <v>1.309502879797445E-2</v>
      </c>
    </row>
    <row r="538" spans="1:12">
      <c r="A538">
        <v>536</v>
      </c>
      <c r="B538">
        <f t="shared" si="64"/>
        <v>48.771610555050046</v>
      </c>
      <c r="C538">
        <v>1.8967573753160251E-2</v>
      </c>
      <c r="E538">
        <v>536</v>
      </c>
      <c r="F538">
        <f t="shared" si="65"/>
        <v>53.6</v>
      </c>
      <c r="G538">
        <f t="shared" ca="1" si="66"/>
        <v>1.3433648081524252E-2</v>
      </c>
      <c r="H538">
        <f t="shared" si="67"/>
        <v>590</v>
      </c>
      <c r="I538">
        <f t="shared" ca="1" si="68"/>
        <v>53.594176524112832</v>
      </c>
      <c r="J538">
        <f t="shared" ca="1" si="69"/>
        <v>53.685168334849863</v>
      </c>
      <c r="K538">
        <f t="shared" ca="1" si="70"/>
        <v>1.335806979520743E-2</v>
      </c>
      <c r="L538">
        <f t="shared" ca="1" si="71"/>
        <v>1.4538980518908874E-2</v>
      </c>
    </row>
    <row r="539" spans="1:12">
      <c r="A539">
        <v>537</v>
      </c>
      <c r="B539">
        <f t="shared" si="64"/>
        <v>48.862602365787076</v>
      </c>
      <c r="C539">
        <v>1.8952384278733497E-2</v>
      </c>
      <c r="E539">
        <v>537</v>
      </c>
      <c r="F539">
        <f t="shared" si="65"/>
        <v>53.7</v>
      </c>
      <c r="G539">
        <f t="shared" ca="1" si="66"/>
        <v>1.4626704276066438E-2</v>
      </c>
      <c r="H539">
        <f t="shared" si="67"/>
        <v>591</v>
      </c>
      <c r="I539">
        <f t="shared" ca="1" si="68"/>
        <v>53.685168334849863</v>
      </c>
      <c r="J539">
        <f t="shared" ca="1" si="69"/>
        <v>53.776160145586893</v>
      </c>
      <c r="K539">
        <f t="shared" ca="1" si="70"/>
        <v>1.4538980518908874E-2</v>
      </c>
      <c r="L539">
        <f t="shared" ca="1" si="71"/>
        <v>1.5077163078157469E-2</v>
      </c>
    </row>
    <row r="540" spans="1:12">
      <c r="A540">
        <v>538</v>
      </c>
      <c r="B540">
        <f t="shared" si="64"/>
        <v>48.953594176524113</v>
      </c>
      <c r="C540">
        <v>1.9088770773721515E-2</v>
      </c>
      <c r="E540">
        <v>538</v>
      </c>
      <c r="F540">
        <f t="shared" si="65"/>
        <v>53.800000000000004</v>
      </c>
      <c r="G540">
        <f t="shared" ca="1" si="66"/>
        <v>1.5082915003888593E-2</v>
      </c>
      <c r="H540">
        <f t="shared" si="67"/>
        <v>592</v>
      </c>
      <c r="I540">
        <f t="shared" ca="1" si="68"/>
        <v>53.776160145586893</v>
      </c>
      <c r="J540">
        <f t="shared" ca="1" si="69"/>
        <v>53.86715195632393</v>
      </c>
      <c r="K540">
        <f t="shared" ca="1" si="70"/>
        <v>1.5077163078157469E-2</v>
      </c>
      <c r="L540">
        <f t="shared" ca="1" si="71"/>
        <v>1.5099116993161743E-2</v>
      </c>
    </row>
    <row r="541" spans="1:12">
      <c r="A541">
        <v>539</v>
      </c>
      <c r="B541">
        <f t="shared" si="64"/>
        <v>49.044585987261144</v>
      </c>
      <c r="C541">
        <v>1.9077913877071546E-2</v>
      </c>
      <c r="E541">
        <v>539</v>
      </c>
      <c r="F541">
        <f t="shared" si="65"/>
        <v>53.900000000000006</v>
      </c>
      <c r="G541">
        <f t="shared" ca="1" si="66"/>
        <v>1.5137987710474927E-2</v>
      </c>
      <c r="H541">
        <f t="shared" si="67"/>
        <v>593</v>
      </c>
      <c r="I541">
        <f t="shared" ca="1" si="68"/>
        <v>53.86715195632393</v>
      </c>
      <c r="J541">
        <f t="shared" ca="1" si="69"/>
        <v>53.95814376706096</v>
      </c>
      <c r="K541">
        <f t="shared" ca="1" si="70"/>
        <v>1.5099116993161743E-2</v>
      </c>
      <c r="L541">
        <f t="shared" ca="1" si="71"/>
        <v>1.5206792110372781E-2</v>
      </c>
    </row>
    <row r="542" spans="1:12">
      <c r="A542">
        <v>540</v>
      </c>
      <c r="B542">
        <f t="shared" si="64"/>
        <v>49.135577797998181</v>
      </c>
      <c r="C542">
        <v>1.905267600397733E-2</v>
      </c>
      <c r="E542">
        <v>540</v>
      </c>
      <c r="F542">
        <f t="shared" si="65"/>
        <v>54</v>
      </c>
      <c r="G542">
        <f t="shared" ca="1" si="66"/>
        <v>1.5317746193261012E-2</v>
      </c>
      <c r="H542">
        <f t="shared" si="67"/>
        <v>594</v>
      </c>
      <c r="I542">
        <f t="shared" ca="1" si="68"/>
        <v>53.95814376706096</v>
      </c>
      <c r="J542">
        <f t="shared" ca="1" si="69"/>
        <v>54.049135577798005</v>
      </c>
      <c r="K542">
        <f t="shared" ca="1" si="70"/>
        <v>1.5206792110372781E-2</v>
      </c>
      <c r="L542">
        <f t="shared" ca="1" si="71"/>
        <v>1.5447996638390691E-2</v>
      </c>
    </row>
    <row r="543" spans="1:12">
      <c r="A543">
        <v>541</v>
      </c>
      <c r="B543">
        <f t="shared" si="64"/>
        <v>49.226569608735218</v>
      </c>
      <c r="C543">
        <v>1.9025362403945183E-2</v>
      </c>
      <c r="E543">
        <v>541</v>
      </c>
      <c r="F543">
        <f t="shared" si="65"/>
        <v>54.1</v>
      </c>
      <c r="G543">
        <f t="shared" ca="1" si="66"/>
        <v>1.544070068979899E-2</v>
      </c>
      <c r="H543">
        <f t="shared" si="67"/>
        <v>595</v>
      </c>
      <c r="I543">
        <f t="shared" ca="1" si="68"/>
        <v>54.049135577798005</v>
      </c>
      <c r="J543">
        <f t="shared" ca="1" si="69"/>
        <v>54.140127388535028</v>
      </c>
      <c r="K543">
        <f t="shared" ca="1" si="70"/>
        <v>1.5447996638390691E-2</v>
      </c>
      <c r="L543">
        <f t="shared" ca="1" si="71"/>
        <v>1.5434944852001245E-2</v>
      </c>
    </row>
    <row r="544" spans="1:12">
      <c r="A544">
        <v>542</v>
      </c>
      <c r="B544">
        <f t="shared" si="64"/>
        <v>49.317561419472248</v>
      </c>
      <c r="C544">
        <v>1.9061425122944002E-2</v>
      </c>
      <c r="E544">
        <v>542</v>
      </c>
      <c r="F544">
        <f t="shared" si="65"/>
        <v>54.2</v>
      </c>
      <c r="G544">
        <f t="shared" ca="1" si="66"/>
        <v>1.534506383550148E-2</v>
      </c>
      <c r="H544">
        <f t="shared" si="67"/>
        <v>596</v>
      </c>
      <c r="I544">
        <f t="shared" ca="1" si="68"/>
        <v>54.140127388535028</v>
      </c>
      <c r="J544">
        <f t="shared" ca="1" si="69"/>
        <v>54.231119199272072</v>
      </c>
      <c r="K544">
        <f t="shared" ca="1" si="70"/>
        <v>1.5434944852001245E-2</v>
      </c>
      <c r="L544">
        <f t="shared" ca="1" si="71"/>
        <v>1.5298347562487935E-2</v>
      </c>
    </row>
    <row r="545" spans="1:12">
      <c r="A545">
        <v>543</v>
      </c>
      <c r="B545">
        <f t="shared" si="64"/>
        <v>49.408553230209279</v>
      </c>
      <c r="C545">
        <v>1.8654011435188599E-2</v>
      </c>
      <c r="E545">
        <v>543</v>
      </c>
      <c r="F545">
        <f t="shared" si="65"/>
        <v>54.300000000000004</v>
      </c>
      <c r="G545">
        <f t="shared" ca="1" si="66"/>
        <v>1.5285464548048962E-2</v>
      </c>
      <c r="H545">
        <f t="shared" si="67"/>
        <v>597</v>
      </c>
      <c r="I545">
        <f t="shared" ca="1" si="68"/>
        <v>54.231119199272072</v>
      </c>
      <c r="J545">
        <f t="shared" ca="1" si="69"/>
        <v>54.322111010009102</v>
      </c>
      <c r="K545">
        <f t="shared" ca="1" si="70"/>
        <v>1.5298347562487935E-2</v>
      </c>
      <c r="L545">
        <f t="shared" ca="1" si="71"/>
        <v>1.528132904935851E-2</v>
      </c>
    </row>
    <row r="546" spans="1:12">
      <c r="A546">
        <v>544</v>
      </c>
      <c r="B546">
        <f t="shared" si="64"/>
        <v>49.499545040946316</v>
      </c>
      <c r="C546">
        <v>1.7320269229326658E-2</v>
      </c>
      <c r="E546">
        <v>544</v>
      </c>
      <c r="F546">
        <f t="shared" si="65"/>
        <v>54.400000000000006</v>
      </c>
      <c r="G546">
        <f t="shared" ca="1" si="66"/>
        <v>1.5302371546979653E-2</v>
      </c>
      <c r="H546">
        <f t="shared" si="67"/>
        <v>598</v>
      </c>
      <c r="I546">
        <f t="shared" ca="1" si="68"/>
        <v>54.322111010009102</v>
      </c>
      <c r="J546">
        <f t="shared" ca="1" si="69"/>
        <v>54.413102820746126</v>
      </c>
      <c r="K546">
        <f t="shared" ca="1" si="70"/>
        <v>1.528132904935851E-2</v>
      </c>
      <c r="L546">
        <f t="shared" ca="1" si="71"/>
        <v>1.5305911406392552E-2</v>
      </c>
    </row>
    <row r="547" spans="1:12">
      <c r="A547">
        <v>545</v>
      </c>
      <c r="B547">
        <f t="shared" si="64"/>
        <v>49.590536851683346</v>
      </c>
      <c r="C547">
        <v>1.6442305609920663E-2</v>
      </c>
      <c r="E547">
        <v>545</v>
      </c>
      <c r="F547">
        <f t="shared" si="65"/>
        <v>54.500000000000007</v>
      </c>
      <c r="G547">
        <f t="shared" ca="1" si="66"/>
        <v>1.517646691574108E-2</v>
      </c>
      <c r="H547">
        <f t="shared" si="67"/>
        <v>599</v>
      </c>
      <c r="I547">
        <f t="shared" ca="1" si="68"/>
        <v>54.413102820746126</v>
      </c>
      <c r="J547">
        <f t="shared" ca="1" si="69"/>
        <v>54.50409463148317</v>
      </c>
      <c r="K547">
        <f t="shared" ca="1" si="70"/>
        <v>1.5305911406392552E-2</v>
      </c>
      <c r="L547">
        <f t="shared" ca="1" si="71"/>
        <v>1.5170367437124002E-2</v>
      </c>
    </row>
    <row r="548" spans="1:12">
      <c r="A548">
        <v>546</v>
      </c>
      <c r="B548">
        <f t="shared" si="64"/>
        <v>49.681528662420384</v>
      </c>
      <c r="C548">
        <v>1.6114288882153719E-2</v>
      </c>
      <c r="E548">
        <v>546</v>
      </c>
      <c r="F548">
        <f t="shared" si="65"/>
        <v>54.6</v>
      </c>
      <c r="G548">
        <f t="shared" ca="1" si="66"/>
        <v>1.5145180209024389E-2</v>
      </c>
      <c r="H548">
        <f t="shared" si="67"/>
        <v>601</v>
      </c>
      <c r="I548">
        <f t="shared" ca="1" si="68"/>
        <v>54.5950864422202</v>
      </c>
      <c r="J548">
        <f t="shared" ca="1" si="69"/>
        <v>54.686078252957238</v>
      </c>
      <c r="K548">
        <f t="shared" ca="1" si="70"/>
        <v>1.515973768720718E-2</v>
      </c>
      <c r="L548">
        <f t="shared" ca="1" si="71"/>
        <v>1.4890154757896595E-2</v>
      </c>
    </row>
    <row r="549" spans="1:12">
      <c r="A549">
        <v>547</v>
      </c>
      <c r="B549">
        <f t="shared" si="64"/>
        <v>49.772520473157414</v>
      </c>
      <c r="C549">
        <v>1.6107364525592749E-2</v>
      </c>
      <c r="E549">
        <v>547</v>
      </c>
      <c r="F549">
        <f t="shared" si="65"/>
        <v>54.7</v>
      </c>
      <c r="G549">
        <f t="shared" ca="1" si="66"/>
        <v>1.4847200508261688E-2</v>
      </c>
      <c r="H549">
        <f t="shared" si="67"/>
        <v>602</v>
      </c>
      <c r="I549">
        <f t="shared" ca="1" si="68"/>
        <v>54.686078252957238</v>
      </c>
      <c r="J549">
        <f t="shared" ca="1" si="69"/>
        <v>54.777070063694268</v>
      </c>
      <c r="K549">
        <f t="shared" ca="1" si="70"/>
        <v>1.4890154757896595E-2</v>
      </c>
      <c r="L549">
        <f t="shared" ca="1" si="71"/>
        <v>1.4609408028256506E-2</v>
      </c>
    </row>
    <row r="550" spans="1:12">
      <c r="A550">
        <v>548</v>
      </c>
      <c r="B550">
        <f t="shared" si="64"/>
        <v>49.863512283894451</v>
      </c>
      <c r="C550">
        <v>1.6051541566997091E-2</v>
      </c>
      <c r="E550">
        <v>548</v>
      </c>
      <c r="F550">
        <f t="shared" si="65"/>
        <v>54.800000000000004</v>
      </c>
      <c r="G550">
        <f t="shared" ca="1" si="66"/>
        <v>1.4598137943357254E-2</v>
      </c>
      <c r="H550">
        <f t="shared" si="67"/>
        <v>603</v>
      </c>
      <c r="I550">
        <f t="shared" ca="1" si="68"/>
        <v>54.777070063694268</v>
      </c>
      <c r="J550">
        <f t="shared" ca="1" si="69"/>
        <v>54.868061874431305</v>
      </c>
      <c r="K550">
        <f t="shared" ca="1" si="70"/>
        <v>1.4609408028256506E-2</v>
      </c>
      <c r="L550">
        <f t="shared" ca="1" si="71"/>
        <v>1.4564685469132468E-2</v>
      </c>
    </row>
    <row r="551" spans="1:12">
      <c r="A551">
        <v>549</v>
      </c>
      <c r="B551">
        <f t="shared" si="64"/>
        <v>49.954504094631488</v>
      </c>
      <c r="C551">
        <v>1.5988755494914485E-2</v>
      </c>
      <c r="E551">
        <v>549</v>
      </c>
      <c r="F551">
        <f t="shared" si="65"/>
        <v>54.900000000000006</v>
      </c>
      <c r="G551">
        <f t="shared" ca="1" si="66"/>
        <v>1.4547503338826318E-2</v>
      </c>
      <c r="H551">
        <f t="shared" si="67"/>
        <v>604</v>
      </c>
      <c r="I551">
        <f t="shared" ca="1" si="68"/>
        <v>54.868061874431305</v>
      </c>
      <c r="J551">
        <f t="shared" ca="1" si="69"/>
        <v>54.959053685168335</v>
      </c>
      <c r="K551">
        <f t="shared" ca="1" si="70"/>
        <v>1.4564685469132468E-2</v>
      </c>
      <c r="L551">
        <f t="shared" ca="1" si="71"/>
        <v>1.4515733530938312E-2</v>
      </c>
    </row>
    <row r="552" spans="1:12">
      <c r="A552">
        <v>550</v>
      </c>
      <c r="B552">
        <f t="shared" si="64"/>
        <v>50.045495905368519</v>
      </c>
      <c r="C552">
        <v>1.5988322463540639E-2</v>
      </c>
      <c r="E552">
        <v>550</v>
      </c>
      <c r="F552">
        <f t="shared" si="65"/>
        <v>55.000000000000007</v>
      </c>
      <c r="G552">
        <f t="shared" ca="1" si="66"/>
        <v>1.4481390460384325E-2</v>
      </c>
      <c r="H552">
        <f t="shared" si="67"/>
        <v>605</v>
      </c>
      <c r="I552">
        <f t="shared" ca="1" si="68"/>
        <v>54.959053685168335</v>
      </c>
      <c r="J552">
        <f t="shared" ca="1" si="69"/>
        <v>55.050045495905366</v>
      </c>
      <c r="K552">
        <f t="shared" ca="1" si="70"/>
        <v>1.4515733530938312E-2</v>
      </c>
      <c r="L552">
        <f t="shared" ca="1" si="71"/>
        <v>1.44394155963739E-2</v>
      </c>
    </row>
    <row r="553" spans="1:12">
      <c r="A553">
        <v>551</v>
      </c>
      <c r="B553">
        <f t="shared" si="64"/>
        <v>50.136487716105549</v>
      </c>
      <c r="C553">
        <v>1.5836456061813092E-2</v>
      </c>
      <c r="E553">
        <v>551</v>
      </c>
      <c r="F553">
        <f t="shared" si="65"/>
        <v>55.1</v>
      </c>
      <c r="G553">
        <f t="shared" ca="1" si="66"/>
        <v>1.4363618789534613E-2</v>
      </c>
      <c r="H553">
        <f t="shared" si="67"/>
        <v>606</v>
      </c>
      <c r="I553">
        <f t="shared" ca="1" si="68"/>
        <v>55.050045495905366</v>
      </c>
      <c r="J553">
        <f t="shared" ca="1" si="69"/>
        <v>55.141037306642403</v>
      </c>
      <c r="K553">
        <f t="shared" ca="1" si="70"/>
        <v>1.44394155963739E-2</v>
      </c>
      <c r="L553">
        <f t="shared" ca="1" si="71"/>
        <v>1.430135219593804E-2</v>
      </c>
    </row>
    <row r="554" spans="1:12">
      <c r="A554">
        <v>552</v>
      </c>
      <c r="B554">
        <f t="shared" si="64"/>
        <v>50.227479526842586</v>
      </c>
      <c r="C554">
        <v>1.5072660988119787E-2</v>
      </c>
      <c r="E554">
        <v>552</v>
      </c>
      <c r="F554">
        <f t="shared" si="65"/>
        <v>55.2</v>
      </c>
      <c r="G554">
        <f t="shared" ca="1" si="66"/>
        <v>1.4205104368391827E-2</v>
      </c>
      <c r="H554">
        <f t="shared" si="67"/>
        <v>607</v>
      </c>
      <c r="I554">
        <f t="shared" ca="1" si="68"/>
        <v>55.141037306642403</v>
      </c>
      <c r="J554">
        <f t="shared" ca="1" si="69"/>
        <v>55.232029117379433</v>
      </c>
      <c r="K554">
        <f t="shared" ca="1" si="70"/>
        <v>1.430135219593804E-2</v>
      </c>
      <c r="L554">
        <f t="shared" ca="1" si="71"/>
        <v>1.4152821597872936E-2</v>
      </c>
    </row>
    <row r="555" spans="1:12">
      <c r="A555">
        <v>553</v>
      </c>
      <c r="B555">
        <f t="shared" si="64"/>
        <v>50.318471337579616</v>
      </c>
      <c r="C555">
        <v>1.4457006822458977E-2</v>
      </c>
      <c r="E555">
        <v>553</v>
      </c>
      <c r="F555">
        <f t="shared" si="65"/>
        <v>55.300000000000004</v>
      </c>
      <c r="G555">
        <f t="shared" ca="1" si="66"/>
        <v>1.477008711131983E-2</v>
      </c>
      <c r="H555">
        <f t="shared" si="67"/>
        <v>608</v>
      </c>
      <c r="I555">
        <f t="shared" ca="1" si="68"/>
        <v>55.232029117379433</v>
      </c>
      <c r="J555">
        <f t="shared" ca="1" si="69"/>
        <v>55.32302092811647</v>
      </c>
      <c r="K555">
        <f t="shared" ca="1" si="70"/>
        <v>1.4152821597872936E-2</v>
      </c>
      <c r="L555">
        <f t="shared" ca="1" si="71"/>
        <v>1.4979147586422877E-2</v>
      </c>
    </row>
    <row r="556" spans="1:12">
      <c r="A556">
        <v>554</v>
      </c>
      <c r="B556">
        <f t="shared" si="64"/>
        <v>50.409463148316647</v>
      </c>
      <c r="C556">
        <v>1.4545010855362498E-2</v>
      </c>
      <c r="E556">
        <v>554</v>
      </c>
      <c r="F556">
        <f t="shared" si="65"/>
        <v>55.400000000000006</v>
      </c>
      <c r="G556">
        <f t="shared" ca="1" si="66"/>
        <v>1.5016059451630996E-2</v>
      </c>
      <c r="H556">
        <f t="shared" si="67"/>
        <v>609</v>
      </c>
      <c r="I556">
        <f t="shared" ca="1" si="68"/>
        <v>55.32302092811647</v>
      </c>
      <c r="J556">
        <f t="shared" ca="1" si="69"/>
        <v>55.414012738853501</v>
      </c>
      <c r="K556">
        <f t="shared" ca="1" si="70"/>
        <v>1.4979147586422877E-2</v>
      </c>
      <c r="L556">
        <f t="shared" ca="1" si="71"/>
        <v>1.5022778632768172E-2</v>
      </c>
    </row>
    <row r="557" spans="1:12">
      <c r="A557">
        <v>555</v>
      </c>
      <c r="B557">
        <f t="shared" si="64"/>
        <v>50.500454959053684</v>
      </c>
      <c r="C557">
        <v>1.4426363593016807E-2</v>
      </c>
      <c r="E557">
        <v>555</v>
      </c>
      <c r="F557">
        <f t="shared" si="65"/>
        <v>55.500000000000007</v>
      </c>
      <c r="G557">
        <f t="shared" ca="1" si="66"/>
        <v>1.4048319265392184E-2</v>
      </c>
      <c r="H557">
        <f t="shared" si="67"/>
        <v>610</v>
      </c>
      <c r="I557">
        <f t="shared" ca="1" si="68"/>
        <v>55.414012738853501</v>
      </c>
      <c r="J557">
        <f t="shared" ca="1" si="69"/>
        <v>55.505004549590545</v>
      </c>
      <c r="K557">
        <f t="shared" ca="1" si="70"/>
        <v>1.5022778632768172E-2</v>
      </c>
      <c r="L557">
        <f t="shared" ca="1" si="71"/>
        <v>1.3991604699036946E-2</v>
      </c>
    </row>
    <row r="558" spans="1:12">
      <c r="A558">
        <v>556</v>
      </c>
      <c r="B558">
        <f t="shared" si="64"/>
        <v>50.591446769790714</v>
      </c>
      <c r="C558">
        <v>1.4241996044494097E-2</v>
      </c>
      <c r="E558">
        <v>556</v>
      </c>
      <c r="F558">
        <f t="shared" si="65"/>
        <v>55.600000000000009</v>
      </c>
      <c r="G558">
        <f t="shared" ca="1" si="66"/>
        <v>1.3900583206571233E-2</v>
      </c>
      <c r="H558">
        <f t="shared" si="67"/>
        <v>612</v>
      </c>
      <c r="I558">
        <f t="shared" ca="1" si="68"/>
        <v>55.595996360327568</v>
      </c>
      <c r="J558">
        <f t="shared" ca="1" si="69"/>
        <v>55.686988171064598</v>
      </c>
      <c r="K558">
        <f t="shared" ca="1" si="70"/>
        <v>1.3898372645273308E-2</v>
      </c>
      <c r="L558">
        <f t="shared" ca="1" si="71"/>
        <v>1.3948612674771533E-2</v>
      </c>
    </row>
    <row r="559" spans="1:12">
      <c r="A559">
        <v>557</v>
      </c>
      <c r="B559">
        <f t="shared" si="64"/>
        <v>50.682438580527759</v>
      </c>
      <c r="C559">
        <v>1.4218559931382605E-2</v>
      </c>
      <c r="E559">
        <v>557</v>
      </c>
      <c r="F559">
        <f t="shared" si="65"/>
        <v>55.7</v>
      </c>
      <c r="G559">
        <f t="shared" ca="1" si="66"/>
        <v>1.3939341102590416E-2</v>
      </c>
      <c r="H559">
        <f t="shared" si="67"/>
        <v>613</v>
      </c>
      <c r="I559">
        <f t="shared" ca="1" si="68"/>
        <v>55.686988171064598</v>
      </c>
      <c r="J559">
        <f t="shared" ca="1" si="69"/>
        <v>55.777979981801643</v>
      </c>
      <c r="K559">
        <f t="shared" ca="1" si="70"/>
        <v>1.3948612674771533E-2</v>
      </c>
      <c r="L559">
        <f t="shared" ca="1" si="71"/>
        <v>1.3883776505672784E-2</v>
      </c>
    </row>
    <row r="560" spans="1:12">
      <c r="A560">
        <v>558</v>
      </c>
      <c r="B560">
        <f t="shared" si="64"/>
        <v>50.773430391264782</v>
      </c>
      <c r="C560">
        <v>1.4244226697842971E-2</v>
      </c>
      <c r="E560">
        <v>558</v>
      </c>
      <c r="F560">
        <f t="shared" si="65"/>
        <v>55.800000000000004</v>
      </c>
      <c r="G560">
        <f t="shared" ca="1" si="66"/>
        <v>1.399801995865213E-2</v>
      </c>
      <c r="H560">
        <f t="shared" si="67"/>
        <v>614</v>
      </c>
      <c r="I560">
        <f t="shared" ca="1" si="68"/>
        <v>55.777979981801643</v>
      </c>
      <c r="J560">
        <f t="shared" ca="1" si="69"/>
        <v>55.868971792538666</v>
      </c>
      <c r="K560">
        <f t="shared" ca="1" si="70"/>
        <v>1.3883776505672784E-2</v>
      </c>
      <c r="L560">
        <f t="shared" ca="1" si="71"/>
        <v>1.4355856889884635E-2</v>
      </c>
    </row>
    <row r="561" spans="1:12">
      <c r="A561">
        <v>559</v>
      </c>
      <c r="B561">
        <f t="shared" si="64"/>
        <v>50.864422202001826</v>
      </c>
      <c r="C561">
        <v>1.48351978858592E-2</v>
      </c>
      <c r="E561">
        <v>559</v>
      </c>
      <c r="F561">
        <f t="shared" si="65"/>
        <v>55.900000000000006</v>
      </c>
      <c r="G561">
        <f t="shared" ca="1" si="66"/>
        <v>1.4473520661530986E-2</v>
      </c>
      <c r="H561">
        <f t="shared" si="67"/>
        <v>615</v>
      </c>
      <c r="I561">
        <f t="shared" ca="1" si="68"/>
        <v>55.868971792538666</v>
      </c>
      <c r="J561">
        <f t="shared" ca="1" si="69"/>
        <v>55.95996360327571</v>
      </c>
      <c r="K561">
        <f t="shared" ca="1" si="70"/>
        <v>1.4355856889884635E-2</v>
      </c>
      <c r="L561">
        <f t="shared" ca="1" si="71"/>
        <v>1.4700911938700727E-2</v>
      </c>
    </row>
    <row r="562" spans="1:12">
      <c r="A562">
        <v>560</v>
      </c>
      <c r="B562">
        <f t="shared" si="64"/>
        <v>50.955414012738856</v>
      </c>
      <c r="C562">
        <v>1.4781609555645234E-2</v>
      </c>
      <c r="E562">
        <v>560</v>
      </c>
      <c r="F562">
        <f t="shared" si="65"/>
        <v>56.000000000000007</v>
      </c>
      <c r="G562">
        <f t="shared" ca="1" si="66"/>
        <v>1.4702883840678919E-2</v>
      </c>
      <c r="H562">
        <f t="shared" si="67"/>
        <v>616</v>
      </c>
      <c r="I562">
        <f t="shared" ca="1" si="68"/>
        <v>55.95996360327571</v>
      </c>
      <c r="J562">
        <f t="shared" ca="1" si="69"/>
        <v>56.050955414012741</v>
      </c>
      <c r="K562">
        <f t="shared" ca="1" si="70"/>
        <v>1.4700911938700727E-2</v>
      </c>
      <c r="L562">
        <f t="shared" ca="1" si="71"/>
        <v>1.4705393534105708E-2</v>
      </c>
    </row>
    <row r="563" spans="1:12">
      <c r="A563">
        <v>561</v>
      </c>
      <c r="B563">
        <f t="shared" si="64"/>
        <v>51.04640582347588</v>
      </c>
      <c r="C563">
        <v>1.4165637769318697E-2</v>
      </c>
      <c r="E563">
        <v>561</v>
      </c>
      <c r="F563">
        <f t="shared" si="65"/>
        <v>56.100000000000009</v>
      </c>
      <c r="G563">
        <f t="shared" ca="1" si="66"/>
        <v>1.4721406234329319E-2</v>
      </c>
      <c r="H563">
        <f t="shared" si="67"/>
        <v>617</v>
      </c>
      <c r="I563">
        <f t="shared" ca="1" si="68"/>
        <v>56.050955414012741</v>
      </c>
      <c r="J563">
        <f t="shared" ca="1" si="69"/>
        <v>56.141947224749778</v>
      </c>
      <c r="K563">
        <f t="shared" ca="1" si="70"/>
        <v>1.4705393534105708E-2</v>
      </c>
      <c r="L563">
        <f t="shared" ca="1" si="71"/>
        <v>1.4735101697785873E-2</v>
      </c>
    </row>
    <row r="564" spans="1:12">
      <c r="A564">
        <v>562</v>
      </c>
      <c r="B564">
        <f t="shared" si="64"/>
        <v>51.137397634212924</v>
      </c>
      <c r="C564">
        <v>1.3404375470488604E-2</v>
      </c>
      <c r="E564">
        <v>562</v>
      </c>
      <c r="F564">
        <f t="shared" si="65"/>
        <v>56.2</v>
      </c>
      <c r="G564">
        <f t="shared" ca="1" si="66"/>
        <v>1.475502352232911E-2</v>
      </c>
      <c r="H564">
        <f t="shared" si="67"/>
        <v>618</v>
      </c>
      <c r="I564">
        <f t="shared" ca="1" si="68"/>
        <v>56.141947224749778</v>
      </c>
      <c r="J564">
        <f t="shared" ca="1" si="69"/>
        <v>56.232939035486808</v>
      </c>
      <c r="K564">
        <f t="shared" ca="1" si="70"/>
        <v>1.4735101697785873E-2</v>
      </c>
      <c r="L564">
        <f t="shared" ca="1" si="71"/>
        <v>1.4766327128104429E-2</v>
      </c>
    </row>
    <row r="565" spans="1:12">
      <c r="A565">
        <v>563</v>
      </c>
      <c r="B565">
        <f t="shared" si="64"/>
        <v>51.228389444949954</v>
      </c>
      <c r="C565">
        <v>1.3378191158868461E-2</v>
      </c>
      <c r="E565">
        <v>563</v>
      </c>
      <c r="F565">
        <f t="shared" si="65"/>
        <v>56.3</v>
      </c>
      <c r="G565">
        <f t="shared" ca="1" si="66"/>
        <v>1.4736712388327633E-2</v>
      </c>
      <c r="H565">
        <f t="shared" si="67"/>
        <v>619</v>
      </c>
      <c r="I565">
        <f t="shared" ca="1" si="68"/>
        <v>56.232939035486808</v>
      </c>
      <c r="J565">
        <f t="shared" ca="1" si="69"/>
        <v>56.323930846223838</v>
      </c>
      <c r="K565">
        <f t="shared" ca="1" si="70"/>
        <v>1.4766327128104429E-2</v>
      </c>
      <c r="L565">
        <f t="shared" ca="1" si="71"/>
        <v>1.4726144306154912E-2</v>
      </c>
    </row>
    <row r="566" spans="1:12">
      <c r="A566">
        <v>564</v>
      </c>
      <c r="B566">
        <f t="shared" si="64"/>
        <v>51.319381255686991</v>
      </c>
      <c r="C566">
        <v>1.3313846143686156E-2</v>
      </c>
      <c r="E566">
        <v>564</v>
      </c>
      <c r="F566">
        <f t="shared" si="65"/>
        <v>56.399999999999991</v>
      </c>
      <c r="G566">
        <f t="shared" ca="1" si="66"/>
        <v>1.4665397683902591E-2</v>
      </c>
      <c r="H566">
        <f t="shared" si="67"/>
        <v>620</v>
      </c>
      <c r="I566">
        <f t="shared" ca="1" si="68"/>
        <v>56.323930846223838</v>
      </c>
      <c r="J566">
        <f t="shared" ca="1" si="69"/>
        <v>56.414922656960876</v>
      </c>
      <c r="K566">
        <f t="shared" ca="1" si="70"/>
        <v>1.4726144306154912E-2</v>
      </c>
      <c r="L566">
        <f t="shared" ca="1" si="71"/>
        <v>1.4653480882408108E-2</v>
      </c>
    </row>
    <row r="567" spans="1:12">
      <c r="A567">
        <v>565</v>
      </c>
      <c r="B567">
        <f t="shared" si="64"/>
        <v>51.410373066424022</v>
      </c>
      <c r="C567">
        <v>1.3123476468234965E-2</v>
      </c>
      <c r="E567">
        <v>565</v>
      </c>
      <c r="F567">
        <f t="shared" si="65"/>
        <v>56.499999999999993</v>
      </c>
      <c r="G567">
        <f t="shared" ca="1" si="66"/>
        <v>1.4637953081965851E-2</v>
      </c>
      <c r="H567">
        <f t="shared" si="67"/>
        <v>621</v>
      </c>
      <c r="I567">
        <f t="shared" ca="1" si="68"/>
        <v>56.414922656960876</v>
      </c>
      <c r="J567">
        <f t="shared" ca="1" si="69"/>
        <v>56.505914467697906</v>
      </c>
      <c r="K567">
        <f t="shared" ca="1" si="70"/>
        <v>1.4653480882408108E-2</v>
      </c>
      <c r="L567">
        <f t="shared" ca="1" si="71"/>
        <v>1.463687360920783E-2</v>
      </c>
    </row>
    <row r="568" spans="1:12">
      <c r="A568">
        <v>566</v>
      </c>
      <c r="B568">
        <f t="shared" si="64"/>
        <v>51.501364877161059</v>
      </c>
      <c r="C568">
        <v>1.3053262362907032E-2</v>
      </c>
      <c r="E568">
        <v>566</v>
      </c>
      <c r="F568">
        <f t="shared" si="65"/>
        <v>56.599999999999994</v>
      </c>
      <c r="G568">
        <f t="shared" ca="1" si="66"/>
        <v>1.4484425259329668E-2</v>
      </c>
      <c r="H568">
        <f t="shared" si="67"/>
        <v>623</v>
      </c>
      <c r="I568">
        <f t="shared" ca="1" si="68"/>
        <v>56.596906278434943</v>
      </c>
      <c r="J568">
        <f t="shared" ca="1" si="69"/>
        <v>56.687898089171973</v>
      </c>
      <c r="K568">
        <f t="shared" ca="1" si="70"/>
        <v>1.448599883789283E-2</v>
      </c>
      <c r="L568">
        <f t="shared" ca="1" si="71"/>
        <v>1.4439717115446754E-2</v>
      </c>
    </row>
    <row r="569" spans="1:12">
      <c r="A569">
        <v>567</v>
      </c>
      <c r="B569">
        <f t="shared" si="64"/>
        <v>51.592356687898089</v>
      </c>
      <c r="C569">
        <v>1.3086959749297347E-2</v>
      </c>
      <c r="E569">
        <v>567</v>
      </c>
      <c r="F569">
        <f t="shared" si="65"/>
        <v>56.699999999999996</v>
      </c>
      <c r="G569">
        <f t="shared" ca="1" si="66"/>
        <v>1.4457601407151077E-2</v>
      </c>
      <c r="H569">
        <f t="shared" si="67"/>
        <v>624</v>
      </c>
      <c r="I569">
        <f t="shared" ca="1" si="68"/>
        <v>56.687898089171973</v>
      </c>
      <c r="J569">
        <f t="shared" ca="1" si="69"/>
        <v>56.778889899909011</v>
      </c>
      <c r="K569">
        <f t="shared" ca="1" si="70"/>
        <v>1.4439717115446754E-2</v>
      </c>
      <c r="L569">
        <f t="shared" ca="1" si="71"/>
        <v>1.4574185474125917E-2</v>
      </c>
    </row>
    <row r="570" spans="1:12">
      <c r="A570">
        <v>568</v>
      </c>
      <c r="B570">
        <f t="shared" si="64"/>
        <v>51.683348498635119</v>
      </c>
      <c r="C570">
        <v>1.3143675143856745E-2</v>
      </c>
      <c r="E570">
        <v>568</v>
      </c>
      <c r="F570">
        <f t="shared" si="65"/>
        <v>56.8</v>
      </c>
      <c r="G570">
        <f t="shared" ca="1" si="66"/>
        <v>1.4575956515437843E-2</v>
      </c>
      <c r="H570">
        <f t="shared" si="67"/>
        <v>625</v>
      </c>
      <c r="I570">
        <f t="shared" ca="1" si="68"/>
        <v>56.778889899909011</v>
      </c>
      <c r="J570">
        <f t="shared" ca="1" si="69"/>
        <v>56.869881710646041</v>
      </c>
      <c r="K570">
        <f t="shared" ca="1" si="70"/>
        <v>1.4574185474125917E-2</v>
      </c>
      <c r="L570">
        <f t="shared" ca="1" si="71"/>
        <v>1.4581819272884225E-2</v>
      </c>
    </row>
    <row r="571" spans="1:12">
      <c r="A571">
        <v>569</v>
      </c>
      <c r="B571">
        <f t="shared" si="64"/>
        <v>51.774340309372157</v>
      </c>
      <c r="C571">
        <v>1.3218021742731175E-2</v>
      </c>
      <c r="E571">
        <v>569</v>
      </c>
      <c r="F571">
        <f t="shared" si="65"/>
        <v>56.899999999999991</v>
      </c>
      <c r="G571">
        <f t="shared" ca="1" si="66"/>
        <v>1.4609288519830475E-2</v>
      </c>
      <c r="H571">
        <f t="shared" si="67"/>
        <v>626</v>
      </c>
      <c r="I571">
        <f t="shared" ca="1" si="68"/>
        <v>56.869881710646041</v>
      </c>
      <c r="J571">
        <f t="shared" ca="1" si="69"/>
        <v>56.960873521383071</v>
      </c>
      <c r="K571">
        <f t="shared" ca="1" si="70"/>
        <v>1.4581819272884225E-2</v>
      </c>
      <c r="L571">
        <f t="shared" ca="1" si="71"/>
        <v>1.4664807934353258E-2</v>
      </c>
    </row>
    <row r="572" spans="1:12">
      <c r="A572">
        <v>570</v>
      </c>
      <c r="B572">
        <f t="shared" si="64"/>
        <v>51.865332120109187</v>
      </c>
      <c r="C572">
        <v>1.3241869710767304E-2</v>
      </c>
      <c r="E572">
        <v>570</v>
      </c>
      <c r="F572">
        <f t="shared" si="65"/>
        <v>56.999999999999993</v>
      </c>
      <c r="G572">
        <f t="shared" ca="1" si="66"/>
        <v>1.4656031181421635E-2</v>
      </c>
      <c r="H572">
        <f t="shared" si="67"/>
        <v>627</v>
      </c>
      <c r="I572">
        <f t="shared" ca="1" si="68"/>
        <v>56.960873521383071</v>
      </c>
      <c r="J572">
        <f t="shared" ca="1" si="69"/>
        <v>57.051865332120109</v>
      </c>
      <c r="K572">
        <f t="shared" ca="1" si="70"/>
        <v>1.4664807934353258E-2</v>
      </c>
      <c r="L572">
        <f t="shared" ca="1" si="71"/>
        <v>1.4644396881023902E-2</v>
      </c>
    </row>
    <row r="573" spans="1:12">
      <c r="A573">
        <v>571</v>
      </c>
      <c r="B573">
        <f t="shared" si="64"/>
        <v>51.956323930846224</v>
      </c>
      <c r="C573">
        <v>1.3367173778317925E-2</v>
      </c>
      <c r="E573">
        <v>571</v>
      </c>
      <c r="F573">
        <f t="shared" si="65"/>
        <v>57.099999999999994</v>
      </c>
      <c r="G573">
        <f t="shared" ca="1" si="66"/>
        <v>1.4569405870110838E-2</v>
      </c>
      <c r="H573">
        <f t="shared" si="67"/>
        <v>628</v>
      </c>
      <c r="I573">
        <f t="shared" ca="1" si="68"/>
        <v>57.051865332120109</v>
      </c>
      <c r="J573">
        <f t="shared" ca="1" si="69"/>
        <v>57.142857142857139</v>
      </c>
      <c r="K573">
        <f t="shared" ca="1" si="70"/>
        <v>1.4644396881023902E-2</v>
      </c>
      <c r="L573">
        <f t="shared" ca="1" si="71"/>
        <v>1.4502636936008633E-2</v>
      </c>
    </row>
    <row r="574" spans="1:12">
      <c r="A574">
        <v>572</v>
      </c>
      <c r="B574">
        <f t="shared" si="64"/>
        <v>52.047315741583255</v>
      </c>
      <c r="C574">
        <v>1.3400426519709553E-2</v>
      </c>
      <c r="E574">
        <v>572</v>
      </c>
      <c r="F574">
        <f t="shared" si="65"/>
        <v>57.199999999999996</v>
      </c>
      <c r="G574">
        <f t="shared" ca="1" si="66"/>
        <v>1.4480400503397908E-2</v>
      </c>
      <c r="H574">
        <f t="shared" si="67"/>
        <v>629</v>
      </c>
      <c r="I574">
        <f t="shared" ca="1" si="68"/>
        <v>57.142857142857139</v>
      </c>
      <c r="J574">
        <f t="shared" ca="1" si="69"/>
        <v>57.233848953594176</v>
      </c>
      <c r="K574">
        <f t="shared" ca="1" si="70"/>
        <v>1.4502636936008633E-2</v>
      </c>
      <c r="L574">
        <f t="shared" ca="1" si="71"/>
        <v>1.4467228603825946E-2</v>
      </c>
    </row>
    <row r="575" spans="1:12">
      <c r="A575">
        <v>573</v>
      </c>
      <c r="B575">
        <f t="shared" si="64"/>
        <v>52.138307552320299</v>
      </c>
      <c r="C575">
        <v>1.3393143811021182E-2</v>
      </c>
      <c r="E575">
        <v>573</v>
      </c>
      <c r="F575">
        <f t="shared" si="65"/>
        <v>57.3</v>
      </c>
      <c r="G575">
        <f t="shared" ca="1" si="66"/>
        <v>1.4451200759216102E-2</v>
      </c>
      <c r="H575">
        <f t="shared" si="67"/>
        <v>630</v>
      </c>
      <c r="I575">
        <f t="shared" ca="1" si="68"/>
        <v>57.233848953594176</v>
      </c>
      <c r="J575">
        <f t="shared" ca="1" si="69"/>
        <v>57.324840764331206</v>
      </c>
      <c r="K575">
        <f t="shared" ca="1" si="70"/>
        <v>1.4467228603825946E-2</v>
      </c>
      <c r="L575">
        <f t="shared" ca="1" si="71"/>
        <v>1.4445182050029738E-2</v>
      </c>
    </row>
    <row r="576" spans="1:12">
      <c r="A576">
        <v>574</v>
      </c>
      <c r="B576">
        <f t="shared" si="64"/>
        <v>52.229299363057322</v>
      </c>
      <c r="C576">
        <v>1.3350263308818075E-2</v>
      </c>
      <c r="E576">
        <v>574</v>
      </c>
      <c r="F576">
        <f t="shared" si="65"/>
        <v>57.4</v>
      </c>
      <c r="G576">
        <f t="shared" ca="1" si="66"/>
        <v>1.443614264437262E-2</v>
      </c>
      <c r="H576">
        <f t="shared" si="67"/>
        <v>631</v>
      </c>
      <c r="I576">
        <f t="shared" ca="1" si="68"/>
        <v>57.324840764331206</v>
      </c>
      <c r="J576">
        <f t="shared" ca="1" si="69"/>
        <v>57.415832575068251</v>
      </c>
      <c r="K576">
        <f t="shared" ca="1" si="70"/>
        <v>1.4445182050029738E-2</v>
      </c>
      <c r="L576">
        <f t="shared" ca="1" si="71"/>
        <v>1.4434238459645818E-2</v>
      </c>
    </row>
    <row r="577" spans="1:12">
      <c r="A577">
        <v>575</v>
      </c>
      <c r="B577">
        <f t="shared" si="64"/>
        <v>52.320291173794352</v>
      </c>
      <c r="C577">
        <v>1.3347811782157597E-2</v>
      </c>
      <c r="E577">
        <v>575</v>
      </c>
      <c r="F577">
        <f t="shared" si="65"/>
        <v>57.499999999999993</v>
      </c>
      <c r="G577">
        <f t="shared" ca="1" si="66"/>
        <v>1.4318923898041083E-2</v>
      </c>
      <c r="H577">
        <f t="shared" si="67"/>
        <v>632</v>
      </c>
      <c r="I577">
        <f t="shared" ca="1" si="68"/>
        <v>57.415832575068251</v>
      </c>
      <c r="J577">
        <f t="shared" ca="1" si="69"/>
        <v>57.506824385805274</v>
      </c>
      <c r="K577">
        <f t="shared" ca="1" si="70"/>
        <v>1.4434238459645818E-2</v>
      </c>
      <c r="L577">
        <f t="shared" ca="1" si="71"/>
        <v>1.4309574068721775E-2</v>
      </c>
    </row>
    <row r="578" spans="1:12">
      <c r="A578">
        <v>576</v>
      </c>
      <c r="B578">
        <f t="shared" si="64"/>
        <v>52.411282984531397</v>
      </c>
      <c r="C578">
        <v>1.3368988484198645E-2</v>
      </c>
      <c r="E578">
        <v>576</v>
      </c>
      <c r="F578">
        <f t="shared" si="65"/>
        <v>57.599999999999994</v>
      </c>
      <c r="G578">
        <f t="shared" ca="1" si="66"/>
        <v>1.43075336908634E-2</v>
      </c>
      <c r="H578">
        <f t="shared" si="67"/>
        <v>634</v>
      </c>
      <c r="I578">
        <f t="shared" ca="1" si="68"/>
        <v>57.597816196542304</v>
      </c>
      <c r="J578">
        <f t="shared" ca="1" si="69"/>
        <v>57.688808007279349</v>
      </c>
      <c r="K578">
        <f t="shared" ca="1" si="70"/>
        <v>1.430800909339805E-2</v>
      </c>
      <c r="L578">
        <f t="shared" ca="1" si="71"/>
        <v>1.4288200654454396E-2</v>
      </c>
    </row>
    <row r="579" spans="1:12">
      <c r="A579">
        <v>577</v>
      </c>
      <c r="B579">
        <f t="shared" ref="B579:B642" si="72">A579/MAX(A:A)*100</f>
        <v>52.50227479526842</v>
      </c>
      <c r="C579">
        <v>1.3515215438162897E-2</v>
      </c>
      <c r="E579">
        <v>577</v>
      </c>
      <c r="F579">
        <f t="shared" ref="F579:F642" si="73">E579/MAX(E:E)*100</f>
        <v>57.699999999999996</v>
      </c>
      <c r="G579">
        <f t="shared" ref="G579:G642" ca="1" si="74">_xlfn.FORECAST.LINEAR(F579,K579:L579,I579:J579)</f>
        <v>1.4240203112118183E-2</v>
      </c>
      <c r="H579">
        <f t="shared" ref="H579:H642" si="75">MATCH(F579,B:B,1)-1</f>
        <v>635</v>
      </c>
      <c r="I579">
        <f t="shared" ref="I579:I642" ca="1" si="76">OFFSET($B$2,H579-1,0)</f>
        <v>57.688808007279349</v>
      </c>
      <c r="J579">
        <f t="shared" ref="J579:J642" ca="1" si="77">OFFSET($B$2,H579,0)</f>
        <v>57.779799818016372</v>
      </c>
      <c r="K579">
        <f t="shared" ref="K579:K642" ca="1" si="78">OFFSET($C$2,H579-1,0)</f>
        <v>1.4288200654454396E-2</v>
      </c>
      <c r="L579">
        <f t="shared" ref="L579:L642" ca="1" si="79">OFFSET($C$2,H579,0)</f>
        <v>1.3897976733021197E-2</v>
      </c>
    </row>
    <row r="580" spans="1:12">
      <c r="A580">
        <v>578</v>
      </c>
      <c r="B580">
        <f t="shared" si="72"/>
        <v>52.593266606005464</v>
      </c>
      <c r="C580">
        <v>1.3527793044496923E-2</v>
      </c>
      <c r="E580">
        <v>578</v>
      </c>
      <c r="F580">
        <f t="shared" si="73"/>
        <v>57.8</v>
      </c>
      <c r="G580">
        <f t="shared" ca="1" si="74"/>
        <v>1.3840198322081887E-2</v>
      </c>
      <c r="H580">
        <f t="shared" si="75"/>
        <v>636</v>
      </c>
      <c r="I580">
        <f t="shared" ca="1" si="76"/>
        <v>57.779799818016372</v>
      </c>
      <c r="J580">
        <f t="shared" ca="1" si="77"/>
        <v>57.870791628753416</v>
      </c>
      <c r="K580">
        <f t="shared" ca="1" si="78"/>
        <v>1.3897976733021197E-2</v>
      </c>
      <c r="L580">
        <f t="shared" ca="1" si="79"/>
        <v>1.3637713620681946E-2</v>
      </c>
    </row>
    <row r="581" spans="1:12">
      <c r="A581">
        <v>579</v>
      </c>
      <c r="B581">
        <f t="shared" si="72"/>
        <v>52.684258416742495</v>
      </c>
      <c r="C581">
        <v>1.3335166784568099E-2</v>
      </c>
      <c r="E581">
        <v>579</v>
      </c>
      <c r="F581">
        <f t="shared" si="73"/>
        <v>57.9</v>
      </c>
      <c r="G581">
        <f t="shared" ca="1" si="74"/>
        <v>1.3650788372318924E-2</v>
      </c>
      <c r="H581">
        <f t="shared" si="75"/>
        <v>637</v>
      </c>
      <c r="I581">
        <f t="shared" ca="1" si="76"/>
        <v>57.870791628753416</v>
      </c>
      <c r="J581">
        <f t="shared" ca="1" si="77"/>
        <v>57.961783439490446</v>
      </c>
      <c r="K581">
        <f t="shared" ca="1" si="78"/>
        <v>1.3637713620681946E-2</v>
      </c>
      <c r="L581">
        <f t="shared" ca="1" si="79"/>
        <v>1.3678444934192794E-2</v>
      </c>
    </row>
    <row r="582" spans="1:12">
      <c r="A582">
        <v>580</v>
      </c>
      <c r="B582">
        <f t="shared" si="72"/>
        <v>52.775250227479532</v>
      </c>
      <c r="C582">
        <v>1.3146322901264756E-2</v>
      </c>
      <c r="E582">
        <v>580</v>
      </c>
      <c r="F582">
        <f t="shared" si="73"/>
        <v>57.999999999999993</v>
      </c>
      <c r="G582">
        <f t="shared" ca="1" si="74"/>
        <v>1.3678658750410716E-2</v>
      </c>
      <c r="H582">
        <f t="shared" si="75"/>
        <v>638</v>
      </c>
      <c r="I582">
        <f t="shared" ca="1" si="76"/>
        <v>57.961783439490446</v>
      </c>
      <c r="J582">
        <f t="shared" ca="1" si="77"/>
        <v>58.052775250227484</v>
      </c>
      <c r="K582">
        <f t="shared" ca="1" si="78"/>
        <v>1.3678444934192794E-2</v>
      </c>
      <c r="L582">
        <f t="shared" ca="1" si="79"/>
        <v>1.3678954020425939E-2</v>
      </c>
    </row>
    <row r="583" spans="1:12">
      <c r="A583">
        <v>581</v>
      </c>
      <c r="B583">
        <f t="shared" si="72"/>
        <v>52.866242038216562</v>
      </c>
      <c r="C583">
        <v>1.3215438097642192E-2</v>
      </c>
      <c r="E583">
        <v>581</v>
      </c>
      <c r="F583">
        <f t="shared" si="73"/>
        <v>58.099999999999994</v>
      </c>
      <c r="G583">
        <f t="shared" ca="1" si="74"/>
        <v>1.3690064588059927E-2</v>
      </c>
      <c r="H583">
        <f t="shared" si="75"/>
        <v>639</v>
      </c>
      <c r="I583">
        <f t="shared" ca="1" si="76"/>
        <v>58.052775250227484</v>
      </c>
      <c r="J583">
        <f t="shared" ca="1" si="77"/>
        <v>58.143767060964514</v>
      </c>
      <c r="K583">
        <f t="shared" ca="1" si="78"/>
        <v>1.3678954020425939E-2</v>
      </c>
      <c r="L583">
        <f t="shared" ca="1" si="79"/>
        <v>1.3700361665192777E-2</v>
      </c>
    </row>
    <row r="584" spans="1:12">
      <c r="A584">
        <v>582</v>
      </c>
      <c r="B584">
        <f t="shared" si="72"/>
        <v>52.957233848953592</v>
      </c>
      <c r="C584">
        <v>1.3042549042026641E-2</v>
      </c>
      <c r="E584">
        <v>582</v>
      </c>
      <c r="F584">
        <f t="shared" si="73"/>
        <v>58.199999999999996</v>
      </c>
      <c r="G584">
        <f t="shared" ca="1" si="74"/>
        <v>1.342269711005778E-2</v>
      </c>
      <c r="H584">
        <f t="shared" si="75"/>
        <v>640</v>
      </c>
      <c r="I584">
        <f t="shared" ca="1" si="76"/>
        <v>58.143767060964514</v>
      </c>
      <c r="J584">
        <f t="shared" ca="1" si="77"/>
        <v>58.234758871701544</v>
      </c>
      <c r="K584">
        <f t="shared" ca="1" si="78"/>
        <v>1.3700361665192777E-2</v>
      </c>
      <c r="L584">
        <f t="shared" ca="1" si="79"/>
        <v>1.3251066268534159E-2</v>
      </c>
    </row>
    <row r="585" spans="1:12">
      <c r="A585">
        <v>583</v>
      </c>
      <c r="B585">
        <f t="shared" si="72"/>
        <v>53.04822565969063</v>
      </c>
      <c r="C585">
        <v>1.3026869414883662E-2</v>
      </c>
      <c r="E585">
        <v>583</v>
      </c>
      <c r="F585">
        <f t="shared" si="73"/>
        <v>58.3</v>
      </c>
      <c r="G585">
        <f t="shared" ca="1" si="74"/>
        <v>1.2277166807155182E-2</v>
      </c>
      <c r="H585">
        <f t="shared" si="75"/>
        <v>641</v>
      </c>
      <c r="I585">
        <f t="shared" ca="1" si="76"/>
        <v>58.234758871701544</v>
      </c>
      <c r="J585">
        <f t="shared" ca="1" si="77"/>
        <v>58.325750682438581</v>
      </c>
      <c r="K585">
        <f t="shared" ca="1" si="78"/>
        <v>1.3251066268534159E-2</v>
      </c>
      <c r="L585">
        <f t="shared" ca="1" si="79"/>
        <v>1.1892768553919034E-2</v>
      </c>
    </row>
    <row r="586" spans="1:12">
      <c r="A586">
        <v>584</v>
      </c>
      <c r="B586">
        <f t="shared" si="72"/>
        <v>53.13921747042766</v>
      </c>
      <c r="C586">
        <v>1.3376190787635323E-2</v>
      </c>
      <c r="E586">
        <v>584</v>
      </c>
      <c r="F586">
        <f t="shared" si="73"/>
        <v>58.4</v>
      </c>
      <c r="G586">
        <f t="shared" ca="1" si="74"/>
        <v>1.1296094789220501E-2</v>
      </c>
      <c r="H586">
        <f t="shared" si="75"/>
        <v>642</v>
      </c>
      <c r="I586">
        <f t="shared" ca="1" si="76"/>
        <v>58.325750682438581</v>
      </c>
      <c r="J586">
        <f t="shared" ca="1" si="77"/>
        <v>58.416742493175612</v>
      </c>
      <c r="K586">
        <f t="shared" ca="1" si="78"/>
        <v>1.1892768553919034E-2</v>
      </c>
      <c r="L586">
        <f t="shared" ca="1" si="79"/>
        <v>1.1161550705023865E-2</v>
      </c>
    </row>
    <row r="587" spans="1:12">
      <c r="A587">
        <v>585</v>
      </c>
      <c r="B587">
        <f t="shared" si="72"/>
        <v>53.230209281164697</v>
      </c>
      <c r="C587">
        <v>1.3595422759377168E-2</v>
      </c>
      <c r="E587">
        <v>585</v>
      </c>
      <c r="F587">
        <f t="shared" si="73"/>
        <v>58.5</v>
      </c>
      <c r="G587">
        <f t="shared" ca="1" si="74"/>
        <v>1.1134391942985919E-2</v>
      </c>
      <c r="H587">
        <f t="shared" si="75"/>
        <v>643</v>
      </c>
      <c r="I587">
        <f t="shared" ca="1" si="76"/>
        <v>58.416742493175612</v>
      </c>
      <c r="J587">
        <f t="shared" ca="1" si="77"/>
        <v>58.507734303912649</v>
      </c>
      <c r="K587">
        <f t="shared" ca="1" si="78"/>
        <v>1.1161550705023865E-2</v>
      </c>
      <c r="L587">
        <f t="shared" ca="1" si="79"/>
        <v>1.1131868997878569E-2</v>
      </c>
    </row>
    <row r="588" spans="1:12">
      <c r="A588">
        <v>586</v>
      </c>
      <c r="B588">
        <f t="shared" si="72"/>
        <v>53.321201091901727</v>
      </c>
      <c r="C588">
        <v>1.3317105214378963E-2</v>
      </c>
      <c r="E588">
        <v>586</v>
      </c>
      <c r="F588">
        <f t="shared" si="73"/>
        <v>58.599999999999994</v>
      </c>
      <c r="G588">
        <f t="shared" ca="1" si="74"/>
        <v>1.0910994296888882E-2</v>
      </c>
      <c r="H588">
        <f t="shared" si="75"/>
        <v>645</v>
      </c>
      <c r="I588">
        <f t="shared" ca="1" si="76"/>
        <v>58.598726114649679</v>
      </c>
      <c r="J588">
        <f t="shared" ca="1" si="77"/>
        <v>58.689717925386717</v>
      </c>
      <c r="K588">
        <f t="shared" ca="1" si="78"/>
        <v>1.0915570929739569E-2</v>
      </c>
      <c r="L588">
        <f t="shared" ca="1" si="79"/>
        <v>1.0588668583261176E-2</v>
      </c>
    </row>
    <row r="589" spans="1:12">
      <c r="A589">
        <v>587</v>
      </c>
      <c r="B589">
        <f t="shared" si="72"/>
        <v>53.412192902638765</v>
      </c>
      <c r="C589">
        <v>1.3019207138086712E-2</v>
      </c>
      <c r="E589">
        <v>587</v>
      </c>
      <c r="F589">
        <f t="shared" si="73"/>
        <v>58.699999999999996</v>
      </c>
      <c r="G589">
        <f t="shared" ca="1" si="74"/>
        <v>1.0588459622002513E-2</v>
      </c>
      <c r="H589">
        <f t="shared" si="75"/>
        <v>646</v>
      </c>
      <c r="I589">
        <f t="shared" ca="1" si="76"/>
        <v>58.689717925386717</v>
      </c>
      <c r="J589">
        <f t="shared" ca="1" si="77"/>
        <v>58.780709736123747</v>
      </c>
      <c r="K589">
        <f t="shared" ca="1" si="78"/>
        <v>1.0588668583261176E-2</v>
      </c>
      <c r="L589">
        <f t="shared" ca="1" si="79"/>
        <v>1.058681936858275E-2</v>
      </c>
    </row>
    <row r="590" spans="1:12">
      <c r="A590">
        <v>588</v>
      </c>
      <c r="B590">
        <f t="shared" si="72"/>
        <v>53.503184713375795</v>
      </c>
      <c r="C590">
        <v>1.309502879797445E-2</v>
      </c>
      <c r="E590">
        <v>588</v>
      </c>
      <c r="F590">
        <f t="shared" si="73"/>
        <v>58.8</v>
      </c>
      <c r="G590">
        <f t="shared" ca="1" si="74"/>
        <v>1.0587649115281823E-2</v>
      </c>
      <c r="H590">
        <f t="shared" si="75"/>
        <v>647</v>
      </c>
      <c r="I590">
        <f t="shared" ca="1" si="76"/>
        <v>58.780709736123747</v>
      </c>
      <c r="J590">
        <f t="shared" ca="1" si="77"/>
        <v>58.871701546860777</v>
      </c>
      <c r="K590">
        <f t="shared" ca="1" si="78"/>
        <v>1.058681936858275E-2</v>
      </c>
      <c r="L590">
        <f t="shared" ca="1" si="79"/>
        <v>1.0590733268106681E-2</v>
      </c>
    </row>
    <row r="591" spans="1:12">
      <c r="A591">
        <v>589</v>
      </c>
      <c r="B591">
        <f t="shared" si="72"/>
        <v>53.594176524112832</v>
      </c>
      <c r="C591">
        <v>1.335806979520743E-2</v>
      </c>
      <c r="E591">
        <v>589</v>
      </c>
      <c r="F591">
        <f t="shared" si="73"/>
        <v>58.9</v>
      </c>
      <c r="G591">
        <f t="shared" ca="1" si="74"/>
        <v>1.0592684786152655E-2</v>
      </c>
      <c r="H591">
        <f t="shared" si="75"/>
        <v>648</v>
      </c>
      <c r="I591">
        <f t="shared" ca="1" si="76"/>
        <v>58.871701546860777</v>
      </c>
      <c r="J591">
        <f t="shared" ca="1" si="77"/>
        <v>58.962693357597814</v>
      </c>
      <c r="K591">
        <f t="shared" ca="1" si="78"/>
        <v>1.0590733268106681E-2</v>
      </c>
      <c r="L591">
        <f t="shared" ca="1" si="79"/>
        <v>1.0597008245746468E-2</v>
      </c>
    </row>
    <row r="592" spans="1:12">
      <c r="A592">
        <v>590</v>
      </c>
      <c r="B592">
        <f t="shared" si="72"/>
        <v>53.685168334849863</v>
      </c>
      <c r="C592">
        <v>1.4538980518908874E-2</v>
      </c>
      <c r="E592">
        <v>590</v>
      </c>
      <c r="F592">
        <f t="shared" si="73"/>
        <v>59</v>
      </c>
      <c r="G592">
        <f t="shared" ca="1" si="74"/>
        <v>1.0582464421639196E-2</v>
      </c>
      <c r="H592">
        <f t="shared" si="75"/>
        <v>649</v>
      </c>
      <c r="I592">
        <f t="shared" ca="1" si="76"/>
        <v>58.962693357597814</v>
      </c>
      <c r="J592">
        <f t="shared" ca="1" si="77"/>
        <v>59.053685168334844</v>
      </c>
      <c r="K592">
        <f t="shared" ca="1" si="78"/>
        <v>1.0597008245746468E-2</v>
      </c>
      <c r="L592">
        <f t="shared" ca="1" si="79"/>
        <v>1.0561535504021417E-2</v>
      </c>
    </row>
    <row r="593" spans="1:12">
      <c r="A593">
        <v>591</v>
      </c>
      <c r="B593">
        <f t="shared" si="72"/>
        <v>53.776160145586893</v>
      </c>
      <c r="C593">
        <v>1.5077163078157469E-2</v>
      </c>
      <c r="E593">
        <v>591</v>
      </c>
      <c r="F593">
        <f t="shared" si="73"/>
        <v>59.099999999999994</v>
      </c>
      <c r="G593">
        <f t="shared" ca="1" si="74"/>
        <v>1.0568105878301405E-2</v>
      </c>
      <c r="H593">
        <f t="shared" si="75"/>
        <v>650</v>
      </c>
      <c r="I593">
        <f t="shared" ca="1" si="76"/>
        <v>59.053685168334844</v>
      </c>
      <c r="J593">
        <f t="shared" ca="1" si="77"/>
        <v>59.144676979071889</v>
      </c>
      <c r="K593">
        <f t="shared" ca="1" si="78"/>
        <v>1.0561535504021417E-2</v>
      </c>
      <c r="L593">
        <f t="shared" ca="1" si="79"/>
        <v>1.0574443901428077E-2</v>
      </c>
    </row>
    <row r="594" spans="1:12">
      <c r="A594">
        <v>592</v>
      </c>
      <c r="B594">
        <f t="shared" si="72"/>
        <v>53.86715195632393</v>
      </c>
      <c r="C594">
        <v>1.5099116993161743E-2</v>
      </c>
      <c r="E594">
        <v>592</v>
      </c>
      <c r="F594">
        <f t="shared" si="73"/>
        <v>59.199999999999996</v>
      </c>
      <c r="G594">
        <f t="shared" ca="1" si="74"/>
        <v>1.0574057345432432E-2</v>
      </c>
      <c r="H594">
        <f t="shared" si="75"/>
        <v>651</v>
      </c>
      <c r="I594">
        <f t="shared" ca="1" si="76"/>
        <v>59.144676979071889</v>
      </c>
      <c r="J594">
        <f t="shared" ca="1" si="77"/>
        <v>59.235668789808912</v>
      </c>
      <c r="K594">
        <f t="shared" ca="1" si="78"/>
        <v>1.0574443901428077E-2</v>
      </c>
      <c r="L594">
        <f t="shared" ca="1" si="79"/>
        <v>1.0573808118540506E-2</v>
      </c>
    </row>
    <row r="595" spans="1:12">
      <c r="A595">
        <v>593</v>
      </c>
      <c r="B595">
        <f t="shared" si="72"/>
        <v>53.95814376706096</v>
      </c>
      <c r="C595">
        <v>1.5206792110372781E-2</v>
      </c>
      <c r="E595">
        <v>593</v>
      </c>
      <c r="F595">
        <f t="shared" si="73"/>
        <v>59.3</v>
      </c>
      <c r="G595">
        <f t="shared" ca="1" si="74"/>
        <v>1.0576472661960021E-2</v>
      </c>
      <c r="H595">
        <f t="shared" si="75"/>
        <v>652</v>
      </c>
      <c r="I595">
        <f t="shared" ca="1" si="76"/>
        <v>59.235668789808912</v>
      </c>
      <c r="J595">
        <f t="shared" ca="1" si="77"/>
        <v>59.326660600545956</v>
      </c>
      <c r="K595">
        <f t="shared" ca="1" si="78"/>
        <v>1.0573808118540506E-2</v>
      </c>
      <c r="L595">
        <f t="shared" ca="1" si="79"/>
        <v>1.0577576921114077E-2</v>
      </c>
    </row>
    <row r="596" spans="1:12">
      <c r="A596">
        <v>594</v>
      </c>
      <c r="B596">
        <f t="shared" si="72"/>
        <v>54.049135577798005</v>
      </c>
      <c r="C596">
        <v>1.5447996638390691E-2</v>
      </c>
      <c r="E596">
        <v>594</v>
      </c>
      <c r="F596">
        <f t="shared" si="73"/>
        <v>59.4</v>
      </c>
      <c r="G596">
        <f t="shared" ca="1" si="74"/>
        <v>1.0579363697513056E-2</v>
      </c>
      <c r="H596">
        <f t="shared" si="75"/>
        <v>653</v>
      </c>
      <c r="I596">
        <f t="shared" ca="1" si="76"/>
        <v>59.326660600545956</v>
      </c>
      <c r="J596">
        <f t="shared" ca="1" si="77"/>
        <v>59.417652411282987</v>
      </c>
      <c r="K596">
        <f t="shared" ca="1" si="78"/>
        <v>1.0577576921114077E-2</v>
      </c>
      <c r="L596">
        <f t="shared" ca="1" si="79"/>
        <v>1.0579793765281545E-2</v>
      </c>
    </row>
    <row r="597" spans="1:12">
      <c r="A597">
        <v>595</v>
      </c>
      <c r="B597">
        <f t="shared" si="72"/>
        <v>54.140127388535028</v>
      </c>
      <c r="C597">
        <v>1.5434944852001245E-2</v>
      </c>
      <c r="E597">
        <v>595</v>
      </c>
      <c r="F597">
        <f t="shared" si="73"/>
        <v>59.5</v>
      </c>
      <c r="G597">
        <f t="shared" ca="1" si="74"/>
        <v>1.0579538215944194E-2</v>
      </c>
      <c r="H597">
        <f t="shared" si="75"/>
        <v>654</v>
      </c>
      <c r="I597">
        <f t="shared" ca="1" si="76"/>
        <v>59.417652411282987</v>
      </c>
      <c r="J597">
        <f t="shared" ca="1" si="77"/>
        <v>59.50864422202001</v>
      </c>
      <c r="K597">
        <f t="shared" ca="1" si="78"/>
        <v>1.0579793765281545E-2</v>
      </c>
      <c r="L597">
        <f t="shared" ca="1" si="79"/>
        <v>1.0579511390323147E-2</v>
      </c>
    </row>
    <row r="598" spans="1:12">
      <c r="A598">
        <v>596</v>
      </c>
      <c r="B598">
        <f t="shared" si="72"/>
        <v>54.231119199272072</v>
      </c>
      <c r="C598">
        <v>1.5298347562487935E-2</v>
      </c>
      <c r="E598">
        <v>596</v>
      </c>
      <c r="F598">
        <f t="shared" si="73"/>
        <v>59.599999999999994</v>
      </c>
      <c r="G598">
        <f t="shared" ca="1" si="74"/>
        <v>1.056009555920337E-2</v>
      </c>
      <c r="H598">
        <f t="shared" si="75"/>
        <v>656</v>
      </c>
      <c r="I598">
        <f t="shared" ca="1" si="76"/>
        <v>59.599636032757054</v>
      </c>
      <c r="J598">
        <f t="shared" ca="1" si="77"/>
        <v>59.690627843494084</v>
      </c>
      <c r="K598">
        <f t="shared" ca="1" si="78"/>
        <v>1.0560197810432282E-2</v>
      </c>
      <c r="L598">
        <f t="shared" ca="1" si="79"/>
        <v>1.0534635003202989E-2</v>
      </c>
    </row>
    <row r="599" spans="1:12">
      <c r="A599">
        <v>597</v>
      </c>
      <c r="B599">
        <f t="shared" si="72"/>
        <v>54.322111010009102</v>
      </c>
      <c r="C599">
        <v>1.528132904935851E-2</v>
      </c>
      <c r="E599">
        <v>597</v>
      </c>
      <c r="F599">
        <f t="shared" si="73"/>
        <v>59.699999999999996</v>
      </c>
      <c r="G599">
        <f t="shared" ca="1" si="74"/>
        <v>1.0528074580425512E-2</v>
      </c>
      <c r="H599">
        <f t="shared" si="75"/>
        <v>657</v>
      </c>
      <c r="I599">
        <f t="shared" ca="1" si="76"/>
        <v>59.690627843494084</v>
      </c>
      <c r="J599">
        <f t="shared" ca="1" si="77"/>
        <v>59.781619654231122</v>
      </c>
      <c r="K599">
        <f t="shared" ca="1" si="78"/>
        <v>1.0534635003202989E-2</v>
      </c>
      <c r="L599">
        <f t="shared" ca="1" si="79"/>
        <v>1.0470941578178914E-2</v>
      </c>
    </row>
    <row r="600" spans="1:12">
      <c r="A600">
        <v>598</v>
      </c>
      <c r="B600">
        <f t="shared" si="72"/>
        <v>54.413102820746126</v>
      </c>
      <c r="C600">
        <v>1.5305911406392552E-2</v>
      </c>
      <c r="E600">
        <v>598</v>
      </c>
      <c r="F600">
        <f t="shared" si="73"/>
        <v>59.8</v>
      </c>
      <c r="G600">
        <f t="shared" ca="1" si="74"/>
        <v>1.0431016842012281E-2</v>
      </c>
      <c r="H600">
        <f t="shared" si="75"/>
        <v>658</v>
      </c>
      <c r="I600">
        <f t="shared" ca="1" si="76"/>
        <v>59.781619654231122</v>
      </c>
      <c r="J600">
        <f t="shared" ca="1" si="77"/>
        <v>59.872611464968152</v>
      </c>
      <c r="K600">
        <f t="shared" ca="1" si="78"/>
        <v>1.0470941578178914E-2</v>
      </c>
      <c r="L600">
        <f t="shared" ca="1" si="79"/>
        <v>1.0273294369433264E-2</v>
      </c>
    </row>
    <row r="601" spans="1:12">
      <c r="A601">
        <v>599</v>
      </c>
      <c r="B601">
        <f t="shared" si="72"/>
        <v>54.50409463148317</v>
      </c>
      <c r="C601">
        <v>1.5170367437124002E-2</v>
      </c>
      <c r="E601">
        <v>599</v>
      </c>
      <c r="F601">
        <f t="shared" si="73"/>
        <v>59.9</v>
      </c>
      <c r="G601">
        <f t="shared" ca="1" si="74"/>
        <v>9.8503768450955986E-3</v>
      </c>
      <c r="H601">
        <f t="shared" si="75"/>
        <v>659</v>
      </c>
      <c r="I601">
        <f t="shared" ca="1" si="76"/>
        <v>59.872611464968152</v>
      </c>
      <c r="J601">
        <f t="shared" ca="1" si="77"/>
        <v>59.963603275705189</v>
      </c>
      <c r="K601">
        <f t="shared" ca="1" si="78"/>
        <v>1.0273294369433264E-2</v>
      </c>
      <c r="L601">
        <f t="shared" ca="1" si="79"/>
        <v>8.8682527603375378E-3</v>
      </c>
    </row>
    <row r="602" spans="1:12">
      <c r="A602">
        <v>600</v>
      </c>
      <c r="B602">
        <f t="shared" si="72"/>
        <v>54.5950864422202</v>
      </c>
      <c r="C602">
        <v>1.515973768720718E-2</v>
      </c>
      <c r="E602">
        <v>600</v>
      </c>
      <c r="F602">
        <f t="shared" si="73"/>
        <v>60</v>
      </c>
      <c r="G602">
        <f t="shared" ca="1" si="74"/>
        <v>8.7029536942201946E-3</v>
      </c>
      <c r="H602">
        <f t="shared" si="75"/>
        <v>660</v>
      </c>
      <c r="I602">
        <f t="shared" ca="1" si="76"/>
        <v>59.963603275705189</v>
      </c>
      <c r="J602">
        <f t="shared" ca="1" si="77"/>
        <v>60.05459508644222</v>
      </c>
      <c r="K602">
        <f t="shared" ca="1" si="78"/>
        <v>8.8682527603375378E-3</v>
      </c>
      <c r="L602">
        <f t="shared" ca="1" si="79"/>
        <v>8.4550050950440107E-3</v>
      </c>
    </row>
    <row r="603" spans="1:12">
      <c r="A603">
        <v>601</v>
      </c>
      <c r="B603">
        <f t="shared" si="72"/>
        <v>54.686078252957238</v>
      </c>
      <c r="C603">
        <v>1.4890154757896595E-2</v>
      </c>
      <c r="E603">
        <v>601</v>
      </c>
      <c r="F603">
        <f t="shared" si="73"/>
        <v>60.099999999999994</v>
      </c>
      <c r="G603">
        <f t="shared" ca="1" si="74"/>
        <v>8.4219719827032594E-3</v>
      </c>
      <c r="H603">
        <f t="shared" si="75"/>
        <v>661</v>
      </c>
      <c r="I603">
        <f t="shared" ca="1" si="76"/>
        <v>60.05459508644222</v>
      </c>
      <c r="J603">
        <f t="shared" ca="1" si="77"/>
        <v>60.14558689717925</v>
      </c>
      <c r="K603">
        <f t="shared" ca="1" si="78"/>
        <v>8.4550050950440107E-3</v>
      </c>
      <c r="L603">
        <f t="shared" ca="1" si="79"/>
        <v>8.388806473118654E-3</v>
      </c>
    </row>
    <row r="604" spans="1:12">
      <c r="A604">
        <v>602</v>
      </c>
      <c r="B604">
        <f t="shared" si="72"/>
        <v>54.777070063694268</v>
      </c>
      <c r="C604">
        <v>1.4609408028256506E-2</v>
      </c>
      <c r="E604">
        <v>602</v>
      </c>
      <c r="F604">
        <f t="shared" si="73"/>
        <v>60.199999999999996</v>
      </c>
      <c r="G604">
        <f t="shared" ca="1" si="74"/>
        <v>7.9033764324516476E-3</v>
      </c>
      <c r="H604">
        <f t="shared" si="75"/>
        <v>662</v>
      </c>
      <c r="I604">
        <f t="shared" ca="1" si="76"/>
        <v>60.14558689717925</v>
      </c>
      <c r="J604">
        <f t="shared" ca="1" si="77"/>
        <v>60.236578707916287</v>
      </c>
      <c r="K604">
        <f t="shared" ca="1" si="78"/>
        <v>8.388806473118654E-3</v>
      </c>
      <c r="L604">
        <f t="shared" ca="1" si="79"/>
        <v>7.5770505522705627E-3</v>
      </c>
    </row>
    <row r="605" spans="1:12">
      <c r="A605">
        <v>603</v>
      </c>
      <c r="B605">
        <f t="shared" si="72"/>
        <v>54.868061874431305</v>
      </c>
      <c r="C605">
        <v>1.4564685469132468E-2</v>
      </c>
      <c r="E605">
        <v>603</v>
      </c>
      <c r="F605">
        <f t="shared" si="73"/>
        <v>60.3</v>
      </c>
      <c r="G605">
        <f t="shared" ca="1" si="74"/>
        <v>7.3942992292904963E-3</v>
      </c>
      <c r="H605">
        <f t="shared" si="75"/>
        <v>663</v>
      </c>
      <c r="I605">
        <f t="shared" ca="1" si="76"/>
        <v>60.236578707916287</v>
      </c>
      <c r="J605">
        <f t="shared" ca="1" si="77"/>
        <v>60.327570518653317</v>
      </c>
      <c r="K605">
        <f t="shared" ca="1" si="78"/>
        <v>7.5770505522705627E-3</v>
      </c>
      <c r="L605">
        <f t="shared" ca="1" si="79"/>
        <v>7.3148535322130571E-3</v>
      </c>
    </row>
    <row r="606" spans="1:12">
      <c r="A606">
        <v>604</v>
      </c>
      <c r="B606">
        <f t="shared" si="72"/>
        <v>54.959053685168335</v>
      </c>
      <c r="C606">
        <v>1.4515733530938312E-2</v>
      </c>
      <c r="E606">
        <v>604</v>
      </c>
      <c r="F606">
        <f t="shared" si="73"/>
        <v>60.4</v>
      </c>
      <c r="G606">
        <f t="shared" ca="1" si="74"/>
        <v>7.2919890175130106E-3</v>
      </c>
      <c r="H606">
        <f t="shared" si="75"/>
        <v>664</v>
      </c>
      <c r="I606">
        <f t="shared" ca="1" si="76"/>
        <v>60.327570518653317</v>
      </c>
      <c r="J606">
        <f t="shared" ca="1" si="77"/>
        <v>60.418562329390355</v>
      </c>
      <c r="K606">
        <f t="shared" ca="1" si="78"/>
        <v>7.3148535322130571E-3</v>
      </c>
      <c r="L606">
        <f t="shared" ca="1" si="79"/>
        <v>7.2861292675145024E-3</v>
      </c>
    </row>
    <row r="607" spans="1:12">
      <c r="A607">
        <v>605</v>
      </c>
      <c r="B607">
        <f t="shared" si="72"/>
        <v>55.050045495905366</v>
      </c>
      <c r="C607">
        <v>1.44394155963739E-2</v>
      </c>
      <c r="E607">
        <v>605</v>
      </c>
      <c r="F607">
        <f t="shared" si="73"/>
        <v>60.5</v>
      </c>
      <c r="G607">
        <f t="shared" ca="1" si="74"/>
        <v>6.3421806840523454E-3</v>
      </c>
      <c r="H607">
        <f t="shared" si="75"/>
        <v>665</v>
      </c>
      <c r="I607">
        <f t="shared" ca="1" si="76"/>
        <v>60.418562329390355</v>
      </c>
      <c r="J607">
        <f t="shared" ca="1" si="77"/>
        <v>60.509554140127385</v>
      </c>
      <c r="K607">
        <f t="shared" ca="1" si="78"/>
        <v>7.2861292675145024E-3</v>
      </c>
      <c r="L607">
        <f t="shared" ca="1" si="79"/>
        <v>6.2314381128082963E-3</v>
      </c>
    </row>
    <row r="608" spans="1:12">
      <c r="A608">
        <v>606</v>
      </c>
      <c r="B608">
        <f t="shared" si="72"/>
        <v>55.141037306642403</v>
      </c>
      <c r="C608">
        <v>1.430135219593804E-2</v>
      </c>
      <c r="E608">
        <v>606</v>
      </c>
      <c r="F608">
        <f t="shared" si="73"/>
        <v>60.6</v>
      </c>
      <c r="G608">
        <f t="shared" ca="1" si="74"/>
        <v>5.5245555389368817E-3</v>
      </c>
      <c r="H608">
        <f t="shared" si="75"/>
        <v>666</v>
      </c>
      <c r="I608">
        <f t="shared" ca="1" si="76"/>
        <v>60.509554140127385</v>
      </c>
      <c r="J608">
        <f t="shared" ca="1" si="77"/>
        <v>60.600545950864429</v>
      </c>
      <c r="K608">
        <f t="shared" ca="1" si="78"/>
        <v>6.2314381128082963E-3</v>
      </c>
      <c r="L608">
        <f t="shared" ca="1" si="79"/>
        <v>5.5202886421126798E-3</v>
      </c>
    </row>
    <row r="609" spans="1:12">
      <c r="A609">
        <v>607</v>
      </c>
      <c r="B609">
        <f t="shared" si="72"/>
        <v>55.232029117379433</v>
      </c>
      <c r="C609">
        <v>1.4152821597872936E-2</v>
      </c>
      <c r="E609">
        <v>607</v>
      </c>
      <c r="F609">
        <f t="shared" si="73"/>
        <v>60.699999999999996</v>
      </c>
      <c r="G609">
        <f t="shared" ca="1" si="74"/>
        <v>5.6668378993769766E-3</v>
      </c>
      <c r="H609">
        <f t="shared" si="75"/>
        <v>668</v>
      </c>
      <c r="I609">
        <f t="shared" ca="1" si="76"/>
        <v>60.691537761601452</v>
      </c>
      <c r="J609">
        <f t="shared" ca="1" si="77"/>
        <v>60.782529572338497</v>
      </c>
      <c r="K609">
        <f t="shared" ca="1" si="78"/>
        <v>5.6715912600234517E-3</v>
      </c>
      <c r="L609">
        <f t="shared" ca="1" si="79"/>
        <v>5.6204798552226187E-3</v>
      </c>
    </row>
    <row r="610" spans="1:12">
      <c r="A610">
        <v>608</v>
      </c>
      <c r="B610">
        <f t="shared" si="72"/>
        <v>55.32302092811647</v>
      </c>
      <c r="C610">
        <v>1.4979147586422877E-2</v>
      </c>
      <c r="E610">
        <v>608</v>
      </c>
      <c r="F610">
        <f t="shared" si="73"/>
        <v>60.8</v>
      </c>
      <c r="G610">
        <f t="shared" ca="1" si="74"/>
        <v>5.5908716928214364E-3</v>
      </c>
      <c r="H610">
        <f t="shared" si="75"/>
        <v>669</v>
      </c>
      <c r="I610">
        <f t="shared" ca="1" si="76"/>
        <v>60.782529572338497</v>
      </c>
      <c r="J610">
        <f t="shared" ca="1" si="77"/>
        <v>60.873521383075527</v>
      </c>
      <c r="K610">
        <f t="shared" ca="1" si="78"/>
        <v>5.6204798552226187E-3</v>
      </c>
      <c r="L610">
        <f t="shared" ca="1" si="79"/>
        <v>5.4662706760496681E-3</v>
      </c>
    </row>
    <row r="611" spans="1:12">
      <c r="A611">
        <v>609</v>
      </c>
      <c r="B611">
        <f t="shared" si="72"/>
        <v>55.414012738853501</v>
      </c>
      <c r="C611">
        <v>1.5022778632768172E-2</v>
      </c>
      <c r="E611">
        <v>609</v>
      </c>
      <c r="F611">
        <f t="shared" si="73"/>
        <v>60.9</v>
      </c>
      <c r="G611">
        <f t="shared" ca="1" si="74"/>
        <v>5.4574165805951029E-3</v>
      </c>
      <c r="H611">
        <f t="shared" si="75"/>
        <v>670</v>
      </c>
      <c r="I611">
        <f t="shared" ca="1" si="76"/>
        <v>60.873521383075527</v>
      </c>
      <c r="J611">
        <f t="shared" ca="1" si="77"/>
        <v>60.96451319381255</v>
      </c>
      <c r="K611">
        <f t="shared" ca="1" si="78"/>
        <v>5.4662706760496681E-3</v>
      </c>
      <c r="L611">
        <f t="shared" ca="1" si="79"/>
        <v>5.4358442311886216E-3</v>
      </c>
    </row>
    <row r="612" spans="1:12">
      <c r="A612">
        <v>610</v>
      </c>
      <c r="B612">
        <f t="shared" si="72"/>
        <v>55.505004549590545</v>
      </c>
      <c r="C612">
        <v>1.3991604699036946E-2</v>
      </c>
      <c r="E612">
        <v>610</v>
      </c>
      <c r="F612">
        <f t="shared" si="73"/>
        <v>61</v>
      </c>
      <c r="G612">
        <f t="shared" ca="1" si="74"/>
        <v>5.4454211522819151E-3</v>
      </c>
      <c r="H612">
        <f t="shared" si="75"/>
        <v>671</v>
      </c>
      <c r="I612">
        <f t="shared" ca="1" si="76"/>
        <v>60.96451319381255</v>
      </c>
      <c r="J612">
        <f t="shared" ca="1" si="77"/>
        <v>61.055505004549595</v>
      </c>
      <c r="K612">
        <f t="shared" ca="1" si="78"/>
        <v>5.4358442311886216E-3</v>
      </c>
      <c r="L612">
        <f t="shared" ca="1" si="79"/>
        <v>5.4604004391201463E-3</v>
      </c>
    </row>
    <row r="613" spans="1:12">
      <c r="A613">
        <v>611</v>
      </c>
      <c r="B613">
        <f t="shared" si="72"/>
        <v>55.595996360327568</v>
      </c>
      <c r="C613">
        <v>1.3898372645273308E-2</v>
      </c>
      <c r="E613">
        <v>611</v>
      </c>
      <c r="F613">
        <f t="shared" si="73"/>
        <v>61.1</v>
      </c>
      <c r="G613">
        <f t="shared" ca="1" si="74"/>
        <v>5.45468268924784E-3</v>
      </c>
      <c r="H613">
        <f t="shared" si="75"/>
        <v>672</v>
      </c>
      <c r="I613">
        <f t="shared" ca="1" si="76"/>
        <v>61.055505004549595</v>
      </c>
      <c r="J613">
        <f t="shared" ca="1" si="77"/>
        <v>61.146496815286625</v>
      </c>
      <c r="K613">
        <f t="shared" ca="1" si="78"/>
        <v>5.4604004391201463E-3</v>
      </c>
      <c r="L613">
        <f t="shared" ca="1" si="79"/>
        <v>5.4487076990949786E-3</v>
      </c>
    </row>
    <row r="614" spans="1:12">
      <c r="A614">
        <v>612</v>
      </c>
      <c r="B614">
        <f t="shared" si="72"/>
        <v>55.686988171064598</v>
      </c>
      <c r="C614">
        <v>1.3948612674771533E-2</v>
      </c>
      <c r="E614">
        <v>612</v>
      </c>
      <c r="F614">
        <f t="shared" si="73"/>
        <v>61.199999999999996</v>
      </c>
      <c r="G614">
        <f t="shared" ca="1" si="74"/>
        <v>5.4425524598444158E-3</v>
      </c>
      <c r="H614">
        <f t="shared" si="75"/>
        <v>673</v>
      </c>
      <c r="I614">
        <f t="shared" ca="1" si="76"/>
        <v>61.146496815286625</v>
      </c>
      <c r="J614">
        <f t="shared" ca="1" si="77"/>
        <v>61.237488626023662</v>
      </c>
      <c r="K614">
        <f t="shared" ca="1" si="78"/>
        <v>5.4487076990949786E-3</v>
      </c>
      <c r="L614">
        <f t="shared" ca="1" si="79"/>
        <v>5.4382396051314355E-3</v>
      </c>
    </row>
    <row r="615" spans="1:12">
      <c r="A615">
        <v>613</v>
      </c>
      <c r="B615">
        <f t="shared" si="72"/>
        <v>55.777979981801643</v>
      </c>
      <c r="C615">
        <v>1.3883776505672784E-2</v>
      </c>
      <c r="E615">
        <v>613</v>
      </c>
      <c r="F615">
        <f t="shared" si="73"/>
        <v>61.3</v>
      </c>
      <c r="G615">
        <f t="shared" ca="1" si="74"/>
        <v>5.4399502019182606E-3</v>
      </c>
      <c r="H615">
        <f t="shared" si="75"/>
        <v>674</v>
      </c>
      <c r="I615">
        <f t="shared" ca="1" si="76"/>
        <v>61.237488626023662</v>
      </c>
      <c r="J615">
        <f t="shared" ca="1" si="77"/>
        <v>61.328480436760692</v>
      </c>
      <c r="K615">
        <f t="shared" ca="1" si="78"/>
        <v>5.4382396051314355E-3</v>
      </c>
      <c r="L615">
        <f t="shared" ca="1" si="79"/>
        <v>5.4407295567862014E-3</v>
      </c>
    </row>
    <row r="616" spans="1:12">
      <c r="A616">
        <v>614</v>
      </c>
      <c r="B616">
        <f t="shared" si="72"/>
        <v>55.868971792538666</v>
      </c>
      <c r="C616">
        <v>1.4355856889884635E-2</v>
      </c>
      <c r="E616">
        <v>614</v>
      </c>
      <c r="F616">
        <f t="shared" si="73"/>
        <v>61.4</v>
      </c>
      <c r="G616">
        <f t="shared" ca="1" si="74"/>
        <v>5.1496600021888328E-3</v>
      </c>
      <c r="H616">
        <f t="shared" si="75"/>
        <v>675</v>
      </c>
      <c r="I616">
        <f t="shared" ca="1" si="76"/>
        <v>61.328480436760692</v>
      </c>
      <c r="J616">
        <f t="shared" ca="1" si="77"/>
        <v>61.41947224749773</v>
      </c>
      <c r="K616">
        <f t="shared" ca="1" si="78"/>
        <v>5.4407295567862014E-3</v>
      </c>
      <c r="L616">
        <f t="shared" ca="1" si="79"/>
        <v>5.0704120572984289E-3</v>
      </c>
    </row>
    <row r="617" spans="1:12">
      <c r="A617">
        <v>615</v>
      </c>
      <c r="B617">
        <f t="shared" si="72"/>
        <v>55.95996360327571</v>
      </c>
      <c r="C617">
        <v>1.4700911938700727E-2</v>
      </c>
      <c r="E617">
        <v>615</v>
      </c>
      <c r="F617">
        <f t="shared" si="73"/>
        <v>61.5</v>
      </c>
      <c r="G617">
        <f t="shared" ca="1" si="74"/>
        <v>5.0527279635890418E-3</v>
      </c>
      <c r="H617">
        <f t="shared" si="75"/>
        <v>676</v>
      </c>
      <c r="I617">
        <f t="shared" ca="1" si="76"/>
        <v>61.41947224749773</v>
      </c>
      <c r="J617">
        <f t="shared" ca="1" si="77"/>
        <v>61.51046405823476</v>
      </c>
      <c r="K617">
        <f t="shared" ca="1" si="78"/>
        <v>5.0704120572984289E-3</v>
      </c>
      <c r="L617">
        <f t="shared" ca="1" si="79"/>
        <v>5.0504300305081575E-3</v>
      </c>
    </row>
    <row r="618" spans="1:12">
      <c r="A618">
        <v>616</v>
      </c>
      <c r="B618">
        <f t="shared" si="72"/>
        <v>56.050955414012741</v>
      </c>
      <c r="C618">
        <v>1.4705393534105708E-2</v>
      </c>
      <c r="E618">
        <v>616</v>
      </c>
      <c r="F618">
        <f t="shared" si="73"/>
        <v>61.6</v>
      </c>
      <c r="G618">
        <f t="shared" ca="1" si="74"/>
        <v>4.8084695220982632E-3</v>
      </c>
      <c r="H618">
        <f t="shared" si="75"/>
        <v>677</v>
      </c>
      <c r="I618">
        <f t="shared" ca="1" si="76"/>
        <v>61.51046405823476</v>
      </c>
      <c r="J618">
        <f t="shared" ca="1" si="77"/>
        <v>61.60145586897179</v>
      </c>
      <c r="K618">
        <f t="shared" ca="1" si="78"/>
        <v>5.0504300305081575E-3</v>
      </c>
      <c r="L618">
        <f t="shared" ca="1" si="79"/>
        <v>4.804535204888361E-3</v>
      </c>
    </row>
    <row r="619" spans="1:12">
      <c r="A619">
        <v>617</v>
      </c>
      <c r="B619">
        <f t="shared" si="72"/>
        <v>56.141947224749778</v>
      </c>
      <c r="C619">
        <v>1.4735101697785873E-2</v>
      </c>
      <c r="E619">
        <v>617</v>
      </c>
      <c r="F619">
        <f t="shared" si="73"/>
        <v>61.7</v>
      </c>
      <c r="G619">
        <f t="shared" ca="1" si="74"/>
        <v>4.8067946088614878E-3</v>
      </c>
      <c r="H619">
        <f t="shared" si="75"/>
        <v>679</v>
      </c>
      <c r="I619">
        <f t="shared" ca="1" si="76"/>
        <v>61.692447679708827</v>
      </c>
      <c r="J619">
        <f t="shared" ca="1" si="77"/>
        <v>61.783439490445858</v>
      </c>
      <c r="K619">
        <f t="shared" ca="1" si="78"/>
        <v>4.8075735825903795E-3</v>
      </c>
      <c r="L619">
        <f t="shared" ca="1" si="79"/>
        <v>4.7981883569410879E-3</v>
      </c>
    </row>
    <row r="620" spans="1:12">
      <c r="A620">
        <v>618</v>
      </c>
      <c r="B620">
        <f t="shared" si="72"/>
        <v>56.232939035486808</v>
      </c>
      <c r="C620">
        <v>1.4766327128104429E-2</v>
      </c>
      <c r="E620">
        <v>618</v>
      </c>
      <c r="F620">
        <f t="shared" si="73"/>
        <v>61.8</v>
      </c>
      <c r="G620">
        <f t="shared" ca="1" si="74"/>
        <v>4.7970264638455473E-3</v>
      </c>
      <c r="H620">
        <f t="shared" si="75"/>
        <v>680</v>
      </c>
      <c r="I620">
        <f t="shared" ca="1" si="76"/>
        <v>61.783439490445858</v>
      </c>
      <c r="J620">
        <f t="shared" ca="1" si="77"/>
        <v>61.874431301182895</v>
      </c>
      <c r="K620">
        <f t="shared" ca="1" si="78"/>
        <v>4.7981883569410879E-3</v>
      </c>
      <c r="L620">
        <f t="shared" ca="1" si="79"/>
        <v>4.7918043289436095E-3</v>
      </c>
    </row>
    <row r="621" spans="1:12">
      <c r="A621">
        <v>619</v>
      </c>
      <c r="B621">
        <f t="shared" si="72"/>
        <v>56.323930846223838</v>
      </c>
      <c r="C621">
        <v>1.4726144306154912E-2</v>
      </c>
      <c r="E621">
        <v>619</v>
      </c>
      <c r="F621">
        <f t="shared" si="73"/>
        <v>61.9</v>
      </c>
      <c r="G621">
        <f t="shared" ca="1" si="74"/>
        <v>4.7657941287667233E-3</v>
      </c>
      <c r="H621">
        <f t="shared" si="75"/>
        <v>681</v>
      </c>
      <c r="I621">
        <f t="shared" ca="1" si="76"/>
        <v>61.874431301182895</v>
      </c>
      <c r="J621">
        <f t="shared" ca="1" si="77"/>
        <v>61.965423111919925</v>
      </c>
      <c r="K621">
        <f t="shared" ca="1" si="78"/>
        <v>4.7918043289436095E-3</v>
      </c>
      <c r="L621">
        <f t="shared" ca="1" si="79"/>
        <v>4.6992413389902827E-3</v>
      </c>
    </row>
    <row r="622" spans="1:12">
      <c r="A622">
        <v>620</v>
      </c>
      <c r="B622">
        <f t="shared" si="72"/>
        <v>56.414922656960876</v>
      </c>
      <c r="C622">
        <v>1.4653480882408108E-2</v>
      </c>
      <c r="E622">
        <v>620</v>
      </c>
      <c r="F622">
        <f t="shared" si="73"/>
        <v>62</v>
      </c>
      <c r="G622">
        <f t="shared" ca="1" si="74"/>
        <v>4.6825830786257142E-3</v>
      </c>
      <c r="H622">
        <f t="shared" si="75"/>
        <v>682</v>
      </c>
      <c r="I622">
        <f t="shared" ca="1" si="76"/>
        <v>61.965423111919925</v>
      </c>
      <c r="J622">
        <f t="shared" ca="1" si="77"/>
        <v>62.05641492265697</v>
      </c>
      <c r="K622">
        <f t="shared" ca="1" si="78"/>
        <v>4.6992413389902827E-3</v>
      </c>
      <c r="L622">
        <f t="shared" ca="1" si="79"/>
        <v>4.6554038117150934E-3</v>
      </c>
    </row>
    <row r="623" spans="1:12">
      <c r="A623">
        <v>621</v>
      </c>
      <c r="B623">
        <f t="shared" si="72"/>
        <v>56.505914467697906</v>
      </c>
      <c r="C623">
        <v>1.463687360920783E-2</v>
      </c>
      <c r="E623">
        <v>621</v>
      </c>
      <c r="F623">
        <f t="shared" si="73"/>
        <v>62.1</v>
      </c>
      <c r="G623">
        <f t="shared" ca="1" si="74"/>
        <v>4.6550059305654565E-3</v>
      </c>
      <c r="H623">
        <f t="shared" si="75"/>
        <v>683</v>
      </c>
      <c r="I623">
        <f t="shared" ca="1" si="76"/>
        <v>62.05641492265697</v>
      </c>
      <c r="J623">
        <f t="shared" ca="1" si="77"/>
        <v>62.147406733393993</v>
      </c>
      <c r="K623">
        <f t="shared" ca="1" si="78"/>
        <v>4.6554038117150934E-3</v>
      </c>
      <c r="L623">
        <f t="shared" ca="1" si="79"/>
        <v>4.6545731621333887E-3</v>
      </c>
    </row>
    <row r="624" spans="1:12">
      <c r="A624">
        <v>622</v>
      </c>
      <c r="B624">
        <f t="shared" si="72"/>
        <v>56.596906278434943</v>
      </c>
      <c r="C624">
        <v>1.448599883789283E-2</v>
      </c>
      <c r="E624">
        <v>622</v>
      </c>
      <c r="F624">
        <f t="shared" si="73"/>
        <v>62.2</v>
      </c>
      <c r="G624">
        <f t="shared" ca="1" si="74"/>
        <v>4.655076949887281E-3</v>
      </c>
      <c r="H624">
        <f t="shared" si="75"/>
        <v>684</v>
      </c>
      <c r="I624">
        <f t="shared" ca="1" si="76"/>
        <v>62.147406733393993</v>
      </c>
      <c r="J624">
        <f t="shared" ca="1" si="77"/>
        <v>62.238398544131023</v>
      </c>
      <c r="K624">
        <f t="shared" ca="1" si="78"/>
        <v>4.6545731621333887E-3</v>
      </c>
      <c r="L624">
        <f t="shared" ca="1" si="79"/>
        <v>4.6554447672439289E-3</v>
      </c>
    </row>
    <row r="625" spans="1:12">
      <c r="A625">
        <v>623</v>
      </c>
      <c r="B625">
        <f t="shared" si="72"/>
        <v>56.687898089171973</v>
      </c>
      <c r="C625">
        <v>1.4439717115446754E-2</v>
      </c>
      <c r="E625">
        <v>623</v>
      </c>
      <c r="F625">
        <f t="shared" si="73"/>
        <v>62.3</v>
      </c>
      <c r="G625">
        <f t="shared" ca="1" si="74"/>
        <v>4.6555519543127304E-3</v>
      </c>
      <c r="H625">
        <f t="shared" si="75"/>
        <v>685</v>
      </c>
      <c r="I625">
        <f t="shared" ca="1" si="76"/>
        <v>62.238398544131023</v>
      </c>
      <c r="J625">
        <f t="shared" ca="1" si="77"/>
        <v>62.329390354868067</v>
      </c>
      <c r="K625">
        <f t="shared" ca="1" si="78"/>
        <v>4.6554447672439289E-3</v>
      </c>
      <c r="L625">
        <f t="shared" ca="1" si="79"/>
        <v>4.655603093785733E-3</v>
      </c>
    </row>
    <row r="626" spans="1:12">
      <c r="A626">
        <v>624</v>
      </c>
      <c r="B626">
        <f t="shared" si="72"/>
        <v>56.778889899909011</v>
      </c>
      <c r="C626">
        <v>1.4574185474125917E-2</v>
      </c>
      <c r="E626">
        <v>624</v>
      </c>
      <c r="F626">
        <f t="shared" si="73"/>
        <v>62.4</v>
      </c>
      <c r="G626">
        <f t="shared" ca="1" si="74"/>
        <v>4.6447987470374184E-3</v>
      </c>
      <c r="H626">
        <f t="shared" si="75"/>
        <v>686</v>
      </c>
      <c r="I626">
        <f t="shared" ca="1" si="76"/>
        <v>62.329390354868067</v>
      </c>
      <c r="J626">
        <f t="shared" ca="1" si="77"/>
        <v>62.420382165605091</v>
      </c>
      <c r="K626">
        <f t="shared" ca="1" si="78"/>
        <v>4.655603093785733E-3</v>
      </c>
      <c r="L626">
        <f t="shared" ca="1" si="79"/>
        <v>4.6416799665327507E-3</v>
      </c>
    </row>
    <row r="627" spans="1:12">
      <c r="A627">
        <v>625</v>
      </c>
      <c r="B627">
        <f t="shared" si="72"/>
        <v>56.869881710646041</v>
      </c>
      <c r="C627">
        <v>1.4581819272884225E-2</v>
      </c>
      <c r="E627">
        <v>625</v>
      </c>
      <c r="F627">
        <f t="shared" si="73"/>
        <v>62.5</v>
      </c>
      <c r="G627">
        <f t="shared" ca="1" si="74"/>
        <v>4.4318169170768085E-3</v>
      </c>
      <c r="H627">
        <f t="shared" si="75"/>
        <v>687</v>
      </c>
      <c r="I627">
        <f t="shared" ca="1" si="76"/>
        <v>62.420382165605091</v>
      </c>
      <c r="J627">
        <f t="shared" ca="1" si="77"/>
        <v>62.511373976342135</v>
      </c>
      <c r="K627">
        <f t="shared" ca="1" si="78"/>
        <v>4.6416799665327507E-3</v>
      </c>
      <c r="L627">
        <f t="shared" ca="1" si="79"/>
        <v>4.4018364814402255E-3</v>
      </c>
    </row>
    <row r="628" spans="1:12">
      <c r="A628">
        <v>626</v>
      </c>
      <c r="B628">
        <f t="shared" si="72"/>
        <v>56.960873521383071</v>
      </c>
      <c r="C628">
        <v>1.4664807934353258E-2</v>
      </c>
      <c r="E628">
        <v>626</v>
      </c>
      <c r="F628">
        <f t="shared" si="73"/>
        <v>62.6</v>
      </c>
      <c r="G628">
        <f t="shared" ca="1" si="74"/>
        <v>4.2190166612400826E-3</v>
      </c>
      <c r="H628">
        <f t="shared" si="75"/>
        <v>688</v>
      </c>
      <c r="I628">
        <f t="shared" ca="1" si="76"/>
        <v>62.511373976342135</v>
      </c>
      <c r="J628">
        <f t="shared" ca="1" si="77"/>
        <v>62.602365787079165</v>
      </c>
      <c r="K628">
        <f t="shared" ca="1" si="78"/>
        <v>4.4018364814402255E-3</v>
      </c>
      <c r="L628">
        <f t="shared" ca="1" si="79"/>
        <v>4.2141364607008354E-3</v>
      </c>
    </row>
    <row r="629" spans="1:12">
      <c r="A629">
        <v>627</v>
      </c>
      <c r="B629">
        <f t="shared" si="72"/>
        <v>57.051865332120109</v>
      </c>
      <c r="C629">
        <v>1.4644396881023902E-2</v>
      </c>
      <c r="E629">
        <v>627</v>
      </c>
      <c r="F629">
        <f t="shared" si="73"/>
        <v>62.7</v>
      </c>
      <c r="G629">
        <f t="shared" ca="1" si="74"/>
        <v>4.1955884797424958E-3</v>
      </c>
      <c r="H629">
        <f t="shared" si="75"/>
        <v>690</v>
      </c>
      <c r="I629">
        <f t="shared" ca="1" si="76"/>
        <v>62.693357597816203</v>
      </c>
      <c r="J629">
        <f t="shared" ca="1" si="77"/>
        <v>62.784349408553233</v>
      </c>
      <c r="K629">
        <f t="shared" ca="1" si="78"/>
        <v>4.2179882775863226E-3</v>
      </c>
      <c r="L629">
        <f t="shared" ca="1" si="79"/>
        <v>3.9111417317803246E-3</v>
      </c>
    </row>
    <row r="630" spans="1:12">
      <c r="A630">
        <v>628</v>
      </c>
      <c r="B630">
        <f t="shared" si="72"/>
        <v>57.142857142857139</v>
      </c>
      <c r="C630">
        <v>1.4502636936008633E-2</v>
      </c>
      <c r="E630">
        <v>628</v>
      </c>
      <c r="F630">
        <f t="shared" si="73"/>
        <v>62.8</v>
      </c>
      <c r="G630">
        <f t="shared" ca="1" si="74"/>
        <v>3.8163015313734672E-3</v>
      </c>
      <c r="H630">
        <f t="shared" si="75"/>
        <v>691</v>
      </c>
      <c r="I630">
        <f t="shared" ca="1" si="76"/>
        <v>62.784349408553233</v>
      </c>
      <c r="J630">
        <f t="shared" ca="1" si="77"/>
        <v>62.875341219290263</v>
      </c>
      <c r="K630">
        <f t="shared" ca="1" si="78"/>
        <v>3.9111417317803246E-3</v>
      </c>
      <c r="L630">
        <f t="shared" ca="1" si="79"/>
        <v>3.3597452177865591E-3</v>
      </c>
    </row>
    <row r="631" spans="1:12">
      <c r="A631">
        <v>629</v>
      </c>
      <c r="B631">
        <f t="shared" si="72"/>
        <v>57.233848953594176</v>
      </c>
      <c r="C631">
        <v>1.4467228603825946E-2</v>
      </c>
      <c r="E631">
        <v>629</v>
      </c>
      <c r="F631">
        <f t="shared" si="73"/>
        <v>62.9</v>
      </c>
      <c r="G631">
        <f t="shared" ca="1" si="74"/>
        <v>3.3442336648644919E-3</v>
      </c>
      <c r="H631">
        <f t="shared" si="75"/>
        <v>692</v>
      </c>
      <c r="I631">
        <f t="shared" ca="1" si="76"/>
        <v>62.875341219290263</v>
      </c>
      <c r="J631">
        <f t="shared" ca="1" si="77"/>
        <v>62.9663330300273</v>
      </c>
      <c r="K631">
        <f t="shared" ca="1" si="78"/>
        <v>3.3597452177865591E-3</v>
      </c>
      <c r="L631">
        <f t="shared" ca="1" si="79"/>
        <v>3.3025070151220942E-3</v>
      </c>
    </row>
    <row r="632" spans="1:12">
      <c r="A632">
        <v>630</v>
      </c>
      <c r="B632">
        <f t="shared" si="72"/>
        <v>57.324840764331206</v>
      </c>
      <c r="C632">
        <v>1.4445182050029738E-2</v>
      </c>
      <c r="E632">
        <v>630</v>
      </c>
      <c r="F632">
        <f t="shared" si="73"/>
        <v>63</v>
      </c>
      <c r="G632">
        <f t="shared" ca="1" si="74"/>
        <v>3.2660236192181558E-3</v>
      </c>
      <c r="H632">
        <f t="shared" si="75"/>
        <v>693</v>
      </c>
      <c r="I632">
        <f t="shared" ca="1" si="76"/>
        <v>62.9663330300273</v>
      </c>
      <c r="J632">
        <f t="shared" ca="1" si="77"/>
        <v>63.057324840764331</v>
      </c>
      <c r="K632">
        <f t="shared" ca="1" si="78"/>
        <v>3.3025070151220942E-3</v>
      </c>
      <c r="L632">
        <f t="shared" ca="1" si="79"/>
        <v>3.2039032424087664E-3</v>
      </c>
    </row>
    <row r="633" spans="1:12">
      <c r="A633">
        <v>631</v>
      </c>
      <c r="B633">
        <f t="shared" si="72"/>
        <v>57.415832575068251</v>
      </c>
      <c r="C633">
        <v>1.4434238459645818E-2</v>
      </c>
      <c r="E633">
        <v>631</v>
      </c>
      <c r="F633">
        <f t="shared" si="73"/>
        <v>63.1</v>
      </c>
      <c r="G633">
        <f t="shared" ca="1" si="74"/>
        <v>3.1860735143847269E-3</v>
      </c>
      <c r="H633">
        <f t="shared" si="75"/>
        <v>694</v>
      </c>
      <c r="I633">
        <f t="shared" ca="1" si="76"/>
        <v>63.057324840764331</v>
      </c>
      <c r="J633">
        <f t="shared" ca="1" si="77"/>
        <v>63.148316651501368</v>
      </c>
      <c r="K633">
        <f t="shared" ca="1" si="78"/>
        <v>3.2039032424087664E-3</v>
      </c>
      <c r="L633">
        <f t="shared" ca="1" si="79"/>
        <v>3.1658867647455643E-3</v>
      </c>
    </row>
    <row r="634" spans="1:12">
      <c r="A634">
        <v>632</v>
      </c>
      <c r="B634">
        <f t="shared" si="72"/>
        <v>57.506824385805274</v>
      </c>
      <c r="C634">
        <v>1.4309574068721775E-2</v>
      </c>
      <c r="E634">
        <v>632</v>
      </c>
      <c r="F634">
        <f t="shared" si="73"/>
        <v>63.2</v>
      </c>
      <c r="G634">
        <f t="shared" ca="1" si="74"/>
        <v>3.1903978772653482E-3</v>
      </c>
      <c r="H634">
        <f t="shared" si="75"/>
        <v>695</v>
      </c>
      <c r="I634">
        <f t="shared" ca="1" si="76"/>
        <v>63.148316651501368</v>
      </c>
      <c r="J634">
        <f t="shared" ca="1" si="77"/>
        <v>63.239308462238398</v>
      </c>
      <c r="K634">
        <f t="shared" ca="1" si="78"/>
        <v>3.1658867647455643E-3</v>
      </c>
      <c r="L634">
        <f t="shared" ca="1" si="79"/>
        <v>3.2090401318578612E-3</v>
      </c>
    </row>
    <row r="635" spans="1:12">
      <c r="A635">
        <v>633</v>
      </c>
      <c r="B635">
        <f t="shared" si="72"/>
        <v>57.597816196542304</v>
      </c>
      <c r="C635">
        <v>1.430800909339805E-2</v>
      </c>
      <c r="E635">
        <v>633</v>
      </c>
      <c r="F635">
        <f t="shared" si="73"/>
        <v>63.3</v>
      </c>
      <c r="G635">
        <f t="shared" ca="1" si="74"/>
        <v>3.2539848350414194E-3</v>
      </c>
      <c r="H635">
        <f t="shared" si="75"/>
        <v>696</v>
      </c>
      <c r="I635">
        <f t="shared" ca="1" si="76"/>
        <v>63.239308462238398</v>
      </c>
      <c r="J635">
        <f t="shared" ca="1" si="77"/>
        <v>63.330300272975435</v>
      </c>
      <c r="K635">
        <f t="shared" ca="1" si="78"/>
        <v>3.2090401318578612E-3</v>
      </c>
      <c r="L635">
        <f t="shared" ca="1" si="79"/>
        <v>3.2764234949516613E-3</v>
      </c>
    </row>
    <row r="636" spans="1:12">
      <c r="A636">
        <v>634</v>
      </c>
      <c r="B636">
        <f t="shared" si="72"/>
        <v>57.688808007279349</v>
      </c>
      <c r="C636">
        <v>1.4288200654454396E-2</v>
      </c>
      <c r="E636">
        <v>634</v>
      </c>
      <c r="F636">
        <f t="shared" si="73"/>
        <v>63.4</v>
      </c>
      <c r="G636">
        <f t="shared" ca="1" si="74"/>
        <v>3.2801094072698361E-3</v>
      </c>
      <c r="H636">
        <f t="shared" si="75"/>
        <v>697</v>
      </c>
      <c r="I636">
        <f t="shared" ca="1" si="76"/>
        <v>63.330300272975435</v>
      </c>
      <c r="J636">
        <f t="shared" ca="1" si="77"/>
        <v>63.421292083712466</v>
      </c>
      <c r="K636">
        <f t="shared" ca="1" si="78"/>
        <v>3.2764234949516613E-3</v>
      </c>
      <c r="L636">
        <f t="shared" ca="1" si="79"/>
        <v>3.2812353909283903E-3</v>
      </c>
    </row>
    <row r="637" spans="1:12">
      <c r="A637">
        <v>635</v>
      </c>
      <c r="B637">
        <f t="shared" si="72"/>
        <v>57.779799818016372</v>
      </c>
      <c r="C637">
        <v>1.3897976733021197E-2</v>
      </c>
      <c r="E637">
        <v>635</v>
      </c>
      <c r="F637">
        <f t="shared" si="73"/>
        <v>63.5</v>
      </c>
      <c r="G637">
        <f t="shared" ca="1" si="74"/>
        <v>3.3383576710032392E-3</v>
      </c>
      <c r="H637">
        <f t="shared" si="75"/>
        <v>698</v>
      </c>
      <c r="I637">
        <f t="shared" ca="1" si="76"/>
        <v>63.421292083712466</v>
      </c>
      <c r="J637">
        <f t="shared" ca="1" si="77"/>
        <v>63.512283894449496</v>
      </c>
      <c r="K637">
        <f t="shared" ca="1" si="78"/>
        <v>3.2812353909283903E-3</v>
      </c>
      <c r="L637">
        <f t="shared" ca="1" si="79"/>
        <v>3.3472727089339941E-3</v>
      </c>
    </row>
    <row r="638" spans="1:12">
      <c r="A638">
        <v>636</v>
      </c>
      <c r="B638">
        <f t="shared" si="72"/>
        <v>57.870791628753416</v>
      </c>
      <c r="C638">
        <v>1.3637713620681946E-2</v>
      </c>
      <c r="E638">
        <v>636</v>
      </c>
      <c r="F638">
        <f t="shared" si="73"/>
        <v>63.6</v>
      </c>
      <c r="G638">
        <f t="shared" ca="1" si="74"/>
        <v>3.2407616346502299E-3</v>
      </c>
      <c r="H638">
        <f t="shared" si="75"/>
        <v>699</v>
      </c>
      <c r="I638">
        <f t="shared" ca="1" si="76"/>
        <v>63.512283894449496</v>
      </c>
      <c r="J638">
        <f t="shared" ca="1" si="77"/>
        <v>63.603275705186533</v>
      </c>
      <c r="K638">
        <f t="shared" ca="1" si="78"/>
        <v>3.3472727089339941E-3</v>
      </c>
      <c r="L638">
        <f t="shared" ca="1" si="79"/>
        <v>3.236784042664529E-3</v>
      </c>
    </row>
    <row r="639" spans="1:12">
      <c r="A639">
        <v>637</v>
      </c>
      <c r="B639">
        <f t="shared" si="72"/>
        <v>57.961783439490446</v>
      </c>
      <c r="C639">
        <v>1.3678444934192794E-2</v>
      </c>
      <c r="E639">
        <v>637</v>
      </c>
      <c r="F639">
        <f t="shared" si="73"/>
        <v>63.7</v>
      </c>
      <c r="G639">
        <f t="shared" ca="1" si="74"/>
        <v>3.3051009258134208E-3</v>
      </c>
      <c r="H639">
        <f t="shared" si="75"/>
        <v>701</v>
      </c>
      <c r="I639">
        <f t="shared" ca="1" si="76"/>
        <v>63.694267515923563</v>
      </c>
      <c r="J639">
        <f t="shared" ca="1" si="77"/>
        <v>63.785259326660601</v>
      </c>
      <c r="K639">
        <f t="shared" ca="1" si="78"/>
        <v>3.3078359400185373E-3</v>
      </c>
      <c r="L639">
        <f t="shared" ca="1" si="79"/>
        <v>3.2644230161278133E-3</v>
      </c>
    </row>
    <row r="640" spans="1:12">
      <c r="A640">
        <v>638</v>
      </c>
      <c r="B640">
        <f t="shared" si="72"/>
        <v>58.052775250227484</v>
      </c>
      <c r="C640">
        <v>1.3678954020425939E-2</v>
      </c>
      <c r="E640">
        <v>638</v>
      </c>
      <c r="F640">
        <f t="shared" si="73"/>
        <v>63.800000000000004</v>
      </c>
      <c r="G640">
        <f t="shared" ca="1" si="74"/>
        <v>3.2669520898110788E-3</v>
      </c>
      <c r="H640">
        <f t="shared" si="75"/>
        <v>702</v>
      </c>
      <c r="I640">
        <f t="shared" ca="1" si="76"/>
        <v>63.785259326660601</v>
      </c>
      <c r="J640">
        <f t="shared" ca="1" si="77"/>
        <v>63.876251137397631</v>
      </c>
      <c r="K640">
        <f t="shared" ca="1" si="78"/>
        <v>3.2644230161278133E-3</v>
      </c>
      <c r="L640">
        <f t="shared" ca="1" si="79"/>
        <v>3.2800345820739015E-3</v>
      </c>
    </row>
    <row r="641" spans="1:12">
      <c r="A641">
        <v>639</v>
      </c>
      <c r="B641">
        <f t="shared" si="72"/>
        <v>58.143767060964514</v>
      </c>
      <c r="C641">
        <v>1.3700361665192777E-2</v>
      </c>
      <c r="E641">
        <v>639</v>
      </c>
      <c r="F641">
        <f t="shared" si="73"/>
        <v>63.9</v>
      </c>
      <c r="G641">
        <f t="shared" ca="1" si="74"/>
        <v>3.2775672388730085E-3</v>
      </c>
      <c r="H641">
        <f t="shared" si="75"/>
        <v>703</v>
      </c>
      <c r="I641">
        <f t="shared" ca="1" si="76"/>
        <v>63.876251137397631</v>
      </c>
      <c r="J641">
        <f t="shared" ca="1" si="77"/>
        <v>63.967242948134675</v>
      </c>
      <c r="K641">
        <f t="shared" ca="1" si="78"/>
        <v>3.2800345820739015E-3</v>
      </c>
      <c r="L641">
        <f t="shared" ca="1" si="79"/>
        <v>3.2705811598482556E-3</v>
      </c>
    </row>
    <row r="642" spans="1:12">
      <c r="A642">
        <v>640</v>
      </c>
      <c r="B642">
        <f t="shared" si="72"/>
        <v>58.234758871701544</v>
      </c>
      <c r="C642">
        <v>1.3251066268534159E-2</v>
      </c>
      <c r="E642">
        <v>640</v>
      </c>
      <c r="F642">
        <f t="shared" si="73"/>
        <v>64</v>
      </c>
      <c r="G642">
        <f t="shared" ca="1" si="74"/>
        <v>3.2721153981461813E-3</v>
      </c>
      <c r="H642">
        <f t="shared" si="75"/>
        <v>704</v>
      </c>
      <c r="I642">
        <f t="shared" ca="1" si="76"/>
        <v>63.967242948134675</v>
      </c>
      <c r="J642">
        <f t="shared" ca="1" si="77"/>
        <v>64.058234758871706</v>
      </c>
      <c r="K642">
        <f t="shared" ca="1" si="78"/>
        <v>3.2705811598482556E-3</v>
      </c>
      <c r="L642">
        <f t="shared" ca="1" si="79"/>
        <v>3.2748429328980501E-3</v>
      </c>
    </row>
    <row r="643" spans="1:12">
      <c r="A643">
        <v>641</v>
      </c>
      <c r="B643">
        <f t="shared" ref="B643:B706" si="80">A643/MAX(A:A)*100</f>
        <v>58.325750682438581</v>
      </c>
      <c r="C643">
        <v>1.1892768553919034E-2</v>
      </c>
      <c r="E643">
        <v>641</v>
      </c>
      <c r="F643">
        <f t="shared" ref="F643:F706" si="81">E643/MAX(E:E)*100</f>
        <v>64.099999999999994</v>
      </c>
      <c r="G643">
        <f t="shared" ref="G643:G706" ca="1" si="82">_xlfn.FORECAST.LINEAR(F643,K643:L643,I643:J643)</f>
        <v>3.2757336688514676E-3</v>
      </c>
      <c r="H643">
        <f t="shared" ref="H643:H706" si="83">MATCH(F643,B:B,1)-1</f>
        <v>705</v>
      </c>
      <c r="I643">
        <f t="shared" ref="I643:I706" ca="1" si="84">OFFSET($B$2,H643-1,0)</f>
        <v>64.058234758871706</v>
      </c>
      <c r="J643">
        <f t="shared" ref="J643:J706" ca="1" si="85">OFFSET($B$2,H643,0)</f>
        <v>64.149226569608729</v>
      </c>
      <c r="K643">
        <f t="shared" ref="K643:K706" ca="1" si="86">OFFSET($C$2,H643-1,0)</f>
        <v>3.2748429328980501E-3</v>
      </c>
      <c r="L643">
        <f t="shared" ref="L643:L706" ca="1" si="87">OFFSET($C$2,H643,0)</f>
        <v>3.2767835341037527E-3</v>
      </c>
    </row>
    <row r="644" spans="1:12">
      <c r="A644">
        <v>642</v>
      </c>
      <c r="B644">
        <f t="shared" si="80"/>
        <v>58.416742493175612</v>
      </c>
      <c r="C644">
        <v>1.1161550705023865E-2</v>
      </c>
      <c r="E644">
        <v>642</v>
      </c>
      <c r="F644">
        <f t="shared" si="81"/>
        <v>64.2</v>
      </c>
      <c r="G644">
        <f t="shared" ca="1" si="82"/>
        <v>3.263729273488232E-3</v>
      </c>
      <c r="H644">
        <f t="shared" si="83"/>
        <v>706</v>
      </c>
      <c r="I644">
        <f t="shared" ca="1" si="84"/>
        <v>64.149226569608729</v>
      </c>
      <c r="J644">
        <f t="shared" ca="1" si="85"/>
        <v>64.240218380345766</v>
      </c>
      <c r="K644">
        <f t="shared" ca="1" si="86"/>
        <v>3.2767835341037527E-3</v>
      </c>
      <c r="L644">
        <f t="shared" ca="1" si="87"/>
        <v>3.2533888018178702E-3</v>
      </c>
    </row>
    <row r="645" spans="1:12">
      <c r="A645">
        <v>643</v>
      </c>
      <c r="B645">
        <f t="shared" si="80"/>
        <v>58.507734303912649</v>
      </c>
      <c r="C645">
        <v>1.1131868997878569E-2</v>
      </c>
      <c r="E645">
        <v>643</v>
      </c>
      <c r="F645">
        <f t="shared" si="81"/>
        <v>64.3</v>
      </c>
      <c r="G645">
        <f t="shared" ca="1" si="82"/>
        <v>3.2515444643185171E-3</v>
      </c>
      <c r="H645">
        <f t="shared" si="83"/>
        <v>707</v>
      </c>
      <c r="I645">
        <f t="shared" ca="1" si="84"/>
        <v>64.240218380345766</v>
      </c>
      <c r="J645">
        <f t="shared" ca="1" si="85"/>
        <v>64.331210191082803</v>
      </c>
      <c r="K645">
        <f t="shared" ca="1" si="86"/>
        <v>3.2533888018178702E-3</v>
      </c>
      <c r="L645">
        <f t="shared" ca="1" si="87"/>
        <v>3.2505815910121583E-3</v>
      </c>
    </row>
    <row r="646" spans="1:12">
      <c r="A646">
        <v>644</v>
      </c>
      <c r="B646">
        <f t="shared" si="80"/>
        <v>58.598726114649679</v>
      </c>
      <c r="C646">
        <v>1.0915570929739569E-2</v>
      </c>
      <c r="E646">
        <v>644</v>
      </c>
      <c r="F646">
        <f t="shared" si="81"/>
        <v>64.400000000000006</v>
      </c>
      <c r="G646">
        <f t="shared" ca="1" si="82"/>
        <v>3.2965454786819878E-3</v>
      </c>
      <c r="H646">
        <f t="shared" si="83"/>
        <v>708</v>
      </c>
      <c r="I646">
        <f t="shared" ca="1" si="84"/>
        <v>64.331210191082803</v>
      </c>
      <c r="J646">
        <f t="shared" ca="1" si="85"/>
        <v>64.422202001819841</v>
      </c>
      <c r="K646">
        <f t="shared" ca="1" si="86"/>
        <v>3.2505815910121583E-3</v>
      </c>
      <c r="L646">
        <f t="shared" ca="1" si="87"/>
        <v>3.3113803842262286E-3</v>
      </c>
    </row>
    <row r="647" spans="1:12">
      <c r="A647">
        <v>645</v>
      </c>
      <c r="B647">
        <f t="shared" si="80"/>
        <v>58.689717925386717</v>
      </c>
      <c r="C647">
        <v>1.0588668583261176E-2</v>
      </c>
      <c r="E647">
        <v>645</v>
      </c>
      <c r="F647">
        <f t="shared" si="81"/>
        <v>64.5</v>
      </c>
      <c r="G647">
        <f t="shared" ca="1" si="82"/>
        <v>3.3079876817305016E-3</v>
      </c>
      <c r="H647">
        <f t="shared" si="83"/>
        <v>709</v>
      </c>
      <c r="I647">
        <f t="shared" ca="1" si="84"/>
        <v>64.422202001819841</v>
      </c>
      <c r="J647">
        <f t="shared" ca="1" si="85"/>
        <v>64.513193812556864</v>
      </c>
      <c r="K647">
        <f t="shared" ca="1" si="86"/>
        <v>3.3113803842262286E-3</v>
      </c>
      <c r="L647">
        <f t="shared" ca="1" si="87"/>
        <v>3.3074123111318117E-3</v>
      </c>
    </row>
    <row r="648" spans="1:12">
      <c r="A648">
        <v>646</v>
      </c>
      <c r="B648">
        <f t="shared" si="80"/>
        <v>58.780709736123747</v>
      </c>
      <c r="C648">
        <v>1.058681936858275E-2</v>
      </c>
      <c r="E648">
        <v>646</v>
      </c>
      <c r="F648">
        <f t="shared" si="81"/>
        <v>64.600000000000009</v>
      </c>
      <c r="G648">
        <f t="shared" ca="1" si="82"/>
        <v>3.2491094786959163E-3</v>
      </c>
      <c r="H648">
        <f t="shared" si="83"/>
        <v>710</v>
      </c>
      <c r="I648">
        <f t="shared" ca="1" si="84"/>
        <v>64.513193812556864</v>
      </c>
      <c r="J648">
        <f t="shared" ca="1" si="85"/>
        <v>64.604185623293915</v>
      </c>
      <c r="K648">
        <f t="shared" ca="1" si="86"/>
        <v>3.3074123111318117E-3</v>
      </c>
      <c r="L648">
        <f t="shared" ca="1" si="87"/>
        <v>3.2462982310103275E-3</v>
      </c>
    </row>
    <row r="649" spans="1:12">
      <c r="A649">
        <v>647</v>
      </c>
      <c r="B649">
        <f t="shared" si="80"/>
        <v>58.871701546860777</v>
      </c>
      <c r="C649">
        <v>1.0590733268106681E-2</v>
      </c>
      <c r="E649">
        <v>647</v>
      </c>
      <c r="F649">
        <f t="shared" si="81"/>
        <v>64.7</v>
      </c>
      <c r="G649">
        <f t="shared" ca="1" si="82"/>
        <v>3.2056628592430185E-3</v>
      </c>
      <c r="H649">
        <f t="shared" si="83"/>
        <v>712</v>
      </c>
      <c r="I649">
        <f t="shared" ca="1" si="84"/>
        <v>64.695177434030938</v>
      </c>
      <c r="J649">
        <f t="shared" ca="1" si="85"/>
        <v>64.786169244767962</v>
      </c>
      <c r="K649">
        <f t="shared" ca="1" si="86"/>
        <v>3.2038825992907259E-3</v>
      </c>
      <c r="L649">
        <f t="shared" ca="1" si="87"/>
        <v>3.2374724097113464E-3</v>
      </c>
    </row>
    <row r="650" spans="1:12">
      <c r="A650">
        <v>648</v>
      </c>
      <c r="B650">
        <f t="shared" si="80"/>
        <v>58.962693357597814</v>
      </c>
      <c r="C650">
        <v>1.0597008245746468E-2</v>
      </c>
      <c r="E650">
        <v>648</v>
      </c>
      <c r="F650">
        <f t="shared" si="81"/>
        <v>64.8</v>
      </c>
      <c r="G650">
        <f t="shared" ca="1" si="82"/>
        <v>3.2272676369267533E-3</v>
      </c>
      <c r="H650">
        <f t="shared" si="83"/>
        <v>713</v>
      </c>
      <c r="I650">
        <f t="shared" ca="1" si="84"/>
        <v>64.786169244767962</v>
      </c>
      <c r="J650">
        <f t="shared" ca="1" si="85"/>
        <v>64.877161055505013</v>
      </c>
      <c r="K650">
        <f t="shared" ca="1" si="86"/>
        <v>3.2374724097113464E-3</v>
      </c>
      <c r="L650">
        <f t="shared" ca="1" si="87"/>
        <v>3.1703357466547908E-3</v>
      </c>
    </row>
    <row r="651" spans="1:12">
      <c r="A651">
        <v>649</v>
      </c>
      <c r="B651">
        <f t="shared" si="80"/>
        <v>59.053685168334844</v>
      </c>
      <c r="C651">
        <v>1.0561535504021417E-2</v>
      </c>
      <c r="E651">
        <v>649</v>
      </c>
      <c r="F651">
        <f t="shared" si="81"/>
        <v>64.900000000000006</v>
      </c>
      <c r="G651">
        <f t="shared" ca="1" si="82"/>
        <v>3.2154433535443172E-3</v>
      </c>
      <c r="H651">
        <f t="shared" si="83"/>
        <v>714</v>
      </c>
      <c r="I651">
        <f t="shared" ca="1" si="84"/>
        <v>64.877161055505013</v>
      </c>
      <c r="J651">
        <f t="shared" ca="1" si="85"/>
        <v>64.968152866242036</v>
      </c>
      <c r="K651">
        <f t="shared" ca="1" si="86"/>
        <v>3.1703357466547908E-3</v>
      </c>
      <c r="L651">
        <f t="shared" ca="1" si="87"/>
        <v>3.3500473278878793E-3</v>
      </c>
    </row>
    <row r="652" spans="1:12">
      <c r="A652">
        <v>650</v>
      </c>
      <c r="B652">
        <f t="shared" si="80"/>
        <v>59.144676979071889</v>
      </c>
      <c r="C652">
        <v>1.0574443901428077E-2</v>
      </c>
      <c r="E652">
        <v>650</v>
      </c>
      <c r="F652">
        <f t="shared" si="81"/>
        <v>65</v>
      </c>
      <c r="G652">
        <f t="shared" ca="1" si="82"/>
        <v>3.9343315615545382E-3</v>
      </c>
      <c r="H652">
        <f t="shared" si="83"/>
        <v>715</v>
      </c>
      <c r="I652">
        <f t="shared" ca="1" si="84"/>
        <v>64.968152866242036</v>
      </c>
      <c r="J652">
        <f t="shared" ca="1" si="85"/>
        <v>65.059144676979074</v>
      </c>
      <c r="K652">
        <f t="shared" ca="1" si="86"/>
        <v>3.3500473278878793E-3</v>
      </c>
      <c r="L652">
        <f t="shared" ca="1" si="87"/>
        <v>5.0194308526489723E-3</v>
      </c>
    </row>
    <row r="653" spans="1:12">
      <c r="A653">
        <v>651</v>
      </c>
      <c r="B653">
        <f t="shared" si="80"/>
        <v>59.235668789808912</v>
      </c>
      <c r="C653">
        <v>1.0573808118540506E-2</v>
      </c>
      <c r="E653">
        <v>651</v>
      </c>
      <c r="F653">
        <f t="shared" si="81"/>
        <v>65.100000000000009</v>
      </c>
      <c r="G653">
        <f t="shared" ca="1" si="82"/>
        <v>5.41438808174588E-3</v>
      </c>
      <c r="H653">
        <f t="shared" si="83"/>
        <v>716</v>
      </c>
      <c r="I653">
        <f t="shared" ca="1" si="84"/>
        <v>65.059144676979074</v>
      </c>
      <c r="J653">
        <f t="shared" ca="1" si="85"/>
        <v>65.150136487716111</v>
      </c>
      <c r="K653">
        <f t="shared" ca="1" si="86"/>
        <v>5.0194308526489723E-3</v>
      </c>
      <c r="L653">
        <f t="shared" ca="1" si="87"/>
        <v>5.8990683339337161E-3</v>
      </c>
    </row>
    <row r="654" spans="1:12">
      <c r="A654">
        <v>652</v>
      </c>
      <c r="B654">
        <f t="shared" si="80"/>
        <v>59.326660600545956</v>
      </c>
      <c r="C654">
        <v>1.0577576921114077E-2</v>
      </c>
      <c r="E654">
        <v>652</v>
      </c>
      <c r="F654">
        <f t="shared" si="81"/>
        <v>65.2</v>
      </c>
      <c r="G654">
        <f t="shared" ca="1" si="82"/>
        <v>5.8080443893934602E-3</v>
      </c>
      <c r="H654">
        <f t="shared" si="83"/>
        <v>717</v>
      </c>
      <c r="I654">
        <f t="shared" ca="1" si="84"/>
        <v>65.150136487716111</v>
      </c>
      <c r="J654">
        <f t="shared" ca="1" si="85"/>
        <v>65.241128298453148</v>
      </c>
      <c r="K654">
        <f t="shared" ca="1" si="86"/>
        <v>5.8990683339337161E-3</v>
      </c>
      <c r="L654">
        <f t="shared" ca="1" si="87"/>
        <v>5.7329662453566299E-3</v>
      </c>
    </row>
    <row r="655" spans="1:12">
      <c r="A655">
        <v>653</v>
      </c>
      <c r="B655">
        <f t="shared" si="80"/>
        <v>59.417652411282987</v>
      </c>
      <c r="C655">
        <v>1.0579793765281545E-2</v>
      </c>
      <c r="E655">
        <v>653</v>
      </c>
      <c r="F655">
        <f t="shared" si="81"/>
        <v>65.3</v>
      </c>
      <c r="G655">
        <f t="shared" ca="1" si="82"/>
        <v>5.7255956405412433E-3</v>
      </c>
      <c r="H655">
        <f t="shared" si="83"/>
        <v>718</v>
      </c>
      <c r="I655">
        <f t="shared" ca="1" si="84"/>
        <v>65.241128298453148</v>
      </c>
      <c r="J655">
        <f t="shared" ca="1" si="85"/>
        <v>65.332120109190171</v>
      </c>
      <c r="K655">
        <f t="shared" ca="1" si="86"/>
        <v>5.7329662453566299E-3</v>
      </c>
      <c r="L655">
        <f t="shared" ca="1" si="87"/>
        <v>5.7215742750082741E-3</v>
      </c>
    </row>
    <row r="656" spans="1:12">
      <c r="A656">
        <v>654</v>
      </c>
      <c r="B656">
        <f t="shared" si="80"/>
        <v>59.50864422202001</v>
      </c>
      <c r="C656">
        <v>1.0579511390323147E-2</v>
      </c>
      <c r="E656">
        <v>654</v>
      </c>
      <c r="F656">
        <f t="shared" si="81"/>
        <v>65.400000000000006</v>
      </c>
      <c r="G656">
        <f t="shared" ca="1" si="82"/>
        <v>6.0600527549471428E-3</v>
      </c>
      <c r="H656">
        <f t="shared" si="83"/>
        <v>719</v>
      </c>
      <c r="I656">
        <f t="shared" ca="1" si="84"/>
        <v>65.332120109190171</v>
      </c>
      <c r="J656">
        <f t="shared" ca="1" si="85"/>
        <v>65.423111919927209</v>
      </c>
      <c r="K656">
        <f t="shared" ca="1" si="86"/>
        <v>5.7215742750082741E-3</v>
      </c>
      <c r="L656">
        <f t="shared" ca="1" si="87"/>
        <v>6.1752987789477597E-3</v>
      </c>
    </row>
    <row r="657" spans="1:12">
      <c r="A657">
        <v>655</v>
      </c>
      <c r="B657">
        <f t="shared" si="80"/>
        <v>59.599636032757054</v>
      </c>
      <c r="C657">
        <v>1.0560197810432282E-2</v>
      </c>
      <c r="E657">
        <v>655</v>
      </c>
      <c r="F657">
        <f t="shared" si="81"/>
        <v>65.5</v>
      </c>
      <c r="G657">
        <f t="shared" ca="1" si="82"/>
        <v>6.7423140806426862E-3</v>
      </c>
      <c r="H657">
        <f t="shared" si="83"/>
        <v>720</v>
      </c>
      <c r="I657">
        <f t="shared" ca="1" si="84"/>
        <v>65.423111919927209</v>
      </c>
      <c r="J657">
        <f t="shared" ca="1" si="85"/>
        <v>65.514103730664246</v>
      </c>
      <c r="K657">
        <f t="shared" ca="1" si="86"/>
        <v>6.1752987789477597E-3</v>
      </c>
      <c r="L657">
        <f t="shared" ca="1" si="87"/>
        <v>6.8463228046222995E-3</v>
      </c>
    </row>
    <row r="658" spans="1:12">
      <c r="A658">
        <v>656</v>
      </c>
      <c r="B658">
        <f t="shared" si="80"/>
        <v>59.690627843494084</v>
      </c>
      <c r="C658">
        <v>1.0534635003202989E-2</v>
      </c>
      <c r="E658">
        <v>656</v>
      </c>
      <c r="F658">
        <f t="shared" si="81"/>
        <v>65.600000000000009</v>
      </c>
      <c r="G658">
        <f t="shared" ca="1" si="82"/>
        <v>7.5611087692123435E-3</v>
      </c>
      <c r="H658">
        <f t="shared" si="83"/>
        <v>721</v>
      </c>
      <c r="I658">
        <f t="shared" ca="1" si="84"/>
        <v>65.514103730664246</v>
      </c>
      <c r="J658">
        <f t="shared" ca="1" si="85"/>
        <v>65.605095541401269</v>
      </c>
      <c r="K658">
        <f t="shared" ca="1" si="86"/>
        <v>6.8463228046222995E-3</v>
      </c>
      <c r="L658">
        <f t="shared" ca="1" si="87"/>
        <v>7.6035113264337241E-3</v>
      </c>
    </row>
    <row r="659" spans="1:12">
      <c r="A659">
        <v>657</v>
      </c>
      <c r="B659">
        <f t="shared" si="80"/>
        <v>59.781619654231122</v>
      </c>
      <c r="C659">
        <v>1.0470941578178914E-2</v>
      </c>
      <c r="E659">
        <v>657</v>
      </c>
      <c r="F659">
        <f t="shared" si="81"/>
        <v>65.7</v>
      </c>
      <c r="G659">
        <f t="shared" ca="1" si="82"/>
        <v>8.5187726013222775E-3</v>
      </c>
      <c r="H659">
        <f t="shared" si="83"/>
        <v>723</v>
      </c>
      <c r="I659">
        <f t="shared" ca="1" si="84"/>
        <v>65.696087352138306</v>
      </c>
      <c r="J659">
        <f t="shared" ca="1" si="85"/>
        <v>65.787079162875344</v>
      </c>
      <c r="K659">
        <f t="shared" ca="1" si="86"/>
        <v>8.4009738935598727E-3</v>
      </c>
      <c r="L659">
        <f t="shared" ca="1" si="87"/>
        <v>1.1140478725235946E-2</v>
      </c>
    </row>
    <row r="660" spans="1:12">
      <c r="A660">
        <v>658</v>
      </c>
      <c r="B660">
        <f t="shared" si="80"/>
        <v>59.872611464968152</v>
      </c>
      <c r="C660">
        <v>1.0273294369433264E-2</v>
      </c>
      <c r="E660">
        <v>658</v>
      </c>
      <c r="F660">
        <f t="shared" si="81"/>
        <v>65.8</v>
      </c>
      <c r="G660">
        <f t="shared" ca="1" si="82"/>
        <v>1.1537188201035775E-2</v>
      </c>
      <c r="H660">
        <f t="shared" si="83"/>
        <v>724</v>
      </c>
      <c r="I660">
        <f t="shared" ca="1" si="84"/>
        <v>65.787079162875344</v>
      </c>
      <c r="J660">
        <f t="shared" ca="1" si="85"/>
        <v>65.878070973612381</v>
      </c>
      <c r="K660">
        <f t="shared" ca="1" si="86"/>
        <v>1.1140478725235946E-2</v>
      </c>
      <c r="L660">
        <f t="shared" ca="1" si="87"/>
        <v>1.3934207428053839E-2</v>
      </c>
    </row>
    <row r="661" spans="1:12">
      <c r="A661">
        <v>659</v>
      </c>
      <c r="B661">
        <f t="shared" si="80"/>
        <v>59.963603275705189</v>
      </c>
      <c r="C661">
        <v>8.8682527603375378E-3</v>
      </c>
      <c r="E661">
        <v>659</v>
      </c>
      <c r="F661">
        <f t="shared" si="81"/>
        <v>65.900000000000006</v>
      </c>
      <c r="G661">
        <f t="shared" ca="1" si="82"/>
        <v>1.4550177796410546E-2</v>
      </c>
      <c r="H661">
        <f t="shared" si="83"/>
        <v>725</v>
      </c>
      <c r="I661">
        <f t="shared" ca="1" si="84"/>
        <v>65.878070973612381</v>
      </c>
      <c r="J661">
        <f t="shared" ca="1" si="85"/>
        <v>65.969062784349404</v>
      </c>
      <c r="K661">
        <f t="shared" ca="1" si="86"/>
        <v>1.3934207428053839E-2</v>
      </c>
      <c r="L661">
        <f t="shared" ca="1" si="87"/>
        <v>1.6490101072688005E-2</v>
      </c>
    </row>
    <row r="662" spans="1:12">
      <c r="A662">
        <v>660</v>
      </c>
      <c r="B662">
        <f t="shared" si="80"/>
        <v>60.05459508644222</v>
      </c>
      <c r="C662">
        <v>8.4550050950440107E-3</v>
      </c>
      <c r="E662">
        <v>660</v>
      </c>
      <c r="F662">
        <f t="shared" si="81"/>
        <v>66</v>
      </c>
      <c r="G662">
        <f t="shared" ca="1" si="82"/>
        <v>1.7005747090666823E-2</v>
      </c>
      <c r="H662">
        <f t="shared" si="83"/>
        <v>726</v>
      </c>
      <c r="I662">
        <f t="shared" ca="1" si="84"/>
        <v>65.969062784349404</v>
      </c>
      <c r="J662">
        <f t="shared" ca="1" si="85"/>
        <v>66.060054595086442</v>
      </c>
      <c r="K662">
        <f t="shared" ca="1" si="86"/>
        <v>1.6490101072688005E-2</v>
      </c>
      <c r="L662">
        <f t="shared" ca="1" si="87"/>
        <v>1.8006707007918534E-2</v>
      </c>
    </row>
    <row r="663" spans="1:12">
      <c r="A663">
        <v>661</v>
      </c>
      <c r="B663">
        <f t="shared" si="80"/>
        <v>60.14558689717925</v>
      </c>
      <c r="C663">
        <v>8.388806473118654E-3</v>
      </c>
      <c r="E663">
        <v>661</v>
      </c>
      <c r="F663">
        <f t="shared" si="81"/>
        <v>66.100000000000009</v>
      </c>
      <c r="G663">
        <f t="shared" ca="1" si="82"/>
        <v>1.8032079294833282E-2</v>
      </c>
      <c r="H663">
        <f t="shared" si="83"/>
        <v>727</v>
      </c>
      <c r="I663">
        <f t="shared" ca="1" si="84"/>
        <v>66.060054595086442</v>
      </c>
      <c r="J663">
        <f t="shared" ca="1" si="85"/>
        <v>66.151046405823479</v>
      </c>
      <c r="K663">
        <f t="shared" ca="1" si="86"/>
        <v>1.8006707007918534E-2</v>
      </c>
      <c r="L663">
        <f t="shared" ca="1" si="87"/>
        <v>1.8064502650093354E-2</v>
      </c>
    </row>
    <row r="664" spans="1:12">
      <c r="A664">
        <v>662</v>
      </c>
      <c r="B664">
        <f t="shared" si="80"/>
        <v>60.236578707916287</v>
      </c>
      <c r="C664">
        <v>7.5770505522705627E-3</v>
      </c>
      <c r="E664">
        <v>662</v>
      </c>
      <c r="F664">
        <f t="shared" si="81"/>
        <v>66.2</v>
      </c>
      <c r="G664">
        <f t="shared" ca="1" si="82"/>
        <v>1.9114633636131639E-2</v>
      </c>
      <c r="H664">
        <f t="shared" si="83"/>
        <v>728</v>
      </c>
      <c r="I664">
        <f t="shared" ca="1" si="84"/>
        <v>66.151046405823479</v>
      </c>
      <c r="J664">
        <f t="shared" ca="1" si="85"/>
        <v>66.242038216560502</v>
      </c>
      <c r="K664">
        <f t="shared" ca="1" si="86"/>
        <v>1.8064502650093354E-2</v>
      </c>
      <c r="L664">
        <f t="shared" ca="1" si="87"/>
        <v>2.0016418981019114E-2</v>
      </c>
    </row>
    <row r="665" spans="1:12">
      <c r="A665">
        <v>663</v>
      </c>
      <c r="B665">
        <f t="shared" si="80"/>
        <v>60.327570518653317</v>
      </c>
      <c r="C665">
        <v>7.3148535322130571E-3</v>
      </c>
      <c r="E665">
        <v>663</v>
      </c>
      <c r="F665">
        <f t="shared" si="81"/>
        <v>66.3</v>
      </c>
      <c r="G665">
        <f t="shared" ca="1" si="82"/>
        <v>2.6308216301887732E-2</v>
      </c>
      <c r="H665">
        <f t="shared" si="83"/>
        <v>729</v>
      </c>
      <c r="I665">
        <f t="shared" ca="1" si="84"/>
        <v>66.242038216560502</v>
      </c>
      <c r="J665">
        <f t="shared" ca="1" si="85"/>
        <v>66.333030027297539</v>
      </c>
      <c r="K665">
        <f t="shared" ca="1" si="86"/>
        <v>2.0016418981019114E-2</v>
      </c>
      <c r="L665">
        <f t="shared" ca="1" si="87"/>
        <v>2.9893651823824786E-2</v>
      </c>
    </row>
    <row r="666" spans="1:12">
      <c r="A666">
        <v>664</v>
      </c>
      <c r="B666">
        <f t="shared" si="80"/>
        <v>60.418562329390355</v>
      </c>
      <c r="C666">
        <v>7.2861292675145024E-3</v>
      </c>
      <c r="E666">
        <v>664</v>
      </c>
      <c r="F666">
        <f t="shared" si="81"/>
        <v>66.400000000000006</v>
      </c>
      <c r="G666">
        <f t="shared" ca="1" si="82"/>
        <v>3.7487950809961035E-2</v>
      </c>
      <c r="H666">
        <f t="shared" si="83"/>
        <v>730</v>
      </c>
      <c r="I666">
        <f t="shared" ca="1" si="84"/>
        <v>66.333030027297539</v>
      </c>
      <c r="J666">
        <f t="shared" ca="1" si="85"/>
        <v>66.424021838034577</v>
      </c>
      <c r="K666">
        <f t="shared" ca="1" si="86"/>
        <v>2.9893651823824786E-2</v>
      </c>
      <c r="L666">
        <f t="shared" ca="1" si="87"/>
        <v>4.021199283759716E-2</v>
      </c>
    </row>
    <row r="667" spans="1:12">
      <c r="A667">
        <v>665</v>
      </c>
      <c r="B667">
        <f t="shared" si="80"/>
        <v>60.509554140127385</v>
      </c>
      <c r="C667">
        <v>6.2314381128082963E-3</v>
      </c>
      <c r="E667">
        <v>665</v>
      </c>
      <c r="F667">
        <f t="shared" si="81"/>
        <v>66.5</v>
      </c>
      <c r="G667">
        <f t="shared" ca="1" si="82"/>
        <v>4.5651078100966913E-2</v>
      </c>
      <c r="H667">
        <f t="shared" si="83"/>
        <v>731</v>
      </c>
      <c r="I667">
        <f t="shared" ca="1" si="84"/>
        <v>66.424021838034577</v>
      </c>
      <c r="J667">
        <f t="shared" ca="1" si="85"/>
        <v>66.515013648771614</v>
      </c>
      <c r="K667">
        <f t="shared" ca="1" si="86"/>
        <v>4.021199283759716E-2</v>
      </c>
      <c r="L667">
        <f t="shared" ca="1" si="87"/>
        <v>4.6725867404506648E-2</v>
      </c>
    </row>
    <row r="668" spans="1:12">
      <c r="A668">
        <v>666</v>
      </c>
      <c r="B668">
        <f t="shared" si="80"/>
        <v>60.600545950864429</v>
      </c>
      <c r="C668">
        <v>5.5202886421126798E-3</v>
      </c>
      <c r="E668">
        <v>666</v>
      </c>
      <c r="F668">
        <f t="shared" si="81"/>
        <v>66.600000000000009</v>
      </c>
      <c r="G668">
        <f t="shared" ca="1" si="82"/>
        <v>4.9850868301557938E-2</v>
      </c>
      <c r="H668">
        <f t="shared" si="83"/>
        <v>732</v>
      </c>
      <c r="I668">
        <f t="shared" ca="1" si="84"/>
        <v>66.515013648771614</v>
      </c>
      <c r="J668">
        <f t="shared" ca="1" si="85"/>
        <v>66.606005459508637</v>
      </c>
      <c r="K668">
        <f t="shared" ca="1" si="86"/>
        <v>4.6725867404506648E-2</v>
      </c>
      <c r="L668">
        <f t="shared" ca="1" si="87"/>
        <v>5.0071692776080985E-2</v>
      </c>
    </row>
    <row r="669" spans="1:12">
      <c r="A669">
        <v>667</v>
      </c>
      <c r="B669">
        <f t="shared" si="80"/>
        <v>60.691537761601452</v>
      </c>
      <c r="C669">
        <v>5.6715912600234517E-3</v>
      </c>
      <c r="E669">
        <v>667</v>
      </c>
      <c r="F669">
        <f t="shared" si="81"/>
        <v>66.7</v>
      </c>
      <c r="G669">
        <f t="shared" ca="1" si="82"/>
        <v>5.032454011760823E-2</v>
      </c>
      <c r="H669">
        <f t="shared" si="83"/>
        <v>734</v>
      </c>
      <c r="I669">
        <f t="shared" ca="1" si="84"/>
        <v>66.696997270245674</v>
      </c>
      <c r="J669">
        <f t="shared" ca="1" si="85"/>
        <v>66.787989080982712</v>
      </c>
      <c r="K669">
        <f t="shared" ca="1" si="86"/>
        <v>5.0212616358608207E-2</v>
      </c>
      <c r="L669">
        <f t="shared" ca="1" si="87"/>
        <v>5.360424541920833E-2</v>
      </c>
    </row>
    <row r="670" spans="1:12">
      <c r="A670">
        <v>668</v>
      </c>
      <c r="B670">
        <f t="shared" si="80"/>
        <v>60.782529572338497</v>
      </c>
      <c r="C670">
        <v>5.6204798552226187E-3</v>
      </c>
      <c r="E670">
        <v>668</v>
      </c>
      <c r="F670">
        <f t="shared" si="81"/>
        <v>66.8</v>
      </c>
      <c r="G670">
        <f t="shared" ca="1" si="82"/>
        <v>5.4315907950074127E-2</v>
      </c>
      <c r="H670">
        <f t="shared" si="83"/>
        <v>735</v>
      </c>
      <c r="I670">
        <f t="shared" ca="1" si="84"/>
        <v>66.787989080982712</v>
      </c>
      <c r="J670">
        <f t="shared" ca="1" si="85"/>
        <v>66.878980891719735</v>
      </c>
      <c r="K670">
        <f t="shared" ca="1" si="86"/>
        <v>5.360424541920833E-2</v>
      </c>
      <c r="L670">
        <f t="shared" ca="1" si="87"/>
        <v>5.8995628228795387E-2</v>
      </c>
    </row>
    <row r="671" spans="1:12">
      <c r="A671">
        <v>669</v>
      </c>
      <c r="B671">
        <f t="shared" si="80"/>
        <v>60.873521383075527</v>
      </c>
      <c r="C671">
        <v>5.4662706760496681E-3</v>
      </c>
      <c r="E671">
        <v>669</v>
      </c>
      <c r="F671">
        <f t="shared" si="81"/>
        <v>66.900000000000006</v>
      </c>
      <c r="G671">
        <f t="shared" ca="1" si="82"/>
        <v>5.9909366341436954E-2</v>
      </c>
      <c r="H671">
        <f t="shared" si="83"/>
        <v>736</v>
      </c>
      <c r="I671">
        <f t="shared" ca="1" si="84"/>
        <v>66.878980891719735</v>
      </c>
      <c r="J671">
        <f t="shared" ca="1" si="85"/>
        <v>66.969972702456786</v>
      </c>
      <c r="K671">
        <f t="shared" ca="1" si="86"/>
        <v>5.8995628228795387E-2</v>
      </c>
      <c r="L671">
        <f t="shared" ca="1" si="87"/>
        <v>6.2951204473996519E-2</v>
      </c>
    </row>
    <row r="672" spans="1:12">
      <c r="A672">
        <v>670</v>
      </c>
      <c r="B672">
        <f t="shared" si="80"/>
        <v>60.96451319381255</v>
      </c>
      <c r="C672">
        <v>5.4358442311886216E-3</v>
      </c>
      <c r="E672">
        <v>670</v>
      </c>
      <c r="F672">
        <f t="shared" si="81"/>
        <v>67</v>
      </c>
      <c r="G672">
        <f t="shared" ca="1" si="82"/>
        <v>6.4511537864632373E-2</v>
      </c>
      <c r="H672">
        <f t="shared" si="83"/>
        <v>737</v>
      </c>
      <c r="I672">
        <f t="shared" ca="1" si="84"/>
        <v>66.969972702456786</v>
      </c>
      <c r="J672">
        <f t="shared" ca="1" si="85"/>
        <v>67.060964513193809</v>
      </c>
      <c r="K672">
        <f t="shared" ca="1" si="86"/>
        <v>6.2951204473996519E-2</v>
      </c>
      <c r="L672">
        <f t="shared" ca="1" si="87"/>
        <v>6.7679487475924338E-2</v>
      </c>
    </row>
    <row r="673" spans="1:12">
      <c r="A673">
        <v>671</v>
      </c>
      <c r="B673">
        <f t="shared" si="80"/>
        <v>61.055505004549595</v>
      </c>
      <c r="C673">
        <v>5.4604004391201463E-3</v>
      </c>
      <c r="E673">
        <v>671</v>
      </c>
      <c r="F673">
        <f t="shared" si="81"/>
        <v>67.100000000000009</v>
      </c>
      <c r="G673">
        <f t="shared" ca="1" si="82"/>
        <v>6.9471938374024766E-2</v>
      </c>
      <c r="H673">
        <f t="shared" si="83"/>
        <v>738</v>
      </c>
      <c r="I673">
        <f t="shared" ca="1" si="84"/>
        <v>67.060964513193809</v>
      </c>
      <c r="J673">
        <f t="shared" ca="1" si="85"/>
        <v>67.151956323930847</v>
      </c>
      <c r="K673">
        <f t="shared" ca="1" si="86"/>
        <v>6.7679487475924338E-2</v>
      </c>
      <c r="L673">
        <f t="shared" ca="1" si="87"/>
        <v>7.1857694697602989E-2</v>
      </c>
    </row>
    <row r="674" spans="1:12">
      <c r="A674">
        <v>672</v>
      </c>
      <c r="B674">
        <f t="shared" si="80"/>
        <v>61.146496815286625</v>
      </c>
      <c r="C674">
        <v>5.4487076990949786E-3</v>
      </c>
      <c r="E674">
        <v>672</v>
      </c>
      <c r="F674">
        <f t="shared" si="81"/>
        <v>67.2</v>
      </c>
      <c r="G674">
        <f t="shared" ca="1" si="82"/>
        <v>7.2149279152832202E-2</v>
      </c>
      <c r="H674">
        <f t="shared" si="83"/>
        <v>739</v>
      </c>
      <c r="I674">
        <f t="shared" ca="1" si="84"/>
        <v>67.151956323930847</v>
      </c>
      <c r="J674">
        <f t="shared" ca="1" si="85"/>
        <v>67.242948134667884</v>
      </c>
      <c r="K674">
        <f t="shared" ca="1" si="86"/>
        <v>7.1857694697602989E-2</v>
      </c>
      <c r="L674">
        <f t="shared" ca="1" si="87"/>
        <v>7.2409937984021858E-2</v>
      </c>
    </row>
    <row r="675" spans="1:12">
      <c r="A675">
        <v>673</v>
      </c>
      <c r="B675">
        <f t="shared" si="80"/>
        <v>61.237488626023662</v>
      </c>
      <c r="C675">
        <v>5.4382396051314355E-3</v>
      </c>
      <c r="E675">
        <v>673</v>
      </c>
      <c r="F675">
        <f t="shared" si="81"/>
        <v>67.300000000000011</v>
      </c>
      <c r="G675">
        <f t="shared" ca="1" si="82"/>
        <v>7.2895986937172585E-2</v>
      </c>
      <c r="H675">
        <f t="shared" si="83"/>
        <v>740</v>
      </c>
      <c r="I675">
        <f t="shared" ca="1" si="84"/>
        <v>67.242948134667884</v>
      </c>
      <c r="J675">
        <f t="shared" ca="1" si="85"/>
        <v>67.333939945404907</v>
      </c>
      <c r="K675">
        <f t="shared" ca="1" si="86"/>
        <v>7.2409937984021858E-2</v>
      </c>
      <c r="L675">
        <f t="shared" ca="1" si="87"/>
        <v>7.3185135676447202E-2</v>
      </c>
    </row>
    <row r="676" spans="1:12">
      <c r="A676">
        <v>674</v>
      </c>
      <c r="B676">
        <f t="shared" si="80"/>
        <v>61.328480436760692</v>
      </c>
      <c r="C676">
        <v>5.4407295567862014E-3</v>
      </c>
      <c r="E676">
        <v>674</v>
      </c>
      <c r="F676">
        <f t="shared" si="81"/>
        <v>67.400000000000006</v>
      </c>
      <c r="G676">
        <f t="shared" ca="1" si="82"/>
        <v>7.6970599716403854E-2</v>
      </c>
      <c r="H676">
        <f t="shared" si="83"/>
        <v>741</v>
      </c>
      <c r="I676">
        <f t="shared" ca="1" si="84"/>
        <v>67.333939945404907</v>
      </c>
      <c r="J676">
        <f t="shared" ca="1" si="85"/>
        <v>67.424931756141945</v>
      </c>
      <c r="K676">
        <f t="shared" ca="1" si="86"/>
        <v>7.3185135676447202E-2</v>
      </c>
      <c r="L676">
        <f t="shared" ca="1" si="87"/>
        <v>7.8399273472530034E-2</v>
      </c>
    </row>
    <row r="677" spans="1:12">
      <c r="A677">
        <v>675</v>
      </c>
      <c r="B677">
        <f t="shared" si="80"/>
        <v>61.41947224749773</v>
      </c>
      <c r="C677">
        <v>5.0704120572984289E-3</v>
      </c>
      <c r="E677">
        <v>675</v>
      </c>
      <c r="F677">
        <f t="shared" si="81"/>
        <v>67.5</v>
      </c>
      <c r="G677">
        <f t="shared" ca="1" si="82"/>
        <v>8.2587352017734261E-2</v>
      </c>
      <c r="H677">
        <f t="shared" si="83"/>
        <v>742</v>
      </c>
      <c r="I677">
        <f t="shared" ca="1" si="84"/>
        <v>67.424931756141945</v>
      </c>
      <c r="J677">
        <f t="shared" ca="1" si="85"/>
        <v>67.515923566878982</v>
      </c>
      <c r="K677">
        <f t="shared" ca="1" si="86"/>
        <v>7.8399273472530034E-2</v>
      </c>
      <c r="L677">
        <f t="shared" ca="1" si="87"/>
        <v>8.3475732315201098E-2</v>
      </c>
    </row>
    <row r="678" spans="1:12">
      <c r="A678">
        <v>676</v>
      </c>
      <c r="B678">
        <f t="shared" si="80"/>
        <v>61.51046405823476</v>
      </c>
      <c r="C678">
        <v>5.0504300305081575E-3</v>
      </c>
      <c r="E678">
        <v>676</v>
      </c>
      <c r="F678">
        <f t="shared" si="81"/>
        <v>67.600000000000009</v>
      </c>
      <c r="G678">
        <f t="shared" ca="1" si="82"/>
        <v>8.4746282299007825E-2</v>
      </c>
      <c r="H678">
        <f t="shared" si="83"/>
        <v>743</v>
      </c>
      <c r="I678">
        <f t="shared" ca="1" si="84"/>
        <v>67.515923566878982</v>
      </c>
      <c r="J678">
        <f t="shared" ca="1" si="85"/>
        <v>67.606915377616019</v>
      </c>
      <c r="K678">
        <f t="shared" ca="1" si="86"/>
        <v>8.3475732315201098E-2</v>
      </c>
      <c r="L678">
        <f t="shared" ca="1" si="87"/>
        <v>8.4850786410230153E-2</v>
      </c>
    </row>
    <row r="679" spans="1:12">
      <c r="A679">
        <v>677</v>
      </c>
      <c r="B679">
        <f t="shared" si="80"/>
        <v>61.60145586897179</v>
      </c>
      <c r="C679">
        <v>4.804535204888361E-3</v>
      </c>
      <c r="E679">
        <v>677</v>
      </c>
      <c r="F679">
        <f t="shared" si="81"/>
        <v>67.7</v>
      </c>
      <c r="G679">
        <f t="shared" ca="1" si="82"/>
        <v>8.4871847457705263E-2</v>
      </c>
      <c r="H679">
        <f t="shared" si="83"/>
        <v>745</v>
      </c>
      <c r="I679">
        <f t="shared" ca="1" si="84"/>
        <v>67.697907188353042</v>
      </c>
      <c r="J679">
        <f t="shared" ca="1" si="85"/>
        <v>67.78889899909008</v>
      </c>
      <c r="K679">
        <f t="shared" ca="1" si="86"/>
        <v>8.4859471998609132E-2</v>
      </c>
      <c r="L679">
        <f t="shared" ca="1" si="87"/>
        <v>8.5397535437566438E-2</v>
      </c>
    </row>
    <row r="680" spans="1:12">
      <c r="A680">
        <v>678</v>
      </c>
      <c r="B680">
        <f t="shared" si="80"/>
        <v>61.692447679708827</v>
      </c>
      <c r="C680">
        <v>4.8075735825903795E-3</v>
      </c>
      <c r="E680">
        <v>678</v>
      </c>
      <c r="F680">
        <f t="shared" si="81"/>
        <v>67.800000000000011</v>
      </c>
      <c r="G680">
        <f t="shared" ca="1" si="82"/>
        <v>8.5414302328893146E-2</v>
      </c>
      <c r="H680">
        <f t="shared" si="83"/>
        <v>746</v>
      </c>
      <c r="I680">
        <f t="shared" ca="1" si="84"/>
        <v>67.78889899909008</v>
      </c>
      <c r="J680">
        <f t="shared" ca="1" si="85"/>
        <v>67.879890809827117</v>
      </c>
      <c r="K680">
        <f t="shared" ca="1" si="86"/>
        <v>8.5397535437566438E-2</v>
      </c>
      <c r="L680">
        <f t="shared" ca="1" si="87"/>
        <v>8.5534968973031089E-2</v>
      </c>
    </row>
    <row r="681" spans="1:12">
      <c r="A681">
        <v>679</v>
      </c>
      <c r="B681">
        <f t="shared" si="80"/>
        <v>61.783439490445858</v>
      </c>
      <c r="C681">
        <v>4.7981883569410879E-3</v>
      </c>
      <c r="E681">
        <v>679</v>
      </c>
      <c r="F681">
        <f t="shared" si="81"/>
        <v>67.900000000000006</v>
      </c>
      <c r="G681">
        <f t="shared" ca="1" si="82"/>
        <v>8.5638922647420679E-2</v>
      </c>
      <c r="H681">
        <f t="shared" si="83"/>
        <v>747</v>
      </c>
      <c r="I681">
        <f t="shared" ca="1" si="84"/>
        <v>67.879890809827117</v>
      </c>
      <c r="J681">
        <f t="shared" ca="1" si="85"/>
        <v>67.970882620564154</v>
      </c>
      <c r="K681">
        <f t="shared" ca="1" si="86"/>
        <v>8.5534968973031089E-2</v>
      </c>
      <c r="L681">
        <f t="shared" ca="1" si="87"/>
        <v>8.6005347590178305E-2</v>
      </c>
    </row>
    <row r="682" spans="1:12">
      <c r="A682">
        <v>680</v>
      </c>
      <c r="B682">
        <f t="shared" si="80"/>
        <v>61.874431301182895</v>
      </c>
      <c r="C682">
        <v>4.7918043289436095E-3</v>
      </c>
      <c r="E682">
        <v>680</v>
      </c>
      <c r="F682">
        <f t="shared" si="81"/>
        <v>68</v>
      </c>
      <c r="G682">
        <f t="shared" ca="1" si="82"/>
        <v>8.6198539546502584E-2</v>
      </c>
      <c r="H682">
        <f t="shared" si="83"/>
        <v>748</v>
      </c>
      <c r="I682">
        <f t="shared" ca="1" si="84"/>
        <v>67.970882620564154</v>
      </c>
      <c r="J682">
        <f t="shared" ca="1" si="85"/>
        <v>68.061874431301177</v>
      </c>
      <c r="K682">
        <f t="shared" ca="1" si="86"/>
        <v>8.6005347590178305E-2</v>
      </c>
      <c r="L682">
        <f t="shared" ca="1" si="87"/>
        <v>8.6609072453691635E-2</v>
      </c>
    </row>
    <row r="683" spans="1:12">
      <c r="A683">
        <v>681</v>
      </c>
      <c r="B683">
        <f t="shared" si="80"/>
        <v>61.965423111919925</v>
      </c>
      <c r="C683">
        <v>4.6992413389902827E-3</v>
      </c>
      <c r="E683">
        <v>681</v>
      </c>
      <c r="F683">
        <f t="shared" si="81"/>
        <v>68.100000000000009</v>
      </c>
      <c r="G683">
        <f t="shared" ca="1" si="82"/>
        <v>8.764456819780464E-2</v>
      </c>
      <c r="H683">
        <f t="shared" si="83"/>
        <v>749</v>
      </c>
      <c r="I683">
        <f t="shared" ca="1" si="84"/>
        <v>68.061874431301177</v>
      </c>
      <c r="J683">
        <f t="shared" ca="1" si="85"/>
        <v>68.152866242038215</v>
      </c>
      <c r="K683">
        <f t="shared" ca="1" si="86"/>
        <v>8.6609072453691635E-2</v>
      </c>
      <c r="L683">
        <f t="shared" ca="1" si="87"/>
        <v>8.9080422678304919E-2</v>
      </c>
    </row>
    <row r="684" spans="1:12">
      <c r="A684">
        <v>682</v>
      </c>
      <c r="B684">
        <f t="shared" si="80"/>
        <v>62.05641492265697</v>
      </c>
      <c r="C684">
        <v>4.6554038117150934E-3</v>
      </c>
      <c r="E684">
        <v>682</v>
      </c>
      <c r="F684">
        <f t="shared" si="81"/>
        <v>68.2</v>
      </c>
      <c r="G684">
        <f t="shared" ca="1" si="82"/>
        <v>8.927259829576692E-2</v>
      </c>
      <c r="H684">
        <f t="shared" si="83"/>
        <v>750</v>
      </c>
      <c r="I684">
        <f t="shared" ca="1" si="84"/>
        <v>68.152866242038215</v>
      </c>
      <c r="J684">
        <f t="shared" ca="1" si="85"/>
        <v>68.243858052775252</v>
      </c>
      <c r="K684">
        <f t="shared" ca="1" si="86"/>
        <v>8.9080422678304919E-2</v>
      </c>
      <c r="L684">
        <f t="shared" ca="1" si="87"/>
        <v>8.9451418078810616E-2</v>
      </c>
    </row>
    <row r="685" spans="1:12">
      <c r="A685">
        <v>683</v>
      </c>
      <c r="B685">
        <f t="shared" si="80"/>
        <v>62.147406733393993</v>
      </c>
      <c r="C685">
        <v>4.6545731621333887E-3</v>
      </c>
      <c r="E685">
        <v>683</v>
      </c>
      <c r="F685">
        <f t="shared" si="81"/>
        <v>68.300000000000011</v>
      </c>
      <c r="G685">
        <f t="shared" ca="1" si="82"/>
        <v>8.995547986769592E-2</v>
      </c>
      <c r="H685">
        <f t="shared" si="83"/>
        <v>751</v>
      </c>
      <c r="I685">
        <f t="shared" ca="1" si="84"/>
        <v>68.243858052775252</v>
      </c>
      <c r="J685">
        <f t="shared" ca="1" si="85"/>
        <v>68.334849863512275</v>
      </c>
      <c r="K685">
        <f t="shared" ca="1" si="86"/>
        <v>8.9451418078810616E-2</v>
      </c>
      <c r="L685">
        <f t="shared" ca="1" si="87"/>
        <v>9.026837397651763E-2</v>
      </c>
    </row>
    <row r="686" spans="1:12">
      <c r="A686">
        <v>684</v>
      </c>
      <c r="B686">
        <f t="shared" si="80"/>
        <v>62.238398544131023</v>
      </c>
      <c r="C686">
        <v>4.6554447672439289E-3</v>
      </c>
      <c r="E686">
        <v>684</v>
      </c>
      <c r="F686">
        <f t="shared" si="81"/>
        <v>68.400000000000006</v>
      </c>
      <c r="G686">
        <f t="shared" ca="1" si="82"/>
        <v>9.1149957061224751E-2</v>
      </c>
      <c r="H686">
        <f t="shared" si="83"/>
        <v>752</v>
      </c>
      <c r="I686">
        <f t="shared" ca="1" si="84"/>
        <v>68.334849863512275</v>
      </c>
      <c r="J686">
        <f t="shared" ca="1" si="85"/>
        <v>68.425841674249327</v>
      </c>
      <c r="K686">
        <f t="shared" ca="1" si="86"/>
        <v>9.026837397651763E-2</v>
      </c>
      <c r="L686">
        <f t="shared" ca="1" si="87"/>
        <v>9.1499635268007876E-2</v>
      </c>
    </row>
    <row r="687" spans="1:12">
      <c r="A687">
        <v>685</v>
      </c>
      <c r="B687">
        <f t="shared" si="80"/>
        <v>62.329390354868067</v>
      </c>
      <c r="C687">
        <v>4.655603093785733E-3</v>
      </c>
      <c r="E687">
        <v>685</v>
      </c>
      <c r="F687">
        <f t="shared" si="81"/>
        <v>68.5</v>
      </c>
      <c r="G687">
        <f t="shared" ca="1" si="82"/>
        <v>9.288565647296787E-2</v>
      </c>
      <c r="H687">
        <f t="shared" si="83"/>
        <v>753</v>
      </c>
      <c r="I687">
        <f t="shared" ca="1" si="84"/>
        <v>68.425841674249327</v>
      </c>
      <c r="J687">
        <f t="shared" ca="1" si="85"/>
        <v>68.51683348498635</v>
      </c>
      <c r="K687">
        <f t="shared" ca="1" si="86"/>
        <v>9.1499635268007876E-2</v>
      </c>
      <c r="L687">
        <f t="shared" ca="1" si="87"/>
        <v>9.3200274783296191E-2</v>
      </c>
    </row>
    <row r="688" spans="1:12">
      <c r="A688">
        <v>686</v>
      </c>
      <c r="B688">
        <f t="shared" si="80"/>
        <v>62.420382165605091</v>
      </c>
      <c r="C688">
        <v>4.6416799665327507E-3</v>
      </c>
      <c r="E688">
        <v>686</v>
      </c>
      <c r="F688">
        <f t="shared" si="81"/>
        <v>68.600000000000009</v>
      </c>
      <c r="G688">
        <f t="shared" ca="1" si="82"/>
        <v>9.4278773315493614E-2</v>
      </c>
      <c r="H688">
        <f t="shared" si="83"/>
        <v>754</v>
      </c>
      <c r="I688">
        <f t="shared" ca="1" si="84"/>
        <v>68.51683348498635</v>
      </c>
      <c r="J688">
        <f t="shared" ca="1" si="85"/>
        <v>68.607825295723387</v>
      </c>
      <c r="K688">
        <f t="shared" ca="1" si="86"/>
        <v>9.3200274783296191E-2</v>
      </c>
      <c r="L688">
        <f t="shared" ca="1" si="87"/>
        <v>9.4380251295547238E-2</v>
      </c>
    </row>
    <row r="689" spans="1:12">
      <c r="A689">
        <v>687</v>
      </c>
      <c r="B689">
        <f t="shared" si="80"/>
        <v>62.511373976342135</v>
      </c>
      <c r="C689">
        <v>4.4018364814402255E-3</v>
      </c>
      <c r="E689">
        <v>687</v>
      </c>
      <c r="F689">
        <f t="shared" si="81"/>
        <v>68.7</v>
      </c>
      <c r="G689">
        <f t="shared" ca="1" si="82"/>
        <v>9.5470106929145926E-2</v>
      </c>
      <c r="H689">
        <f t="shared" si="83"/>
        <v>756</v>
      </c>
      <c r="I689">
        <f t="shared" ca="1" si="84"/>
        <v>68.698817106460424</v>
      </c>
      <c r="J689">
        <f t="shared" ca="1" si="85"/>
        <v>68.789808917197448</v>
      </c>
      <c r="K689">
        <f t="shared" ca="1" si="86"/>
        <v>9.5460407958342E-2</v>
      </c>
      <c r="L689">
        <f t="shared" ca="1" si="87"/>
        <v>9.6206482635569468E-2</v>
      </c>
    </row>
    <row r="690" spans="1:12">
      <c r="A690">
        <v>688</v>
      </c>
      <c r="B690">
        <f t="shared" si="80"/>
        <v>62.602365787079165</v>
      </c>
      <c r="C690">
        <v>4.2141364607008354E-3</v>
      </c>
      <c r="E690">
        <v>688</v>
      </c>
      <c r="F690">
        <f t="shared" si="81"/>
        <v>68.8</v>
      </c>
      <c r="G690">
        <f t="shared" ca="1" si="82"/>
        <v>9.6237392206937583E-2</v>
      </c>
      <c r="H690">
        <f t="shared" si="83"/>
        <v>757</v>
      </c>
      <c r="I690">
        <f t="shared" ca="1" si="84"/>
        <v>68.789808917197448</v>
      </c>
      <c r="J690">
        <f t="shared" ca="1" si="85"/>
        <v>68.880800727934485</v>
      </c>
      <c r="K690">
        <f t="shared" ca="1" si="86"/>
        <v>9.6206482635569468E-2</v>
      </c>
      <c r="L690">
        <f t="shared" ca="1" si="87"/>
        <v>9.648246095135643E-2</v>
      </c>
    </row>
    <row r="691" spans="1:12">
      <c r="A691">
        <v>689</v>
      </c>
      <c r="B691">
        <f t="shared" si="80"/>
        <v>62.693357597816203</v>
      </c>
      <c r="C691">
        <v>4.2179882775863226E-3</v>
      </c>
      <c r="E691">
        <v>689</v>
      </c>
      <c r="F691">
        <f t="shared" si="81"/>
        <v>68.899999999999991</v>
      </c>
      <c r="G691">
        <f t="shared" ca="1" si="82"/>
        <v>9.6483897409819275E-2</v>
      </c>
      <c r="H691">
        <f t="shared" si="83"/>
        <v>758</v>
      </c>
      <c r="I691">
        <f t="shared" ca="1" si="84"/>
        <v>68.880800727934485</v>
      </c>
      <c r="J691">
        <f t="shared" ca="1" si="85"/>
        <v>68.971792538671522</v>
      </c>
      <c r="K691">
        <f t="shared" ca="1" si="86"/>
        <v>9.648246095135643E-2</v>
      </c>
      <c r="L691">
        <f t="shared" ca="1" si="87"/>
        <v>9.6489268811369933E-2</v>
      </c>
    </row>
    <row r="692" spans="1:12">
      <c r="A692">
        <v>690</v>
      </c>
      <c r="B692">
        <f t="shared" si="80"/>
        <v>62.784349408553233</v>
      </c>
      <c r="C692">
        <v>3.9111417317803246E-3</v>
      </c>
      <c r="E692">
        <v>690</v>
      </c>
      <c r="F692">
        <f t="shared" si="81"/>
        <v>69</v>
      </c>
      <c r="G692">
        <f t="shared" ca="1" si="82"/>
        <v>9.6545119247083352E-2</v>
      </c>
      <c r="H692">
        <f t="shared" si="83"/>
        <v>759</v>
      </c>
      <c r="I692">
        <f t="shared" ca="1" si="84"/>
        <v>68.971792538671522</v>
      </c>
      <c r="J692">
        <f t="shared" ca="1" si="85"/>
        <v>69.06278434940856</v>
      </c>
      <c r="K692">
        <f t="shared" ca="1" si="86"/>
        <v>9.6489268811369933E-2</v>
      </c>
      <c r="L692">
        <f t="shared" ca="1" si="87"/>
        <v>9.6669431507219711E-2</v>
      </c>
    </row>
    <row r="693" spans="1:12">
      <c r="A693">
        <v>691</v>
      </c>
      <c r="B693">
        <f t="shared" si="80"/>
        <v>62.875341219290263</v>
      </c>
      <c r="C693">
        <v>3.3597452177865591E-3</v>
      </c>
      <c r="E693">
        <v>691</v>
      </c>
      <c r="F693">
        <f t="shared" si="81"/>
        <v>69.099999999999994</v>
      </c>
      <c r="G693">
        <f t="shared" ca="1" si="82"/>
        <v>9.6732947204814609E-2</v>
      </c>
      <c r="H693">
        <f t="shared" si="83"/>
        <v>760</v>
      </c>
      <c r="I693">
        <f t="shared" ca="1" si="84"/>
        <v>69.06278434940856</v>
      </c>
      <c r="J693">
        <f t="shared" ca="1" si="85"/>
        <v>69.153776160145583</v>
      </c>
      <c r="K693">
        <f t="shared" ca="1" si="86"/>
        <v>9.6669431507219711E-2</v>
      </c>
      <c r="L693">
        <f t="shared" ca="1" si="87"/>
        <v>9.6824726611363765E-2</v>
      </c>
    </row>
    <row r="694" spans="1:12">
      <c r="A694">
        <v>692</v>
      </c>
      <c r="B694">
        <f t="shared" si="80"/>
        <v>62.9663330300273</v>
      </c>
      <c r="C694">
        <v>3.3025070151220942E-3</v>
      </c>
      <c r="E694">
        <v>692</v>
      </c>
      <c r="F694">
        <f t="shared" si="81"/>
        <v>69.199999999999989</v>
      </c>
      <c r="G694">
        <f t="shared" ca="1" si="82"/>
        <v>9.6855884367123585E-2</v>
      </c>
      <c r="H694">
        <f t="shared" si="83"/>
        <v>761</v>
      </c>
      <c r="I694">
        <f t="shared" ca="1" si="84"/>
        <v>69.153776160145583</v>
      </c>
      <c r="J694">
        <f t="shared" ca="1" si="85"/>
        <v>69.24476797088262</v>
      </c>
      <c r="K694">
        <f t="shared" ca="1" si="86"/>
        <v>9.6824726611363765E-2</v>
      </c>
      <c r="L694">
        <f t="shared" ca="1" si="87"/>
        <v>9.6886060776245272E-2</v>
      </c>
    </row>
    <row r="695" spans="1:12">
      <c r="A695">
        <v>693</v>
      </c>
      <c r="B695">
        <f t="shared" si="80"/>
        <v>63.057324840764331</v>
      </c>
      <c r="C695">
        <v>3.2039032424087664E-3</v>
      </c>
      <c r="E695">
        <v>693</v>
      </c>
      <c r="F695">
        <f t="shared" si="81"/>
        <v>69.3</v>
      </c>
      <c r="G695">
        <f t="shared" ca="1" si="82"/>
        <v>9.688571102066558E-2</v>
      </c>
      <c r="H695">
        <f t="shared" si="83"/>
        <v>762</v>
      </c>
      <c r="I695">
        <f t="shared" ca="1" si="84"/>
        <v>69.24476797088262</v>
      </c>
      <c r="J695">
        <f t="shared" ca="1" si="85"/>
        <v>69.335759781619657</v>
      </c>
      <c r="K695">
        <f t="shared" ca="1" si="86"/>
        <v>9.6886060776245272E-2</v>
      </c>
      <c r="L695">
        <f t="shared" ca="1" si="87"/>
        <v>9.6885484572654362E-2</v>
      </c>
    </row>
    <row r="696" spans="1:12">
      <c r="A696">
        <v>694</v>
      </c>
      <c r="B696">
        <f t="shared" si="80"/>
        <v>63.148316651501368</v>
      </c>
      <c r="C696">
        <v>3.1658867647455643E-3</v>
      </c>
      <c r="E696">
        <v>694</v>
      </c>
      <c r="F696">
        <f t="shared" si="81"/>
        <v>69.399999999999991</v>
      </c>
      <c r="G696">
        <f t="shared" ca="1" si="82"/>
        <v>9.69354772826517E-2</v>
      </c>
      <c r="H696">
        <f t="shared" si="83"/>
        <v>763</v>
      </c>
      <c r="I696">
        <f t="shared" ca="1" si="84"/>
        <v>69.335759781619657</v>
      </c>
      <c r="J696">
        <f t="shared" ca="1" si="85"/>
        <v>69.42675159235668</v>
      </c>
      <c r="K696">
        <f t="shared" ca="1" si="86"/>
        <v>9.6885484572654362E-2</v>
      </c>
      <c r="L696">
        <f t="shared" ca="1" si="87"/>
        <v>9.6956295776616588E-2</v>
      </c>
    </row>
    <row r="697" spans="1:12">
      <c r="A697">
        <v>695</v>
      </c>
      <c r="B697">
        <f t="shared" si="80"/>
        <v>63.239308462238398</v>
      </c>
      <c r="C697">
        <v>3.2090401318578612E-3</v>
      </c>
      <c r="E697">
        <v>695</v>
      </c>
      <c r="F697">
        <f t="shared" si="81"/>
        <v>69.5</v>
      </c>
      <c r="G697">
        <f t="shared" ca="1" si="82"/>
        <v>9.7031081936898439E-2</v>
      </c>
      <c r="H697">
        <f t="shared" si="83"/>
        <v>764</v>
      </c>
      <c r="I697">
        <f t="shared" ca="1" si="84"/>
        <v>69.42675159235668</v>
      </c>
      <c r="J697">
        <f t="shared" ca="1" si="85"/>
        <v>69.517743403093718</v>
      </c>
      <c r="K697">
        <f t="shared" ca="1" si="86"/>
        <v>9.6956295776616588E-2</v>
      </c>
      <c r="L697">
        <f t="shared" ca="1" si="87"/>
        <v>9.7049197839078505E-2</v>
      </c>
    </row>
    <row r="698" spans="1:12">
      <c r="A698">
        <v>696</v>
      </c>
      <c r="B698">
        <f t="shared" si="80"/>
        <v>63.330300272975435</v>
      </c>
      <c r="C698">
        <v>3.2764234949516613E-3</v>
      </c>
      <c r="E698">
        <v>696</v>
      </c>
      <c r="F698">
        <f t="shared" si="81"/>
        <v>69.599999999999994</v>
      </c>
      <c r="G698">
        <f t="shared" ca="1" si="82"/>
        <v>9.7096286112095948E-2</v>
      </c>
      <c r="H698">
        <f t="shared" si="83"/>
        <v>765</v>
      </c>
      <c r="I698">
        <f t="shared" ca="1" si="84"/>
        <v>69.517743403093718</v>
      </c>
      <c r="J698">
        <f t="shared" ca="1" si="85"/>
        <v>69.608735213830755</v>
      </c>
      <c r="K698">
        <f t="shared" ca="1" si="86"/>
        <v>9.7049197839078505E-2</v>
      </c>
      <c r="L698">
        <f t="shared" ca="1" si="87"/>
        <v>9.7101286636664175E-2</v>
      </c>
    </row>
    <row r="699" spans="1:12">
      <c r="A699">
        <v>697</v>
      </c>
      <c r="B699">
        <f t="shared" si="80"/>
        <v>63.421292083712466</v>
      </c>
      <c r="C699">
        <v>3.2812353909283903E-3</v>
      </c>
      <c r="E699">
        <v>697</v>
      </c>
      <c r="F699">
        <f t="shared" si="81"/>
        <v>69.699999999999989</v>
      </c>
      <c r="G699">
        <f t="shared" ca="1" si="82"/>
        <v>9.7198506515677879E-2</v>
      </c>
      <c r="H699">
        <f t="shared" si="83"/>
        <v>767</v>
      </c>
      <c r="I699">
        <f t="shared" ca="1" si="84"/>
        <v>69.699727024567792</v>
      </c>
      <c r="J699">
        <f t="shared" ca="1" si="85"/>
        <v>69.790718835304816</v>
      </c>
      <c r="K699">
        <f t="shared" ca="1" si="86"/>
        <v>9.7198418396453101E-2</v>
      </c>
      <c r="L699">
        <f t="shared" ca="1" si="87"/>
        <v>9.7227791471377889E-2</v>
      </c>
    </row>
    <row r="700" spans="1:12">
      <c r="A700">
        <v>698</v>
      </c>
      <c r="B700">
        <f t="shared" si="80"/>
        <v>63.512283894449496</v>
      </c>
      <c r="C700">
        <v>3.3472727089339941E-3</v>
      </c>
      <c r="E700">
        <v>698</v>
      </c>
      <c r="F700">
        <f t="shared" si="81"/>
        <v>69.8</v>
      </c>
      <c r="G700">
        <f t="shared" ca="1" si="82"/>
        <v>9.7233007227849388E-2</v>
      </c>
      <c r="H700">
        <f t="shared" si="83"/>
        <v>768</v>
      </c>
      <c r="I700">
        <f t="shared" ca="1" si="84"/>
        <v>69.790718835304816</v>
      </c>
      <c r="J700">
        <f t="shared" ca="1" si="85"/>
        <v>69.881710646041867</v>
      </c>
      <c r="K700">
        <f t="shared" ca="1" si="86"/>
        <v>9.7227791471377889E-2</v>
      </c>
      <c r="L700">
        <f t="shared" ca="1" si="87"/>
        <v>9.7278926338745547E-2</v>
      </c>
    </row>
    <row r="701" spans="1:12">
      <c r="A701">
        <v>699</v>
      </c>
      <c r="B701">
        <f t="shared" si="80"/>
        <v>63.603275705186533</v>
      </c>
      <c r="C701">
        <v>3.236784042664529E-3</v>
      </c>
      <c r="E701">
        <v>699</v>
      </c>
      <c r="F701">
        <f t="shared" si="81"/>
        <v>69.899999999999991</v>
      </c>
      <c r="G701">
        <f t="shared" ca="1" si="82"/>
        <v>9.7277237378280007E-2</v>
      </c>
      <c r="H701">
        <f t="shared" si="83"/>
        <v>769</v>
      </c>
      <c r="I701">
        <f t="shared" ca="1" si="84"/>
        <v>69.881710646041867</v>
      </c>
      <c r="J701">
        <f t="shared" ca="1" si="85"/>
        <v>69.97270245677889</v>
      </c>
      <c r="K701">
        <f t="shared" ca="1" si="86"/>
        <v>9.7278926338745547E-2</v>
      </c>
      <c r="L701">
        <f t="shared" ca="1" si="87"/>
        <v>9.7270523550359755E-2</v>
      </c>
    </row>
    <row r="702" spans="1:12">
      <c r="A702">
        <v>700</v>
      </c>
      <c r="B702">
        <f t="shared" si="80"/>
        <v>63.694267515923563</v>
      </c>
      <c r="C702">
        <v>3.3078359400185373E-3</v>
      </c>
      <c r="E702">
        <v>700</v>
      </c>
      <c r="F702">
        <f t="shared" si="81"/>
        <v>70</v>
      </c>
      <c r="G702">
        <f t="shared" ca="1" si="82"/>
        <v>9.7261374327622149E-2</v>
      </c>
      <c r="H702">
        <f t="shared" si="83"/>
        <v>770</v>
      </c>
      <c r="I702">
        <f t="shared" ca="1" si="84"/>
        <v>69.97270245677889</v>
      </c>
      <c r="J702">
        <f t="shared" ca="1" si="85"/>
        <v>70.063694267515913</v>
      </c>
      <c r="K702">
        <f t="shared" ca="1" si="86"/>
        <v>9.7270523550359755E-2</v>
      </c>
      <c r="L702">
        <f t="shared" ca="1" si="87"/>
        <v>9.7240026141234392E-2</v>
      </c>
    </row>
    <row r="703" spans="1:12">
      <c r="A703">
        <v>701</v>
      </c>
      <c r="B703">
        <f t="shared" si="80"/>
        <v>63.785259326660601</v>
      </c>
      <c r="C703">
        <v>3.2644230161278133E-3</v>
      </c>
      <c r="E703">
        <v>701</v>
      </c>
      <c r="F703">
        <f t="shared" si="81"/>
        <v>70.099999999999994</v>
      </c>
      <c r="G703">
        <f t="shared" ca="1" si="82"/>
        <v>9.7623319512849971E-2</v>
      </c>
      <c r="H703">
        <f t="shared" si="83"/>
        <v>771</v>
      </c>
      <c r="I703">
        <f t="shared" ca="1" si="84"/>
        <v>70.063694267515913</v>
      </c>
      <c r="J703">
        <f t="shared" ca="1" si="85"/>
        <v>70.154686078252965</v>
      </c>
      <c r="K703">
        <f t="shared" ca="1" si="86"/>
        <v>9.7240026141234392E-2</v>
      </c>
      <c r="L703">
        <f t="shared" ca="1" si="87"/>
        <v>9.8200661157815006E-2</v>
      </c>
    </row>
    <row r="704" spans="1:12">
      <c r="A704">
        <v>702</v>
      </c>
      <c r="B704">
        <f t="shared" si="80"/>
        <v>63.876251137397631</v>
      </c>
      <c r="C704">
        <v>3.2800345820739015E-3</v>
      </c>
      <c r="E704">
        <v>702</v>
      </c>
      <c r="F704">
        <f t="shared" si="81"/>
        <v>70.199999999999989</v>
      </c>
      <c r="G704">
        <f t="shared" ca="1" si="82"/>
        <v>9.8605920968921068E-2</v>
      </c>
      <c r="H704">
        <f t="shared" si="83"/>
        <v>772</v>
      </c>
      <c r="I704">
        <f t="shared" ca="1" si="84"/>
        <v>70.154686078252965</v>
      </c>
      <c r="J704">
        <f t="shared" ca="1" si="85"/>
        <v>70.245677888989988</v>
      </c>
      <c r="K704">
        <f t="shared" ca="1" si="86"/>
        <v>9.8200661157815006E-2</v>
      </c>
      <c r="L704">
        <f t="shared" ca="1" si="87"/>
        <v>9.9014435878911899E-2</v>
      </c>
    </row>
    <row r="705" spans="1:12">
      <c r="A705">
        <v>703</v>
      </c>
      <c r="B705">
        <f t="shared" si="80"/>
        <v>63.967242948134675</v>
      </c>
      <c r="C705">
        <v>3.2705811598482556E-3</v>
      </c>
      <c r="E705">
        <v>703</v>
      </c>
      <c r="F705">
        <f t="shared" si="81"/>
        <v>70.3</v>
      </c>
      <c r="G705">
        <f t="shared" ca="1" si="82"/>
        <v>9.8985180113391302E-2</v>
      </c>
      <c r="H705">
        <f t="shared" si="83"/>
        <v>773</v>
      </c>
      <c r="I705">
        <f t="shared" ca="1" si="84"/>
        <v>70.245677888989988</v>
      </c>
      <c r="J705">
        <f t="shared" ca="1" si="85"/>
        <v>70.336669699727025</v>
      </c>
      <c r="K705">
        <f t="shared" ca="1" si="86"/>
        <v>9.9014435878911899E-2</v>
      </c>
      <c r="L705">
        <f t="shared" ca="1" si="87"/>
        <v>9.8965431246549107E-2</v>
      </c>
    </row>
    <row r="706" spans="1:12">
      <c r="A706">
        <v>704</v>
      </c>
      <c r="B706">
        <f t="shared" si="80"/>
        <v>64.058234758871706</v>
      </c>
      <c r="C706">
        <v>3.2748429328980501E-3</v>
      </c>
      <c r="E706">
        <v>704</v>
      </c>
      <c r="F706">
        <f t="shared" si="81"/>
        <v>70.399999999999991</v>
      </c>
      <c r="G706">
        <f t="shared" ca="1" si="82"/>
        <v>9.8811932020410581E-2</v>
      </c>
      <c r="H706">
        <f t="shared" si="83"/>
        <v>774</v>
      </c>
      <c r="I706">
        <f t="shared" ca="1" si="84"/>
        <v>70.336669699727025</v>
      </c>
      <c r="J706">
        <f t="shared" ca="1" si="85"/>
        <v>70.427661510464063</v>
      </c>
      <c r="K706">
        <f t="shared" ca="1" si="86"/>
        <v>9.8965431246549107E-2</v>
      </c>
      <c r="L706">
        <f t="shared" ca="1" si="87"/>
        <v>9.8744886381407576E-2</v>
      </c>
    </row>
    <row r="707" spans="1:12">
      <c r="A707">
        <v>705</v>
      </c>
      <c r="B707">
        <f t="shared" ref="B707:B770" si="88">A707/MAX(A:A)*100</f>
        <v>64.149226569608729</v>
      </c>
      <c r="C707">
        <v>3.2767835341037527E-3</v>
      </c>
      <c r="E707">
        <v>705</v>
      </c>
      <c r="F707">
        <f t="shared" ref="F707:F770" si="89">E707/MAX(E:E)*100</f>
        <v>70.5</v>
      </c>
      <c r="G707">
        <f t="shared" ref="G707:G770" ca="1" si="90">_xlfn.FORECAST.LINEAR(F707,K707:L707,I707:J707)</f>
        <v>9.8504370981224887E-2</v>
      </c>
      <c r="H707">
        <f t="shared" ref="H707:H770" si="91">MATCH(F707,B:B,1)-1</f>
        <v>775</v>
      </c>
      <c r="I707">
        <f t="shared" ref="I707:I770" ca="1" si="92">OFFSET($B$2,H707-1,0)</f>
        <v>70.427661510464063</v>
      </c>
      <c r="J707">
        <f t="shared" ref="J707:J770" ca="1" si="93">OFFSET($B$2,H707,0)</f>
        <v>70.5186533212011</v>
      </c>
      <c r="K707">
        <f t="shared" ref="K707:K770" ca="1" si="94">OFFSET($C$2,H707-1,0)</f>
        <v>9.8744886381407576E-2</v>
      </c>
      <c r="L707">
        <f t="shared" ref="L707:L770" ca="1" si="95">OFFSET($C$2,H707,0)</f>
        <v>9.8442351286838092E-2</v>
      </c>
    </row>
    <row r="708" spans="1:12">
      <c r="A708">
        <v>706</v>
      </c>
      <c r="B708">
        <f t="shared" si="88"/>
        <v>64.240218380345766</v>
      </c>
      <c r="C708">
        <v>3.2533888018178702E-3</v>
      </c>
      <c r="E708">
        <v>706</v>
      </c>
      <c r="F708">
        <f t="shared" si="89"/>
        <v>70.599999999999994</v>
      </c>
      <c r="G708">
        <f t="shared" ca="1" si="90"/>
        <v>9.8125143468350384E-2</v>
      </c>
      <c r="H708">
        <f t="shared" si="91"/>
        <v>776</v>
      </c>
      <c r="I708">
        <f t="shared" ca="1" si="92"/>
        <v>70.5186533212011</v>
      </c>
      <c r="J708">
        <f t="shared" ca="1" si="93"/>
        <v>70.609645131938123</v>
      </c>
      <c r="K708">
        <f t="shared" ca="1" si="94"/>
        <v>9.8442351286838092E-2</v>
      </c>
      <c r="L708">
        <f t="shared" ca="1" si="95"/>
        <v>9.8087532697925695E-2</v>
      </c>
    </row>
    <row r="709" spans="1:12">
      <c r="A709">
        <v>707</v>
      </c>
      <c r="B709">
        <f t="shared" si="88"/>
        <v>64.331210191082803</v>
      </c>
      <c r="C709">
        <v>3.2505815910121583E-3</v>
      </c>
      <c r="E709">
        <v>707</v>
      </c>
      <c r="F709">
        <f t="shared" si="89"/>
        <v>70.7</v>
      </c>
      <c r="G709">
        <f t="shared" ca="1" si="90"/>
        <v>9.7825844889802754E-2</v>
      </c>
      <c r="H709">
        <f t="shared" si="91"/>
        <v>777</v>
      </c>
      <c r="I709">
        <f t="shared" ca="1" si="92"/>
        <v>70.609645131938123</v>
      </c>
      <c r="J709">
        <f t="shared" ca="1" si="93"/>
        <v>70.70063694267516</v>
      </c>
      <c r="K709">
        <f t="shared" ca="1" si="94"/>
        <v>9.8087532697925695E-2</v>
      </c>
      <c r="L709">
        <f t="shared" ca="1" si="95"/>
        <v>9.7824000162051686E-2</v>
      </c>
    </row>
    <row r="710" spans="1:12">
      <c r="A710">
        <v>708</v>
      </c>
      <c r="B710">
        <f t="shared" si="88"/>
        <v>64.422202001819841</v>
      </c>
      <c r="C710">
        <v>3.3113803842262286E-3</v>
      </c>
      <c r="E710">
        <v>708</v>
      </c>
      <c r="F710">
        <f t="shared" si="89"/>
        <v>70.8</v>
      </c>
      <c r="G710">
        <f t="shared" ca="1" si="90"/>
        <v>9.780622133010819E-2</v>
      </c>
      <c r="H710">
        <f t="shared" si="91"/>
        <v>779</v>
      </c>
      <c r="I710">
        <f t="shared" ca="1" si="92"/>
        <v>70.791628753412198</v>
      </c>
      <c r="J710">
        <f t="shared" ca="1" si="93"/>
        <v>70.882620564149221</v>
      </c>
      <c r="K710">
        <f t="shared" ca="1" si="94"/>
        <v>9.7840971642035035E-2</v>
      </c>
      <c r="L710">
        <f t="shared" ca="1" si="95"/>
        <v>9.7463250860221132E-2</v>
      </c>
    </row>
    <row r="711" spans="1:12">
      <c r="A711">
        <v>709</v>
      </c>
      <c r="B711">
        <f t="shared" si="88"/>
        <v>64.513193812556864</v>
      </c>
      <c r="C711">
        <v>3.3074123111318117E-3</v>
      </c>
      <c r="E711">
        <v>709</v>
      </c>
      <c r="F711">
        <f t="shared" si="89"/>
        <v>70.899999999999991</v>
      </c>
      <c r="G711">
        <f t="shared" ca="1" si="90"/>
        <v>9.6978596714029308E-2</v>
      </c>
      <c r="H711">
        <f t="shared" si="91"/>
        <v>780</v>
      </c>
      <c r="I711">
        <f t="shared" ca="1" si="92"/>
        <v>70.882620564149221</v>
      </c>
      <c r="J711">
        <f t="shared" ca="1" si="93"/>
        <v>70.973612374886258</v>
      </c>
      <c r="K711">
        <f t="shared" ca="1" si="94"/>
        <v>9.7463250860221132E-2</v>
      </c>
      <c r="L711">
        <f t="shared" ca="1" si="95"/>
        <v>9.4925794597438051E-2</v>
      </c>
    </row>
    <row r="712" spans="1:12">
      <c r="A712">
        <v>710</v>
      </c>
      <c r="B712">
        <f t="shared" si="88"/>
        <v>64.604185623293915</v>
      </c>
      <c r="C712">
        <v>3.2462982310103275E-3</v>
      </c>
      <c r="E712">
        <v>710</v>
      </c>
      <c r="F712">
        <f t="shared" si="89"/>
        <v>71</v>
      </c>
      <c r="G712">
        <f t="shared" ca="1" si="90"/>
        <v>9.388963030293862E-2</v>
      </c>
      <c r="H712">
        <f t="shared" si="91"/>
        <v>781</v>
      </c>
      <c r="I712">
        <f t="shared" ca="1" si="92"/>
        <v>70.973612374886258</v>
      </c>
      <c r="J712">
        <f t="shared" ca="1" si="93"/>
        <v>71.064604185623296</v>
      </c>
      <c r="K712">
        <f t="shared" ca="1" si="94"/>
        <v>9.4925794597438051E-2</v>
      </c>
      <c r="L712">
        <f t="shared" ca="1" si="95"/>
        <v>9.1352814271578195E-2</v>
      </c>
    </row>
    <row r="713" spans="1:12">
      <c r="A713">
        <v>711</v>
      </c>
      <c r="B713">
        <f t="shared" si="88"/>
        <v>64.695177434030938</v>
      </c>
      <c r="C713">
        <v>3.2038825992907259E-3</v>
      </c>
      <c r="E713">
        <v>711</v>
      </c>
      <c r="F713">
        <f t="shared" si="89"/>
        <v>71.099999999999994</v>
      </c>
      <c r="G713">
        <f t="shared" ca="1" si="90"/>
        <v>9.0299493016437804E-2</v>
      </c>
      <c r="H713">
        <f t="shared" si="91"/>
        <v>782</v>
      </c>
      <c r="I713">
        <f t="shared" ca="1" si="92"/>
        <v>71.064604185623296</v>
      </c>
      <c r="J713">
        <f t="shared" ca="1" si="93"/>
        <v>71.155595996360333</v>
      </c>
      <c r="K713">
        <f t="shared" ca="1" si="94"/>
        <v>9.1352814271578195E-2</v>
      </c>
      <c r="L713">
        <f t="shared" ca="1" si="95"/>
        <v>8.8645047548851899E-2</v>
      </c>
    </row>
    <row r="714" spans="1:12">
      <c r="A714">
        <v>712</v>
      </c>
      <c r="B714">
        <f t="shared" si="88"/>
        <v>64.786169244767962</v>
      </c>
      <c r="C714">
        <v>3.2374724097113464E-3</v>
      </c>
      <c r="E714">
        <v>712</v>
      </c>
      <c r="F714">
        <f t="shared" si="89"/>
        <v>71.2</v>
      </c>
      <c r="G714">
        <f t="shared" ca="1" si="90"/>
        <v>8.7768236474573103E-2</v>
      </c>
      <c r="H714">
        <f t="shared" si="91"/>
        <v>783</v>
      </c>
      <c r="I714">
        <f t="shared" ca="1" si="92"/>
        <v>71.155595996360333</v>
      </c>
      <c r="J714">
        <f t="shared" ca="1" si="93"/>
        <v>71.246587807097356</v>
      </c>
      <c r="K714">
        <f t="shared" ca="1" si="94"/>
        <v>8.8645047548851899E-2</v>
      </c>
      <c r="L714">
        <f t="shared" ca="1" si="95"/>
        <v>8.6848303544182034E-2</v>
      </c>
    </row>
    <row r="715" spans="1:12">
      <c r="A715">
        <v>713</v>
      </c>
      <c r="B715">
        <f t="shared" si="88"/>
        <v>64.877161055505013</v>
      </c>
      <c r="C715">
        <v>3.1703357466547908E-3</v>
      </c>
      <c r="E715">
        <v>713</v>
      </c>
      <c r="F715">
        <f t="shared" si="89"/>
        <v>71.3</v>
      </c>
      <c r="G715">
        <f t="shared" ca="1" si="90"/>
        <v>8.6820783595385143E-2</v>
      </c>
      <c r="H715">
        <f t="shared" si="91"/>
        <v>784</v>
      </c>
      <c r="I715">
        <f t="shared" ca="1" si="92"/>
        <v>71.246587807097356</v>
      </c>
      <c r="J715">
        <f t="shared" ca="1" si="93"/>
        <v>71.337579617834393</v>
      </c>
      <c r="K715">
        <f t="shared" ca="1" si="94"/>
        <v>8.6848303544182034E-2</v>
      </c>
      <c r="L715">
        <f t="shared" ca="1" si="95"/>
        <v>8.680142117825887E-2</v>
      </c>
    </row>
    <row r="716" spans="1:12">
      <c r="A716">
        <v>714</v>
      </c>
      <c r="B716">
        <f t="shared" si="88"/>
        <v>64.968152866242036</v>
      </c>
      <c r="C716">
        <v>3.3500473278878793E-3</v>
      </c>
      <c r="E716">
        <v>714</v>
      </c>
      <c r="F716">
        <f t="shared" si="89"/>
        <v>71.399999999999991</v>
      </c>
      <c r="G716">
        <f t="shared" ca="1" si="90"/>
        <v>8.5416166686776096E-2</v>
      </c>
      <c r="H716">
        <f t="shared" si="91"/>
        <v>785</v>
      </c>
      <c r="I716">
        <f t="shared" ca="1" si="92"/>
        <v>71.337579617834393</v>
      </c>
      <c r="J716">
        <f t="shared" ca="1" si="93"/>
        <v>71.428571428571431</v>
      </c>
      <c r="K716">
        <f t="shared" ca="1" si="94"/>
        <v>8.680142117825887E-2</v>
      </c>
      <c r="L716">
        <f t="shared" ca="1" si="95"/>
        <v>8.4782099762102991E-2</v>
      </c>
    </row>
    <row r="717" spans="1:12">
      <c r="A717">
        <v>715</v>
      </c>
      <c r="B717">
        <f t="shared" si="88"/>
        <v>65.059144676979074</v>
      </c>
      <c r="C717">
        <v>5.0194308526489723E-3</v>
      </c>
      <c r="E717">
        <v>715</v>
      </c>
      <c r="F717">
        <f t="shared" si="89"/>
        <v>71.5</v>
      </c>
      <c r="G717">
        <f t="shared" ca="1" si="90"/>
        <v>8.2501765076636424E-2</v>
      </c>
      <c r="H717">
        <f t="shared" si="91"/>
        <v>786</v>
      </c>
      <c r="I717">
        <f t="shared" ca="1" si="92"/>
        <v>71.428571428571431</v>
      </c>
      <c r="J717">
        <f t="shared" ca="1" si="93"/>
        <v>71.519563239308454</v>
      </c>
      <c r="K717">
        <f t="shared" ca="1" si="94"/>
        <v>8.4782099762102991E-2</v>
      </c>
      <c r="L717">
        <f t="shared" ca="1" si="95"/>
        <v>8.1877214812464627E-2</v>
      </c>
    </row>
    <row r="718" spans="1:12">
      <c r="A718">
        <v>716</v>
      </c>
      <c r="B718">
        <f t="shared" si="88"/>
        <v>65.150136487716111</v>
      </c>
      <c r="C718">
        <v>5.8990683339337161E-3</v>
      </c>
      <c r="E718">
        <v>716</v>
      </c>
      <c r="F718">
        <f t="shared" si="89"/>
        <v>71.599999999999994</v>
      </c>
      <c r="G718">
        <f t="shared" ca="1" si="90"/>
        <v>8.1134108167824404E-2</v>
      </c>
      <c r="H718">
        <f t="shared" si="91"/>
        <v>787</v>
      </c>
      <c r="I718">
        <f t="shared" ca="1" si="92"/>
        <v>71.519563239308454</v>
      </c>
      <c r="J718">
        <f t="shared" ca="1" si="93"/>
        <v>71.610555050045505</v>
      </c>
      <c r="K718">
        <f t="shared" ca="1" si="94"/>
        <v>8.1877214812464627E-2</v>
      </c>
      <c r="L718">
        <f t="shared" ca="1" si="95"/>
        <v>8.1036596436174557E-2</v>
      </c>
    </row>
    <row r="719" spans="1:12">
      <c r="A719">
        <v>717</v>
      </c>
      <c r="B719">
        <f t="shared" si="88"/>
        <v>65.241128298453148</v>
      </c>
      <c r="C719">
        <v>5.7329662453566299E-3</v>
      </c>
      <c r="E719">
        <v>717</v>
      </c>
      <c r="F719">
        <f t="shared" si="89"/>
        <v>71.7</v>
      </c>
      <c r="G719">
        <f t="shared" ca="1" si="90"/>
        <v>7.820327495379864E-2</v>
      </c>
      <c r="H719">
        <f t="shared" si="91"/>
        <v>788</v>
      </c>
      <c r="I719">
        <f t="shared" ca="1" si="92"/>
        <v>71.610555050045505</v>
      </c>
      <c r="J719">
        <f t="shared" ca="1" si="93"/>
        <v>71.701546860782528</v>
      </c>
      <c r="K719">
        <f t="shared" ca="1" si="94"/>
        <v>8.1036596436174557E-2</v>
      </c>
      <c r="L719">
        <f t="shared" ca="1" si="95"/>
        <v>7.8154275497847425E-2</v>
      </c>
    </row>
    <row r="720" spans="1:12">
      <c r="A720">
        <v>718</v>
      </c>
      <c r="B720">
        <f t="shared" si="88"/>
        <v>65.332120109190171</v>
      </c>
      <c r="C720">
        <v>5.7215742750082741E-3</v>
      </c>
      <c r="E720">
        <v>718</v>
      </c>
      <c r="F720">
        <f t="shared" si="89"/>
        <v>71.8</v>
      </c>
      <c r="G720">
        <f t="shared" ca="1" si="90"/>
        <v>7.4410363424063319E-2</v>
      </c>
      <c r="H720">
        <f t="shared" si="91"/>
        <v>790</v>
      </c>
      <c r="I720">
        <f t="shared" ca="1" si="92"/>
        <v>71.792538671519566</v>
      </c>
      <c r="J720">
        <f t="shared" ca="1" si="93"/>
        <v>71.883530482256603</v>
      </c>
      <c r="K720">
        <f t="shared" ca="1" si="94"/>
        <v>7.4454366776391528E-2</v>
      </c>
      <c r="L720">
        <f t="shared" ca="1" si="95"/>
        <v>7.3917740528486653E-2</v>
      </c>
    </row>
    <row r="721" spans="1:12">
      <c r="A721">
        <v>719</v>
      </c>
      <c r="B721">
        <f t="shared" si="88"/>
        <v>65.423111919927209</v>
      </c>
      <c r="C721">
        <v>6.1752987789477597E-3</v>
      </c>
      <c r="E721">
        <v>719</v>
      </c>
      <c r="F721">
        <f t="shared" si="89"/>
        <v>71.899999999999991</v>
      </c>
      <c r="G721">
        <f t="shared" ca="1" si="90"/>
        <v>7.3784137822700213E-2</v>
      </c>
      <c r="H721">
        <f t="shared" si="91"/>
        <v>791</v>
      </c>
      <c r="I721">
        <f t="shared" ca="1" si="92"/>
        <v>71.883530482256603</v>
      </c>
      <c r="J721">
        <f t="shared" ca="1" si="93"/>
        <v>71.974522292993626</v>
      </c>
      <c r="K721">
        <f t="shared" ca="1" si="94"/>
        <v>7.3917740528486653E-2</v>
      </c>
      <c r="L721">
        <f t="shared" ca="1" si="95"/>
        <v>7.3179604032428541E-2</v>
      </c>
    </row>
    <row r="722" spans="1:12">
      <c r="A722">
        <v>720</v>
      </c>
      <c r="B722">
        <f t="shared" si="88"/>
        <v>65.514103730664246</v>
      </c>
      <c r="C722">
        <v>6.8463228046222995E-3</v>
      </c>
      <c r="E722">
        <v>720</v>
      </c>
      <c r="F722">
        <f t="shared" si="89"/>
        <v>72</v>
      </c>
      <c r="G722">
        <f t="shared" ca="1" si="90"/>
        <v>7.1654388025541138E-2</v>
      </c>
      <c r="H722">
        <f t="shared" si="91"/>
        <v>792</v>
      </c>
      <c r="I722">
        <f t="shared" ca="1" si="92"/>
        <v>71.974522292993626</v>
      </c>
      <c r="J722">
        <f t="shared" ca="1" si="93"/>
        <v>72.065514103730663</v>
      </c>
      <c r="K722">
        <f t="shared" ca="1" si="94"/>
        <v>7.3179604032428541E-2</v>
      </c>
      <c r="L722">
        <f t="shared" ca="1" si="95"/>
        <v>6.7732404007829469E-2</v>
      </c>
    </row>
    <row r="723" spans="1:12">
      <c r="A723">
        <v>721</v>
      </c>
      <c r="B723">
        <f t="shared" si="88"/>
        <v>65.605095541401269</v>
      </c>
      <c r="C723">
        <v>7.6035113264337241E-3</v>
      </c>
      <c r="E723">
        <v>721</v>
      </c>
      <c r="F723">
        <f t="shared" si="89"/>
        <v>72.099999999999994</v>
      </c>
      <c r="G723">
        <f t="shared" ca="1" si="90"/>
        <v>6.5360481168196038E-2</v>
      </c>
      <c r="H723">
        <f t="shared" si="91"/>
        <v>793</v>
      </c>
      <c r="I723">
        <f t="shared" ca="1" si="92"/>
        <v>72.065514103730663</v>
      </c>
      <c r="J723">
        <f t="shared" ca="1" si="93"/>
        <v>72.156505914467701</v>
      </c>
      <c r="K723">
        <f t="shared" ca="1" si="94"/>
        <v>6.7732404007829469E-2</v>
      </c>
      <c r="L723">
        <f t="shared" ca="1" si="95"/>
        <v>6.1474032399299383E-2</v>
      </c>
    </row>
    <row r="724" spans="1:12">
      <c r="A724">
        <v>722</v>
      </c>
      <c r="B724">
        <f t="shared" si="88"/>
        <v>65.696087352138306</v>
      </c>
      <c r="C724">
        <v>8.4009738935598727E-3</v>
      </c>
      <c r="E724">
        <v>722</v>
      </c>
      <c r="F724">
        <f t="shared" si="89"/>
        <v>72.2</v>
      </c>
      <c r="G724">
        <f t="shared" ca="1" si="90"/>
        <v>6.0587624591287526E-2</v>
      </c>
      <c r="H724">
        <f t="shared" si="91"/>
        <v>794</v>
      </c>
      <c r="I724">
        <f t="shared" ca="1" si="92"/>
        <v>72.156505914467701</v>
      </c>
      <c r="J724">
        <f t="shared" ca="1" si="93"/>
        <v>72.247497725204738</v>
      </c>
      <c r="K724">
        <f t="shared" ca="1" si="94"/>
        <v>6.1474032399299383E-2</v>
      </c>
      <c r="L724">
        <f t="shared" ca="1" si="95"/>
        <v>5.9619622759106726E-2</v>
      </c>
    </row>
    <row r="725" spans="1:12">
      <c r="A725">
        <v>723</v>
      </c>
      <c r="B725">
        <f t="shared" si="88"/>
        <v>65.787079162875344</v>
      </c>
      <c r="C725">
        <v>1.1140478725235946E-2</v>
      </c>
      <c r="E725">
        <v>723</v>
      </c>
      <c r="F725">
        <f t="shared" si="89"/>
        <v>72.3</v>
      </c>
      <c r="G725">
        <f t="shared" ca="1" si="90"/>
        <v>5.9683684924423594E-2</v>
      </c>
      <c r="H725">
        <f t="shared" si="91"/>
        <v>795</v>
      </c>
      <c r="I725">
        <f t="shared" ca="1" si="92"/>
        <v>72.247497725204738</v>
      </c>
      <c r="J725">
        <f t="shared" ca="1" si="93"/>
        <v>72.338489535941761</v>
      </c>
      <c r="K725">
        <f t="shared" ca="1" si="94"/>
        <v>5.9619622759106726E-2</v>
      </c>
      <c r="L725">
        <f t="shared" ca="1" si="95"/>
        <v>5.9730649042151557E-2</v>
      </c>
    </row>
    <row r="726" spans="1:12">
      <c r="A726">
        <v>724</v>
      </c>
      <c r="B726">
        <f t="shared" si="88"/>
        <v>65.878070973612381</v>
      </c>
      <c r="C726">
        <v>1.3934207428053839E-2</v>
      </c>
      <c r="E726">
        <v>724</v>
      </c>
      <c r="F726">
        <f t="shared" si="89"/>
        <v>72.399999999999991</v>
      </c>
      <c r="G726">
        <f t="shared" ca="1" si="90"/>
        <v>5.9288580702957505E-2</v>
      </c>
      <c r="H726">
        <f t="shared" si="91"/>
        <v>796</v>
      </c>
      <c r="I726">
        <f t="shared" ca="1" si="92"/>
        <v>72.338489535941761</v>
      </c>
      <c r="J726">
        <f t="shared" ca="1" si="93"/>
        <v>72.429481346678799</v>
      </c>
      <c r="K726">
        <f t="shared" ca="1" si="94"/>
        <v>5.9730649042151557E-2</v>
      </c>
      <c r="L726">
        <f t="shared" ca="1" si="95"/>
        <v>5.907670179482321E-2</v>
      </c>
    </row>
    <row r="727" spans="1:12">
      <c r="A727">
        <v>725</v>
      </c>
      <c r="B727">
        <f t="shared" si="88"/>
        <v>65.969062784349404</v>
      </c>
      <c r="C727">
        <v>1.6490101072688005E-2</v>
      </c>
      <c r="E727">
        <v>725</v>
      </c>
      <c r="F727">
        <f t="shared" si="89"/>
        <v>72.5</v>
      </c>
      <c r="G727">
        <f t="shared" ca="1" si="90"/>
        <v>5.8926140503243851E-2</v>
      </c>
      <c r="H727">
        <f t="shared" si="91"/>
        <v>797</v>
      </c>
      <c r="I727">
        <f t="shared" ca="1" si="92"/>
        <v>72.429481346678799</v>
      </c>
      <c r="J727">
        <f t="shared" ca="1" si="93"/>
        <v>72.520473157415836</v>
      </c>
      <c r="K727">
        <f t="shared" ca="1" si="94"/>
        <v>5.907670179482321E-2</v>
      </c>
      <c r="L727">
        <f t="shared" ca="1" si="95"/>
        <v>5.8882429160527237E-2</v>
      </c>
    </row>
    <row r="728" spans="1:12">
      <c r="A728">
        <v>726</v>
      </c>
      <c r="B728">
        <f t="shared" si="88"/>
        <v>66.060054595086442</v>
      </c>
      <c r="C728">
        <v>1.8006707007918534E-2</v>
      </c>
      <c r="E728">
        <v>726</v>
      </c>
      <c r="F728">
        <f t="shared" si="89"/>
        <v>72.599999999999994</v>
      </c>
      <c r="G728">
        <f t="shared" ca="1" si="90"/>
        <v>5.8350372469794687E-2</v>
      </c>
      <c r="H728">
        <f t="shared" si="91"/>
        <v>798</v>
      </c>
      <c r="I728">
        <f t="shared" ca="1" si="92"/>
        <v>72.520473157415836</v>
      </c>
      <c r="J728">
        <f t="shared" ca="1" si="93"/>
        <v>72.611464968152859</v>
      </c>
      <c r="K728">
        <f t="shared" ca="1" si="94"/>
        <v>5.8882429160527237E-2</v>
      </c>
      <c r="L728">
        <f t="shared" ca="1" si="95"/>
        <v>5.827366864481491E-2</v>
      </c>
    </row>
    <row r="729" spans="1:12">
      <c r="A729">
        <v>727</v>
      </c>
      <c r="B729">
        <f t="shared" si="88"/>
        <v>66.151046405823479</v>
      </c>
      <c r="C729">
        <v>1.8064502650093354E-2</v>
      </c>
      <c r="E729">
        <v>727</v>
      </c>
      <c r="F729">
        <f t="shared" si="89"/>
        <v>72.7</v>
      </c>
      <c r="G729">
        <f t="shared" ca="1" si="90"/>
        <v>5.9944484433720913E-2</v>
      </c>
      <c r="H729">
        <f t="shared" si="91"/>
        <v>799</v>
      </c>
      <c r="I729">
        <f t="shared" ca="1" si="92"/>
        <v>72.611464968152859</v>
      </c>
      <c r="J729">
        <f t="shared" ca="1" si="93"/>
        <v>72.702456778889896</v>
      </c>
      <c r="K729">
        <f t="shared" ca="1" si="94"/>
        <v>5.827366864481491E-2</v>
      </c>
      <c r="L729">
        <f t="shared" ca="1" si="95"/>
        <v>5.9990848283978139E-2</v>
      </c>
    </row>
    <row r="730" spans="1:12">
      <c r="A730">
        <v>728</v>
      </c>
      <c r="B730">
        <f t="shared" si="88"/>
        <v>66.242038216560502</v>
      </c>
      <c r="C730">
        <v>2.0016418981019114E-2</v>
      </c>
      <c r="E730">
        <v>728</v>
      </c>
      <c r="F730">
        <f t="shared" si="89"/>
        <v>72.8</v>
      </c>
      <c r="G730">
        <f t="shared" ca="1" si="90"/>
        <v>5.873223393069793E-2</v>
      </c>
      <c r="H730">
        <f t="shared" si="91"/>
        <v>801</v>
      </c>
      <c r="I730">
        <f t="shared" ca="1" si="92"/>
        <v>72.793448589626934</v>
      </c>
      <c r="J730">
        <f t="shared" ca="1" si="93"/>
        <v>72.884440400363971</v>
      </c>
      <c r="K730">
        <f t="shared" ca="1" si="94"/>
        <v>5.8640407983339103E-2</v>
      </c>
      <c r="L730">
        <f t="shared" ca="1" si="95"/>
        <v>5.9915768363324774E-2</v>
      </c>
    </row>
    <row r="731" spans="1:12">
      <c r="A731">
        <v>729</v>
      </c>
      <c r="B731">
        <f t="shared" si="88"/>
        <v>66.333030027297539</v>
      </c>
      <c r="C731">
        <v>2.9893651823824786E-2</v>
      </c>
      <c r="E731">
        <v>729</v>
      </c>
      <c r="F731">
        <f t="shared" si="89"/>
        <v>72.899999999999991</v>
      </c>
      <c r="G731">
        <f t="shared" ca="1" si="90"/>
        <v>6.0460863886716343E-2</v>
      </c>
      <c r="H731">
        <f t="shared" si="91"/>
        <v>802</v>
      </c>
      <c r="I731">
        <f t="shared" ca="1" si="92"/>
        <v>72.884440400363971</v>
      </c>
      <c r="J731">
        <f t="shared" ca="1" si="93"/>
        <v>72.975432211100994</v>
      </c>
      <c r="K731">
        <f t="shared" ca="1" si="94"/>
        <v>5.9915768363324774E-2</v>
      </c>
      <c r="L731">
        <f t="shared" ca="1" si="95"/>
        <v>6.3103461482577922E-2</v>
      </c>
    </row>
    <row r="732" spans="1:12">
      <c r="A732">
        <v>730</v>
      </c>
      <c r="B732">
        <f t="shared" si="88"/>
        <v>66.424021838034577</v>
      </c>
      <c r="C732">
        <v>4.021199283759716E-2</v>
      </c>
      <c r="E732">
        <v>730</v>
      </c>
      <c r="F732">
        <f t="shared" si="89"/>
        <v>73</v>
      </c>
      <c r="G732">
        <f t="shared" ca="1" si="90"/>
        <v>6.291023937881246E-2</v>
      </c>
      <c r="H732">
        <f t="shared" si="91"/>
        <v>803</v>
      </c>
      <c r="I732">
        <f t="shared" ca="1" si="92"/>
        <v>72.975432211100994</v>
      </c>
      <c r="J732">
        <f t="shared" ca="1" si="93"/>
        <v>73.066424021838046</v>
      </c>
      <c r="K732">
        <f t="shared" ca="1" si="94"/>
        <v>6.3103461482577922E-2</v>
      </c>
      <c r="L732">
        <f t="shared" ca="1" si="95"/>
        <v>6.2387824061224437E-2</v>
      </c>
    </row>
    <row r="733" spans="1:12">
      <c r="A733">
        <v>731</v>
      </c>
      <c r="B733">
        <f t="shared" si="88"/>
        <v>66.515013648771614</v>
      </c>
      <c r="C733">
        <v>4.6725867404506648E-2</v>
      </c>
      <c r="E733">
        <v>731</v>
      </c>
      <c r="F733">
        <f t="shared" si="89"/>
        <v>73.099999999999994</v>
      </c>
      <c r="G733">
        <f t="shared" ca="1" si="90"/>
        <v>6.1503588536075737E-2</v>
      </c>
      <c r="H733">
        <f t="shared" si="91"/>
        <v>804</v>
      </c>
      <c r="I733">
        <f t="shared" ca="1" si="92"/>
        <v>73.066424021838046</v>
      </c>
      <c r="J733">
        <f t="shared" ca="1" si="93"/>
        <v>73.157415832575069</v>
      </c>
      <c r="K733">
        <f t="shared" ca="1" si="94"/>
        <v>6.2387824061224437E-2</v>
      </c>
      <c r="L733">
        <f t="shared" ca="1" si="95"/>
        <v>5.9991521825048556E-2</v>
      </c>
    </row>
    <row r="734" spans="1:12">
      <c r="A734">
        <v>732</v>
      </c>
      <c r="B734">
        <f t="shared" si="88"/>
        <v>66.606005459508637</v>
      </c>
      <c r="C734">
        <v>5.0071692776080985E-2</v>
      </c>
      <c r="E734">
        <v>732</v>
      </c>
      <c r="F734">
        <f t="shared" si="89"/>
        <v>73.2</v>
      </c>
      <c r="G734">
        <f t="shared" ca="1" si="90"/>
        <v>5.911438903491173E-2</v>
      </c>
      <c r="H734">
        <f t="shared" si="91"/>
        <v>805</v>
      </c>
      <c r="I734">
        <f t="shared" ca="1" si="92"/>
        <v>73.157415832575069</v>
      </c>
      <c r="J734">
        <f t="shared" ca="1" si="93"/>
        <v>73.248407643312092</v>
      </c>
      <c r="K734">
        <f t="shared" ca="1" si="94"/>
        <v>5.9991521825048556E-2</v>
      </c>
      <c r="L734">
        <f t="shared" ca="1" si="95"/>
        <v>5.811730646150888E-2</v>
      </c>
    </row>
    <row r="735" spans="1:12">
      <c r="A735">
        <v>733</v>
      </c>
      <c r="B735">
        <f t="shared" si="88"/>
        <v>66.696997270245674</v>
      </c>
      <c r="C735">
        <v>5.0212616358608207E-2</v>
      </c>
      <c r="E735">
        <v>733</v>
      </c>
      <c r="F735">
        <f t="shared" si="89"/>
        <v>73.3</v>
      </c>
      <c r="G735">
        <f t="shared" ca="1" si="90"/>
        <v>5.7105835051858289E-2</v>
      </c>
      <c r="H735">
        <f t="shared" si="91"/>
        <v>806</v>
      </c>
      <c r="I735">
        <f t="shared" ca="1" si="92"/>
        <v>73.248407643312092</v>
      </c>
      <c r="J735">
        <f t="shared" ca="1" si="93"/>
        <v>73.339399454049143</v>
      </c>
      <c r="K735">
        <f t="shared" ca="1" si="94"/>
        <v>5.811730646150888E-2</v>
      </c>
      <c r="L735">
        <f t="shared" ca="1" si="95"/>
        <v>5.6333406268121625E-2</v>
      </c>
    </row>
    <row r="736" spans="1:12">
      <c r="A736">
        <v>734</v>
      </c>
      <c r="B736">
        <f t="shared" si="88"/>
        <v>66.787989080982712</v>
      </c>
      <c r="C736">
        <v>5.360424541920833E-2</v>
      </c>
      <c r="E736">
        <v>734</v>
      </c>
      <c r="F736">
        <f t="shared" si="89"/>
        <v>73.400000000000006</v>
      </c>
      <c r="G736">
        <f t="shared" ca="1" si="90"/>
        <v>5.550432892686219E-2</v>
      </c>
      <c r="H736">
        <f t="shared" si="91"/>
        <v>807</v>
      </c>
      <c r="I736">
        <f t="shared" ca="1" si="92"/>
        <v>73.339399454049143</v>
      </c>
      <c r="J736">
        <f t="shared" ca="1" si="93"/>
        <v>73.430391264786167</v>
      </c>
      <c r="K736">
        <f t="shared" ca="1" si="94"/>
        <v>5.6333406268121625E-2</v>
      </c>
      <c r="L736">
        <f t="shared" ca="1" si="95"/>
        <v>5.5088545395359782E-2</v>
      </c>
    </row>
    <row r="737" spans="1:12">
      <c r="A737">
        <v>735</v>
      </c>
      <c r="B737">
        <f t="shared" si="88"/>
        <v>66.878980891719735</v>
      </c>
      <c r="C737">
        <v>5.8995628228795387E-2</v>
      </c>
      <c r="E737">
        <v>735</v>
      </c>
      <c r="F737">
        <f t="shared" si="89"/>
        <v>73.5</v>
      </c>
      <c r="G737">
        <f t="shared" ca="1" si="90"/>
        <v>5.4741845465364147E-2</v>
      </c>
      <c r="H737">
        <f t="shared" si="91"/>
        <v>808</v>
      </c>
      <c r="I737">
        <f t="shared" ca="1" si="92"/>
        <v>73.430391264786167</v>
      </c>
      <c r="J737">
        <f t="shared" ca="1" si="93"/>
        <v>73.521383075523204</v>
      </c>
      <c r="K737">
        <f t="shared" ca="1" si="94"/>
        <v>5.5088545395359782E-2</v>
      </c>
      <c r="L737">
        <f t="shared" ca="1" si="95"/>
        <v>5.4635342872489667E-2</v>
      </c>
    </row>
    <row r="738" spans="1:12">
      <c r="A738">
        <v>736</v>
      </c>
      <c r="B738">
        <f t="shared" si="88"/>
        <v>66.969972702456786</v>
      </c>
      <c r="C738">
        <v>6.2951204473996519E-2</v>
      </c>
      <c r="E738">
        <v>736</v>
      </c>
      <c r="F738">
        <f t="shared" si="89"/>
        <v>73.599999999999994</v>
      </c>
      <c r="G738">
        <f t="shared" ca="1" si="90"/>
        <v>5.4688779033270539E-2</v>
      </c>
      <c r="H738">
        <f t="shared" si="91"/>
        <v>809</v>
      </c>
      <c r="I738">
        <f t="shared" ca="1" si="92"/>
        <v>73.521383075523204</v>
      </c>
      <c r="J738">
        <f t="shared" ca="1" si="93"/>
        <v>73.612374886260241</v>
      </c>
      <c r="K738">
        <f t="shared" ca="1" si="94"/>
        <v>5.4635342872489667E-2</v>
      </c>
      <c r="L738">
        <f t="shared" ca="1" si="95"/>
        <v>5.4697190280800868E-2</v>
      </c>
    </row>
    <row r="739" spans="1:12">
      <c r="A739">
        <v>737</v>
      </c>
      <c r="B739">
        <f t="shared" si="88"/>
        <v>67.060964513193809</v>
      </c>
      <c r="C739">
        <v>6.7679487475924338E-2</v>
      </c>
      <c r="E739">
        <v>737</v>
      </c>
      <c r="F739">
        <f t="shared" si="89"/>
        <v>73.7</v>
      </c>
      <c r="G739">
        <f t="shared" ca="1" si="90"/>
        <v>5.4466899749226166E-2</v>
      </c>
      <c r="H739">
        <f t="shared" si="91"/>
        <v>810</v>
      </c>
      <c r="I739">
        <f t="shared" ca="1" si="92"/>
        <v>73.612374886260241</v>
      </c>
      <c r="J739">
        <f t="shared" ca="1" si="93"/>
        <v>73.703366696997278</v>
      </c>
      <c r="K739">
        <f t="shared" ca="1" si="94"/>
        <v>5.4697190280800868E-2</v>
      </c>
      <c r="L739">
        <f t="shared" ca="1" si="95"/>
        <v>5.4458051618729492E-2</v>
      </c>
    </row>
    <row r="740" spans="1:12">
      <c r="A740">
        <v>738</v>
      </c>
      <c r="B740">
        <f t="shared" si="88"/>
        <v>67.151956323930847</v>
      </c>
      <c r="C740">
        <v>7.1857694697602989E-2</v>
      </c>
      <c r="E740">
        <v>738</v>
      </c>
      <c r="F740">
        <f t="shared" si="89"/>
        <v>73.8</v>
      </c>
      <c r="G740">
        <f t="shared" ca="1" si="90"/>
        <v>5.42342267258265E-2</v>
      </c>
      <c r="H740">
        <f t="shared" si="91"/>
        <v>812</v>
      </c>
      <c r="I740">
        <f t="shared" ca="1" si="92"/>
        <v>73.794358507734302</v>
      </c>
      <c r="J740">
        <f t="shared" ca="1" si="93"/>
        <v>73.885350318471339</v>
      </c>
      <c r="K740">
        <f t="shared" ca="1" si="94"/>
        <v>5.4238092375008207E-2</v>
      </c>
      <c r="L740">
        <f t="shared" ca="1" si="95"/>
        <v>5.4175743194658156E-2</v>
      </c>
    </row>
    <row r="741" spans="1:12">
      <c r="A741">
        <v>739</v>
      </c>
      <c r="B741">
        <f t="shared" si="88"/>
        <v>67.242948134667884</v>
      </c>
      <c r="C741">
        <v>7.2409937984021858E-2</v>
      </c>
      <c r="E741">
        <v>739</v>
      </c>
      <c r="F741">
        <f t="shared" si="89"/>
        <v>73.900000000000006</v>
      </c>
      <c r="G741">
        <f t="shared" ca="1" si="90"/>
        <v>5.4177565997780716E-2</v>
      </c>
      <c r="H741">
        <f t="shared" si="91"/>
        <v>813</v>
      </c>
      <c r="I741">
        <f t="shared" ca="1" si="92"/>
        <v>73.885350318471339</v>
      </c>
      <c r="J741">
        <f t="shared" ca="1" si="93"/>
        <v>73.976342129208376</v>
      </c>
      <c r="K741">
        <f t="shared" ca="1" si="94"/>
        <v>5.4175743194658156E-2</v>
      </c>
      <c r="L741">
        <f t="shared" ca="1" si="95"/>
        <v>5.4187064953183373E-2</v>
      </c>
    </row>
    <row r="742" spans="1:12">
      <c r="A742">
        <v>740</v>
      </c>
      <c r="B742">
        <f t="shared" si="88"/>
        <v>67.333939945404907</v>
      </c>
      <c r="C742">
        <v>7.3185135676447202E-2</v>
      </c>
      <c r="E742">
        <v>740</v>
      </c>
      <c r="F742">
        <f t="shared" si="89"/>
        <v>74</v>
      </c>
      <c r="G742">
        <f t="shared" ca="1" si="90"/>
        <v>5.4158668498047804E-2</v>
      </c>
      <c r="H742">
        <f t="shared" si="91"/>
        <v>814</v>
      </c>
      <c r="I742">
        <f t="shared" ca="1" si="92"/>
        <v>73.976342129208376</v>
      </c>
      <c r="J742">
        <f t="shared" ca="1" si="93"/>
        <v>74.067333939945399</v>
      </c>
      <c r="K742">
        <f t="shared" ca="1" si="94"/>
        <v>5.4187064953183373E-2</v>
      </c>
      <c r="L742">
        <f t="shared" ca="1" si="95"/>
        <v>5.4077847818046546E-2</v>
      </c>
    </row>
    <row r="743" spans="1:12">
      <c r="A743">
        <v>741</v>
      </c>
      <c r="B743">
        <f t="shared" si="88"/>
        <v>67.424931756141945</v>
      </c>
      <c r="C743">
        <v>7.8399273472530034E-2</v>
      </c>
      <c r="E743">
        <v>741</v>
      </c>
      <c r="F743">
        <f t="shared" si="89"/>
        <v>74.099999999999994</v>
      </c>
      <c r="G743">
        <f t="shared" ca="1" si="90"/>
        <v>5.4022896849952817E-2</v>
      </c>
      <c r="H743">
        <f t="shared" si="91"/>
        <v>815</v>
      </c>
      <c r="I743">
        <f t="shared" ca="1" si="92"/>
        <v>74.067333939945399</v>
      </c>
      <c r="J743">
        <f t="shared" ca="1" si="93"/>
        <v>74.158325750682437</v>
      </c>
      <c r="K743">
        <f t="shared" ca="1" si="94"/>
        <v>5.4077847818046546E-2</v>
      </c>
      <c r="L743">
        <f t="shared" ca="1" si="95"/>
        <v>5.3924781054554324E-2</v>
      </c>
    </row>
    <row r="744" spans="1:12">
      <c r="A744">
        <v>742</v>
      </c>
      <c r="B744">
        <f t="shared" si="88"/>
        <v>67.515923566878982</v>
      </c>
      <c r="C744">
        <v>8.3475732315201098E-2</v>
      </c>
      <c r="E744">
        <v>742</v>
      </c>
      <c r="F744">
        <f t="shared" si="89"/>
        <v>74.2</v>
      </c>
      <c r="G744">
        <f t="shared" ca="1" si="90"/>
        <v>5.3878499018556542E-2</v>
      </c>
      <c r="H744">
        <f t="shared" si="91"/>
        <v>816</v>
      </c>
      <c r="I744">
        <f t="shared" ca="1" si="92"/>
        <v>74.158325750682437</v>
      </c>
      <c r="J744">
        <f t="shared" ca="1" si="93"/>
        <v>74.249317561419474</v>
      </c>
      <c r="K744">
        <f t="shared" ca="1" si="94"/>
        <v>5.3924781054554324E-2</v>
      </c>
      <c r="L744">
        <f t="shared" ca="1" si="95"/>
        <v>5.3823728574209834E-2</v>
      </c>
    </row>
    <row r="745" spans="1:12">
      <c r="A745">
        <v>743</v>
      </c>
      <c r="B745">
        <f t="shared" si="88"/>
        <v>67.606915377616019</v>
      </c>
      <c r="C745">
        <v>8.4850786410230153E-2</v>
      </c>
      <c r="E745">
        <v>743</v>
      </c>
      <c r="F745">
        <f t="shared" si="89"/>
        <v>74.3</v>
      </c>
      <c r="G745">
        <f t="shared" ca="1" si="90"/>
        <v>5.3652951172270369E-2</v>
      </c>
      <c r="H745">
        <f t="shared" si="91"/>
        <v>817</v>
      </c>
      <c r="I745">
        <f t="shared" ca="1" si="92"/>
        <v>74.249317561419474</v>
      </c>
      <c r="J745">
        <f t="shared" ca="1" si="93"/>
        <v>74.340309372156511</v>
      </c>
      <c r="K745">
        <f t="shared" ca="1" si="94"/>
        <v>5.3823728574209834E-2</v>
      </c>
      <c r="L745">
        <f t="shared" ca="1" si="95"/>
        <v>5.3517126416329247E-2</v>
      </c>
    </row>
    <row r="746" spans="1:12">
      <c r="A746">
        <v>744</v>
      </c>
      <c r="B746">
        <f t="shared" si="88"/>
        <v>67.697907188353042</v>
      </c>
      <c r="C746">
        <v>8.4859471998609132E-2</v>
      </c>
      <c r="E746">
        <v>744</v>
      </c>
      <c r="F746">
        <f t="shared" si="89"/>
        <v>74.400000000000006</v>
      </c>
      <c r="G746">
        <f t="shared" ca="1" si="90"/>
        <v>5.344165140939218E-2</v>
      </c>
      <c r="H746">
        <f t="shared" si="91"/>
        <v>818</v>
      </c>
      <c r="I746">
        <f t="shared" ca="1" si="92"/>
        <v>74.340309372156511</v>
      </c>
      <c r="J746">
        <f t="shared" ca="1" si="93"/>
        <v>74.431301182893534</v>
      </c>
      <c r="K746">
        <f t="shared" ca="1" si="94"/>
        <v>5.3517126416329247E-2</v>
      </c>
      <c r="L746">
        <f t="shared" ca="1" si="95"/>
        <v>5.3402073052095919E-2</v>
      </c>
    </row>
    <row r="747" spans="1:12">
      <c r="A747">
        <v>745</v>
      </c>
      <c r="B747">
        <f t="shared" si="88"/>
        <v>67.78889899909008</v>
      </c>
      <c r="C747">
        <v>8.5397535437566438E-2</v>
      </c>
      <c r="E747">
        <v>745</v>
      </c>
      <c r="F747">
        <f t="shared" si="89"/>
        <v>74.5</v>
      </c>
      <c r="G747">
        <f t="shared" ca="1" si="90"/>
        <v>5.3332654673929863E-2</v>
      </c>
      <c r="H747">
        <f t="shared" si="91"/>
        <v>819</v>
      </c>
      <c r="I747">
        <f t="shared" ca="1" si="92"/>
        <v>74.431301182893534</v>
      </c>
      <c r="J747">
        <f t="shared" ca="1" si="93"/>
        <v>74.522292993630572</v>
      </c>
      <c r="K747">
        <f t="shared" ca="1" si="94"/>
        <v>5.3402073052095919E-2</v>
      </c>
      <c r="L747">
        <f t="shared" ca="1" si="95"/>
        <v>5.331012818035278E-2</v>
      </c>
    </row>
    <row r="748" spans="1:12">
      <c r="A748">
        <v>746</v>
      </c>
      <c r="B748">
        <f t="shared" si="88"/>
        <v>67.879890809827117</v>
      </c>
      <c r="C748">
        <v>8.5534968973031089E-2</v>
      </c>
      <c r="E748">
        <v>746</v>
      </c>
      <c r="F748">
        <f t="shared" si="89"/>
        <v>74.599999999999994</v>
      </c>
      <c r="G748">
        <f t="shared" ca="1" si="90"/>
        <v>5.3312600068935963E-2</v>
      </c>
      <c r="H748">
        <f t="shared" si="91"/>
        <v>820</v>
      </c>
      <c r="I748">
        <f t="shared" ca="1" si="92"/>
        <v>74.522292993630572</v>
      </c>
      <c r="J748">
        <f t="shared" ca="1" si="93"/>
        <v>74.613284804367609</v>
      </c>
      <c r="K748">
        <f t="shared" ca="1" si="94"/>
        <v>5.331012818035278E-2</v>
      </c>
      <c r="L748">
        <f t="shared" ca="1" si="95"/>
        <v>5.3313022663471266E-2</v>
      </c>
    </row>
    <row r="749" spans="1:12">
      <c r="A749">
        <v>747</v>
      </c>
      <c r="B749">
        <f t="shared" si="88"/>
        <v>67.970882620564154</v>
      </c>
      <c r="C749">
        <v>8.6005347590178305E-2</v>
      </c>
      <c r="E749">
        <v>747</v>
      </c>
      <c r="F749">
        <f t="shared" si="89"/>
        <v>74.7</v>
      </c>
      <c r="G749">
        <f t="shared" ca="1" si="90"/>
        <v>5.3312650343154508E-2</v>
      </c>
      <c r="H749">
        <f t="shared" si="91"/>
        <v>821</v>
      </c>
      <c r="I749">
        <f t="shared" ca="1" si="92"/>
        <v>74.613284804367609</v>
      </c>
      <c r="J749">
        <f t="shared" ca="1" si="93"/>
        <v>74.704276615104632</v>
      </c>
      <c r="K749">
        <f t="shared" ca="1" si="94"/>
        <v>5.3313022663471266E-2</v>
      </c>
      <c r="L749">
        <f t="shared" ca="1" si="95"/>
        <v>5.3312631981082229E-2</v>
      </c>
    </row>
    <row r="750" spans="1:12">
      <c r="A750">
        <v>748</v>
      </c>
      <c r="B750">
        <f t="shared" si="88"/>
        <v>68.061874431301177</v>
      </c>
      <c r="C750">
        <v>8.6609072453691635E-2</v>
      </c>
      <c r="E750">
        <v>748</v>
      </c>
      <c r="F750">
        <f t="shared" si="89"/>
        <v>74.8</v>
      </c>
      <c r="G750">
        <f t="shared" ca="1" si="90"/>
        <v>5.1347891594760053E-2</v>
      </c>
      <c r="H750">
        <f t="shared" si="91"/>
        <v>823</v>
      </c>
      <c r="I750">
        <f t="shared" ca="1" si="92"/>
        <v>74.79526842584167</v>
      </c>
      <c r="J750">
        <f t="shared" ca="1" si="93"/>
        <v>74.886260236578707</v>
      </c>
      <c r="K750">
        <f t="shared" ca="1" si="94"/>
        <v>5.1435854111017483E-2</v>
      </c>
      <c r="L750">
        <f t="shared" ca="1" si="95"/>
        <v>4.9744267259913662E-2</v>
      </c>
    </row>
    <row r="751" spans="1:12">
      <c r="A751">
        <v>749</v>
      </c>
      <c r="B751">
        <f t="shared" si="88"/>
        <v>68.152866242038215</v>
      </c>
      <c r="C751">
        <v>8.9080422678304919E-2</v>
      </c>
      <c r="E751">
        <v>749</v>
      </c>
      <c r="F751">
        <f t="shared" si="89"/>
        <v>74.900000000000006</v>
      </c>
      <c r="G751">
        <f t="shared" ca="1" si="90"/>
        <v>4.9739226033078426E-2</v>
      </c>
      <c r="H751">
        <f t="shared" si="91"/>
        <v>824</v>
      </c>
      <c r="I751">
        <f t="shared" ca="1" si="92"/>
        <v>74.886260236578707</v>
      </c>
      <c r="J751">
        <f t="shared" ca="1" si="93"/>
        <v>74.977252047315744</v>
      </c>
      <c r="K751">
        <f t="shared" ca="1" si="94"/>
        <v>4.9744267259913662E-2</v>
      </c>
      <c r="L751">
        <f t="shared" ca="1" si="95"/>
        <v>4.9710881651733305E-2</v>
      </c>
    </row>
    <row r="752" spans="1:12">
      <c r="A752">
        <v>750</v>
      </c>
      <c r="B752">
        <f t="shared" si="88"/>
        <v>68.243858052775252</v>
      </c>
      <c r="C752">
        <v>8.9451418078810616E-2</v>
      </c>
      <c r="E752">
        <v>750</v>
      </c>
      <c r="F752">
        <f t="shared" si="89"/>
        <v>75</v>
      </c>
      <c r="G752">
        <f t="shared" ca="1" si="90"/>
        <v>4.9685886269893551E-2</v>
      </c>
      <c r="H752">
        <f t="shared" si="91"/>
        <v>825</v>
      </c>
      <c r="I752">
        <f t="shared" ca="1" si="92"/>
        <v>74.977252047315744</v>
      </c>
      <c r="J752">
        <f t="shared" ca="1" si="93"/>
        <v>75.068243858052767</v>
      </c>
      <c r="K752">
        <f t="shared" ca="1" si="94"/>
        <v>4.9710881651733305E-2</v>
      </c>
      <c r="L752">
        <f t="shared" ca="1" si="95"/>
        <v>4.9610900124374274E-2</v>
      </c>
    </row>
    <row r="753" spans="1:12">
      <c r="A753">
        <v>751</v>
      </c>
      <c r="B753">
        <f t="shared" si="88"/>
        <v>68.334849863512275</v>
      </c>
      <c r="C753">
        <v>9.026837397651763E-2</v>
      </c>
      <c r="E753">
        <v>751</v>
      </c>
      <c r="F753">
        <f t="shared" si="89"/>
        <v>75.099999999999994</v>
      </c>
      <c r="G753">
        <f t="shared" ca="1" si="90"/>
        <v>4.9575031243627124E-2</v>
      </c>
      <c r="H753">
        <f t="shared" si="91"/>
        <v>826</v>
      </c>
      <c r="I753">
        <f t="shared" ca="1" si="92"/>
        <v>75.068243858052767</v>
      </c>
      <c r="J753">
        <f t="shared" ca="1" si="93"/>
        <v>75.159235668789819</v>
      </c>
      <c r="K753">
        <f t="shared" ca="1" si="94"/>
        <v>4.9610900124374274E-2</v>
      </c>
      <c r="L753">
        <f t="shared" ca="1" si="95"/>
        <v>4.9508123961775001E-2</v>
      </c>
    </row>
    <row r="754" spans="1:12">
      <c r="A754">
        <v>752</v>
      </c>
      <c r="B754">
        <f t="shared" si="88"/>
        <v>68.425841674249327</v>
      </c>
      <c r="C754">
        <v>9.1499635268007876E-2</v>
      </c>
      <c r="E754">
        <v>752</v>
      </c>
      <c r="F754">
        <f t="shared" si="89"/>
        <v>75.2</v>
      </c>
      <c r="G754">
        <f t="shared" ca="1" si="90"/>
        <v>4.9471671192814246E-2</v>
      </c>
      <c r="H754">
        <f t="shared" si="91"/>
        <v>827</v>
      </c>
      <c r="I754">
        <f t="shared" ca="1" si="92"/>
        <v>75.159235668789819</v>
      </c>
      <c r="J754">
        <f t="shared" ca="1" si="93"/>
        <v>75.250227479526842</v>
      </c>
      <c r="K754">
        <f t="shared" ca="1" si="94"/>
        <v>4.9508123961775001E-2</v>
      </c>
      <c r="L754">
        <f t="shared" ca="1" si="95"/>
        <v>4.9426756173916168E-2</v>
      </c>
    </row>
    <row r="755" spans="1:12">
      <c r="A755">
        <v>753</v>
      </c>
      <c r="B755">
        <f t="shared" si="88"/>
        <v>68.51683348498635</v>
      </c>
      <c r="C755">
        <v>9.3200274783296191E-2</v>
      </c>
      <c r="E755">
        <v>753</v>
      </c>
      <c r="F755">
        <f t="shared" si="89"/>
        <v>75.3</v>
      </c>
      <c r="G755">
        <f t="shared" ca="1" si="90"/>
        <v>4.9424993377663609E-2</v>
      </c>
      <c r="H755">
        <f t="shared" si="91"/>
        <v>828</v>
      </c>
      <c r="I755">
        <f t="shared" ca="1" si="92"/>
        <v>75.250227479526842</v>
      </c>
      <c r="J755">
        <f t="shared" ca="1" si="93"/>
        <v>75.341219290263865</v>
      </c>
      <c r="K755">
        <f t="shared" ca="1" si="94"/>
        <v>4.9426756173916168E-2</v>
      </c>
      <c r="L755">
        <f t="shared" ca="1" si="95"/>
        <v>4.942353351166285E-2</v>
      </c>
    </row>
    <row r="756" spans="1:12">
      <c r="A756">
        <v>754</v>
      </c>
      <c r="B756">
        <f t="shared" si="88"/>
        <v>68.607825295723387</v>
      </c>
      <c r="C756">
        <v>9.4380251295547238E-2</v>
      </c>
      <c r="E756">
        <v>754</v>
      </c>
      <c r="F756">
        <f t="shared" si="89"/>
        <v>75.400000000000006</v>
      </c>
      <c r="G756">
        <f t="shared" ca="1" si="90"/>
        <v>4.9390930618406347E-2</v>
      </c>
      <c r="H756">
        <f t="shared" si="91"/>
        <v>829</v>
      </c>
      <c r="I756">
        <f t="shared" ca="1" si="92"/>
        <v>75.341219290263865</v>
      </c>
      <c r="J756">
        <f t="shared" ca="1" si="93"/>
        <v>75.432211101000917</v>
      </c>
      <c r="K756">
        <f t="shared" ca="1" si="94"/>
        <v>4.942353351166285E-2</v>
      </c>
      <c r="L756">
        <f t="shared" ca="1" si="95"/>
        <v>4.9373064636652801E-2</v>
      </c>
    </row>
    <row r="757" spans="1:12">
      <c r="A757">
        <v>755</v>
      </c>
      <c r="B757">
        <f t="shared" si="88"/>
        <v>68.698817106460424</v>
      </c>
      <c r="C757">
        <v>9.5460407958342E-2</v>
      </c>
      <c r="E757">
        <v>755</v>
      </c>
      <c r="F757">
        <f t="shared" si="89"/>
        <v>75.5</v>
      </c>
      <c r="G757">
        <f t="shared" ca="1" si="90"/>
        <v>4.9368998274883794E-2</v>
      </c>
      <c r="H757">
        <f t="shared" si="91"/>
        <v>830</v>
      </c>
      <c r="I757">
        <f t="shared" ca="1" si="92"/>
        <v>75.432211101000917</v>
      </c>
      <c r="J757">
        <f t="shared" ca="1" si="93"/>
        <v>75.52320291173794</v>
      </c>
      <c r="K757">
        <f t="shared" ca="1" si="94"/>
        <v>4.9373064636652801E-2</v>
      </c>
      <c r="L757">
        <f t="shared" ca="1" si="95"/>
        <v>4.9367606432936015E-2</v>
      </c>
    </row>
    <row r="758" spans="1:12">
      <c r="A758">
        <v>756</v>
      </c>
      <c r="B758">
        <f t="shared" si="88"/>
        <v>68.789808917197448</v>
      </c>
      <c r="C758">
        <v>9.6206482635569468E-2</v>
      </c>
      <c r="E758">
        <v>756</v>
      </c>
      <c r="F758">
        <f t="shared" si="89"/>
        <v>75.599999999999994</v>
      </c>
      <c r="G758">
        <f t="shared" ca="1" si="90"/>
        <v>4.9328877909885133E-2</v>
      </c>
      <c r="H758">
        <f t="shared" si="91"/>
        <v>831</v>
      </c>
      <c r="I758">
        <f t="shared" ca="1" si="92"/>
        <v>75.52320291173794</v>
      </c>
      <c r="J758">
        <f t="shared" ca="1" si="93"/>
        <v>75.614194722474977</v>
      </c>
      <c r="K758">
        <f t="shared" ca="1" si="94"/>
        <v>4.9367606432936015E-2</v>
      </c>
      <c r="L758">
        <f t="shared" ca="1" si="95"/>
        <v>4.932171955728331E-2</v>
      </c>
    </row>
    <row r="759" spans="1:12">
      <c r="A759">
        <v>757</v>
      </c>
      <c r="B759">
        <f t="shared" si="88"/>
        <v>68.880800727934485</v>
      </c>
      <c r="C759">
        <v>9.648246095135643E-2</v>
      </c>
      <c r="E759">
        <v>757</v>
      </c>
      <c r="F759">
        <f t="shared" si="89"/>
        <v>75.7</v>
      </c>
      <c r="G759">
        <f t="shared" ca="1" si="90"/>
        <v>4.8766830088550317E-2</v>
      </c>
      <c r="H759">
        <f t="shared" si="91"/>
        <v>832</v>
      </c>
      <c r="I759">
        <f t="shared" ca="1" si="92"/>
        <v>75.614194722474977</v>
      </c>
      <c r="J759">
        <f t="shared" ca="1" si="93"/>
        <v>75.705186533212014</v>
      </c>
      <c r="K759">
        <f t="shared" ca="1" si="94"/>
        <v>4.932171955728331E-2</v>
      </c>
      <c r="L759">
        <f t="shared" ca="1" si="95"/>
        <v>4.873328957983572E-2</v>
      </c>
    </row>
    <row r="760" spans="1:12">
      <c r="A760">
        <v>758</v>
      </c>
      <c r="B760">
        <f t="shared" si="88"/>
        <v>68.971792538671522</v>
      </c>
      <c r="C760">
        <v>9.6489268811369933E-2</v>
      </c>
      <c r="E760">
        <v>758</v>
      </c>
      <c r="F760">
        <f t="shared" si="89"/>
        <v>75.8</v>
      </c>
      <c r="G760">
        <f t="shared" ca="1" si="90"/>
        <v>4.792947586053619E-2</v>
      </c>
      <c r="H760">
        <f t="shared" si="91"/>
        <v>834</v>
      </c>
      <c r="I760">
        <f t="shared" ca="1" si="92"/>
        <v>75.796178343949052</v>
      </c>
      <c r="J760">
        <f t="shared" ca="1" si="93"/>
        <v>75.887170154686075</v>
      </c>
      <c r="K760">
        <f t="shared" ca="1" si="94"/>
        <v>4.7929432098321491E-2</v>
      </c>
      <c r="L760">
        <f t="shared" ca="1" si="95"/>
        <v>4.7930474055814416E-2</v>
      </c>
    </row>
    <row r="761" spans="1:12">
      <c r="A761">
        <v>759</v>
      </c>
      <c r="B761">
        <f t="shared" si="88"/>
        <v>69.06278434940856</v>
      </c>
      <c r="C761">
        <v>9.6669431507219711E-2</v>
      </c>
      <c r="E761">
        <v>759</v>
      </c>
      <c r="F761">
        <f t="shared" si="89"/>
        <v>75.900000000000006</v>
      </c>
      <c r="G761">
        <f t="shared" ca="1" si="90"/>
        <v>4.7944641290651693E-2</v>
      </c>
      <c r="H761">
        <f t="shared" si="91"/>
        <v>835</v>
      </c>
      <c r="I761">
        <f t="shared" ca="1" si="92"/>
        <v>75.887170154686075</v>
      </c>
      <c r="J761">
        <f t="shared" ca="1" si="93"/>
        <v>75.978161965423112</v>
      </c>
      <c r="K761">
        <f t="shared" ca="1" si="94"/>
        <v>4.7930474055814416E-2</v>
      </c>
      <c r="L761">
        <f t="shared" ca="1" si="95"/>
        <v>4.8030950898632012E-2</v>
      </c>
    </row>
    <row r="762" spans="1:12">
      <c r="A762">
        <v>760</v>
      </c>
      <c r="B762">
        <f t="shared" si="88"/>
        <v>69.153776160145583</v>
      </c>
      <c r="C762">
        <v>9.6824726611363765E-2</v>
      </c>
      <c r="E762">
        <v>760</v>
      </c>
      <c r="F762">
        <f t="shared" si="89"/>
        <v>76</v>
      </c>
      <c r="G762">
        <f t="shared" ca="1" si="90"/>
        <v>4.803075036090703E-2</v>
      </c>
      <c r="H762">
        <f t="shared" si="91"/>
        <v>836</v>
      </c>
      <c r="I762">
        <f t="shared" ca="1" si="92"/>
        <v>75.978161965423112</v>
      </c>
      <c r="J762">
        <f t="shared" ca="1" si="93"/>
        <v>76.06915377616015</v>
      </c>
      <c r="K762">
        <f t="shared" ca="1" si="94"/>
        <v>4.8030950898632012E-2</v>
      </c>
      <c r="L762">
        <f t="shared" ca="1" si="95"/>
        <v>4.8030115324777911E-2</v>
      </c>
    </row>
    <row r="763" spans="1:12">
      <c r="A763">
        <v>761</v>
      </c>
      <c r="B763">
        <f t="shared" si="88"/>
        <v>69.24476797088262</v>
      </c>
      <c r="C763">
        <v>9.6886060776245272E-2</v>
      </c>
      <c r="E763">
        <v>761</v>
      </c>
      <c r="F763">
        <f t="shared" si="89"/>
        <v>76.099999999999994</v>
      </c>
      <c r="G763">
        <f t="shared" ca="1" si="90"/>
        <v>4.7591725428039577E-2</v>
      </c>
      <c r="H763">
        <f t="shared" si="91"/>
        <v>837</v>
      </c>
      <c r="I763">
        <f t="shared" ca="1" si="92"/>
        <v>76.06915377616015</v>
      </c>
      <c r="J763">
        <f t="shared" ca="1" si="93"/>
        <v>76.160145586897173</v>
      </c>
      <c r="K763">
        <f t="shared" ca="1" si="94"/>
        <v>4.8030115324777911E-2</v>
      </c>
      <c r="L763">
        <f t="shared" ca="1" si="95"/>
        <v>4.6736929788676565E-2</v>
      </c>
    </row>
    <row r="764" spans="1:12">
      <c r="A764">
        <v>762</v>
      </c>
      <c r="B764">
        <f t="shared" si="88"/>
        <v>69.335759781619657</v>
      </c>
      <c r="C764">
        <v>9.6885484572654362E-2</v>
      </c>
      <c r="E764">
        <v>762</v>
      </c>
      <c r="F764">
        <f t="shared" si="89"/>
        <v>76.2</v>
      </c>
      <c r="G764">
        <f t="shared" ca="1" si="90"/>
        <v>4.5077052342467283E-2</v>
      </c>
      <c r="H764">
        <f t="shared" si="91"/>
        <v>838</v>
      </c>
      <c r="I764">
        <f t="shared" ca="1" si="92"/>
        <v>76.160145586897173</v>
      </c>
      <c r="J764">
        <f t="shared" ca="1" si="93"/>
        <v>76.25113739763421</v>
      </c>
      <c r="K764">
        <f t="shared" ca="1" si="94"/>
        <v>4.6736929788676565E-2</v>
      </c>
      <c r="L764">
        <f t="shared" ca="1" si="95"/>
        <v>4.2947255253952175E-2</v>
      </c>
    </row>
    <row r="765" spans="1:12">
      <c r="A765">
        <v>763</v>
      </c>
      <c r="B765">
        <f t="shared" si="88"/>
        <v>69.42675159235668</v>
      </c>
      <c r="C765">
        <v>9.6956295776616588E-2</v>
      </c>
      <c r="E765">
        <v>763</v>
      </c>
      <c r="F765">
        <f t="shared" si="89"/>
        <v>76.3</v>
      </c>
      <c r="G765">
        <f t="shared" ca="1" si="90"/>
        <v>4.1976183909406606E-2</v>
      </c>
      <c r="H765">
        <f t="shared" si="91"/>
        <v>839</v>
      </c>
      <c r="I765">
        <f t="shared" ca="1" si="92"/>
        <v>76.25113739763421</v>
      </c>
      <c r="J765">
        <f t="shared" ca="1" si="93"/>
        <v>76.342129208371247</v>
      </c>
      <c r="K765">
        <f t="shared" ca="1" si="94"/>
        <v>4.2947255253952175E-2</v>
      </c>
      <c r="L765">
        <f t="shared" ca="1" si="95"/>
        <v>4.1138928727797029E-2</v>
      </c>
    </row>
    <row r="766" spans="1:12">
      <c r="A766">
        <v>764</v>
      </c>
      <c r="B766">
        <f t="shared" si="88"/>
        <v>69.517743403093718</v>
      </c>
      <c r="C766">
        <v>9.7049197839078505E-2</v>
      </c>
      <c r="E766">
        <v>764</v>
      </c>
      <c r="F766">
        <f t="shared" si="89"/>
        <v>76.400000000000006</v>
      </c>
      <c r="G766">
        <f t="shared" ca="1" si="90"/>
        <v>4.1015275585037425E-2</v>
      </c>
      <c r="H766">
        <f t="shared" si="91"/>
        <v>840</v>
      </c>
      <c r="I766">
        <f t="shared" ca="1" si="92"/>
        <v>76.342129208371247</v>
      </c>
      <c r="J766">
        <f t="shared" ca="1" si="93"/>
        <v>76.433121019108285</v>
      </c>
      <c r="K766">
        <f t="shared" ca="1" si="94"/>
        <v>4.1138928727797029E-2</v>
      </c>
      <c r="L766">
        <f t="shared" ca="1" si="95"/>
        <v>4.0944505547357388E-2</v>
      </c>
    </row>
    <row r="767" spans="1:12">
      <c r="A767">
        <v>765</v>
      </c>
      <c r="B767">
        <f t="shared" si="88"/>
        <v>69.608735213830755</v>
      </c>
      <c r="C767">
        <v>9.7101286636664175E-2</v>
      </c>
      <c r="E767">
        <v>765</v>
      </c>
      <c r="F767">
        <f t="shared" si="89"/>
        <v>76.5</v>
      </c>
      <c r="G767">
        <f t="shared" ca="1" si="90"/>
        <v>4.1431616475320454E-2</v>
      </c>
      <c r="H767">
        <f t="shared" si="91"/>
        <v>841</v>
      </c>
      <c r="I767">
        <f t="shared" ca="1" si="92"/>
        <v>76.433121019108285</v>
      </c>
      <c r="J767">
        <f t="shared" ca="1" si="93"/>
        <v>76.524112829845308</v>
      </c>
      <c r="K767">
        <f t="shared" ca="1" si="94"/>
        <v>4.0944505547357388E-2</v>
      </c>
      <c r="L767">
        <f t="shared" ca="1" si="95"/>
        <v>4.1607241503769536E-2</v>
      </c>
    </row>
    <row r="768" spans="1:12">
      <c r="A768">
        <v>766</v>
      </c>
      <c r="B768">
        <f t="shared" si="88"/>
        <v>69.699727024567792</v>
      </c>
      <c r="C768">
        <v>9.7198418396453101E-2</v>
      </c>
      <c r="E768">
        <v>766</v>
      </c>
      <c r="F768">
        <f t="shared" si="89"/>
        <v>76.599999999999994</v>
      </c>
      <c r="G768">
        <f t="shared" ca="1" si="90"/>
        <v>4.2184701029782778E-2</v>
      </c>
      <c r="H768">
        <f t="shared" si="91"/>
        <v>842</v>
      </c>
      <c r="I768">
        <f t="shared" ca="1" si="92"/>
        <v>76.524112829845308</v>
      </c>
      <c r="J768">
        <f t="shared" ca="1" si="93"/>
        <v>76.615104640582345</v>
      </c>
      <c r="K768">
        <f t="shared" ca="1" si="94"/>
        <v>4.1607241503769536E-2</v>
      </c>
      <c r="L768">
        <f t="shared" ca="1" si="95"/>
        <v>4.2299639016974866E-2</v>
      </c>
    </row>
    <row r="769" spans="1:12">
      <c r="A769">
        <v>767</v>
      </c>
      <c r="B769">
        <f t="shared" si="88"/>
        <v>69.790718835304816</v>
      </c>
      <c r="C769">
        <v>9.7227791471377889E-2</v>
      </c>
      <c r="E769">
        <v>767</v>
      </c>
      <c r="F769">
        <f t="shared" si="89"/>
        <v>76.7</v>
      </c>
      <c r="G769">
        <f t="shared" ca="1" si="90"/>
        <v>4.2083947072727362E-2</v>
      </c>
      <c r="H769">
        <f t="shared" si="91"/>
        <v>843</v>
      </c>
      <c r="I769">
        <f t="shared" ca="1" si="92"/>
        <v>76.615104640582345</v>
      </c>
      <c r="J769">
        <f t="shared" ca="1" si="93"/>
        <v>76.706096451319382</v>
      </c>
      <c r="K769">
        <f t="shared" ca="1" si="94"/>
        <v>4.2299639016974866E-2</v>
      </c>
      <c r="L769">
        <f t="shared" ca="1" si="95"/>
        <v>4.2068457940610954E-2</v>
      </c>
    </row>
    <row r="770" spans="1:12">
      <c r="A770">
        <v>768</v>
      </c>
      <c r="B770">
        <f t="shared" si="88"/>
        <v>69.881710646041867</v>
      </c>
      <c r="C770">
        <v>9.7278926338745547E-2</v>
      </c>
      <c r="E770">
        <v>768</v>
      </c>
      <c r="F770">
        <f t="shared" si="89"/>
        <v>76.8</v>
      </c>
      <c r="G770">
        <f t="shared" ca="1" si="90"/>
        <v>4.2384753210015669E-2</v>
      </c>
      <c r="H770">
        <f t="shared" si="91"/>
        <v>845</v>
      </c>
      <c r="I770">
        <f t="shared" ca="1" si="92"/>
        <v>76.797088262056405</v>
      </c>
      <c r="J770">
        <f t="shared" ca="1" si="93"/>
        <v>76.888080072793457</v>
      </c>
      <c r="K770">
        <f t="shared" ca="1" si="94"/>
        <v>4.2372054875857372E-2</v>
      </c>
      <c r="L770">
        <f t="shared" ca="1" si="95"/>
        <v>4.2768877818302506E-2</v>
      </c>
    </row>
    <row r="771" spans="1:12">
      <c r="A771">
        <v>769</v>
      </c>
      <c r="B771">
        <f t="shared" ref="B771:B834" si="96">A771/MAX(A:A)*100</f>
        <v>69.97270245677889</v>
      </c>
      <c r="C771">
        <v>9.7270523550359755E-2</v>
      </c>
      <c r="E771">
        <v>769</v>
      </c>
      <c r="F771">
        <f t="shared" ref="F771:F834" si="97">E771/MAX(E:E)*100</f>
        <v>76.900000000000006</v>
      </c>
      <c r="G771">
        <f t="shared" ref="G771:G834" ca="1" si="98">_xlfn.FORECAST.LINEAR(F771,K771:L771,I771:J771)</f>
        <v>4.2749544978008008E-2</v>
      </c>
      <c r="H771">
        <f t="shared" ref="H771:H834" si="99">MATCH(F771,B:B,1)-1</f>
        <v>846</v>
      </c>
      <c r="I771">
        <f t="shared" ref="I771:I834" ca="1" si="100">OFFSET($B$2,H771-1,0)</f>
        <v>76.888080072793457</v>
      </c>
      <c r="J771">
        <f t="shared" ref="J771:J834" ca="1" si="101">OFFSET($B$2,H771,0)</f>
        <v>76.97907188353048</v>
      </c>
      <c r="K771">
        <f t="shared" ref="K771:K834" ca="1" si="102">OFFSET($C$2,H771-1,0)</f>
        <v>4.2768877818302506E-2</v>
      </c>
      <c r="L771">
        <f t="shared" ref="L771:L834" ca="1" si="103">OFFSET($C$2,H771,0)</f>
        <v>4.2621298884756673E-2</v>
      </c>
    </row>
    <row r="772" spans="1:12">
      <c r="A772">
        <v>770</v>
      </c>
      <c r="B772">
        <f t="shared" si="96"/>
        <v>70.063694267515913</v>
      </c>
      <c r="C772">
        <v>9.7240026141234392E-2</v>
      </c>
      <c r="E772">
        <v>770</v>
      </c>
      <c r="F772">
        <f t="shared" si="97"/>
        <v>77</v>
      </c>
      <c r="G772">
        <f t="shared" ca="1" si="98"/>
        <v>4.2658748892336423E-2</v>
      </c>
      <c r="H772">
        <f t="shared" si="99"/>
        <v>847</v>
      </c>
      <c r="I772">
        <f t="shared" ca="1" si="100"/>
        <v>76.97907188353048</v>
      </c>
      <c r="J772">
        <f t="shared" ca="1" si="101"/>
        <v>77.070063694267517</v>
      </c>
      <c r="K772">
        <f t="shared" ca="1" si="102"/>
        <v>4.2621298884756673E-2</v>
      </c>
      <c r="L772">
        <f t="shared" ca="1" si="103"/>
        <v>4.2784125004668501E-2</v>
      </c>
    </row>
    <row r="773" spans="1:12">
      <c r="A773">
        <v>771</v>
      </c>
      <c r="B773">
        <f t="shared" si="96"/>
        <v>70.154686078252965</v>
      </c>
      <c r="C773">
        <v>9.8200661157815006E-2</v>
      </c>
      <c r="E773">
        <v>771</v>
      </c>
      <c r="F773">
        <f t="shared" si="97"/>
        <v>77.100000000000009</v>
      </c>
      <c r="G773">
        <f t="shared" ca="1" si="98"/>
        <v>4.3282569250110425E-2</v>
      </c>
      <c r="H773">
        <f t="shared" si="99"/>
        <v>848</v>
      </c>
      <c r="I773">
        <f t="shared" ca="1" si="100"/>
        <v>77.070063694267517</v>
      </c>
      <c r="J773">
        <f t="shared" ca="1" si="101"/>
        <v>77.161055505004555</v>
      </c>
      <c r="K773">
        <f t="shared" ca="1" si="102"/>
        <v>4.2784125004668501E-2</v>
      </c>
      <c r="L773">
        <f t="shared" ca="1" si="103"/>
        <v>4.4299153106315985E-2</v>
      </c>
    </row>
    <row r="774" spans="1:12">
      <c r="A774">
        <v>772</v>
      </c>
      <c r="B774">
        <f t="shared" si="96"/>
        <v>70.245677888989988</v>
      </c>
      <c r="C774">
        <v>9.9014435878911899E-2</v>
      </c>
      <c r="E774">
        <v>772</v>
      </c>
      <c r="F774">
        <f t="shared" si="97"/>
        <v>77.2</v>
      </c>
      <c r="G774">
        <f t="shared" ca="1" si="98"/>
        <v>4.4691128447545414E-2</v>
      </c>
      <c r="H774">
        <f t="shared" si="99"/>
        <v>849</v>
      </c>
      <c r="I774">
        <f t="shared" ca="1" si="100"/>
        <v>77.161055505004555</v>
      </c>
      <c r="J774">
        <f t="shared" ca="1" si="101"/>
        <v>77.252047315741578</v>
      </c>
      <c r="K774">
        <f t="shared" ca="1" si="102"/>
        <v>4.4299153106315985E-2</v>
      </c>
      <c r="L774">
        <f t="shared" ca="1" si="103"/>
        <v>4.5214983342833269E-2</v>
      </c>
    </row>
    <row r="775" spans="1:12">
      <c r="A775">
        <v>773</v>
      </c>
      <c r="B775">
        <f t="shared" si="96"/>
        <v>70.336669699727025</v>
      </c>
      <c r="C775">
        <v>9.8965431246549107E-2</v>
      </c>
      <c r="E775">
        <v>773</v>
      </c>
      <c r="F775">
        <f t="shared" si="97"/>
        <v>77.3</v>
      </c>
      <c r="G775">
        <f t="shared" ca="1" si="98"/>
        <v>4.3381930098830068E-2</v>
      </c>
      <c r="H775">
        <f t="shared" si="99"/>
        <v>850</v>
      </c>
      <c r="I775">
        <f t="shared" ca="1" si="100"/>
        <v>77.252047315741578</v>
      </c>
      <c r="J775">
        <f t="shared" ca="1" si="101"/>
        <v>77.343039126478615</v>
      </c>
      <c r="K775">
        <f t="shared" ca="1" si="102"/>
        <v>4.5214983342833269E-2</v>
      </c>
      <c r="L775">
        <f t="shared" ca="1" si="103"/>
        <v>4.1736703942448571E-2</v>
      </c>
    </row>
    <row r="776" spans="1:12">
      <c r="A776">
        <v>774</v>
      </c>
      <c r="B776">
        <f t="shared" si="96"/>
        <v>70.427661510464063</v>
      </c>
      <c r="C776">
        <v>9.8744886381407576E-2</v>
      </c>
      <c r="E776">
        <v>774</v>
      </c>
      <c r="F776">
        <f t="shared" si="97"/>
        <v>77.400000000000006</v>
      </c>
      <c r="G776">
        <f t="shared" ca="1" si="98"/>
        <v>3.9656600942246545E-2</v>
      </c>
      <c r="H776">
        <f t="shared" si="99"/>
        <v>851</v>
      </c>
      <c r="I776">
        <f t="shared" ca="1" si="100"/>
        <v>77.343039126478615</v>
      </c>
      <c r="J776">
        <f t="shared" ca="1" si="101"/>
        <v>77.434030937215653</v>
      </c>
      <c r="K776">
        <f t="shared" ca="1" si="102"/>
        <v>4.1736703942448571E-2</v>
      </c>
      <c r="L776">
        <f t="shared" ca="1" si="103"/>
        <v>3.8413855699314242E-2</v>
      </c>
    </row>
    <row r="777" spans="1:12">
      <c r="A777">
        <v>775</v>
      </c>
      <c r="B777">
        <f t="shared" si="96"/>
        <v>70.5186533212011</v>
      </c>
      <c r="C777">
        <v>9.8442351286838092E-2</v>
      </c>
      <c r="E777">
        <v>775</v>
      </c>
      <c r="F777">
        <f t="shared" si="97"/>
        <v>77.5</v>
      </c>
      <c r="G777">
        <f t="shared" ca="1" si="98"/>
        <v>3.6300507687252459E-2</v>
      </c>
      <c r="H777">
        <f t="shared" si="99"/>
        <v>852</v>
      </c>
      <c r="I777">
        <f t="shared" ca="1" si="100"/>
        <v>77.434030937215653</v>
      </c>
      <c r="J777">
        <f t="shared" ca="1" si="101"/>
        <v>77.52502274795269</v>
      </c>
      <c r="K777">
        <f t="shared" ca="1" si="102"/>
        <v>3.8413855699314242E-2</v>
      </c>
      <c r="L777">
        <f t="shared" ca="1" si="103"/>
        <v>3.549889292405637E-2</v>
      </c>
    </row>
    <row r="778" spans="1:12">
      <c r="A778">
        <v>776</v>
      </c>
      <c r="B778">
        <f t="shared" si="96"/>
        <v>70.609645131938123</v>
      </c>
      <c r="C778">
        <v>9.8087532697925695E-2</v>
      </c>
      <c r="E778">
        <v>776</v>
      </c>
      <c r="F778">
        <f t="shared" si="97"/>
        <v>77.600000000000009</v>
      </c>
      <c r="G778">
        <f t="shared" ca="1" si="98"/>
        <v>2.83800868201185E-2</v>
      </c>
      <c r="H778">
        <f t="shared" si="99"/>
        <v>853</v>
      </c>
      <c r="I778">
        <f t="shared" ca="1" si="100"/>
        <v>77.52502274795269</v>
      </c>
      <c r="J778">
        <f t="shared" ca="1" si="101"/>
        <v>77.616014558689713</v>
      </c>
      <c r="K778">
        <f t="shared" ca="1" si="102"/>
        <v>3.549889292405637E-2</v>
      </c>
      <c r="L778">
        <f t="shared" ca="1" si="103"/>
        <v>2.685956512801595E-2</v>
      </c>
    </row>
    <row r="779" spans="1:12">
      <c r="A779">
        <v>777</v>
      </c>
      <c r="B779">
        <f t="shared" si="96"/>
        <v>70.70063694267516</v>
      </c>
      <c r="C779">
        <v>9.7824000162051686E-2</v>
      </c>
      <c r="E779">
        <v>777</v>
      </c>
      <c r="F779">
        <f t="shared" si="97"/>
        <v>77.7</v>
      </c>
      <c r="G779">
        <f t="shared" ca="1" si="98"/>
        <v>2.4511654539268957E-2</v>
      </c>
      <c r="H779">
        <f t="shared" si="99"/>
        <v>854</v>
      </c>
      <c r="I779">
        <f t="shared" ca="1" si="100"/>
        <v>77.616014558689713</v>
      </c>
      <c r="J779">
        <f t="shared" ca="1" si="101"/>
        <v>77.70700636942675</v>
      </c>
      <c r="K779">
        <f t="shared" ca="1" si="102"/>
        <v>2.685956512801595E-2</v>
      </c>
      <c r="L779">
        <f t="shared" ca="1" si="103"/>
        <v>2.4315783341724719E-2</v>
      </c>
    </row>
    <row r="780" spans="1:12">
      <c r="A780">
        <v>778</v>
      </c>
      <c r="B780">
        <f t="shared" si="96"/>
        <v>70.791628753412198</v>
      </c>
      <c r="C780">
        <v>9.7840971642035035E-2</v>
      </c>
      <c r="E780">
        <v>778</v>
      </c>
      <c r="F780">
        <f t="shared" si="97"/>
        <v>77.8</v>
      </c>
      <c r="G780">
        <f t="shared" ca="1" si="98"/>
        <v>2.4074969050201636E-2</v>
      </c>
      <c r="H780">
        <f t="shared" si="99"/>
        <v>856</v>
      </c>
      <c r="I780">
        <f t="shared" ca="1" si="100"/>
        <v>77.797998180163788</v>
      </c>
      <c r="J780">
        <f t="shared" ca="1" si="101"/>
        <v>77.888989990900811</v>
      </c>
      <c r="K780">
        <f t="shared" ca="1" si="102"/>
        <v>2.4071946439182559E-2</v>
      </c>
      <c r="L780">
        <f t="shared" ca="1" si="103"/>
        <v>2.4209337849140703E-2</v>
      </c>
    </row>
    <row r="781" spans="1:12">
      <c r="A781">
        <v>779</v>
      </c>
      <c r="B781">
        <f t="shared" si="96"/>
        <v>70.882620564149221</v>
      </c>
      <c r="C781">
        <v>9.7463250860221132E-2</v>
      </c>
      <c r="E781">
        <v>779</v>
      </c>
      <c r="F781">
        <f t="shared" si="97"/>
        <v>77.900000000000006</v>
      </c>
      <c r="G781">
        <f t="shared" ca="1" si="98"/>
        <v>2.4224892500681314E-2</v>
      </c>
      <c r="H781">
        <f t="shared" si="99"/>
        <v>857</v>
      </c>
      <c r="I781">
        <f t="shared" ca="1" si="100"/>
        <v>77.888989990900811</v>
      </c>
      <c r="J781">
        <f t="shared" ca="1" si="101"/>
        <v>77.979981801637848</v>
      </c>
      <c r="K781">
        <f t="shared" ca="1" si="102"/>
        <v>2.4209337849140703E-2</v>
      </c>
      <c r="L781">
        <f t="shared" ca="1" si="103"/>
        <v>2.4337888688319206E-2</v>
      </c>
    </row>
    <row r="782" spans="1:12">
      <c r="A782">
        <v>780</v>
      </c>
      <c r="B782">
        <f t="shared" si="96"/>
        <v>70.973612374886258</v>
      </c>
      <c r="C782">
        <v>9.4925794597438051E-2</v>
      </c>
      <c r="E782">
        <v>780</v>
      </c>
      <c r="F782">
        <f t="shared" si="97"/>
        <v>78</v>
      </c>
      <c r="G782">
        <f t="shared" ca="1" si="98"/>
        <v>2.4352753931086164E-2</v>
      </c>
      <c r="H782">
        <f t="shared" si="99"/>
        <v>858</v>
      </c>
      <c r="I782">
        <f t="shared" ca="1" si="100"/>
        <v>77.979981801637848</v>
      </c>
      <c r="J782">
        <f t="shared" ca="1" si="101"/>
        <v>78.070973612374885</v>
      </c>
      <c r="K782">
        <f t="shared" ca="1" si="102"/>
        <v>2.4337888688319206E-2</v>
      </c>
      <c r="L782">
        <f t="shared" ca="1" si="103"/>
        <v>2.4405457973623527E-2</v>
      </c>
    </row>
    <row r="783" spans="1:12">
      <c r="A783">
        <v>781</v>
      </c>
      <c r="B783">
        <f t="shared" si="96"/>
        <v>71.064604185623296</v>
      </c>
      <c r="C783">
        <v>9.1352814271578195E-2</v>
      </c>
      <c r="E783">
        <v>781</v>
      </c>
      <c r="F783">
        <f t="shared" si="97"/>
        <v>78.100000000000009</v>
      </c>
      <c r="G783">
        <f t="shared" ca="1" si="98"/>
        <v>2.4490135919462031E-2</v>
      </c>
      <c r="H783">
        <f t="shared" si="99"/>
        <v>859</v>
      </c>
      <c r="I783">
        <f t="shared" ca="1" si="100"/>
        <v>78.070973612374885</v>
      </c>
      <c r="J783">
        <f t="shared" ca="1" si="101"/>
        <v>78.161965423111923</v>
      </c>
      <c r="K783">
        <f t="shared" ca="1" si="102"/>
        <v>2.4405457973623527E-2</v>
      </c>
      <c r="L783">
        <f t="shared" ca="1" si="103"/>
        <v>2.4670906079700322E-2</v>
      </c>
    </row>
    <row r="784" spans="1:12">
      <c r="A784">
        <v>782</v>
      </c>
      <c r="B784">
        <f t="shared" si="96"/>
        <v>71.155595996360333</v>
      </c>
      <c r="C784">
        <v>8.8645047548851899E-2</v>
      </c>
      <c r="E784">
        <v>782</v>
      </c>
      <c r="F784">
        <f t="shared" si="97"/>
        <v>78.2</v>
      </c>
      <c r="G784">
        <f t="shared" ca="1" si="98"/>
        <v>2.4656657142114524E-2</v>
      </c>
      <c r="H784">
        <f t="shared" si="99"/>
        <v>860</v>
      </c>
      <c r="I784">
        <f t="shared" ca="1" si="100"/>
        <v>78.161965423111923</v>
      </c>
      <c r="J784">
        <f t="shared" ca="1" si="101"/>
        <v>78.252957233848946</v>
      </c>
      <c r="K784">
        <f t="shared" ca="1" si="102"/>
        <v>2.4670906079700322E-2</v>
      </c>
      <c r="L784">
        <f t="shared" ca="1" si="103"/>
        <v>2.4636817712270179E-2</v>
      </c>
    </row>
    <row r="785" spans="1:12">
      <c r="A785">
        <v>783</v>
      </c>
      <c r="B785">
        <f t="shared" si="96"/>
        <v>71.246587807097356</v>
      </c>
      <c r="C785">
        <v>8.6848303544182034E-2</v>
      </c>
      <c r="E785">
        <v>783</v>
      </c>
      <c r="F785">
        <f t="shared" si="97"/>
        <v>78.3</v>
      </c>
      <c r="G785">
        <f t="shared" ca="1" si="98"/>
        <v>2.455355724036748E-2</v>
      </c>
      <c r="H785">
        <f t="shared" si="99"/>
        <v>861</v>
      </c>
      <c r="I785">
        <f t="shared" ca="1" si="100"/>
        <v>78.252957233848946</v>
      </c>
      <c r="J785">
        <f t="shared" ca="1" si="101"/>
        <v>78.343949044585997</v>
      </c>
      <c r="K785">
        <f t="shared" ca="1" si="102"/>
        <v>2.4636817712270179E-2</v>
      </c>
      <c r="L785">
        <f t="shared" ca="1" si="103"/>
        <v>2.4475772312071521E-2</v>
      </c>
    </row>
    <row r="786" spans="1:12">
      <c r="A786">
        <v>784</v>
      </c>
      <c r="B786">
        <f t="shared" si="96"/>
        <v>71.337579617834393</v>
      </c>
      <c r="C786">
        <v>8.680142117825887E-2</v>
      </c>
      <c r="E786">
        <v>784</v>
      </c>
      <c r="F786">
        <f t="shared" si="97"/>
        <v>78.400000000000006</v>
      </c>
      <c r="G786">
        <f t="shared" ca="1" si="98"/>
        <v>2.4405602816376368E-2</v>
      </c>
      <c r="H786">
        <f t="shared" si="99"/>
        <v>862</v>
      </c>
      <c r="I786">
        <f t="shared" ca="1" si="100"/>
        <v>78.343949044585997</v>
      </c>
      <c r="J786">
        <f t="shared" ca="1" si="101"/>
        <v>78.434940855323021</v>
      </c>
      <c r="K786">
        <f t="shared" ca="1" si="102"/>
        <v>2.4475772312071521E-2</v>
      </c>
      <c r="L786">
        <f t="shared" ca="1" si="103"/>
        <v>2.4361860793085867E-2</v>
      </c>
    </row>
    <row r="787" spans="1:12">
      <c r="A787">
        <v>785</v>
      </c>
      <c r="B787">
        <f t="shared" si="96"/>
        <v>71.428571428571431</v>
      </c>
      <c r="C787">
        <v>8.4782099762102991E-2</v>
      </c>
      <c r="E787">
        <v>785</v>
      </c>
      <c r="F787">
        <f t="shared" si="97"/>
        <v>78.5</v>
      </c>
      <c r="G787">
        <f t="shared" ca="1" si="98"/>
        <v>2.431856108670305E-2</v>
      </c>
      <c r="H787">
        <f t="shared" si="99"/>
        <v>863</v>
      </c>
      <c r="I787">
        <f t="shared" ca="1" si="100"/>
        <v>78.434940855323021</v>
      </c>
      <c r="J787">
        <f t="shared" ca="1" si="101"/>
        <v>78.525932666060044</v>
      </c>
      <c r="K787">
        <f t="shared" ca="1" si="102"/>
        <v>2.4361860793085867E-2</v>
      </c>
      <c r="L787">
        <f t="shared" ca="1" si="103"/>
        <v>2.430130176317984E-2</v>
      </c>
    </row>
    <row r="788" spans="1:12">
      <c r="A788">
        <v>786</v>
      </c>
      <c r="B788">
        <f t="shared" si="96"/>
        <v>71.519563239308454</v>
      </c>
      <c r="C788">
        <v>8.1877214812464627E-2</v>
      </c>
      <c r="E788">
        <v>786</v>
      </c>
      <c r="F788">
        <f t="shared" si="97"/>
        <v>78.600000000000009</v>
      </c>
      <c r="G788">
        <f t="shared" ca="1" si="98"/>
        <v>2.4294140232032892E-2</v>
      </c>
      <c r="H788">
        <f t="shared" si="99"/>
        <v>864</v>
      </c>
      <c r="I788">
        <f t="shared" ca="1" si="100"/>
        <v>78.525932666060044</v>
      </c>
      <c r="J788">
        <f t="shared" ca="1" si="101"/>
        <v>78.616924476797095</v>
      </c>
      <c r="K788">
        <f t="shared" ca="1" si="102"/>
        <v>2.430130176317984E-2</v>
      </c>
      <c r="L788">
        <f t="shared" ca="1" si="103"/>
        <v>2.4292503813367866E-2</v>
      </c>
    </row>
    <row r="789" spans="1:12">
      <c r="A789">
        <v>787</v>
      </c>
      <c r="B789">
        <f t="shared" si="96"/>
        <v>71.610555050045505</v>
      </c>
      <c r="C789">
        <v>8.1036596436174557E-2</v>
      </c>
      <c r="E789">
        <v>787</v>
      </c>
      <c r="F789">
        <f t="shared" si="97"/>
        <v>78.7</v>
      </c>
      <c r="G789">
        <f t="shared" ca="1" si="98"/>
        <v>2.4266236636286638E-2</v>
      </c>
      <c r="H789">
        <f t="shared" si="99"/>
        <v>865</v>
      </c>
      <c r="I789">
        <f t="shared" ca="1" si="100"/>
        <v>78.616924476797095</v>
      </c>
      <c r="J789">
        <f t="shared" ca="1" si="101"/>
        <v>78.707916287534118</v>
      </c>
      <c r="K789">
        <f t="shared" ca="1" si="102"/>
        <v>2.4292503813367866E-2</v>
      </c>
      <c r="L789">
        <f t="shared" ca="1" si="103"/>
        <v>2.4263733630365426E-2</v>
      </c>
    </row>
    <row r="790" spans="1:12">
      <c r="A790">
        <v>788</v>
      </c>
      <c r="B790">
        <f t="shared" si="96"/>
        <v>71.701546860782528</v>
      </c>
      <c r="C790">
        <v>7.8154275497847425E-2</v>
      </c>
      <c r="E790">
        <v>788</v>
      </c>
      <c r="F790">
        <f t="shared" si="97"/>
        <v>78.8</v>
      </c>
      <c r="G790">
        <f t="shared" ca="1" si="98"/>
        <v>2.4237457848013354E-2</v>
      </c>
      <c r="H790">
        <f t="shared" si="99"/>
        <v>867</v>
      </c>
      <c r="I790">
        <f t="shared" ca="1" si="100"/>
        <v>78.798908098271156</v>
      </c>
      <c r="J790">
        <f t="shared" ca="1" si="101"/>
        <v>78.889899909008193</v>
      </c>
      <c r="K790">
        <f t="shared" ca="1" si="102"/>
        <v>2.4237029923772749E-2</v>
      </c>
      <c r="L790">
        <f t="shared" ca="1" si="103"/>
        <v>2.4272690277157085E-2</v>
      </c>
    </row>
    <row r="791" spans="1:12">
      <c r="A791">
        <v>789</v>
      </c>
      <c r="B791">
        <f t="shared" si="96"/>
        <v>71.792538671519566</v>
      </c>
      <c r="C791">
        <v>7.4454366776391528E-2</v>
      </c>
      <c r="E791">
        <v>789</v>
      </c>
      <c r="F791">
        <f t="shared" si="97"/>
        <v>78.900000000000006</v>
      </c>
      <c r="G791">
        <f t="shared" ca="1" si="98"/>
        <v>2.4273625005884415E-2</v>
      </c>
      <c r="H791">
        <f t="shared" si="99"/>
        <v>868</v>
      </c>
      <c r="I791">
        <f t="shared" ca="1" si="100"/>
        <v>78.889899909008193</v>
      </c>
      <c r="J791">
        <f t="shared" ca="1" si="101"/>
        <v>78.98089171974523</v>
      </c>
      <c r="K791">
        <f t="shared" ca="1" si="102"/>
        <v>2.4272690277157085E-2</v>
      </c>
      <c r="L791">
        <f t="shared" ca="1" si="103"/>
        <v>2.4281111256682593E-2</v>
      </c>
    </row>
    <row r="792" spans="1:12">
      <c r="A792">
        <v>790</v>
      </c>
      <c r="B792">
        <f t="shared" si="96"/>
        <v>71.883530482256603</v>
      </c>
      <c r="C792">
        <v>7.3917740528486653E-2</v>
      </c>
      <c r="E792">
        <v>790</v>
      </c>
      <c r="F792">
        <f t="shared" si="97"/>
        <v>79</v>
      </c>
      <c r="G792">
        <f t="shared" ca="1" si="98"/>
        <v>2.4302255607079881E-2</v>
      </c>
      <c r="H792">
        <f t="shared" si="99"/>
        <v>869</v>
      </c>
      <c r="I792">
        <f t="shared" ca="1" si="100"/>
        <v>78.98089171974523</v>
      </c>
      <c r="J792">
        <f t="shared" ca="1" si="101"/>
        <v>79.071883530482253</v>
      </c>
      <c r="K792">
        <f t="shared" ca="1" si="102"/>
        <v>2.4281111256682593E-2</v>
      </c>
      <c r="L792">
        <f t="shared" ca="1" si="103"/>
        <v>2.4381798639526851E-2</v>
      </c>
    </row>
    <row r="793" spans="1:12">
      <c r="A793">
        <v>791</v>
      </c>
      <c r="B793">
        <f t="shared" si="96"/>
        <v>71.974522292993626</v>
      </c>
      <c r="C793">
        <v>7.3179604032428541E-2</v>
      </c>
      <c r="E793">
        <v>791</v>
      </c>
      <c r="F793">
        <f t="shared" si="97"/>
        <v>79.100000000000009</v>
      </c>
      <c r="G793">
        <f t="shared" ca="1" si="98"/>
        <v>2.439291093448151E-2</v>
      </c>
      <c r="H793">
        <f t="shared" si="99"/>
        <v>870</v>
      </c>
      <c r="I793">
        <f t="shared" ca="1" si="100"/>
        <v>79.071883530482253</v>
      </c>
      <c r="J793">
        <f t="shared" ca="1" si="101"/>
        <v>79.162875341219291</v>
      </c>
      <c r="K793">
        <f t="shared" ca="1" si="102"/>
        <v>2.4381798639526851E-2</v>
      </c>
      <c r="L793">
        <f t="shared" ca="1" si="103"/>
        <v>2.44177607591212E-2</v>
      </c>
    </row>
    <row r="794" spans="1:12">
      <c r="A794">
        <v>792</v>
      </c>
      <c r="B794">
        <f t="shared" si="96"/>
        <v>72.065514103730663</v>
      </c>
      <c r="C794">
        <v>6.7732404007829469E-2</v>
      </c>
      <c r="E794">
        <v>792</v>
      </c>
      <c r="F794">
        <f t="shared" si="97"/>
        <v>79.2</v>
      </c>
      <c r="G794">
        <f t="shared" ca="1" si="98"/>
        <v>2.4637080377503284E-2</v>
      </c>
      <c r="H794">
        <f t="shared" si="99"/>
        <v>871</v>
      </c>
      <c r="I794">
        <f t="shared" ca="1" si="100"/>
        <v>79.162875341219291</v>
      </c>
      <c r="J794">
        <f t="shared" ca="1" si="101"/>
        <v>79.253867151956328</v>
      </c>
      <c r="K794">
        <f t="shared" ca="1" si="102"/>
        <v>2.44177607591212E-2</v>
      </c>
      <c r="L794">
        <f t="shared" ca="1" si="103"/>
        <v>2.4955308843391043E-2</v>
      </c>
    </row>
    <row r="795" spans="1:12">
      <c r="A795">
        <v>793</v>
      </c>
      <c r="B795">
        <f t="shared" si="96"/>
        <v>72.156505914467701</v>
      </c>
      <c r="C795">
        <v>6.1474032399299383E-2</v>
      </c>
      <c r="E795">
        <v>793</v>
      </c>
      <c r="F795">
        <f t="shared" si="97"/>
        <v>79.3</v>
      </c>
      <c r="G795">
        <f t="shared" ca="1" si="98"/>
        <v>2.5909774565924693E-2</v>
      </c>
      <c r="H795">
        <f t="shared" si="99"/>
        <v>872</v>
      </c>
      <c r="I795">
        <f t="shared" ca="1" si="100"/>
        <v>79.253867151956328</v>
      </c>
      <c r="J795">
        <f t="shared" ca="1" si="101"/>
        <v>79.344858962693351</v>
      </c>
      <c r="K795">
        <f t="shared" ca="1" si="102"/>
        <v>2.4955308843391043E-2</v>
      </c>
      <c r="L795">
        <f t="shared" ca="1" si="103"/>
        <v>2.6837884233003973E-2</v>
      </c>
    </row>
    <row r="796" spans="1:12">
      <c r="A796">
        <v>794</v>
      </c>
      <c r="B796">
        <f t="shared" si="96"/>
        <v>72.247497725204738</v>
      </c>
      <c r="C796">
        <v>5.9619622759106726E-2</v>
      </c>
      <c r="E796">
        <v>794</v>
      </c>
      <c r="F796">
        <f t="shared" si="97"/>
        <v>79.400000000000006</v>
      </c>
      <c r="G796">
        <f t="shared" ca="1" si="98"/>
        <v>2.8411412435332295E-2</v>
      </c>
      <c r="H796">
        <f t="shared" si="99"/>
        <v>873</v>
      </c>
      <c r="I796">
        <f t="shared" ca="1" si="100"/>
        <v>79.344858962693351</v>
      </c>
      <c r="J796">
        <f t="shared" ca="1" si="101"/>
        <v>79.435850773430388</v>
      </c>
      <c r="K796">
        <f t="shared" ca="1" si="102"/>
        <v>2.6837884233003973E-2</v>
      </c>
      <c r="L796">
        <f t="shared" ca="1" si="103"/>
        <v>2.9434465424965348E-2</v>
      </c>
    </row>
    <row r="797" spans="1:12">
      <c r="A797">
        <v>795</v>
      </c>
      <c r="B797">
        <f t="shared" si="96"/>
        <v>72.338489535941761</v>
      </c>
      <c r="C797">
        <v>5.9730649042151557E-2</v>
      </c>
      <c r="E797">
        <v>795</v>
      </c>
      <c r="F797">
        <f t="shared" si="97"/>
        <v>79.5</v>
      </c>
      <c r="G797">
        <f t="shared" ca="1" si="98"/>
        <v>3.3188183720984199E-2</v>
      </c>
      <c r="H797">
        <f t="shared" si="99"/>
        <v>874</v>
      </c>
      <c r="I797">
        <f t="shared" ca="1" si="100"/>
        <v>79.435850773430388</v>
      </c>
      <c r="J797">
        <f t="shared" ca="1" si="101"/>
        <v>79.526842584167426</v>
      </c>
      <c r="K797">
        <f t="shared" ca="1" si="102"/>
        <v>2.9434465424965348E-2</v>
      </c>
      <c r="L797">
        <f t="shared" ca="1" si="103"/>
        <v>3.4758888539883938E-2</v>
      </c>
    </row>
    <row r="798" spans="1:12">
      <c r="A798">
        <v>796</v>
      </c>
      <c r="B798">
        <f t="shared" si="96"/>
        <v>72.429481346678799</v>
      </c>
      <c r="C798">
        <v>5.907670179482321E-2</v>
      </c>
      <c r="E798">
        <v>796</v>
      </c>
      <c r="F798">
        <f t="shared" si="97"/>
        <v>79.600000000000009</v>
      </c>
      <c r="G798">
        <f t="shared" ca="1" si="98"/>
        <v>3.5094310658713268E-2</v>
      </c>
      <c r="H798">
        <f t="shared" si="99"/>
        <v>875</v>
      </c>
      <c r="I798">
        <f t="shared" ca="1" si="100"/>
        <v>79.526842584167426</v>
      </c>
      <c r="J798">
        <f t="shared" ca="1" si="101"/>
        <v>79.617834394904463</v>
      </c>
      <c r="K798">
        <f t="shared" ca="1" si="102"/>
        <v>3.4758888539883938E-2</v>
      </c>
      <c r="L798">
        <f t="shared" ca="1" si="103"/>
        <v>3.5176080229970194E-2</v>
      </c>
    </row>
    <row r="799" spans="1:12">
      <c r="A799">
        <v>797</v>
      </c>
      <c r="B799">
        <f t="shared" si="96"/>
        <v>72.520473157415836</v>
      </c>
      <c r="C799">
        <v>5.8882429160527237E-2</v>
      </c>
      <c r="E799">
        <v>797</v>
      </c>
      <c r="F799">
        <f t="shared" si="97"/>
        <v>79.7</v>
      </c>
      <c r="G799">
        <f t="shared" ca="1" si="98"/>
        <v>4.312405200300784E-2</v>
      </c>
      <c r="H799">
        <f t="shared" si="99"/>
        <v>876</v>
      </c>
      <c r="I799">
        <f t="shared" ca="1" si="100"/>
        <v>79.617834394904463</v>
      </c>
      <c r="J799">
        <f t="shared" ca="1" si="101"/>
        <v>79.708826205641486</v>
      </c>
      <c r="K799">
        <f t="shared" ca="1" si="102"/>
        <v>3.5176080229970194E-2</v>
      </c>
      <c r="L799">
        <f t="shared" ca="1" si="103"/>
        <v>4.3977820842415125E-2</v>
      </c>
    </row>
    <row r="800" spans="1:12">
      <c r="A800">
        <v>798</v>
      </c>
      <c r="B800">
        <f t="shared" si="96"/>
        <v>72.611464968152859</v>
      </c>
      <c r="C800">
        <v>5.827366864481491E-2</v>
      </c>
      <c r="E800">
        <v>798</v>
      </c>
      <c r="F800">
        <f t="shared" si="97"/>
        <v>79.800000000000011</v>
      </c>
      <c r="G800">
        <f t="shared" ca="1" si="98"/>
        <v>4.7370507480177154E-2</v>
      </c>
      <c r="H800">
        <f t="shared" si="99"/>
        <v>878</v>
      </c>
      <c r="I800">
        <f t="shared" ca="1" si="100"/>
        <v>79.799818016378524</v>
      </c>
      <c r="J800">
        <f t="shared" ca="1" si="101"/>
        <v>79.890809827115561</v>
      </c>
      <c r="K800">
        <f t="shared" ca="1" si="102"/>
        <v>4.737046646257647E-2</v>
      </c>
      <c r="L800">
        <f t="shared" ca="1" si="103"/>
        <v>4.7390975262920729E-2</v>
      </c>
    </row>
    <row r="801" spans="1:12">
      <c r="A801">
        <v>799</v>
      </c>
      <c r="B801">
        <f t="shared" si="96"/>
        <v>72.702456778889896</v>
      </c>
      <c r="C801">
        <v>5.9990848283978139E-2</v>
      </c>
      <c r="E801">
        <v>799</v>
      </c>
      <c r="F801">
        <f t="shared" si="97"/>
        <v>79.900000000000006</v>
      </c>
      <c r="G801">
        <f t="shared" ca="1" si="98"/>
        <v>4.7402761123384068E-2</v>
      </c>
      <c r="H801">
        <f t="shared" si="99"/>
        <v>879</v>
      </c>
      <c r="I801">
        <f t="shared" ca="1" si="100"/>
        <v>79.890809827115561</v>
      </c>
      <c r="J801">
        <f t="shared" ca="1" si="101"/>
        <v>79.981801637852584</v>
      </c>
      <c r="K801">
        <f t="shared" ca="1" si="102"/>
        <v>4.7390975262920729E-2</v>
      </c>
      <c r="L801">
        <f t="shared" ca="1" si="103"/>
        <v>4.7507666950676465E-2</v>
      </c>
    </row>
    <row r="802" spans="1:12">
      <c r="A802">
        <v>800</v>
      </c>
      <c r="B802">
        <f t="shared" si="96"/>
        <v>72.793448589626934</v>
      </c>
      <c r="C802">
        <v>5.8640407983339103E-2</v>
      </c>
      <c r="E802">
        <v>800</v>
      </c>
      <c r="F802">
        <f t="shared" si="97"/>
        <v>80</v>
      </c>
      <c r="G802">
        <f t="shared" ca="1" si="98"/>
        <v>4.7516177104605768E-2</v>
      </c>
      <c r="H802">
        <f t="shared" si="99"/>
        <v>880</v>
      </c>
      <c r="I802">
        <f t="shared" ca="1" si="100"/>
        <v>79.981801637852584</v>
      </c>
      <c r="J802">
        <f t="shared" ca="1" si="101"/>
        <v>80.072793448589636</v>
      </c>
      <c r="K802">
        <f t="shared" ca="1" si="102"/>
        <v>4.7507666950676465E-2</v>
      </c>
      <c r="L802">
        <f t="shared" ca="1" si="103"/>
        <v>4.7550217720322953E-2</v>
      </c>
    </row>
    <row r="803" spans="1:12">
      <c r="A803">
        <v>801</v>
      </c>
      <c r="B803">
        <f t="shared" si="96"/>
        <v>72.884440400363971</v>
      </c>
      <c r="C803">
        <v>5.9915768363324774E-2</v>
      </c>
      <c r="E803">
        <v>801</v>
      </c>
      <c r="F803">
        <f t="shared" si="97"/>
        <v>80.100000000000009</v>
      </c>
      <c r="G803">
        <f t="shared" ca="1" si="98"/>
        <v>4.783328541225873E-2</v>
      </c>
      <c r="H803">
        <f t="shared" si="99"/>
        <v>881</v>
      </c>
      <c r="I803">
        <f t="shared" ca="1" si="100"/>
        <v>80.072793448589636</v>
      </c>
      <c r="J803">
        <f t="shared" ca="1" si="101"/>
        <v>80.163785259326659</v>
      </c>
      <c r="K803">
        <f t="shared" ca="1" si="102"/>
        <v>4.7550217720322953E-2</v>
      </c>
      <c r="L803">
        <f t="shared" ca="1" si="103"/>
        <v>4.8496932409071263E-2</v>
      </c>
    </row>
    <row r="804" spans="1:12">
      <c r="A804">
        <v>802</v>
      </c>
      <c r="B804">
        <f t="shared" si="96"/>
        <v>72.975432211100994</v>
      </c>
      <c r="C804">
        <v>6.3103461482577922E-2</v>
      </c>
      <c r="E804">
        <v>802</v>
      </c>
      <c r="F804">
        <f t="shared" si="97"/>
        <v>80.2</v>
      </c>
      <c r="G804">
        <f t="shared" ca="1" si="98"/>
        <v>4.852787049328719E-2</v>
      </c>
      <c r="H804">
        <f t="shared" si="99"/>
        <v>882</v>
      </c>
      <c r="I804">
        <f t="shared" ca="1" si="100"/>
        <v>80.163785259326659</v>
      </c>
      <c r="J804">
        <f t="shared" ca="1" si="101"/>
        <v>80.254777070063696</v>
      </c>
      <c r="K804">
        <f t="shared" ca="1" si="102"/>
        <v>4.8496932409071263E-2</v>
      </c>
      <c r="L804">
        <f t="shared" ca="1" si="103"/>
        <v>4.8574666289010728E-2</v>
      </c>
    </row>
    <row r="805" spans="1:12">
      <c r="A805">
        <v>803</v>
      </c>
      <c r="B805">
        <f t="shared" si="96"/>
        <v>73.066424021838046</v>
      </c>
      <c r="C805">
        <v>6.2387824061224437E-2</v>
      </c>
      <c r="E805">
        <v>803</v>
      </c>
      <c r="F805">
        <f t="shared" si="97"/>
        <v>80.300000000000011</v>
      </c>
      <c r="G805">
        <f t="shared" ca="1" si="98"/>
        <v>4.8884376585776823E-2</v>
      </c>
      <c r="H805">
        <f t="shared" si="99"/>
        <v>883</v>
      </c>
      <c r="I805">
        <f t="shared" ca="1" si="100"/>
        <v>80.254777070063696</v>
      </c>
      <c r="J805">
        <f t="shared" ca="1" si="101"/>
        <v>80.345768880800733</v>
      </c>
      <c r="K805">
        <f t="shared" ca="1" si="102"/>
        <v>4.8574666289010728E-2</v>
      </c>
      <c r="L805">
        <f t="shared" ca="1" si="103"/>
        <v>4.9197825839848115E-2</v>
      </c>
    </row>
    <row r="806" spans="1:12">
      <c r="A806">
        <v>804</v>
      </c>
      <c r="B806">
        <f t="shared" si="96"/>
        <v>73.157415832575069</v>
      </c>
      <c r="C806">
        <v>5.9991521825048556E-2</v>
      </c>
      <c r="E806">
        <v>804</v>
      </c>
      <c r="F806">
        <f t="shared" si="97"/>
        <v>80.400000000000006</v>
      </c>
      <c r="G806">
        <f t="shared" ca="1" si="98"/>
        <v>5.2714833657518056E-2</v>
      </c>
      <c r="H806">
        <f t="shared" si="99"/>
        <v>884</v>
      </c>
      <c r="I806">
        <f t="shared" ca="1" si="100"/>
        <v>80.345768880800733</v>
      </c>
      <c r="J806">
        <f t="shared" ca="1" si="101"/>
        <v>80.436760691537756</v>
      </c>
      <c r="K806">
        <f t="shared" ca="1" si="102"/>
        <v>4.9197825839848115E-2</v>
      </c>
      <c r="L806">
        <f t="shared" ca="1" si="103"/>
        <v>5.50988456681532E-2</v>
      </c>
    </row>
    <row r="807" spans="1:12">
      <c r="A807">
        <v>805</v>
      </c>
      <c r="B807">
        <f t="shared" si="96"/>
        <v>73.248407643312092</v>
      </c>
      <c r="C807">
        <v>5.811730646150888E-2</v>
      </c>
      <c r="E807">
        <v>805</v>
      </c>
      <c r="F807">
        <f t="shared" si="97"/>
        <v>80.5</v>
      </c>
      <c r="G807">
        <f t="shared" ca="1" si="98"/>
        <v>5.6693236408039915E-2</v>
      </c>
      <c r="H807">
        <f t="shared" si="99"/>
        <v>885</v>
      </c>
      <c r="I807">
        <f t="shared" ca="1" si="100"/>
        <v>80.436760691537756</v>
      </c>
      <c r="J807">
        <f t="shared" ca="1" si="101"/>
        <v>80.527752502274794</v>
      </c>
      <c r="K807">
        <f t="shared" ca="1" si="102"/>
        <v>5.50988456681532E-2</v>
      </c>
      <c r="L807">
        <f t="shared" ca="1" si="103"/>
        <v>5.7392933063673532E-2</v>
      </c>
    </row>
    <row r="808" spans="1:12">
      <c r="A808">
        <v>806</v>
      </c>
      <c r="B808">
        <f t="shared" si="96"/>
        <v>73.339399454049143</v>
      </c>
      <c r="C808">
        <v>5.6333406268121625E-2</v>
      </c>
      <c r="E808">
        <v>806</v>
      </c>
      <c r="F808">
        <f t="shared" si="97"/>
        <v>80.600000000000009</v>
      </c>
      <c r="G808">
        <f t="shared" ca="1" si="98"/>
        <v>5.7287148162076848E-2</v>
      </c>
      <c r="H808">
        <f t="shared" si="99"/>
        <v>886</v>
      </c>
      <c r="I808">
        <f t="shared" ca="1" si="100"/>
        <v>80.527752502274794</v>
      </c>
      <c r="J808">
        <f t="shared" ca="1" si="101"/>
        <v>80.618744313011831</v>
      </c>
      <c r="K808">
        <f t="shared" ca="1" si="102"/>
        <v>5.7392933063673532E-2</v>
      </c>
      <c r="L808">
        <f t="shared" ca="1" si="103"/>
        <v>5.7259702709017757E-2</v>
      </c>
    </row>
    <row r="809" spans="1:12">
      <c r="A809">
        <v>807</v>
      </c>
      <c r="B809">
        <f t="shared" si="96"/>
        <v>73.430391264786167</v>
      </c>
      <c r="C809">
        <v>5.5088545395359782E-2</v>
      </c>
      <c r="E809">
        <v>807</v>
      </c>
      <c r="F809">
        <f t="shared" si="97"/>
        <v>80.7</v>
      </c>
      <c r="G809">
        <f t="shared" ca="1" si="98"/>
        <v>5.7643038151948822E-2</v>
      </c>
      <c r="H809">
        <f t="shared" si="99"/>
        <v>887</v>
      </c>
      <c r="I809">
        <f t="shared" ca="1" si="100"/>
        <v>80.618744313011831</v>
      </c>
      <c r="J809">
        <f t="shared" ca="1" si="101"/>
        <v>80.709736123748868</v>
      </c>
      <c r="K809">
        <f t="shared" ca="1" si="102"/>
        <v>5.7259702709017757E-2</v>
      </c>
      <c r="L809">
        <f t="shared" ca="1" si="103"/>
        <v>5.7688969722378379E-2</v>
      </c>
    </row>
    <row r="810" spans="1:12">
      <c r="A810">
        <v>808</v>
      </c>
      <c r="B810">
        <f t="shared" si="96"/>
        <v>73.521383075523204</v>
      </c>
      <c r="C810">
        <v>5.4635342872489667E-2</v>
      </c>
      <c r="E810">
        <v>808</v>
      </c>
      <c r="F810">
        <f t="shared" si="97"/>
        <v>80.800000000000011</v>
      </c>
      <c r="G810">
        <f t="shared" ca="1" si="98"/>
        <v>5.8558602108300883E-2</v>
      </c>
      <c r="H810">
        <f t="shared" si="99"/>
        <v>888</v>
      </c>
      <c r="I810">
        <f t="shared" ca="1" si="100"/>
        <v>80.709736123748868</v>
      </c>
      <c r="J810">
        <f t="shared" ca="1" si="101"/>
        <v>80.800727934485892</v>
      </c>
      <c r="K810">
        <f t="shared" ca="1" si="102"/>
        <v>5.7688969722378379E-2</v>
      </c>
      <c r="L810">
        <f t="shared" ca="1" si="103"/>
        <v>5.8565615272703368E-2</v>
      </c>
    </row>
    <row r="811" spans="1:12">
      <c r="A811">
        <v>809</v>
      </c>
      <c r="B811">
        <f t="shared" si="96"/>
        <v>73.612374886260241</v>
      </c>
      <c r="C811">
        <v>5.4697190280800868E-2</v>
      </c>
      <c r="E811">
        <v>809</v>
      </c>
      <c r="F811">
        <f t="shared" si="97"/>
        <v>80.900000000000006</v>
      </c>
      <c r="G811">
        <f t="shared" ca="1" si="98"/>
        <v>5.9036871833695367E-2</v>
      </c>
      <c r="H811">
        <f t="shared" si="99"/>
        <v>890</v>
      </c>
      <c r="I811">
        <f t="shared" ca="1" si="100"/>
        <v>80.891719745222929</v>
      </c>
      <c r="J811">
        <f t="shared" ca="1" si="101"/>
        <v>80.982711555959966</v>
      </c>
      <c r="K811">
        <f t="shared" ca="1" si="102"/>
        <v>5.9027536996377035E-2</v>
      </c>
      <c r="L811">
        <f t="shared" ca="1" si="103"/>
        <v>5.9130117626248729E-2</v>
      </c>
    </row>
    <row r="812" spans="1:12">
      <c r="A812">
        <v>810</v>
      </c>
      <c r="B812">
        <f t="shared" si="96"/>
        <v>73.703366696997278</v>
      </c>
      <c r="C812">
        <v>5.4458051618729492E-2</v>
      </c>
      <c r="E812">
        <v>810</v>
      </c>
      <c r="F812">
        <f t="shared" si="97"/>
        <v>81</v>
      </c>
      <c r="G812">
        <f t="shared" ca="1" si="98"/>
        <v>5.9170228326800522E-2</v>
      </c>
      <c r="H812">
        <f t="shared" si="99"/>
        <v>891</v>
      </c>
      <c r="I812">
        <f t="shared" ca="1" si="100"/>
        <v>80.982711555959966</v>
      </c>
      <c r="J812">
        <f t="shared" ca="1" si="101"/>
        <v>81.073703366696989</v>
      </c>
      <c r="K812">
        <f t="shared" ca="1" si="102"/>
        <v>5.9130117626248729E-2</v>
      </c>
      <c r="L812">
        <f t="shared" ca="1" si="103"/>
        <v>5.9341226576521286E-2</v>
      </c>
    </row>
    <row r="813" spans="1:12">
      <c r="A813">
        <v>811</v>
      </c>
      <c r="B813">
        <f t="shared" si="96"/>
        <v>73.794358507734302</v>
      </c>
      <c r="C813">
        <v>5.4238092375008207E-2</v>
      </c>
      <c r="E813">
        <v>811</v>
      </c>
      <c r="F813">
        <f t="shared" si="97"/>
        <v>81.100000000000009</v>
      </c>
      <c r="G813">
        <f t="shared" ca="1" si="98"/>
        <v>5.929619741094827E-2</v>
      </c>
      <c r="H813">
        <f t="shared" si="99"/>
        <v>892</v>
      </c>
      <c r="I813">
        <f t="shared" ca="1" si="100"/>
        <v>81.073703366696989</v>
      </c>
      <c r="J813">
        <f t="shared" ca="1" si="101"/>
        <v>81.164695177434027</v>
      </c>
      <c r="K813">
        <f t="shared" ca="1" si="102"/>
        <v>5.9341226576521286E-2</v>
      </c>
      <c r="L813">
        <f t="shared" ca="1" si="103"/>
        <v>5.9185416315023082E-2</v>
      </c>
    </row>
    <row r="814" spans="1:12">
      <c r="A814">
        <v>812</v>
      </c>
      <c r="B814">
        <f t="shared" si="96"/>
        <v>73.885350318471339</v>
      </c>
      <c r="C814">
        <v>5.4175743194658156E-2</v>
      </c>
      <c r="E814">
        <v>812</v>
      </c>
      <c r="F814">
        <f t="shared" si="97"/>
        <v>81.2</v>
      </c>
      <c r="G814">
        <f t="shared" ca="1" si="98"/>
        <v>5.9181609337489741E-2</v>
      </c>
      <c r="H814">
        <f t="shared" si="99"/>
        <v>893</v>
      </c>
      <c r="I814">
        <f t="shared" ca="1" si="100"/>
        <v>81.164695177434027</v>
      </c>
      <c r="J814">
        <f t="shared" ca="1" si="101"/>
        <v>81.255686988171064</v>
      </c>
      <c r="K814">
        <f t="shared" ca="1" si="102"/>
        <v>5.9185416315023082E-2</v>
      </c>
      <c r="L814">
        <f t="shared" ca="1" si="103"/>
        <v>5.9175604517256765E-2</v>
      </c>
    </row>
    <row r="815" spans="1:12">
      <c r="A815">
        <v>813</v>
      </c>
      <c r="B815">
        <f t="shared" si="96"/>
        <v>73.976342129208376</v>
      </c>
      <c r="C815">
        <v>5.4187064953183373E-2</v>
      </c>
      <c r="E815">
        <v>813</v>
      </c>
      <c r="F815">
        <f t="shared" si="97"/>
        <v>81.3</v>
      </c>
      <c r="G815">
        <f t="shared" ca="1" si="98"/>
        <v>5.9289882567057944E-2</v>
      </c>
      <c r="H815">
        <f t="shared" si="99"/>
        <v>894</v>
      </c>
      <c r="I815">
        <f t="shared" ca="1" si="100"/>
        <v>81.255686988171064</v>
      </c>
      <c r="J815">
        <f t="shared" ca="1" si="101"/>
        <v>81.346678798908101</v>
      </c>
      <c r="K815">
        <f t="shared" ca="1" si="102"/>
        <v>5.9175604517256765E-2</v>
      </c>
      <c r="L815">
        <f t="shared" ca="1" si="103"/>
        <v>5.9410261703706856E-2</v>
      </c>
    </row>
    <row r="816" spans="1:12">
      <c r="A816">
        <v>814</v>
      </c>
      <c r="B816">
        <f t="shared" si="96"/>
        <v>74.067333939945399</v>
      </c>
      <c r="C816">
        <v>5.4077847818046546E-2</v>
      </c>
      <c r="E816">
        <v>814</v>
      </c>
      <c r="F816">
        <f t="shared" si="97"/>
        <v>81.399999999999991</v>
      </c>
      <c r="G816">
        <f t="shared" ca="1" si="98"/>
        <v>5.9368052001425559E-2</v>
      </c>
      <c r="H816">
        <f t="shared" si="99"/>
        <v>895</v>
      </c>
      <c r="I816">
        <f t="shared" ca="1" si="100"/>
        <v>81.346678798908101</v>
      </c>
      <c r="J816">
        <f t="shared" ca="1" si="101"/>
        <v>81.437670609645124</v>
      </c>
      <c r="K816">
        <f t="shared" ca="1" si="102"/>
        <v>5.9410261703706856E-2</v>
      </c>
      <c r="L816">
        <f t="shared" ca="1" si="103"/>
        <v>5.9338231495035691E-2</v>
      </c>
    </row>
    <row r="817" spans="1:12">
      <c r="A817">
        <v>815</v>
      </c>
      <c r="B817">
        <f t="shared" si="96"/>
        <v>74.158325750682437</v>
      </c>
      <c r="C817">
        <v>5.3924781054554324E-2</v>
      </c>
      <c r="E817">
        <v>815</v>
      </c>
      <c r="F817">
        <f t="shared" si="97"/>
        <v>81.5</v>
      </c>
      <c r="G817">
        <f t="shared" ca="1" si="98"/>
        <v>5.926570596692772E-2</v>
      </c>
      <c r="H817">
        <f t="shared" si="99"/>
        <v>896</v>
      </c>
      <c r="I817">
        <f t="shared" ca="1" si="100"/>
        <v>81.437670609645124</v>
      </c>
      <c r="J817">
        <f t="shared" ca="1" si="101"/>
        <v>81.528662420382176</v>
      </c>
      <c r="K817">
        <f t="shared" ca="1" si="102"/>
        <v>5.9338231495035691E-2</v>
      </c>
      <c r="L817">
        <f t="shared" ca="1" si="103"/>
        <v>5.9232354811666381E-2</v>
      </c>
    </row>
    <row r="818" spans="1:12">
      <c r="A818">
        <v>816</v>
      </c>
      <c r="B818">
        <f t="shared" si="96"/>
        <v>74.249317561419474</v>
      </c>
      <c r="C818">
        <v>5.3823728574209834E-2</v>
      </c>
      <c r="E818">
        <v>816</v>
      </c>
      <c r="F818">
        <f t="shared" si="97"/>
        <v>81.599999999999994</v>
      </c>
      <c r="G818">
        <f t="shared" ca="1" si="98"/>
        <v>5.9280872644708021E-2</v>
      </c>
      <c r="H818">
        <f t="shared" si="99"/>
        <v>897</v>
      </c>
      <c r="I818">
        <f t="shared" ca="1" si="100"/>
        <v>81.528662420382176</v>
      </c>
      <c r="J818">
        <f t="shared" ca="1" si="101"/>
        <v>81.619654231119199</v>
      </c>
      <c r="K818">
        <f t="shared" ca="1" si="102"/>
        <v>5.9232354811666381E-2</v>
      </c>
      <c r="L818">
        <f t="shared" ca="1" si="103"/>
        <v>5.9294239802790936E-2</v>
      </c>
    </row>
    <row r="819" spans="1:12">
      <c r="A819">
        <v>817</v>
      </c>
      <c r="B819">
        <f t="shared" si="96"/>
        <v>74.340309372156511</v>
      </c>
      <c r="C819">
        <v>5.3517126416329247E-2</v>
      </c>
      <c r="E819">
        <v>817</v>
      </c>
      <c r="F819">
        <f t="shared" si="97"/>
        <v>81.699999999999989</v>
      </c>
      <c r="G819">
        <f t="shared" ca="1" si="98"/>
        <v>5.9129020469588095E-2</v>
      </c>
      <c r="H819">
        <f t="shared" si="99"/>
        <v>898</v>
      </c>
      <c r="I819">
        <f t="shared" ca="1" si="100"/>
        <v>81.619654231119199</v>
      </c>
      <c r="J819">
        <f t="shared" ca="1" si="101"/>
        <v>81.710646041856222</v>
      </c>
      <c r="K819">
        <f t="shared" ca="1" si="102"/>
        <v>5.9294239802790936E-2</v>
      </c>
      <c r="L819">
        <f t="shared" ca="1" si="103"/>
        <v>5.9107128440160299E-2</v>
      </c>
    </row>
    <row r="820" spans="1:12">
      <c r="A820">
        <v>818</v>
      </c>
      <c r="B820">
        <f t="shared" si="96"/>
        <v>74.431301182893534</v>
      </c>
      <c r="C820">
        <v>5.3402073052095919E-2</v>
      </c>
      <c r="E820">
        <v>818</v>
      </c>
      <c r="F820">
        <f t="shared" si="97"/>
        <v>81.8</v>
      </c>
      <c r="G820">
        <f t="shared" ca="1" si="98"/>
        <v>5.8011395372305596E-2</v>
      </c>
      <c r="H820">
        <f t="shared" si="99"/>
        <v>899</v>
      </c>
      <c r="I820">
        <f t="shared" ca="1" si="100"/>
        <v>81.710646041856222</v>
      </c>
      <c r="J820">
        <f t="shared" ca="1" si="101"/>
        <v>81.801637852593274</v>
      </c>
      <c r="K820">
        <f t="shared" ca="1" si="102"/>
        <v>5.9107128440160299E-2</v>
      </c>
      <c r="L820">
        <f t="shared" ca="1" si="103"/>
        <v>5.7991310652120709E-2</v>
      </c>
    </row>
    <row r="821" spans="1:12">
      <c r="A821">
        <v>819</v>
      </c>
      <c r="B821">
        <f t="shared" si="96"/>
        <v>74.522292993630572</v>
      </c>
      <c r="C821">
        <v>5.331012818035278E-2</v>
      </c>
      <c r="E821">
        <v>819</v>
      </c>
      <c r="F821">
        <f t="shared" si="97"/>
        <v>81.899999999999991</v>
      </c>
      <c r="G821">
        <f t="shared" ca="1" si="98"/>
        <v>5.72451847843349E-2</v>
      </c>
      <c r="H821">
        <f t="shared" si="99"/>
        <v>901</v>
      </c>
      <c r="I821">
        <f t="shared" ca="1" si="100"/>
        <v>81.892629663330297</v>
      </c>
      <c r="J821">
        <f t="shared" ca="1" si="101"/>
        <v>81.983621474067334</v>
      </c>
      <c r="K821">
        <f t="shared" ca="1" si="102"/>
        <v>5.724855485486248E-2</v>
      </c>
      <c r="L821">
        <f t="shared" ca="1" si="103"/>
        <v>5.720694904588005E-2</v>
      </c>
    </row>
    <row r="822" spans="1:12">
      <c r="A822">
        <v>820</v>
      </c>
      <c r="B822">
        <f t="shared" si="96"/>
        <v>74.613284804367609</v>
      </c>
      <c r="C822">
        <v>5.3313022663471266E-2</v>
      </c>
      <c r="E822">
        <v>820</v>
      </c>
      <c r="F822">
        <f t="shared" si="97"/>
        <v>82</v>
      </c>
      <c r="G822">
        <f t="shared" ca="1" si="98"/>
        <v>5.7224600354433441E-2</v>
      </c>
      <c r="H822">
        <f t="shared" si="99"/>
        <v>902</v>
      </c>
      <c r="I822">
        <f t="shared" ca="1" si="100"/>
        <v>81.983621474067334</v>
      </c>
      <c r="J822">
        <f t="shared" ca="1" si="101"/>
        <v>82.074613284804371</v>
      </c>
      <c r="K822">
        <f t="shared" ca="1" si="102"/>
        <v>5.720694904588005E-2</v>
      </c>
      <c r="L822">
        <f t="shared" ca="1" si="103"/>
        <v>5.7305011871176717E-2</v>
      </c>
    </row>
    <row r="823" spans="1:12">
      <c r="A823">
        <v>821</v>
      </c>
      <c r="B823">
        <f t="shared" si="96"/>
        <v>74.704276615104632</v>
      </c>
      <c r="C823">
        <v>5.3312631981082229E-2</v>
      </c>
      <c r="E823">
        <v>821</v>
      </c>
      <c r="F823">
        <f t="shared" si="97"/>
        <v>82.1</v>
      </c>
      <c r="G823">
        <f t="shared" ca="1" si="98"/>
        <v>5.7324307494722837E-2</v>
      </c>
      <c r="H823">
        <f t="shared" si="99"/>
        <v>903</v>
      </c>
      <c r="I823">
        <f t="shared" ca="1" si="100"/>
        <v>82.074613284804371</v>
      </c>
      <c r="J823">
        <f t="shared" ca="1" si="101"/>
        <v>82.165605095541409</v>
      </c>
      <c r="K823">
        <f t="shared" ca="1" si="102"/>
        <v>5.7305011871176717E-2</v>
      </c>
      <c r="L823">
        <f t="shared" ca="1" si="103"/>
        <v>5.7374171812202265E-2</v>
      </c>
    </row>
    <row r="824" spans="1:12">
      <c r="A824">
        <v>822</v>
      </c>
      <c r="B824">
        <f t="shared" si="96"/>
        <v>74.79526842584167</v>
      </c>
      <c r="C824">
        <v>5.1435854111017483E-2</v>
      </c>
      <c r="E824">
        <v>822</v>
      </c>
      <c r="F824">
        <f t="shared" si="97"/>
        <v>82.199999999999989</v>
      </c>
      <c r="G824">
        <f t="shared" ca="1" si="98"/>
        <v>5.7386407220358253E-2</v>
      </c>
      <c r="H824">
        <f t="shared" si="99"/>
        <v>904</v>
      </c>
      <c r="I824">
        <f t="shared" ca="1" si="100"/>
        <v>82.165605095541409</v>
      </c>
      <c r="J824">
        <f t="shared" ca="1" si="101"/>
        <v>82.256596906278432</v>
      </c>
      <c r="K824">
        <f t="shared" ca="1" si="102"/>
        <v>5.7374171812202265E-2</v>
      </c>
      <c r="L824">
        <f t="shared" ca="1" si="103"/>
        <v>5.7406540616847745E-2</v>
      </c>
    </row>
    <row r="825" spans="1:12">
      <c r="A825">
        <v>823</v>
      </c>
      <c r="B825">
        <f t="shared" si="96"/>
        <v>74.886260236578707</v>
      </c>
      <c r="C825">
        <v>4.9744267259913662E-2</v>
      </c>
      <c r="E825">
        <v>823</v>
      </c>
      <c r="F825">
        <f t="shared" si="97"/>
        <v>82.3</v>
      </c>
      <c r="G825">
        <f t="shared" ca="1" si="98"/>
        <v>5.7419911015833568E-2</v>
      </c>
      <c r="H825">
        <f t="shared" si="99"/>
        <v>905</v>
      </c>
      <c r="I825">
        <f t="shared" ca="1" si="100"/>
        <v>82.256596906278432</v>
      </c>
      <c r="J825">
        <f t="shared" ca="1" si="101"/>
        <v>82.347588717015469</v>
      </c>
      <c r="K825">
        <f t="shared" ca="1" si="102"/>
        <v>5.7406540616847745E-2</v>
      </c>
      <c r="L825">
        <f t="shared" ca="1" si="103"/>
        <v>5.743457080340085E-2</v>
      </c>
    </row>
    <row r="826" spans="1:12">
      <c r="A826">
        <v>824</v>
      </c>
      <c r="B826">
        <f t="shared" si="96"/>
        <v>74.977252047315744</v>
      </c>
      <c r="C826">
        <v>4.9710881651733305E-2</v>
      </c>
      <c r="E826">
        <v>824</v>
      </c>
      <c r="F826">
        <f t="shared" si="97"/>
        <v>82.399999999999991</v>
      </c>
      <c r="G826">
        <f t="shared" ca="1" si="98"/>
        <v>5.7442278918033607E-2</v>
      </c>
      <c r="H826">
        <f t="shared" si="99"/>
        <v>906</v>
      </c>
      <c r="I826">
        <f t="shared" ca="1" si="100"/>
        <v>82.347588717015469</v>
      </c>
      <c r="J826">
        <f t="shared" ca="1" si="101"/>
        <v>82.438580527752507</v>
      </c>
      <c r="K826">
        <f t="shared" ca="1" si="102"/>
        <v>5.743457080340085E-2</v>
      </c>
      <c r="L826">
        <f t="shared" ca="1" si="103"/>
        <v>5.7447952946860503E-2</v>
      </c>
    </row>
    <row r="827" spans="1:12">
      <c r="A827">
        <v>825</v>
      </c>
      <c r="B827">
        <f t="shared" si="96"/>
        <v>75.068243858052767</v>
      </c>
      <c r="C827">
        <v>4.9610900124374274E-2</v>
      </c>
      <c r="E827">
        <v>825</v>
      </c>
      <c r="F827">
        <f t="shared" si="97"/>
        <v>82.5</v>
      </c>
      <c r="G827">
        <f t="shared" ca="1" si="98"/>
        <v>5.7437873678874811E-2</v>
      </c>
      <c r="H827">
        <f t="shared" si="99"/>
        <v>907</v>
      </c>
      <c r="I827">
        <f t="shared" ca="1" si="100"/>
        <v>82.438580527752507</v>
      </c>
      <c r="J827">
        <f t="shared" ca="1" si="101"/>
        <v>82.52957233848953</v>
      </c>
      <c r="K827">
        <f t="shared" ca="1" si="102"/>
        <v>5.7447952946860503E-2</v>
      </c>
      <c r="L827">
        <f t="shared" ca="1" si="103"/>
        <v>5.7433020697992818E-2</v>
      </c>
    </row>
    <row r="828" spans="1:12">
      <c r="A828">
        <v>826</v>
      </c>
      <c r="B828">
        <f t="shared" si="96"/>
        <v>75.159235668789819</v>
      </c>
      <c r="C828">
        <v>4.9508123961775001E-2</v>
      </c>
      <c r="E828">
        <v>826</v>
      </c>
      <c r="F828">
        <f t="shared" si="97"/>
        <v>82.6</v>
      </c>
      <c r="G828">
        <f t="shared" ca="1" si="98"/>
        <v>5.7426442180923264E-2</v>
      </c>
      <c r="H828">
        <f t="shared" si="99"/>
        <v>908</v>
      </c>
      <c r="I828">
        <f t="shared" ca="1" si="100"/>
        <v>82.52957233848953</v>
      </c>
      <c r="J828">
        <f t="shared" ca="1" si="101"/>
        <v>82.620564149226567</v>
      </c>
      <c r="K828">
        <f t="shared" ca="1" si="102"/>
        <v>5.7433020697992818E-2</v>
      </c>
      <c r="L828">
        <f t="shared" ca="1" si="103"/>
        <v>5.7424521321933958E-2</v>
      </c>
    </row>
    <row r="829" spans="1:12">
      <c r="A829">
        <v>827</v>
      </c>
      <c r="B829">
        <f t="shared" si="96"/>
        <v>75.250227479526842</v>
      </c>
      <c r="C829">
        <v>4.9426756173916168E-2</v>
      </c>
      <c r="E829">
        <v>827</v>
      </c>
      <c r="F829">
        <f t="shared" si="97"/>
        <v>82.699999999999989</v>
      </c>
      <c r="G829">
        <f t="shared" ca="1" si="98"/>
        <v>5.7699929200965727E-2</v>
      </c>
      <c r="H829">
        <f t="shared" si="99"/>
        <v>909</v>
      </c>
      <c r="I829">
        <f t="shared" ca="1" si="100"/>
        <v>82.620564149226567</v>
      </c>
      <c r="J829">
        <f t="shared" ca="1" si="101"/>
        <v>82.711555959963604</v>
      </c>
      <c r="K829">
        <f t="shared" ca="1" si="102"/>
        <v>5.7424521321933958E-2</v>
      </c>
      <c r="L829">
        <f t="shared" ca="1" si="103"/>
        <v>5.7739994264696622E-2</v>
      </c>
    </row>
    <row r="830" spans="1:12">
      <c r="A830">
        <v>828</v>
      </c>
      <c r="B830">
        <f t="shared" si="96"/>
        <v>75.341219290263865</v>
      </c>
      <c r="C830">
        <v>4.942353351166285E-2</v>
      </c>
      <c r="E830">
        <v>828</v>
      </c>
      <c r="F830">
        <f t="shared" si="97"/>
        <v>82.8</v>
      </c>
      <c r="G830">
        <f t="shared" ca="1" si="98"/>
        <v>5.7974181440946959E-2</v>
      </c>
      <c r="H830">
        <f t="shared" si="99"/>
        <v>910</v>
      </c>
      <c r="I830">
        <f t="shared" ca="1" si="100"/>
        <v>82.711555959963604</v>
      </c>
      <c r="J830">
        <f t="shared" ca="1" si="101"/>
        <v>82.802547770700642</v>
      </c>
      <c r="K830">
        <f t="shared" ca="1" si="102"/>
        <v>5.7739994264696622E-2</v>
      </c>
      <c r="L830">
        <f t="shared" ca="1" si="103"/>
        <v>5.7980927573596158E-2</v>
      </c>
    </row>
    <row r="831" spans="1:12">
      <c r="A831">
        <v>829</v>
      </c>
      <c r="B831">
        <f t="shared" si="96"/>
        <v>75.432211101000917</v>
      </c>
      <c r="C831">
        <v>4.9373064636652801E-2</v>
      </c>
      <c r="E831">
        <v>829</v>
      </c>
      <c r="F831">
        <f t="shared" si="97"/>
        <v>82.899999999999991</v>
      </c>
      <c r="G831">
        <f t="shared" ca="1" si="98"/>
        <v>5.8066367961073929E-2</v>
      </c>
      <c r="H831">
        <f t="shared" si="99"/>
        <v>912</v>
      </c>
      <c r="I831">
        <f t="shared" ca="1" si="100"/>
        <v>82.893539581437665</v>
      </c>
      <c r="J831">
        <f t="shared" ca="1" si="101"/>
        <v>82.984531392174716</v>
      </c>
      <c r="K831">
        <f t="shared" ca="1" si="102"/>
        <v>5.8061246806295569E-2</v>
      </c>
      <c r="L831">
        <f t="shared" ca="1" si="103"/>
        <v>5.8133375746836038E-2</v>
      </c>
    </row>
    <row r="832" spans="1:12">
      <c r="A832">
        <v>830</v>
      </c>
      <c r="B832">
        <f t="shared" si="96"/>
        <v>75.52320291173794</v>
      </c>
      <c r="C832">
        <v>4.9367606432936015E-2</v>
      </c>
      <c r="E832">
        <v>830</v>
      </c>
      <c r="F832">
        <f t="shared" si="97"/>
        <v>83</v>
      </c>
      <c r="G832">
        <f t="shared" ca="1" si="98"/>
        <v>5.8178797739909804E-2</v>
      </c>
      <c r="H832">
        <f t="shared" si="99"/>
        <v>913</v>
      </c>
      <c r="I832">
        <f t="shared" ca="1" si="100"/>
        <v>82.984531392174716</v>
      </c>
      <c r="J832">
        <f t="shared" ca="1" si="101"/>
        <v>83.075523202911739</v>
      </c>
      <c r="K832">
        <f t="shared" ca="1" si="102"/>
        <v>5.8133375746836038E-2</v>
      </c>
      <c r="L832">
        <f t="shared" ca="1" si="103"/>
        <v>5.8400563941387713E-2</v>
      </c>
    </row>
    <row r="833" spans="1:12">
      <c r="A833">
        <v>831</v>
      </c>
      <c r="B833">
        <f t="shared" si="96"/>
        <v>75.614194722474977</v>
      </c>
      <c r="C833">
        <v>4.932171955728331E-2</v>
      </c>
      <c r="E833">
        <v>831</v>
      </c>
      <c r="F833">
        <f t="shared" si="97"/>
        <v>83.1</v>
      </c>
      <c r="G833">
        <f t="shared" ca="1" si="98"/>
        <v>5.8444224915194812E-2</v>
      </c>
      <c r="H833">
        <f t="shared" si="99"/>
        <v>914</v>
      </c>
      <c r="I833">
        <f t="shared" ca="1" si="100"/>
        <v>83.075523202911739</v>
      </c>
      <c r="J833">
        <f t="shared" ca="1" si="101"/>
        <v>83.166515013648763</v>
      </c>
      <c r="K833">
        <f t="shared" ca="1" si="102"/>
        <v>5.8400563941387713E-2</v>
      </c>
      <c r="L833">
        <f t="shared" ca="1" si="103"/>
        <v>5.8562872394202242E-2</v>
      </c>
    </row>
    <row r="834" spans="1:12">
      <c r="A834">
        <v>832</v>
      </c>
      <c r="B834">
        <f t="shared" si="96"/>
        <v>75.705186533212014</v>
      </c>
      <c r="C834">
        <v>4.873328957983572E-2</v>
      </c>
      <c r="E834">
        <v>832</v>
      </c>
      <c r="F834">
        <f t="shared" si="97"/>
        <v>83.2</v>
      </c>
      <c r="G834">
        <f t="shared" ca="1" si="98"/>
        <v>5.8610221984740335E-2</v>
      </c>
      <c r="H834">
        <f t="shared" si="99"/>
        <v>915</v>
      </c>
      <c r="I834">
        <f t="shared" ca="1" si="100"/>
        <v>83.166515013648763</v>
      </c>
      <c r="J834">
        <f t="shared" ca="1" si="101"/>
        <v>83.257506824385814</v>
      </c>
      <c r="K834">
        <f t="shared" ca="1" si="102"/>
        <v>5.8562872394202242E-2</v>
      </c>
      <c r="L834">
        <f t="shared" ca="1" si="103"/>
        <v>5.8691539759794846E-2</v>
      </c>
    </row>
    <row r="835" spans="1:12">
      <c r="A835">
        <v>833</v>
      </c>
      <c r="B835">
        <f t="shared" ref="B835:B898" si="104">A835/MAX(A:A)*100</f>
        <v>75.796178343949052</v>
      </c>
      <c r="C835">
        <v>4.7929432098321491E-2</v>
      </c>
      <c r="E835">
        <v>833</v>
      </c>
      <c r="F835">
        <f t="shared" ref="F835:F898" si="105">E835/MAX(E:E)*100</f>
        <v>83.3</v>
      </c>
      <c r="G835">
        <f t="shared" ref="G835:G898" ca="1" si="106">_xlfn.FORECAST.LINEAR(F835,K835:L835,I835:J835)</f>
        <v>5.8702665481386945E-2</v>
      </c>
      <c r="H835">
        <f t="shared" ref="H835:H898" si="107">MATCH(F835,B:B,1)-1</f>
        <v>916</v>
      </c>
      <c r="I835">
        <f t="shared" ref="I835:I898" ca="1" si="108">OFFSET($B$2,H835-1,0)</f>
        <v>83.257506824385814</v>
      </c>
      <c r="J835">
        <f t="shared" ref="J835:J898" ca="1" si="109">OFFSET($B$2,H835,0)</f>
        <v>83.348498635122837</v>
      </c>
      <c r="K835">
        <f t="shared" ref="K835:K898" ca="1" si="110">OFFSET($C$2,H835-1,0)</f>
        <v>5.8691539759794846E-2</v>
      </c>
      <c r="L835">
        <f t="shared" ref="L835:L898" ca="1" si="111">OFFSET($C$2,H835,0)</f>
        <v>5.871536357476724E-2</v>
      </c>
    </row>
    <row r="836" spans="1:12">
      <c r="A836">
        <v>834</v>
      </c>
      <c r="B836">
        <f t="shared" si="104"/>
        <v>75.887170154686075</v>
      </c>
      <c r="C836">
        <v>4.7930474055814416E-2</v>
      </c>
      <c r="E836">
        <v>834</v>
      </c>
      <c r="F836">
        <f t="shared" si="105"/>
        <v>83.399999999999991</v>
      </c>
      <c r="G836">
        <f t="shared" ca="1" si="106"/>
        <v>5.8770827652665752E-2</v>
      </c>
      <c r="H836">
        <f t="shared" si="107"/>
        <v>917</v>
      </c>
      <c r="I836">
        <f t="shared" ca="1" si="108"/>
        <v>83.348498635122837</v>
      </c>
      <c r="J836">
        <f t="shared" ca="1" si="109"/>
        <v>83.439490445859875</v>
      </c>
      <c r="K836">
        <f t="shared" ca="1" si="110"/>
        <v>5.871536357476724E-2</v>
      </c>
      <c r="L836">
        <f t="shared" ca="1" si="111"/>
        <v>5.8813356645259308E-2</v>
      </c>
    </row>
    <row r="837" spans="1:12">
      <c r="A837">
        <v>835</v>
      </c>
      <c r="B837">
        <f t="shared" si="104"/>
        <v>75.978161965423112</v>
      </c>
      <c r="C837">
        <v>4.8030950898632012E-2</v>
      </c>
      <c r="E837">
        <v>835</v>
      </c>
      <c r="F837">
        <f t="shared" si="105"/>
        <v>83.5</v>
      </c>
      <c r="G837">
        <f t="shared" ca="1" si="106"/>
        <v>5.8905287011850743E-2</v>
      </c>
      <c r="H837">
        <f t="shared" si="107"/>
        <v>918</v>
      </c>
      <c r="I837">
        <f t="shared" ca="1" si="108"/>
        <v>83.439490445859875</v>
      </c>
      <c r="J837">
        <f t="shared" ca="1" si="109"/>
        <v>83.530482256596912</v>
      </c>
      <c r="K837">
        <f t="shared" ca="1" si="110"/>
        <v>5.8813356645259308E-2</v>
      </c>
      <c r="L837">
        <f t="shared" ca="1" si="111"/>
        <v>5.8951597798028402E-2</v>
      </c>
    </row>
    <row r="838" spans="1:12">
      <c r="A838">
        <v>836</v>
      </c>
      <c r="B838">
        <f t="shared" si="104"/>
        <v>76.06915377616015</v>
      </c>
      <c r="C838">
        <v>4.8030115324777911E-2</v>
      </c>
      <c r="E838">
        <v>836</v>
      </c>
      <c r="F838">
        <f t="shared" si="105"/>
        <v>83.6</v>
      </c>
      <c r="G838">
        <f t="shared" ca="1" si="106"/>
        <v>5.9149809720990598E-2</v>
      </c>
      <c r="H838">
        <f t="shared" si="107"/>
        <v>919</v>
      </c>
      <c r="I838">
        <f t="shared" ca="1" si="108"/>
        <v>83.530482256596912</v>
      </c>
      <c r="J838">
        <f t="shared" ca="1" si="109"/>
        <v>83.621474067333949</v>
      </c>
      <c r="K838">
        <f t="shared" ca="1" si="110"/>
        <v>5.8951597798028402E-2</v>
      </c>
      <c r="L838">
        <f t="shared" ca="1" si="111"/>
        <v>5.9211037487769506E-2</v>
      </c>
    </row>
    <row r="839" spans="1:12">
      <c r="A839">
        <v>837</v>
      </c>
      <c r="B839">
        <f t="shared" si="104"/>
        <v>76.160145586897173</v>
      </c>
      <c r="C839">
        <v>4.6736929788676565E-2</v>
      </c>
      <c r="E839">
        <v>837</v>
      </c>
      <c r="F839">
        <f t="shared" si="105"/>
        <v>83.7</v>
      </c>
      <c r="G839">
        <f t="shared" ca="1" si="106"/>
        <v>5.9281687856401706E-2</v>
      </c>
      <c r="H839">
        <f t="shared" si="107"/>
        <v>920</v>
      </c>
      <c r="I839">
        <f t="shared" ca="1" si="108"/>
        <v>83.621474067333949</v>
      </c>
      <c r="J839">
        <f t="shared" ca="1" si="109"/>
        <v>83.712465878070972</v>
      </c>
      <c r="K839">
        <f t="shared" ca="1" si="110"/>
        <v>5.9211037487769506E-2</v>
      </c>
      <c r="L839">
        <f t="shared" ca="1" si="111"/>
        <v>5.9292903500089554E-2</v>
      </c>
    </row>
    <row r="840" spans="1:12">
      <c r="A840">
        <v>838</v>
      </c>
      <c r="B840">
        <f t="shared" si="104"/>
        <v>76.25113739763421</v>
      </c>
      <c r="C840">
        <v>4.2947255253952175E-2</v>
      </c>
      <c r="E840">
        <v>838</v>
      </c>
      <c r="F840">
        <f t="shared" si="105"/>
        <v>83.8</v>
      </c>
      <c r="G840">
        <f t="shared" ca="1" si="106"/>
        <v>5.9279728604089074E-2</v>
      </c>
      <c r="H840">
        <f t="shared" si="107"/>
        <v>921</v>
      </c>
      <c r="I840">
        <f t="shared" ca="1" si="108"/>
        <v>83.712465878070972</v>
      </c>
      <c r="J840">
        <f t="shared" ca="1" si="109"/>
        <v>83.80345768880801</v>
      </c>
      <c r="K840">
        <f t="shared" ca="1" si="110"/>
        <v>5.9292903500089554E-2</v>
      </c>
      <c r="L840">
        <f t="shared" ca="1" si="111"/>
        <v>5.927920818200174E-2</v>
      </c>
    </row>
    <row r="841" spans="1:12">
      <c r="A841">
        <v>839</v>
      </c>
      <c r="B841">
        <f t="shared" si="104"/>
        <v>76.342129208371247</v>
      </c>
      <c r="C841">
        <v>4.1138928727797029E-2</v>
      </c>
      <c r="E841">
        <v>839</v>
      </c>
      <c r="F841">
        <f t="shared" si="105"/>
        <v>83.899999999999991</v>
      </c>
      <c r="G841">
        <f t="shared" ca="1" si="106"/>
        <v>5.9003120558829281E-2</v>
      </c>
      <c r="H841">
        <f t="shared" si="107"/>
        <v>923</v>
      </c>
      <c r="I841">
        <f t="shared" ca="1" si="108"/>
        <v>83.894449499545047</v>
      </c>
      <c r="J841">
        <f t="shared" ca="1" si="109"/>
        <v>83.98544131028207</v>
      </c>
      <c r="K841">
        <f t="shared" ca="1" si="110"/>
        <v>5.9053703941919299E-2</v>
      </c>
      <c r="L841">
        <f t="shared" ca="1" si="111"/>
        <v>5.8224468153556766E-2</v>
      </c>
    </row>
    <row r="842" spans="1:12">
      <c r="A842">
        <v>840</v>
      </c>
      <c r="B842">
        <f t="shared" si="104"/>
        <v>76.433121019108285</v>
      </c>
      <c r="C842">
        <v>4.0944505547357388E-2</v>
      </c>
      <c r="E842">
        <v>840</v>
      </c>
      <c r="F842">
        <f t="shared" si="105"/>
        <v>84</v>
      </c>
      <c r="G842">
        <f t="shared" ca="1" si="106"/>
        <v>5.80289528473934E-2</v>
      </c>
      <c r="H842">
        <f t="shared" si="107"/>
        <v>924</v>
      </c>
      <c r="I842">
        <f t="shared" ca="1" si="108"/>
        <v>83.98544131028207</v>
      </c>
      <c r="J842">
        <f t="shared" ca="1" si="109"/>
        <v>84.076433121019107</v>
      </c>
      <c r="K842">
        <f t="shared" ca="1" si="110"/>
        <v>5.8224468153556766E-2</v>
      </c>
      <c r="L842">
        <f t="shared" ca="1" si="111"/>
        <v>5.7002497490035546E-2</v>
      </c>
    </row>
    <row r="843" spans="1:12">
      <c r="A843">
        <v>841</v>
      </c>
      <c r="B843">
        <f t="shared" si="104"/>
        <v>76.524112829845308</v>
      </c>
      <c r="C843">
        <v>4.1607241503769536E-2</v>
      </c>
      <c r="E843">
        <v>841</v>
      </c>
      <c r="F843">
        <f t="shared" si="105"/>
        <v>84.1</v>
      </c>
      <c r="G843">
        <f t="shared" ca="1" si="106"/>
        <v>5.6223697482616686E-2</v>
      </c>
      <c r="H843">
        <f t="shared" si="107"/>
        <v>925</v>
      </c>
      <c r="I843">
        <f t="shared" ca="1" si="108"/>
        <v>84.076433121019107</v>
      </c>
      <c r="J843">
        <f t="shared" ca="1" si="109"/>
        <v>84.167424931756145</v>
      </c>
      <c r="K843">
        <f t="shared" ca="1" si="110"/>
        <v>5.7002497490035546E-2</v>
      </c>
      <c r="L843">
        <f t="shared" ca="1" si="111"/>
        <v>5.3995547654442089E-2</v>
      </c>
    </row>
    <row r="844" spans="1:12">
      <c r="A844">
        <v>842</v>
      </c>
      <c r="B844">
        <f t="shared" si="104"/>
        <v>76.615104640582345</v>
      </c>
      <c r="C844">
        <v>4.2299639016974866E-2</v>
      </c>
      <c r="E844">
        <v>842</v>
      </c>
      <c r="F844">
        <f t="shared" si="105"/>
        <v>84.2</v>
      </c>
      <c r="G844">
        <f t="shared" ca="1" si="106"/>
        <v>5.3918760013249467E-2</v>
      </c>
      <c r="H844">
        <f t="shared" si="107"/>
        <v>926</v>
      </c>
      <c r="I844">
        <f t="shared" ca="1" si="108"/>
        <v>84.167424931756145</v>
      </c>
      <c r="J844">
        <f t="shared" ca="1" si="109"/>
        <v>84.258416742493182</v>
      </c>
      <c r="K844">
        <f t="shared" ca="1" si="110"/>
        <v>5.3995547654442089E-2</v>
      </c>
      <c r="L844">
        <f t="shared" ca="1" si="111"/>
        <v>5.3781057036585478E-2</v>
      </c>
    </row>
    <row r="845" spans="1:12">
      <c r="A845">
        <v>843</v>
      </c>
      <c r="B845">
        <f t="shared" si="104"/>
        <v>76.706096451319382</v>
      </c>
      <c r="C845">
        <v>4.2068457940610954E-2</v>
      </c>
      <c r="E845">
        <v>843</v>
      </c>
      <c r="F845">
        <f t="shared" si="105"/>
        <v>84.3</v>
      </c>
      <c r="G845">
        <f t="shared" ca="1" si="106"/>
        <v>5.1243548982214726E-2</v>
      </c>
      <c r="H845">
        <f t="shared" si="107"/>
        <v>927</v>
      </c>
      <c r="I845">
        <f t="shared" ca="1" si="108"/>
        <v>84.258416742493182</v>
      </c>
      <c r="J845">
        <f t="shared" ca="1" si="109"/>
        <v>84.349408553230205</v>
      </c>
      <c r="K845">
        <f t="shared" ca="1" si="110"/>
        <v>5.3781057036585478E-2</v>
      </c>
      <c r="L845">
        <f t="shared" ca="1" si="111"/>
        <v>4.8228523000760484E-2</v>
      </c>
    </row>
    <row r="846" spans="1:12">
      <c r="A846">
        <v>844</v>
      </c>
      <c r="B846">
        <f t="shared" si="104"/>
        <v>76.797088262056405</v>
      </c>
      <c r="C846">
        <v>4.2372054875857372E-2</v>
      </c>
      <c r="E846">
        <v>844</v>
      </c>
      <c r="F846">
        <f t="shared" si="105"/>
        <v>84.399999999999991</v>
      </c>
      <c r="G846">
        <f t="shared" ca="1" si="106"/>
        <v>4.7274121964279381E-2</v>
      </c>
      <c r="H846">
        <f t="shared" si="107"/>
        <v>928</v>
      </c>
      <c r="I846">
        <f t="shared" ca="1" si="108"/>
        <v>84.349408553230205</v>
      </c>
      <c r="J846">
        <f t="shared" ca="1" si="109"/>
        <v>84.440400363967242</v>
      </c>
      <c r="K846">
        <f t="shared" ca="1" si="110"/>
        <v>4.8228523000760484E-2</v>
      </c>
      <c r="L846">
        <f t="shared" ca="1" si="111"/>
        <v>4.6511974373995929E-2</v>
      </c>
    </row>
    <row r="847" spans="1:12">
      <c r="A847">
        <v>845</v>
      </c>
      <c r="B847">
        <f t="shared" si="104"/>
        <v>76.888080072793457</v>
      </c>
      <c r="C847">
        <v>4.2768877818302506E-2</v>
      </c>
      <c r="E847">
        <v>845</v>
      </c>
      <c r="F847">
        <f t="shared" si="105"/>
        <v>84.5</v>
      </c>
      <c r="G847">
        <f t="shared" ca="1" si="106"/>
        <v>4.6595194012954338E-2</v>
      </c>
      <c r="H847">
        <f t="shared" si="107"/>
        <v>929</v>
      </c>
      <c r="I847">
        <f t="shared" ca="1" si="108"/>
        <v>84.440400363967242</v>
      </c>
      <c r="J847">
        <f t="shared" ca="1" si="109"/>
        <v>84.53139217470428</v>
      </c>
      <c r="K847">
        <f t="shared" ca="1" si="110"/>
        <v>4.6511974373995929E-2</v>
      </c>
      <c r="L847">
        <f t="shared" ca="1" si="111"/>
        <v>4.6639027257901935E-2</v>
      </c>
    </row>
    <row r="848" spans="1:12">
      <c r="A848">
        <v>846</v>
      </c>
      <c r="B848">
        <f t="shared" si="104"/>
        <v>76.97907188353048</v>
      </c>
      <c r="C848">
        <v>4.2621298884756673E-2</v>
      </c>
      <c r="E848">
        <v>846</v>
      </c>
      <c r="F848">
        <f t="shared" si="105"/>
        <v>84.6</v>
      </c>
      <c r="G848">
        <f t="shared" ca="1" si="106"/>
        <v>4.6546240439249806E-2</v>
      </c>
      <c r="H848">
        <f t="shared" si="107"/>
        <v>930</v>
      </c>
      <c r="I848">
        <f t="shared" ca="1" si="108"/>
        <v>84.53139217470428</v>
      </c>
      <c r="J848">
        <f t="shared" ca="1" si="109"/>
        <v>84.622383985441303</v>
      </c>
      <c r="K848">
        <f t="shared" ca="1" si="110"/>
        <v>4.6639027257901935E-2</v>
      </c>
      <c r="L848">
        <f t="shared" ca="1" si="111"/>
        <v>4.6515967816718726E-2</v>
      </c>
    </row>
    <row r="849" spans="1:12">
      <c r="A849">
        <v>847</v>
      </c>
      <c r="B849">
        <f t="shared" si="104"/>
        <v>77.070063694267517</v>
      </c>
      <c r="C849">
        <v>4.2784125004668501E-2</v>
      </c>
      <c r="E849">
        <v>847</v>
      </c>
      <c r="F849">
        <f t="shared" si="105"/>
        <v>84.7</v>
      </c>
      <c r="G849">
        <f t="shared" ca="1" si="106"/>
        <v>4.6874199320837473E-2</v>
      </c>
      <c r="H849">
        <f t="shared" si="107"/>
        <v>931</v>
      </c>
      <c r="I849">
        <f t="shared" ca="1" si="108"/>
        <v>84.622383985441303</v>
      </c>
      <c r="J849">
        <f t="shared" ca="1" si="109"/>
        <v>84.713375796178354</v>
      </c>
      <c r="K849">
        <f t="shared" ca="1" si="110"/>
        <v>4.6515967816718726E-2</v>
      </c>
      <c r="L849">
        <f t="shared" ca="1" si="111"/>
        <v>4.6935934410058423E-2</v>
      </c>
    </row>
    <row r="850" spans="1:12">
      <c r="A850">
        <v>848</v>
      </c>
      <c r="B850">
        <f t="shared" si="104"/>
        <v>77.161055505004555</v>
      </c>
      <c r="C850">
        <v>4.4299153106315985E-2</v>
      </c>
      <c r="E850">
        <v>848</v>
      </c>
      <c r="F850">
        <f t="shared" si="105"/>
        <v>84.8</v>
      </c>
      <c r="G850">
        <f t="shared" ca="1" si="106"/>
        <v>4.7098736863898261E-2</v>
      </c>
      <c r="H850">
        <f t="shared" si="107"/>
        <v>932</v>
      </c>
      <c r="I850">
        <f t="shared" ca="1" si="108"/>
        <v>84.713375796178354</v>
      </c>
      <c r="J850">
        <f t="shared" ca="1" si="109"/>
        <v>84.804367606915378</v>
      </c>
      <c r="K850">
        <f t="shared" ca="1" si="110"/>
        <v>4.6935934410058423E-2</v>
      </c>
      <c r="L850">
        <f t="shared" ca="1" si="111"/>
        <v>4.7106945390982619E-2</v>
      </c>
    </row>
    <row r="851" spans="1:12">
      <c r="A851">
        <v>849</v>
      </c>
      <c r="B851">
        <f t="shared" si="104"/>
        <v>77.252047315741578</v>
      </c>
      <c r="C851">
        <v>4.5214983342833269E-2</v>
      </c>
      <c r="E851">
        <v>849</v>
      </c>
      <c r="F851">
        <f t="shared" si="105"/>
        <v>84.899999999999991</v>
      </c>
      <c r="G851">
        <f t="shared" ca="1" si="106"/>
        <v>4.7146554131412444E-2</v>
      </c>
      <c r="H851">
        <f t="shared" si="107"/>
        <v>934</v>
      </c>
      <c r="I851">
        <f t="shared" ca="1" si="108"/>
        <v>84.895359417652415</v>
      </c>
      <c r="J851">
        <f t="shared" ca="1" si="109"/>
        <v>84.986351228389452</v>
      </c>
      <c r="K851">
        <f t="shared" ca="1" si="110"/>
        <v>4.7179763488755438E-2</v>
      </c>
      <c r="L851">
        <f t="shared" ca="1" si="111"/>
        <v>4.652859961928394E-2</v>
      </c>
    </row>
    <row r="852" spans="1:12">
      <c r="A852">
        <v>850</v>
      </c>
      <c r="B852">
        <f t="shared" si="104"/>
        <v>77.343039126478615</v>
      </c>
      <c r="C852">
        <v>4.1736703942448571E-2</v>
      </c>
      <c r="E852">
        <v>850</v>
      </c>
      <c r="F852">
        <f t="shared" si="105"/>
        <v>85</v>
      </c>
      <c r="G852">
        <f t="shared" ca="1" si="106"/>
        <v>4.5483036379284414E-2</v>
      </c>
      <c r="H852">
        <f t="shared" si="107"/>
        <v>935</v>
      </c>
      <c r="I852">
        <f t="shared" ca="1" si="108"/>
        <v>84.986351228389452</v>
      </c>
      <c r="J852">
        <f t="shared" ca="1" si="109"/>
        <v>85.077343039126475</v>
      </c>
      <c r="K852">
        <f t="shared" ca="1" si="110"/>
        <v>4.652859961928394E-2</v>
      </c>
      <c r="L852">
        <f t="shared" ca="1" si="111"/>
        <v>3.9558178019283997E-2</v>
      </c>
    </row>
    <row r="853" spans="1:12">
      <c r="A853">
        <v>851</v>
      </c>
      <c r="B853">
        <f t="shared" si="104"/>
        <v>77.434030937215653</v>
      </c>
      <c r="C853">
        <v>3.8413855699314242E-2</v>
      </c>
      <c r="E853">
        <v>851</v>
      </c>
      <c r="F853">
        <f t="shared" si="105"/>
        <v>85.1</v>
      </c>
      <c r="G853">
        <f t="shared" ca="1" si="106"/>
        <v>3.8700628252320346E-2</v>
      </c>
      <c r="H853">
        <f t="shared" si="107"/>
        <v>936</v>
      </c>
      <c r="I853">
        <f t="shared" ca="1" si="108"/>
        <v>85.077343039126475</v>
      </c>
      <c r="J853">
        <f t="shared" ca="1" si="109"/>
        <v>85.168334849863513</v>
      </c>
      <c r="K853">
        <f t="shared" ca="1" si="110"/>
        <v>3.9558178019283997E-2</v>
      </c>
      <c r="L853">
        <f t="shared" ca="1" si="111"/>
        <v>3.6114203051558103E-2</v>
      </c>
    </row>
    <row r="854" spans="1:12">
      <c r="A854">
        <v>852</v>
      </c>
      <c r="B854">
        <f t="shared" si="104"/>
        <v>77.52502274795269</v>
      </c>
      <c r="C854">
        <v>3.549889292405637E-2</v>
      </c>
      <c r="E854">
        <v>852</v>
      </c>
      <c r="F854">
        <f t="shared" si="105"/>
        <v>85.2</v>
      </c>
      <c r="G854">
        <f t="shared" ca="1" si="106"/>
        <v>3.6116235368814205E-2</v>
      </c>
      <c r="H854">
        <f t="shared" si="107"/>
        <v>937</v>
      </c>
      <c r="I854">
        <f t="shared" ca="1" si="108"/>
        <v>85.168334849863513</v>
      </c>
      <c r="J854">
        <f t="shared" ca="1" si="109"/>
        <v>85.25932666060055</v>
      </c>
      <c r="K854">
        <f t="shared" ca="1" si="110"/>
        <v>3.6114203051558103E-2</v>
      </c>
      <c r="L854">
        <f t="shared" ca="1" si="111"/>
        <v>3.6120043043673326E-2</v>
      </c>
    </row>
    <row r="855" spans="1:12">
      <c r="A855">
        <v>853</v>
      </c>
      <c r="B855">
        <f t="shared" si="104"/>
        <v>77.616014558689713</v>
      </c>
      <c r="C855">
        <v>2.685956512801595E-2</v>
      </c>
      <c r="E855">
        <v>853</v>
      </c>
      <c r="F855">
        <f t="shared" si="105"/>
        <v>85.3</v>
      </c>
      <c r="G855">
        <f t="shared" ca="1" si="106"/>
        <v>3.5779358787165649E-2</v>
      </c>
      <c r="H855">
        <f t="shared" si="107"/>
        <v>938</v>
      </c>
      <c r="I855">
        <f t="shared" ca="1" si="108"/>
        <v>85.25932666060055</v>
      </c>
      <c r="J855">
        <f t="shared" ca="1" si="109"/>
        <v>85.350318471337587</v>
      </c>
      <c r="K855">
        <f t="shared" ca="1" si="110"/>
        <v>3.6120043043673326E-2</v>
      </c>
      <c r="L855">
        <f t="shared" ca="1" si="111"/>
        <v>3.5357885870277939E-2</v>
      </c>
    </row>
    <row r="856" spans="1:12">
      <c r="A856">
        <v>854</v>
      </c>
      <c r="B856">
        <f t="shared" si="104"/>
        <v>77.70700636942675</v>
      </c>
      <c r="C856">
        <v>2.4315783341724719E-2</v>
      </c>
      <c r="E856">
        <v>854</v>
      </c>
      <c r="F856">
        <f t="shared" si="105"/>
        <v>85.399999999999991</v>
      </c>
      <c r="G856">
        <f t="shared" ca="1" si="106"/>
        <v>3.4551872108033788E-2</v>
      </c>
      <c r="H856">
        <f t="shared" si="107"/>
        <v>939</v>
      </c>
      <c r="I856">
        <f t="shared" ca="1" si="108"/>
        <v>85.350318471337587</v>
      </c>
      <c r="J856">
        <f t="shared" ca="1" si="109"/>
        <v>85.44131028207461</v>
      </c>
      <c r="K856">
        <f t="shared" ca="1" si="110"/>
        <v>3.5357885870277939E-2</v>
      </c>
      <c r="L856">
        <f t="shared" ca="1" si="111"/>
        <v>3.3881670188511959E-2</v>
      </c>
    </row>
    <row r="857" spans="1:12">
      <c r="A857">
        <v>855</v>
      </c>
      <c r="B857">
        <f t="shared" si="104"/>
        <v>77.797998180163788</v>
      </c>
      <c r="C857">
        <v>2.4071946439182559E-2</v>
      </c>
      <c r="E857">
        <v>855</v>
      </c>
      <c r="F857">
        <f t="shared" si="105"/>
        <v>85.5</v>
      </c>
      <c r="G857">
        <f t="shared" ca="1" si="106"/>
        <v>3.330440828060488E-2</v>
      </c>
      <c r="H857">
        <f t="shared" si="107"/>
        <v>940</v>
      </c>
      <c r="I857">
        <f t="shared" ca="1" si="108"/>
        <v>85.44131028207461</v>
      </c>
      <c r="J857">
        <f t="shared" ca="1" si="109"/>
        <v>85.532302092811648</v>
      </c>
      <c r="K857">
        <f t="shared" ca="1" si="110"/>
        <v>3.3881670188511959E-2</v>
      </c>
      <c r="L857">
        <f t="shared" ca="1" si="111"/>
        <v>3.2986690486330281E-2</v>
      </c>
    </row>
    <row r="858" spans="1:12">
      <c r="A858">
        <v>856</v>
      </c>
      <c r="B858">
        <f t="shared" si="104"/>
        <v>77.888989990900811</v>
      </c>
      <c r="C858">
        <v>2.4209337849140703E-2</v>
      </c>
      <c r="E858">
        <v>856</v>
      </c>
      <c r="F858">
        <f t="shared" si="105"/>
        <v>85.6</v>
      </c>
      <c r="G858">
        <f t="shared" ca="1" si="106"/>
        <v>3.2789856432720754E-2</v>
      </c>
      <c r="H858">
        <f t="shared" si="107"/>
        <v>941</v>
      </c>
      <c r="I858">
        <f t="shared" ca="1" si="108"/>
        <v>85.532302092811648</v>
      </c>
      <c r="J858">
        <f t="shared" ca="1" si="109"/>
        <v>85.623293903548685</v>
      </c>
      <c r="K858">
        <f t="shared" ca="1" si="110"/>
        <v>3.2986690486330281E-2</v>
      </c>
      <c r="L858">
        <f t="shared" ca="1" si="111"/>
        <v>3.2722128586317498E-2</v>
      </c>
    </row>
    <row r="859" spans="1:12">
      <c r="A859">
        <v>857</v>
      </c>
      <c r="B859">
        <f t="shared" si="104"/>
        <v>77.979981801637848</v>
      </c>
      <c r="C859">
        <v>2.4337888688319206E-2</v>
      </c>
      <c r="E859">
        <v>857</v>
      </c>
      <c r="F859">
        <f t="shared" si="105"/>
        <v>85.7</v>
      </c>
      <c r="G859">
        <f t="shared" ca="1" si="106"/>
        <v>3.2418385719389708E-2</v>
      </c>
      <c r="H859">
        <f t="shared" si="107"/>
        <v>942</v>
      </c>
      <c r="I859">
        <f t="shared" ca="1" si="108"/>
        <v>85.623293903548685</v>
      </c>
      <c r="J859">
        <f t="shared" ca="1" si="109"/>
        <v>85.714285714285708</v>
      </c>
      <c r="K859">
        <f t="shared" ca="1" si="110"/>
        <v>3.2722128586317498E-2</v>
      </c>
      <c r="L859">
        <f t="shared" ca="1" si="111"/>
        <v>3.2361816763152827E-2</v>
      </c>
    </row>
    <row r="860" spans="1:12">
      <c r="A860">
        <v>858</v>
      </c>
      <c r="B860">
        <f t="shared" si="104"/>
        <v>78.070973612374885</v>
      </c>
      <c r="C860">
        <v>2.4405457973623527E-2</v>
      </c>
      <c r="E860">
        <v>858</v>
      </c>
      <c r="F860">
        <f t="shared" si="105"/>
        <v>85.8</v>
      </c>
      <c r="G860">
        <f t="shared" ca="1" si="106"/>
        <v>3.1875152783394756E-2</v>
      </c>
      <c r="H860">
        <f t="shared" si="107"/>
        <v>943</v>
      </c>
      <c r="I860">
        <f t="shared" ca="1" si="108"/>
        <v>85.714285714285708</v>
      </c>
      <c r="J860">
        <f t="shared" ca="1" si="109"/>
        <v>85.805277525022746</v>
      </c>
      <c r="K860">
        <f t="shared" ca="1" si="110"/>
        <v>3.2361816763152827E-2</v>
      </c>
      <c r="L860">
        <f t="shared" ca="1" si="111"/>
        <v>3.1845188334534889E-2</v>
      </c>
    </row>
    <row r="861" spans="1:12">
      <c r="A861">
        <v>859</v>
      </c>
      <c r="B861">
        <f t="shared" si="104"/>
        <v>78.161965423111923</v>
      </c>
      <c r="C861">
        <v>2.4670906079700322E-2</v>
      </c>
      <c r="E861">
        <v>859</v>
      </c>
      <c r="F861">
        <f t="shared" si="105"/>
        <v>85.9</v>
      </c>
      <c r="G861">
        <f t="shared" ca="1" si="106"/>
        <v>3.0861671325476514E-2</v>
      </c>
      <c r="H861">
        <f t="shared" si="107"/>
        <v>945</v>
      </c>
      <c r="I861">
        <f t="shared" ca="1" si="108"/>
        <v>85.896269335759783</v>
      </c>
      <c r="J861">
        <f t="shared" ca="1" si="109"/>
        <v>85.98726114649682</v>
      </c>
      <c r="K861">
        <f t="shared" ca="1" si="110"/>
        <v>3.0882207365338026E-2</v>
      </c>
      <c r="L861">
        <f t="shared" ca="1" si="111"/>
        <v>3.038132834432351E-2</v>
      </c>
    </row>
    <row r="862" spans="1:12">
      <c r="A862">
        <v>860</v>
      </c>
      <c r="B862">
        <f t="shared" si="104"/>
        <v>78.252957233848946</v>
      </c>
      <c r="C862">
        <v>2.4636817712270179E-2</v>
      </c>
      <c r="E862">
        <v>860</v>
      </c>
      <c r="F862">
        <f t="shared" si="105"/>
        <v>86</v>
      </c>
      <c r="G862">
        <f t="shared" ca="1" si="106"/>
        <v>3.0327853832068485E-2</v>
      </c>
      <c r="H862">
        <f t="shared" si="107"/>
        <v>946</v>
      </c>
      <c r="I862">
        <f t="shared" ca="1" si="108"/>
        <v>85.98726114649682</v>
      </c>
      <c r="J862">
        <f t="shared" ca="1" si="109"/>
        <v>86.078252957233843</v>
      </c>
      <c r="K862">
        <f t="shared" ca="1" si="110"/>
        <v>3.038132834432351E-2</v>
      </c>
      <c r="L862">
        <f t="shared" ca="1" si="111"/>
        <v>2.9999367542501411E-2</v>
      </c>
    </row>
    <row r="863" spans="1:12">
      <c r="A863">
        <v>861</v>
      </c>
      <c r="B863">
        <f t="shared" si="104"/>
        <v>78.343949044585997</v>
      </c>
      <c r="C863">
        <v>2.4475772312071521E-2</v>
      </c>
      <c r="E863">
        <v>861</v>
      </c>
      <c r="F863">
        <f t="shared" si="105"/>
        <v>86.1</v>
      </c>
      <c r="G863">
        <f t="shared" ca="1" si="106"/>
        <v>2.989146483075944E-2</v>
      </c>
      <c r="H863">
        <f t="shared" si="107"/>
        <v>947</v>
      </c>
      <c r="I863">
        <f t="shared" ca="1" si="108"/>
        <v>86.078252957233843</v>
      </c>
      <c r="J863">
        <f t="shared" ca="1" si="109"/>
        <v>86.169244767970881</v>
      </c>
      <c r="K863">
        <f t="shared" ca="1" si="110"/>
        <v>2.9999367542501411E-2</v>
      </c>
      <c r="L863">
        <f t="shared" ca="1" si="111"/>
        <v>2.9547891761154379E-2</v>
      </c>
    </row>
    <row r="864" spans="1:12">
      <c r="A864">
        <v>862</v>
      </c>
      <c r="B864">
        <f t="shared" si="104"/>
        <v>78.434940855323021</v>
      </c>
      <c r="C864">
        <v>2.4361860793085867E-2</v>
      </c>
      <c r="E864">
        <v>862</v>
      </c>
      <c r="F864">
        <f t="shared" si="105"/>
        <v>86.2</v>
      </c>
      <c r="G864">
        <f t="shared" ca="1" si="106"/>
        <v>2.9499852218300621E-2</v>
      </c>
      <c r="H864">
        <f t="shared" si="107"/>
        <v>948</v>
      </c>
      <c r="I864">
        <f t="shared" ca="1" si="108"/>
        <v>86.169244767970881</v>
      </c>
      <c r="J864">
        <f t="shared" ca="1" si="109"/>
        <v>86.260236578707918</v>
      </c>
      <c r="K864">
        <f t="shared" ca="1" si="110"/>
        <v>2.9547891761154379E-2</v>
      </c>
      <c r="L864">
        <f t="shared" ca="1" si="111"/>
        <v>2.9405762936143252E-2</v>
      </c>
    </row>
    <row r="865" spans="1:12">
      <c r="A865">
        <v>863</v>
      </c>
      <c r="B865">
        <f t="shared" si="104"/>
        <v>78.525932666060044</v>
      </c>
      <c r="C865">
        <v>2.430130176317984E-2</v>
      </c>
      <c r="E865">
        <v>863</v>
      </c>
      <c r="F865">
        <f t="shared" si="105"/>
        <v>86.3</v>
      </c>
      <c r="G865">
        <f t="shared" ca="1" si="106"/>
        <v>2.9378745588000216E-2</v>
      </c>
      <c r="H865">
        <f t="shared" si="107"/>
        <v>949</v>
      </c>
      <c r="I865">
        <f t="shared" ca="1" si="108"/>
        <v>86.260236578707918</v>
      </c>
      <c r="J865">
        <f t="shared" ca="1" si="109"/>
        <v>86.351228389444941</v>
      </c>
      <c r="K865">
        <f t="shared" ca="1" si="110"/>
        <v>2.9405762936143252E-2</v>
      </c>
      <c r="L865">
        <f t="shared" ca="1" si="111"/>
        <v>2.9343938340850275E-2</v>
      </c>
    </row>
    <row r="866" spans="1:12">
      <c r="A866">
        <v>864</v>
      </c>
      <c r="B866">
        <f t="shared" si="104"/>
        <v>78.616924476797095</v>
      </c>
      <c r="C866">
        <v>2.4292503813367866E-2</v>
      </c>
      <c r="E866">
        <v>864</v>
      </c>
      <c r="F866">
        <f t="shared" si="105"/>
        <v>86.4</v>
      </c>
      <c r="G866">
        <f t="shared" ca="1" si="106"/>
        <v>2.9347355537700327E-2</v>
      </c>
      <c r="H866">
        <f t="shared" si="107"/>
        <v>950</v>
      </c>
      <c r="I866">
        <f t="shared" ca="1" si="108"/>
        <v>86.351228389444941</v>
      </c>
      <c r="J866">
        <f t="shared" ca="1" si="109"/>
        <v>86.442220200181978</v>
      </c>
      <c r="K866">
        <f t="shared" ca="1" si="110"/>
        <v>2.9343938340850275E-2</v>
      </c>
      <c r="L866">
        <f t="shared" ca="1" si="111"/>
        <v>2.9350313708107832E-2</v>
      </c>
    </row>
    <row r="867" spans="1:12">
      <c r="A867">
        <v>865</v>
      </c>
      <c r="B867">
        <f t="shared" si="104"/>
        <v>78.707916287534118</v>
      </c>
      <c r="C867">
        <v>2.4263733630365426E-2</v>
      </c>
      <c r="E867">
        <v>865</v>
      </c>
      <c r="F867">
        <f t="shared" si="105"/>
        <v>86.5</v>
      </c>
      <c r="G867">
        <f t="shared" ca="1" si="106"/>
        <v>2.9294241058654566E-2</v>
      </c>
      <c r="H867">
        <f t="shared" si="107"/>
        <v>951</v>
      </c>
      <c r="I867">
        <f t="shared" ca="1" si="108"/>
        <v>86.442220200181978</v>
      </c>
      <c r="J867">
        <f t="shared" ca="1" si="109"/>
        <v>86.533212010919016</v>
      </c>
      <c r="K867">
        <f t="shared" ca="1" si="110"/>
        <v>2.9350313708107832E-2</v>
      </c>
      <c r="L867">
        <f t="shared" ca="1" si="111"/>
        <v>2.926201032314206E-2</v>
      </c>
    </row>
    <row r="868" spans="1:12">
      <c r="A868">
        <v>866</v>
      </c>
      <c r="B868">
        <f t="shared" si="104"/>
        <v>78.798908098271156</v>
      </c>
      <c r="C868">
        <v>2.4237029923772749E-2</v>
      </c>
      <c r="E868">
        <v>866</v>
      </c>
      <c r="F868">
        <f t="shared" si="105"/>
        <v>86.6</v>
      </c>
      <c r="G868">
        <f t="shared" ca="1" si="106"/>
        <v>2.9275397713697287E-2</v>
      </c>
      <c r="H868">
        <f t="shared" si="107"/>
        <v>952</v>
      </c>
      <c r="I868">
        <f t="shared" ca="1" si="108"/>
        <v>86.533212010919016</v>
      </c>
      <c r="J868">
        <f t="shared" ca="1" si="109"/>
        <v>86.624203821656053</v>
      </c>
      <c r="K868">
        <f t="shared" ca="1" si="110"/>
        <v>2.926201032314206E-2</v>
      </c>
      <c r="L868">
        <f t="shared" ca="1" si="111"/>
        <v>2.9280249274852177E-2</v>
      </c>
    </row>
    <row r="869" spans="1:12">
      <c r="A869">
        <v>867</v>
      </c>
      <c r="B869">
        <f t="shared" si="104"/>
        <v>78.889899909008193</v>
      </c>
      <c r="C869">
        <v>2.4272690277157085E-2</v>
      </c>
      <c r="E869">
        <v>867</v>
      </c>
      <c r="F869">
        <f t="shared" si="105"/>
        <v>86.7</v>
      </c>
      <c r="G869">
        <f t="shared" ca="1" si="106"/>
        <v>2.9045431143809031E-2</v>
      </c>
      <c r="H869">
        <f t="shared" si="107"/>
        <v>953</v>
      </c>
      <c r="I869">
        <f t="shared" ca="1" si="108"/>
        <v>86.624203821656053</v>
      </c>
      <c r="J869">
        <f t="shared" ca="1" si="109"/>
        <v>86.715195632393076</v>
      </c>
      <c r="K869">
        <f t="shared" ca="1" si="110"/>
        <v>2.9280249274852177E-2</v>
      </c>
      <c r="L869">
        <f t="shared" ca="1" si="111"/>
        <v>2.8998354759794447E-2</v>
      </c>
    </row>
    <row r="870" spans="1:12">
      <c r="A870">
        <v>868</v>
      </c>
      <c r="B870">
        <f t="shared" si="104"/>
        <v>78.98089171974523</v>
      </c>
      <c r="C870">
        <v>2.4281111256682593E-2</v>
      </c>
      <c r="E870">
        <v>868</v>
      </c>
      <c r="F870">
        <f t="shared" si="105"/>
        <v>86.8</v>
      </c>
      <c r="G870">
        <f t="shared" ca="1" si="106"/>
        <v>2.8863279676686476E-2</v>
      </c>
      <c r="H870">
        <f t="shared" si="107"/>
        <v>954</v>
      </c>
      <c r="I870">
        <f t="shared" ca="1" si="108"/>
        <v>86.715195632393076</v>
      </c>
      <c r="J870">
        <f t="shared" ca="1" si="109"/>
        <v>86.806187443130128</v>
      </c>
      <c r="K870">
        <f t="shared" ca="1" si="110"/>
        <v>2.8998354759794447E-2</v>
      </c>
      <c r="L870">
        <f t="shared" ca="1" si="111"/>
        <v>2.8853424413112037E-2</v>
      </c>
    </row>
    <row r="871" spans="1:12">
      <c r="A871">
        <v>869</v>
      </c>
      <c r="B871">
        <f t="shared" si="104"/>
        <v>79.071883530482253</v>
      </c>
      <c r="C871">
        <v>2.4381798639526851E-2</v>
      </c>
      <c r="E871">
        <v>869</v>
      </c>
      <c r="F871">
        <f t="shared" si="105"/>
        <v>86.9</v>
      </c>
      <c r="G871">
        <f t="shared" ca="1" si="106"/>
        <v>2.8772377844492533E-2</v>
      </c>
      <c r="H871">
        <f t="shared" si="107"/>
        <v>956</v>
      </c>
      <c r="I871">
        <f t="shared" ca="1" si="108"/>
        <v>86.897179253867151</v>
      </c>
      <c r="J871">
        <f t="shared" ca="1" si="109"/>
        <v>86.988171064604174</v>
      </c>
      <c r="K871">
        <f t="shared" ca="1" si="110"/>
        <v>2.8776172887472737E-2</v>
      </c>
      <c r="L871">
        <f t="shared" ca="1" si="111"/>
        <v>2.8653752146175736E-2</v>
      </c>
    </row>
    <row r="872" spans="1:12">
      <c r="A872">
        <v>870</v>
      </c>
      <c r="B872">
        <f t="shared" si="104"/>
        <v>79.162875341219291</v>
      </c>
      <c r="C872">
        <v>2.44177607591212E-2</v>
      </c>
      <c r="E872">
        <v>870</v>
      </c>
      <c r="F872">
        <f t="shared" si="105"/>
        <v>87</v>
      </c>
      <c r="G872">
        <f t="shared" ca="1" si="106"/>
        <v>2.8630414841178647E-2</v>
      </c>
      <c r="H872">
        <f t="shared" si="107"/>
        <v>957</v>
      </c>
      <c r="I872">
        <f t="shared" ca="1" si="108"/>
        <v>86.988171064604174</v>
      </c>
      <c r="J872">
        <f t="shared" ca="1" si="109"/>
        <v>87.079162875341225</v>
      </c>
      <c r="K872">
        <f t="shared" ca="1" si="110"/>
        <v>2.8653752146175736E-2</v>
      </c>
      <c r="L872">
        <f t="shared" ca="1" si="111"/>
        <v>2.8474234415428998E-2</v>
      </c>
    </row>
    <row r="873" spans="1:12">
      <c r="A873">
        <v>871</v>
      </c>
      <c r="B873">
        <f t="shared" si="104"/>
        <v>79.253867151956328</v>
      </c>
      <c r="C873">
        <v>2.4955308843391043E-2</v>
      </c>
      <c r="E873">
        <v>871</v>
      </c>
      <c r="F873">
        <f t="shared" si="105"/>
        <v>87.1</v>
      </c>
      <c r="G873">
        <f t="shared" ca="1" si="106"/>
        <v>2.845829529955772E-2</v>
      </c>
      <c r="H873">
        <f t="shared" si="107"/>
        <v>958</v>
      </c>
      <c r="I873">
        <f t="shared" ca="1" si="108"/>
        <v>87.079162875341225</v>
      </c>
      <c r="J873">
        <f t="shared" ca="1" si="109"/>
        <v>87.170154686078249</v>
      </c>
      <c r="K873">
        <f t="shared" ca="1" si="110"/>
        <v>2.8474234415428998E-2</v>
      </c>
      <c r="L873">
        <f t="shared" ca="1" si="111"/>
        <v>2.840463128935351E-2</v>
      </c>
    </row>
    <row r="874" spans="1:12">
      <c r="A874">
        <v>872</v>
      </c>
      <c r="B874">
        <f t="shared" si="104"/>
        <v>79.344858962693351</v>
      </c>
      <c r="C874">
        <v>2.6837884233003973E-2</v>
      </c>
      <c r="E874">
        <v>872</v>
      </c>
      <c r="F874">
        <f t="shared" si="105"/>
        <v>87.2</v>
      </c>
      <c r="G874">
        <f t="shared" ca="1" si="106"/>
        <v>2.8369756679075112E-2</v>
      </c>
      <c r="H874">
        <f t="shared" si="107"/>
        <v>959</v>
      </c>
      <c r="I874">
        <f t="shared" ca="1" si="108"/>
        <v>87.170154686078249</v>
      </c>
      <c r="J874">
        <f t="shared" ca="1" si="109"/>
        <v>87.261146496815286</v>
      </c>
      <c r="K874">
        <f t="shared" ca="1" si="110"/>
        <v>2.840463128935351E-2</v>
      </c>
      <c r="L874">
        <f t="shared" ca="1" si="111"/>
        <v>2.8298306258016936E-2</v>
      </c>
    </row>
    <row r="875" spans="1:12">
      <c r="A875">
        <v>873</v>
      </c>
      <c r="B875">
        <f t="shared" si="104"/>
        <v>79.435850773430388</v>
      </c>
      <c r="C875">
        <v>2.9434465424965348E-2</v>
      </c>
      <c r="E875">
        <v>873</v>
      </c>
      <c r="F875">
        <f t="shared" si="105"/>
        <v>87.3</v>
      </c>
      <c r="G875">
        <f t="shared" ca="1" si="106"/>
        <v>2.7975543663891655E-2</v>
      </c>
      <c r="H875">
        <f t="shared" si="107"/>
        <v>960</v>
      </c>
      <c r="I875">
        <f t="shared" ca="1" si="108"/>
        <v>87.261146496815286</v>
      </c>
      <c r="J875">
        <f t="shared" ca="1" si="109"/>
        <v>87.352138307552323</v>
      </c>
      <c r="K875">
        <f t="shared" ca="1" si="110"/>
        <v>2.8298306258016936E-2</v>
      </c>
      <c r="L875">
        <f t="shared" ca="1" si="111"/>
        <v>2.7542421962641811E-2</v>
      </c>
    </row>
    <row r="876" spans="1:12">
      <c r="A876">
        <v>874</v>
      </c>
      <c r="B876">
        <f t="shared" si="104"/>
        <v>79.526842584167426</v>
      </c>
      <c r="C876">
        <v>3.4758888539883938E-2</v>
      </c>
      <c r="E876">
        <v>874</v>
      </c>
      <c r="F876">
        <f t="shared" si="105"/>
        <v>87.4</v>
      </c>
      <c r="G876">
        <f t="shared" ca="1" si="106"/>
        <v>2.7197621768086266E-2</v>
      </c>
      <c r="H876">
        <f t="shared" si="107"/>
        <v>961</v>
      </c>
      <c r="I876">
        <f t="shared" ca="1" si="108"/>
        <v>87.352138307552323</v>
      </c>
      <c r="J876">
        <f t="shared" ca="1" si="109"/>
        <v>87.443130118289361</v>
      </c>
      <c r="K876">
        <f t="shared" ca="1" si="110"/>
        <v>2.7542421962641811E-2</v>
      </c>
      <c r="L876">
        <f t="shared" ca="1" si="111"/>
        <v>2.6886908284779475E-2</v>
      </c>
    </row>
    <row r="877" spans="1:12">
      <c r="A877">
        <v>875</v>
      </c>
      <c r="B877">
        <f t="shared" si="104"/>
        <v>79.617834394904463</v>
      </c>
      <c r="C877">
        <v>3.5176080229970194E-2</v>
      </c>
      <c r="E877">
        <v>875</v>
      </c>
      <c r="F877">
        <f t="shared" si="105"/>
        <v>87.5</v>
      </c>
      <c r="G877">
        <f t="shared" ca="1" si="106"/>
        <v>2.6749219022444731E-2</v>
      </c>
      <c r="H877">
        <f t="shared" si="107"/>
        <v>962</v>
      </c>
      <c r="I877">
        <f t="shared" ca="1" si="108"/>
        <v>87.443130118289361</v>
      </c>
      <c r="J877">
        <f t="shared" ca="1" si="109"/>
        <v>87.534121929026384</v>
      </c>
      <c r="K877">
        <f t="shared" ca="1" si="110"/>
        <v>2.6886908284779475E-2</v>
      </c>
      <c r="L877">
        <f t="shared" ca="1" si="111"/>
        <v>2.6666605465043878E-2</v>
      </c>
    </row>
    <row r="878" spans="1:12">
      <c r="A878">
        <v>876</v>
      </c>
      <c r="B878">
        <f t="shared" si="104"/>
        <v>79.708826205641486</v>
      </c>
      <c r="C878">
        <v>4.3977820842415125E-2</v>
      </c>
      <c r="E878">
        <v>876</v>
      </c>
      <c r="F878">
        <f t="shared" si="105"/>
        <v>87.6</v>
      </c>
      <c r="G878">
        <f t="shared" ca="1" si="106"/>
        <v>2.654028923528759E-2</v>
      </c>
      <c r="H878">
        <f t="shared" si="107"/>
        <v>963</v>
      </c>
      <c r="I878">
        <f t="shared" ca="1" si="108"/>
        <v>87.534121929026384</v>
      </c>
      <c r="J878">
        <f t="shared" ca="1" si="109"/>
        <v>87.625113739763421</v>
      </c>
      <c r="K878">
        <f t="shared" ca="1" si="110"/>
        <v>2.6666605465043878E-2</v>
      </c>
      <c r="L878">
        <f t="shared" ca="1" si="111"/>
        <v>2.6492135534441269E-2</v>
      </c>
    </row>
    <row r="879" spans="1:12">
      <c r="A879">
        <v>877</v>
      </c>
      <c r="B879">
        <f t="shared" si="104"/>
        <v>79.799818016378524</v>
      </c>
      <c r="C879">
        <v>4.737046646257647E-2</v>
      </c>
      <c r="E879">
        <v>877</v>
      </c>
      <c r="F879">
        <f t="shared" si="105"/>
        <v>87.7</v>
      </c>
      <c r="G879">
        <f t="shared" ca="1" si="106"/>
        <v>2.6002188172256857E-2</v>
      </c>
      <c r="H879">
        <f t="shared" si="107"/>
        <v>964</v>
      </c>
      <c r="I879">
        <f t="shared" ca="1" si="108"/>
        <v>87.625113739763421</v>
      </c>
      <c r="J879">
        <f t="shared" ca="1" si="109"/>
        <v>87.716105550500458</v>
      </c>
      <c r="K879">
        <f t="shared" ca="1" si="110"/>
        <v>2.6492135534441269E-2</v>
      </c>
      <c r="L879">
        <f t="shared" ca="1" si="111"/>
        <v>2.5896816746853762E-2</v>
      </c>
    </row>
    <row r="880" spans="1:12">
      <c r="A880">
        <v>878</v>
      </c>
      <c r="B880">
        <f t="shared" si="104"/>
        <v>79.890809827115561</v>
      </c>
      <c r="C880">
        <v>4.7390975262920729E-2</v>
      </c>
      <c r="E880">
        <v>878</v>
      </c>
      <c r="F880">
        <f t="shared" si="105"/>
        <v>87.8</v>
      </c>
      <c r="G880">
        <f t="shared" ca="1" si="106"/>
        <v>2.5643565655267764E-2</v>
      </c>
      <c r="H880">
        <f t="shared" si="107"/>
        <v>965</v>
      </c>
      <c r="I880">
        <f t="shared" ca="1" si="108"/>
        <v>87.716105550500458</v>
      </c>
      <c r="J880">
        <f t="shared" ca="1" si="109"/>
        <v>87.807097361237481</v>
      </c>
      <c r="K880">
        <f t="shared" ca="1" si="110"/>
        <v>2.5896816746853762E-2</v>
      </c>
      <c r="L880">
        <f t="shared" ca="1" si="111"/>
        <v>2.5622140942530583E-2</v>
      </c>
    </row>
    <row r="881" spans="1:12">
      <c r="A881">
        <v>879</v>
      </c>
      <c r="B881">
        <f t="shared" si="104"/>
        <v>79.981801637852584</v>
      </c>
      <c r="C881">
        <v>4.7507666950676465E-2</v>
      </c>
      <c r="E881">
        <v>879</v>
      </c>
      <c r="F881">
        <f t="shared" si="105"/>
        <v>87.9</v>
      </c>
      <c r="G881">
        <f t="shared" ca="1" si="106"/>
        <v>2.5622427439030648E-2</v>
      </c>
      <c r="H881">
        <f t="shared" si="107"/>
        <v>967</v>
      </c>
      <c r="I881">
        <f t="shared" ca="1" si="108"/>
        <v>87.898089171974519</v>
      </c>
      <c r="J881">
        <f t="shared" ca="1" si="109"/>
        <v>87.989080982711556</v>
      </c>
      <c r="K881">
        <f t="shared" ca="1" si="110"/>
        <v>2.5609456164477261E-2</v>
      </c>
      <c r="L881">
        <f t="shared" ca="1" si="111"/>
        <v>2.6227135905118781E-2</v>
      </c>
    </row>
    <row r="882" spans="1:12">
      <c r="A882">
        <v>880</v>
      </c>
      <c r="B882">
        <f t="shared" si="104"/>
        <v>80.072793448589636</v>
      </c>
      <c r="C882">
        <v>4.7550217720322953E-2</v>
      </c>
      <c r="E882">
        <v>880</v>
      </c>
      <c r="F882">
        <f t="shared" si="105"/>
        <v>88</v>
      </c>
      <c r="G882">
        <f t="shared" ca="1" si="106"/>
        <v>2.6279664412456716E-2</v>
      </c>
      <c r="H882">
        <f t="shared" si="107"/>
        <v>968</v>
      </c>
      <c r="I882">
        <f t="shared" ca="1" si="108"/>
        <v>87.989080982711556</v>
      </c>
      <c r="J882">
        <f t="shared" ca="1" si="109"/>
        <v>88.080072793448593</v>
      </c>
      <c r="K882">
        <f t="shared" ca="1" si="110"/>
        <v>2.6227135905118781E-2</v>
      </c>
      <c r="L882">
        <f t="shared" ca="1" si="111"/>
        <v>2.6664873466267766E-2</v>
      </c>
    </row>
    <row r="883" spans="1:12">
      <c r="A883">
        <v>881</v>
      </c>
      <c r="B883">
        <f t="shared" si="104"/>
        <v>80.163785259326659</v>
      </c>
      <c r="C883">
        <v>4.8496932409071263E-2</v>
      </c>
      <c r="E883">
        <v>881</v>
      </c>
      <c r="F883">
        <f t="shared" si="105"/>
        <v>88.1</v>
      </c>
      <c r="G883">
        <f t="shared" ca="1" si="106"/>
        <v>2.6600260434234357E-2</v>
      </c>
      <c r="H883">
        <f t="shared" si="107"/>
        <v>969</v>
      </c>
      <c r="I883">
        <f t="shared" ca="1" si="108"/>
        <v>88.080072793448593</v>
      </c>
      <c r="J883">
        <f t="shared" ca="1" si="109"/>
        <v>88.171064604185617</v>
      </c>
      <c r="K883">
        <f t="shared" ca="1" si="110"/>
        <v>2.6664873466267766E-2</v>
      </c>
      <c r="L883">
        <f t="shared" ca="1" si="111"/>
        <v>2.6369836790315872E-2</v>
      </c>
    </row>
    <row r="884" spans="1:12">
      <c r="A884">
        <v>882</v>
      </c>
      <c r="B884">
        <f t="shared" si="104"/>
        <v>80.254777070063696</v>
      </c>
      <c r="C884">
        <v>4.8574666289010728E-2</v>
      </c>
      <c r="E884">
        <v>882</v>
      </c>
      <c r="F884">
        <f t="shared" si="105"/>
        <v>88.2</v>
      </c>
      <c r="G884">
        <f t="shared" ca="1" si="106"/>
        <v>2.6185844979505268E-2</v>
      </c>
      <c r="H884">
        <f t="shared" si="107"/>
        <v>970</v>
      </c>
      <c r="I884">
        <f t="shared" ca="1" si="108"/>
        <v>88.171064604185617</v>
      </c>
      <c r="J884">
        <f t="shared" ca="1" si="109"/>
        <v>88.262056414922654</v>
      </c>
      <c r="K884">
        <f t="shared" ca="1" si="110"/>
        <v>2.6369836790315872E-2</v>
      </c>
      <c r="L884">
        <f t="shared" ca="1" si="111"/>
        <v>2.5791246190282689E-2</v>
      </c>
    </row>
    <row r="885" spans="1:12">
      <c r="A885">
        <v>883</v>
      </c>
      <c r="B885">
        <f t="shared" si="104"/>
        <v>80.345768880800733</v>
      </c>
      <c r="C885">
        <v>4.9197825839848115E-2</v>
      </c>
      <c r="E885">
        <v>883</v>
      </c>
      <c r="F885">
        <f t="shared" si="105"/>
        <v>88.3</v>
      </c>
      <c r="G885">
        <f t="shared" ca="1" si="106"/>
        <v>2.5650521292860162E-2</v>
      </c>
      <c r="H885">
        <f t="shared" si="107"/>
        <v>971</v>
      </c>
      <c r="I885">
        <f t="shared" ca="1" si="108"/>
        <v>88.262056414922654</v>
      </c>
      <c r="J885">
        <f t="shared" ca="1" si="109"/>
        <v>88.353048225659691</v>
      </c>
      <c r="K885">
        <f t="shared" ca="1" si="110"/>
        <v>2.5791246190282689E-2</v>
      </c>
      <c r="L885">
        <f t="shared" ca="1" si="111"/>
        <v>2.5453776412291084E-2</v>
      </c>
    </row>
    <row r="886" spans="1:12">
      <c r="A886">
        <v>884</v>
      </c>
      <c r="B886">
        <f t="shared" si="104"/>
        <v>80.436760691537756</v>
      </c>
      <c r="C886">
        <v>5.50988456681532E-2</v>
      </c>
      <c r="E886">
        <v>884</v>
      </c>
      <c r="F886">
        <f t="shared" si="105"/>
        <v>88.4</v>
      </c>
      <c r="G886">
        <f t="shared" ca="1" si="106"/>
        <v>2.5451620726065136E-2</v>
      </c>
      <c r="H886">
        <f t="shared" si="107"/>
        <v>972</v>
      </c>
      <c r="I886">
        <f t="shared" ca="1" si="108"/>
        <v>88.353048225659691</v>
      </c>
      <c r="J886">
        <f t="shared" ca="1" si="109"/>
        <v>88.444040036396714</v>
      </c>
      <c r="K886">
        <f t="shared" ca="1" si="110"/>
        <v>2.5453776412291084E-2</v>
      </c>
      <c r="L886">
        <f t="shared" ca="1" si="111"/>
        <v>2.5449598725806693E-2</v>
      </c>
    </row>
    <row r="887" spans="1:12">
      <c r="A887">
        <v>885</v>
      </c>
      <c r="B887">
        <f t="shared" si="104"/>
        <v>80.527752502274794</v>
      </c>
      <c r="C887">
        <v>5.7392933063673532E-2</v>
      </c>
      <c r="E887">
        <v>885</v>
      </c>
      <c r="F887">
        <f t="shared" si="105"/>
        <v>88.5</v>
      </c>
      <c r="G887">
        <f t="shared" ca="1" si="106"/>
        <v>2.5446890262230241E-2</v>
      </c>
      <c r="H887">
        <f t="shared" si="107"/>
        <v>973</v>
      </c>
      <c r="I887">
        <f t="shared" ca="1" si="108"/>
        <v>88.444040036396714</v>
      </c>
      <c r="J887">
        <f t="shared" ca="1" si="109"/>
        <v>88.535031847133766</v>
      </c>
      <c r="K887">
        <f t="shared" ca="1" si="110"/>
        <v>2.5449598725806693E-2</v>
      </c>
      <c r="L887">
        <f t="shared" ca="1" si="111"/>
        <v>2.5445194719991321E-2</v>
      </c>
    </row>
    <row r="888" spans="1:12">
      <c r="A888">
        <v>886</v>
      </c>
      <c r="B888">
        <f t="shared" si="104"/>
        <v>80.618744313011831</v>
      </c>
      <c r="C888">
        <v>5.7259702709017757E-2</v>
      </c>
      <c r="E888">
        <v>886</v>
      </c>
      <c r="F888">
        <f t="shared" si="105"/>
        <v>88.6</v>
      </c>
      <c r="G888">
        <f t="shared" ca="1" si="106"/>
        <v>2.5452745153866946E-2</v>
      </c>
      <c r="H888">
        <f t="shared" si="107"/>
        <v>974</v>
      </c>
      <c r="I888">
        <f t="shared" ca="1" si="108"/>
        <v>88.535031847133766</v>
      </c>
      <c r="J888">
        <f t="shared" ca="1" si="109"/>
        <v>88.626023657870789</v>
      </c>
      <c r="K888">
        <f t="shared" ca="1" si="110"/>
        <v>2.5445194719991321E-2</v>
      </c>
      <c r="L888">
        <f t="shared" ca="1" si="111"/>
        <v>2.5455769557352136E-2</v>
      </c>
    </row>
    <row r="889" spans="1:12">
      <c r="A889">
        <v>887</v>
      </c>
      <c r="B889">
        <f t="shared" si="104"/>
        <v>80.709736123748868</v>
      </c>
      <c r="C889">
        <v>5.7688969722378379E-2</v>
      </c>
      <c r="E889">
        <v>887</v>
      </c>
      <c r="F889">
        <f t="shared" si="105"/>
        <v>88.7</v>
      </c>
      <c r="G889">
        <f t="shared" ca="1" si="106"/>
        <v>2.5382687984387586E-2</v>
      </c>
      <c r="H889">
        <f t="shared" si="107"/>
        <v>975</v>
      </c>
      <c r="I889">
        <f t="shared" ca="1" si="108"/>
        <v>88.626023657870789</v>
      </c>
      <c r="J889">
        <f t="shared" ca="1" si="109"/>
        <v>88.717015468607826</v>
      </c>
      <c r="K889">
        <f t="shared" ca="1" si="110"/>
        <v>2.5455769557352136E-2</v>
      </c>
      <c r="L889">
        <f t="shared" ca="1" si="111"/>
        <v>2.53658783236934E-2</v>
      </c>
    </row>
    <row r="890" spans="1:12">
      <c r="A890">
        <v>888</v>
      </c>
      <c r="B890">
        <f t="shared" si="104"/>
        <v>80.800727934485892</v>
      </c>
      <c r="C890">
        <v>5.8565615272703368E-2</v>
      </c>
      <c r="E890">
        <v>888</v>
      </c>
      <c r="F890">
        <f t="shared" si="105"/>
        <v>88.8</v>
      </c>
      <c r="G890">
        <f t="shared" ca="1" si="106"/>
        <v>2.5236061639651475E-2</v>
      </c>
      <c r="H890">
        <f t="shared" si="107"/>
        <v>976</v>
      </c>
      <c r="I890">
        <f t="shared" ca="1" si="108"/>
        <v>88.717015468607826</v>
      </c>
      <c r="J890">
        <f t="shared" ca="1" si="109"/>
        <v>88.808007279344864</v>
      </c>
      <c r="K890">
        <f t="shared" ca="1" si="110"/>
        <v>2.53658783236934E-2</v>
      </c>
      <c r="L890">
        <f t="shared" ca="1" si="111"/>
        <v>2.5223535468384278E-2</v>
      </c>
    </row>
    <row r="891" spans="1:12">
      <c r="A891">
        <v>889</v>
      </c>
      <c r="B891">
        <f t="shared" si="104"/>
        <v>80.891719745222929</v>
      </c>
      <c r="C891">
        <v>5.9027536996377035E-2</v>
      </c>
      <c r="E891">
        <v>889</v>
      </c>
      <c r="F891">
        <f t="shared" si="105"/>
        <v>88.9</v>
      </c>
      <c r="G891">
        <f t="shared" ca="1" si="106"/>
        <v>2.5129088666289601E-2</v>
      </c>
      <c r="H891">
        <f t="shared" si="107"/>
        <v>978</v>
      </c>
      <c r="I891">
        <f t="shared" ca="1" si="108"/>
        <v>88.898999090081887</v>
      </c>
      <c r="J891">
        <f t="shared" ca="1" si="109"/>
        <v>88.989990900818924</v>
      </c>
      <c r="K891">
        <f t="shared" ca="1" si="110"/>
        <v>2.5158121591539552E-2</v>
      </c>
      <c r="L891">
        <f t="shared" ca="1" si="111"/>
        <v>2.2518764750644363E-2</v>
      </c>
    </row>
    <row r="892" spans="1:12">
      <c r="A892">
        <v>890</v>
      </c>
      <c r="B892">
        <f t="shared" si="104"/>
        <v>80.982711555959966</v>
      </c>
      <c r="C892">
        <v>5.9130117626248729E-2</v>
      </c>
      <c r="E892">
        <v>890</v>
      </c>
      <c r="F892">
        <f t="shared" si="105"/>
        <v>89</v>
      </c>
      <c r="G892">
        <f t="shared" ca="1" si="106"/>
        <v>2.2135597917407157E-2</v>
      </c>
      <c r="H892">
        <f t="shared" si="107"/>
        <v>979</v>
      </c>
      <c r="I892">
        <f t="shared" ca="1" si="108"/>
        <v>88.989990900818924</v>
      </c>
      <c r="J892">
        <f t="shared" ca="1" si="109"/>
        <v>89.080982711555961</v>
      </c>
      <c r="K892">
        <f t="shared" ca="1" si="110"/>
        <v>2.2518764750644363E-2</v>
      </c>
      <c r="L892">
        <f t="shared" ca="1" si="111"/>
        <v>1.9035429903039833E-2</v>
      </c>
    </row>
    <row r="893" spans="1:12">
      <c r="A893">
        <v>891</v>
      </c>
      <c r="B893">
        <f t="shared" si="104"/>
        <v>81.073703366696989</v>
      </c>
      <c r="C893">
        <v>5.9341226576521286E-2</v>
      </c>
      <c r="E893">
        <v>891</v>
      </c>
      <c r="F893">
        <f t="shared" si="105"/>
        <v>89.1</v>
      </c>
      <c r="G893">
        <f t="shared" ca="1" si="106"/>
        <v>1.8966547044750148E-2</v>
      </c>
      <c r="H893">
        <f t="shared" si="107"/>
        <v>980</v>
      </c>
      <c r="I893">
        <f t="shared" ca="1" si="108"/>
        <v>89.080982711555961</v>
      </c>
      <c r="J893">
        <f t="shared" ca="1" si="109"/>
        <v>89.171974522292999</v>
      </c>
      <c r="K893">
        <f t="shared" ca="1" si="110"/>
        <v>1.9035429903039833E-2</v>
      </c>
      <c r="L893">
        <f t="shared" ca="1" si="111"/>
        <v>1.8705846849021799E-2</v>
      </c>
    </row>
    <row r="894" spans="1:12">
      <c r="A894">
        <v>892</v>
      </c>
      <c r="B894">
        <f t="shared" si="104"/>
        <v>81.164695177434027</v>
      </c>
      <c r="C894">
        <v>5.9185416315023082E-2</v>
      </c>
      <c r="E894">
        <v>892</v>
      </c>
      <c r="F894">
        <f t="shared" si="105"/>
        <v>89.2</v>
      </c>
      <c r="G894">
        <f t="shared" ca="1" si="106"/>
        <v>1.8737672749054204E-2</v>
      </c>
      <c r="H894">
        <f t="shared" si="107"/>
        <v>981</v>
      </c>
      <c r="I894">
        <f t="shared" ca="1" si="108"/>
        <v>89.171974522292999</v>
      </c>
      <c r="J894">
        <f t="shared" ca="1" si="109"/>
        <v>89.262966333030022</v>
      </c>
      <c r="K894">
        <f t="shared" ca="1" si="110"/>
        <v>1.8705846849021799E-2</v>
      </c>
      <c r="L894">
        <f t="shared" ca="1" si="111"/>
        <v>1.8809177693282875E-2</v>
      </c>
    </row>
    <row r="895" spans="1:12">
      <c r="A895">
        <v>893</v>
      </c>
      <c r="B895">
        <f t="shared" si="104"/>
        <v>81.255686988171064</v>
      </c>
      <c r="C895">
        <v>5.9175604517256765E-2</v>
      </c>
      <c r="E895">
        <v>893</v>
      </c>
      <c r="F895">
        <f t="shared" si="105"/>
        <v>89.3</v>
      </c>
      <c r="G895">
        <f t="shared" ca="1" si="106"/>
        <v>1.8348399335103016E-2</v>
      </c>
      <c r="H895">
        <f t="shared" si="107"/>
        <v>982</v>
      </c>
      <c r="I895">
        <f t="shared" ca="1" si="108"/>
        <v>89.262966333030022</v>
      </c>
      <c r="J895">
        <f t="shared" ca="1" si="109"/>
        <v>89.353958143767059</v>
      </c>
      <c r="K895">
        <f t="shared" ca="1" si="110"/>
        <v>1.8809177693282875E-2</v>
      </c>
      <c r="L895">
        <f t="shared" ca="1" si="111"/>
        <v>1.7677044135102255E-2</v>
      </c>
    </row>
    <row r="896" spans="1:12">
      <c r="A896">
        <v>894</v>
      </c>
      <c r="B896">
        <f t="shared" si="104"/>
        <v>81.346678798908101</v>
      </c>
      <c r="C896">
        <v>5.9410261703706856E-2</v>
      </c>
      <c r="E896">
        <v>894</v>
      </c>
      <c r="F896">
        <f t="shared" si="105"/>
        <v>89.4</v>
      </c>
      <c r="G896">
        <f t="shared" ca="1" si="106"/>
        <v>1.6023831669160327E-2</v>
      </c>
      <c r="H896">
        <f t="shared" si="107"/>
        <v>983</v>
      </c>
      <c r="I896">
        <f t="shared" ca="1" si="108"/>
        <v>89.353958143767059</v>
      </c>
      <c r="J896">
        <f t="shared" ca="1" si="109"/>
        <v>89.444949954504096</v>
      </c>
      <c r="K896">
        <f t="shared" ca="1" si="110"/>
        <v>1.7677044135102255E-2</v>
      </c>
      <c r="L896">
        <f t="shared" ca="1" si="111"/>
        <v>1.4409825822963549E-2</v>
      </c>
    </row>
    <row r="897" spans="1:12">
      <c r="A897">
        <v>895</v>
      </c>
      <c r="B897">
        <f t="shared" si="104"/>
        <v>81.437670609645124</v>
      </c>
      <c r="C897">
        <v>5.9338231495035691E-2</v>
      </c>
      <c r="E897">
        <v>895</v>
      </c>
      <c r="F897">
        <f t="shared" si="105"/>
        <v>89.5</v>
      </c>
      <c r="G897">
        <f t="shared" ca="1" si="106"/>
        <v>1.4095431587698437E-2</v>
      </c>
      <c r="H897">
        <f t="shared" si="107"/>
        <v>984</v>
      </c>
      <c r="I897">
        <f t="shared" ca="1" si="108"/>
        <v>89.444949954504096</v>
      </c>
      <c r="J897">
        <f t="shared" ca="1" si="109"/>
        <v>89.535941765241134</v>
      </c>
      <c r="K897">
        <f t="shared" ca="1" si="110"/>
        <v>1.4409825822963549E-2</v>
      </c>
      <c r="L897">
        <f t="shared" ca="1" si="111"/>
        <v>1.389016592996339E-2</v>
      </c>
    </row>
    <row r="898" spans="1:12">
      <c r="A898">
        <v>896</v>
      </c>
      <c r="B898">
        <f t="shared" si="104"/>
        <v>81.528662420382176</v>
      </c>
      <c r="C898">
        <v>5.9232354811666381E-2</v>
      </c>
      <c r="E898">
        <v>896</v>
      </c>
      <c r="F898">
        <f t="shared" si="105"/>
        <v>89.600000000000009</v>
      </c>
      <c r="G898">
        <f t="shared" ca="1" si="106"/>
        <v>1.3964597487667096E-2</v>
      </c>
      <c r="H898">
        <f t="shared" si="107"/>
        <v>985</v>
      </c>
      <c r="I898">
        <f t="shared" ca="1" si="108"/>
        <v>89.535941765241134</v>
      </c>
      <c r="J898">
        <f t="shared" ca="1" si="109"/>
        <v>89.626933575978157</v>
      </c>
      <c r="K898">
        <f t="shared" ca="1" si="110"/>
        <v>1.389016592996339E-2</v>
      </c>
      <c r="L898">
        <f t="shared" ca="1" si="111"/>
        <v>1.3995892574428881E-2</v>
      </c>
    </row>
    <row r="899" spans="1:12">
      <c r="A899">
        <v>897</v>
      </c>
      <c r="B899">
        <f t="shared" ref="B899:B962" si="112">A899/MAX(A:A)*100</f>
        <v>81.619654231119199</v>
      </c>
      <c r="C899">
        <v>5.9294239802790936E-2</v>
      </c>
      <c r="E899">
        <v>897</v>
      </c>
      <c r="F899">
        <f t="shared" ref="F899:F962" si="113">E899/MAX(E:E)*100</f>
        <v>89.7</v>
      </c>
      <c r="G899">
        <f t="shared" ref="G899:G962" ca="1" si="114">_xlfn.FORECAST.LINEAR(F899,K899:L899,I899:J899)</f>
        <v>1.3673325431232453E-2</v>
      </c>
      <c r="H899">
        <f t="shared" ref="H899:H962" si="115">MATCH(F899,B:B,1)-1</f>
        <v>986</v>
      </c>
      <c r="I899">
        <f t="shared" ref="I899:I962" ca="1" si="116">OFFSET($B$2,H899-1,0)</f>
        <v>89.626933575978157</v>
      </c>
      <c r="J899">
        <f t="shared" ref="J899:J962" ca="1" si="117">OFFSET($B$2,H899,0)</f>
        <v>89.717925386715194</v>
      </c>
      <c r="K899">
        <f t="shared" ref="K899:K962" ca="1" si="118">OFFSET($C$2,H899-1,0)</f>
        <v>1.3995892574428881E-2</v>
      </c>
      <c r="L899">
        <f t="shared" ref="L899:L962" ca="1" si="119">OFFSET($C$2,H899,0)</f>
        <v>1.3594190029974978E-2</v>
      </c>
    </row>
    <row r="900" spans="1:12">
      <c r="A900">
        <v>898</v>
      </c>
      <c r="B900">
        <f t="shared" si="112"/>
        <v>81.710646041856222</v>
      </c>
      <c r="C900">
        <v>5.9107128440160299E-2</v>
      </c>
      <c r="E900">
        <v>898</v>
      </c>
      <c r="F900">
        <f t="shared" si="113"/>
        <v>89.8</v>
      </c>
      <c r="G900">
        <f t="shared" ca="1" si="114"/>
        <v>1.4335445455575857E-2</v>
      </c>
      <c r="H900">
        <f t="shared" si="115"/>
        <v>987</v>
      </c>
      <c r="I900">
        <f t="shared" ca="1" si="116"/>
        <v>89.717925386715194</v>
      </c>
      <c r="J900">
        <f t="shared" ca="1" si="117"/>
        <v>89.808917197452232</v>
      </c>
      <c r="K900">
        <f t="shared" ca="1" si="118"/>
        <v>1.3594190029974978E-2</v>
      </c>
      <c r="L900">
        <f t="shared" ca="1" si="119"/>
        <v>1.4415980967448309E-2</v>
      </c>
    </row>
    <row r="901" spans="1:12">
      <c r="A901">
        <v>899</v>
      </c>
      <c r="B901">
        <f t="shared" si="112"/>
        <v>81.801637852593274</v>
      </c>
      <c r="C901">
        <v>5.7991310652120709E-2</v>
      </c>
      <c r="E901">
        <v>899</v>
      </c>
      <c r="F901">
        <f t="shared" si="113"/>
        <v>89.9</v>
      </c>
      <c r="G901">
        <f t="shared" ca="1" si="114"/>
        <v>1.4399438618856397E-2</v>
      </c>
      <c r="H901">
        <f t="shared" si="115"/>
        <v>989</v>
      </c>
      <c r="I901">
        <f t="shared" ca="1" si="116"/>
        <v>89.899909008189255</v>
      </c>
      <c r="J901">
        <f t="shared" ca="1" si="117"/>
        <v>89.990900818926306</v>
      </c>
      <c r="K901">
        <f t="shared" ca="1" si="118"/>
        <v>1.4398527884527336E-2</v>
      </c>
      <c r="L901">
        <f t="shared" ca="1" si="119"/>
        <v>1.5309262213494493E-2</v>
      </c>
    </row>
    <row r="902" spans="1:12">
      <c r="A902">
        <v>900</v>
      </c>
      <c r="B902">
        <f t="shared" si="112"/>
        <v>81.892629663330297</v>
      </c>
      <c r="C902">
        <v>5.724855485486248E-2</v>
      </c>
      <c r="E902">
        <v>900</v>
      </c>
      <c r="F902">
        <f t="shared" si="113"/>
        <v>90</v>
      </c>
      <c r="G902">
        <f t="shared" ca="1" si="114"/>
        <v>1.5430521432854949E-2</v>
      </c>
      <c r="H902">
        <f t="shared" si="115"/>
        <v>990</v>
      </c>
      <c r="I902">
        <f t="shared" ca="1" si="116"/>
        <v>89.990900818926306</v>
      </c>
      <c r="J902">
        <f t="shared" ca="1" si="117"/>
        <v>90.081892629663329</v>
      </c>
      <c r="K902">
        <f t="shared" ca="1" si="118"/>
        <v>1.5309262213494493E-2</v>
      </c>
      <c r="L902">
        <f t="shared" ca="1" si="119"/>
        <v>1.6521854407101716E-2</v>
      </c>
    </row>
    <row r="903" spans="1:12">
      <c r="A903">
        <v>901</v>
      </c>
      <c r="B903">
        <f t="shared" si="112"/>
        <v>81.983621474067334</v>
      </c>
      <c r="C903">
        <v>5.720694904588005E-2</v>
      </c>
      <c r="E903">
        <v>901</v>
      </c>
      <c r="F903">
        <f t="shared" si="113"/>
        <v>90.100000000000009</v>
      </c>
      <c r="G903">
        <f t="shared" ca="1" si="114"/>
        <v>1.6714119269680694E-2</v>
      </c>
      <c r="H903">
        <f t="shared" si="115"/>
        <v>991</v>
      </c>
      <c r="I903">
        <f t="shared" ca="1" si="116"/>
        <v>90.081892629663329</v>
      </c>
      <c r="J903">
        <f t="shared" ca="1" si="117"/>
        <v>90.172884440400367</v>
      </c>
      <c r="K903">
        <f t="shared" ca="1" si="118"/>
        <v>1.6521854407101716E-2</v>
      </c>
      <c r="L903">
        <f t="shared" ca="1" si="119"/>
        <v>1.748800949543787E-2</v>
      </c>
    </row>
    <row r="904" spans="1:12">
      <c r="A904">
        <v>902</v>
      </c>
      <c r="B904">
        <f t="shared" si="112"/>
        <v>82.074613284804371</v>
      </c>
      <c r="C904">
        <v>5.7305011871176717E-2</v>
      </c>
      <c r="E904">
        <v>902</v>
      </c>
      <c r="F904">
        <f t="shared" si="113"/>
        <v>90.2</v>
      </c>
      <c r="G904">
        <f t="shared" ca="1" si="114"/>
        <v>1.7525330530062999E-2</v>
      </c>
      <c r="H904">
        <f t="shared" si="115"/>
        <v>992</v>
      </c>
      <c r="I904">
        <f t="shared" ca="1" si="116"/>
        <v>90.172884440400367</v>
      </c>
      <c r="J904">
        <f t="shared" ca="1" si="117"/>
        <v>90.263876251137404</v>
      </c>
      <c r="K904">
        <f t="shared" ca="1" si="118"/>
        <v>1.748800949543787E-2</v>
      </c>
      <c r="L904">
        <f t="shared" ca="1" si="119"/>
        <v>1.7613247866663108E-2</v>
      </c>
    </row>
    <row r="905" spans="1:12">
      <c r="A905">
        <v>903</v>
      </c>
      <c r="B905">
        <f t="shared" si="112"/>
        <v>82.165605095541409</v>
      </c>
      <c r="C905">
        <v>5.7374171812202265E-2</v>
      </c>
      <c r="E905">
        <v>903</v>
      </c>
      <c r="F905">
        <f t="shared" si="113"/>
        <v>90.3</v>
      </c>
      <c r="G905">
        <f t="shared" ca="1" si="114"/>
        <v>1.7578153721142256E-2</v>
      </c>
      <c r="H905">
        <f t="shared" si="115"/>
        <v>993</v>
      </c>
      <c r="I905">
        <f t="shared" ca="1" si="116"/>
        <v>90.263876251137404</v>
      </c>
      <c r="J905">
        <f t="shared" ca="1" si="117"/>
        <v>90.354868061874427</v>
      </c>
      <c r="K905">
        <f t="shared" ca="1" si="118"/>
        <v>1.7613247866663108E-2</v>
      </c>
      <c r="L905">
        <f t="shared" ca="1" si="119"/>
        <v>1.7524849515225205E-2</v>
      </c>
    </row>
    <row r="906" spans="1:12">
      <c r="A906">
        <v>904</v>
      </c>
      <c r="B906">
        <f t="shared" si="112"/>
        <v>82.256596906278432</v>
      </c>
      <c r="C906">
        <v>5.7406540616847745E-2</v>
      </c>
      <c r="E906">
        <v>904</v>
      </c>
      <c r="F906">
        <f t="shared" si="113"/>
        <v>90.4</v>
      </c>
      <c r="G906">
        <f t="shared" ca="1" si="114"/>
        <v>1.8843529235834211E-2</v>
      </c>
      <c r="H906">
        <f t="shared" si="115"/>
        <v>994</v>
      </c>
      <c r="I906">
        <f t="shared" ca="1" si="116"/>
        <v>90.354868061874427</v>
      </c>
      <c r="J906">
        <f t="shared" ca="1" si="117"/>
        <v>90.445859872611464</v>
      </c>
      <c r="K906">
        <f t="shared" ca="1" si="118"/>
        <v>1.7524849515225205E-2</v>
      </c>
      <c r="L906">
        <f t="shared" ca="1" si="119"/>
        <v>2.018347798419512E-2</v>
      </c>
    </row>
    <row r="907" spans="1:12">
      <c r="A907">
        <v>905</v>
      </c>
      <c r="B907">
        <f t="shared" si="112"/>
        <v>82.347588717015469</v>
      </c>
      <c r="C907">
        <v>5.743457080340085E-2</v>
      </c>
      <c r="E907">
        <v>905</v>
      </c>
      <c r="F907">
        <f t="shared" si="113"/>
        <v>90.5</v>
      </c>
      <c r="G907">
        <f t="shared" ca="1" si="114"/>
        <v>2.1488644935605095E-2</v>
      </c>
      <c r="H907">
        <f t="shared" si="115"/>
        <v>995</v>
      </c>
      <c r="I907">
        <f t="shared" ca="1" si="116"/>
        <v>90.445859872611464</v>
      </c>
      <c r="J907">
        <f t="shared" ca="1" si="117"/>
        <v>90.536851683348502</v>
      </c>
      <c r="K907">
        <f t="shared" ca="1" si="118"/>
        <v>2.018347798419512E-2</v>
      </c>
      <c r="L907">
        <f t="shared" ca="1" si="119"/>
        <v>2.2377035885723772E-2</v>
      </c>
    </row>
    <row r="908" spans="1:12">
      <c r="A908">
        <v>906</v>
      </c>
      <c r="B908">
        <f t="shared" si="112"/>
        <v>82.438580527752507</v>
      </c>
      <c r="C908">
        <v>5.7447952946860503E-2</v>
      </c>
      <c r="E908">
        <v>906</v>
      </c>
      <c r="F908">
        <f t="shared" si="113"/>
        <v>90.600000000000009</v>
      </c>
      <c r="G908">
        <f t="shared" ca="1" si="114"/>
        <v>2.2369928935268922E-2</v>
      </c>
      <c r="H908">
        <f t="shared" si="115"/>
        <v>996</v>
      </c>
      <c r="I908">
        <f t="shared" ca="1" si="116"/>
        <v>90.536851683348502</v>
      </c>
      <c r="J908">
        <f t="shared" ca="1" si="117"/>
        <v>90.627843494085539</v>
      </c>
      <c r="K908">
        <f t="shared" ca="1" si="118"/>
        <v>2.2377035885723772E-2</v>
      </c>
      <c r="L908">
        <f t="shared" ca="1" si="119"/>
        <v>2.2366795323108715E-2</v>
      </c>
    </row>
    <row r="909" spans="1:12">
      <c r="A909">
        <v>907</v>
      </c>
      <c r="B909">
        <f t="shared" si="112"/>
        <v>82.52957233848953</v>
      </c>
      <c r="C909">
        <v>5.7433020697992818E-2</v>
      </c>
      <c r="E909">
        <v>907</v>
      </c>
      <c r="F909">
        <f t="shared" si="113"/>
        <v>90.7</v>
      </c>
      <c r="G909">
        <f t="shared" ca="1" si="114"/>
        <v>2.2285553839502911E-2</v>
      </c>
      <c r="H909">
        <f t="shared" si="115"/>
        <v>997</v>
      </c>
      <c r="I909">
        <f t="shared" ca="1" si="116"/>
        <v>90.627843494085539</v>
      </c>
      <c r="J909">
        <f t="shared" ca="1" si="117"/>
        <v>90.718835304822562</v>
      </c>
      <c r="K909">
        <f t="shared" ca="1" si="118"/>
        <v>2.2366795323108715E-2</v>
      </c>
      <c r="L909">
        <f t="shared" ca="1" si="119"/>
        <v>2.2264347046178318E-2</v>
      </c>
    </row>
    <row r="910" spans="1:12">
      <c r="A910">
        <v>908</v>
      </c>
      <c r="B910">
        <f t="shared" si="112"/>
        <v>82.620564149226567</v>
      </c>
      <c r="C910">
        <v>5.7424521321933958E-2</v>
      </c>
      <c r="E910">
        <v>908</v>
      </c>
      <c r="F910">
        <f t="shared" si="113"/>
        <v>90.8</v>
      </c>
      <c r="G910">
        <f t="shared" ca="1" si="114"/>
        <v>2.2248895313879212E-2</v>
      </c>
      <c r="H910">
        <f t="shared" si="115"/>
        <v>998</v>
      </c>
      <c r="I910">
        <f t="shared" ca="1" si="116"/>
        <v>90.718835304822562</v>
      </c>
      <c r="J910">
        <f t="shared" ca="1" si="117"/>
        <v>90.8098271155596</v>
      </c>
      <c r="K910">
        <f t="shared" ca="1" si="118"/>
        <v>2.2264347046178318E-2</v>
      </c>
      <c r="L910">
        <f t="shared" ca="1" si="119"/>
        <v>2.224702447633627E-2</v>
      </c>
    </row>
    <row r="911" spans="1:12">
      <c r="A911">
        <v>909</v>
      </c>
      <c r="B911">
        <f t="shared" si="112"/>
        <v>82.711555959963604</v>
      </c>
      <c r="C911">
        <v>5.7739994264696622E-2</v>
      </c>
      <c r="E911">
        <v>909</v>
      </c>
      <c r="F911">
        <f t="shared" si="113"/>
        <v>90.9</v>
      </c>
      <c r="G911">
        <f t="shared" ca="1" si="114"/>
        <v>2.2232296587946416E-2</v>
      </c>
      <c r="H911">
        <f t="shared" si="115"/>
        <v>999</v>
      </c>
      <c r="I911">
        <f t="shared" ca="1" si="116"/>
        <v>90.8098271155596</v>
      </c>
      <c r="J911">
        <f t="shared" ca="1" si="117"/>
        <v>90.900818926296637</v>
      </c>
      <c r="K911">
        <f t="shared" ca="1" si="118"/>
        <v>2.224702447633627E-2</v>
      </c>
      <c r="L911">
        <f t="shared" ca="1" si="119"/>
        <v>2.223216283315781E-2</v>
      </c>
    </row>
    <row r="912" spans="1:12">
      <c r="A912">
        <v>910</v>
      </c>
      <c r="B912">
        <f t="shared" si="112"/>
        <v>82.802547770700642</v>
      </c>
      <c r="C912">
        <v>5.7980927573596158E-2</v>
      </c>
      <c r="E912">
        <v>910</v>
      </c>
      <c r="F912">
        <f t="shared" si="113"/>
        <v>91</v>
      </c>
      <c r="G912">
        <f t="shared" ca="1" si="114"/>
        <v>2.2183986723688355E-2</v>
      </c>
      <c r="H912">
        <f t="shared" si="115"/>
        <v>1001</v>
      </c>
      <c r="I912">
        <f t="shared" ca="1" si="116"/>
        <v>90.99181073703366</v>
      </c>
      <c r="J912">
        <f t="shared" ca="1" si="117"/>
        <v>91.082802547770697</v>
      </c>
      <c r="K912">
        <f t="shared" ca="1" si="118"/>
        <v>2.2187290448753661E-2</v>
      </c>
      <c r="L912">
        <f t="shared" ca="1" si="119"/>
        <v>2.2150582392472581E-2</v>
      </c>
    </row>
    <row r="913" spans="1:12">
      <c r="A913">
        <v>911</v>
      </c>
      <c r="B913">
        <f t="shared" si="112"/>
        <v>82.893539581437665</v>
      </c>
      <c r="C913">
        <v>5.8061246806295569E-2</v>
      </c>
      <c r="E913">
        <v>911</v>
      </c>
      <c r="F913">
        <f t="shared" si="113"/>
        <v>91.100000000000009</v>
      </c>
      <c r="G913">
        <f t="shared" ca="1" si="114"/>
        <v>2.2150970678473325E-2</v>
      </c>
      <c r="H913">
        <f t="shared" si="115"/>
        <v>1002</v>
      </c>
      <c r="I913">
        <f t="shared" ca="1" si="116"/>
        <v>91.082802547770697</v>
      </c>
      <c r="J913">
        <f t="shared" ca="1" si="117"/>
        <v>91.173794358507735</v>
      </c>
      <c r="K913">
        <f t="shared" ca="1" si="118"/>
        <v>2.2150582392472581E-2</v>
      </c>
      <c r="L913">
        <f t="shared" ca="1" si="119"/>
        <v>2.2152636815756938E-2</v>
      </c>
    </row>
    <row r="914" spans="1:12">
      <c r="A914">
        <v>912</v>
      </c>
      <c r="B914">
        <f t="shared" si="112"/>
        <v>82.984531392174716</v>
      </c>
      <c r="C914">
        <v>5.8133375746836038E-2</v>
      </c>
      <c r="E914">
        <v>912</v>
      </c>
      <c r="F914">
        <f t="shared" si="113"/>
        <v>91.2</v>
      </c>
      <c r="G914">
        <f t="shared" ca="1" si="114"/>
        <v>2.2154210891582992E-2</v>
      </c>
      <c r="H914">
        <f t="shared" si="115"/>
        <v>1003</v>
      </c>
      <c r="I914">
        <f t="shared" ca="1" si="116"/>
        <v>91.173794358507735</v>
      </c>
      <c r="J914">
        <f t="shared" ca="1" si="117"/>
        <v>91.264786169244772</v>
      </c>
      <c r="K914">
        <f t="shared" ca="1" si="118"/>
        <v>2.2152636815756938E-2</v>
      </c>
      <c r="L914">
        <f t="shared" ca="1" si="119"/>
        <v>2.2158102356819621E-2</v>
      </c>
    </row>
    <row r="915" spans="1:12">
      <c r="A915">
        <v>913</v>
      </c>
      <c r="B915">
        <f t="shared" si="112"/>
        <v>83.075523202911739</v>
      </c>
      <c r="C915">
        <v>5.8400563941387713E-2</v>
      </c>
      <c r="E915">
        <v>913</v>
      </c>
      <c r="F915">
        <f t="shared" si="113"/>
        <v>91.3</v>
      </c>
      <c r="G915">
        <f t="shared" ca="1" si="114"/>
        <v>2.2143542868291718E-2</v>
      </c>
      <c r="H915">
        <f t="shared" si="115"/>
        <v>1004</v>
      </c>
      <c r="I915">
        <f t="shared" ca="1" si="116"/>
        <v>91.264786169244772</v>
      </c>
      <c r="J915">
        <f t="shared" ca="1" si="117"/>
        <v>91.355777979981795</v>
      </c>
      <c r="K915">
        <f t="shared" ca="1" si="118"/>
        <v>2.2158102356819621E-2</v>
      </c>
      <c r="L915">
        <f t="shared" ca="1" si="119"/>
        <v>2.2120480939434854E-2</v>
      </c>
    </row>
    <row r="916" spans="1:12">
      <c r="A916">
        <v>914</v>
      </c>
      <c r="B916">
        <f t="shared" si="112"/>
        <v>83.166515013648763</v>
      </c>
      <c r="C916">
        <v>5.8562872394202242E-2</v>
      </c>
      <c r="E916">
        <v>914</v>
      </c>
      <c r="F916">
        <f t="shared" si="113"/>
        <v>91.4</v>
      </c>
      <c r="G916">
        <f t="shared" ca="1" si="114"/>
        <v>2.2105932783847048E-2</v>
      </c>
      <c r="H916">
        <f t="shared" si="115"/>
        <v>1005</v>
      </c>
      <c r="I916">
        <f t="shared" ca="1" si="116"/>
        <v>91.355777979981795</v>
      </c>
      <c r="J916">
        <f t="shared" ca="1" si="117"/>
        <v>91.446769790718847</v>
      </c>
      <c r="K916">
        <f t="shared" ca="1" si="118"/>
        <v>2.2120480939434854E-2</v>
      </c>
      <c r="L916">
        <f t="shared" ca="1" si="119"/>
        <v>2.2090546462916732E-2</v>
      </c>
    </row>
    <row r="917" spans="1:12">
      <c r="A917">
        <v>915</v>
      </c>
      <c r="B917">
        <f t="shared" si="112"/>
        <v>83.257506824385814</v>
      </c>
      <c r="C917">
        <v>5.8691539759794846E-2</v>
      </c>
      <c r="E917">
        <v>915</v>
      </c>
      <c r="F917">
        <f t="shared" si="113"/>
        <v>91.5</v>
      </c>
      <c r="G917">
        <f t="shared" ca="1" si="114"/>
        <v>2.2089676366154713E-2</v>
      </c>
      <c r="H917">
        <f t="shared" si="115"/>
        <v>1006</v>
      </c>
      <c r="I917">
        <f t="shared" ca="1" si="116"/>
        <v>91.446769790718847</v>
      </c>
      <c r="J917">
        <f t="shared" ca="1" si="117"/>
        <v>91.53776160145587</v>
      </c>
      <c r="K917">
        <f t="shared" ca="1" si="118"/>
        <v>2.2090546462916732E-2</v>
      </c>
      <c r="L917">
        <f t="shared" ca="1" si="119"/>
        <v>2.208905911802439E-2</v>
      </c>
    </row>
    <row r="918" spans="1:12">
      <c r="A918">
        <v>916</v>
      </c>
      <c r="B918">
        <f t="shared" si="112"/>
        <v>83.348498635122837</v>
      </c>
      <c r="C918">
        <v>5.871536357476724E-2</v>
      </c>
      <c r="E918">
        <v>916</v>
      </c>
      <c r="F918">
        <f t="shared" si="113"/>
        <v>91.600000000000009</v>
      </c>
      <c r="G918">
        <f t="shared" ca="1" si="114"/>
        <v>2.2091451136623454E-2</v>
      </c>
      <c r="H918">
        <f t="shared" si="115"/>
        <v>1007</v>
      </c>
      <c r="I918">
        <f t="shared" ca="1" si="116"/>
        <v>91.53776160145587</v>
      </c>
      <c r="J918">
        <f t="shared" ca="1" si="117"/>
        <v>91.628753412192893</v>
      </c>
      <c r="K918">
        <f t="shared" ca="1" si="118"/>
        <v>2.208905911802439E-2</v>
      </c>
      <c r="L918">
        <f t="shared" ca="1" si="119"/>
        <v>2.2092556221239394E-2</v>
      </c>
    </row>
    <row r="919" spans="1:12">
      <c r="A919">
        <v>917</v>
      </c>
      <c r="B919">
        <f t="shared" si="112"/>
        <v>83.439490445859875</v>
      </c>
      <c r="C919">
        <v>5.8813356645259308E-2</v>
      </c>
      <c r="E919">
        <v>917</v>
      </c>
      <c r="F919">
        <f t="shared" si="113"/>
        <v>91.7</v>
      </c>
      <c r="G919">
        <f t="shared" ca="1" si="114"/>
        <v>2.2085667742945618E-2</v>
      </c>
      <c r="H919">
        <f t="shared" si="115"/>
        <v>1008</v>
      </c>
      <c r="I919">
        <f t="shared" ca="1" si="116"/>
        <v>91.628753412192893</v>
      </c>
      <c r="J919">
        <f t="shared" ca="1" si="117"/>
        <v>91.719745222929944</v>
      </c>
      <c r="K919">
        <f t="shared" ca="1" si="118"/>
        <v>2.2092556221239394E-2</v>
      </c>
      <c r="L919">
        <f t="shared" ca="1" si="119"/>
        <v>2.2083758675525762E-2</v>
      </c>
    </row>
    <row r="920" spans="1:12">
      <c r="A920">
        <v>918</v>
      </c>
      <c r="B920">
        <f t="shared" si="112"/>
        <v>83.530482256596912</v>
      </c>
      <c r="C920">
        <v>5.8951597798028402E-2</v>
      </c>
      <c r="E920">
        <v>918</v>
      </c>
      <c r="F920">
        <f t="shared" si="113"/>
        <v>91.8</v>
      </c>
      <c r="G920">
        <f t="shared" ca="1" si="114"/>
        <v>2.2069357413143444E-2</v>
      </c>
      <c r="H920">
        <f t="shared" si="115"/>
        <v>1009</v>
      </c>
      <c r="I920">
        <f t="shared" ca="1" si="116"/>
        <v>91.719745222929944</v>
      </c>
      <c r="J920">
        <f t="shared" ca="1" si="117"/>
        <v>91.810737033666967</v>
      </c>
      <c r="K920">
        <f t="shared" ca="1" si="118"/>
        <v>2.2083758675525762E-2</v>
      </c>
      <c r="L920">
        <f t="shared" ca="1" si="119"/>
        <v>2.2067430713641051E-2</v>
      </c>
    </row>
    <row r="921" spans="1:12">
      <c r="A921">
        <v>919</v>
      </c>
      <c r="B921">
        <f t="shared" si="112"/>
        <v>83.621474067333949</v>
      </c>
      <c r="C921">
        <v>5.9211037487769506E-2</v>
      </c>
      <c r="E921">
        <v>919</v>
      </c>
      <c r="F921">
        <f t="shared" si="113"/>
        <v>91.9</v>
      </c>
      <c r="G921">
        <f t="shared" ca="1" si="114"/>
        <v>2.2062847286436073E-2</v>
      </c>
      <c r="H921">
        <f t="shared" si="115"/>
        <v>1010</v>
      </c>
      <c r="I921">
        <f t="shared" ca="1" si="116"/>
        <v>91.810737033666967</v>
      </c>
      <c r="J921">
        <f t="shared" ca="1" si="117"/>
        <v>91.901728844404005</v>
      </c>
      <c r="K921">
        <f t="shared" ca="1" si="118"/>
        <v>2.2067430713641051E-2</v>
      </c>
      <c r="L921">
        <f t="shared" ca="1" si="119"/>
        <v>2.2062758514655341E-2</v>
      </c>
    </row>
    <row r="922" spans="1:12">
      <c r="A922">
        <v>920</v>
      </c>
      <c r="B922">
        <f t="shared" si="112"/>
        <v>83.712465878070972</v>
      </c>
      <c r="C922">
        <v>5.9292903500089554E-2</v>
      </c>
      <c r="E922">
        <v>920</v>
      </c>
      <c r="F922">
        <f t="shared" si="113"/>
        <v>92</v>
      </c>
      <c r="G922">
        <f t="shared" ca="1" si="114"/>
        <v>2.2007434276765464E-2</v>
      </c>
      <c r="H922">
        <f t="shared" si="115"/>
        <v>1012</v>
      </c>
      <c r="I922">
        <f t="shared" ca="1" si="116"/>
        <v>91.992720655141042</v>
      </c>
      <c r="J922">
        <f t="shared" ca="1" si="117"/>
        <v>92.083712465878079</v>
      </c>
      <c r="K922">
        <f t="shared" ca="1" si="118"/>
        <v>2.2023195844638431E-2</v>
      </c>
      <c r="L922">
        <f t="shared" ca="1" si="119"/>
        <v>2.1826176246226098E-2</v>
      </c>
    </row>
    <row r="923" spans="1:12">
      <c r="A923">
        <v>921</v>
      </c>
      <c r="B923">
        <f t="shared" si="112"/>
        <v>83.80345768880801</v>
      </c>
      <c r="C923">
        <v>5.927920818200174E-2</v>
      </c>
      <c r="E923">
        <v>921</v>
      </c>
      <c r="F923">
        <f t="shared" si="113"/>
        <v>92.100000000000009</v>
      </c>
      <c r="G923">
        <f t="shared" ca="1" si="114"/>
        <v>2.1813602693342621E-2</v>
      </c>
      <c r="H923">
        <f t="shared" si="115"/>
        <v>1013</v>
      </c>
      <c r="I923">
        <f t="shared" ca="1" si="116"/>
        <v>92.083712465878079</v>
      </c>
      <c r="J923">
        <f t="shared" ca="1" si="117"/>
        <v>92.174704276615103</v>
      </c>
      <c r="K923">
        <f t="shared" ca="1" si="118"/>
        <v>2.1826176246226098E-2</v>
      </c>
      <c r="L923">
        <f t="shared" ca="1" si="119"/>
        <v>2.1755932934027986E-2</v>
      </c>
    </row>
    <row r="924" spans="1:12">
      <c r="A924">
        <v>922</v>
      </c>
      <c r="B924">
        <f t="shared" si="112"/>
        <v>83.894449499545047</v>
      </c>
      <c r="C924">
        <v>5.9053703941919299E-2</v>
      </c>
      <c r="E924">
        <v>922</v>
      </c>
      <c r="F924">
        <f t="shared" si="113"/>
        <v>92.2</v>
      </c>
      <c r="G924">
        <f t="shared" ca="1" si="114"/>
        <v>2.175399071308122E-2</v>
      </c>
      <c r="H924">
        <f t="shared" si="115"/>
        <v>1014</v>
      </c>
      <c r="I924">
        <f t="shared" ca="1" si="116"/>
        <v>92.174704276615103</v>
      </c>
      <c r="J924">
        <f t="shared" ca="1" si="117"/>
        <v>92.26569608735214</v>
      </c>
      <c r="K924">
        <f t="shared" ca="1" si="118"/>
        <v>2.1755932934027986E-2</v>
      </c>
      <c r="L924">
        <f t="shared" ca="1" si="119"/>
        <v>2.1748946527744652E-2</v>
      </c>
    </row>
    <row r="925" spans="1:12">
      <c r="A925">
        <v>923</v>
      </c>
      <c r="B925">
        <f t="shared" si="112"/>
        <v>83.98544131028207</v>
      </c>
      <c r="C925">
        <v>5.8224468153556766E-2</v>
      </c>
      <c r="E925">
        <v>923</v>
      </c>
      <c r="F925">
        <f t="shared" si="113"/>
        <v>92.300000000000011</v>
      </c>
      <c r="G925">
        <f t="shared" ca="1" si="114"/>
        <v>2.1744497104018171E-2</v>
      </c>
      <c r="H925">
        <f t="shared" si="115"/>
        <v>1015</v>
      </c>
      <c r="I925">
        <f t="shared" ca="1" si="116"/>
        <v>92.26569608735214</v>
      </c>
      <c r="J925">
        <f t="shared" ca="1" si="117"/>
        <v>92.356687898089177</v>
      </c>
      <c r="K925">
        <f t="shared" ca="1" si="118"/>
        <v>2.1748946527744652E-2</v>
      </c>
      <c r="L925">
        <f t="shared" ca="1" si="119"/>
        <v>2.1737144342793772E-2</v>
      </c>
    </row>
    <row r="926" spans="1:12">
      <c r="A926">
        <v>924</v>
      </c>
      <c r="B926">
        <f t="shared" si="112"/>
        <v>84.076433121019107</v>
      </c>
      <c r="C926">
        <v>5.7002497490035546E-2</v>
      </c>
      <c r="E926">
        <v>924</v>
      </c>
      <c r="F926">
        <f t="shared" si="113"/>
        <v>92.4</v>
      </c>
      <c r="G926">
        <f t="shared" ca="1" si="114"/>
        <v>2.1659985939211646E-2</v>
      </c>
      <c r="H926">
        <f t="shared" si="115"/>
        <v>1016</v>
      </c>
      <c r="I926">
        <f t="shared" ca="1" si="116"/>
        <v>92.356687898089177</v>
      </c>
      <c r="J926">
        <f t="shared" ca="1" si="117"/>
        <v>92.4476797088262</v>
      </c>
      <c r="K926">
        <f t="shared" ca="1" si="118"/>
        <v>2.1737144342793772E-2</v>
      </c>
      <c r="L926">
        <f t="shared" ca="1" si="119"/>
        <v>2.1575046856276751E-2</v>
      </c>
    </row>
    <row r="927" spans="1:12">
      <c r="A927">
        <v>925</v>
      </c>
      <c r="B927">
        <f t="shared" si="112"/>
        <v>84.167424931756145</v>
      </c>
      <c r="C927">
        <v>5.3995547654442089E-2</v>
      </c>
      <c r="E927">
        <v>925</v>
      </c>
      <c r="F927">
        <f t="shared" si="113"/>
        <v>92.5</v>
      </c>
      <c r="G927">
        <f t="shared" ca="1" si="114"/>
        <v>2.1381884939152274E-2</v>
      </c>
      <c r="H927">
        <f t="shared" si="115"/>
        <v>1017</v>
      </c>
      <c r="I927">
        <f t="shared" ca="1" si="116"/>
        <v>92.4476797088262</v>
      </c>
      <c r="J927">
        <f t="shared" ca="1" si="117"/>
        <v>92.538671519563238</v>
      </c>
      <c r="K927">
        <f t="shared" ca="1" si="118"/>
        <v>2.1575046856276751E-2</v>
      </c>
      <c r="L927">
        <f t="shared" ca="1" si="119"/>
        <v>2.1239113087364755E-2</v>
      </c>
    </row>
    <row r="928" spans="1:12">
      <c r="A928">
        <v>926</v>
      </c>
      <c r="B928">
        <f t="shared" si="112"/>
        <v>84.258416742493182</v>
      </c>
      <c r="C928">
        <v>5.3781057036585478E-2</v>
      </c>
      <c r="E928">
        <v>926</v>
      </c>
      <c r="F928">
        <f t="shared" si="113"/>
        <v>92.600000000000009</v>
      </c>
      <c r="G928">
        <f t="shared" ca="1" si="114"/>
        <v>2.0664861874609808E-2</v>
      </c>
      <c r="H928">
        <f t="shared" si="115"/>
        <v>1018</v>
      </c>
      <c r="I928">
        <f t="shared" ca="1" si="116"/>
        <v>92.538671519563238</v>
      </c>
      <c r="J928">
        <f t="shared" ca="1" si="117"/>
        <v>92.629663330300275</v>
      </c>
      <c r="K928">
        <f t="shared" ca="1" si="118"/>
        <v>2.1239113087364755E-2</v>
      </c>
      <c r="L928">
        <f t="shared" ca="1" si="119"/>
        <v>2.0387108320666095E-2</v>
      </c>
    </row>
    <row r="929" spans="1:12">
      <c r="A929">
        <v>927</v>
      </c>
      <c r="B929">
        <f t="shared" si="112"/>
        <v>84.349408553230205</v>
      </c>
      <c r="C929">
        <v>4.8228523000760484E-2</v>
      </c>
      <c r="E929">
        <v>927</v>
      </c>
      <c r="F929">
        <f t="shared" si="113"/>
        <v>92.7</v>
      </c>
      <c r="G929">
        <f t="shared" ca="1" si="114"/>
        <v>1.9713167000885989E-2</v>
      </c>
      <c r="H929">
        <f t="shared" si="115"/>
        <v>1019</v>
      </c>
      <c r="I929">
        <f t="shared" ca="1" si="116"/>
        <v>92.629663330300275</v>
      </c>
      <c r="J929">
        <f t="shared" ca="1" si="117"/>
        <v>92.720655141037312</v>
      </c>
      <c r="K929">
        <f t="shared" ca="1" si="118"/>
        <v>2.0387108320666095E-2</v>
      </c>
      <c r="L929">
        <f t="shared" ca="1" si="119"/>
        <v>1.9515256678001049E-2</v>
      </c>
    </row>
    <row r="930" spans="1:12">
      <c r="A930">
        <v>928</v>
      </c>
      <c r="B930">
        <f t="shared" si="112"/>
        <v>84.440400363967242</v>
      </c>
      <c r="C930">
        <v>4.6511974373995929E-2</v>
      </c>
      <c r="E930">
        <v>928</v>
      </c>
      <c r="F930">
        <f t="shared" si="113"/>
        <v>92.800000000000011</v>
      </c>
      <c r="G930">
        <f t="shared" ca="1" si="114"/>
        <v>1.9467656441070104E-2</v>
      </c>
      <c r="H930">
        <f t="shared" si="115"/>
        <v>1020</v>
      </c>
      <c r="I930">
        <f t="shared" ca="1" si="116"/>
        <v>92.720655141037312</v>
      </c>
      <c r="J930">
        <f t="shared" ca="1" si="117"/>
        <v>92.811646951774335</v>
      </c>
      <c r="K930">
        <f t="shared" ca="1" si="118"/>
        <v>1.9515256678001049E-2</v>
      </c>
      <c r="L930">
        <f t="shared" ca="1" si="119"/>
        <v>1.9460669250327942E-2</v>
      </c>
    </row>
    <row r="931" spans="1:12">
      <c r="A931">
        <v>929</v>
      </c>
      <c r="B931">
        <f t="shared" si="112"/>
        <v>84.53139217470428</v>
      </c>
      <c r="C931">
        <v>4.6639027257901935E-2</v>
      </c>
      <c r="E931">
        <v>929</v>
      </c>
      <c r="F931">
        <f t="shared" si="113"/>
        <v>92.9</v>
      </c>
      <c r="G931">
        <f t="shared" ca="1" si="114"/>
        <v>1.943523928865536E-2</v>
      </c>
      <c r="H931">
        <f t="shared" si="115"/>
        <v>1021</v>
      </c>
      <c r="I931">
        <f t="shared" ca="1" si="116"/>
        <v>92.811646951774335</v>
      </c>
      <c r="J931">
        <f t="shared" ca="1" si="117"/>
        <v>92.902638762511373</v>
      </c>
      <c r="K931">
        <f t="shared" ca="1" si="118"/>
        <v>1.9460669250327942E-2</v>
      </c>
      <c r="L931">
        <f t="shared" ca="1" si="119"/>
        <v>1.9434479794434446E-2</v>
      </c>
    </row>
    <row r="932" spans="1:12">
      <c r="A932">
        <v>930</v>
      </c>
      <c r="B932">
        <f t="shared" si="112"/>
        <v>84.622383985441303</v>
      </c>
      <c r="C932">
        <v>4.6515967816718726E-2</v>
      </c>
      <c r="E932">
        <v>930</v>
      </c>
      <c r="F932">
        <f t="shared" si="113"/>
        <v>93</v>
      </c>
      <c r="G932">
        <f t="shared" ca="1" si="114"/>
        <v>1.943038563448744E-2</v>
      </c>
      <c r="H932">
        <f t="shared" si="115"/>
        <v>1023</v>
      </c>
      <c r="I932">
        <f t="shared" ca="1" si="116"/>
        <v>92.99363057324841</v>
      </c>
      <c r="J932">
        <f t="shared" ca="1" si="117"/>
        <v>93.084622383985433</v>
      </c>
      <c r="K932">
        <f t="shared" ca="1" si="118"/>
        <v>1.9430303349655609E-2</v>
      </c>
      <c r="L932">
        <f t="shared" ca="1" si="119"/>
        <v>1.9431478847253162E-2</v>
      </c>
    </row>
    <row r="933" spans="1:12">
      <c r="A933">
        <v>931</v>
      </c>
      <c r="B933">
        <f t="shared" si="112"/>
        <v>84.713375796178354</v>
      </c>
      <c r="C933">
        <v>4.6935934410058423E-2</v>
      </c>
      <c r="E933">
        <v>931</v>
      </c>
      <c r="F933">
        <f t="shared" si="113"/>
        <v>93.100000000000009</v>
      </c>
      <c r="G933">
        <f t="shared" ca="1" si="114"/>
        <v>1.9431429695179577E-2</v>
      </c>
      <c r="H933">
        <f t="shared" si="115"/>
        <v>1024</v>
      </c>
      <c r="I933">
        <f t="shared" ca="1" si="116"/>
        <v>93.084622383985433</v>
      </c>
      <c r="J933">
        <f t="shared" ca="1" si="117"/>
        <v>93.175614194722485</v>
      </c>
      <c r="K933">
        <f t="shared" ca="1" si="118"/>
        <v>1.9431478847253162E-2</v>
      </c>
      <c r="L933">
        <f t="shared" ca="1" si="119"/>
        <v>1.9431188006581036E-2</v>
      </c>
    </row>
    <row r="934" spans="1:12">
      <c r="A934">
        <v>932</v>
      </c>
      <c r="B934">
        <f t="shared" si="112"/>
        <v>84.804367606915378</v>
      </c>
      <c r="C934">
        <v>4.7106945390982619E-2</v>
      </c>
      <c r="E934">
        <v>932</v>
      </c>
      <c r="F934">
        <f t="shared" si="113"/>
        <v>93.2</v>
      </c>
      <c r="G934">
        <f t="shared" ca="1" si="114"/>
        <v>1.9425787329789064E-2</v>
      </c>
      <c r="H934">
        <f t="shared" si="115"/>
        <v>1025</v>
      </c>
      <c r="I934">
        <f t="shared" ca="1" si="116"/>
        <v>93.175614194722485</v>
      </c>
      <c r="J934">
        <f t="shared" ca="1" si="117"/>
        <v>93.266606005459508</v>
      </c>
      <c r="K934">
        <f t="shared" ca="1" si="118"/>
        <v>1.9431188006581036E-2</v>
      </c>
      <c r="L934">
        <f t="shared" ca="1" si="119"/>
        <v>1.9411036227506513E-2</v>
      </c>
    </row>
    <row r="935" spans="1:12">
      <c r="A935">
        <v>933</v>
      </c>
      <c r="B935">
        <f t="shared" si="112"/>
        <v>84.895359417652415</v>
      </c>
      <c r="C935">
        <v>4.7179763488755438E-2</v>
      </c>
      <c r="E935">
        <v>933</v>
      </c>
      <c r="F935">
        <f t="shared" si="113"/>
        <v>93.300000000000011</v>
      </c>
      <c r="G935">
        <f t="shared" ca="1" si="114"/>
        <v>1.9409446359704374E-2</v>
      </c>
      <c r="H935">
        <f t="shared" si="115"/>
        <v>1026</v>
      </c>
      <c r="I935">
        <f t="shared" ca="1" si="116"/>
        <v>93.266606005459508</v>
      </c>
      <c r="J935">
        <f t="shared" ca="1" si="117"/>
        <v>93.357597816196545</v>
      </c>
      <c r="K935">
        <f t="shared" ca="1" si="118"/>
        <v>1.9411036227506513E-2</v>
      </c>
      <c r="L935">
        <f t="shared" ca="1" si="119"/>
        <v>1.940670416265055E-2</v>
      </c>
    </row>
    <row r="936" spans="1:12">
      <c r="A936">
        <v>934</v>
      </c>
      <c r="B936">
        <f t="shared" si="112"/>
        <v>84.986351228389452</v>
      </c>
      <c r="C936">
        <v>4.652859961928394E-2</v>
      </c>
      <c r="E936">
        <v>934</v>
      </c>
      <c r="F936">
        <f t="shared" si="113"/>
        <v>93.4</v>
      </c>
      <c r="G936">
        <f t="shared" ca="1" si="114"/>
        <v>1.9400937334835409E-2</v>
      </c>
      <c r="H936">
        <f t="shared" si="115"/>
        <v>1027</v>
      </c>
      <c r="I936">
        <f t="shared" ca="1" si="116"/>
        <v>93.357597816196545</v>
      </c>
      <c r="J936">
        <f t="shared" ca="1" si="117"/>
        <v>93.448589626933583</v>
      </c>
      <c r="K936">
        <f t="shared" ca="1" si="118"/>
        <v>1.940670416265055E-2</v>
      </c>
      <c r="L936">
        <f t="shared" ca="1" si="119"/>
        <v>1.9394328995665282E-2</v>
      </c>
    </row>
    <row r="937" spans="1:12">
      <c r="A937">
        <v>935</v>
      </c>
      <c r="B937">
        <f t="shared" si="112"/>
        <v>85.077343039126475</v>
      </c>
      <c r="C937">
        <v>3.9558178019283997E-2</v>
      </c>
      <c r="E937">
        <v>935</v>
      </c>
      <c r="F937">
        <f t="shared" si="113"/>
        <v>93.5</v>
      </c>
      <c r="G937">
        <f t="shared" ca="1" si="114"/>
        <v>1.9358695303230616E-2</v>
      </c>
      <c r="H937">
        <f t="shared" si="115"/>
        <v>1028</v>
      </c>
      <c r="I937">
        <f t="shared" ca="1" si="116"/>
        <v>93.448589626933583</v>
      </c>
      <c r="J937">
        <f t="shared" ca="1" si="117"/>
        <v>93.539581437670606</v>
      </c>
      <c r="K937">
        <f t="shared" ca="1" si="118"/>
        <v>1.9394328995665282E-2</v>
      </c>
      <c r="L937">
        <f t="shared" ca="1" si="119"/>
        <v>1.9331260513480025E-2</v>
      </c>
    </row>
    <row r="938" spans="1:12">
      <c r="A938">
        <v>936</v>
      </c>
      <c r="B938">
        <f t="shared" si="112"/>
        <v>85.168334849863513</v>
      </c>
      <c r="C938">
        <v>3.6114203051558103E-2</v>
      </c>
      <c r="E938">
        <v>936</v>
      </c>
      <c r="F938">
        <f t="shared" si="113"/>
        <v>93.600000000000009</v>
      </c>
      <c r="G938">
        <f t="shared" ca="1" si="114"/>
        <v>1.9260473241581436E-2</v>
      </c>
      <c r="H938">
        <f t="shared" si="115"/>
        <v>1029</v>
      </c>
      <c r="I938">
        <f t="shared" ca="1" si="116"/>
        <v>93.539581437670606</v>
      </c>
      <c r="J938">
        <f t="shared" ca="1" si="117"/>
        <v>93.630573248407643</v>
      </c>
      <c r="K938">
        <f t="shared" ca="1" si="118"/>
        <v>1.9331260513480025E-2</v>
      </c>
      <c r="L938">
        <f t="shared" ca="1" si="119"/>
        <v>1.9224653176283354E-2</v>
      </c>
    </row>
    <row r="939" spans="1:12">
      <c r="A939">
        <v>937</v>
      </c>
      <c r="B939">
        <f t="shared" si="112"/>
        <v>85.25932666060055</v>
      </c>
      <c r="C939">
        <v>3.6120043043673326E-2</v>
      </c>
      <c r="E939">
        <v>937</v>
      </c>
      <c r="F939">
        <f t="shared" si="113"/>
        <v>93.7</v>
      </c>
      <c r="G939">
        <f t="shared" ca="1" si="114"/>
        <v>1.9171470350053718E-2</v>
      </c>
      <c r="H939">
        <f t="shared" si="115"/>
        <v>1030</v>
      </c>
      <c r="I939">
        <f t="shared" ca="1" si="116"/>
        <v>93.630573248407643</v>
      </c>
      <c r="J939">
        <f t="shared" ca="1" si="117"/>
        <v>93.72156505914468</v>
      </c>
      <c r="K939">
        <f t="shared" ca="1" si="118"/>
        <v>1.9224653176283354E-2</v>
      </c>
      <c r="L939">
        <f t="shared" ca="1" si="119"/>
        <v>1.9154950913859211E-2</v>
      </c>
    </row>
    <row r="940" spans="1:12">
      <c r="A940">
        <v>938</v>
      </c>
      <c r="B940">
        <f t="shared" si="112"/>
        <v>85.350318471337587</v>
      </c>
      <c r="C940">
        <v>3.5357885870277939E-2</v>
      </c>
      <c r="E940">
        <v>938</v>
      </c>
      <c r="F940">
        <f t="shared" si="113"/>
        <v>93.8</v>
      </c>
      <c r="G940">
        <f t="shared" ca="1" si="114"/>
        <v>1.9125387188095852E-2</v>
      </c>
      <c r="H940">
        <f t="shared" si="115"/>
        <v>1031</v>
      </c>
      <c r="I940">
        <f t="shared" ca="1" si="116"/>
        <v>93.72156505914468</v>
      </c>
      <c r="J940">
        <f t="shared" ca="1" si="117"/>
        <v>93.812556869881718</v>
      </c>
      <c r="K940">
        <f t="shared" ca="1" si="118"/>
        <v>1.9154950913859211E-2</v>
      </c>
      <c r="L940">
        <f t="shared" ca="1" si="119"/>
        <v>1.9120654248240464E-2</v>
      </c>
    </row>
    <row r="941" spans="1:12">
      <c r="A941">
        <v>939</v>
      </c>
      <c r="B941">
        <f t="shared" si="112"/>
        <v>85.44131028207461</v>
      </c>
      <c r="C941">
        <v>3.3881670188511959E-2</v>
      </c>
      <c r="E941">
        <v>939</v>
      </c>
      <c r="F941">
        <f t="shared" si="113"/>
        <v>93.899999999999991</v>
      </c>
      <c r="G941">
        <f t="shared" ca="1" si="114"/>
        <v>1.9023894709701047E-2</v>
      </c>
      <c r="H941">
        <f t="shared" si="115"/>
        <v>1032</v>
      </c>
      <c r="I941">
        <f t="shared" ca="1" si="116"/>
        <v>93.812556869881718</v>
      </c>
      <c r="J941">
        <f t="shared" ca="1" si="117"/>
        <v>93.903548680618741</v>
      </c>
      <c r="K941">
        <f t="shared" ca="1" si="118"/>
        <v>1.9120654248240464E-2</v>
      </c>
      <c r="L941">
        <f t="shared" ca="1" si="119"/>
        <v>1.9019967943828986E-2</v>
      </c>
    </row>
    <row r="942" spans="1:12">
      <c r="A942">
        <v>940</v>
      </c>
      <c r="B942">
        <f t="shared" si="112"/>
        <v>85.532302092811648</v>
      </c>
      <c r="C942">
        <v>3.2986690486330281E-2</v>
      </c>
      <c r="E942">
        <v>940</v>
      </c>
      <c r="F942">
        <f t="shared" si="113"/>
        <v>94</v>
      </c>
      <c r="G942">
        <f t="shared" ca="1" si="114"/>
        <v>1.8958773090604723E-2</v>
      </c>
      <c r="H942">
        <f t="shared" si="115"/>
        <v>1034</v>
      </c>
      <c r="I942">
        <f t="shared" ca="1" si="116"/>
        <v>93.994540491355778</v>
      </c>
      <c r="J942">
        <f t="shared" ca="1" si="117"/>
        <v>94.085532302092815</v>
      </c>
      <c r="K942">
        <f t="shared" ca="1" si="118"/>
        <v>1.8962214900122697E-2</v>
      </c>
      <c r="L942">
        <f t="shared" ca="1" si="119"/>
        <v>1.8904851408156526E-2</v>
      </c>
    </row>
    <row r="943" spans="1:12">
      <c r="A943">
        <v>941</v>
      </c>
      <c r="B943">
        <f t="shared" si="112"/>
        <v>85.623293903548685</v>
      </c>
      <c r="C943">
        <v>3.2722128586317498E-2</v>
      </c>
      <c r="E943">
        <v>941</v>
      </c>
      <c r="F943">
        <f t="shared" si="113"/>
        <v>94.1</v>
      </c>
      <c r="G943">
        <f t="shared" ca="1" si="114"/>
        <v>1.8904850979921128E-2</v>
      </c>
      <c r="H943">
        <f t="shared" si="115"/>
        <v>1035</v>
      </c>
      <c r="I943">
        <f t="shared" ca="1" si="116"/>
        <v>94.085532302092815</v>
      </c>
      <c r="J943">
        <f t="shared" ca="1" si="117"/>
        <v>94.176524112829838</v>
      </c>
      <c r="K943">
        <f t="shared" ca="1" si="118"/>
        <v>1.8904851408156526E-2</v>
      </c>
      <c r="L943">
        <f t="shared" ca="1" si="119"/>
        <v>1.8904848714852141E-2</v>
      </c>
    </row>
    <row r="944" spans="1:12">
      <c r="A944">
        <v>942</v>
      </c>
      <c r="B944">
        <f t="shared" si="112"/>
        <v>85.714285714285708</v>
      </c>
      <c r="C944">
        <v>3.2361816763152827E-2</v>
      </c>
      <c r="E944">
        <v>942</v>
      </c>
      <c r="F944">
        <f t="shared" si="113"/>
        <v>94.199999999999989</v>
      </c>
      <c r="G944">
        <f t="shared" ca="1" si="114"/>
        <v>1.8884874905154697E-2</v>
      </c>
      <c r="H944">
        <f t="shared" si="115"/>
        <v>1036</v>
      </c>
      <c r="I944">
        <f t="shared" ca="1" si="116"/>
        <v>94.176524112829838</v>
      </c>
      <c r="J944">
        <f t="shared" ca="1" si="117"/>
        <v>94.267515923566876</v>
      </c>
      <c r="K944">
        <f t="shared" ca="1" si="118"/>
        <v>1.8904848714852141E-2</v>
      </c>
      <c r="L944">
        <f t="shared" ca="1" si="119"/>
        <v>1.8827430847807768E-2</v>
      </c>
    </row>
    <row r="945" spans="1:12">
      <c r="A945">
        <v>943</v>
      </c>
      <c r="B945">
        <f t="shared" si="112"/>
        <v>85.805277525022746</v>
      </c>
      <c r="C945">
        <v>3.1845188334534889E-2</v>
      </c>
      <c r="E945">
        <v>943</v>
      </c>
      <c r="F945">
        <f t="shared" si="113"/>
        <v>94.3</v>
      </c>
      <c r="G945">
        <f t="shared" ca="1" si="114"/>
        <v>1.8778074179819332E-2</v>
      </c>
      <c r="H945">
        <f t="shared" si="115"/>
        <v>1037</v>
      </c>
      <c r="I945">
        <f t="shared" ca="1" si="116"/>
        <v>94.267515923566876</v>
      </c>
      <c r="J945">
        <f t="shared" ca="1" si="117"/>
        <v>94.358507734303913</v>
      </c>
      <c r="K945">
        <f t="shared" ca="1" si="118"/>
        <v>1.8827430847807768E-2</v>
      </c>
      <c r="L945">
        <f t="shared" ca="1" si="119"/>
        <v>1.8689176875851303E-2</v>
      </c>
    </row>
    <row r="946" spans="1:12">
      <c r="A946">
        <v>944</v>
      </c>
      <c r="B946">
        <f t="shared" si="112"/>
        <v>85.896269335759783</v>
      </c>
      <c r="C946">
        <v>3.0882207365338026E-2</v>
      </c>
      <c r="E946">
        <v>944</v>
      </c>
      <c r="F946">
        <f t="shared" si="113"/>
        <v>94.399999999999991</v>
      </c>
      <c r="G946">
        <f t="shared" ca="1" si="114"/>
        <v>1.832808963753263E-2</v>
      </c>
      <c r="H946">
        <f t="shared" si="115"/>
        <v>1038</v>
      </c>
      <c r="I946">
        <f t="shared" ca="1" si="116"/>
        <v>94.358507734303913</v>
      </c>
      <c r="J946">
        <f t="shared" ca="1" si="117"/>
        <v>94.44949954504095</v>
      </c>
      <c r="K946">
        <f t="shared" ca="1" si="118"/>
        <v>1.8689176875851303E-2</v>
      </c>
      <c r="L946">
        <f t="shared" ca="1" si="119"/>
        <v>1.7897318897082157E-2</v>
      </c>
    </row>
    <row r="947" spans="1:12">
      <c r="A947">
        <v>945</v>
      </c>
      <c r="B947">
        <f t="shared" si="112"/>
        <v>85.98726114649682</v>
      </c>
      <c r="C947">
        <v>3.038132834432351E-2</v>
      </c>
      <c r="E947">
        <v>945</v>
      </c>
      <c r="F947">
        <f t="shared" si="113"/>
        <v>94.5</v>
      </c>
      <c r="G947">
        <f t="shared" ca="1" si="114"/>
        <v>1.7895027565901375E-2</v>
      </c>
      <c r="H947">
        <f t="shared" si="115"/>
        <v>1039</v>
      </c>
      <c r="I947">
        <f t="shared" ca="1" si="116"/>
        <v>94.44949954504095</v>
      </c>
      <c r="J947">
        <f t="shared" ca="1" si="117"/>
        <v>94.540491355777974</v>
      </c>
      <c r="K947">
        <f t="shared" ca="1" si="118"/>
        <v>1.7897318897082157E-2</v>
      </c>
      <c r="L947">
        <f t="shared" ca="1" si="119"/>
        <v>1.7893190372432102E-2</v>
      </c>
    </row>
    <row r="948" spans="1:12">
      <c r="A948">
        <v>946</v>
      </c>
      <c r="B948">
        <f t="shared" si="112"/>
        <v>86.078252957233843</v>
      </c>
      <c r="C948">
        <v>2.9999367542501411E-2</v>
      </c>
      <c r="E948">
        <v>946</v>
      </c>
      <c r="F948">
        <f t="shared" si="113"/>
        <v>94.6</v>
      </c>
      <c r="G948">
        <f t="shared" ca="1" si="114"/>
        <v>1.7382917689610089E-2</v>
      </c>
      <c r="H948">
        <f t="shared" si="115"/>
        <v>1040</v>
      </c>
      <c r="I948">
        <f t="shared" ca="1" si="116"/>
        <v>94.540491355777974</v>
      </c>
      <c r="J948">
        <f t="shared" ca="1" si="117"/>
        <v>94.631483166515011</v>
      </c>
      <c r="K948">
        <f t="shared" ca="1" si="118"/>
        <v>1.7893190372432102E-2</v>
      </c>
      <c r="L948">
        <f t="shared" ca="1" si="119"/>
        <v>1.7112956912459499E-2</v>
      </c>
    </row>
    <row r="949" spans="1:12">
      <c r="A949">
        <v>947</v>
      </c>
      <c r="B949">
        <f t="shared" si="112"/>
        <v>86.169244767970881</v>
      </c>
      <c r="C949">
        <v>2.9547891761154379E-2</v>
      </c>
      <c r="E949">
        <v>947</v>
      </c>
      <c r="F949">
        <f t="shared" si="113"/>
        <v>94.699999999999989</v>
      </c>
      <c r="G949">
        <f t="shared" ca="1" si="114"/>
        <v>1.6247412435564712E-2</v>
      </c>
      <c r="H949">
        <f t="shared" si="115"/>
        <v>1041</v>
      </c>
      <c r="I949">
        <f t="shared" ca="1" si="116"/>
        <v>94.631483166515011</v>
      </c>
      <c r="J949">
        <f t="shared" ca="1" si="117"/>
        <v>94.722474977252048</v>
      </c>
      <c r="K949">
        <f t="shared" ca="1" si="118"/>
        <v>1.7112956912459499E-2</v>
      </c>
      <c r="L949">
        <f t="shared" ca="1" si="119"/>
        <v>1.5963495455760039E-2</v>
      </c>
    </row>
    <row r="950" spans="1:12">
      <c r="A950">
        <v>948</v>
      </c>
      <c r="B950">
        <f t="shared" si="112"/>
        <v>86.260236578707918</v>
      </c>
      <c r="C950">
        <v>2.9405762936143252E-2</v>
      </c>
      <c r="E950">
        <v>948</v>
      </c>
      <c r="F950">
        <f t="shared" si="113"/>
        <v>94.8</v>
      </c>
      <c r="G950">
        <f t="shared" ca="1" si="114"/>
        <v>1.5058748350692763E-2</v>
      </c>
      <c r="H950">
        <f t="shared" si="115"/>
        <v>1042</v>
      </c>
      <c r="I950">
        <f t="shared" ca="1" si="116"/>
        <v>94.722474977252048</v>
      </c>
      <c r="J950">
        <f t="shared" ca="1" si="117"/>
        <v>94.813466787989071</v>
      </c>
      <c r="K950">
        <f t="shared" ca="1" si="118"/>
        <v>1.5963495455760039E-2</v>
      </c>
      <c r="L950">
        <f t="shared" ca="1" si="119"/>
        <v>1.4901585708028357E-2</v>
      </c>
    </row>
    <row r="951" spans="1:12">
      <c r="A951">
        <v>949</v>
      </c>
      <c r="B951">
        <f t="shared" si="112"/>
        <v>86.351228389444941</v>
      </c>
      <c r="C951">
        <v>2.9343938340850275E-2</v>
      </c>
      <c r="E951">
        <v>949</v>
      </c>
      <c r="F951">
        <f t="shared" si="113"/>
        <v>94.899999999999991</v>
      </c>
      <c r="G951">
        <f t="shared" ca="1" si="114"/>
        <v>1.4733123015413629E-2</v>
      </c>
      <c r="H951">
        <f t="shared" si="115"/>
        <v>1043</v>
      </c>
      <c r="I951">
        <f t="shared" ca="1" si="116"/>
        <v>94.813466787989071</v>
      </c>
      <c r="J951">
        <f t="shared" ca="1" si="117"/>
        <v>94.904458598726109</v>
      </c>
      <c r="K951">
        <f t="shared" ca="1" si="118"/>
        <v>1.4901585708028357E-2</v>
      </c>
      <c r="L951">
        <f t="shared" ca="1" si="119"/>
        <v>1.4724443023890879E-2</v>
      </c>
    </row>
    <row r="952" spans="1:12">
      <c r="A952">
        <v>950</v>
      </c>
      <c r="B952">
        <f t="shared" si="112"/>
        <v>86.442220200181978</v>
      </c>
      <c r="C952">
        <v>2.9350313708107832E-2</v>
      </c>
      <c r="E952">
        <v>950</v>
      </c>
      <c r="F952">
        <f t="shared" si="113"/>
        <v>95</v>
      </c>
      <c r="G952">
        <f t="shared" ca="1" si="114"/>
        <v>1.4501995502143039E-2</v>
      </c>
      <c r="H952">
        <f t="shared" si="115"/>
        <v>1045</v>
      </c>
      <c r="I952">
        <f t="shared" ca="1" si="116"/>
        <v>94.995450409463146</v>
      </c>
      <c r="J952">
        <f t="shared" ca="1" si="117"/>
        <v>95.086442220200183</v>
      </c>
      <c r="K952">
        <f t="shared" ca="1" si="118"/>
        <v>1.4706057781958069E-2</v>
      </c>
      <c r="L952">
        <f t="shared" ca="1" si="119"/>
        <v>1.0624812185646671E-2</v>
      </c>
    </row>
    <row r="953" spans="1:12">
      <c r="A953">
        <v>951</v>
      </c>
      <c r="B953">
        <f t="shared" si="112"/>
        <v>86.533212010919016</v>
      </c>
      <c r="C953">
        <v>2.926201032314206E-2</v>
      </c>
      <c r="E953">
        <v>951</v>
      </c>
      <c r="F953">
        <f t="shared" si="113"/>
        <v>95.1</v>
      </c>
      <c r="G953">
        <f t="shared" ca="1" si="114"/>
        <v>9.6846509566601569E-3</v>
      </c>
      <c r="H953">
        <f t="shared" si="115"/>
        <v>1046</v>
      </c>
      <c r="I953">
        <f t="shared" ca="1" si="116"/>
        <v>95.086442220200183</v>
      </c>
      <c r="J953">
        <f t="shared" ca="1" si="117"/>
        <v>95.177434030937206</v>
      </c>
      <c r="K953">
        <f t="shared" ca="1" si="118"/>
        <v>1.0624812185646671E-2</v>
      </c>
      <c r="L953">
        <f t="shared" ca="1" si="119"/>
        <v>4.3150052796917335E-3</v>
      </c>
    </row>
    <row r="954" spans="1:12">
      <c r="A954">
        <v>952</v>
      </c>
      <c r="B954">
        <f t="shared" si="112"/>
        <v>86.624203821656053</v>
      </c>
      <c r="C954">
        <v>2.9280249274852177E-2</v>
      </c>
      <c r="E954">
        <v>952</v>
      </c>
      <c r="F954">
        <f t="shared" si="113"/>
        <v>95.199999999999989</v>
      </c>
      <c r="G954">
        <f t="shared" ca="1" si="114"/>
        <v>4.3198713850676924E-3</v>
      </c>
      <c r="H954">
        <f t="shared" si="115"/>
        <v>1047</v>
      </c>
      <c r="I954">
        <f t="shared" ca="1" si="116"/>
        <v>95.177434030937206</v>
      </c>
      <c r="J954">
        <f t="shared" ca="1" si="117"/>
        <v>95.268425841674258</v>
      </c>
      <c r="K954">
        <f t="shared" ca="1" si="118"/>
        <v>4.3150052796917335E-3</v>
      </c>
      <c r="L954">
        <f t="shared" ca="1" si="119"/>
        <v>4.3346266723367334E-3</v>
      </c>
    </row>
    <row r="955" spans="1:12">
      <c r="A955">
        <v>953</v>
      </c>
      <c r="B955">
        <f t="shared" si="112"/>
        <v>86.715195632393076</v>
      </c>
      <c r="C955">
        <v>2.8998354759794447E-2</v>
      </c>
      <c r="E955">
        <v>953</v>
      </c>
      <c r="F955">
        <f t="shared" si="113"/>
        <v>95.3</v>
      </c>
      <c r="G955">
        <f t="shared" ca="1" si="114"/>
        <v>4.2670780373226525E-3</v>
      </c>
      <c r="H955">
        <f t="shared" si="115"/>
        <v>1048</v>
      </c>
      <c r="I955">
        <f t="shared" ca="1" si="116"/>
        <v>95.268425841674258</v>
      </c>
      <c r="J955">
        <f t="shared" ca="1" si="117"/>
        <v>95.359417652411281</v>
      </c>
      <c r="K955">
        <f t="shared" ca="1" si="118"/>
        <v>4.3346266723367334E-3</v>
      </c>
      <c r="L955">
        <f t="shared" ca="1" si="119"/>
        <v>4.1399620181174464E-3</v>
      </c>
    </row>
    <row r="956" spans="1:12">
      <c r="A956">
        <v>954</v>
      </c>
      <c r="B956">
        <f t="shared" si="112"/>
        <v>86.806187443130128</v>
      </c>
      <c r="C956">
        <v>2.8853424413112037E-2</v>
      </c>
      <c r="E956">
        <v>954</v>
      </c>
      <c r="F956">
        <f t="shared" si="113"/>
        <v>95.399999999999991</v>
      </c>
      <c r="G956">
        <f t="shared" ca="1" si="114"/>
        <v>4.1155317196862815E-3</v>
      </c>
      <c r="H956">
        <f t="shared" si="115"/>
        <v>1049</v>
      </c>
      <c r="I956">
        <f t="shared" ca="1" si="116"/>
        <v>95.359417652411281</v>
      </c>
      <c r="J956">
        <f t="shared" ca="1" si="117"/>
        <v>95.450409463148304</v>
      </c>
      <c r="K956">
        <f t="shared" ca="1" si="118"/>
        <v>4.1399620181174464E-3</v>
      </c>
      <c r="L956">
        <f t="shared" ca="1" si="119"/>
        <v>4.0851855642359053E-3</v>
      </c>
    </row>
    <row r="957" spans="1:12">
      <c r="A957">
        <v>955</v>
      </c>
      <c r="B957">
        <f t="shared" si="112"/>
        <v>86.897179253867151</v>
      </c>
      <c r="C957">
        <v>2.8776172887472737E-2</v>
      </c>
      <c r="E957">
        <v>955</v>
      </c>
      <c r="F957">
        <f t="shared" si="113"/>
        <v>95.5</v>
      </c>
      <c r="G957">
        <f t="shared" ca="1" si="114"/>
        <v>4.0487479670941184E-3</v>
      </c>
      <c r="H957">
        <f t="shared" si="115"/>
        <v>1050</v>
      </c>
      <c r="I957">
        <f t="shared" ca="1" si="116"/>
        <v>95.450409463148304</v>
      </c>
      <c r="J957">
        <f t="shared" ca="1" si="117"/>
        <v>95.541401273885356</v>
      </c>
      <c r="K957">
        <f t="shared" ca="1" si="118"/>
        <v>4.0851855642359053E-3</v>
      </c>
      <c r="L957">
        <f t="shared" ca="1" si="119"/>
        <v>4.0183275878289612E-3</v>
      </c>
    </row>
    <row r="958" spans="1:12">
      <c r="A958">
        <v>956</v>
      </c>
      <c r="B958">
        <f t="shared" si="112"/>
        <v>86.988171064604174</v>
      </c>
      <c r="C958">
        <v>2.8653752146175736E-2</v>
      </c>
      <c r="E958">
        <v>956</v>
      </c>
      <c r="F958">
        <f t="shared" si="113"/>
        <v>95.6</v>
      </c>
      <c r="G958">
        <f t="shared" ca="1" si="114"/>
        <v>4.1016052981805717E-3</v>
      </c>
      <c r="H958">
        <f t="shared" si="115"/>
        <v>1051</v>
      </c>
      <c r="I958">
        <f t="shared" ca="1" si="116"/>
        <v>95.541401273885356</v>
      </c>
      <c r="J958">
        <f t="shared" ca="1" si="117"/>
        <v>95.632393084622379</v>
      </c>
      <c r="K958">
        <f t="shared" ca="1" si="118"/>
        <v>4.0183275878289612E-3</v>
      </c>
      <c r="L958">
        <f t="shared" ca="1" si="119"/>
        <v>4.1476408026606378E-3</v>
      </c>
    </row>
    <row r="959" spans="1:12">
      <c r="A959">
        <v>957</v>
      </c>
      <c r="B959">
        <f t="shared" si="112"/>
        <v>87.079162875341225</v>
      </c>
      <c r="C959">
        <v>2.8474234415428998E-2</v>
      </c>
      <c r="E959">
        <v>957</v>
      </c>
      <c r="F959">
        <f t="shared" si="113"/>
        <v>95.7</v>
      </c>
      <c r="G959">
        <f t="shared" ca="1" si="114"/>
        <v>4.1021373911514086E-3</v>
      </c>
      <c r="H959">
        <f t="shared" si="115"/>
        <v>1052</v>
      </c>
      <c r="I959">
        <f t="shared" ca="1" si="116"/>
        <v>95.632393084622379</v>
      </c>
      <c r="J959">
        <f t="shared" ca="1" si="117"/>
        <v>95.723384895359416</v>
      </c>
      <c r="K959">
        <f t="shared" ca="1" si="118"/>
        <v>4.1476408026606378E-3</v>
      </c>
      <c r="L959">
        <f t="shared" ca="1" si="119"/>
        <v>4.0863979877087979E-3</v>
      </c>
    </row>
    <row r="960" spans="1:12">
      <c r="A960">
        <v>958</v>
      </c>
      <c r="B960">
        <f t="shared" si="112"/>
        <v>87.170154686078249</v>
      </c>
      <c r="C960">
        <v>2.840463128935351E-2</v>
      </c>
      <c r="E960">
        <v>958</v>
      </c>
      <c r="F960">
        <f t="shared" si="113"/>
        <v>95.8</v>
      </c>
      <c r="G960">
        <f t="shared" ca="1" si="114"/>
        <v>3.935129742556609E-3</v>
      </c>
      <c r="H960">
        <f t="shared" si="115"/>
        <v>1053</v>
      </c>
      <c r="I960">
        <f t="shared" ca="1" si="116"/>
        <v>95.723384895359416</v>
      </c>
      <c r="J960">
        <f t="shared" ca="1" si="117"/>
        <v>95.814376706096454</v>
      </c>
      <c r="K960">
        <f t="shared" ca="1" si="118"/>
        <v>4.0863979877087979E-3</v>
      </c>
      <c r="L960">
        <f t="shared" ca="1" si="119"/>
        <v>3.9067444899033342E-3</v>
      </c>
    </row>
    <row r="961" spans="1:12">
      <c r="A961">
        <v>959</v>
      </c>
      <c r="B961">
        <f t="shared" si="112"/>
        <v>87.261146496815286</v>
      </c>
      <c r="C961">
        <v>2.8298306258016936E-2</v>
      </c>
      <c r="E961">
        <v>959</v>
      </c>
      <c r="F961">
        <f t="shared" si="113"/>
        <v>95.899999999999991</v>
      </c>
      <c r="G961">
        <f t="shared" ca="1" si="114"/>
        <v>3.7222741152464212E-3</v>
      </c>
      <c r="H961">
        <f t="shared" si="115"/>
        <v>1054</v>
      </c>
      <c r="I961">
        <f t="shared" ca="1" si="116"/>
        <v>95.814376706096454</v>
      </c>
      <c r="J961">
        <f t="shared" ca="1" si="117"/>
        <v>95.905368516833491</v>
      </c>
      <c r="K961">
        <f t="shared" ca="1" si="118"/>
        <v>3.9067444899033342E-3</v>
      </c>
      <c r="L961">
        <f t="shared" ca="1" si="119"/>
        <v>3.7107079599810145E-3</v>
      </c>
    </row>
    <row r="962" spans="1:12">
      <c r="A962">
        <v>960</v>
      </c>
      <c r="B962">
        <f t="shared" si="112"/>
        <v>87.352138307552323</v>
      </c>
      <c r="C962">
        <v>2.7542421962641811E-2</v>
      </c>
      <c r="E962">
        <v>960</v>
      </c>
      <c r="F962">
        <f t="shared" si="113"/>
        <v>96</v>
      </c>
      <c r="G962">
        <f t="shared" ca="1" si="114"/>
        <v>3.5279763604450023E-3</v>
      </c>
      <c r="H962">
        <f t="shared" si="115"/>
        <v>1056</v>
      </c>
      <c r="I962">
        <f t="shared" ca="1" si="116"/>
        <v>95.996360327570514</v>
      </c>
      <c r="J962">
        <f t="shared" ca="1" si="117"/>
        <v>96.087352138307551</v>
      </c>
      <c r="K962">
        <f t="shared" ca="1" si="118"/>
        <v>3.5264259227300548E-3</v>
      </c>
      <c r="L962">
        <f t="shared" ca="1" si="119"/>
        <v>3.5651868656037542E-3</v>
      </c>
    </row>
    <row r="963" spans="1:12">
      <c r="A963">
        <v>961</v>
      </c>
      <c r="B963">
        <f t="shared" ref="B963:B1026" si="120">A963/MAX(A:A)*100</f>
        <v>87.443130118289361</v>
      </c>
      <c r="C963">
        <v>2.6886908284779475E-2</v>
      </c>
      <c r="E963">
        <v>961</v>
      </c>
      <c r="F963">
        <f t="shared" ref="F963:F1002" si="121">E963/MAX(E:E)*100</f>
        <v>96.1</v>
      </c>
      <c r="G963">
        <f t="shared" ref="G963:G1002" ca="1" si="122">_xlfn.FORECAST.LINEAR(F963,K963:L963,I963:J963)</f>
        <v>3.568769339544229E-3</v>
      </c>
      <c r="H963">
        <f t="shared" ref="H963:H1002" si="123">MATCH(F963,B:B,1)-1</f>
        <v>1057</v>
      </c>
      <c r="I963">
        <f t="shared" ref="I963:I1002" ca="1" si="124">OFFSET($B$2,H963-1,0)</f>
        <v>96.087352138307551</v>
      </c>
      <c r="J963">
        <f t="shared" ref="J963:J1002" ca="1" si="125">OFFSET($B$2,H963,0)</f>
        <v>96.178343949044589</v>
      </c>
      <c r="K963">
        <f t="shared" ref="K963:K1002" ca="1" si="126">OFFSET($C$2,H963-1,0)</f>
        <v>3.5651868656037542E-3</v>
      </c>
      <c r="L963">
        <f t="shared" ref="L963:L1002" ca="1" si="127">OFFSET($C$2,H963,0)</f>
        <v>3.5909600594201015E-3</v>
      </c>
    </row>
    <row r="964" spans="1:12">
      <c r="A964">
        <v>962</v>
      </c>
      <c r="B964">
        <f t="shared" si="120"/>
        <v>87.534121929026384</v>
      </c>
      <c r="C964">
        <v>2.6666605465043878E-2</v>
      </c>
      <c r="E964">
        <v>962</v>
      </c>
      <c r="F964">
        <f t="shared" si="121"/>
        <v>96.2</v>
      </c>
      <c r="G964">
        <f t="shared" ca="1" si="122"/>
        <v>3.6229625458552017E-3</v>
      </c>
      <c r="H964">
        <f t="shared" si="123"/>
        <v>1058</v>
      </c>
      <c r="I964">
        <f t="shared" ca="1" si="124"/>
        <v>96.178343949044589</v>
      </c>
      <c r="J964">
        <f t="shared" ca="1" si="125"/>
        <v>96.269335759781612</v>
      </c>
      <c r="K964">
        <f t="shared" ca="1" si="126"/>
        <v>3.5909600594201015E-3</v>
      </c>
      <c r="L964">
        <f t="shared" ca="1" si="127"/>
        <v>3.7254242881389595E-3</v>
      </c>
    </row>
    <row r="965" spans="1:12">
      <c r="A965">
        <v>963</v>
      </c>
      <c r="B965">
        <f t="shared" si="120"/>
        <v>87.625113739763421</v>
      </c>
      <c r="C965">
        <v>2.6492135534441269E-2</v>
      </c>
      <c r="E965">
        <v>963</v>
      </c>
      <c r="F965">
        <f t="shared" si="121"/>
        <v>96.3</v>
      </c>
      <c r="G965">
        <f t="shared" ca="1" si="122"/>
        <v>3.7233028441927638E-3</v>
      </c>
      <c r="H965">
        <f t="shared" si="123"/>
        <v>1059</v>
      </c>
      <c r="I965">
        <f t="shared" ca="1" si="124"/>
        <v>96.269335759781612</v>
      </c>
      <c r="J965">
        <f t="shared" ca="1" si="125"/>
        <v>96.360327570518649</v>
      </c>
      <c r="K965">
        <f t="shared" ca="1" si="126"/>
        <v>3.7254242881389595E-3</v>
      </c>
      <c r="L965">
        <f t="shared" ca="1" si="127"/>
        <v>3.7191292022452026E-3</v>
      </c>
    </row>
    <row r="966" spans="1:12">
      <c r="A966">
        <v>964</v>
      </c>
      <c r="B966">
        <f t="shared" si="120"/>
        <v>87.716105550500458</v>
      </c>
      <c r="C966">
        <v>2.5896816746853762E-2</v>
      </c>
      <c r="E966">
        <v>964</v>
      </c>
      <c r="F966">
        <f t="shared" si="121"/>
        <v>96.399999999999991</v>
      </c>
      <c r="G966">
        <f t="shared" ca="1" si="122"/>
        <v>3.7039419294073589E-3</v>
      </c>
      <c r="H966">
        <f t="shared" si="123"/>
        <v>1060</v>
      </c>
      <c r="I966">
        <f t="shared" ca="1" si="124"/>
        <v>96.360327570518649</v>
      </c>
      <c r="J966">
        <f t="shared" ca="1" si="125"/>
        <v>96.451319381255686</v>
      </c>
      <c r="K966">
        <f t="shared" ca="1" si="126"/>
        <v>3.7191292022452026E-3</v>
      </c>
      <c r="L966">
        <f t="shared" ca="1" si="127"/>
        <v>3.6842960076629945E-3</v>
      </c>
    </row>
    <row r="967" spans="1:12">
      <c r="A967">
        <v>965</v>
      </c>
      <c r="B967">
        <f t="shared" si="120"/>
        <v>87.807097361237481</v>
      </c>
      <c r="C967">
        <v>2.5622140942530583E-2</v>
      </c>
      <c r="E967">
        <v>965</v>
      </c>
      <c r="F967">
        <f t="shared" si="121"/>
        <v>96.5</v>
      </c>
      <c r="G967">
        <f t="shared" ca="1" si="122"/>
        <v>3.6939777687952924E-3</v>
      </c>
      <c r="H967">
        <f t="shared" si="123"/>
        <v>1061</v>
      </c>
      <c r="I967">
        <f t="shared" ca="1" si="124"/>
        <v>96.451319381255686</v>
      </c>
      <c r="J967">
        <f t="shared" ca="1" si="125"/>
        <v>96.542311191992724</v>
      </c>
      <c r="K967">
        <f t="shared" ca="1" si="126"/>
        <v>3.6842960076629945E-3</v>
      </c>
      <c r="L967">
        <f t="shared" ca="1" si="127"/>
        <v>3.7023927574429912E-3</v>
      </c>
    </row>
    <row r="968" spans="1:12">
      <c r="A968">
        <v>966</v>
      </c>
      <c r="B968">
        <f t="shared" si="120"/>
        <v>87.898089171974519</v>
      </c>
      <c r="C968">
        <v>2.5609456164477261E-2</v>
      </c>
      <c r="E968">
        <v>966</v>
      </c>
      <c r="F968">
        <f t="shared" si="121"/>
        <v>96.6</v>
      </c>
      <c r="G968">
        <f t="shared" ca="1" si="122"/>
        <v>3.7329736096334554E-3</v>
      </c>
      <c r="H968">
        <f t="shared" si="123"/>
        <v>1062</v>
      </c>
      <c r="I968">
        <f t="shared" ca="1" si="124"/>
        <v>96.542311191992724</v>
      </c>
      <c r="J968">
        <f t="shared" ca="1" si="125"/>
        <v>96.633303002729747</v>
      </c>
      <c r="K968">
        <f t="shared" ca="1" si="126"/>
        <v>3.7023927574429912E-3</v>
      </c>
      <c r="L968">
        <f t="shared" ca="1" si="127"/>
        <v>3.7506275400777962E-3</v>
      </c>
    </row>
    <row r="969" spans="1:12">
      <c r="A969">
        <v>967</v>
      </c>
      <c r="B969">
        <f t="shared" si="120"/>
        <v>87.989080982711556</v>
      </c>
      <c r="C969">
        <v>2.6227135905118781E-2</v>
      </c>
      <c r="E969">
        <v>967</v>
      </c>
      <c r="F969">
        <f t="shared" si="121"/>
        <v>96.7</v>
      </c>
      <c r="G969">
        <f t="shared" ca="1" si="122"/>
        <v>3.8296620203597115E-3</v>
      </c>
      <c r="H969">
        <f t="shared" si="123"/>
        <v>1063</v>
      </c>
      <c r="I969">
        <f t="shared" ca="1" si="124"/>
        <v>96.633303002729747</v>
      </c>
      <c r="J969">
        <f t="shared" ca="1" si="125"/>
        <v>96.724294813466798</v>
      </c>
      <c r="K969">
        <f t="shared" ca="1" si="126"/>
        <v>3.7506275400777962E-3</v>
      </c>
      <c r="L969">
        <f t="shared" ca="1" si="127"/>
        <v>3.8584508419630811E-3</v>
      </c>
    </row>
    <row r="970" spans="1:12">
      <c r="A970">
        <v>968</v>
      </c>
      <c r="B970">
        <f t="shared" si="120"/>
        <v>88.080072793448593</v>
      </c>
      <c r="C970">
        <v>2.6664873466267766E-2</v>
      </c>
      <c r="E970">
        <v>968</v>
      </c>
      <c r="F970">
        <f t="shared" si="121"/>
        <v>96.8</v>
      </c>
      <c r="G970">
        <f t="shared" ca="1" si="122"/>
        <v>3.8243887437198337E-3</v>
      </c>
      <c r="H970">
        <f t="shared" si="123"/>
        <v>1064</v>
      </c>
      <c r="I970">
        <f t="shared" ca="1" si="124"/>
        <v>96.724294813466798</v>
      </c>
      <c r="J970">
        <f t="shared" ca="1" si="125"/>
        <v>96.815286624203821</v>
      </c>
      <c r="K970">
        <f t="shared" ca="1" si="126"/>
        <v>3.8584508419630811E-3</v>
      </c>
      <c r="L970">
        <f t="shared" ca="1" si="127"/>
        <v>3.8175108200360964E-3</v>
      </c>
    </row>
    <row r="971" spans="1:12">
      <c r="A971">
        <v>969</v>
      </c>
      <c r="B971">
        <f t="shared" si="120"/>
        <v>88.171064604185617</v>
      </c>
      <c r="C971">
        <v>2.6369836790315872E-2</v>
      </c>
      <c r="E971">
        <v>969</v>
      </c>
      <c r="F971">
        <f t="shared" si="121"/>
        <v>96.899999999999991</v>
      </c>
      <c r="G971">
        <f t="shared" ca="1" si="122"/>
        <v>3.8184630520998299E-3</v>
      </c>
      <c r="H971">
        <f t="shared" si="123"/>
        <v>1065</v>
      </c>
      <c r="I971">
        <f t="shared" ca="1" si="124"/>
        <v>96.815286624203821</v>
      </c>
      <c r="J971">
        <f t="shared" ca="1" si="125"/>
        <v>96.906278434940845</v>
      </c>
      <c r="K971">
        <f t="shared" ca="1" si="126"/>
        <v>3.8175108200360964E-3</v>
      </c>
      <c r="L971">
        <f t="shared" ca="1" si="127"/>
        <v>3.8185336256899454E-3</v>
      </c>
    </row>
    <row r="972" spans="1:12">
      <c r="A972">
        <v>970</v>
      </c>
      <c r="B972">
        <f t="shared" si="120"/>
        <v>88.262056414922654</v>
      </c>
      <c r="C972">
        <v>2.5791246190282689E-2</v>
      </c>
      <c r="E972">
        <v>970</v>
      </c>
      <c r="F972">
        <f t="shared" si="121"/>
        <v>97</v>
      </c>
      <c r="G972">
        <f t="shared" ca="1" si="122"/>
        <v>3.8186508101745037E-3</v>
      </c>
      <c r="H972">
        <f t="shared" si="123"/>
        <v>1067</v>
      </c>
      <c r="I972">
        <f t="shared" ca="1" si="124"/>
        <v>96.997270245677896</v>
      </c>
      <c r="J972">
        <f t="shared" ca="1" si="125"/>
        <v>97.088262056414919</v>
      </c>
      <c r="K972">
        <f t="shared" ca="1" si="126"/>
        <v>3.8158227308263113E-3</v>
      </c>
      <c r="L972">
        <f t="shared" ca="1" si="127"/>
        <v>3.9100920424326212E-3</v>
      </c>
    </row>
    <row r="973" spans="1:12">
      <c r="A973">
        <v>971</v>
      </c>
      <c r="B973">
        <f t="shared" si="120"/>
        <v>88.353048225659691</v>
      </c>
      <c r="C973">
        <v>2.5453776412291084E-2</v>
      </c>
      <c r="E973">
        <v>971</v>
      </c>
      <c r="F973">
        <f t="shared" si="121"/>
        <v>97.1</v>
      </c>
      <c r="G973">
        <f t="shared" ca="1" si="122"/>
        <v>3.8944992821390856E-3</v>
      </c>
      <c r="H973">
        <f t="shared" si="123"/>
        <v>1068</v>
      </c>
      <c r="I973">
        <f t="shared" ca="1" si="124"/>
        <v>97.088262056414919</v>
      </c>
      <c r="J973">
        <f t="shared" ca="1" si="125"/>
        <v>97.179253867151957</v>
      </c>
      <c r="K973">
        <f t="shared" ca="1" si="126"/>
        <v>3.9100920424326212E-3</v>
      </c>
      <c r="L973">
        <f t="shared" ca="1" si="127"/>
        <v>3.7892179316299022E-3</v>
      </c>
    </row>
    <row r="974" spans="1:12">
      <c r="A974">
        <v>972</v>
      </c>
      <c r="B974">
        <f t="shared" si="120"/>
        <v>88.444040036396714</v>
      </c>
      <c r="C974">
        <v>2.5449598725806693E-2</v>
      </c>
      <c r="E974">
        <v>972</v>
      </c>
      <c r="F974">
        <f t="shared" si="121"/>
        <v>97.2</v>
      </c>
      <c r="G974">
        <f t="shared" ca="1" si="122"/>
        <v>3.7915172232960729E-3</v>
      </c>
      <c r="H974">
        <f t="shared" si="123"/>
        <v>1069</v>
      </c>
      <c r="I974">
        <f t="shared" ca="1" si="124"/>
        <v>97.179253867151957</v>
      </c>
      <c r="J974">
        <f t="shared" ca="1" si="125"/>
        <v>97.270245677888994</v>
      </c>
      <c r="K974">
        <f t="shared" ca="1" si="126"/>
        <v>3.7892179316299022E-3</v>
      </c>
      <c r="L974">
        <f t="shared" ca="1" si="127"/>
        <v>3.7993025442008333E-3</v>
      </c>
    </row>
    <row r="975" spans="1:12">
      <c r="A975">
        <v>973</v>
      </c>
      <c r="B975">
        <f t="shared" si="120"/>
        <v>88.535031847133766</v>
      </c>
      <c r="C975">
        <v>2.5445194719991321E-2</v>
      </c>
      <c r="E975">
        <v>973</v>
      </c>
      <c r="F975">
        <f t="shared" si="121"/>
        <v>97.3</v>
      </c>
      <c r="G975">
        <f t="shared" ca="1" si="122"/>
        <v>3.7976628609363268E-3</v>
      </c>
      <c r="H975">
        <f t="shared" si="123"/>
        <v>1070</v>
      </c>
      <c r="I975">
        <f t="shared" ca="1" si="124"/>
        <v>97.270245677888994</v>
      </c>
      <c r="J975">
        <f t="shared" ca="1" si="125"/>
        <v>97.361237488626031</v>
      </c>
      <c r="K975">
        <f t="shared" ca="1" si="126"/>
        <v>3.7993025442008333E-3</v>
      </c>
      <c r="L975">
        <f t="shared" ca="1" si="127"/>
        <v>3.7942882222910261E-3</v>
      </c>
    </row>
    <row r="976" spans="1:12">
      <c r="A976">
        <v>974</v>
      </c>
      <c r="B976">
        <f t="shared" si="120"/>
        <v>88.626023657870789</v>
      </c>
      <c r="C976">
        <v>2.5455769557352136E-2</v>
      </c>
      <c r="E976">
        <v>974</v>
      </c>
      <c r="F976">
        <f t="shared" si="121"/>
        <v>97.399999999999991</v>
      </c>
      <c r="G976">
        <f t="shared" ca="1" si="122"/>
        <v>3.7687635145505632E-3</v>
      </c>
      <c r="H976">
        <f t="shared" si="123"/>
        <v>1071</v>
      </c>
      <c r="I976">
        <f t="shared" ca="1" si="124"/>
        <v>97.361237488626031</v>
      </c>
      <c r="J976">
        <f t="shared" ca="1" si="125"/>
        <v>97.452229299363054</v>
      </c>
      <c r="K976">
        <f t="shared" ca="1" si="126"/>
        <v>3.7942882222910261E-3</v>
      </c>
      <c r="L976">
        <f t="shared" ca="1" si="127"/>
        <v>3.7343710679706718E-3</v>
      </c>
    </row>
    <row r="977" spans="1:12">
      <c r="A977">
        <v>975</v>
      </c>
      <c r="B977">
        <f t="shared" si="120"/>
        <v>88.717015468607826</v>
      </c>
      <c r="C977">
        <v>2.53658783236934E-2</v>
      </c>
      <c r="E977">
        <v>975</v>
      </c>
      <c r="F977">
        <f t="shared" si="121"/>
        <v>97.5</v>
      </c>
      <c r="G977">
        <f t="shared" ca="1" si="122"/>
        <v>3.7771562809521403E-3</v>
      </c>
      <c r="H977">
        <f t="shared" si="123"/>
        <v>1072</v>
      </c>
      <c r="I977">
        <f t="shared" ca="1" si="124"/>
        <v>97.452229299363054</v>
      </c>
      <c r="J977">
        <f t="shared" ca="1" si="125"/>
        <v>97.543221110100092</v>
      </c>
      <c r="K977">
        <f t="shared" ca="1" si="126"/>
        <v>3.7343710679706718E-3</v>
      </c>
      <c r="L977">
        <f t="shared" ca="1" si="127"/>
        <v>3.8158667117448924E-3</v>
      </c>
    </row>
    <row r="978" spans="1:12">
      <c r="A978">
        <v>976</v>
      </c>
      <c r="B978">
        <f t="shared" si="120"/>
        <v>88.808007279344864</v>
      </c>
      <c r="C978">
        <v>2.5223535468384278E-2</v>
      </c>
      <c r="E978">
        <v>976</v>
      </c>
      <c r="F978">
        <f t="shared" si="121"/>
        <v>97.6</v>
      </c>
      <c r="G978">
        <f t="shared" ca="1" si="122"/>
        <v>3.9024217960349494E-3</v>
      </c>
      <c r="H978">
        <f t="shared" si="123"/>
        <v>1073</v>
      </c>
      <c r="I978">
        <f t="shared" ca="1" si="124"/>
        <v>97.543221110100092</v>
      </c>
      <c r="J978">
        <f t="shared" ca="1" si="125"/>
        <v>97.634212920837129</v>
      </c>
      <c r="K978">
        <f t="shared" ca="1" si="126"/>
        <v>3.8158667117448924E-3</v>
      </c>
      <c r="L978">
        <f t="shared" ca="1" si="127"/>
        <v>3.9545767827225513E-3</v>
      </c>
    </row>
    <row r="979" spans="1:12">
      <c r="A979">
        <v>977</v>
      </c>
      <c r="B979">
        <f t="shared" si="120"/>
        <v>88.898999090081887</v>
      </c>
      <c r="C979">
        <v>2.5158121591539552E-2</v>
      </c>
      <c r="E979">
        <v>977</v>
      </c>
      <c r="F979">
        <f t="shared" si="121"/>
        <v>97.7</v>
      </c>
      <c r="G979">
        <f t="shared" ca="1" si="122"/>
        <v>3.9539051621234082E-3</v>
      </c>
      <c r="H979">
        <f t="shared" si="123"/>
        <v>1074</v>
      </c>
      <c r="I979">
        <f t="shared" ca="1" si="124"/>
        <v>97.634212920837129</v>
      </c>
      <c r="J979">
        <f t="shared" ca="1" si="125"/>
        <v>97.725204731574152</v>
      </c>
      <c r="K979">
        <f t="shared" ca="1" si="126"/>
        <v>3.9545767827225513E-3</v>
      </c>
      <c r="L979">
        <f t="shared" ca="1" si="127"/>
        <v>3.9536478469007772E-3</v>
      </c>
    </row>
    <row r="980" spans="1:12">
      <c r="A980">
        <v>978</v>
      </c>
      <c r="B980">
        <f t="shared" si="120"/>
        <v>88.989990900818924</v>
      </c>
      <c r="C980">
        <v>2.2518764750644363E-2</v>
      </c>
      <c r="E980">
        <v>978</v>
      </c>
      <c r="F980">
        <f t="shared" si="121"/>
        <v>97.8</v>
      </c>
      <c r="G980">
        <f t="shared" ca="1" si="122"/>
        <v>3.9554672050683519E-3</v>
      </c>
      <c r="H980">
        <f t="shared" si="123"/>
        <v>1075</v>
      </c>
      <c r="I980">
        <f t="shared" ca="1" si="124"/>
        <v>97.725204731574152</v>
      </c>
      <c r="J980">
        <f t="shared" ca="1" si="125"/>
        <v>97.816196542311189</v>
      </c>
      <c r="K980">
        <f t="shared" ca="1" si="126"/>
        <v>3.9536478469007772E-3</v>
      </c>
      <c r="L980">
        <f t="shared" ca="1" si="127"/>
        <v>3.9558611780048832E-3</v>
      </c>
    </row>
    <row r="981" spans="1:12">
      <c r="A981">
        <v>979</v>
      </c>
      <c r="B981">
        <f t="shared" si="120"/>
        <v>89.080982711555961</v>
      </c>
      <c r="C981">
        <v>1.9035429903039833E-2</v>
      </c>
      <c r="E981">
        <v>979</v>
      </c>
      <c r="F981">
        <f t="shared" si="121"/>
        <v>97.899999999999991</v>
      </c>
      <c r="G981">
        <f t="shared" ca="1" si="122"/>
        <v>3.9555547889828001E-3</v>
      </c>
      <c r="H981">
        <f t="shared" si="123"/>
        <v>1076</v>
      </c>
      <c r="I981">
        <f t="shared" ca="1" si="124"/>
        <v>97.816196542311189</v>
      </c>
      <c r="J981">
        <f t="shared" ca="1" si="125"/>
        <v>97.907188353048227</v>
      </c>
      <c r="K981">
        <f t="shared" ca="1" si="126"/>
        <v>3.9558611780048832E-3</v>
      </c>
      <c r="L981">
        <f t="shared" ca="1" si="127"/>
        <v>3.9555285080569106E-3</v>
      </c>
    </row>
    <row r="982" spans="1:12">
      <c r="A982">
        <v>980</v>
      </c>
      <c r="B982">
        <f t="shared" si="120"/>
        <v>89.171974522292999</v>
      </c>
      <c r="C982">
        <v>1.8705846849021799E-2</v>
      </c>
      <c r="E982">
        <v>980</v>
      </c>
      <c r="F982">
        <f t="shared" si="121"/>
        <v>98</v>
      </c>
      <c r="G982">
        <f t="shared" ca="1" si="122"/>
        <v>3.9069350444872475E-3</v>
      </c>
      <c r="H982">
        <f t="shared" si="123"/>
        <v>1078</v>
      </c>
      <c r="I982">
        <f t="shared" ca="1" si="124"/>
        <v>97.998180163785264</v>
      </c>
      <c r="J982">
        <f t="shared" ca="1" si="125"/>
        <v>98.089171974522287</v>
      </c>
      <c r="K982">
        <f t="shared" ca="1" si="126"/>
        <v>3.9085586801900348E-3</v>
      </c>
      <c r="L982">
        <f t="shared" ca="1" si="127"/>
        <v>3.8273768950502973E-3</v>
      </c>
    </row>
    <row r="983" spans="1:12">
      <c r="A983">
        <v>981</v>
      </c>
      <c r="B983">
        <f t="shared" si="120"/>
        <v>89.262966333030022</v>
      </c>
      <c r="C983">
        <v>1.8809177693282875E-2</v>
      </c>
      <c r="E983">
        <v>981</v>
      </c>
      <c r="F983">
        <f t="shared" si="121"/>
        <v>98.1</v>
      </c>
      <c r="G983">
        <f t="shared" ca="1" si="122"/>
        <v>3.9001937131643016E-3</v>
      </c>
      <c r="H983">
        <f t="shared" si="123"/>
        <v>1079</v>
      </c>
      <c r="I983">
        <f t="shared" ca="1" si="124"/>
        <v>98.089171974522287</v>
      </c>
      <c r="J983">
        <f t="shared" ca="1" si="125"/>
        <v>98.180163785259325</v>
      </c>
      <c r="K983">
        <f t="shared" ca="1" si="126"/>
        <v>3.8273768950502973E-3</v>
      </c>
      <c r="L983">
        <f t="shared" ca="1" si="127"/>
        <v>4.4392829296216489E-3</v>
      </c>
    </row>
    <row r="984" spans="1:12">
      <c r="A984">
        <v>982</v>
      </c>
      <c r="B984">
        <f t="shared" si="120"/>
        <v>89.353958143767059</v>
      </c>
      <c r="C984">
        <v>1.7677044135102255E-2</v>
      </c>
      <c r="E984">
        <v>982</v>
      </c>
      <c r="F984">
        <f t="shared" si="121"/>
        <v>98.2</v>
      </c>
      <c r="G984">
        <f t="shared" ca="1" si="122"/>
        <v>4.7526755600795223E-3</v>
      </c>
      <c r="H984">
        <f t="shared" si="123"/>
        <v>1080</v>
      </c>
      <c r="I984">
        <f t="shared" ca="1" si="124"/>
        <v>98.180163785259325</v>
      </c>
      <c r="J984">
        <f t="shared" ca="1" si="125"/>
        <v>98.271155595996362</v>
      </c>
      <c r="K984">
        <f t="shared" ca="1" si="126"/>
        <v>4.4392829296216489E-3</v>
      </c>
      <c r="L984">
        <f t="shared" ca="1" si="127"/>
        <v>5.8768638032822796E-3</v>
      </c>
    </row>
    <row r="985" spans="1:12">
      <c r="A985">
        <v>983</v>
      </c>
      <c r="B985">
        <f t="shared" si="120"/>
        <v>89.444949954504096</v>
      </c>
      <c r="C985">
        <v>1.4409825822963549E-2</v>
      </c>
      <c r="E985">
        <v>983</v>
      </c>
      <c r="F985">
        <f t="shared" si="121"/>
        <v>98.3</v>
      </c>
      <c r="G985">
        <f t="shared" ca="1" si="122"/>
        <v>6.112146332318158E-3</v>
      </c>
      <c r="H985">
        <f t="shared" si="123"/>
        <v>1081</v>
      </c>
      <c r="I985">
        <f t="shared" ca="1" si="124"/>
        <v>98.271155595996362</v>
      </c>
      <c r="J985">
        <f t="shared" ca="1" si="125"/>
        <v>98.362147406733385</v>
      </c>
      <c r="K985">
        <f t="shared" ca="1" si="126"/>
        <v>5.8768638032822796E-3</v>
      </c>
      <c r="L985">
        <f t="shared" ca="1" si="127"/>
        <v>6.6190799832061874E-3</v>
      </c>
    </row>
    <row r="986" spans="1:12">
      <c r="A986">
        <v>984</v>
      </c>
      <c r="B986">
        <f t="shared" si="120"/>
        <v>89.535941765241134</v>
      </c>
      <c r="C986">
        <v>1.389016592996339E-2</v>
      </c>
      <c r="E986">
        <v>984</v>
      </c>
      <c r="F986">
        <f t="shared" si="121"/>
        <v>98.4</v>
      </c>
      <c r="G986">
        <f t="shared" ca="1" si="122"/>
        <v>6.729809349350302E-3</v>
      </c>
      <c r="H986">
        <f t="shared" si="123"/>
        <v>1082</v>
      </c>
      <c r="I986">
        <f t="shared" ca="1" si="124"/>
        <v>98.362147406733385</v>
      </c>
      <c r="J986">
        <f t="shared" ca="1" si="125"/>
        <v>98.453139217470437</v>
      </c>
      <c r="K986">
        <f t="shared" ca="1" si="126"/>
        <v>6.6190799832061874E-3</v>
      </c>
      <c r="L986">
        <f t="shared" ca="1" si="127"/>
        <v>6.8852563441295766E-3</v>
      </c>
    </row>
    <row r="987" spans="1:12">
      <c r="A987">
        <v>985</v>
      </c>
      <c r="B987">
        <f t="shared" si="120"/>
        <v>89.626933575978157</v>
      </c>
      <c r="C987">
        <v>1.3995892574428881E-2</v>
      </c>
      <c r="E987">
        <v>985</v>
      </c>
      <c r="F987">
        <f t="shared" si="121"/>
        <v>98.5</v>
      </c>
      <c r="G987">
        <f t="shared" ca="1" si="122"/>
        <v>6.9426092143861223E-3</v>
      </c>
      <c r="H987">
        <f t="shared" si="123"/>
        <v>1083</v>
      </c>
      <c r="I987">
        <f t="shared" ca="1" si="124"/>
        <v>98.453139217470437</v>
      </c>
      <c r="J987">
        <f t="shared" ca="1" si="125"/>
        <v>98.54413102820746</v>
      </c>
      <c r="K987">
        <f t="shared" ca="1" si="126"/>
        <v>6.8852563441295766E-3</v>
      </c>
      <c r="L987">
        <f t="shared" ca="1" si="127"/>
        <v>6.9966211407442485E-3</v>
      </c>
    </row>
    <row r="988" spans="1:12">
      <c r="A988">
        <v>986</v>
      </c>
      <c r="B988">
        <f t="shared" si="120"/>
        <v>89.717925386715194</v>
      </c>
      <c r="C988">
        <v>1.3594190029974978E-2</v>
      </c>
      <c r="E988">
        <v>986</v>
      </c>
      <c r="F988">
        <f t="shared" si="121"/>
        <v>98.6</v>
      </c>
      <c r="G988">
        <f t="shared" ca="1" si="122"/>
        <v>7.0863854804000259E-3</v>
      </c>
      <c r="H988">
        <f t="shared" si="123"/>
        <v>1084</v>
      </c>
      <c r="I988">
        <f t="shared" ca="1" si="124"/>
        <v>98.54413102820746</v>
      </c>
      <c r="J988">
        <f t="shared" ca="1" si="125"/>
        <v>98.635122838944497</v>
      </c>
      <c r="K988">
        <f t="shared" ca="1" si="126"/>
        <v>6.9966211407442485E-3</v>
      </c>
      <c r="L988">
        <f t="shared" ca="1" si="127"/>
        <v>7.1428171336689527E-3</v>
      </c>
    </row>
    <row r="989" spans="1:12">
      <c r="A989">
        <v>987</v>
      </c>
      <c r="B989">
        <f t="shared" si="120"/>
        <v>89.808917197452232</v>
      </c>
      <c r="C989">
        <v>1.4415980967448309E-2</v>
      </c>
      <c r="E989">
        <v>987</v>
      </c>
      <c r="F989">
        <f t="shared" si="121"/>
        <v>98.7</v>
      </c>
      <c r="G989">
        <f t="shared" ca="1" si="122"/>
        <v>7.1466884622265062E-3</v>
      </c>
      <c r="H989">
        <f t="shared" si="123"/>
        <v>1085</v>
      </c>
      <c r="I989">
        <f t="shared" ca="1" si="124"/>
        <v>98.635122838944497</v>
      </c>
      <c r="J989">
        <f t="shared" ca="1" si="125"/>
        <v>98.726114649681534</v>
      </c>
      <c r="K989">
        <f t="shared" ca="1" si="126"/>
        <v>7.1428171336689527E-3</v>
      </c>
      <c r="L989">
        <f t="shared" ca="1" si="127"/>
        <v>7.1482467669895062E-3</v>
      </c>
    </row>
    <row r="990" spans="1:12">
      <c r="A990">
        <v>988</v>
      </c>
      <c r="B990">
        <f t="shared" si="120"/>
        <v>89.899909008189255</v>
      </c>
      <c r="C990">
        <v>1.4398527884527336E-2</v>
      </c>
      <c r="E990">
        <v>988</v>
      </c>
      <c r="F990">
        <f t="shared" si="121"/>
        <v>98.8</v>
      </c>
      <c r="G990">
        <f t="shared" ca="1" si="122"/>
        <v>1.1272634120636837E-2</v>
      </c>
      <c r="H990">
        <f t="shared" si="123"/>
        <v>1086</v>
      </c>
      <c r="I990">
        <f t="shared" ca="1" si="124"/>
        <v>98.726114649681534</v>
      </c>
      <c r="J990">
        <f t="shared" ca="1" si="125"/>
        <v>98.817106460418557</v>
      </c>
      <c r="K990">
        <f t="shared" ca="1" si="126"/>
        <v>7.1482467669895062E-3</v>
      </c>
      <c r="L990">
        <f t="shared" ca="1" si="127"/>
        <v>1.2227541537491482E-2</v>
      </c>
    </row>
    <row r="991" spans="1:12">
      <c r="A991">
        <v>989</v>
      </c>
      <c r="B991">
        <f t="shared" si="120"/>
        <v>89.990900818926306</v>
      </c>
      <c r="C991">
        <v>1.5309262213494493E-2</v>
      </c>
      <c r="E991">
        <v>989</v>
      </c>
      <c r="F991">
        <f t="shared" si="121"/>
        <v>98.9</v>
      </c>
      <c r="G991">
        <f t="shared" ca="1" si="122"/>
        <v>1.5311618944557903E-2</v>
      </c>
      <c r="H991">
        <f t="shared" si="123"/>
        <v>1087</v>
      </c>
      <c r="I991">
        <f t="shared" ca="1" si="124"/>
        <v>98.817106460418557</v>
      </c>
      <c r="J991">
        <f t="shared" ca="1" si="125"/>
        <v>98.908098271155595</v>
      </c>
      <c r="K991">
        <f t="shared" ca="1" si="126"/>
        <v>1.2227541537491482E-2</v>
      </c>
      <c r="L991">
        <f t="shared" ca="1" si="127"/>
        <v>1.5612917395960995E-2</v>
      </c>
    </row>
    <row r="992" spans="1:12">
      <c r="A992">
        <v>990</v>
      </c>
      <c r="B992">
        <f t="shared" si="120"/>
        <v>90.081892629663329</v>
      </c>
      <c r="C992">
        <v>1.6521854407101716E-2</v>
      </c>
      <c r="E992">
        <v>990</v>
      </c>
      <c r="F992">
        <f t="shared" si="121"/>
        <v>99</v>
      </c>
      <c r="G992">
        <f t="shared" ca="1" si="122"/>
        <v>1.7013185137209064E-2</v>
      </c>
      <c r="H992">
        <f t="shared" si="123"/>
        <v>1089</v>
      </c>
      <c r="I992">
        <f t="shared" ca="1" si="124"/>
        <v>98.999090081892632</v>
      </c>
      <c r="J992">
        <f t="shared" ca="1" si="125"/>
        <v>99.090081892629669</v>
      </c>
      <c r="K992">
        <f t="shared" ca="1" si="126"/>
        <v>1.6983636497815709E-2</v>
      </c>
      <c r="L992">
        <f t="shared" ca="1" si="127"/>
        <v>1.993850043710757E-2</v>
      </c>
    </row>
    <row r="993" spans="1:12">
      <c r="A993">
        <v>991</v>
      </c>
      <c r="B993">
        <f t="shared" si="120"/>
        <v>90.172884440400367</v>
      </c>
      <c r="C993">
        <v>1.748800949543787E-2</v>
      </c>
      <c r="E993">
        <v>991</v>
      </c>
      <c r="F993">
        <f t="shared" si="121"/>
        <v>99.1</v>
      </c>
      <c r="G993">
        <f t="shared" ca="1" si="122"/>
        <v>2.0036472082147094E-2</v>
      </c>
      <c r="H993">
        <f t="shared" si="123"/>
        <v>1090</v>
      </c>
      <c r="I993">
        <f t="shared" ca="1" si="124"/>
        <v>99.090081892629669</v>
      </c>
      <c r="J993">
        <f t="shared" ca="1" si="125"/>
        <v>99.181073703366692</v>
      </c>
      <c r="K993">
        <f t="shared" ca="1" si="126"/>
        <v>1.993850043710757E-2</v>
      </c>
      <c r="L993">
        <f t="shared" ca="1" si="127"/>
        <v>2.0837322868663521E-2</v>
      </c>
    </row>
    <row r="994" spans="1:12">
      <c r="A994">
        <v>992</v>
      </c>
      <c r="B994">
        <f t="shared" si="120"/>
        <v>90.263876251137404</v>
      </c>
      <c r="C994">
        <v>1.7613247866663108E-2</v>
      </c>
      <c r="E994">
        <v>992</v>
      </c>
      <c r="F994">
        <f t="shared" si="121"/>
        <v>99.2</v>
      </c>
      <c r="G994">
        <f t="shared" ca="1" si="122"/>
        <v>2.1173427180942284E-2</v>
      </c>
      <c r="H994">
        <f t="shared" si="123"/>
        <v>1091</v>
      </c>
      <c r="I994">
        <f t="shared" ca="1" si="124"/>
        <v>99.181073703366692</v>
      </c>
      <c r="J994">
        <f t="shared" ca="1" si="125"/>
        <v>99.27206551410373</v>
      </c>
      <c r="K994">
        <f t="shared" ca="1" si="126"/>
        <v>2.0837322868663521E-2</v>
      </c>
      <c r="L994">
        <f t="shared" ca="1" si="127"/>
        <v>2.2453208985388596E-2</v>
      </c>
    </row>
    <row r="995" spans="1:12">
      <c r="A995">
        <v>993</v>
      </c>
      <c r="B995">
        <f t="shared" si="120"/>
        <v>90.354868061874427</v>
      </c>
      <c r="C995">
        <v>1.7524849515225205E-2</v>
      </c>
      <c r="E995">
        <v>993</v>
      </c>
      <c r="F995">
        <f t="shared" si="121"/>
        <v>99.3</v>
      </c>
      <c r="G995">
        <f t="shared" ca="1" si="122"/>
        <v>2.3870712137257222E-2</v>
      </c>
      <c r="H995">
        <f t="shared" si="123"/>
        <v>1092</v>
      </c>
      <c r="I995">
        <f t="shared" ca="1" si="124"/>
        <v>99.27206551410373</v>
      </c>
      <c r="J995">
        <f t="shared" ca="1" si="125"/>
        <v>99.363057324840767</v>
      </c>
      <c r="K995">
        <f t="shared" ca="1" si="126"/>
        <v>2.2453208985388596E-2</v>
      </c>
      <c r="L995">
        <f t="shared" ca="1" si="127"/>
        <v>2.7070483095709946E-2</v>
      </c>
    </row>
    <row r="996" spans="1:12">
      <c r="A996">
        <v>994</v>
      </c>
      <c r="B996">
        <f t="shared" si="120"/>
        <v>90.445859872611464</v>
      </c>
      <c r="C996">
        <v>2.018347798419512E-2</v>
      </c>
      <c r="E996">
        <v>994</v>
      </c>
      <c r="F996">
        <f t="shared" si="121"/>
        <v>99.4</v>
      </c>
      <c r="G996">
        <f t="shared" ca="1" si="122"/>
        <v>2.7587832571720483E-2</v>
      </c>
      <c r="H996">
        <f t="shared" si="123"/>
        <v>1093</v>
      </c>
      <c r="I996">
        <f t="shared" ca="1" si="124"/>
        <v>99.363057324840767</v>
      </c>
      <c r="J996">
        <f t="shared" ca="1" si="125"/>
        <v>99.45404913557779</v>
      </c>
      <c r="K996">
        <f t="shared" ca="1" si="126"/>
        <v>2.7070483095709946E-2</v>
      </c>
      <c r="L996">
        <f t="shared" ca="1" si="127"/>
        <v>2.8344742888838776E-2</v>
      </c>
    </row>
    <row r="997" spans="1:12">
      <c r="A997">
        <v>995</v>
      </c>
      <c r="B997">
        <f t="shared" si="120"/>
        <v>90.536851683348502</v>
      </c>
      <c r="C997">
        <v>2.2377035885723772E-2</v>
      </c>
      <c r="E997">
        <v>995</v>
      </c>
      <c r="F997">
        <f t="shared" si="121"/>
        <v>99.5</v>
      </c>
      <c r="G997">
        <f t="shared" ca="1" si="122"/>
        <v>2.8453182582711678E-2</v>
      </c>
      <c r="H997">
        <f t="shared" si="123"/>
        <v>1094</v>
      </c>
      <c r="I997">
        <f t="shared" ca="1" si="124"/>
        <v>99.45404913557779</v>
      </c>
      <c r="J997">
        <f t="shared" ca="1" si="125"/>
        <v>99.545040946314828</v>
      </c>
      <c r="K997">
        <f t="shared" ca="1" si="126"/>
        <v>2.8344742888838776E-2</v>
      </c>
      <c r="L997">
        <f t="shared" ca="1" si="127"/>
        <v>2.8559474955913822E-2</v>
      </c>
    </row>
    <row r="998" spans="1:12">
      <c r="A998">
        <v>996</v>
      </c>
      <c r="B998">
        <f t="shared" si="120"/>
        <v>90.627843494085539</v>
      </c>
      <c r="C998">
        <v>2.2366795323108715E-2</v>
      </c>
      <c r="E998">
        <v>996</v>
      </c>
      <c r="F998">
        <f t="shared" si="121"/>
        <v>99.6</v>
      </c>
      <c r="G998">
        <f t="shared" ca="1" si="122"/>
        <v>2.8573077341310926E-2</v>
      </c>
      <c r="H998">
        <f t="shared" si="123"/>
        <v>1095</v>
      </c>
      <c r="I998">
        <f t="shared" ca="1" si="124"/>
        <v>99.545040946314828</v>
      </c>
      <c r="J998">
        <f t="shared" ca="1" si="125"/>
        <v>99.636032757051865</v>
      </c>
      <c r="K998">
        <f t="shared" ca="1" si="126"/>
        <v>2.8559474955913822E-2</v>
      </c>
      <c r="L998">
        <f t="shared" ca="1" si="127"/>
        <v>2.8581995461538164E-2</v>
      </c>
    </row>
    <row r="999" spans="1:12">
      <c r="A999">
        <v>997</v>
      </c>
      <c r="B999">
        <f t="shared" si="120"/>
        <v>90.718835304822562</v>
      </c>
      <c r="C999">
        <v>2.2264347046178318E-2</v>
      </c>
      <c r="E999">
        <v>997</v>
      </c>
      <c r="F999">
        <f t="shared" si="121"/>
        <v>99.7</v>
      </c>
      <c r="G999">
        <f t="shared" ca="1" si="122"/>
        <v>2.8709761457725247E-2</v>
      </c>
      <c r="H999">
        <f t="shared" si="123"/>
        <v>1096</v>
      </c>
      <c r="I999">
        <f t="shared" ca="1" si="124"/>
        <v>99.636032757051865</v>
      </c>
      <c r="J999">
        <f t="shared" ca="1" si="125"/>
        <v>99.727024567788902</v>
      </c>
      <c r="K999">
        <f t="shared" ca="1" si="126"/>
        <v>2.8581995461538164E-2</v>
      </c>
      <c r="L999">
        <f t="shared" ca="1" si="127"/>
        <v>2.8763739410595197E-2</v>
      </c>
    </row>
    <row r="1000" spans="1:12">
      <c r="A1000">
        <v>998</v>
      </c>
      <c r="B1000">
        <f t="shared" si="120"/>
        <v>90.8098271155596</v>
      </c>
      <c r="C1000">
        <v>2.224702447633627E-2</v>
      </c>
      <c r="E1000">
        <v>998</v>
      </c>
      <c r="F1000">
        <f t="shared" si="121"/>
        <v>99.8</v>
      </c>
      <c r="G1000">
        <f t="shared" ca="1" si="122"/>
        <v>2.9156413518737545E-2</v>
      </c>
      <c r="H1000">
        <f t="shared" si="123"/>
        <v>1097</v>
      </c>
      <c r="I1000">
        <f t="shared" ca="1" si="124"/>
        <v>99.727024567788902</v>
      </c>
      <c r="J1000">
        <f t="shared" ca="1" si="125"/>
        <v>99.818016378525925</v>
      </c>
      <c r="K1000">
        <f t="shared" ca="1" si="126"/>
        <v>2.8763739410595197E-2</v>
      </c>
      <c r="L1000">
        <f t="shared" ca="1" si="127"/>
        <v>2.9253357999301486E-2</v>
      </c>
    </row>
    <row r="1001" spans="1:12">
      <c r="A1001">
        <v>999</v>
      </c>
      <c r="B1001">
        <f t="shared" si="120"/>
        <v>90.900818926296637</v>
      </c>
      <c r="C1001">
        <v>2.223216283315781E-2</v>
      </c>
      <c r="E1001">
        <v>999</v>
      </c>
      <c r="F1001">
        <f t="shared" si="121"/>
        <v>99.9</v>
      </c>
      <c r="G1001">
        <f t="shared" ca="1" si="122"/>
        <v>2.9249873957961272E-2</v>
      </c>
      <c r="H1001">
        <f t="shared" si="123"/>
        <v>1098</v>
      </c>
      <c r="I1001">
        <f t="shared" ca="1" si="124"/>
        <v>99.818016378525925</v>
      </c>
      <c r="J1001">
        <f t="shared" ca="1" si="125"/>
        <v>99.909008189262977</v>
      </c>
      <c r="K1001">
        <f t="shared" ca="1" si="126"/>
        <v>2.9253357999301486E-2</v>
      </c>
      <c r="L1001">
        <f t="shared" ca="1" si="127"/>
        <v>2.9249491138768506E-2</v>
      </c>
    </row>
    <row r="1002" spans="1:12">
      <c r="A1002">
        <v>1000</v>
      </c>
      <c r="B1002">
        <f t="shared" si="120"/>
        <v>90.99181073703366</v>
      </c>
      <c r="C1002">
        <v>2.2187290448753661E-2</v>
      </c>
      <c r="E1002">
        <v>1000</v>
      </c>
      <c r="F1002">
        <f t="shared" si="121"/>
        <v>100</v>
      </c>
      <c r="G1002">
        <f t="shared" ca="1" si="122"/>
        <v>3.0555318458823338E-2</v>
      </c>
      <c r="H1002">
        <f t="shared" si="123"/>
        <v>1100</v>
      </c>
      <c r="I1002">
        <f t="shared" ca="1" si="124"/>
        <v>100</v>
      </c>
      <c r="J1002">
        <f t="shared" ca="1" si="125"/>
        <v>0</v>
      </c>
      <c r="K1002">
        <f t="shared" ca="1" si="126"/>
        <v>3.0555318458823338E-2</v>
      </c>
      <c r="L1002">
        <f t="shared" ca="1" si="127"/>
        <v>0</v>
      </c>
    </row>
    <row r="1003" spans="1:12">
      <c r="A1003">
        <v>1001</v>
      </c>
      <c r="B1003">
        <f t="shared" si="120"/>
        <v>91.082802547770697</v>
      </c>
      <c r="C1003">
        <v>2.2150582392472581E-2</v>
      </c>
    </row>
    <row r="1004" spans="1:12">
      <c r="A1004">
        <v>1002</v>
      </c>
      <c r="B1004">
        <f t="shared" si="120"/>
        <v>91.173794358507735</v>
      </c>
      <c r="C1004">
        <v>2.2152636815756938E-2</v>
      </c>
    </row>
    <row r="1005" spans="1:12">
      <c r="A1005">
        <v>1003</v>
      </c>
      <c r="B1005">
        <f t="shared" si="120"/>
        <v>91.264786169244772</v>
      </c>
      <c r="C1005">
        <v>2.2158102356819621E-2</v>
      </c>
    </row>
    <row r="1006" spans="1:12">
      <c r="A1006">
        <v>1004</v>
      </c>
      <c r="B1006">
        <f t="shared" si="120"/>
        <v>91.355777979981795</v>
      </c>
      <c r="C1006">
        <v>2.2120480939434854E-2</v>
      </c>
    </row>
    <row r="1007" spans="1:12">
      <c r="A1007">
        <v>1005</v>
      </c>
      <c r="B1007">
        <f t="shared" si="120"/>
        <v>91.446769790718847</v>
      </c>
      <c r="C1007">
        <v>2.2090546462916732E-2</v>
      </c>
    </row>
    <row r="1008" spans="1:12">
      <c r="A1008">
        <v>1006</v>
      </c>
      <c r="B1008">
        <f t="shared" si="120"/>
        <v>91.53776160145587</v>
      </c>
      <c r="C1008">
        <v>2.208905911802439E-2</v>
      </c>
    </row>
    <row r="1009" spans="1:3">
      <c r="A1009">
        <v>1007</v>
      </c>
      <c r="B1009">
        <f t="shared" si="120"/>
        <v>91.628753412192893</v>
      </c>
      <c r="C1009">
        <v>2.2092556221239394E-2</v>
      </c>
    </row>
    <row r="1010" spans="1:3">
      <c r="A1010">
        <v>1008</v>
      </c>
      <c r="B1010">
        <f t="shared" si="120"/>
        <v>91.719745222929944</v>
      </c>
      <c r="C1010">
        <v>2.2083758675525762E-2</v>
      </c>
    </row>
    <row r="1011" spans="1:3">
      <c r="A1011">
        <v>1009</v>
      </c>
      <c r="B1011">
        <f t="shared" si="120"/>
        <v>91.810737033666967</v>
      </c>
      <c r="C1011">
        <v>2.2067430713641051E-2</v>
      </c>
    </row>
    <row r="1012" spans="1:3">
      <c r="A1012">
        <v>1010</v>
      </c>
      <c r="B1012">
        <f t="shared" si="120"/>
        <v>91.901728844404005</v>
      </c>
      <c r="C1012">
        <v>2.2062758514655341E-2</v>
      </c>
    </row>
    <row r="1013" spans="1:3">
      <c r="A1013">
        <v>1011</v>
      </c>
      <c r="B1013">
        <f t="shared" si="120"/>
        <v>91.992720655141042</v>
      </c>
      <c r="C1013">
        <v>2.2023195844638431E-2</v>
      </c>
    </row>
    <row r="1014" spans="1:3">
      <c r="A1014">
        <v>1012</v>
      </c>
      <c r="B1014">
        <f t="shared" si="120"/>
        <v>92.083712465878079</v>
      </c>
      <c r="C1014">
        <v>2.1826176246226098E-2</v>
      </c>
    </row>
    <row r="1015" spans="1:3">
      <c r="A1015">
        <v>1013</v>
      </c>
      <c r="B1015">
        <f t="shared" si="120"/>
        <v>92.174704276615103</v>
      </c>
      <c r="C1015">
        <v>2.1755932934027986E-2</v>
      </c>
    </row>
    <row r="1016" spans="1:3">
      <c r="A1016">
        <v>1014</v>
      </c>
      <c r="B1016">
        <f t="shared" si="120"/>
        <v>92.26569608735214</v>
      </c>
      <c r="C1016">
        <v>2.1748946527744652E-2</v>
      </c>
    </row>
    <row r="1017" spans="1:3">
      <c r="A1017">
        <v>1015</v>
      </c>
      <c r="B1017">
        <f t="shared" si="120"/>
        <v>92.356687898089177</v>
      </c>
      <c r="C1017">
        <v>2.1737144342793772E-2</v>
      </c>
    </row>
    <row r="1018" spans="1:3">
      <c r="A1018">
        <v>1016</v>
      </c>
      <c r="B1018">
        <f t="shared" si="120"/>
        <v>92.4476797088262</v>
      </c>
      <c r="C1018">
        <v>2.1575046856276751E-2</v>
      </c>
    </row>
    <row r="1019" spans="1:3">
      <c r="A1019">
        <v>1017</v>
      </c>
      <c r="B1019">
        <f t="shared" si="120"/>
        <v>92.538671519563238</v>
      </c>
      <c r="C1019">
        <v>2.1239113087364755E-2</v>
      </c>
    </row>
    <row r="1020" spans="1:3">
      <c r="A1020">
        <v>1018</v>
      </c>
      <c r="B1020">
        <f t="shared" si="120"/>
        <v>92.629663330300275</v>
      </c>
      <c r="C1020">
        <v>2.0387108320666095E-2</v>
      </c>
    </row>
    <row r="1021" spans="1:3">
      <c r="A1021">
        <v>1019</v>
      </c>
      <c r="B1021">
        <f t="shared" si="120"/>
        <v>92.720655141037312</v>
      </c>
      <c r="C1021">
        <v>1.9515256678001049E-2</v>
      </c>
    </row>
    <row r="1022" spans="1:3">
      <c r="A1022">
        <v>1020</v>
      </c>
      <c r="B1022">
        <f t="shared" si="120"/>
        <v>92.811646951774335</v>
      </c>
      <c r="C1022">
        <v>1.9460669250327942E-2</v>
      </c>
    </row>
    <row r="1023" spans="1:3">
      <c r="A1023">
        <v>1021</v>
      </c>
      <c r="B1023">
        <f t="shared" si="120"/>
        <v>92.902638762511373</v>
      </c>
      <c r="C1023">
        <v>1.9434479794434446E-2</v>
      </c>
    </row>
    <row r="1024" spans="1:3">
      <c r="A1024">
        <v>1022</v>
      </c>
      <c r="B1024">
        <f t="shared" si="120"/>
        <v>92.99363057324841</v>
      </c>
      <c r="C1024">
        <v>1.9430303349655609E-2</v>
      </c>
    </row>
    <row r="1025" spans="1:3">
      <c r="A1025">
        <v>1023</v>
      </c>
      <c r="B1025">
        <f t="shared" si="120"/>
        <v>93.084622383985433</v>
      </c>
      <c r="C1025">
        <v>1.9431478847253162E-2</v>
      </c>
    </row>
    <row r="1026" spans="1:3">
      <c r="A1026">
        <v>1024</v>
      </c>
      <c r="B1026">
        <f t="shared" si="120"/>
        <v>93.175614194722485</v>
      </c>
      <c r="C1026">
        <v>1.9431188006581036E-2</v>
      </c>
    </row>
    <row r="1027" spans="1:3">
      <c r="A1027">
        <v>1025</v>
      </c>
      <c r="B1027">
        <f t="shared" ref="B1027:B1090" si="128">A1027/MAX(A:A)*100</f>
        <v>93.266606005459508</v>
      </c>
      <c r="C1027">
        <v>1.9411036227506513E-2</v>
      </c>
    </row>
    <row r="1028" spans="1:3">
      <c r="A1028">
        <v>1026</v>
      </c>
      <c r="B1028">
        <f t="shared" si="128"/>
        <v>93.357597816196545</v>
      </c>
      <c r="C1028">
        <v>1.940670416265055E-2</v>
      </c>
    </row>
    <row r="1029" spans="1:3">
      <c r="A1029">
        <v>1027</v>
      </c>
      <c r="B1029">
        <f t="shared" si="128"/>
        <v>93.448589626933583</v>
      </c>
      <c r="C1029">
        <v>1.9394328995665282E-2</v>
      </c>
    </row>
    <row r="1030" spans="1:3">
      <c r="A1030">
        <v>1028</v>
      </c>
      <c r="B1030">
        <f t="shared" si="128"/>
        <v>93.539581437670606</v>
      </c>
      <c r="C1030">
        <v>1.9331260513480025E-2</v>
      </c>
    </row>
    <row r="1031" spans="1:3">
      <c r="A1031">
        <v>1029</v>
      </c>
      <c r="B1031">
        <f t="shared" si="128"/>
        <v>93.630573248407643</v>
      </c>
      <c r="C1031">
        <v>1.9224653176283354E-2</v>
      </c>
    </row>
    <row r="1032" spans="1:3">
      <c r="A1032">
        <v>1030</v>
      </c>
      <c r="B1032">
        <f t="shared" si="128"/>
        <v>93.72156505914468</v>
      </c>
      <c r="C1032">
        <v>1.9154950913859211E-2</v>
      </c>
    </row>
    <row r="1033" spans="1:3">
      <c r="A1033">
        <v>1031</v>
      </c>
      <c r="B1033">
        <f t="shared" si="128"/>
        <v>93.812556869881718</v>
      </c>
      <c r="C1033">
        <v>1.9120654248240464E-2</v>
      </c>
    </row>
    <row r="1034" spans="1:3">
      <c r="A1034">
        <v>1032</v>
      </c>
      <c r="B1034">
        <f t="shared" si="128"/>
        <v>93.903548680618741</v>
      </c>
      <c r="C1034">
        <v>1.9019967943828986E-2</v>
      </c>
    </row>
    <row r="1035" spans="1:3">
      <c r="A1035">
        <v>1033</v>
      </c>
      <c r="B1035">
        <f t="shared" si="128"/>
        <v>93.994540491355778</v>
      </c>
      <c r="C1035">
        <v>1.8962214900122697E-2</v>
      </c>
    </row>
    <row r="1036" spans="1:3">
      <c r="A1036">
        <v>1034</v>
      </c>
      <c r="B1036">
        <f t="shared" si="128"/>
        <v>94.085532302092815</v>
      </c>
      <c r="C1036">
        <v>1.8904851408156526E-2</v>
      </c>
    </row>
    <row r="1037" spans="1:3">
      <c r="A1037">
        <v>1035</v>
      </c>
      <c r="B1037">
        <f t="shared" si="128"/>
        <v>94.176524112829838</v>
      </c>
      <c r="C1037">
        <v>1.8904848714852141E-2</v>
      </c>
    </row>
    <row r="1038" spans="1:3">
      <c r="A1038">
        <v>1036</v>
      </c>
      <c r="B1038">
        <f t="shared" si="128"/>
        <v>94.267515923566876</v>
      </c>
      <c r="C1038">
        <v>1.8827430847807768E-2</v>
      </c>
    </row>
    <row r="1039" spans="1:3">
      <c r="A1039">
        <v>1037</v>
      </c>
      <c r="B1039">
        <f t="shared" si="128"/>
        <v>94.358507734303913</v>
      </c>
      <c r="C1039">
        <v>1.8689176875851303E-2</v>
      </c>
    </row>
    <row r="1040" spans="1:3">
      <c r="A1040">
        <v>1038</v>
      </c>
      <c r="B1040">
        <f t="shared" si="128"/>
        <v>94.44949954504095</v>
      </c>
      <c r="C1040">
        <v>1.7897318897082157E-2</v>
      </c>
    </row>
    <row r="1041" spans="1:3">
      <c r="A1041">
        <v>1039</v>
      </c>
      <c r="B1041">
        <f t="shared" si="128"/>
        <v>94.540491355777974</v>
      </c>
      <c r="C1041">
        <v>1.7893190372432102E-2</v>
      </c>
    </row>
    <row r="1042" spans="1:3">
      <c r="A1042">
        <v>1040</v>
      </c>
      <c r="B1042">
        <f t="shared" si="128"/>
        <v>94.631483166515011</v>
      </c>
      <c r="C1042">
        <v>1.7112956912459499E-2</v>
      </c>
    </row>
    <row r="1043" spans="1:3">
      <c r="A1043">
        <v>1041</v>
      </c>
      <c r="B1043">
        <f t="shared" si="128"/>
        <v>94.722474977252048</v>
      </c>
      <c r="C1043">
        <v>1.5963495455760039E-2</v>
      </c>
    </row>
    <row r="1044" spans="1:3">
      <c r="A1044">
        <v>1042</v>
      </c>
      <c r="B1044">
        <f t="shared" si="128"/>
        <v>94.813466787989071</v>
      </c>
      <c r="C1044">
        <v>1.4901585708028357E-2</v>
      </c>
    </row>
    <row r="1045" spans="1:3">
      <c r="A1045">
        <v>1043</v>
      </c>
      <c r="B1045">
        <f t="shared" si="128"/>
        <v>94.904458598726109</v>
      </c>
      <c r="C1045">
        <v>1.4724443023890879E-2</v>
      </c>
    </row>
    <row r="1046" spans="1:3">
      <c r="A1046">
        <v>1044</v>
      </c>
      <c r="B1046">
        <f t="shared" si="128"/>
        <v>94.995450409463146</v>
      </c>
      <c r="C1046">
        <v>1.4706057781958069E-2</v>
      </c>
    </row>
    <row r="1047" spans="1:3">
      <c r="A1047">
        <v>1045</v>
      </c>
      <c r="B1047">
        <f t="shared" si="128"/>
        <v>95.086442220200183</v>
      </c>
      <c r="C1047">
        <v>1.0624812185646671E-2</v>
      </c>
    </row>
    <row r="1048" spans="1:3">
      <c r="A1048">
        <v>1046</v>
      </c>
      <c r="B1048">
        <f t="shared" si="128"/>
        <v>95.177434030937206</v>
      </c>
      <c r="C1048">
        <v>4.3150052796917335E-3</v>
      </c>
    </row>
    <row r="1049" spans="1:3">
      <c r="A1049">
        <v>1047</v>
      </c>
      <c r="B1049">
        <f t="shared" si="128"/>
        <v>95.268425841674258</v>
      </c>
      <c r="C1049">
        <v>4.3346266723367334E-3</v>
      </c>
    </row>
    <row r="1050" spans="1:3">
      <c r="A1050">
        <v>1048</v>
      </c>
      <c r="B1050">
        <f t="shared" si="128"/>
        <v>95.359417652411281</v>
      </c>
      <c r="C1050">
        <v>4.1399620181174464E-3</v>
      </c>
    </row>
    <row r="1051" spans="1:3">
      <c r="A1051">
        <v>1049</v>
      </c>
      <c r="B1051">
        <f t="shared" si="128"/>
        <v>95.450409463148304</v>
      </c>
      <c r="C1051">
        <v>4.0851855642359053E-3</v>
      </c>
    </row>
    <row r="1052" spans="1:3">
      <c r="A1052">
        <v>1050</v>
      </c>
      <c r="B1052">
        <f t="shared" si="128"/>
        <v>95.541401273885356</v>
      </c>
      <c r="C1052">
        <v>4.0183275878289612E-3</v>
      </c>
    </row>
    <row r="1053" spans="1:3">
      <c r="A1053">
        <v>1051</v>
      </c>
      <c r="B1053">
        <f t="shared" si="128"/>
        <v>95.632393084622379</v>
      </c>
      <c r="C1053">
        <v>4.1476408026606378E-3</v>
      </c>
    </row>
    <row r="1054" spans="1:3">
      <c r="A1054">
        <v>1052</v>
      </c>
      <c r="B1054">
        <f t="shared" si="128"/>
        <v>95.723384895359416</v>
      </c>
      <c r="C1054">
        <v>4.0863979877087979E-3</v>
      </c>
    </row>
    <row r="1055" spans="1:3">
      <c r="A1055">
        <v>1053</v>
      </c>
      <c r="B1055">
        <f t="shared" si="128"/>
        <v>95.814376706096454</v>
      </c>
      <c r="C1055">
        <v>3.9067444899033342E-3</v>
      </c>
    </row>
    <row r="1056" spans="1:3">
      <c r="A1056">
        <v>1054</v>
      </c>
      <c r="B1056">
        <f t="shared" si="128"/>
        <v>95.905368516833491</v>
      </c>
      <c r="C1056">
        <v>3.7107079599810145E-3</v>
      </c>
    </row>
    <row r="1057" spans="1:3">
      <c r="A1057">
        <v>1055</v>
      </c>
      <c r="B1057">
        <f t="shared" si="128"/>
        <v>95.996360327570514</v>
      </c>
      <c r="C1057">
        <v>3.5264259227300548E-3</v>
      </c>
    </row>
    <row r="1058" spans="1:3">
      <c r="A1058">
        <v>1056</v>
      </c>
      <c r="B1058">
        <f t="shared" si="128"/>
        <v>96.087352138307551</v>
      </c>
      <c r="C1058">
        <v>3.5651868656037542E-3</v>
      </c>
    </row>
    <row r="1059" spans="1:3">
      <c r="A1059">
        <v>1057</v>
      </c>
      <c r="B1059">
        <f t="shared" si="128"/>
        <v>96.178343949044589</v>
      </c>
      <c r="C1059">
        <v>3.5909600594201015E-3</v>
      </c>
    </row>
    <row r="1060" spans="1:3">
      <c r="A1060">
        <v>1058</v>
      </c>
      <c r="B1060">
        <f t="shared" si="128"/>
        <v>96.269335759781612</v>
      </c>
      <c r="C1060">
        <v>3.7254242881389595E-3</v>
      </c>
    </row>
    <row r="1061" spans="1:3">
      <c r="A1061">
        <v>1059</v>
      </c>
      <c r="B1061">
        <f t="shared" si="128"/>
        <v>96.360327570518649</v>
      </c>
      <c r="C1061">
        <v>3.7191292022452026E-3</v>
      </c>
    </row>
    <row r="1062" spans="1:3">
      <c r="A1062">
        <v>1060</v>
      </c>
      <c r="B1062">
        <f t="shared" si="128"/>
        <v>96.451319381255686</v>
      </c>
      <c r="C1062">
        <v>3.6842960076629945E-3</v>
      </c>
    </row>
    <row r="1063" spans="1:3">
      <c r="A1063">
        <v>1061</v>
      </c>
      <c r="B1063">
        <f t="shared" si="128"/>
        <v>96.542311191992724</v>
      </c>
      <c r="C1063">
        <v>3.7023927574429912E-3</v>
      </c>
    </row>
    <row r="1064" spans="1:3">
      <c r="A1064">
        <v>1062</v>
      </c>
      <c r="B1064">
        <f t="shared" si="128"/>
        <v>96.633303002729747</v>
      </c>
      <c r="C1064">
        <v>3.7506275400777962E-3</v>
      </c>
    </row>
    <row r="1065" spans="1:3">
      <c r="A1065">
        <v>1063</v>
      </c>
      <c r="B1065">
        <f t="shared" si="128"/>
        <v>96.724294813466798</v>
      </c>
      <c r="C1065">
        <v>3.8584508419630811E-3</v>
      </c>
    </row>
    <row r="1066" spans="1:3">
      <c r="A1066">
        <v>1064</v>
      </c>
      <c r="B1066">
        <f t="shared" si="128"/>
        <v>96.815286624203821</v>
      </c>
      <c r="C1066">
        <v>3.8175108200360964E-3</v>
      </c>
    </row>
    <row r="1067" spans="1:3">
      <c r="A1067">
        <v>1065</v>
      </c>
      <c r="B1067">
        <f t="shared" si="128"/>
        <v>96.906278434940845</v>
      </c>
      <c r="C1067">
        <v>3.8185336256899454E-3</v>
      </c>
    </row>
    <row r="1068" spans="1:3">
      <c r="A1068">
        <v>1066</v>
      </c>
      <c r="B1068">
        <f t="shared" si="128"/>
        <v>96.997270245677896</v>
      </c>
      <c r="C1068">
        <v>3.8158227308263113E-3</v>
      </c>
    </row>
    <row r="1069" spans="1:3">
      <c r="A1069">
        <v>1067</v>
      </c>
      <c r="B1069">
        <f t="shared" si="128"/>
        <v>97.088262056414919</v>
      </c>
      <c r="C1069">
        <v>3.9100920424326212E-3</v>
      </c>
    </row>
    <row r="1070" spans="1:3">
      <c r="A1070">
        <v>1068</v>
      </c>
      <c r="B1070">
        <f t="shared" si="128"/>
        <v>97.179253867151957</v>
      </c>
      <c r="C1070">
        <v>3.7892179316299022E-3</v>
      </c>
    </row>
    <row r="1071" spans="1:3">
      <c r="A1071">
        <v>1069</v>
      </c>
      <c r="B1071">
        <f t="shared" si="128"/>
        <v>97.270245677888994</v>
      </c>
      <c r="C1071">
        <v>3.7993025442008333E-3</v>
      </c>
    </row>
    <row r="1072" spans="1:3">
      <c r="A1072">
        <v>1070</v>
      </c>
      <c r="B1072">
        <f t="shared" si="128"/>
        <v>97.361237488626031</v>
      </c>
      <c r="C1072">
        <v>3.7942882222910261E-3</v>
      </c>
    </row>
    <row r="1073" spans="1:3">
      <c r="A1073">
        <v>1071</v>
      </c>
      <c r="B1073">
        <f t="shared" si="128"/>
        <v>97.452229299363054</v>
      </c>
      <c r="C1073">
        <v>3.7343710679706718E-3</v>
      </c>
    </row>
    <row r="1074" spans="1:3">
      <c r="A1074">
        <v>1072</v>
      </c>
      <c r="B1074">
        <f t="shared" si="128"/>
        <v>97.543221110100092</v>
      </c>
      <c r="C1074">
        <v>3.8158667117448924E-3</v>
      </c>
    </row>
    <row r="1075" spans="1:3">
      <c r="A1075">
        <v>1073</v>
      </c>
      <c r="B1075">
        <f t="shared" si="128"/>
        <v>97.634212920837129</v>
      </c>
      <c r="C1075">
        <v>3.9545767827225513E-3</v>
      </c>
    </row>
    <row r="1076" spans="1:3">
      <c r="A1076">
        <v>1074</v>
      </c>
      <c r="B1076">
        <f t="shared" si="128"/>
        <v>97.725204731574152</v>
      </c>
      <c r="C1076">
        <v>3.9536478469007772E-3</v>
      </c>
    </row>
    <row r="1077" spans="1:3">
      <c r="A1077">
        <v>1075</v>
      </c>
      <c r="B1077">
        <f t="shared" si="128"/>
        <v>97.816196542311189</v>
      </c>
      <c r="C1077">
        <v>3.9558611780048832E-3</v>
      </c>
    </row>
    <row r="1078" spans="1:3">
      <c r="A1078">
        <v>1076</v>
      </c>
      <c r="B1078">
        <f t="shared" si="128"/>
        <v>97.907188353048227</v>
      </c>
      <c r="C1078">
        <v>3.9555285080569106E-3</v>
      </c>
    </row>
    <row r="1079" spans="1:3">
      <c r="A1079">
        <v>1077</v>
      </c>
      <c r="B1079">
        <f t="shared" si="128"/>
        <v>97.998180163785264</v>
      </c>
      <c r="C1079">
        <v>3.9085586801900348E-3</v>
      </c>
    </row>
    <row r="1080" spans="1:3">
      <c r="A1080">
        <v>1078</v>
      </c>
      <c r="B1080">
        <f t="shared" si="128"/>
        <v>98.089171974522287</v>
      </c>
      <c r="C1080">
        <v>3.8273768950502973E-3</v>
      </c>
    </row>
    <row r="1081" spans="1:3">
      <c r="A1081">
        <v>1079</v>
      </c>
      <c r="B1081">
        <f t="shared" si="128"/>
        <v>98.180163785259325</v>
      </c>
      <c r="C1081">
        <v>4.4392829296216489E-3</v>
      </c>
    </row>
    <row r="1082" spans="1:3">
      <c r="A1082">
        <v>1080</v>
      </c>
      <c r="B1082">
        <f t="shared" si="128"/>
        <v>98.271155595996362</v>
      </c>
      <c r="C1082">
        <v>5.8768638032822796E-3</v>
      </c>
    </row>
    <row r="1083" spans="1:3">
      <c r="A1083">
        <v>1081</v>
      </c>
      <c r="B1083">
        <f t="shared" si="128"/>
        <v>98.362147406733385</v>
      </c>
      <c r="C1083">
        <v>6.6190799832061874E-3</v>
      </c>
    </row>
    <row r="1084" spans="1:3">
      <c r="A1084">
        <v>1082</v>
      </c>
      <c r="B1084">
        <f t="shared" si="128"/>
        <v>98.453139217470437</v>
      </c>
      <c r="C1084">
        <v>6.8852563441295766E-3</v>
      </c>
    </row>
    <row r="1085" spans="1:3">
      <c r="A1085">
        <v>1083</v>
      </c>
      <c r="B1085">
        <f t="shared" si="128"/>
        <v>98.54413102820746</v>
      </c>
      <c r="C1085">
        <v>6.9966211407442485E-3</v>
      </c>
    </row>
    <row r="1086" spans="1:3">
      <c r="A1086">
        <v>1084</v>
      </c>
      <c r="B1086">
        <f t="shared" si="128"/>
        <v>98.635122838944497</v>
      </c>
      <c r="C1086">
        <v>7.1428171336689527E-3</v>
      </c>
    </row>
    <row r="1087" spans="1:3">
      <c r="A1087">
        <v>1085</v>
      </c>
      <c r="B1087">
        <f t="shared" si="128"/>
        <v>98.726114649681534</v>
      </c>
      <c r="C1087">
        <v>7.1482467669895062E-3</v>
      </c>
    </row>
    <row r="1088" spans="1:3">
      <c r="A1088">
        <v>1086</v>
      </c>
      <c r="B1088">
        <f t="shared" si="128"/>
        <v>98.817106460418557</v>
      </c>
      <c r="C1088">
        <v>1.2227541537491482E-2</v>
      </c>
    </row>
    <row r="1089" spans="1:3">
      <c r="A1089">
        <v>1087</v>
      </c>
      <c r="B1089">
        <f t="shared" si="128"/>
        <v>98.908098271155595</v>
      </c>
      <c r="C1089">
        <v>1.5612917395960995E-2</v>
      </c>
    </row>
    <row r="1090" spans="1:3">
      <c r="A1090">
        <v>1088</v>
      </c>
      <c r="B1090">
        <f t="shared" si="128"/>
        <v>98.999090081892632</v>
      </c>
      <c r="C1090">
        <v>1.6983636497815709E-2</v>
      </c>
    </row>
    <row r="1091" spans="1:3">
      <c r="A1091">
        <v>1089</v>
      </c>
      <c r="B1091">
        <f t="shared" ref="B1091:B1101" si="129">A1091/MAX(A:A)*100</f>
        <v>99.090081892629669</v>
      </c>
      <c r="C1091">
        <v>1.993850043710757E-2</v>
      </c>
    </row>
    <row r="1092" spans="1:3">
      <c r="A1092">
        <v>1090</v>
      </c>
      <c r="B1092">
        <f t="shared" si="129"/>
        <v>99.181073703366692</v>
      </c>
      <c r="C1092">
        <v>2.0837322868663521E-2</v>
      </c>
    </row>
    <row r="1093" spans="1:3">
      <c r="A1093">
        <v>1091</v>
      </c>
      <c r="B1093">
        <f t="shared" si="129"/>
        <v>99.27206551410373</v>
      </c>
      <c r="C1093">
        <v>2.2453208985388596E-2</v>
      </c>
    </row>
    <row r="1094" spans="1:3">
      <c r="A1094">
        <v>1092</v>
      </c>
      <c r="B1094">
        <f t="shared" si="129"/>
        <v>99.363057324840767</v>
      </c>
      <c r="C1094">
        <v>2.7070483095709946E-2</v>
      </c>
    </row>
    <row r="1095" spans="1:3">
      <c r="A1095">
        <v>1093</v>
      </c>
      <c r="B1095">
        <f t="shared" si="129"/>
        <v>99.45404913557779</v>
      </c>
      <c r="C1095">
        <v>2.8344742888838776E-2</v>
      </c>
    </row>
    <row r="1096" spans="1:3">
      <c r="A1096">
        <v>1094</v>
      </c>
      <c r="B1096">
        <f t="shared" si="129"/>
        <v>99.545040946314828</v>
      </c>
      <c r="C1096">
        <v>2.8559474955913822E-2</v>
      </c>
    </row>
    <row r="1097" spans="1:3">
      <c r="A1097">
        <v>1095</v>
      </c>
      <c r="B1097">
        <f t="shared" si="129"/>
        <v>99.636032757051865</v>
      </c>
      <c r="C1097">
        <v>2.8581995461538164E-2</v>
      </c>
    </row>
    <row r="1098" spans="1:3">
      <c r="A1098">
        <v>1096</v>
      </c>
      <c r="B1098">
        <f t="shared" si="129"/>
        <v>99.727024567788902</v>
      </c>
      <c r="C1098">
        <v>2.8763739410595197E-2</v>
      </c>
    </row>
    <row r="1099" spans="1:3">
      <c r="A1099">
        <v>1097</v>
      </c>
      <c r="B1099">
        <f t="shared" si="129"/>
        <v>99.818016378525925</v>
      </c>
      <c r="C1099">
        <v>2.9253357999301486E-2</v>
      </c>
    </row>
    <row r="1100" spans="1:3">
      <c r="A1100">
        <v>1098</v>
      </c>
      <c r="B1100">
        <f t="shared" si="129"/>
        <v>99.909008189262977</v>
      </c>
      <c r="C1100">
        <v>2.9249491138768506E-2</v>
      </c>
    </row>
    <row r="1101" spans="1:3">
      <c r="A1101">
        <v>1099</v>
      </c>
      <c r="B1101">
        <f t="shared" si="129"/>
        <v>100</v>
      </c>
      <c r="C1101">
        <v>3.0555318458823338E-2</v>
      </c>
    </row>
  </sheetData>
  <phoneticPr fontId="18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8698-F0B9-F24D-B9FC-D13256AF8392}">
  <dimension ref="A1:M2447"/>
  <sheetViews>
    <sheetView workbookViewId="0">
      <selection activeCell="G1" sqref="G1"/>
    </sheetView>
  </sheetViews>
  <sheetFormatPr baseColWidth="10" defaultRowHeight="20"/>
  <sheetData>
    <row r="1" spans="1:13">
      <c r="A1" t="s">
        <v>1</v>
      </c>
      <c r="B1" t="s">
        <v>2</v>
      </c>
      <c r="C1" t="s">
        <v>10</v>
      </c>
      <c r="E1" t="s">
        <v>3</v>
      </c>
      <c r="F1" t="s">
        <v>2</v>
      </c>
      <c r="G1" t="s">
        <v>4</v>
      </c>
      <c r="I1" t="s">
        <v>9</v>
      </c>
      <c r="J1" t="s">
        <v>5</v>
      </c>
      <c r="K1" t="s">
        <v>6</v>
      </c>
      <c r="L1" t="s">
        <v>7</v>
      </c>
      <c r="M1" t="s">
        <v>8</v>
      </c>
    </row>
    <row r="2" spans="1:13">
      <c r="A2">
        <v>0</v>
      </c>
      <c r="B2">
        <f>A2/MAX(A:A)*100</f>
        <v>0</v>
      </c>
      <c r="C2">
        <v>6.3993560611405931E-2</v>
      </c>
      <c r="E2">
        <v>0</v>
      </c>
      <c r="F2">
        <f>E2/MAX(E:E)*100</f>
        <v>0</v>
      </c>
      <c r="G2">
        <f ca="1">_xlfn.FORECAST.LINEAR(F2,L2:M2,J2:K2)</f>
        <v>6.3993560611405931E-2</v>
      </c>
      <c r="I2">
        <f>MATCH(F2,B:B,1)-1</f>
        <v>1</v>
      </c>
      <c r="J2">
        <f ca="1">OFFSET($B$2,I2-1,0)</f>
        <v>0</v>
      </c>
      <c r="K2">
        <f ca="1">OFFSET($B$2,I2,0)</f>
        <v>8.0192461908580592E-2</v>
      </c>
      <c r="L2">
        <f ca="1">OFFSET($C$2,I2-1,0)</f>
        <v>6.3993560611405931E-2</v>
      </c>
      <c r="M2">
        <f ca="1">OFFSET($C$2,I2,0)</f>
        <v>6.6112706775040164E-2</v>
      </c>
    </row>
    <row r="3" spans="1:13">
      <c r="A3">
        <v>1</v>
      </c>
      <c r="B3">
        <f t="shared" ref="B3:B66" si="0">A3/MAX(A:A)*100</f>
        <v>8.0192461908580592E-2</v>
      </c>
      <c r="C3">
        <v>6.6112706775040164E-2</v>
      </c>
      <c r="E3">
        <v>1</v>
      </c>
      <c r="F3">
        <f t="shared" ref="F3:F66" si="1">E3/MAX(E:E)*100</f>
        <v>0.1</v>
      </c>
      <c r="G3">
        <f t="shared" ref="G3:G66" ca="1" si="2">_xlfn.FORECAST.LINEAR(F3,L3:M3,J3:K3)</f>
        <v>6.6276224049836074E-2</v>
      </c>
      <c r="I3">
        <f t="shared" ref="I3:I66" si="3">MATCH(F3,B:B,1)-1</f>
        <v>2</v>
      </c>
      <c r="J3">
        <f t="shared" ref="J3:J66" ca="1" si="4">OFFSET($B$2,I3-1,0)</f>
        <v>8.0192461908580592E-2</v>
      </c>
      <c r="K3">
        <f t="shared" ref="K3:K66" ca="1" si="5">OFFSET($B$2,I3,0)</f>
        <v>0.16038492381716118</v>
      </c>
      <c r="L3">
        <f t="shared" ref="L3:L66" ca="1" si="6">OFFSET($C$2,I3-1,0)</f>
        <v>6.6112706775040164E-2</v>
      </c>
      <c r="M3">
        <f t="shared" ref="M3:M66" ca="1" si="7">OFFSET($C$2,I3,0)</f>
        <v>6.6774720033323118E-2</v>
      </c>
    </row>
    <row r="4" spans="1:13">
      <c r="A4">
        <v>2</v>
      </c>
      <c r="B4">
        <f t="shared" si="0"/>
        <v>0.16038492381716118</v>
      </c>
      <c r="C4">
        <v>6.6774720033323118E-2</v>
      </c>
      <c r="E4">
        <v>2</v>
      </c>
      <c r="F4">
        <f t="shared" si="1"/>
        <v>0.2</v>
      </c>
      <c r="G4">
        <f t="shared" ca="1" si="2"/>
        <v>6.6933464645747343E-2</v>
      </c>
      <c r="I4">
        <f t="shared" si="3"/>
        <v>3</v>
      </c>
      <c r="J4">
        <f t="shared" ca="1" si="4"/>
        <v>0.16038492381716118</v>
      </c>
      <c r="K4">
        <f t="shared" ca="1" si="5"/>
        <v>0.24057738572574178</v>
      </c>
      <c r="L4">
        <f t="shared" ca="1" si="6"/>
        <v>6.6774720033323118E-2</v>
      </c>
      <c r="M4">
        <f t="shared" ca="1" si="7"/>
        <v>6.7096065402602961E-2</v>
      </c>
    </row>
    <row r="5" spans="1:13">
      <c r="A5">
        <v>3</v>
      </c>
      <c r="B5">
        <f t="shared" si="0"/>
        <v>0.24057738572574178</v>
      </c>
      <c r="C5">
        <v>6.7096065402602961E-2</v>
      </c>
      <c r="E5">
        <v>3</v>
      </c>
      <c r="F5">
        <f t="shared" si="1"/>
        <v>0.3</v>
      </c>
      <c r="G5">
        <f t="shared" ca="1" si="2"/>
        <v>6.8308284378383391E-2</v>
      </c>
      <c r="I5">
        <f t="shared" si="3"/>
        <v>4</v>
      </c>
      <c r="J5">
        <f t="shared" ca="1" si="4"/>
        <v>0.24057738572574178</v>
      </c>
      <c r="K5">
        <f t="shared" ca="1" si="5"/>
        <v>0.32076984763432237</v>
      </c>
      <c r="L5">
        <f t="shared" ca="1" si="6"/>
        <v>6.7096065402602961E-2</v>
      </c>
      <c r="M5">
        <f t="shared" ca="1" si="7"/>
        <v>6.8731988446841044E-2</v>
      </c>
    </row>
    <row r="6" spans="1:13">
      <c r="A6">
        <v>4</v>
      </c>
      <c r="B6">
        <f t="shared" si="0"/>
        <v>0.32076984763432237</v>
      </c>
      <c r="C6">
        <v>6.8731988446841044E-2</v>
      </c>
      <c r="E6">
        <v>4</v>
      </c>
      <c r="F6">
        <f t="shared" si="1"/>
        <v>0.4</v>
      </c>
      <c r="G6">
        <f t="shared" ca="1" si="2"/>
        <v>6.8740057020506201E-2</v>
      </c>
      <c r="I6">
        <f t="shared" si="3"/>
        <v>5</v>
      </c>
      <c r="J6">
        <f t="shared" ca="1" si="4"/>
        <v>0.32076984763432237</v>
      </c>
      <c r="K6">
        <f t="shared" ca="1" si="5"/>
        <v>0.40096230954290296</v>
      </c>
      <c r="L6">
        <f t="shared" ca="1" si="6"/>
        <v>6.8731988446841044E-2</v>
      </c>
      <c r="M6">
        <f t="shared" ca="1" si="7"/>
        <v>6.8740155019376623E-2</v>
      </c>
    </row>
    <row r="7" spans="1:13">
      <c r="A7">
        <v>5</v>
      </c>
      <c r="B7">
        <f t="shared" si="0"/>
        <v>0.40096230954290296</v>
      </c>
      <c r="C7">
        <v>6.8740155019376623E-2</v>
      </c>
      <c r="E7">
        <v>5</v>
      </c>
      <c r="F7">
        <f t="shared" si="1"/>
        <v>0.5</v>
      </c>
      <c r="G7">
        <f t="shared" ca="1" si="2"/>
        <v>6.9780103965602094E-2</v>
      </c>
      <c r="I7">
        <f t="shared" si="3"/>
        <v>7</v>
      </c>
      <c r="J7">
        <f t="shared" ca="1" si="4"/>
        <v>0.48115477145148355</v>
      </c>
      <c r="K7">
        <f t="shared" ca="1" si="5"/>
        <v>0.5613472333600642</v>
      </c>
      <c r="L7">
        <f t="shared" ca="1" si="6"/>
        <v>6.9596445005735544E-2</v>
      </c>
      <c r="M7">
        <f t="shared" ca="1" si="7"/>
        <v>7.0377972494529414E-2</v>
      </c>
    </row>
    <row r="8" spans="1:13">
      <c r="A8">
        <v>6</v>
      </c>
      <c r="B8">
        <f t="shared" si="0"/>
        <v>0.48115477145148355</v>
      </c>
      <c r="C8">
        <v>6.9596445005735544E-2</v>
      </c>
      <c r="E8">
        <v>6</v>
      </c>
      <c r="F8">
        <f t="shared" si="1"/>
        <v>0.6</v>
      </c>
      <c r="G8">
        <f t="shared" ca="1" si="2"/>
        <v>7.0443049308111946E-2</v>
      </c>
      <c r="I8">
        <f t="shared" si="3"/>
        <v>8</v>
      </c>
      <c r="J8">
        <f t="shared" ca="1" si="4"/>
        <v>0.5613472333600642</v>
      </c>
      <c r="K8">
        <f t="shared" ca="1" si="5"/>
        <v>0.64153969526864474</v>
      </c>
      <c r="L8">
        <f t="shared" ca="1" si="6"/>
        <v>7.0377972494529414E-2</v>
      </c>
      <c r="M8">
        <f t="shared" ca="1" si="7"/>
        <v>7.0512986630592758E-2</v>
      </c>
    </row>
    <row r="9" spans="1:13">
      <c r="A9">
        <v>7</v>
      </c>
      <c r="B9">
        <f t="shared" si="0"/>
        <v>0.5613472333600642</v>
      </c>
      <c r="C9">
        <v>7.0377972494529414E-2</v>
      </c>
      <c r="E9">
        <v>7</v>
      </c>
      <c r="F9">
        <f t="shared" si="1"/>
        <v>0.70000000000000007</v>
      </c>
      <c r="G9">
        <f t="shared" ca="1" si="2"/>
        <v>7.0512979567385559E-2</v>
      </c>
      <c r="I9">
        <f t="shared" si="3"/>
        <v>9</v>
      </c>
      <c r="J9">
        <f t="shared" ca="1" si="4"/>
        <v>0.64153969526864474</v>
      </c>
      <c r="K9">
        <f t="shared" ca="1" si="5"/>
        <v>0.72173215717722528</v>
      </c>
      <c r="L9">
        <f t="shared" ca="1" si="6"/>
        <v>7.0512986630592758E-2</v>
      </c>
      <c r="M9">
        <f t="shared" ca="1" si="7"/>
        <v>7.0512976941693992E-2</v>
      </c>
    </row>
    <row r="10" spans="1:13">
      <c r="A10">
        <v>8</v>
      </c>
      <c r="B10">
        <f t="shared" si="0"/>
        <v>0.64153969526864474</v>
      </c>
      <c r="C10">
        <v>7.0512986630592758E-2</v>
      </c>
      <c r="E10">
        <v>8</v>
      </c>
      <c r="F10">
        <f t="shared" si="1"/>
        <v>0.8</v>
      </c>
      <c r="G10">
        <f t="shared" ca="1" si="2"/>
        <v>7.0563343254140445E-2</v>
      </c>
      <c r="I10">
        <f t="shared" si="3"/>
        <v>10</v>
      </c>
      <c r="J10">
        <f t="shared" ca="1" si="4"/>
        <v>0.72173215717722528</v>
      </c>
      <c r="K10">
        <f t="shared" ca="1" si="5"/>
        <v>0.80192461908580592</v>
      </c>
      <c r="L10">
        <f t="shared" ca="1" si="6"/>
        <v>7.0512976941693992E-2</v>
      </c>
      <c r="M10">
        <f t="shared" ca="1" si="7"/>
        <v>7.0564581770020271E-2</v>
      </c>
    </row>
    <row r="11" spans="1:13">
      <c r="A11">
        <v>9</v>
      </c>
      <c r="B11">
        <f t="shared" si="0"/>
        <v>0.72173215717722528</v>
      </c>
      <c r="C11">
        <v>7.0512976941693992E-2</v>
      </c>
      <c r="E11">
        <v>9</v>
      </c>
      <c r="F11">
        <f t="shared" si="1"/>
        <v>0.89999999999999991</v>
      </c>
      <c r="G11">
        <f t="shared" ca="1" si="2"/>
        <v>7.0568956254208587E-2</v>
      </c>
      <c r="I11">
        <f t="shared" si="3"/>
        <v>12</v>
      </c>
      <c r="J11">
        <f t="shared" ca="1" si="4"/>
        <v>0.88211708099438657</v>
      </c>
      <c r="K11">
        <f t="shared" ca="1" si="5"/>
        <v>0.96230954290296711</v>
      </c>
      <c r="L11">
        <f t="shared" ca="1" si="6"/>
        <v>7.0564531002123579E-2</v>
      </c>
      <c r="M11">
        <f t="shared" ca="1" si="7"/>
        <v>7.0584375181877004E-2</v>
      </c>
    </row>
    <row r="12" spans="1:13">
      <c r="A12">
        <v>10</v>
      </c>
      <c r="B12">
        <f t="shared" si="0"/>
        <v>0.80192461908580592</v>
      </c>
      <c r="C12">
        <v>7.0564581770020271E-2</v>
      </c>
      <c r="E12">
        <v>10</v>
      </c>
      <c r="F12">
        <f t="shared" si="1"/>
        <v>1</v>
      </c>
      <c r="G12">
        <f t="shared" ca="1" si="2"/>
        <v>7.0780484919049841E-2</v>
      </c>
      <c r="I12">
        <f t="shared" si="3"/>
        <v>13</v>
      </c>
      <c r="J12">
        <f t="shared" ca="1" si="4"/>
        <v>0.96230954290296711</v>
      </c>
      <c r="K12">
        <f t="shared" ca="1" si="5"/>
        <v>1.0425020048115476</v>
      </c>
      <c r="L12">
        <f t="shared" ca="1" si="6"/>
        <v>7.0584375181877004E-2</v>
      </c>
      <c r="M12">
        <f t="shared" ca="1" si="7"/>
        <v>7.1001629941819244E-2</v>
      </c>
    </row>
    <row r="13" spans="1:13">
      <c r="A13">
        <v>11</v>
      </c>
      <c r="B13">
        <f t="shared" si="0"/>
        <v>0.88211708099438657</v>
      </c>
      <c r="C13">
        <v>7.0564531002123579E-2</v>
      </c>
      <c r="E13">
        <v>11</v>
      </c>
      <c r="F13">
        <f t="shared" si="1"/>
        <v>1.0999999999999999</v>
      </c>
      <c r="G13">
        <f t="shared" ca="1" si="2"/>
        <v>7.1310359066554196E-2</v>
      </c>
      <c r="I13">
        <f t="shared" si="3"/>
        <v>14</v>
      </c>
      <c r="J13">
        <f t="shared" ca="1" si="4"/>
        <v>1.0425020048115476</v>
      </c>
      <c r="K13">
        <f t="shared" ca="1" si="5"/>
        <v>1.1226944667201284</v>
      </c>
      <c r="L13">
        <f t="shared" ca="1" si="6"/>
        <v>7.1001629941819244E-2</v>
      </c>
      <c r="M13">
        <f t="shared" ca="1" si="7"/>
        <v>7.143221449514553E-2</v>
      </c>
    </row>
    <row r="14" spans="1:13">
      <c r="A14">
        <v>12</v>
      </c>
      <c r="B14">
        <f t="shared" si="0"/>
        <v>0.96230954290296711</v>
      </c>
      <c r="C14">
        <v>7.0584375181877004E-2</v>
      </c>
      <c r="E14">
        <v>12</v>
      </c>
      <c r="F14">
        <f t="shared" si="1"/>
        <v>1.2</v>
      </c>
      <c r="G14">
        <f t="shared" ca="1" si="2"/>
        <v>7.1505137558590517E-2</v>
      </c>
      <c r="I14">
        <f t="shared" si="3"/>
        <v>15</v>
      </c>
      <c r="J14">
        <f t="shared" ca="1" si="4"/>
        <v>1.1226944667201284</v>
      </c>
      <c r="K14">
        <f t="shared" ca="1" si="5"/>
        <v>1.2028869286287089</v>
      </c>
      <c r="L14">
        <f t="shared" ca="1" si="6"/>
        <v>7.143221449514553E-2</v>
      </c>
      <c r="M14">
        <f t="shared" ca="1" si="7"/>
        <v>7.1507860826520012E-2</v>
      </c>
    </row>
    <row r="15" spans="1:13">
      <c r="A15">
        <v>13</v>
      </c>
      <c r="B15">
        <f t="shared" si="0"/>
        <v>1.0425020048115476</v>
      </c>
      <c r="C15">
        <v>7.1001629941819244E-2</v>
      </c>
      <c r="E15">
        <v>13</v>
      </c>
      <c r="F15">
        <f t="shared" si="1"/>
        <v>1.3</v>
      </c>
      <c r="G15">
        <f t="shared" ca="1" si="2"/>
        <v>7.2018131549924189E-2</v>
      </c>
      <c r="I15">
        <f t="shared" si="3"/>
        <v>17</v>
      </c>
      <c r="J15">
        <f t="shared" ca="1" si="4"/>
        <v>1.2830793905372895</v>
      </c>
      <c r="K15">
        <f t="shared" ca="1" si="5"/>
        <v>1.36327185244587</v>
      </c>
      <c r="L15">
        <f t="shared" ca="1" si="6"/>
        <v>7.1964665474323994E-2</v>
      </c>
      <c r="M15">
        <f t="shared" ca="1" si="7"/>
        <v>7.2218059197547646E-2</v>
      </c>
    </row>
    <row r="16" spans="1:13">
      <c r="A16">
        <v>14</v>
      </c>
      <c r="B16">
        <f t="shared" si="0"/>
        <v>1.1226944667201284</v>
      </c>
      <c r="C16">
        <v>7.143221449514553E-2</v>
      </c>
      <c r="E16">
        <v>14</v>
      </c>
      <c r="F16">
        <f t="shared" si="1"/>
        <v>1.4000000000000001</v>
      </c>
      <c r="G16">
        <f t="shared" ca="1" si="2"/>
        <v>7.2292419480026751E-2</v>
      </c>
      <c r="I16">
        <f t="shared" si="3"/>
        <v>18</v>
      </c>
      <c r="J16">
        <f t="shared" ca="1" si="4"/>
        <v>1.36327185244587</v>
      </c>
      <c r="K16">
        <f t="shared" ca="1" si="5"/>
        <v>1.4434643143544506</v>
      </c>
      <c r="L16">
        <f t="shared" ca="1" si="6"/>
        <v>7.2218059197547646E-2</v>
      </c>
      <c r="M16">
        <f t="shared" ca="1" si="7"/>
        <v>7.2380417892916896E-2</v>
      </c>
    </row>
    <row r="17" spans="1:13">
      <c r="A17">
        <v>15</v>
      </c>
      <c r="B17">
        <f t="shared" si="0"/>
        <v>1.2028869286287089</v>
      </c>
      <c r="C17">
        <v>7.1507860826520012E-2</v>
      </c>
      <c r="E17">
        <v>15</v>
      </c>
      <c r="F17">
        <f t="shared" si="1"/>
        <v>1.5</v>
      </c>
      <c r="G17">
        <f t="shared" ca="1" si="2"/>
        <v>7.240499470208904E-2</v>
      </c>
      <c r="I17">
        <f t="shared" si="3"/>
        <v>19</v>
      </c>
      <c r="J17">
        <f t="shared" ca="1" si="4"/>
        <v>1.4434643143544506</v>
      </c>
      <c r="K17">
        <f t="shared" ca="1" si="5"/>
        <v>1.5236567762630313</v>
      </c>
      <c r="L17">
        <f t="shared" ca="1" si="6"/>
        <v>7.2380417892916896E-2</v>
      </c>
      <c r="M17">
        <f t="shared" ca="1" si="7"/>
        <v>7.2415278615146877E-2</v>
      </c>
    </row>
    <row r="18" spans="1:13">
      <c r="A18">
        <v>16</v>
      </c>
      <c r="B18">
        <f t="shared" si="0"/>
        <v>1.2830793905372895</v>
      </c>
      <c r="C18">
        <v>7.1964665474323994E-2</v>
      </c>
      <c r="E18">
        <v>16</v>
      </c>
      <c r="F18">
        <f t="shared" si="1"/>
        <v>1.6</v>
      </c>
      <c r="G18">
        <f t="shared" ca="1" si="2"/>
        <v>7.2552570071958658E-2</v>
      </c>
      <c r="I18">
        <f t="shared" si="3"/>
        <v>20</v>
      </c>
      <c r="J18">
        <f t="shared" ca="1" si="4"/>
        <v>1.5236567762630313</v>
      </c>
      <c r="K18">
        <f t="shared" ca="1" si="5"/>
        <v>1.6038492381716118</v>
      </c>
      <c r="L18">
        <f t="shared" ca="1" si="6"/>
        <v>7.2415278615146877E-2</v>
      </c>
      <c r="M18">
        <f t="shared" ca="1" si="7"/>
        <v>7.2559492330285302E-2</v>
      </c>
    </row>
    <row r="19" spans="1:13">
      <c r="A19">
        <v>17</v>
      </c>
      <c r="B19">
        <f t="shared" si="0"/>
        <v>1.36327185244587</v>
      </c>
      <c r="C19">
        <v>7.2218059197547646E-2</v>
      </c>
      <c r="E19">
        <v>17</v>
      </c>
      <c r="F19">
        <f t="shared" si="1"/>
        <v>1.7000000000000002</v>
      </c>
      <c r="G19">
        <f t="shared" ca="1" si="2"/>
        <v>7.3704656370146102E-2</v>
      </c>
      <c r="I19">
        <f t="shared" si="3"/>
        <v>22</v>
      </c>
      <c r="J19">
        <f t="shared" ca="1" si="4"/>
        <v>1.6840417000801924</v>
      </c>
      <c r="K19">
        <f t="shared" ca="1" si="5"/>
        <v>1.7642341619887731</v>
      </c>
      <c r="L19">
        <f t="shared" ca="1" si="6"/>
        <v>7.3578196022636641E-2</v>
      </c>
      <c r="M19">
        <f t="shared" ca="1" si="7"/>
        <v>7.421367515585002E-2</v>
      </c>
    </row>
    <row r="20" spans="1:13">
      <c r="A20">
        <v>18</v>
      </c>
      <c r="B20">
        <f t="shared" si="0"/>
        <v>1.4434643143544506</v>
      </c>
      <c r="C20">
        <v>7.2380417892916896E-2</v>
      </c>
      <c r="E20">
        <v>18</v>
      </c>
      <c r="F20">
        <f t="shared" si="1"/>
        <v>1.7999999999999998</v>
      </c>
      <c r="G20">
        <f t="shared" ca="1" si="2"/>
        <v>7.8571719388419115E-2</v>
      </c>
      <c r="I20">
        <f t="shared" si="3"/>
        <v>23</v>
      </c>
      <c r="J20">
        <f t="shared" ca="1" si="4"/>
        <v>1.7642341619887731</v>
      </c>
      <c r="K20">
        <f t="shared" ca="1" si="5"/>
        <v>1.8444266238973537</v>
      </c>
      <c r="L20">
        <f t="shared" ca="1" si="6"/>
        <v>7.421367515585002E-2</v>
      </c>
      <c r="M20">
        <f t="shared" ca="1" si="7"/>
        <v>8.3985074780444494E-2</v>
      </c>
    </row>
    <row r="21" spans="1:13">
      <c r="A21">
        <v>19</v>
      </c>
      <c r="B21">
        <f t="shared" si="0"/>
        <v>1.5236567762630313</v>
      </c>
      <c r="C21">
        <v>7.2415278615146877E-2</v>
      </c>
      <c r="E21">
        <v>19</v>
      </c>
      <c r="F21">
        <f t="shared" si="1"/>
        <v>1.9</v>
      </c>
      <c r="G21">
        <f t="shared" ca="1" si="2"/>
        <v>8.5719898210506074E-2</v>
      </c>
      <c r="I21">
        <f t="shared" si="3"/>
        <v>24</v>
      </c>
      <c r="J21">
        <f t="shared" ca="1" si="4"/>
        <v>1.8444266238973537</v>
      </c>
      <c r="K21">
        <f t="shared" ca="1" si="5"/>
        <v>1.9246190858059342</v>
      </c>
      <c r="L21">
        <f t="shared" ca="1" si="6"/>
        <v>8.3985074780444494E-2</v>
      </c>
      <c r="M21">
        <f t="shared" ca="1" si="7"/>
        <v>8.6488427493376069E-2</v>
      </c>
    </row>
    <row r="22" spans="1:13">
      <c r="A22">
        <v>20</v>
      </c>
      <c r="B22">
        <f t="shared" si="0"/>
        <v>1.6038492381716118</v>
      </c>
      <c r="C22">
        <v>7.2559492330285302E-2</v>
      </c>
      <c r="E22">
        <v>20</v>
      </c>
      <c r="F22">
        <f t="shared" si="1"/>
        <v>2</v>
      </c>
      <c r="G22">
        <f t="shared" ca="1" si="2"/>
        <v>8.6487765217048929E-2</v>
      </c>
      <c r="I22">
        <f t="shared" si="3"/>
        <v>25</v>
      </c>
      <c r="J22">
        <f t="shared" ca="1" si="4"/>
        <v>1.9246190858059342</v>
      </c>
      <c r="K22">
        <f t="shared" ca="1" si="5"/>
        <v>2.0048115477145148</v>
      </c>
      <c r="L22">
        <f t="shared" ca="1" si="6"/>
        <v>8.6488427493376069E-2</v>
      </c>
      <c r="M22">
        <f t="shared" ca="1" si="7"/>
        <v>8.6487722944091863E-2</v>
      </c>
    </row>
    <row r="23" spans="1:13">
      <c r="A23">
        <v>21</v>
      </c>
      <c r="B23">
        <f t="shared" si="0"/>
        <v>1.6840417000801924</v>
      </c>
      <c r="C23">
        <v>7.3578196022636641E-2</v>
      </c>
      <c r="E23">
        <v>21</v>
      </c>
      <c r="F23">
        <f t="shared" si="1"/>
        <v>2.1</v>
      </c>
      <c r="G23">
        <f t="shared" ca="1" si="2"/>
        <v>8.7196974783856213E-2</v>
      </c>
      <c r="I23">
        <f t="shared" si="3"/>
        <v>27</v>
      </c>
      <c r="J23">
        <f t="shared" ca="1" si="4"/>
        <v>2.0850040096230953</v>
      </c>
      <c r="K23">
        <f t="shared" ca="1" si="5"/>
        <v>2.1651964715316758</v>
      </c>
      <c r="L23">
        <f t="shared" ca="1" si="6"/>
        <v>8.6949453516484795E-2</v>
      </c>
      <c r="M23">
        <f t="shared" ca="1" si="7"/>
        <v>8.827309665750846E-2</v>
      </c>
    </row>
    <row r="24" spans="1:13">
      <c r="A24">
        <v>22</v>
      </c>
      <c r="B24">
        <f t="shared" si="0"/>
        <v>1.7642341619887731</v>
      </c>
      <c r="C24">
        <v>7.421367515585002E-2</v>
      </c>
      <c r="E24">
        <v>22</v>
      </c>
      <c r="F24">
        <f t="shared" si="1"/>
        <v>2.1999999999999997</v>
      </c>
      <c r="G24">
        <f t="shared" ca="1" si="2"/>
        <v>8.8323644255648093E-2</v>
      </c>
      <c r="I24">
        <f t="shared" si="3"/>
        <v>28</v>
      </c>
      <c r="J24">
        <f t="shared" ca="1" si="4"/>
        <v>2.1651964715316758</v>
      </c>
      <c r="K24">
        <f t="shared" ca="1" si="5"/>
        <v>2.2453889334402568</v>
      </c>
      <c r="L24">
        <f t="shared" ca="1" si="6"/>
        <v>8.827309665750846E-2</v>
      </c>
      <c r="M24">
        <f t="shared" ca="1" si="7"/>
        <v>8.8389565777645882E-2</v>
      </c>
    </row>
    <row r="25" spans="1:13">
      <c r="A25">
        <v>23</v>
      </c>
      <c r="B25">
        <f t="shared" si="0"/>
        <v>1.8444266238973537</v>
      </c>
      <c r="C25">
        <v>8.3985074780444494E-2</v>
      </c>
      <c r="E25">
        <v>23</v>
      </c>
      <c r="F25">
        <f t="shared" si="1"/>
        <v>2.2999999999999998</v>
      </c>
      <c r="G25">
        <f t="shared" ca="1" si="2"/>
        <v>8.849798625972162E-2</v>
      </c>
      <c r="I25">
        <f t="shared" si="3"/>
        <v>29</v>
      </c>
      <c r="J25">
        <f t="shared" ca="1" si="4"/>
        <v>2.2453889334402568</v>
      </c>
      <c r="K25">
        <f t="shared" ca="1" si="5"/>
        <v>2.3255813953488373</v>
      </c>
      <c r="L25">
        <f t="shared" ca="1" si="6"/>
        <v>8.8389565777645882E-2</v>
      </c>
      <c r="M25">
        <f t="shared" ca="1" si="7"/>
        <v>8.8548773533997913E-2</v>
      </c>
    </row>
    <row r="26" spans="1:13">
      <c r="A26">
        <v>24</v>
      </c>
      <c r="B26">
        <f t="shared" si="0"/>
        <v>1.9246190858059342</v>
      </c>
      <c r="C26">
        <v>8.6488427493376069E-2</v>
      </c>
      <c r="E26">
        <v>24</v>
      </c>
      <c r="F26">
        <f t="shared" si="1"/>
        <v>2.4</v>
      </c>
      <c r="G26">
        <f t="shared" ca="1" si="2"/>
        <v>8.8908301628257996E-2</v>
      </c>
      <c r="I26">
        <f t="shared" si="3"/>
        <v>30</v>
      </c>
      <c r="J26">
        <f t="shared" ca="1" si="4"/>
        <v>2.3255813953488373</v>
      </c>
      <c r="K26">
        <f t="shared" ca="1" si="5"/>
        <v>2.4057738572574179</v>
      </c>
      <c r="L26">
        <f t="shared" ca="1" si="6"/>
        <v>8.8548773533997913E-2</v>
      </c>
      <c r="M26">
        <f t="shared" ca="1" si="7"/>
        <v>8.8936196049364369E-2</v>
      </c>
    </row>
    <row r="27" spans="1:13">
      <c r="A27">
        <v>25</v>
      </c>
      <c r="B27">
        <f t="shared" si="0"/>
        <v>2.0048115477145148</v>
      </c>
      <c r="C27">
        <v>8.6487722944091863E-2</v>
      </c>
      <c r="E27">
        <v>25</v>
      </c>
      <c r="F27">
        <f t="shared" si="1"/>
        <v>2.5</v>
      </c>
      <c r="G27">
        <f t="shared" ca="1" si="2"/>
        <v>9.1626247239264158E-2</v>
      </c>
      <c r="I27">
        <f t="shared" si="3"/>
        <v>32</v>
      </c>
      <c r="J27">
        <f t="shared" ca="1" si="4"/>
        <v>2.4859663191659984</v>
      </c>
      <c r="K27">
        <f t="shared" ca="1" si="5"/>
        <v>2.566158781074579</v>
      </c>
      <c r="L27">
        <f t="shared" ca="1" si="6"/>
        <v>9.1064137341475435E-2</v>
      </c>
      <c r="M27">
        <f t="shared" ca="1" si="7"/>
        <v>9.4276193900268063E-2</v>
      </c>
    </row>
    <row r="28" spans="1:13">
      <c r="A28">
        <v>26</v>
      </c>
      <c r="B28">
        <f t="shared" si="0"/>
        <v>2.0850040096230953</v>
      </c>
      <c r="C28">
        <v>8.6949453516484795E-2</v>
      </c>
      <c r="E28">
        <v>26</v>
      </c>
      <c r="F28">
        <f t="shared" si="1"/>
        <v>2.6</v>
      </c>
      <c r="G28">
        <f t="shared" ca="1" si="2"/>
        <v>9.5635767466393851E-2</v>
      </c>
      <c r="I28">
        <f t="shared" si="3"/>
        <v>33</v>
      </c>
      <c r="J28">
        <f t="shared" ca="1" si="4"/>
        <v>2.566158781074579</v>
      </c>
      <c r="K28">
        <f t="shared" ca="1" si="5"/>
        <v>2.6463512429831595</v>
      </c>
      <c r="L28">
        <f t="shared" ca="1" si="6"/>
        <v>9.4276193900268063E-2</v>
      </c>
      <c r="M28">
        <f t="shared" ca="1" si="7"/>
        <v>9.7497932208623017E-2</v>
      </c>
    </row>
    <row r="29" spans="1:13">
      <c r="A29">
        <v>27</v>
      </c>
      <c r="B29">
        <f t="shared" si="0"/>
        <v>2.1651964715316758</v>
      </c>
      <c r="C29">
        <v>8.827309665750846E-2</v>
      </c>
      <c r="E29">
        <v>27</v>
      </c>
      <c r="F29">
        <f t="shared" si="1"/>
        <v>2.7</v>
      </c>
      <c r="G29">
        <f t="shared" ca="1" si="2"/>
        <v>9.7332584481983717E-2</v>
      </c>
      <c r="I29">
        <f t="shared" si="3"/>
        <v>34</v>
      </c>
      <c r="J29">
        <f t="shared" ca="1" si="4"/>
        <v>2.6463512429831595</v>
      </c>
      <c r="K29">
        <f t="shared" ca="1" si="5"/>
        <v>2.72654370489174</v>
      </c>
      <c r="L29">
        <f t="shared" ca="1" si="6"/>
        <v>9.7497932208623017E-2</v>
      </c>
      <c r="M29">
        <f t="shared" ca="1" si="7"/>
        <v>9.725077566656129E-2</v>
      </c>
    </row>
    <row r="30" spans="1:13">
      <c r="A30">
        <v>28</v>
      </c>
      <c r="B30">
        <f t="shared" si="0"/>
        <v>2.2453889334402568</v>
      </c>
      <c r="C30">
        <v>8.8389565777645882E-2</v>
      </c>
      <c r="E30">
        <v>28</v>
      </c>
      <c r="F30">
        <f t="shared" si="1"/>
        <v>2.8000000000000003</v>
      </c>
      <c r="G30">
        <f t="shared" ca="1" si="2"/>
        <v>0.10074938534482183</v>
      </c>
      <c r="I30">
        <f t="shared" si="3"/>
        <v>35</v>
      </c>
      <c r="J30">
        <f t="shared" ca="1" si="4"/>
        <v>2.72654370489174</v>
      </c>
      <c r="K30">
        <f t="shared" ca="1" si="5"/>
        <v>2.8067361668003206</v>
      </c>
      <c r="L30">
        <f t="shared" ca="1" si="6"/>
        <v>9.725077566656129E-2</v>
      </c>
      <c r="M30">
        <f t="shared" ca="1" si="7"/>
        <v>0.10107021854675836</v>
      </c>
    </row>
    <row r="31" spans="1:13">
      <c r="A31">
        <v>29</v>
      </c>
      <c r="B31">
        <f t="shared" si="0"/>
        <v>2.3255813953488373</v>
      </c>
      <c r="C31">
        <v>8.8548773533997913E-2</v>
      </c>
      <c r="E31">
        <v>29</v>
      </c>
      <c r="F31">
        <f t="shared" si="1"/>
        <v>2.9000000000000004</v>
      </c>
      <c r="G31">
        <f t="shared" ca="1" si="2"/>
        <v>0.10289320633675716</v>
      </c>
      <c r="I31">
        <f t="shared" si="3"/>
        <v>37</v>
      </c>
      <c r="J31">
        <f t="shared" ca="1" si="4"/>
        <v>2.8869286287089011</v>
      </c>
      <c r="K31">
        <f t="shared" ca="1" si="5"/>
        <v>2.9671210906174821</v>
      </c>
      <c r="L31">
        <f t="shared" ca="1" si="6"/>
        <v>0.10270031224768425</v>
      </c>
      <c r="M31">
        <f t="shared" ca="1" si="7"/>
        <v>0.10388371156714996</v>
      </c>
    </row>
    <row r="32" spans="1:13">
      <c r="A32">
        <v>30</v>
      </c>
      <c r="B32">
        <f t="shared" si="0"/>
        <v>2.4057738572574179</v>
      </c>
      <c r="C32">
        <v>8.8936196049364369E-2</v>
      </c>
      <c r="E32">
        <v>30</v>
      </c>
      <c r="F32">
        <f t="shared" si="1"/>
        <v>3</v>
      </c>
      <c r="G32">
        <f t="shared" ca="1" si="2"/>
        <v>0.10350481045019369</v>
      </c>
      <c r="I32">
        <f t="shared" si="3"/>
        <v>38</v>
      </c>
      <c r="J32">
        <f t="shared" ca="1" si="4"/>
        <v>2.9671210906174821</v>
      </c>
      <c r="K32">
        <f t="shared" ca="1" si="5"/>
        <v>3.0473135525260626</v>
      </c>
      <c r="L32">
        <f t="shared" ca="1" si="6"/>
        <v>0.10388371156714996</v>
      </c>
      <c r="M32">
        <f t="shared" ca="1" si="7"/>
        <v>0.10295956250140295</v>
      </c>
    </row>
    <row r="33" spans="1:13">
      <c r="A33">
        <v>31</v>
      </c>
      <c r="B33">
        <f t="shared" si="0"/>
        <v>2.4859663191659984</v>
      </c>
      <c r="C33">
        <v>9.1064137341475435E-2</v>
      </c>
      <c r="E33">
        <v>31</v>
      </c>
      <c r="F33">
        <f t="shared" si="1"/>
        <v>3.1</v>
      </c>
      <c r="G33">
        <f t="shared" ca="1" si="2"/>
        <v>0.10407882417994503</v>
      </c>
      <c r="I33">
        <f t="shared" si="3"/>
        <v>39</v>
      </c>
      <c r="J33">
        <f t="shared" ca="1" si="4"/>
        <v>3.0473135525260626</v>
      </c>
      <c r="K33">
        <f t="shared" ca="1" si="5"/>
        <v>3.1275060144346432</v>
      </c>
      <c r="L33">
        <f t="shared" ca="1" si="6"/>
        <v>0.10295956250140295</v>
      </c>
      <c r="M33">
        <f t="shared" ca="1" si="7"/>
        <v>0.10466315714149743</v>
      </c>
    </row>
    <row r="34" spans="1:13">
      <c r="A34">
        <v>32</v>
      </c>
      <c r="B34">
        <f t="shared" si="0"/>
        <v>2.566158781074579</v>
      </c>
      <c r="C34">
        <v>9.4276193900268063E-2</v>
      </c>
      <c r="E34">
        <v>32</v>
      </c>
      <c r="F34">
        <f t="shared" si="1"/>
        <v>3.2</v>
      </c>
      <c r="G34">
        <f t="shared" ca="1" si="2"/>
        <v>0.10683346297625997</v>
      </c>
      <c r="I34">
        <f t="shared" si="3"/>
        <v>40</v>
      </c>
      <c r="J34">
        <f t="shared" ca="1" si="4"/>
        <v>3.1275060144346432</v>
      </c>
      <c r="K34">
        <f t="shared" ca="1" si="5"/>
        <v>3.2076984763432237</v>
      </c>
      <c r="L34">
        <f t="shared" ca="1" si="6"/>
        <v>0.10466315714149743</v>
      </c>
      <c r="M34">
        <f t="shared" ca="1" si="7"/>
        <v>0.10706393793216394</v>
      </c>
    </row>
    <row r="35" spans="1:13">
      <c r="A35">
        <v>33</v>
      </c>
      <c r="B35">
        <f t="shared" si="0"/>
        <v>2.6463512429831595</v>
      </c>
      <c r="C35">
        <v>9.7497932208623017E-2</v>
      </c>
      <c r="E35">
        <v>33</v>
      </c>
      <c r="F35">
        <f t="shared" si="1"/>
        <v>3.3000000000000003</v>
      </c>
      <c r="G35">
        <f t="shared" ca="1" si="2"/>
        <v>0.11007888853892259</v>
      </c>
      <c r="I35">
        <f t="shared" si="3"/>
        <v>42</v>
      </c>
      <c r="J35">
        <f t="shared" ca="1" si="4"/>
        <v>3.2878909382518042</v>
      </c>
      <c r="K35">
        <f t="shared" ca="1" si="5"/>
        <v>3.3680834001603848</v>
      </c>
      <c r="L35">
        <f t="shared" ca="1" si="6"/>
        <v>0.10974062860138731</v>
      </c>
      <c r="M35">
        <f t="shared" ca="1" si="7"/>
        <v>0.11198076063804464</v>
      </c>
    </row>
    <row r="36" spans="1:13">
      <c r="A36">
        <v>34</v>
      </c>
      <c r="B36">
        <f t="shared" si="0"/>
        <v>2.72654370489174</v>
      </c>
      <c r="C36">
        <v>9.725077566656129E-2</v>
      </c>
      <c r="E36">
        <v>34</v>
      </c>
      <c r="F36">
        <f t="shared" si="1"/>
        <v>3.4000000000000004</v>
      </c>
      <c r="G36">
        <f t="shared" ca="1" si="2"/>
        <v>0.11227396386920958</v>
      </c>
      <c r="I36">
        <f t="shared" si="3"/>
        <v>43</v>
      </c>
      <c r="J36">
        <f t="shared" ca="1" si="4"/>
        <v>3.3680834001603848</v>
      </c>
      <c r="K36">
        <f t="shared" ca="1" si="5"/>
        <v>3.4482758620689653</v>
      </c>
      <c r="L36">
        <f t="shared" ca="1" si="6"/>
        <v>0.11198076063804464</v>
      </c>
      <c r="M36">
        <f t="shared" ca="1" si="7"/>
        <v>0.11271745217363492</v>
      </c>
    </row>
    <row r="37" spans="1:13">
      <c r="A37">
        <v>35</v>
      </c>
      <c r="B37">
        <f t="shared" si="0"/>
        <v>2.8067361668003206</v>
      </c>
      <c r="C37">
        <v>0.10107021854675836</v>
      </c>
      <c r="E37">
        <v>35</v>
      </c>
      <c r="F37">
        <f t="shared" si="1"/>
        <v>3.5000000000000004</v>
      </c>
      <c r="G37">
        <f t="shared" ca="1" si="2"/>
        <v>0.116914022087622</v>
      </c>
      <c r="I37">
        <f t="shared" si="3"/>
        <v>44</v>
      </c>
      <c r="J37">
        <f t="shared" ca="1" si="4"/>
        <v>3.4482758620689653</v>
      </c>
      <c r="K37">
        <f t="shared" ca="1" si="5"/>
        <v>3.5284683239775463</v>
      </c>
      <c r="L37">
        <f t="shared" ca="1" si="6"/>
        <v>0.11271745217363492</v>
      </c>
      <c r="M37">
        <f t="shared" ca="1" si="7"/>
        <v>0.11922376211780092</v>
      </c>
    </row>
    <row r="38" spans="1:13">
      <c r="A38">
        <v>36</v>
      </c>
      <c r="B38">
        <f t="shared" si="0"/>
        <v>2.8869286287089011</v>
      </c>
      <c r="C38">
        <v>0.10270031224768425</v>
      </c>
      <c r="E38">
        <v>36</v>
      </c>
      <c r="F38">
        <f t="shared" si="1"/>
        <v>3.5999999999999996</v>
      </c>
      <c r="G38">
        <f t="shared" ca="1" si="2"/>
        <v>0.11968216704372051</v>
      </c>
      <c r="I38">
        <f t="shared" si="3"/>
        <v>45</v>
      </c>
      <c r="J38">
        <f t="shared" ca="1" si="4"/>
        <v>3.5284683239775463</v>
      </c>
      <c r="K38">
        <f t="shared" ca="1" si="5"/>
        <v>3.6086607858861268</v>
      </c>
      <c r="L38">
        <f t="shared" ca="1" si="6"/>
        <v>0.11922376211780092</v>
      </c>
      <c r="M38">
        <f t="shared" ca="1" si="7"/>
        <v>0.11973766898542379</v>
      </c>
    </row>
    <row r="39" spans="1:13">
      <c r="A39">
        <v>37</v>
      </c>
      <c r="B39">
        <f t="shared" si="0"/>
        <v>2.9671210906174821</v>
      </c>
      <c r="C39">
        <v>0.10388371156714996</v>
      </c>
      <c r="E39">
        <v>37</v>
      </c>
      <c r="F39">
        <f t="shared" si="1"/>
        <v>3.6999999999999997</v>
      </c>
      <c r="G39">
        <f t="shared" ca="1" si="2"/>
        <v>0.11909465647565237</v>
      </c>
      <c r="I39">
        <f t="shared" si="3"/>
        <v>47</v>
      </c>
      <c r="J39">
        <f t="shared" ca="1" si="4"/>
        <v>3.6888532477947074</v>
      </c>
      <c r="K39">
        <f t="shared" ca="1" si="5"/>
        <v>3.7690457097032879</v>
      </c>
      <c r="L39">
        <f t="shared" ca="1" si="6"/>
        <v>0.119611313280914</v>
      </c>
      <c r="M39">
        <f t="shared" ca="1" si="7"/>
        <v>0.11589435784737676</v>
      </c>
    </row>
    <row r="40" spans="1:13">
      <c r="A40">
        <v>38</v>
      </c>
      <c r="B40">
        <f t="shared" si="0"/>
        <v>3.0473135525260626</v>
      </c>
      <c r="C40">
        <v>0.10295956250140295</v>
      </c>
      <c r="E40">
        <v>38</v>
      </c>
      <c r="F40">
        <f t="shared" si="1"/>
        <v>3.8</v>
      </c>
      <c r="G40">
        <f t="shared" ca="1" si="2"/>
        <v>0.11326697569755678</v>
      </c>
      <c r="I40">
        <f t="shared" si="3"/>
        <v>48</v>
      </c>
      <c r="J40">
        <f t="shared" ca="1" si="4"/>
        <v>3.7690457097032879</v>
      </c>
      <c r="K40">
        <f t="shared" ca="1" si="5"/>
        <v>3.8492381716118684</v>
      </c>
      <c r="L40">
        <f t="shared" ca="1" si="6"/>
        <v>0.11589435784737676</v>
      </c>
      <c r="M40">
        <f t="shared" ca="1" si="7"/>
        <v>0.10908766834007096</v>
      </c>
    </row>
    <row r="41" spans="1:13">
      <c r="A41">
        <v>39</v>
      </c>
      <c r="B41">
        <f t="shared" si="0"/>
        <v>3.1275060144346432</v>
      </c>
      <c r="C41">
        <v>0.10466315714149743</v>
      </c>
      <c r="E41">
        <v>39</v>
      </c>
      <c r="F41">
        <f t="shared" si="1"/>
        <v>3.9</v>
      </c>
      <c r="G41">
        <f t="shared" ca="1" si="2"/>
        <v>0.10910739087519648</v>
      </c>
      <c r="I41">
        <f t="shared" si="3"/>
        <v>49</v>
      </c>
      <c r="J41">
        <f t="shared" ca="1" si="4"/>
        <v>3.8492381716118684</v>
      </c>
      <c r="K41">
        <f t="shared" ca="1" si="5"/>
        <v>3.929430633520449</v>
      </c>
      <c r="L41">
        <f t="shared" ca="1" si="6"/>
        <v>0.10908766834007096</v>
      </c>
      <c r="M41">
        <f t="shared" ca="1" si="7"/>
        <v>0.10911882558355521</v>
      </c>
    </row>
    <row r="42" spans="1:13">
      <c r="A42">
        <v>40</v>
      </c>
      <c r="B42">
        <f t="shared" si="0"/>
        <v>3.2076984763432237</v>
      </c>
      <c r="C42">
        <v>0.10706393793216394</v>
      </c>
      <c r="E42">
        <v>40</v>
      </c>
      <c r="F42">
        <f t="shared" si="1"/>
        <v>4</v>
      </c>
      <c r="G42">
        <f t="shared" ca="1" si="2"/>
        <v>0.10829074447181751</v>
      </c>
      <c r="I42">
        <f t="shared" si="3"/>
        <v>50</v>
      </c>
      <c r="J42">
        <f t="shared" ca="1" si="4"/>
        <v>3.929430633520449</v>
      </c>
      <c r="K42">
        <f t="shared" ca="1" si="5"/>
        <v>4.0096230954290295</v>
      </c>
      <c r="L42">
        <f t="shared" ca="1" si="6"/>
        <v>0.10911882558355521</v>
      </c>
      <c r="M42">
        <f t="shared" ca="1" si="7"/>
        <v>0.1081778243202169</v>
      </c>
    </row>
    <row r="43" spans="1:13">
      <c r="A43">
        <v>41</v>
      </c>
      <c r="B43">
        <f t="shared" si="0"/>
        <v>3.2878909382518042</v>
      </c>
      <c r="C43">
        <v>0.10974062860138731</v>
      </c>
      <c r="E43">
        <v>41</v>
      </c>
      <c r="F43">
        <f t="shared" si="1"/>
        <v>4.1000000000000005</v>
      </c>
      <c r="G43">
        <f t="shared" ca="1" si="2"/>
        <v>0.10879925177520895</v>
      </c>
      <c r="I43">
        <f t="shared" si="3"/>
        <v>52</v>
      </c>
      <c r="J43">
        <f t="shared" ca="1" si="4"/>
        <v>4.0898155573376105</v>
      </c>
      <c r="K43">
        <f t="shared" ca="1" si="5"/>
        <v>4.1700080192461906</v>
      </c>
      <c r="L43">
        <f t="shared" ca="1" si="6"/>
        <v>0.10894258658720929</v>
      </c>
      <c r="M43">
        <f t="shared" ca="1" si="7"/>
        <v>0.10781396602027737</v>
      </c>
    </row>
    <row r="44" spans="1:13">
      <c r="A44">
        <v>42</v>
      </c>
      <c r="B44">
        <f t="shared" si="0"/>
        <v>3.3680834001603848</v>
      </c>
      <c r="C44">
        <v>0.11198076063804464</v>
      </c>
      <c r="E44">
        <v>42</v>
      </c>
      <c r="F44">
        <f t="shared" si="1"/>
        <v>4.2</v>
      </c>
      <c r="G44">
        <f t="shared" ca="1" si="2"/>
        <v>0.10781620521419148</v>
      </c>
      <c r="I44">
        <f t="shared" si="3"/>
        <v>53</v>
      </c>
      <c r="J44">
        <f t="shared" ca="1" si="4"/>
        <v>4.1700080192461906</v>
      </c>
      <c r="K44">
        <f t="shared" ca="1" si="5"/>
        <v>4.2502004811547716</v>
      </c>
      <c r="L44">
        <f t="shared" ca="1" si="6"/>
        <v>0.10781396602027737</v>
      </c>
      <c r="M44">
        <f t="shared" ca="1" si="7"/>
        <v>0.10781995316978034</v>
      </c>
    </row>
    <row r="45" spans="1:13">
      <c r="A45">
        <v>43</v>
      </c>
      <c r="B45">
        <f t="shared" si="0"/>
        <v>3.4482758620689653</v>
      </c>
      <c r="C45">
        <v>0.11271745217363492</v>
      </c>
      <c r="E45">
        <v>43</v>
      </c>
      <c r="F45">
        <f t="shared" si="1"/>
        <v>4.3</v>
      </c>
      <c r="G45">
        <f t="shared" ca="1" si="2"/>
        <v>0.10954781960717488</v>
      </c>
      <c r="I45">
        <f t="shared" si="3"/>
        <v>54</v>
      </c>
      <c r="J45">
        <f t="shared" ca="1" si="4"/>
        <v>4.2502004811547716</v>
      </c>
      <c r="K45">
        <f t="shared" ca="1" si="5"/>
        <v>4.3303929430633517</v>
      </c>
      <c r="L45">
        <f t="shared" ca="1" si="6"/>
        <v>0.10781995316978034</v>
      </c>
      <c r="M45">
        <f t="shared" ca="1" si="7"/>
        <v>0.11060234678877315</v>
      </c>
    </row>
    <row r="46" spans="1:13">
      <c r="A46">
        <v>44</v>
      </c>
      <c r="B46">
        <f t="shared" si="0"/>
        <v>3.5284683239775463</v>
      </c>
      <c r="C46">
        <v>0.11922376211780092</v>
      </c>
      <c r="E46">
        <v>44</v>
      </c>
      <c r="F46">
        <f t="shared" si="1"/>
        <v>4.3999999999999995</v>
      </c>
      <c r="G46">
        <f t="shared" ca="1" si="2"/>
        <v>0.11159806406543218</v>
      </c>
      <c r="I46">
        <f t="shared" si="3"/>
        <v>55</v>
      </c>
      <c r="J46">
        <f t="shared" ca="1" si="4"/>
        <v>4.3303929430633517</v>
      </c>
      <c r="K46">
        <f t="shared" ca="1" si="5"/>
        <v>4.4105854049719326</v>
      </c>
      <c r="L46">
        <f t="shared" ca="1" si="6"/>
        <v>0.11060234678877315</v>
      </c>
      <c r="M46">
        <f t="shared" ca="1" si="7"/>
        <v>0.11174948650842642</v>
      </c>
    </row>
    <row r="47" spans="1:13">
      <c r="A47">
        <v>45</v>
      </c>
      <c r="B47">
        <f t="shared" si="0"/>
        <v>3.6086607858861268</v>
      </c>
      <c r="C47">
        <v>0.11973766898542379</v>
      </c>
      <c r="E47">
        <v>45</v>
      </c>
      <c r="F47">
        <f t="shared" si="1"/>
        <v>4.5</v>
      </c>
      <c r="G47">
        <f t="shared" ca="1" si="2"/>
        <v>0.11169977254139821</v>
      </c>
      <c r="I47">
        <f t="shared" si="3"/>
        <v>57</v>
      </c>
      <c r="J47">
        <f t="shared" ca="1" si="4"/>
        <v>4.4907778668805136</v>
      </c>
      <c r="K47">
        <f t="shared" ca="1" si="5"/>
        <v>4.5709703287890937</v>
      </c>
      <c r="L47">
        <f t="shared" ca="1" si="6"/>
        <v>0.11175194081920631</v>
      </c>
      <c r="M47">
        <f t="shared" ca="1" si="7"/>
        <v>0.11129830362087489</v>
      </c>
    </row>
    <row r="48" spans="1:13">
      <c r="A48">
        <v>46</v>
      </c>
      <c r="B48">
        <f t="shared" si="0"/>
        <v>3.6888532477947074</v>
      </c>
      <c r="C48">
        <v>0.119611313280914</v>
      </c>
      <c r="E48">
        <v>46</v>
      </c>
      <c r="F48">
        <f t="shared" si="1"/>
        <v>4.5999999999999996</v>
      </c>
      <c r="G48">
        <f t="shared" ca="1" si="2"/>
        <v>0.11112031826229815</v>
      </c>
      <c r="I48">
        <f t="shared" si="3"/>
        <v>58</v>
      </c>
      <c r="J48">
        <f t="shared" ca="1" si="4"/>
        <v>4.5709703287890937</v>
      </c>
      <c r="K48">
        <f t="shared" ca="1" si="5"/>
        <v>4.6511627906976747</v>
      </c>
      <c r="L48">
        <f t="shared" ca="1" si="6"/>
        <v>0.11129830362087489</v>
      </c>
      <c r="M48">
        <f t="shared" ca="1" si="7"/>
        <v>0.11080663135961316</v>
      </c>
    </row>
    <row r="49" spans="1:13">
      <c r="A49">
        <v>47</v>
      </c>
      <c r="B49">
        <f t="shared" si="0"/>
        <v>3.7690457097032879</v>
      </c>
      <c r="C49">
        <v>0.11589435784737676</v>
      </c>
      <c r="E49">
        <v>47</v>
      </c>
      <c r="F49">
        <f t="shared" si="1"/>
        <v>4.7</v>
      </c>
      <c r="G49">
        <f t="shared" ca="1" si="2"/>
        <v>0.1116434560909019</v>
      </c>
      <c r="I49">
        <f t="shared" si="3"/>
        <v>59</v>
      </c>
      <c r="J49">
        <f t="shared" ca="1" si="4"/>
        <v>4.6511627906976747</v>
      </c>
      <c r="K49">
        <f t="shared" ca="1" si="5"/>
        <v>4.7313552526062548</v>
      </c>
      <c r="L49">
        <f t="shared" ca="1" si="6"/>
        <v>0.11080663135961316</v>
      </c>
      <c r="M49">
        <f t="shared" ca="1" si="7"/>
        <v>0.11218072779851089</v>
      </c>
    </row>
    <row r="50" spans="1:13">
      <c r="A50">
        <v>48</v>
      </c>
      <c r="B50">
        <f t="shared" si="0"/>
        <v>3.8492381716118684</v>
      </c>
      <c r="C50">
        <v>0.10908766834007096</v>
      </c>
      <c r="E50">
        <v>48</v>
      </c>
      <c r="F50">
        <f t="shared" si="1"/>
        <v>4.8</v>
      </c>
      <c r="G50">
        <f t="shared" ca="1" si="2"/>
        <v>0.11353365027004066</v>
      </c>
      <c r="I50">
        <f t="shared" si="3"/>
        <v>60</v>
      </c>
      <c r="J50">
        <f t="shared" ca="1" si="4"/>
        <v>4.7313552526062548</v>
      </c>
      <c r="K50">
        <f t="shared" ca="1" si="5"/>
        <v>4.8115477145148358</v>
      </c>
      <c r="L50">
        <f t="shared" ca="1" si="6"/>
        <v>0.11218072779851089</v>
      </c>
      <c r="M50">
        <f t="shared" ca="1" si="7"/>
        <v>0.11376124470450361</v>
      </c>
    </row>
    <row r="51" spans="1:13">
      <c r="A51">
        <v>49</v>
      </c>
      <c r="B51">
        <f t="shared" si="0"/>
        <v>3.929430633520449</v>
      </c>
      <c r="C51">
        <v>0.10911882558355521</v>
      </c>
      <c r="E51">
        <v>49</v>
      </c>
      <c r="F51">
        <f t="shared" si="1"/>
        <v>4.9000000000000004</v>
      </c>
      <c r="G51">
        <f t="shared" ca="1" si="2"/>
        <v>0.11825086477941943</v>
      </c>
      <c r="I51">
        <f t="shared" si="3"/>
        <v>62</v>
      </c>
      <c r="J51">
        <f t="shared" ca="1" si="4"/>
        <v>4.8917401764234159</v>
      </c>
      <c r="K51">
        <f t="shared" ca="1" si="5"/>
        <v>4.9719326383319968</v>
      </c>
      <c r="L51">
        <f t="shared" ca="1" si="6"/>
        <v>0.11793925657937519</v>
      </c>
      <c r="M51">
        <f t="shared" ca="1" si="7"/>
        <v>0.12096457890990156</v>
      </c>
    </row>
    <row r="52" spans="1:13">
      <c r="A52">
        <v>50</v>
      </c>
      <c r="B52">
        <f t="shared" si="0"/>
        <v>4.0096230954290295</v>
      </c>
      <c r="C52">
        <v>0.1081778243202169</v>
      </c>
      <c r="E52">
        <v>50</v>
      </c>
      <c r="F52">
        <f t="shared" si="1"/>
        <v>5</v>
      </c>
      <c r="G52">
        <f t="shared" ca="1" si="2"/>
        <v>0.1215014865127777</v>
      </c>
      <c r="I52">
        <f t="shared" si="3"/>
        <v>63</v>
      </c>
      <c r="J52">
        <f t="shared" ca="1" si="4"/>
        <v>4.9719326383319968</v>
      </c>
      <c r="K52">
        <f t="shared" ca="1" si="5"/>
        <v>5.0521251002405769</v>
      </c>
      <c r="L52">
        <f t="shared" ca="1" si="6"/>
        <v>0.12096457890990156</v>
      </c>
      <c r="M52">
        <f t="shared" ca="1" si="7"/>
        <v>0.12249860063240477</v>
      </c>
    </row>
    <row r="53" spans="1:13">
      <c r="A53">
        <v>51</v>
      </c>
      <c r="B53">
        <f t="shared" si="0"/>
        <v>4.0898155573376105</v>
      </c>
      <c r="C53">
        <v>0.10894258658720929</v>
      </c>
      <c r="E53">
        <v>51</v>
      </c>
      <c r="F53">
        <f t="shared" si="1"/>
        <v>5.0999999999999996</v>
      </c>
      <c r="G53">
        <f t="shared" ca="1" si="2"/>
        <v>0.12448137345387575</v>
      </c>
      <c r="I53">
        <f t="shared" si="3"/>
        <v>64</v>
      </c>
      <c r="J53">
        <f t="shared" ca="1" si="4"/>
        <v>5.0521251002405769</v>
      </c>
      <c r="K53">
        <f t="shared" ca="1" si="5"/>
        <v>5.1323175621491579</v>
      </c>
      <c r="L53">
        <f t="shared" ca="1" si="6"/>
        <v>0.12249860063240477</v>
      </c>
      <c r="M53">
        <f t="shared" ca="1" si="7"/>
        <v>0.12581982813905632</v>
      </c>
    </row>
    <row r="54" spans="1:13">
      <c r="A54">
        <v>52</v>
      </c>
      <c r="B54">
        <f t="shared" si="0"/>
        <v>4.1700080192461906</v>
      </c>
      <c r="C54">
        <v>0.10781396602027737</v>
      </c>
      <c r="E54">
        <v>52</v>
      </c>
      <c r="F54">
        <f t="shared" si="1"/>
        <v>5.2</v>
      </c>
      <c r="G54">
        <f t="shared" ca="1" si="2"/>
        <v>0.12568120707013297</v>
      </c>
      <c r="I54">
        <f t="shared" si="3"/>
        <v>65</v>
      </c>
      <c r="J54">
        <f t="shared" ca="1" si="4"/>
        <v>5.1323175621491579</v>
      </c>
      <c r="K54">
        <f t="shared" ca="1" si="5"/>
        <v>5.2125100240577389</v>
      </c>
      <c r="L54">
        <f t="shared" ca="1" si="6"/>
        <v>0.12581982813905632</v>
      </c>
      <c r="M54">
        <f t="shared" ca="1" si="7"/>
        <v>0.1256555851663983</v>
      </c>
    </row>
    <row r="55" spans="1:13">
      <c r="A55">
        <v>53</v>
      </c>
      <c r="B55">
        <f t="shared" si="0"/>
        <v>4.2502004811547716</v>
      </c>
      <c r="C55">
        <v>0.10781995316978034</v>
      </c>
      <c r="E55">
        <v>53</v>
      </c>
      <c r="F55">
        <f t="shared" si="1"/>
        <v>5.3</v>
      </c>
      <c r="G55">
        <f t="shared" ca="1" si="2"/>
        <v>0.12601604748964307</v>
      </c>
      <c r="I55">
        <f t="shared" si="3"/>
        <v>67</v>
      </c>
      <c r="J55">
        <f t="shared" ca="1" si="4"/>
        <v>5.292702485966319</v>
      </c>
      <c r="K55">
        <f t="shared" ca="1" si="5"/>
        <v>5.3728949478749</v>
      </c>
      <c r="L55">
        <f t="shared" ca="1" si="6"/>
        <v>0.12600419094208185</v>
      </c>
      <c r="M55">
        <f t="shared" ca="1" si="7"/>
        <v>0.12613448267352398</v>
      </c>
    </row>
    <row r="56" spans="1:13">
      <c r="A56">
        <v>54</v>
      </c>
      <c r="B56">
        <f t="shared" si="0"/>
        <v>4.3303929430633517</v>
      </c>
      <c r="C56">
        <v>0.11060234678877315</v>
      </c>
      <c r="E56">
        <v>54</v>
      </c>
      <c r="F56">
        <f t="shared" si="1"/>
        <v>5.4</v>
      </c>
      <c r="G56">
        <f t="shared" ca="1" si="2"/>
        <v>0.12620509406803523</v>
      </c>
      <c r="I56">
        <f t="shared" si="3"/>
        <v>68</v>
      </c>
      <c r="J56">
        <f t="shared" ca="1" si="4"/>
        <v>5.3728949478749</v>
      </c>
      <c r="K56">
        <f t="shared" ca="1" si="5"/>
        <v>5.4530874097834801</v>
      </c>
      <c r="L56">
        <f t="shared" ca="1" si="6"/>
        <v>0.12613448267352398</v>
      </c>
      <c r="M56">
        <f t="shared" ca="1" si="7"/>
        <v>0.12634339212474069</v>
      </c>
    </row>
    <row r="57" spans="1:13">
      <c r="A57">
        <v>55</v>
      </c>
      <c r="B57">
        <f t="shared" si="0"/>
        <v>4.4105854049719326</v>
      </c>
      <c r="C57">
        <v>0.11174948650842642</v>
      </c>
      <c r="E57">
        <v>55</v>
      </c>
      <c r="F57">
        <f t="shared" si="1"/>
        <v>5.5</v>
      </c>
      <c r="G57">
        <f t="shared" ca="1" si="2"/>
        <v>0.12638483576284992</v>
      </c>
      <c r="I57">
        <f t="shared" si="3"/>
        <v>69</v>
      </c>
      <c r="J57">
        <f t="shared" ca="1" si="4"/>
        <v>5.4530874097834801</v>
      </c>
      <c r="K57">
        <f t="shared" ca="1" si="5"/>
        <v>5.533279871692061</v>
      </c>
      <c r="L57">
        <f t="shared" ca="1" si="6"/>
        <v>0.12634339212474069</v>
      </c>
      <c r="M57">
        <f t="shared" ca="1" si="7"/>
        <v>0.12641423595056842</v>
      </c>
    </row>
    <row r="58" spans="1:13">
      <c r="A58">
        <v>56</v>
      </c>
      <c r="B58">
        <f t="shared" si="0"/>
        <v>4.4907778668805136</v>
      </c>
      <c r="C58">
        <v>0.11175194081920631</v>
      </c>
      <c r="E58">
        <v>56</v>
      </c>
      <c r="F58">
        <f t="shared" si="1"/>
        <v>5.6000000000000005</v>
      </c>
      <c r="G58">
        <f t="shared" ca="1" si="2"/>
        <v>0.12639694869871651</v>
      </c>
      <c r="I58">
        <f t="shared" si="3"/>
        <v>70</v>
      </c>
      <c r="J58">
        <f t="shared" ca="1" si="4"/>
        <v>5.533279871692061</v>
      </c>
      <c r="K58">
        <f t="shared" ca="1" si="5"/>
        <v>5.6134723336006411</v>
      </c>
      <c r="L58">
        <f t="shared" ca="1" si="6"/>
        <v>0.12641423595056842</v>
      </c>
      <c r="M58">
        <f t="shared" ca="1" si="7"/>
        <v>0.12639345800363103</v>
      </c>
    </row>
    <row r="59" spans="1:13">
      <c r="A59">
        <v>57</v>
      </c>
      <c r="B59">
        <f t="shared" si="0"/>
        <v>4.5709703287890937</v>
      </c>
      <c r="C59">
        <v>0.11129830362087489</v>
      </c>
      <c r="E59">
        <v>57</v>
      </c>
      <c r="F59">
        <f t="shared" si="1"/>
        <v>5.7</v>
      </c>
      <c r="G59">
        <f t="shared" ca="1" si="2"/>
        <v>0.1262757443347223</v>
      </c>
      <c r="I59">
        <f t="shared" si="3"/>
        <v>72</v>
      </c>
      <c r="J59">
        <f t="shared" ca="1" si="4"/>
        <v>5.6936647955092221</v>
      </c>
      <c r="K59">
        <f t="shared" ca="1" si="5"/>
        <v>5.7738572574178022</v>
      </c>
      <c r="L59">
        <f t="shared" ca="1" si="6"/>
        <v>0.12632138500132528</v>
      </c>
      <c r="M59">
        <f t="shared" ca="1" si="7"/>
        <v>0.12574365504432547</v>
      </c>
    </row>
    <row r="60" spans="1:13">
      <c r="A60">
        <v>58</v>
      </c>
      <c r="B60">
        <f t="shared" si="0"/>
        <v>4.6511627906976747</v>
      </c>
      <c r="C60">
        <v>0.11080663135961316</v>
      </c>
      <c r="E60">
        <v>58</v>
      </c>
      <c r="F60">
        <f t="shared" si="1"/>
        <v>5.8000000000000007</v>
      </c>
      <c r="G60">
        <f t="shared" ca="1" si="2"/>
        <v>0.12562848640140423</v>
      </c>
      <c r="I60">
        <f t="shared" si="3"/>
        <v>73</v>
      </c>
      <c r="J60">
        <f t="shared" ca="1" si="4"/>
        <v>5.7738572574178022</v>
      </c>
      <c r="K60">
        <f t="shared" ca="1" si="5"/>
        <v>5.8540497193263832</v>
      </c>
      <c r="L60">
        <f t="shared" ca="1" si="6"/>
        <v>0.12574365504432547</v>
      </c>
      <c r="M60">
        <f t="shared" ca="1" si="7"/>
        <v>0.12539037699855479</v>
      </c>
    </row>
    <row r="61" spans="1:13">
      <c r="A61">
        <v>59</v>
      </c>
      <c r="B61">
        <f t="shared" si="0"/>
        <v>4.7313552526062548</v>
      </c>
      <c r="C61">
        <v>0.11218072779851089</v>
      </c>
      <c r="E61">
        <v>59</v>
      </c>
      <c r="F61">
        <f t="shared" si="1"/>
        <v>5.8999999999999995</v>
      </c>
      <c r="G61">
        <f t="shared" ca="1" si="2"/>
        <v>0.12177775964462961</v>
      </c>
      <c r="I61">
        <f t="shared" si="3"/>
        <v>74</v>
      </c>
      <c r="J61">
        <f t="shared" ca="1" si="4"/>
        <v>5.8540497193263832</v>
      </c>
      <c r="K61">
        <f t="shared" ca="1" si="5"/>
        <v>5.9342421812349642</v>
      </c>
      <c r="L61">
        <f t="shared" ca="1" si="6"/>
        <v>0.12539037699855479</v>
      </c>
      <c r="M61">
        <f t="shared" ca="1" si="7"/>
        <v>0.11908563467058762</v>
      </c>
    </row>
    <row r="62" spans="1:13">
      <c r="A62">
        <v>60</v>
      </c>
      <c r="B62">
        <f t="shared" si="0"/>
        <v>4.8115477145148358</v>
      </c>
      <c r="C62">
        <v>0.11376124470450361</v>
      </c>
      <c r="E62">
        <v>60</v>
      </c>
      <c r="F62">
        <f t="shared" si="1"/>
        <v>6</v>
      </c>
      <c r="G62">
        <f t="shared" ca="1" si="2"/>
        <v>0.11759164415883275</v>
      </c>
      <c r="I62">
        <f t="shared" si="3"/>
        <v>75</v>
      </c>
      <c r="J62">
        <f t="shared" ca="1" si="4"/>
        <v>5.9342421812349642</v>
      </c>
      <c r="K62">
        <f t="shared" ca="1" si="5"/>
        <v>6.0144346431435443</v>
      </c>
      <c r="L62">
        <f t="shared" ca="1" si="6"/>
        <v>0.11908563467058762</v>
      </c>
      <c r="M62">
        <f t="shared" ca="1" si="7"/>
        <v>0.11726369502210607</v>
      </c>
    </row>
    <row r="63" spans="1:13">
      <c r="A63">
        <v>61</v>
      </c>
      <c r="B63">
        <f t="shared" si="0"/>
        <v>4.8917401764234159</v>
      </c>
      <c r="C63">
        <v>0.11793925657937519</v>
      </c>
      <c r="E63">
        <v>61</v>
      </c>
      <c r="F63">
        <f t="shared" si="1"/>
        <v>6.1</v>
      </c>
      <c r="G63">
        <f t="shared" ca="1" si="2"/>
        <v>0.11720615412966712</v>
      </c>
      <c r="I63">
        <f t="shared" si="3"/>
        <v>77</v>
      </c>
      <c r="J63">
        <f t="shared" ca="1" si="4"/>
        <v>6.0946271050521252</v>
      </c>
      <c r="K63">
        <f t="shared" ca="1" si="5"/>
        <v>6.1748195669607053</v>
      </c>
      <c r="L63">
        <f t="shared" ca="1" si="6"/>
        <v>0.11722729754228155</v>
      </c>
      <c r="M63">
        <f t="shared" ca="1" si="7"/>
        <v>0.11691172421967806</v>
      </c>
    </row>
    <row r="64" spans="1:13">
      <c r="A64">
        <v>62</v>
      </c>
      <c r="B64">
        <f t="shared" si="0"/>
        <v>4.9719326383319968</v>
      </c>
      <c r="C64">
        <v>0.12096457890990156</v>
      </c>
      <c r="E64">
        <v>62</v>
      </c>
      <c r="F64">
        <f t="shared" si="1"/>
        <v>6.2</v>
      </c>
      <c r="G64">
        <f t="shared" ca="1" si="2"/>
        <v>0.11701278754868433</v>
      </c>
      <c r="I64">
        <f t="shared" si="3"/>
        <v>78</v>
      </c>
      <c r="J64">
        <f t="shared" ca="1" si="4"/>
        <v>6.1748195669607053</v>
      </c>
      <c r="K64">
        <f t="shared" ca="1" si="5"/>
        <v>6.2550120288692863</v>
      </c>
      <c r="L64">
        <f t="shared" ca="1" si="6"/>
        <v>0.11691172421967806</v>
      </c>
      <c r="M64">
        <f t="shared" ca="1" si="7"/>
        <v>0.1172335819553668</v>
      </c>
    </row>
    <row r="65" spans="1:13">
      <c r="A65">
        <v>63</v>
      </c>
      <c r="B65">
        <f t="shared" si="0"/>
        <v>5.0521251002405769</v>
      </c>
      <c r="C65">
        <v>0.12249860063240477</v>
      </c>
      <c r="E65">
        <v>63</v>
      </c>
      <c r="F65">
        <f t="shared" si="1"/>
        <v>6.3</v>
      </c>
      <c r="G65">
        <f t="shared" ca="1" si="2"/>
        <v>0.11915228707104875</v>
      </c>
      <c r="I65">
        <f t="shared" si="3"/>
        <v>79</v>
      </c>
      <c r="J65">
        <f t="shared" ca="1" si="4"/>
        <v>6.2550120288692863</v>
      </c>
      <c r="K65">
        <f t="shared" ca="1" si="5"/>
        <v>6.3352044907778664</v>
      </c>
      <c r="L65">
        <f t="shared" ca="1" si="6"/>
        <v>0.1172335819553668</v>
      </c>
      <c r="M65">
        <f t="shared" ca="1" si="7"/>
        <v>0.12065373367672498</v>
      </c>
    </row>
    <row r="66" spans="1:13">
      <c r="A66">
        <v>64</v>
      </c>
      <c r="B66">
        <f t="shared" si="0"/>
        <v>5.1323175621491579</v>
      </c>
      <c r="C66">
        <v>0.12581982813905632</v>
      </c>
      <c r="E66">
        <v>64</v>
      </c>
      <c r="F66">
        <f t="shared" si="1"/>
        <v>6.4</v>
      </c>
      <c r="G66">
        <f t="shared" ca="1" si="2"/>
        <v>0.12352863476910247</v>
      </c>
      <c r="I66">
        <f t="shared" si="3"/>
        <v>80</v>
      </c>
      <c r="J66">
        <f t="shared" ca="1" si="4"/>
        <v>6.3352044907778664</v>
      </c>
      <c r="K66">
        <f t="shared" ca="1" si="5"/>
        <v>6.4153969526864474</v>
      </c>
      <c r="L66">
        <f t="shared" ca="1" si="6"/>
        <v>0.12065373367672498</v>
      </c>
      <c r="M66">
        <f t="shared" ca="1" si="7"/>
        <v>0.12421177958313276</v>
      </c>
    </row>
    <row r="67" spans="1:13">
      <c r="A67">
        <v>65</v>
      </c>
      <c r="B67">
        <f t="shared" ref="B67:B130" si="8">A67/MAX(A:A)*100</f>
        <v>5.2125100240577389</v>
      </c>
      <c r="C67">
        <v>0.1256555851663983</v>
      </c>
      <c r="E67">
        <v>65</v>
      </c>
      <c r="F67">
        <f t="shared" ref="F67:F130" si="9">E67/MAX(E:E)*100</f>
        <v>6.5</v>
      </c>
      <c r="G67">
        <f t="shared" ref="G67:G130" ca="1" si="10">_xlfn.FORECAST.LINEAR(F67,L67:M67,J67:K67)</f>
        <v>0.1355751942527359</v>
      </c>
      <c r="I67">
        <f t="shared" ref="I67:I130" si="11">MATCH(F67,B:B,1)-1</f>
        <v>82</v>
      </c>
      <c r="J67">
        <f t="shared" ref="J67:J130" ca="1" si="12">OFFSET($B$2,I67-1,0)</f>
        <v>6.4955894145950284</v>
      </c>
      <c r="K67">
        <f t="shared" ref="K67:K130" ca="1" si="13">OFFSET($B$2,I67,0)</f>
        <v>6.5757818765036085</v>
      </c>
      <c r="L67">
        <f t="shared" ref="L67:L130" ca="1" si="14">OFFSET($C$2,I67-1,0)</f>
        <v>0.13515638563683147</v>
      </c>
      <c r="M67">
        <f t="shared" ref="M67:M130" ca="1" si="15">OFFSET($C$2,I67,0)</f>
        <v>0.14277108774418298</v>
      </c>
    </row>
    <row r="68" spans="1:13">
      <c r="A68">
        <v>66</v>
      </c>
      <c r="B68">
        <f t="shared" si="8"/>
        <v>5.292702485966319</v>
      </c>
      <c r="C68">
        <v>0.12600419094208185</v>
      </c>
      <c r="E68">
        <v>66</v>
      </c>
      <c r="F68">
        <f t="shared" si="9"/>
        <v>6.6000000000000005</v>
      </c>
      <c r="G68">
        <f t="shared" ca="1" si="10"/>
        <v>0.14312237577226072</v>
      </c>
      <c r="I68">
        <f t="shared" si="11"/>
        <v>83</v>
      </c>
      <c r="J68">
        <f t="shared" ca="1" si="12"/>
        <v>6.5757818765036085</v>
      </c>
      <c r="K68">
        <f t="shared" ca="1" si="13"/>
        <v>6.6559743384121894</v>
      </c>
      <c r="L68">
        <f t="shared" ca="1" si="14"/>
        <v>0.14277108774418298</v>
      </c>
      <c r="M68">
        <f t="shared" ca="1" si="15"/>
        <v>0.14393429313516889</v>
      </c>
    </row>
    <row r="69" spans="1:13">
      <c r="A69">
        <v>67</v>
      </c>
      <c r="B69">
        <f t="shared" si="8"/>
        <v>5.3728949478749</v>
      </c>
      <c r="C69">
        <v>0.12613448267352398</v>
      </c>
      <c r="E69">
        <v>67</v>
      </c>
      <c r="F69">
        <f t="shared" si="9"/>
        <v>6.7</v>
      </c>
      <c r="G69">
        <f t="shared" ca="1" si="10"/>
        <v>0.14631582626035811</v>
      </c>
      <c r="I69">
        <f t="shared" si="11"/>
        <v>84</v>
      </c>
      <c r="J69">
        <f t="shared" ca="1" si="12"/>
        <v>6.6559743384121894</v>
      </c>
      <c r="K69">
        <f t="shared" ca="1" si="13"/>
        <v>6.7361668003207695</v>
      </c>
      <c r="L69">
        <f t="shared" ca="1" si="14"/>
        <v>0.14393429313516889</v>
      </c>
      <c r="M69">
        <f t="shared" ca="1" si="15"/>
        <v>0.14827224053988525</v>
      </c>
    </row>
    <row r="70" spans="1:13">
      <c r="A70">
        <v>68</v>
      </c>
      <c r="B70">
        <f t="shared" si="8"/>
        <v>5.4530874097834801</v>
      </c>
      <c r="C70">
        <v>0.12634339212474069</v>
      </c>
      <c r="E70">
        <v>68</v>
      </c>
      <c r="F70">
        <f t="shared" si="9"/>
        <v>6.8000000000000007</v>
      </c>
      <c r="G70">
        <f t="shared" ca="1" si="10"/>
        <v>0.15567572470362956</v>
      </c>
      <c r="I70">
        <f t="shared" si="11"/>
        <v>85</v>
      </c>
      <c r="J70">
        <f t="shared" ca="1" si="12"/>
        <v>6.7361668003207695</v>
      </c>
      <c r="K70">
        <f t="shared" ca="1" si="13"/>
        <v>6.8163592622293505</v>
      </c>
      <c r="L70">
        <f t="shared" ca="1" si="14"/>
        <v>0.14827224053988525</v>
      </c>
      <c r="M70">
        <f t="shared" ca="1" si="15"/>
        <v>0.1575731000420765</v>
      </c>
    </row>
    <row r="71" spans="1:13">
      <c r="A71">
        <v>69</v>
      </c>
      <c r="B71">
        <f t="shared" si="8"/>
        <v>5.533279871692061</v>
      </c>
      <c r="C71">
        <v>0.12641423595056842</v>
      </c>
      <c r="E71">
        <v>69</v>
      </c>
      <c r="F71">
        <f t="shared" si="9"/>
        <v>6.9</v>
      </c>
      <c r="G71">
        <f t="shared" ca="1" si="10"/>
        <v>0.18326163283821417</v>
      </c>
      <c r="I71">
        <f t="shared" si="11"/>
        <v>87</v>
      </c>
      <c r="J71">
        <f t="shared" ca="1" si="12"/>
        <v>6.8965517241379306</v>
      </c>
      <c r="K71">
        <f t="shared" ca="1" si="13"/>
        <v>6.9767441860465116</v>
      </c>
      <c r="L71">
        <f t="shared" ca="1" si="14"/>
        <v>0.18260804161235364</v>
      </c>
      <c r="M71">
        <f t="shared" ca="1" si="15"/>
        <v>0.19780783756259571</v>
      </c>
    </row>
    <row r="72" spans="1:13">
      <c r="A72">
        <v>70</v>
      </c>
      <c r="B72">
        <f t="shared" si="8"/>
        <v>5.6134723336006411</v>
      </c>
      <c r="C72">
        <v>0.12639345800363103</v>
      </c>
      <c r="E72">
        <v>70</v>
      </c>
      <c r="F72">
        <f t="shared" si="9"/>
        <v>7.0000000000000009</v>
      </c>
      <c r="G72">
        <f t="shared" ca="1" si="10"/>
        <v>0.19824243626180552</v>
      </c>
      <c r="I72">
        <f t="shared" si="11"/>
        <v>88</v>
      </c>
      <c r="J72">
        <f t="shared" ca="1" si="12"/>
        <v>6.9767441860465116</v>
      </c>
      <c r="K72">
        <f t="shared" ca="1" si="13"/>
        <v>7.0569366479550926</v>
      </c>
      <c r="L72">
        <f t="shared" ca="1" si="14"/>
        <v>0.19780783756259571</v>
      </c>
      <c r="M72">
        <f t="shared" ca="1" si="15"/>
        <v>0.19930645376676734</v>
      </c>
    </row>
    <row r="73" spans="1:13">
      <c r="A73">
        <v>71</v>
      </c>
      <c r="B73">
        <f t="shared" si="8"/>
        <v>5.6936647955092221</v>
      </c>
      <c r="C73">
        <v>0.12632138500132528</v>
      </c>
      <c r="E73">
        <v>71</v>
      </c>
      <c r="F73">
        <f t="shared" si="9"/>
        <v>7.1</v>
      </c>
      <c r="G73">
        <f t="shared" ca="1" si="10"/>
        <v>0.20391960366790074</v>
      </c>
      <c r="I73">
        <f t="shared" si="11"/>
        <v>89</v>
      </c>
      <c r="J73">
        <f t="shared" ca="1" si="12"/>
        <v>7.0569366479550926</v>
      </c>
      <c r="K73">
        <f t="shared" ca="1" si="13"/>
        <v>7.1371291098636727</v>
      </c>
      <c r="L73">
        <f t="shared" ca="1" si="14"/>
        <v>0.19930645376676734</v>
      </c>
      <c r="M73">
        <f t="shared" ca="1" si="15"/>
        <v>0.20789704948582419</v>
      </c>
    </row>
    <row r="74" spans="1:13">
      <c r="A74">
        <v>72</v>
      </c>
      <c r="B74">
        <f t="shared" si="8"/>
        <v>5.7738572574178022</v>
      </c>
      <c r="C74">
        <v>0.12574365504432547</v>
      </c>
      <c r="E74">
        <v>72</v>
      </c>
      <c r="F74">
        <f t="shared" si="9"/>
        <v>7.1999999999999993</v>
      </c>
      <c r="G74">
        <f t="shared" ca="1" si="10"/>
        <v>0.20943269098366474</v>
      </c>
      <c r="I74">
        <f t="shared" si="11"/>
        <v>90</v>
      </c>
      <c r="J74">
        <f t="shared" ca="1" si="12"/>
        <v>7.1371291098636727</v>
      </c>
      <c r="K74">
        <f t="shared" ca="1" si="13"/>
        <v>7.2173215717722536</v>
      </c>
      <c r="L74">
        <f t="shared" ca="1" si="14"/>
        <v>0.20789704948582419</v>
      </c>
      <c r="M74">
        <f t="shared" ca="1" si="15"/>
        <v>0.20985577588613102</v>
      </c>
    </row>
    <row r="75" spans="1:13">
      <c r="A75">
        <v>73</v>
      </c>
      <c r="B75">
        <f t="shared" si="8"/>
        <v>5.8540497193263832</v>
      </c>
      <c r="C75">
        <v>0.12539037699855479</v>
      </c>
      <c r="E75">
        <v>73</v>
      </c>
      <c r="F75">
        <f t="shared" si="9"/>
        <v>7.3</v>
      </c>
      <c r="G75">
        <f t="shared" ca="1" si="10"/>
        <v>0.20991259438264942</v>
      </c>
      <c r="I75">
        <f t="shared" si="11"/>
        <v>92</v>
      </c>
      <c r="J75">
        <f t="shared" ca="1" si="12"/>
        <v>7.2975140336808337</v>
      </c>
      <c r="K75">
        <f t="shared" ca="1" si="13"/>
        <v>7.3777064955894147</v>
      </c>
      <c r="L75">
        <f t="shared" ca="1" si="14"/>
        <v>0.20989596250468959</v>
      </c>
      <c r="M75">
        <f t="shared" ca="1" si="15"/>
        <v>0.2104324746969414</v>
      </c>
    </row>
    <row r="76" spans="1:13">
      <c r="A76">
        <v>74</v>
      </c>
      <c r="B76">
        <f t="shared" si="8"/>
        <v>5.9342421812349642</v>
      </c>
      <c r="C76">
        <v>0.11908563467058762</v>
      </c>
      <c r="E76">
        <v>74</v>
      </c>
      <c r="F76">
        <f t="shared" si="9"/>
        <v>7.3999999999999995</v>
      </c>
      <c r="G76">
        <f t="shared" ca="1" si="10"/>
        <v>0.21011380311587977</v>
      </c>
      <c r="I76">
        <f t="shared" si="11"/>
        <v>93</v>
      </c>
      <c r="J76">
        <f t="shared" ca="1" si="12"/>
        <v>7.3777064955894147</v>
      </c>
      <c r="K76">
        <f t="shared" ca="1" si="13"/>
        <v>7.4578989574979948</v>
      </c>
      <c r="L76">
        <f t="shared" ca="1" si="14"/>
        <v>0.2104324746969414</v>
      </c>
      <c r="M76">
        <f t="shared" ca="1" si="15"/>
        <v>0.20928617404564065</v>
      </c>
    </row>
    <row r="77" spans="1:13">
      <c r="A77">
        <v>75</v>
      </c>
      <c r="B77">
        <f t="shared" si="8"/>
        <v>6.0144346431435443</v>
      </c>
      <c r="C77">
        <v>0.11726369502210607</v>
      </c>
      <c r="E77">
        <v>75</v>
      </c>
      <c r="F77">
        <f t="shared" si="9"/>
        <v>7.5</v>
      </c>
      <c r="G77">
        <f t="shared" ca="1" si="10"/>
        <v>0.21045700501044379</v>
      </c>
      <c r="I77">
        <f t="shared" si="11"/>
        <v>94</v>
      </c>
      <c r="J77">
        <f t="shared" ca="1" si="12"/>
        <v>7.4578989574979948</v>
      </c>
      <c r="K77">
        <f t="shared" ca="1" si="13"/>
        <v>7.5380914194065758</v>
      </c>
      <c r="L77">
        <f t="shared" ca="1" si="14"/>
        <v>0.20928617404564065</v>
      </c>
      <c r="M77">
        <f t="shared" ca="1" si="15"/>
        <v>0.21151632826431327</v>
      </c>
    </row>
    <row r="78" spans="1:13">
      <c r="A78">
        <v>76</v>
      </c>
      <c r="B78">
        <f t="shared" si="8"/>
        <v>6.0946271050521252</v>
      </c>
      <c r="C78">
        <v>0.11722729754228155</v>
      </c>
      <c r="E78">
        <v>76</v>
      </c>
      <c r="F78">
        <f t="shared" si="9"/>
        <v>7.6</v>
      </c>
      <c r="G78">
        <f t="shared" ca="1" si="10"/>
        <v>0.21138984370930697</v>
      </c>
      <c r="I78">
        <f t="shared" si="11"/>
        <v>95</v>
      </c>
      <c r="J78">
        <f t="shared" ca="1" si="12"/>
        <v>7.5380914194065758</v>
      </c>
      <c r="K78">
        <f t="shared" ca="1" si="13"/>
        <v>7.6182838813151559</v>
      </c>
      <c r="L78">
        <f t="shared" ca="1" si="14"/>
        <v>0.21151632826431327</v>
      </c>
      <c r="M78">
        <f t="shared" ca="1" si="15"/>
        <v>0.21135248816715482</v>
      </c>
    </row>
    <row r="79" spans="1:13">
      <c r="A79">
        <v>77</v>
      </c>
      <c r="B79">
        <f t="shared" si="8"/>
        <v>6.1748195669607053</v>
      </c>
      <c r="C79">
        <v>0.11691172421967806</v>
      </c>
      <c r="E79">
        <v>77</v>
      </c>
      <c r="F79">
        <f t="shared" si="9"/>
        <v>7.7</v>
      </c>
      <c r="G79">
        <f t="shared" ca="1" si="10"/>
        <v>0.21542055854062184</v>
      </c>
      <c r="I79">
        <f t="shared" si="11"/>
        <v>97</v>
      </c>
      <c r="J79">
        <f t="shared" ca="1" si="12"/>
        <v>7.6984763432237369</v>
      </c>
      <c r="K79">
        <f t="shared" ca="1" si="13"/>
        <v>7.7786688051323178</v>
      </c>
      <c r="L79">
        <f t="shared" ca="1" si="14"/>
        <v>0.21535661752285204</v>
      </c>
      <c r="M79">
        <f t="shared" ca="1" si="15"/>
        <v>0.21872193424757677</v>
      </c>
    </row>
    <row r="80" spans="1:13">
      <c r="A80">
        <v>78</v>
      </c>
      <c r="B80">
        <f t="shared" si="8"/>
        <v>6.2550120288692863</v>
      </c>
      <c r="C80">
        <v>0.1172335819553668</v>
      </c>
      <c r="E80">
        <v>78</v>
      </c>
      <c r="F80">
        <f t="shared" si="9"/>
        <v>7.8</v>
      </c>
      <c r="G80">
        <f t="shared" ca="1" si="10"/>
        <v>0.21950682989296344</v>
      </c>
      <c r="I80">
        <f t="shared" si="11"/>
        <v>98</v>
      </c>
      <c r="J80">
        <f t="shared" ca="1" si="12"/>
        <v>7.7786688051323178</v>
      </c>
      <c r="K80">
        <f t="shared" ca="1" si="13"/>
        <v>7.8588612670408979</v>
      </c>
      <c r="L80">
        <f t="shared" ca="1" si="14"/>
        <v>0.21872193424757677</v>
      </c>
      <c r="M80">
        <f t="shared" ca="1" si="15"/>
        <v>0.22167266975654923</v>
      </c>
    </row>
    <row r="81" spans="1:13">
      <c r="A81">
        <v>79</v>
      </c>
      <c r="B81">
        <f t="shared" si="8"/>
        <v>6.3352044907778664</v>
      </c>
      <c r="C81">
        <v>0.12065373367672498</v>
      </c>
      <c r="E81">
        <v>79</v>
      </c>
      <c r="F81">
        <f t="shared" si="9"/>
        <v>7.9</v>
      </c>
      <c r="G81">
        <f t="shared" ca="1" si="10"/>
        <v>0.22207043444420632</v>
      </c>
      <c r="I81">
        <f t="shared" si="11"/>
        <v>99</v>
      </c>
      <c r="J81">
        <f t="shared" ca="1" si="12"/>
        <v>7.8588612670408979</v>
      </c>
      <c r="K81">
        <f t="shared" ca="1" si="13"/>
        <v>7.9390537289494789</v>
      </c>
      <c r="L81">
        <f t="shared" ca="1" si="14"/>
        <v>0.22167266975654923</v>
      </c>
      <c r="M81">
        <f t="shared" ca="1" si="15"/>
        <v>0.22244803951806405</v>
      </c>
    </row>
    <row r="82" spans="1:13">
      <c r="A82">
        <v>80</v>
      </c>
      <c r="B82">
        <f t="shared" si="8"/>
        <v>6.4153969526864474</v>
      </c>
      <c r="C82">
        <v>0.12421177958313276</v>
      </c>
      <c r="E82">
        <v>80</v>
      </c>
      <c r="F82">
        <f t="shared" si="9"/>
        <v>8</v>
      </c>
      <c r="G82">
        <f t="shared" ca="1" si="10"/>
        <v>0.2224382211044249</v>
      </c>
      <c r="I82">
        <f t="shared" si="11"/>
        <v>100</v>
      </c>
      <c r="J82">
        <f t="shared" ca="1" si="12"/>
        <v>7.9390537289494789</v>
      </c>
      <c r="K82">
        <f t="shared" ca="1" si="13"/>
        <v>8.019246190858059</v>
      </c>
      <c r="L82">
        <f t="shared" ca="1" si="14"/>
        <v>0.22244803951806405</v>
      </c>
      <c r="M82">
        <f t="shared" ca="1" si="15"/>
        <v>0.22243512055274939</v>
      </c>
    </row>
    <row r="83" spans="1:13">
      <c r="A83">
        <v>81</v>
      </c>
      <c r="B83">
        <f t="shared" si="8"/>
        <v>6.4955894145950284</v>
      </c>
      <c r="C83">
        <v>0.13515638563683147</v>
      </c>
      <c r="E83">
        <v>81</v>
      </c>
      <c r="F83">
        <f t="shared" si="9"/>
        <v>8.1</v>
      </c>
      <c r="G83">
        <f t="shared" ca="1" si="10"/>
        <v>0.22556333128419462</v>
      </c>
      <c r="I83">
        <f t="shared" si="11"/>
        <v>102</v>
      </c>
      <c r="J83">
        <f t="shared" ca="1" si="12"/>
        <v>8.09943865276664</v>
      </c>
      <c r="K83">
        <f t="shared" ca="1" si="13"/>
        <v>8.179631114675221</v>
      </c>
      <c r="L83">
        <f t="shared" ca="1" si="14"/>
        <v>0.22554894022788108</v>
      </c>
      <c r="M83">
        <f t="shared" ca="1" si="15"/>
        <v>0.22760480541553255</v>
      </c>
    </row>
    <row r="84" spans="1:13">
      <c r="A84">
        <v>82</v>
      </c>
      <c r="B84">
        <f t="shared" si="8"/>
        <v>6.5757818765036085</v>
      </c>
      <c r="C84">
        <v>0.14277108774418298</v>
      </c>
      <c r="E84">
        <v>82</v>
      </c>
      <c r="F84">
        <f t="shared" si="9"/>
        <v>8.2000000000000011</v>
      </c>
      <c r="G84">
        <f t="shared" ca="1" si="10"/>
        <v>0.22759095797138085</v>
      </c>
      <c r="I84">
        <f t="shared" si="11"/>
        <v>103</v>
      </c>
      <c r="J84">
        <f t="shared" ca="1" si="12"/>
        <v>8.179631114675221</v>
      </c>
      <c r="K84">
        <f t="shared" ca="1" si="13"/>
        <v>8.2598235765838002</v>
      </c>
      <c r="L84">
        <f t="shared" ca="1" si="14"/>
        <v>0.22760480541553255</v>
      </c>
      <c r="M84">
        <f t="shared" ca="1" si="15"/>
        <v>0.22755028791887233</v>
      </c>
    </row>
    <row r="85" spans="1:13">
      <c r="A85">
        <v>83</v>
      </c>
      <c r="B85">
        <f t="shared" si="8"/>
        <v>6.6559743384121894</v>
      </c>
      <c r="C85">
        <v>0.14393429313516889</v>
      </c>
      <c r="E85">
        <v>83</v>
      </c>
      <c r="F85">
        <f t="shared" si="9"/>
        <v>8.3000000000000007</v>
      </c>
      <c r="G85">
        <f t="shared" ca="1" si="10"/>
        <v>0.22756530489064331</v>
      </c>
      <c r="I85">
        <f t="shared" si="11"/>
        <v>104</v>
      </c>
      <c r="J85">
        <f t="shared" ca="1" si="12"/>
        <v>8.2598235765838002</v>
      </c>
      <c r="K85">
        <f t="shared" ca="1" si="13"/>
        <v>8.3400160384923812</v>
      </c>
      <c r="L85">
        <f t="shared" ca="1" si="14"/>
        <v>0.22755028791887233</v>
      </c>
      <c r="M85">
        <f t="shared" ca="1" si="15"/>
        <v>0.22758026191442318</v>
      </c>
    </row>
    <row r="86" spans="1:13">
      <c r="A86">
        <v>84</v>
      </c>
      <c r="B86">
        <f t="shared" si="8"/>
        <v>6.7361668003207695</v>
      </c>
      <c r="C86">
        <v>0.14827224053988525</v>
      </c>
      <c r="E86">
        <v>84</v>
      </c>
      <c r="F86">
        <f t="shared" si="9"/>
        <v>8.4</v>
      </c>
      <c r="G86">
        <f t="shared" ca="1" si="10"/>
        <v>0.22666233208974723</v>
      </c>
      <c r="I86">
        <f t="shared" si="11"/>
        <v>105</v>
      </c>
      <c r="J86">
        <f t="shared" ca="1" si="12"/>
        <v>8.3400160384923812</v>
      </c>
      <c r="K86">
        <f t="shared" ca="1" si="13"/>
        <v>8.4202085004009621</v>
      </c>
      <c r="L86">
        <f t="shared" ca="1" si="14"/>
        <v>0.22758026191442318</v>
      </c>
      <c r="M86">
        <f t="shared" ca="1" si="15"/>
        <v>0.22635308300442852</v>
      </c>
    </row>
    <row r="87" spans="1:13">
      <c r="A87">
        <v>85</v>
      </c>
      <c r="B87">
        <f t="shared" si="8"/>
        <v>6.8163592622293505</v>
      </c>
      <c r="C87">
        <v>0.1575731000420765</v>
      </c>
      <c r="E87">
        <v>85</v>
      </c>
      <c r="F87">
        <f t="shared" si="9"/>
        <v>8.5</v>
      </c>
      <c r="G87">
        <f t="shared" ca="1" si="10"/>
        <v>0.22539331635381774</v>
      </c>
      <c r="I87">
        <f t="shared" si="11"/>
        <v>106</v>
      </c>
      <c r="J87">
        <f t="shared" ca="1" si="12"/>
        <v>8.4202085004009621</v>
      </c>
      <c r="K87">
        <f t="shared" ca="1" si="13"/>
        <v>8.5004009623095431</v>
      </c>
      <c r="L87">
        <f t="shared" ca="1" si="14"/>
        <v>0.22635308300442852</v>
      </c>
      <c r="M87">
        <f t="shared" ca="1" si="15"/>
        <v>0.22538849340582473</v>
      </c>
    </row>
    <row r="88" spans="1:13">
      <c r="A88">
        <v>86</v>
      </c>
      <c r="B88">
        <f t="shared" si="8"/>
        <v>6.8965517241379306</v>
      </c>
      <c r="C88">
        <v>0.18260804161235364</v>
      </c>
      <c r="E88">
        <v>86</v>
      </c>
      <c r="F88">
        <f t="shared" si="9"/>
        <v>8.6</v>
      </c>
      <c r="G88">
        <f t="shared" ca="1" si="10"/>
        <v>0.22549100505988373</v>
      </c>
      <c r="I88">
        <f t="shared" si="11"/>
        <v>108</v>
      </c>
      <c r="J88">
        <f t="shared" ca="1" si="12"/>
        <v>8.5805934242181241</v>
      </c>
      <c r="K88">
        <f t="shared" ca="1" si="13"/>
        <v>8.6607858861267033</v>
      </c>
      <c r="L88">
        <f t="shared" ca="1" si="14"/>
        <v>0.22549904538281318</v>
      </c>
      <c r="M88">
        <f t="shared" ca="1" si="15"/>
        <v>0.22546582090789813</v>
      </c>
    </row>
    <row r="89" spans="1:13">
      <c r="A89">
        <v>87</v>
      </c>
      <c r="B89">
        <f t="shared" si="8"/>
        <v>6.9767441860465116</v>
      </c>
      <c r="C89">
        <v>0.19780783756259571</v>
      </c>
      <c r="E89">
        <v>87</v>
      </c>
      <c r="F89">
        <f t="shared" si="9"/>
        <v>8.6999999999999993</v>
      </c>
      <c r="G89">
        <f t="shared" ca="1" si="10"/>
        <v>0.22546762078917534</v>
      </c>
      <c r="I89">
        <f t="shared" si="11"/>
        <v>109</v>
      </c>
      <c r="J89">
        <f t="shared" ca="1" si="12"/>
        <v>8.6607858861267033</v>
      </c>
      <c r="K89">
        <f t="shared" ca="1" si="13"/>
        <v>8.7409783480352843</v>
      </c>
      <c r="L89">
        <f t="shared" ca="1" si="14"/>
        <v>0.22546582090789813</v>
      </c>
      <c r="M89">
        <f t="shared" ca="1" si="15"/>
        <v>0.22546950164670632</v>
      </c>
    </row>
    <row r="90" spans="1:13">
      <c r="A90">
        <v>88</v>
      </c>
      <c r="B90">
        <f t="shared" si="8"/>
        <v>7.0569366479550926</v>
      </c>
      <c r="C90">
        <v>0.19930645376676734</v>
      </c>
      <c r="E90">
        <v>88</v>
      </c>
      <c r="F90">
        <f t="shared" si="9"/>
        <v>8.7999999999999989</v>
      </c>
      <c r="G90">
        <f t="shared" ca="1" si="10"/>
        <v>0.22496092996826811</v>
      </c>
      <c r="I90">
        <f t="shared" si="11"/>
        <v>110</v>
      </c>
      <c r="J90">
        <f t="shared" ca="1" si="12"/>
        <v>8.7409783480352843</v>
      </c>
      <c r="K90">
        <f t="shared" ca="1" si="13"/>
        <v>8.8211708099438653</v>
      </c>
      <c r="L90">
        <f t="shared" ca="1" si="14"/>
        <v>0.22546950164670632</v>
      </c>
      <c r="M90">
        <f t="shared" ca="1" si="15"/>
        <v>0.22477850751839354</v>
      </c>
    </row>
    <row r="91" spans="1:13">
      <c r="A91">
        <v>89</v>
      </c>
      <c r="B91">
        <f t="shared" si="8"/>
        <v>7.1371291098636727</v>
      </c>
      <c r="C91">
        <v>0.20789704948582419</v>
      </c>
      <c r="E91">
        <v>89</v>
      </c>
      <c r="F91">
        <f t="shared" si="9"/>
        <v>8.9</v>
      </c>
      <c r="G91">
        <f t="shared" ca="1" si="10"/>
        <v>0.22474958330014952</v>
      </c>
      <c r="I91">
        <f t="shared" si="11"/>
        <v>111</v>
      </c>
      <c r="J91">
        <f t="shared" ca="1" si="12"/>
        <v>8.8211708099438653</v>
      </c>
      <c r="K91">
        <f t="shared" ca="1" si="13"/>
        <v>8.9013632718524462</v>
      </c>
      <c r="L91">
        <f t="shared" ca="1" si="14"/>
        <v>0.22477850751839354</v>
      </c>
      <c r="M91">
        <f t="shared" ca="1" si="15"/>
        <v>0.22474908308477803</v>
      </c>
    </row>
    <row r="92" spans="1:13">
      <c r="A92">
        <v>90</v>
      </c>
      <c r="B92">
        <f t="shared" si="8"/>
        <v>7.2173215717722536</v>
      </c>
      <c r="C92">
        <v>0.20985577588613102</v>
      </c>
      <c r="E92">
        <v>90</v>
      </c>
      <c r="F92">
        <f t="shared" si="9"/>
        <v>9</v>
      </c>
      <c r="G92">
        <f t="shared" ca="1" si="10"/>
        <v>0.22359427283795968</v>
      </c>
      <c r="I92">
        <f t="shared" si="11"/>
        <v>113</v>
      </c>
      <c r="J92">
        <f t="shared" ca="1" si="12"/>
        <v>8.9815557337610272</v>
      </c>
      <c r="K92">
        <f t="shared" ca="1" si="13"/>
        <v>9.0617481956696064</v>
      </c>
      <c r="L92">
        <f t="shared" ca="1" si="14"/>
        <v>0.22396065493664818</v>
      </c>
      <c r="M92">
        <f t="shared" ca="1" si="15"/>
        <v>0.2223676892901765</v>
      </c>
    </row>
    <row r="93" spans="1:13">
      <c r="A93">
        <v>91</v>
      </c>
      <c r="B93">
        <f t="shared" si="8"/>
        <v>7.2975140336808337</v>
      </c>
      <c r="C93">
        <v>0.20989596250468959</v>
      </c>
      <c r="E93">
        <v>91</v>
      </c>
      <c r="F93">
        <f t="shared" si="9"/>
        <v>9.1</v>
      </c>
      <c r="G93">
        <f t="shared" ca="1" si="10"/>
        <v>0.22204280241094076</v>
      </c>
      <c r="I93">
        <f t="shared" si="11"/>
        <v>114</v>
      </c>
      <c r="J93">
        <f t="shared" ca="1" si="12"/>
        <v>9.0617481956696064</v>
      </c>
      <c r="K93">
        <f t="shared" ca="1" si="13"/>
        <v>9.1419406575781874</v>
      </c>
      <c r="L93">
        <f t="shared" ca="1" si="14"/>
        <v>0.2223676892901765</v>
      </c>
      <c r="M93">
        <f t="shared" ca="1" si="15"/>
        <v>0.2216865847215482</v>
      </c>
    </row>
    <row r="94" spans="1:13">
      <c r="A94">
        <v>92</v>
      </c>
      <c r="B94">
        <f t="shared" si="8"/>
        <v>7.3777064955894147</v>
      </c>
      <c r="C94">
        <v>0.2104324746969414</v>
      </c>
      <c r="E94">
        <v>92</v>
      </c>
      <c r="F94">
        <f t="shared" si="9"/>
        <v>9.1999999999999993</v>
      </c>
      <c r="G94">
        <f t="shared" ca="1" si="10"/>
        <v>0.22024312789630979</v>
      </c>
      <c r="I94">
        <f t="shared" si="11"/>
        <v>115</v>
      </c>
      <c r="J94">
        <f t="shared" ca="1" si="12"/>
        <v>9.1419406575781874</v>
      </c>
      <c r="K94">
        <f t="shared" ca="1" si="13"/>
        <v>9.2221331194867684</v>
      </c>
      <c r="L94">
        <f t="shared" ca="1" si="14"/>
        <v>0.2216865847215482</v>
      </c>
      <c r="M94">
        <f t="shared" ca="1" si="15"/>
        <v>0.21969285982481007</v>
      </c>
    </row>
    <row r="95" spans="1:13">
      <c r="A95">
        <v>93</v>
      </c>
      <c r="B95">
        <f t="shared" si="8"/>
        <v>7.4578989574979948</v>
      </c>
      <c r="C95">
        <v>0.20928617404564065</v>
      </c>
      <c r="E95">
        <v>93</v>
      </c>
      <c r="F95">
        <f t="shared" si="9"/>
        <v>9.3000000000000007</v>
      </c>
      <c r="G95">
        <f t="shared" ca="1" si="10"/>
        <v>0.21967378792093958</v>
      </c>
      <c r="I95">
        <f t="shared" si="11"/>
        <v>116</v>
      </c>
      <c r="J95">
        <f t="shared" ca="1" si="12"/>
        <v>9.2221331194867684</v>
      </c>
      <c r="K95">
        <f t="shared" ca="1" si="13"/>
        <v>9.3023255813953494</v>
      </c>
      <c r="L95">
        <f t="shared" ca="1" si="14"/>
        <v>0.21969285982481007</v>
      </c>
      <c r="M95">
        <f t="shared" ca="1" si="15"/>
        <v>0.21967321831721945</v>
      </c>
    </row>
    <row r="96" spans="1:13">
      <c r="A96">
        <v>94</v>
      </c>
      <c r="B96">
        <f t="shared" si="8"/>
        <v>7.5380914194065758</v>
      </c>
      <c r="C96">
        <v>0.21151632826431327</v>
      </c>
      <c r="E96">
        <v>94</v>
      </c>
      <c r="F96">
        <f t="shared" si="9"/>
        <v>9.4</v>
      </c>
      <c r="G96">
        <f t="shared" ca="1" si="10"/>
        <v>0.21940051982720757</v>
      </c>
      <c r="I96">
        <f t="shared" si="11"/>
        <v>118</v>
      </c>
      <c r="J96">
        <f t="shared" ca="1" si="12"/>
        <v>9.3825180433039286</v>
      </c>
      <c r="K96">
        <f t="shared" ca="1" si="13"/>
        <v>9.4627105052125096</v>
      </c>
      <c r="L96">
        <f t="shared" ca="1" si="14"/>
        <v>0.21944923332245928</v>
      </c>
      <c r="M96">
        <f t="shared" ca="1" si="15"/>
        <v>0.21922577692222212</v>
      </c>
    </row>
    <row r="97" spans="1:13">
      <c r="A97">
        <v>95</v>
      </c>
      <c r="B97">
        <f t="shared" si="8"/>
        <v>7.6182838813151559</v>
      </c>
      <c r="C97">
        <v>0.21135248816715482</v>
      </c>
      <c r="E97">
        <v>95</v>
      </c>
      <c r="F97">
        <f t="shared" si="9"/>
        <v>9.5</v>
      </c>
      <c r="G97">
        <f t="shared" ca="1" si="10"/>
        <v>0.21915052425510295</v>
      </c>
      <c r="I97">
        <f t="shared" si="11"/>
        <v>119</v>
      </c>
      <c r="J97">
        <f t="shared" ca="1" si="12"/>
        <v>9.4627105052125096</v>
      </c>
      <c r="K97">
        <f t="shared" ca="1" si="13"/>
        <v>9.5429029671210905</v>
      </c>
      <c r="L97">
        <f t="shared" ca="1" si="14"/>
        <v>0.21922577692222212</v>
      </c>
      <c r="M97">
        <f t="shared" ca="1" si="15"/>
        <v>0.21906394322949274</v>
      </c>
    </row>
    <row r="98" spans="1:13">
      <c r="A98">
        <v>96</v>
      </c>
      <c r="B98">
        <f t="shared" si="8"/>
        <v>7.6984763432237369</v>
      </c>
      <c r="C98">
        <v>0.21535661752285204</v>
      </c>
      <c r="E98">
        <v>96</v>
      </c>
      <c r="F98">
        <f t="shared" si="9"/>
        <v>9.6</v>
      </c>
      <c r="G98">
        <f t="shared" ca="1" si="10"/>
        <v>0.21905927234806924</v>
      </c>
      <c r="I98">
        <f t="shared" si="11"/>
        <v>120</v>
      </c>
      <c r="J98">
        <f t="shared" ca="1" si="12"/>
        <v>9.5429029671210905</v>
      </c>
      <c r="K98">
        <f t="shared" ca="1" si="13"/>
        <v>9.6230954290296715</v>
      </c>
      <c r="L98">
        <f t="shared" ca="1" si="14"/>
        <v>0.21906394322949274</v>
      </c>
      <c r="M98">
        <f t="shared" ca="1" si="15"/>
        <v>0.21905738300277433</v>
      </c>
    </row>
    <row r="99" spans="1:13">
      <c r="A99">
        <v>97</v>
      </c>
      <c r="B99">
        <f t="shared" si="8"/>
        <v>7.7786688051323178</v>
      </c>
      <c r="C99">
        <v>0.21872193424757677</v>
      </c>
      <c r="E99">
        <v>97</v>
      </c>
      <c r="F99">
        <f t="shared" si="9"/>
        <v>9.7000000000000011</v>
      </c>
      <c r="G99">
        <f t="shared" ca="1" si="10"/>
        <v>0.21916563653349572</v>
      </c>
      <c r="I99">
        <f t="shared" si="11"/>
        <v>121</v>
      </c>
      <c r="J99">
        <f t="shared" ca="1" si="12"/>
        <v>9.6230954290296715</v>
      </c>
      <c r="K99">
        <f t="shared" ca="1" si="13"/>
        <v>9.7032878909382525</v>
      </c>
      <c r="L99">
        <f t="shared" ca="1" si="14"/>
        <v>0.21905738300277433</v>
      </c>
      <c r="M99">
        <f t="shared" ca="1" si="15"/>
        <v>0.21917026468235865</v>
      </c>
    </row>
    <row r="100" spans="1:13">
      <c r="A100">
        <v>98</v>
      </c>
      <c r="B100">
        <f t="shared" si="8"/>
        <v>7.8588612670408979</v>
      </c>
      <c r="C100">
        <v>0.22167266975654923</v>
      </c>
      <c r="E100">
        <v>98</v>
      </c>
      <c r="F100">
        <f t="shared" si="9"/>
        <v>9.8000000000000007</v>
      </c>
      <c r="G100">
        <f t="shared" ca="1" si="10"/>
        <v>0.21926251243794806</v>
      </c>
      <c r="I100">
        <f t="shared" si="11"/>
        <v>123</v>
      </c>
      <c r="J100">
        <f t="shared" ca="1" si="12"/>
        <v>9.7834803528468317</v>
      </c>
      <c r="K100">
        <f t="shared" ca="1" si="13"/>
        <v>9.8636728147554127</v>
      </c>
      <c r="L100">
        <f t="shared" ca="1" si="14"/>
        <v>0.21925449298041372</v>
      </c>
      <c r="M100">
        <f t="shared" ca="1" si="15"/>
        <v>0.21929342238592014</v>
      </c>
    </row>
    <row r="101" spans="1:13">
      <c r="A101">
        <v>99</v>
      </c>
      <c r="B101">
        <f t="shared" si="8"/>
        <v>7.9390537289494789</v>
      </c>
      <c r="C101">
        <v>0.22244803951806405</v>
      </c>
      <c r="E101">
        <v>99</v>
      </c>
      <c r="F101">
        <f t="shared" si="9"/>
        <v>9.9</v>
      </c>
      <c r="G101">
        <f t="shared" ca="1" si="10"/>
        <v>0.2193030810740646</v>
      </c>
      <c r="I101">
        <f t="shared" si="11"/>
        <v>124</v>
      </c>
      <c r="J101">
        <f t="shared" ca="1" si="12"/>
        <v>9.8636728147554127</v>
      </c>
      <c r="K101">
        <f t="shared" ca="1" si="13"/>
        <v>9.9438652766639937</v>
      </c>
      <c r="L101">
        <f t="shared" ca="1" si="14"/>
        <v>0.21929342238592014</v>
      </c>
      <c r="M101">
        <f t="shared" ca="1" si="15"/>
        <v>0.21931474399330309</v>
      </c>
    </row>
    <row r="102" spans="1:13">
      <c r="A102">
        <v>100</v>
      </c>
      <c r="B102">
        <f t="shared" si="8"/>
        <v>8.019246190858059</v>
      </c>
      <c r="C102">
        <v>0.22243512055274939</v>
      </c>
      <c r="E102">
        <v>100</v>
      </c>
      <c r="F102">
        <f t="shared" si="9"/>
        <v>10</v>
      </c>
      <c r="G102">
        <f t="shared" ca="1" si="10"/>
        <v>0.21932116097269741</v>
      </c>
      <c r="I102">
        <f t="shared" si="11"/>
        <v>125</v>
      </c>
      <c r="J102">
        <f t="shared" ca="1" si="12"/>
        <v>9.9438652766639937</v>
      </c>
      <c r="K102">
        <f t="shared" ca="1" si="13"/>
        <v>10.024057738572575</v>
      </c>
      <c r="L102">
        <f t="shared" ca="1" si="14"/>
        <v>0.21931474399330309</v>
      </c>
      <c r="M102">
        <f t="shared" ca="1" si="15"/>
        <v>0.21932391110672353</v>
      </c>
    </row>
    <row r="103" spans="1:13">
      <c r="A103">
        <v>101</v>
      </c>
      <c r="B103">
        <f t="shared" si="8"/>
        <v>8.09943865276664</v>
      </c>
      <c r="C103">
        <v>0.22554894022788108</v>
      </c>
      <c r="E103">
        <v>101</v>
      </c>
      <c r="F103">
        <f t="shared" si="9"/>
        <v>10.100000000000001</v>
      </c>
      <c r="G103">
        <f t="shared" ca="1" si="10"/>
        <v>0.21934712132455733</v>
      </c>
      <c r="I103">
        <f t="shared" si="11"/>
        <v>126</v>
      </c>
      <c r="J103">
        <f t="shared" ca="1" si="12"/>
        <v>10.024057738572575</v>
      </c>
      <c r="K103">
        <f t="shared" ca="1" si="13"/>
        <v>10.104250200481154</v>
      </c>
      <c r="L103">
        <f t="shared" ca="1" si="14"/>
        <v>0.21932391110672353</v>
      </c>
      <c r="M103">
        <f t="shared" ca="1" si="15"/>
        <v>0.21934842031246143</v>
      </c>
    </row>
    <row r="104" spans="1:13">
      <c r="A104">
        <v>102</v>
      </c>
      <c r="B104">
        <f t="shared" si="8"/>
        <v>8.179631114675221</v>
      </c>
      <c r="C104">
        <v>0.22760480541553255</v>
      </c>
      <c r="E104">
        <v>102</v>
      </c>
      <c r="F104">
        <f t="shared" si="9"/>
        <v>10.199999999999999</v>
      </c>
      <c r="G104">
        <f t="shared" ca="1" si="10"/>
        <v>0.21937337341838339</v>
      </c>
      <c r="I104">
        <f t="shared" si="11"/>
        <v>128</v>
      </c>
      <c r="J104">
        <f t="shared" ca="1" si="12"/>
        <v>10.184442662389735</v>
      </c>
      <c r="K104">
        <f t="shared" ca="1" si="13"/>
        <v>10.264635124298316</v>
      </c>
      <c r="L104">
        <f t="shared" ca="1" si="14"/>
        <v>0.21937340847299877</v>
      </c>
      <c r="M104">
        <f t="shared" ca="1" si="15"/>
        <v>0.21937322777910523</v>
      </c>
    </row>
    <row r="105" spans="1:13">
      <c r="A105">
        <v>103</v>
      </c>
      <c r="B105">
        <f t="shared" si="8"/>
        <v>8.2598235765838002</v>
      </c>
      <c r="C105">
        <v>0.22755028791887233</v>
      </c>
      <c r="E105">
        <v>103</v>
      </c>
      <c r="F105">
        <f t="shared" si="9"/>
        <v>10.299999999999999</v>
      </c>
      <c r="G105">
        <f t="shared" ca="1" si="10"/>
        <v>0.21905512088642182</v>
      </c>
      <c r="I105">
        <f t="shared" si="11"/>
        <v>129</v>
      </c>
      <c r="J105">
        <f t="shared" ca="1" si="12"/>
        <v>10.264635124298316</v>
      </c>
      <c r="K105">
        <f t="shared" ca="1" si="13"/>
        <v>10.344827586206897</v>
      </c>
      <c r="L105">
        <f t="shared" ca="1" si="14"/>
        <v>0.21937322777910523</v>
      </c>
      <c r="M105">
        <f t="shared" ca="1" si="15"/>
        <v>0.21865189695669379</v>
      </c>
    </row>
    <row r="106" spans="1:13">
      <c r="A106">
        <v>104</v>
      </c>
      <c r="B106">
        <f t="shared" si="8"/>
        <v>8.3400160384923812</v>
      </c>
      <c r="C106">
        <v>0.22758026191442318</v>
      </c>
      <c r="E106">
        <v>104</v>
      </c>
      <c r="F106">
        <f t="shared" si="9"/>
        <v>10.4</v>
      </c>
      <c r="G106">
        <f t="shared" ca="1" si="10"/>
        <v>0.21729599428096674</v>
      </c>
      <c r="I106">
        <f t="shared" si="11"/>
        <v>130</v>
      </c>
      <c r="J106">
        <f t="shared" ca="1" si="12"/>
        <v>10.344827586206897</v>
      </c>
      <c r="K106">
        <f t="shared" ca="1" si="13"/>
        <v>10.425020048115478</v>
      </c>
      <c r="L106">
        <f t="shared" ca="1" si="14"/>
        <v>0.21865189695669379</v>
      </c>
      <c r="M106">
        <f t="shared" ca="1" si="15"/>
        <v>0.21668110818383471</v>
      </c>
    </row>
    <row r="107" spans="1:13">
      <c r="A107">
        <v>105</v>
      </c>
      <c r="B107">
        <f t="shared" si="8"/>
        <v>8.4202085004009621</v>
      </c>
      <c r="C107">
        <v>0.22635308300442852</v>
      </c>
      <c r="E107">
        <v>105</v>
      </c>
      <c r="F107">
        <f t="shared" si="9"/>
        <v>10.5</v>
      </c>
      <c r="G107">
        <f t="shared" ca="1" si="10"/>
        <v>0.21465157158666048</v>
      </c>
      <c r="I107">
        <f t="shared" si="11"/>
        <v>131</v>
      </c>
      <c r="J107">
        <f t="shared" ca="1" si="12"/>
        <v>10.425020048115478</v>
      </c>
      <c r="K107">
        <f t="shared" ca="1" si="13"/>
        <v>10.505212510024057</v>
      </c>
      <c r="L107">
        <f t="shared" ca="1" si="14"/>
        <v>0.21668110818383471</v>
      </c>
      <c r="M107">
        <f t="shared" ca="1" si="15"/>
        <v>0.21451048080717774</v>
      </c>
    </row>
    <row r="108" spans="1:13">
      <c r="A108">
        <v>106</v>
      </c>
      <c r="B108">
        <f t="shared" si="8"/>
        <v>8.5004009623095431</v>
      </c>
      <c r="C108">
        <v>0.22538849340582473</v>
      </c>
      <c r="E108">
        <v>106</v>
      </c>
      <c r="F108">
        <f t="shared" si="9"/>
        <v>10.6</v>
      </c>
      <c r="G108">
        <f t="shared" ca="1" si="10"/>
        <v>0.20647348740421667</v>
      </c>
      <c r="I108">
        <f t="shared" si="11"/>
        <v>133</v>
      </c>
      <c r="J108">
        <f t="shared" ca="1" si="12"/>
        <v>10.585404971932638</v>
      </c>
      <c r="K108">
        <f t="shared" ca="1" si="13"/>
        <v>10.665597433841219</v>
      </c>
      <c r="L108">
        <f t="shared" ca="1" si="14"/>
        <v>0.20758578346435108</v>
      </c>
      <c r="M108">
        <f t="shared" ca="1" si="15"/>
        <v>0.20147426665042578</v>
      </c>
    </row>
    <row r="109" spans="1:13">
      <c r="A109">
        <v>107</v>
      </c>
      <c r="B109">
        <f t="shared" si="8"/>
        <v>8.5805934242181241</v>
      </c>
      <c r="C109">
        <v>0.22549904538281318</v>
      </c>
      <c r="E109">
        <v>107</v>
      </c>
      <c r="F109">
        <f t="shared" si="9"/>
        <v>10.7</v>
      </c>
      <c r="G109">
        <f t="shared" ca="1" si="10"/>
        <v>0.20037567674870677</v>
      </c>
      <c r="I109">
        <f t="shared" si="11"/>
        <v>134</v>
      </c>
      <c r="J109">
        <f t="shared" ca="1" si="12"/>
        <v>10.665597433841219</v>
      </c>
      <c r="K109">
        <f t="shared" ca="1" si="13"/>
        <v>10.7457898957498</v>
      </c>
      <c r="L109">
        <f t="shared" ca="1" si="14"/>
        <v>0.20147426665042578</v>
      </c>
      <c r="M109">
        <f t="shared" ca="1" si="15"/>
        <v>0.19891345102870309</v>
      </c>
    </row>
    <row r="110" spans="1:13">
      <c r="A110">
        <v>108</v>
      </c>
      <c r="B110">
        <f t="shared" si="8"/>
        <v>8.6607858861267033</v>
      </c>
      <c r="C110">
        <v>0.22546582090789813</v>
      </c>
      <c r="E110">
        <v>108</v>
      </c>
      <c r="F110">
        <f t="shared" si="9"/>
        <v>10.8</v>
      </c>
      <c r="G110">
        <f t="shared" ca="1" si="10"/>
        <v>0.19562898839721632</v>
      </c>
      <c r="I110">
        <f t="shared" si="11"/>
        <v>135</v>
      </c>
      <c r="J110">
        <f t="shared" ca="1" si="12"/>
        <v>10.7457898957498</v>
      </c>
      <c r="K110">
        <f t="shared" ca="1" si="13"/>
        <v>10.825982357658379</v>
      </c>
      <c r="L110">
        <f t="shared" ca="1" si="14"/>
        <v>0.19891345102870309</v>
      </c>
      <c r="M110">
        <f t="shared" ca="1" si="15"/>
        <v>0.1940547784969181</v>
      </c>
    </row>
    <row r="111" spans="1:13">
      <c r="A111">
        <v>109</v>
      </c>
      <c r="B111">
        <f t="shared" si="8"/>
        <v>8.7409783480352843</v>
      </c>
      <c r="C111">
        <v>0.22546950164670632</v>
      </c>
      <c r="E111">
        <v>109</v>
      </c>
      <c r="F111">
        <f t="shared" si="9"/>
        <v>10.9</v>
      </c>
      <c r="G111">
        <f t="shared" ca="1" si="10"/>
        <v>0.18709799355794798</v>
      </c>
      <c r="I111">
        <f t="shared" si="11"/>
        <v>136</v>
      </c>
      <c r="J111">
        <f t="shared" ca="1" si="12"/>
        <v>10.825982357658379</v>
      </c>
      <c r="K111">
        <f t="shared" ca="1" si="13"/>
        <v>10.90617481956696</v>
      </c>
      <c r="L111">
        <f t="shared" ca="1" si="14"/>
        <v>0.1940547784969181</v>
      </c>
      <c r="M111">
        <f t="shared" ca="1" si="15"/>
        <v>0.18651763338427477</v>
      </c>
    </row>
    <row r="112" spans="1:13">
      <c r="A112">
        <v>110</v>
      </c>
      <c r="B112">
        <f t="shared" si="8"/>
        <v>8.8211708099438653</v>
      </c>
      <c r="C112">
        <v>0.22477850751839354</v>
      </c>
      <c r="E112">
        <v>110</v>
      </c>
      <c r="F112">
        <f t="shared" si="9"/>
        <v>11</v>
      </c>
      <c r="G112">
        <f t="shared" ca="1" si="10"/>
        <v>0.15591642239507264</v>
      </c>
      <c r="I112">
        <f t="shared" si="11"/>
        <v>138</v>
      </c>
      <c r="J112">
        <f t="shared" ca="1" si="12"/>
        <v>10.986367281475541</v>
      </c>
      <c r="K112">
        <f t="shared" ca="1" si="13"/>
        <v>11.066559743384122</v>
      </c>
      <c r="L112">
        <f t="shared" ca="1" si="14"/>
        <v>0.15941444641973507</v>
      </c>
      <c r="M112">
        <f t="shared" ca="1" si="15"/>
        <v>0.13883783450995729</v>
      </c>
    </row>
    <row r="113" spans="1:13">
      <c r="A113">
        <v>111</v>
      </c>
      <c r="B113">
        <f t="shared" si="8"/>
        <v>8.9013632718524462</v>
      </c>
      <c r="C113">
        <v>0.22474908308477803</v>
      </c>
      <c r="E113">
        <v>111</v>
      </c>
      <c r="F113">
        <f t="shared" si="9"/>
        <v>11.1</v>
      </c>
      <c r="G113">
        <f t="shared" ca="1" si="10"/>
        <v>0.13754569979212594</v>
      </c>
      <c r="I113">
        <f t="shared" si="11"/>
        <v>139</v>
      </c>
      <c r="J113">
        <f t="shared" ca="1" si="12"/>
        <v>11.066559743384122</v>
      </c>
      <c r="K113">
        <f t="shared" ca="1" si="13"/>
        <v>11.146752205292703</v>
      </c>
      <c r="L113">
        <f t="shared" ca="1" si="14"/>
        <v>0.13883783450995729</v>
      </c>
      <c r="M113">
        <f t="shared" ca="1" si="15"/>
        <v>0.1357391901026879</v>
      </c>
    </row>
    <row r="114" spans="1:13">
      <c r="A114">
        <v>112</v>
      </c>
      <c r="B114">
        <f t="shared" si="8"/>
        <v>8.9815557337610272</v>
      </c>
      <c r="C114">
        <v>0.22396065493664818</v>
      </c>
      <c r="E114">
        <v>112</v>
      </c>
      <c r="F114">
        <f t="shared" si="9"/>
        <v>11.200000000000001</v>
      </c>
      <c r="G114">
        <f t="shared" ca="1" si="10"/>
        <v>0.12672619006171115</v>
      </c>
      <c r="I114">
        <f t="shared" si="11"/>
        <v>140</v>
      </c>
      <c r="J114">
        <f t="shared" ca="1" si="12"/>
        <v>11.146752205292703</v>
      </c>
      <c r="K114">
        <f t="shared" ca="1" si="13"/>
        <v>11.226944667201282</v>
      </c>
      <c r="L114">
        <f t="shared" ca="1" si="14"/>
        <v>0.1357391901026879</v>
      </c>
      <c r="M114">
        <f t="shared" ca="1" si="15"/>
        <v>0.1221653948602532</v>
      </c>
    </row>
    <row r="115" spans="1:13">
      <c r="A115">
        <v>113</v>
      </c>
      <c r="B115">
        <f t="shared" si="8"/>
        <v>9.0617481956696064</v>
      </c>
      <c r="C115">
        <v>0.2223676892901765</v>
      </c>
      <c r="E115">
        <v>113</v>
      </c>
      <c r="F115">
        <f t="shared" si="9"/>
        <v>11.3</v>
      </c>
      <c r="G115">
        <f t="shared" ca="1" si="10"/>
        <v>0.11748040982967023</v>
      </c>
      <c r="I115">
        <f t="shared" si="11"/>
        <v>141</v>
      </c>
      <c r="J115">
        <f t="shared" ca="1" si="12"/>
        <v>11.226944667201282</v>
      </c>
      <c r="K115">
        <f t="shared" ca="1" si="13"/>
        <v>11.307137129109863</v>
      </c>
      <c r="L115">
        <f t="shared" ca="1" si="14"/>
        <v>0.1221653948602532</v>
      </c>
      <c r="M115">
        <f t="shared" ca="1" si="15"/>
        <v>0.11702271096279666</v>
      </c>
    </row>
    <row r="116" spans="1:13">
      <c r="A116">
        <v>114</v>
      </c>
      <c r="B116">
        <f t="shared" si="8"/>
        <v>9.1419406575781874</v>
      </c>
      <c r="C116">
        <v>0.2216865847215482</v>
      </c>
      <c r="E116">
        <v>114</v>
      </c>
      <c r="F116">
        <f t="shared" si="9"/>
        <v>11.4</v>
      </c>
      <c r="G116">
        <f t="shared" ca="1" si="10"/>
        <v>0.11410316260831177</v>
      </c>
      <c r="I116">
        <f t="shared" si="11"/>
        <v>143</v>
      </c>
      <c r="J116">
        <f t="shared" ca="1" si="12"/>
        <v>11.387329591018444</v>
      </c>
      <c r="K116">
        <f t="shared" ca="1" si="13"/>
        <v>11.467522052927025</v>
      </c>
      <c r="L116">
        <f t="shared" ca="1" si="14"/>
        <v>0.11467461309471458</v>
      </c>
      <c r="M116">
        <f t="shared" ca="1" si="15"/>
        <v>0.1110578378643174</v>
      </c>
    </row>
    <row r="117" spans="1:13">
      <c r="A117">
        <v>115</v>
      </c>
      <c r="B117">
        <f t="shared" si="8"/>
        <v>9.2221331194867684</v>
      </c>
      <c r="C117">
        <v>0.21969285982481007</v>
      </c>
      <c r="E117">
        <v>115</v>
      </c>
      <c r="F117">
        <f t="shared" si="9"/>
        <v>11.5</v>
      </c>
      <c r="G117">
        <f t="shared" ca="1" si="10"/>
        <v>0.11102779535863813</v>
      </c>
      <c r="I117">
        <f t="shared" si="11"/>
        <v>144</v>
      </c>
      <c r="J117">
        <f t="shared" ca="1" si="12"/>
        <v>11.467522052927025</v>
      </c>
      <c r="K117">
        <f t="shared" ca="1" si="13"/>
        <v>11.547714514835604</v>
      </c>
      <c r="L117">
        <f t="shared" ca="1" si="14"/>
        <v>0.1110578378643174</v>
      </c>
      <c r="M117">
        <f t="shared" ca="1" si="15"/>
        <v>0.11098365883794885</v>
      </c>
    </row>
    <row r="118" spans="1:13">
      <c r="A118">
        <v>116</v>
      </c>
      <c r="B118">
        <f t="shared" si="8"/>
        <v>9.3023255813953494</v>
      </c>
      <c r="C118">
        <v>0.21967321831721945</v>
      </c>
      <c r="E118">
        <v>116</v>
      </c>
      <c r="F118">
        <f t="shared" si="9"/>
        <v>11.600000000000001</v>
      </c>
      <c r="G118">
        <f t="shared" ca="1" si="10"/>
        <v>0.10761599201568439</v>
      </c>
      <c r="I118">
        <f t="shared" si="11"/>
        <v>145</v>
      </c>
      <c r="J118">
        <f t="shared" ca="1" si="12"/>
        <v>11.547714514835604</v>
      </c>
      <c r="K118">
        <f t="shared" ca="1" si="13"/>
        <v>11.627906976744185</v>
      </c>
      <c r="L118">
        <f t="shared" ca="1" si="14"/>
        <v>0.11098365883794885</v>
      </c>
      <c r="M118">
        <f t="shared" ca="1" si="15"/>
        <v>0.10581852567496675</v>
      </c>
    </row>
    <row r="119" spans="1:13">
      <c r="A119">
        <v>117</v>
      </c>
      <c r="B119">
        <f t="shared" si="8"/>
        <v>9.3825180433039286</v>
      </c>
      <c r="C119">
        <v>0.21944923332245928</v>
      </c>
      <c r="E119">
        <v>117</v>
      </c>
      <c r="F119">
        <f t="shared" si="9"/>
        <v>11.700000000000001</v>
      </c>
      <c r="G119">
        <f t="shared" ca="1" si="10"/>
        <v>9.9456329821792977E-2</v>
      </c>
      <c r="I119">
        <f t="shared" si="11"/>
        <v>146</v>
      </c>
      <c r="J119">
        <f t="shared" ca="1" si="12"/>
        <v>11.627906976744185</v>
      </c>
      <c r="K119">
        <f t="shared" ca="1" si="13"/>
        <v>11.708099438652766</v>
      </c>
      <c r="L119">
        <f t="shared" ca="1" si="14"/>
        <v>0.10581852567496675</v>
      </c>
      <c r="M119">
        <f t="shared" ca="1" si="15"/>
        <v>9.8741555871659031E-2</v>
      </c>
    </row>
    <row r="120" spans="1:13">
      <c r="A120">
        <v>118</v>
      </c>
      <c r="B120">
        <f t="shared" si="8"/>
        <v>9.4627105052125096</v>
      </c>
      <c r="C120">
        <v>0.21922577692222212</v>
      </c>
      <c r="E120">
        <v>118</v>
      </c>
      <c r="F120">
        <f t="shared" si="9"/>
        <v>11.799999999999999</v>
      </c>
      <c r="G120">
        <f t="shared" ca="1" si="10"/>
        <v>8.6772912288650694E-2</v>
      </c>
      <c r="I120">
        <f t="shared" si="11"/>
        <v>148</v>
      </c>
      <c r="J120">
        <f t="shared" ca="1" si="12"/>
        <v>11.788291900561347</v>
      </c>
      <c r="K120">
        <f t="shared" ca="1" si="13"/>
        <v>11.868484362469928</v>
      </c>
      <c r="L120">
        <f t="shared" ca="1" si="14"/>
        <v>8.8047683365619994E-2</v>
      </c>
      <c r="M120">
        <f t="shared" ca="1" si="15"/>
        <v>7.9316374619254421E-2</v>
      </c>
    </row>
    <row r="121" spans="1:13">
      <c r="A121">
        <v>119</v>
      </c>
      <c r="B121">
        <f t="shared" si="8"/>
        <v>9.5429029671210905</v>
      </c>
      <c r="C121">
        <v>0.21906394322949274</v>
      </c>
      <c r="E121">
        <v>119</v>
      </c>
      <c r="F121">
        <f t="shared" si="9"/>
        <v>11.899999999999999</v>
      </c>
      <c r="G121">
        <f t="shared" ca="1" si="10"/>
        <v>7.5850438482780502E-2</v>
      </c>
      <c r="I121">
        <f t="shared" si="11"/>
        <v>149</v>
      </c>
      <c r="J121">
        <f t="shared" ca="1" si="12"/>
        <v>11.868484362469928</v>
      </c>
      <c r="K121">
        <f t="shared" ca="1" si="13"/>
        <v>11.948676824378508</v>
      </c>
      <c r="L121">
        <f t="shared" ca="1" si="14"/>
        <v>7.9316374619254421E-2</v>
      </c>
      <c r="M121">
        <f t="shared" ca="1" si="15"/>
        <v>7.0497198699472963E-2</v>
      </c>
    </row>
    <row r="122" spans="1:13">
      <c r="A122">
        <v>120</v>
      </c>
      <c r="B122">
        <f t="shared" si="8"/>
        <v>9.6230954290296715</v>
      </c>
      <c r="C122">
        <v>0.21905738300277433</v>
      </c>
      <c r="E122">
        <v>120</v>
      </c>
      <c r="F122">
        <f t="shared" si="9"/>
        <v>12</v>
      </c>
      <c r="G122">
        <f t="shared" ca="1" si="10"/>
        <v>6.8834356431348387E-2</v>
      </c>
      <c r="I122">
        <f t="shared" si="11"/>
        <v>150</v>
      </c>
      <c r="J122">
        <f t="shared" ca="1" si="12"/>
        <v>11.948676824378508</v>
      </c>
      <c r="K122">
        <f t="shared" ca="1" si="13"/>
        <v>12.028869286287089</v>
      </c>
      <c r="L122">
        <f t="shared" ca="1" si="14"/>
        <v>7.0497198699472963E-2</v>
      </c>
      <c r="M122">
        <f t="shared" ca="1" si="15"/>
        <v>6.7899007655528296E-2</v>
      </c>
    </row>
    <row r="123" spans="1:13">
      <c r="A123">
        <v>121</v>
      </c>
      <c r="B123">
        <f t="shared" si="8"/>
        <v>9.7032878909382525</v>
      </c>
      <c r="C123">
        <v>0.21917026468235865</v>
      </c>
      <c r="E123">
        <v>121</v>
      </c>
      <c r="F123">
        <f t="shared" si="9"/>
        <v>12.1</v>
      </c>
      <c r="G123">
        <f t="shared" ca="1" si="10"/>
        <v>6.7454320242059718E-2</v>
      </c>
      <c r="I123">
        <f t="shared" si="11"/>
        <v>151</v>
      </c>
      <c r="J123">
        <f t="shared" ca="1" si="12"/>
        <v>12.028869286287089</v>
      </c>
      <c r="K123">
        <f t="shared" ca="1" si="13"/>
        <v>12.109061748195669</v>
      </c>
      <c r="L123">
        <f t="shared" ca="1" si="14"/>
        <v>6.7899007655528296E-2</v>
      </c>
      <c r="M123">
        <f t="shared" ca="1" si="15"/>
        <v>6.7397668970670829E-2</v>
      </c>
    </row>
    <row r="124" spans="1:13">
      <c r="A124">
        <v>122</v>
      </c>
      <c r="B124">
        <f t="shared" si="8"/>
        <v>9.7834803528468317</v>
      </c>
      <c r="C124">
        <v>0.21925449298041372</v>
      </c>
      <c r="E124">
        <v>122</v>
      </c>
      <c r="F124">
        <f t="shared" si="9"/>
        <v>12.2</v>
      </c>
      <c r="G124">
        <f t="shared" ca="1" si="10"/>
        <v>5.1892495876455502E-2</v>
      </c>
      <c r="I124">
        <f t="shared" si="11"/>
        <v>153</v>
      </c>
      <c r="J124">
        <f t="shared" ca="1" si="12"/>
        <v>12.18925421010425</v>
      </c>
      <c r="K124">
        <f t="shared" ca="1" si="13"/>
        <v>12.269446672012831</v>
      </c>
      <c r="L124">
        <f t="shared" ca="1" si="14"/>
        <v>5.3657357592375866E-2</v>
      </c>
      <c r="M124">
        <f t="shared" ca="1" si="15"/>
        <v>4.0486747772076864E-2</v>
      </c>
    </row>
    <row r="125" spans="1:13">
      <c r="A125">
        <v>123</v>
      </c>
      <c r="B125">
        <f t="shared" si="8"/>
        <v>9.8636728147554127</v>
      </c>
      <c r="C125">
        <v>0.21929342238592014</v>
      </c>
      <c r="E125">
        <v>123</v>
      </c>
      <c r="F125">
        <f t="shared" si="9"/>
        <v>12.3</v>
      </c>
      <c r="G125">
        <f t="shared" ca="1" si="10"/>
        <v>4.0455346159025227E-2</v>
      </c>
      <c r="I125">
        <f t="shared" si="11"/>
        <v>154</v>
      </c>
      <c r="J125">
        <f t="shared" ca="1" si="12"/>
        <v>12.269446672012831</v>
      </c>
      <c r="K125">
        <f t="shared" ca="1" si="13"/>
        <v>12.349639133921411</v>
      </c>
      <c r="L125">
        <f t="shared" ca="1" si="14"/>
        <v>4.0486747772076864E-2</v>
      </c>
      <c r="M125">
        <f t="shared" ca="1" si="15"/>
        <v>4.0404328840182802E-2</v>
      </c>
    </row>
    <row r="126" spans="1:13">
      <c r="A126">
        <v>124</v>
      </c>
      <c r="B126">
        <f t="shared" si="8"/>
        <v>9.9438652766639937</v>
      </c>
      <c r="C126">
        <v>0.21931474399330309</v>
      </c>
      <c r="E126">
        <v>124</v>
      </c>
      <c r="F126">
        <f t="shared" si="9"/>
        <v>12.4</v>
      </c>
      <c r="G126">
        <f t="shared" ca="1" si="10"/>
        <v>3.9591404721974005E-2</v>
      </c>
      <c r="I126">
        <f t="shared" si="11"/>
        <v>155</v>
      </c>
      <c r="J126">
        <f t="shared" ca="1" si="12"/>
        <v>12.349639133921411</v>
      </c>
      <c r="K126">
        <f t="shared" ca="1" si="13"/>
        <v>12.429831595829992</v>
      </c>
      <c r="L126">
        <f t="shared" ca="1" si="14"/>
        <v>4.0404328840182802E-2</v>
      </c>
      <c r="M126">
        <f t="shared" ca="1" si="15"/>
        <v>3.9109863683799401E-2</v>
      </c>
    </row>
    <row r="127" spans="1:13">
      <c r="A127">
        <v>125</v>
      </c>
      <c r="B127">
        <f t="shared" si="8"/>
        <v>10.024057738572575</v>
      </c>
      <c r="C127">
        <v>0.21932391110672353</v>
      </c>
      <c r="E127">
        <v>125</v>
      </c>
      <c r="F127">
        <f t="shared" si="9"/>
        <v>12.5</v>
      </c>
      <c r="G127">
        <f t="shared" ca="1" si="10"/>
        <v>3.8051338673365964E-2</v>
      </c>
      <c r="I127">
        <f t="shared" si="11"/>
        <v>156</v>
      </c>
      <c r="J127">
        <f t="shared" ca="1" si="12"/>
        <v>12.429831595829992</v>
      </c>
      <c r="K127">
        <f t="shared" ca="1" si="13"/>
        <v>12.510024057738573</v>
      </c>
      <c r="L127">
        <f t="shared" ca="1" si="14"/>
        <v>3.9109863683799401E-2</v>
      </c>
      <c r="M127">
        <f t="shared" ca="1" si="15"/>
        <v>3.7900120814732603E-2</v>
      </c>
    </row>
    <row r="128" spans="1:13">
      <c r="A128">
        <v>126</v>
      </c>
      <c r="B128">
        <f t="shared" si="8"/>
        <v>10.104250200481154</v>
      </c>
      <c r="C128">
        <v>0.21934842031246143</v>
      </c>
      <c r="E128">
        <v>126</v>
      </c>
      <c r="F128">
        <f t="shared" si="9"/>
        <v>12.6</v>
      </c>
      <c r="G128">
        <f t="shared" ca="1" si="10"/>
        <v>3.7268009622774448E-2</v>
      </c>
      <c r="I128">
        <f t="shared" si="11"/>
        <v>158</v>
      </c>
      <c r="J128">
        <f t="shared" ca="1" si="12"/>
        <v>12.590216519647154</v>
      </c>
      <c r="K128">
        <f t="shared" ca="1" si="13"/>
        <v>12.670408981555733</v>
      </c>
      <c r="L128">
        <f t="shared" ca="1" si="14"/>
        <v>3.7352521369423151E-2</v>
      </c>
      <c r="M128">
        <f t="shared" ca="1" si="15"/>
        <v>3.6659802134597706E-2</v>
      </c>
    </row>
    <row r="129" spans="1:13">
      <c r="A129">
        <v>127</v>
      </c>
      <c r="B129">
        <f t="shared" si="8"/>
        <v>10.184442662389735</v>
      </c>
      <c r="C129">
        <v>0.21937340847299877</v>
      </c>
      <c r="E129">
        <v>127</v>
      </c>
      <c r="F129">
        <f t="shared" si="9"/>
        <v>12.7</v>
      </c>
      <c r="G129">
        <f t="shared" ca="1" si="10"/>
        <v>3.6649084068135628E-2</v>
      </c>
      <c r="I129">
        <f t="shared" si="11"/>
        <v>159</v>
      </c>
      <c r="J129">
        <f t="shared" ca="1" si="12"/>
        <v>12.670408981555733</v>
      </c>
      <c r="K129">
        <f t="shared" ca="1" si="13"/>
        <v>12.750601443464316</v>
      </c>
      <c r="L129">
        <f t="shared" ca="1" si="14"/>
        <v>3.6659802134597706E-2</v>
      </c>
      <c r="M129">
        <f t="shared" ca="1" si="15"/>
        <v>3.6630755884022953E-2</v>
      </c>
    </row>
    <row r="130" spans="1:13">
      <c r="A130">
        <v>128</v>
      </c>
      <c r="B130">
        <f t="shared" si="8"/>
        <v>10.264635124298316</v>
      </c>
      <c r="C130">
        <v>0.21937322777910523</v>
      </c>
      <c r="E130">
        <v>128</v>
      </c>
      <c r="F130">
        <f t="shared" si="9"/>
        <v>12.8</v>
      </c>
      <c r="G130">
        <f t="shared" ca="1" si="10"/>
        <v>3.6620334238394059E-2</v>
      </c>
      <c r="I130">
        <f t="shared" si="11"/>
        <v>160</v>
      </c>
      <c r="J130">
        <f t="shared" ca="1" si="12"/>
        <v>12.750601443464316</v>
      </c>
      <c r="K130">
        <f t="shared" ca="1" si="13"/>
        <v>12.830793905372895</v>
      </c>
      <c r="L130">
        <f t="shared" ca="1" si="14"/>
        <v>3.6630755884022953E-2</v>
      </c>
      <c r="M130">
        <f t="shared" ca="1" si="15"/>
        <v>3.6613837628131883E-2</v>
      </c>
    </row>
    <row r="131" spans="1:13">
      <c r="A131">
        <v>129</v>
      </c>
      <c r="B131">
        <f t="shared" ref="B131:B194" si="16">A131/MAX(A:A)*100</f>
        <v>10.344827586206897</v>
      </c>
      <c r="C131">
        <v>0.21865189695669379</v>
      </c>
      <c r="E131">
        <v>129</v>
      </c>
      <c r="F131">
        <f t="shared" ref="F131:F194" si="17">E131/MAX(E:E)*100</f>
        <v>12.9</v>
      </c>
      <c r="G131">
        <f t="shared" ref="G131:G194" ca="1" si="18">_xlfn.FORECAST.LINEAR(F131,L131:M131,J131:K131)</f>
        <v>3.6447642749353963E-2</v>
      </c>
      <c r="I131">
        <f t="shared" ref="I131:I194" si="19">MATCH(F131,B:B,1)-1</f>
        <v>161</v>
      </c>
      <c r="J131">
        <f t="shared" ref="J131:J194" ca="1" si="20">OFFSET($B$2,I131-1,0)</f>
        <v>12.830793905372895</v>
      </c>
      <c r="K131">
        <f t="shared" ref="K131:K194" ca="1" si="21">OFFSET($B$2,I131,0)</f>
        <v>12.910986367281478</v>
      </c>
      <c r="L131">
        <f t="shared" ref="L131:L194" ca="1" si="22">OFFSET($C$2,I131-1,0)</f>
        <v>3.6613837628131883E-2</v>
      </c>
      <c r="M131">
        <f t="shared" ref="M131:M194" ca="1" si="23">OFFSET($C$2,I131,0)</f>
        <v>3.6421259553070559E-2</v>
      </c>
    </row>
    <row r="132" spans="1:13">
      <c r="A132">
        <v>130</v>
      </c>
      <c r="B132">
        <f t="shared" si="16"/>
        <v>10.425020048115478</v>
      </c>
      <c r="C132">
        <v>0.21668110818383471</v>
      </c>
      <c r="E132">
        <v>130</v>
      </c>
      <c r="F132">
        <f t="shared" si="17"/>
        <v>13</v>
      </c>
      <c r="G132">
        <f t="shared" ca="1" si="18"/>
        <v>2.9992604097922593E-2</v>
      </c>
      <c r="I132">
        <f t="shared" si="19"/>
        <v>163</v>
      </c>
      <c r="J132">
        <f t="shared" ca="1" si="20"/>
        <v>12.991178829190057</v>
      </c>
      <c r="K132">
        <f t="shared" ca="1" si="21"/>
        <v>13.071371291098638</v>
      </c>
      <c r="L132">
        <f t="shared" ca="1" si="22"/>
        <v>3.1347925442241679E-2</v>
      </c>
      <c r="M132">
        <f t="shared" ca="1" si="23"/>
        <v>1.9026822312070205E-2</v>
      </c>
    </row>
    <row r="133" spans="1:13">
      <c r="A133">
        <v>131</v>
      </c>
      <c r="B133">
        <f t="shared" si="16"/>
        <v>10.505212510024057</v>
      </c>
      <c r="C133">
        <v>0.21451048080717774</v>
      </c>
      <c r="E133">
        <v>131</v>
      </c>
      <c r="F133">
        <f t="shared" si="17"/>
        <v>13.100000000000001</v>
      </c>
      <c r="G133">
        <f t="shared" ca="1" si="18"/>
        <v>1.8916364207725404E-2</v>
      </c>
      <c r="I133">
        <f t="shared" si="19"/>
        <v>164</v>
      </c>
      <c r="J133">
        <f t="shared" ca="1" si="20"/>
        <v>13.071371291098638</v>
      </c>
      <c r="K133">
        <f t="shared" ca="1" si="21"/>
        <v>13.151563753007217</v>
      </c>
      <c r="L133">
        <f t="shared" ca="1" si="22"/>
        <v>1.9026822312070205E-2</v>
      </c>
      <c r="M133">
        <f t="shared" ca="1" si="23"/>
        <v>1.871741585732287E-2</v>
      </c>
    </row>
    <row r="134" spans="1:13">
      <c r="A134">
        <v>132</v>
      </c>
      <c r="B134">
        <f t="shared" si="16"/>
        <v>10.585404971932638</v>
      </c>
      <c r="C134">
        <v>0.20758578346435108</v>
      </c>
      <c r="E134">
        <v>132</v>
      </c>
      <c r="F134">
        <f t="shared" si="17"/>
        <v>13.200000000000001</v>
      </c>
      <c r="G134">
        <f t="shared" ca="1" si="18"/>
        <v>1.7454703367948798E-2</v>
      </c>
      <c r="I134">
        <f t="shared" si="19"/>
        <v>165</v>
      </c>
      <c r="J134">
        <f t="shared" ca="1" si="20"/>
        <v>13.151563753007217</v>
      </c>
      <c r="K134">
        <f t="shared" ca="1" si="21"/>
        <v>13.2317562149158</v>
      </c>
      <c r="L134">
        <f t="shared" ca="1" si="22"/>
        <v>1.871741585732287E-2</v>
      </c>
      <c r="M134">
        <f t="shared" ca="1" si="23"/>
        <v>1.6626832265643904E-2</v>
      </c>
    </row>
    <row r="135" spans="1:13">
      <c r="A135">
        <v>133</v>
      </c>
      <c r="B135">
        <f t="shared" si="16"/>
        <v>10.665597433841219</v>
      </c>
      <c r="C135">
        <v>0.20147426665042578</v>
      </c>
      <c r="E135">
        <v>133</v>
      </c>
      <c r="F135">
        <f t="shared" si="17"/>
        <v>13.3</v>
      </c>
      <c r="G135">
        <f t="shared" ca="1" si="18"/>
        <v>1.6547341595350717E-2</v>
      </c>
      <c r="I135">
        <f t="shared" si="19"/>
        <v>166</v>
      </c>
      <c r="J135">
        <f t="shared" ca="1" si="20"/>
        <v>13.2317562149158</v>
      </c>
      <c r="K135">
        <f t="shared" ca="1" si="21"/>
        <v>13.311948676824379</v>
      </c>
      <c r="L135">
        <f t="shared" ca="1" si="22"/>
        <v>1.6626832265643904E-2</v>
      </c>
      <c r="M135">
        <f t="shared" ca="1" si="23"/>
        <v>1.653342372240867E-2</v>
      </c>
    </row>
    <row r="136" spans="1:13">
      <c r="A136">
        <v>134</v>
      </c>
      <c r="B136">
        <f t="shared" si="16"/>
        <v>10.7457898957498</v>
      </c>
      <c r="C136">
        <v>0.19891345102870309</v>
      </c>
      <c r="E136">
        <v>134</v>
      </c>
      <c r="F136">
        <f t="shared" si="17"/>
        <v>13.4</v>
      </c>
      <c r="G136">
        <f t="shared" ca="1" si="18"/>
        <v>1.6179083607984375E-2</v>
      </c>
      <c r="I136">
        <f t="shared" si="19"/>
        <v>168</v>
      </c>
      <c r="J136">
        <f t="shared" ca="1" si="20"/>
        <v>13.39214113873296</v>
      </c>
      <c r="K136">
        <f t="shared" ca="1" si="21"/>
        <v>13.472333600641539</v>
      </c>
      <c r="L136">
        <f t="shared" ca="1" si="22"/>
        <v>1.6178832490402618E-2</v>
      </c>
      <c r="M136">
        <f t="shared" ca="1" si="23"/>
        <v>1.6181394914706236E-2</v>
      </c>
    </row>
    <row r="137" spans="1:13">
      <c r="A137">
        <v>135</v>
      </c>
      <c r="B137">
        <f t="shared" si="16"/>
        <v>10.825982357658379</v>
      </c>
      <c r="C137">
        <v>0.1940547784969181</v>
      </c>
      <c r="E137">
        <v>135</v>
      </c>
      <c r="F137">
        <f t="shared" si="17"/>
        <v>13.5</v>
      </c>
      <c r="G137">
        <f t="shared" ca="1" si="18"/>
        <v>1.6176972513787181E-2</v>
      </c>
      <c r="I137">
        <f t="shared" si="19"/>
        <v>169</v>
      </c>
      <c r="J137">
        <f t="shared" ca="1" si="20"/>
        <v>13.472333600641539</v>
      </c>
      <c r="K137">
        <f t="shared" ca="1" si="21"/>
        <v>13.552526062550122</v>
      </c>
      <c r="L137">
        <f t="shared" ca="1" si="22"/>
        <v>1.6181394914706236E-2</v>
      </c>
      <c r="M137">
        <f t="shared" ca="1" si="23"/>
        <v>1.6168576361317664E-2</v>
      </c>
    </row>
    <row r="138" spans="1:13">
      <c r="A138">
        <v>136</v>
      </c>
      <c r="B138">
        <f t="shared" si="16"/>
        <v>10.90617481956696</v>
      </c>
      <c r="C138">
        <v>0.18651763338427477</v>
      </c>
      <c r="E138">
        <v>136</v>
      </c>
      <c r="F138">
        <f t="shared" si="17"/>
        <v>13.600000000000001</v>
      </c>
      <c r="G138">
        <f t="shared" ca="1" si="18"/>
        <v>1.5825307851179499E-2</v>
      </c>
      <c r="I138">
        <f t="shared" si="19"/>
        <v>170</v>
      </c>
      <c r="J138">
        <f t="shared" ca="1" si="20"/>
        <v>13.552526062550122</v>
      </c>
      <c r="K138">
        <f t="shared" ca="1" si="21"/>
        <v>13.632718524458701</v>
      </c>
      <c r="L138">
        <f t="shared" ca="1" si="22"/>
        <v>1.6168576361317664E-2</v>
      </c>
      <c r="M138">
        <f t="shared" ca="1" si="23"/>
        <v>1.5588730905003189E-2</v>
      </c>
    </row>
    <row r="139" spans="1:13">
      <c r="A139">
        <v>137</v>
      </c>
      <c r="B139">
        <f t="shared" si="16"/>
        <v>10.986367281475541</v>
      </c>
      <c r="C139">
        <v>0.15941444641973507</v>
      </c>
      <c r="E139">
        <v>137</v>
      </c>
      <c r="F139">
        <f t="shared" si="17"/>
        <v>13.700000000000001</v>
      </c>
      <c r="G139">
        <f t="shared" ca="1" si="18"/>
        <v>1.4497327511984709E-2</v>
      </c>
      <c r="I139">
        <f t="shared" si="19"/>
        <v>171</v>
      </c>
      <c r="J139">
        <f t="shared" ca="1" si="20"/>
        <v>13.632718524458701</v>
      </c>
      <c r="K139">
        <f t="shared" ca="1" si="21"/>
        <v>13.712910986367282</v>
      </c>
      <c r="L139">
        <f t="shared" ca="1" si="22"/>
        <v>1.5588730905003189E-2</v>
      </c>
      <c r="M139">
        <f t="shared" ca="1" si="23"/>
        <v>1.4287892534301769E-2</v>
      </c>
    </row>
    <row r="140" spans="1:13">
      <c r="A140">
        <v>138</v>
      </c>
      <c r="B140">
        <f t="shared" si="16"/>
        <v>11.066559743384122</v>
      </c>
      <c r="C140">
        <v>0.13883783450995729</v>
      </c>
      <c r="E140">
        <v>138</v>
      </c>
      <c r="F140">
        <f t="shared" si="17"/>
        <v>13.8</v>
      </c>
      <c r="G140">
        <f t="shared" ca="1" si="18"/>
        <v>1.2290111079147459E-2</v>
      </c>
      <c r="I140">
        <f t="shared" si="19"/>
        <v>173</v>
      </c>
      <c r="J140">
        <f t="shared" ca="1" si="20"/>
        <v>13.793103448275861</v>
      </c>
      <c r="K140">
        <f t="shared" ca="1" si="21"/>
        <v>13.873295910184444</v>
      </c>
      <c r="L140">
        <f t="shared" ca="1" si="22"/>
        <v>1.2437291422882473E-2</v>
      </c>
      <c r="M140">
        <f t="shared" ca="1" si="23"/>
        <v>1.0725892077126858E-2</v>
      </c>
    </row>
    <row r="141" spans="1:13">
      <c r="A141">
        <v>139</v>
      </c>
      <c r="B141">
        <f t="shared" si="16"/>
        <v>11.146752205292703</v>
      </c>
      <c r="C141">
        <v>0.1357391901026879</v>
      </c>
      <c r="E141">
        <v>139</v>
      </c>
      <c r="F141">
        <f t="shared" si="17"/>
        <v>13.900000000000002</v>
      </c>
      <c r="G141">
        <f t="shared" ca="1" si="18"/>
        <v>1.0395898923366703E-2</v>
      </c>
      <c r="I141">
        <f t="shared" si="19"/>
        <v>174</v>
      </c>
      <c r="J141">
        <f t="shared" ca="1" si="20"/>
        <v>13.873295910184444</v>
      </c>
      <c r="K141">
        <f t="shared" ca="1" si="21"/>
        <v>13.953488372093023</v>
      </c>
      <c r="L141">
        <f t="shared" ca="1" si="22"/>
        <v>1.0725892077126858E-2</v>
      </c>
      <c r="M141">
        <f t="shared" ca="1" si="23"/>
        <v>9.7349216454147638E-3</v>
      </c>
    </row>
    <row r="142" spans="1:13">
      <c r="A142">
        <v>140</v>
      </c>
      <c r="B142">
        <f t="shared" si="16"/>
        <v>11.226944667201282</v>
      </c>
      <c r="C142">
        <v>0.1221653948602532</v>
      </c>
      <c r="E142">
        <v>140</v>
      </c>
      <c r="F142">
        <f t="shared" si="17"/>
        <v>14.000000000000002</v>
      </c>
      <c r="G142">
        <f t="shared" ca="1" si="18"/>
        <v>9.4097444795724489E-3</v>
      </c>
      <c r="I142">
        <f t="shared" si="19"/>
        <v>175</v>
      </c>
      <c r="J142">
        <f t="shared" ca="1" si="20"/>
        <v>13.953488372093023</v>
      </c>
      <c r="K142">
        <f t="shared" ca="1" si="21"/>
        <v>14.033680834001604</v>
      </c>
      <c r="L142">
        <f t="shared" ca="1" si="22"/>
        <v>9.7349216454147638E-3</v>
      </c>
      <c r="M142">
        <f t="shared" ca="1" si="23"/>
        <v>9.1742713594797701E-3</v>
      </c>
    </row>
    <row r="143" spans="1:13">
      <c r="A143">
        <v>141</v>
      </c>
      <c r="B143">
        <f t="shared" si="16"/>
        <v>11.307137129109863</v>
      </c>
      <c r="C143">
        <v>0.11702271096279666</v>
      </c>
      <c r="E143">
        <v>141</v>
      </c>
      <c r="F143">
        <f t="shared" si="17"/>
        <v>14.099999999999998</v>
      </c>
      <c r="G143">
        <f t="shared" ca="1" si="18"/>
        <v>8.7550694437566606E-3</v>
      </c>
      <c r="I143">
        <f t="shared" si="19"/>
        <v>176</v>
      </c>
      <c r="J143">
        <f t="shared" ca="1" si="20"/>
        <v>14.033680834001604</v>
      </c>
      <c r="K143">
        <f t="shared" ca="1" si="21"/>
        <v>14.113873295910185</v>
      </c>
      <c r="L143">
        <f t="shared" ca="1" si="22"/>
        <v>9.1742713594797701E-3</v>
      </c>
      <c r="M143">
        <f t="shared" ca="1" si="23"/>
        <v>8.6673766609028282E-3</v>
      </c>
    </row>
    <row r="144" spans="1:13">
      <c r="A144">
        <v>142</v>
      </c>
      <c r="B144">
        <f t="shared" si="16"/>
        <v>11.387329591018444</v>
      </c>
      <c r="C144">
        <v>0.11467461309471458</v>
      </c>
      <c r="E144">
        <v>142</v>
      </c>
      <c r="F144">
        <f t="shared" si="17"/>
        <v>14.2</v>
      </c>
      <c r="G144">
        <f t="shared" ca="1" si="18"/>
        <v>7.8732141242661147E-3</v>
      </c>
      <c r="I144">
        <f t="shared" si="19"/>
        <v>178</v>
      </c>
      <c r="J144">
        <f t="shared" ca="1" si="20"/>
        <v>14.194065757818766</v>
      </c>
      <c r="K144">
        <f t="shared" ca="1" si="21"/>
        <v>14.274258219727345</v>
      </c>
      <c r="L144">
        <f t="shared" ca="1" si="22"/>
        <v>7.9259490926591146E-3</v>
      </c>
      <c r="M144">
        <f t="shared" ca="1" si="23"/>
        <v>7.2133143846449654E-3</v>
      </c>
    </row>
    <row r="145" spans="1:13">
      <c r="A145">
        <v>143</v>
      </c>
      <c r="B145">
        <f t="shared" si="16"/>
        <v>11.467522052927025</v>
      </c>
      <c r="C145">
        <v>0.1110578378643174</v>
      </c>
      <c r="E145">
        <v>143</v>
      </c>
      <c r="F145">
        <f t="shared" si="17"/>
        <v>14.299999999999999</v>
      </c>
      <c r="G145">
        <f t="shared" ca="1" si="18"/>
        <v>7.0779844597809449E-3</v>
      </c>
      <c r="I145">
        <f t="shared" si="19"/>
        <v>179</v>
      </c>
      <c r="J145">
        <f t="shared" ca="1" si="20"/>
        <v>14.274258219727345</v>
      </c>
      <c r="K145">
        <f t="shared" ca="1" si="21"/>
        <v>14.354450681635928</v>
      </c>
      <c r="L145">
        <f t="shared" ca="1" si="22"/>
        <v>7.2133143846449654E-3</v>
      </c>
      <c r="M145">
        <f t="shared" ca="1" si="23"/>
        <v>6.7917258336667157E-3</v>
      </c>
    </row>
    <row r="146" spans="1:13">
      <c r="A146">
        <v>144</v>
      </c>
      <c r="B146">
        <f t="shared" si="16"/>
        <v>11.547714514835604</v>
      </c>
      <c r="C146">
        <v>0.11098365883794885</v>
      </c>
      <c r="E146">
        <v>144</v>
      </c>
      <c r="F146">
        <f t="shared" si="17"/>
        <v>14.399999999999999</v>
      </c>
      <c r="G146">
        <f t="shared" ca="1" si="18"/>
        <v>6.7290884641560203E-3</v>
      </c>
      <c r="I146">
        <f t="shared" si="19"/>
        <v>180</v>
      </c>
      <c r="J146">
        <f t="shared" ca="1" si="20"/>
        <v>14.354450681635928</v>
      </c>
      <c r="K146">
        <f t="shared" ca="1" si="21"/>
        <v>14.434643143544507</v>
      </c>
      <c r="L146">
        <f t="shared" ca="1" si="22"/>
        <v>6.7917258336667157E-3</v>
      </c>
      <c r="M146">
        <f t="shared" ca="1" si="23"/>
        <v>6.6814487746690064E-3</v>
      </c>
    </row>
    <row r="147" spans="1:13">
      <c r="A147">
        <v>145</v>
      </c>
      <c r="B147">
        <f t="shared" si="16"/>
        <v>11.627906976744185</v>
      </c>
      <c r="C147">
        <v>0.10581852567496675</v>
      </c>
      <c r="E147">
        <v>145</v>
      </c>
      <c r="F147">
        <f t="shared" si="17"/>
        <v>14.499999999999998</v>
      </c>
      <c r="G147">
        <f t="shared" ca="1" si="18"/>
        <v>6.6729315146260527E-3</v>
      </c>
      <c r="I147">
        <f t="shared" si="19"/>
        <v>181</v>
      </c>
      <c r="J147">
        <f t="shared" ca="1" si="20"/>
        <v>14.434643143544507</v>
      </c>
      <c r="K147">
        <f t="shared" ca="1" si="21"/>
        <v>14.514835605453088</v>
      </c>
      <c r="L147">
        <f t="shared" ca="1" si="22"/>
        <v>6.6814487746690064E-3</v>
      </c>
      <c r="M147">
        <f t="shared" ca="1" si="23"/>
        <v>6.6709981488494311E-3</v>
      </c>
    </row>
    <row r="148" spans="1:13">
      <c r="A148">
        <v>146</v>
      </c>
      <c r="B148">
        <f t="shared" si="16"/>
        <v>11.708099438652766</v>
      </c>
      <c r="C148">
        <v>9.8741555871659031E-2</v>
      </c>
      <c r="E148">
        <v>146</v>
      </c>
      <c r="F148">
        <f t="shared" si="17"/>
        <v>14.6</v>
      </c>
      <c r="G148">
        <f t="shared" ca="1" si="18"/>
        <v>6.6630433689661601E-3</v>
      </c>
      <c r="I148">
        <f t="shared" si="19"/>
        <v>183</v>
      </c>
      <c r="J148">
        <f t="shared" ca="1" si="20"/>
        <v>14.595028067361667</v>
      </c>
      <c r="K148">
        <f t="shared" ca="1" si="21"/>
        <v>14.67522052927025</v>
      </c>
      <c r="L148">
        <f t="shared" ca="1" si="22"/>
        <v>6.6704704662975582E-3</v>
      </c>
      <c r="M148">
        <f t="shared" ca="1" si="23"/>
        <v>6.5506785738556252E-3</v>
      </c>
    </row>
    <row r="149" spans="1:13">
      <c r="A149">
        <v>147</v>
      </c>
      <c r="B149">
        <f t="shared" si="16"/>
        <v>11.788291900561347</v>
      </c>
      <c r="C149">
        <v>8.8047683365619994E-2</v>
      </c>
      <c r="E149">
        <v>147</v>
      </c>
      <c r="F149">
        <f t="shared" si="17"/>
        <v>14.7</v>
      </c>
      <c r="G149">
        <f t="shared" ca="1" si="18"/>
        <v>6.4581351547026641E-3</v>
      </c>
      <c r="I149">
        <f t="shared" si="19"/>
        <v>184</v>
      </c>
      <c r="J149">
        <f t="shared" ca="1" si="20"/>
        <v>14.67522052927025</v>
      </c>
      <c r="K149">
        <f t="shared" ca="1" si="21"/>
        <v>14.755412991178829</v>
      </c>
      <c r="L149">
        <f t="shared" ca="1" si="22"/>
        <v>6.5506785738556252E-3</v>
      </c>
      <c r="M149">
        <f t="shared" ca="1" si="23"/>
        <v>6.2511853079884267E-3</v>
      </c>
    </row>
    <row r="150" spans="1:13">
      <c r="A150">
        <v>148</v>
      </c>
      <c r="B150">
        <f t="shared" si="16"/>
        <v>11.868484362469928</v>
      </c>
      <c r="C150">
        <v>7.9316374619254421E-2</v>
      </c>
      <c r="E150">
        <v>148</v>
      </c>
      <c r="F150">
        <f t="shared" si="17"/>
        <v>14.799999999999999</v>
      </c>
      <c r="G150">
        <f t="shared" ca="1" si="18"/>
        <v>6.1702288348903789E-3</v>
      </c>
      <c r="I150">
        <f t="shared" si="19"/>
        <v>185</v>
      </c>
      <c r="J150">
        <f t="shared" ca="1" si="20"/>
        <v>14.755412991178829</v>
      </c>
      <c r="K150">
        <f t="shared" ca="1" si="21"/>
        <v>14.83560545308741</v>
      </c>
      <c r="L150">
        <f t="shared" ca="1" si="22"/>
        <v>6.2511853079884267E-3</v>
      </c>
      <c r="M150">
        <f t="shared" ca="1" si="23"/>
        <v>6.105580140545892E-3</v>
      </c>
    </row>
    <row r="151" spans="1:13">
      <c r="A151">
        <v>149</v>
      </c>
      <c r="B151">
        <f t="shared" si="16"/>
        <v>11.948676824378508</v>
      </c>
      <c r="C151">
        <v>7.0497198699472963E-2</v>
      </c>
      <c r="E151">
        <v>149</v>
      </c>
      <c r="F151">
        <f t="shared" si="17"/>
        <v>14.899999999999999</v>
      </c>
      <c r="G151">
        <f t="shared" ca="1" si="18"/>
        <v>5.684213321490994E-3</v>
      </c>
      <c r="I151">
        <f t="shared" si="19"/>
        <v>186</v>
      </c>
      <c r="J151">
        <f t="shared" ca="1" si="20"/>
        <v>14.83560545308741</v>
      </c>
      <c r="K151">
        <f t="shared" ca="1" si="21"/>
        <v>14.91579791499599</v>
      </c>
      <c r="L151">
        <f t="shared" ca="1" si="22"/>
        <v>6.105580140545892E-3</v>
      </c>
      <c r="M151">
        <f t="shared" ca="1" si="23"/>
        <v>5.5808393945248223E-3</v>
      </c>
    </row>
    <row r="152" spans="1:13">
      <c r="A152">
        <v>150</v>
      </c>
      <c r="B152">
        <f t="shared" si="16"/>
        <v>12.028869286287089</v>
      </c>
      <c r="C152">
        <v>6.7899007655528296E-2</v>
      </c>
      <c r="E152">
        <v>150</v>
      </c>
      <c r="F152">
        <f t="shared" si="17"/>
        <v>15</v>
      </c>
      <c r="G152">
        <f t="shared" ca="1" si="18"/>
        <v>5.3602488123511045E-3</v>
      </c>
      <c r="I152">
        <f t="shared" si="19"/>
        <v>188</v>
      </c>
      <c r="J152">
        <f t="shared" ca="1" si="20"/>
        <v>14.995990376904572</v>
      </c>
      <c r="K152">
        <f t="shared" ca="1" si="21"/>
        <v>15.076182838813152</v>
      </c>
      <c r="L152">
        <f t="shared" ca="1" si="22"/>
        <v>5.366743764893463E-3</v>
      </c>
      <c r="M152">
        <f t="shared" ca="1" si="23"/>
        <v>5.2368447140462059E-3</v>
      </c>
    </row>
    <row r="153" spans="1:13">
      <c r="A153">
        <v>151</v>
      </c>
      <c r="B153">
        <f t="shared" si="16"/>
        <v>12.109061748195669</v>
      </c>
      <c r="C153">
        <v>6.7397668970670829E-2</v>
      </c>
      <c r="E153">
        <v>151</v>
      </c>
      <c r="F153">
        <f t="shared" si="17"/>
        <v>15.1</v>
      </c>
      <c r="G153">
        <f t="shared" ca="1" si="18"/>
        <v>5.2442575392369645E-3</v>
      </c>
      <c r="I153">
        <f t="shared" si="19"/>
        <v>189</v>
      </c>
      <c r="J153">
        <f t="shared" ca="1" si="20"/>
        <v>15.076182838813152</v>
      </c>
      <c r="K153">
        <f t="shared" ca="1" si="21"/>
        <v>15.156375300721733</v>
      </c>
      <c r="L153">
        <f t="shared" ca="1" si="22"/>
        <v>5.2368447140462059E-3</v>
      </c>
      <c r="M153">
        <f t="shared" ca="1" si="23"/>
        <v>5.2618037214224962E-3</v>
      </c>
    </row>
    <row r="154" spans="1:13">
      <c r="A154">
        <v>152</v>
      </c>
      <c r="B154">
        <f t="shared" si="16"/>
        <v>12.18925421010425</v>
      </c>
      <c r="C154">
        <v>5.3657357592375866E-2</v>
      </c>
      <c r="E154">
        <v>152</v>
      </c>
      <c r="F154">
        <f t="shared" si="17"/>
        <v>15.2</v>
      </c>
      <c r="G154">
        <f t="shared" ca="1" si="18"/>
        <v>5.4928220108038522E-3</v>
      </c>
      <c r="I154">
        <f t="shared" si="19"/>
        <v>190</v>
      </c>
      <c r="J154">
        <f t="shared" ca="1" si="20"/>
        <v>15.156375300721733</v>
      </c>
      <c r="K154">
        <f t="shared" ca="1" si="21"/>
        <v>15.236567762630312</v>
      </c>
      <c r="L154">
        <f t="shared" ca="1" si="22"/>
        <v>5.2618037214224962E-3</v>
      </c>
      <c r="M154">
        <f t="shared" ca="1" si="23"/>
        <v>5.6864696945499778E-3</v>
      </c>
    </row>
    <row r="155" spans="1:13">
      <c r="A155">
        <v>153</v>
      </c>
      <c r="B155">
        <f t="shared" si="16"/>
        <v>12.269446672012831</v>
      </c>
      <c r="C155">
        <v>4.0486747772076864E-2</v>
      </c>
      <c r="E155">
        <v>153</v>
      </c>
      <c r="F155">
        <f t="shared" si="17"/>
        <v>15.299999999999999</v>
      </c>
      <c r="G155">
        <f t="shared" ca="1" si="18"/>
        <v>5.6519338297451021E-3</v>
      </c>
      <c r="I155">
        <f t="shared" si="19"/>
        <v>191</v>
      </c>
      <c r="J155">
        <f t="shared" ca="1" si="20"/>
        <v>15.236567762630312</v>
      </c>
      <c r="K155">
        <f t="shared" ca="1" si="21"/>
        <v>15.316760224538895</v>
      </c>
      <c r="L155">
        <f t="shared" ca="1" si="22"/>
        <v>5.6864696945499778E-3</v>
      </c>
      <c r="M155">
        <f t="shared" ca="1" si="23"/>
        <v>5.6428086770975421E-3</v>
      </c>
    </row>
    <row r="156" spans="1:13">
      <c r="A156">
        <v>154</v>
      </c>
      <c r="B156">
        <f t="shared" si="16"/>
        <v>12.349639133921411</v>
      </c>
      <c r="C156">
        <v>4.0404328840182802E-2</v>
      </c>
      <c r="E156">
        <v>154</v>
      </c>
      <c r="F156">
        <f t="shared" si="17"/>
        <v>15.4</v>
      </c>
      <c r="G156">
        <f t="shared" ca="1" si="18"/>
        <v>5.3570999517723109E-3</v>
      </c>
      <c r="I156">
        <f t="shared" si="19"/>
        <v>193</v>
      </c>
      <c r="J156">
        <f t="shared" ca="1" si="20"/>
        <v>15.396952686447474</v>
      </c>
      <c r="K156">
        <f t="shared" ca="1" si="21"/>
        <v>15.477145148356056</v>
      </c>
      <c r="L156">
        <f t="shared" ca="1" si="22"/>
        <v>5.3595315794745246E-3</v>
      </c>
      <c r="M156">
        <f t="shared" ca="1" si="23"/>
        <v>5.2955413767847492E-3</v>
      </c>
    </row>
    <row r="157" spans="1:13">
      <c r="A157">
        <v>155</v>
      </c>
      <c r="B157">
        <f t="shared" si="16"/>
        <v>12.429831595829992</v>
      </c>
      <c r="C157">
        <v>3.9109863683799401E-2</v>
      </c>
      <c r="E157">
        <v>155</v>
      </c>
      <c r="F157">
        <f t="shared" si="17"/>
        <v>15.5</v>
      </c>
      <c r="G157">
        <f t="shared" ca="1" si="18"/>
        <v>5.3006938874819148E-3</v>
      </c>
      <c r="I157">
        <f t="shared" si="19"/>
        <v>194</v>
      </c>
      <c r="J157">
        <f t="shared" ca="1" si="20"/>
        <v>15.477145148356056</v>
      </c>
      <c r="K157">
        <f t="shared" ca="1" si="21"/>
        <v>15.557337610264636</v>
      </c>
      <c r="L157">
        <f t="shared" ca="1" si="22"/>
        <v>5.2955413767847492E-3</v>
      </c>
      <c r="M157">
        <f t="shared" ca="1" si="23"/>
        <v>5.3136203616870837E-3</v>
      </c>
    </row>
    <row r="158" spans="1:13">
      <c r="A158">
        <v>156</v>
      </c>
      <c r="B158">
        <f t="shared" si="16"/>
        <v>12.510024057738573</v>
      </c>
      <c r="C158">
        <v>3.7900120814732603E-2</v>
      </c>
      <c r="E158">
        <v>156</v>
      </c>
      <c r="F158">
        <f t="shared" si="17"/>
        <v>15.6</v>
      </c>
      <c r="G158">
        <f t="shared" ca="1" si="18"/>
        <v>5.3891091521183522E-3</v>
      </c>
      <c r="I158">
        <f t="shared" si="19"/>
        <v>195</v>
      </c>
      <c r="J158">
        <f t="shared" ca="1" si="20"/>
        <v>15.557337610264636</v>
      </c>
      <c r="K158">
        <f t="shared" ca="1" si="21"/>
        <v>15.637530072173217</v>
      </c>
      <c r="L158">
        <f t="shared" ca="1" si="22"/>
        <v>5.3136203616870837E-3</v>
      </c>
      <c r="M158">
        <f t="shared" ca="1" si="23"/>
        <v>5.455516584302259E-3</v>
      </c>
    </row>
    <row r="159" spans="1:13">
      <c r="A159">
        <v>157</v>
      </c>
      <c r="B159">
        <f t="shared" si="16"/>
        <v>12.590216519647154</v>
      </c>
      <c r="C159">
        <v>3.7352521369423151E-2</v>
      </c>
      <c r="E159">
        <v>157</v>
      </c>
      <c r="F159">
        <f t="shared" si="17"/>
        <v>15.7</v>
      </c>
      <c r="G159">
        <f t="shared" ca="1" si="18"/>
        <v>5.5151261525030106E-3</v>
      </c>
      <c r="I159">
        <f t="shared" si="19"/>
        <v>196</v>
      </c>
      <c r="J159">
        <f t="shared" ca="1" si="20"/>
        <v>15.637530072173217</v>
      </c>
      <c r="K159">
        <f t="shared" ca="1" si="21"/>
        <v>15.717722534081796</v>
      </c>
      <c r="L159">
        <f t="shared" ca="1" si="22"/>
        <v>5.455516584302259E-3</v>
      </c>
      <c r="M159">
        <f t="shared" ca="1" si="23"/>
        <v>5.5320372110041257E-3</v>
      </c>
    </row>
    <row r="160" spans="1:13">
      <c r="A160">
        <v>158</v>
      </c>
      <c r="B160">
        <f t="shared" si="16"/>
        <v>12.670408981555733</v>
      </c>
      <c r="C160">
        <v>3.6659802134597706E-2</v>
      </c>
      <c r="E160">
        <v>158</v>
      </c>
      <c r="F160">
        <f t="shared" si="17"/>
        <v>15.8</v>
      </c>
      <c r="G160">
        <f t="shared" ca="1" si="18"/>
        <v>5.4520508279779552E-3</v>
      </c>
      <c r="I160">
        <f t="shared" si="19"/>
        <v>198</v>
      </c>
      <c r="J160">
        <f t="shared" ca="1" si="20"/>
        <v>15.797914995990379</v>
      </c>
      <c r="K160">
        <f t="shared" ca="1" si="21"/>
        <v>15.878107457898958</v>
      </c>
      <c r="L160">
        <f t="shared" ca="1" si="22"/>
        <v>5.4505117040089856E-3</v>
      </c>
      <c r="M160">
        <f t="shared" ca="1" si="23"/>
        <v>5.509708779738668E-3</v>
      </c>
    </row>
    <row r="161" spans="1:13">
      <c r="A161">
        <v>159</v>
      </c>
      <c r="B161">
        <f t="shared" si="16"/>
        <v>12.750601443464316</v>
      </c>
      <c r="C161">
        <v>3.6630755884022953E-2</v>
      </c>
      <c r="E161">
        <v>159</v>
      </c>
      <c r="F161">
        <f t="shared" si="17"/>
        <v>15.9</v>
      </c>
      <c r="G161">
        <f t="shared" ca="1" si="18"/>
        <v>5.6772478528109155E-3</v>
      </c>
      <c r="I161">
        <f t="shared" si="19"/>
        <v>199</v>
      </c>
      <c r="J161">
        <f t="shared" ca="1" si="20"/>
        <v>15.878107457898958</v>
      </c>
      <c r="K161">
        <f t="shared" ca="1" si="21"/>
        <v>15.958299919807539</v>
      </c>
      <c r="L161">
        <f t="shared" ca="1" si="22"/>
        <v>5.509708779738668E-3</v>
      </c>
      <c r="M161">
        <f t="shared" ca="1" si="23"/>
        <v>6.1234050180985064E-3</v>
      </c>
    </row>
    <row r="162" spans="1:13">
      <c r="A162">
        <v>160</v>
      </c>
      <c r="B162">
        <f t="shared" si="16"/>
        <v>12.830793905372895</v>
      </c>
      <c r="C162">
        <v>3.6613837628131883E-2</v>
      </c>
      <c r="E162">
        <v>160</v>
      </c>
      <c r="F162">
        <f t="shared" si="17"/>
        <v>16</v>
      </c>
      <c r="G162">
        <f t="shared" ca="1" si="18"/>
        <v>6.3119196586546161E-3</v>
      </c>
      <c r="I162">
        <f t="shared" si="19"/>
        <v>200</v>
      </c>
      <c r="J162">
        <f t="shared" ca="1" si="20"/>
        <v>15.958299919807539</v>
      </c>
      <c r="K162">
        <f t="shared" ca="1" si="21"/>
        <v>16.038492381716118</v>
      </c>
      <c r="L162">
        <f t="shared" ca="1" si="22"/>
        <v>6.1234050180985064E-3</v>
      </c>
      <c r="M162">
        <f t="shared" ca="1" si="23"/>
        <v>6.4859331730140945E-3</v>
      </c>
    </row>
    <row r="163" spans="1:13">
      <c r="A163">
        <v>161</v>
      </c>
      <c r="B163">
        <f t="shared" si="16"/>
        <v>12.910986367281478</v>
      </c>
      <c r="C163">
        <v>3.6421259553070559E-2</v>
      </c>
      <c r="E163">
        <v>161</v>
      </c>
      <c r="F163">
        <f t="shared" si="17"/>
        <v>16.100000000000001</v>
      </c>
      <c r="G163">
        <f t="shared" ca="1" si="18"/>
        <v>6.7521642321928255E-3</v>
      </c>
      <c r="I163">
        <f t="shared" si="19"/>
        <v>201</v>
      </c>
      <c r="J163">
        <f t="shared" ca="1" si="20"/>
        <v>16.038492381716118</v>
      </c>
      <c r="K163">
        <f t="shared" ca="1" si="21"/>
        <v>16.118684843624699</v>
      </c>
      <c r="L163">
        <f t="shared" ca="1" si="22"/>
        <v>6.4859331730140945E-3</v>
      </c>
      <c r="M163">
        <f t="shared" ca="1" si="23"/>
        <v>6.8330401602093201E-3</v>
      </c>
    </row>
    <row r="164" spans="1:13">
      <c r="A164">
        <v>162</v>
      </c>
      <c r="B164">
        <f t="shared" si="16"/>
        <v>12.991178829190057</v>
      </c>
      <c r="C164">
        <v>3.1347925442241679E-2</v>
      </c>
      <c r="E164">
        <v>162</v>
      </c>
      <c r="F164">
        <f t="shared" si="17"/>
        <v>16.2</v>
      </c>
      <c r="G164">
        <f t="shared" ca="1" si="18"/>
        <v>7.0027213270123069E-3</v>
      </c>
      <c r="I164">
        <f t="shared" si="19"/>
        <v>203</v>
      </c>
      <c r="J164">
        <f t="shared" ca="1" si="20"/>
        <v>16.19887730553328</v>
      </c>
      <c r="K164">
        <f t="shared" ca="1" si="21"/>
        <v>16.279069767441861</v>
      </c>
      <c r="L164">
        <f t="shared" ca="1" si="22"/>
        <v>7.0032072821690468E-3</v>
      </c>
      <c r="M164">
        <f t="shared" ca="1" si="23"/>
        <v>6.9684961995447117E-3</v>
      </c>
    </row>
    <row r="165" spans="1:13">
      <c r="A165">
        <v>163</v>
      </c>
      <c r="B165">
        <f t="shared" si="16"/>
        <v>13.071371291098638</v>
      </c>
      <c r="C165">
        <v>1.9026822312070205E-2</v>
      </c>
      <c r="E165">
        <v>163</v>
      </c>
      <c r="F165">
        <f t="shared" si="17"/>
        <v>16.3</v>
      </c>
      <c r="G165">
        <f t="shared" ca="1" si="18"/>
        <v>6.9997207671824227E-3</v>
      </c>
      <c r="I165">
        <f t="shared" si="19"/>
        <v>204</v>
      </c>
      <c r="J165">
        <f t="shared" ca="1" si="20"/>
        <v>16.279069767441861</v>
      </c>
      <c r="K165">
        <f t="shared" ca="1" si="21"/>
        <v>16.359262229350442</v>
      </c>
      <c r="L165">
        <f t="shared" ca="1" si="22"/>
        <v>6.9684961995447117E-3</v>
      </c>
      <c r="M165">
        <f t="shared" ca="1" si="23"/>
        <v>7.0881305583098868E-3</v>
      </c>
    </row>
    <row r="166" spans="1:13">
      <c r="A166">
        <v>164</v>
      </c>
      <c r="B166">
        <f t="shared" si="16"/>
        <v>13.151563753007217</v>
      </c>
      <c r="C166">
        <v>1.871741585732287E-2</v>
      </c>
      <c r="E166">
        <v>164</v>
      </c>
      <c r="F166">
        <f t="shared" si="17"/>
        <v>16.400000000000002</v>
      </c>
      <c r="G166">
        <f t="shared" ca="1" si="18"/>
        <v>9.3290866597720568E-3</v>
      </c>
      <c r="I166">
        <f t="shared" si="19"/>
        <v>205</v>
      </c>
      <c r="J166">
        <f t="shared" ca="1" si="20"/>
        <v>16.359262229350442</v>
      </c>
      <c r="K166">
        <f t="shared" ca="1" si="21"/>
        <v>16.439454691259023</v>
      </c>
      <c r="L166">
        <f t="shared" ca="1" si="22"/>
        <v>7.0881305583098868E-3</v>
      </c>
      <c r="M166">
        <f t="shared" ca="1" si="23"/>
        <v>1.149946146669995E-2</v>
      </c>
    </row>
    <row r="167" spans="1:13">
      <c r="A167">
        <v>165</v>
      </c>
      <c r="B167">
        <f t="shared" si="16"/>
        <v>13.2317562149158</v>
      </c>
      <c r="C167">
        <v>1.6626832265643904E-2</v>
      </c>
      <c r="E167">
        <v>165</v>
      </c>
      <c r="F167">
        <f t="shared" si="17"/>
        <v>16.5</v>
      </c>
      <c r="G167">
        <f t="shared" ca="1" si="18"/>
        <v>1.8594207730165735E-2</v>
      </c>
      <c r="I167">
        <f t="shared" si="19"/>
        <v>206</v>
      </c>
      <c r="J167">
        <f t="shared" ca="1" si="20"/>
        <v>16.439454691259023</v>
      </c>
      <c r="K167">
        <f t="shared" ca="1" si="21"/>
        <v>16.5196471531676</v>
      </c>
      <c r="L167">
        <f t="shared" ca="1" si="22"/>
        <v>1.149946146669995E-2</v>
      </c>
      <c r="M167">
        <f t="shared" ca="1" si="23"/>
        <v>2.0896476385197729E-2</v>
      </c>
    </row>
    <row r="168" spans="1:13">
      <c r="A168">
        <v>166</v>
      </c>
      <c r="B168">
        <f t="shared" si="16"/>
        <v>13.311948676824379</v>
      </c>
      <c r="C168">
        <v>1.653342372240867E-2</v>
      </c>
      <c r="E168">
        <v>166</v>
      </c>
      <c r="F168">
        <f t="shared" si="17"/>
        <v>16.600000000000001</v>
      </c>
      <c r="G168">
        <f t="shared" ca="1" si="18"/>
        <v>2.2925961591765517E-2</v>
      </c>
      <c r="I168">
        <f t="shared" si="19"/>
        <v>208</v>
      </c>
      <c r="J168">
        <f t="shared" ca="1" si="20"/>
        <v>16.599839615076185</v>
      </c>
      <c r="K168">
        <f t="shared" ca="1" si="21"/>
        <v>16.680032076984762</v>
      </c>
      <c r="L168">
        <f t="shared" ca="1" si="22"/>
        <v>2.2925741409442164E-2</v>
      </c>
      <c r="M168">
        <f t="shared" ca="1" si="23"/>
        <v>2.3035832571121653E-2</v>
      </c>
    </row>
    <row r="169" spans="1:13">
      <c r="A169">
        <v>167</v>
      </c>
      <c r="B169">
        <f t="shared" si="16"/>
        <v>13.39214113873296</v>
      </c>
      <c r="C169">
        <v>1.6178832490402618E-2</v>
      </c>
      <c r="E169">
        <v>167</v>
      </c>
      <c r="F169">
        <f t="shared" si="17"/>
        <v>16.7</v>
      </c>
      <c r="G169">
        <f t="shared" ca="1" si="18"/>
        <v>2.3152907966154865E-2</v>
      </c>
      <c r="I169">
        <f t="shared" si="19"/>
        <v>209</v>
      </c>
      <c r="J169">
        <f t="shared" ca="1" si="20"/>
        <v>16.680032076984762</v>
      </c>
      <c r="K169">
        <f t="shared" ca="1" si="21"/>
        <v>16.760224538893347</v>
      </c>
      <c r="L169">
        <f t="shared" ca="1" si="22"/>
        <v>2.3035832571121653E-2</v>
      </c>
      <c r="M169">
        <f t="shared" ca="1" si="23"/>
        <v>2.3506014880492046E-2</v>
      </c>
    </row>
    <row r="170" spans="1:13">
      <c r="A170">
        <v>168</v>
      </c>
      <c r="B170">
        <f t="shared" si="16"/>
        <v>13.472333600641539</v>
      </c>
      <c r="C170">
        <v>1.6181394914706236E-2</v>
      </c>
      <c r="E170">
        <v>168</v>
      </c>
      <c r="F170">
        <f t="shared" si="17"/>
        <v>16.8</v>
      </c>
      <c r="G170">
        <f t="shared" ca="1" si="18"/>
        <v>2.4103300990922255E-2</v>
      </c>
      <c r="I170">
        <f t="shared" si="19"/>
        <v>210</v>
      </c>
      <c r="J170">
        <f t="shared" ca="1" si="20"/>
        <v>16.760224538893347</v>
      </c>
      <c r="K170">
        <f t="shared" ca="1" si="21"/>
        <v>16.840417000801924</v>
      </c>
      <c r="L170">
        <f t="shared" ca="1" si="22"/>
        <v>2.3506014880492046E-2</v>
      </c>
      <c r="M170">
        <f t="shared" ca="1" si="23"/>
        <v>2.471022074829499E-2</v>
      </c>
    </row>
    <row r="171" spans="1:13">
      <c r="A171">
        <v>169</v>
      </c>
      <c r="B171">
        <f t="shared" si="16"/>
        <v>13.552526062550122</v>
      </c>
      <c r="C171">
        <v>1.6168576361317664E-2</v>
      </c>
      <c r="E171">
        <v>169</v>
      </c>
      <c r="F171">
        <f t="shared" si="17"/>
        <v>16.900000000000002</v>
      </c>
      <c r="G171">
        <f t="shared" ca="1" si="18"/>
        <v>2.5789483538055935E-2</v>
      </c>
      <c r="I171">
        <f t="shared" si="19"/>
        <v>211</v>
      </c>
      <c r="J171">
        <f t="shared" ca="1" si="20"/>
        <v>16.840417000801924</v>
      </c>
      <c r="K171">
        <f t="shared" ca="1" si="21"/>
        <v>16.920609462710505</v>
      </c>
      <c r="L171">
        <f t="shared" ca="1" si="22"/>
        <v>2.471022074829499E-2</v>
      </c>
      <c r="M171">
        <f t="shared" ca="1" si="23"/>
        <v>2.6162795162508818E-2</v>
      </c>
    </row>
    <row r="172" spans="1:13">
      <c r="A172">
        <v>170</v>
      </c>
      <c r="B172">
        <f t="shared" si="16"/>
        <v>13.632718524458701</v>
      </c>
      <c r="C172">
        <v>1.5588730905003189E-2</v>
      </c>
      <c r="E172">
        <v>170</v>
      </c>
      <c r="F172">
        <f t="shared" si="17"/>
        <v>17</v>
      </c>
      <c r="G172">
        <f t="shared" ca="1" si="18"/>
        <v>3.1219714343736937E-2</v>
      </c>
      <c r="I172">
        <f t="shared" si="19"/>
        <v>212</v>
      </c>
      <c r="J172">
        <f t="shared" ca="1" si="20"/>
        <v>16.920609462710505</v>
      </c>
      <c r="K172">
        <f t="shared" ca="1" si="21"/>
        <v>17.000801924619086</v>
      </c>
      <c r="L172">
        <f t="shared" ca="1" si="22"/>
        <v>2.6162795162508818E-2</v>
      </c>
      <c r="M172">
        <f t="shared" ca="1" si="23"/>
        <v>3.1270794335466555E-2</v>
      </c>
    </row>
    <row r="173" spans="1:13">
      <c r="A173">
        <v>171</v>
      </c>
      <c r="B173">
        <f t="shared" si="16"/>
        <v>13.712910986367282</v>
      </c>
      <c r="C173">
        <v>1.4287892534301769E-2</v>
      </c>
      <c r="E173">
        <v>171</v>
      </c>
      <c r="F173">
        <f t="shared" si="17"/>
        <v>17.100000000000001</v>
      </c>
      <c r="G173">
        <f t="shared" ca="1" si="18"/>
        <v>3.4825828236023537E-2</v>
      </c>
      <c r="I173">
        <f t="shared" si="19"/>
        <v>214</v>
      </c>
      <c r="J173">
        <f t="shared" ca="1" si="20"/>
        <v>17.080994386527667</v>
      </c>
      <c r="K173">
        <f t="shared" ca="1" si="21"/>
        <v>17.161186848436248</v>
      </c>
      <c r="L173">
        <f t="shared" ca="1" si="22"/>
        <v>3.4517180373829295E-2</v>
      </c>
      <c r="M173">
        <f t="shared" ca="1" si="23"/>
        <v>3.5819492028657356E-2</v>
      </c>
    </row>
    <row r="174" spans="1:13">
      <c r="A174">
        <v>172</v>
      </c>
      <c r="B174">
        <f t="shared" si="16"/>
        <v>13.793103448275861</v>
      </c>
      <c r="C174">
        <v>1.2437291422882473E-2</v>
      </c>
      <c r="E174">
        <v>172</v>
      </c>
      <c r="F174">
        <f t="shared" si="17"/>
        <v>17.2</v>
      </c>
      <c r="G174">
        <f t="shared" ca="1" si="18"/>
        <v>3.8405578509637328E-2</v>
      </c>
      <c r="I174">
        <f t="shared" si="19"/>
        <v>215</v>
      </c>
      <c r="J174">
        <f t="shared" ca="1" si="20"/>
        <v>17.161186848436248</v>
      </c>
      <c r="K174">
        <f t="shared" ca="1" si="21"/>
        <v>17.241379310344829</v>
      </c>
      <c r="L174">
        <f t="shared" ca="1" si="22"/>
        <v>3.5819492028657356E-2</v>
      </c>
      <c r="M174">
        <f t="shared" ca="1" si="23"/>
        <v>4.1162645914980291E-2</v>
      </c>
    </row>
    <row r="175" spans="1:13">
      <c r="A175">
        <v>173</v>
      </c>
      <c r="B175">
        <f t="shared" si="16"/>
        <v>13.873295910184444</v>
      </c>
      <c r="C175">
        <v>1.0725892077126858E-2</v>
      </c>
      <c r="E175">
        <v>173</v>
      </c>
      <c r="F175">
        <f t="shared" si="17"/>
        <v>17.299999999999997</v>
      </c>
      <c r="G175">
        <f t="shared" ca="1" si="18"/>
        <v>4.4722518457618099E-2</v>
      </c>
      <c r="I175">
        <f t="shared" si="19"/>
        <v>216</v>
      </c>
      <c r="J175">
        <f t="shared" ca="1" si="20"/>
        <v>17.241379310344829</v>
      </c>
      <c r="K175">
        <f t="shared" ca="1" si="21"/>
        <v>17.321571772253407</v>
      </c>
      <c r="L175">
        <f t="shared" ca="1" si="22"/>
        <v>4.1162645914980291E-2</v>
      </c>
      <c r="M175">
        <f t="shared" ca="1" si="23"/>
        <v>4.6032512594375678E-2</v>
      </c>
    </row>
    <row r="176" spans="1:13">
      <c r="A176">
        <v>174</v>
      </c>
      <c r="B176">
        <f t="shared" si="16"/>
        <v>13.953488372093023</v>
      </c>
      <c r="C176">
        <v>9.7349216454147638E-3</v>
      </c>
      <c r="E176">
        <v>174</v>
      </c>
      <c r="F176">
        <f t="shared" si="17"/>
        <v>17.399999999999999</v>
      </c>
      <c r="G176">
        <f t="shared" ca="1" si="18"/>
        <v>4.9230159120663197E-2</v>
      </c>
      <c r="I176">
        <f t="shared" si="19"/>
        <v>217</v>
      </c>
      <c r="J176">
        <f t="shared" ca="1" si="20"/>
        <v>17.321571772253407</v>
      </c>
      <c r="K176">
        <f t="shared" ca="1" si="21"/>
        <v>17.401764234161991</v>
      </c>
      <c r="L176">
        <f t="shared" ca="1" si="22"/>
        <v>4.6032512594375678E-2</v>
      </c>
      <c r="M176">
        <f t="shared" ca="1" si="23"/>
        <v>4.9302089819618644E-2</v>
      </c>
    </row>
    <row r="177" spans="1:13">
      <c r="A177">
        <v>175</v>
      </c>
      <c r="B177">
        <f t="shared" si="16"/>
        <v>14.033680834001604</v>
      </c>
      <c r="C177">
        <v>9.1742713594797701E-3</v>
      </c>
      <c r="E177">
        <v>175</v>
      </c>
      <c r="F177">
        <f t="shared" si="17"/>
        <v>17.5</v>
      </c>
      <c r="G177">
        <f t="shared" ca="1" si="18"/>
        <v>4.9712411797376399E-2</v>
      </c>
      <c r="I177">
        <f t="shared" si="19"/>
        <v>219</v>
      </c>
      <c r="J177">
        <f t="shared" ca="1" si="20"/>
        <v>17.481956696070569</v>
      </c>
      <c r="K177">
        <f t="shared" ca="1" si="21"/>
        <v>17.56214915797915</v>
      </c>
      <c r="L177">
        <f t="shared" ca="1" si="22"/>
        <v>4.9481100244253923E-2</v>
      </c>
      <c r="M177">
        <f t="shared" ca="1" si="23"/>
        <v>5.0509151591464969E-2</v>
      </c>
    </row>
    <row r="178" spans="1:13">
      <c r="A178">
        <v>176</v>
      </c>
      <c r="B178">
        <f t="shared" si="16"/>
        <v>14.113873295910185</v>
      </c>
      <c r="C178">
        <v>8.6673766609028282E-3</v>
      </c>
      <c r="E178">
        <v>176</v>
      </c>
      <c r="F178">
        <f t="shared" si="17"/>
        <v>17.599999999999998</v>
      </c>
      <c r="G178">
        <f t="shared" ca="1" si="18"/>
        <v>5.2029342192811634E-2</v>
      </c>
      <c r="I178">
        <f t="shared" si="19"/>
        <v>220</v>
      </c>
      <c r="J178">
        <f t="shared" ca="1" si="20"/>
        <v>17.56214915797915</v>
      </c>
      <c r="K178">
        <f t="shared" ca="1" si="21"/>
        <v>17.642341619887731</v>
      </c>
      <c r="L178">
        <f t="shared" ca="1" si="22"/>
        <v>5.0509151591464969E-2</v>
      </c>
      <c r="M178">
        <f t="shared" ca="1" si="23"/>
        <v>5.3729894390928339E-2</v>
      </c>
    </row>
    <row r="179" spans="1:13">
      <c r="A179">
        <v>177</v>
      </c>
      <c r="B179">
        <f t="shared" si="16"/>
        <v>14.194065757818766</v>
      </c>
      <c r="C179">
        <v>7.9259490926591146E-3</v>
      </c>
      <c r="E179">
        <v>177</v>
      </c>
      <c r="F179">
        <f t="shared" si="17"/>
        <v>17.7</v>
      </c>
      <c r="G179">
        <f t="shared" ca="1" si="18"/>
        <v>5.3810176449237718E-2</v>
      </c>
      <c r="I179">
        <f t="shared" si="19"/>
        <v>221</v>
      </c>
      <c r="J179">
        <f t="shared" ca="1" si="20"/>
        <v>17.642341619887731</v>
      </c>
      <c r="K179">
        <f t="shared" ca="1" si="21"/>
        <v>17.722534081796312</v>
      </c>
      <c r="L179">
        <f t="shared" ca="1" si="22"/>
        <v>5.3729894390928339E-2</v>
      </c>
      <c r="M179">
        <f t="shared" ca="1" si="23"/>
        <v>5.384155233016253E-2</v>
      </c>
    </row>
    <row r="180" spans="1:13">
      <c r="A180">
        <v>178</v>
      </c>
      <c r="B180">
        <f t="shared" si="16"/>
        <v>14.274258219727345</v>
      </c>
      <c r="C180">
        <v>7.2133143846449654E-3</v>
      </c>
      <c r="E180">
        <v>178</v>
      </c>
      <c r="F180">
        <f t="shared" si="17"/>
        <v>17.8</v>
      </c>
      <c r="G180">
        <f t="shared" ca="1" si="18"/>
        <v>5.4286518890072355E-2</v>
      </c>
      <c r="I180">
        <f t="shared" si="19"/>
        <v>222</v>
      </c>
      <c r="J180">
        <f t="shared" ca="1" si="20"/>
        <v>17.722534081796312</v>
      </c>
      <c r="K180">
        <f t="shared" ca="1" si="21"/>
        <v>17.802726543704892</v>
      </c>
      <c r="L180">
        <f t="shared" ca="1" si="22"/>
        <v>5.384155233016253E-2</v>
      </c>
      <c r="M180">
        <f t="shared" ca="1" si="23"/>
        <v>5.4302180238971876E-2</v>
      </c>
    </row>
    <row r="181" spans="1:13">
      <c r="A181">
        <v>179</v>
      </c>
      <c r="B181">
        <f t="shared" si="16"/>
        <v>14.354450681635928</v>
      </c>
      <c r="C181">
        <v>6.7917258336667157E-3</v>
      </c>
      <c r="E181">
        <v>179</v>
      </c>
      <c r="F181">
        <f t="shared" si="17"/>
        <v>17.899999999999999</v>
      </c>
      <c r="G181">
        <f t="shared" ca="1" si="18"/>
        <v>5.6122817365886299E-2</v>
      </c>
      <c r="I181">
        <f t="shared" si="19"/>
        <v>224</v>
      </c>
      <c r="J181">
        <f t="shared" ca="1" si="20"/>
        <v>17.882919005613473</v>
      </c>
      <c r="K181">
        <f t="shared" ca="1" si="21"/>
        <v>17.963111467522054</v>
      </c>
      <c r="L181">
        <f t="shared" ca="1" si="22"/>
        <v>5.6013457184653788E-2</v>
      </c>
      <c r="M181">
        <f t="shared" ca="1" si="23"/>
        <v>5.6526885265557644E-2</v>
      </c>
    </row>
    <row r="182" spans="1:13">
      <c r="A182">
        <v>180</v>
      </c>
      <c r="B182">
        <f t="shared" si="16"/>
        <v>14.434643143544507</v>
      </c>
      <c r="C182">
        <v>6.6814487746690064E-3</v>
      </c>
      <c r="E182">
        <v>180</v>
      </c>
      <c r="F182">
        <f t="shared" si="17"/>
        <v>18</v>
      </c>
      <c r="G182">
        <f t="shared" ca="1" si="18"/>
        <v>5.6949087612661931E-2</v>
      </c>
      <c r="I182">
        <f t="shared" si="19"/>
        <v>225</v>
      </c>
      <c r="J182">
        <f t="shared" ca="1" si="20"/>
        <v>17.963111467522054</v>
      </c>
      <c r="K182">
        <f t="shared" ca="1" si="21"/>
        <v>18.043303929430635</v>
      </c>
      <c r="L182">
        <f t="shared" ca="1" si="22"/>
        <v>5.6526885265557644E-2</v>
      </c>
      <c r="M182">
        <f t="shared" ca="1" si="23"/>
        <v>5.7444716454914869E-2</v>
      </c>
    </row>
    <row r="183" spans="1:13">
      <c r="A183">
        <v>181</v>
      </c>
      <c r="B183">
        <f t="shared" si="16"/>
        <v>14.514835605453088</v>
      </c>
      <c r="C183">
        <v>6.6709981488494311E-3</v>
      </c>
      <c r="E183">
        <v>181</v>
      </c>
      <c r="F183">
        <f t="shared" si="17"/>
        <v>18.099999999999998</v>
      </c>
      <c r="G183">
        <f t="shared" ca="1" si="18"/>
        <v>5.7622027311982439E-2</v>
      </c>
      <c r="I183">
        <f t="shared" si="19"/>
        <v>226</v>
      </c>
      <c r="J183">
        <f t="shared" ca="1" si="20"/>
        <v>18.043303929430635</v>
      </c>
      <c r="K183">
        <f t="shared" ca="1" si="21"/>
        <v>18.123496391339213</v>
      </c>
      <c r="L183">
        <f t="shared" ca="1" si="22"/>
        <v>5.7444716454914869E-2</v>
      </c>
      <c r="M183">
        <f t="shared" ca="1" si="23"/>
        <v>5.7695509746382462E-2</v>
      </c>
    </row>
    <row r="184" spans="1:13">
      <c r="A184">
        <v>182</v>
      </c>
      <c r="B184">
        <f t="shared" si="16"/>
        <v>14.595028067361667</v>
      </c>
      <c r="C184">
        <v>6.6704704662975582E-3</v>
      </c>
      <c r="E184">
        <v>182</v>
      </c>
      <c r="F184">
        <f t="shared" si="17"/>
        <v>18.2</v>
      </c>
      <c r="G184">
        <f t="shared" ca="1" si="18"/>
        <v>5.837788086321602E-2</v>
      </c>
      <c r="I184">
        <f t="shared" si="19"/>
        <v>227</v>
      </c>
      <c r="J184">
        <f t="shared" ca="1" si="20"/>
        <v>18.123496391339213</v>
      </c>
      <c r="K184">
        <f t="shared" ca="1" si="21"/>
        <v>18.203688853247797</v>
      </c>
      <c r="L184">
        <f t="shared" ca="1" si="22"/>
        <v>5.7695509746382462E-2</v>
      </c>
      <c r="M184">
        <f t="shared" ca="1" si="23"/>
        <v>5.8410783453755187E-2</v>
      </c>
    </row>
    <row r="185" spans="1:13">
      <c r="A185">
        <v>183</v>
      </c>
      <c r="B185">
        <f t="shared" si="16"/>
        <v>14.67522052927025</v>
      </c>
      <c r="C185">
        <v>6.5506785738556252E-3</v>
      </c>
      <c r="E185">
        <v>183</v>
      </c>
      <c r="F185">
        <f t="shared" si="17"/>
        <v>18.3</v>
      </c>
      <c r="G185">
        <f t="shared" ca="1" si="18"/>
        <v>6.0227175212898554E-2</v>
      </c>
      <c r="I185">
        <f t="shared" si="19"/>
        <v>229</v>
      </c>
      <c r="J185">
        <f t="shared" ca="1" si="20"/>
        <v>18.283881315156375</v>
      </c>
      <c r="K185">
        <f t="shared" ca="1" si="21"/>
        <v>18.364073777064956</v>
      </c>
      <c r="L185">
        <f t="shared" ca="1" si="22"/>
        <v>6.019807324016397E-2</v>
      </c>
      <c r="M185">
        <f t="shared" ca="1" si="23"/>
        <v>6.034285917416686E-2</v>
      </c>
    </row>
    <row r="186" spans="1:13">
      <c r="A186">
        <v>184</v>
      </c>
      <c r="B186">
        <f t="shared" si="16"/>
        <v>14.755412991178829</v>
      </c>
      <c r="C186">
        <v>6.2511853079884267E-3</v>
      </c>
      <c r="E186">
        <v>184</v>
      </c>
      <c r="F186">
        <f t="shared" si="17"/>
        <v>18.399999999999999</v>
      </c>
      <c r="G186">
        <f t="shared" ca="1" si="18"/>
        <v>6.0491610772382839E-2</v>
      </c>
      <c r="I186">
        <f t="shared" si="19"/>
        <v>230</v>
      </c>
      <c r="J186">
        <f t="shared" ca="1" si="20"/>
        <v>18.364073777064956</v>
      </c>
      <c r="K186">
        <f t="shared" ca="1" si="21"/>
        <v>18.444266238973537</v>
      </c>
      <c r="L186">
        <f t="shared" ca="1" si="22"/>
        <v>6.034285917416686E-2</v>
      </c>
      <c r="M186">
        <f t="shared" ca="1" si="23"/>
        <v>6.0674893991613223E-2</v>
      </c>
    </row>
    <row r="187" spans="1:13">
      <c r="A187">
        <v>185</v>
      </c>
      <c r="B187">
        <f t="shared" si="16"/>
        <v>14.83560545308741</v>
      </c>
      <c r="C187">
        <v>6.105580140545892E-3</v>
      </c>
      <c r="E187">
        <v>185</v>
      </c>
      <c r="F187">
        <f t="shared" si="17"/>
        <v>18.5</v>
      </c>
      <c r="G187">
        <f t="shared" ca="1" si="18"/>
        <v>6.1134139867394161E-2</v>
      </c>
      <c r="I187">
        <f t="shared" si="19"/>
        <v>231</v>
      </c>
      <c r="J187">
        <f t="shared" ca="1" si="20"/>
        <v>18.444266238973537</v>
      </c>
      <c r="K187">
        <f t="shared" ca="1" si="21"/>
        <v>18.524458700882118</v>
      </c>
      <c r="L187">
        <f t="shared" ca="1" si="22"/>
        <v>6.0674893991613223E-2</v>
      </c>
      <c r="M187">
        <f t="shared" ca="1" si="23"/>
        <v>6.1335679424391533E-2</v>
      </c>
    </row>
    <row r="188" spans="1:13">
      <c r="A188">
        <v>186</v>
      </c>
      <c r="B188">
        <f t="shared" si="16"/>
        <v>14.91579791499599</v>
      </c>
      <c r="C188">
        <v>5.5808393945248223E-3</v>
      </c>
      <c r="E188">
        <v>186</v>
      </c>
      <c r="F188">
        <f t="shared" si="17"/>
        <v>18.600000000000001</v>
      </c>
      <c r="G188">
        <f t="shared" ca="1" si="18"/>
        <v>6.184442289372015E-2</v>
      </c>
      <c r="I188">
        <f t="shared" si="19"/>
        <v>232</v>
      </c>
      <c r="J188">
        <f t="shared" ca="1" si="20"/>
        <v>18.524458700882118</v>
      </c>
      <c r="K188">
        <f t="shared" ca="1" si="21"/>
        <v>18.604651162790699</v>
      </c>
      <c r="L188">
        <f t="shared" ca="1" si="22"/>
        <v>6.1335679424391533E-2</v>
      </c>
      <c r="M188">
        <f t="shared" ca="1" si="23"/>
        <v>6.1875746801598124E-2</v>
      </c>
    </row>
    <row r="189" spans="1:13">
      <c r="A189">
        <v>187</v>
      </c>
      <c r="B189">
        <f t="shared" si="16"/>
        <v>14.995990376904572</v>
      </c>
      <c r="C189">
        <v>5.366743764893463E-3</v>
      </c>
      <c r="E189">
        <v>187</v>
      </c>
      <c r="F189">
        <f t="shared" si="17"/>
        <v>18.7</v>
      </c>
      <c r="G189">
        <f t="shared" ca="1" si="18"/>
        <v>6.2613164607575711E-2</v>
      </c>
      <c r="I189">
        <f t="shared" si="19"/>
        <v>234</v>
      </c>
      <c r="J189">
        <f t="shared" ca="1" si="20"/>
        <v>18.68484362469928</v>
      </c>
      <c r="K189">
        <f t="shared" ca="1" si="21"/>
        <v>18.765036086607857</v>
      </c>
      <c r="L189">
        <f t="shared" ca="1" si="22"/>
        <v>6.2090389610235358E-2</v>
      </c>
      <c r="M189">
        <f t="shared" ca="1" si="23"/>
        <v>6.4856394887168725E-2</v>
      </c>
    </row>
    <row r="190" spans="1:13">
      <c r="A190">
        <v>188</v>
      </c>
      <c r="B190">
        <f t="shared" si="16"/>
        <v>15.076182838813152</v>
      </c>
      <c r="C190">
        <v>5.2368447140462059E-3</v>
      </c>
      <c r="E190">
        <v>188</v>
      </c>
      <c r="F190">
        <f t="shared" si="17"/>
        <v>18.8</v>
      </c>
      <c r="G190">
        <f t="shared" ca="1" si="18"/>
        <v>6.5592741533716636E-2</v>
      </c>
      <c r="I190">
        <f t="shared" si="19"/>
        <v>235</v>
      </c>
      <c r="J190">
        <f t="shared" ca="1" si="20"/>
        <v>18.765036086607857</v>
      </c>
      <c r="K190">
        <f t="shared" ca="1" si="21"/>
        <v>18.845228548516442</v>
      </c>
      <c r="L190">
        <f t="shared" ca="1" si="22"/>
        <v>6.4856394887168725E-2</v>
      </c>
      <c r="M190">
        <f t="shared" ca="1" si="23"/>
        <v>6.6545263342553604E-2</v>
      </c>
    </row>
    <row r="191" spans="1:13">
      <c r="A191">
        <v>189</v>
      </c>
      <c r="B191">
        <f t="shared" si="16"/>
        <v>15.156375300721733</v>
      </c>
      <c r="C191">
        <v>5.2618037214224962E-3</v>
      </c>
      <c r="E191">
        <v>189</v>
      </c>
      <c r="F191">
        <f t="shared" si="17"/>
        <v>18.899999999999999</v>
      </c>
      <c r="G191">
        <f t="shared" ca="1" si="18"/>
        <v>6.6824102453990647E-2</v>
      </c>
      <c r="I191">
        <f t="shared" si="19"/>
        <v>236</v>
      </c>
      <c r="J191">
        <f t="shared" ca="1" si="20"/>
        <v>18.845228548516442</v>
      </c>
      <c r="K191">
        <f t="shared" ca="1" si="21"/>
        <v>18.925421010425019</v>
      </c>
      <c r="L191">
        <f t="shared" ca="1" si="22"/>
        <v>6.6545263342553604E-2</v>
      </c>
      <c r="M191">
        <f t="shared" ca="1" si="23"/>
        <v>6.6953519728259386E-2</v>
      </c>
    </row>
    <row r="192" spans="1:13">
      <c r="A192">
        <v>190</v>
      </c>
      <c r="B192">
        <f t="shared" si="16"/>
        <v>15.236567762630312</v>
      </c>
      <c r="C192">
        <v>5.6864696945499778E-3</v>
      </c>
      <c r="E192">
        <v>190</v>
      </c>
      <c r="F192">
        <f t="shared" si="17"/>
        <v>19</v>
      </c>
      <c r="G192">
        <f t="shared" ca="1" si="18"/>
        <v>6.7176777521725656E-2</v>
      </c>
      <c r="I192">
        <f t="shared" si="19"/>
        <v>237</v>
      </c>
      <c r="J192">
        <f t="shared" ca="1" si="20"/>
        <v>18.925421010425019</v>
      </c>
      <c r="K192">
        <f t="shared" ca="1" si="21"/>
        <v>19.0056134723336</v>
      </c>
      <c r="L192">
        <f t="shared" ca="1" si="22"/>
        <v>6.6953519728259386E-2</v>
      </c>
      <c r="M192">
        <f t="shared" ca="1" si="23"/>
        <v>6.7193581871771504E-2</v>
      </c>
    </row>
    <row r="193" spans="1:13">
      <c r="A193">
        <v>191</v>
      </c>
      <c r="B193">
        <f t="shared" si="16"/>
        <v>15.316760224538895</v>
      </c>
      <c r="C193">
        <v>5.6428086770975421E-3</v>
      </c>
      <c r="E193">
        <v>191</v>
      </c>
      <c r="F193">
        <f t="shared" si="17"/>
        <v>19.100000000000001</v>
      </c>
      <c r="G193">
        <f t="shared" ca="1" si="18"/>
        <v>6.7447719658268138E-2</v>
      </c>
      <c r="I193">
        <f t="shared" si="19"/>
        <v>239</v>
      </c>
      <c r="J193">
        <f t="shared" ca="1" si="20"/>
        <v>19.085805934242181</v>
      </c>
      <c r="K193">
        <f t="shared" ca="1" si="21"/>
        <v>19.165998396150762</v>
      </c>
      <c r="L193">
        <f t="shared" ca="1" si="22"/>
        <v>6.7441408225182617E-2</v>
      </c>
      <c r="M193">
        <f t="shared" ca="1" si="23"/>
        <v>6.7477066039225125E-2</v>
      </c>
    </row>
    <row r="194" spans="1:13">
      <c r="A194">
        <v>192</v>
      </c>
      <c r="B194">
        <f t="shared" si="16"/>
        <v>15.396952686447474</v>
      </c>
      <c r="C194">
        <v>5.3595315794745246E-3</v>
      </c>
      <c r="E194">
        <v>192</v>
      </c>
      <c r="F194">
        <f t="shared" si="17"/>
        <v>19.2</v>
      </c>
      <c r="G194">
        <f t="shared" ca="1" si="18"/>
        <v>6.8358746739649479E-2</v>
      </c>
      <c r="I194">
        <f t="shared" si="19"/>
        <v>240</v>
      </c>
      <c r="J194">
        <f t="shared" ca="1" si="20"/>
        <v>19.165998396150762</v>
      </c>
      <c r="K194">
        <f t="shared" ca="1" si="21"/>
        <v>19.246190858059343</v>
      </c>
      <c r="L194">
        <f t="shared" ca="1" si="22"/>
        <v>6.7477066039225125E-2</v>
      </c>
      <c r="M194">
        <f t="shared" ca="1" si="23"/>
        <v>6.9556501653433619E-2</v>
      </c>
    </row>
    <row r="195" spans="1:13">
      <c r="A195">
        <v>193</v>
      </c>
      <c r="B195">
        <f t="shared" ref="B195:B258" si="24">A195/MAX(A:A)*100</f>
        <v>15.477145148356056</v>
      </c>
      <c r="C195">
        <v>5.2955413767847492E-3</v>
      </c>
      <c r="E195">
        <v>193</v>
      </c>
      <c r="F195">
        <f t="shared" ref="F195:F258" si="25">E195/MAX(E:E)*100</f>
        <v>19.3</v>
      </c>
      <c r="G195">
        <f t="shared" ref="G195:G258" ca="1" si="26">_xlfn.FORECAST.LINEAR(F195,L195:M195,J195:K195)</f>
        <v>7.4755213303536294E-2</v>
      </c>
      <c r="I195">
        <f t="shared" ref="I195:I258" si="27">MATCH(F195,B:B,1)-1</f>
        <v>241</v>
      </c>
      <c r="J195">
        <f t="shared" ref="J195:J258" ca="1" si="28">OFFSET($B$2,I195-1,0)</f>
        <v>19.246190858059343</v>
      </c>
      <c r="K195">
        <f t="shared" ref="K195:K258" ca="1" si="29">OFFSET($B$2,I195,0)</f>
        <v>19.326383319967924</v>
      </c>
      <c r="L195">
        <f t="shared" ref="L195:L258" ca="1" si="30">OFFSET($C$2,I195-1,0)</f>
        <v>6.9556501653433619E-2</v>
      </c>
      <c r="M195">
        <f t="shared" ref="M195:M258" ca="1" si="31">OFFSET($C$2,I195,0)</f>
        <v>7.7304209030635992E-2</v>
      </c>
    </row>
    <row r="196" spans="1:13">
      <c r="A196">
        <v>194</v>
      </c>
      <c r="B196">
        <f t="shared" si="24"/>
        <v>15.557337610264636</v>
      </c>
      <c r="C196">
        <v>5.3136203616870837E-3</v>
      </c>
      <c r="E196">
        <v>194</v>
      </c>
      <c r="F196">
        <f t="shared" si="25"/>
        <v>19.400000000000002</v>
      </c>
      <c r="G196">
        <f t="shared" ca="1" si="26"/>
        <v>7.9032819329544091E-2</v>
      </c>
      <c r="I196">
        <f t="shared" si="27"/>
        <v>242</v>
      </c>
      <c r="J196">
        <f t="shared" ca="1" si="28"/>
        <v>19.326383319967924</v>
      </c>
      <c r="K196">
        <f t="shared" ca="1" si="29"/>
        <v>19.406575781876505</v>
      </c>
      <c r="L196">
        <f t="shared" ca="1" si="30"/>
        <v>7.7304209030635992E-2</v>
      </c>
      <c r="M196">
        <f t="shared" ca="1" si="31"/>
        <v>7.9187226785437867E-2</v>
      </c>
    </row>
    <row r="197" spans="1:13">
      <c r="A197">
        <v>195</v>
      </c>
      <c r="B197">
        <f t="shared" si="24"/>
        <v>15.637530072173217</v>
      </c>
      <c r="C197">
        <v>5.455516584302259E-3</v>
      </c>
      <c r="E197">
        <v>195</v>
      </c>
      <c r="F197">
        <f t="shared" si="25"/>
        <v>19.5</v>
      </c>
      <c r="G197">
        <f t="shared" ca="1" si="26"/>
        <v>8.0048582713130256E-2</v>
      </c>
      <c r="I197">
        <f t="shared" si="27"/>
        <v>244</v>
      </c>
      <c r="J197">
        <f t="shared" ca="1" si="28"/>
        <v>19.486768243785086</v>
      </c>
      <c r="K197">
        <f t="shared" ca="1" si="29"/>
        <v>19.566960705693663</v>
      </c>
      <c r="L197">
        <f t="shared" ca="1" si="30"/>
        <v>7.986691667561735E-2</v>
      </c>
      <c r="M197">
        <f t="shared" ca="1" si="31"/>
        <v>8.0967922963574995E-2</v>
      </c>
    </row>
    <row r="198" spans="1:13">
      <c r="A198">
        <v>196</v>
      </c>
      <c r="B198">
        <f t="shared" si="24"/>
        <v>15.717722534081796</v>
      </c>
      <c r="C198">
        <v>5.5320372110041257E-3</v>
      </c>
      <c r="E198">
        <v>196</v>
      </c>
      <c r="F198">
        <f t="shared" si="25"/>
        <v>19.600000000000001</v>
      </c>
      <c r="G198">
        <f t="shared" ca="1" si="26"/>
        <v>8.0980461439252249E-2</v>
      </c>
      <c r="I198">
        <f t="shared" si="27"/>
        <v>245</v>
      </c>
      <c r="J198">
        <f t="shared" ca="1" si="28"/>
        <v>19.566960705693663</v>
      </c>
      <c r="K198">
        <f t="shared" ca="1" si="29"/>
        <v>19.647153167602248</v>
      </c>
      <c r="L198">
        <f t="shared" ca="1" si="30"/>
        <v>8.0967922963574995E-2</v>
      </c>
      <c r="M198">
        <f t="shared" ca="1" si="31"/>
        <v>8.0998356156966406E-2</v>
      </c>
    </row>
    <row r="199" spans="1:13">
      <c r="A199">
        <v>197</v>
      </c>
      <c r="B199">
        <f t="shared" si="24"/>
        <v>15.797914995990379</v>
      </c>
      <c r="C199">
        <v>5.4505117040089856E-3</v>
      </c>
      <c r="E199">
        <v>197</v>
      </c>
      <c r="F199">
        <f t="shared" si="25"/>
        <v>19.7</v>
      </c>
      <c r="G199">
        <f t="shared" ca="1" si="26"/>
        <v>8.1111796752303927E-2</v>
      </c>
      <c r="I199">
        <f t="shared" si="27"/>
        <v>246</v>
      </c>
      <c r="J199">
        <f t="shared" ca="1" si="28"/>
        <v>19.647153167602248</v>
      </c>
      <c r="K199">
        <f t="shared" ca="1" si="29"/>
        <v>19.727345629510825</v>
      </c>
      <c r="L199">
        <f t="shared" ca="1" si="30"/>
        <v>8.0998356156966406E-2</v>
      </c>
      <c r="M199">
        <f t="shared" ca="1" si="31"/>
        <v>8.1170496665824571E-2</v>
      </c>
    </row>
    <row r="200" spans="1:13">
      <c r="A200">
        <v>198</v>
      </c>
      <c r="B200">
        <f t="shared" si="24"/>
        <v>15.878107457898958</v>
      </c>
      <c r="C200">
        <v>5.509708779738668E-3</v>
      </c>
      <c r="E200">
        <v>198</v>
      </c>
      <c r="F200">
        <f t="shared" si="25"/>
        <v>19.8</v>
      </c>
      <c r="G200">
        <f t="shared" ca="1" si="26"/>
        <v>8.1581940243243223E-2</v>
      </c>
      <c r="I200">
        <f t="shared" si="27"/>
        <v>247</v>
      </c>
      <c r="J200">
        <f t="shared" ca="1" si="28"/>
        <v>19.727345629510825</v>
      </c>
      <c r="K200">
        <f t="shared" ca="1" si="29"/>
        <v>19.807538091419406</v>
      </c>
      <c r="L200">
        <f t="shared" ca="1" si="30"/>
        <v>8.1170496665824571E-2</v>
      </c>
      <c r="M200">
        <f t="shared" ca="1" si="31"/>
        <v>8.1624628649730357E-2</v>
      </c>
    </row>
    <row r="201" spans="1:13">
      <c r="A201">
        <v>199</v>
      </c>
      <c r="B201">
        <f t="shared" si="24"/>
        <v>15.958299919807539</v>
      </c>
      <c r="C201">
        <v>6.1234050180985064E-3</v>
      </c>
      <c r="E201">
        <v>199</v>
      </c>
      <c r="F201">
        <f t="shared" si="25"/>
        <v>19.900000000000002</v>
      </c>
      <c r="G201">
        <f t="shared" ca="1" si="26"/>
        <v>8.2013301205829697E-2</v>
      </c>
      <c r="I201">
        <f t="shared" si="27"/>
        <v>249</v>
      </c>
      <c r="J201">
        <f t="shared" ca="1" si="28"/>
        <v>19.887730553327987</v>
      </c>
      <c r="K201">
        <f t="shared" ca="1" si="29"/>
        <v>19.967923015236568</v>
      </c>
      <c r="L201">
        <f t="shared" ca="1" si="30"/>
        <v>8.1963114912957769E-2</v>
      </c>
      <c r="M201">
        <f t="shared" ca="1" si="31"/>
        <v>8.2291129899048743E-2</v>
      </c>
    </row>
    <row r="202" spans="1:13">
      <c r="A202">
        <v>200</v>
      </c>
      <c r="B202">
        <f t="shared" si="24"/>
        <v>16.038492381716118</v>
      </c>
      <c r="C202">
        <v>6.4859331730140945E-3</v>
      </c>
      <c r="E202">
        <v>200</v>
      </c>
      <c r="F202">
        <f t="shared" si="25"/>
        <v>20</v>
      </c>
      <c r="G202">
        <f t="shared" ca="1" si="26"/>
        <v>8.2364009793620713E-2</v>
      </c>
      <c r="I202">
        <f t="shared" si="27"/>
        <v>250</v>
      </c>
      <c r="J202">
        <f t="shared" ca="1" si="28"/>
        <v>19.967923015236568</v>
      </c>
      <c r="K202">
        <f t="shared" ca="1" si="29"/>
        <v>20.048115477145149</v>
      </c>
      <c r="L202">
        <f t="shared" ca="1" si="30"/>
        <v>8.2291129899048743E-2</v>
      </c>
      <c r="M202">
        <f t="shared" ca="1" si="31"/>
        <v>8.247332963547864E-2</v>
      </c>
    </row>
    <row r="203" spans="1:13">
      <c r="A203">
        <v>201</v>
      </c>
      <c r="B203">
        <f t="shared" si="24"/>
        <v>16.118684843624699</v>
      </c>
      <c r="C203">
        <v>6.8330401602093201E-3</v>
      </c>
      <c r="E203">
        <v>201</v>
      </c>
      <c r="F203">
        <f t="shared" si="25"/>
        <v>20.100000000000001</v>
      </c>
      <c r="G203">
        <f t="shared" ca="1" si="26"/>
        <v>8.257465029390515E-2</v>
      </c>
      <c r="I203">
        <f t="shared" si="27"/>
        <v>251</v>
      </c>
      <c r="J203">
        <f t="shared" ca="1" si="28"/>
        <v>20.048115477145149</v>
      </c>
      <c r="K203">
        <f t="shared" ca="1" si="29"/>
        <v>20.12830793905373</v>
      </c>
      <c r="L203">
        <f t="shared" ca="1" si="30"/>
        <v>8.247332963547864E-2</v>
      </c>
      <c r="M203">
        <f t="shared" ca="1" si="31"/>
        <v>8.2629930344020386E-2</v>
      </c>
    </row>
    <row r="204" spans="1:13">
      <c r="A204">
        <v>202</v>
      </c>
      <c r="B204">
        <f t="shared" si="24"/>
        <v>16.19887730553328</v>
      </c>
      <c r="C204">
        <v>7.0032072821690468E-3</v>
      </c>
      <c r="E204">
        <v>202</v>
      </c>
      <c r="F204">
        <f t="shared" si="25"/>
        <v>20.200000000000003</v>
      </c>
      <c r="G204">
        <f t="shared" ca="1" si="26"/>
        <v>8.2887446548542631E-2</v>
      </c>
      <c r="I204">
        <f t="shared" si="27"/>
        <v>252</v>
      </c>
      <c r="J204">
        <f t="shared" ca="1" si="28"/>
        <v>20.12830793905373</v>
      </c>
      <c r="K204">
        <f t="shared" ca="1" si="29"/>
        <v>20.208500400962308</v>
      </c>
      <c r="L204">
        <f t="shared" ca="1" si="30"/>
        <v>8.2629930344020386E-2</v>
      </c>
      <c r="M204">
        <f t="shared" ca="1" si="31"/>
        <v>8.2917979789794677E-2</v>
      </c>
    </row>
    <row r="205" spans="1:13">
      <c r="A205">
        <v>203</v>
      </c>
      <c r="B205">
        <f t="shared" si="24"/>
        <v>16.279069767441861</v>
      </c>
      <c r="C205">
        <v>6.9684961995447117E-3</v>
      </c>
      <c r="E205">
        <v>203</v>
      </c>
      <c r="F205">
        <f t="shared" si="25"/>
        <v>20.3</v>
      </c>
      <c r="G205">
        <f t="shared" ca="1" si="26"/>
        <v>8.3367071886773059E-2</v>
      </c>
      <c r="I205">
        <f t="shared" si="27"/>
        <v>254</v>
      </c>
      <c r="J205">
        <f t="shared" ca="1" si="28"/>
        <v>20.288692862870892</v>
      </c>
      <c r="K205">
        <f t="shared" ca="1" si="29"/>
        <v>20.36888532477947</v>
      </c>
      <c r="L205">
        <f t="shared" ca="1" si="30"/>
        <v>8.3289591790399742E-2</v>
      </c>
      <c r="M205">
        <f t="shared" ca="1" si="31"/>
        <v>8.3839096019997686E-2</v>
      </c>
    </row>
    <row r="206" spans="1:13">
      <c r="A206">
        <v>204</v>
      </c>
      <c r="B206">
        <f t="shared" si="24"/>
        <v>16.359262229350442</v>
      </c>
      <c r="C206">
        <v>7.0881305583098868E-3</v>
      </c>
      <c r="E206">
        <v>204</v>
      </c>
      <c r="F206">
        <f t="shared" si="25"/>
        <v>20.399999999999999</v>
      </c>
      <c r="G206">
        <f t="shared" ca="1" si="26"/>
        <v>8.4103493117841946E-2</v>
      </c>
      <c r="I206">
        <f t="shared" si="27"/>
        <v>255</v>
      </c>
      <c r="J206">
        <f t="shared" ca="1" si="28"/>
        <v>20.36888532477947</v>
      </c>
      <c r="K206">
        <f t="shared" ca="1" si="29"/>
        <v>20.449077786688051</v>
      </c>
      <c r="L206">
        <f t="shared" ca="1" si="30"/>
        <v>8.3839096019997686E-2</v>
      </c>
      <c r="M206">
        <f t="shared" ca="1" si="31"/>
        <v>8.4520531839183913E-2</v>
      </c>
    </row>
    <row r="207" spans="1:13">
      <c r="A207">
        <v>205</v>
      </c>
      <c r="B207">
        <f t="shared" si="24"/>
        <v>16.439454691259023</v>
      </c>
      <c r="C207">
        <v>1.149946146669995E-2</v>
      </c>
      <c r="E207">
        <v>205</v>
      </c>
      <c r="F207">
        <f t="shared" si="25"/>
        <v>20.5</v>
      </c>
      <c r="G207">
        <f t="shared" ca="1" si="26"/>
        <v>8.4836608968802185E-2</v>
      </c>
      <c r="I207">
        <f t="shared" si="27"/>
        <v>256</v>
      </c>
      <c r="J207">
        <f t="shared" ca="1" si="28"/>
        <v>20.449077786688051</v>
      </c>
      <c r="K207">
        <f t="shared" ca="1" si="29"/>
        <v>20.529270248596632</v>
      </c>
      <c r="L207">
        <f t="shared" ca="1" si="30"/>
        <v>8.4520531839183913E-2</v>
      </c>
      <c r="M207">
        <f t="shared" ca="1" si="31"/>
        <v>8.5018291098425278E-2</v>
      </c>
    </row>
    <row r="208" spans="1:13">
      <c r="A208">
        <v>206</v>
      </c>
      <c r="B208">
        <f t="shared" si="24"/>
        <v>16.5196471531676</v>
      </c>
      <c r="C208">
        <v>2.0896476385197729E-2</v>
      </c>
      <c r="E208">
        <v>206</v>
      </c>
      <c r="F208">
        <f t="shared" si="25"/>
        <v>20.599999999999998</v>
      </c>
      <c r="G208">
        <f t="shared" ca="1" si="26"/>
        <v>8.3572305506250721E-2</v>
      </c>
      <c r="I208">
        <f t="shared" si="27"/>
        <v>257</v>
      </c>
      <c r="J208">
        <f t="shared" ca="1" si="28"/>
        <v>20.529270248596632</v>
      </c>
      <c r="K208">
        <f t="shared" ca="1" si="29"/>
        <v>20.609462710505213</v>
      </c>
      <c r="L208">
        <f t="shared" ca="1" si="30"/>
        <v>8.5018291098425278E-2</v>
      </c>
      <c r="M208">
        <f t="shared" ca="1" si="31"/>
        <v>8.3378851651515345E-2</v>
      </c>
    </row>
    <row r="209" spans="1:13">
      <c r="A209">
        <v>207</v>
      </c>
      <c r="B209">
        <f t="shared" si="24"/>
        <v>16.599839615076185</v>
      </c>
      <c r="C209">
        <v>2.2925741409442164E-2</v>
      </c>
      <c r="E209">
        <v>207</v>
      </c>
      <c r="F209">
        <f t="shared" si="25"/>
        <v>20.7</v>
      </c>
      <c r="G209">
        <f t="shared" ca="1" si="26"/>
        <v>8.8169313085803447E-2</v>
      </c>
      <c r="I209">
        <f t="shared" si="27"/>
        <v>259</v>
      </c>
      <c r="J209">
        <f t="shared" ca="1" si="28"/>
        <v>20.689655172413794</v>
      </c>
      <c r="K209">
        <f t="shared" ca="1" si="29"/>
        <v>20.769847634322375</v>
      </c>
      <c r="L209">
        <f t="shared" ca="1" si="30"/>
        <v>8.7616869886659537E-2</v>
      </c>
      <c r="M209">
        <f t="shared" ca="1" si="31"/>
        <v>9.189937530637976E-2</v>
      </c>
    </row>
    <row r="210" spans="1:13">
      <c r="A210">
        <v>208</v>
      </c>
      <c r="B210">
        <f t="shared" si="24"/>
        <v>16.680032076984762</v>
      </c>
      <c r="C210">
        <v>2.3035832571121653E-2</v>
      </c>
      <c r="E210">
        <v>208</v>
      </c>
      <c r="F210">
        <f t="shared" si="25"/>
        <v>20.8</v>
      </c>
      <c r="G210">
        <f t="shared" ca="1" si="26"/>
        <v>9.1854741793937558E-2</v>
      </c>
      <c r="I210">
        <f t="shared" si="27"/>
        <v>260</v>
      </c>
      <c r="J210">
        <f t="shared" ca="1" si="28"/>
        <v>20.769847634322375</v>
      </c>
      <c r="K210">
        <f t="shared" ca="1" si="29"/>
        <v>20.850040096230956</v>
      </c>
      <c r="L210">
        <f t="shared" ca="1" si="30"/>
        <v>9.189937530637976E-2</v>
      </c>
      <c r="M210">
        <f t="shared" ca="1" si="31"/>
        <v>9.1780669156267508E-2</v>
      </c>
    </row>
    <row r="211" spans="1:13">
      <c r="A211">
        <v>209</v>
      </c>
      <c r="B211">
        <f t="shared" si="24"/>
        <v>16.760224538893347</v>
      </c>
      <c r="C211">
        <v>2.3506014880492046E-2</v>
      </c>
      <c r="E211">
        <v>209</v>
      </c>
      <c r="F211">
        <f t="shared" si="25"/>
        <v>20.9</v>
      </c>
      <c r="G211">
        <f t="shared" ca="1" si="26"/>
        <v>9.1614868477339628E-2</v>
      </c>
      <c r="I211">
        <f t="shared" si="27"/>
        <v>261</v>
      </c>
      <c r="J211">
        <f t="shared" ca="1" si="28"/>
        <v>20.850040096230956</v>
      </c>
      <c r="K211">
        <f t="shared" ca="1" si="29"/>
        <v>20.930232558139537</v>
      </c>
      <c r="L211">
        <f t="shared" ca="1" si="30"/>
        <v>9.1780669156267508E-2</v>
      </c>
      <c r="M211">
        <f t="shared" ca="1" si="31"/>
        <v>9.1514536445307826E-2</v>
      </c>
    </row>
    <row r="212" spans="1:13">
      <c r="A212">
        <v>210</v>
      </c>
      <c r="B212">
        <f t="shared" si="24"/>
        <v>16.840417000801924</v>
      </c>
      <c r="C212">
        <v>2.471022074829499E-2</v>
      </c>
      <c r="E212">
        <v>210</v>
      </c>
      <c r="F212">
        <f t="shared" si="25"/>
        <v>21</v>
      </c>
      <c r="G212">
        <f t="shared" ca="1" si="26"/>
        <v>9.1191532876090123E-2</v>
      </c>
      <c r="I212">
        <f t="shared" si="27"/>
        <v>262</v>
      </c>
      <c r="J212">
        <f t="shared" ca="1" si="28"/>
        <v>20.930232558139537</v>
      </c>
      <c r="K212">
        <f t="shared" ca="1" si="29"/>
        <v>21.010425020048114</v>
      </c>
      <c r="L212">
        <f t="shared" ca="1" si="30"/>
        <v>9.1514536445307826E-2</v>
      </c>
      <c r="M212">
        <f t="shared" ca="1" si="31"/>
        <v>9.1143267974942627E-2</v>
      </c>
    </row>
    <row r="213" spans="1:13">
      <c r="A213">
        <v>211</v>
      </c>
      <c r="B213">
        <f t="shared" si="24"/>
        <v>16.920609462710505</v>
      </c>
      <c r="C213">
        <v>2.6162795162508818E-2</v>
      </c>
      <c r="E213">
        <v>211</v>
      </c>
      <c r="F213">
        <f t="shared" si="25"/>
        <v>21.099999999999998</v>
      </c>
      <c r="G213">
        <f t="shared" ca="1" si="26"/>
        <v>8.9401645249503003E-2</v>
      </c>
      <c r="I213">
        <f t="shared" si="27"/>
        <v>264</v>
      </c>
      <c r="J213">
        <f t="shared" ca="1" si="28"/>
        <v>21.090617481956698</v>
      </c>
      <c r="K213">
        <f t="shared" ca="1" si="29"/>
        <v>21.170809943865276</v>
      </c>
      <c r="L213">
        <f t="shared" ca="1" si="30"/>
        <v>8.9537604886059788E-2</v>
      </c>
      <c r="M213">
        <f t="shared" ca="1" si="31"/>
        <v>8.837555671036014E-2</v>
      </c>
    </row>
    <row r="214" spans="1:13">
      <c r="A214">
        <v>212</v>
      </c>
      <c r="B214">
        <f t="shared" si="24"/>
        <v>17.000801924619086</v>
      </c>
      <c r="C214">
        <v>3.1270794335466555E-2</v>
      </c>
      <c r="E214">
        <v>212</v>
      </c>
      <c r="F214">
        <f t="shared" si="25"/>
        <v>21.2</v>
      </c>
      <c r="G214">
        <f t="shared" ca="1" si="26"/>
        <v>8.8222502964155625E-2</v>
      </c>
      <c r="I214">
        <f t="shared" si="27"/>
        <v>265</v>
      </c>
      <c r="J214">
        <f t="shared" ca="1" si="28"/>
        <v>21.170809943865276</v>
      </c>
      <c r="K214">
        <f t="shared" ca="1" si="29"/>
        <v>21.251002405773857</v>
      </c>
      <c r="L214">
        <f t="shared" ca="1" si="30"/>
        <v>8.837555671036014E-2</v>
      </c>
      <c r="M214">
        <f t="shared" ca="1" si="31"/>
        <v>8.7955079385622525E-2</v>
      </c>
    </row>
    <row r="215" spans="1:13">
      <c r="A215">
        <v>213</v>
      </c>
      <c r="B215">
        <f t="shared" si="24"/>
        <v>17.080994386527667</v>
      </c>
      <c r="C215">
        <v>3.4517180373829295E-2</v>
      </c>
      <c r="E215">
        <v>213</v>
      </c>
      <c r="F215">
        <f t="shared" si="25"/>
        <v>21.3</v>
      </c>
      <c r="G215">
        <f t="shared" ca="1" si="26"/>
        <v>8.6560209664710452E-2</v>
      </c>
      <c r="I215">
        <f t="shared" si="27"/>
        <v>266</v>
      </c>
      <c r="J215">
        <f t="shared" ca="1" si="28"/>
        <v>21.251002405773857</v>
      </c>
      <c r="K215">
        <f t="shared" ca="1" si="29"/>
        <v>21.331194867682438</v>
      </c>
      <c r="L215">
        <f t="shared" ca="1" si="30"/>
        <v>8.7955079385622525E-2</v>
      </c>
      <c r="M215">
        <f t="shared" ca="1" si="31"/>
        <v>8.5672150218826904E-2</v>
      </c>
    </row>
    <row r="216" spans="1:13">
      <c r="A216">
        <v>214</v>
      </c>
      <c r="B216">
        <f t="shared" si="24"/>
        <v>17.161186848436248</v>
      </c>
      <c r="C216">
        <v>3.5819492028657356E-2</v>
      </c>
      <c r="E216">
        <v>214</v>
      </c>
      <c r="F216">
        <f t="shared" si="25"/>
        <v>21.4</v>
      </c>
      <c r="G216">
        <f t="shared" ca="1" si="26"/>
        <v>8.3545551992558198E-2</v>
      </c>
      <c r="I216">
        <f t="shared" si="27"/>
        <v>267</v>
      </c>
      <c r="J216">
        <f t="shared" ca="1" si="28"/>
        <v>21.331194867682438</v>
      </c>
      <c r="K216">
        <f t="shared" ca="1" si="29"/>
        <v>21.411387329591019</v>
      </c>
      <c r="L216">
        <f t="shared" ca="1" si="30"/>
        <v>8.5672150218826904E-2</v>
      </c>
      <c r="M216">
        <f t="shared" ca="1" si="31"/>
        <v>8.3193597507558018E-2</v>
      </c>
    </row>
    <row r="217" spans="1:13">
      <c r="A217">
        <v>215</v>
      </c>
      <c r="B217">
        <f t="shared" si="24"/>
        <v>17.241379310344829</v>
      </c>
      <c r="C217">
        <v>4.1162645914980291E-2</v>
      </c>
      <c r="E217">
        <v>215</v>
      </c>
      <c r="F217">
        <f t="shared" si="25"/>
        <v>21.5</v>
      </c>
      <c r="G217">
        <f t="shared" ca="1" si="26"/>
        <v>8.1288085712533972E-2</v>
      </c>
      <c r="I217">
        <f t="shared" si="27"/>
        <v>269</v>
      </c>
      <c r="J217">
        <f t="shared" ca="1" si="28"/>
        <v>21.4915797914996</v>
      </c>
      <c r="K217">
        <f t="shared" ca="1" si="29"/>
        <v>21.571772253408181</v>
      </c>
      <c r="L217">
        <f t="shared" ca="1" si="30"/>
        <v>8.1296859012138512E-2</v>
      </c>
      <c r="M217">
        <f t="shared" ca="1" si="31"/>
        <v>8.1213303777809484E-2</v>
      </c>
    </row>
    <row r="218" spans="1:13">
      <c r="A218">
        <v>216</v>
      </c>
      <c r="B218">
        <f t="shared" si="24"/>
        <v>17.321571772253407</v>
      </c>
      <c r="C218">
        <v>4.6032512594375678E-2</v>
      </c>
      <c r="E218">
        <v>216</v>
      </c>
      <c r="F218">
        <f t="shared" si="25"/>
        <v>21.6</v>
      </c>
      <c r="G218">
        <f t="shared" ca="1" si="26"/>
        <v>8.0990038227528094E-2</v>
      </c>
      <c r="I218">
        <f t="shared" si="27"/>
        <v>270</v>
      </c>
      <c r="J218">
        <f t="shared" ca="1" si="28"/>
        <v>21.571772253408181</v>
      </c>
      <c r="K218">
        <f t="shared" ca="1" si="29"/>
        <v>21.651964715316758</v>
      </c>
      <c r="L218">
        <f t="shared" ca="1" si="30"/>
        <v>8.1213303777809484E-2</v>
      </c>
      <c r="M218">
        <f t="shared" ca="1" si="31"/>
        <v>8.0579026646328461E-2</v>
      </c>
    </row>
    <row r="219" spans="1:13">
      <c r="A219">
        <v>217</v>
      </c>
      <c r="B219">
        <f t="shared" si="24"/>
        <v>17.401764234161991</v>
      </c>
      <c r="C219">
        <v>4.9302089819618644E-2</v>
      </c>
      <c r="E219">
        <v>217</v>
      </c>
      <c r="F219">
        <f t="shared" si="25"/>
        <v>21.7</v>
      </c>
      <c r="G219">
        <f t="shared" ca="1" si="26"/>
        <v>7.9321437452702481E-2</v>
      </c>
      <c r="I219">
        <f t="shared" si="27"/>
        <v>271</v>
      </c>
      <c r="J219">
        <f t="shared" ca="1" si="28"/>
        <v>21.651964715316758</v>
      </c>
      <c r="K219">
        <f t="shared" ca="1" si="29"/>
        <v>21.732157177225343</v>
      </c>
      <c r="L219">
        <f t="shared" ca="1" si="30"/>
        <v>8.0579026646328461E-2</v>
      </c>
      <c r="M219">
        <f t="shared" ca="1" si="31"/>
        <v>7.847954552174416E-2</v>
      </c>
    </row>
    <row r="220" spans="1:13">
      <c r="A220">
        <v>218</v>
      </c>
      <c r="B220">
        <f t="shared" si="24"/>
        <v>17.481956696070569</v>
      </c>
      <c r="C220">
        <v>4.9481100244253923E-2</v>
      </c>
      <c r="E220">
        <v>218</v>
      </c>
      <c r="F220">
        <f t="shared" si="25"/>
        <v>21.8</v>
      </c>
      <c r="G220">
        <f t="shared" ca="1" si="26"/>
        <v>7.8414569595799122E-2</v>
      </c>
      <c r="I220">
        <f t="shared" si="27"/>
        <v>272</v>
      </c>
      <c r="J220">
        <f t="shared" ca="1" si="28"/>
        <v>21.732157177225343</v>
      </c>
      <c r="K220">
        <f t="shared" ca="1" si="29"/>
        <v>21.81234963913392</v>
      </c>
      <c r="L220">
        <f t="shared" ca="1" si="30"/>
        <v>7.847954552174416E-2</v>
      </c>
      <c r="M220">
        <f t="shared" ca="1" si="31"/>
        <v>7.8402741826773675E-2</v>
      </c>
    </row>
    <row r="221" spans="1:13">
      <c r="A221">
        <v>219</v>
      </c>
      <c r="B221">
        <f t="shared" si="24"/>
        <v>17.56214915797915</v>
      </c>
      <c r="C221">
        <v>5.0509151591464969E-2</v>
      </c>
      <c r="E221">
        <v>219</v>
      </c>
      <c r="F221">
        <f t="shared" si="25"/>
        <v>21.9</v>
      </c>
      <c r="G221">
        <f t="shared" ca="1" si="26"/>
        <v>7.7973588412460437E-2</v>
      </c>
      <c r="I221">
        <f t="shared" si="27"/>
        <v>274</v>
      </c>
      <c r="J221">
        <f t="shared" ca="1" si="28"/>
        <v>21.892542101042505</v>
      </c>
      <c r="K221">
        <f t="shared" ca="1" si="29"/>
        <v>21.972734562951082</v>
      </c>
      <c r="L221">
        <f t="shared" ca="1" si="30"/>
        <v>7.8086799670288753E-2</v>
      </c>
      <c r="M221">
        <f t="shared" ca="1" si="31"/>
        <v>7.6869474317295877E-2</v>
      </c>
    </row>
    <row r="222" spans="1:13">
      <c r="A222">
        <v>220</v>
      </c>
      <c r="B222">
        <f t="shared" si="24"/>
        <v>17.642341619887731</v>
      </c>
      <c r="C222">
        <v>5.3729894390928339E-2</v>
      </c>
      <c r="E222">
        <v>220</v>
      </c>
      <c r="F222">
        <f t="shared" si="25"/>
        <v>22</v>
      </c>
      <c r="G222">
        <f t="shared" ca="1" si="26"/>
        <v>7.6742969320391805E-2</v>
      </c>
      <c r="I222">
        <f t="shared" si="27"/>
        <v>275</v>
      </c>
      <c r="J222">
        <f t="shared" ca="1" si="28"/>
        <v>21.972734562951082</v>
      </c>
      <c r="K222">
        <f t="shared" ca="1" si="29"/>
        <v>22.052927024859663</v>
      </c>
      <c r="L222">
        <f t="shared" ca="1" si="30"/>
        <v>7.6869474317295877E-2</v>
      </c>
      <c r="M222">
        <f t="shared" ca="1" si="31"/>
        <v>7.6497400796989856E-2</v>
      </c>
    </row>
    <row r="223" spans="1:13">
      <c r="A223">
        <v>221</v>
      </c>
      <c r="B223">
        <f t="shared" si="24"/>
        <v>17.722534081796312</v>
      </c>
      <c r="C223">
        <v>5.384155233016253E-2</v>
      </c>
      <c r="E223">
        <v>221</v>
      </c>
      <c r="F223">
        <f t="shared" si="25"/>
        <v>22.1</v>
      </c>
      <c r="G223">
        <f t="shared" ca="1" si="26"/>
        <v>7.6093784459636687E-2</v>
      </c>
      <c r="I223">
        <f t="shared" si="27"/>
        <v>276</v>
      </c>
      <c r="J223">
        <f t="shared" ca="1" si="28"/>
        <v>22.052927024859663</v>
      </c>
      <c r="K223">
        <f t="shared" ca="1" si="29"/>
        <v>22.133119486768244</v>
      </c>
      <c r="L223">
        <f t="shared" ca="1" si="30"/>
        <v>7.6497400796989856E-2</v>
      </c>
      <c r="M223">
        <f t="shared" ca="1" si="31"/>
        <v>7.5809809080885665E-2</v>
      </c>
    </row>
    <row r="224" spans="1:13">
      <c r="A224">
        <v>222</v>
      </c>
      <c r="B224">
        <f t="shared" si="24"/>
        <v>17.802726543704892</v>
      </c>
      <c r="C224">
        <v>5.4302180238971876E-2</v>
      </c>
      <c r="E224">
        <v>222</v>
      </c>
      <c r="F224">
        <f t="shared" si="25"/>
        <v>22.2</v>
      </c>
      <c r="G224">
        <f t="shared" ca="1" si="26"/>
        <v>7.5629600060948945E-2</v>
      </c>
      <c r="I224">
        <f t="shared" si="27"/>
        <v>277</v>
      </c>
      <c r="J224">
        <f t="shared" ca="1" si="28"/>
        <v>22.133119486768244</v>
      </c>
      <c r="K224">
        <f t="shared" ca="1" si="29"/>
        <v>22.213311948676825</v>
      </c>
      <c r="L224">
        <f t="shared" ca="1" si="30"/>
        <v>7.5809809080885665E-2</v>
      </c>
      <c r="M224">
        <f t="shared" ca="1" si="31"/>
        <v>7.5593731119330834E-2</v>
      </c>
    </row>
    <row r="225" spans="1:13">
      <c r="A225">
        <v>223</v>
      </c>
      <c r="B225">
        <f t="shared" si="24"/>
        <v>17.882919005613473</v>
      </c>
      <c r="C225">
        <v>5.6013457184653788E-2</v>
      </c>
      <c r="E225">
        <v>223</v>
      </c>
      <c r="F225">
        <f t="shared" si="25"/>
        <v>22.3</v>
      </c>
      <c r="G225">
        <f t="shared" ca="1" si="26"/>
        <v>7.4925348427046901E-2</v>
      </c>
      <c r="I225">
        <f t="shared" si="27"/>
        <v>279</v>
      </c>
      <c r="J225">
        <f t="shared" ca="1" si="28"/>
        <v>22.293504410585406</v>
      </c>
      <c r="K225">
        <f t="shared" ca="1" si="29"/>
        <v>22.373696872493987</v>
      </c>
      <c r="L225">
        <f t="shared" ca="1" si="30"/>
        <v>7.5041443615165654E-2</v>
      </c>
      <c r="M225">
        <f t="shared" ca="1" si="31"/>
        <v>7.3608169687773159E-2</v>
      </c>
    </row>
    <row r="226" spans="1:13">
      <c r="A226">
        <v>224</v>
      </c>
      <c r="B226">
        <f t="shared" si="24"/>
        <v>17.963111467522054</v>
      </c>
      <c r="C226">
        <v>5.6526885265557644E-2</v>
      </c>
      <c r="E226">
        <v>224</v>
      </c>
      <c r="F226">
        <f t="shared" si="25"/>
        <v>22.400000000000002</v>
      </c>
      <c r="G226">
        <f t="shared" ca="1" si="26"/>
        <v>7.3568895424648298E-2</v>
      </c>
      <c r="I226">
        <f t="shared" si="27"/>
        <v>280</v>
      </c>
      <c r="J226">
        <f t="shared" ca="1" si="28"/>
        <v>22.373696872493987</v>
      </c>
      <c r="K226">
        <f t="shared" ca="1" si="29"/>
        <v>22.453889334402565</v>
      </c>
      <c r="L226">
        <f t="shared" ca="1" si="30"/>
        <v>7.3608169687773159E-2</v>
      </c>
      <c r="M226">
        <f t="shared" ca="1" si="31"/>
        <v>7.3488431080685146E-2</v>
      </c>
    </row>
    <row r="227" spans="1:13">
      <c r="A227">
        <v>225</v>
      </c>
      <c r="B227">
        <f t="shared" si="24"/>
        <v>18.043303929430635</v>
      </c>
      <c r="C227">
        <v>5.7444716454914869E-2</v>
      </c>
      <c r="E227">
        <v>225</v>
      </c>
      <c r="F227">
        <f t="shared" si="25"/>
        <v>22.5</v>
      </c>
      <c r="G227">
        <f t="shared" ca="1" si="26"/>
        <v>7.3329537303550116E-2</v>
      </c>
      <c r="I227">
        <f t="shared" si="27"/>
        <v>281</v>
      </c>
      <c r="J227">
        <f t="shared" ca="1" si="28"/>
        <v>22.453889334402565</v>
      </c>
      <c r="K227">
        <f t="shared" ca="1" si="29"/>
        <v>22.534081796311149</v>
      </c>
      <c r="L227">
        <f t="shared" ca="1" si="30"/>
        <v>7.3488431080685146E-2</v>
      </c>
      <c r="M227">
        <f t="shared" ca="1" si="31"/>
        <v>7.3212094076972031E-2</v>
      </c>
    </row>
    <row r="228" spans="1:13">
      <c r="A228">
        <v>226</v>
      </c>
      <c r="B228">
        <f t="shared" si="24"/>
        <v>18.123496391339213</v>
      </c>
      <c r="C228">
        <v>5.7695509746382462E-2</v>
      </c>
      <c r="E228">
        <v>226</v>
      </c>
      <c r="F228">
        <f t="shared" si="25"/>
        <v>22.6</v>
      </c>
      <c r="G228">
        <f t="shared" ca="1" si="26"/>
        <v>7.2758584630154305E-2</v>
      </c>
      <c r="I228">
        <f t="shared" si="27"/>
        <v>282</v>
      </c>
      <c r="J228">
        <f t="shared" ca="1" si="28"/>
        <v>22.534081796311149</v>
      </c>
      <c r="K228">
        <f t="shared" ca="1" si="29"/>
        <v>22.614274258219726</v>
      </c>
      <c r="L228">
        <f t="shared" ca="1" si="30"/>
        <v>7.3212094076972031E-2</v>
      </c>
      <c r="M228">
        <f t="shared" ca="1" si="31"/>
        <v>7.2660379421476018E-2</v>
      </c>
    </row>
    <row r="229" spans="1:13">
      <c r="A229">
        <v>227</v>
      </c>
      <c r="B229">
        <f t="shared" si="24"/>
        <v>18.203688853247797</v>
      </c>
      <c r="C229">
        <v>5.8410783453755187E-2</v>
      </c>
      <c r="E229">
        <v>227</v>
      </c>
      <c r="F229">
        <f t="shared" si="25"/>
        <v>22.7</v>
      </c>
      <c r="G229">
        <f t="shared" ca="1" si="26"/>
        <v>7.2192636884595984E-2</v>
      </c>
      <c r="I229">
        <f t="shared" si="27"/>
        <v>284</v>
      </c>
      <c r="J229">
        <f t="shared" ca="1" si="28"/>
        <v>22.694466720128307</v>
      </c>
      <c r="K229">
        <f t="shared" ca="1" si="29"/>
        <v>22.774659182036888</v>
      </c>
      <c r="L229">
        <f t="shared" ca="1" si="30"/>
        <v>7.220512681289637E-2</v>
      </c>
      <c r="M229">
        <f t="shared" ca="1" si="31"/>
        <v>7.202411335926738E-2</v>
      </c>
    </row>
    <row r="230" spans="1:13">
      <c r="A230">
        <v>228</v>
      </c>
      <c r="B230">
        <f t="shared" si="24"/>
        <v>18.283881315156375</v>
      </c>
      <c r="C230">
        <v>6.019807324016397E-2</v>
      </c>
      <c r="E230">
        <v>228</v>
      </c>
      <c r="F230">
        <f t="shared" si="25"/>
        <v>22.8</v>
      </c>
      <c r="G230">
        <f t="shared" ca="1" si="26"/>
        <v>7.1241461776758941E-2</v>
      </c>
      <c r="I230">
        <f t="shared" si="27"/>
        <v>285</v>
      </c>
      <c r="J230">
        <f t="shared" ca="1" si="28"/>
        <v>22.774659182036888</v>
      </c>
      <c r="K230">
        <f t="shared" ca="1" si="29"/>
        <v>22.854851643945469</v>
      </c>
      <c r="L230">
        <f t="shared" ca="1" si="30"/>
        <v>7.202411335926738E-2</v>
      </c>
      <c r="M230">
        <f t="shared" ca="1" si="31"/>
        <v>6.9547367845000208E-2</v>
      </c>
    </row>
    <row r="231" spans="1:13">
      <c r="A231">
        <v>229</v>
      </c>
      <c r="B231">
        <f t="shared" si="24"/>
        <v>18.364073777064956</v>
      </c>
      <c r="C231">
        <v>6.034285917416686E-2</v>
      </c>
      <c r="E231">
        <v>229</v>
      </c>
      <c r="F231">
        <f t="shared" si="25"/>
        <v>22.900000000000002</v>
      </c>
      <c r="G231">
        <f t="shared" ca="1" si="26"/>
        <v>6.8639830835267535E-2</v>
      </c>
      <c r="I231">
        <f t="shared" si="27"/>
        <v>286</v>
      </c>
      <c r="J231">
        <f t="shared" ca="1" si="28"/>
        <v>22.854851643945469</v>
      </c>
      <c r="K231">
        <f t="shared" ca="1" si="29"/>
        <v>22.93504410585405</v>
      </c>
      <c r="L231">
        <f t="shared" ca="1" si="30"/>
        <v>6.9547367845000208E-2</v>
      </c>
      <c r="M231">
        <f t="shared" ca="1" si="31"/>
        <v>6.7935401575492785E-2</v>
      </c>
    </row>
    <row r="232" spans="1:13">
      <c r="A232">
        <v>230</v>
      </c>
      <c r="B232">
        <f t="shared" si="24"/>
        <v>18.444266238973537</v>
      </c>
      <c r="C232">
        <v>6.0674893991613223E-2</v>
      </c>
      <c r="E232">
        <v>230</v>
      </c>
      <c r="F232">
        <f t="shared" si="25"/>
        <v>23</v>
      </c>
      <c r="G232">
        <f t="shared" ca="1" si="26"/>
        <v>6.76138985140399E-2</v>
      </c>
      <c r="I232">
        <f t="shared" si="27"/>
        <v>287</v>
      </c>
      <c r="J232">
        <f t="shared" ca="1" si="28"/>
        <v>22.93504410585405</v>
      </c>
      <c r="K232">
        <f t="shared" ca="1" si="29"/>
        <v>23.015236567762631</v>
      </c>
      <c r="L232">
        <f t="shared" ca="1" si="30"/>
        <v>6.7935401575492785E-2</v>
      </c>
      <c r="M232">
        <f t="shared" ca="1" si="31"/>
        <v>6.7538484215674419E-2</v>
      </c>
    </row>
    <row r="233" spans="1:13">
      <c r="A233">
        <v>231</v>
      </c>
      <c r="B233">
        <f t="shared" si="24"/>
        <v>18.524458700882118</v>
      </c>
      <c r="C233">
        <v>6.1335679424391533E-2</v>
      </c>
      <c r="E233">
        <v>231</v>
      </c>
      <c r="F233">
        <f t="shared" si="25"/>
        <v>23.1</v>
      </c>
      <c r="G233">
        <f t="shared" ca="1" si="26"/>
        <v>6.7285481730334579E-2</v>
      </c>
      <c r="I233">
        <f t="shared" si="27"/>
        <v>289</v>
      </c>
      <c r="J233">
        <f t="shared" ca="1" si="28"/>
        <v>23.095429029671209</v>
      </c>
      <c r="K233">
        <f t="shared" ca="1" si="29"/>
        <v>23.175621491579793</v>
      </c>
      <c r="L233">
        <f t="shared" ca="1" si="30"/>
        <v>6.7299531939604251E-2</v>
      </c>
      <c r="M233">
        <f t="shared" ca="1" si="31"/>
        <v>6.7053037040136335E-2</v>
      </c>
    </row>
    <row r="234" spans="1:13">
      <c r="A234">
        <v>232</v>
      </c>
      <c r="B234">
        <f t="shared" si="24"/>
        <v>18.604651162790699</v>
      </c>
      <c r="C234">
        <v>6.1875746801598124E-2</v>
      </c>
      <c r="E234">
        <v>232</v>
      </c>
      <c r="F234">
        <f t="shared" si="25"/>
        <v>23.200000000000003</v>
      </c>
      <c r="G234">
        <f t="shared" ca="1" si="26"/>
        <v>6.7042047487271175E-2</v>
      </c>
      <c r="I234">
        <f t="shared" si="27"/>
        <v>290</v>
      </c>
      <c r="J234">
        <f t="shared" ca="1" si="28"/>
        <v>23.175621491579793</v>
      </c>
      <c r="K234">
        <f t="shared" ca="1" si="29"/>
        <v>23.255813953488371</v>
      </c>
      <c r="L234">
        <f t="shared" ca="1" si="30"/>
        <v>6.7053037040136335E-2</v>
      </c>
      <c r="M234">
        <f t="shared" ca="1" si="31"/>
        <v>6.7016887195185143E-2</v>
      </c>
    </row>
    <row r="235" spans="1:13">
      <c r="A235">
        <v>233</v>
      </c>
      <c r="B235">
        <f t="shared" si="24"/>
        <v>18.68484362469928</v>
      </c>
      <c r="C235">
        <v>6.2090389610235358E-2</v>
      </c>
      <c r="E235">
        <v>233</v>
      </c>
      <c r="F235">
        <f t="shared" si="25"/>
        <v>23.3</v>
      </c>
      <c r="G235">
        <f t="shared" ca="1" si="26"/>
        <v>6.5820828610866466E-2</v>
      </c>
      <c r="I235">
        <f t="shared" si="27"/>
        <v>291</v>
      </c>
      <c r="J235">
        <f t="shared" ca="1" si="28"/>
        <v>23.255813953488371</v>
      </c>
      <c r="K235">
        <f t="shared" ca="1" si="29"/>
        <v>23.336006415396955</v>
      </c>
      <c r="L235">
        <f t="shared" ca="1" si="30"/>
        <v>6.7016887195185143E-2</v>
      </c>
      <c r="M235">
        <f t="shared" ca="1" si="31"/>
        <v>6.4846181960486998E-2</v>
      </c>
    </row>
    <row r="236" spans="1:13">
      <c r="A236">
        <v>234</v>
      </c>
      <c r="B236">
        <f t="shared" si="24"/>
        <v>18.765036086607857</v>
      </c>
      <c r="C236">
        <v>6.4856394887168725E-2</v>
      </c>
      <c r="E236">
        <v>234</v>
      </c>
      <c r="F236">
        <f t="shared" si="25"/>
        <v>23.400000000000002</v>
      </c>
      <c r="G236">
        <f t="shared" ca="1" si="26"/>
        <v>5.7259994806844627E-2</v>
      </c>
      <c r="I236">
        <f t="shared" si="27"/>
        <v>292</v>
      </c>
      <c r="J236">
        <f t="shared" ca="1" si="28"/>
        <v>23.336006415396955</v>
      </c>
      <c r="K236">
        <f t="shared" ca="1" si="29"/>
        <v>23.416198877305533</v>
      </c>
      <c r="L236">
        <f t="shared" ca="1" si="30"/>
        <v>6.4846181960486998E-2</v>
      </c>
      <c r="M236">
        <f t="shared" ca="1" si="31"/>
        <v>5.5339681767953057E-2</v>
      </c>
    </row>
    <row r="237" spans="1:13">
      <c r="A237">
        <v>235</v>
      </c>
      <c r="B237">
        <f t="shared" si="24"/>
        <v>18.845228548516442</v>
      </c>
      <c r="C237">
        <v>6.6545263342553604E-2</v>
      </c>
      <c r="E237">
        <v>235</v>
      </c>
      <c r="F237">
        <f t="shared" si="25"/>
        <v>23.5</v>
      </c>
      <c r="G237">
        <f t="shared" ca="1" si="26"/>
        <v>5.2552273680248673E-2</v>
      </c>
      <c r="I237">
        <f t="shared" si="27"/>
        <v>294</v>
      </c>
      <c r="J237">
        <f t="shared" ca="1" si="28"/>
        <v>23.496391339214114</v>
      </c>
      <c r="K237">
        <f t="shared" ca="1" si="29"/>
        <v>23.576583801122695</v>
      </c>
      <c r="L237">
        <f t="shared" ca="1" si="30"/>
        <v>5.2598845174110384E-2</v>
      </c>
      <c r="M237">
        <f t="shared" ca="1" si="31"/>
        <v>5.1563923088295299E-2</v>
      </c>
    </row>
    <row r="238" spans="1:13">
      <c r="A238">
        <v>236</v>
      </c>
      <c r="B238">
        <f t="shared" si="24"/>
        <v>18.925421010425019</v>
      </c>
      <c r="C238">
        <v>6.6953519728259386E-2</v>
      </c>
      <c r="E238">
        <v>236</v>
      </c>
      <c r="F238">
        <f t="shared" si="25"/>
        <v>23.599999999999998</v>
      </c>
      <c r="G238">
        <f t="shared" ca="1" si="26"/>
        <v>5.105765319921507E-2</v>
      </c>
      <c r="I238">
        <f t="shared" si="27"/>
        <v>295</v>
      </c>
      <c r="J238">
        <f t="shared" ca="1" si="28"/>
        <v>23.576583801122695</v>
      </c>
      <c r="K238">
        <f t="shared" ca="1" si="29"/>
        <v>23.656776263031276</v>
      </c>
      <c r="L238">
        <f t="shared" ca="1" si="30"/>
        <v>5.1563923088295299E-2</v>
      </c>
      <c r="M238">
        <f t="shared" ca="1" si="31"/>
        <v>4.9830122098294335E-2</v>
      </c>
    </row>
    <row r="239" spans="1:13">
      <c r="A239">
        <v>237</v>
      </c>
      <c r="B239">
        <f t="shared" si="24"/>
        <v>19.0056134723336</v>
      </c>
      <c r="C239">
        <v>6.7193581871771504E-2</v>
      </c>
      <c r="E239">
        <v>237</v>
      </c>
      <c r="F239">
        <f t="shared" si="25"/>
        <v>23.7</v>
      </c>
      <c r="G239">
        <f t="shared" ca="1" si="26"/>
        <v>4.9805251523380896E-2</v>
      </c>
      <c r="I239">
        <f t="shared" si="27"/>
        <v>296</v>
      </c>
      <c r="J239">
        <f t="shared" ca="1" si="28"/>
        <v>23.656776263031276</v>
      </c>
      <c r="K239">
        <f t="shared" ca="1" si="29"/>
        <v>23.736968724939857</v>
      </c>
      <c r="L239">
        <f t="shared" ca="1" si="30"/>
        <v>4.9830122098294335E-2</v>
      </c>
      <c r="M239">
        <f t="shared" ca="1" si="31"/>
        <v>4.9783980029809279E-2</v>
      </c>
    </row>
    <row r="240" spans="1:13">
      <c r="A240">
        <v>238</v>
      </c>
      <c r="B240">
        <f t="shared" si="24"/>
        <v>19.085805934242181</v>
      </c>
      <c r="C240">
        <v>6.7441408225182617E-2</v>
      </c>
      <c r="E240">
        <v>238</v>
      </c>
      <c r="F240">
        <f t="shared" si="25"/>
        <v>23.799999999999997</v>
      </c>
      <c r="G240">
        <f t="shared" ca="1" si="26"/>
        <v>4.9604010142801677E-2</v>
      </c>
      <c r="I240">
        <f t="shared" si="27"/>
        <v>297</v>
      </c>
      <c r="J240">
        <f t="shared" ca="1" si="28"/>
        <v>23.736968724939857</v>
      </c>
      <c r="K240">
        <f t="shared" ca="1" si="29"/>
        <v>23.817161186848438</v>
      </c>
      <c r="L240">
        <f t="shared" ca="1" si="30"/>
        <v>4.9783980029809279E-2</v>
      </c>
      <c r="M240">
        <f t="shared" ca="1" si="31"/>
        <v>4.9555010707916645E-2</v>
      </c>
    </row>
    <row r="241" spans="1:13">
      <c r="A241">
        <v>239</v>
      </c>
      <c r="B241">
        <f t="shared" si="24"/>
        <v>19.165998396150762</v>
      </c>
      <c r="C241">
        <v>6.7477066039225125E-2</v>
      </c>
      <c r="E241">
        <v>239</v>
      </c>
      <c r="F241">
        <f t="shared" si="25"/>
        <v>23.9</v>
      </c>
      <c r="G241">
        <f t="shared" ca="1" si="26"/>
        <v>4.8791823212870983E-2</v>
      </c>
      <c r="I241">
        <f t="shared" si="27"/>
        <v>299</v>
      </c>
      <c r="J241">
        <f t="shared" ca="1" si="28"/>
        <v>23.897353648757015</v>
      </c>
      <c r="K241">
        <f t="shared" ca="1" si="29"/>
        <v>23.9775461106656</v>
      </c>
      <c r="L241">
        <f t="shared" ca="1" si="30"/>
        <v>4.8810337173007208E-2</v>
      </c>
      <c r="M241">
        <f t="shared" ca="1" si="31"/>
        <v>4.8249308077968699E-2</v>
      </c>
    </row>
    <row r="242" spans="1:13">
      <c r="A242">
        <v>240</v>
      </c>
      <c r="B242">
        <f t="shared" si="24"/>
        <v>19.246190858059343</v>
      </c>
      <c r="C242">
        <v>6.9556501653433619E-2</v>
      </c>
      <c r="E242">
        <v>240</v>
      </c>
      <c r="F242">
        <f t="shared" si="25"/>
        <v>24</v>
      </c>
      <c r="G242">
        <f t="shared" ca="1" si="26"/>
        <v>4.8088447710833954E-2</v>
      </c>
      <c r="I242">
        <f t="shared" si="27"/>
        <v>300</v>
      </c>
      <c r="J242">
        <f t="shared" ca="1" si="28"/>
        <v>23.9775461106656</v>
      </c>
      <c r="K242">
        <f t="shared" ca="1" si="29"/>
        <v>24.057738572574177</v>
      </c>
      <c r="L242">
        <f t="shared" ca="1" si="30"/>
        <v>4.8249308077968699E-2</v>
      </c>
      <c r="M242">
        <f t="shared" ca="1" si="31"/>
        <v>4.7674806766773048E-2</v>
      </c>
    </row>
    <row r="243" spans="1:13">
      <c r="A243">
        <v>241</v>
      </c>
      <c r="B243">
        <f t="shared" si="24"/>
        <v>19.326383319967924</v>
      </c>
      <c r="C243">
        <v>7.7304209030635992E-2</v>
      </c>
      <c r="E243">
        <v>241</v>
      </c>
      <c r="F243">
        <f t="shared" si="25"/>
        <v>24.099999999999998</v>
      </c>
      <c r="G243">
        <f t="shared" ca="1" si="26"/>
        <v>4.746792404148957E-2</v>
      </c>
      <c r="I243">
        <f t="shared" si="27"/>
        <v>301</v>
      </c>
      <c r="J243">
        <f t="shared" ca="1" si="28"/>
        <v>24.057738572574177</v>
      </c>
      <c r="K243">
        <f t="shared" ca="1" si="29"/>
        <v>24.137931034482758</v>
      </c>
      <c r="L243">
        <f t="shared" ca="1" si="30"/>
        <v>4.7674806766773048E-2</v>
      </c>
      <c r="M243">
        <f t="shared" ca="1" si="31"/>
        <v>4.7282239925627925E-2</v>
      </c>
    </row>
    <row r="244" spans="1:13">
      <c r="A244">
        <v>242</v>
      </c>
      <c r="B244">
        <f t="shared" si="24"/>
        <v>19.406575781876505</v>
      </c>
      <c r="C244">
        <v>7.9187226785437867E-2</v>
      </c>
      <c r="E244">
        <v>242</v>
      </c>
      <c r="F244">
        <f t="shared" si="25"/>
        <v>24.2</v>
      </c>
      <c r="G244">
        <f t="shared" ca="1" si="26"/>
        <v>4.7035270692832198E-2</v>
      </c>
      <c r="I244">
        <f t="shared" si="27"/>
        <v>302</v>
      </c>
      <c r="J244">
        <f t="shared" ca="1" si="28"/>
        <v>24.137931034482758</v>
      </c>
      <c r="K244">
        <f t="shared" ca="1" si="29"/>
        <v>24.218123496391339</v>
      </c>
      <c r="L244">
        <f t="shared" ca="1" si="30"/>
        <v>4.7282239925627925E-2</v>
      </c>
      <c r="M244">
        <f t="shared" ca="1" si="31"/>
        <v>4.6963158229509416E-2</v>
      </c>
    </row>
    <row r="245" spans="1:13">
      <c r="A245">
        <v>243</v>
      </c>
      <c r="B245">
        <f t="shared" si="24"/>
        <v>19.486768243785086</v>
      </c>
      <c r="C245">
        <v>7.986691667561735E-2</v>
      </c>
      <c r="E245">
        <v>243</v>
      </c>
      <c r="F245">
        <f t="shared" si="25"/>
        <v>24.3</v>
      </c>
      <c r="G245">
        <f t="shared" ca="1" si="26"/>
        <v>4.6389999915950025E-2</v>
      </c>
      <c r="I245">
        <f t="shared" si="27"/>
        <v>304</v>
      </c>
      <c r="J245">
        <f t="shared" ca="1" si="28"/>
        <v>24.29831595829992</v>
      </c>
      <c r="K245">
        <f t="shared" ca="1" si="29"/>
        <v>24.378508420208501</v>
      </c>
      <c r="L245">
        <f t="shared" ca="1" si="30"/>
        <v>4.6405230826821874E-2</v>
      </c>
      <c r="M245">
        <f t="shared" ca="1" si="31"/>
        <v>4.56799493567328E-2</v>
      </c>
    </row>
    <row r="246" spans="1:13">
      <c r="A246">
        <v>244</v>
      </c>
      <c r="B246">
        <f t="shared" si="24"/>
        <v>19.566960705693663</v>
      </c>
      <c r="C246">
        <v>8.0967922963574995E-2</v>
      </c>
      <c r="E246">
        <v>244</v>
      </c>
      <c r="F246">
        <f t="shared" si="25"/>
        <v>24.4</v>
      </c>
      <c r="G246">
        <f t="shared" ca="1" si="26"/>
        <v>4.5405307885845514E-2</v>
      </c>
      <c r="I246">
        <f t="shared" si="27"/>
        <v>305</v>
      </c>
      <c r="J246">
        <f t="shared" ca="1" si="28"/>
        <v>24.378508420208501</v>
      </c>
      <c r="K246">
        <f t="shared" ca="1" si="29"/>
        <v>24.458700882117082</v>
      </c>
      <c r="L246">
        <f t="shared" ca="1" si="30"/>
        <v>4.56799493567328E-2</v>
      </c>
      <c r="M246">
        <f t="shared" ca="1" si="31"/>
        <v>4.4655167748944256E-2</v>
      </c>
    </row>
    <row r="247" spans="1:13">
      <c r="A247">
        <v>245</v>
      </c>
      <c r="B247">
        <f t="shared" si="24"/>
        <v>19.647153167602248</v>
      </c>
      <c r="C247">
        <v>8.0998356156966406E-2</v>
      </c>
      <c r="E247">
        <v>245</v>
      </c>
      <c r="F247">
        <f t="shared" si="25"/>
        <v>24.5</v>
      </c>
      <c r="G247">
        <f t="shared" ca="1" si="26"/>
        <v>4.3969470596714189E-2</v>
      </c>
      <c r="I247">
        <f t="shared" si="27"/>
        <v>306</v>
      </c>
      <c r="J247">
        <f t="shared" ca="1" si="28"/>
        <v>24.458700882117082</v>
      </c>
      <c r="K247">
        <f t="shared" ca="1" si="29"/>
        <v>24.538893344025663</v>
      </c>
      <c r="L247">
        <f t="shared" ca="1" si="30"/>
        <v>4.4655167748944256E-2</v>
      </c>
      <c r="M247">
        <f t="shared" ca="1" si="31"/>
        <v>4.3323716967914962E-2</v>
      </c>
    </row>
    <row r="248" spans="1:13">
      <c r="A248">
        <v>246</v>
      </c>
      <c r="B248">
        <f t="shared" si="24"/>
        <v>19.727345629510825</v>
      </c>
      <c r="C248">
        <v>8.1170496665824571E-2</v>
      </c>
      <c r="E248">
        <v>246</v>
      </c>
      <c r="F248">
        <f t="shared" si="25"/>
        <v>24.6</v>
      </c>
      <c r="G248">
        <f t="shared" ca="1" si="26"/>
        <v>4.1825335099755945E-2</v>
      </c>
      <c r="I248">
        <f t="shared" si="27"/>
        <v>307</v>
      </c>
      <c r="J248">
        <f t="shared" ca="1" si="28"/>
        <v>24.538893344025663</v>
      </c>
      <c r="K248">
        <f t="shared" ca="1" si="29"/>
        <v>24.619085805934244</v>
      </c>
      <c r="L248">
        <f t="shared" ca="1" si="30"/>
        <v>4.3323716967914962E-2</v>
      </c>
      <c r="M248">
        <f t="shared" ca="1" si="31"/>
        <v>4.1357336563506701E-2</v>
      </c>
    </row>
    <row r="249" spans="1:13">
      <c r="A249">
        <v>247</v>
      </c>
      <c r="B249">
        <f t="shared" si="24"/>
        <v>19.807538091419406</v>
      </c>
      <c r="C249">
        <v>8.1624628649730357E-2</v>
      </c>
      <c r="E249">
        <v>247</v>
      </c>
      <c r="F249">
        <f t="shared" si="25"/>
        <v>24.7</v>
      </c>
      <c r="G249">
        <f t="shared" ca="1" si="26"/>
        <v>4.0914205720441466E-2</v>
      </c>
      <c r="I249">
        <f t="shared" si="27"/>
        <v>309</v>
      </c>
      <c r="J249">
        <f t="shared" ca="1" si="28"/>
        <v>24.699278267842821</v>
      </c>
      <c r="K249">
        <f t="shared" ca="1" si="29"/>
        <v>24.779470729751406</v>
      </c>
      <c r="L249">
        <f t="shared" ca="1" si="30"/>
        <v>4.1018102824719564E-2</v>
      </c>
      <c r="M249">
        <f t="shared" ca="1" si="31"/>
        <v>2.9473980127170278E-2</v>
      </c>
    </row>
    <row r="250" spans="1:13">
      <c r="A250">
        <v>248</v>
      </c>
      <c r="B250">
        <f t="shared" si="24"/>
        <v>19.887730553327987</v>
      </c>
      <c r="C250">
        <v>8.1963114912957769E-2</v>
      </c>
      <c r="E250">
        <v>248</v>
      </c>
      <c r="F250">
        <f t="shared" si="25"/>
        <v>24.8</v>
      </c>
      <c r="G250">
        <f t="shared" ca="1" si="26"/>
        <v>2.4418396398015574E-2</v>
      </c>
      <c r="I250">
        <f t="shared" si="27"/>
        <v>310</v>
      </c>
      <c r="J250">
        <f t="shared" ca="1" si="28"/>
        <v>24.779470729751406</v>
      </c>
      <c r="K250">
        <f t="shared" ca="1" si="29"/>
        <v>24.859663191659983</v>
      </c>
      <c r="L250">
        <f t="shared" ca="1" si="30"/>
        <v>2.9473980127170278E-2</v>
      </c>
      <c r="M250">
        <f t="shared" ca="1" si="31"/>
        <v>9.7256061851595625E-3</v>
      </c>
    </row>
    <row r="251" spans="1:13">
      <c r="A251">
        <v>249</v>
      </c>
      <c r="B251">
        <f t="shared" si="24"/>
        <v>19.967923015236568</v>
      </c>
      <c r="C251">
        <v>8.2291129899048743E-2</v>
      </c>
      <c r="E251">
        <v>249</v>
      </c>
      <c r="F251">
        <f t="shared" si="25"/>
        <v>24.9</v>
      </c>
      <c r="G251">
        <f t="shared" ca="1" si="26"/>
        <v>9.7143327935241258E-3</v>
      </c>
      <c r="I251">
        <f t="shared" si="27"/>
        <v>311</v>
      </c>
      <c r="J251">
        <f t="shared" ca="1" si="28"/>
        <v>24.859663191659983</v>
      </c>
      <c r="K251">
        <f t="shared" ca="1" si="29"/>
        <v>24.939855653568564</v>
      </c>
      <c r="L251">
        <f t="shared" ca="1" si="30"/>
        <v>9.7256061851595625E-3</v>
      </c>
      <c r="M251">
        <f t="shared" ca="1" si="31"/>
        <v>9.7031938757451766E-3</v>
      </c>
    </row>
    <row r="252" spans="1:13">
      <c r="A252">
        <v>250</v>
      </c>
      <c r="B252">
        <f t="shared" si="24"/>
        <v>20.048115477145149</v>
      </c>
      <c r="C252">
        <v>8.247332963547864E-2</v>
      </c>
      <c r="E252">
        <v>250</v>
      </c>
      <c r="F252">
        <f t="shared" si="25"/>
        <v>25</v>
      </c>
      <c r="G252">
        <f t="shared" ca="1" si="26"/>
        <v>9.342423186797566E-3</v>
      </c>
      <c r="I252">
        <f t="shared" si="27"/>
        <v>312</v>
      </c>
      <c r="J252">
        <f t="shared" ca="1" si="28"/>
        <v>24.939855653568564</v>
      </c>
      <c r="K252">
        <f t="shared" ca="1" si="29"/>
        <v>25.020048115477145</v>
      </c>
      <c r="L252">
        <f t="shared" ca="1" si="30"/>
        <v>9.7031938757451766E-3</v>
      </c>
      <c r="M252">
        <f t="shared" ca="1" si="31"/>
        <v>9.2221662904816721E-3</v>
      </c>
    </row>
    <row r="253" spans="1:13">
      <c r="A253">
        <v>251</v>
      </c>
      <c r="B253">
        <f t="shared" si="24"/>
        <v>20.12830793905373</v>
      </c>
      <c r="C253">
        <v>8.2629930344020386E-2</v>
      </c>
      <c r="E253">
        <v>251</v>
      </c>
      <c r="F253">
        <f t="shared" si="25"/>
        <v>25.1</v>
      </c>
      <c r="G253">
        <f t="shared" ca="1" si="26"/>
        <v>8.8566399928924899E-3</v>
      </c>
      <c r="I253">
        <f t="shared" si="27"/>
        <v>313</v>
      </c>
      <c r="J253">
        <f t="shared" ca="1" si="28"/>
        <v>25.020048115477145</v>
      </c>
      <c r="K253">
        <f t="shared" ca="1" si="29"/>
        <v>25.100240577385723</v>
      </c>
      <c r="L253">
        <f t="shared" ca="1" si="30"/>
        <v>9.2221662904816721E-3</v>
      </c>
      <c r="M253">
        <f t="shared" ca="1" si="31"/>
        <v>8.8555401143641521E-3</v>
      </c>
    </row>
    <row r="254" spans="1:13">
      <c r="A254">
        <v>252</v>
      </c>
      <c r="B254">
        <f t="shared" si="24"/>
        <v>20.208500400962308</v>
      </c>
      <c r="C254">
        <v>8.2917979789794677E-2</v>
      </c>
      <c r="E254">
        <v>252</v>
      </c>
      <c r="F254">
        <f t="shared" si="25"/>
        <v>25.2</v>
      </c>
      <c r="G254">
        <f t="shared" ca="1" si="26"/>
        <v>8.5808269790335345E-3</v>
      </c>
      <c r="I254">
        <f t="shared" si="27"/>
        <v>315</v>
      </c>
      <c r="J254">
        <f t="shared" ca="1" si="28"/>
        <v>25.180433039294307</v>
      </c>
      <c r="K254">
        <f t="shared" ca="1" si="29"/>
        <v>25.260625501202888</v>
      </c>
      <c r="L254">
        <f t="shared" ca="1" si="30"/>
        <v>8.6800059116589091E-3</v>
      </c>
      <c r="M254">
        <f t="shared" ca="1" si="31"/>
        <v>8.2735348763089325E-3</v>
      </c>
    </row>
    <row r="255" spans="1:13">
      <c r="A255">
        <v>253</v>
      </c>
      <c r="B255">
        <f t="shared" si="24"/>
        <v>20.288692862870892</v>
      </c>
      <c r="C255">
        <v>8.3289591790399742E-2</v>
      </c>
      <c r="E255">
        <v>253</v>
      </c>
      <c r="F255">
        <f t="shared" si="25"/>
        <v>25.3</v>
      </c>
      <c r="G255">
        <f t="shared" ca="1" si="26"/>
        <v>7.6928108630887615E-3</v>
      </c>
      <c r="I255">
        <f t="shared" si="27"/>
        <v>316</v>
      </c>
      <c r="J255">
        <f t="shared" ca="1" si="28"/>
        <v>25.260625501202888</v>
      </c>
      <c r="K255">
        <f t="shared" ca="1" si="29"/>
        <v>25.340817963111466</v>
      </c>
      <c r="L255">
        <f t="shared" ca="1" si="30"/>
        <v>8.2735348763089325E-3</v>
      </c>
      <c r="M255">
        <f t="shared" ca="1" si="31"/>
        <v>7.0907975785082789E-3</v>
      </c>
    </row>
    <row r="256" spans="1:13">
      <c r="A256">
        <v>254</v>
      </c>
      <c r="B256">
        <f t="shared" si="24"/>
        <v>20.36888532477947</v>
      </c>
      <c r="C256">
        <v>8.3839096019997686E-2</v>
      </c>
      <c r="E256">
        <v>254</v>
      </c>
      <c r="F256">
        <f t="shared" si="25"/>
        <v>25.4</v>
      </c>
      <c r="G256">
        <f t="shared" ca="1" si="26"/>
        <v>6.2375452331807635E-3</v>
      </c>
      <c r="I256">
        <f t="shared" si="27"/>
        <v>317</v>
      </c>
      <c r="J256">
        <f t="shared" ca="1" si="28"/>
        <v>25.340817963111466</v>
      </c>
      <c r="K256">
        <f t="shared" ca="1" si="29"/>
        <v>25.421010425020047</v>
      </c>
      <c r="L256">
        <f t="shared" ca="1" si="30"/>
        <v>7.0907975785082789E-3</v>
      </c>
      <c r="M256">
        <f t="shared" ca="1" si="31"/>
        <v>5.9346290889046105E-3</v>
      </c>
    </row>
    <row r="257" spans="1:13">
      <c r="A257">
        <v>255</v>
      </c>
      <c r="B257">
        <f t="shared" si="24"/>
        <v>20.449077786688051</v>
      </c>
      <c r="C257">
        <v>8.4520531839183913E-2</v>
      </c>
      <c r="E257">
        <v>255</v>
      </c>
      <c r="F257">
        <f t="shared" si="25"/>
        <v>25.5</v>
      </c>
      <c r="G257">
        <f t="shared" ca="1" si="26"/>
        <v>5.401351652697145E-3</v>
      </c>
      <c r="I257">
        <f t="shared" si="27"/>
        <v>318</v>
      </c>
      <c r="J257">
        <f t="shared" ca="1" si="28"/>
        <v>25.421010425020047</v>
      </c>
      <c r="K257">
        <f t="shared" ca="1" si="29"/>
        <v>25.501202886928631</v>
      </c>
      <c r="L257">
        <f t="shared" ca="1" si="30"/>
        <v>5.9346290889046105E-3</v>
      </c>
      <c r="M257">
        <f t="shared" ca="1" si="31"/>
        <v>5.3932306765112166E-3</v>
      </c>
    </row>
    <row r="258" spans="1:13">
      <c r="A258">
        <v>256</v>
      </c>
      <c r="B258">
        <f t="shared" si="24"/>
        <v>20.529270248596632</v>
      </c>
      <c r="C258">
        <v>8.5018291098425278E-2</v>
      </c>
      <c r="E258">
        <v>256</v>
      </c>
      <c r="F258">
        <f t="shared" si="25"/>
        <v>25.6</v>
      </c>
      <c r="G258">
        <f t="shared" ca="1" si="26"/>
        <v>5.2622181550922437E-3</v>
      </c>
      <c r="I258">
        <f t="shared" si="27"/>
        <v>320</v>
      </c>
      <c r="J258">
        <f t="shared" ca="1" si="28"/>
        <v>25.581395348837212</v>
      </c>
      <c r="K258">
        <f t="shared" ca="1" si="29"/>
        <v>25.66158781074579</v>
      </c>
      <c r="L258">
        <f t="shared" ca="1" si="30"/>
        <v>5.3523841778635962E-3</v>
      </c>
      <c r="M258">
        <f t="shared" ca="1" si="31"/>
        <v>4.9637375279870518E-3</v>
      </c>
    </row>
    <row r="259" spans="1:13">
      <c r="A259">
        <v>257</v>
      </c>
      <c r="B259">
        <f t="shared" ref="B259:B322" si="32">A259/MAX(A:A)*100</f>
        <v>20.609462710505213</v>
      </c>
      <c r="C259">
        <v>8.3378851651515345E-2</v>
      </c>
      <c r="E259">
        <v>257</v>
      </c>
      <c r="F259">
        <f t="shared" ref="F259:F322" si="33">E259/MAX(E:E)*100</f>
        <v>25.7</v>
      </c>
      <c r="G259">
        <f t="shared" ref="G259:G322" ca="1" si="34">_xlfn.FORECAST.LINEAR(F259,L259:M259,J259:K259)</f>
        <v>4.9520455170086047E-3</v>
      </c>
      <c r="I259">
        <f t="shared" ref="I259:I322" si="35">MATCH(F259,B:B,1)-1</f>
        <v>321</v>
      </c>
      <c r="J259">
        <f t="shared" ref="J259:J322" ca="1" si="36">OFFSET($B$2,I259-1,0)</f>
        <v>25.66158781074579</v>
      </c>
      <c r="K259">
        <f t="shared" ref="K259:K322" ca="1" si="37">OFFSET($B$2,I259,0)</f>
        <v>25.741780272654367</v>
      </c>
      <c r="L259">
        <f t="shared" ref="L259:L322" ca="1" si="38">OFFSET($C$2,I259-1,0)</f>
        <v>4.9637375279870518E-3</v>
      </c>
      <c r="M259">
        <f t="shared" ref="M259:M322" ca="1" si="39">OFFSET($C$2,I259,0)</f>
        <v>4.9393283192637827E-3</v>
      </c>
    </row>
    <row r="260" spans="1:13">
      <c r="A260">
        <v>258</v>
      </c>
      <c r="B260">
        <f t="shared" si="32"/>
        <v>20.689655172413794</v>
      </c>
      <c r="C260">
        <v>8.7616869886659537E-2</v>
      </c>
      <c r="E260">
        <v>258</v>
      </c>
      <c r="F260">
        <f t="shared" si="33"/>
        <v>25.8</v>
      </c>
      <c r="G260">
        <f t="shared" ca="1" si="34"/>
        <v>4.8046212686720172E-3</v>
      </c>
      <c r="I260">
        <f t="shared" si="35"/>
        <v>322</v>
      </c>
      <c r="J260">
        <f t="shared" ca="1" si="36"/>
        <v>25.741780272654367</v>
      </c>
      <c r="K260">
        <f t="shared" ca="1" si="37"/>
        <v>25.821972734562955</v>
      </c>
      <c r="L260">
        <f t="shared" ca="1" si="38"/>
        <v>4.9393283192637827E-3</v>
      </c>
      <c r="M260">
        <f t="shared" ca="1" si="39"/>
        <v>4.7537814176222184E-3</v>
      </c>
    </row>
    <row r="261" spans="1:13">
      <c r="A261">
        <v>259</v>
      </c>
      <c r="B261">
        <f t="shared" si="32"/>
        <v>20.769847634322375</v>
      </c>
      <c r="C261">
        <v>9.189937530637976E-2</v>
      </c>
      <c r="E261">
        <v>259</v>
      </c>
      <c r="F261">
        <f t="shared" si="33"/>
        <v>25.900000000000002</v>
      </c>
      <c r="G261">
        <f t="shared" ca="1" si="34"/>
        <v>4.7783436124600592E-3</v>
      </c>
      <c r="I261">
        <f t="shared" si="35"/>
        <v>323</v>
      </c>
      <c r="J261">
        <f t="shared" ca="1" si="36"/>
        <v>25.821972734562955</v>
      </c>
      <c r="K261">
        <f t="shared" ca="1" si="37"/>
        <v>25.902165196471532</v>
      </c>
      <c r="L261">
        <f t="shared" ca="1" si="38"/>
        <v>4.7537814176222184E-3</v>
      </c>
      <c r="M261">
        <f t="shared" ca="1" si="39"/>
        <v>4.7790251944339777E-3</v>
      </c>
    </row>
    <row r="262" spans="1:13">
      <c r="A262">
        <v>260</v>
      </c>
      <c r="B262">
        <f t="shared" si="32"/>
        <v>20.850040096230956</v>
      </c>
      <c r="C262">
        <v>9.1780669156267508E-2</v>
      </c>
      <c r="E262">
        <v>260</v>
      </c>
      <c r="F262">
        <f t="shared" si="33"/>
        <v>26</v>
      </c>
      <c r="G262">
        <f t="shared" ca="1" si="34"/>
        <v>5.1546813766334965E-3</v>
      </c>
      <c r="I262">
        <f t="shared" si="35"/>
        <v>325</v>
      </c>
      <c r="J262">
        <f t="shared" ca="1" si="36"/>
        <v>25.982357658380113</v>
      </c>
      <c r="K262">
        <f t="shared" ca="1" si="37"/>
        <v>26.062550120288691</v>
      </c>
      <c r="L262">
        <f t="shared" ca="1" si="38"/>
        <v>4.8602141528201999E-3</v>
      </c>
      <c r="M262">
        <f t="shared" ca="1" si="39"/>
        <v>6.1987015337896705E-3</v>
      </c>
    </row>
    <row r="263" spans="1:13">
      <c r="A263">
        <v>261</v>
      </c>
      <c r="B263">
        <f t="shared" si="32"/>
        <v>20.930232558139537</v>
      </c>
      <c r="C263">
        <v>9.1514536445307826E-2</v>
      </c>
      <c r="E263">
        <v>261</v>
      </c>
      <c r="F263">
        <f t="shared" si="33"/>
        <v>26.1</v>
      </c>
      <c r="G263">
        <f t="shared" ca="1" si="34"/>
        <v>6.4124776428720887E-3</v>
      </c>
      <c r="I263">
        <f t="shared" si="35"/>
        <v>326</v>
      </c>
      <c r="J263">
        <f t="shared" ca="1" si="36"/>
        <v>26.062550120288691</v>
      </c>
      <c r="K263">
        <f t="shared" ca="1" si="37"/>
        <v>26.142742582197275</v>
      </c>
      <c r="L263">
        <f t="shared" ca="1" si="38"/>
        <v>6.1987015337896705E-3</v>
      </c>
      <c r="M263">
        <f t="shared" ca="1" si="39"/>
        <v>6.6564662213323142E-3</v>
      </c>
    </row>
    <row r="264" spans="1:13">
      <c r="A264">
        <v>262</v>
      </c>
      <c r="B264">
        <f t="shared" si="32"/>
        <v>21.010425020048114</v>
      </c>
      <c r="C264">
        <v>9.1143267974942627E-2</v>
      </c>
      <c r="E264">
        <v>262</v>
      </c>
      <c r="F264">
        <f t="shared" si="33"/>
        <v>26.200000000000003</v>
      </c>
      <c r="G264">
        <f t="shared" ca="1" si="34"/>
        <v>6.6850820909953347E-3</v>
      </c>
      <c r="I264">
        <f t="shared" si="35"/>
        <v>327</v>
      </c>
      <c r="J264">
        <f t="shared" ca="1" si="36"/>
        <v>26.142742582197275</v>
      </c>
      <c r="K264">
        <f t="shared" ca="1" si="37"/>
        <v>26.222935044105856</v>
      </c>
      <c r="L264">
        <f t="shared" ca="1" si="38"/>
        <v>6.6564662213323142E-3</v>
      </c>
      <c r="M264">
        <f t="shared" ca="1" si="39"/>
        <v>6.6965444701600719E-3</v>
      </c>
    </row>
    <row r="265" spans="1:13">
      <c r="A265">
        <v>263</v>
      </c>
      <c r="B265">
        <f t="shared" si="32"/>
        <v>21.090617481956698</v>
      </c>
      <c r="C265">
        <v>8.9537604886059788E-2</v>
      </c>
      <c r="E265">
        <v>263</v>
      </c>
      <c r="F265">
        <f t="shared" si="33"/>
        <v>26.3</v>
      </c>
      <c r="G265">
        <f t="shared" ca="1" si="34"/>
        <v>6.7365419431959818E-3</v>
      </c>
      <c r="I265">
        <f t="shared" si="35"/>
        <v>328</v>
      </c>
      <c r="J265">
        <f t="shared" ca="1" si="36"/>
        <v>26.222935044105856</v>
      </c>
      <c r="K265">
        <f t="shared" ca="1" si="37"/>
        <v>26.303127506014434</v>
      </c>
      <c r="L265">
        <f t="shared" ca="1" si="38"/>
        <v>6.6965444701600719E-3</v>
      </c>
      <c r="M265">
        <f t="shared" ca="1" si="39"/>
        <v>6.7381651496979571E-3</v>
      </c>
    </row>
    <row r="266" spans="1:13">
      <c r="A266">
        <v>264</v>
      </c>
      <c r="B266">
        <f t="shared" si="32"/>
        <v>21.170809943865276</v>
      </c>
      <c r="C266">
        <v>8.837555671036014E-2</v>
      </c>
      <c r="E266">
        <v>264</v>
      </c>
      <c r="F266">
        <f t="shared" si="33"/>
        <v>26.400000000000002</v>
      </c>
      <c r="G266">
        <f t="shared" ca="1" si="34"/>
        <v>6.7488457095828827E-3</v>
      </c>
      <c r="I266">
        <f t="shared" si="35"/>
        <v>330</v>
      </c>
      <c r="J266">
        <f t="shared" ca="1" si="36"/>
        <v>26.383319967923015</v>
      </c>
      <c r="K266">
        <f t="shared" ca="1" si="37"/>
        <v>26.463512429831599</v>
      </c>
      <c r="L266">
        <f t="shared" ca="1" si="38"/>
        <v>6.7476759929408535E-3</v>
      </c>
      <c r="M266">
        <f t="shared" ca="1" si="39"/>
        <v>6.753299630642912E-3</v>
      </c>
    </row>
    <row r="267" spans="1:13">
      <c r="A267">
        <v>265</v>
      </c>
      <c r="B267">
        <f t="shared" si="32"/>
        <v>21.251002405773857</v>
      </c>
      <c r="C267">
        <v>8.7955079385622525E-2</v>
      </c>
      <c r="E267">
        <v>265</v>
      </c>
      <c r="F267">
        <f t="shared" si="33"/>
        <v>26.5</v>
      </c>
      <c r="G267">
        <f t="shared" ca="1" si="34"/>
        <v>6.7871018640336643E-3</v>
      </c>
      <c r="I267">
        <f t="shared" si="35"/>
        <v>331</v>
      </c>
      <c r="J267">
        <f t="shared" ca="1" si="36"/>
        <v>26.463512429831599</v>
      </c>
      <c r="K267">
        <f t="shared" ca="1" si="37"/>
        <v>26.543704891740177</v>
      </c>
      <c r="L267">
        <f t="shared" ca="1" si="38"/>
        <v>6.753299630642912E-3</v>
      </c>
      <c r="M267">
        <f t="shared" ca="1" si="39"/>
        <v>6.8275902534797291E-3</v>
      </c>
    </row>
    <row r="268" spans="1:13">
      <c r="A268">
        <v>266</v>
      </c>
      <c r="B268">
        <f t="shared" si="32"/>
        <v>21.331194867682438</v>
      </c>
      <c r="C268">
        <v>8.5672150218826904E-2</v>
      </c>
      <c r="E268">
        <v>266</v>
      </c>
      <c r="F268">
        <f t="shared" si="33"/>
        <v>26.6</v>
      </c>
      <c r="G268">
        <f t="shared" ca="1" si="34"/>
        <v>6.8683209235914887E-3</v>
      </c>
      <c r="I268">
        <f t="shared" si="35"/>
        <v>332</v>
      </c>
      <c r="J268">
        <f t="shared" ca="1" si="36"/>
        <v>26.543704891740177</v>
      </c>
      <c r="K268">
        <f t="shared" ca="1" si="37"/>
        <v>26.623897353648758</v>
      </c>
      <c r="L268">
        <f t="shared" ca="1" si="38"/>
        <v>6.8275902534797291E-3</v>
      </c>
      <c r="M268">
        <f t="shared" ca="1" si="39"/>
        <v>6.8856111510748304E-3</v>
      </c>
    </row>
    <row r="269" spans="1:13">
      <c r="A269">
        <v>267</v>
      </c>
      <c r="B269">
        <f t="shared" si="32"/>
        <v>21.411387329591019</v>
      </c>
      <c r="C269">
        <v>8.3193597507558018E-2</v>
      </c>
      <c r="E269">
        <v>267</v>
      </c>
      <c r="F269">
        <f t="shared" si="33"/>
        <v>26.700000000000003</v>
      </c>
      <c r="G269">
        <f t="shared" ca="1" si="34"/>
        <v>6.8458218798643673E-3</v>
      </c>
      <c r="I269">
        <f t="shared" si="35"/>
        <v>333</v>
      </c>
      <c r="J269">
        <f t="shared" ca="1" si="36"/>
        <v>26.623897353648758</v>
      </c>
      <c r="K269">
        <f t="shared" ca="1" si="37"/>
        <v>26.704089815557335</v>
      </c>
      <c r="L269">
        <f t="shared" ca="1" si="38"/>
        <v>6.8856111510748304E-3</v>
      </c>
      <c r="M269">
        <f t="shared" ca="1" si="39"/>
        <v>6.8436835734031103E-3</v>
      </c>
    </row>
    <row r="270" spans="1:13">
      <c r="A270">
        <v>268</v>
      </c>
      <c r="B270">
        <f t="shared" si="32"/>
        <v>21.4915797914996</v>
      </c>
      <c r="C270">
        <v>8.1296859012138512E-2</v>
      </c>
      <c r="E270">
        <v>268</v>
      </c>
      <c r="F270">
        <f t="shared" si="33"/>
        <v>26.8</v>
      </c>
      <c r="G270">
        <f t="shared" ca="1" si="34"/>
        <v>6.8063814497181848E-3</v>
      </c>
      <c r="I270">
        <f t="shared" si="35"/>
        <v>335</v>
      </c>
      <c r="J270">
        <f t="shared" ca="1" si="36"/>
        <v>26.78428227746592</v>
      </c>
      <c r="K270">
        <f t="shared" ca="1" si="37"/>
        <v>26.864474739374501</v>
      </c>
      <c r="L270">
        <f t="shared" ca="1" si="38"/>
        <v>6.8100527233788365E-3</v>
      </c>
      <c r="M270">
        <f t="shared" ca="1" si="39"/>
        <v>6.7913217353142898E-3</v>
      </c>
    </row>
    <row r="271" spans="1:13">
      <c r="A271">
        <v>269</v>
      </c>
      <c r="B271">
        <f t="shared" si="32"/>
        <v>21.571772253408181</v>
      </c>
      <c r="C271">
        <v>8.1213303777809484E-2</v>
      </c>
      <c r="E271">
        <v>269</v>
      </c>
      <c r="F271">
        <f t="shared" si="33"/>
        <v>26.900000000000002</v>
      </c>
      <c r="G271">
        <f t="shared" ca="1" si="34"/>
        <v>6.773974173585405E-3</v>
      </c>
      <c r="I271">
        <f t="shared" si="35"/>
        <v>336</v>
      </c>
      <c r="J271">
        <f t="shared" ca="1" si="36"/>
        <v>26.864474739374501</v>
      </c>
      <c r="K271">
        <f t="shared" ca="1" si="37"/>
        <v>26.944667201283078</v>
      </c>
      <c r="L271">
        <f t="shared" ca="1" si="38"/>
        <v>6.7913217353142898E-3</v>
      </c>
      <c r="M271">
        <f t="shared" ca="1" si="39"/>
        <v>6.7521624537592462E-3</v>
      </c>
    </row>
    <row r="272" spans="1:13">
      <c r="A272">
        <v>270</v>
      </c>
      <c r="B272">
        <f t="shared" si="32"/>
        <v>21.651964715316758</v>
      </c>
      <c r="C272">
        <v>8.0579026646328461E-2</v>
      </c>
      <c r="E272">
        <v>270</v>
      </c>
      <c r="F272">
        <f t="shared" si="33"/>
        <v>27</v>
      </c>
      <c r="G272">
        <f t="shared" ca="1" si="34"/>
        <v>6.7331571960680212E-3</v>
      </c>
      <c r="I272">
        <f t="shared" si="35"/>
        <v>337</v>
      </c>
      <c r="J272">
        <f t="shared" ca="1" si="36"/>
        <v>26.944667201283078</v>
      </c>
      <c r="K272">
        <f t="shared" ca="1" si="37"/>
        <v>27.024859663191659</v>
      </c>
      <c r="L272">
        <f t="shared" ca="1" si="38"/>
        <v>6.7521624537592462E-3</v>
      </c>
      <c r="M272">
        <f t="shared" ca="1" si="39"/>
        <v>6.7246186020328289E-3</v>
      </c>
    </row>
    <row r="273" spans="1:13">
      <c r="A273">
        <v>271</v>
      </c>
      <c r="B273">
        <f t="shared" si="32"/>
        <v>21.732157177225343</v>
      </c>
      <c r="C273">
        <v>7.847954552174416E-2</v>
      </c>
      <c r="E273">
        <v>271</v>
      </c>
      <c r="F273">
        <f t="shared" si="33"/>
        <v>27.1</v>
      </c>
      <c r="G273">
        <f t="shared" ca="1" si="34"/>
        <v>6.6778709823469874E-3</v>
      </c>
      <c r="I273">
        <f t="shared" si="35"/>
        <v>338</v>
      </c>
      <c r="J273">
        <f t="shared" ca="1" si="36"/>
        <v>27.024859663191659</v>
      </c>
      <c r="K273">
        <f t="shared" ca="1" si="37"/>
        <v>27.105052125100244</v>
      </c>
      <c r="L273">
        <f t="shared" ca="1" si="38"/>
        <v>6.7246186020328289E-3</v>
      </c>
      <c r="M273">
        <f t="shared" ca="1" si="39"/>
        <v>6.6747278659753627E-3</v>
      </c>
    </row>
    <row r="274" spans="1:13">
      <c r="A274">
        <v>272</v>
      </c>
      <c r="B274">
        <f t="shared" si="32"/>
        <v>21.81234963913392</v>
      </c>
      <c r="C274">
        <v>7.8402741826773675E-2</v>
      </c>
      <c r="E274">
        <v>272</v>
      </c>
      <c r="F274">
        <f t="shared" si="33"/>
        <v>27.200000000000003</v>
      </c>
      <c r="G274">
        <f t="shared" ca="1" si="34"/>
        <v>6.6661752536217745E-3</v>
      </c>
      <c r="I274">
        <f t="shared" si="35"/>
        <v>340</v>
      </c>
      <c r="J274">
        <f t="shared" ca="1" si="36"/>
        <v>27.185244587008821</v>
      </c>
      <c r="K274">
        <f t="shared" ca="1" si="37"/>
        <v>27.265437048917402</v>
      </c>
      <c r="L274">
        <f t="shared" ca="1" si="38"/>
        <v>6.6669332517037489E-3</v>
      </c>
      <c r="M274">
        <f t="shared" ca="1" si="39"/>
        <v>6.6628136969104088E-3</v>
      </c>
    </row>
    <row r="275" spans="1:13">
      <c r="A275">
        <v>273</v>
      </c>
      <c r="B275">
        <f t="shared" si="32"/>
        <v>21.892542101042505</v>
      </c>
      <c r="C275">
        <v>7.8086799670288753E-2</v>
      </c>
      <c r="E275">
        <v>273</v>
      </c>
      <c r="F275">
        <f t="shared" si="33"/>
        <v>27.3</v>
      </c>
      <c r="G275">
        <f t="shared" ca="1" si="34"/>
        <v>6.6673767444917357E-3</v>
      </c>
      <c r="I275">
        <f t="shared" si="35"/>
        <v>341</v>
      </c>
      <c r="J275">
        <f t="shared" ca="1" si="36"/>
        <v>27.265437048917402</v>
      </c>
      <c r="K275">
        <f t="shared" ca="1" si="37"/>
        <v>27.345629510825979</v>
      </c>
      <c r="L275">
        <f t="shared" ca="1" si="38"/>
        <v>6.6628136969104088E-3</v>
      </c>
      <c r="M275">
        <f t="shared" ca="1" si="39"/>
        <v>6.6734008142684742E-3</v>
      </c>
    </row>
    <row r="276" spans="1:13">
      <c r="A276">
        <v>274</v>
      </c>
      <c r="B276">
        <f t="shared" si="32"/>
        <v>21.972734562951082</v>
      </c>
      <c r="C276">
        <v>7.6869474317295877E-2</v>
      </c>
      <c r="E276">
        <v>274</v>
      </c>
      <c r="F276">
        <f t="shared" si="33"/>
        <v>27.400000000000002</v>
      </c>
      <c r="G276">
        <f t="shared" ca="1" si="34"/>
        <v>6.6714141415336291E-3</v>
      </c>
      <c r="I276">
        <f t="shared" si="35"/>
        <v>342</v>
      </c>
      <c r="J276">
        <f t="shared" ca="1" si="36"/>
        <v>27.345629510825979</v>
      </c>
      <c r="K276">
        <f t="shared" ca="1" si="37"/>
        <v>27.425821972734564</v>
      </c>
      <c r="L276">
        <f t="shared" ca="1" si="38"/>
        <v>6.6734008142684742E-3</v>
      </c>
      <c r="M276">
        <f t="shared" ca="1" si="39"/>
        <v>6.6704706184943672E-3</v>
      </c>
    </row>
    <row r="277" spans="1:13">
      <c r="A277">
        <v>275</v>
      </c>
      <c r="B277">
        <f t="shared" si="32"/>
        <v>22.052927024859663</v>
      </c>
      <c r="C277">
        <v>7.6497400796989856E-2</v>
      </c>
      <c r="E277">
        <v>275</v>
      </c>
      <c r="F277">
        <f t="shared" si="33"/>
        <v>27.500000000000004</v>
      </c>
      <c r="G277">
        <f t="shared" ca="1" si="34"/>
        <v>6.6757263988269627E-3</v>
      </c>
      <c r="I277">
        <f t="shared" si="35"/>
        <v>343</v>
      </c>
      <c r="J277">
        <f t="shared" ca="1" si="36"/>
        <v>27.425821972734564</v>
      </c>
      <c r="K277">
        <f t="shared" ca="1" si="37"/>
        <v>27.506014434643145</v>
      </c>
      <c r="L277">
        <f t="shared" ca="1" si="38"/>
        <v>6.6704706184943672E-3</v>
      </c>
      <c r="M277">
        <f t="shared" ca="1" si="39"/>
        <v>6.6761525431782544E-3</v>
      </c>
    </row>
    <row r="278" spans="1:13">
      <c r="A278">
        <v>276</v>
      </c>
      <c r="B278">
        <f t="shared" si="32"/>
        <v>22.133119486768244</v>
      </c>
      <c r="C278">
        <v>7.5809809080885665E-2</v>
      </c>
      <c r="E278">
        <v>276</v>
      </c>
      <c r="F278">
        <f t="shared" si="33"/>
        <v>27.6</v>
      </c>
      <c r="G278">
        <f t="shared" ca="1" si="34"/>
        <v>6.6742716744461594E-3</v>
      </c>
      <c r="I278">
        <f t="shared" si="35"/>
        <v>345</v>
      </c>
      <c r="J278">
        <f t="shared" ca="1" si="36"/>
        <v>27.586206896551722</v>
      </c>
      <c r="K278">
        <f t="shared" ca="1" si="37"/>
        <v>27.666399358460303</v>
      </c>
      <c r="L278">
        <f t="shared" ca="1" si="38"/>
        <v>6.6781713546127238E-3</v>
      </c>
      <c r="M278">
        <f t="shared" ca="1" si="39"/>
        <v>6.6554987955047985E-3</v>
      </c>
    </row>
    <row r="279" spans="1:13">
      <c r="A279">
        <v>277</v>
      </c>
      <c r="B279">
        <f t="shared" si="32"/>
        <v>22.213311948676825</v>
      </c>
      <c r="C279">
        <v>7.5593731119330834E-2</v>
      </c>
      <c r="E279">
        <v>277</v>
      </c>
      <c r="F279">
        <f t="shared" si="33"/>
        <v>27.700000000000003</v>
      </c>
      <c r="G279">
        <f t="shared" ca="1" si="34"/>
        <v>6.6154194719972512E-3</v>
      </c>
      <c r="I279">
        <f t="shared" si="35"/>
        <v>346</v>
      </c>
      <c r="J279">
        <f t="shared" ca="1" si="36"/>
        <v>27.666399358460303</v>
      </c>
      <c r="K279">
        <f t="shared" ca="1" si="37"/>
        <v>27.746591820368888</v>
      </c>
      <c r="L279">
        <f t="shared" ca="1" si="38"/>
        <v>6.6554987955047985E-3</v>
      </c>
      <c r="M279">
        <f t="shared" ca="1" si="39"/>
        <v>6.5598440854629228E-3</v>
      </c>
    </row>
    <row r="280" spans="1:13">
      <c r="A280">
        <v>278</v>
      </c>
      <c r="B280">
        <f t="shared" si="32"/>
        <v>22.293504410585406</v>
      </c>
      <c r="C280">
        <v>7.5041443615165654E-2</v>
      </c>
      <c r="E280">
        <v>278</v>
      </c>
      <c r="F280">
        <f t="shared" si="33"/>
        <v>27.800000000000004</v>
      </c>
      <c r="G280">
        <f t="shared" ca="1" si="34"/>
        <v>6.5319002130269678E-3</v>
      </c>
      <c r="I280">
        <f t="shared" si="35"/>
        <v>347</v>
      </c>
      <c r="J280">
        <f t="shared" ca="1" si="36"/>
        <v>27.746591820368888</v>
      </c>
      <c r="K280">
        <f t="shared" ca="1" si="37"/>
        <v>27.826784282277465</v>
      </c>
      <c r="L280">
        <f t="shared" ca="1" si="38"/>
        <v>6.5598440854629228E-3</v>
      </c>
      <c r="M280">
        <f t="shared" ca="1" si="39"/>
        <v>6.5178863190425724E-3</v>
      </c>
    </row>
    <row r="281" spans="1:13">
      <c r="A281">
        <v>279</v>
      </c>
      <c r="B281">
        <f t="shared" si="32"/>
        <v>22.373696872493987</v>
      </c>
      <c r="C281">
        <v>7.3608169687773159E-2</v>
      </c>
      <c r="E281">
        <v>279</v>
      </c>
      <c r="F281">
        <f t="shared" si="33"/>
        <v>27.900000000000002</v>
      </c>
      <c r="G281">
        <f t="shared" ca="1" si="34"/>
        <v>6.0254678807805662E-3</v>
      </c>
      <c r="I281">
        <f t="shared" si="35"/>
        <v>348</v>
      </c>
      <c r="J281">
        <f t="shared" ca="1" si="36"/>
        <v>27.826784282277465</v>
      </c>
      <c r="K281">
        <f t="shared" ca="1" si="37"/>
        <v>27.906976744186046</v>
      </c>
      <c r="L281">
        <f t="shared" ca="1" si="38"/>
        <v>6.5178863190425724E-3</v>
      </c>
      <c r="M281">
        <f t="shared" ca="1" si="39"/>
        <v>5.9785452037501496E-3</v>
      </c>
    </row>
    <row r="282" spans="1:13">
      <c r="A282">
        <v>280</v>
      </c>
      <c r="B282">
        <f t="shared" si="32"/>
        <v>22.453889334402565</v>
      </c>
      <c r="C282">
        <v>7.3488431080685146E-2</v>
      </c>
      <c r="E282">
        <v>280</v>
      </c>
      <c r="F282">
        <f t="shared" si="33"/>
        <v>28.000000000000004</v>
      </c>
      <c r="G282">
        <f t="shared" ca="1" si="34"/>
        <v>5.8372296480447838E-3</v>
      </c>
      <c r="I282">
        <f t="shared" si="35"/>
        <v>350</v>
      </c>
      <c r="J282">
        <f t="shared" ca="1" si="36"/>
        <v>27.987169206094624</v>
      </c>
      <c r="K282">
        <f t="shared" ca="1" si="37"/>
        <v>28.067361668003208</v>
      </c>
      <c r="L282">
        <f t="shared" ca="1" si="38"/>
        <v>5.8540794176175958E-3</v>
      </c>
      <c r="M282">
        <f t="shared" ca="1" si="39"/>
        <v>5.7487683577875275E-3</v>
      </c>
    </row>
    <row r="283" spans="1:13">
      <c r="A283">
        <v>281</v>
      </c>
      <c r="B283">
        <f t="shared" si="32"/>
        <v>22.534081796311149</v>
      </c>
      <c r="C283">
        <v>7.3212094076972031E-2</v>
      </c>
      <c r="E283">
        <v>281</v>
      </c>
      <c r="F283">
        <f t="shared" si="33"/>
        <v>28.1</v>
      </c>
      <c r="G283">
        <f t="shared" ca="1" si="34"/>
        <v>5.7516949171478957E-3</v>
      </c>
      <c r="I283">
        <f t="shared" si="35"/>
        <v>351</v>
      </c>
      <c r="J283">
        <f t="shared" ca="1" si="36"/>
        <v>28.067361668003208</v>
      </c>
      <c r="K283">
        <f t="shared" ca="1" si="37"/>
        <v>28.147554129911789</v>
      </c>
      <c r="L283">
        <f t="shared" ca="1" si="38"/>
        <v>5.7487683577875275E-3</v>
      </c>
      <c r="M283">
        <f t="shared" ca="1" si="39"/>
        <v>5.7559589213265171E-3</v>
      </c>
    </row>
    <row r="284" spans="1:13">
      <c r="A284">
        <v>282</v>
      </c>
      <c r="B284">
        <f t="shared" si="32"/>
        <v>22.614274258219726</v>
      </c>
      <c r="C284">
        <v>7.2660379421476018E-2</v>
      </c>
      <c r="E284">
        <v>282</v>
      </c>
      <c r="F284">
        <f t="shared" si="33"/>
        <v>28.199999999999996</v>
      </c>
      <c r="G284">
        <f t="shared" ca="1" si="34"/>
        <v>5.7559556560449962E-3</v>
      </c>
      <c r="I284">
        <f t="shared" si="35"/>
        <v>352</v>
      </c>
      <c r="J284">
        <f t="shared" ca="1" si="36"/>
        <v>28.147554129911789</v>
      </c>
      <c r="K284">
        <f t="shared" ca="1" si="37"/>
        <v>28.22774659182037</v>
      </c>
      <c r="L284">
        <f t="shared" ca="1" si="38"/>
        <v>5.7559589213265171E-3</v>
      </c>
      <c r="M284">
        <f t="shared" ca="1" si="39"/>
        <v>5.7559539285413188E-3</v>
      </c>
    </row>
    <row r="285" spans="1:13">
      <c r="A285">
        <v>283</v>
      </c>
      <c r="B285">
        <f t="shared" si="32"/>
        <v>22.694466720128307</v>
      </c>
      <c r="C285">
        <v>7.220512681289637E-2</v>
      </c>
      <c r="E285">
        <v>283</v>
      </c>
      <c r="F285">
        <f t="shared" si="33"/>
        <v>28.299999999999997</v>
      </c>
      <c r="G285">
        <f t="shared" ca="1" si="34"/>
        <v>5.7307820404053529E-3</v>
      </c>
      <c r="I285">
        <f t="shared" si="35"/>
        <v>353</v>
      </c>
      <c r="J285">
        <f t="shared" ca="1" si="36"/>
        <v>28.22774659182037</v>
      </c>
      <c r="K285">
        <f t="shared" ca="1" si="37"/>
        <v>28.307939053728948</v>
      </c>
      <c r="L285">
        <f t="shared" ca="1" si="38"/>
        <v>5.7559539285413188E-3</v>
      </c>
      <c r="M285">
        <f t="shared" ca="1" si="39"/>
        <v>5.7280162058598906E-3</v>
      </c>
    </row>
    <row r="286" spans="1:13">
      <c r="A286">
        <v>284</v>
      </c>
      <c r="B286">
        <f t="shared" si="32"/>
        <v>22.774659182036888</v>
      </c>
      <c r="C286">
        <v>7.202411335926738E-2</v>
      </c>
      <c r="E286">
        <v>284</v>
      </c>
      <c r="F286">
        <f t="shared" si="33"/>
        <v>28.4</v>
      </c>
      <c r="G286">
        <f t="shared" ca="1" si="34"/>
        <v>5.7479270400438709E-3</v>
      </c>
      <c r="I286">
        <f t="shared" si="35"/>
        <v>355</v>
      </c>
      <c r="J286">
        <f t="shared" ca="1" si="36"/>
        <v>28.388131515637532</v>
      </c>
      <c r="K286">
        <f t="shared" ca="1" si="37"/>
        <v>28.468323977546113</v>
      </c>
      <c r="L286">
        <f t="shared" ca="1" si="38"/>
        <v>5.7232772138478992E-3</v>
      </c>
      <c r="M286">
        <f t="shared" ca="1" si="39"/>
        <v>5.8898300935504569E-3</v>
      </c>
    </row>
    <row r="287" spans="1:13">
      <c r="A287">
        <v>285</v>
      </c>
      <c r="B287">
        <f t="shared" si="32"/>
        <v>22.854851643945469</v>
      </c>
      <c r="C287">
        <v>6.9547367845000208E-2</v>
      </c>
      <c r="E287">
        <v>285</v>
      </c>
      <c r="F287">
        <f t="shared" si="33"/>
        <v>28.499999999999996</v>
      </c>
      <c r="G287">
        <f t="shared" ca="1" si="34"/>
        <v>5.8837020408954617E-3</v>
      </c>
      <c r="I287">
        <f t="shared" si="35"/>
        <v>356</v>
      </c>
      <c r="J287">
        <f t="shared" ca="1" si="36"/>
        <v>28.468323977546113</v>
      </c>
      <c r="K287">
        <f t="shared" ca="1" si="37"/>
        <v>28.548516439454691</v>
      </c>
      <c r="L287">
        <f t="shared" ca="1" si="38"/>
        <v>5.8898300935504569E-3</v>
      </c>
      <c r="M287">
        <f t="shared" ca="1" si="39"/>
        <v>5.8743160361960341E-3</v>
      </c>
    </row>
    <row r="288" spans="1:13">
      <c r="A288">
        <v>286</v>
      </c>
      <c r="B288">
        <f t="shared" si="32"/>
        <v>22.93504410585405</v>
      </c>
      <c r="C288">
        <v>6.7935401575492785E-2</v>
      </c>
      <c r="E288">
        <v>286</v>
      </c>
      <c r="F288">
        <f t="shared" si="33"/>
        <v>28.599999999999998</v>
      </c>
      <c r="G288">
        <f t="shared" ca="1" si="34"/>
        <v>5.9110132950339032E-3</v>
      </c>
      <c r="I288">
        <f t="shared" si="35"/>
        <v>357</v>
      </c>
      <c r="J288">
        <f t="shared" ca="1" si="36"/>
        <v>28.548516439454691</v>
      </c>
      <c r="K288">
        <f t="shared" ca="1" si="37"/>
        <v>28.628708901363272</v>
      </c>
      <c r="L288">
        <f t="shared" ca="1" si="38"/>
        <v>5.8743160361960341E-3</v>
      </c>
      <c r="M288">
        <f t="shared" ca="1" si="39"/>
        <v>5.9314768755073565E-3</v>
      </c>
    </row>
    <row r="289" spans="1:13">
      <c r="A289">
        <v>287</v>
      </c>
      <c r="B289">
        <f t="shared" si="32"/>
        <v>23.015236567762631</v>
      </c>
      <c r="C289">
        <v>6.7538484215674419E-2</v>
      </c>
      <c r="E289">
        <v>287</v>
      </c>
      <c r="F289">
        <f t="shared" si="33"/>
        <v>28.7</v>
      </c>
      <c r="G289">
        <f t="shared" ca="1" si="34"/>
        <v>5.9283041321168597E-3</v>
      </c>
      <c r="I289">
        <f t="shared" si="35"/>
        <v>358</v>
      </c>
      <c r="J289">
        <f t="shared" ca="1" si="36"/>
        <v>28.628708901363272</v>
      </c>
      <c r="K289">
        <f t="shared" ca="1" si="37"/>
        <v>28.708901363271856</v>
      </c>
      <c r="L289">
        <f t="shared" ca="1" si="38"/>
        <v>5.9314768755073565E-3</v>
      </c>
      <c r="M289">
        <f t="shared" ca="1" si="39"/>
        <v>5.9279079853043221E-3</v>
      </c>
    </row>
    <row r="290" spans="1:13">
      <c r="A290">
        <v>288</v>
      </c>
      <c r="B290">
        <f t="shared" si="32"/>
        <v>23.095429029671209</v>
      </c>
      <c r="C290">
        <v>6.7299531939604251E-2</v>
      </c>
      <c r="E290">
        <v>288</v>
      </c>
      <c r="F290">
        <f t="shared" si="33"/>
        <v>28.799999999999997</v>
      </c>
      <c r="G290">
        <f t="shared" ca="1" si="34"/>
        <v>5.9479069299431071E-3</v>
      </c>
      <c r="I290">
        <f t="shared" si="35"/>
        <v>360</v>
      </c>
      <c r="J290">
        <f t="shared" ca="1" si="36"/>
        <v>28.789093825180434</v>
      </c>
      <c r="K290">
        <f t="shared" ca="1" si="37"/>
        <v>28.869286287089015</v>
      </c>
      <c r="L290">
        <f t="shared" ca="1" si="38"/>
        <v>5.9487406107036423E-3</v>
      </c>
      <c r="M290">
        <f t="shared" ca="1" si="39"/>
        <v>5.9426106051114671E-3</v>
      </c>
    </row>
    <row r="291" spans="1:13">
      <c r="A291">
        <v>289</v>
      </c>
      <c r="B291">
        <f t="shared" si="32"/>
        <v>23.175621491579793</v>
      </c>
      <c r="C291">
        <v>6.7053037040136335E-2</v>
      </c>
      <c r="E291">
        <v>289</v>
      </c>
      <c r="F291">
        <f t="shared" si="33"/>
        <v>28.9</v>
      </c>
      <c r="G291">
        <f t="shared" ca="1" si="34"/>
        <v>5.9445836832972112E-3</v>
      </c>
      <c r="I291">
        <f t="shared" si="35"/>
        <v>361</v>
      </c>
      <c r="J291">
        <f t="shared" ca="1" si="36"/>
        <v>28.869286287089015</v>
      </c>
      <c r="K291">
        <f t="shared" ca="1" si="37"/>
        <v>28.949478748997592</v>
      </c>
      <c r="L291">
        <f t="shared" ca="1" si="38"/>
        <v>5.9426106051114671E-3</v>
      </c>
      <c r="M291">
        <f t="shared" ca="1" si="39"/>
        <v>5.9477622452831225E-3</v>
      </c>
    </row>
    <row r="292" spans="1:13">
      <c r="A292">
        <v>290</v>
      </c>
      <c r="B292">
        <f t="shared" si="32"/>
        <v>23.255813953488371</v>
      </c>
      <c r="C292">
        <v>6.7016887195185143E-2</v>
      </c>
      <c r="E292">
        <v>290</v>
      </c>
      <c r="F292">
        <f t="shared" si="33"/>
        <v>28.999999999999996</v>
      </c>
      <c r="G292">
        <f t="shared" ca="1" si="34"/>
        <v>5.9504442556130993E-3</v>
      </c>
      <c r="I292">
        <f t="shared" si="35"/>
        <v>362</v>
      </c>
      <c r="J292">
        <f t="shared" ca="1" si="36"/>
        <v>28.949478748997592</v>
      </c>
      <c r="K292">
        <f t="shared" ca="1" si="37"/>
        <v>29.029671210906177</v>
      </c>
      <c r="L292">
        <f t="shared" ca="1" si="38"/>
        <v>5.9477622452831225E-3</v>
      </c>
      <c r="M292">
        <f t="shared" ca="1" si="39"/>
        <v>5.9520194045370543E-3</v>
      </c>
    </row>
    <row r="293" spans="1:13">
      <c r="A293">
        <v>291</v>
      </c>
      <c r="B293">
        <f t="shared" si="32"/>
        <v>23.336006415396955</v>
      </c>
      <c r="C293">
        <v>6.4846181960486998E-2</v>
      </c>
      <c r="E293">
        <v>291</v>
      </c>
      <c r="F293">
        <f t="shared" si="33"/>
        <v>29.099999999999998</v>
      </c>
      <c r="G293">
        <f t="shared" ca="1" si="34"/>
        <v>5.92626189201465E-3</v>
      </c>
      <c r="I293">
        <f t="shared" si="35"/>
        <v>363</v>
      </c>
      <c r="J293">
        <f t="shared" ca="1" si="36"/>
        <v>29.029671210906177</v>
      </c>
      <c r="K293">
        <f t="shared" ca="1" si="37"/>
        <v>29.109863672814758</v>
      </c>
      <c r="L293">
        <f t="shared" ca="1" si="38"/>
        <v>5.9520194045370543E-3</v>
      </c>
      <c r="M293">
        <f t="shared" ca="1" si="39"/>
        <v>5.9226493788558602E-3</v>
      </c>
    </row>
    <row r="294" spans="1:13">
      <c r="A294">
        <v>292</v>
      </c>
      <c r="B294">
        <f t="shared" si="32"/>
        <v>23.416198877305533</v>
      </c>
      <c r="C294">
        <v>5.5339681767953057E-2</v>
      </c>
      <c r="E294">
        <v>292</v>
      </c>
      <c r="F294">
        <f t="shared" si="33"/>
        <v>29.2</v>
      </c>
      <c r="G294">
        <f t="shared" ca="1" si="34"/>
        <v>5.9143558415526327E-3</v>
      </c>
      <c r="I294">
        <f t="shared" si="35"/>
        <v>365</v>
      </c>
      <c r="J294">
        <f t="shared" ca="1" si="36"/>
        <v>29.190056134723335</v>
      </c>
      <c r="K294">
        <f t="shared" ca="1" si="37"/>
        <v>29.270248596631916</v>
      </c>
      <c r="L294">
        <f t="shared" ca="1" si="38"/>
        <v>5.9184266745541192E-3</v>
      </c>
      <c r="M294">
        <f t="shared" ca="1" si="39"/>
        <v>5.885597376155044E-3</v>
      </c>
    </row>
    <row r="295" spans="1:13">
      <c r="A295">
        <v>293</v>
      </c>
      <c r="B295">
        <f t="shared" si="32"/>
        <v>23.496391339214114</v>
      </c>
      <c r="C295">
        <v>5.2598845174110384E-2</v>
      </c>
      <c r="E295">
        <v>293</v>
      </c>
      <c r="F295">
        <f t="shared" si="33"/>
        <v>29.299999999999997</v>
      </c>
      <c r="G295">
        <f t="shared" ca="1" si="34"/>
        <v>5.8965090985328983E-3</v>
      </c>
      <c r="I295">
        <f t="shared" si="35"/>
        <v>366</v>
      </c>
      <c r="J295">
        <f t="shared" ca="1" si="36"/>
        <v>29.270248596631916</v>
      </c>
      <c r="K295">
        <f t="shared" ca="1" si="37"/>
        <v>29.3504410585405</v>
      </c>
      <c r="L295">
        <f t="shared" ca="1" si="38"/>
        <v>5.885597376155044E-3</v>
      </c>
      <c r="M295">
        <f t="shared" ca="1" si="39"/>
        <v>5.9150090267692072E-3</v>
      </c>
    </row>
    <row r="296" spans="1:13">
      <c r="A296">
        <v>294</v>
      </c>
      <c r="B296">
        <f t="shared" si="32"/>
        <v>23.576583801122695</v>
      </c>
      <c r="C296">
        <v>5.1563923088295299E-2</v>
      </c>
      <c r="E296">
        <v>294</v>
      </c>
      <c r="F296">
        <f t="shared" si="33"/>
        <v>29.4</v>
      </c>
      <c r="G296">
        <f t="shared" ca="1" si="34"/>
        <v>5.9113408197318858E-3</v>
      </c>
      <c r="I296">
        <f t="shared" si="35"/>
        <v>367</v>
      </c>
      <c r="J296">
        <f t="shared" ca="1" si="36"/>
        <v>29.3504410585405</v>
      </c>
      <c r="K296">
        <f t="shared" ca="1" si="37"/>
        <v>29.430633520449078</v>
      </c>
      <c r="L296">
        <f t="shared" ca="1" si="38"/>
        <v>5.9150090267692072E-3</v>
      </c>
      <c r="M296">
        <f t="shared" ca="1" si="39"/>
        <v>5.9090734166764528E-3</v>
      </c>
    </row>
    <row r="297" spans="1:13">
      <c r="A297">
        <v>295</v>
      </c>
      <c r="B297">
        <f t="shared" si="32"/>
        <v>23.656776263031276</v>
      </c>
      <c r="C297">
        <v>4.9830122098294335E-2</v>
      </c>
      <c r="E297">
        <v>295</v>
      </c>
      <c r="F297">
        <f t="shared" si="33"/>
        <v>29.5</v>
      </c>
      <c r="G297">
        <f t="shared" ca="1" si="34"/>
        <v>5.9323759860301127E-3</v>
      </c>
      <c r="I297">
        <f t="shared" si="35"/>
        <v>368</v>
      </c>
      <c r="J297">
        <f t="shared" ca="1" si="36"/>
        <v>29.430633520449078</v>
      </c>
      <c r="K297">
        <f t="shared" ca="1" si="37"/>
        <v>29.510825982357659</v>
      </c>
      <c r="L297">
        <f t="shared" ca="1" si="38"/>
        <v>5.9090734166764528E-3</v>
      </c>
      <c r="M297">
        <f t="shared" ca="1" si="39"/>
        <v>5.9360128032124766E-3</v>
      </c>
    </row>
    <row r="298" spans="1:13">
      <c r="A298">
        <v>296</v>
      </c>
      <c r="B298">
        <f t="shared" si="32"/>
        <v>23.736968724939857</v>
      </c>
      <c r="C298">
        <v>4.9783980029809279E-2</v>
      </c>
      <c r="E298">
        <v>296</v>
      </c>
      <c r="F298">
        <f t="shared" si="33"/>
        <v>29.599999999999998</v>
      </c>
      <c r="G298">
        <f t="shared" ca="1" si="34"/>
        <v>5.9442655863208224E-3</v>
      </c>
      <c r="I298">
        <f t="shared" si="35"/>
        <v>370</v>
      </c>
      <c r="J298">
        <f t="shared" ca="1" si="36"/>
        <v>29.591018444266236</v>
      </c>
      <c r="K298">
        <f t="shared" ca="1" si="37"/>
        <v>29.671210906174821</v>
      </c>
      <c r="L298">
        <f t="shared" ca="1" si="38"/>
        <v>5.9442636700120744E-3</v>
      </c>
      <c r="M298">
        <f t="shared" ca="1" si="39"/>
        <v>5.944280779911609E-3</v>
      </c>
    </row>
    <row r="299" spans="1:13">
      <c r="A299">
        <v>297</v>
      </c>
      <c r="B299">
        <f t="shared" si="32"/>
        <v>23.817161186848438</v>
      </c>
      <c r="C299">
        <v>4.9555010707916645E-2</v>
      </c>
      <c r="E299">
        <v>297</v>
      </c>
      <c r="F299">
        <f t="shared" si="33"/>
        <v>29.7</v>
      </c>
      <c r="G299">
        <f t="shared" ca="1" si="34"/>
        <v>5.933167872185903E-3</v>
      </c>
      <c r="I299">
        <f t="shared" si="35"/>
        <v>371</v>
      </c>
      <c r="J299">
        <f t="shared" ca="1" si="36"/>
        <v>29.671210906174821</v>
      </c>
      <c r="K299">
        <f t="shared" ca="1" si="37"/>
        <v>29.751403368083402</v>
      </c>
      <c r="L299">
        <f t="shared" ca="1" si="38"/>
        <v>5.944280779911609E-3</v>
      </c>
      <c r="M299">
        <f t="shared" ca="1" si="39"/>
        <v>5.9133256051881865E-3</v>
      </c>
    </row>
    <row r="300" spans="1:13">
      <c r="A300">
        <v>298</v>
      </c>
      <c r="B300">
        <f t="shared" si="32"/>
        <v>23.897353648757015</v>
      </c>
      <c r="C300">
        <v>4.8810337173007208E-2</v>
      </c>
      <c r="E300">
        <v>298</v>
      </c>
      <c r="F300">
        <f t="shared" si="33"/>
        <v>29.799999999999997</v>
      </c>
      <c r="G300">
        <f t="shared" ca="1" si="34"/>
        <v>5.9166673682258791E-3</v>
      </c>
      <c r="I300">
        <f t="shared" si="35"/>
        <v>372</v>
      </c>
      <c r="J300">
        <f t="shared" ca="1" si="36"/>
        <v>29.751403368083402</v>
      </c>
      <c r="K300">
        <f t="shared" ca="1" si="37"/>
        <v>29.831595829991979</v>
      </c>
      <c r="L300">
        <f t="shared" ca="1" si="38"/>
        <v>5.9133256051881865E-3</v>
      </c>
      <c r="M300">
        <f t="shared" ca="1" si="39"/>
        <v>5.9188400656464257E-3</v>
      </c>
    </row>
    <row r="301" spans="1:13">
      <c r="A301">
        <v>299</v>
      </c>
      <c r="B301">
        <f t="shared" si="32"/>
        <v>23.9775461106656</v>
      </c>
      <c r="C301">
        <v>4.8249308077968699E-2</v>
      </c>
      <c r="E301">
        <v>299</v>
      </c>
      <c r="F301">
        <f t="shared" si="33"/>
        <v>29.9</v>
      </c>
      <c r="G301">
        <f t="shared" ca="1" si="34"/>
        <v>5.9231257363016702E-3</v>
      </c>
      <c r="I301">
        <f t="shared" si="35"/>
        <v>373</v>
      </c>
      <c r="J301">
        <f t="shared" ca="1" si="36"/>
        <v>29.831595829991979</v>
      </c>
      <c r="K301">
        <f t="shared" ca="1" si="37"/>
        <v>29.91178829190056</v>
      </c>
      <c r="L301">
        <f t="shared" ca="1" si="38"/>
        <v>5.9188400656464257E-3</v>
      </c>
      <c r="M301">
        <f t="shared" ca="1" si="39"/>
        <v>5.9238642985365133E-3</v>
      </c>
    </row>
    <row r="302" spans="1:13">
      <c r="A302">
        <v>300</v>
      </c>
      <c r="B302">
        <f t="shared" si="32"/>
        <v>24.057738572574177</v>
      </c>
      <c r="C302">
        <v>4.7674806766773048E-2</v>
      </c>
      <c r="E302">
        <v>300</v>
      </c>
      <c r="F302">
        <f t="shared" si="33"/>
        <v>30</v>
      </c>
      <c r="G302">
        <f t="shared" ca="1" si="34"/>
        <v>5.8983146453453275E-3</v>
      </c>
      <c r="I302">
        <f t="shared" si="35"/>
        <v>375</v>
      </c>
      <c r="J302">
        <f t="shared" ca="1" si="36"/>
        <v>29.991980753809145</v>
      </c>
      <c r="K302">
        <f t="shared" ca="1" si="37"/>
        <v>30.072173215717722</v>
      </c>
      <c r="L302">
        <f t="shared" ca="1" si="38"/>
        <v>5.9090166204089304E-3</v>
      </c>
      <c r="M302">
        <f t="shared" ca="1" si="39"/>
        <v>5.8019968697728339E-3</v>
      </c>
    </row>
    <row r="303" spans="1:13">
      <c r="A303">
        <v>301</v>
      </c>
      <c r="B303">
        <f t="shared" si="32"/>
        <v>24.137931034482758</v>
      </c>
      <c r="C303">
        <v>4.7282239925627925E-2</v>
      </c>
      <c r="E303">
        <v>301</v>
      </c>
      <c r="F303">
        <f t="shared" si="33"/>
        <v>30.099999999999998</v>
      </c>
      <c r="G303">
        <f t="shared" ca="1" si="34"/>
        <v>5.3047575070510611E-3</v>
      </c>
      <c r="I303">
        <f t="shared" si="35"/>
        <v>376</v>
      </c>
      <c r="J303">
        <f t="shared" ca="1" si="36"/>
        <v>30.072173215717722</v>
      </c>
      <c r="K303">
        <f t="shared" ca="1" si="37"/>
        <v>30.152365677626303</v>
      </c>
      <c r="L303">
        <f t="shared" ca="1" si="38"/>
        <v>5.8019968697728339E-3</v>
      </c>
      <c r="M303">
        <f t="shared" ca="1" si="39"/>
        <v>4.3690304065976985E-3</v>
      </c>
    </row>
    <row r="304" spans="1:13">
      <c r="A304">
        <v>302</v>
      </c>
      <c r="B304">
        <f t="shared" si="32"/>
        <v>24.218123496391339</v>
      </c>
      <c r="C304">
        <v>4.6963158229509416E-2</v>
      </c>
      <c r="E304">
        <v>302</v>
      </c>
      <c r="F304">
        <f t="shared" si="33"/>
        <v>30.2</v>
      </c>
      <c r="G304">
        <f t="shared" ca="1" si="34"/>
        <v>3.8794205066695064E-3</v>
      </c>
      <c r="I304">
        <f t="shared" si="35"/>
        <v>377</v>
      </c>
      <c r="J304">
        <f t="shared" ca="1" si="36"/>
        <v>30.152365677626303</v>
      </c>
      <c r="K304">
        <f t="shared" ca="1" si="37"/>
        <v>30.232558139534881</v>
      </c>
      <c r="L304">
        <f t="shared" ca="1" si="38"/>
        <v>4.3690304065976985E-3</v>
      </c>
      <c r="M304">
        <f t="shared" ca="1" si="39"/>
        <v>3.5447713158095052E-3</v>
      </c>
    </row>
    <row r="305" spans="1:13">
      <c r="A305">
        <v>303</v>
      </c>
      <c r="B305">
        <f t="shared" si="32"/>
        <v>24.29831595829992</v>
      </c>
      <c r="C305">
        <v>4.6405230826821874E-2</v>
      </c>
      <c r="E305">
        <v>303</v>
      </c>
      <c r="F305">
        <f t="shared" si="33"/>
        <v>30.3</v>
      </c>
      <c r="G305">
        <f t="shared" ca="1" si="34"/>
        <v>3.510718016488534E-3</v>
      </c>
      <c r="I305">
        <f t="shared" si="35"/>
        <v>378</v>
      </c>
      <c r="J305">
        <f t="shared" ca="1" si="36"/>
        <v>30.232558139534881</v>
      </c>
      <c r="K305">
        <f t="shared" ca="1" si="37"/>
        <v>30.312750601443465</v>
      </c>
      <c r="L305">
        <f t="shared" ca="1" si="38"/>
        <v>3.5447713158095052E-3</v>
      </c>
      <c r="M305">
        <f t="shared" ca="1" si="39"/>
        <v>3.5042798778535376E-3</v>
      </c>
    </row>
    <row r="306" spans="1:13">
      <c r="A306">
        <v>304</v>
      </c>
      <c r="B306">
        <f t="shared" si="32"/>
        <v>24.378508420208501</v>
      </c>
      <c r="C306">
        <v>4.56799493567328E-2</v>
      </c>
      <c r="E306">
        <v>304</v>
      </c>
      <c r="F306">
        <f t="shared" si="33"/>
        <v>30.4</v>
      </c>
      <c r="G306">
        <f t="shared" ca="1" si="34"/>
        <v>3.4141532884144413E-3</v>
      </c>
      <c r="I306">
        <f t="shared" si="35"/>
        <v>380</v>
      </c>
      <c r="J306">
        <f t="shared" ca="1" si="36"/>
        <v>30.392943063352046</v>
      </c>
      <c r="K306">
        <f t="shared" ca="1" si="37"/>
        <v>30.473135525260624</v>
      </c>
      <c r="L306">
        <f t="shared" ca="1" si="38"/>
        <v>3.4178911896670609E-3</v>
      </c>
      <c r="M306">
        <f t="shared" ca="1" si="39"/>
        <v>3.3754150390691235E-3</v>
      </c>
    </row>
    <row r="307" spans="1:13">
      <c r="A307">
        <v>305</v>
      </c>
      <c r="B307">
        <f t="shared" si="32"/>
        <v>24.458700882117082</v>
      </c>
      <c r="C307">
        <v>4.4655167748944256E-2</v>
      </c>
      <c r="E307">
        <v>305</v>
      </c>
      <c r="F307">
        <f t="shared" si="33"/>
        <v>30.5</v>
      </c>
      <c r="G307">
        <f t="shared" ca="1" si="34"/>
        <v>3.3679695027344966E-3</v>
      </c>
      <c r="I307">
        <f t="shared" si="35"/>
        <v>381</v>
      </c>
      <c r="J307">
        <f t="shared" ca="1" si="36"/>
        <v>30.473135525260624</v>
      </c>
      <c r="K307">
        <f t="shared" ca="1" si="37"/>
        <v>30.553327987169205</v>
      </c>
      <c r="L307">
        <f t="shared" ca="1" si="38"/>
        <v>3.3754150390691235E-3</v>
      </c>
      <c r="M307">
        <f t="shared" ca="1" si="39"/>
        <v>3.3531895574732185E-3</v>
      </c>
    </row>
    <row r="308" spans="1:13">
      <c r="A308">
        <v>306</v>
      </c>
      <c r="B308">
        <f t="shared" si="32"/>
        <v>24.538893344025663</v>
      </c>
      <c r="C308">
        <v>4.3323716967914962E-2</v>
      </c>
      <c r="E308">
        <v>306</v>
      </c>
      <c r="F308">
        <f t="shared" si="33"/>
        <v>30.599999999999998</v>
      </c>
      <c r="G308">
        <f t="shared" ca="1" si="34"/>
        <v>3.3202014437502779E-3</v>
      </c>
      <c r="I308">
        <f t="shared" si="35"/>
        <v>382</v>
      </c>
      <c r="J308">
        <f t="shared" ca="1" si="36"/>
        <v>30.553327987169205</v>
      </c>
      <c r="K308">
        <f t="shared" ca="1" si="37"/>
        <v>30.633520449077789</v>
      </c>
      <c r="L308">
        <f t="shared" ca="1" si="38"/>
        <v>3.3531895574732185E-3</v>
      </c>
      <c r="M308">
        <f t="shared" ca="1" si="39"/>
        <v>3.2965089497018455E-3</v>
      </c>
    </row>
    <row r="309" spans="1:13">
      <c r="A309">
        <v>307</v>
      </c>
      <c r="B309">
        <f t="shared" si="32"/>
        <v>24.619085805934244</v>
      </c>
      <c r="C309">
        <v>4.1357336563506701E-2</v>
      </c>
      <c r="E309">
        <v>307</v>
      </c>
      <c r="F309">
        <f t="shared" si="33"/>
        <v>30.7</v>
      </c>
      <c r="G309">
        <f t="shared" ca="1" si="34"/>
        <v>3.1703763862238818E-3</v>
      </c>
      <c r="I309">
        <f t="shared" si="35"/>
        <v>383</v>
      </c>
      <c r="J309">
        <f t="shared" ca="1" si="36"/>
        <v>30.633520449077789</v>
      </c>
      <c r="K309">
        <f t="shared" ca="1" si="37"/>
        <v>30.713712910986366</v>
      </c>
      <c r="L309">
        <f t="shared" ca="1" si="38"/>
        <v>3.2965089497018455E-3</v>
      </c>
      <c r="M309">
        <f t="shared" ca="1" si="39"/>
        <v>3.1443586921892247E-3</v>
      </c>
    </row>
    <row r="310" spans="1:13">
      <c r="A310">
        <v>308</v>
      </c>
      <c r="B310">
        <f t="shared" si="32"/>
        <v>24.699278267842821</v>
      </c>
      <c r="C310">
        <v>4.1018102824719564E-2</v>
      </c>
      <c r="E310">
        <v>308</v>
      </c>
      <c r="F310">
        <f t="shared" si="33"/>
        <v>30.8</v>
      </c>
      <c r="G310">
        <f t="shared" ca="1" si="34"/>
        <v>3.2030302223563199E-3</v>
      </c>
      <c r="I310">
        <f t="shared" si="35"/>
        <v>385</v>
      </c>
      <c r="J310">
        <f t="shared" ca="1" si="36"/>
        <v>30.793905372894947</v>
      </c>
      <c r="K310">
        <f t="shared" ca="1" si="37"/>
        <v>30.874097834803528</v>
      </c>
      <c r="L310">
        <f t="shared" ca="1" si="38"/>
        <v>3.2005304597638351E-3</v>
      </c>
      <c r="M310">
        <f t="shared" ca="1" si="39"/>
        <v>3.2334220728228546E-3</v>
      </c>
    </row>
    <row r="311" spans="1:13">
      <c r="A311">
        <v>309</v>
      </c>
      <c r="B311">
        <f t="shared" si="32"/>
        <v>24.779470729751406</v>
      </c>
      <c r="C311">
        <v>2.9473980127170278E-2</v>
      </c>
      <c r="E311">
        <v>309</v>
      </c>
      <c r="F311">
        <f t="shared" si="33"/>
        <v>30.9</v>
      </c>
      <c r="G311">
        <f t="shared" ca="1" si="34"/>
        <v>3.2293800202286786E-3</v>
      </c>
      <c r="I311">
        <f t="shared" si="35"/>
        <v>386</v>
      </c>
      <c r="J311">
        <f t="shared" ca="1" si="36"/>
        <v>30.874097834803528</v>
      </c>
      <c r="K311">
        <f t="shared" ca="1" si="37"/>
        <v>30.954290296712113</v>
      </c>
      <c r="L311">
        <f t="shared" ca="1" si="38"/>
        <v>3.2334220728228546E-3</v>
      </c>
      <c r="M311">
        <f t="shared" ca="1" si="39"/>
        <v>3.2209079781040447E-3</v>
      </c>
    </row>
    <row r="312" spans="1:13">
      <c r="A312">
        <v>310</v>
      </c>
      <c r="B312">
        <f t="shared" si="32"/>
        <v>24.859663191659983</v>
      </c>
      <c r="C312">
        <v>9.7256061851595625E-3</v>
      </c>
      <c r="E312">
        <v>310</v>
      </c>
      <c r="F312">
        <f t="shared" si="33"/>
        <v>31</v>
      </c>
      <c r="G312">
        <f t="shared" ca="1" si="34"/>
        <v>3.2759421292425511E-3</v>
      </c>
      <c r="I312">
        <f t="shared" si="35"/>
        <v>387</v>
      </c>
      <c r="J312">
        <f t="shared" ca="1" si="36"/>
        <v>30.954290296712113</v>
      </c>
      <c r="K312">
        <f t="shared" ca="1" si="37"/>
        <v>31.03448275862069</v>
      </c>
      <c r="L312">
        <f t="shared" ca="1" si="38"/>
        <v>3.2209079781040447E-3</v>
      </c>
      <c r="M312">
        <f t="shared" ca="1" si="39"/>
        <v>3.3174591204523027E-3</v>
      </c>
    </row>
    <row r="313" spans="1:13">
      <c r="A313">
        <v>311</v>
      </c>
      <c r="B313">
        <f t="shared" si="32"/>
        <v>24.939855653568564</v>
      </c>
      <c r="C313">
        <v>9.7031938757451766E-3</v>
      </c>
      <c r="E313">
        <v>311</v>
      </c>
      <c r="F313">
        <f t="shared" si="33"/>
        <v>31.1</v>
      </c>
      <c r="G313">
        <f t="shared" ca="1" si="34"/>
        <v>3.3291649300903289E-3</v>
      </c>
      <c r="I313">
        <f t="shared" si="35"/>
        <v>388</v>
      </c>
      <c r="J313">
        <f t="shared" ca="1" si="36"/>
        <v>31.03448275862069</v>
      </c>
      <c r="K313">
        <f t="shared" ca="1" si="37"/>
        <v>31.114675220529271</v>
      </c>
      <c r="L313">
        <f t="shared" ca="1" si="38"/>
        <v>3.3174591204523027E-3</v>
      </c>
      <c r="M313">
        <f t="shared" ca="1" si="39"/>
        <v>3.3317869168268755E-3</v>
      </c>
    </row>
    <row r="314" spans="1:13">
      <c r="A314">
        <v>312</v>
      </c>
      <c r="B314">
        <f t="shared" si="32"/>
        <v>25.020048115477145</v>
      </c>
      <c r="C314">
        <v>9.2221662904816721E-3</v>
      </c>
      <c r="E314">
        <v>312</v>
      </c>
      <c r="F314">
        <f t="shared" si="33"/>
        <v>31.2</v>
      </c>
      <c r="G314">
        <f t="shared" ca="1" si="34"/>
        <v>3.3984888112573667E-3</v>
      </c>
      <c r="I314">
        <f t="shared" si="35"/>
        <v>390</v>
      </c>
      <c r="J314">
        <f t="shared" ca="1" si="36"/>
        <v>31.194867682437849</v>
      </c>
      <c r="K314">
        <f t="shared" ca="1" si="37"/>
        <v>31.275060144346433</v>
      </c>
      <c r="L314">
        <f t="shared" ca="1" si="38"/>
        <v>3.3985608352864786E-3</v>
      </c>
      <c r="M314">
        <f t="shared" ca="1" si="39"/>
        <v>3.3974354598316067E-3</v>
      </c>
    </row>
    <row r="315" spans="1:13">
      <c r="A315">
        <v>313</v>
      </c>
      <c r="B315">
        <f t="shared" si="32"/>
        <v>25.100240577385723</v>
      </c>
      <c r="C315">
        <v>8.8555401143641521E-3</v>
      </c>
      <c r="E315">
        <v>313</v>
      </c>
      <c r="F315">
        <f t="shared" si="33"/>
        <v>31.3</v>
      </c>
      <c r="G315">
        <f t="shared" ca="1" si="34"/>
        <v>3.4035568854991543E-3</v>
      </c>
      <c r="I315">
        <f t="shared" si="35"/>
        <v>391</v>
      </c>
      <c r="J315">
        <f t="shared" ca="1" si="36"/>
        <v>31.275060144346433</v>
      </c>
      <c r="K315">
        <f t="shared" ca="1" si="37"/>
        <v>31.355252606255014</v>
      </c>
      <c r="L315">
        <f t="shared" ca="1" si="38"/>
        <v>3.3974354598316067E-3</v>
      </c>
      <c r="M315">
        <f t="shared" ca="1" si="39"/>
        <v>3.4171185005632729E-3</v>
      </c>
    </row>
    <row r="316" spans="1:13">
      <c r="A316">
        <v>314</v>
      </c>
      <c r="B316">
        <f t="shared" si="32"/>
        <v>25.180433039294307</v>
      </c>
      <c r="C316">
        <v>8.6800059116589091E-3</v>
      </c>
      <c r="E316">
        <v>314</v>
      </c>
      <c r="F316">
        <f t="shared" si="33"/>
        <v>31.4</v>
      </c>
      <c r="G316">
        <f t="shared" ca="1" si="34"/>
        <v>3.4343334291148785E-3</v>
      </c>
      <c r="I316">
        <f t="shared" si="35"/>
        <v>392</v>
      </c>
      <c r="J316">
        <f t="shared" ca="1" si="36"/>
        <v>31.355252606255014</v>
      </c>
      <c r="K316">
        <f t="shared" ca="1" si="37"/>
        <v>31.435445068163592</v>
      </c>
      <c r="L316">
        <f t="shared" ca="1" si="38"/>
        <v>3.4171185005632729E-3</v>
      </c>
      <c r="M316">
        <f t="shared" ca="1" si="39"/>
        <v>3.4479696269998431E-3</v>
      </c>
    </row>
    <row r="317" spans="1:13">
      <c r="A317">
        <v>315</v>
      </c>
      <c r="B317">
        <f t="shared" si="32"/>
        <v>25.260625501202888</v>
      </c>
      <c r="C317">
        <v>8.2735348763089325E-3</v>
      </c>
      <c r="E317">
        <v>315</v>
      </c>
      <c r="F317">
        <f t="shared" si="33"/>
        <v>31.5</v>
      </c>
      <c r="G317">
        <f t="shared" ca="1" si="34"/>
        <v>3.570719839172537E-3</v>
      </c>
      <c r="I317">
        <f t="shared" si="35"/>
        <v>393</v>
      </c>
      <c r="J317">
        <f t="shared" ca="1" si="36"/>
        <v>31.435445068163592</v>
      </c>
      <c r="K317">
        <f t="shared" ca="1" si="37"/>
        <v>31.515637530072173</v>
      </c>
      <c r="L317">
        <f t="shared" ca="1" si="38"/>
        <v>3.4479696269998431E-3</v>
      </c>
      <c r="M317">
        <f t="shared" ca="1" si="39"/>
        <v>3.6004543626180926E-3</v>
      </c>
    </row>
    <row r="318" spans="1:13">
      <c r="A318">
        <v>316</v>
      </c>
      <c r="B318">
        <f t="shared" si="32"/>
        <v>25.340817963111466</v>
      </c>
      <c r="C318">
        <v>7.0907975785082789E-3</v>
      </c>
      <c r="E318">
        <v>316</v>
      </c>
      <c r="F318">
        <f t="shared" si="33"/>
        <v>31.6</v>
      </c>
      <c r="G318">
        <f t="shared" ca="1" si="34"/>
        <v>3.6089232405321116E-3</v>
      </c>
      <c r="I318">
        <f t="shared" si="35"/>
        <v>395</v>
      </c>
      <c r="J318">
        <f t="shared" ca="1" si="36"/>
        <v>31.595829991980757</v>
      </c>
      <c r="K318">
        <f t="shared" ca="1" si="37"/>
        <v>31.676022453889335</v>
      </c>
      <c r="L318">
        <f t="shared" ca="1" si="38"/>
        <v>3.6082625232735023E-3</v>
      </c>
      <c r="M318">
        <f t="shared" ca="1" si="39"/>
        <v>3.6209686244006081E-3</v>
      </c>
    </row>
    <row r="319" spans="1:13">
      <c r="A319">
        <v>317</v>
      </c>
      <c r="B319">
        <f t="shared" si="32"/>
        <v>25.421010425020047</v>
      </c>
      <c r="C319">
        <v>5.9346290889046105E-3</v>
      </c>
      <c r="E319">
        <v>317</v>
      </c>
      <c r="F319">
        <f t="shared" si="33"/>
        <v>31.7</v>
      </c>
      <c r="G319">
        <f t="shared" ca="1" si="34"/>
        <v>3.6259829731184715E-3</v>
      </c>
      <c r="I319">
        <f t="shared" si="35"/>
        <v>396</v>
      </c>
      <c r="J319">
        <f t="shared" ca="1" si="36"/>
        <v>31.676022453889335</v>
      </c>
      <c r="K319">
        <f t="shared" ca="1" si="37"/>
        <v>31.756214915797916</v>
      </c>
      <c r="L319">
        <f t="shared" ca="1" si="38"/>
        <v>3.6209686244006081E-3</v>
      </c>
      <c r="M319">
        <f t="shared" ca="1" si="39"/>
        <v>3.637739021450319E-3</v>
      </c>
    </row>
    <row r="320" spans="1:13">
      <c r="A320">
        <v>318</v>
      </c>
      <c r="B320">
        <f t="shared" si="32"/>
        <v>25.501202886928631</v>
      </c>
      <c r="C320">
        <v>5.3932306765112166E-3</v>
      </c>
      <c r="E320">
        <v>318</v>
      </c>
      <c r="F320">
        <f t="shared" si="33"/>
        <v>31.8</v>
      </c>
      <c r="G320">
        <f t="shared" ca="1" si="34"/>
        <v>3.6363631621384408E-3</v>
      </c>
      <c r="I320">
        <f t="shared" si="35"/>
        <v>397</v>
      </c>
      <c r="J320">
        <f t="shared" ca="1" si="36"/>
        <v>31.756214915797916</v>
      </c>
      <c r="K320">
        <f t="shared" ca="1" si="37"/>
        <v>31.836407377706493</v>
      </c>
      <c r="L320">
        <f t="shared" ca="1" si="38"/>
        <v>3.637739021450319E-3</v>
      </c>
      <c r="M320">
        <f t="shared" ca="1" si="39"/>
        <v>3.6352191326007245E-3</v>
      </c>
    </row>
    <row r="321" spans="1:13">
      <c r="A321">
        <v>319</v>
      </c>
      <c r="B321">
        <f t="shared" si="32"/>
        <v>25.581395348837212</v>
      </c>
      <c r="C321">
        <v>5.3523841778635962E-3</v>
      </c>
      <c r="E321">
        <v>319</v>
      </c>
      <c r="F321">
        <f t="shared" si="33"/>
        <v>31.900000000000002</v>
      </c>
      <c r="G321">
        <f t="shared" ca="1" si="34"/>
        <v>3.6314021816734759E-3</v>
      </c>
      <c r="I321">
        <f t="shared" si="35"/>
        <v>398</v>
      </c>
      <c r="J321">
        <f t="shared" ca="1" si="36"/>
        <v>31.836407377706493</v>
      </c>
      <c r="K321">
        <f t="shared" ca="1" si="37"/>
        <v>31.916599839615078</v>
      </c>
      <c r="L321">
        <f t="shared" ca="1" si="38"/>
        <v>3.6352191326007245E-3</v>
      </c>
      <c r="M321">
        <f t="shared" ca="1" si="39"/>
        <v>3.6304058275222271E-3</v>
      </c>
    </row>
    <row r="322" spans="1:13">
      <c r="A322">
        <v>320</v>
      </c>
      <c r="B322">
        <f t="shared" si="32"/>
        <v>25.66158781074579</v>
      </c>
      <c r="C322">
        <v>4.9637375279870518E-3</v>
      </c>
      <c r="E322">
        <v>320</v>
      </c>
      <c r="F322">
        <f t="shared" si="33"/>
        <v>32</v>
      </c>
      <c r="G322">
        <f t="shared" ca="1" si="34"/>
        <v>3.6320066443229389E-3</v>
      </c>
      <c r="I322">
        <f t="shared" si="35"/>
        <v>400</v>
      </c>
      <c r="J322">
        <f t="shared" ca="1" si="36"/>
        <v>31.996792301523659</v>
      </c>
      <c r="K322">
        <f t="shared" ca="1" si="37"/>
        <v>32.076984763432236</v>
      </c>
      <c r="L322">
        <f t="shared" ca="1" si="38"/>
        <v>3.6335643630358702E-3</v>
      </c>
      <c r="M322">
        <f t="shared" ca="1" si="39"/>
        <v>3.5946213952126036E-3</v>
      </c>
    </row>
    <row r="323" spans="1:13">
      <c r="A323">
        <v>321</v>
      </c>
      <c r="B323">
        <f t="shared" ref="B323:B386" si="40">A323/MAX(A:A)*100</f>
        <v>25.741780272654367</v>
      </c>
      <c r="C323">
        <v>4.9393283192637827E-3</v>
      </c>
      <c r="E323">
        <v>321</v>
      </c>
      <c r="F323">
        <f t="shared" ref="F323:F386" si="41">E323/MAX(E:E)*100</f>
        <v>32.1</v>
      </c>
      <c r="G323">
        <f t="shared" ref="G323:G386" ca="1" si="42">_xlfn.FORECAST.LINEAR(F323,L323:M323,J323:K323)</f>
        <v>3.6179823932851116E-3</v>
      </c>
      <c r="I323">
        <f t="shared" ref="I323:I386" si="43">MATCH(F323,B:B,1)-1</f>
        <v>401</v>
      </c>
      <c r="J323">
        <f t="shared" ref="J323:J386" ca="1" si="44">OFFSET($B$2,I323-1,0)</f>
        <v>32.076984763432236</v>
      </c>
      <c r="K323">
        <f t="shared" ref="K323:K386" ca="1" si="45">OFFSET($B$2,I323,0)</f>
        <v>32.157177225340817</v>
      </c>
      <c r="L323">
        <f t="shared" ref="L323:L386" ca="1" si="46">OFFSET($C$2,I323-1,0)</f>
        <v>3.5946213952126036E-3</v>
      </c>
      <c r="M323">
        <f t="shared" ref="M323:M386" ca="1" si="47">OFFSET($C$2,I323,0)</f>
        <v>3.6760186010401396E-3</v>
      </c>
    </row>
    <row r="324" spans="1:13">
      <c r="A324">
        <v>322</v>
      </c>
      <c r="B324">
        <f t="shared" si="40"/>
        <v>25.821972734562955</v>
      </c>
      <c r="C324">
        <v>4.7537814176222184E-3</v>
      </c>
      <c r="E324">
        <v>322</v>
      </c>
      <c r="F324">
        <f t="shared" si="41"/>
        <v>32.200000000000003</v>
      </c>
      <c r="G324">
        <f t="shared" ca="1" si="42"/>
        <v>3.7118864521693967E-3</v>
      </c>
      <c r="I324">
        <f t="shared" si="43"/>
        <v>402</v>
      </c>
      <c r="J324">
        <f t="shared" ca="1" si="44"/>
        <v>32.157177225340817</v>
      </c>
      <c r="K324">
        <f t="shared" ca="1" si="45"/>
        <v>32.237369687249398</v>
      </c>
      <c r="L324">
        <f t="shared" ca="1" si="46"/>
        <v>3.6760186010401396E-3</v>
      </c>
      <c r="M324">
        <f t="shared" ca="1" si="47"/>
        <v>3.7431868615818119E-3</v>
      </c>
    </row>
    <row r="325" spans="1:13">
      <c r="A325">
        <v>323</v>
      </c>
      <c r="B325">
        <f t="shared" si="40"/>
        <v>25.902165196471532</v>
      </c>
      <c r="C325">
        <v>4.7790251944339777E-3</v>
      </c>
      <c r="E325">
        <v>323</v>
      </c>
      <c r="F325">
        <f t="shared" si="41"/>
        <v>32.300000000000004</v>
      </c>
      <c r="G325">
        <f t="shared" ca="1" si="42"/>
        <v>3.7390933475636504E-3</v>
      </c>
      <c r="I325">
        <f t="shared" si="43"/>
        <v>403</v>
      </c>
      <c r="J325">
        <f t="shared" ca="1" si="44"/>
        <v>32.237369687249398</v>
      </c>
      <c r="K325">
        <f t="shared" ca="1" si="45"/>
        <v>32.317562149157979</v>
      </c>
      <c r="L325">
        <f t="shared" ca="1" si="46"/>
        <v>3.7431868615818119E-3</v>
      </c>
      <c r="M325">
        <f t="shared" ca="1" si="47"/>
        <v>3.7379454863985056E-3</v>
      </c>
    </row>
    <row r="326" spans="1:13">
      <c r="A326">
        <v>324</v>
      </c>
      <c r="B326">
        <f t="shared" si="40"/>
        <v>25.982357658380113</v>
      </c>
      <c r="C326">
        <v>4.8602141528201999E-3</v>
      </c>
      <c r="E326">
        <v>324</v>
      </c>
      <c r="F326">
        <f t="shared" si="41"/>
        <v>32.4</v>
      </c>
      <c r="G326">
        <f t="shared" ca="1" si="42"/>
        <v>3.7597254794685224E-3</v>
      </c>
      <c r="I326">
        <f t="shared" si="43"/>
        <v>405</v>
      </c>
      <c r="J326">
        <f t="shared" ca="1" si="44"/>
        <v>32.39775461106656</v>
      </c>
      <c r="K326">
        <f t="shared" ca="1" si="45"/>
        <v>32.477947072975141</v>
      </c>
      <c r="L326">
        <f t="shared" ca="1" si="46"/>
        <v>3.7603337458988538E-3</v>
      </c>
      <c r="M326">
        <f t="shared" ca="1" si="47"/>
        <v>3.7386099448156063E-3</v>
      </c>
    </row>
    <row r="327" spans="1:13">
      <c r="A327">
        <v>325</v>
      </c>
      <c r="B327">
        <f t="shared" si="40"/>
        <v>26.062550120288691</v>
      </c>
      <c r="C327">
        <v>6.1987015337896705E-3</v>
      </c>
      <c r="E327">
        <v>325</v>
      </c>
      <c r="F327">
        <f t="shared" si="41"/>
        <v>32.5</v>
      </c>
      <c r="G327">
        <f t="shared" ca="1" si="42"/>
        <v>3.6642602533974583E-3</v>
      </c>
      <c r="I327">
        <f t="shared" si="43"/>
        <v>406</v>
      </c>
      <c r="J327">
        <f t="shared" ca="1" si="44"/>
        <v>32.477947072975141</v>
      </c>
      <c r="K327">
        <f t="shared" ca="1" si="45"/>
        <v>32.558139534883722</v>
      </c>
      <c r="L327">
        <f t="shared" ca="1" si="46"/>
        <v>3.7386099448156063E-3</v>
      </c>
      <c r="M327">
        <f t="shared" ca="1" si="47"/>
        <v>3.4682474305677917E-3</v>
      </c>
    </row>
    <row r="328" spans="1:13">
      <c r="A328">
        <v>326</v>
      </c>
      <c r="B328">
        <f t="shared" si="40"/>
        <v>26.142742582197275</v>
      </c>
      <c r="C328">
        <v>6.6564662213323142E-3</v>
      </c>
      <c r="E328">
        <v>326</v>
      </c>
      <c r="F328">
        <f t="shared" si="41"/>
        <v>32.6</v>
      </c>
      <c r="G328">
        <f t="shared" ca="1" si="42"/>
        <v>3.4760885267225258E-3</v>
      </c>
      <c r="I328">
        <f t="shared" si="43"/>
        <v>407</v>
      </c>
      <c r="J328">
        <f t="shared" ca="1" si="44"/>
        <v>32.558139534883722</v>
      </c>
      <c r="K328">
        <f t="shared" ca="1" si="45"/>
        <v>32.638331996792303</v>
      </c>
      <c r="L328">
        <f t="shared" ca="1" si="46"/>
        <v>3.4682474305677917E-3</v>
      </c>
      <c r="M328">
        <f t="shared" ca="1" si="47"/>
        <v>3.4832686875691985E-3</v>
      </c>
    </row>
    <row r="329" spans="1:13">
      <c r="A329">
        <v>327</v>
      </c>
      <c r="B329">
        <f t="shared" si="40"/>
        <v>26.222935044105856</v>
      </c>
      <c r="C329">
        <v>6.6965444701600719E-3</v>
      </c>
      <c r="E329">
        <v>327</v>
      </c>
      <c r="F329">
        <f t="shared" si="41"/>
        <v>32.700000000000003</v>
      </c>
      <c r="G329">
        <f t="shared" ca="1" si="42"/>
        <v>3.4033189620130549E-3</v>
      </c>
      <c r="I329">
        <f t="shared" si="43"/>
        <v>408</v>
      </c>
      <c r="J329">
        <f t="shared" ca="1" si="44"/>
        <v>32.638331996792303</v>
      </c>
      <c r="K329">
        <f t="shared" ca="1" si="45"/>
        <v>32.718524458700884</v>
      </c>
      <c r="L329">
        <f t="shared" ca="1" si="46"/>
        <v>3.4832686875691985E-3</v>
      </c>
      <c r="M329">
        <f t="shared" ca="1" si="47"/>
        <v>3.3793028545963245E-3</v>
      </c>
    </row>
    <row r="330" spans="1:13">
      <c r="A330">
        <v>328</v>
      </c>
      <c r="B330">
        <f t="shared" si="40"/>
        <v>26.303127506014434</v>
      </c>
      <c r="C330">
        <v>6.7381651496979571E-3</v>
      </c>
      <c r="E330">
        <v>328</v>
      </c>
      <c r="F330">
        <f t="shared" si="41"/>
        <v>32.800000000000004</v>
      </c>
      <c r="G330">
        <f t="shared" ca="1" si="42"/>
        <v>3.3751208177404714E-3</v>
      </c>
      <c r="I330">
        <f t="shared" si="43"/>
        <v>410</v>
      </c>
      <c r="J330">
        <f t="shared" ca="1" si="44"/>
        <v>32.798716920609458</v>
      </c>
      <c r="K330">
        <f t="shared" ca="1" si="45"/>
        <v>32.878909382518046</v>
      </c>
      <c r="L330">
        <f t="shared" ca="1" si="46"/>
        <v>3.376159752420066E-3</v>
      </c>
      <c r="M330">
        <f t="shared" ca="1" si="47"/>
        <v>3.3112263349455748E-3</v>
      </c>
    </row>
    <row r="331" spans="1:13">
      <c r="A331">
        <v>329</v>
      </c>
      <c r="B331">
        <f t="shared" si="40"/>
        <v>26.383319967923015</v>
      </c>
      <c r="C331">
        <v>6.7476759929408535E-3</v>
      </c>
      <c r="E331">
        <v>329</v>
      </c>
      <c r="F331">
        <f t="shared" si="41"/>
        <v>32.9</v>
      </c>
      <c r="G331">
        <f t="shared" ca="1" si="42"/>
        <v>3.2995971766327237E-3</v>
      </c>
      <c r="I331">
        <f t="shared" si="43"/>
        <v>411</v>
      </c>
      <c r="J331">
        <f t="shared" ca="1" si="44"/>
        <v>32.878909382518046</v>
      </c>
      <c r="K331">
        <f t="shared" ca="1" si="45"/>
        <v>32.959101844426627</v>
      </c>
      <c r="L331">
        <f t="shared" ca="1" si="46"/>
        <v>3.3112263349455748E-3</v>
      </c>
      <c r="M331">
        <f t="shared" ca="1" si="47"/>
        <v>3.2670090029575452E-3</v>
      </c>
    </row>
    <row r="332" spans="1:13">
      <c r="A332">
        <v>330</v>
      </c>
      <c r="B332">
        <f t="shared" si="40"/>
        <v>26.463512429831599</v>
      </c>
      <c r="C332">
        <v>6.753299630642912E-3</v>
      </c>
      <c r="E332">
        <v>330</v>
      </c>
      <c r="F332">
        <f t="shared" si="41"/>
        <v>33</v>
      </c>
      <c r="G332">
        <f t="shared" ca="1" si="42"/>
        <v>3.2676904861216774E-3</v>
      </c>
      <c r="I332">
        <f t="shared" si="43"/>
        <v>412</v>
      </c>
      <c r="J332">
        <f t="shared" ca="1" si="44"/>
        <v>32.959101844426627</v>
      </c>
      <c r="K332">
        <f t="shared" ca="1" si="45"/>
        <v>33.039294306335201</v>
      </c>
      <c r="L332">
        <f t="shared" ca="1" si="46"/>
        <v>3.2670090029575452E-3</v>
      </c>
      <c r="M332">
        <f t="shared" ca="1" si="47"/>
        <v>3.2683452444558433E-3</v>
      </c>
    </row>
    <row r="333" spans="1:13">
      <c r="A333">
        <v>331</v>
      </c>
      <c r="B333">
        <f t="shared" si="40"/>
        <v>26.543704891740177</v>
      </c>
      <c r="C333">
        <v>6.8275902534797291E-3</v>
      </c>
      <c r="E333">
        <v>331</v>
      </c>
      <c r="F333">
        <f t="shared" si="41"/>
        <v>33.1</v>
      </c>
      <c r="G333">
        <f t="shared" ca="1" si="42"/>
        <v>3.2931833337923929E-3</v>
      </c>
      <c r="I333">
        <f t="shared" si="43"/>
        <v>413</v>
      </c>
      <c r="J333">
        <f t="shared" ca="1" si="44"/>
        <v>33.039294306335201</v>
      </c>
      <c r="K333">
        <f t="shared" ca="1" si="45"/>
        <v>33.119486768243782</v>
      </c>
      <c r="L333">
        <f t="shared" ca="1" si="46"/>
        <v>3.2683452444558433E-3</v>
      </c>
      <c r="M333">
        <f t="shared" ca="1" si="47"/>
        <v>3.301156458903067E-3</v>
      </c>
    </row>
    <row r="334" spans="1:13">
      <c r="A334">
        <v>332</v>
      </c>
      <c r="B334">
        <f t="shared" si="40"/>
        <v>26.623897353648758</v>
      </c>
      <c r="C334">
        <v>6.8856111510748304E-3</v>
      </c>
      <c r="E334">
        <v>332</v>
      </c>
      <c r="F334">
        <f t="shared" si="41"/>
        <v>33.200000000000003</v>
      </c>
      <c r="G334">
        <f t="shared" ca="1" si="42"/>
        <v>3.4006726254156711E-3</v>
      </c>
      <c r="I334">
        <f t="shared" si="43"/>
        <v>415</v>
      </c>
      <c r="J334">
        <f t="shared" ca="1" si="44"/>
        <v>33.19967923015237</v>
      </c>
      <c r="K334">
        <f t="shared" ca="1" si="45"/>
        <v>33.279871692060951</v>
      </c>
      <c r="L334">
        <f t="shared" ca="1" si="46"/>
        <v>3.4002287125681659E-3</v>
      </c>
      <c r="M334">
        <f t="shared" ca="1" si="47"/>
        <v>3.5112069244443776E-3</v>
      </c>
    </row>
    <row r="335" spans="1:13">
      <c r="A335">
        <v>333</v>
      </c>
      <c r="B335">
        <f t="shared" si="40"/>
        <v>26.704089815557335</v>
      </c>
      <c r="C335">
        <v>6.8436835734031103E-3</v>
      </c>
      <c r="E335">
        <v>333</v>
      </c>
      <c r="F335">
        <f t="shared" si="41"/>
        <v>33.300000000000004</v>
      </c>
      <c r="G335">
        <f t="shared" ca="1" si="42"/>
        <v>3.5143108642364434E-3</v>
      </c>
      <c r="I335">
        <f t="shared" si="43"/>
        <v>416</v>
      </c>
      <c r="J335">
        <f t="shared" ca="1" si="44"/>
        <v>33.279871692060951</v>
      </c>
      <c r="K335">
        <f t="shared" ca="1" si="45"/>
        <v>33.360064153969525</v>
      </c>
      <c r="L335">
        <f t="shared" ca="1" si="46"/>
        <v>3.5112069244443776E-3</v>
      </c>
      <c r="M335">
        <f t="shared" ca="1" si="47"/>
        <v>3.523573218436674E-3</v>
      </c>
    </row>
    <row r="336" spans="1:13">
      <c r="A336">
        <v>334</v>
      </c>
      <c r="B336">
        <f t="shared" si="40"/>
        <v>26.78428227746592</v>
      </c>
      <c r="C336">
        <v>6.8100527233788365E-3</v>
      </c>
      <c r="E336">
        <v>334</v>
      </c>
      <c r="F336">
        <f t="shared" si="41"/>
        <v>33.4</v>
      </c>
      <c r="G336">
        <f t="shared" ca="1" si="42"/>
        <v>3.51463514316045E-3</v>
      </c>
      <c r="I336">
        <f t="shared" si="43"/>
        <v>417</v>
      </c>
      <c r="J336">
        <f t="shared" ca="1" si="44"/>
        <v>33.360064153969525</v>
      </c>
      <c r="K336">
        <f t="shared" ca="1" si="45"/>
        <v>33.440256615878106</v>
      </c>
      <c r="L336">
        <f t="shared" ca="1" si="46"/>
        <v>3.523573218436674E-3</v>
      </c>
      <c r="M336">
        <f t="shared" ca="1" si="47"/>
        <v>3.5056252761149365E-3</v>
      </c>
    </row>
    <row r="337" spans="1:13">
      <c r="A337">
        <v>335</v>
      </c>
      <c r="B337">
        <f t="shared" si="40"/>
        <v>26.864474739374501</v>
      </c>
      <c r="C337">
        <v>6.7913217353142898E-3</v>
      </c>
      <c r="E337">
        <v>335</v>
      </c>
      <c r="F337">
        <f t="shared" si="41"/>
        <v>33.5</v>
      </c>
      <c r="G337">
        <f t="shared" ca="1" si="42"/>
        <v>3.5195583618925488E-3</v>
      </c>
      <c r="I337">
        <f t="shared" si="43"/>
        <v>418</v>
      </c>
      <c r="J337">
        <f t="shared" ca="1" si="44"/>
        <v>33.440256615878106</v>
      </c>
      <c r="K337">
        <f t="shared" ca="1" si="45"/>
        <v>33.520449077786694</v>
      </c>
      <c r="L337">
        <f t="shared" ca="1" si="46"/>
        <v>3.5056252761149365E-3</v>
      </c>
      <c r="M337">
        <f t="shared" ca="1" si="47"/>
        <v>3.5243274046754922E-3</v>
      </c>
    </row>
    <row r="338" spans="1:13">
      <c r="A338">
        <v>336</v>
      </c>
      <c r="B338">
        <f t="shared" si="40"/>
        <v>26.944667201283078</v>
      </c>
      <c r="C338">
        <v>6.7521624537592462E-3</v>
      </c>
      <c r="E338">
        <v>336</v>
      </c>
      <c r="F338">
        <f t="shared" si="41"/>
        <v>33.6</v>
      </c>
      <c r="G338">
        <f t="shared" ca="1" si="42"/>
        <v>3.4757857948668827E-3</v>
      </c>
      <c r="I338">
        <f t="shared" si="43"/>
        <v>419</v>
      </c>
      <c r="J338">
        <f t="shared" ca="1" si="44"/>
        <v>33.520449077786694</v>
      </c>
      <c r="K338">
        <f t="shared" ca="1" si="45"/>
        <v>33.600641539695268</v>
      </c>
      <c r="L338">
        <f t="shared" ca="1" si="46"/>
        <v>3.5243274046754922E-3</v>
      </c>
      <c r="M338">
        <f t="shared" ca="1" si="47"/>
        <v>3.4753943302716504E-3</v>
      </c>
    </row>
    <row r="339" spans="1:13">
      <c r="A339">
        <v>337</v>
      </c>
      <c r="B339">
        <f t="shared" si="40"/>
        <v>27.024859663191659</v>
      </c>
      <c r="C339">
        <v>6.7246186020328289E-3</v>
      </c>
      <c r="E339">
        <v>337</v>
      </c>
      <c r="F339">
        <f t="shared" si="41"/>
        <v>33.700000000000003</v>
      </c>
      <c r="G339">
        <f t="shared" ca="1" si="42"/>
        <v>3.4839433034597397E-3</v>
      </c>
      <c r="I339">
        <f t="shared" si="43"/>
        <v>421</v>
      </c>
      <c r="J339">
        <f t="shared" ca="1" si="44"/>
        <v>33.680834001603849</v>
      </c>
      <c r="K339">
        <f t="shared" ca="1" si="45"/>
        <v>33.76102646351243</v>
      </c>
      <c r="L339">
        <f t="shared" ca="1" si="46"/>
        <v>3.4595185237116773E-3</v>
      </c>
      <c r="M339">
        <f t="shared" ca="1" si="47"/>
        <v>3.5617142548751072E-3</v>
      </c>
    </row>
    <row r="340" spans="1:13">
      <c r="A340">
        <v>338</v>
      </c>
      <c r="B340">
        <f t="shared" si="40"/>
        <v>27.105052125100244</v>
      </c>
      <c r="C340">
        <v>6.6747278659753627E-3</v>
      </c>
      <c r="E340">
        <v>338</v>
      </c>
      <c r="F340">
        <f t="shared" si="41"/>
        <v>33.800000000000004</v>
      </c>
      <c r="G340">
        <f t="shared" ca="1" si="42"/>
        <v>3.5778875016102048E-3</v>
      </c>
      <c r="I340">
        <f t="shared" si="43"/>
        <v>422</v>
      </c>
      <c r="J340">
        <f t="shared" ca="1" si="44"/>
        <v>33.76102646351243</v>
      </c>
      <c r="K340">
        <f t="shared" ca="1" si="45"/>
        <v>33.841218925421011</v>
      </c>
      <c r="L340">
        <f t="shared" ca="1" si="46"/>
        <v>3.5617142548751072E-3</v>
      </c>
      <c r="M340">
        <f t="shared" ca="1" si="47"/>
        <v>3.5949925403382654E-3</v>
      </c>
    </row>
    <row r="341" spans="1:13">
      <c r="A341">
        <v>339</v>
      </c>
      <c r="B341">
        <f t="shared" si="40"/>
        <v>27.185244587008821</v>
      </c>
      <c r="C341">
        <v>6.6669332517037489E-3</v>
      </c>
      <c r="E341">
        <v>339</v>
      </c>
      <c r="F341">
        <f t="shared" si="41"/>
        <v>33.900000000000006</v>
      </c>
      <c r="G341">
        <f t="shared" ca="1" si="42"/>
        <v>3.5713427016345681E-3</v>
      </c>
      <c r="I341">
        <f t="shared" si="43"/>
        <v>423</v>
      </c>
      <c r="J341">
        <f t="shared" ca="1" si="44"/>
        <v>33.841218925421011</v>
      </c>
      <c r="K341">
        <f t="shared" ca="1" si="45"/>
        <v>33.921411387329591</v>
      </c>
      <c r="L341">
        <f t="shared" ca="1" si="46"/>
        <v>3.5949925403382654E-3</v>
      </c>
      <c r="M341">
        <f t="shared" ca="1" si="47"/>
        <v>3.5627280946306334E-3</v>
      </c>
    </row>
    <row r="342" spans="1:13">
      <c r="A342">
        <v>340</v>
      </c>
      <c r="B342">
        <f t="shared" si="40"/>
        <v>27.265437048917402</v>
      </c>
      <c r="C342">
        <v>6.6628136969104088E-3</v>
      </c>
      <c r="E342">
        <v>340</v>
      </c>
      <c r="F342">
        <f t="shared" si="41"/>
        <v>34</v>
      </c>
      <c r="G342">
        <f t="shared" ca="1" si="42"/>
        <v>3.6071745171322063E-3</v>
      </c>
      <c r="I342">
        <f t="shared" si="43"/>
        <v>424</v>
      </c>
      <c r="J342">
        <f t="shared" ca="1" si="44"/>
        <v>33.921411387329591</v>
      </c>
      <c r="K342">
        <f t="shared" ca="1" si="45"/>
        <v>34.001603849238172</v>
      </c>
      <c r="L342">
        <f t="shared" ca="1" si="46"/>
        <v>3.5627280946306334E-3</v>
      </c>
      <c r="M342">
        <f t="shared" ca="1" si="47"/>
        <v>3.6080815869791788E-3</v>
      </c>
    </row>
    <row r="343" spans="1:13">
      <c r="A343">
        <v>341</v>
      </c>
      <c r="B343">
        <f t="shared" si="40"/>
        <v>27.345629510825979</v>
      </c>
      <c r="C343">
        <v>6.6734008142684742E-3</v>
      </c>
      <c r="E343">
        <v>341</v>
      </c>
      <c r="F343">
        <f t="shared" si="41"/>
        <v>34.1</v>
      </c>
      <c r="G343">
        <f t="shared" ca="1" si="42"/>
        <v>3.5867112956480844E-3</v>
      </c>
      <c r="I343">
        <f t="shared" si="43"/>
        <v>426</v>
      </c>
      <c r="J343">
        <f t="shared" ca="1" si="44"/>
        <v>34.081796311146753</v>
      </c>
      <c r="K343">
        <f t="shared" ca="1" si="45"/>
        <v>34.161988773055334</v>
      </c>
      <c r="L343">
        <f t="shared" ca="1" si="46"/>
        <v>3.5879086659470409E-3</v>
      </c>
      <c r="M343">
        <f t="shared" ca="1" si="47"/>
        <v>3.582633906920801E-3</v>
      </c>
    </row>
    <row r="344" spans="1:13">
      <c r="A344">
        <v>342</v>
      </c>
      <c r="B344">
        <f t="shared" si="40"/>
        <v>27.425821972734564</v>
      </c>
      <c r="C344">
        <v>6.6704706184943672E-3</v>
      </c>
      <c r="E344">
        <v>342</v>
      </c>
      <c r="F344">
        <f t="shared" si="41"/>
        <v>34.200000000000003</v>
      </c>
      <c r="G344">
        <f t="shared" ca="1" si="42"/>
        <v>3.5587016146778373E-3</v>
      </c>
      <c r="I344">
        <f t="shared" si="43"/>
        <v>427</v>
      </c>
      <c r="J344">
        <f t="shared" ca="1" si="44"/>
        <v>34.161988773055334</v>
      </c>
      <c r="K344">
        <f t="shared" ca="1" si="45"/>
        <v>34.242181234963915</v>
      </c>
      <c r="L344">
        <f t="shared" ca="1" si="46"/>
        <v>3.582633906920801E-3</v>
      </c>
      <c r="M344">
        <f t="shared" ca="1" si="47"/>
        <v>3.5321438388976711E-3</v>
      </c>
    </row>
    <row r="345" spans="1:13">
      <c r="A345">
        <v>343</v>
      </c>
      <c r="B345">
        <f t="shared" si="40"/>
        <v>27.506014434643145</v>
      </c>
      <c r="C345">
        <v>6.6761525431782544E-3</v>
      </c>
      <c r="E345">
        <v>343</v>
      </c>
      <c r="F345">
        <f t="shared" si="41"/>
        <v>34.300000000000004</v>
      </c>
      <c r="G345">
        <f t="shared" ca="1" si="42"/>
        <v>3.5983448625691722E-3</v>
      </c>
      <c r="I345">
        <f t="shared" si="43"/>
        <v>428</v>
      </c>
      <c r="J345">
        <f t="shared" ca="1" si="44"/>
        <v>34.242181234963915</v>
      </c>
      <c r="K345">
        <f t="shared" ca="1" si="45"/>
        <v>34.322373696872496</v>
      </c>
      <c r="L345">
        <f t="shared" ca="1" si="46"/>
        <v>3.5321438388976711E-3</v>
      </c>
      <c r="M345">
        <f t="shared" ca="1" si="47"/>
        <v>3.6239621796348427E-3</v>
      </c>
    </row>
    <row r="346" spans="1:13">
      <c r="A346">
        <v>344</v>
      </c>
      <c r="B346">
        <f t="shared" si="40"/>
        <v>27.586206896551722</v>
      </c>
      <c r="C346">
        <v>6.6781713546127238E-3</v>
      </c>
      <c r="E346">
        <v>344</v>
      </c>
      <c r="F346">
        <f t="shared" si="41"/>
        <v>34.4</v>
      </c>
      <c r="G346">
        <f t="shared" ca="1" si="42"/>
        <v>3.5899862267750049E-3</v>
      </c>
      <c r="I346">
        <f t="shared" si="43"/>
        <v>429</v>
      </c>
      <c r="J346">
        <f t="shared" ca="1" si="44"/>
        <v>34.322373696872496</v>
      </c>
      <c r="K346">
        <f t="shared" ca="1" si="45"/>
        <v>34.40256615878107</v>
      </c>
      <c r="L346">
        <f t="shared" ca="1" si="46"/>
        <v>3.6239621796348427E-3</v>
      </c>
      <c r="M346">
        <f t="shared" ca="1" si="47"/>
        <v>3.5888630547796429E-3</v>
      </c>
    </row>
    <row r="347" spans="1:13">
      <c r="A347">
        <v>345</v>
      </c>
      <c r="B347">
        <f t="shared" si="40"/>
        <v>27.666399358460303</v>
      </c>
      <c r="C347">
        <v>6.6554987955047985E-3</v>
      </c>
      <c r="E347">
        <v>345</v>
      </c>
      <c r="F347">
        <f t="shared" si="41"/>
        <v>34.5</v>
      </c>
      <c r="G347">
        <f t="shared" ca="1" si="42"/>
        <v>3.5754570669516992E-3</v>
      </c>
      <c r="I347">
        <f t="shared" si="43"/>
        <v>431</v>
      </c>
      <c r="J347">
        <f t="shared" ca="1" si="44"/>
        <v>34.482758620689658</v>
      </c>
      <c r="K347">
        <f t="shared" ca="1" si="45"/>
        <v>34.562951082598239</v>
      </c>
      <c r="L347">
        <f t="shared" ca="1" si="46"/>
        <v>3.5776455907167216E-3</v>
      </c>
      <c r="M347">
        <f t="shared" ca="1" si="47"/>
        <v>3.5674664104142946E-3</v>
      </c>
    </row>
    <row r="348" spans="1:13">
      <c r="A348">
        <v>346</v>
      </c>
      <c r="B348">
        <f t="shared" si="40"/>
        <v>27.746591820368888</v>
      </c>
      <c r="C348">
        <v>6.5598440854629228E-3</v>
      </c>
      <c r="E348">
        <v>346</v>
      </c>
      <c r="F348">
        <f t="shared" si="41"/>
        <v>34.599999999999994</v>
      </c>
      <c r="G348">
        <f t="shared" ca="1" si="42"/>
        <v>3.6329626491287195E-3</v>
      </c>
      <c r="I348">
        <f t="shared" si="43"/>
        <v>432</v>
      </c>
      <c r="J348">
        <f t="shared" ca="1" si="44"/>
        <v>34.562951082598239</v>
      </c>
      <c r="K348">
        <f t="shared" ca="1" si="45"/>
        <v>34.643143544506813</v>
      </c>
      <c r="L348">
        <f t="shared" ca="1" si="46"/>
        <v>3.5674664104142946E-3</v>
      </c>
      <c r="M348">
        <f t="shared" ca="1" si="47"/>
        <v>3.7092331608784205E-3</v>
      </c>
    </row>
    <row r="349" spans="1:13">
      <c r="A349">
        <v>347</v>
      </c>
      <c r="B349">
        <f t="shared" si="40"/>
        <v>27.826784282277465</v>
      </c>
      <c r="C349">
        <v>6.5178863190425724E-3</v>
      </c>
      <c r="E349">
        <v>347</v>
      </c>
      <c r="F349">
        <f t="shared" si="41"/>
        <v>34.699999999999996</v>
      </c>
      <c r="G349">
        <f t="shared" ca="1" si="42"/>
        <v>3.6756206953412265E-3</v>
      </c>
      <c r="I349">
        <f t="shared" si="43"/>
        <v>433</v>
      </c>
      <c r="J349">
        <f t="shared" ca="1" si="44"/>
        <v>34.643143544506813</v>
      </c>
      <c r="K349">
        <f t="shared" ca="1" si="45"/>
        <v>34.723336006415394</v>
      </c>
      <c r="L349">
        <f t="shared" ca="1" si="46"/>
        <v>3.7092331608784205E-3</v>
      </c>
      <c r="M349">
        <f t="shared" ca="1" si="47"/>
        <v>3.6618248879063575E-3</v>
      </c>
    </row>
    <row r="350" spans="1:13">
      <c r="A350">
        <v>348</v>
      </c>
      <c r="B350">
        <f t="shared" si="40"/>
        <v>27.906976744186046</v>
      </c>
      <c r="C350">
        <v>5.9785452037501496E-3</v>
      </c>
      <c r="E350">
        <v>348</v>
      </c>
      <c r="F350">
        <f t="shared" si="41"/>
        <v>34.799999999999997</v>
      </c>
      <c r="G350">
        <f t="shared" ca="1" si="42"/>
        <v>3.6402543655106763E-3</v>
      </c>
      <c r="I350">
        <f t="shared" si="43"/>
        <v>434</v>
      </c>
      <c r="J350">
        <f t="shared" ca="1" si="44"/>
        <v>34.723336006415394</v>
      </c>
      <c r="K350">
        <f t="shared" ca="1" si="45"/>
        <v>34.803528468323982</v>
      </c>
      <c r="L350">
        <f t="shared" ca="1" si="46"/>
        <v>3.6618248879063575E-3</v>
      </c>
      <c r="M350">
        <f t="shared" ca="1" si="47"/>
        <v>3.6392615799610835E-3</v>
      </c>
    </row>
    <row r="351" spans="1:13">
      <c r="A351">
        <v>349</v>
      </c>
      <c r="B351">
        <f t="shared" si="40"/>
        <v>27.987169206094624</v>
      </c>
      <c r="C351">
        <v>5.8540794176175958E-3</v>
      </c>
      <c r="E351">
        <v>349</v>
      </c>
      <c r="F351">
        <f t="shared" si="41"/>
        <v>34.9</v>
      </c>
      <c r="G351">
        <f t="shared" ca="1" si="42"/>
        <v>3.5703804512300721E-3</v>
      </c>
      <c r="I351">
        <f t="shared" si="43"/>
        <v>436</v>
      </c>
      <c r="J351">
        <f t="shared" ca="1" si="44"/>
        <v>34.883720930232556</v>
      </c>
      <c r="K351">
        <f t="shared" ca="1" si="45"/>
        <v>34.963913392141137</v>
      </c>
      <c r="L351">
        <f t="shared" ca="1" si="46"/>
        <v>3.5875564701845133E-3</v>
      </c>
      <c r="M351">
        <f t="shared" ca="1" si="47"/>
        <v>3.5029455393744517E-3</v>
      </c>
    </row>
    <row r="352" spans="1:13">
      <c r="A352">
        <v>350</v>
      </c>
      <c r="B352">
        <f t="shared" si="40"/>
        <v>28.067361668003208</v>
      </c>
      <c r="C352">
        <v>5.7487683577875275E-3</v>
      </c>
      <c r="E352">
        <v>350</v>
      </c>
      <c r="F352">
        <f t="shared" si="41"/>
        <v>35</v>
      </c>
      <c r="G352">
        <f t="shared" ca="1" si="42"/>
        <v>3.4902644884669386E-3</v>
      </c>
      <c r="I352">
        <f t="shared" si="43"/>
        <v>437</v>
      </c>
      <c r="J352">
        <f t="shared" ca="1" si="44"/>
        <v>34.963913392141137</v>
      </c>
      <c r="K352">
        <f t="shared" ca="1" si="45"/>
        <v>35.044105854049718</v>
      </c>
      <c r="L352">
        <f t="shared" ca="1" si="46"/>
        <v>3.5029455393744517E-3</v>
      </c>
      <c r="M352">
        <f t="shared" ca="1" si="47"/>
        <v>3.4747654262466485E-3</v>
      </c>
    </row>
    <row r="353" spans="1:13">
      <c r="A353">
        <v>351</v>
      </c>
      <c r="B353">
        <f t="shared" si="40"/>
        <v>28.147554129911789</v>
      </c>
      <c r="C353">
        <v>5.7559589213265171E-3</v>
      </c>
      <c r="E353">
        <v>351</v>
      </c>
      <c r="F353">
        <f t="shared" si="41"/>
        <v>35.099999999999994</v>
      </c>
      <c r="G353">
        <f t="shared" ca="1" si="42"/>
        <v>3.4084097474770675E-3</v>
      </c>
      <c r="I353">
        <f t="shared" si="43"/>
        <v>438</v>
      </c>
      <c r="J353">
        <f t="shared" ca="1" si="44"/>
        <v>35.044105854049718</v>
      </c>
      <c r="K353">
        <f t="shared" ca="1" si="45"/>
        <v>35.124298315958299</v>
      </c>
      <c r="L353">
        <f t="shared" ca="1" si="46"/>
        <v>3.4747654262466485E-3</v>
      </c>
      <c r="M353">
        <f t="shared" ca="1" si="47"/>
        <v>3.3795635915700529E-3</v>
      </c>
    </row>
    <row r="354" spans="1:13">
      <c r="A354">
        <v>352</v>
      </c>
      <c r="B354">
        <f t="shared" si="40"/>
        <v>28.22774659182037</v>
      </c>
      <c r="C354">
        <v>5.7559539285413188E-3</v>
      </c>
      <c r="E354">
        <v>352</v>
      </c>
      <c r="F354">
        <f t="shared" si="41"/>
        <v>35.199999999999996</v>
      </c>
      <c r="G354">
        <f t="shared" ca="1" si="42"/>
        <v>3.4120257585598199E-3</v>
      </c>
      <c r="I354">
        <f t="shared" si="43"/>
        <v>439</v>
      </c>
      <c r="J354">
        <f t="shared" ca="1" si="44"/>
        <v>35.124298315958299</v>
      </c>
      <c r="K354">
        <f t="shared" ca="1" si="45"/>
        <v>35.20449077786688</v>
      </c>
      <c r="L354">
        <f t="shared" ca="1" si="46"/>
        <v>3.3795635915700529E-3</v>
      </c>
      <c r="M354">
        <f t="shared" ca="1" si="47"/>
        <v>3.4139514803304002E-3</v>
      </c>
    </row>
    <row r="355" spans="1:13">
      <c r="A355">
        <v>353</v>
      </c>
      <c r="B355">
        <f t="shared" si="40"/>
        <v>28.307939053728948</v>
      </c>
      <c r="C355">
        <v>5.7280162058598906E-3</v>
      </c>
      <c r="E355">
        <v>353</v>
      </c>
      <c r="F355">
        <f t="shared" si="41"/>
        <v>35.299999999999997</v>
      </c>
      <c r="G355">
        <f t="shared" ca="1" si="42"/>
        <v>3.3435823621398731E-3</v>
      </c>
      <c r="I355">
        <f t="shared" si="43"/>
        <v>441</v>
      </c>
      <c r="J355">
        <f t="shared" ca="1" si="44"/>
        <v>35.284683239775461</v>
      </c>
      <c r="K355">
        <f t="shared" ca="1" si="45"/>
        <v>35.364875701684042</v>
      </c>
      <c r="L355">
        <f t="shared" ca="1" si="46"/>
        <v>3.339659029808839E-3</v>
      </c>
      <c r="M355">
        <f t="shared" ca="1" si="47"/>
        <v>3.3602000367776081E-3</v>
      </c>
    </row>
    <row r="356" spans="1:13">
      <c r="A356">
        <v>354</v>
      </c>
      <c r="B356">
        <f t="shared" si="40"/>
        <v>28.388131515637532</v>
      </c>
      <c r="C356">
        <v>5.7232772138478992E-3</v>
      </c>
      <c r="E356">
        <v>354</v>
      </c>
      <c r="F356">
        <f t="shared" si="41"/>
        <v>35.4</v>
      </c>
      <c r="G356">
        <f t="shared" ca="1" si="42"/>
        <v>3.3525006013961174E-3</v>
      </c>
      <c r="I356">
        <f t="shared" si="43"/>
        <v>442</v>
      </c>
      <c r="J356">
        <f t="shared" ca="1" si="44"/>
        <v>35.364875701684042</v>
      </c>
      <c r="K356">
        <f t="shared" ca="1" si="45"/>
        <v>35.445068163592623</v>
      </c>
      <c r="L356">
        <f t="shared" ca="1" si="46"/>
        <v>3.3602000367776081E-3</v>
      </c>
      <c r="M356">
        <f t="shared" ca="1" si="47"/>
        <v>3.3426214171851623E-3</v>
      </c>
    </row>
    <row r="357" spans="1:13">
      <c r="A357">
        <v>355</v>
      </c>
      <c r="B357">
        <f t="shared" si="40"/>
        <v>28.468323977546113</v>
      </c>
      <c r="C357">
        <v>5.8898300935504569E-3</v>
      </c>
      <c r="E357">
        <v>355</v>
      </c>
      <c r="F357">
        <f t="shared" si="41"/>
        <v>35.5</v>
      </c>
      <c r="G357">
        <f t="shared" ca="1" si="42"/>
        <v>3.3766359821364514E-3</v>
      </c>
      <c r="I357">
        <f t="shared" si="43"/>
        <v>443</v>
      </c>
      <c r="J357">
        <f t="shared" ca="1" si="44"/>
        <v>35.445068163592623</v>
      </c>
      <c r="K357">
        <f t="shared" ca="1" si="45"/>
        <v>35.525260625501204</v>
      </c>
      <c r="L357">
        <f t="shared" ca="1" si="46"/>
        <v>3.3426214171851623E-3</v>
      </c>
      <c r="M357">
        <f t="shared" ca="1" si="47"/>
        <v>3.3922777163841252E-3</v>
      </c>
    </row>
    <row r="358" spans="1:13">
      <c r="A358">
        <v>356</v>
      </c>
      <c r="B358">
        <f t="shared" si="40"/>
        <v>28.548516439454691</v>
      </c>
      <c r="C358">
        <v>5.8743160361960341E-3</v>
      </c>
      <c r="E358">
        <v>356</v>
      </c>
      <c r="F358">
        <f t="shared" si="41"/>
        <v>35.6</v>
      </c>
      <c r="G358">
        <f t="shared" ca="1" si="42"/>
        <v>3.3055876729526437E-3</v>
      </c>
      <c r="I358">
        <f t="shared" si="43"/>
        <v>444</v>
      </c>
      <c r="J358">
        <f t="shared" ca="1" si="44"/>
        <v>35.525260625501204</v>
      </c>
      <c r="K358">
        <f t="shared" ca="1" si="45"/>
        <v>35.605453087409785</v>
      </c>
      <c r="L358">
        <f t="shared" ca="1" si="46"/>
        <v>3.3922777163841252E-3</v>
      </c>
      <c r="M358">
        <f t="shared" ca="1" si="47"/>
        <v>3.2992626483245992E-3</v>
      </c>
    </row>
    <row r="359" spans="1:13">
      <c r="A359">
        <v>357</v>
      </c>
      <c r="B359">
        <f t="shared" si="40"/>
        <v>28.628708901363272</v>
      </c>
      <c r="C359">
        <v>5.9314768755073565E-3</v>
      </c>
      <c r="E359">
        <v>357</v>
      </c>
      <c r="F359">
        <f t="shared" si="41"/>
        <v>35.699999999999996</v>
      </c>
      <c r="G359">
        <f t="shared" ca="1" si="42"/>
        <v>3.3557648954204572E-3</v>
      </c>
      <c r="I359">
        <f t="shared" si="43"/>
        <v>446</v>
      </c>
      <c r="J359">
        <f t="shared" ca="1" si="44"/>
        <v>35.685645549318359</v>
      </c>
      <c r="K359">
        <f t="shared" ca="1" si="45"/>
        <v>35.765838011226947</v>
      </c>
      <c r="L359">
        <f t="shared" ca="1" si="46"/>
        <v>3.3513917320001909E-3</v>
      </c>
      <c r="M359">
        <f t="shared" ca="1" si="47"/>
        <v>3.3758228125603433E-3</v>
      </c>
    </row>
    <row r="360" spans="1:13">
      <c r="A360">
        <v>358</v>
      </c>
      <c r="B360">
        <f t="shared" si="40"/>
        <v>28.708901363271856</v>
      </c>
      <c r="C360">
        <v>5.9279079853043221E-3</v>
      </c>
      <c r="E360">
        <v>358</v>
      </c>
      <c r="F360">
        <f t="shared" si="41"/>
        <v>35.799999999999997</v>
      </c>
      <c r="G360">
        <f t="shared" ca="1" si="42"/>
        <v>3.3977795561943996E-3</v>
      </c>
      <c r="I360">
        <f t="shared" si="43"/>
        <v>447</v>
      </c>
      <c r="J360">
        <f t="shared" ca="1" si="44"/>
        <v>35.765838011226947</v>
      </c>
      <c r="K360">
        <f t="shared" ca="1" si="45"/>
        <v>35.846030473135528</v>
      </c>
      <c r="L360">
        <f t="shared" ca="1" si="46"/>
        <v>3.3758228125603433E-3</v>
      </c>
      <c r="M360">
        <f t="shared" ca="1" si="47"/>
        <v>3.4273644642834906E-3</v>
      </c>
    </row>
    <row r="361" spans="1:13">
      <c r="A361">
        <v>359</v>
      </c>
      <c r="B361">
        <f t="shared" si="40"/>
        <v>28.789093825180434</v>
      </c>
      <c r="C361">
        <v>5.9487406107036423E-3</v>
      </c>
      <c r="E361">
        <v>359</v>
      </c>
      <c r="F361">
        <f t="shared" si="41"/>
        <v>35.9</v>
      </c>
      <c r="G361">
        <f t="shared" ca="1" si="42"/>
        <v>3.4481880110266462E-3</v>
      </c>
      <c r="I361">
        <f t="shared" si="43"/>
        <v>448</v>
      </c>
      <c r="J361">
        <f t="shared" ca="1" si="44"/>
        <v>35.846030473135528</v>
      </c>
      <c r="K361">
        <f t="shared" ca="1" si="45"/>
        <v>35.926222935044109</v>
      </c>
      <c r="L361">
        <f t="shared" ca="1" si="46"/>
        <v>3.4273644642834906E-3</v>
      </c>
      <c r="M361">
        <f t="shared" ca="1" si="47"/>
        <v>3.4583058413164124E-3</v>
      </c>
    </row>
    <row r="362" spans="1:13">
      <c r="A362">
        <v>360</v>
      </c>
      <c r="B362">
        <f t="shared" si="40"/>
        <v>28.869286287089015</v>
      </c>
      <c r="C362">
        <v>5.9426106051114671E-3</v>
      </c>
      <c r="E362">
        <v>360</v>
      </c>
      <c r="F362">
        <f t="shared" si="41"/>
        <v>36</v>
      </c>
      <c r="G362">
        <f t="shared" ca="1" si="42"/>
        <v>3.4610202166774308E-3</v>
      </c>
      <c r="I362">
        <f t="shared" si="43"/>
        <v>449</v>
      </c>
      <c r="J362">
        <f t="shared" ca="1" si="44"/>
        <v>35.926222935044109</v>
      </c>
      <c r="K362">
        <f t="shared" ca="1" si="45"/>
        <v>36.006415396952683</v>
      </c>
      <c r="L362">
        <f t="shared" ca="1" si="46"/>
        <v>3.4583058413164124E-3</v>
      </c>
      <c r="M362">
        <f t="shared" ca="1" si="47"/>
        <v>3.4612562493175195E-3</v>
      </c>
    </row>
    <row r="363" spans="1:13">
      <c r="A363">
        <v>361</v>
      </c>
      <c r="B363">
        <f t="shared" si="40"/>
        <v>28.949478748997592</v>
      </c>
      <c r="C363">
        <v>5.9477622452831225E-3</v>
      </c>
      <c r="E363">
        <v>361</v>
      </c>
      <c r="F363">
        <f t="shared" si="41"/>
        <v>36.1</v>
      </c>
      <c r="G363">
        <f t="shared" ca="1" si="42"/>
        <v>3.4745961555873728E-3</v>
      </c>
      <c r="I363">
        <f t="shared" si="43"/>
        <v>451</v>
      </c>
      <c r="J363">
        <f t="shared" ca="1" si="44"/>
        <v>36.086607858861271</v>
      </c>
      <c r="K363">
        <f t="shared" ca="1" si="45"/>
        <v>36.166800320769852</v>
      </c>
      <c r="L363">
        <f t="shared" ca="1" si="46"/>
        <v>3.4605085432688021E-3</v>
      </c>
      <c r="M363">
        <f t="shared" ca="1" si="47"/>
        <v>3.5448655032602229E-3</v>
      </c>
    </row>
    <row r="364" spans="1:13">
      <c r="A364">
        <v>362</v>
      </c>
      <c r="B364">
        <f t="shared" si="40"/>
        <v>29.029671210906177</v>
      </c>
      <c r="C364">
        <v>5.9520194045370543E-3</v>
      </c>
      <c r="E364">
        <v>362</v>
      </c>
      <c r="F364">
        <f t="shared" si="41"/>
        <v>36.199999999999996</v>
      </c>
      <c r="G364">
        <f t="shared" ca="1" si="42"/>
        <v>3.5121834684502667E-3</v>
      </c>
      <c r="I364">
        <f t="shared" si="43"/>
        <v>452</v>
      </c>
      <c r="J364">
        <f t="shared" ca="1" si="44"/>
        <v>36.166800320769852</v>
      </c>
      <c r="K364">
        <f t="shared" ca="1" si="45"/>
        <v>36.246992782678426</v>
      </c>
      <c r="L364">
        <f t="shared" ca="1" si="46"/>
        <v>3.5448655032602229E-3</v>
      </c>
      <c r="M364">
        <f t="shared" ca="1" si="47"/>
        <v>3.4659233901926721E-3</v>
      </c>
    </row>
    <row r="365" spans="1:13">
      <c r="A365">
        <v>363</v>
      </c>
      <c r="B365">
        <f t="shared" si="40"/>
        <v>29.109863672814758</v>
      </c>
      <c r="C365">
        <v>5.9226493788558602E-3</v>
      </c>
      <c r="E365">
        <v>363</v>
      </c>
      <c r="F365">
        <f t="shared" si="41"/>
        <v>36.299999999999997</v>
      </c>
      <c r="G365">
        <f t="shared" ca="1" si="42"/>
        <v>3.5075175259351027E-3</v>
      </c>
      <c r="I365">
        <f t="shared" si="43"/>
        <v>453</v>
      </c>
      <c r="J365">
        <f t="shared" ca="1" si="44"/>
        <v>36.246992782678426</v>
      </c>
      <c r="K365">
        <f t="shared" ca="1" si="45"/>
        <v>36.327185244587007</v>
      </c>
      <c r="L365">
        <f t="shared" ca="1" si="46"/>
        <v>3.4659233901926721E-3</v>
      </c>
      <c r="M365">
        <f t="shared" ca="1" si="47"/>
        <v>3.5288494654459705E-3</v>
      </c>
    </row>
    <row r="366" spans="1:13">
      <c r="A366">
        <v>364</v>
      </c>
      <c r="B366">
        <f t="shared" si="40"/>
        <v>29.190056134723335</v>
      </c>
      <c r="C366">
        <v>5.9184266745541192E-3</v>
      </c>
      <c r="E366">
        <v>364</v>
      </c>
      <c r="F366">
        <f t="shared" si="41"/>
        <v>36.4</v>
      </c>
      <c r="G366">
        <f t="shared" ca="1" si="42"/>
        <v>3.7361609575959631E-3</v>
      </c>
      <c r="I366">
        <f t="shared" si="43"/>
        <v>454</v>
      </c>
      <c r="J366">
        <f t="shared" ca="1" si="44"/>
        <v>36.327185244587007</v>
      </c>
      <c r="K366">
        <f t="shared" ca="1" si="45"/>
        <v>36.407377706495595</v>
      </c>
      <c r="L366">
        <f t="shared" ca="1" si="46"/>
        <v>3.5288494654459705E-3</v>
      </c>
      <c r="M366">
        <f t="shared" ca="1" si="47"/>
        <v>3.757166086756557E-3</v>
      </c>
    </row>
    <row r="367" spans="1:13">
      <c r="A367">
        <v>365</v>
      </c>
      <c r="B367">
        <f t="shared" si="40"/>
        <v>29.270248596631916</v>
      </c>
      <c r="C367">
        <v>5.885597376155044E-3</v>
      </c>
      <c r="E367">
        <v>365</v>
      </c>
      <c r="F367">
        <f t="shared" si="41"/>
        <v>36.5</v>
      </c>
      <c r="G367">
        <f t="shared" ca="1" si="42"/>
        <v>3.9058689882197489E-3</v>
      </c>
      <c r="I367">
        <f t="shared" si="43"/>
        <v>456</v>
      </c>
      <c r="J367">
        <f t="shared" ca="1" si="44"/>
        <v>36.487570168404169</v>
      </c>
      <c r="K367">
        <f t="shared" ca="1" si="45"/>
        <v>36.56776263031275</v>
      </c>
      <c r="L367">
        <f t="shared" ca="1" si="46"/>
        <v>3.8782495184444795E-3</v>
      </c>
      <c r="M367">
        <f t="shared" ca="1" si="47"/>
        <v>4.0564396460268902E-3</v>
      </c>
    </row>
    <row r="368" spans="1:13">
      <c r="A368">
        <v>366</v>
      </c>
      <c r="B368">
        <f t="shared" si="40"/>
        <v>29.3504410585405</v>
      </c>
      <c r="C368">
        <v>5.9150090267692072E-3</v>
      </c>
      <c r="E368">
        <v>366</v>
      </c>
      <c r="F368">
        <f t="shared" si="41"/>
        <v>36.6</v>
      </c>
      <c r="G368">
        <f t="shared" ca="1" si="42"/>
        <v>4.0685728071603051E-3</v>
      </c>
      <c r="I368">
        <f t="shared" si="43"/>
        <v>457</v>
      </c>
      <c r="J368">
        <f t="shared" ca="1" si="44"/>
        <v>36.56776263031275</v>
      </c>
      <c r="K368">
        <f t="shared" ca="1" si="45"/>
        <v>36.647955092221331</v>
      </c>
      <c r="L368">
        <f t="shared" ca="1" si="46"/>
        <v>4.0564396460268902E-3</v>
      </c>
      <c r="M368">
        <f t="shared" ca="1" si="47"/>
        <v>4.0866216388960779E-3</v>
      </c>
    </row>
    <row r="369" spans="1:13">
      <c r="A369">
        <v>367</v>
      </c>
      <c r="B369">
        <f t="shared" si="40"/>
        <v>29.430633520449078</v>
      </c>
      <c r="C369">
        <v>5.9090734166764528E-3</v>
      </c>
      <c r="E369">
        <v>367</v>
      </c>
      <c r="F369">
        <f t="shared" si="41"/>
        <v>36.700000000000003</v>
      </c>
      <c r="G369">
        <f t="shared" ca="1" si="42"/>
        <v>4.0787785213785141E-3</v>
      </c>
      <c r="I369">
        <f t="shared" si="43"/>
        <v>458</v>
      </c>
      <c r="J369">
        <f t="shared" ca="1" si="44"/>
        <v>36.647955092221331</v>
      </c>
      <c r="K369">
        <f t="shared" ca="1" si="45"/>
        <v>36.728147554129912</v>
      </c>
      <c r="L369">
        <f t="shared" ca="1" si="46"/>
        <v>4.0866216388960779E-3</v>
      </c>
      <c r="M369">
        <f t="shared" ca="1" si="47"/>
        <v>4.0745367120585407E-3</v>
      </c>
    </row>
    <row r="370" spans="1:13">
      <c r="A370">
        <v>368</v>
      </c>
      <c r="B370">
        <f t="shared" si="40"/>
        <v>29.510825982357659</v>
      </c>
      <c r="C370">
        <v>5.9360128032124766E-3</v>
      </c>
      <c r="E370">
        <v>368</v>
      </c>
      <c r="F370">
        <f t="shared" si="41"/>
        <v>36.799999999999997</v>
      </c>
      <c r="G370">
        <f t="shared" ca="1" si="42"/>
        <v>4.0695316794925572E-3</v>
      </c>
      <c r="I370">
        <f t="shared" si="43"/>
        <v>459</v>
      </c>
      <c r="J370">
        <f t="shared" ca="1" si="44"/>
        <v>36.728147554129912</v>
      </c>
      <c r="K370">
        <f t="shared" ca="1" si="45"/>
        <v>36.808340016038493</v>
      </c>
      <c r="L370">
        <f t="shared" ca="1" si="46"/>
        <v>4.0745367120585407E-3</v>
      </c>
      <c r="M370">
        <f t="shared" ca="1" si="47"/>
        <v>4.0689507382125761E-3</v>
      </c>
    </row>
    <row r="371" spans="1:13">
      <c r="A371">
        <v>369</v>
      </c>
      <c r="B371">
        <f t="shared" si="40"/>
        <v>29.591018444266236</v>
      </c>
      <c r="C371">
        <v>5.9442636700120744E-3</v>
      </c>
      <c r="E371">
        <v>369</v>
      </c>
      <c r="F371">
        <f t="shared" si="41"/>
        <v>36.9</v>
      </c>
      <c r="G371">
        <f t="shared" ca="1" si="42"/>
        <v>4.0891632682379248E-3</v>
      </c>
      <c r="I371">
        <f t="shared" si="43"/>
        <v>461</v>
      </c>
      <c r="J371">
        <f t="shared" ca="1" si="44"/>
        <v>36.888532477947074</v>
      </c>
      <c r="K371">
        <f t="shared" ca="1" si="45"/>
        <v>36.968724939855655</v>
      </c>
      <c r="L371">
        <f t="shared" ca="1" si="46"/>
        <v>4.0634632603503322E-3</v>
      </c>
      <c r="M371">
        <f t="shared" ca="1" si="47"/>
        <v>4.2431835952286391E-3</v>
      </c>
    </row>
    <row r="372" spans="1:13">
      <c r="A372">
        <v>370</v>
      </c>
      <c r="B372">
        <f t="shared" si="40"/>
        <v>29.671210906174821</v>
      </c>
      <c r="C372">
        <v>5.944280779911609E-3</v>
      </c>
      <c r="E372">
        <v>370</v>
      </c>
      <c r="F372">
        <f t="shared" si="41"/>
        <v>37</v>
      </c>
      <c r="G372">
        <f t="shared" ca="1" si="42"/>
        <v>4.3065952186712164E-3</v>
      </c>
      <c r="I372">
        <f t="shared" si="43"/>
        <v>462</v>
      </c>
      <c r="J372">
        <f t="shared" ca="1" si="44"/>
        <v>36.968724939855655</v>
      </c>
      <c r="K372">
        <f t="shared" ca="1" si="45"/>
        <v>37.048917401764236</v>
      </c>
      <c r="L372">
        <f t="shared" ca="1" si="46"/>
        <v>4.2431835952286391E-3</v>
      </c>
      <c r="M372">
        <f t="shared" ca="1" si="47"/>
        <v>4.4057775014916655E-3</v>
      </c>
    </row>
    <row r="373" spans="1:13">
      <c r="A373">
        <v>371</v>
      </c>
      <c r="B373">
        <f t="shared" si="40"/>
        <v>29.751403368083402</v>
      </c>
      <c r="C373">
        <v>5.9133256051881865E-3</v>
      </c>
      <c r="E373">
        <v>371</v>
      </c>
      <c r="F373">
        <f t="shared" si="41"/>
        <v>37.1</v>
      </c>
      <c r="G373">
        <f t="shared" ca="1" si="42"/>
        <v>4.4054030251309533E-3</v>
      </c>
      <c r="I373">
        <f t="shared" si="43"/>
        <v>463</v>
      </c>
      <c r="J373">
        <f t="shared" ca="1" si="44"/>
        <v>37.048917401764236</v>
      </c>
      <c r="K373">
        <f t="shared" ca="1" si="45"/>
        <v>37.129109863672817</v>
      </c>
      <c r="L373">
        <f t="shared" ca="1" si="46"/>
        <v>4.4057775014916655E-3</v>
      </c>
      <c r="M373">
        <f t="shared" ca="1" si="47"/>
        <v>4.4051896265140961E-3</v>
      </c>
    </row>
    <row r="374" spans="1:13">
      <c r="A374">
        <v>372</v>
      </c>
      <c r="B374">
        <f t="shared" si="40"/>
        <v>29.831595829991979</v>
      </c>
      <c r="C374">
        <v>5.9188400656464257E-3</v>
      </c>
      <c r="E374">
        <v>372</v>
      </c>
      <c r="F374">
        <f t="shared" si="41"/>
        <v>37.200000000000003</v>
      </c>
      <c r="G374">
        <f t="shared" ca="1" si="42"/>
        <v>4.3787598381638468E-3</v>
      </c>
      <c r="I374">
        <f t="shared" si="43"/>
        <v>464</v>
      </c>
      <c r="J374">
        <f t="shared" ca="1" si="44"/>
        <v>37.129109863672817</v>
      </c>
      <c r="K374">
        <f t="shared" ca="1" si="45"/>
        <v>37.209302325581397</v>
      </c>
      <c r="L374">
        <f t="shared" ca="1" si="46"/>
        <v>4.4051896265140961E-3</v>
      </c>
      <c r="M374">
        <f t="shared" ca="1" si="47"/>
        <v>4.375291675891642E-3</v>
      </c>
    </row>
    <row r="375" spans="1:13">
      <c r="A375">
        <v>373</v>
      </c>
      <c r="B375">
        <f t="shared" si="40"/>
        <v>29.91178829190056</v>
      </c>
      <c r="C375">
        <v>5.9238642985365133E-3</v>
      </c>
      <c r="E375">
        <v>373</v>
      </c>
      <c r="F375">
        <f t="shared" si="41"/>
        <v>37.299999999999997</v>
      </c>
      <c r="G375">
        <f t="shared" ca="1" si="42"/>
        <v>4.3253501088651378E-3</v>
      </c>
      <c r="I375">
        <f t="shared" si="43"/>
        <v>466</v>
      </c>
      <c r="J375">
        <f t="shared" ca="1" si="44"/>
        <v>37.289494787489971</v>
      </c>
      <c r="K375">
        <f t="shared" ca="1" si="45"/>
        <v>37.369687249398559</v>
      </c>
      <c r="L375">
        <f t="shared" ca="1" si="46"/>
        <v>4.3372665525043116E-3</v>
      </c>
      <c r="M375">
        <f t="shared" ca="1" si="47"/>
        <v>4.2463013338846795E-3</v>
      </c>
    </row>
    <row r="376" spans="1:13">
      <c r="A376">
        <v>374</v>
      </c>
      <c r="B376">
        <f t="shared" si="40"/>
        <v>29.991980753809145</v>
      </c>
      <c r="C376">
        <v>5.9090166204089304E-3</v>
      </c>
      <c r="E376">
        <v>374</v>
      </c>
      <c r="F376">
        <f t="shared" si="41"/>
        <v>37.4</v>
      </c>
      <c r="G376">
        <f t="shared" ca="1" si="42"/>
        <v>4.2395834989029865E-3</v>
      </c>
      <c r="I376">
        <f t="shared" si="43"/>
        <v>467</v>
      </c>
      <c r="J376">
        <f t="shared" ca="1" si="44"/>
        <v>37.369687249398559</v>
      </c>
      <c r="K376">
        <f t="shared" ca="1" si="45"/>
        <v>37.44987971130714</v>
      </c>
      <c r="L376">
        <f t="shared" ca="1" si="46"/>
        <v>4.2463013338846795E-3</v>
      </c>
      <c r="M376">
        <f t="shared" ca="1" si="47"/>
        <v>4.2285292836685565E-3</v>
      </c>
    </row>
    <row r="377" spans="1:13">
      <c r="A377">
        <v>375</v>
      </c>
      <c r="B377">
        <f t="shared" si="40"/>
        <v>30.072173215717722</v>
      </c>
      <c r="C377">
        <v>5.8019968697728339E-3</v>
      </c>
      <c r="E377">
        <v>375</v>
      </c>
      <c r="F377">
        <f t="shared" si="41"/>
        <v>37.5</v>
      </c>
      <c r="G377">
        <f t="shared" ca="1" si="42"/>
        <v>4.2125931081384294E-3</v>
      </c>
      <c r="I377">
        <f t="shared" si="43"/>
        <v>468</v>
      </c>
      <c r="J377">
        <f t="shared" ca="1" si="44"/>
        <v>37.44987971130714</v>
      </c>
      <c r="K377">
        <f t="shared" ca="1" si="45"/>
        <v>37.530072173215714</v>
      </c>
      <c r="L377">
        <f t="shared" ca="1" si="46"/>
        <v>4.2285292836685565E-3</v>
      </c>
      <c r="M377">
        <f t="shared" ca="1" si="47"/>
        <v>4.2030314028203555E-3</v>
      </c>
    </row>
    <row r="378" spans="1:13">
      <c r="A378">
        <v>376</v>
      </c>
      <c r="B378">
        <f t="shared" si="40"/>
        <v>30.152365677626303</v>
      </c>
      <c r="C378">
        <v>4.3690304065976985E-3</v>
      </c>
      <c r="E378">
        <v>376</v>
      </c>
      <c r="F378">
        <f t="shared" si="41"/>
        <v>37.6</v>
      </c>
      <c r="G378">
        <f t="shared" ca="1" si="42"/>
        <v>4.19006217241871E-3</v>
      </c>
      <c r="I378">
        <f t="shared" si="43"/>
        <v>469</v>
      </c>
      <c r="J378">
        <f t="shared" ca="1" si="44"/>
        <v>37.530072173215714</v>
      </c>
      <c r="K378">
        <f t="shared" ca="1" si="45"/>
        <v>37.610264635124295</v>
      </c>
      <c r="L378">
        <f t="shared" ca="1" si="46"/>
        <v>4.2030314028203555E-3</v>
      </c>
      <c r="M378">
        <f t="shared" ca="1" si="47"/>
        <v>4.188158432176267E-3</v>
      </c>
    </row>
    <row r="379" spans="1:13">
      <c r="A379">
        <v>377</v>
      </c>
      <c r="B379">
        <f t="shared" si="40"/>
        <v>30.232558139534881</v>
      </c>
      <c r="C379">
        <v>3.5447713158095052E-3</v>
      </c>
      <c r="E379">
        <v>377</v>
      </c>
      <c r="F379">
        <f t="shared" si="41"/>
        <v>37.700000000000003</v>
      </c>
      <c r="G379">
        <f t="shared" ca="1" si="42"/>
        <v>4.2885732175262509E-3</v>
      </c>
      <c r="I379">
        <f t="shared" si="43"/>
        <v>471</v>
      </c>
      <c r="J379">
        <f t="shared" ca="1" si="44"/>
        <v>37.690457097032883</v>
      </c>
      <c r="K379">
        <f t="shared" ca="1" si="45"/>
        <v>37.770649558941457</v>
      </c>
      <c r="L379">
        <f t="shared" ca="1" si="46"/>
        <v>4.2681008143784721E-3</v>
      </c>
      <c r="M379">
        <f t="shared" ca="1" si="47"/>
        <v>4.4401378156201715E-3</v>
      </c>
    </row>
    <row r="380" spans="1:13">
      <c r="A380">
        <v>378</v>
      </c>
      <c r="B380">
        <f t="shared" si="40"/>
        <v>30.312750601443465</v>
      </c>
      <c r="C380">
        <v>3.5042798778535376E-3</v>
      </c>
      <c r="E380">
        <v>378</v>
      </c>
      <c r="F380">
        <f t="shared" si="41"/>
        <v>37.799999999999997</v>
      </c>
      <c r="G380">
        <f t="shared" ca="1" si="42"/>
        <v>4.4104927940290459E-3</v>
      </c>
      <c r="I380">
        <f t="shared" si="43"/>
        <v>472</v>
      </c>
      <c r="J380">
        <f t="shared" ca="1" si="44"/>
        <v>37.770649558941457</v>
      </c>
      <c r="K380">
        <f t="shared" ca="1" si="45"/>
        <v>37.850842020850038</v>
      </c>
      <c r="L380">
        <f t="shared" ca="1" si="46"/>
        <v>4.4401378156201715E-3</v>
      </c>
      <c r="M380">
        <f t="shared" ca="1" si="47"/>
        <v>4.3591404888684657E-3</v>
      </c>
    </row>
    <row r="381" spans="1:13">
      <c r="A381">
        <v>379</v>
      </c>
      <c r="B381">
        <f t="shared" si="40"/>
        <v>30.392943063352046</v>
      </c>
      <c r="C381">
        <v>3.4178911896670609E-3</v>
      </c>
      <c r="E381">
        <v>379</v>
      </c>
      <c r="F381">
        <f t="shared" si="41"/>
        <v>37.9</v>
      </c>
      <c r="G381">
        <f t="shared" ca="1" si="42"/>
        <v>4.4645131150811285E-3</v>
      </c>
      <c r="I381">
        <f t="shared" si="43"/>
        <v>473</v>
      </c>
      <c r="J381">
        <f t="shared" ca="1" si="44"/>
        <v>37.850842020850038</v>
      </c>
      <c r="K381">
        <f t="shared" ca="1" si="45"/>
        <v>37.931034482758619</v>
      </c>
      <c r="L381">
        <f t="shared" ca="1" si="46"/>
        <v>4.3591404888684657E-3</v>
      </c>
      <c r="M381">
        <f t="shared" ca="1" si="47"/>
        <v>4.5310371058548595E-3</v>
      </c>
    </row>
    <row r="382" spans="1:13">
      <c r="A382">
        <v>380</v>
      </c>
      <c r="B382">
        <f t="shared" si="40"/>
        <v>30.473135525260624</v>
      </c>
      <c r="C382">
        <v>3.3754150390691235E-3</v>
      </c>
      <c r="E382">
        <v>380</v>
      </c>
      <c r="F382">
        <f t="shared" si="41"/>
        <v>38</v>
      </c>
      <c r="G382">
        <f t="shared" ca="1" si="42"/>
        <v>4.5591119254113303E-3</v>
      </c>
      <c r="I382">
        <f t="shared" si="43"/>
        <v>474</v>
      </c>
      <c r="J382">
        <f t="shared" ca="1" si="44"/>
        <v>37.931034482758619</v>
      </c>
      <c r="K382">
        <f t="shared" ca="1" si="45"/>
        <v>38.0112269446672</v>
      </c>
      <c r="L382">
        <f t="shared" ca="1" si="46"/>
        <v>4.5310371058548595E-3</v>
      </c>
      <c r="M382">
        <f t="shared" ca="1" si="47"/>
        <v>4.5636822448740103E-3</v>
      </c>
    </row>
    <row r="383" spans="1:13">
      <c r="A383">
        <v>381</v>
      </c>
      <c r="B383">
        <f t="shared" si="40"/>
        <v>30.553327987169205</v>
      </c>
      <c r="C383">
        <v>3.3531895574732185E-3</v>
      </c>
      <c r="E383">
        <v>381</v>
      </c>
      <c r="F383">
        <f t="shared" si="41"/>
        <v>38.1</v>
      </c>
      <c r="G383">
        <f t="shared" ca="1" si="42"/>
        <v>4.6738909627844294E-3</v>
      </c>
      <c r="I383">
        <f t="shared" si="43"/>
        <v>476</v>
      </c>
      <c r="J383">
        <f t="shared" ca="1" si="44"/>
        <v>38.091419406575781</v>
      </c>
      <c r="K383">
        <f t="shared" ca="1" si="45"/>
        <v>38.171611868484362</v>
      </c>
      <c r="L383">
        <f t="shared" ca="1" si="46"/>
        <v>4.6730516942701311E-3</v>
      </c>
      <c r="M383">
        <f t="shared" ca="1" si="47"/>
        <v>4.6808953252448797E-3</v>
      </c>
    </row>
    <row r="384" spans="1:13">
      <c r="A384">
        <v>382</v>
      </c>
      <c r="B384">
        <f t="shared" si="40"/>
        <v>30.633520449077789</v>
      </c>
      <c r="C384">
        <v>3.2965089497018455E-3</v>
      </c>
      <c r="E384">
        <v>382</v>
      </c>
      <c r="F384">
        <f t="shared" si="41"/>
        <v>38.200000000000003</v>
      </c>
      <c r="G384">
        <f t="shared" ca="1" si="42"/>
        <v>4.6982719258887203E-3</v>
      </c>
      <c r="I384">
        <f t="shared" si="43"/>
        <v>477</v>
      </c>
      <c r="J384">
        <f t="shared" ca="1" si="44"/>
        <v>38.171611868484362</v>
      </c>
      <c r="K384">
        <f t="shared" ca="1" si="45"/>
        <v>38.251804330392943</v>
      </c>
      <c r="L384">
        <f t="shared" ca="1" si="46"/>
        <v>4.6808953252448797E-3</v>
      </c>
      <c r="M384">
        <f t="shared" ca="1" si="47"/>
        <v>4.7299817677416015E-3</v>
      </c>
    </row>
    <row r="385" spans="1:13">
      <c r="A385">
        <v>383</v>
      </c>
      <c r="B385">
        <f t="shared" si="40"/>
        <v>30.713712910986366</v>
      </c>
      <c r="C385">
        <v>3.1443586921892247E-3</v>
      </c>
      <c r="E385">
        <v>383</v>
      </c>
      <c r="F385">
        <f t="shared" si="41"/>
        <v>38.299999999999997</v>
      </c>
      <c r="G385">
        <f t="shared" ca="1" si="42"/>
        <v>4.7440655512229002E-3</v>
      </c>
      <c r="I385">
        <f t="shared" si="43"/>
        <v>478</v>
      </c>
      <c r="J385">
        <f t="shared" ca="1" si="44"/>
        <v>38.251804330392943</v>
      </c>
      <c r="K385">
        <f t="shared" ca="1" si="45"/>
        <v>38.331996792301524</v>
      </c>
      <c r="L385">
        <f t="shared" ca="1" si="46"/>
        <v>4.7299817677416015E-3</v>
      </c>
      <c r="M385">
        <f t="shared" ca="1" si="47"/>
        <v>4.7534156836838643E-3</v>
      </c>
    </row>
    <row r="386" spans="1:13">
      <c r="A386">
        <v>384</v>
      </c>
      <c r="B386">
        <f t="shared" si="40"/>
        <v>30.793905372894947</v>
      </c>
      <c r="C386">
        <v>3.2005304597638351E-3</v>
      </c>
      <c r="E386">
        <v>384</v>
      </c>
      <c r="F386">
        <f t="shared" si="41"/>
        <v>38.4</v>
      </c>
      <c r="G386">
        <f t="shared" ca="1" si="42"/>
        <v>4.6852830337570581E-3</v>
      </c>
      <c r="I386">
        <f t="shared" si="43"/>
        <v>479</v>
      </c>
      <c r="J386">
        <f t="shared" ca="1" si="44"/>
        <v>38.331996792301524</v>
      </c>
      <c r="K386">
        <f t="shared" ca="1" si="45"/>
        <v>38.412189254210105</v>
      </c>
      <c r="L386">
        <f t="shared" ca="1" si="46"/>
        <v>4.7534156836838643E-3</v>
      </c>
      <c r="M386">
        <f t="shared" ca="1" si="47"/>
        <v>4.6730705776380924E-3</v>
      </c>
    </row>
    <row r="387" spans="1:13">
      <c r="A387">
        <v>385</v>
      </c>
      <c r="B387">
        <f t="shared" ref="B387:B450" si="48">A387/MAX(A:A)*100</f>
        <v>30.874097834803528</v>
      </c>
      <c r="C387">
        <v>3.2334220728228546E-3</v>
      </c>
      <c r="E387">
        <v>385</v>
      </c>
      <c r="F387">
        <f t="shared" ref="F387:F450" si="49">E387/MAX(E:E)*100</f>
        <v>38.5</v>
      </c>
      <c r="G387">
        <f t="shared" ref="G387:G450" ca="1" si="50">_xlfn.FORECAST.LINEAR(F387,L387:M387,J387:K387)</f>
        <v>4.8347358924638656E-3</v>
      </c>
      <c r="I387">
        <f t="shared" ref="I387:I450" si="51">MATCH(F387,B:B,1)-1</f>
        <v>481</v>
      </c>
      <c r="J387">
        <f t="shared" ref="J387:J450" ca="1" si="52">OFFSET($B$2,I387-1,0)</f>
        <v>38.492381716118686</v>
      </c>
      <c r="K387">
        <f t="shared" ref="K387:K450" ca="1" si="53">OFFSET($B$2,I387,0)</f>
        <v>38.572574178027267</v>
      </c>
      <c r="L387">
        <f t="shared" ref="L387:L450" ca="1" si="54">OFFSET($C$2,I387-1,0)</f>
        <v>4.8349338867599723E-3</v>
      </c>
      <c r="M387">
        <f t="shared" ref="M387:M450" ca="1" si="55">OFFSET($C$2,I387,0)</f>
        <v>4.8328497362746404E-3</v>
      </c>
    </row>
    <row r="388" spans="1:13">
      <c r="A388">
        <v>386</v>
      </c>
      <c r="B388">
        <f t="shared" si="48"/>
        <v>30.954290296712113</v>
      </c>
      <c r="C388">
        <v>3.2209079781040447E-3</v>
      </c>
      <c r="E388">
        <v>386</v>
      </c>
      <c r="F388">
        <f t="shared" si="49"/>
        <v>38.6</v>
      </c>
      <c r="G388">
        <f t="shared" ca="1" si="50"/>
        <v>4.8410473850455859E-3</v>
      </c>
      <c r="I388">
        <f t="shared" si="51"/>
        <v>482</v>
      </c>
      <c r="J388">
        <f t="shared" ca="1" si="52"/>
        <v>38.572574178027267</v>
      </c>
      <c r="K388">
        <f t="shared" ca="1" si="53"/>
        <v>38.652766639935848</v>
      </c>
      <c r="L388">
        <f t="shared" ca="1" si="54"/>
        <v>4.8328497362746404E-3</v>
      </c>
      <c r="M388">
        <f t="shared" ca="1" si="55"/>
        <v>4.8568194695230195E-3</v>
      </c>
    </row>
    <row r="389" spans="1:13">
      <c r="A389">
        <v>387</v>
      </c>
      <c r="B389">
        <f t="shared" si="48"/>
        <v>31.03448275862069</v>
      </c>
      <c r="C389">
        <v>3.3174591204523027E-3</v>
      </c>
      <c r="E389">
        <v>387</v>
      </c>
      <c r="F389">
        <f t="shared" si="49"/>
        <v>38.700000000000003</v>
      </c>
      <c r="G389">
        <f t="shared" ca="1" si="50"/>
        <v>4.8216221563136055E-3</v>
      </c>
      <c r="I389">
        <f t="shared" si="51"/>
        <v>483</v>
      </c>
      <c r="J389">
        <f t="shared" ca="1" si="52"/>
        <v>38.652766639935848</v>
      </c>
      <c r="K389">
        <f t="shared" ca="1" si="53"/>
        <v>38.732959101844429</v>
      </c>
      <c r="L389">
        <f t="shared" ca="1" si="54"/>
        <v>4.8568194695230195E-3</v>
      </c>
      <c r="M389">
        <f t="shared" ca="1" si="55"/>
        <v>4.7970617221386172E-3</v>
      </c>
    </row>
    <row r="390" spans="1:13">
      <c r="A390">
        <v>388</v>
      </c>
      <c r="B390">
        <f t="shared" si="48"/>
        <v>31.114675220529271</v>
      </c>
      <c r="C390">
        <v>3.3317869168268755E-3</v>
      </c>
      <c r="E390">
        <v>388</v>
      </c>
      <c r="F390">
        <f t="shared" si="49"/>
        <v>38.800000000000004</v>
      </c>
      <c r="G390">
        <f t="shared" ca="1" si="50"/>
        <v>4.8581506510836613E-3</v>
      </c>
      <c r="I390">
        <f t="shared" si="51"/>
        <v>484</v>
      </c>
      <c r="J390">
        <f t="shared" ca="1" si="52"/>
        <v>38.732959101844429</v>
      </c>
      <c r="K390">
        <f t="shared" ca="1" si="53"/>
        <v>38.81315156375301</v>
      </c>
      <c r="L390">
        <f t="shared" ca="1" si="54"/>
        <v>4.7970617221386172E-3</v>
      </c>
      <c r="M390">
        <f t="shared" ca="1" si="55"/>
        <v>4.8701346036518272E-3</v>
      </c>
    </row>
    <row r="391" spans="1:13">
      <c r="A391">
        <v>389</v>
      </c>
      <c r="B391">
        <f t="shared" si="48"/>
        <v>31.194867682437849</v>
      </c>
      <c r="C391">
        <v>3.3985608352864786E-3</v>
      </c>
      <c r="E391">
        <v>389</v>
      </c>
      <c r="F391">
        <f t="shared" si="49"/>
        <v>38.9</v>
      </c>
      <c r="G391">
        <f t="shared" ca="1" si="50"/>
        <v>4.9326368041451305E-3</v>
      </c>
      <c r="I391">
        <f t="shared" si="51"/>
        <v>486</v>
      </c>
      <c r="J391">
        <f t="shared" ca="1" si="52"/>
        <v>38.893344025661584</v>
      </c>
      <c r="K391">
        <f t="shared" ca="1" si="53"/>
        <v>38.973536487570172</v>
      </c>
      <c r="L391">
        <f t="shared" ca="1" si="54"/>
        <v>4.9311004790982636E-3</v>
      </c>
      <c r="M391">
        <f t="shared" ca="1" si="55"/>
        <v>4.9496104194219556E-3</v>
      </c>
    </row>
    <row r="392" spans="1:13">
      <c r="A392">
        <v>390</v>
      </c>
      <c r="B392">
        <f t="shared" si="48"/>
        <v>31.275060144346433</v>
      </c>
      <c r="C392">
        <v>3.3974354598316067E-3</v>
      </c>
      <c r="E392">
        <v>390</v>
      </c>
      <c r="F392">
        <f t="shared" si="49"/>
        <v>39</v>
      </c>
      <c r="G392">
        <f t="shared" ca="1" si="50"/>
        <v>4.9752754108995517E-3</v>
      </c>
      <c r="I392">
        <f t="shared" si="51"/>
        <v>487</v>
      </c>
      <c r="J392">
        <f t="shared" ca="1" si="52"/>
        <v>38.973536487570172</v>
      </c>
      <c r="K392">
        <f t="shared" ca="1" si="53"/>
        <v>39.053728949478753</v>
      </c>
      <c r="L392">
        <f t="shared" ca="1" si="54"/>
        <v>4.9496104194219556E-3</v>
      </c>
      <c r="M392">
        <f t="shared" ca="1" si="55"/>
        <v>5.0273831208692242E-3</v>
      </c>
    </row>
    <row r="393" spans="1:13">
      <c r="A393">
        <v>391</v>
      </c>
      <c r="B393">
        <f t="shared" si="48"/>
        <v>31.355252606255014</v>
      </c>
      <c r="C393">
        <v>3.4171185005632729E-3</v>
      </c>
      <c r="E393">
        <v>391</v>
      </c>
      <c r="F393">
        <f t="shared" si="49"/>
        <v>39.1</v>
      </c>
      <c r="G393">
        <f t="shared" ca="1" si="50"/>
        <v>5.0283332400439416E-3</v>
      </c>
      <c r="I393">
        <f t="shared" si="51"/>
        <v>488</v>
      </c>
      <c r="J393">
        <f t="shared" ca="1" si="52"/>
        <v>39.053728949478753</v>
      </c>
      <c r="K393">
        <f t="shared" ca="1" si="53"/>
        <v>39.133921411387327</v>
      </c>
      <c r="L393">
        <f t="shared" ca="1" si="54"/>
        <v>5.0273831208692242E-3</v>
      </c>
      <c r="M393">
        <f t="shared" ca="1" si="55"/>
        <v>5.0290297745515756E-3</v>
      </c>
    </row>
    <row r="394" spans="1:13">
      <c r="A394">
        <v>392</v>
      </c>
      <c r="B394">
        <f t="shared" si="48"/>
        <v>31.435445068163592</v>
      </c>
      <c r="C394">
        <v>3.4479696269998431E-3</v>
      </c>
      <c r="E394">
        <v>392</v>
      </c>
      <c r="F394">
        <f t="shared" si="49"/>
        <v>39.200000000000003</v>
      </c>
      <c r="G394">
        <f t="shared" ca="1" si="50"/>
        <v>5.0404022766655154E-3</v>
      </c>
      <c r="I394">
        <f t="shared" si="51"/>
        <v>489</v>
      </c>
      <c r="J394">
        <f t="shared" ca="1" si="52"/>
        <v>39.133921411387327</v>
      </c>
      <c r="K394">
        <f t="shared" ca="1" si="53"/>
        <v>39.214113873295908</v>
      </c>
      <c r="L394">
        <f t="shared" ca="1" si="54"/>
        <v>5.0290297745515756E-3</v>
      </c>
      <c r="M394">
        <f t="shared" ca="1" si="55"/>
        <v>5.0428313547869388E-3</v>
      </c>
    </row>
    <row r="395" spans="1:13">
      <c r="A395">
        <v>393</v>
      </c>
      <c r="B395">
        <f t="shared" si="48"/>
        <v>31.515637530072173</v>
      </c>
      <c r="C395">
        <v>3.6004543626180926E-3</v>
      </c>
      <c r="E395">
        <v>393</v>
      </c>
      <c r="F395">
        <f t="shared" si="49"/>
        <v>39.300000000000004</v>
      </c>
      <c r="G395">
        <f t="shared" ca="1" si="50"/>
        <v>5.0499885312238584E-3</v>
      </c>
      <c r="I395">
        <f t="shared" si="51"/>
        <v>491</v>
      </c>
      <c r="J395">
        <f t="shared" ca="1" si="52"/>
        <v>39.294306335204496</v>
      </c>
      <c r="K395">
        <f t="shared" ca="1" si="53"/>
        <v>39.37449879711307</v>
      </c>
      <c r="L395">
        <f t="shared" ca="1" si="54"/>
        <v>5.0501055226423956E-3</v>
      </c>
      <c r="M395">
        <f t="shared" ca="1" si="55"/>
        <v>5.0484577561841319E-3</v>
      </c>
    </row>
    <row r="396" spans="1:13">
      <c r="A396">
        <v>394</v>
      </c>
      <c r="B396">
        <f t="shared" si="48"/>
        <v>31.595829991980757</v>
      </c>
      <c r="C396">
        <v>3.6082625232735023E-3</v>
      </c>
      <c r="E396">
        <v>394</v>
      </c>
      <c r="F396">
        <f t="shared" si="49"/>
        <v>39.4</v>
      </c>
      <c r="G396">
        <f t="shared" ca="1" si="50"/>
        <v>5.0438748348770254E-3</v>
      </c>
      <c r="I396">
        <f t="shared" si="51"/>
        <v>492</v>
      </c>
      <c r="J396">
        <f t="shared" ca="1" si="52"/>
        <v>39.37449879711307</v>
      </c>
      <c r="K396">
        <f t="shared" ca="1" si="53"/>
        <v>39.454691259021651</v>
      </c>
      <c r="L396">
        <f t="shared" ca="1" si="54"/>
        <v>5.0484577561841319E-3</v>
      </c>
      <c r="M396">
        <f t="shared" ca="1" si="55"/>
        <v>5.0340460539605274E-3</v>
      </c>
    </row>
    <row r="397" spans="1:13">
      <c r="A397">
        <v>395</v>
      </c>
      <c r="B397">
        <f t="shared" si="48"/>
        <v>31.676022453889335</v>
      </c>
      <c r="C397">
        <v>3.6209686244006081E-3</v>
      </c>
      <c r="E397">
        <v>395</v>
      </c>
      <c r="F397">
        <f t="shared" si="49"/>
        <v>39.5</v>
      </c>
      <c r="G397">
        <f t="shared" ca="1" si="50"/>
        <v>5.0275178955082834E-3</v>
      </c>
      <c r="I397">
        <f t="shared" si="51"/>
        <v>493</v>
      </c>
      <c r="J397">
        <f t="shared" ca="1" si="52"/>
        <v>39.454691259021651</v>
      </c>
      <c r="K397">
        <f t="shared" ca="1" si="53"/>
        <v>39.534883720930232</v>
      </c>
      <c r="L397">
        <f t="shared" ca="1" si="54"/>
        <v>5.0340460539605274E-3</v>
      </c>
      <c r="M397">
        <f t="shared" ca="1" si="55"/>
        <v>5.0224917912131918E-3</v>
      </c>
    </row>
    <row r="398" spans="1:13">
      <c r="A398">
        <v>396</v>
      </c>
      <c r="B398">
        <f t="shared" si="48"/>
        <v>31.756214915797916</v>
      </c>
      <c r="C398">
        <v>3.637739021450319E-3</v>
      </c>
      <c r="E398">
        <v>396</v>
      </c>
      <c r="F398">
        <f t="shared" si="49"/>
        <v>39.6</v>
      </c>
      <c r="G398">
        <f t="shared" ca="1" si="50"/>
        <v>4.9652110643234881E-3</v>
      </c>
      <c r="I398">
        <f t="shared" si="51"/>
        <v>494</v>
      </c>
      <c r="J398">
        <f t="shared" ca="1" si="52"/>
        <v>39.534883720930232</v>
      </c>
      <c r="K398">
        <f t="shared" ca="1" si="53"/>
        <v>39.615076182838813</v>
      </c>
      <c r="L398">
        <f t="shared" ca="1" si="54"/>
        <v>5.0224917912131918E-3</v>
      </c>
      <c r="M398">
        <f t="shared" ca="1" si="55"/>
        <v>4.9519490241076445E-3</v>
      </c>
    </row>
    <row r="399" spans="1:13">
      <c r="A399">
        <v>397</v>
      </c>
      <c r="B399">
        <f t="shared" si="48"/>
        <v>31.836407377706493</v>
      </c>
      <c r="C399">
        <v>3.6352191326007245E-3</v>
      </c>
      <c r="E399">
        <v>397</v>
      </c>
      <c r="F399">
        <f t="shared" si="49"/>
        <v>39.700000000000003</v>
      </c>
      <c r="G399">
        <f t="shared" ca="1" si="50"/>
        <v>4.8972583033487505E-3</v>
      </c>
      <c r="I399">
        <f t="shared" si="51"/>
        <v>496</v>
      </c>
      <c r="J399">
        <f t="shared" ca="1" si="52"/>
        <v>39.695268644747394</v>
      </c>
      <c r="K399">
        <f t="shared" ca="1" si="53"/>
        <v>39.775461106655975</v>
      </c>
      <c r="L399">
        <f t="shared" ca="1" si="54"/>
        <v>4.9009751655652266E-3</v>
      </c>
      <c r="M399">
        <f t="shared" ca="1" si="55"/>
        <v>4.8379775008791882E-3</v>
      </c>
    </row>
    <row r="400" spans="1:13">
      <c r="A400">
        <v>398</v>
      </c>
      <c r="B400">
        <f t="shared" si="48"/>
        <v>31.916599839615078</v>
      </c>
      <c r="C400">
        <v>3.6304058275222271E-3</v>
      </c>
      <c r="E400">
        <v>398</v>
      </c>
      <c r="F400">
        <f t="shared" si="49"/>
        <v>39.800000000000004</v>
      </c>
      <c r="G400">
        <f t="shared" ca="1" si="50"/>
        <v>4.8333172441244352E-3</v>
      </c>
      <c r="I400">
        <f t="shared" si="51"/>
        <v>497</v>
      </c>
      <c r="J400">
        <f t="shared" ca="1" si="52"/>
        <v>39.775461106655975</v>
      </c>
      <c r="K400">
        <f t="shared" ca="1" si="53"/>
        <v>39.855653568564556</v>
      </c>
      <c r="L400">
        <f t="shared" ca="1" si="54"/>
        <v>4.8379775008791882E-3</v>
      </c>
      <c r="M400">
        <f t="shared" ca="1" si="55"/>
        <v>4.8227479036414373E-3</v>
      </c>
    </row>
    <row r="401" spans="1:13">
      <c r="A401">
        <v>399</v>
      </c>
      <c r="B401">
        <f t="shared" si="48"/>
        <v>31.996792301523659</v>
      </c>
      <c r="C401">
        <v>3.6335643630358702E-3</v>
      </c>
      <c r="E401">
        <v>399</v>
      </c>
      <c r="F401">
        <f t="shared" si="49"/>
        <v>39.900000000000006</v>
      </c>
      <c r="G401">
        <f t="shared" ca="1" si="50"/>
        <v>4.8314237320996687E-3</v>
      </c>
      <c r="I401">
        <f t="shared" si="51"/>
        <v>498</v>
      </c>
      <c r="J401">
        <f t="shared" ca="1" si="52"/>
        <v>39.855653568564556</v>
      </c>
      <c r="K401">
        <f t="shared" ca="1" si="53"/>
        <v>39.935846030473137</v>
      </c>
      <c r="L401">
        <f t="shared" ca="1" si="54"/>
        <v>4.8227479036414373E-3</v>
      </c>
      <c r="M401">
        <f t="shared" ca="1" si="55"/>
        <v>4.8384365626979123E-3</v>
      </c>
    </row>
    <row r="402" spans="1:13">
      <c r="A402">
        <v>400</v>
      </c>
      <c r="B402">
        <f t="shared" si="48"/>
        <v>32.076984763432236</v>
      </c>
      <c r="C402">
        <v>3.5946213952126036E-3</v>
      </c>
      <c r="E402">
        <v>400</v>
      </c>
      <c r="F402">
        <f t="shared" si="49"/>
        <v>40</v>
      </c>
      <c r="G402">
        <f t="shared" ca="1" si="50"/>
        <v>4.8333606990158193E-3</v>
      </c>
      <c r="I402">
        <f t="shared" si="51"/>
        <v>499</v>
      </c>
      <c r="J402">
        <f t="shared" ca="1" si="52"/>
        <v>39.935846030473137</v>
      </c>
      <c r="K402">
        <f t="shared" ca="1" si="53"/>
        <v>40.016038492381718</v>
      </c>
      <c r="L402">
        <f t="shared" ca="1" si="54"/>
        <v>4.8384365626979123E-3</v>
      </c>
      <c r="M402">
        <f t="shared" ca="1" si="55"/>
        <v>4.8320917330952964E-3</v>
      </c>
    </row>
    <row r="403" spans="1:13">
      <c r="A403">
        <v>401</v>
      </c>
      <c r="B403">
        <f t="shared" si="48"/>
        <v>32.157177225340817</v>
      </c>
      <c r="C403">
        <v>3.6760186010401396E-3</v>
      </c>
      <c r="E403">
        <v>401</v>
      </c>
      <c r="F403">
        <f t="shared" si="49"/>
        <v>40.1</v>
      </c>
      <c r="G403">
        <f t="shared" ca="1" si="50"/>
        <v>4.8338937578508469E-3</v>
      </c>
      <c r="I403">
        <f t="shared" si="51"/>
        <v>501</v>
      </c>
      <c r="J403">
        <f t="shared" ca="1" si="52"/>
        <v>40.096230954290299</v>
      </c>
      <c r="K403">
        <f t="shared" ca="1" si="53"/>
        <v>40.176423416198872</v>
      </c>
      <c r="L403">
        <f t="shared" ca="1" si="54"/>
        <v>4.8337629567898541E-3</v>
      </c>
      <c r="M403">
        <f t="shared" ca="1" si="55"/>
        <v>4.8365459580875679E-3</v>
      </c>
    </row>
    <row r="404" spans="1:13">
      <c r="A404">
        <v>402</v>
      </c>
      <c r="B404">
        <f t="shared" si="48"/>
        <v>32.237369687249398</v>
      </c>
      <c r="C404">
        <v>3.7431868615818119E-3</v>
      </c>
      <c r="E404">
        <v>402</v>
      </c>
      <c r="F404">
        <f t="shared" si="49"/>
        <v>40.200000000000003</v>
      </c>
      <c r="G404">
        <f t="shared" ca="1" si="50"/>
        <v>4.8248889053068636E-3</v>
      </c>
      <c r="I404">
        <f t="shared" si="51"/>
        <v>502</v>
      </c>
      <c r="J404">
        <f t="shared" ca="1" si="52"/>
        <v>40.176423416198872</v>
      </c>
      <c r="K404">
        <f t="shared" ca="1" si="53"/>
        <v>40.256615878107461</v>
      </c>
      <c r="L404">
        <f t="shared" ca="1" si="54"/>
        <v>4.8365459580875679E-3</v>
      </c>
      <c r="M404">
        <f t="shared" ca="1" si="55"/>
        <v>4.7968961186974435E-3</v>
      </c>
    </row>
    <row r="405" spans="1:13">
      <c r="A405">
        <v>403</v>
      </c>
      <c r="B405">
        <f t="shared" si="48"/>
        <v>32.317562149157979</v>
      </c>
      <c r="C405">
        <v>3.7379454863985056E-3</v>
      </c>
      <c r="E405">
        <v>403</v>
      </c>
      <c r="F405">
        <f t="shared" si="49"/>
        <v>40.300000000000004</v>
      </c>
      <c r="G405">
        <f t="shared" ca="1" si="50"/>
        <v>4.8093026910338461E-3</v>
      </c>
      <c r="I405">
        <f t="shared" si="51"/>
        <v>503</v>
      </c>
      <c r="J405">
        <f t="shared" ca="1" si="52"/>
        <v>40.256615878107461</v>
      </c>
      <c r="K405">
        <f t="shared" ca="1" si="53"/>
        <v>40.336808340016042</v>
      </c>
      <c r="L405">
        <f t="shared" ca="1" si="54"/>
        <v>4.7968961186974435E-3</v>
      </c>
      <c r="M405">
        <f t="shared" ca="1" si="55"/>
        <v>4.8198287847536422E-3</v>
      </c>
    </row>
    <row r="406" spans="1:13">
      <c r="A406">
        <v>404</v>
      </c>
      <c r="B406">
        <f t="shared" si="48"/>
        <v>32.39775461106656</v>
      </c>
      <c r="C406">
        <v>3.7603337458988538E-3</v>
      </c>
      <c r="E406">
        <v>404</v>
      </c>
      <c r="F406">
        <f t="shared" si="49"/>
        <v>40.400000000000006</v>
      </c>
      <c r="G406">
        <f t="shared" ca="1" si="50"/>
        <v>4.7394132672551256E-3</v>
      </c>
      <c r="I406">
        <f t="shared" si="51"/>
        <v>504</v>
      </c>
      <c r="J406">
        <f t="shared" ca="1" si="52"/>
        <v>40.336808340016042</v>
      </c>
      <c r="K406">
        <f t="shared" ca="1" si="53"/>
        <v>40.417000801924615</v>
      </c>
      <c r="L406">
        <f t="shared" ca="1" si="54"/>
        <v>4.8198287847536422E-3</v>
      </c>
      <c r="M406">
        <f t="shared" ca="1" si="55"/>
        <v>4.7177786356438767E-3</v>
      </c>
    </row>
    <row r="407" spans="1:13">
      <c r="A407">
        <v>405</v>
      </c>
      <c r="B407">
        <f t="shared" si="48"/>
        <v>32.477947072975141</v>
      </c>
      <c r="C407">
        <v>3.7386099448156063E-3</v>
      </c>
      <c r="E407">
        <v>405</v>
      </c>
      <c r="F407">
        <f t="shared" si="49"/>
        <v>40.5</v>
      </c>
      <c r="G407">
        <f t="shared" ca="1" si="50"/>
        <v>4.609302468987192E-3</v>
      </c>
      <c r="I407">
        <f t="shared" si="51"/>
        <v>506</v>
      </c>
      <c r="J407">
        <f t="shared" ca="1" si="52"/>
        <v>40.497193263833196</v>
      </c>
      <c r="K407">
        <f t="shared" ca="1" si="53"/>
        <v>40.577385725741784</v>
      </c>
      <c r="L407">
        <f t="shared" ca="1" si="54"/>
        <v>4.5940355120690805E-3</v>
      </c>
      <c r="M407">
        <f t="shared" ca="1" si="55"/>
        <v>5.0302342811573081E-3</v>
      </c>
    </row>
    <row r="408" spans="1:13">
      <c r="A408">
        <v>406</v>
      </c>
      <c r="B408">
        <f t="shared" si="48"/>
        <v>32.558139534883722</v>
      </c>
      <c r="C408">
        <v>3.4682474305677917E-3</v>
      </c>
      <c r="E408">
        <v>406</v>
      </c>
      <c r="F408">
        <f t="shared" si="49"/>
        <v>40.6</v>
      </c>
      <c r="G408">
        <f t="shared" ca="1" si="50"/>
        <v>4.9898176706441866E-3</v>
      </c>
      <c r="I408">
        <f t="shared" si="51"/>
        <v>507</v>
      </c>
      <c r="J408">
        <f t="shared" ca="1" si="52"/>
        <v>40.577385725741784</v>
      </c>
      <c r="K408">
        <f t="shared" ca="1" si="53"/>
        <v>40.657578187650358</v>
      </c>
      <c r="L408">
        <f t="shared" ca="1" si="54"/>
        <v>5.0302342811573081E-3</v>
      </c>
      <c r="M408">
        <f t="shared" ca="1" si="55"/>
        <v>4.8869129672810679E-3</v>
      </c>
    </row>
    <row r="409" spans="1:13">
      <c r="A409">
        <v>407</v>
      </c>
      <c r="B409">
        <f t="shared" si="48"/>
        <v>32.638331996792303</v>
      </c>
      <c r="C409">
        <v>3.4832686875691985E-3</v>
      </c>
      <c r="E409">
        <v>407</v>
      </c>
      <c r="F409">
        <f t="shared" si="49"/>
        <v>40.699999999999996</v>
      </c>
      <c r="G409">
        <f t="shared" ca="1" si="50"/>
        <v>4.8743673497041E-3</v>
      </c>
      <c r="I409">
        <f t="shared" si="51"/>
        <v>508</v>
      </c>
      <c r="J409">
        <f t="shared" ca="1" si="52"/>
        <v>40.657578187650358</v>
      </c>
      <c r="K409">
        <f t="shared" ca="1" si="53"/>
        <v>40.737770649558939</v>
      </c>
      <c r="L409">
        <f t="shared" ca="1" si="54"/>
        <v>4.8869129672810679E-3</v>
      </c>
      <c r="M409">
        <f t="shared" ca="1" si="55"/>
        <v>4.8631972440731884E-3</v>
      </c>
    </row>
    <row r="410" spans="1:13">
      <c r="A410">
        <v>408</v>
      </c>
      <c r="B410">
        <f t="shared" si="48"/>
        <v>32.718524458700884</v>
      </c>
      <c r="C410">
        <v>3.3793028545963245E-3</v>
      </c>
      <c r="E410">
        <v>408</v>
      </c>
      <c r="F410">
        <f t="shared" si="49"/>
        <v>40.799999999999997</v>
      </c>
      <c r="G410">
        <f t="shared" ca="1" si="50"/>
        <v>4.8625510308103713E-3</v>
      </c>
      <c r="I410">
        <f t="shared" si="51"/>
        <v>509</v>
      </c>
      <c r="J410">
        <f t="shared" ca="1" si="52"/>
        <v>40.737770649558939</v>
      </c>
      <c r="K410">
        <f t="shared" ca="1" si="53"/>
        <v>40.81796311146752</v>
      </c>
      <c r="L410">
        <f t="shared" ca="1" si="54"/>
        <v>4.8631972440731884E-3</v>
      </c>
      <c r="M410">
        <f t="shared" ca="1" si="55"/>
        <v>4.8623644950231658E-3</v>
      </c>
    </row>
    <row r="411" spans="1:13">
      <c r="A411">
        <v>409</v>
      </c>
      <c r="B411">
        <f t="shared" si="48"/>
        <v>32.798716920609458</v>
      </c>
      <c r="C411">
        <v>3.376159752420066E-3</v>
      </c>
      <c r="E411">
        <v>409</v>
      </c>
      <c r="F411">
        <f t="shared" si="49"/>
        <v>40.9</v>
      </c>
      <c r="G411">
        <f t="shared" ca="1" si="50"/>
        <v>5.0541791177951337E-3</v>
      </c>
      <c r="I411">
        <f t="shared" si="51"/>
        <v>511</v>
      </c>
      <c r="J411">
        <f t="shared" ca="1" si="52"/>
        <v>40.898155573376101</v>
      </c>
      <c r="K411">
        <f t="shared" ca="1" si="53"/>
        <v>40.978348035284682</v>
      </c>
      <c r="L411">
        <f t="shared" ca="1" si="54"/>
        <v>5.0534909510989183E-3</v>
      </c>
      <c r="M411">
        <f t="shared" ca="1" si="55"/>
        <v>5.0834112422387129E-3</v>
      </c>
    </row>
    <row r="412" spans="1:13">
      <c r="A412">
        <v>410</v>
      </c>
      <c r="B412">
        <f t="shared" si="48"/>
        <v>32.878909382518046</v>
      </c>
      <c r="C412">
        <v>3.3112263349455748E-3</v>
      </c>
      <c r="E412">
        <v>410</v>
      </c>
      <c r="F412">
        <f t="shared" si="49"/>
        <v>41</v>
      </c>
      <c r="G412">
        <f t="shared" ca="1" si="50"/>
        <v>5.0475242800379766E-3</v>
      </c>
      <c r="I412">
        <f t="shared" si="51"/>
        <v>512</v>
      </c>
      <c r="J412">
        <f t="shared" ca="1" si="52"/>
        <v>40.978348035284682</v>
      </c>
      <c r="K412">
        <f t="shared" ca="1" si="53"/>
        <v>41.058540497193263</v>
      </c>
      <c r="L412">
        <f t="shared" ca="1" si="54"/>
        <v>5.0834112422387129E-3</v>
      </c>
      <c r="M412">
        <f t="shared" ca="1" si="55"/>
        <v>4.9504965674211738E-3</v>
      </c>
    </row>
    <row r="413" spans="1:13">
      <c r="A413">
        <v>411</v>
      </c>
      <c r="B413">
        <f t="shared" si="48"/>
        <v>32.959101844426627</v>
      </c>
      <c r="C413">
        <v>3.2670090029575452E-3</v>
      </c>
      <c r="E413">
        <v>411</v>
      </c>
      <c r="F413">
        <f t="shared" si="49"/>
        <v>41.099999999999994</v>
      </c>
      <c r="G413">
        <f t="shared" ca="1" si="50"/>
        <v>4.8951084302949616E-3</v>
      </c>
      <c r="I413">
        <f t="shared" si="51"/>
        <v>513</v>
      </c>
      <c r="J413">
        <f t="shared" ca="1" si="52"/>
        <v>41.058540497193263</v>
      </c>
      <c r="K413">
        <f t="shared" ca="1" si="53"/>
        <v>41.138732959101844</v>
      </c>
      <c r="L413">
        <f t="shared" ca="1" si="54"/>
        <v>4.9504965674211738E-3</v>
      </c>
      <c r="M413">
        <f t="shared" ca="1" si="55"/>
        <v>4.8433628399043079E-3</v>
      </c>
    </row>
    <row r="414" spans="1:13">
      <c r="A414">
        <v>412</v>
      </c>
      <c r="B414">
        <f t="shared" si="48"/>
        <v>33.039294306335201</v>
      </c>
      <c r="C414">
        <v>3.2683452444558433E-3</v>
      </c>
      <c r="E414">
        <v>412</v>
      </c>
      <c r="F414">
        <f t="shared" si="49"/>
        <v>41.199999999999996</v>
      </c>
      <c r="G414">
        <f t="shared" ca="1" si="50"/>
        <v>4.9086189455227885E-3</v>
      </c>
      <c r="I414">
        <f t="shared" si="51"/>
        <v>514</v>
      </c>
      <c r="J414">
        <f t="shared" ca="1" si="52"/>
        <v>41.138732959101844</v>
      </c>
      <c r="K414">
        <f t="shared" ca="1" si="53"/>
        <v>41.218925421010425</v>
      </c>
      <c r="L414">
        <f t="shared" ca="1" si="54"/>
        <v>4.8433628399043079E-3</v>
      </c>
      <c r="M414">
        <f t="shared" ca="1" si="55"/>
        <v>4.9287765907138461E-3</v>
      </c>
    </row>
    <row r="415" spans="1:13">
      <c r="A415">
        <v>413</v>
      </c>
      <c r="B415">
        <f t="shared" si="48"/>
        <v>33.119486768243782</v>
      </c>
      <c r="C415">
        <v>3.301156458903067E-3</v>
      </c>
      <c r="E415">
        <v>413</v>
      </c>
      <c r="F415">
        <f t="shared" si="49"/>
        <v>41.3</v>
      </c>
      <c r="G415">
        <f t="shared" ca="1" si="50"/>
        <v>4.9272589083464921E-3</v>
      </c>
      <c r="I415">
        <f t="shared" si="51"/>
        <v>516</v>
      </c>
      <c r="J415">
        <f t="shared" ca="1" si="52"/>
        <v>41.299117882919006</v>
      </c>
      <c r="K415">
        <f t="shared" ca="1" si="53"/>
        <v>41.379310344827587</v>
      </c>
      <c r="L415">
        <f t="shared" ca="1" si="54"/>
        <v>4.9265096852330248E-3</v>
      </c>
      <c r="M415">
        <f t="shared" ca="1" si="55"/>
        <v>4.994620877366635E-3</v>
      </c>
    </row>
    <row r="416" spans="1:13">
      <c r="A416">
        <v>414</v>
      </c>
      <c r="B416">
        <f t="shared" si="48"/>
        <v>33.19967923015237</v>
      </c>
      <c r="C416">
        <v>3.4002287125681659E-3</v>
      </c>
      <c r="E416">
        <v>414</v>
      </c>
      <c r="F416">
        <f t="shared" si="49"/>
        <v>41.4</v>
      </c>
      <c r="G416">
        <f t="shared" ca="1" si="50"/>
        <v>5.0107553954210245E-3</v>
      </c>
      <c r="I416">
        <f t="shared" si="51"/>
        <v>517</v>
      </c>
      <c r="J416">
        <f t="shared" ca="1" si="52"/>
        <v>41.379310344827587</v>
      </c>
      <c r="K416">
        <f t="shared" ca="1" si="53"/>
        <v>41.459502806736168</v>
      </c>
      <c r="L416">
        <f t="shared" ca="1" si="54"/>
        <v>4.994620877366635E-3</v>
      </c>
      <c r="M416">
        <f t="shared" ca="1" si="55"/>
        <v>5.0571577690503326E-3</v>
      </c>
    </row>
    <row r="417" spans="1:13">
      <c r="A417">
        <v>415</v>
      </c>
      <c r="B417">
        <f t="shared" si="48"/>
        <v>33.279871692060951</v>
      </c>
      <c r="C417">
        <v>3.5112069244443776E-3</v>
      </c>
      <c r="E417">
        <v>415</v>
      </c>
      <c r="F417">
        <f t="shared" si="49"/>
        <v>41.5</v>
      </c>
      <c r="G417">
        <f t="shared" ca="1" si="50"/>
        <v>5.0715803772340539E-3</v>
      </c>
      <c r="I417">
        <f t="shared" si="51"/>
        <v>518</v>
      </c>
      <c r="J417">
        <f t="shared" ca="1" si="52"/>
        <v>41.459502806736168</v>
      </c>
      <c r="K417">
        <f t="shared" ca="1" si="53"/>
        <v>41.539695268644749</v>
      </c>
      <c r="L417">
        <f t="shared" ca="1" si="54"/>
        <v>5.0571577690503326E-3</v>
      </c>
      <c r="M417">
        <f t="shared" ca="1" si="55"/>
        <v>5.0857173892161177E-3</v>
      </c>
    </row>
    <row r="418" spans="1:13">
      <c r="A418">
        <v>416</v>
      </c>
      <c r="B418">
        <f t="shared" si="48"/>
        <v>33.360064153969525</v>
      </c>
      <c r="C418">
        <v>3.523573218436674E-3</v>
      </c>
      <c r="E418">
        <v>416</v>
      </c>
      <c r="F418">
        <f t="shared" si="49"/>
        <v>41.6</v>
      </c>
      <c r="G418">
        <f t="shared" ca="1" si="50"/>
        <v>5.1152343455663357E-3</v>
      </c>
      <c r="I418">
        <f t="shared" si="51"/>
        <v>519</v>
      </c>
      <c r="J418">
        <f t="shared" ca="1" si="52"/>
        <v>41.539695268644749</v>
      </c>
      <c r="K418">
        <f t="shared" ca="1" si="53"/>
        <v>41.61988773055333</v>
      </c>
      <c r="L418">
        <f t="shared" ca="1" si="54"/>
        <v>5.0857173892161177E-3</v>
      </c>
      <c r="M418">
        <f t="shared" ca="1" si="55"/>
        <v>5.1249686609584292E-3</v>
      </c>
    </row>
    <row r="419" spans="1:13">
      <c r="A419">
        <v>417</v>
      </c>
      <c r="B419">
        <f t="shared" si="48"/>
        <v>33.440256615878106</v>
      </c>
      <c r="C419">
        <v>3.5056252761149365E-3</v>
      </c>
      <c r="E419">
        <v>417</v>
      </c>
      <c r="F419">
        <f t="shared" si="49"/>
        <v>41.699999999999996</v>
      </c>
      <c r="G419">
        <f t="shared" ca="1" si="50"/>
        <v>5.1370651209530467E-3</v>
      </c>
      <c r="I419">
        <f t="shared" si="51"/>
        <v>520</v>
      </c>
      <c r="J419">
        <f t="shared" ca="1" si="52"/>
        <v>41.61988773055333</v>
      </c>
      <c r="K419">
        <f t="shared" ca="1" si="53"/>
        <v>41.700080192461911</v>
      </c>
      <c r="L419">
        <f t="shared" ca="1" si="54"/>
        <v>5.1249686609584292E-3</v>
      </c>
      <c r="M419">
        <f t="shared" ca="1" si="55"/>
        <v>5.1370772295216104E-3</v>
      </c>
    </row>
    <row r="420" spans="1:13">
      <c r="A420">
        <v>418</v>
      </c>
      <c r="B420">
        <f t="shared" si="48"/>
        <v>33.520449077786694</v>
      </c>
      <c r="C420">
        <v>3.5243274046754922E-3</v>
      </c>
      <c r="E420">
        <v>418</v>
      </c>
      <c r="F420">
        <f t="shared" si="49"/>
        <v>41.8</v>
      </c>
      <c r="G420">
        <f t="shared" ca="1" si="50"/>
        <v>5.2816994285140861E-3</v>
      </c>
      <c r="I420">
        <f t="shared" si="51"/>
        <v>522</v>
      </c>
      <c r="J420">
        <f t="shared" ca="1" si="52"/>
        <v>41.780272654370485</v>
      </c>
      <c r="K420">
        <f t="shared" ca="1" si="53"/>
        <v>41.860465116279073</v>
      </c>
      <c r="L420">
        <f t="shared" ca="1" si="54"/>
        <v>5.2472283221506955E-3</v>
      </c>
      <c r="M420">
        <f t="shared" ca="1" si="55"/>
        <v>5.3873547707824175E-3</v>
      </c>
    </row>
    <row r="421" spans="1:13">
      <c r="A421">
        <v>419</v>
      </c>
      <c r="B421">
        <f t="shared" si="48"/>
        <v>33.600641539695268</v>
      </c>
      <c r="C421">
        <v>3.4753943302716504E-3</v>
      </c>
      <c r="E421">
        <v>419</v>
      </c>
      <c r="F421">
        <f t="shared" si="49"/>
        <v>41.9</v>
      </c>
      <c r="G421">
        <f t="shared" ca="1" si="50"/>
        <v>5.4155620036715514E-3</v>
      </c>
      <c r="I421">
        <f t="shared" si="51"/>
        <v>523</v>
      </c>
      <c r="J421">
        <f t="shared" ca="1" si="52"/>
        <v>41.860465116279073</v>
      </c>
      <c r="K421">
        <f t="shared" ca="1" si="53"/>
        <v>41.940657578187654</v>
      </c>
      <c r="L421">
        <f t="shared" ca="1" si="54"/>
        <v>5.3873547707824175E-3</v>
      </c>
      <c r="M421">
        <f t="shared" ca="1" si="55"/>
        <v>5.4445702533161642E-3</v>
      </c>
    </row>
    <row r="422" spans="1:13">
      <c r="A422">
        <v>420</v>
      </c>
      <c r="B422">
        <f t="shared" si="48"/>
        <v>33.680834001603849</v>
      </c>
      <c r="C422">
        <v>3.4595185237116773E-3</v>
      </c>
      <c r="E422">
        <v>420</v>
      </c>
      <c r="F422">
        <f t="shared" si="49"/>
        <v>42</v>
      </c>
      <c r="G422">
        <f t="shared" ca="1" si="50"/>
        <v>5.3234593794274226E-3</v>
      </c>
      <c r="I422">
        <f t="shared" si="51"/>
        <v>524</v>
      </c>
      <c r="J422">
        <f t="shared" ca="1" si="52"/>
        <v>41.940657578187654</v>
      </c>
      <c r="K422">
        <f t="shared" ca="1" si="53"/>
        <v>42.020850040096228</v>
      </c>
      <c r="L422">
        <f t="shared" ca="1" si="54"/>
        <v>5.4445702533161642E-3</v>
      </c>
      <c r="M422">
        <f t="shared" ca="1" si="55"/>
        <v>5.2809069102232589E-3</v>
      </c>
    </row>
    <row r="423" spans="1:13">
      <c r="A423">
        <v>421</v>
      </c>
      <c r="B423">
        <f t="shared" si="48"/>
        <v>33.76102646351243</v>
      </c>
      <c r="C423">
        <v>3.5617142548751072E-3</v>
      </c>
      <c r="E423">
        <v>421</v>
      </c>
      <c r="F423">
        <f t="shared" si="49"/>
        <v>42.1</v>
      </c>
      <c r="G423">
        <f t="shared" ca="1" si="50"/>
        <v>5.2619625445418736E-3</v>
      </c>
      <c r="I423">
        <f t="shared" si="51"/>
        <v>525</v>
      </c>
      <c r="J423">
        <f t="shared" ca="1" si="52"/>
        <v>42.020850040096228</v>
      </c>
      <c r="K423">
        <f t="shared" ca="1" si="53"/>
        <v>42.101042502004809</v>
      </c>
      <c r="L423">
        <f t="shared" ca="1" si="54"/>
        <v>5.2809069102232589E-3</v>
      </c>
      <c r="M423">
        <f t="shared" ca="1" si="55"/>
        <v>5.2617130240212497E-3</v>
      </c>
    </row>
    <row r="424" spans="1:13">
      <c r="A424">
        <v>422</v>
      </c>
      <c r="B424">
        <f t="shared" si="48"/>
        <v>33.841218925421011</v>
      </c>
      <c r="C424">
        <v>3.5949925403382654E-3</v>
      </c>
      <c r="E424">
        <v>422</v>
      </c>
      <c r="F424">
        <f t="shared" si="49"/>
        <v>42.199999999999996</v>
      </c>
      <c r="G424">
        <f t="shared" ca="1" si="50"/>
        <v>5.1630141378252933E-3</v>
      </c>
      <c r="I424">
        <f t="shared" si="51"/>
        <v>527</v>
      </c>
      <c r="J424">
        <f t="shared" ca="1" si="52"/>
        <v>42.181234963913397</v>
      </c>
      <c r="K424">
        <f t="shared" ca="1" si="53"/>
        <v>42.261427425821971</v>
      </c>
      <c r="L424">
        <f t="shared" ca="1" si="54"/>
        <v>5.1583028540601091E-3</v>
      </c>
      <c r="M424">
        <f t="shared" ca="1" si="55"/>
        <v>5.178436545364329E-3</v>
      </c>
    </row>
    <row r="425" spans="1:13">
      <c r="A425">
        <v>423</v>
      </c>
      <c r="B425">
        <f t="shared" si="48"/>
        <v>33.921411387329591</v>
      </c>
      <c r="C425">
        <v>3.5627280946306334E-3</v>
      </c>
      <c r="E425">
        <v>423</v>
      </c>
      <c r="F425">
        <f t="shared" si="49"/>
        <v>42.3</v>
      </c>
      <c r="G425">
        <f t="shared" ca="1" si="50"/>
        <v>5.1813892859193106E-3</v>
      </c>
      <c r="I425">
        <f t="shared" si="51"/>
        <v>528</v>
      </c>
      <c r="J425">
        <f t="shared" ca="1" si="52"/>
        <v>42.261427425821971</v>
      </c>
      <c r="K425">
        <f t="shared" ca="1" si="53"/>
        <v>42.341619887730552</v>
      </c>
      <c r="L425">
        <f t="shared" ca="1" si="54"/>
        <v>5.178436545364329E-3</v>
      </c>
      <c r="M425">
        <f t="shared" ca="1" si="55"/>
        <v>5.1845752991168887E-3</v>
      </c>
    </row>
    <row r="426" spans="1:13">
      <c r="A426">
        <v>424</v>
      </c>
      <c r="B426">
        <f t="shared" si="48"/>
        <v>34.001603849238172</v>
      </c>
      <c r="C426">
        <v>3.6080815869791788E-3</v>
      </c>
      <c r="E426">
        <v>424</v>
      </c>
      <c r="F426">
        <f t="shared" si="49"/>
        <v>42.4</v>
      </c>
      <c r="G426">
        <f t="shared" ca="1" si="50"/>
        <v>5.1682121128125025E-3</v>
      </c>
      <c r="I426">
        <f t="shared" si="51"/>
        <v>529</v>
      </c>
      <c r="J426">
        <f t="shared" ca="1" si="52"/>
        <v>42.341619887730552</v>
      </c>
      <c r="K426">
        <f t="shared" ca="1" si="53"/>
        <v>42.421812349639133</v>
      </c>
      <c r="L426">
        <f t="shared" ca="1" si="54"/>
        <v>5.1845752991168887E-3</v>
      </c>
      <c r="M426">
        <f t="shared" ca="1" si="55"/>
        <v>5.1620983948526241E-3</v>
      </c>
    </row>
    <row r="427" spans="1:13">
      <c r="A427">
        <v>425</v>
      </c>
      <c r="B427">
        <f t="shared" si="48"/>
        <v>34.081796311146753</v>
      </c>
      <c r="C427">
        <v>3.5879086659470409E-3</v>
      </c>
      <c r="E427">
        <v>425</v>
      </c>
      <c r="F427">
        <f t="shared" si="49"/>
        <v>42.5</v>
      </c>
      <c r="G427">
        <f t="shared" ca="1" si="50"/>
        <v>5.1884517769680144E-3</v>
      </c>
      <c r="I427">
        <f t="shared" si="51"/>
        <v>530</v>
      </c>
      <c r="J427">
        <f t="shared" ca="1" si="52"/>
        <v>42.421812349639133</v>
      </c>
      <c r="K427">
        <f t="shared" ca="1" si="53"/>
        <v>42.502004811547714</v>
      </c>
      <c r="L427">
        <f t="shared" ca="1" si="54"/>
        <v>5.1620983948526241E-3</v>
      </c>
      <c r="M427">
        <f t="shared" ca="1" si="55"/>
        <v>5.1891275047145635E-3</v>
      </c>
    </row>
    <row r="428" spans="1:13">
      <c r="A428">
        <v>426</v>
      </c>
      <c r="B428">
        <f t="shared" si="48"/>
        <v>34.161988773055334</v>
      </c>
      <c r="C428">
        <v>3.582633906920801E-3</v>
      </c>
      <c r="E428">
        <v>426</v>
      </c>
      <c r="F428">
        <f t="shared" si="49"/>
        <v>42.6</v>
      </c>
      <c r="G428">
        <f t="shared" ca="1" si="50"/>
        <v>5.0416712762067833E-3</v>
      </c>
      <c r="I428">
        <f t="shared" si="51"/>
        <v>532</v>
      </c>
      <c r="J428">
        <f t="shared" ca="1" si="52"/>
        <v>42.582197273456295</v>
      </c>
      <c r="K428">
        <f t="shared" ca="1" si="53"/>
        <v>42.662389735364876</v>
      </c>
      <c r="L428">
        <f t="shared" ca="1" si="54"/>
        <v>5.0417509525161261E-3</v>
      </c>
      <c r="M428">
        <f t="shared" ca="1" si="55"/>
        <v>5.0413920502217872E-3</v>
      </c>
    </row>
    <row r="429" spans="1:13">
      <c r="A429">
        <v>427</v>
      </c>
      <c r="B429">
        <f t="shared" si="48"/>
        <v>34.242181234963915</v>
      </c>
      <c r="C429">
        <v>3.5321438388976711E-3</v>
      </c>
      <c r="E429">
        <v>427</v>
      </c>
      <c r="F429">
        <f t="shared" si="49"/>
        <v>42.699999999999996</v>
      </c>
      <c r="G429">
        <f t="shared" ca="1" si="50"/>
        <v>5.0374574163171305E-3</v>
      </c>
      <c r="I429">
        <f t="shared" si="51"/>
        <v>533</v>
      </c>
      <c r="J429">
        <f t="shared" ca="1" si="52"/>
        <v>42.662389735364876</v>
      </c>
      <c r="K429">
        <f t="shared" ca="1" si="53"/>
        <v>42.742582197273457</v>
      </c>
      <c r="L429">
        <f t="shared" ca="1" si="54"/>
        <v>5.0413920502217872E-3</v>
      </c>
      <c r="M429">
        <f t="shared" ca="1" si="55"/>
        <v>5.0330026389112182E-3</v>
      </c>
    </row>
    <row r="430" spans="1:13">
      <c r="A430">
        <v>428</v>
      </c>
      <c r="B430">
        <f t="shared" si="48"/>
        <v>34.322373696872496</v>
      </c>
      <c r="C430">
        <v>3.6239621796348427E-3</v>
      </c>
      <c r="E430">
        <v>428</v>
      </c>
      <c r="F430">
        <f t="shared" si="49"/>
        <v>42.8</v>
      </c>
      <c r="G430">
        <f t="shared" ca="1" si="50"/>
        <v>5.0093071804684954E-3</v>
      </c>
      <c r="I430">
        <f t="shared" si="51"/>
        <v>534</v>
      </c>
      <c r="J430">
        <f t="shared" ca="1" si="52"/>
        <v>42.742582197273457</v>
      </c>
      <c r="K430">
        <f t="shared" ca="1" si="53"/>
        <v>42.822774659182038</v>
      </c>
      <c r="L430">
        <f t="shared" ca="1" si="54"/>
        <v>5.0330026389112182E-3</v>
      </c>
      <c r="M430">
        <f t="shared" ca="1" si="55"/>
        <v>4.9999084232090858E-3</v>
      </c>
    </row>
    <row r="431" spans="1:13">
      <c r="A431">
        <v>429</v>
      </c>
      <c r="B431">
        <f t="shared" si="48"/>
        <v>34.40256615878107</v>
      </c>
      <c r="C431">
        <v>3.5888630547796429E-3</v>
      </c>
      <c r="E431">
        <v>429</v>
      </c>
      <c r="F431">
        <f t="shared" si="49"/>
        <v>42.9</v>
      </c>
      <c r="G431">
        <f t="shared" ca="1" si="50"/>
        <v>4.9113931581617337E-3</v>
      </c>
      <c r="I431">
        <f t="shared" si="51"/>
        <v>535</v>
      </c>
      <c r="J431">
        <f t="shared" ca="1" si="52"/>
        <v>42.822774659182038</v>
      </c>
      <c r="K431">
        <f t="shared" ca="1" si="53"/>
        <v>42.902967121090619</v>
      </c>
      <c r="L431">
        <f t="shared" ca="1" si="54"/>
        <v>4.9999084232090858E-3</v>
      </c>
      <c r="M431">
        <f t="shared" ca="1" si="55"/>
        <v>4.9079922601277153E-3</v>
      </c>
    </row>
    <row r="432" spans="1:13">
      <c r="A432">
        <v>430</v>
      </c>
      <c r="B432">
        <f t="shared" si="48"/>
        <v>34.482758620689658</v>
      </c>
      <c r="C432">
        <v>3.5776455907167216E-3</v>
      </c>
      <c r="E432">
        <v>430</v>
      </c>
      <c r="F432">
        <f t="shared" si="49"/>
        <v>43</v>
      </c>
      <c r="G432">
        <f t="shared" ca="1" si="50"/>
        <v>4.9072476697638139E-3</v>
      </c>
      <c r="I432">
        <f t="shared" si="51"/>
        <v>537</v>
      </c>
      <c r="J432">
        <f t="shared" ca="1" si="52"/>
        <v>42.9831595829992</v>
      </c>
      <c r="K432">
        <f t="shared" ca="1" si="53"/>
        <v>43.063352044907774</v>
      </c>
      <c r="L432">
        <f t="shared" ca="1" si="54"/>
        <v>4.8946040565375276E-3</v>
      </c>
      <c r="M432">
        <f t="shared" ca="1" si="55"/>
        <v>4.9548117385674615E-3</v>
      </c>
    </row>
    <row r="433" spans="1:13">
      <c r="A433">
        <v>431</v>
      </c>
      <c r="B433">
        <f t="shared" si="48"/>
        <v>34.562951082598239</v>
      </c>
      <c r="C433">
        <v>3.5674664104142946E-3</v>
      </c>
      <c r="E433">
        <v>431</v>
      </c>
      <c r="F433">
        <f t="shared" si="49"/>
        <v>43.1</v>
      </c>
      <c r="G433">
        <f t="shared" ca="1" si="50"/>
        <v>4.9178588338747442E-3</v>
      </c>
      <c r="I433">
        <f t="shared" si="51"/>
        <v>538</v>
      </c>
      <c r="J433">
        <f t="shared" ca="1" si="52"/>
        <v>43.063352044907774</v>
      </c>
      <c r="K433">
        <f t="shared" ca="1" si="53"/>
        <v>43.143544506816362</v>
      </c>
      <c r="L433">
        <f t="shared" ca="1" si="54"/>
        <v>4.9548117385674615E-3</v>
      </c>
      <c r="M433">
        <f t="shared" ca="1" si="55"/>
        <v>4.8739519908810062E-3</v>
      </c>
    </row>
    <row r="434" spans="1:13">
      <c r="A434">
        <v>432</v>
      </c>
      <c r="B434">
        <f t="shared" si="48"/>
        <v>34.643143544506813</v>
      </c>
      <c r="C434">
        <v>3.7092331608784205E-3</v>
      </c>
      <c r="E434">
        <v>432</v>
      </c>
      <c r="F434">
        <f t="shared" si="49"/>
        <v>43.2</v>
      </c>
      <c r="G434">
        <f t="shared" ca="1" si="50"/>
        <v>4.8736855777321494E-3</v>
      </c>
      <c r="I434">
        <f t="shared" si="51"/>
        <v>539</v>
      </c>
      <c r="J434">
        <f t="shared" ca="1" si="52"/>
        <v>43.143544506816362</v>
      </c>
      <c r="K434">
        <f t="shared" ca="1" si="53"/>
        <v>43.223736968724943</v>
      </c>
      <c r="L434">
        <f t="shared" ca="1" si="54"/>
        <v>4.8739519908810062E-3</v>
      </c>
      <c r="M434">
        <f t="shared" ca="1" si="55"/>
        <v>4.8735735631127448E-3</v>
      </c>
    </row>
    <row r="435" spans="1:13">
      <c r="A435">
        <v>433</v>
      </c>
      <c r="B435">
        <f t="shared" si="48"/>
        <v>34.723336006415394</v>
      </c>
      <c r="C435">
        <v>3.6618248879063575E-3</v>
      </c>
      <c r="E435">
        <v>433</v>
      </c>
      <c r="F435">
        <f t="shared" si="49"/>
        <v>43.3</v>
      </c>
      <c r="G435">
        <f t="shared" ca="1" si="50"/>
        <v>4.8675628959593716E-3</v>
      </c>
      <c r="I435">
        <f t="shared" si="51"/>
        <v>540</v>
      </c>
      <c r="J435">
        <f t="shared" ca="1" si="52"/>
        <v>43.223736968724943</v>
      </c>
      <c r="K435">
        <f t="shared" ca="1" si="53"/>
        <v>43.303929430633517</v>
      </c>
      <c r="L435">
        <f t="shared" ca="1" si="54"/>
        <v>4.8735735631127448E-3</v>
      </c>
      <c r="M435">
        <f t="shared" ca="1" si="55"/>
        <v>4.8672531980723955E-3</v>
      </c>
    </row>
    <row r="436" spans="1:13">
      <c r="A436">
        <v>434</v>
      </c>
      <c r="B436">
        <f t="shared" si="48"/>
        <v>34.803528468323982</v>
      </c>
      <c r="C436">
        <v>3.6392615799610835E-3</v>
      </c>
      <c r="E436">
        <v>434</v>
      </c>
      <c r="F436">
        <f t="shared" si="49"/>
        <v>43.4</v>
      </c>
      <c r="G436">
        <f t="shared" ca="1" si="50"/>
        <v>4.8245432147960739E-3</v>
      </c>
      <c r="I436">
        <f t="shared" si="51"/>
        <v>542</v>
      </c>
      <c r="J436">
        <f t="shared" ca="1" si="52"/>
        <v>43.384121892542097</v>
      </c>
      <c r="K436">
        <f t="shared" ca="1" si="53"/>
        <v>43.464314354450686</v>
      </c>
      <c r="L436">
        <f t="shared" ca="1" si="54"/>
        <v>4.8242003505913587E-3</v>
      </c>
      <c r="M436">
        <f t="shared" ca="1" si="55"/>
        <v>4.8259319879889115E-3</v>
      </c>
    </row>
    <row r="437" spans="1:13">
      <c r="A437">
        <v>435</v>
      </c>
      <c r="B437">
        <f t="shared" si="48"/>
        <v>34.883720930232556</v>
      </c>
      <c r="C437">
        <v>3.5875564701845133E-3</v>
      </c>
      <c r="E437">
        <v>435</v>
      </c>
      <c r="F437">
        <f t="shared" si="49"/>
        <v>43.5</v>
      </c>
      <c r="G437">
        <f t="shared" ca="1" si="50"/>
        <v>4.8360359426262364E-3</v>
      </c>
      <c r="I437">
        <f t="shared" si="51"/>
        <v>543</v>
      </c>
      <c r="J437">
        <f t="shared" ca="1" si="52"/>
        <v>43.464314354450686</v>
      </c>
      <c r="K437">
        <f t="shared" ca="1" si="53"/>
        <v>43.544506816359259</v>
      </c>
      <c r="L437">
        <f t="shared" ca="1" si="54"/>
        <v>4.8259319879889115E-3</v>
      </c>
      <c r="M437">
        <f t="shared" ca="1" si="55"/>
        <v>4.848637504027844E-3</v>
      </c>
    </row>
    <row r="438" spans="1:13">
      <c r="A438">
        <v>436</v>
      </c>
      <c r="B438">
        <f t="shared" si="48"/>
        <v>34.963913392141137</v>
      </c>
      <c r="C438">
        <v>3.5029455393744517E-3</v>
      </c>
      <c r="E438">
        <v>436</v>
      </c>
      <c r="F438">
        <f t="shared" si="49"/>
        <v>43.6</v>
      </c>
      <c r="G438">
        <f t="shared" ca="1" si="50"/>
        <v>4.8429217031186831E-3</v>
      </c>
      <c r="I438">
        <f t="shared" si="51"/>
        <v>544</v>
      </c>
      <c r="J438">
        <f t="shared" ca="1" si="52"/>
        <v>43.544506816359259</v>
      </c>
      <c r="K438">
        <f t="shared" ca="1" si="53"/>
        <v>43.62469927826784</v>
      </c>
      <c r="L438">
        <f t="shared" ca="1" si="54"/>
        <v>4.848637504027844E-3</v>
      </c>
      <c r="M438">
        <f t="shared" ca="1" si="55"/>
        <v>4.8403776761244332E-3</v>
      </c>
    </row>
    <row r="439" spans="1:13">
      <c r="A439">
        <v>437</v>
      </c>
      <c r="B439">
        <f t="shared" si="48"/>
        <v>35.044105854049718</v>
      </c>
      <c r="C439">
        <v>3.4747654262466485E-3</v>
      </c>
      <c r="E439">
        <v>437</v>
      </c>
      <c r="F439">
        <f t="shared" si="49"/>
        <v>43.7</v>
      </c>
      <c r="G439">
        <f t="shared" ca="1" si="50"/>
        <v>4.8401738407460454E-3</v>
      </c>
      <c r="I439">
        <f t="shared" si="51"/>
        <v>545</v>
      </c>
      <c r="J439">
        <f t="shared" ca="1" si="52"/>
        <v>43.62469927826784</v>
      </c>
      <c r="K439">
        <f t="shared" ca="1" si="53"/>
        <v>43.704891740176421</v>
      </c>
      <c r="L439">
        <f t="shared" ca="1" si="54"/>
        <v>4.8403776761244332E-3</v>
      </c>
      <c r="M439">
        <f t="shared" ca="1" si="55"/>
        <v>4.8401605990441481E-3</v>
      </c>
    </row>
    <row r="440" spans="1:13">
      <c r="A440">
        <v>438</v>
      </c>
      <c r="B440">
        <f t="shared" si="48"/>
        <v>35.124298315958299</v>
      </c>
      <c r="C440">
        <v>3.3795635915700529E-3</v>
      </c>
      <c r="E440">
        <v>438</v>
      </c>
      <c r="F440">
        <f t="shared" si="49"/>
        <v>43.8</v>
      </c>
      <c r="G440">
        <f t="shared" ca="1" si="50"/>
        <v>4.8671214631587252E-3</v>
      </c>
      <c r="I440">
        <f t="shared" si="51"/>
        <v>547</v>
      </c>
      <c r="J440">
        <f t="shared" ca="1" si="52"/>
        <v>43.78508420208501</v>
      </c>
      <c r="K440">
        <f t="shared" ca="1" si="53"/>
        <v>43.865276663993583</v>
      </c>
      <c r="L440">
        <f t="shared" ca="1" si="54"/>
        <v>4.8640981455187575E-3</v>
      </c>
      <c r="M440">
        <f t="shared" ca="1" si="55"/>
        <v>4.8803525414325664E-3</v>
      </c>
    </row>
    <row r="441" spans="1:13">
      <c r="A441">
        <v>439</v>
      </c>
      <c r="B441">
        <f t="shared" si="48"/>
        <v>35.20449077786688</v>
      </c>
      <c r="C441">
        <v>3.4139514803304002E-3</v>
      </c>
      <c r="E441">
        <v>439</v>
      </c>
      <c r="F441">
        <f t="shared" si="49"/>
        <v>43.9</v>
      </c>
      <c r="G441">
        <f t="shared" ca="1" si="50"/>
        <v>4.8958049263428168E-3</v>
      </c>
      <c r="I441">
        <f t="shared" si="51"/>
        <v>548</v>
      </c>
      <c r="J441">
        <f t="shared" ca="1" si="52"/>
        <v>43.865276663993583</v>
      </c>
      <c r="K441">
        <f t="shared" ca="1" si="53"/>
        <v>43.945469125902164</v>
      </c>
      <c r="L441">
        <f t="shared" ca="1" si="54"/>
        <v>4.8803525414325664E-3</v>
      </c>
      <c r="M441">
        <f t="shared" ca="1" si="55"/>
        <v>4.9160393426109783E-3</v>
      </c>
    </row>
    <row r="442" spans="1:13">
      <c r="A442">
        <v>440</v>
      </c>
      <c r="B442">
        <f t="shared" si="48"/>
        <v>35.284683239775461</v>
      </c>
      <c r="C442">
        <v>3.339659029808839E-3</v>
      </c>
      <c r="E442">
        <v>440</v>
      </c>
      <c r="F442">
        <f t="shared" si="49"/>
        <v>44</v>
      </c>
      <c r="G442">
        <f t="shared" ca="1" si="50"/>
        <v>4.8772125359175592E-3</v>
      </c>
      <c r="I442">
        <f t="shared" si="51"/>
        <v>549</v>
      </c>
      <c r="J442">
        <f t="shared" ca="1" si="52"/>
        <v>43.945469125902164</v>
      </c>
      <c r="K442">
        <f t="shared" ca="1" si="53"/>
        <v>44.025661587810745</v>
      </c>
      <c r="L442">
        <f t="shared" ca="1" si="54"/>
        <v>4.9160393426109783E-3</v>
      </c>
      <c r="M442">
        <f t="shared" ca="1" si="55"/>
        <v>4.8589410974736015E-3</v>
      </c>
    </row>
    <row r="443" spans="1:13">
      <c r="A443">
        <v>441</v>
      </c>
      <c r="B443">
        <f t="shared" si="48"/>
        <v>35.364875701684042</v>
      </c>
      <c r="C443">
        <v>3.3602000367776081E-3</v>
      </c>
      <c r="E443">
        <v>441</v>
      </c>
      <c r="F443">
        <f t="shared" si="49"/>
        <v>44.1</v>
      </c>
      <c r="G443">
        <f t="shared" ca="1" si="50"/>
        <v>4.9524078158880297E-3</v>
      </c>
      <c r="I443">
        <f t="shared" si="51"/>
        <v>550</v>
      </c>
      <c r="J443">
        <f t="shared" ca="1" si="52"/>
        <v>44.025661587810745</v>
      </c>
      <c r="K443">
        <f t="shared" ca="1" si="53"/>
        <v>44.105854049719326</v>
      </c>
      <c r="L443">
        <f t="shared" ca="1" si="54"/>
        <v>4.8589410974736015E-3</v>
      </c>
      <c r="M443">
        <f t="shared" ca="1" si="55"/>
        <v>4.9597681939292917E-3</v>
      </c>
    </row>
    <row r="444" spans="1:13">
      <c r="A444">
        <v>442</v>
      </c>
      <c r="B444">
        <f t="shared" si="48"/>
        <v>35.445068163592623</v>
      </c>
      <c r="C444">
        <v>3.3426214171851623E-3</v>
      </c>
      <c r="E444">
        <v>442</v>
      </c>
      <c r="F444">
        <f t="shared" si="49"/>
        <v>44.2</v>
      </c>
      <c r="G444">
        <f t="shared" ca="1" si="50"/>
        <v>5.0079062175258406E-3</v>
      </c>
      <c r="I444">
        <f t="shared" si="51"/>
        <v>552</v>
      </c>
      <c r="J444">
        <f t="shared" ca="1" si="52"/>
        <v>44.186046511627907</v>
      </c>
      <c r="K444">
        <f t="shared" ca="1" si="53"/>
        <v>44.266238973536488</v>
      </c>
      <c r="L444">
        <f t="shared" ca="1" si="54"/>
        <v>5.0024868945420615E-3</v>
      </c>
      <c r="M444">
        <f t="shared" ca="1" si="55"/>
        <v>5.0336324289316147E-3</v>
      </c>
    </row>
    <row r="445" spans="1:13">
      <c r="A445">
        <v>443</v>
      </c>
      <c r="B445">
        <f t="shared" si="48"/>
        <v>35.525260625501204</v>
      </c>
      <c r="C445">
        <v>3.3922777163841252E-3</v>
      </c>
      <c r="E445">
        <v>443</v>
      </c>
      <c r="F445">
        <f t="shared" si="49"/>
        <v>44.3</v>
      </c>
      <c r="G445">
        <f t="shared" ca="1" si="50"/>
        <v>5.1020102657058086E-3</v>
      </c>
      <c r="I445">
        <f t="shared" si="51"/>
        <v>553</v>
      </c>
      <c r="J445">
        <f t="shared" ca="1" si="52"/>
        <v>44.266238973536488</v>
      </c>
      <c r="K445">
        <f t="shared" ca="1" si="53"/>
        <v>44.346431435445069</v>
      </c>
      <c r="L445">
        <f t="shared" ca="1" si="54"/>
        <v>5.0336324289316147E-3</v>
      </c>
      <c r="M445">
        <f t="shared" ca="1" si="55"/>
        <v>5.196050093478434E-3</v>
      </c>
    </row>
    <row r="446" spans="1:13">
      <c r="A446">
        <v>444</v>
      </c>
      <c r="B446">
        <f t="shared" si="48"/>
        <v>35.605453087409785</v>
      </c>
      <c r="C446">
        <v>3.2992626483245992E-3</v>
      </c>
      <c r="E446">
        <v>444</v>
      </c>
      <c r="F446">
        <f t="shared" si="49"/>
        <v>44.4</v>
      </c>
      <c r="G446">
        <f t="shared" ca="1" si="50"/>
        <v>5.1789236448424973E-3</v>
      </c>
      <c r="I446">
        <f t="shared" si="51"/>
        <v>554</v>
      </c>
      <c r="J446">
        <f t="shared" ca="1" si="52"/>
        <v>44.346431435445069</v>
      </c>
      <c r="K446">
        <f t="shared" ca="1" si="53"/>
        <v>44.42662389735365</v>
      </c>
      <c r="L446">
        <f t="shared" ca="1" si="54"/>
        <v>5.196050093478434E-3</v>
      </c>
      <c r="M446">
        <f t="shared" ca="1" si="55"/>
        <v>5.1704116973168516E-3</v>
      </c>
    </row>
    <row r="447" spans="1:13">
      <c r="A447">
        <v>445</v>
      </c>
      <c r="B447">
        <f t="shared" si="48"/>
        <v>35.685645549318359</v>
      </c>
      <c r="C447">
        <v>3.3513917320001909E-3</v>
      </c>
      <c r="E447">
        <v>445</v>
      </c>
      <c r="F447">
        <f t="shared" si="49"/>
        <v>44.5</v>
      </c>
      <c r="G447">
        <f t="shared" ca="1" si="50"/>
        <v>5.196204001255738E-3</v>
      </c>
      <c r="I447">
        <f t="shared" si="51"/>
        <v>555</v>
      </c>
      <c r="J447">
        <f t="shared" ca="1" si="52"/>
        <v>44.42662389735365</v>
      </c>
      <c r="K447">
        <f t="shared" ca="1" si="53"/>
        <v>44.506816359262231</v>
      </c>
      <c r="L447">
        <f t="shared" ca="1" si="54"/>
        <v>5.1704116973168516E-3</v>
      </c>
      <c r="M447">
        <f t="shared" ca="1" si="55"/>
        <v>5.198600007632578E-3</v>
      </c>
    </row>
    <row r="448" spans="1:13">
      <c r="A448">
        <v>446</v>
      </c>
      <c r="B448">
        <f t="shared" si="48"/>
        <v>35.765838011226947</v>
      </c>
      <c r="C448">
        <v>3.3758228125603433E-3</v>
      </c>
      <c r="E448">
        <v>446</v>
      </c>
      <c r="F448">
        <f t="shared" si="49"/>
        <v>44.6</v>
      </c>
      <c r="G448">
        <f t="shared" ca="1" si="50"/>
        <v>5.0865898234234708E-3</v>
      </c>
      <c r="I448">
        <f t="shared" si="51"/>
        <v>557</v>
      </c>
      <c r="J448">
        <f t="shared" ca="1" si="52"/>
        <v>44.587008821170812</v>
      </c>
      <c r="K448">
        <f t="shared" ca="1" si="53"/>
        <v>44.667201283079386</v>
      </c>
      <c r="L448">
        <f t="shared" ca="1" si="54"/>
        <v>5.1676135740451237E-3</v>
      </c>
      <c r="M448">
        <f t="shared" ca="1" si="55"/>
        <v>4.6674669652692069E-3</v>
      </c>
    </row>
    <row r="449" spans="1:13">
      <c r="A449">
        <v>447</v>
      </c>
      <c r="B449">
        <f t="shared" si="48"/>
        <v>35.846030473135528</v>
      </c>
      <c r="C449">
        <v>3.4273644642834906E-3</v>
      </c>
      <c r="E449">
        <v>447</v>
      </c>
      <c r="F449">
        <f t="shared" si="49"/>
        <v>44.7</v>
      </c>
      <c r="G449">
        <f t="shared" ca="1" si="50"/>
        <v>4.6690593006811542E-3</v>
      </c>
      <c r="I449">
        <f t="shared" si="51"/>
        <v>558</v>
      </c>
      <c r="J449">
        <f t="shared" ca="1" si="52"/>
        <v>44.667201283079386</v>
      </c>
      <c r="K449">
        <f t="shared" ca="1" si="53"/>
        <v>44.747393744987974</v>
      </c>
      <c r="L449">
        <f t="shared" ca="1" si="54"/>
        <v>4.6674669652692069E-3</v>
      </c>
      <c r="M449">
        <f t="shared" ca="1" si="55"/>
        <v>4.6713602058852154E-3</v>
      </c>
    </row>
    <row r="450" spans="1:13">
      <c r="A450">
        <v>448</v>
      </c>
      <c r="B450">
        <f t="shared" si="48"/>
        <v>35.926222935044109</v>
      </c>
      <c r="C450">
        <v>3.4583058413164124E-3</v>
      </c>
      <c r="E450">
        <v>448</v>
      </c>
      <c r="F450">
        <f t="shared" si="49"/>
        <v>44.800000000000004</v>
      </c>
      <c r="G450">
        <f t="shared" ca="1" si="50"/>
        <v>4.7436768890959172E-3</v>
      </c>
      <c r="I450">
        <f t="shared" si="51"/>
        <v>559</v>
      </c>
      <c r="J450">
        <f t="shared" ca="1" si="52"/>
        <v>44.747393744987974</v>
      </c>
      <c r="K450">
        <f t="shared" ca="1" si="53"/>
        <v>44.827586206896555</v>
      </c>
      <c r="L450">
        <f t="shared" ca="1" si="54"/>
        <v>4.6713602058852154E-3</v>
      </c>
      <c r="M450">
        <f t="shared" ca="1" si="55"/>
        <v>4.7815990522430026E-3</v>
      </c>
    </row>
    <row r="451" spans="1:13">
      <c r="A451">
        <v>449</v>
      </c>
      <c r="B451">
        <f t="shared" ref="B451:B514" si="56">A451/MAX(A:A)*100</f>
        <v>36.006415396952683</v>
      </c>
      <c r="C451">
        <v>3.4612562493175195E-3</v>
      </c>
      <c r="E451">
        <v>449</v>
      </c>
      <c r="F451">
        <f t="shared" ref="F451:F514" si="57">E451/MAX(E:E)*100</f>
        <v>44.9</v>
      </c>
      <c r="G451">
        <f t="shared" ref="G451:G514" ca="1" si="58">_xlfn.FORECAST.LINEAR(F451,L451:M451,J451:K451)</f>
        <v>4.9218615851331082E-3</v>
      </c>
      <c r="I451">
        <f t="shared" ref="I451:I514" si="59">MATCH(F451,B:B,1)-1</f>
        <v>560</v>
      </c>
      <c r="J451">
        <f t="shared" ref="J451:J514" ca="1" si="60">OFFSET($B$2,I451-1,0)</f>
        <v>44.827586206896555</v>
      </c>
      <c r="K451">
        <f t="shared" ref="K451:K514" ca="1" si="61">OFFSET($B$2,I451,0)</f>
        <v>44.907778668805129</v>
      </c>
      <c r="L451">
        <f t="shared" ref="L451:L514" ca="1" si="62">OFFSET($C$2,I451-1,0)</f>
        <v>4.7815990522430026E-3</v>
      </c>
      <c r="M451">
        <f t="shared" ref="M451:M514" ca="1" si="63">OFFSET($C$2,I451,0)</f>
        <v>4.9369285460304875E-3</v>
      </c>
    </row>
    <row r="452" spans="1:13">
      <c r="A452">
        <v>450</v>
      </c>
      <c r="B452">
        <f t="shared" si="56"/>
        <v>36.086607858861271</v>
      </c>
      <c r="C452">
        <v>3.4605085432688021E-3</v>
      </c>
      <c r="E452">
        <v>450</v>
      </c>
      <c r="F452">
        <f t="shared" si="57"/>
        <v>45</v>
      </c>
      <c r="G452">
        <f t="shared" ca="1" si="58"/>
        <v>4.8088361150081804E-3</v>
      </c>
      <c r="I452">
        <f t="shared" si="59"/>
        <v>562</v>
      </c>
      <c r="J452">
        <f t="shared" ca="1" si="60"/>
        <v>44.98797113071371</v>
      </c>
      <c r="K452">
        <f t="shared" ca="1" si="61"/>
        <v>45.068163592622298</v>
      </c>
      <c r="L452">
        <f t="shared" ca="1" si="62"/>
        <v>4.8030807085195854E-3</v>
      </c>
      <c r="M452">
        <f t="shared" ca="1" si="63"/>
        <v>4.8414500851102459E-3</v>
      </c>
    </row>
    <row r="453" spans="1:13">
      <c r="A453">
        <v>451</v>
      </c>
      <c r="B453">
        <f t="shared" si="56"/>
        <v>36.166800320769852</v>
      </c>
      <c r="C453">
        <v>3.5448655032602229E-3</v>
      </c>
      <c r="E453">
        <v>451</v>
      </c>
      <c r="F453">
        <f t="shared" si="57"/>
        <v>45.1</v>
      </c>
      <c r="G453">
        <f t="shared" ca="1" si="58"/>
        <v>4.9071745741514766E-3</v>
      </c>
      <c r="I453">
        <f t="shared" si="59"/>
        <v>563</v>
      </c>
      <c r="J453">
        <f t="shared" ca="1" si="60"/>
        <v>45.068163592622298</v>
      </c>
      <c r="K453">
        <f t="shared" ca="1" si="61"/>
        <v>45.148356054530872</v>
      </c>
      <c r="L453">
        <f t="shared" ca="1" si="62"/>
        <v>4.8414500851102459E-3</v>
      </c>
      <c r="M453">
        <f t="shared" ca="1" si="63"/>
        <v>5.0070029542317622E-3</v>
      </c>
    </row>
    <row r="454" spans="1:13">
      <c r="A454">
        <v>452</v>
      </c>
      <c r="B454">
        <f t="shared" si="56"/>
        <v>36.246992782678426</v>
      </c>
      <c r="C454">
        <v>3.4659233901926721E-3</v>
      </c>
      <c r="E454">
        <v>452</v>
      </c>
      <c r="F454">
        <f t="shared" si="57"/>
        <v>45.2</v>
      </c>
      <c r="G454">
        <f t="shared" ca="1" si="58"/>
        <v>5.0151634850923816E-3</v>
      </c>
      <c r="I454">
        <f t="shared" si="59"/>
        <v>564</v>
      </c>
      <c r="J454">
        <f t="shared" ca="1" si="60"/>
        <v>45.148356054530872</v>
      </c>
      <c r="K454">
        <f t="shared" ca="1" si="61"/>
        <v>45.228548516439453</v>
      </c>
      <c r="L454">
        <f t="shared" ca="1" si="62"/>
        <v>5.0070029542317622E-3</v>
      </c>
      <c r="M454">
        <f t="shared" ca="1" si="63"/>
        <v>5.0196745860029103E-3</v>
      </c>
    </row>
    <row r="455" spans="1:13">
      <c r="A455">
        <v>453</v>
      </c>
      <c r="B455">
        <f t="shared" si="56"/>
        <v>36.327185244587007</v>
      </c>
      <c r="C455">
        <v>3.5288494654459705E-3</v>
      </c>
      <c r="E455">
        <v>453</v>
      </c>
      <c r="F455">
        <f t="shared" si="57"/>
        <v>45.300000000000004</v>
      </c>
      <c r="G455">
        <f t="shared" ca="1" si="58"/>
        <v>4.9875246582270528E-3</v>
      </c>
      <c r="I455">
        <f t="shared" si="59"/>
        <v>565</v>
      </c>
      <c r="J455">
        <f t="shared" ca="1" si="60"/>
        <v>45.228548516439453</v>
      </c>
      <c r="K455">
        <f t="shared" ca="1" si="61"/>
        <v>45.308740978348034</v>
      </c>
      <c r="L455">
        <f t="shared" ca="1" si="62"/>
        <v>5.0196745860029103E-3</v>
      </c>
      <c r="M455">
        <f t="shared" ca="1" si="63"/>
        <v>4.9835916143128383E-3</v>
      </c>
    </row>
    <row r="456" spans="1:13">
      <c r="A456">
        <v>454</v>
      </c>
      <c r="B456">
        <f t="shared" si="56"/>
        <v>36.407377706495595</v>
      </c>
      <c r="C456">
        <v>3.757166086756557E-3</v>
      </c>
      <c r="E456">
        <v>454</v>
      </c>
      <c r="F456">
        <f t="shared" si="57"/>
        <v>45.4</v>
      </c>
      <c r="G456">
        <f t="shared" ca="1" si="58"/>
        <v>5.127052614359362E-3</v>
      </c>
      <c r="I456">
        <f t="shared" si="59"/>
        <v>567</v>
      </c>
      <c r="J456">
        <f t="shared" ca="1" si="60"/>
        <v>45.388933440256615</v>
      </c>
      <c r="K456">
        <f t="shared" ca="1" si="61"/>
        <v>45.469125902165196</v>
      </c>
      <c r="L456">
        <f t="shared" ca="1" si="62"/>
        <v>5.1018451001839998E-3</v>
      </c>
      <c r="M456">
        <f t="shared" ca="1" si="63"/>
        <v>5.2845082463823141E-3</v>
      </c>
    </row>
    <row r="457" spans="1:13">
      <c r="A457">
        <v>455</v>
      </c>
      <c r="B457">
        <f t="shared" si="56"/>
        <v>36.487570168404169</v>
      </c>
      <c r="C457">
        <v>3.8782495184444795E-3</v>
      </c>
      <c r="E457">
        <v>455</v>
      </c>
      <c r="F457">
        <f t="shared" si="57"/>
        <v>45.5</v>
      </c>
      <c r="G457">
        <f t="shared" ca="1" si="58"/>
        <v>5.5210142903978077E-3</v>
      </c>
      <c r="I457">
        <f t="shared" si="59"/>
        <v>568</v>
      </c>
      <c r="J457">
        <f t="shared" ca="1" si="60"/>
        <v>45.469125902165196</v>
      </c>
      <c r="K457">
        <f t="shared" ca="1" si="61"/>
        <v>45.549318364073777</v>
      </c>
      <c r="L457">
        <f t="shared" ca="1" si="62"/>
        <v>5.2845082463823141E-3</v>
      </c>
      <c r="M457">
        <f t="shared" ca="1" si="63"/>
        <v>5.8988096594095735E-3</v>
      </c>
    </row>
    <row r="458" spans="1:13">
      <c r="A458">
        <v>456</v>
      </c>
      <c r="B458">
        <f t="shared" si="56"/>
        <v>36.56776263031275</v>
      </c>
      <c r="C458">
        <v>4.0564396460268902E-3</v>
      </c>
      <c r="E458">
        <v>456</v>
      </c>
      <c r="F458">
        <f t="shared" si="57"/>
        <v>45.6</v>
      </c>
      <c r="G458">
        <f t="shared" ca="1" si="58"/>
        <v>5.9566194397701611E-3</v>
      </c>
      <c r="I458">
        <f t="shared" si="59"/>
        <v>569</v>
      </c>
      <c r="J458">
        <f t="shared" ca="1" si="60"/>
        <v>45.549318364073777</v>
      </c>
      <c r="K458">
        <f t="shared" ca="1" si="61"/>
        <v>45.629510825982358</v>
      </c>
      <c r="L458">
        <f t="shared" ca="1" si="62"/>
        <v>5.8988096594095735E-3</v>
      </c>
      <c r="M458">
        <f t="shared" ca="1" si="63"/>
        <v>5.9902808308661994E-3</v>
      </c>
    </row>
    <row r="459" spans="1:13">
      <c r="A459">
        <v>457</v>
      </c>
      <c r="B459">
        <f t="shared" si="56"/>
        <v>36.647955092221331</v>
      </c>
      <c r="C459">
        <v>4.0866216388960779E-3</v>
      </c>
      <c r="E459">
        <v>457</v>
      </c>
      <c r="F459">
        <f t="shared" si="57"/>
        <v>45.7</v>
      </c>
      <c r="G459">
        <f t="shared" ca="1" si="58"/>
        <v>5.966219232034763E-3</v>
      </c>
      <c r="I459">
        <f t="shared" si="59"/>
        <v>570</v>
      </c>
      <c r="J459">
        <f t="shared" ca="1" si="60"/>
        <v>45.629510825982358</v>
      </c>
      <c r="K459">
        <f t="shared" ca="1" si="61"/>
        <v>45.709703287890939</v>
      </c>
      <c r="L459">
        <f t="shared" ca="1" si="62"/>
        <v>5.9902808308661994E-3</v>
      </c>
      <c r="M459">
        <f t="shared" ca="1" si="63"/>
        <v>5.9629069982934648E-3</v>
      </c>
    </row>
    <row r="460" spans="1:13">
      <c r="A460">
        <v>458</v>
      </c>
      <c r="B460">
        <f t="shared" si="56"/>
        <v>36.728147554129912</v>
      </c>
      <c r="C460">
        <v>4.0745367120585407E-3</v>
      </c>
      <c r="E460">
        <v>458</v>
      </c>
      <c r="F460">
        <f t="shared" si="57"/>
        <v>45.800000000000004</v>
      </c>
      <c r="G460">
        <f t="shared" ca="1" si="58"/>
        <v>5.9625463641284349E-3</v>
      </c>
      <c r="I460">
        <f t="shared" si="59"/>
        <v>572</v>
      </c>
      <c r="J460">
        <f t="shared" ca="1" si="60"/>
        <v>45.78989574979952</v>
      </c>
      <c r="K460">
        <f t="shared" ca="1" si="61"/>
        <v>45.870088211708101</v>
      </c>
      <c r="L460">
        <f t="shared" ca="1" si="62"/>
        <v>5.9784867696338366E-3</v>
      </c>
      <c r="M460">
        <f t="shared" ca="1" si="63"/>
        <v>5.8519756148290207E-3</v>
      </c>
    </row>
    <row r="461" spans="1:13">
      <c r="A461">
        <v>459</v>
      </c>
      <c r="B461">
        <f t="shared" si="56"/>
        <v>36.808340016038493</v>
      </c>
      <c r="C461">
        <v>4.0689507382125761E-3</v>
      </c>
      <c r="E461">
        <v>459</v>
      </c>
      <c r="F461">
        <f t="shared" si="57"/>
        <v>45.9</v>
      </c>
      <c r="G461">
        <f t="shared" ca="1" si="58"/>
        <v>5.7616705145324687E-3</v>
      </c>
      <c r="I461">
        <f t="shared" si="59"/>
        <v>573</v>
      </c>
      <c r="J461">
        <f t="shared" ca="1" si="60"/>
        <v>45.870088211708101</v>
      </c>
      <c r="K461">
        <f t="shared" ca="1" si="61"/>
        <v>45.950280673616675</v>
      </c>
      <c r="L461">
        <f t="shared" ca="1" si="62"/>
        <v>5.8519756148290207E-3</v>
      </c>
      <c r="M461">
        <f t="shared" ca="1" si="63"/>
        <v>5.6098707882967702E-3</v>
      </c>
    </row>
    <row r="462" spans="1:13">
      <c r="A462">
        <v>460</v>
      </c>
      <c r="B462">
        <f t="shared" si="56"/>
        <v>36.888532477947074</v>
      </c>
      <c r="C462">
        <v>4.0634632603503322E-3</v>
      </c>
      <c r="E462">
        <v>460</v>
      </c>
      <c r="F462">
        <f t="shared" si="57"/>
        <v>46</v>
      </c>
      <c r="G462">
        <f t="shared" ca="1" si="58"/>
        <v>5.6008723135142977E-3</v>
      </c>
      <c r="I462">
        <f t="shared" si="59"/>
        <v>574</v>
      </c>
      <c r="J462">
        <f t="shared" ca="1" si="60"/>
        <v>45.950280673616675</v>
      </c>
      <c r="K462">
        <f t="shared" ca="1" si="61"/>
        <v>46.030473135525263</v>
      </c>
      <c r="L462">
        <f t="shared" ca="1" si="62"/>
        <v>5.6098707882967702E-3</v>
      </c>
      <c r="M462">
        <f t="shared" ca="1" si="63"/>
        <v>5.5953571192927818E-3</v>
      </c>
    </row>
    <row r="463" spans="1:13">
      <c r="A463">
        <v>461</v>
      </c>
      <c r="B463">
        <f t="shared" si="56"/>
        <v>36.968724939855655</v>
      </c>
      <c r="C463">
        <v>4.2431835952286391E-3</v>
      </c>
      <c r="E463">
        <v>461</v>
      </c>
      <c r="F463">
        <f t="shared" si="57"/>
        <v>46.1</v>
      </c>
      <c r="G463">
        <f t="shared" ca="1" si="58"/>
        <v>5.6630873098098208E-3</v>
      </c>
      <c r="I463">
        <f t="shared" si="59"/>
        <v>575</v>
      </c>
      <c r="J463">
        <f t="shared" ca="1" si="60"/>
        <v>46.030473135525263</v>
      </c>
      <c r="K463">
        <f t="shared" ca="1" si="61"/>
        <v>46.110665597433844</v>
      </c>
      <c r="L463">
        <f t="shared" ca="1" si="62"/>
        <v>5.5953571192927818E-3</v>
      </c>
      <c r="M463">
        <f t="shared" ca="1" si="63"/>
        <v>5.6734772928995203E-3</v>
      </c>
    </row>
    <row r="464" spans="1:13">
      <c r="A464">
        <v>462</v>
      </c>
      <c r="B464">
        <f t="shared" si="56"/>
        <v>37.048917401764236</v>
      </c>
      <c r="C464">
        <v>4.4057775014916655E-3</v>
      </c>
      <c r="E464">
        <v>462</v>
      </c>
      <c r="F464">
        <f t="shared" si="57"/>
        <v>46.2</v>
      </c>
      <c r="G464">
        <f t="shared" ca="1" si="58"/>
        <v>6.0053094023441583E-3</v>
      </c>
      <c r="I464">
        <f t="shared" si="59"/>
        <v>577</v>
      </c>
      <c r="J464">
        <f t="shared" ca="1" si="60"/>
        <v>46.190858059342418</v>
      </c>
      <c r="K464">
        <f t="shared" ca="1" si="61"/>
        <v>46.271050521250999</v>
      </c>
      <c r="L464">
        <f t="shared" ca="1" si="62"/>
        <v>5.994642886568596E-3</v>
      </c>
      <c r="M464">
        <f t="shared" ca="1" si="63"/>
        <v>6.0882088144243052E-3</v>
      </c>
    </row>
    <row r="465" spans="1:13">
      <c r="A465">
        <v>463</v>
      </c>
      <c r="B465">
        <f t="shared" si="56"/>
        <v>37.129109863672817</v>
      </c>
      <c r="C465">
        <v>4.4051896265140961E-3</v>
      </c>
      <c r="E465">
        <v>463</v>
      </c>
      <c r="F465">
        <f t="shared" si="57"/>
        <v>46.300000000000004</v>
      </c>
      <c r="G465">
        <f t="shared" ca="1" si="58"/>
        <v>6.1112629966060469E-3</v>
      </c>
      <c r="I465">
        <f t="shared" si="59"/>
        <v>578</v>
      </c>
      <c r="J465">
        <f t="shared" ca="1" si="60"/>
        <v>46.271050521250999</v>
      </c>
      <c r="K465">
        <f t="shared" ca="1" si="61"/>
        <v>46.351242983159587</v>
      </c>
      <c r="L465">
        <f t="shared" ca="1" si="62"/>
        <v>6.0882088144243052E-3</v>
      </c>
      <c r="M465">
        <f t="shared" ca="1" si="63"/>
        <v>6.152070814927732E-3</v>
      </c>
    </row>
    <row r="466" spans="1:13">
      <c r="A466">
        <v>464</v>
      </c>
      <c r="B466">
        <f t="shared" si="56"/>
        <v>37.209302325581397</v>
      </c>
      <c r="C466">
        <v>4.375291675891642E-3</v>
      </c>
      <c r="E466">
        <v>464</v>
      </c>
      <c r="F466">
        <f t="shared" si="57"/>
        <v>46.400000000000006</v>
      </c>
      <c r="G466">
        <f t="shared" ca="1" si="58"/>
        <v>6.3494966349169901E-3</v>
      </c>
      <c r="I466">
        <f t="shared" si="59"/>
        <v>579</v>
      </c>
      <c r="J466">
        <f t="shared" ca="1" si="60"/>
        <v>46.351242983159587</v>
      </c>
      <c r="K466">
        <f t="shared" ca="1" si="61"/>
        <v>46.431435445068168</v>
      </c>
      <c r="L466">
        <f t="shared" ca="1" si="62"/>
        <v>6.152070814927732E-3</v>
      </c>
      <c r="M466">
        <f t="shared" ca="1" si="63"/>
        <v>6.4767843346469093E-3</v>
      </c>
    </row>
    <row r="467" spans="1:13">
      <c r="A467">
        <v>465</v>
      </c>
      <c r="B467">
        <f t="shared" si="56"/>
        <v>37.289494787489971</v>
      </c>
      <c r="C467">
        <v>4.3372665525043116E-3</v>
      </c>
      <c r="E467">
        <v>465</v>
      </c>
      <c r="F467">
        <f t="shared" si="57"/>
        <v>46.5</v>
      </c>
      <c r="G467">
        <f t="shared" ca="1" si="58"/>
        <v>6.6986273191504964E-3</v>
      </c>
      <c r="I467">
        <f t="shared" si="59"/>
        <v>580</v>
      </c>
      <c r="J467">
        <f t="shared" ca="1" si="60"/>
        <v>46.431435445068168</v>
      </c>
      <c r="K467">
        <f t="shared" ca="1" si="61"/>
        <v>46.511627906976742</v>
      </c>
      <c r="L467">
        <f t="shared" ca="1" si="62"/>
        <v>6.4767843346469093E-3</v>
      </c>
      <c r="M467">
        <f t="shared" ca="1" si="63"/>
        <v>6.7362498135984565E-3</v>
      </c>
    </row>
    <row r="468" spans="1:13">
      <c r="A468">
        <v>466</v>
      </c>
      <c r="B468">
        <f t="shared" si="56"/>
        <v>37.369687249398559</v>
      </c>
      <c r="C468">
        <v>4.2463013338846795E-3</v>
      </c>
      <c r="E468">
        <v>466</v>
      </c>
      <c r="F468">
        <f t="shared" si="57"/>
        <v>46.6</v>
      </c>
      <c r="G468">
        <f t="shared" ca="1" si="58"/>
        <v>6.728452344828325E-3</v>
      </c>
      <c r="I468">
        <f t="shared" si="59"/>
        <v>582</v>
      </c>
      <c r="J468">
        <f t="shared" ca="1" si="60"/>
        <v>46.591820368885323</v>
      </c>
      <c r="K468">
        <f t="shared" ca="1" si="61"/>
        <v>46.672012830793911</v>
      </c>
      <c r="L468">
        <f t="shared" ca="1" si="62"/>
        <v>6.7252813758670394E-3</v>
      </c>
      <c r="M468">
        <f t="shared" ca="1" si="63"/>
        <v>6.7563693068600139E-3</v>
      </c>
    </row>
    <row r="469" spans="1:13">
      <c r="A469">
        <v>467</v>
      </c>
      <c r="B469">
        <f t="shared" si="56"/>
        <v>37.44987971130714</v>
      </c>
      <c r="C469">
        <v>4.2285292836685565E-3</v>
      </c>
      <c r="E469">
        <v>467</v>
      </c>
      <c r="F469">
        <f t="shared" si="57"/>
        <v>46.7</v>
      </c>
      <c r="G469">
        <f t="shared" ca="1" si="58"/>
        <v>6.7921977123305555E-3</v>
      </c>
      <c r="I469">
        <f t="shared" si="59"/>
        <v>583</v>
      </c>
      <c r="J469">
        <f t="shared" ca="1" si="60"/>
        <v>46.672012830793911</v>
      </c>
      <c r="K469">
        <f t="shared" ca="1" si="61"/>
        <v>46.752205292702484</v>
      </c>
      <c r="L469">
        <f t="shared" ca="1" si="62"/>
        <v>6.7563693068600139E-3</v>
      </c>
      <c r="M469">
        <f t="shared" ca="1" si="63"/>
        <v>6.8590294944546855E-3</v>
      </c>
    </row>
    <row r="470" spans="1:13">
      <c r="A470">
        <v>468</v>
      </c>
      <c r="B470">
        <f t="shared" si="56"/>
        <v>37.530072173215714</v>
      </c>
      <c r="C470">
        <v>4.2030314028203555E-3</v>
      </c>
      <c r="E470">
        <v>468</v>
      </c>
      <c r="F470">
        <f t="shared" si="57"/>
        <v>46.800000000000004</v>
      </c>
      <c r="G470">
        <f t="shared" ca="1" si="58"/>
        <v>6.8597739704100279E-3</v>
      </c>
      <c r="I470">
        <f t="shared" si="59"/>
        <v>584</v>
      </c>
      <c r="J470">
        <f t="shared" ca="1" si="60"/>
        <v>46.752205292702484</v>
      </c>
      <c r="K470">
        <f t="shared" ca="1" si="61"/>
        <v>46.832397754611065</v>
      </c>
      <c r="L470">
        <f t="shared" ca="1" si="62"/>
        <v>6.8590294944546855E-3</v>
      </c>
      <c r="M470">
        <f t="shared" ca="1" si="63"/>
        <v>6.860278615185126E-3</v>
      </c>
    </row>
    <row r="471" spans="1:13">
      <c r="A471">
        <v>469</v>
      </c>
      <c r="B471">
        <f t="shared" si="56"/>
        <v>37.610264635124295</v>
      </c>
      <c r="C471">
        <v>4.188158432176267E-3</v>
      </c>
      <c r="E471">
        <v>469</v>
      </c>
      <c r="F471">
        <f t="shared" si="57"/>
        <v>46.9</v>
      </c>
      <c r="G471">
        <f t="shared" ca="1" si="58"/>
        <v>6.8525686015523642E-3</v>
      </c>
      <c r="I471">
        <f t="shared" si="59"/>
        <v>585</v>
      </c>
      <c r="J471">
        <f t="shared" ca="1" si="60"/>
        <v>46.832397754611065</v>
      </c>
      <c r="K471">
        <f t="shared" ca="1" si="61"/>
        <v>46.912590216519646</v>
      </c>
      <c r="L471">
        <f t="shared" ca="1" si="62"/>
        <v>6.860278615185126E-3</v>
      </c>
      <c r="M471">
        <f t="shared" ca="1" si="63"/>
        <v>6.8511326915400936E-3</v>
      </c>
    </row>
    <row r="472" spans="1:13">
      <c r="A472">
        <v>470</v>
      </c>
      <c r="B472">
        <f t="shared" si="56"/>
        <v>37.690457097032883</v>
      </c>
      <c r="C472">
        <v>4.2681008143784721E-3</v>
      </c>
      <c r="E472">
        <v>470</v>
      </c>
      <c r="F472">
        <f t="shared" si="57"/>
        <v>47</v>
      </c>
      <c r="G472">
        <f t="shared" ca="1" si="58"/>
        <v>6.8419877208554802E-3</v>
      </c>
      <c r="I472">
        <f t="shared" si="59"/>
        <v>587</v>
      </c>
      <c r="J472">
        <f t="shared" ca="1" si="60"/>
        <v>46.992782678428227</v>
      </c>
      <c r="K472">
        <f t="shared" ca="1" si="61"/>
        <v>47.072975140336808</v>
      </c>
      <c r="L472">
        <f t="shared" ca="1" si="62"/>
        <v>6.8453952024747217E-3</v>
      </c>
      <c r="M472">
        <f t="shared" ca="1" si="63"/>
        <v>6.8075342955942605E-3</v>
      </c>
    </row>
    <row r="473" spans="1:13">
      <c r="A473">
        <v>471</v>
      </c>
      <c r="B473">
        <f t="shared" si="56"/>
        <v>37.770649558941457</v>
      </c>
      <c r="C473">
        <v>4.4401378156201715E-3</v>
      </c>
      <c r="E473">
        <v>471</v>
      </c>
      <c r="F473">
        <f t="shared" si="57"/>
        <v>47.099999999999994</v>
      </c>
      <c r="G473">
        <f t="shared" ca="1" si="58"/>
        <v>6.8089724134489634E-3</v>
      </c>
      <c r="I473">
        <f t="shared" si="59"/>
        <v>588</v>
      </c>
      <c r="J473">
        <f t="shared" ca="1" si="60"/>
        <v>47.072975140336808</v>
      </c>
      <c r="K473">
        <f t="shared" ca="1" si="61"/>
        <v>47.153167602245389</v>
      </c>
      <c r="L473">
        <f t="shared" ca="1" si="62"/>
        <v>6.8075342955942605E-3</v>
      </c>
      <c r="M473">
        <f t="shared" ca="1" si="63"/>
        <v>6.8118017076260187E-3</v>
      </c>
    </row>
    <row r="474" spans="1:13">
      <c r="A474">
        <v>472</v>
      </c>
      <c r="B474">
        <f t="shared" si="56"/>
        <v>37.850842020850038</v>
      </c>
      <c r="C474">
        <v>4.3591404888684657E-3</v>
      </c>
      <c r="E474">
        <v>472</v>
      </c>
      <c r="F474">
        <f t="shared" si="57"/>
        <v>47.199999999999996</v>
      </c>
      <c r="G474">
        <f t="shared" ca="1" si="58"/>
        <v>6.8672490760797733E-3</v>
      </c>
      <c r="I474">
        <f t="shared" si="59"/>
        <v>589</v>
      </c>
      <c r="J474">
        <f t="shared" ca="1" si="60"/>
        <v>47.153167602245389</v>
      </c>
      <c r="K474">
        <f t="shared" ca="1" si="61"/>
        <v>47.23336006415397</v>
      </c>
      <c r="L474">
        <f t="shared" ca="1" si="62"/>
        <v>6.8118017076260187E-3</v>
      </c>
      <c r="M474">
        <f t="shared" ca="1" si="63"/>
        <v>6.9067458316906727E-3</v>
      </c>
    </row>
    <row r="475" spans="1:13">
      <c r="A475">
        <v>473</v>
      </c>
      <c r="B475">
        <f t="shared" si="56"/>
        <v>37.931034482758619</v>
      </c>
      <c r="C475">
        <v>4.5310371058548595E-3</v>
      </c>
      <c r="E475">
        <v>473</v>
      </c>
      <c r="F475">
        <f t="shared" si="57"/>
        <v>47.3</v>
      </c>
      <c r="G475">
        <f t="shared" ca="1" si="58"/>
        <v>6.9216867283449571E-3</v>
      </c>
      <c r="I475">
        <f t="shared" si="59"/>
        <v>590</v>
      </c>
      <c r="J475">
        <f t="shared" ca="1" si="60"/>
        <v>47.23336006415397</v>
      </c>
      <c r="K475">
        <f t="shared" ca="1" si="61"/>
        <v>47.313552526062551</v>
      </c>
      <c r="L475">
        <f t="shared" ca="1" si="62"/>
        <v>6.9067458316906727E-3</v>
      </c>
      <c r="M475">
        <f t="shared" ca="1" si="63"/>
        <v>6.9247252500472126E-3</v>
      </c>
    </row>
    <row r="476" spans="1:13">
      <c r="A476">
        <v>474</v>
      </c>
      <c r="B476">
        <f t="shared" si="56"/>
        <v>38.0112269446672</v>
      </c>
      <c r="C476">
        <v>4.5636822448740103E-3</v>
      </c>
      <c r="E476">
        <v>474</v>
      </c>
      <c r="F476">
        <f t="shared" si="57"/>
        <v>47.4</v>
      </c>
      <c r="G476">
        <f t="shared" ca="1" si="58"/>
        <v>6.9487442848029371E-3</v>
      </c>
      <c r="I476">
        <f t="shared" si="59"/>
        <v>592</v>
      </c>
      <c r="J476">
        <f t="shared" ca="1" si="60"/>
        <v>47.393744987971132</v>
      </c>
      <c r="K476">
        <f t="shared" ca="1" si="61"/>
        <v>47.473937449879713</v>
      </c>
      <c r="L476">
        <f t="shared" ca="1" si="62"/>
        <v>6.9481581702721994E-3</v>
      </c>
      <c r="M476">
        <f t="shared" ca="1" si="63"/>
        <v>6.9556724591278108E-3</v>
      </c>
    </row>
    <row r="477" spans="1:13">
      <c r="A477">
        <v>475</v>
      </c>
      <c r="B477">
        <f t="shared" si="56"/>
        <v>38.091419406575781</v>
      </c>
      <c r="C477">
        <v>4.6730516942701311E-3</v>
      </c>
      <c r="E477">
        <v>475</v>
      </c>
      <c r="F477">
        <f t="shared" si="57"/>
        <v>47.5</v>
      </c>
      <c r="G477">
        <f t="shared" ca="1" si="58"/>
        <v>6.9985271945013916E-3</v>
      </c>
      <c r="I477">
        <f t="shared" si="59"/>
        <v>593</v>
      </c>
      <c r="J477">
        <f t="shared" ca="1" si="60"/>
        <v>47.473937449879713</v>
      </c>
      <c r="K477">
        <f t="shared" ca="1" si="61"/>
        <v>47.554129911788287</v>
      </c>
      <c r="L477">
        <f t="shared" ca="1" si="62"/>
        <v>6.9556724591278108E-3</v>
      </c>
      <c r="M477">
        <f t="shared" ca="1" si="63"/>
        <v>7.0875331833542051E-3</v>
      </c>
    </row>
    <row r="478" spans="1:13">
      <c r="A478">
        <v>476</v>
      </c>
      <c r="B478">
        <f t="shared" si="56"/>
        <v>38.171611868484362</v>
      </c>
      <c r="C478">
        <v>4.6808953252448797E-3</v>
      </c>
      <c r="E478">
        <v>476</v>
      </c>
      <c r="F478">
        <f t="shared" si="57"/>
        <v>47.599999999999994</v>
      </c>
      <c r="G478">
        <f t="shared" ca="1" si="58"/>
        <v>7.1455996394890475E-3</v>
      </c>
      <c r="I478">
        <f t="shared" si="59"/>
        <v>594</v>
      </c>
      <c r="J478">
        <f t="shared" ca="1" si="60"/>
        <v>47.554129911788287</v>
      </c>
      <c r="K478">
        <f t="shared" ca="1" si="61"/>
        <v>47.634322373696875</v>
      </c>
      <c r="L478">
        <f t="shared" ca="1" si="62"/>
        <v>7.0875331833542051E-3</v>
      </c>
      <c r="M478">
        <f t="shared" ca="1" si="63"/>
        <v>7.1890479668067437E-3</v>
      </c>
    </row>
    <row r="479" spans="1:13">
      <c r="A479">
        <v>477</v>
      </c>
      <c r="B479">
        <f t="shared" si="56"/>
        <v>38.251804330392943</v>
      </c>
      <c r="C479">
        <v>4.7299817677416015E-3</v>
      </c>
      <c r="E479">
        <v>477</v>
      </c>
      <c r="F479">
        <f t="shared" si="57"/>
        <v>47.699999999999996</v>
      </c>
      <c r="G479">
        <f t="shared" ca="1" si="58"/>
        <v>7.5615761369410839E-3</v>
      </c>
      <c r="I479">
        <f t="shared" si="59"/>
        <v>595</v>
      </c>
      <c r="J479">
        <f t="shared" ca="1" si="60"/>
        <v>47.634322373696875</v>
      </c>
      <c r="K479">
        <f t="shared" ca="1" si="61"/>
        <v>47.714514835605456</v>
      </c>
      <c r="L479">
        <f t="shared" ca="1" si="62"/>
        <v>7.1890479668067437E-3</v>
      </c>
      <c r="M479">
        <f t="shared" ca="1" si="63"/>
        <v>7.6439053173981541E-3</v>
      </c>
    </row>
    <row r="480" spans="1:13">
      <c r="A480">
        <v>478</v>
      </c>
      <c r="B480">
        <f t="shared" si="56"/>
        <v>38.331996792301524</v>
      </c>
      <c r="C480">
        <v>4.7534156836838643E-3</v>
      </c>
      <c r="E480">
        <v>478</v>
      </c>
      <c r="F480">
        <f t="shared" si="57"/>
        <v>47.8</v>
      </c>
      <c r="G480">
        <f t="shared" ca="1" si="58"/>
        <v>8.0301254587289133E-3</v>
      </c>
      <c r="I480">
        <f t="shared" si="59"/>
        <v>597</v>
      </c>
      <c r="J480">
        <f t="shared" ca="1" si="60"/>
        <v>47.79470729751403</v>
      </c>
      <c r="K480">
        <f t="shared" ca="1" si="61"/>
        <v>47.874899759422611</v>
      </c>
      <c r="L480">
        <f t="shared" ca="1" si="62"/>
        <v>8.0308527566764452E-3</v>
      </c>
      <c r="M480">
        <f t="shared" ca="1" si="63"/>
        <v>8.0198330908047757E-3</v>
      </c>
    </row>
    <row r="481" spans="1:13">
      <c r="A481">
        <v>479</v>
      </c>
      <c r="B481">
        <f t="shared" si="56"/>
        <v>38.412189254210105</v>
      </c>
      <c r="C481">
        <v>4.6730705776380924E-3</v>
      </c>
      <c r="E481">
        <v>479</v>
      </c>
      <c r="F481">
        <f t="shared" si="57"/>
        <v>47.9</v>
      </c>
      <c r="G481">
        <f t="shared" ca="1" si="58"/>
        <v>8.0506780996988103E-3</v>
      </c>
      <c r="I481">
        <f t="shared" si="59"/>
        <v>598</v>
      </c>
      <c r="J481">
        <f t="shared" ca="1" si="60"/>
        <v>47.874899759422611</v>
      </c>
      <c r="K481">
        <f t="shared" ca="1" si="61"/>
        <v>47.955092221331199</v>
      </c>
      <c r="L481">
        <f t="shared" ca="1" si="62"/>
        <v>8.0198330908047757E-3</v>
      </c>
      <c r="M481">
        <f t="shared" ca="1" si="63"/>
        <v>8.1183794450988521E-3</v>
      </c>
    </row>
    <row r="482" spans="1:13">
      <c r="A482">
        <v>480</v>
      </c>
      <c r="B482">
        <f t="shared" si="56"/>
        <v>38.492381716118686</v>
      </c>
      <c r="C482">
        <v>4.8349338867599723E-3</v>
      </c>
      <c r="E482">
        <v>480</v>
      </c>
      <c r="F482">
        <f t="shared" si="57"/>
        <v>48</v>
      </c>
      <c r="G482">
        <f t="shared" ca="1" si="58"/>
        <v>8.1651722598799145E-3</v>
      </c>
      <c r="I482">
        <f t="shared" si="59"/>
        <v>599</v>
      </c>
      <c r="J482">
        <f t="shared" ca="1" si="60"/>
        <v>47.955092221331199</v>
      </c>
      <c r="K482">
        <f t="shared" ca="1" si="61"/>
        <v>48.035284683239773</v>
      </c>
      <c r="L482">
        <f t="shared" ca="1" si="62"/>
        <v>8.1183794450988521E-3</v>
      </c>
      <c r="M482">
        <f t="shared" ca="1" si="63"/>
        <v>8.2019380429221855E-3</v>
      </c>
    </row>
    <row r="483" spans="1:13">
      <c r="A483">
        <v>481</v>
      </c>
      <c r="B483">
        <f t="shared" si="56"/>
        <v>38.572574178027267</v>
      </c>
      <c r="C483">
        <v>4.8328497362746404E-3</v>
      </c>
      <c r="E483">
        <v>481</v>
      </c>
      <c r="F483">
        <f t="shared" si="57"/>
        <v>48.1</v>
      </c>
      <c r="G483">
        <f t="shared" ca="1" si="58"/>
        <v>8.1997914619610091E-3</v>
      </c>
      <c r="I483">
        <f t="shared" si="59"/>
        <v>600</v>
      </c>
      <c r="J483">
        <f t="shared" ca="1" si="60"/>
        <v>48.035284683239773</v>
      </c>
      <c r="K483">
        <f t="shared" ca="1" si="61"/>
        <v>48.115477145148354</v>
      </c>
      <c r="L483">
        <f t="shared" ca="1" si="62"/>
        <v>8.2019380429221855E-3</v>
      </c>
      <c r="M483">
        <f t="shared" ca="1" si="63"/>
        <v>8.1992780912974305E-3</v>
      </c>
    </row>
    <row r="484" spans="1:13">
      <c r="A484">
        <v>482</v>
      </c>
      <c r="B484">
        <f t="shared" si="56"/>
        <v>38.652766639935848</v>
      </c>
      <c r="C484">
        <v>4.8568194695230195E-3</v>
      </c>
      <c r="E484">
        <v>482</v>
      </c>
      <c r="F484">
        <f t="shared" si="57"/>
        <v>48.199999999999996</v>
      </c>
      <c r="G484">
        <f t="shared" ca="1" si="58"/>
        <v>8.146220196062981E-3</v>
      </c>
      <c r="I484">
        <f t="shared" si="59"/>
        <v>602</v>
      </c>
      <c r="J484">
        <f t="shared" ca="1" si="60"/>
        <v>48.195669607056935</v>
      </c>
      <c r="K484">
        <f t="shared" ca="1" si="61"/>
        <v>48.275862068965516</v>
      </c>
      <c r="L484">
        <f t="shared" ca="1" si="62"/>
        <v>8.136385653988552E-3</v>
      </c>
      <c r="M484">
        <f t="shared" ca="1" si="63"/>
        <v>8.318506803515046E-3</v>
      </c>
    </row>
    <row r="485" spans="1:13">
      <c r="A485">
        <v>483</v>
      </c>
      <c r="B485">
        <f t="shared" si="56"/>
        <v>38.732959101844429</v>
      </c>
      <c r="C485">
        <v>4.7970617221386172E-3</v>
      </c>
      <c r="E485">
        <v>483</v>
      </c>
      <c r="F485">
        <f t="shared" si="57"/>
        <v>48.3</v>
      </c>
      <c r="G485">
        <f t="shared" ca="1" si="58"/>
        <v>8.4025274432871777E-3</v>
      </c>
      <c r="I485">
        <f t="shared" si="59"/>
        <v>603</v>
      </c>
      <c r="J485">
        <f t="shared" ca="1" si="60"/>
        <v>48.275862068965516</v>
      </c>
      <c r="K485">
        <f t="shared" ca="1" si="61"/>
        <v>48.356054530874097</v>
      </c>
      <c r="L485">
        <f t="shared" ca="1" si="62"/>
        <v>8.318506803515046E-3</v>
      </c>
      <c r="M485">
        <f t="shared" ca="1" si="63"/>
        <v>8.5976451416284478E-3</v>
      </c>
    </row>
    <row r="486" spans="1:13">
      <c r="A486">
        <v>484</v>
      </c>
      <c r="B486">
        <f t="shared" si="56"/>
        <v>38.81315156375301</v>
      </c>
      <c r="C486">
        <v>4.8701346036518272E-3</v>
      </c>
      <c r="E486">
        <v>484</v>
      </c>
      <c r="F486">
        <f t="shared" si="57"/>
        <v>48.4</v>
      </c>
      <c r="G486">
        <f t="shared" ca="1" si="58"/>
        <v>8.5384450380238536E-3</v>
      </c>
      <c r="I486">
        <f t="shared" si="59"/>
        <v>604</v>
      </c>
      <c r="J486">
        <f t="shared" ca="1" si="60"/>
        <v>48.356054530874097</v>
      </c>
      <c r="K486">
        <f t="shared" ca="1" si="61"/>
        <v>48.436246992782678</v>
      </c>
      <c r="L486">
        <f t="shared" ca="1" si="62"/>
        <v>8.5976451416284478E-3</v>
      </c>
      <c r="M486">
        <f t="shared" ca="1" si="63"/>
        <v>8.4896157554886793E-3</v>
      </c>
    </row>
    <row r="487" spans="1:13">
      <c r="A487">
        <v>485</v>
      </c>
      <c r="B487">
        <f t="shared" si="56"/>
        <v>38.893344025661584</v>
      </c>
      <c r="C487">
        <v>4.9311004790982636E-3</v>
      </c>
      <c r="E487">
        <v>485</v>
      </c>
      <c r="F487">
        <f t="shared" si="57"/>
        <v>48.5</v>
      </c>
      <c r="G487">
        <f t="shared" ca="1" si="58"/>
        <v>8.5842533932744963E-3</v>
      </c>
      <c r="I487">
        <f t="shared" si="59"/>
        <v>605</v>
      </c>
      <c r="J487">
        <f t="shared" ca="1" si="60"/>
        <v>48.436246992782678</v>
      </c>
      <c r="K487">
        <f t="shared" ca="1" si="61"/>
        <v>48.516439454691259</v>
      </c>
      <c r="L487">
        <f t="shared" ca="1" si="62"/>
        <v>8.4896157554886793E-3</v>
      </c>
      <c r="M487">
        <f t="shared" ca="1" si="63"/>
        <v>8.6086568093073218E-3</v>
      </c>
    </row>
    <row r="488" spans="1:13">
      <c r="A488">
        <v>486</v>
      </c>
      <c r="B488">
        <f t="shared" si="56"/>
        <v>38.973536487570172</v>
      </c>
      <c r="C488">
        <v>4.9496104194219556E-3</v>
      </c>
      <c r="E488">
        <v>486</v>
      </c>
      <c r="F488">
        <f t="shared" si="57"/>
        <v>48.6</v>
      </c>
      <c r="G488">
        <f t="shared" ca="1" si="58"/>
        <v>8.6729811327030566E-3</v>
      </c>
      <c r="I488">
        <f t="shared" si="59"/>
        <v>607</v>
      </c>
      <c r="J488">
        <f t="shared" ca="1" si="60"/>
        <v>48.59663191659984</v>
      </c>
      <c r="K488">
        <f t="shared" ca="1" si="61"/>
        <v>48.676824378508421</v>
      </c>
      <c r="L488">
        <f t="shared" ca="1" si="62"/>
        <v>8.6708967466591173E-3</v>
      </c>
      <c r="M488">
        <f t="shared" ca="1" si="63"/>
        <v>8.7205249858005405E-3</v>
      </c>
    </row>
    <row r="489" spans="1:13">
      <c r="A489">
        <v>487</v>
      </c>
      <c r="B489">
        <f t="shared" si="56"/>
        <v>39.053728949478753</v>
      </c>
      <c r="C489">
        <v>5.0273831208692242E-3</v>
      </c>
      <c r="E489">
        <v>487</v>
      </c>
      <c r="F489">
        <f t="shared" si="57"/>
        <v>48.699999999999996</v>
      </c>
      <c r="G489">
        <f t="shared" ca="1" si="58"/>
        <v>8.7139961786980077E-3</v>
      </c>
      <c r="I489">
        <f t="shared" si="59"/>
        <v>608</v>
      </c>
      <c r="J489">
        <f t="shared" ca="1" si="60"/>
        <v>48.676824378508421</v>
      </c>
      <c r="K489">
        <f t="shared" ca="1" si="61"/>
        <v>48.757016840417002</v>
      </c>
      <c r="L489">
        <f t="shared" ca="1" si="62"/>
        <v>8.7205249858005405E-3</v>
      </c>
      <c r="M489">
        <f t="shared" ca="1" si="63"/>
        <v>8.6979339577640882E-3</v>
      </c>
    </row>
    <row r="490" spans="1:13">
      <c r="A490">
        <v>488</v>
      </c>
      <c r="B490">
        <f t="shared" si="56"/>
        <v>39.133921411387327</v>
      </c>
      <c r="C490">
        <v>5.0290297745515756E-3</v>
      </c>
      <c r="E490">
        <v>488</v>
      </c>
      <c r="F490">
        <f t="shared" si="57"/>
        <v>48.8</v>
      </c>
      <c r="G490">
        <f t="shared" ca="1" si="58"/>
        <v>8.707465880710339E-3</v>
      </c>
      <c r="I490">
        <f t="shared" si="59"/>
        <v>609</v>
      </c>
      <c r="J490">
        <f t="shared" ca="1" si="60"/>
        <v>48.757016840417002</v>
      </c>
      <c r="K490">
        <f t="shared" ca="1" si="61"/>
        <v>48.837209302325576</v>
      </c>
      <c r="L490">
        <f t="shared" ca="1" si="62"/>
        <v>8.6979339577640882E-3</v>
      </c>
      <c r="M490">
        <f t="shared" ca="1" si="63"/>
        <v>8.7157173960966429E-3</v>
      </c>
    </row>
    <row r="491" spans="1:13">
      <c r="A491">
        <v>489</v>
      </c>
      <c r="B491">
        <f t="shared" si="56"/>
        <v>39.214113873295908</v>
      </c>
      <c r="C491">
        <v>5.0428313547869388E-3</v>
      </c>
      <c r="E491">
        <v>489</v>
      </c>
      <c r="F491">
        <f t="shared" si="57"/>
        <v>48.9</v>
      </c>
      <c r="G491">
        <f t="shared" ca="1" si="58"/>
        <v>8.6682981464450068E-3</v>
      </c>
      <c r="I491">
        <f t="shared" si="59"/>
        <v>610</v>
      </c>
      <c r="J491">
        <f t="shared" ca="1" si="60"/>
        <v>48.837209302325576</v>
      </c>
      <c r="K491">
        <f t="shared" ca="1" si="61"/>
        <v>48.917401764234164</v>
      </c>
      <c r="L491">
        <f t="shared" ca="1" si="62"/>
        <v>8.7157173960966429E-3</v>
      </c>
      <c r="M491">
        <f t="shared" ca="1" si="63"/>
        <v>8.6551564131443597E-3</v>
      </c>
    </row>
    <row r="492" spans="1:13">
      <c r="A492">
        <v>490</v>
      </c>
      <c r="B492">
        <f t="shared" si="56"/>
        <v>39.294306335204496</v>
      </c>
      <c r="C492">
        <v>5.0501055226423956E-3</v>
      </c>
      <c r="E492">
        <v>490</v>
      </c>
      <c r="F492">
        <f t="shared" si="57"/>
        <v>49</v>
      </c>
      <c r="G492">
        <f t="shared" ca="1" si="58"/>
        <v>8.5702334403015487E-3</v>
      </c>
      <c r="I492">
        <f t="shared" si="59"/>
        <v>612</v>
      </c>
      <c r="J492">
        <f t="shared" ca="1" si="60"/>
        <v>48.997594226142745</v>
      </c>
      <c r="K492">
        <f t="shared" ca="1" si="61"/>
        <v>49.077786688051326</v>
      </c>
      <c r="L492">
        <f t="shared" ca="1" si="62"/>
        <v>8.571283447526043E-3</v>
      </c>
      <c r="M492">
        <f t="shared" ca="1" si="63"/>
        <v>8.5362832067095561E-3</v>
      </c>
    </row>
    <row r="493" spans="1:13">
      <c r="A493">
        <v>491</v>
      </c>
      <c r="B493">
        <f t="shared" si="56"/>
        <v>39.37449879711307</v>
      </c>
      <c r="C493">
        <v>5.0484577561841319E-3</v>
      </c>
      <c r="E493">
        <v>491</v>
      </c>
      <c r="F493">
        <f t="shared" si="57"/>
        <v>49.1</v>
      </c>
      <c r="G493">
        <f t="shared" ca="1" si="58"/>
        <v>8.5637401856160575E-3</v>
      </c>
      <c r="I493">
        <f t="shared" si="59"/>
        <v>613</v>
      </c>
      <c r="J493">
        <f t="shared" ca="1" si="60"/>
        <v>49.077786688051326</v>
      </c>
      <c r="K493">
        <f t="shared" ca="1" si="61"/>
        <v>49.1579791499599</v>
      </c>
      <c r="L493">
        <f t="shared" ca="1" si="62"/>
        <v>8.5362832067095561E-3</v>
      </c>
      <c r="M493">
        <f t="shared" ca="1" si="63"/>
        <v>8.6354058742420439E-3</v>
      </c>
    </row>
    <row r="494" spans="1:13">
      <c r="A494">
        <v>492</v>
      </c>
      <c r="B494">
        <f t="shared" si="56"/>
        <v>39.454691259021651</v>
      </c>
      <c r="C494">
        <v>5.0340460539605274E-3</v>
      </c>
      <c r="E494">
        <v>492</v>
      </c>
      <c r="F494">
        <f t="shared" si="57"/>
        <v>49.2</v>
      </c>
      <c r="G494">
        <f t="shared" ca="1" si="58"/>
        <v>8.8138178548877455E-3</v>
      </c>
      <c r="I494">
        <f t="shared" si="59"/>
        <v>614</v>
      </c>
      <c r="J494">
        <f t="shared" ca="1" si="60"/>
        <v>49.1579791499599</v>
      </c>
      <c r="K494">
        <f t="shared" ca="1" si="61"/>
        <v>49.238171611868488</v>
      </c>
      <c r="L494">
        <f t="shared" ca="1" si="62"/>
        <v>8.6354058742420439E-3</v>
      </c>
      <c r="M494">
        <f t="shared" ca="1" si="63"/>
        <v>8.9758867533368172E-3</v>
      </c>
    </row>
    <row r="495" spans="1:13">
      <c r="A495">
        <v>493</v>
      </c>
      <c r="B495">
        <f t="shared" si="56"/>
        <v>39.534883720930232</v>
      </c>
      <c r="C495">
        <v>5.0224917912131918E-3</v>
      </c>
      <c r="E495">
        <v>493</v>
      </c>
      <c r="F495">
        <f t="shared" si="57"/>
        <v>49.3</v>
      </c>
      <c r="G495">
        <f t="shared" ca="1" si="58"/>
        <v>9.0689839739853811E-3</v>
      </c>
      <c r="I495">
        <f t="shared" si="59"/>
        <v>615</v>
      </c>
      <c r="J495">
        <f t="shared" ca="1" si="60"/>
        <v>49.238171611868488</v>
      </c>
      <c r="K495">
        <f t="shared" ca="1" si="61"/>
        <v>49.318364073777069</v>
      </c>
      <c r="L495">
        <f t="shared" ca="1" si="62"/>
        <v>8.9758867533368172E-3</v>
      </c>
      <c r="M495">
        <f t="shared" ca="1" si="63"/>
        <v>9.0966354182506551E-3</v>
      </c>
    </row>
    <row r="496" spans="1:13">
      <c r="A496">
        <v>494</v>
      </c>
      <c r="B496">
        <f t="shared" si="56"/>
        <v>39.615076182838813</v>
      </c>
      <c r="C496">
        <v>4.9519490241076445E-3</v>
      </c>
      <c r="E496">
        <v>494</v>
      </c>
      <c r="F496">
        <f t="shared" si="57"/>
        <v>49.4</v>
      </c>
      <c r="G496">
        <f t="shared" ca="1" si="58"/>
        <v>9.141610390038489E-3</v>
      </c>
      <c r="I496">
        <f t="shared" si="59"/>
        <v>617</v>
      </c>
      <c r="J496">
        <f t="shared" ca="1" si="60"/>
        <v>49.398556535685643</v>
      </c>
      <c r="K496">
        <f t="shared" ca="1" si="61"/>
        <v>49.478748997594224</v>
      </c>
      <c r="L496">
        <f t="shared" ca="1" si="62"/>
        <v>9.1425383525547983E-3</v>
      </c>
      <c r="M496">
        <f t="shared" ca="1" si="63"/>
        <v>9.0909848794268385E-3</v>
      </c>
    </row>
    <row r="497" spans="1:13">
      <c r="A497">
        <v>495</v>
      </c>
      <c r="B497">
        <f t="shared" si="56"/>
        <v>39.695268644747394</v>
      </c>
      <c r="C497">
        <v>4.9009751655652266E-3</v>
      </c>
      <c r="E497">
        <v>495</v>
      </c>
      <c r="F497">
        <f t="shared" si="57"/>
        <v>49.5</v>
      </c>
      <c r="G497">
        <f t="shared" ca="1" si="58"/>
        <v>9.0642005165976619E-3</v>
      </c>
      <c r="I497">
        <f t="shared" si="59"/>
        <v>618</v>
      </c>
      <c r="J497">
        <f t="shared" ca="1" si="60"/>
        <v>49.478748997594224</v>
      </c>
      <c r="K497">
        <f t="shared" ca="1" si="61"/>
        <v>49.558941459502812</v>
      </c>
      <c r="L497">
        <f t="shared" ca="1" si="62"/>
        <v>9.0909848794268385E-3</v>
      </c>
      <c r="M497">
        <f t="shared" ca="1" si="63"/>
        <v>8.9899118121469414E-3</v>
      </c>
    </row>
    <row r="498" spans="1:13">
      <c r="A498">
        <v>496</v>
      </c>
      <c r="B498">
        <f t="shared" si="56"/>
        <v>39.775461106655975</v>
      </c>
      <c r="C498">
        <v>4.8379775008791882E-3</v>
      </c>
      <c r="E498">
        <v>496</v>
      </c>
      <c r="F498">
        <f t="shared" si="57"/>
        <v>49.6</v>
      </c>
      <c r="G498">
        <f t="shared" ca="1" si="58"/>
        <v>8.833305571100486E-3</v>
      </c>
      <c r="I498">
        <f t="shared" si="59"/>
        <v>619</v>
      </c>
      <c r="J498">
        <f t="shared" ca="1" si="60"/>
        <v>49.558941459502812</v>
      </c>
      <c r="K498">
        <f t="shared" ca="1" si="61"/>
        <v>49.639133921411386</v>
      </c>
      <c r="L498">
        <f t="shared" ca="1" si="62"/>
        <v>8.9899118121469414E-3</v>
      </c>
      <c r="M498">
        <f t="shared" ca="1" si="63"/>
        <v>8.6840402476031191E-3</v>
      </c>
    </row>
    <row r="499" spans="1:13">
      <c r="A499">
        <v>497</v>
      </c>
      <c r="B499">
        <f t="shared" si="56"/>
        <v>39.855653568564556</v>
      </c>
      <c r="C499">
        <v>4.8227479036414373E-3</v>
      </c>
      <c r="E499">
        <v>497</v>
      </c>
      <c r="F499">
        <f t="shared" si="57"/>
        <v>49.7</v>
      </c>
      <c r="G499">
        <f t="shared" ca="1" si="58"/>
        <v>8.7184986939505341E-3</v>
      </c>
      <c r="I499">
        <f t="shared" si="59"/>
        <v>620</v>
      </c>
      <c r="J499">
        <f t="shared" ca="1" si="60"/>
        <v>49.639133921411386</v>
      </c>
      <c r="K499">
        <f t="shared" ca="1" si="61"/>
        <v>49.719326383319967</v>
      </c>
      <c r="L499">
        <f t="shared" ca="1" si="62"/>
        <v>8.6840402476031191E-3</v>
      </c>
      <c r="M499">
        <f t="shared" ca="1" si="63"/>
        <v>8.7294400451622938E-3</v>
      </c>
    </row>
    <row r="500" spans="1:13">
      <c r="A500">
        <v>498</v>
      </c>
      <c r="B500">
        <f t="shared" si="56"/>
        <v>39.935846030473137</v>
      </c>
      <c r="C500">
        <v>4.8384365626979123E-3</v>
      </c>
      <c r="E500">
        <v>498</v>
      </c>
      <c r="F500">
        <f t="shared" si="57"/>
        <v>49.8</v>
      </c>
      <c r="G500">
        <f t="shared" ca="1" si="58"/>
        <v>8.7654792597850993E-3</v>
      </c>
      <c r="I500">
        <f t="shared" si="59"/>
        <v>622</v>
      </c>
      <c r="J500">
        <f t="shared" ca="1" si="60"/>
        <v>49.799518845228548</v>
      </c>
      <c r="K500">
        <f t="shared" ca="1" si="61"/>
        <v>49.879711307137129</v>
      </c>
      <c r="L500">
        <f t="shared" ca="1" si="62"/>
        <v>8.7656194842616712E-3</v>
      </c>
      <c r="M500">
        <f t="shared" ca="1" si="63"/>
        <v>8.7422487381661439E-3</v>
      </c>
    </row>
    <row r="501" spans="1:13">
      <c r="A501">
        <v>499</v>
      </c>
      <c r="B501">
        <f t="shared" si="56"/>
        <v>40.016038492381718</v>
      </c>
      <c r="C501">
        <v>4.8320917330952964E-3</v>
      </c>
      <c r="E501">
        <v>499</v>
      </c>
      <c r="F501">
        <f t="shared" si="57"/>
        <v>49.9</v>
      </c>
      <c r="G501">
        <f t="shared" ca="1" si="58"/>
        <v>8.738078527744178E-3</v>
      </c>
      <c r="I501">
        <f t="shared" si="59"/>
        <v>623</v>
      </c>
      <c r="J501">
        <f t="shared" ca="1" si="60"/>
        <v>49.879711307137129</v>
      </c>
      <c r="K501">
        <f t="shared" ca="1" si="61"/>
        <v>49.95990376904571</v>
      </c>
      <c r="L501">
        <f t="shared" ca="1" si="62"/>
        <v>8.7422487381661439E-3</v>
      </c>
      <c r="M501">
        <f t="shared" ca="1" si="63"/>
        <v>8.7257656930200284E-3</v>
      </c>
    </row>
    <row r="502" spans="1:13">
      <c r="A502">
        <v>500</v>
      </c>
      <c r="B502">
        <f t="shared" si="56"/>
        <v>40.096230954290299</v>
      </c>
      <c r="C502">
        <v>4.8337629567898541E-3</v>
      </c>
      <c r="E502">
        <v>500</v>
      </c>
      <c r="F502">
        <f t="shared" si="57"/>
        <v>50</v>
      </c>
      <c r="G502">
        <f t="shared" ca="1" si="58"/>
        <v>8.7589629433875577E-3</v>
      </c>
      <c r="I502">
        <f t="shared" si="59"/>
        <v>624</v>
      </c>
      <c r="J502">
        <f t="shared" ca="1" si="60"/>
        <v>49.95990376904571</v>
      </c>
      <c r="K502">
        <f t="shared" ca="1" si="61"/>
        <v>50.04009623095429</v>
      </c>
      <c r="L502">
        <f t="shared" ca="1" si="62"/>
        <v>8.7257656930200284E-3</v>
      </c>
      <c r="M502">
        <f t="shared" ca="1" si="63"/>
        <v>8.7921601937550799E-3</v>
      </c>
    </row>
    <row r="503" spans="1:13">
      <c r="A503">
        <v>501</v>
      </c>
      <c r="B503">
        <f t="shared" si="56"/>
        <v>40.176423416198872</v>
      </c>
      <c r="C503">
        <v>4.8365459580875679E-3</v>
      </c>
      <c r="E503">
        <v>501</v>
      </c>
      <c r="F503">
        <f t="shared" si="57"/>
        <v>50.1</v>
      </c>
      <c r="G503">
        <f t="shared" ca="1" si="58"/>
        <v>8.8653475903330697E-3</v>
      </c>
      <c r="I503">
        <f t="shared" si="59"/>
        <v>625</v>
      </c>
      <c r="J503">
        <f t="shared" ca="1" si="60"/>
        <v>50.04009623095429</v>
      </c>
      <c r="K503">
        <f t="shared" ca="1" si="61"/>
        <v>50.120288692862871</v>
      </c>
      <c r="L503">
        <f t="shared" ca="1" si="62"/>
        <v>8.7921601937550799E-3</v>
      </c>
      <c r="M503">
        <f t="shared" ca="1" si="63"/>
        <v>8.8901352895756919E-3</v>
      </c>
    </row>
    <row r="504" spans="1:13">
      <c r="A504">
        <v>502</v>
      </c>
      <c r="B504">
        <f t="shared" si="56"/>
        <v>40.256615878107461</v>
      </c>
      <c r="C504">
        <v>4.7968961186974435E-3</v>
      </c>
      <c r="E504">
        <v>502</v>
      </c>
      <c r="F504">
        <f t="shared" si="57"/>
        <v>50.2</v>
      </c>
      <c r="G504">
        <f t="shared" ca="1" si="58"/>
        <v>8.8553247594658595E-3</v>
      </c>
      <c r="I504">
        <f t="shared" si="59"/>
        <v>626</v>
      </c>
      <c r="J504">
        <f t="shared" ca="1" si="60"/>
        <v>50.120288692862871</v>
      </c>
      <c r="K504">
        <f t="shared" ca="1" si="61"/>
        <v>50.200481154771445</v>
      </c>
      <c r="L504">
        <f t="shared" ca="1" si="62"/>
        <v>8.8901352895756919E-3</v>
      </c>
      <c r="M504">
        <f t="shared" ca="1" si="63"/>
        <v>8.8551146355416548E-3</v>
      </c>
    </row>
    <row r="505" spans="1:13">
      <c r="A505">
        <v>503</v>
      </c>
      <c r="B505">
        <f t="shared" si="56"/>
        <v>40.336808340016042</v>
      </c>
      <c r="C505">
        <v>4.8198287847536422E-3</v>
      </c>
      <c r="E505">
        <v>503</v>
      </c>
      <c r="F505">
        <f t="shared" si="57"/>
        <v>50.3</v>
      </c>
      <c r="G505">
        <f t="shared" ca="1" si="58"/>
        <v>8.8161543356095537E-3</v>
      </c>
      <c r="I505">
        <f t="shared" si="59"/>
        <v>628</v>
      </c>
      <c r="J505">
        <f t="shared" ca="1" si="60"/>
        <v>50.280673616680026</v>
      </c>
      <c r="K505">
        <f t="shared" ca="1" si="61"/>
        <v>50.360866078588614</v>
      </c>
      <c r="L505">
        <f t="shared" ca="1" si="62"/>
        <v>8.794485240496204E-3</v>
      </c>
      <c r="M505">
        <f t="shared" ca="1" si="63"/>
        <v>8.8843984982279658E-3</v>
      </c>
    </row>
    <row r="506" spans="1:13">
      <c r="A506">
        <v>504</v>
      </c>
      <c r="B506">
        <f t="shared" si="56"/>
        <v>40.417000801924615</v>
      </c>
      <c r="C506">
        <v>4.7177786356438767E-3</v>
      </c>
      <c r="E506">
        <v>504</v>
      </c>
      <c r="F506">
        <f t="shared" si="57"/>
        <v>50.4</v>
      </c>
      <c r="G506">
        <f t="shared" ca="1" si="58"/>
        <v>9.0840814943056458E-3</v>
      </c>
      <c r="I506">
        <f t="shared" si="59"/>
        <v>629</v>
      </c>
      <c r="J506">
        <f t="shared" ca="1" si="60"/>
        <v>50.360866078588614</v>
      </c>
      <c r="K506">
        <f t="shared" ca="1" si="61"/>
        <v>50.441058540497195</v>
      </c>
      <c r="L506">
        <f t="shared" ca="1" si="62"/>
        <v>8.8843984982279658E-3</v>
      </c>
      <c r="M506">
        <f t="shared" ca="1" si="63"/>
        <v>9.2935849656003468E-3</v>
      </c>
    </row>
    <row r="507" spans="1:13">
      <c r="A507">
        <v>505</v>
      </c>
      <c r="B507">
        <f t="shared" si="56"/>
        <v>40.497193263833196</v>
      </c>
      <c r="C507">
        <v>4.5940355120690805E-3</v>
      </c>
      <c r="E507">
        <v>505</v>
      </c>
      <c r="F507">
        <f t="shared" si="57"/>
        <v>50.5</v>
      </c>
      <c r="G507">
        <f t="shared" ca="1" si="58"/>
        <v>9.2391693348109274E-3</v>
      </c>
      <c r="I507">
        <f t="shared" si="59"/>
        <v>630</v>
      </c>
      <c r="J507">
        <f t="shared" ca="1" si="60"/>
        <v>50.441058540497195</v>
      </c>
      <c r="K507">
        <f t="shared" ca="1" si="61"/>
        <v>50.521251002405776</v>
      </c>
      <c r="L507">
        <f t="shared" ca="1" si="62"/>
        <v>9.2935849656003468E-3</v>
      </c>
      <c r="M507">
        <f t="shared" ca="1" si="63"/>
        <v>9.219550093777994E-3</v>
      </c>
    </row>
    <row r="508" spans="1:13">
      <c r="A508">
        <v>506</v>
      </c>
      <c r="B508">
        <f t="shared" si="56"/>
        <v>40.577385725741784</v>
      </c>
      <c r="C508">
        <v>5.0302342811573081E-3</v>
      </c>
      <c r="E508">
        <v>506</v>
      </c>
      <c r="F508">
        <f t="shared" si="57"/>
        <v>50.6</v>
      </c>
      <c r="G508">
        <f t="shared" ca="1" si="58"/>
        <v>9.0524099297258076E-3</v>
      </c>
      <c r="I508">
        <f t="shared" si="59"/>
        <v>631</v>
      </c>
      <c r="J508">
        <f t="shared" ca="1" si="60"/>
        <v>50.521251002405776</v>
      </c>
      <c r="K508">
        <f t="shared" ca="1" si="61"/>
        <v>50.601443464314357</v>
      </c>
      <c r="L508">
        <f t="shared" ca="1" si="62"/>
        <v>9.219550093777994E-3</v>
      </c>
      <c r="M508">
        <f t="shared" ca="1" si="63"/>
        <v>9.0493462607309609E-3</v>
      </c>
    </row>
    <row r="509" spans="1:13">
      <c r="A509">
        <v>507</v>
      </c>
      <c r="B509">
        <f t="shared" si="56"/>
        <v>40.657578187650358</v>
      </c>
      <c r="C509">
        <v>4.8869129672810679E-3</v>
      </c>
      <c r="E509">
        <v>507</v>
      </c>
      <c r="F509">
        <f t="shared" si="57"/>
        <v>50.7</v>
      </c>
      <c r="G509">
        <f t="shared" ca="1" si="58"/>
        <v>9.0589906391005878E-3</v>
      </c>
      <c r="I509">
        <f t="shared" si="59"/>
        <v>633</v>
      </c>
      <c r="J509">
        <f t="shared" ca="1" si="60"/>
        <v>50.681635926222931</v>
      </c>
      <c r="K509">
        <f t="shared" ca="1" si="61"/>
        <v>50.761828388131512</v>
      </c>
      <c r="L509">
        <f t="shared" ca="1" si="62"/>
        <v>9.0425381176781026E-3</v>
      </c>
      <c r="M509">
        <f t="shared" ca="1" si="63"/>
        <v>9.1143831893919901E-3</v>
      </c>
    </row>
    <row r="510" spans="1:13">
      <c r="A510">
        <v>508</v>
      </c>
      <c r="B510">
        <f t="shared" si="56"/>
        <v>40.737770649558939</v>
      </c>
      <c r="C510">
        <v>4.8631972440731884E-3</v>
      </c>
      <c r="E510">
        <v>508</v>
      </c>
      <c r="F510">
        <f t="shared" si="57"/>
        <v>50.8</v>
      </c>
      <c r="G510">
        <f t="shared" ca="1" si="58"/>
        <v>9.1027456411593675E-3</v>
      </c>
      <c r="I510">
        <f t="shared" si="59"/>
        <v>634</v>
      </c>
      <c r="J510">
        <f t="shared" ca="1" si="60"/>
        <v>50.761828388131512</v>
      </c>
      <c r="K510">
        <f t="shared" ca="1" si="61"/>
        <v>50.842020850040093</v>
      </c>
      <c r="L510">
        <f t="shared" ca="1" si="62"/>
        <v>9.1143831893919901E-3</v>
      </c>
      <c r="M510">
        <f t="shared" ca="1" si="63"/>
        <v>9.0899345586511887E-3</v>
      </c>
    </row>
    <row r="511" spans="1:13">
      <c r="A511">
        <v>509</v>
      </c>
      <c r="B511">
        <f t="shared" si="56"/>
        <v>40.81796311146752</v>
      </c>
      <c r="C511">
        <v>4.8623644950231658E-3</v>
      </c>
      <c r="E511">
        <v>509</v>
      </c>
      <c r="F511">
        <f t="shared" si="57"/>
        <v>50.9</v>
      </c>
      <c r="G511">
        <f t="shared" ca="1" si="58"/>
        <v>9.1207866763971766E-3</v>
      </c>
      <c r="I511">
        <f t="shared" si="59"/>
        <v>635</v>
      </c>
      <c r="J511">
        <f t="shared" ca="1" si="60"/>
        <v>50.842020850040093</v>
      </c>
      <c r="K511">
        <f t="shared" ca="1" si="61"/>
        <v>50.922213311948674</v>
      </c>
      <c r="L511">
        <f t="shared" ca="1" si="62"/>
        <v>9.0899345586511887E-3</v>
      </c>
      <c r="M511">
        <f t="shared" ca="1" si="63"/>
        <v>9.1326069206788315E-3</v>
      </c>
    </row>
    <row r="512" spans="1:13">
      <c r="A512">
        <v>510</v>
      </c>
      <c r="B512">
        <f t="shared" si="56"/>
        <v>40.898155573376101</v>
      </c>
      <c r="C512">
        <v>5.0534909510989183E-3</v>
      </c>
      <c r="E512">
        <v>510</v>
      </c>
      <c r="F512">
        <f t="shared" si="57"/>
        <v>51</v>
      </c>
      <c r="G512">
        <f t="shared" ca="1" si="58"/>
        <v>9.135985329374428E-3</v>
      </c>
      <c r="I512">
        <f t="shared" si="59"/>
        <v>636</v>
      </c>
      <c r="J512">
        <f t="shared" ca="1" si="60"/>
        <v>50.922213311948674</v>
      </c>
      <c r="K512">
        <f t="shared" ca="1" si="61"/>
        <v>51.002405773857262</v>
      </c>
      <c r="L512">
        <f t="shared" ca="1" si="62"/>
        <v>9.1326069206788315E-3</v>
      </c>
      <c r="M512">
        <f t="shared" ca="1" si="63"/>
        <v>9.136089816241302E-3</v>
      </c>
    </row>
    <row r="513" spans="1:13">
      <c r="A513">
        <v>511</v>
      </c>
      <c r="B513">
        <f t="shared" si="56"/>
        <v>40.978348035284682</v>
      </c>
      <c r="C513">
        <v>5.0834112422387129E-3</v>
      </c>
      <c r="E513">
        <v>511</v>
      </c>
      <c r="F513">
        <f t="shared" si="57"/>
        <v>51.1</v>
      </c>
      <c r="G513">
        <f t="shared" ca="1" si="58"/>
        <v>9.1494916252835498E-3</v>
      </c>
      <c r="I513">
        <f t="shared" si="59"/>
        <v>638</v>
      </c>
      <c r="J513">
        <f t="shared" ca="1" si="60"/>
        <v>51.082598235765843</v>
      </c>
      <c r="K513">
        <f t="shared" ca="1" si="61"/>
        <v>51.162790697674424</v>
      </c>
      <c r="L513">
        <f t="shared" ca="1" si="62"/>
        <v>9.1404009440218068E-3</v>
      </c>
      <c r="M513">
        <f t="shared" ca="1" si="63"/>
        <v>9.1822934843985068E-3</v>
      </c>
    </row>
    <row r="514" spans="1:13">
      <c r="A514">
        <v>512</v>
      </c>
      <c r="B514">
        <f t="shared" si="56"/>
        <v>41.058540497193263</v>
      </c>
      <c r="C514">
        <v>4.9504965674211738E-3</v>
      </c>
      <c r="E514">
        <v>512</v>
      </c>
      <c r="F514">
        <f t="shared" si="57"/>
        <v>51.2</v>
      </c>
      <c r="G514">
        <f t="shared" ca="1" si="58"/>
        <v>9.1707603685615008E-3</v>
      </c>
      <c r="I514">
        <f t="shared" si="59"/>
        <v>639</v>
      </c>
      <c r="J514">
        <f t="shared" ca="1" si="60"/>
        <v>51.162790697674424</v>
      </c>
      <c r="K514">
        <f t="shared" ca="1" si="61"/>
        <v>51.242983159582998</v>
      </c>
      <c r="L514">
        <f t="shared" ca="1" si="62"/>
        <v>9.1822934843985068E-3</v>
      </c>
      <c r="M514">
        <f t="shared" ca="1" si="63"/>
        <v>9.1574376313015137E-3</v>
      </c>
    </row>
    <row r="515" spans="1:13">
      <c r="A515">
        <v>513</v>
      </c>
      <c r="B515">
        <f t="shared" ref="B515:B578" si="64">A515/MAX(A:A)*100</f>
        <v>41.138732959101844</v>
      </c>
      <c r="C515">
        <v>4.8433628399043079E-3</v>
      </c>
      <c r="E515">
        <v>513</v>
      </c>
      <c r="F515">
        <f t="shared" ref="F515:F578" si="65">E515/MAX(E:E)*100</f>
        <v>51.300000000000004</v>
      </c>
      <c r="G515">
        <f t="shared" ref="G515:G578" ca="1" si="66">_xlfn.FORECAST.LINEAR(F515,L515:M515,J515:K515)</f>
        <v>9.1607358130571491E-3</v>
      </c>
      <c r="I515">
        <f t="shared" ref="I515:I578" si="67">MATCH(F515,B:B,1)-1</f>
        <v>640</v>
      </c>
      <c r="J515">
        <f t="shared" ref="J515:J578" ca="1" si="68">OFFSET($B$2,I515-1,0)</f>
        <v>51.242983159582998</v>
      </c>
      <c r="K515">
        <f t="shared" ref="K515:K578" ca="1" si="69">OFFSET($B$2,I515,0)</f>
        <v>51.323175621491579</v>
      </c>
      <c r="L515">
        <f t="shared" ref="L515:L578" ca="1" si="70">OFFSET($C$2,I515-1,0)</f>
        <v>9.1574376313015137E-3</v>
      </c>
      <c r="M515">
        <f t="shared" ref="M515:M578" ca="1" si="71">OFFSET($C$2,I515,0)</f>
        <v>9.1620764242067651E-3</v>
      </c>
    </row>
    <row r="516" spans="1:13">
      <c r="A516">
        <v>514</v>
      </c>
      <c r="B516">
        <f t="shared" si="64"/>
        <v>41.218925421010425</v>
      </c>
      <c r="C516">
        <v>4.9287765907138461E-3</v>
      </c>
      <c r="E516">
        <v>514</v>
      </c>
      <c r="F516">
        <f t="shared" si="65"/>
        <v>51.4</v>
      </c>
      <c r="G516">
        <f t="shared" ca="1" si="66"/>
        <v>9.2983896745014311E-3</v>
      </c>
      <c r="I516">
        <f t="shared" si="67"/>
        <v>641</v>
      </c>
      <c r="J516">
        <f t="shared" ca="1" si="68"/>
        <v>51.323175621491579</v>
      </c>
      <c r="K516">
        <f t="shared" ca="1" si="69"/>
        <v>51.40336808340016</v>
      </c>
      <c r="L516">
        <f t="shared" ca="1" si="70"/>
        <v>9.1620764242067651E-3</v>
      </c>
      <c r="M516">
        <f t="shared" ca="1" si="71"/>
        <v>9.3043658295247911E-3</v>
      </c>
    </row>
    <row r="517" spans="1:13">
      <c r="A517">
        <v>515</v>
      </c>
      <c r="B517">
        <f t="shared" si="64"/>
        <v>41.299117882919006</v>
      </c>
      <c r="C517">
        <v>4.9265096852330248E-3</v>
      </c>
      <c r="E517">
        <v>515</v>
      </c>
      <c r="F517">
        <f t="shared" si="65"/>
        <v>51.5</v>
      </c>
      <c r="G517">
        <f t="shared" ca="1" si="66"/>
        <v>9.3315469705508528E-3</v>
      </c>
      <c r="I517">
        <f t="shared" si="67"/>
        <v>643</v>
      </c>
      <c r="J517">
        <f t="shared" ca="1" si="68"/>
        <v>51.483560545308734</v>
      </c>
      <c r="K517">
        <f t="shared" ca="1" si="69"/>
        <v>51.563753007217315</v>
      </c>
      <c r="L517">
        <f t="shared" ca="1" si="70"/>
        <v>9.3311157942777365E-3</v>
      </c>
      <c r="M517">
        <f t="shared" ca="1" si="71"/>
        <v>9.3332190931709851E-3</v>
      </c>
    </row>
    <row r="518" spans="1:13">
      <c r="A518">
        <v>516</v>
      </c>
      <c r="B518">
        <f t="shared" si="64"/>
        <v>41.379310344827587</v>
      </c>
      <c r="C518">
        <v>4.994620877366635E-3</v>
      </c>
      <c r="E518">
        <v>516</v>
      </c>
      <c r="F518">
        <f t="shared" si="65"/>
        <v>51.6</v>
      </c>
      <c r="G518">
        <f t="shared" ca="1" si="66"/>
        <v>9.2952098316759976E-3</v>
      </c>
      <c r="I518">
        <f t="shared" si="67"/>
        <v>644</v>
      </c>
      <c r="J518">
        <f t="shared" ca="1" si="68"/>
        <v>51.563753007217315</v>
      </c>
      <c r="K518">
        <f t="shared" ca="1" si="69"/>
        <v>51.64394546912591</v>
      </c>
      <c r="L518">
        <f t="shared" ca="1" si="70"/>
        <v>9.3332190931709851E-3</v>
      </c>
      <c r="M518">
        <f t="shared" ca="1" si="71"/>
        <v>9.2491278066776303E-3</v>
      </c>
    </row>
    <row r="519" spans="1:13">
      <c r="A519">
        <v>517</v>
      </c>
      <c r="B519">
        <f t="shared" si="64"/>
        <v>41.459502806736168</v>
      </c>
      <c r="C519">
        <v>5.0571577690503326E-3</v>
      </c>
      <c r="E519">
        <v>517</v>
      </c>
      <c r="F519">
        <f t="shared" si="65"/>
        <v>51.7</v>
      </c>
      <c r="G519">
        <f t="shared" ca="1" si="66"/>
        <v>9.2952119657349341E-3</v>
      </c>
      <c r="I519">
        <f t="shared" si="67"/>
        <v>645</v>
      </c>
      <c r="J519">
        <f t="shared" ca="1" si="68"/>
        <v>51.64394546912591</v>
      </c>
      <c r="K519">
        <f t="shared" ca="1" si="69"/>
        <v>51.724137931034484</v>
      </c>
      <c r="L519">
        <f t="shared" ca="1" si="70"/>
        <v>9.2491278066776303E-3</v>
      </c>
      <c r="M519">
        <f t="shared" ca="1" si="71"/>
        <v>9.3150565034692059E-3</v>
      </c>
    </row>
    <row r="520" spans="1:13">
      <c r="A520">
        <v>518</v>
      </c>
      <c r="B520">
        <f t="shared" si="64"/>
        <v>41.539695268644749</v>
      </c>
      <c r="C520">
        <v>5.0857173892161177E-3</v>
      </c>
      <c r="E520">
        <v>518</v>
      </c>
      <c r="F520">
        <f t="shared" si="65"/>
        <v>51.800000000000004</v>
      </c>
      <c r="G520">
        <f t="shared" ca="1" si="66"/>
        <v>9.0824848469302777E-3</v>
      </c>
      <c r="I520">
        <f t="shared" si="67"/>
        <v>646</v>
      </c>
      <c r="J520">
        <f t="shared" ca="1" si="68"/>
        <v>51.724137931034484</v>
      </c>
      <c r="K520">
        <f t="shared" ca="1" si="69"/>
        <v>51.804330392943065</v>
      </c>
      <c r="L520">
        <f t="shared" ca="1" si="70"/>
        <v>9.3150565034692059E-3</v>
      </c>
      <c r="M520">
        <f t="shared" ca="1" si="71"/>
        <v>9.0692090864090448E-3</v>
      </c>
    </row>
    <row r="521" spans="1:13">
      <c r="A521">
        <v>519</v>
      </c>
      <c r="B521">
        <f t="shared" si="64"/>
        <v>41.61988773055333</v>
      </c>
      <c r="C521">
        <v>5.1249686609584292E-3</v>
      </c>
      <c r="E521">
        <v>519</v>
      </c>
      <c r="F521">
        <f t="shared" si="65"/>
        <v>51.9</v>
      </c>
      <c r="G521">
        <f t="shared" ca="1" si="66"/>
        <v>8.7549505037731734E-3</v>
      </c>
      <c r="I521">
        <f t="shared" si="67"/>
        <v>648</v>
      </c>
      <c r="J521">
        <f t="shared" ca="1" si="68"/>
        <v>51.884522854851646</v>
      </c>
      <c r="K521">
        <f t="shared" ca="1" si="69"/>
        <v>51.964715316760227</v>
      </c>
      <c r="L521">
        <f t="shared" ca="1" si="70"/>
        <v>8.7296830210196845E-3</v>
      </c>
      <c r="M521">
        <f t="shared" ca="1" si="71"/>
        <v>8.8606026207787205E-3</v>
      </c>
    </row>
    <row r="522" spans="1:13">
      <c r="A522">
        <v>520</v>
      </c>
      <c r="B522">
        <f t="shared" si="64"/>
        <v>41.700080192461911</v>
      </c>
      <c r="C522">
        <v>5.1370772295216104E-3</v>
      </c>
      <c r="E522">
        <v>520</v>
      </c>
      <c r="F522">
        <f t="shared" si="65"/>
        <v>52</v>
      </c>
      <c r="G522">
        <f t="shared" ca="1" si="66"/>
        <v>8.8264123765335184E-3</v>
      </c>
      <c r="I522">
        <f t="shared" si="67"/>
        <v>649</v>
      </c>
      <c r="J522">
        <f t="shared" ca="1" si="68"/>
        <v>51.964715316760227</v>
      </c>
      <c r="K522">
        <f t="shared" ca="1" si="69"/>
        <v>52.044907778668801</v>
      </c>
      <c r="L522">
        <f t="shared" ca="1" si="70"/>
        <v>8.8606026207787205E-3</v>
      </c>
      <c r="M522">
        <f t="shared" ca="1" si="71"/>
        <v>8.7828975202214575E-3</v>
      </c>
    </row>
    <row r="523" spans="1:13">
      <c r="A523">
        <v>521</v>
      </c>
      <c r="B523">
        <f t="shared" si="64"/>
        <v>41.780272654370485</v>
      </c>
      <c r="C523">
        <v>5.2472283221506955E-3</v>
      </c>
      <c r="E523">
        <v>521</v>
      </c>
      <c r="F523">
        <f t="shared" si="65"/>
        <v>52.1</v>
      </c>
      <c r="G523">
        <f t="shared" ca="1" si="66"/>
        <v>8.7789638145552591E-3</v>
      </c>
      <c r="I523">
        <f t="shared" si="67"/>
        <v>650</v>
      </c>
      <c r="J523">
        <f t="shared" ca="1" si="68"/>
        <v>52.044907778668801</v>
      </c>
      <c r="K523">
        <f t="shared" ca="1" si="69"/>
        <v>52.125100240577382</v>
      </c>
      <c r="L523">
        <f t="shared" ca="1" si="70"/>
        <v>8.7828975202214575E-3</v>
      </c>
      <c r="M523">
        <f t="shared" ca="1" si="71"/>
        <v>8.777171602221169E-3</v>
      </c>
    </row>
    <row r="524" spans="1:13">
      <c r="A524">
        <v>522</v>
      </c>
      <c r="B524">
        <f t="shared" si="64"/>
        <v>41.860465116279073</v>
      </c>
      <c r="C524">
        <v>5.3873547707824175E-3</v>
      </c>
      <c r="E524">
        <v>522</v>
      </c>
      <c r="F524">
        <f t="shared" si="65"/>
        <v>52.2</v>
      </c>
      <c r="G524">
        <f t="shared" ca="1" si="66"/>
        <v>8.9288030028756987E-3</v>
      </c>
      <c r="I524">
        <f t="shared" si="67"/>
        <v>651</v>
      </c>
      <c r="J524">
        <f t="shared" ca="1" si="68"/>
        <v>52.125100240577382</v>
      </c>
      <c r="K524">
        <f t="shared" ca="1" si="69"/>
        <v>52.205292702485963</v>
      </c>
      <c r="L524">
        <f t="shared" ca="1" si="70"/>
        <v>8.777171602221169E-3</v>
      </c>
      <c r="M524">
        <f t="shared" ca="1" si="71"/>
        <v>8.9395178555985912E-3</v>
      </c>
    </row>
    <row r="525" spans="1:13">
      <c r="A525">
        <v>523</v>
      </c>
      <c r="B525">
        <f t="shared" si="64"/>
        <v>41.940657578187654</v>
      </c>
      <c r="C525">
        <v>5.4445702533161642E-3</v>
      </c>
      <c r="E525">
        <v>523</v>
      </c>
      <c r="F525">
        <f t="shared" si="65"/>
        <v>52.300000000000004</v>
      </c>
      <c r="G525">
        <f t="shared" ca="1" si="66"/>
        <v>8.9583320694879426E-3</v>
      </c>
      <c r="I525">
        <f t="shared" si="67"/>
        <v>653</v>
      </c>
      <c r="J525">
        <f t="shared" ca="1" si="68"/>
        <v>52.285485164394551</v>
      </c>
      <c r="K525">
        <f t="shared" ca="1" si="69"/>
        <v>52.365677626303132</v>
      </c>
      <c r="L525">
        <f t="shared" ca="1" si="70"/>
        <v>8.934611528352553E-3</v>
      </c>
      <c r="M525">
        <f t="shared" ca="1" si="71"/>
        <v>9.0656642418077624E-3</v>
      </c>
    </row>
    <row r="526" spans="1:13">
      <c r="A526">
        <v>524</v>
      </c>
      <c r="B526">
        <f t="shared" si="64"/>
        <v>42.020850040096228</v>
      </c>
      <c r="C526">
        <v>5.2809069102232589E-3</v>
      </c>
      <c r="E526">
        <v>524</v>
      </c>
      <c r="F526">
        <f t="shared" si="65"/>
        <v>52.400000000000006</v>
      </c>
      <c r="G526">
        <f t="shared" ca="1" si="66"/>
        <v>9.1572259585621929E-3</v>
      </c>
      <c r="I526">
        <f t="shared" si="67"/>
        <v>654</v>
      </c>
      <c r="J526">
        <f t="shared" ca="1" si="68"/>
        <v>52.365677626303132</v>
      </c>
      <c r="K526">
        <f t="shared" ca="1" si="69"/>
        <v>52.445870088211713</v>
      </c>
      <c r="L526">
        <f t="shared" ca="1" si="70"/>
        <v>9.0656642418077624E-3</v>
      </c>
      <c r="M526">
        <f t="shared" ca="1" si="71"/>
        <v>9.2795934865610996E-3</v>
      </c>
    </row>
    <row r="527" spans="1:13">
      <c r="A527">
        <v>525</v>
      </c>
      <c r="B527">
        <f t="shared" si="64"/>
        <v>42.101042502004809</v>
      </c>
      <c r="C527">
        <v>5.2617130240212497E-3</v>
      </c>
      <c r="E527">
        <v>525</v>
      </c>
      <c r="F527">
        <f t="shared" si="65"/>
        <v>52.5</v>
      </c>
      <c r="G527">
        <f t="shared" ca="1" si="66"/>
        <v>9.3553681132618333E-3</v>
      </c>
      <c r="I527">
        <f t="shared" si="67"/>
        <v>655</v>
      </c>
      <c r="J527">
        <f t="shared" ca="1" si="68"/>
        <v>52.445870088211713</v>
      </c>
      <c r="K527">
        <f t="shared" ca="1" si="69"/>
        <v>52.526062550120287</v>
      </c>
      <c r="L527">
        <f t="shared" ca="1" si="70"/>
        <v>9.2795934865610996E-3</v>
      </c>
      <c r="M527">
        <f t="shared" ca="1" si="71"/>
        <v>9.3918521927843987E-3</v>
      </c>
    </row>
    <row r="528" spans="1:13">
      <c r="A528">
        <v>526</v>
      </c>
      <c r="B528">
        <f t="shared" si="64"/>
        <v>42.181234963913397</v>
      </c>
      <c r="C528">
        <v>5.1583028540601091E-3</v>
      </c>
      <c r="E528">
        <v>526</v>
      </c>
      <c r="F528">
        <f t="shared" si="65"/>
        <v>52.6</v>
      </c>
      <c r="G528">
        <f t="shared" ca="1" si="66"/>
        <v>9.3359944787518856E-3</v>
      </c>
      <c r="I528">
        <f t="shared" si="67"/>
        <v>656</v>
      </c>
      <c r="J528">
        <f t="shared" ca="1" si="68"/>
        <v>52.526062550120287</v>
      </c>
      <c r="K528">
        <f t="shared" ca="1" si="69"/>
        <v>52.606255012028868</v>
      </c>
      <c r="L528">
        <f t="shared" ca="1" si="70"/>
        <v>9.3918521927843987E-3</v>
      </c>
      <c r="M528">
        <f t="shared" ca="1" si="71"/>
        <v>9.3312689888445828E-3</v>
      </c>
    </row>
    <row r="529" spans="1:13">
      <c r="A529">
        <v>527</v>
      </c>
      <c r="B529">
        <f t="shared" si="64"/>
        <v>42.261427425821971</v>
      </c>
      <c r="C529">
        <v>5.178436545364329E-3</v>
      </c>
      <c r="E529">
        <v>527</v>
      </c>
      <c r="F529">
        <f t="shared" si="65"/>
        <v>52.7</v>
      </c>
      <c r="G529">
        <f t="shared" ca="1" si="66"/>
        <v>9.3456605491256534E-3</v>
      </c>
      <c r="I529">
        <f t="shared" si="67"/>
        <v>658</v>
      </c>
      <c r="J529">
        <f t="shared" ca="1" si="68"/>
        <v>52.686447473937449</v>
      </c>
      <c r="K529">
        <f t="shared" ca="1" si="69"/>
        <v>52.76663993584603</v>
      </c>
      <c r="L529">
        <f t="shared" ca="1" si="70"/>
        <v>9.3223917498163975E-3</v>
      </c>
      <c r="M529">
        <f t="shared" ca="1" si="71"/>
        <v>9.4600769528296429E-3</v>
      </c>
    </row>
    <row r="530" spans="1:13">
      <c r="A530">
        <v>528</v>
      </c>
      <c r="B530">
        <f t="shared" si="64"/>
        <v>42.341619887730552</v>
      </c>
      <c r="C530">
        <v>5.1845752991168887E-3</v>
      </c>
      <c r="E530">
        <v>528</v>
      </c>
      <c r="F530">
        <f t="shared" si="65"/>
        <v>52.800000000000004</v>
      </c>
      <c r="G530">
        <f t="shared" ca="1" si="66"/>
        <v>9.4963345549704953E-3</v>
      </c>
      <c r="I530">
        <f t="shared" si="67"/>
        <v>659</v>
      </c>
      <c r="J530">
        <f t="shared" ca="1" si="68"/>
        <v>52.76663993584603</v>
      </c>
      <c r="K530">
        <f t="shared" ca="1" si="69"/>
        <v>52.846832397754604</v>
      </c>
      <c r="L530">
        <f t="shared" ca="1" si="70"/>
        <v>9.4600769528296429E-3</v>
      </c>
      <c r="M530">
        <f t="shared" ca="1" si="71"/>
        <v>9.5472346502836185E-3</v>
      </c>
    </row>
    <row r="531" spans="1:13">
      <c r="A531">
        <v>529</v>
      </c>
      <c r="B531">
        <f t="shared" si="64"/>
        <v>42.421812349639133</v>
      </c>
      <c r="C531">
        <v>5.1620983948526241E-3</v>
      </c>
      <c r="E531">
        <v>529</v>
      </c>
      <c r="F531">
        <f t="shared" si="65"/>
        <v>52.900000000000006</v>
      </c>
      <c r="G531">
        <f t="shared" ca="1" si="66"/>
        <v>9.6010471878355055E-3</v>
      </c>
      <c r="I531">
        <f t="shared" si="67"/>
        <v>660</v>
      </c>
      <c r="J531">
        <f t="shared" ca="1" si="68"/>
        <v>52.846832397754604</v>
      </c>
      <c r="K531">
        <f t="shared" ca="1" si="69"/>
        <v>52.927024859663199</v>
      </c>
      <c r="L531">
        <f t="shared" ca="1" si="70"/>
        <v>9.5472346502836185E-3</v>
      </c>
      <c r="M531">
        <f t="shared" ca="1" si="71"/>
        <v>9.6283998652940007E-3</v>
      </c>
    </row>
    <row r="532" spans="1:13">
      <c r="A532">
        <v>530</v>
      </c>
      <c r="B532">
        <f t="shared" si="64"/>
        <v>42.502004811547714</v>
      </c>
      <c r="C532">
        <v>5.1891275047145635E-3</v>
      </c>
      <c r="E532">
        <v>530</v>
      </c>
      <c r="F532">
        <f t="shared" si="65"/>
        <v>53</v>
      </c>
      <c r="G532">
        <f t="shared" ca="1" si="66"/>
        <v>9.6744914248940543E-3</v>
      </c>
      <c r="I532">
        <f t="shared" si="67"/>
        <v>661</v>
      </c>
      <c r="J532">
        <f t="shared" ca="1" si="68"/>
        <v>52.927024859663199</v>
      </c>
      <c r="K532">
        <f t="shared" ca="1" si="69"/>
        <v>53.007217321571773</v>
      </c>
      <c r="L532">
        <f t="shared" ca="1" si="70"/>
        <v>9.6283998652940007E-3</v>
      </c>
      <c r="M532">
        <f t="shared" ca="1" si="71"/>
        <v>9.6790499307885559E-3</v>
      </c>
    </row>
    <row r="533" spans="1:13">
      <c r="A533">
        <v>531</v>
      </c>
      <c r="B533">
        <f t="shared" si="64"/>
        <v>42.582197273456295</v>
      </c>
      <c r="C533">
        <v>5.0417509525161261E-3</v>
      </c>
      <c r="E533">
        <v>531</v>
      </c>
      <c r="F533">
        <f t="shared" si="65"/>
        <v>53.1</v>
      </c>
      <c r="G533">
        <f t="shared" ca="1" si="66"/>
        <v>9.7226010829656283E-3</v>
      </c>
      <c r="I533">
        <f t="shared" si="67"/>
        <v>663</v>
      </c>
      <c r="J533">
        <f t="shared" ca="1" si="68"/>
        <v>53.087409783480354</v>
      </c>
      <c r="K533">
        <f t="shared" ca="1" si="69"/>
        <v>53.167602245388935</v>
      </c>
      <c r="L533">
        <f t="shared" ca="1" si="70"/>
        <v>9.7214399143912972E-3</v>
      </c>
      <c r="M533">
        <f t="shared" ca="1" si="71"/>
        <v>9.7288358925717491E-3</v>
      </c>
    </row>
    <row r="534" spans="1:13">
      <c r="A534">
        <v>532</v>
      </c>
      <c r="B534">
        <f t="shared" si="64"/>
        <v>42.662389735364876</v>
      </c>
      <c r="C534">
        <v>5.0413920502217872E-3</v>
      </c>
      <c r="E534">
        <v>532</v>
      </c>
      <c r="F534">
        <f t="shared" si="65"/>
        <v>53.2</v>
      </c>
      <c r="G534">
        <f t="shared" ca="1" si="66"/>
        <v>9.6860377296847655E-3</v>
      </c>
      <c r="I534">
        <f t="shared" si="67"/>
        <v>664</v>
      </c>
      <c r="J534">
        <f t="shared" ca="1" si="68"/>
        <v>53.167602245388935</v>
      </c>
      <c r="K534">
        <f t="shared" ca="1" si="69"/>
        <v>53.247794707297516</v>
      </c>
      <c r="L534">
        <f t="shared" ca="1" si="70"/>
        <v>9.7288358925717491E-3</v>
      </c>
      <c r="M534">
        <f t="shared" ca="1" si="71"/>
        <v>9.6228998458217658E-3</v>
      </c>
    </row>
    <row r="535" spans="1:13">
      <c r="A535">
        <v>533</v>
      </c>
      <c r="B535">
        <f t="shared" si="64"/>
        <v>42.742582197273457</v>
      </c>
      <c r="C535">
        <v>5.0330026389112182E-3</v>
      </c>
      <c r="E535">
        <v>533</v>
      </c>
      <c r="F535">
        <f t="shared" si="65"/>
        <v>53.300000000000004</v>
      </c>
      <c r="G535">
        <f t="shared" ca="1" si="66"/>
        <v>9.3592344060622334E-3</v>
      </c>
      <c r="I535">
        <f t="shared" si="67"/>
        <v>665</v>
      </c>
      <c r="J535">
        <f t="shared" ca="1" si="68"/>
        <v>53.247794707297516</v>
      </c>
      <c r="K535">
        <f t="shared" ca="1" si="69"/>
        <v>53.327987169206089</v>
      </c>
      <c r="L535">
        <f t="shared" ca="1" si="70"/>
        <v>9.6228998458217658E-3</v>
      </c>
      <c r="M535">
        <f t="shared" ca="1" si="71"/>
        <v>9.2178838093248446E-3</v>
      </c>
    </row>
    <row r="536" spans="1:13">
      <c r="A536">
        <v>534</v>
      </c>
      <c r="B536">
        <f t="shared" si="64"/>
        <v>42.822774659182038</v>
      </c>
      <c r="C536">
        <v>4.9999084232090858E-3</v>
      </c>
      <c r="E536">
        <v>534</v>
      </c>
      <c r="F536">
        <f t="shared" si="65"/>
        <v>53.400000000000006</v>
      </c>
      <c r="G536">
        <f t="shared" ca="1" si="66"/>
        <v>9.1117444759567373E-3</v>
      </c>
      <c r="I536">
        <f t="shared" si="67"/>
        <v>666</v>
      </c>
      <c r="J536">
        <f t="shared" ca="1" si="68"/>
        <v>53.327987169206089</v>
      </c>
      <c r="K536">
        <f t="shared" ca="1" si="69"/>
        <v>53.40817963111467</v>
      </c>
      <c r="L536">
        <f t="shared" ca="1" si="70"/>
        <v>9.2178838093248446E-3</v>
      </c>
      <c r="M536">
        <f t="shared" ca="1" si="71"/>
        <v>9.0996885605853246E-3</v>
      </c>
    </row>
    <row r="537" spans="1:13">
      <c r="A537">
        <v>535</v>
      </c>
      <c r="B537">
        <f t="shared" si="64"/>
        <v>42.902967121090619</v>
      </c>
      <c r="C537">
        <v>4.9079922601277153E-3</v>
      </c>
      <c r="E537">
        <v>535</v>
      </c>
      <c r="F537">
        <f t="shared" si="65"/>
        <v>53.5</v>
      </c>
      <c r="G537">
        <f t="shared" ca="1" si="66"/>
        <v>9.0223280339250794E-3</v>
      </c>
      <c r="I537">
        <f t="shared" si="67"/>
        <v>668</v>
      </c>
      <c r="J537">
        <f t="shared" ca="1" si="68"/>
        <v>53.488372093023251</v>
      </c>
      <c r="K537">
        <f t="shared" ca="1" si="69"/>
        <v>53.568564554931839</v>
      </c>
      <c r="L537">
        <f t="shared" ca="1" si="70"/>
        <v>9.0244398482207146E-3</v>
      </c>
      <c r="M537">
        <f t="shared" ca="1" si="71"/>
        <v>9.0098756116990773E-3</v>
      </c>
    </row>
    <row r="538" spans="1:13">
      <c r="A538">
        <v>536</v>
      </c>
      <c r="B538">
        <f t="shared" si="64"/>
        <v>42.9831595829992</v>
      </c>
      <c r="C538">
        <v>4.8946040565375276E-3</v>
      </c>
      <c r="E538">
        <v>536</v>
      </c>
      <c r="F538">
        <f t="shared" si="65"/>
        <v>53.6</v>
      </c>
      <c r="G538">
        <f t="shared" ca="1" si="66"/>
        <v>9.0508954881421549E-3</v>
      </c>
      <c r="I538">
        <f t="shared" si="67"/>
        <v>669</v>
      </c>
      <c r="J538">
        <f t="shared" ca="1" si="68"/>
        <v>53.568564554931839</v>
      </c>
      <c r="K538">
        <f t="shared" ca="1" si="69"/>
        <v>53.64875701684042</v>
      </c>
      <c r="L538">
        <f t="shared" ca="1" si="70"/>
        <v>9.0098756116990773E-3</v>
      </c>
      <c r="M538">
        <f t="shared" ca="1" si="71"/>
        <v>9.1145181536456971E-3</v>
      </c>
    </row>
    <row r="539" spans="1:13">
      <c r="A539">
        <v>537</v>
      </c>
      <c r="B539">
        <f t="shared" si="64"/>
        <v>43.063352044907774</v>
      </c>
      <c r="C539">
        <v>4.9548117385674615E-3</v>
      </c>
      <c r="E539">
        <v>537</v>
      </c>
      <c r="F539">
        <f t="shared" si="65"/>
        <v>53.7</v>
      </c>
      <c r="G539">
        <f t="shared" ca="1" si="66"/>
        <v>9.1968312385039136E-3</v>
      </c>
      <c r="I539">
        <f t="shared" si="67"/>
        <v>670</v>
      </c>
      <c r="J539">
        <f t="shared" ca="1" si="68"/>
        <v>53.64875701684042</v>
      </c>
      <c r="K539">
        <f t="shared" ca="1" si="69"/>
        <v>53.728949478749001</v>
      </c>
      <c r="L539">
        <f t="shared" ca="1" si="70"/>
        <v>9.1145181536456971E-3</v>
      </c>
      <c r="M539">
        <f t="shared" ca="1" si="71"/>
        <v>9.2433336229073935E-3</v>
      </c>
    </row>
    <row r="540" spans="1:13">
      <c r="A540">
        <v>538</v>
      </c>
      <c r="B540">
        <f t="shared" si="64"/>
        <v>43.143544506816362</v>
      </c>
      <c r="C540">
        <v>4.8739519908810062E-3</v>
      </c>
      <c r="E540">
        <v>538</v>
      </c>
      <c r="F540">
        <f t="shared" si="65"/>
        <v>53.800000000000004</v>
      </c>
      <c r="G540">
        <f t="shared" ca="1" si="66"/>
        <v>9.1514255483373524E-3</v>
      </c>
      <c r="I540">
        <f t="shared" si="67"/>
        <v>671</v>
      </c>
      <c r="J540">
        <f t="shared" ca="1" si="68"/>
        <v>53.728949478749001</v>
      </c>
      <c r="K540">
        <f t="shared" ca="1" si="69"/>
        <v>53.809141940657582</v>
      </c>
      <c r="L540">
        <f t="shared" ca="1" si="70"/>
        <v>9.2433336229073935E-3</v>
      </c>
      <c r="M540">
        <f t="shared" ca="1" si="71"/>
        <v>9.1395999044310561E-3</v>
      </c>
    </row>
    <row r="541" spans="1:13">
      <c r="A541">
        <v>539</v>
      </c>
      <c r="B541">
        <f t="shared" si="64"/>
        <v>43.223736968724943</v>
      </c>
      <c r="C541">
        <v>4.8735735631127448E-3</v>
      </c>
      <c r="E541">
        <v>539</v>
      </c>
      <c r="F541">
        <f t="shared" si="65"/>
        <v>53.900000000000006</v>
      </c>
      <c r="G541">
        <f t="shared" ca="1" si="66"/>
        <v>9.1932008831575041E-3</v>
      </c>
      <c r="I541">
        <f t="shared" si="67"/>
        <v>673</v>
      </c>
      <c r="J541">
        <f t="shared" ca="1" si="68"/>
        <v>53.889334402566156</v>
      </c>
      <c r="K541">
        <f t="shared" ca="1" si="69"/>
        <v>53.969526864474737</v>
      </c>
      <c r="L541">
        <f t="shared" ca="1" si="70"/>
        <v>9.1661708365695857E-3</v>
      </c>
      <c r="M541">
        <f t="shared" ca="1" si="71"/>
        <v>9.369404269561071E-3</v>
      </c>
    </row>
    <row r="542" spans="1:13">
      <c r="A542">
        <v>540</v>
      </c>
      <c r="B542">
        <f t="shared" si="64"/>
        <v>43.303929430633517</v>
      </c>
      <c r="C542">
        <v>4.8672531980723955E-3</v>
      </c>
      <c r="E542">
        <v>540</v>
      </c>
      <c r="F542">
        <f t="shared" si="65"/>
        <v>54</v>
      </c>
      <c r="G542">
        <f t="shared" ca="1" si="66"/>
        <v>9.3840462032782762E-3</v>
      </c>
      <c r="I542">
        <f t="shared" si="67"/>
        <v>674</v>
      </c>
      <c r="J542">
        <f t="shared" ca="1" si="68"/>
        <v>53.969526864474737</v>
      </c>
      <c r="K542">
        <f t="shared" ca="1" si="69"/>
        <v>54.049719326383318</v>
      </c>
      <c r="L542">
        <f t="shared" ca="1" si="70"/>
        <v>9.369404269561071E-3</v>
      </c>
      <c r="M542">
        <f t="shared" ca="1" si="71"/>
        <v>9.4079356740800306E-3</v>
      </c>
    </row>
    <row r="543" spans="1:13">
      <c r="A543">
        <v>541</v>
      </c>
      <c r="B543">
        <f t="shared" si="64"/>
        <v>43.384121892542097</v>
      </c>
      <c r="C543">
        <v>4.8242003505913587E-3</v>
      </c>
      <c r="E543">
        <v>541</v>
      </c>
      <c r="F543">
        <f t="shared" si="65"/>
        <v>54.1</v>
      </c>
      <c r="G543">
        <f t="shared" ca="1" si="66"/>
        <v>9.3646418021380851E-3</v>
      </c>
      <c r="I543">
        <f t="shared" si="67"/>
        <v>675</v>
      </c>
      <c r="J543">
        <f t="shared" ca="1" si="68"/>
        <v>54.049719326383318</v>
      </c>
      <c r="K543">
        <f t="shared" ca="1" si="69"/>
        <v>54.129911788291892</v>
      </c>
      <c r="L543">
        <f t="shared" ca="1" si="70"/>
        <v>9.4079356740800306E-3</v>
      </c>
      <c r="M543">
        <f t="shared" ca="1" si="71"/>
        <v>9.3388864365330834E-3</v>
      </c>
    </row>
    <row r="544" spans="1:13">
      <c r="A544">
        <v>542</v>
      </c>
      <c r="B544">
        <f t="shared" si="64"/>
        <v>43.464314354450686</v>
      </c>
      <c r="C544">
        <v>4.8259319879889115E-3</v>
      </c>
      <c r="E544">
        <v>542</v>
      </c>
      <c r="F544">
        <f t="shared" si="65"/>
        <v>54.2</v>
      </c>
      <c r="G544">
        <f t="shared" ca="1" si="66"/>
        <v>9.2491303136551101E-3</v>
      </c>
      <c r="I544">
        <f t="shared" si="67"/>
        <v>676</v>
      </c>
      <c r="J544">
        <f t="shared" ca="1" si="68"/>
        <v>54.129911788291892</v>
      </c>
      <c r="K544">
        <f t="shared" ca="1" si="69"/>
        <v>54.210104250200487</v>
      </c>
      <c r="L544">
        <f t="shared" ca="1" si="70"/>
        <v>9.3388864365330834E-3</v>
      </c>
      <c r="M544">
        <f t="shared" ca="1" si="71"/>
        <v>9.2361906437665158E-3</v>
      </c>
    </row>
    <row r="545" spans="1:13">
      <c r="A545">
        <v>543</v>
      </c>
      <c r="B545">
        <f t="shared" si="64"/>
        <v>43.544506816359259</v>
      </c>
      <c r="C545">
        <v>4.848637504027844E-3</v>
      </c>
      <c r="E545">
        <v>543</v>
      </c>
      <c r="F545">
        <f t="shared" si="65"/>
        <v>54.300000000000004</v>
      </c>
      <c r="G545">
        <f t="shared" ca="1" si="66"/>
        <v>9.2041931361084434E-3</v>
      </c>
      <c r="I545">
        <f t="shared" si="67"/>
        <v>678</v>
      </c>
      <c r="J545">
        <f t="shared" ca="1" si="68"/>
        <v>54.290296712109068</v>
      </c>
      <c r="K545">
        <f t="shared" ca="1" si="69"/>
        <v>54.370489174017642</v>
      </c>
      <c r="L545">
        <f t="shared" ca="1" si="70"/>
        <v>9.2227961174069801E-3</v>
      </c>
      <c r="M545">
        <f t="shared" ca="1" si="71"/>
        <v>9.0690524703115286E-3</v>
      </c>
    </row>
    <row r="546" spans="1:13">
      <c r="A546">
        <v>544</v>
      </c>
      <c r="B546">
        <f t="shared" si="64"/>
        <v>43.62469927826784</v>
      </c>
      <c r="C546">
        <v>4.8403776761244332E-3</v>
      </c>
      <c r="E546">
        <v>544</v>
      </c>
      <c r="F546">
        <f t="shared" si="65"/>
        <v>54.400000000000006</v>
      </c>
      <c r="G546">
        <f t="shared" ca="1" si="66"/>
        <v>9.0251162505885496E-3</v>
      </c>
      <c r="I546">
        <f t="shared" si="67"/>
        <v>679</v>
      </c>
      <c r="J546">
        <f t="shared" ca="1" si="68"/>
        <v>54.370489174017642</v>
      </c>
      <c r="K546">
        <f t="shared" ca="1" si="69"/>
        <v>54.450681635926223</v>
      </c>
      <c r="L546">
        <f t="shared" ca="1" si="70"/>
        <v>9.0690524703115286E-3</v>
      </c>
      <c r="M546">
        <f t="shared" ca="1" si="71"/>
        <v>8.9496605688904399E-3</v>
      </c>
    </row>
    <row r="547" spans="1:13">
      <c r="A547">
        <v>545</v>
      </c>
      <c r="B547">
        <f t="shared" si="64"/>
        <v>43.704891740176421</v>
      </c>
      <c r="C547">
        <v>4.8401605990441481E-3</v>
      </c>
      <c r="E547">
        <v>545</v>
      </c>
      <c r="F547">
        <f t="shared" si="65"/>
        <v>54.500000000000007</v>
      </c>
      <c r="G547">
        <f t="shared" ca="1" si="66"/>
        <v>8.6487571435610588E-3</v>
      </c>
      <c r="I547">
        <f t="shared" si="67"/>
        <v>680</v>
      </c>
      <c r="J547">
        <f t="shared" ca="1" si="68"/>
        <v>54.450681635926223</v>
      </c>
      <c r="K547">
        <f t="shared" ca="1" si="69"/>
        <v>54.530874097834804</v>
      </c>
      <c r="L547">
        <f t="shared" ca="1" si="70"/>
        <v>8.9496605688904399E-3</v>
      </c>
      <c r="M547">
        <f t="shared" ca="1" si="71"/>
        <v>8.4603867065663647E-3</v>
      </c>
    </row>
    <row r="548" spans="1:13">
      <c r="A548">
        <v>546</v>
      </c>
      <c r="B548">
        <f t="shared" si="64"/>
        <v>43.78508420208501</v>
      </c>
      <c r="C548">
        <v>4.8640981455187575E-3</v>
      </c>
      <c r="E548">
        <v>546</v>
      </c>
      <c r="F548">
        <f t="shared" si="65"/>
        <v>54.6</v>
      </c>
      <c r="G548">
        <f t="shared" ca="1" si="66"/>
        <v>8.3187995833474832E-3</v>
      </c>
      <c r="I548">
        <f t="shared" si="67"/>
        <v>681</v>
      </c>
      <c r="J548">
        <f t="shared" ca="1" si="68"/>
        <v>54.530874097834804</v>
      </c>
      <c r="K548">
        <f t="shared" ca="1" si="69"/>
        <v>54.611066559743385</v>
      </c>
      <c r="L548">
        <f t="shared" ca="1" si="70"/>
        <v>8.4603867065663647E-3</v>
      </c>
      <c r="M548">
        <f t="shared" ca="1" si="71"/>
        <v>8.2961325032961993E-3</v>
      </c>
    </row>
    <row r="549" spans="1:13">
      <c r="A549">
        <v>547</v>
      </c>
      <c r="B549">
        <f t="shared" si="64"/>
        <v>43.865276663993583</v>
      </c>
      <c r="C549">
        <v>4.8803525414325664E-3</v>
      </c>
      <c r="E549">
        <v>547</v>
      </c>
      <c r="F549">
        <f t="shared" si="65"/>
        <v>54.7</v>
      </c>
      <c r="G549">
        <f t="shared" ca="1" si="66"/>
        <v>8.2769901459472904E-3</v>
      </c>
      <c r="I549">
        <f t="shared" si="67"/>
        <v>683</v>
      </c>
      <c r="J549">
        <f t="shared" ca="1" si="68"/>
        <v>54.691259021651959</v>
      </c>
      <c r="K549">
        <f t="shared" ca="1" si="69"/>
        <v>54.77145148356054</v>
      </c>
      <c r="L549">
        <f t="shared" ca="1" si="70"/>
        <v>8.2758866116565792E-3</v>
      </c>
      <c r="M549">
        <f t="shared" ca="1" si="71"/>
        <v>8.2860107794612559E-3</v>
      </c>
    </row>
    <row r="550" spans="1:13">
      <c r="A550">
        <v>548</v>
      </c>
      <c r="B550">
        <f t="shared" si="64"/>
        <v>43.945469125902164</v>
      </c>
      <c r="C550">
        <v>4.9160393426109783E-3</v>
      </c>
      <c r="E550">
        <v>548</v>
      </c>
      <c r="F550">
        <f t="shared" si="65"/>
        <v>54.800000000000004</v>
      </c>
      <c r="G550">
        <f t="shared" ca="1" si="66"/>
        <v>8.258708645496507E-3</v>
      </c>
      <c r="I550">
        <f t="shared" si="67"/>
        <v>684</v>
      </c>
      <c r="J550">
        <f t="shared" ca="1" si="68"/>
        <v>54.77145148356054</v>
      </c>
      <c r="K550">
        <f t="shared" ca="1" si="69"/>
        <v>54.851643945469128</v>
      </c>
      <c r="L550">
        <f t="shared" ca="1" si="70"/>
        <v>8.2860107794612559E-3</v>
      </c>
      <c r="M550">
        <f t="shared" ca="1" si="71"/>
        <v>8.209319391919866E-3</v>
      </c>
    </row>
    <row r="551" spans="1:13">
      <c r="A551">
        <v>549</v>
      </c>
      <c r="B551">
        <f t="shared" si="64"/>
        <v>44.025661587810745</v>
      </c>
      <c r="C551">
        <v>4.8589410974736015E-3</v>
      </c>
      <c r="E551">
        <v>549</v>
      </c>
      <c r="F551">
        <f t="shared" si="65"/>
        <v>54.900000000000006</v>
      </c>
      <c r="G551">
        <f t="shared" ca="1" si="66"/>
        <v>8.4120315530847034E-3</v>
      </c>
      <c r="I551">
        <f t="shared" si="67"/>
        <v>685</v>
      </c>
      <c r="J551">
        <f t="shared" ca="1" si="68"/>
        <v>54.851643945469128</v>
      </c>
      <c r="K551">
        <f t="shared" ca="1" si="69"/>
        <v>54.931836407377709</v>
      </c>
      <c r="L551">
        <f t="shared" ca="1" si="70"/>
        <v>8.209319391919866E-3</v>
      </c>
      <c r="M551">
        <f t="shared" ca="1" si="71"/>
        <v>8.5454921301699755E-3</v>
      </c>
    </row>
    <row r="552" spans="1:13">
      <c r="A552">
        <v>550</v>
      </c>
      <c r="B552">
        <f t="shared" si="64"/>
        <v>44.105854049719326</v>
      </c>
      <c r="C552">
        <v>4.9597681939292917E-3</v>
      </c>
      <c r="E552">
        <v>550</v>
      </c>
      <c r="F552">
        <f t="shared" si="65"/>
        <v>55.000000000000007</v>
      </c>
      <c r="G552">
        <f t="shared" ca="1" si="66"/>
        <v>8.5465797249394976E-3</v>
      </c>
      <c r="I552">
        <f t="shared" si="67"/>
        <v>686</v>
      </c>
      <c r="J552">
        <f t="shared" ca="1" si="68"/>
        <v>54.931836407377709</v>
      </c>
      <c r="K552">
        <f t="shared" ca="1" si="69"/>
        <v>55.01202886928629</v>
      </c>
      <c r="L552">
        <f t="shared" ca="1" si="70"/>
        <v>8.5454921301699755E-3</v>
      </c>
      <c r="M552">
        <f t="shared" ca="1" si="71"/>
        <v>8.5467716534282367E-3</v>
      </c>
    </row>
    <row r="553" spans="1:13">
      <c r="A553">
        <v>551</v>
      </c>
      <c r="B553">
        <f t="shared" si="64"/>
        <v>44.186046511627907</v>
      </c>
      <c r="C553">
        <v>5.0024868945420615E-3</v>
      </c>
      <c r="E553">
        <v>551</v>
      </c>
      <c r="F553">
        <f t="shared" si="65"/>
        <v>55.1</v>
      </c>
      <c r="G553">
        <f t="shared" ca="1" si="66"/>
        <v>8.8570370395061326E-3</v>
      </c>
      <c r="I553">
        <f t="shared" si="67"/>
        <v>688</v>
      </c>
      <c r="J553">
        <f t="shared" ca="1" si="68"/>
        <v>55.092221331194871</v>
      </c>
      <c r="K553">
        <f t="shared" ca="1" si="69"/>
        <v>55.172413793103445</v>
      </c>
      <c r="L553">
        <f t="shared" ca="1" si="70"/>
        <v>8.8513735037168521E-3</v>
      </c>
      <c r="M553">
        <f t="shared" ca="1" si="71"/>
        <v>8.9097604706165987E-3</v>
      </c>
    </row>
    <row r="554" spans="1:13">
      <c r="A554">
        <v>552</v>
      </c>
      <c r="B554">
        <f t="shared" si="64"/>
        <v>44.266238973536488</v>
      </c>
      <c r="C554">
        <v>5.0336324289316147E-3</v>
      </c>
      <c r="E554">
        <v>552</v>
      </c>
      <c r="F554">
        <f t="shared" si="65"/>
        <v>55.2</v>
      </c>
      <c r="G554">
        <f t="shared" ca="1" si="66"/>
        <v>8.8949099950985794E-3</v>
      </c>
      <c r="I554">
        <f t="shared" si="67"/>
        <v>689</v>
      </c>
      <c r="J554">
        <f t="shared" ca="1" si="68"/>
        <v>55.172413793103445</v>
      </c>
      <c r="K554">
        <f t="shared" ca="1" si="69"/>
        <v>55.252606255012026</v>
      </c>
      <c r="L554">
        <f t="shared" ca="1" si="70"/>
        <v>8.9097604706165987E-3</v>
      </c>
      <c r="M554">
        <f t="shared" ca="1" si="71"/>
        <v>8.8665904836456155E-3</v>
      </c>
    </row>
    <row r="555" spans="1:13">
      <c r="A555">
        <v>553</v>
      </c>
      <c r="B555">
        <f t="shared" si="64"/>
        <v>44.346431435445069</v>
      </c>
      <c r="C555">
        <v>5.196050093478434E-3</v>
      </c>
      <c r="E555">
        <v>553</v>
      </c>
      <c r="F555">
        <f t="shared" si="65"/>
        <v>55.300000000000004</v>
      </c>
      <c r="G555">
        <f t="shared" ca="1" si="66"/>
        <v>8.8625196353009153E-3</v>
      </c>
      <c r="I555">
        <f t="shared" si="67"/>
        <v>690</v>
      </c>
      <c r="J555">
        <f t="shared" ca="1" si="68"/>
        <v>55.252606255012026</v>
      </c>
      <c r="K555">
        <f t="shared" ca="1" si="69"/>
        <v>55.332798716920607</v>
      </c>
      <c r="L555">
        <f t="shared" ca="1" si="70"/>
        <v>8.8665904836456155E-3</v>
      </c>
      <c r="M555">
        <f t="shared" ca="1" si="71"/>
        <v>8.8597024153804702E-3</v>
      </c>
    </row>
    <row r="556" spans="1:13">
      <c r="A556">
        <v>554</v>
      </c>
      <c r="B556">
        <f t="shared" si="64"/>
        <v>44.42662389735365</v>
      </c>
      <c r="C556">
        <v>5.1704116973168516E-3</v>
      </c>
      <c r="E556">
        <v>554</v>
      </c>
      <c r="F556">
        <f t="shared" si="65"/>
        <v>55.400000000000006</v>
      </c>
      <c r="G556">
        <f t="shared" ca="1" si="66"/>
        <v>8.8367547565018773E-3</v>
      </c>
      <c r="I556">
        <f t="shared" si="67"/>
        <v>691</v>
      </c>
      <c r="J556">
        <f t="shared" ca="1" si="68"/>
        <v>55.332798716920607</v>
      </c>
      <c r="K556">
        <f t="shared" ca="1" si="69"/>
        <v>55.412991178829188</v>
      </c>
      <c r="L556">
        <f t="shared" ca="1" si="70"/>
        <v>8.8597024153804702E-3</v>
      </c>
      <c r="M556">
        <f t="shared" ca="1" si="71"/>
        <v>8.8323185742365667E-3</v>
      </c>
    </row>
    <row r="557" spans="1:13">
      <c r="A557">
        <v>555</v>
      </c>
      <c r="B557">
        <f t="shared" si="64"/>
        <v>44.506816359262231</v>
      </c>
      <c r="C557">
        <v>5.198600007632578E-3</v>
      </c>
      <c r="E557">
        <v>555</v>
      </c>
      <c r="F557">
        <f t="shared" si="65"/>
        <v>55.500000000000007</v>
      </c>
      <c r="G557">
        <f t="shared" ca="1" si="66"/>
        <v>8.7530019992022381E-3</v>
      </c>
      <c r="I557">
        <f t="shared" si="67"/>
        <v>693</v>
      </c>
      <c r="J557">
        <f t="shared" ca="1" si="68"/>
        <v>55.493183640737776</v>
      </c>
      <c r="K557">
        <f t="shared" ca="1" si="69"/>
        <v>55.573376102646357</v>
      </c>
      <c r="L557">
        <f t="shared" ca="1" si="70"/>
        <v>8.7573593732318648E-3</v>
      </c>
      <c r="M557">
        <f t="shared" ca="1" si="71"/>
        <v>8.7060961493539302E-3</v>
      </c>
    </row>
    <row r="558" spans="1:13">
      <c r="A558">
        <v>556</v>
      </c>
      <c r="B558">
        <f t="shared" si="64"/>
        <v>44.587008821170812</v>
      </c>
      <c r="C558">
        <v>5.1676135740451237E-3</v>
      </c>
      <c r="E558">
        <v>556</v>
      </c>
      <c r="F558">
        <f t="shared" si="65"/>
        <v>55.600000000000009</v>
      </c>
      <c r="G558">
        <f t="shared" ca="1" si="66"/>
        <v>8.7102504948613733E-3</v>
      </c>
      <c r="I558">
        <f t="shared" si="67"/>
        <v>694</v>
      </c>
      <c r="J558">
        <f t="shared" ca="1" si="68"/>
        <v>55.573376102646357</v>
      </c>
      <c r="K558">
        <f t="shared" ca="1" si="69"/>
        <v>55.653568564554931</v>
      </c>
      <c r="L558">
        <f t="shared" ca="1" si="70"/>
        <v>8.7060961493539302E-3</v>
      </c>
      <c r="M558">
        <f t="shared" ca="1" si="71"/>
        <v>8.7186092382317698E-3</v>
      </c>
    </row>
    <row r="559" spans="1:13">
      <c r="A559">
        <v>557</v>
      </c>
      <c r="B559">
        <f t="shared" si="64"/>
        <v>44.667201283079386</v>
      </c>
      <c r="C559">
        <v>4.6674669652692069E-3</v>
      </c>
      <c r="E559">
        <v>557</v>
      </c>
      <c r="F559">
        <f t="shared" si="65"/>
        <v>55.7</v>
      </c>
      <c r="G559">
        <f t="shared" ca="1" si="66"/>
        <v>8.7089858456209663E-3</v>
      </c>
      <c r="I559">
        <f t="shared" si="67"/>
        <v>695</v>
      </c>
      <c r="J559">
        <f t="shared" ca="1" si="68"/>
        <v>55.653568564554931</v>
      </c>
      <c r="K559">
        <f t="shared" ca="1" si="69"/>
        <v>55.733761026463512</v>
      </c>
      <c r="L559">
        <f t="shared" ca="1" si="70"/>
        <v>8.7186092382317698E-3</v>
      </c>
      <c r="M559">
        <f t="shared" ca="1" si="71"/>
        <v>8.701988525605173E-3</v>
      </c>
    </row>
    <row r="560" spans="1:13">
      <c r="A560">
        <v>558</v>
      </c>
      <c r="B560">
        <f t="shared" si="64"/>
        <v>44.747393744987974</v>
      </c>
      <c r="C560">
        <v>4.6713602058852154E-3</v>
      </c>
      <c r="E560">
        <v>558</v>
      </c>
      <c r="F560">
        <f t="shared" si="65"/>
        <v>55.800000000000004</v>
      </c>
      <c r="G560">
        <f t="shared" ca="1" si="66"/>
        <v>8.6132662107338415E-3</v>
      </c>
      <c r="I560">
        <f t="shared" si="67"/>
        <v>696</v>
      </c>
      <c r="J560">
        <f t="shared" ca="1" si="68"/>
        <v>55.733761026463512</v>
      </c>
      <c r="K560">
        <f t="shared" ca="1" si="69"/>
        <v>55.813953488372093</v>
      </c>
      <c r="L560">
        <f t="shared" ca="1" si="70"/>
        <v>8.701988525605173E-3</v>
      </c>
      <c r="M560">
        <f t="shared" ca="1" si="71"/>
        <v>8.5945765221289872E-3</v>
      </c>
    </row>
    <row r="561" spans="1:13">
      <c r="A561">
        <v>559</v>
      </c>
      <c r="B561">
        <f t="shared" si="64"/>
        <v>44.827586206896555</v>
      </c>
      <c r="C561">
        <v>4.7815990522430026E-3</v>
      </c>
      <c r="E561">
        <v>559</v>
      </c>
      <c r="F561">
        <f t="shared" si="65"/>
        <v>55.900000000000006</v>
      </c>
      <c r="G561">
        <f t="shared" ca="1" si="66"/>
        <v>8.4634802164585791E-3</v>
      </c>
      <c r="I561">
        <f t="shared" si="67"/>
        <v>698</v>
      </c>
      <c r="J561">
        <f t="shared" ca="1" si="68"/>
        <v>55.894145950280674</v>
      </c>
      <c r="K561">
        <f t="shared" ca="1" si="69"/>
        <v>55.974338412189248</v>
      </c>
      <c r="L561">
        <f t="shared" ca="1" si="70"/>
        <v>8.4631088221677041E-3</v>
      </c>
      <c r="M561">
        <f t="shared" ca="1" si="71"/>
        <v>8.4681964151934151E-3</v>
      </c>
    </row>
    <row r="562" spans="1:13">
      <c r="A562">
        <v>560</v>
      </c>
      <c r="B562">
        <f t="shared" si="64"/>
        <v>44.907778668805129</v>
      </c>
      <c r="C562">
        <v>4.9369285460304875E-3</v>
      </c>
      <c r="E562">
        <v>560</v>
      </c>
      <c r="F562">
        <f t="shared" si="65"/>
        <v>56.000000000000007</v>
      </c>
      <c r="G562">
        <f t="shared" ca="1" si="66"/>
        <v>8.4294386636225432E-3</v>
      </c>
      <c r="I562">
        <f t="shared" si="67"/>
        <v>699</v>
      </c>
      <c r="J562">
        <f t="shared" ca="1" si="68"/>
        <v>55.974338412189248</v>
      </c>
      <c r="K562">
        <f t="shared" ca="1" si="69"/>
        <v>56.054530874097829</v>
      </c>
      <c r="L562">
        <f t="shared" ca="1" si="70"/>
        <v>8.4681964151934151E-3</v>
      </c>
      <c r="M562">
        <f t="shared" ca="1" si="71"/>
        <v>8.3470784415345216E-3</v>
      </c>
    </row>
    <row r="563" spans="1:13">
      <c r="A563">
        <v>561</v>
      </c>
      <c r="B563">
        <f t="shared" si="64"/>
        <v>44.98797113071371</v>
      </c>
      <c r="C563">
        <v>4.8030807085195854E-3</v>
      </c>
      <c r="E563">
        <v>561</v>
      </c>
      <c r="F563">
        <f t="shared" si="65"/>
        <v>56.100000000000009</v>
      </c>
      <c r="G563">
        <f t="shared" ca="1" si="66"/>
        <v>8.3429621099916484E-3</v>
      </c>
      <c r="I563">
        <f t="shared" si="67"/>
        <v>700</v>
      </c>
      <c r="J563">
        <f t="shared" ca="1" si="68"/>
        <v>56.054530874097829</v>
      </c>
      <c r="K563">
        <f t="shared" ca="1" si="69"/>
        <v>56.134723336006417</v>
      </c>
      <c r="L563">
        <f t="shared" ca="1" si="70"/>
        <v>8.3470784415345216E-3</v>
      </c>
      <c r="M563">
        <f t="shared" ca="1" si="71"/>
        <v>8.3398185975435638E-3</v>
      </c>
    </row>
    <row r="564" spans="1:13">
      <c r="A564">
        <v>562</v>
      </c>
      <c r="B564">
        <f t="shared" si="64"/>
        <v>45.068163592622298</v>
      </c>
      <c r="C564">
        <v>4.8414500851102459E-3</v>
      </c>
      <c r="E564">
        <v>562</v>
      </c>
      <c r="F564">
        <f t="shared" si="65"/>
        <v>56.2</v>
      </c>
      <c r="G564">
        <f t="shared" ca="1" si="66"/>
        <v>8.2607351864513734E-3</v>
      </c>
      <c r="I564">
        <f t="shared" si="67"/>
        <v>701</v>
      </c>
      <c r="J564">
        <f t="shared" ca="1" si="68"/>
        <v>56.134723336006417</v>
      </c>
      <c r="K564">
        <f t="shared" ca="1" si="69"/>
        <v>56.214915797914998</v>
      </c>
      <c r="L564">
        <f t="shared" ca="1" si="70"/>
        <v>8.3398185975435638E-3</v>
      </c>
      <c r="M564">
        <f t="shared" ca="1" si="71"/>
        <v>8.2426645298627615E-3</v>
      </c>
    </row>
    <row r="565" spans="1:13">
      <c r="A565">
        <v>563</v>
      </c>
      <c r="B565">
        <f t="shared" si="64"/>
        <v>45.148356054530872</v>
      </c>
      <c r="C565">
        <v>5.0070029542317622E-3</v>
      </c>
      <c r="E565">
        <v>563</v>
      </c>
      <c r="F565">
        <f t="shared" si="65"/>
        <v>56.3</v>
      </c>
      <c r="G565">
        <f t="shared" ca="1" si="66"/>
        <v>8.0807627842502949E-3</v>
      </c>
      <c r="I565">
        <f t="shared" si="67"/>
        <v>703</v>
      </c>
      <c r="J565">
        <f t="shared" ca="1" si="68"/>
        <v>56.295108259823579</v>
      </c>
      <c r="K565">
        <f t="shared" ca="1" si="69"/>
        <v>56.37530072173216</v>
      </c>
      <c r="L565">
        <f t="shared" ca="1" si="70"/>
        <v>8.0742476337032718E-3</v>
      </c>
      <c r="M565">
        <f t="shared" ca="1" si="71"/>
        <v>8.181053380375938E-3</v>
      </c>
    </row>
    <row r="566" spans="1:13">
      <c r="A566">
        <v>564</v>
      </c>
      <c r="B566">
        <f t="shared" si="64"/>
        <v>45.228548516439453</v>
      </c>
      <c r="C566">
        <v>5.0196745860029103E-3</v>
      </c>
      <c r="E566">
        <v>564</v>
      </c>
      <c r="F566">
        <f t="shared" si="65"/>
        <v>56.399999999999991</v>
      </c>
      <c r="G566">
        <f t="shared" ca="1" si="66"/>
        <v>8.1062022704624648E-3</v>
      </c>
      <c r="I566">
        <f t="shared" si="67"/>
        <v>704</v>
      </c>
      <c r="J566">
        <f t="shared" ca="1" si="68"/>
        <v>56.37530072173216</v>
      </c>
      <c r="K566">
        <f t="shared" ca="1" si="69"/>
        <v>56.455493183640741</v>
      </c>
      <c r="L566">
        <f t="shared" ca="1" si="70"/>
        <v>8.181053380375938E-3</v>
      </c>
      <c r="M566">
        <f t="shared" ca="1" si="71"/>
        <v>7.938030296241138E-3</v>
      </c>
    </row>
    <row r="567" spans="1:13">
      <c r="A567">
        <v>565</v>
      </c>
      <c r="B567">
        <f t="shared" si="64"/>
        <v>45.308740978348034</v>
      </c>
      <c r="C567">
        <v>4.9835916143128383E-3</v>
      </c>
      <c r="E567">
        <v>565</v>
      </c>
      <c r="F567">
        <f t="shared" si="65"/>
        <v>56.499999999999993</v>
      </c>
      <c r="G567">
        <f t="shared" ca="1" si="66"/>
        <v>7.6570738635176605E-3</v>
      </c>
      <c r="I567">
        <f t="shared" si="67"/>
        <v>705</v>
      </c>
      <c r="J567">
        <f t="shared" ca="1" si="68"/>
        <v>56.455493183640741</v>
      </c>
      <c r="K567">
        <f t="shared" ca="1" si="69"/>
        <v>56.535685645549314</v>
      </c>
      <c r="L567">
        <f t="shared" ca="1" si="70"/>
        <v>7.938030296241138E-3</v>
      </c>
      <c r="M567">
        <f t="shared" ca="1" si="71"/>
        <v>7.4318024895320463E-3</v>
      </c>
    </row>
    <row r="568" spans="1:13">
      <c r="A568">
        <v>566</v>
      </c>
      <c r="B568">
        <f t="shared" si="64"/>
        <v>45.388933440256615</v>
      </c>
      <c r="C568">
        <v>5.1018451001839998E-3</v>
      </c>
      <c r="E568">
        <v>566</v>
      </c>
      <c r="F568">
        <f t="shared" si="65"/>
        <v>56.599999999999994</v>
      </c>
      <c r="G568">
        <f t="shared" ca="1" si="66"/>
        <v>7.5513974391240718E-3</v>
      </c>
      <c r="I568">
        <f t="shared" si="67"/>
        <v>706</v>
      </c>
      <c r="J568">
        <f t="shared" ca="1" si="68"/>
        <v>56.535685645549314</v>
      </c>
      <c r="K568">
        <f t="shared" ca="1" si="69"/>
        <v>56.615878107457895</v>
      </c>
      <c r="L568">
        <f t="shared" ca="1" si="70"/>
        <v>7.4318024895320463E-3</v>
      </c>
      <c r="M568">
        <f t="shared" ca="1" si="71"/>
        <v>7.5809233743101365E-3</v>
      </c>
    </row>
    <row r="569" spans="1:13">
      <c r="A569">
        <v>567</v>
      </c>
      <c r="B569">
        <f t="shared" si="64"/>
        <v>45.469125902165196</v>
      </c>
      <c r="C569">
        <v>5.2845082463823141E-3</v>
      </c>
      <c r="E569">
        <v>567</v>
      </c>
      <c r="F569">
        <f t="shared" si="65"/>
        <v>56.699999999999996</v>
      </c>
      <c r="G569">
        <f t="shared" ca="1" si="66"/>
        <v>7.6341813597354327E-3</v>
      </c>
      <c r="I569">
        <f t="shared" si="67"/>
        <v>708</v>
      </c>
      <c r="J569">
        <f t="shared" ca="1" si="68"/>
        <v>56.696070569366476</v>
      </c>
      <c r="K569">
        <f t="shared" ca="1" si="69"/>
        <v>56.776263031275064</v>
      </c>
      <c r="L569">
        <f t="shared" ca="1" si="70"/>
        <v>7.6380585779165832E-3</v>
      </c>
      <c r="M569">
        <f t="shared" ca="1" si="71"/>
        <v>7.5589316762602592E-3</v>
      </c>
    </row>
    <row r="570" spans="1:13">
      <c r="A570">
        <v>568</v>
      </c>
      <c r="B570">
        <f t="shared" si="64"/>
        <v>45.549318364073777</v>
      </c>
      <c r="C570">
        <v>5.8988096594095735E-3</v>
      </c>
      <c r="E570">
        <v>568</v>
      </c>
      <c r="F570">
        <f t="shared" si="65"/>
        <v>56.8</v>
      </c>
      <c r="G570">
        <f t="shared" ca="1" si="66"/>
        <v>7.5040317814919488E-3</v>
      </c>
      <c r="I570">
        <f t="shared" si="67"/>
        <v>709</v>
      </c>
      <c r="J570">
        <f t="shared" ca="1" si="68"/>
        <v>56.776263031275064</v>
      </c>
      <c r="K570">
        <f t="shared" ca="1" si="69"/>
        <v>56.856455493183645</v>
      </c>
      <c r="L570">
        <f t="shared" ca="1" si="70"/>
        <v>7.5589316762602592E-3</v>
      </c>
      <c r="M570">
        <f t="shared" ca="1" si="71"/>
        <v>7.3734590587997001E-3</v>
      </c>
    </row>
    <row r="571" spans="1:13">
      <c r="A571">
        <v>569</v>
      </c>
      <c r="B571">
        <f t="shared" si="64"/>
        <v>45.629510825982358</v>
      </c>
      <c r="C571">
        <v>5.9902808308661994E-3</v>
      </c>
      <c r="E571">
        <v>569</v>
      </c>
      <c r="F571">
        <f t="shared" si="65"/>
        <v>56.899999999999991</v>
      </c>
      <c r="G571">
        <f t="shared" ca="1" si="66"/>
        <v>7.3292786495430251E-3</v>
      </c>
      <c r="I571">
        <f t="shared" si="67"/>
        <v>710</v>
      </c>
      <c r="J571">
        <f t="shared" ca="1" si="68"/>
        <v>56.856455493183645</v>
      </c>
      <c r="K571">
        <f t="shared" ca="1" si="69"/>
        <v>56.936647955092226</v>
      </c>
      <c r="L571">
        <f t="shared" ca="1" si="70"/>
        <v>7.3734590587997001E-3</v>
      </c>
      <c r="M571">
        <f t="shared" ca="1" si="71"/>
        <v>7.2920955058408113E-3</v>
      </c>
    </row>
    <row r="572" spans="1:13">
      <c r="A572">
        <v>570</v>
      </c>
      <c r="B572">
        <f t="shared" si="64"/>
        <v>45.709703287890939</v>
      </c>
      <c r="C572">
        <v>5.9629069982934648E-3</v>
      </c>
      <c r="E572">
        <v>570</v>
      </c>
      <c r="F572">
        <f t="shared" si="65"/>
        <v>56.999999999999993</v>
      </c>
      <c r="G572">
        <f t="shared" ca="1" si="66"/>
        <v>7.1923498123825369E-3</v>
      </c>
      <c r="I572">
        <f t="shared" si="67"/>
        <v>711</v>
      </c>
      <c r="J572">
        <f t="shared" ca="1" si="68"/>
        <v>56.936647955092226</v>
      </c>
      <c r="K572">
        <f t="shared" ca="1" si="69"/>
        <v>57.0168404170008</v>
      </c>
      <c r="L572">
        <f t="shared" ca="1" si="70"/>
        <v>7.2920955058408113E-3</v>
      </c>
      <c r="M572">
        <f t="shared" ca="1" si="71"/>
        <v>7.1658351343746301E-3</v>
      </c>
    </row>
    <row r="573" spans="1:13">
      <c r="A573">
        <v>571</v>
      </c>
      <c r="B573">
        <f t="shared" si="64"/>
        <v>45.78989574979952</v>
      </c>
      <c r="C573">
        <v>5.9784867696338366E-3</v>
      </c>
      <c r="E573">
        <v>571</v>
      </c>
      <c r="F573">
        <f t="shared" si="65"/>
        <v>57.099999999999994</v>
      </c>
      <c r="G573">
        <f t="shared" ca="1" si="66"/>
        <v>7.1175561654828051E-3</v>
      </c>
      <c r="I573">
        <f t="shared" si="67"/>
        <v>713</v>
      </c>
      <c r="J573">
        <f t="shared" ca="1" si="68"/>
        <v>57.097032878909381</v>
      </c>
      <c r="K573">
        <f t="shared" ca="1" si="69"/>
        <v>57.177225340817962</v>
      </c>
      <c r="L573">
        <f t="shared" ca="1" si="70"/>
        <v>7.1120545855639346E-3</v>
      </c>
      <c r="M573">
        <f t="shared" ca="1" si="71"/>
        <v>7.2607459347225423E-3</v>
      </c>
    </row>
    <row r="574" spans="1:13">
      <c r="A574">
        <v>572</v>
      </c>
      <c r="B574">
        <f t="shared" si="64"/>
        <v>45.870088211708101</v>
      </c>
      <c r="C574">
        <v>5.8519756148290207E-3</v>
      </c>
      <c r="E574">
        <v>572</v>
      </c>
      <c r="F574">
        <f t="shared" si="65"/>
        <v>57.199999999999996</v>
      </c>
      <c r="G574">
        <f t="shared" ca="1" si="66"/>
        <v>7.2912540177420826E-3</v>
      </c>
      <c r="I574">
        <f t="shared" si="67"/>
        <v>714</v>
      </c>
      <c r="J574">
        <f t="shared" ca="1" si="68"/>
        <v>57.177225340817962</v>
      </c>
      <c r="K574">
        <f t="shared" ca="1" si="69"/>
        <v>57.257417802726543</v>
      </c>
      <c r="L574">
        <f t="shared" ca="1" si="70"/>
        <v>7.2607459347225423E-3</v>
      </c>
      <c r="M574">
        <f t="shared" ca="1" si="71"/>
        <v>7.3681687622561467E-3</v>
      </c>
    </row>
    <row r="575" spans="1:13">
      <c r="A575">
        <v>573</v>
      </c>
      <c r="B575">
        <f t="shared" si="64"/>
        <v>45.950280673616675</v>
      </c>
      <c r="C575">
        <v>5.6098707882967702E-3</v>
      </c>
      <c r="E575">
        <v>573</v>
      </c>
      <c r="F575">
        <f t="shared" si="65"/>
        <v>57.3</v>
      </c>
      <c r="G575">
        <f t="shared" ca="1" si="66"/>
        <v>7.4062395024393352E-3</v>
      </c>
      <c r="I575">
        <f t="shared" si="67"/>
        <v>715</v>
      </c>
      <c r="J575">
        <f t="shared" ca="1" si="68"/>
        <v>57.257417802726543</v>
      </c>
      <c r="K575">
        <f t="shared" ca="1" si="69"/>
        <v>57.337610264635117</v>
      </c>
      <c r="L575">
        <f t="shared" ca="1" si="70"/>
        <v>7.3681687622561467E-3</v>
      </c>
      <c r="M575">
        <f t="shared" ca="1" si="71"/>
        <v>7.4398650714523505E-3</v>
      </c>
    </row>
    <row r="576" spans="1:13">
      <c r="A576">
        <v>574</v>
      </c>
      <c r="B576">
        <f t="shared" si="64"/>
        <v>46.030473135525263</v>
      </c>
      <c r="C576">
        <v>5.5953571192927818E-3</v>
      </c>
      <c r="E576">
        <v>574</v>
      </c>
      <c r="F576">
        <f t="shared" si="65"/>
        <v>57.4</v>
      </c>
      <c r="G576">
        <f t="shared" ca="1" si="66"/>
        <v>7.4440181016282442E-3</v>
      </c>
      <c r="I576">
        <f t="shared" si="67"/>
        <v>716</v>
      </c>
      <c r="J576">
        <f t="shared" ca="1" si="68"/>
        <v>57.337610264635117</v>
      </c>
      <c r="K576">
        <f t="shared" ca="1" si="69"/>
        <v>57.417802726543712</v>
      </c>
      <c r="L576">
        <f t="shared" ca="1" si="70"/>
        <v>7.4398650714523505E-3</v>
      </c>
      <c r="M576">
        <f t="shared" ca="1" si="71"/>
        <v>7.4452031565113404E-3</v>
      </c>
    </row>
    <row r="577" spans="1:13">
      <c r="A577">
        <v>575</v>
      </c>
      <c r="B577">
        <f t="shared" si="64"/>
        <v>46.110665597433844</v>
      </c>
      <c r="C577">
        <v>5.6734772928995203E-3</v>
      </c>
      <c r="E577">
        <v>575</v>
      </c>
      <c r="F577">
        <f t="shared" si="65"/>
        <v>57.499999999999993</v>
      </c>
      <c r="G577">
        <f t="shared" ca="1" si="66"/>
        <v>7.4398022995275093E-3</v>
      </c>
      <c r="I577">
        <f t="shared" si="67"/>
        <v>718</v>
      </c>
      <c r="J577">
        <f t="shared" ca="1" si="68"/>
        <v>57.497995188452286</v>
      </c>
      <c r="K577">
        <f t="shared" ca="1" si="69"/>
        <v>57.578187650360867</v>
      </c>
      <c r="L577">
        <f t="shared" ca="1" si="70"/>
        <v>7.4385517635150288E-3</v>
      </c>
      <c r="M577">
        <f t="shared" ca="1" si="71"/>
        <v>7.4885732040145406E-3</v>
      </c>
    </row>
    <row r="578" spans="1:13">
      <c r="A578">
        <v>576</v>
      </c>
      <c r="B578">
        <f t="shared" si="64"/>
        <v>46.190858059342418</v>
      </c>
      <c r="C578">
        <v>5.994642886568596E-3</v>
      </c>
      <c r="E578">
        <v>576</v>
      </c>
      <c r="F578">
        <f t="shared" si="65"/>
        <v>57.599999999999994</v>
      </c>
      <c r="G578">
        <f t="shared" ca="1" si="66"/>
        <v>7.4929166538776279E-3</v>
      </c>
      <c r="I578">
        <f t="shared" si="67"/>
        <v>719</v>
      </c>
      <c r="J578">
        <f t="shared" ca="1" si="68"/>
        <v>57.578187650360867</v>
      </c>
      <c r="K578">
        <f t="shared" ca="1" si="69"/>
        <v>57.658380112269448</v>
      </c>
      <c r="L578">
        <f t="shared" ca="1" si="70"/>
        <v>7.4885732040145406E-3</v>
      </c>
      <c r="M578">
        <f t="shared" ca="1" si="71"/>
        <v>7.5045417696876591E-3</v>
      </c>
    </row>
    <row r="579" spans="1:13">
      <c r="A579">
        <v>577</v>
      </c>
      <c r="B579">
        <f t="shared" ref="B579:B642" si="72">A579/MAX(A:A)*100</f>
        <v>46.271050521250999</v>
      </c>
      <c r="C579">
        <v>6.0882088144243052E-3</v>
      </c>
      <c r="E579">
        <v>577</v>
      </c>
      <c r="F579">
        <f t="shared" ref="F579:F642" si="73">E579/MAX(E:E)*100</f>
        <v>57.699999999999996</v>
      </c>
      <c r="G579">
        <f t="shared" ref="G579:G642" ca="1" si="74">_xlfn.FORECAST.LINEAR(F579,L579:M579,J579:K579)</f>
        <v>7.4085408613053794E-3</v>
      </c>
      <c r="I579">
        <f t="shared" ref="I579:I642" si="75">MATCH(F579,B:B,1)-1</f>
        <v>720</v>
      </c>
      <c r="J579">
        <f t="shared" ref="J579:J642" ca="1" si="76">OFFSET($B$2,I579-1,0)</f>
        <v>57.658380112269448</v>
      </c>
      <c r="K579">
        <f t="shared" ref="K579:K642" ca="1" si="77">OFFSET($B$2,I579,0)</f>
        <v>57.738572574178029</v>
      </c>
      <c r="L579">
        <f t="shared" ref="L579:L642" ca="1" si="78">OFFSET($C$2,I579-1,0)</f>
        <v>7.5045417696876591E-3</v>
      </c>
      <c r="M579">
        <f t="shared" ref="M579:M642" ca="1" si="79">OFFSET($C$2,I579,0)</f>
        <v>7.3195689211668991E-3</v>
      </c>
    </row>
    <row r="580" spans="1:13">
      <c r="A580">
        <v>578</v>
      </c>
      <c r="B580">
        <f t="shared" si="72"/>
        <v>46.351242983159587</v>
      </c>
      <c r="C580">
        <v>6.152070814927732E-3</v>
      </c>
      <c r="E580">
        <v>578</v>
      </c>
      <c r="F580">
        <f t="shared" si="73"/>
        <v>57.8</v>
      </c>
      <c r="G580">
        <f t="shared" ca="1" si="74"/>
        <v>7.0949765644358898E-3</v>
      </c>
      <c r="I580">
        <f t="shared" si="75"/>
        <v>721</v>
      </c>
      <c r="J580">
        <f t="shared" ca="1" si="76"/>
        <v>57.738572574178029</v>
      </c>
      <c r="K580">
        <f t="shared" ca="1" si="77"/>
        <v>57.818765036086603</v>
      </c>
      <c r="L580">
        <f t="shared" ca="1" si="78"/>
        <v>7.3195689211668991E-3</v>
      </c>
      <c r="M580">
        <f t="shared" ca="1" si="79"/>
        <v>7.0263674110742523E-3</v>
      </c>
    </row>
    <row r="581" spans="1:13">
      <c r="A581">
        <v>579</v>
      </c>
      <c r="B581">
        <f t="shared" si="72"/>
        <v>46.431435445068168</v>
      </c>
      <c r="C581">
        <v>6.4767843346469093E-3</v>
      </c>
      <c r="E581">
        <v>579</v>
      </c>
      <c r="F581">
        <f t="shared" si="73"/>
        <v>57.9</v>
      </c>
      <c r="G581">
        <f t="shared" ca="1" si="74"/>
        <v>7.220342739650532E-3</v>
      </c>
      <c r="I581">
        <f t="shared" si="75"/>
        <v>723</v>
      </c>
      <c r="J581">
        <f t="shared" ca="1" si="76"/>
        <v>57.898957497995184</v>
      </c>
      <c r="K581">
        <f t="shared" ca="1" si="77"/>
        <v>57.979149959903765</v>
      </c>
      <c r="L581">
        <f t="shared" ca="1" si="78"/>
        <v>7.2204209763192468E-3</v>
      </c>
      <c r="M581">
        <f t="shared" ca="1" si="79"/>
        <v>7.2144027710334888E-3</v>
      </c>
    </row>
    <row r="582" spans="1:13">
      <c r="A582">
        <v>580</v>
      </c>
      <c r="B582">
        <f t="shared" si="72"/>
        <v>46.511627906976742</v>
      </c>
      <c r="C582">
        <v>6.7362498135984565E-3</v>
      </c>
      <c r="E582">
        <v>580</v>
      </c>
      <c r="F582">
        <f t="shared" si="73"/>
        <v>57.999999999999993</v>
      </c>
      <c r="G582">
        <f t="shared" ca="1" si="74"/>
        <v>7.2075893247530547E-3</v>
      </c>
      <c r="I582">
        <f t="shared" si="75"/>
        <v>724</v>
      </c>
      <c r="J582">
        <f t="shared" ca="1" si="76"/>
        <v>57.979149959903765</v>
      </c>
      <c r="K582">
        <f t="shared" ca="1" si="77"/>
        <v>58.059342421812353</v>
      </c>
      <c r="L582">
        <f t="shared" ca="1" si="78"/>
        <v>7.2144027710334888E-3</v>
      </c>
      <c r="M582">
        <f t="shared" ca="1" si="79"/>
        <v>7.188197208416439E-3</v>
      </c>
    </row>
    <row r="583" spans="1:13">
      <c r="A583">
        <v>581</v>
      </c>
      <c r="B583">
        <f t="shared" si="72"/>
        <v>46.591820368885323</v>
      </c>
      <c r="C583">
        <v>6.7252813758670394E-3</v>
      </c>
      <c r="E583">
        <v>581</v>
      </c>
      <c r="F583">
        <f t="shared" si="73"/>
        <v>58.099999999999994</v>
      </c>
      <c r="G583">
        <f t="shared" ca="1" si="74"/>
        <v>7.176169601874248E-3</v>
      </c>
      <c r="I583">
        <f t="shared" si="75"/>
        <v>725</v>
      </c>
      <c r="J583">
        <f t="shared" ca="1" si="76"/>
        <v>58.059342421812353</v>
      </c>
      <c r="K583">
        <f t="shared" ca="1" si="77"/>
        <v>58.139534883720934</v>
      </c>
      <c r="L583">
        <f t="shared" ca="1" si="78"/>
        <v>7.188197208416439E-3</v>
      </c>
      <c r="M583">
        <f t="shared" ca="1" si="79"/>
        <v>7.1644741185896282E-3</v>
      </c>
    </row>
    <row r="584" spans="1:13">
      <c r="A584">
        <v>582</v>
      </c>
      <c r="B584">
        <f t="shared" si="72"/>
        <v>46.672012830793911</v>
      </c>
      <c r="C584">
        <v>6.7563693068600139E-3</v>
      </c>
      <c r="E584">
        <v>582</v>
      </c>
      <c r="F584">
        <f t="shared" si="73"/>
        <v>58.199999999999996</v>
      </c>
      <c r="G584">
        <f t="shared" ca="1" si="74"/>
        <v>7.1604298898701561E-3</v>
      </c>
      <c r="I584">
        <f t="shared" si="75"/>
        <v>726</v>
      </c>
      <c r="J584">
        <f t="shared" ca="1" si="76"/>
        <v>58.139534883720934</v>
      </c>
      <c r="K584">
        <f t="shared" ca="1" si="77"/>
        <v>58.219727345629515</v>
      </c>
      <c r="L584">
        <f t="shared" ca="1" si="78"/>
        <v>7.1644741185896282E-3</v>
      </c>
      <c r="M584">
        <f t="shared" ca="1" si="79"/>
        <v>7.1591104200226865E-3</v>
      </c>
    </row>
    <row r="585" spans="1:13">
      <c r="A585">
        <v>583</v>
      </c>
      <c r="B585">
        <f t="shared" si="72"/>
        <v>46.752205292702484</v>
      </c>
      <c r="C585">
        <v>6.8590294944546855E-3</v>
      </c>
      <c r="E585">
        <v>583</v>
      </c>
      <c r="F585">
        <f t="shared" si="73"/>
        <v>58.3</v>
      </c>
      <c r="G585">
        <f t="shared" ca="1" si="74"/>
        <v>7.2111455329699897E-3</v>
      </c>
      <c r="I585">
        <f t="shared" si="75"/>
        <v>728</v>
      </c>
      <c r="J585">
        <f t="shared" ca="1" si="76"/>
        <v>58.299919807538089</v>
      </c>
      <c r="K585">
        <f t="shared" ca="1" si="77"/>
        <v>58.38011226944667</v>
      </c>
      <c r="L585">
        <f t="shared" ca="1" si="78"/>
        <v>7.2110933431821034E-3</v>
      </c>
      <c r="M585">
        <f t="shared" ca="1" si="79"/>
        <v>7.2632831310691977E-3</v>
      </c>
    </row>
    <row r="586" spans="1:13">
      <c r="A586">
        <v>584</v>
      </c>
      <c r="B586">
        <f t="shared" si="72"/>
        <v>46.832397754611065</v>
      </c>
      <c r="C586">
        <v>6.860278615185126E-3</v>
      </c>
      <c r="E586">
        <v>584</v>
      </c>
      <c r="F586">
        <f t="shared" si="73"/>
        <v>58.4</v>
      </c>
      <c r="G586">
        <f t="shared" ca="1" si="74"/>
        <v>7.264072490258012E-3</v>
      </c>
      <c r="I586">
        <f t="shared" si="75"/>
        <v>729</v>
      </c>
      <c r="J586">
        <f t="shared" ca="1" si="76"/>
        <v>58.38011226944667</v>
      </c>
      <c r="K586">
        <f t="shared" ca="1" si="77"/>
        <v>58.460304731355251</v>
      </c>
      <c r="L586">
        <f t="shared" ca="1" si="78"/>
        <v>7.2632831310691977E-3</v>
      </c>
      <c r="M586">
        <f t="shared" ca="1" si="79"/>
        <v>7.2664660310240896E-3</v>
      </c>
    </row>
    <row r="587" spans="1:13">
      <c r="A587">
        <v>585</v>
      </c>
      <c r="B587">
        <f t="shared" si="72"/>
        <v>46.912590216519646</v>
      </c>
      <c r="C587">
        <v>6.8511326915400936E-3</v>
      </c>
      <c r="E587">
        <v>585</v>
      </c>
      <c r="F587">
        <f t="shared" si="73"/>
        <v>58.5</v>
      </c>
      <c r="G587">
        <f t="shared" ca="1" si="74"/>
        <v>7.2363504009778576E-3</v>
      </c>
      <c r="I587">
        <f t="shared" si="75"/>
        <v>730</v>
      </c>
      <c r="J587">
        <f t="shared" ca="1" si="76"/>
        <v>58.460304731355251</v>
      </c>
      <c r="K587">
        <f t="shared" ca="1" si="77"/>
        <v>58.540497193263832</v>
      </c>
      <c r="L587">
        <f t="shared" ca="1" si="78"/>
        <v>7.2664660310240896E-3</v>
      </c>
      <c r="M587">
        <f t="shared" ca="1" si="79"/>
        <v>7.2056263743650257E-3</v>
      </c>
    </row>
    <row r="588" spans="1:13">
      <c r="A588">
        <v>586</v>
      </c>
      <c r="B588">
        <f t="shared" si="72"/>
        <v>46.992782678428227</v>
      </c>
      <c r="C588">
        <v>6.8453952024747217E-3</v>
      </c>
      <c r="E588">
        <v>586</v>
      </c>
      <c r="F588">
        <f t="shared" si="73"/>
        <v>58.599999999999994</v>
      </c>
      <c r="G588">
        <f t="shared" ca="1" si="74"/>
        <v>7.2048726092787943E-3</v>
      </c>
      <c r="I588">
        <f t="shared" si="75"/>
        <v>731</v>
      </c>
      <c r="J588">
        <f t="shared" ca="1" si="76"/>
        <v>58.540497193263832</v>
      </c>
      <c r="K588">
        <f t="shared" ca="1" si="77"/>
        <v>58.620689655172406</v>
      </c>
      <c r="L588">
        <f t="shared" ca="1" si="78"/>
        <v>7.2056263743650257E-3</v>
      </c>
      <c r="M588">
        <f t="shared" ca="1" si="79"/>
        <v>7.204610518453663E-3</v>
      </c>
    </row>
    <row r="589" spans="1:13">
      <c r="A589">
        <v>587</v>
      </c>
      <c r="B589">
        <f t="shared" si="72"/>
        <v>47.072975140336808</v>
      </c>
      <c r="C589">
        <v>6.8075342955942605E-3</v>
      </c>
      <c r="E589">
        <v>587</v>
      </c>
      <c r="F589">
        <f t="shared" si="73"/>
        <v>58.699999999999996</v>
      </c>
      <c r="G589">
        <f t="shared" ca="1" si="74"/>
        <v>7.2145216425259723E-3</v>
      </c>
      <c r="I589">
        <f t="shared" si="75"/>
        <v>732</v>
      </c>
      <c r="J589">
        <f t="shared" ca="1" si="76"/>
        <v>58.620689655172406</v>
      </c>
      <c r="K589">
        <f t="shared" ca="1" si="77"/>
        <v>58.700882117081001</v>
      </c>
      <c r="L589">
        <f t="shared" ca="1" si="78"/>
        <v>7.204610518453663E-3</v>
      </c>
      <c r="M589">
        <f t="shared" ca="1" si="79"/>
        <v>7.2146318774752105E-3</v>
      </c>
    </row>
    <row r="590" spans="1:13">
      <c r="A590">
        <v>588</v>
      </c>
      <c r="B590">
        <f t="shared" si="72"/>
        <v>47.153167602245389</v>
      </c>
      <c r="C590">
        <v>6.8118017076260187E-3</v>
      </c>
      <c r="E590">
        <v>588</v>
      </c>
      <c r="F590">
        <f t="shared" si="73"/>
        <v>58.8</v>
      </c>
      <c r="G590">
        <f t="shared" ca="1" si="74"/>
        <v>7.2334082332541245E-3</v>
      </c>
      <c r="I590">
        <f t="shared" si="75"/>
        <v>734</v>
      </c>
      <c r="J590">
        <f t="shared" ca="1" si="76"/>
        <v>58.781074578989575</v>
      </c>
      <c r="K590">
        <f t="shared" ca="1" si="77"/>
        <v>58.861267040898156</v>
      </c>
      <c r="L590">
        <f t="shared" ca="1" si="78"/>
        <v>7.2354940261481612E-3</v>
      </c>
      <c r="M590">
        <f t="shared" ca="1" si="79"/>
        <v>7.2266559206649577E-3</v>
      </c>
    </row>
    <row r="591" spans="1:13">
      <c r="A591">
        <v>589</v>
      </c>
      <c r="B591">
        <f t="shared" si="72"/>
        <v>47.23336006415397</v>
      </c>
      <c r="C591">
        <v>6.9067458316906727E-3</v>
      </c>
      <c r="E591">
        <v>589</v>
      </c>
      <c r="F591">
        <f t="shared" si="73"/>
        <v>58.9</v>
      </c>
      <c r="G591">
        <f t="shared" ca="1" si="74"/>
        <v>7.2145230823348339E-3</v>
      </c>
      <c r="I591">
        <f t="shared" si="75"/>
        <v>735</v>
      </c>
      <c r="J591">
        <f t="shared" ca="1" si="76"/>
        <v>58.861267040898156</v>
      </c>
      <c r="K591">
        <f t="shared" ca="1" si="77"/>
        <v>58.941459502806737</v>
      </c>
      <c r="L591">
        <f t="shared" ca="1" si="78"/>
        <v>7.2266559206649577E-3</v>
      </c>
      <c r="M591">
        <f t="shared" ca="1" si="79"/>
        <v>7.2015361725694576E-3</v>
      </c>
    </row>
    <row r="592" spans="1:13">
      <c r="A592">
        <v>590</v>
      </c>
      <c r="B592">
        <f t="shared" si="72"/>
        <v>47.313552526062551</v>
      </c>
      <c r="C592">
        <v>6.9247252500472126E-3</v>
      </c>
      <c r="E592">
        <v>590</v>
      </c>
      <c r="F592">
        <f t="shared" si="73"/>
        <v>59</v>
      </c>
      <c r="G592">
        <f t="shared" ca="1" si="74"/>
        <v>6.8570404494902037E-3</v>
      </c>
      <c r="I592">
        <f t="shared" si="75"/>
        <v>736</v>
      </c>
      <c r="J592">
        <f t="shared" ca="1" si="76"/>
        <v>58.941459502806737</v>
      </c>
      <c r="K592">
        <f t="shared" ca="1" si="77"/>
        <v>59.021651964715318</v>
      </c>
      <c r="L592">
        <f t="shared" ca="1" si="78"/>
        <v>7.2015361725694576E-3</v>
      </c>
      <c r="M592">
        <f t="shared" ca="1" si="79"/>
        <v>6.7296242231457935E-3</v>
      </c>
    </row>
    <row r="593" spans="1:13">
      <c r="A593">
        <v>591</v>
      </c>
      <c r="B593">
        <f t="shared" si="72"/>
        <v>47.393744987971132</v>
      </c>
      <c r="C593">
        <v>6.9481581702721994E-3</v>
      </c>
      <c r="E593">
        <v>591</v>
      </c>
      <c r="F593">
        <f t="shared" si="73"/>
        <v>59.099999999999994</v>
      </c>
      <c r="G593">
        <f t="shared" ca="1" si="74"/>
        <v>6.6683691950965504E-3</v>
      </c>
      <c r="I593">
        <f t="shared" si="75"/>
        <v>737</v>
      </c>
      <c r="J593">
        <f t="shared" ca="1" si="76"/>
        <v>59.021651964715318</v>
      </c>
      <c r="K593">
        <f t="shared" ca="1" si="77"/>
        <v>59.101844426623899</v>
      </c>
      <c r="L593">
        <f t="shared" ca="1" si="78"/>
        <v>6.7296242231457935E-3</v>
      </c>
      <c r="M593">
        <f t="shared" ca="1" si="79"/>
        <v>6.6669271627064416E-3</v>
      </c>
    </row>
    <row r="594" spans="1:13">
      <c r="A594">
        <v>592</v>
      </c>
      <c r="B594">
        <f t="shared" si="72"/>
        <v>47.473937449879713</v>
      </c>
      <c r="C594">
        <v>6.9556724591278108E-3</v>
      </c>
      <c r="E594">
        <v>592</v>
      </c>
      <c r="F594">
        <f t="shared" si="73"/>
        <v>59.199999999999996</v>
      </c>
      <c r="G594">
        <f t="shared" ca="1" si="74"/>
        <v>6.2347374142940198E-3</v>
      </c>
      <c r="I594">
        <f t="shared" si="75"/>
        <v>739</v>
      </c>
      <c r="J594">
        <f t="shared" ca="1" si="76"/>
        <v>59.182036888532473</v>
      </c>
      <c r="K594">
        <f t="shared" ca="1" si="77"/>
        <v>59.262229350441054</v>
      </c>
      <c r="L594">
        <f t="shared" ca="1" si="78"/>
        <v>6.2550696159345415E-3</v>
      </c>
      <c r="M594">
        <f t="shared" ca="1" si="79"/>
        <v>6.1643008586107998E-3</v>
      </c>
    </row>
    <row r="595" spans="1:13">
      <c r="A595">
        <v>593</v>
      </c>
      <c r="B595">
        <f t="shared" si="72"/>
        <v>47.554129911788287</v>
      </c>
      <c r="C595">
        <v>7.0875331833542051E-3</v>
      </c>
      <c r="E595">
        <v>593</v>
      </c>
      <c r="F595">
        <f t="shared" si="73"/>
        <v>59.3</v>
      </c>
      <c r="G595">
        <f t="shared" ca="1" si="74"/>
        <v>6.1670925715408128E-3</v>
      </c>
      <c r="I595">
        <f t="shared" si="75"/>
        <v>740</v>
      </c>
      <c r="J595">
        <f t="shared" ca="1" si="76"/>
        <v>59.262229350441054</v>
      </c>
      <c r="K595">
        <f t="shared" ca="1" si="77"/>
        <v>59.342421812349642</v>
      </c>
      <c r="L595">
        <f t="shared" ca="1" si="78"/>
        <v>6.1643008586107998E-3</v>
      </c>
      <c r="M595">
        <f t="shared" ca="1" si="79"/>
        <v>6.1702280622838628E-3</v>
      </c>
    </row>
    <row r="596" spans="1:13">
      <c r="A596">
        <v>594</v>
      </c>
      <c r="B596">
        <f t="shared" si="72"/>
        <v>47.634322373696875</v>
      </c>
      <c r="C596">
        <v>7.1890479668067437E-3</v>
      </c>
      <c r="E596">
        <v>594</v>
      </c>
      <c r="F596">
        <f t="shared" si="73"/>
        <v>59.4</v>
      </c>
      <c r="G596">
        <f t="shared" ca="1" si="74"/>
        <v>6.1606567702050929E-3</v>
      </c>
      <c r="I596">
        <f t="shared" si="75"/>
        <v>741</v>
      </c>
      <c r="J596">
        <f t="shared" ca="1" si="76"/>
        <v>59.342421812349642</v>
      </c>
      <c r="K596">
        <f t="shared" ca="1" si="77"/>
        <v>59.422614274258223</v>
      </c>
      <c r="L596">
        <f t="shared" ca="1" si="78"/>
        <v>6.1702280622838628E-3</v>
      </c>
      <c r="M596">
        <f t="shared" ca="1" si="79"/>
        <v>6.1568975719234554E-3</v>
      </c>
    </row>
    <row r="597" spans="1:13">
      <c r="A597">
        <v>595</v>
      </c>
      <c r="B597">
        <f t="shared" si="72"/>
        <v>47.714514835605456</v>
      </c>
      <c r="C597">
        <v>7.6439053173981541E-3</v>
      </c>
      <c r="E597">
        <v>595</v>
      </c>
      <c r="F597">
        <f t="shared" si="73"/>
        <v>59.5</v>
      </c>
      <c r="G597">
        <f t="shared" ca="1" si="74"/>
        <v>6.0868548965103755E-3</v>
      </c>
      <c r="I597">
        <f t="shared" si="75"/>
        <v>742</v>
      </c>
      <c r="J597">
        <f t="shared" ca="1" si="76"/>
        <v>59.422614274258223</v>
      </c>
      <c r="K597">
        <f t="shared" ca="1" si="77"/>
        <v>59.502806736166804</v>
      </c>
      <c r="L597">
        <f t="shared" ca="1" si="78"/>
        <v>6.1568975719234554E-3</v>
      </c>
      <c r="M597">
        <f t="shared" ca="1" si="79"/>
        <v>6.0843144885938377E-3</v>
      </c>
    </row>
    <row r="598" spans="1:13">
      <c r="A598">
        <v>596</v>
      </c>
      <c r="B598">
        <f t="shared" si="72"/>
        <v>47.79470729751403</v>
      </c>
      <c r="C598">
        <v>8.0308527566764452E-3</v>
      </c>
      <c r="E598">
        <v>596</v>
      </c>
      <c r="F598">
        <f t="shared" si="73"/>
        <v>59.599999999999994</v>
      </c>
      <c r="G598">
        <f t="shared" ca="1" si="74"/>
        <v>5.9556996582705943E-3</v>
      </c>
      <c r="I598">
        <f t="shared" si="75"/>
        <v>744</v>
      </c>
      <c r="J598">
        <f t="shared" ca="1" si="76"/>
        <v>59.582999198075385</v>
      </c>
      <c r="K598">
        <f t="shared" ca="1" si="77"/>
        <v>59.663191659983958</v>
      </c>
      <c r="L598">
        <f t="shared" ca="1" si="78"/>
        <v>5.9535411539609643E-3</v>
      </c>
      <c r="M598">
        <f t="shared" ca="1" si="79"/>
        <v>5.9637227780629963E-3</v>
      </c>
    </row>
    <row r="599" spans="1:13">
      <c r="A599">
        <v>597</v>
      </c>
      <c r="B599">
        <f t="shared" si="72"/>
        <v>47.874899759422611</v>
      </c>
      <c r="C599">
        <v>8.0198330908047757E-3</v>
      </c>
      <c r="E599">
        <v>597</v>
      </c>
      <c r="F599">
        <f t="shared" si="73"/>
        <v>59.699999999999996</v>
      </c>
      <c r="G599">
        <f t="shared" ca="1" si="74"/>
        <v>6.0124407009052444E-3</v>
      </c>
      <c r="I599">
        <f t="shared" si="75"/>
        <v>745</v>
      </c>
      <c r="J599">
        <f t="shared" ca="1" si="76"/>
        <v>59.663191659983958</v>
      </c>
      <c r="K599">
        <f t="shared" ca="1" si="77"/>
        <v>59.743384121892539</v>
      </c>
      <c r="L599">
        <f t="shared" ca="1" si="78"/>
        <v>5.9637227780629963E-3</v>
      </c>
      <c r="M599">
        <f t="shared" ca="1" si="79"/>
        <v>6.069862043514538E-3</v>
      </c>
    </row>
    <row r="600" spans="1:13">
      <c r="A600">
        <v>598</v>
      </c>
      <c r="B600">
        <f t="shared" si="72"/>
        <v>47.955092221331199</v>
      </c>
      <c r="C600">
        <v>8.1183794450988521E-3</v>
      </c>
      <c r="E600">
        <v>598</v>
      </c>
      <c r="F600">
        <f t="shared" si="73"/>
        <v>59.8</v>
      </c>
      <c r="G600">
        <f t="shared" ca="1" si="74"/>
        <v>6.1656999733450402E-3</v>
      </c>
      <c r="I600">
        <f t="shared" si="75"/>
        <v>746</v>
      </c>
      <c r="J600">
        <f t="shared" ca="1" si="76"/>
        <v>59.743384121892539</v>
      </c>
      <c r="K600">
        <f t="shared" ca="1" si="77"/>
        <v>59.82357658380112</v>
      </c>
      <c r="L600">
        <f t="shared" ca="1" si="78"/>
        <v>6.069862043514538E-3</v>
      </c>
      <c r="M600">
        <f t="shared" ca="1" si="79"/>
        <v>6.2056098194784191E-3</v>
      </c>
    </row>
    <row r="601" spans="1:13">
      <c r="A601">
        <v>599</v>
      </c>
      <c r="B601">
        <f t="shared" si="72"/>
        <v>48.035284683239773</v>
      </c>
      <c r="C601">
        <v>8.2019380429221855E-3</v>
      </c>
      <c r="E601">
        <v>599</v>
      </c>
      <c r="F601">
        <f t="shared" si="73"/>
        <v>59.9</v>
      </c>
      <c r="G601">
        <f t="shared" ca="1" si="74"/>
        <v>6.1776613040601357E-3</v>
      </c>
      <c r="I601">
        <f t="shared" si="75"/>
        <v>747</v>
      </c>
      <c r="J601">
        <f t="shared" ca="1" si="76"/>
        <v>59.82357658380112</v>
      </c>
      <c r="K601">
        <f t="shared" ca="1" si="77"/>
        <v>59.903769045709701</v>
      </c>
      <c r="L601">
        <f t="shared" ca="1" si="78"/>
        <v>6.2056098194784191E-3</v>
      </c>
      <c r="M601">
        <f t="shared" ca="1" si="79"/>
        <v>6.1762829407603905E-3</v>
      </c>
    </row>
    <row r="602" spans="1:13">
      <c r="A602">
        <v>600</v>
      </c>
      <c r="B602">
        <f t="shared" si="72"/>
        <v>48.115477145148354</v>
      </c>
      <c r="C602">
        <v>8.1992780912974305E-3</v>
      </c>
      <c r="E602">
        <v>600</v>
      </c>
      <c r="F602">
        <f t="shared" si="73"/>
        <v>60</v>
      </c>
      <c r="G602">
        <f t="shared" ca="1" si="74"/>
        <v>6.1843975999403156E-3</v>
      </c>
      <c r="I602">
        <f t="shared" si="75"/>
        <v>749</v>
      </c>
      <c r="J602">
        <f t="shared" ca="1" si="76"/>
        <v>59.983961507618289</v>
      </c>
      <c r="K602">
        <f t="shared" ca="1" si="77"/>
        <v>60.06415396952687</v>
      </c>
      <c r="L602">
        <f t="shared" ca="1" si="78"/>
        <v>6.185955604504763E-3</v>
      </c>
      <c r="M602">
        <f t="shared" ca="1" si="79"/>
        <v>6.1781655816825192E-3</v>
      </c>
    </row>
    <row r="603" spans="1:13">
      <c r="A603">
        <v>601</v>
      </c>
      <c r="B603">
        <f t="shared" si="72"/>
        <v>48.195669607056935</v>
      </c>
      <c r="C603">
        <v>8.136385653988552E-3</v>
      </c>
      <c r="E603">
        <v>601</v>
      </c>
      <c r="F603">
        <f t="shared" si="73"/>
        <v>60.099999999999994</v>
      </c>
      <c r="G603">
        <f t="shared" ca="1" si="74"/>
        <v>6.2040760342981158E-3</v>
      </c>
      <c r="I603">
        <f t="shared" si="75"/>
        <v>750</v>
      </c>
      <c r="J603">
        <f t="shared" ca="1" si="76"/>
        <v>60.06415396952687</v>
      </c>
      <c r="K603">
        <f t="shared" ca="1" si="77"/>
        <v>60.144346431435444</v>
      </c>
      <c r="L603">
        <f t="shared" ca="1" si="78"/>
        <v>6.1781655816825192E-3</v>
      </c>
      <c r="M603">
        <f t="shared" ca="1" si="79"/>
        <v>6.2361308000619467E-3</v>
      </c>
    </row>
    <row r="604" spans="1:13">
      <c r="A604">
        <v>602</v>
      </c>
      <c r="B604">
        <f t="shared" si="72"/>
        <v>48.275862068965516</v>
      </c>
      <c r="C604">
        <v>8.318506803515046E-3</v>
      </c>
      <c r="E604">
        <v>602</v>
      </c>
      <c r="F604">
        <f t="shared" si="73"/>
        <v>60.199999999999996</v>
      </c>
      <c r="G604">
        <f t="shared" ca="1" si="74"/>
        <v>6.2505239679057738E-3</v>
      </c>
      <c r="I604">
        <f t="shared" si="75"/>
        <v>751</v>
      </c>
      <c r="J604">
        <f t="shared" ca="1" si="76"/>
        <v>60.144346431435444</v>
      </c>
      <c r="K604">
        <f t="shared" ca="1" si="77"/>
        <v>60.224538893344025</v>
      </c>
      <c r="L604">
        <f t="shared" ca="1" si="78"/>
        <v>6.2361308000619467E-3</v>
      </c>
      <c r="M604">
        <f t="shared" ca="1" si="79"/>
        <v>6.2568702349954167E-3</v>
      </c>
    </row>
    <row r="605" spans="1:13">
      <c r="A605">
        <v>603</v>
      </c>
      <c r="B605">
        <f t="shared" si="72"/>
        <v>48.356054530874097</v>
      </c>
      <c r="C605">
        <v>8.5976451416284478E-3</v>
      </c>
      <c r="E605">
        <v>603</v>
      </c>
      <c r="F605">
        <f t="shared" si="73"/>
        <v>60.3</v>
      </c>
      <c r="G605">
        <f t="shared" ca="1" si="74"/>
        <v>6.252405839208326E-3</v>
      </c>
      <c r="I605">
        <f t="shared" si="75"/>
        <v>752</v>
      </c>
      <c r="J605">
        <f t="shared" ca="1" si="76"/>
        <v>60.224538893344025</v>
      </c>
      <c r="K605">
        <f t="shared" ca="1" si="77"/>
        <v>60.304731355252606</v>
      </c>
      <c r="L605">
        <f t="shared" ca="1" si="78"/>
        <v>6.2568702349954167E-3</v>
      </c>
      <c r="M605">
        <f t="shared" ca="1" si="79"/>
        <v>6.252125924913492E-3</v>
      </c>
    </row>
    <row r="606" spans="1:13">
      <c r="A606">
        <v>604</v>
      </c>
      <c r="B606">
        <f t="shared" si="72"/>
        <v>48.436246992782678</v>
      </c>
      <c r="C606">
        <v>8.4896157554886793E-3</v>
      </c>
      <c r="E606">
        <v>604</v>
      </c>
      <c r="F606">
        <f t="shared" si="73"/>
        <v>60.4</v>
      </c>
      <c r="G606">
        <f t="shared" ca="1" si="74"/>
        <v>6.2174480514991248E-3</v>
      </c>
      <c r="I606">
        <f t="shared" si="75"/>
        <v>754</v>
      </c>
      <c r="J606">
        <f t="shared" ca="1" si="76"/>
        <v>60.384923817161187</v>
      </c>
      <c r="K606">
        <f t="shared" ca="1" si="77"/>
        <v>60.465116279069761</v>
      </c>
      <c r="L606">
        <f t="shared" ca="1" si="78"/>
        <v>6.2404452569483253E-3</v>
      </c>
      <c r="M606">
        <f t="shared" ca="1" si="79"/>
        <v>6.1181196960483179E-3</v>
      </c>
    </row>
    <row r="607" spans="1:13">
      <c r="A607">
        <v>605</v>
      </c>
      <c r="B607">
        <f t="shared" si="72"/>
        <v>48.516439454691259</v>
      </c>
      <c r="C607">
        <v>8.6086568093073218E-3</v>
      </c>
      <c r="E607">
        <v>605</v>
      </c>
      <c r="F607">
        <f t="shared" si="73"/>
        <v>60.5</v>
      </c>
      <c r="G607">
        <f t="shared" ca="1" si="74"/>
        <v>6.0498537682207587E-3</v>
      </c>
      <c r="I607">
        <f t="shared" si="75"/>
        <v>755</v>
      </c>
      <c r="J607">
        <f t="shared" ca="1" si="76"/>
        <v>60.465116279069761</v>
      </c>
      <c r="K607">
        <f t="shared" ca="1" si="77"/>
        <v>60.545308740978342</v>
      </c>
      <c r="L607">
        <f t="shared" ca="1" si="78"/>
        <v>6.1181196960483179E-3</v>
      </c>
      <c r="M607">
        <f t="shared" ca="1" si="79"/>
        <v>5.9611865286286567E-3</v>
      </c>
    </row>
    <row r="608" spans="1:13">
      <c r="A608">
        <v>606</v>
      </c>
      <c r="B608">
        <f t="shared" si="72"/>
        <v>48.59663191659984</v>
      </c>
      <c r="C608">
        <v>8.6708967466591173E-3</v>
      </c>
      <c r="E608">
        <v>606</v>
      </c>
      <c r="F608">
        <f t="shared" si="73"/>
        <v>60.6</v>
      </c>
      <c r="G608">
        <f t="shared" ca="1" si="74"/>
        <v>5.8893564269669324E-3</v>
      </c>
      <c r="I608">
        <f t="shared" si="75"/>
        <v>756</v>
      </c>
      <c r="J608">
        <f t="shared" ca="1" si="76"/>
        <v>60.545308740978342</v>
      </c>
      <c r="K608">
        <f t="shared" ca="1" si="77"/>
        <v>60.62550120288693</v>
      </c>
      <c r="L608">
        <f t="shared" ca="1" si="78"/>
        <v>5.9611865286286567E-3</v>
      </c>
      <c r="M608">
        <f t="shared" ca="1" si="79"/>
        <v>5.8558637989193684E-3</v>
      </c>
    </row>
    <row r="609" spans="1:13">
      <c r="A609">
        <v>607</v>
      </c>
      <c r="B609">
        <f t="shared" si="72"/>
        <v>48.676824378508421</v>
      </c>
      <c r="C609">
        <v>8.7205249858005405E-3</v>
      </c>
      <c r="E609">
        <v>607</v>
      </c>
      <c r="F609">
        <f t="shared" si="73"/>
        <v>60.699999999999996</v>
      </c>
      <c r="G609">
        <f t="shared" ca="1" si="74"/>
        <v>5.5006505846522114E-3</v>
      </c>
      <c r="I609">
        <f t="shared" si="75"/>
        <v>757</v>
      </c>
      <c r="J609">
        <f t="shared" ca="1" si="76"/>
        <v>60.62550120288693</v>
      </c>
      <c r="K609">
        <f t="shared" ca="1" si="77"/>
        <v>60.705693664795511</v>
      </c>
      <c r="L609">
        <f t="shared" ca="1" si="78"/>
        <v>5.8558637989193684E-3</v>
      </c>
      <c r="M609">
        <f t="shared" ca="1" si="79"/>
        <v>5.4735029654778113E-3</v>
      </c>
    </row>
    <row r="610" spans="1:13">
      <c r="A610">
        <v>608</v>
      </c>
      <c r="B610">
        <f t="shared" si="72"/>
        <v>48.757016840417002</v>
      </c>
      <c r="C610">
        <v>8.6979339577640882E-3</v>
      </c>
      <c r="E610">
        <v>608</v>
      </c>
      <c r="F610">
        <f t="shared" si="73"/>
        <v>60.8</v>
      </c>
      <c r="G610">
        <f t="shared" ca="1" si="74"/>
        <v>5.3142603722678879E-3</v>
      </c>
      <c r="I610">
        <f t="shared" si="75"/>
        <v>759</v>
      </c>
      <c r="J610">
        <f t="shared" ca="1" si="76"/>
        <v>60.785886126704092</v>
      </c>
      <c r="K610">
        <f t="shared" ca="1" si="77"/>
        <v>60.866078588612673</v>
      </c>
      <c r="L610">
        <f t="shared" ca="1" si="78"/>
        <v>5.314874128737844E-3</v>
      </c>
      <c r="M610">
        <f t="shared" ca="1" si="79"/>
        <v>5.3113868760676364E-3</v>
      </c>
    </row>
    <row r="611" spans="1:13">
      <c r="A611">
        <v>609</v>
      </c>
      <c r="B611">
        <f t="shared" si="72"/>
        <v>48.837209302325576</v>
      </c>
      <c r="C611">
        <v>8.7157173960966429E-3</v>
      </c>
      <c r="E611">
        <v>609</v>
      </c>
      <c r="F611">
        <f t="shared" si="73"/>
        <v>60.9</v>
      </c>
      <c r="G611">
        <f t="shared" ca="1" si="74"/>
        <v>5.2975270883192996E-3</v>
      </c>
      <c r="I611">
        <f t="shared" si="75"/>
        <v>760</v>
      </c>
      <c r="J611">
        <f t="shared" ca="1" si="76"/>
        <v>60.866078588612673</v>
      </c>
      <c r="K611">
        <f t="shared" ca="1" si="77"/>
        <v>60.946271050521247</v>
      </c>
      <c r="L611">
        <f t="shared" ca="1" si="78"/>
        <v>5.3113868760676364E-3</v>
      </c>
      <c r="M611">
        <f t="shared" ca="1" si="79"/>
        <v>5.2786214203978032E-3</v>
      </c>
    </row>
    <row r="612" spans="1:13">
      <c r="A612">
        <v>610</v>
      </c>
      <c r="B612">
        <f t="shared" si="72"/>
        <v>48.917401764234164</v>
      </c>
      <c r="C612">
        <v>8.6551564131443597E-3</v>
      </c>
      <c r="E612">
        <v>610</v>
      </c>
      <c r="F612">
        <f t="shared" si="73"/>
        <v>61</v>
      </c>
      <c r="G612">
        <f t="shared" ca="1" si="74"/>
        <v>5.259929476024678E-3</v>
      </c>
      <c r="I612">
        <f t="shared" si="75"/>
        <v>761</v>
      </c>
      <c r="J612">
        <f t="shared" ca="1" si="76"/>
        <v>60.946271050521247</v>
      </c>
      <c r="K612">
        <f t="shared" ca="1" si="77"/>
        <v>61.026463512429828</v>
      </c>
      <c r="L612">
        <f t="shared" ca="1" si="78"/>
        <v>5.2786214203978032E-3</v>
      </c>
      <c r="M612">
        <f t="shared" ca="1" si="79"/>
        <v>5.2507229959603057E-3</v>
      </c>
    </row>
    <row r="613" spans="1:13">
      <c r="A613">
        <v>611</v>
      </c>
      <c r="B613">
        <f t="shared" si="72"/>
        <v>48.997594226142745</v>
      </c>
      <c r="C613">
        <v>8.571283447526043E-3</v>
      </c>
      <c r="E613">
        <v>611</v>
      </c>
      <c r="F613">
        <f t="shared" si="73"/>
        <v>61.1</v>
      </c>
      <c r="G613">
        <f t="shared" ca="1" si="74"/>
        <v>5.2458511171924373E-3</v>
      </c>
      <c r="I613">
        <f t="shared" si="75"/>
        <v>762</v>
      </c>
      <c r="J613">
        <f t="shared" ca="1" si="76"/>
        <v>61.026463512429828</v>
      </c>
      <c r="K613">
        <f t="shared" ca="1" si="77"/>
        <v>61.106655974338409</v>
      </c>
      <c r="L613">
        <f t="shared" ca="1" si="78"/>
        <v>5.2507229959603057E-3</v>
      </c>
      <c r="M613">
        <f t="shared" ca="1" si="79"/>
        <v>5.2454101510662279E-3</v>
      </c>
    </row>
    <row r="614" spans="1:13">
      <c r="A614">
        <v>612</v>
      </c>
      <c r="B614">
        <f t="shared" si="72"/>
        <v>49.077786688051326</v>
      </c>
      <c r="C614">
        <v>8.5362832067095561E-3</v>
      </c>
      <c r="E614">
        <v>612</v>
      </c>
      <c r="F614">
        <f t="shared" si="73"/>
        <v>61.199999999999996</v>
      </c>
      <c r="G614">
        <f t="shared" ca="1" si="74"/>
        <v>5.1859716932155242E-3</v>
      </c>
      <c r="I614">
        <f t="shared" si="75"/>
        <v>764</v>
      </c>
      <c r="J614">
        <f t="shared" ca="1" si="76"/>
        <v>61.18684843624699</v>
      </c>
      <c r="K614">
        <f t="shared" ca="1" si="77"/>
        <v>61.267040898155578</v>
      </c>
      <c r="L614">
        <f t="shared" ca="1" si="78"/>
        <v>5.2345335660084454E-3</v>
      </c>
      <c r="M614">
        <f t="shared" ca="1" si="79"/>
        <v>4.9384245855637462E-3</v>
      </c>
    </row>
    <row r="615" spans="1:13">
      <c r="A615">
        <v>613</v>
      </c>
      <c r="B615">
        <f t="shared" si="72"/>
        <v>49.1579791499599</v>
      </c>
      <c r="C615">
        <v>8.6354058742420439E-3</v>
      </c>
      <c r="E615">
        <v>613</v>
      </c>
      <c r="F615">
        <f t="shared" si="73"/>
        <v>61.3</v>
      </c>
      <c r="G615">
        <f t="shared" ca="1" si="74"/>
        <v>4.8654567831782347E-3</v>
      </c>
      <c r="I615">
        <f t="shared" si="75"/>
        <v>765</v>
      </c>
      <c r="J615">
        <f t="shared" ca="1" si="76"/>
        <v>61.267040898155578</v>
      </c>
      <c r="K615">
        <f t="shared" ca="1" si="77"/>
        <v>61.347233360064159</v>
      </c>
      <c r="L615">
        <f t="shared" ca="1" si="78"/>
        <v>4.9384245855637462E-3</v>
      </c>
      <c r="M615">
        <f t="shared" ca="1" si="79"/>
        <v>4.7608873534821993E-3</v>
      </c>
    </row>
    <row r="616" spans="1:13">
      <c r="A616">
        <v>614</v>
      </c>
      <c r="B616">
        <f t="shared" si="72"/>
        <v>49.238171611868488</v>
      </c>
      <c r="C616">
        <v>8.9758867533368172E-3</v>
      </c>
      <c r="E616">
        <v>614</v>
      </c>
      <c r="F616">
        <f t="shared" si="73"/>
        <v>61.4</v>
      </c>
      <c r="G616">
        <f t="shared" ca="1" si="74"/>
        <v>4.6639838511144532E-3</v>
      </c>
      <c r="I616">
        <f t="shared" si="75"/>
        <v>766</v>
      </c>
      <c r="J616">
        <f t="shared" ca="1" si="76"/>
        <v>61.347233360064159</v>
      </c>
      <c r="K616">
        <f t="shared" ca="1" si="77"/>
        <v>61.427425821972733</v>
      </c>
      <c r="L616">
        <f t="shared" ca="1" si="78"/>
        <v>4.7608873534821993E-3</v>
      </c>
      <c r="M616">
        <f t="shared" ca="1" si="79"/>
        <v>4.6136175930449165E-3</v>
      </c>
    </row>
    <row r="617" spans="1:13">
      <c r="A617">
        <v>615</v>
      </c>
      <c r="B617">
        <f t="shared" si="72"/>
        <v>49.318364073777069</v>
      </c>
      <c r="C617">
        <v>9.0966354182506551E-3</v>
      </c>
      <c r="E617">
        <v>615</v>
      </c>
      <c r="F617">
        <f t="shared" si="73"/>
        <v>61.5</v>
      </c>
      <c r="G617">
        <f t="shared" ca="1" si="74"/>
        <v>4.5704847642270424E-3</v>
      </c>
      <c r="I617">
        <f t="shared" si="75"/>
        <v>767</v>
      </c>
      <c r="J617">
        <f t="shared" ca="1" si="76"/>
        <v>61.427425821972733</v>
      </c>
      <c r="K617">
        <f t="shared" ca="1" si="77"/>
        <v>61.507618283881314</v>
      </c>
      <c r="L617">
        <f t="shared" ca="1" si="78"/>
        <v>4.6136175930449165E-3</v>
      </c>
      <c r="M617">
        <f t="shared" ca="1" si="79"/>
        <v>4.5659570087157736E-3</v>
      </c>
    </row>
    <row r="618" spans="1:13">
      <c r="A618">
        <v>616</v>
      </c>
      <c r="B618">
        <f t="shared" si="72"/>
        <v>49.398556535685643</v>
      </c>
      <c r="C618">
        <v>9.1425383525547983E-3</v>
      </c>
      <c r="E618">
        <v>616</v>
      </c>
      <c r="F618">
        <f t="shared" si="73"/>
        <v>61.6</v>
      </c>
      <c r="G618">
        <f t="shared" ca="1" si="74"/>
        <v>4.5131924134104717E-3</v>
      </c>
      <c r="I618">
        <f t="shared" si="75"/>
        <v>769</v>
      </c>
      <c r="J618">
        <f t="shared" ca="1" si="76"/>
        <v>61.587810745789895</v>
      </c>
      <c r="K618">
        <f t="shared" ca="1" si="77"/>
        <v>61.668003207698476</v>
      </c>
      <c r="L618">
        <f t="shared" ca="1" si="78"/>
        <v>4.5252554161909764E-3</v>
      </c>
      <c r="M618">
        <f t="shared" ca="1" si="79"/>
        <v>4.4458935557929865E-3</v>
      </c>
    </row>
    <row r="619" spans="1:13">
      <c r="A619">
        <v>617</v>
      </c>
      <c r="B619">
        <f t="shared" si="72"/>
        <v>49.478748997594224</v>
      </c>
      <c r="C619">
        <v>9.0909848794268385E-3</v>
      </c>
      <c r="E619">
        <v>617</v>
      </c>
      <c r="F619">
        <f t="shared" si="73"/>
        <v>61.7</v>
      </c>
      <c r="G619">
        <f t="shared" ca="1" si="74"/>
        <v>4.4357470406068827E-3</v>
      </c>
      <c r="I619">
        <f t="shared" si="75"/>
        <v>770</v>
      </c>
      <c r="J619">
        <f t="shared" ca="1" si="76"/>
        <v>61.668003207698476</v>
      </c>
      <c r="K619">
        <f t="shared" ca="1" si="77"/>
        <v>61.748195669607057</v>
      </c>
      <c r="L619">
        <f t="shared" ca="1" si="78"/>
        <v>4.4458935557929865E-3</v>
      </c>
      <c r="M619">
        <f t="shared" ca="1" si="79"/>
        <v>4.4204636931711831E-3</v>
      </c>
    </row>
    <row r="620" spans="1:13">
      <c r="A620">
        <v>618</v>
      </c>
      <c r="B620">
        <f t="shared" si="72"/>
        <v>49.558941459502812</v>
      </c>
      <c r="C620">
        <v>8.9899118121469414E-3</v>
      </c>
      <c r="E620">
        <v>618</v>
      </c>
      <c r="F620">
        <f t="shared" si="73"/>
        <v>61.8</v>
      </c>
      <c r="G620">
        <f t="shared" ca="1" si="74"/>
        <v>4.4081597888976747E-3</v>
      </c>
      <c r="I620">
        <f t="shared" si="75"/>
        <v>771</v>
      </c>
      <c r="J620">
        <f t="shared" ca="1" si="76"/>
        <v>61.748195669607057</v>
      </c>
      <c r="K620">
        <f t="shared" ca="1" si="77"/>
        <v>61.828388131515631</v>
      </c>
      <c r="L620">
        <f t="shared" ca="1" si="78"/>
        <v>4.4204636931711831E-3</v>
      </c>
      <c r="M620">
        <f t="shared" ca="1" si="79"/>
        <v>4.4014174017261189E-3</v>
      </c>
    </row>
    <row r="621" spans="1:13">
      <c r="A621">
        <v>619</v>
      </c>
      <c r="B621">
        <f t="shared" si="72"/>
        <v>49.639133921411386</v>
      </c>
      <c r="C621">
        <v>8.6840402476031191E-3</v>
      </c>
      <c r="E621">
        <v>619</v>
      </c>
      <c r="F621">
        <f t="shared" si="73"/>
        <v>61.9</v>
      </c>
      <c r="G621">
        <f t="shared" ca="1" si="74"/>
        <v>4.4051926399828476E-3</v>
      </c>
      <c r="I621">
        <f t="shared" si="75"/>
        <v>772</v>
      </c>
      <c r="J621">
        <f t="shared" ca="1" si="76"/>
        <v>61.828388131515631</v>
      </c>
      <c r="K621">
        <f t="shared" ca="1" si="77"/>
        <v>61.908580593424226</v>
      </c>
      <c r="L621">
        <f t="shared" ca="1" si="78"/>
        <v>4.4014174017261189E-3</v>
      </c>
      <c r="M621">
        <f t="shared" ca="1" si="79"/>
        <v>4.4056449921591866E-3</v>
      </c>
    </row>
    <row r="622" spans="1:13">
      <c r="A622">
        <v>620</v>
      </c>
      <c r="B622">
        <f t="shared" si="72"/>
        <v>49.719326383319967</v>
      </c>
      <c r="C622">
        <v>8.7294400451622938E-3</v>
      </c>
      <c r="E622">
        <v>620</v>
      </c>
      <c r="F622">
        <f t="shared" si="73"/>
        <v>62</v>
      </c>
      <c r="G622">
        <f t="shared" ca="1" si="74"/>
        <v>4.0665568257342855E-3</v>
      </c>
      <c r="I622">
        <f t="shared" si="75"/>
        <v>774</v>
      </c>
      <c r="J622">
        <f t="shared" ca="1" si="76"/>
        <v>61.9887730553328</v>
      </c>
      <c r="K622">
        <f t="shared" ca="1" si="77"/>
        <v>62.068965517241381</v>
      </c>
      <c r="L622">
        <f t="shared" ca="1" si="78"/>
        <v>4.084973279122061E-3</v>
      </c>
      <c r="M622">
        <f t="shared" ca="1" si="79"/>
        <v>3.9534271834950636E-3</v>
      </c>
    </row>
    <row r="623" spans="1:13">
      <c r="A623">
        <v>621</v>
      </c>
      <c r="B623">
        <f t="shared" si="72"/>
        <v>49.799518845228548</v>
      </c>
      <c r="C623">
        <v>8.7656194842616712E-3</v>
      </c>
      <c r="E623">
        <v>621</v>
      </c>
      <c r="F623">
        <f t="shared" si="73"/>
        <v>62.1</v>
      </c>
      <c r="G623">
        <f t="shared" ca="1" si="74"/>
        <v>3.841130165897072E-3</v>
      </c>
      <c r="I623">
        <f t="shared" si="75"/>
        <v>775</v>
      </c>
      <c r="J623">
        <f t="shared" ca="1" si="76"/>
        <v>62.068965517241381</v>
      </c>
      <c r="K623">
        <f t="shared" ca="1" si="77"/>
        <v>62.149157979149962</v>
      </c>
      <c r="L623">
        <f t="shared" ca="1" si="78"/>
        <v>3.9534271834950636E-3</v>
      </c>
      <c r="M623">
        <f t="shared" ca="1" si="79"/>
        <v>3.6632540114072787E-3</v>
      </c>
    </row>
    <row r="624" spans="1:13">
      <c r="A624">
        <v>622</v>
      </c>
      <c r="B624">
        <f t="shared" si="72"/>
        <v>49.879711307137129</v>
      </c>
      <c r="C624">
        <v>8.7422487381661439E-3</v>
      </c>
      <c r="E624">
        <v>622</v>
      </c>
      <c r="F624">
        <f t="shared" si="73"/>
        <v>62.2</v>
      </c>
      <c r="G624">
        <f t="shared" ca="1" si="74"/>
        <v>3.6422026693376068E-3</v>
      </c>
      <c r="I624">
        <f t="shared" si="75"/>
        <v>776</v>
      </c>
      <c r="J624">
        <f t="shared" ca="1" si="76"/>
        <v>62.149157979149962</v>
      </c>
      <c r="K624">
        <f t="shared" ca="1" si="77"/>
        <v>62.229350441058543</v>
      </c>
      <c r="L624">
        <f t="shared" ca="1" si="78"/>
        <v>3.6632540114072787E-3</v>
      </c>
      <c r="M624">
        <f t="shared" ca="1" si="79"/>
        <v>3.6300500018336657E-3</v>
      </c>
    </row>
    <row r="625" spans="1:13">
      <c r="A625">
        <v>623</v>
      </c>
      <c r="B625">
        <f t="shared" si="72"/>
        <v>49.95990376904571</v>
      </c>
      <c r="C625">
        <v>8.7257656930200284E-3</v>
      </c>
      <c r="E625">
        <v>623</v>
      </c>
      <c r="F625">
        <f t="shared" si="73"/>
        <v>62.3</v>
      </c>
      <c r="G625">
        <f t="shared" ca="1" si="74"/>
        <v>3.6428926695803304E-3</v>
      </c>
      <c r="I625">
        <f t="shared" si="75"/>
        <v>777</v>
      </c>
      <c r="J625">
        <f t="shared" ca="1" si="76"/>
        <v>62.229350441058543</v>
      </c>
      <c r="K625">
        <f t="shared" ca="1" si="77"/>
        <v>62.309542902967117</v>
      </c>
      <c r="L625">
        <f t="shared" ca="1" si="78"/>
        <v>3.6300500018336657E-3</v>
      </c>
      <c r="M625">
        <f t="shared" ca="1" si="79"/>
        <v>3.6446273772555325E-3</v>
      </c>
    </row>
    <row r="626" spans="1:13">
      <c r="A626">
        <v>624</v>
      </c>
      <c r="B626">
        <f t="shared" si="72"/>
        <v>50.04009623095429</v>
      </c>
      <c r="C626">
        <v>8.7921601937550799E-3</v>
      </c>
      <c r="E626">
        <v>624</v>
      </c>
      <c r="F626">
        <f t="shared" si="73"/>
        <v>62.4</v>
      </c>
      <c r="G626">
        <f t="shared" ca="1" si="74"/>
        <v>3.5230411212446161E-3</v>
      </c>
      <c r="I626">
        <f t="shared" si="75"/>
        <v>779</v>
      </c>
      <c r="J626">
        <f t="shared" ca="1" si="76"/>
        <v>62.389735364875698</v>
      </c>
      <c r="K626">
        <f t="shared" ca="1" si="77"/>
        <v>62.469927826784279</v>
      </c>
      <c r="L626">
        <f t="shared" ca="1" si="78"/>
        <v>3.5063897804938253E-3</v>
      </c>
      <c r="M626">
        <f t="shared" ca="1" si="79"/>
        <v>3.6364783801093085E-3</v>
      </c>
    </row>
    <row r="627" spans="1:13">
      <c r="A627">
        <v>625</v>
      </c>
      <c r="B627">
        <f t="shared" si="72"/>
        <v>50.120288692862871</v>
      </c>
      <c r="C627">
        <v>8.8901352895756919E-3</v>
      </c>
      <c r="E627">
        <v>625</v>
      </c>
      <c r="F627">
        <f t="shared" si="73"/>
        <v>62.5</v>
      </c>
      <c r="G627">
        <f t="shared" ca="1" si="74"/>
        <v>3.6469505265461499E-3</v>
      </c>
      <c r="I627">
        <f t="shared" si="75"/>
        <v>780</v>
      </c>
      <c r="J627">
        <f t="shared" ca="1" si="76"/>
        <v>62.469927826784279</v>
      </c>
      <c r="K627">
        <f t="shared" ca="1" si="77"/>
        <v>62.550120288692867</v>
      </c>
      <c r="L627">
        <f t="shared" ca="1" si="78"/>
        <v>3.6364783801093085E-3</v>
      </c>
      <c r="M627">
        <f t="shared" ca="1" si="79"/>
        <v>3.6644041039408837E-3</v>
      </c>
    </row>
    <row r="628" spans="1:13">
      <c r="A628">
        <v>626</v>
      </c>
      <c r="B628">
        <f t="shared" si="72"/>
        <v>50.200481154771445</v>
      </c>
      <c r="C628">
        <v>8.8551146355416548E-3</v>
      </c>
      <c r="E628">
        <v>626</v>
      </c>
      <c r="F628">
        <f t="shared" si="73"/>
        <v>62.6</v>
      </c>
      <c r="G628">
        <f t="shared" ca="1" si="74"/>
        <v>3.6637358491095548E-3</v>
      </c>
      <c r="I628">
        <f t="shared" si="75"/>
        <v>781</v>
      </c>
      <c r="J628">
        <f t="shared" ca="1" si="76"/>
        <v>62.550120288692867</v>
      </c>
      <c r="K628">
        <f t="shared" ca="1" si="77"/>
        <v>62.630312750601448</v>
      </c>
      <c r="L628">
        <f t="shared" ca="1" si="78"/>
        <v>3.6644041039408837E-3</v>
      </c>
      <c r="M628">
        <f t="shared" ca="1" si="79"/>
        <v>3.6633297392602905E-3</v>
      </c>
    </row>
    <row r="629" spans="1:13">
      <c r="A629">
        <v>627</v>
      </c>
      <c r="B629">
        <f t="shared" si="72"/>
        <v>50.280673616680026</v>
      </c>
      <c r="C629">
        <v>8.794485240496204E-3</v>
      </c>
      <c r="E629">
        <v>627</v>
      </c>
      <c r="F629">
        <f t="shared" si="73"/>
        <v>62.7</v>
      </c>
      <c r="G629">
        <f t="shared" ca="1" si="74"/>
        <v>3.6794714634570038E-3</v>
      </c>
      <c r="I629">
        <f t="shared" si="75"/>
        <v>782</v>
      </c>
      <c r="J629">
        <f t="shared" ca="1" si="76"/>
        <v>62.630312750601448</v>
      </c>
      <c r="K629">
        <f t="shared" ca="1" si="77"/>
        <v>62.710505212510029</v>
      </c>
      <c r="L629">
        <f t="shared" ca="1" si="78"/>
        <v>3.6633297392602905E-3</v>
      </c>
      <c r="M629">
        <f t="shared" ca="1" si="79"/>
        <v>3.6819047958733088E-3</v>
      </c>
    </row>
    <row r="630" spans="1:13">
      <c r="A630">
        <v>628</v>
      </c>
      <c r="B630">
        <f t="shared" si="72"/>
        <v>50.360866078588614</v>
      </c>
      <c r="C630">
        <v>8.8843984982279658E-3</v>
      </c>
      <c r="E630">
        <v>628</v>
      </c>
      <c r="F630">
        <f t="shared" si="73"/>
        <v>62.8</v>
      </c>
      <c r="G630">
        <f t="shared" ca="1" si="74"/>
        <v>3.5877919084805407E-3</v>
      </c>
      <c r="I630">
        <f t="shared" si="75"/>
        <v>784</v>
      </c>
      <c r="J630">
        <f t="shared" ca="1" si="76"/>
        <v>62.790697674418603</v>
      </c>
      <c r="K630">
        <f t="shared" ca="1" si="77"/>
        <v>62.870890136327183</v>
      </c>
      <c r="L630">
        <f t="shared" ca="1" si="78"/>
        <v>3.5927015223388807E-3</v>
      </c>
      <c r="M630">
        <f t="shared" ca="1" si="79"/>
        <v>3.5503772649394215E-3</v>
      </c>
    </row>
    <row r="631" spans="1:13">
      <c r="A631">
        <v>629</v>
      </c>
      <c r="B631">
        <f t="shared" si="72"/>
        <v>50.441058540497195</v>
      </c>
      <c r="C631">
        <v>9.2935849656003468E-3</v>
      </c>
      <c r="E631">
        <v>629</v>
      </c>
      <c r="F631">
        <f t="shared" si="73"/>
        <v>62.9</v>
      </c>
      <c r="G631">
        <f t="shared" ca="1" si="74"/>
        <v>3.5532241907170505E-3</v>
      </c>
      <c r="I631">
        <f t="shared" si="75"/>
        <v>785</v>
      </c>
      <c r="J631">
        <f t="shared" ca="1" si="76"/>
        <v>62.870890136327183</v>
      </c>
      <c r="K631">
        <f t="shared" ca="1" si="77"/>
        <v>62.951082598235764</v>
      </c>
      <c r="L631">
        <f t="shared" ca="1" si="78"/>
        <v>3.5503772649394215E-3</v>
      </c>
      <c r="M631">
        <f t="shared" ca="1" si="79"/>
        <v>3.5582200356766894E-3</v>
      </c>
    </row>
    <row r="632" spans="1:13">
      <c r="A632">
        <v>630</v>
      </c>
      <c r="B632">
        <f t="shared" si="72"/>
        <v>50.521251002405776</v>
      </c>
      <c r="C632">
        <v>9.219550093777994E-3</v>
      </c>
      <c r="E632">
        <v>630</v>
      </c>
      <c r="F632">
        <f t="shared" si="73"/>
        <v>63</v>
      </c>
      <c r="G632">
        <f t="shared" ca="1" si="74"/>
        <v>3.5682870931744333E-3</v>
      </c>
      <c r="I632">
        <f t="shared" si="75"/>
        <v>786</v>
      </c>
      <c r="J632">
        <f t="shared" ca="1" si="76"/>
        <v>62.951082598235764</v>
      </c>
      <c r="K632">
        <f t="shared" ca="1" si="77"/>
        <v>63.031275060144345</v>
      </c>
      <c r="L632">
        <f t="shared" ca="1" si="78"/>
        <v>3.5582200356766894E-3</v>
      </c>
      <c r="M632">
        <f t="shared" ca="1" si="79"/>
        <v>3.5747234086238085E-3</v>
      </c>
    </row>
    <row r="633" spans="1:13">
      <c r="A633">
        <v>631</v>
      </c>
      <c r="B633">
        <f t="shared" si="72"/>
        <v>50.601443464314357</v>
      </c>
      <c r="C633">
        <v>9.0493462607309609E-3</v>
      </c>
      <c r="E633">
        <v>631</v>
      </c>
      <c r="F633">
        <f t="shared" si="73"/>
        <v>63.1</v>
      </c>
      <c r="G633">
        <f t="shared" ca="1" si="74"/>
        <v>3.5782881550701245E-3</v>
      </c>
      <c r="I633">
        <f t="shared" si="75"/>
        <v>787</v>
      </c>
      <c r="J633">
        <f t="shared" ca="1" si="76"/>
        <v>63.031275060144345</v>
      </c>
      <c r="K633">
        <f t="shared" ca="1" si="77"/>
        <v>63.111467522052919</v>
      </c>
      <c r="L633">
        <f t="shared" ca="1" si="78"/>
        <v>3.5747234086238085E-3</v>
      </c>
      <c r="M633">
        <f t="shared" ca="1" si="79"/>
        <v>3.5788829727385284E-3</v>
      </c>
    </row>
    <row r="634" spans="1:13">
      <c r="A634">
        <v>632</v>
      </c>
      <c r="B634">
        <f t="shared" si="72"/>
        <v>50.681635926222931</v>
      </c>
      <c r="C634">
        <v>9.0425381176781026E-3</v>
      </c>
      <c r="E634">
        <v>632</v>
      </c>
      <c r="F634">
        <f t="shared" si="73"/>
        <v>63.2</v>
      </c>
      <c r="G634">
        <f t="shared" ca="1" si="74"/>
        <v>3.5553998541089918E-3</v>
      </c>
      <c r="I634">
        <f t="shared" si="75"/>
        <v>789</v>
      </c>
      <c r="J634">
        <f t="shared" ca="1" si="76"/>
        <v>63.191659983961515</v>
      </c>
      <c r="K634">
        <f t="shared" ca="1" si="77"/>
        <v>63.271852445870088</v>
      </c>
      <c r="L634">
        <f t="shared" ca="1" si="78"/>
        <v>3.5556567109541817E-3</v>
      </c>
      <c r="M634">
        <f t="shared" ca="1" si="79"/>
        <v>3.5531869335965862E-3</v>
      </c>
    </row>
    <row r="635" spans="1:13">
      <c r="A635">
        <v>633</v>
      </c>
      <c r="B635">
        <f t="shared" si="72"/>
        <v>50.761828388131512</v>
      </c>
      <c r="C635">
        <v>9.1143831893919901E-3</v>
      </c>
      <c r="E635">
        <v>633</v>
      </c>
      <c r="F635">
        <f t="shared" si="73"/>
        <v>63.3</v>
      </c>
      <c r="G635">
        <f t="shared" ca="1" si="74"/>
        <v>3.5605506793434452E-3</v>
      </c>
      <c r="I635">
        <f t="shared" si="75"/>
        <v>790</v>
      </c>
      <c r="J635">
        <f t="shared" ca="1" si="76"/>
        <v>63.271852445870088</v>
      </c>
      <c r="K635">
        <f t="shared" ca="1" si="77"/>
        <v>63.352044907778669</v>
      </c>
      <c r="L635">
        <f t="shared" ca="1" si="78"/>
        <v>3.5531869335965862E-3</v>
      </c>
      <c r="M635">
        <f t="shared" ca="1" si="79"/>
        <v>3.5741662662087219E-3</v>
      </c>
    </row>
    <row r="636" spans="1:13">
      <c r="A636">
        <v>634</v>
      </c>
      <c r="B636">
        <f t="shared" si="72"/>
        <v>50.842020850040093</v>
      </c>
      <c r="C636">
        <v>9.0899345586511887E-3</v>
      </c>
      <c r="E636">
        <v>634</v>
      </c>
      <c r="F636">
        <f t="shared" si="73"/>
        <v>63.4</v>
      </c>
      <c r="G636">
        <f t="shared" ca="1" si="74"/>
        <v>3.568974779653432E-3</v>
      </c>
      <c r="I636">
        <f t="shared" si="75"/>
        <v>791</v>
      </c>
      <c r="J636">
        <f t="shared" ca="1" si="76"/>
        <v>63.352044907778669</v>
      </c>
      <c r="K636">
        <f t="shared" ca="1" si="77"/>
        <v>63.43223736968725</v>
      </c>
      <c r="L636">
        <f t="shared" ca="1" si="78"/>
        <v>3.5741662662087219E-3</v>
      </c>
      <c r="M636">
        <f t="shared" ca="1" si="79"/>
        <v>3.5654848505644221E-3</v>
      </c>
    </row>
    <row r="637" spans="1:13">
      <c r="A637">
        <v>635</v>
      </c>
      <c r="B637">
        <f t="shared" si="72"/>
        <v>50.922213311948674</v>
      </c>
      <c r="C637">
        <v>9.1326069206788315E-3</v>
      </c>
      <c r="E637">
        <v>635</v>
      </c>
      <c r="F637">
        <f t="shared" si="73"/>
        <v>63.5</v>
      </c>
      <c r="G637">
        <f t="shared" ca="1" si="74"/>
        <v>3.5539366764312658E-3</v>
      </c>
      <c r="I637">
        <f t="shared" si="75"/>
        <v>792</v>
      </c>
      <c r="J637">
        <f t="shared" ca="1" si="76"/>
        <v>63.43223736968725</v>
      </c>
      <c r="K637">
        <f t="shared" ca="1" si="77"/>
        <v>63.512429831595831</v>
      </c>
      <c r="L637">
        <f t="shared" ca="1" si="78"/>
        <v>3.5654848505644221E-3</v>
      </c>
      <c r="M637">
        <f t="shared" ca="1" si="79"/>
        <v>3.551818372300332E-3</v>
      </c>
    </row>
    <row r="638" spans="1:13">
      <c r="A638">
        <v>636</v>
      </c>
      <c r="B638">
        <f t="shared" si="72"/>
        <v>51.002405773857262</v>
      </c>
      <c r="C638">
        <v>9.136089816241302E-3</v>
      </c>
      <c r="E638">
        <v>636</v>
      </c>
      <c r="F638">
        <f t="shared" si="73"/>
        <v>63.6</v>
      </c>
      <c r="G638">
        <f t="shared" ca="1" si="74"/>
        <v>3.5876489166325326E-3</v>
      </c>
      <c r="I638">
        <f t="shared" si="75"/>
        <v>794</v>
      </c>
      <c r="J638">
        <f t="shared" ca="1" si="76"/>
        <v>63.592622293504405</v>
      </c>
      <c r="K638">
        <f t="shared" ca="1" si="77"/>
        <v>63.672814755412986</v>
      </c>
      <c r="L638">
        <f t="shared" ca="1" si="78"/>
        <v>3.5859858706235562E-3</v>
      </c>
      <c r="M638">
        <f t="shared" ca="1" si="79"/>
        <v>3.6040624576776331E-3</v>
      </c>
    </row>
    <row r="639" spans="1:13">
      <c r="A639">
        <v>637</v>
      </c>
      <c r="B639">
        <f t="shared" si="72"/>
        <v>51.082598235765843</v>
      </c>
      <c r="C639">
        <v>9.1404009440218068E-3</v>
      </c>
      <c r="E639">
        <v>637</v>
      </c>
      <c r="F639">
        <f t="shared" si="73"/>
        <v>63.7</v>
      </c>
      <c r="G639">
        <f t="shared" ca="1" si="74"/>
        <v>3.6006965621903173E-3</v>
      </c>
      <c r="I639">
        <f t="shared" si="75"/>
        <v>795</v>
      </c>
      <c r="J639">
        <f t="shared" ca="1" si="76"/>
        <v>63.672814755412986</v>
      </c>
      <c r="K639">
        <f t="shared" ca="1" si="77"/>
        <v>63.753007217321567</v>
      </c>
      <c r="L639">
        <f t="shared" ca="1" si="78"/>
        <v>3.6040624576776331E-3</v>
      </c>
      <c r="M639">
        <f t="shared" ca="1" si="79"/>
        <v>3.5941335624348186E-3</v>
      </c>
    </row>
    <row r="640" spans="1:13">
      <c r="A640">
        <v>638</v>
      </c>
      <c r="B640">
        <f t="shared" si="72"/>
        <v>51.162790697674424</v>
      </c>
      <c r="C640">
        <v>9.1822934843985068E-3</v>
      </c>
      <c r="E640">
        <v>638</v>
      </c>
      <c r="F640">
        <f t="shared" si="73"/>
        <v>63.800000000000004</v>
      </c>
      <c r="G640">
        <f t="shared" ca="1" si="74"/>
        <v>3.454198680470838E-3</v>
      </c>
      <c r="I640">
        <f t="shared" si="75"/>
        <v>796</v>
      </c>
      <c r="J640">
        <f t="shared" ca="1" si="76"/>
        <v>63.753007217321567</v>
      </c>
      <c r="K640">
        <f t="shared" ca="1" si="77"/>
        <v>63.833199679230155</v>
      </c>
      <c r="L640">
        <f t="shared" ca="1" si="78"/>
        <v>3.5941335624348186E-3</v>
      </c>
      <c r="M640">
        <f t="shared" ca="1" si="79"/>
        <v>3.3553368355338461E-3</v>
      </c>
    </row>
    <row r="641" spans="1:13">
      <c r="A641">
        <v>639</v>
      </c>
      <c r="B641">
        <f t="shared" si="72"/>
        <v>51.242983159582998</v>
      </c>
      <c r="C641">
        <v>9.1574376313015137E-3</v>
      </c>
      <c r="E641">
        <v>639</v>
      </c>
      <c r="F641">
        <f t="shared" si="73"/>
        <v>63.9</v>
      </c>
      <c r="G641">
        <f t="shared" ca="1" si="74"/>
        <v>3.1874414691876185E-3</v>
      </c>
      <c r="I641">
        <f t="shared" si="75"/>
        <v>797</v>
      </c>
      <c r="J641">
        <f t="shared" ca="1" si="76"/>
        <v>63.833199679230155</v>
      </c>
      <c r="K641">
        <f t="shared" ca="1" si="77"/>
        <v>63.913392141138736</v>
      </c>
      <c r="L641">
        <f t="shared" ca="1" si="78"/>
        <v>3.3553368355338461E-3</v>
      </c>
      <c r="M641">
        <f t="shared" ca="1" si="79"/>
        <v>3.1537817738936831E-3</v>
      </c>
    </row>
    <row r="642" spans="1:13">
      <c r="A642">
        <v>640</v>
      </c>
      <c r="B642">
        <f t="shared" si="72"/>
        <v>51.323175621491579</v>
      </c>
      <c r="C642">
        <v>9.1620764242067651E-3</v>
      </c>
      <c r="E642">
        <v>640</v>
      </c>
      <c r="F642">
        <f t="shared" si="73"/>
        <v>64</v>
      </c>
      <c r="G642">
        <f t="shared" ca="1" si="74"/>
        <v>3.0712694129096533E-3</v>
      </c>
      <c r="I642">
        <f t="shared" si="75"/>
        <v>799</v>
      </c>
      <c r="J642">
        <f t="shared" ca="1" si="76"/>
        <v>63.993584603047317</v>
      </c>
      <c r="K642">
        <f t="shared" ca="1" si="77"/>
        <v>64.073777064955891</v>
      </c>
      <c r="L642">
        <f t="shared" ca="1" si="78"/>
        <v>3.0719369781555222E-3</v>
      </c>
      <c r="M642">
        <f t="shared" ca="1" si="79"/>
        <v>3.0635924125821711E-3</v>
      </c>
    </row>
    <row r="643" spans="1:13">
      <c r="A643">
        <v>641</v>
      </c>
      <c r="B643">
        <f t="shared" ref="B643:B706" si="80">A643/MAX(A:A)*100</f>
        <v>51.40336808340016</v>
      </c>
      <c r="C643">
        <v>9.3043658295247911E-3</v>
      </c>
      <c r="E643">
        <v>641</v>
      </c>
      <c r="F643">
        <f t="shared" ref="F643:F706" si="81">E643/MAX(E:E)*100</f>
        <v>64.099999999999994</v>
      </c>
      <c r="G643">
        <f t="shared" ref="G643:G706" ca="1" si="82">_xlfn.FORECAST.LINEAR(F643,L643:M643,J643:K643)</f>
        <v>3.06509280635358E-3</v>
      </c>
      <c r="I643">
        <f t="shared" ref="I643:I706" si="83">MATCH(F643,B:B,1)-1</f>
        <v>800</v>
      </c>
      <c r="J643">
        <f t="shared" ref="J643:J706" ca="1" si="84">OFFSET($B$2,I643-1,0)</f>
        <v>64.073777064955891</v>
      </c>
      <c r="K643">
        <f t="shared" ref="K643:K706" ca="1" si="85">OFFSET($B$2,I643,0)</f>
        <v>64.153969526864472</v>
      </c>
      <c r="L643">
        <f t="shared" ref="L643:L706" ca="1" si="86">OFFSET($C$2,I643-1,0)</f>
        <v>3.0635924125821711E-3</v>
      </c>
      <c r="M643">
        <f t="shared" ref="M643:M706" ca="1" si="87">OFFSET($C$2,I643,0)</f>
        <v>3.0681807727393853E-3</v>
      </c>
    </row>
    <row r="644" spans="1:13">
      <c r="A644">
        <v>642</v>
      </c>
      <c r="B644">
        <f t="shared" si="80"/>
        <v>51.483560545308734</v>
      </c>
      <c r="C644">
        <v>9.3311157942777365E-3</v>
      </c>
      <c r="E644">
        <v>642</v>
      </c>
      <c r="F644">
        <f t="shared" si="81"/>
        <v>64.2</v>
      </c>
      <c r="G644">
        <f t="shared" ca="1" si="82"/>
        <v>2.9829175787948609E-3</v>
      </c>
      <c r="I644">
        <f t="shared" si="83"/>
        <v>801</v>
      </c>
      <c r="J644">
        <f t="shared" ca="1" si="84"/>
        <v>64.153969526864472</v>
      </c>
      <c r="K644">
        <f t="shared" ca="1" si="85"/>
        <v>64.234161988773053</v>
      </c>
      <c r="L644">
        <f t="shared" ca="1" si="86"/>
        <v>3.0681807727393853E-3</v>
      </c>
      <c r="M644">
        <f t="shared" ca="1" si="87"/>
        <v>2.9196386230102588E-3</v>
      </c>
    </row>
    <row r="645" spans="1:13">
      <c r="A645">
        <v>643</v>
      </c>
      <c r="B645">
        <f t="shared" si="80"/>
        <v>51.563753007217315</v>
      </c>
      <c r="C645">
        <v>9.3332190931709851E-3</v>
      </c>
      <c r="E645">
        <v>643</v>
      </c>
      <c r="F645">
        <f t="shared" si="81"/>
        <v>64.3</v>
      </c>
      <c r="G645">
        <f t="shared" ca="1" si="82"/>
        <v>2.8893522931046321E-3</v>
      </c>
      <c r="I645">
        <f t="shared" si="83"/>
        <v>802</v>
      </c>
      <c r="J645">
        <f t="shared" ca="1" si="84"/>
        <v>64.234161988773053</v>
      </c>
      <c r="K645">
        <f t="shared" ca="1" si="85"/>
        <v>64.314354450681634</v>
      </c>
      <c r="L645">
        <f t="shared" ca="1" si="86"/>
        <v>2.9196386230102588E-3</v>
      </c>
      <c r="M645">
        <f t="shared" ca="1" si="87"/>
        <v>2.8827490616148504E-3</v>
      </c>
    </row>
    <row r="646" spans="1:13">
      <c r="A646">
        <v>644</v>
      </c>
      <c r="B646">
        <f t="shared" si="80"/>
        <v>51.64394546912591</v>
      </c>
      <c r="C646">
        <v>9.2491278066776303E-3</v>
      </c>
      <c r="E646">
        <v>644</v>
      </c>
      <c r="F646">
        <f t="shared" si="81"/>
        <v>64.400000000000006</v>
      </c>
      <c r="G646">
        <f t="shared" ca="1" si="82"/>
        <v>2.8827706160907559E-3</v>
      </c>
      <c r="I646">
        <f t="shared" si="83"/>
        <v>804</v>
      </c>
      <c r="J646">
        <f t="shared" ca="1" si="84"/>
        <v>64.394546912590215</v>
      </c>
      <c r="K646">
        <f t="shared" ca="1" si="85"/>
        <v>64.474739374498796</v>
      </c>
      <c r="L646">
        <f t="shared" ca="1" si="86"/>
        <v>2.8827943249880249E-3</v>
      </c>
      <c r="M646">
        <f t="shared" ca="1" si="87"/>
        <v>2.882445664734069E-3</v>
      </c>
    </row>
    <row r="647" spans="1:13">
      <c r="A647">
        <v>645</v>
      </c>
      <c r="B647">
        <f t="shared" si="80"/>
        <v>51.724137931034484</v>
      </c>
      <c r="C647">
        <v>9.3150565034692059E-3</v>
      </c>
      <c r="E647">
        <v>645</v>
      </c>
      <c r="F647">
        <f t="shared" si="81"/>
        <v>64.5</v>
      </c>
      <c r="G647">
        <f t="shared" ca="1" si="82"/>
        <v>2.9220722768270729E-3</v>
      </c>
      <c r="I647">
        <f t="shared" si="83"/>
        <v>805</v>
      </c>
      <c r="J647">
        <f t="shared" ca="1" si="84"/>
        <v>64.474739374498796</v>
      </c>
      <c r="K647">
        <f t="shared" ca="1" si="85"/>
        <v>64.554931836407377</v>
      </c>
      <c r="L647">
        <f t="shared" ca="1" si="86"/>
        <v>2.882445664734069E-3</v>
      </c>
      <c r="M647">
        <f t="shared" ca="1" si="87"/>
        <v>3.0082444332832888E-3</v>
      </c>
    </row>
    <row r="648" spans="1:13">
      <c r="A648">
        <v>646</v>
      </c>
      <c r="B648">
        <f t="shared" si="80"/>
        <v>51.804330392943065</v>
      </c>
      <c r="C648">
        <v>9.0692090864090448E-3</v>
      </c>
      <c r="E648">
        <v>646</v>
      </c>
      <c r="F648">
        <f t="shared" si="81"/>
        <v>64.600000000000009</v>
      </c>
      <c r="G648">
        <f t="shared" ca="1" si="82"/>
        <v>3.0726573186884154E-3</v>
      </c>
      <c r="I648">
        <f t="shared" si="83"/>
        <v>806</v>
      </c>
      <c r="J648">
        <f t="shared" ca="1" si="84"/>
        <v>64.554931836407377</v>
      </c>
      <c r="K648">
        <f t="shared" ca="1" si="85"/>
        <v>64.635124298315958</v>
      </c>
      <c r="L648">
        <f t="shared" ca="1" si="86"/>
        <v>3.0082444332832888E-3</v>
      </c>
      <c r="M648">
        <f t="shared" ca="1" si="87"/>
        <v>3.1228581083813322E-3</v>
      </c>
    </row>
    <row r="649" spans="1:13">
      <c r="A649">
        <v>647</v>
      </c>
      <c r="B649">
        <f t="shared" si="80"/>
        <v>51.884522854851646</v>
      </c>
      <c r="C649">
        <v>8.7296830210196845E-3</v>
      </c>
      <c r="E649">
        <v>647</v>
      </c>
      <c r="F649">
        <f t="shared" si="81"/>
        <v>64.7</v>
      </c>
      <c r="G649">
        <f t="shared" ca="1" si="82"/>
        <v>3.1305283827305725E-3</v>
      </c>
      <c r="I649">
        <f t="shared" si="83"/>
        <v>807</v>
      </c>
      <c r="J649">
        <f t="shared" ca="1" si="84"/>
        <v>64.635124298315958</v>
      </c>
      <c r="K649">
        <f t="shared" ca="1" si="85"/>
        <v>64.715316760224539</v>
      </c>
      <c r="L649">
        <f t="shared" ca="1" si="86"/>
        <v>3.1228581083813322E-3</v>
      </c>
      <c r="M649">
        <f t="shared" ca="1" si="87"/>
        <v>3.1323392880466473E-3</v>
      </c>
    </row>
    <row r="650" spans="1:13">
      <c r="A650">
        <v>648</v>
      </c>
      <c r="B650">
        <f t="shared" si="80"/>
        <v>51.964715316760227</v>
      </c>
      <c r="C650">
        <v>8.8606026207787205E-3</v>
      </c>
      <c r="E650">
        <v>648</v>
      </c>
      <c r="F650">
        <f t="shared" si="81"/>
        <v>64.8</v>
      </c>
      <c r="G650">
        <f t="shared" ca="1" si="82"/>
        <v>3.2189200126335471E-3</v>
      </c>
      <c r="I650">
        <f t="shared" si="83"/>
        <v>809</v>
      </c>
      <c r="J650">
        <f t="shared" ca="1" si="84"/>
        <v>64.79550922213312</v>
      </c>
      <c r="K650">
        <f t="shared" ca="1" si="85"/>
        <v>64.875701684041701</v>
      </c>
      <c r="L650">
        <f t="shared" ca="1" si="86"/>
        <v>3.212270516802185E-3</v>
      </c>
      <c r="M650">
        <f t="shared" ca="1" si="87"/>
        <v>3.3310115137910874E-3</v>
      </c>
    </row>
    <row r="651" spans="1:13">
      <c r="A651">
        <v>649</v>
      </c>
      <c r="B651">
        <f t="shared" si="80"/>
        <v>52.044907778668801</v>
      </c>
      <c r="C651">
        <v>8.7828975202214575E-3</v>
      </c>
      <c r="E651">
        <v>649</v>
      </c>
      <c r="F651">
        <f t="shared" si="81"/>
        <v>64.900000000000006</v>
      </c>
      <c r="G651">
        <f t="shared" ca="1" si="82"/>
        <v>3.3334825063305292E-3</v>
      </c>
      <c r="I651">
        <f t="shared" si="83"/>
        <v>810</v>
      </c>
      <c r="J651">
        <f t="shared" ca="1" si="84"/>
        <v>64.875701684041701</v>
      </c>
      <c r="K651">
        <f t="shared" ca="1" si="85"/>
        <v>64.955894145950282</v>
      </c>
      <c r="L651">
        <f t="shared" ca="1" si="86"/>
        <v>3.3310115137910874E-3</v>
      </c>
      <c r="M651">
        <f t="shared" ca="1" si="87"/>
        <v>3.3391666046803329E-3</v>
      </c>
    </row>
    <row r="652" spans="1:13">
      <c r="A652">
        <v>650</v>
      </c>
      <c r="B652">
        <f t="shared" si="80"/>
        <v>52.125100240577382</v>
      </c>
      <c r="C652">
        <v>8.777171602221169E-3</v>
      </c>
      <c r="E652">
        <v>650</v>
      </c>
      <c r="F652">
        <f t="shared" si="81"/>
        <v>65</v>
      </c>
      <c r="G652">
        <f t="shared" ca="1" si="82"/>
        <v>3.2975640257204633E-3</v>
      </c>
      <c r="I652">
        <f t="shared" si="83"/>
        <v>811</v>
      </c>
      <c r="J652">
        <f t="shared" ca="1" si="84"/>
        <v>64.955894145950282</v>
      </c>
      <c r="K652">
        <f t="shared" ca="1" si="85"/>
        <v>65.036086607858863</v>
      </c>
      <c r="L652">
        <f t="shared" ca="1" si="86"/>
        <v>3.3391666046803329E-3</v>
      </c>
      <c r="M652">
        <f t="shared" ca="1" si="87"/>
        <v>3.2635255520260405E-3</v>
      </c>
    </row>
    <row r="653" spans="1:13">
      <c r="A653">
        <v>651</v>
      </c>
      <c r="B653">
        <f t="shared" si="80"/>
        <v>52.205292702485963</v>
      </c>
      <c r="C653">
        <v>8.9395178555985912E-3</v>
      </c>
      <c r="E653">
        <v>651</v>
      </c>
      <c r="F653">
        <f t="shared" si="81"/>
        <v>65.100000000000009</v>
      </c>
      <c r="G653">
        <f t="shared" ca="1" si="82"/>
        <v>3.2445642646099712E-3</v>
      </c>
      <c r="I653">
        <f t="shared" si="83"/>
        <v>812</v>
      </c>
      <c r="J653">
        <f t="shared" ca="1" si="84"/>
        <v>65.036086607858863</v>
      </c>
      <c r="K653">
        <f t="shared" ca="1" si="85"/>
        <v>65.116279069767444</v>
      </c>
      <c r="L653">
        <f t="shared" ca="1" si="86"/>
        <v>3.2635255520260405E-3</v>
      </c>
      <c r="M653">
        <f t="shared" ca="1" si="87"/>
        <v>3.2397347271627209E-3</v>
      </c>
    </row>
    <row r="654" spans="1:13">
      <c r="A654">
        <v>652</v>
      </c>
      <c r="B654">
        <f t="shared" si="80"/>
        <v>52.285485164394551</v>
      </c>
      <c r="C654">
        <v>8.934611528352553E-3</v>
      </c>
      <c r="E654">
        <v>652</v>
      </c>
      <c r="F654">
        <f t="shared" si="81"/>
        <v>65.2</v>
      </c>
      <c r="G654">
        <f t="shared" ca="1" si="82"/>
        <v>3.2363898093721016E-3</v>
      </c>
      <c r="I654">
        <f t="shared" si="83"/>
        <v>814</v>
      </c>
      <c r="J654">
        <f t="shared" ca="1" si="84"/>
        <v>65.196471531676025</v>
      </c>
      <c r="K654">
        <f t="shared" ca="1" si="85"/>
        <v>65.276663993584606</v>
      </c>
      <c r="L654">
        <f t="shared" ca="1" si="86"/>
        <v>3.2369251835363336E-3</v>
      </c>
      <c r="M654">
        <f t="shared" ca="1" si="87"/>
        <v>3.224757588894719E-3</v>
      </c>
    </row>
    <row r="655" spans="1:13">
      <c r="A655">
        <v>653</v>
      </c>
      <c r="B655">
        <f t="shared" si="80"/>
        <v>52.365677626303132</v>
      </c>
      <c r="C655">
        <v>9.0656642418077624E-3</v>
      </c>
      <c r="E655">
        <v>653</v>
      </c>
      <c r="F655">
        <f t="shared" si="81"/>
        <v>65.3</v>
      </c>
      <c r="G655">
        <f t="shared" ca="1" si="82"/>
        <v>3.2342763175997984E-3</v>
      </c>
      <c r="I655">
        <f t="shared" si="83"/>
        <v>815</v>
      </c>
      <c r="J655">
        <f t="shared" ca="1" si="84"/>
        <v>65.276663993584606</v>
      </c>
      <c r="K655">
        <f t="shared" ca="1" si="85"/>
        <v>65.356856455493187</v>
      </c>
      <c r="L655">
        <f t="shared" ca="1" si="86"/>
        <v>3.224757588894719E-3</v>
      </c>
      <c r="M655">
        <f t="shared" ca="1" si="87"/>
        <v>3.2574679968159549E-3</v>
      </c>
    </row>
    <row r="656" spans="1:13">
      <c r="A656">
        <v>654</v>
      </c>
      <c r="B656">
        <f t="shared" si="80"/>
        <v>52.445870088211713</v>
      </c>
      <c r="C656">
        <v>9.2795934865610996E-3</v>
      </c>
      <c r="E656">
        <v>654</v>
      </c>
      <c r="F656">
        <f t="shared" si="81"/>
        <v>65.400000000000006</v>
      </c>
      <c r="G656">
        <f t="shared" ca="1" si="82"/>
        <v>3.2881062849126758E-3</v>
      </c>
      <c r="I656">
        <f t="shared" si="83"/>
        <v>816</v>
      </c>
      <c r="J656">
        <f t="shared" ca="1" si="84"/>
        <v>65.356856455493187</v>
      </c>
      <c r="K656">
        <f t="shared" ca="1" si="85"/>
        <v>65.437048917401768</v>
      </c>
      <c r="L656">
        <f t="shared" ca="1" si="86"/>
        <v>3.2574679968159549E-3</v>
      </c>
      <c r="M656">
        <f t="shared" ca="1" si="87"/>
        <v>3.3144164877020525E-3</v>
      </c>
    </row>
    <row r="657" spans="1:13">
      <c r="A657">
        <v>655</v>
      </c>
      <c r="B657">
        <f t="shared" si="80"/>
        <v>52.526062550120287</v>
      </c>
      <c r="C657">
        <v>9.3918521927843987E-3</v>
      </c>
      <c r="E657">
        <v>655</v>
      </c>
      <c r="F657">
        <f t="shared" si="81"/>
        <v>65.5</v>
      </c>
      <c r="G657">
        <f t="shared" ca="1" si="82"/>
        <v>3.3260426221237028E-3</v>
      </c>
      <c r="I657">
        <f t="shared" si="83"/>
        <v>817</v>
      </c>
      <c r="J657">
        <f t="shared" ca="1" si="84"/>
        <v>65.437048917401768</v>
      </c>
      <c r="K657">
        <f t="shared" ca="1" si="85"/>
        <v>65.517241379310349</v>
      </c>
      <c r="L657">
        <f t="shared" ca="1" si="86"/>
        <v>3.3144164877020525E-3</v>
      </c>
      <c r="M657">
        <f t="shared" ca="1" si="87"/>
        <v>3.3292268500226272E-3</v>
      </c>
    </row>
    <row r="658" spans="1:13">
      <c r="A658">
        <v>656</v>
      </c>
      <c r="B658">
        <f t="shared" si="80"/>
        <v>52.606255012028868</v>
      </c>
      <c r="C658">
        <v>9.3312689888445828E-3</v>
      </c>
      <c r="E658">
        <v>656</v>
      </c>
      <c r="F658">
        <f t="shared" si="81"/>
        <v>65.600000000000009</v>
      </c>
      <c r="G658">
        <f t="shared" ca="1" si="82"/>
        <v>3.3297341011300037E-3</v>
      </c>
      <c r="I658">
        <f t="shared" si="83"/>
        <v>819</v>
      </c>
      <c r="J658">
        <f t="shared" ca="1" si="84"/>
        <v>65.597433841218916</v>
      </c>
      <c r="K658">
        <f t="shared" ca="1" si="85"/>
        <v>65.677626303127496</v>
      </c>
      <c r="L658">
        <f t="shared" ca="1" si="86"/>
        <v>3.3299922642191131E-3</v>
      </c>
      <c r="M658">
        <f t="shared" ca="1" si="87"/>
        <v>3.3219246676844737E-3</v>
      </c>
    </row>
    <row r="659" spans="1:13">
      <c r="A659">
        <v>657</v>
      </c>
      <c r="B659">
        <f t="shared" si="80"/>
        <v>52.686447473937449</v>
      </c>
      <c r="C659">
        <v>9.3223917498163975E-3</v>
      </c>
      <c r="E659">
        <v>657</v>
      </c>
      <c r="F659">
        <f t="shared" si="81"/>
        <v>65.7</v>
      </c>
      <c r="G659">
        <f t="shared" ca="1" si="82"/>
        <v>3.3344998664145073E-3</v>
      </c>
      <c r="I659">
        <f t="shared" si="83"/>
        <v>820</v>
      </c>
      <c r="J659">
        <f t="shared" ca="1" si="84"/>
        <v>65.677626303127496</v>
      </c>
      <c r="K659">
        <f t="shared" ca="1" si="85"/>
        <v>65.757818765036092</v>
      </c>
      <c r="L659">
        <f t="shared" ca="1" si="86"/>
        <v>3.3219246676844737E-3</v>
      </c>
      <c r="M659">
        <f t="shared" ca="1" si="87"/>
        <v>3.3669970645662959E-3</v>
      </c>
    </row>
    <row r="660" spans="1:13">
      <c r="A660">
        <v>658</v>
      </c>
      <c r="B660">
        <f t="shared" si="80"/>
        <v>52.76663993584603</v>
      </c>
      <c r="C660">
        <v>9.4600769528296429E-3</v>
      </c>
      <c r="E660">
        <v>658</v>
      </c>
      <c r="F660">
        <f t="shared" si="81"/>
        <v>65.8</v>
      </c>
      <c r="G660">
        <f t="shared" ca="1" si="82"/>
        <v>3.3743259776468932E-3</v>
      </c>
      <c r="I660">
        <f t="shared" si="83"/>
        <v>821</v>
      </c>
      <c r="J660">
        <f t="shared" ca="1" si="84"/>
        <v>65.757818765036092</v>
      </c>
      <c r="K660">
        <f t="shared" ca="1" si="85"/>
        <v>65.838011226944673</v>
      </c>
      <c r="L660">
        <f t="shared" ca="1" si="86"/>
        <v>3.3669970645662959E-3</v>
      </c>
      <c r="M660">
        <f t="shared" ca="1" si="87"/>
        <v>3.3809303593963342E-3</v>
      </c>
    </row>
    <row r="661" spans="1:13">
      <c r="A661">
        <v>659</v>
      </c>
      <c r="B661">
        <f t="shared" si="80"/>
        <v>52.846832397754604</v>
      </c>
      <c r="C661">
        <v>9.5472346502836185E-3</v>
      </c>
      <c r="E661">
        <v>659</v>
      </c>
      <c r="F661">
        <f t="shared" si="81"/>
        <v>65.900000000000006</v>
      </c>
      <c r="G661">
        <f t="shared" ca="1" si="82"/>
        <v>3.3738508005793748E-3</v>
      </c>
      <c r="I661">
        <f t="shared" si="83"/>
        <v>822</v>
      </c>
      <c r="J661">
        <f t="shared" ca="1" si="84"/>
        <v>65.838011226944673</v>
      </c>
      <c r="K661">
        <f t="shared" ca="1" si="85"/>
        <v>65.918203688853254</v>
      </c>
      <c r="L661">
        <f t="shared" ca="1" si="86"/>
        <v>3.3809303593963342E-3</v>
      </c>
      <c r="M661">
        <f t="shared" ca="1" si="87"/>
        <v>3.3717718098271771E-3</v>
      </c>
    </row>
    <row r="662" spans="1:13">
      <c r="A662">
        <v>660</v>
      </c>
      <c r="B662">
        <f t="shared" si="80"/>
        <v>52.927024859663199</v>
      </c>
      <c r="C662">
        <v>9.6283998652940007E-3</v>
      </c>
      <c r="E662">
        <v>660</v>
      </c>
      <c r="F662">
        <f t="shared" si="81"/>
        <v>66</v>
      </c>
      <c r="G662">
        <f t="shared" ca="1" si="82"/>
        <v>3.3277039213813545E-3</v>
      </c>
      <c r="I662">
        <f t="shared" si="83"/>
        <v>824</v>
      </c>
      <c r="J662">
        <f t="shared" ca="1" si="84"/>
        <v>65.998396150761835</v>
      </c>
      <c r="K662">
        <f t="shared" ca="1" si="85"/>
        <v>66.078588612670401</v>
      </c>
      <c r="L662">
        <f t="shared" ca="1" si="86"/>
        <v>3.3284642330016823E-3</v>
      </c>
      <c r="M662">
        <f t="shared" ca="1" si="87"/>
        <v>3.2904486519850719E-3</v>
      </c>
    </row>
    <row r="663" spans="1:13">
      <c r="A663">
        <v>661</v>
      </c>
      <c r="B663">
        <f t="shared" si="80"/>
        <v>53.007217321571773</v>
      </c>
      <c r="C663">
        <v>9.6790499307885559E-3</v>
      </c>
      <c r="E663">
        <v>661</v>
      </c>
      <c r="F663">
        <f t="shared" si="81"/>
        <v>66.100000000000009</v>
      </c>
      <c r="G663">
        <f t="shared" ca="1" si="82"/>
        <v>3.292207561543462E-3</v>
      </c>
      <c r="I663">
        <f t="shared" si="83"/>
        <v>825</v>
      </c>
      <c r="J663">
        <f t="shared" ca="1" si="84"/>
        <v>66.078588612670401</v>
      </c>
      <c r="K663">
        <f t="shared" ca="1" si="85"/>
        <v>66.158781074578982</v>
      </c>
      <c r="L663">
        <f t="shared" ca="1" si="86"/>
        <v>3.2904486519850719E-3</v>
      </c>
      <c r="M663">
        <f t="shared" ca="1" si="87"/>
        <v>3.2970363282337229E-3</v>
      </c>
    </row>
    <row r="664" spans="1:13">
      <c r="A664">
        <v>662</v>
      </c>
      <c r="B664">
        <f t="shared" si="80"/>
        <v>53.087409783480354</v>
      </c>
      <c r="C664">
        <v>9.7214399143912972E-3</v>
      </c>
      <c r="E664">
        <v>662</v>
      </c>
      <c r="F664">
        <f t="shared" si="81"/>
        <v>66.2</v>
      </c>
      <c r="G664">
        <f t="shared" ca="1" si="82"/>
        <v>3.2086111181819921E-3</v>
      </c>
      <c r="I664">
        <f t="shared" si="83"/>
        <v>826</v>
      </c>
      <c r="J664">
        <f t="shared" ca="1" si="84"/>
        <v>66.158781074578982</v>
      </c>
      <c r="K664">
        <f t="shared" ca="1" si="85"/>
        <v>66.238973536487563</v>
      </c>
      <c r="L664">
        <f t="shared" ca="1" si="86"/>
        <v>3.2970363282337229E-3</v>
      </c>
      <c r="M664">
        <f t="shared" ca="1" si="87"/>
        <v>3.1250028456428717E-3</v>
      </c>
    </row>
    <row r="665" spans="1:13">
      <c r="A665">
        <v>663</v>
      </c>
      <c r="B665">
        <f t="shared" si="80"/>
        <v>53.167602245388935</v>
      </c>
      <c r="C665">
        <v>9.7288358925717491E-3</v>
      </c>
      <c r="E665">
        <v>663</v>
      </c>
      <c r="F665">
        <f t="shared" si="81"/>
        <v>66.3</v>
      </c>
      <c r="G665">
        <f t="shared" ca="1" si="82"/>
        <v>3.1192788546549706E-3</v>
      </c>
      <c r="I665">
        <f t="shared" si="83"/>
        <v>827</v>
      </c>
      <c r="J665">
        <f t="shared" ca="1" si="84"/>
        <v>66.238973536487563</v>
      </c>
      <c r="K665">
        <f t="shared" ca="1" si="85"/>
        <v>66.319165998396144</v>
      </c>
      <c r="L665">
        <f t="shared" ca="1" si="86"/>
        <v>3.1250028456428717E-3</v>
      </c>
      <c r="M665">
        <f t="shared" ca="1" si="87"/>
        <v>3.1174811754879441E-3</v>
      </c>
    </row>
    <row r="666" spans="1:13">
      <c r="A666">
        <v>664</v>
      </c>
      <c r="B666">
        <f t="shared" si="80"/>
        <v>53.247794707297516</v>
      </c>
      <c r="C666">
        <v>9.6228998458217658E-3</v>
      </c>
      <c r="E666">
        <v>664</v>
      </c>
      <c r="F666">
        <f t="shared" si="81"/>
        <v>66.400000000000006</v>
      </c>
      <c r="G666">
        <f t="shared" ca="1" si="82"/>
        <v>3.1258953355482316E-3</v>
      </c>
      <c r="I666">
        <f t="shared" si="83"/>
        <v>829</v>
      </c>
      <c r="J666">
        <f t="shared" ca="1" si="84"/>
        <v>66.39935846030474</v>
      </c>
      <c r="K666">
        <f t="shared" ca="1" si="85"/>
        <v>66.479550922213321</v>
      </c>
      <c r="L666">
        <f t="shared" ca="1" si="86"/>
        <v>3.125635846147294E-3</v>
      </c>
      <c r="M666">
        <f t="shared" ca="1" si="87"/>
        <v>3.158072021264753E-3</v>
      </c>
    </row>
    <row r="667" spans="1:13">
      <c r="A667">
        <v>665</v>
      </c>
      <c r="B667">
        <f t="shared" si="80"/>
        <v>53.327987169206089</v>
      </c>
      <c r="C667">
        <v>9.2178838093248446E-3</v>
      </c>
      <c r="E667">
        <v>665</v>
      </c>
      <c r="F667">
        <f t="shared" si="81"/>
        <v>66.5</v>
      </c>
      <c r="G667">
        <f t="shared" ca="1" si="82"/>
        <v>3.0886563012281765E-3</v>
      </c>
      <c r="I667">
        <f t="shared" si="83"/>
        <v>830</v>
      </c>
      <c r="J667">
        <f t="shared" ca="1" si="84"/>
        <v>66.479550922213321</v>
      </c>
      <c r="K667">
        <f t="shared" ca="1" si="85"/>
        <v>66.559743384121901</v>
      </c>
      <c r="L667">
        <f t="shared" ca="1" si="86"/>
        <v>3.158072021264753E-3</v>
      </c>
      <c r="M667">
        <f t="shared" ca="1" si="87"/>
        <v>2.8858535113172983E-3</v>
      </c>
    </row>
    <row r="668" spans="1:13">
      <c r="A668">
        <v>666</v>
      </c>
      <c r="B668">
        <f t="shared" si="80"/>
        <v>53.40817963111467</v>
      </c>
      <c r="C668">
        <v>9.0996885605853246E-3</v>
      </c>
      <c r="E668">
        <v>666</v>
      </c>
      <c r="F668">
        <f t="shared" si="81"/>
        <v>66.600000000000009</v>
      </c>
      <c r="G668">
        <f t="shared" ca="1" si="82"/>
        <v>2.8741767871741722E-3</v>
      </c>
      <c r="I668">
        <f t="shared" si="83"/>
        <v>831</v>
      </c>
      <c r="J668">
        <f t="shared" ca="1" si="84"/>
        <v>66.559743384121901</v>
      </c>
      <c r="K668">
        <f t="shared" ca="1" si="85"/>
        <v>66.639935846030468</v>
      </c>
      <c r="L668">
        <f t="shared" ca="1" si="86"/>
        <v>2.8858535113172983E-3</v>
      </c>
      <c r="M668">
        <f t="shared" ca="1" si="87"/>
        <v>2.8625931046576932E-3</v>
      </c>
    </row>
    <row r="669" spans="1:13">
      <c r="A669">
        <v>667</v>
      </c>
      <c r="B669">
        <f t="shared" si="80"/>
        <v>53.488372093023251</v>
      </c>
      <c r="C669">
        <v>9.0244398482207146E-3</v>
      </c>
      <c r="E669">
        <v>667</v>
      </c>
      <c r="F669">
        <f t="shared" si="81"/>
        <v>66.7</v>
      </c>
      <c r="G669">
        <f t="shared" ca="1" si="82"/>
        <v>2.866643269253114E-3</v>
      </c>
      <c r="I669">
        <f t="shared" si="83"/>
        <v>832</v>
      </c>
      <c r="J669">
        <f t="shared" ca="1" si="84"/>
        <v>66.639935846030468</v>
      </c>
      <c r="K669">
        <f t="shared" ca="1" si="85"/>
        <v>66.720128307939049</v>
      </c>
      <c r="L669">
        <f t="shared" ca="1" si="86"/>
        <v>2.8625931046576932E-3</v>
      </c>
      <c r="M669">
        <f t="shared" ca="1" si="87"/>
        <v>2.8680005340240749E-3</v>
      </c>
    </row>
    <row r="670" spans="1:13">
      <c r="A670">
        <v>668</v>
      </c>
      <c r="B670">
        <f t="shared" si="80"/>
        <v>53.568564554931839</v>
      </c>
      <c r="C670">
        <v>9.0098756116990773E-3</v>
      </c>
      <c r="E670">
        <v>668</v>
      </c>
      <c r="F670">
        <f t="shared" si="81"/>
        <v>66.8</v>
      </c>
      <c r="G670">
        <f t="shared" ca="1" si="82"/>
        <v>2.8508883746283485E-3</v>
      </c>
      <c r="I670">
        <f t="shared" si="83"/>
        <v>833</v>
      </c>
      <c r="J670">
        <f t="shared" ca="1" si="84"/>
        <v>66.720128307939049</v>
      </c>
      <c r="K670">
        <f t="shared" ca="1" si="85"/>
        <v>66.80032076984763</v>
      </c>
      <c r="L670">
        <f t="shared" ca="1" si="86"/>
        <v>2.8680005340240749E-3</v>
      </c>
      <c r="M670">
        <f t="shared" ca="1" si="87"/>
        <v>2.8508196510966407E-3</v>
      </c>
    </row>
    <row r="671" spans="1:13">
      <c r="A671">
        <v>669</v>
      </c>
      <c r="B671">
        <f t="shared" si="80"/>
        <v>53.64875701684042</v>
      </c>
      <c r="C671">
        <v>9.1145181536456971E-3</v>
      </c>
      <c r="E671">
        <v>669</v>
      </c>
      <c r="F671">
        <f t="shared" si="81"/>
        <v>66.900000000000006</v>
      </c>
      <c r="G671">
        <f t="shared" ca="1" si="82"/>
        <v>2.8684967178044113E-3</v>
      </c>
      <c r="I671">
        <f t="shared" si="83"/>
        <v>835</v>
      </c>
      <c r="J671">
        <f t="shared" ca="1" si="84"/>
        <v>66.880513231756211</v>
      </c>
      <c r="K671">
        <f t="shared" ca="1" si="85"/>
        <v>66.960705693664792</v>
      </c>
      <c r="L671">
        <f t="shared" ca="1" si="86"/>
        <v>2.8527377749373735E-3</v>
      </c>
      <c r="M671">
        <f t="shared" ca="1" si="87"/>
        <v>2.9175893916741228E-3</v>
      </c>
    </row>
    <row r="672" spans="1:13">
      <c r="A672">
        <v>670</v>
      </c>
      <c r="B672">
        <f t="shared" si="80"/>
        <v>53.728949478749001</v>
      </c>
      <c r="C672">
        <v>9.2433336229073935E-3</v>
      </c>
      <c r="E672">
        <v>670</v>
      </c>
      <c r="F672">
        <f t="shared" si="81"/>
        <v>67</v>
      </c>
      <c r="G672">
        <f t="shared" ca="1" si="82"/>
        <v>2.910859784403334E-3</v>
      </c>
      <c r="I672">
        <f t="shared" si="83"/>
        <v>836</v>
      </c>
      <c r="J672">
        <f t="shared" ca="1" si="84"/>
        <v>66.960705693664792</v>
      </c>
      <c r="K672">
        <f t="shared" ca="1" si="85"/>
        <v>67.040898155573387</v>
      </c>
      <c r="L672">
        <f t="shared" ca="1" si="86"/>
        <v>2.9175893916741228E-3</v>
      </c>
      <c r="M672">
        <f t="shared" ca="1" si="87"/>
        <v>2.9038554992847593E-3</v>
      </c>
    </row>
    <row r="673" spans="1:13">
      <c r="A673">
        <v>671</v>
      </c>
      <c r="B673">
        <f t="shared" si="80"/>
        <v>53.809141940657582</v>
      </c>
      <c r="C673">
        <v>9.1395999044310561E-3</v>
      </c>
      <c r="E673">
        <v>671</v>
      </c>
      <c r="F673">
        <f t="shared" si="81"/>
        <v>67.100000000000009</v>
      </c>
      <c r="G673">
        <f t="shared" ca="1" si="82"/>
        <v>2.8939064849372587E-3</v>
      </c>
      <c r="I673">
        <f t="shared" si="83"/>
        <v>837</v>
      </c>
      <c r="J673">
        <f t="shared" ca="1" si="84"/>
        <v>67.040898155573387</v>
      </c>
      <c r="K673">
        <f t="shared" ca="1" si="85"/>
        <v>67.121090617481954</v>
      </c>
      <c r="L673">
        <f t="shared" ca="1" si="86"/>
        <v>2.9038554992847593E-3</v>
      </c>
      <c r="M673">
        <f t="shared" ca="1" si="87"/>
        <v>2.8903561582433778E-3</v>
      </c>
    </row>
    <row r="674" spans="1:13">
      <c r="A674">
        <v>672</v>
      </c>
      <c r="B674">
        <f t="shared" si="80"/>
        <v>53.889334402566156</v>
      </c>
      <c r="C674">
        <v>9.1661708365695857E-3</v>
      </c>
      <c r="E674">
        <v>672</v>
      </c>
      <c r="F674">
        <f t="shared" si="81"/>
        <v>67.2</v>
      </c>
      <c r="G674">
        <f t="shared" ca="1" si="82"/>
        <v>2.9225001539775371E-3</v>
      </c>
      <c r="I674">
        <f t="shared" si="83"/>
        <v>838</v>
      </c>
      <c r="J674">
        <f t="shared" ca="1" si="84"/>
        <v>67.121090617481954</v>
      </c>
      <c r="K674">
        <f t="shared" ca="1" si="85"/>
        <v>67.201283079390535</v>
      </c>
      <c r="L674">
        <f t="shared" ca="1" si="86"/>
        <v>2.8903561582433778E-3</v>
      </c>
      <c r="M674">
        <f t="shared" ca="1" si="87"/>
        <v>2.9230228205748411E-3</v>
      </c>
    </row>
    <row r="675" spans="1:13">
      <c r="A675">
        <v>673</v>
      </c>
      <c r="B675">
        <f t="shared" si="80"/>
        <v>53.969526864474737</v>
      </c>
      <c r="C675">
        <v>9.369404269561071E-3</v>
      </c>
      <c r="E675">
        <v>673</v>
      </c>
      <c r="F675">
        <f t="shared" si="81"/>
        <v>67.300000000000011</v>
      </c>
      <c r="G675">
        <f t="shared" ca="1" si="82"/>
        <v>3.0961669136007107E-3</v>
      </c>
      <c r="I675">
        <f t="shared" si="83"/>
        <v>840</v>
      </c>
      <c r="J675">
        <f t="shared" ca="1" si="84"/>
        <v>67.281475541299116</v>
      </c>
      <c r="K675">
        <f t="shared" ca="1" si="85"/>
        <v>67.361668003207697</v>
      </c>
      <c r="L675">
        <f t="shared" ca="1" si="86"/>
        <v>3.0941380969828529E-3</v>
      </c>
      <c r="M675">
        <f t="shared" ca="1" si="87"/>
        <v>3.1029208529043113E-3</v>
      </c>
    </row>
    <row r="676" spans="1:13">
      <c r="A676">
        <v>674</v>
      </c>
      <c r="B676">
        <f t="shared" si="80"/>
        <v>54.049719326383318</v>
      </c>
      <c r="C676">
        <v>9.4079356740800306E-3</v>
      </c>
      <c r="E676">
        <v>674</v>
      </c>
      <c r="F676">
        <f t="shared" si="81"/>
        <v>67.400000000000006</v>
      </c>
      <c r="G676">
        <f t="shared" ca="1" si="82"/>
        <v>3.0946364327546737E-3</v>
      </c>
      <c r="I676">
        <f t="shared" si="83"/>
        <v>841</v>
      </c>
      <c r="J676">
        <f t="shared" ca="1" si="84"/>
        <v>67.361668003207697</v>
      </c>
      <c r="K676">
        <f t="shared" ca="1" si="85"/>
        <v>67.441860465116278</v>
      </c>
      <c r="L676">
        <f t="shared" ca="1" si="86"/>
        <v>3.1029208529043113E-3</v>
      </c>
      <c r="M676">
        <f t="shared" ca="1" si="87"/>
        <v>3.0855894299971253E-3</v>
      </c>
    </row>
    <row r="677" spans="1:13">
      <c r="A677">
        <v>675</v>
      </c>
      <c r="B677">
        <f t="shared" si="80"/>
        <v>54.129911788291892</v>
      </c>
      <c r="C677">
        <v>9.3388864365330834E-3</v>
      </c>
      <c r="E677">
        <v>675</v>
      </c>
      <c r="F677">
        <f t="shared" si="81"/>
        <v>67.5</v>
      </c>
      <c r="G677">
        <f t="shared" ca="1" si="82"/>
        <v>3.1220796484486349E-3</v>
      </c>
      <c r="I677">
        <f t="shared" si="83"/>
        <v>842</v>
      </c>
      <c r="J677">
        <f t="shared" ca="1" si="84"/>
        <v>67.441860465116278</v>
      </c>
      <c r="K677">
        <f t="shared" ca="1" si="85"/>
        <v>67.522052927024859</v>
      </c>
      <c r="L677">
        <f t="shared" ca="1" si="86"/>
        <v>3.0855894299971253E-3</v>
      </c>
      <c r="M677">
        <f t="shared" ca="1" si="87"/>
        <v>3.1359207657923171E-3</v>
      </c>
    </row>
    <row r="678" spans="1:13">
      <c r="A678">
        <v>676</v>
      </c>
      <c r="B678">
        <f t="shared" si="80"/>
        <v>54.210104250200487</v>
      </c>
      <c r="C678">
        <v>9.2361906437665158E-3</v>
      </c>
      <c r="E678">
        <v>676</v>
      </c>
      <c r="F678">
        <f t="shared" si="81"/>
        <v>67.600000000000009</v>
      </c>
      <c r="G678">
        <f t="shared" ca="1" si="82"/>
        <v>3.3595058348325491E-3</v>
      </c>
      <c r="I678">
        <f t="shared" si="83"/>
        <v>843</v>
      </c>
      <c r="J678">
        <f t="shared" ca="1" si="84"/>
        <v>67.522052927024859</v>
      </c>
      <c r="K678">
        <f t="shared" ca="1" si="85"/>
        <v>67.60224538893344</v>
      </c>
      <c r="L678">
        <f t="shared" ca="1" si="86"/>
        <v>3.1359207657923171E-3</v>
      </c>
      <c r="M678">
        <f t="shared" ca="1" si="87"/>
        <v>3.3659465569859564E-3</v>
      </c>
    </row>
    <row r="679" spans="1:13">
      <c r="A679">
        <v>677</v>
      </c>
      <c r="B679">
        <f t="shared" si="80"/>
        <v>54.290296712109068</v>
      </c>
      <c r="C679">
        <v>9.2227961174069801E-3</v>
      </c>
      <c r="E679">
        <v>677</v>
      </c>
      <c r="F679">
        <f t="shared" si="81"/>
        <v>67.7</v>
      </c>
      <c r="G679">
        <f t="shared" ca="1" si="82"/>
        <v>3.8895820361388722E-3</v>
      </c>
      <c r="I679">
        <f t="shared" si="83"/>
        <v>845</v>
      </c>
      <c r="J679">
        <f t="shared" ca="1" si="84"/>
        <v>67.682437850842021</v>
      </c>
      <c r="K679">
        <f t="shared" ca="1" si="85"/>
        <v>67.762630312750602</v>
      </c>
      <c r="L679">
        <f t="shared" ca="1" si="86"/>
        <v>3.4069346937818943E-3</v>
      </c>
      <c r="M679">
        <f t="shared" ca="1" si="87"/>
        <v>5.6108038369629999E-3</v>
      </c>
    </row>
    <row r="680" spans="1:13">
      <c r="A680">
        <v>678</v>
      </c>
      <c r="B680">
        <f t="shared" si="80"/>
        <v>54.370489174017642</v>
      </c>
      <c r="C680">
        <v>9.0690524703115286E-3</v>
      </c>
      <c r="E680">
        <v>678</v>
      </c>
      <c r="F680">
        <f t="shared" si="81"/>
        <v>67.800000000000011</v>
      </c>
      <c r="G680">
        <f t="shared" ca="1" si="82"/>
        <v>6.0683677786372847E-3</v>
      </c>
      <c r="I680">
        <f t="shared" si="83"/>
        <v>846</v>
      </c>
      <c r="J680">
        <f t="shared" ca="1" si="84"/>
        <v>67.762630312750602</v>
      </c>
      <c r="K680">
        <f t="shared" ca="1" si="85"/>
        <v>67.842822774659183</v>
      </c>
      <c r="L680">
        <f t="shared" ca="1" si="86"/>
        <v>5.6108038369629999E-3</v>
      </c>
      <c r="M680">
        <f t="shared" ca="1" si="87"/>
        <v>6.5927007075083843E-3</v>
      </c>
    </row>
    <row r="681" spans="1:13">
      <c r="A681">
        <v>679</v>
      </c>
      <c r="B681">
        <f t="shared" si="80"/>
        <v>54.450681635926223</v>
      </c>
      <c r="C681">
        <v>8.9496605688904399E-3</v>
      </c>
      <c r="E681">
        <v>679</v>
      </c>
      <c r="F681">
        <f t="shared" si="81"/>
        <v>67.900000000000006</v>
      </c>
      <c r="G681">
        <f t="shared" ca="1" si="82"/>
        <v>7.1119794748398801E-3</v>
      </c>
      <c r="I681">
        <f t="shared" si="83"/>
        <v>847</v>
      </c>
      <c r="J681">
        <f t="shared" ca="1" si="84"/>
        <v>67.842822774659183</v>
      </c>
      <c r="K681">
        <f t="shared" ca="1" si="85"/>
        <v>67.923015236567764</v>
      </c>
      <c r="L681">
        <f t="shared" ca="1" si="86"/>
        <v>6.5927007075083843E-3</v>
      </c>
      <c r="M681">
        <f t="shared" ca="1" si="87"/>
        <v>7.3210019239619666E-3</v>
      </c>
    </row>
    <row r="682" spans="1:13">
      <c r="A682">
        <v>680</v>
      </c>
      <c r="B682">
        <f t="shared" si="80"/>
        <v>54.530874097834804</v>
      </c>
      <c r="C682">
        <v>8.4603867065663647E-3</v>
      </c>
      <c r="E682">
        <v>680</v>
      </c>
      <c r="F682">
        <f t="shared" si="81"/>
        <v>68</v>
      </c>
      <c r="G682">
        <f t="shared" ca="1" si="82"/>
        <v>7.4521181159061534E-3</v>
      </c>
      <c r="I682">
        <f t="shared" si="83"/>
        <v>848</v>
      </c>
      <c r="J682">
        <f t="shared" ca="1" si="84"/>
        <v>67.923015236567764</v>
      </c>
      <c r="K682">
        <f t="shared" ca="1" si="85"/>
        <v>68.003207698476345</v>
      </c>
      <c r="L682">
        <f t="shared" ca="1" si="86"/>
        <v>7.3210019239619666E-3</v>
      </c>
      <c r="M682">
        <f t="shared" ca="1" si="87"/>
        <v>7.4575812905705073E-3</v>
      </c>
    </row>
    <row r="683" spans="1:13">
      <c r="A683">
        <v>681</v>
      </c>
      <c r="B683">
        <f t="shared" si="80"/>
        <v>54.611066559743385</v>
      </c>
      <c r="C683">
        <v>8.2961325032961993E-3</v>
      </c>
      <c r="E683">
        <v>681</v>
      </c>
      <c r="F683">
        <f t="shared" si="81"/>
        <v>68.100000000000009</v>
      </c>
      <c r="G683">
        <f t="shared" ca="1" si="82"/>
        <v>7.4909829434723768E-3</v>
      </c>
      <c r="I683">
        <f t="shared" si="83"/>
        <v>850</v>
      </c>
      <c r="J683">
        <f t="shared" ca="1" si="84"/>
        <v>68.083400160384926</v>
      </c>
      <c r="K683">
        <f t="shared" ca="1" si="85"/>
        <v>68.163592622293507</v>
      </c>
      <c r="L683">
        <f t="shared" ca="1" si="86"/>
        <v>7.4638899363578494E-3</v>
      </c>
      <c r="M683">
        <f t="shared" ca="1" si="87"/>
        <v>7.594774028698556E-3</v>
      </c>
    </row>
    <row r="684" spans="1:13">
      <c r="A684">
        <v>682</v>
      </c>
      <c r="B684">
        <f t="shared" si="80"/>
        <v>54.691259021651959</v>
      </c>
      <c r="C684">
        <v>8.2758866116565792E-3</v>
      </c>
      <c r="E684">
        <v>682</v>
      </c>
      <c r="F684">
        <f t="shared" si="81"/>
        <v>68.2</v>
      </c>
      <c r="G684">
        <f t="shared" ca="1" si="82"/>
        <v>1.071362809579135E-2</v>
      </c>
      <c r="I684">
        <f t="shared" si="83"/>
        <v>851</v>
      </c>
      <c r="J684">
        <f t="shared" ca="1" si="84"/>
        <v>68.163592622293507</v>
      </c>
      <c r="K684">
        <f t="shared" ca="1" si="85"/>
        <v>68.243785084202074</v>
      </c>
      <c r="L684">
        <f t="shared" ca="1" si="86"/>
        <v>7.594774028698556E-3</v>
      </c>
      <c r="M684">
        <f t="shared" ca="1" si="87"/>
        <v>1.4464496643440329E-2</v>
      </c>
    </row>
    <row r="685" spans="1:13">
      <c r="A685">
        <v>683</v>
      </c>
      <c r="B685">
        <f t="shared" si="80"/>
        <v>54.77145148356054</v>
      </c>
      <c r="C685">
        <v>8.2860107794612559E-3</v>
      </c>
      <c r="E685">
        <v>683</v>
      </c>
      <c r="F685">
        <f t="shared" si="81"/>
        <v>68.300000000000011</v>
      </c>
      <c r="G685">
        <f t="shared" ca="1" si="82"/>
        <v>1.9563144242969344E-2</v>
      </c>
      <c r="I685">
        <f t="shared" si="83"/>
        <v>852</v>
      </c>
      <c r="J685">
        <f t="shared" ca="1" si="84"/>
        <v>68.243785084202074</v>
      </c>
      <c r="K685">
        <f t="shared" ca="1" si="85"/>
        <v>68.323977546110669</v>
      </c>
      <c r="L685">
        <f t="shared" ca="1" si="86"/>
        <v>1.4464496643440329E-2</v>
      </c>
      <c r="M685">
        <f t="shared" ca="1" si="87"/>
        <v>2.173788836887279E-2</v>
      </c>
    </row>
    <row r="686" spans="1:13">
      <c r="A686">
        <v>684</v>
      </c>
      <c r="B686">
        <f t="shared" si="80"/>
        <v>54.851643945469128</v>
      </c>
      <c r="C686">
        <v>8.209319391919866E-3</v>
      </c>
      <c r="E686">
        <v>684</v>
      </c>
      <c r="F686">
        <f t="shared" si="81"/>
        <v>68.400000000000006</v>
      </c>
      <c r="G686">
        <f t="shared" ca="1" si="82"/>
        <v>2.2737089116580123E-2</v>
      </c>
      <c r="I686">
        <f t="shared" si="83"/>
        <v>853</v>
      </c>
      <c r="J686">
        <f t="shared" ca="1" si="84"/>
        <v>68.323977546110669</v>
      </c>
      <c r="K686">
        <f t="shared" ca="1" si="85"/>
        <v>68.40417000801925</v>
      </c>
      <c r="L686">
        <f t="shared" ca="1" si="86"/>
        <v>2.173788836887279E-2</v>
      </c>
      <c r="M686">
        <f t="shared" ca="1" si="87"/>
        <v>2.2791897596412189E-2</v>
      </c>
    </row>
    <row r="687" spans="1:13">
      <c r="A687">
        <v>685</v>
      </c>
      <c r="B687">
        <f t="shared" si="80"/>
        <v>54.931836407377709</v>
      </c>
      <c r="C687">
        <v>8.5454921301699755E-3</v>
      </c>
      <c r="E687">
        <v>685</v>
      </c>
      <c r="F687">
        <f t="shared" si="81"/>
        <v>68.5</v>
      </c>
      <c r="G687">
        <f t="shared" ca="1" si="82"/>
        <v>2.2967390945979993E-2</v>
      </c>
      <c r="I687">
        <f t="shared" si="83"/>
        <v>855</v>
      </c>
      <c r="J687">
        <f t="shared" ca="1" si="84"/>
        <v>68.484362469927831</v>
      </c>
      <c r="K687">
        <f t="shared" ca="1" si="85"/>
        <v>68.564554931836412</v>
      </c>
      <c r="L687">
        <f t="shared" ca="1" si="86"/>
        <v>2.285682407469752E-2</v>
      </c>
      <c r="M687">
        <f t="shared" ca="1" si="87"/>
        <v>2.3423833671017913E-2</v>
      </c>
    </row>
    <row r="688" spans="1:13">
      <c r="A688">
        <v>686</v>
      </c>
      <c r="B688">
        <f t="shared" si="80"/>
        <v>55.01202886928629</v>
      </c>
      <c r="C688">
        <v>8.5467716534282367E-3</v>
      </c>
      <c r="E688">
        <v>686</v>
      </c>
      <c r="F688">
        <f t="shared" si="81"/>
        <v>68.600000000000009</v>
      </c>
      <c r="G688">
        <f t="shared" ca="1" si="82"/>
        <v>2.3428309849259161E-2</v>
      </c>
      <c r="I688">
        <f t="shared" si="83"/>
        <v>856</v>
      </c>
      <c r="J688">
        <f t="shared" ca="1" si="84"/>
        <v>68.564554931836412</v>
      </c>
      <c r="K688">
        <f t="shared" ca="1" si="85"/>
        <v>68.644747393744993</v>
      </c>
      <c r="L688">
        <f t="shared" ca="1" si="86"/>
        <v>2.3423833671017913E-2</v>
      </c>
      <c r="M688">
        <f t="shared" ca="1" si="87"/>
        <v>2.3433960771111231E-2</v>
      </c>
    </row>
    <row r="689" spans="1:13">
      <c r="A689">
        <v>687</v>
      </c>
      <c r="B689">
        <f t="shared" si="80"/>
        <v>55.092221331194871</v>
      </c>
      <c r="C689">
        <v>8.8513735037168521E-3</v>
      </c>
      <c r="E689">
        <v>687</v>
      </c>
      <c r="F689">
        <f t="shared" si="81"/>
        <v>68.7</v>
      </c>
      <c r="G689">
        <f t="shared" ca="1" si="82"/>
        <v>2.419316526014692E-2</v>
      </c>
      <c r="I689">
        <f t="shared" si="83"/>
        <v>857</v>
      </c>
      <c r="J689">
        <f t="shared" ca="1" si="84"/>
        <v>68.644747393744993</v>
      </c>
      <c r="K689">
        <f t="shared" ca="1" si="85"/>
        <v>68.72493985565356</v>
      </c>
      <c r="L689">
        <f t="shared" ca="1" si="86"/>
        <v>2.3433960771111231E-2</v>
      </c>
      <c r="M689">
        <f t="shared" ca="1" si="87"/>
        <v>2.4535854078855411E-2</v>
      </c>
    </row>
    <row r="690" spans="1:13">
      <c r="A690">
        <v>688</v>
      </c>
      <c r="B690">
        <f t="shared" si="80"/>
        <v>55.172413793103445</v>
      </c>
      <c r="C690">
        <v>8.9097604706165987E-3</v>
      </c>
      <c r="E690">
        <v>688</v>
      </c>
      <c r="F690">
        <f t="shared" si="81"/>
        <v>68.8</v>
      </c>
      <c r="G690">
        <f t="shared" ca="1" si="82"/>
        <v>2.8663596003687619E-2</v>
      </c>
      <c r="I690">
        <f t="shared" si="83"/>
        <v>858</v>
      </c>
      <c r="J690">
        <f t="shared" ca="1" si="84"/>
        <v>68.72493985565356</v>
      </c>
      <c r="K690">
        <f t="shared" ca="1" si="85"/>
        <v>68.805132317562141</v>
      </c>
      <c r="L690">
        <f t="shared" ca="1" si="86"/>
        <v>2.4535854078855411E-2</v>
      </c>
      <c r="M690">
        <f t="shared" ca="1" si="87"/>
        <v>2.8945834767778449E-2</v>
      </c>
    </row>
    <row r="691" spans="1:13">
      <c r="A691">
        <v>689</v>
      </c>
      <c r="B691">
        <f t="shared" si="80"/>
        <v>55.252606255012026</v>
      </c>
      <c r="C691">
        <v>8.8665904836456155E-3</v>
      </c>
      <c r="E691">
        <v>689</v>
      </c>
      <c r="F691">
        <f t="shared" si="81"/>
        <v>68.899999999999991</v>
      </c>
      <c r="G691">
        <f t="shared" ca="1" si="82"/>
        <v>3.7162785593176206E-2</v>
      </c>
      <c r="I691">
        <f t="shared" si="83"/>
        <v>860</v>
      </c>
      <c r="J691">
        <f t="shared" ca="1" si="84"/>
        <v>68.885324779470722</v>
      </c>
      <c r="K691">
        <f t="shared" ca="1" si="85"/>
        <v>68.965517241379317</v>
      </c>
      <c r="L691">
        <f t="shared" ca="1" si="86"/>
        <v>3.6445747144853657E-2</v>
      </c>
      <c r="M691">
        <f t="shared" ca="1" si="87"/>
        <v>4.0363990031864347E-2</v>
      </c>
    </row>
    <row r="692" spans="1:13">
      <c r="A692">
        <v>690</v>
      </c>
      <c r="B692">
        <f t="shared" si="80"/>
        <v>55.332798716920607</v>
      </c>
      <c r="C692">
        <v>8.8597024153804702E-3</v>
      </c>
      <c r="E692">
        <v>690</v>
      </c>
      <c r="F692">
        <f t="shared" si="81"/>
        <v>69</v>
      </c>
      <c r="G692">
        <f t="shared" ca="1" si="82"/>
        <v>4.084425608349429E-2</v>
      </c>
      <c r="I692">
        <f t="shared" si="83"/>
        <v>861</v>
      </c>
      <c r="J692">
        <f t="shared" ca="1" si="84"/>
        <v>68.965517241379317</v>
      </c>
      <c r="K692">
        <f t="shared" ca="1" si="85"/>
        <v>69.045709703287898</v>
      </c>
      <c r="L692">
        <f t="shared" ca="1" si="86"/>
        <v>4.0363990031864347E-2</v>
      </c>
      <c r="M692">
        <f t="shared" ca="1" si="87"/>
        <v>4.1480887826352661E-2</v>
      </c>
    </row>
    <row r="693" spans="1:13">
      <c r="A693">
        <v>691</v>
      </c>
      <c r="B693">
        <f t="shared" si="80"/>
        <v>55.412991178829188</v>
      </c>
      <c r="C693">
        <v>8.8323185742365667E-3</v>
      </c>
      <c r="E693">
        <v>691</v>
      </c>
      <c r="F693">
        <f t="shared" si="81"/>
        <v>69.099999999999994</v>
      </c>
      <c r="G693">
        <f t="shared" ca="1" si="82"/>
        <v>4.1535397495618166E-2</v>
      </c>
      <c r="I693">
        <f t="shared" si="83"/>
        <v>862</v>
      </c>
      <c r="J693">
        <f t="shared" ca="1" si="84"/>
        <v>69.045709703287898</v>
      </c>
      <c r="K693">
        <f t="shared" ca="1" si="85"/>
        <v>69.125902165196479</v>
      </c>
      <c r="L693">
        <f t="shared" ca="1" si="86"/>
        <v>4.1480887826352661E-2</v>
      </c>
      <c r="M693">
        <f t="shared" ca="1" si="87"/>
        <v>4.1561404324529205E-2</v>
      </c>
    </row>
    <row r="694" spans="1:13">
      <c r="A694">
        <v>692</v>
      </c>
      <c r="B694">
        <f t="shared" si="80"/>
        <v>55.493183640737776</v>
      </c>
      <c r="C694">
        <v>8.7573593732318648E-3</v>
      </c>
      <c r="E694">
        <v>692</v>
      </c>
      <c r="F694">
        <f t="shared" si="81"/>
        <v>69.199999999999989</v>
      </c>
      <c r="G694">
        <f t="shared" ca="1" si="82"/>
        <v>4.1749673921018693E-2</v>
      </c>
      <c r="I694">
        <f t="shared" si="83"/>
        <v>863</v>
      </c>
      <c r="J694">
        <f t="shared" ca="1" si="84"/>
        <v>69.125902165196479</v>
      </c>
      <c r="K694">
        <f t="shared" ca="1" si="85"/>
        <v>69.206094627105045</v>
      </c>
      <c r="L694">
        <f t="shared" ca="1" si="86"/>
        <v>4.1561404324529205E-2</v>
      </c>
      <c r="M694">
        <f t="shared" ca="1" si="87"/>
        <v>4.1765159299084954E-2</v>
      </c>
    </row>
    <row r="695" spans="1:13">
      <c r="A695">
        <v>693</v>
      </c>
      <c r="B695">
        <f t="shared" si="80"/>
        <v>55.573376102646357</v>
      </c>
      <c r="C695">
        <v>8.7060961493539302E-3</v>
      </c>
      <c r="E695">
        <v>693</v>
      </c>
      <c r="F695">
        <f t="shared" si="81"/>
        <v>69.3</v>
      </c>
      <c r="G695">
        <f t="shared" ca="1" si="82"/>
        <v>4.3048139450169165E-2</v>
      </c>
      <c r="I695">
        <f t="shared" si="83"/>
        <v>865</v>
      </c>
      <c r="J695">
        <f t="shared" ca="1" si="84"/>
        <v>69.286287089013626</v>
      </c>
      <c r="K695">
        <f t="shared" ca="1" si="85"/>
        <v>69.366479550922207</v>
      </c>
      <c r="L695">
        <f t="shared" ca="1" si="86"/>
        <v>4.2859025905541241E-2</v>
      </c>
      <c r="M695">
        <f t="shared" ca="1" si="87"/>
        <v>4.3964953067107758E-2</v>
      </c>
    </row>
    <row r="696" spans="1:13">
      <c r="A696">
        <v>694</v>
      </c>
      <c r="B696">
        <f t="shared" si="80"/>
        <v>55.653568564554931</v>
      </c>
      <c r="C696">
        <v>8.7186092382317698E-3</v>
      </c>
      <c r="E696">
        <v>694</v>
      </c>
      <c r="F696">
        <f t="shared" si="81"/>
        <v>69.399999999999991</v>
      </c>
      <c r="G696">
        <f t="shared" ca="1" si="82"/>
        <v>4.4023376437093392E-2</v>
      </c>
      <c r="I696">
        <f t="shared" si="83"/>
        <v>866</v>
      </c>
      <c r="J696">
        <f t="shared" ca="1" si="84"/>
        <v>69.366479550922207</v>
      </c>
      <c r="K696">
        <f t="shared" ca="1" si="85"/>
        <v>69.446672012830788</v>
      </c>
      <c r="L696">
        <f t="shared" ca="1" si="86"/>
        <v>4.3964953067107758E-2</v>
      </c>
      <c r="M696">
        <f t="shared" ca="1" si="87"/>
        <v>4.4104721894824568E-2</v>
      </c>
    </row>
    <row r="697" spans="1:13">
      <c r="A697">
        <v>695</v>
      </c>
      <c r="B697">
        <f t="shared" si="80"/>
        <v>55.733761026463512</v>
      </c>
      <c r="C697">
        <v>8.701988525605173E-3</v>
      </c>
      <c r="E697">
        <v>695</v>
      </c>
      <c r="F697">
        <f t="shared" si="81"/>
        <v>69.5</v>
      </c>
      <c r="G697">
        <f t="shared" ca="1" si="82"/>
        <v>5.154358380502444E-2</v>
      </c>
      <c r="I697">
        <f t="shared" si="83"/>
        <v>867</v>
      </c>
      <c r="J697">
        <f t="shared" ca="1" si="84"/>
        <v>69.446672012830788</v>
      </c>
      <c r="K697">
        <f t="shared" ca="1" si="85"/>
        <v>69.526864474739369</v>
      </c>
      <c r="L697">
        <f t="shared" ca="1" si="86"/>
        <v>4.4104721894824568E-2</v>
      </c>
      <c r="M697">
        <f t="shared" ca="1" si="87"/>
        <v>5.529098040640304E-2</v>
      </c>
    </row>
    <row r="698" spans="1:13">
      <c r="A698">
        <v>696</v>
      </c>
      <c r="B698">
        <f t="shared" si="80"/>
        <v>55.813953488372093</v>
      </c>
      <c r="C698">
        <v>8.5945765221289872E-3</v>
      </c>
      <c r="E698">
        <v>696</v>
      </c>
      <c r="F698">
        <f t="shared" si="81"/>
        <v>69.599999999999994</v>
      </c>
      <c r="G698">
        <f t="shared" ca="1" si="82"/>
        <v>6.6730518055921451E-2</v>
      </c>
      <c r="I698">
        <f t="shared" si="83"/>
        <v>868</v>
      </c>
      <c r="J698">
        <f t="shared" ca="1" si="84"/>
        <v>69.526864474739369</v>
      </c>
      <c r="K698">
        <f t="shared" ca="1" si="85"/>
        <v>69.607056936647965</v>
      </c>
      <c r="L698">
        <f t="shared" ca="1" si="86"/>
        <v>5.529098040640304E-2</v>
      </c>
      <c r="M698">
        <f t="shared" ca="1" si="87"/>
        <v>6.7834333092282262E-2</v>
      </c>
    </row>
    <row r="699" spans="1:13">
      <c r="A699">
        <v>697</v>
      </c>
      <c r="B699">
        <f t="shared" si="80"/>
        <v>55.894145950280674</v>
      </c>
      <c r="C699">
        <v>8.4631088221677041E-3</v>
      </c>
      <c r="E699">
        <v>697</v>
      </c>
      <c r="F699">
        <f t="shared" si="81"/>
        <v>69.699999999999989</v>
      </c>
      <c r="G699">
        <f t="shared" ca="1" si="82"/>
        <v>7.0629843904699674E-2</v>
      </c>
      <c r="I699">
        <f t="shared" si="83"/>
        <v>870</v>
      </c>
      <c r="J699">
        <f t="shared" ca="1" si="84"/>
        <v>69.687249398556546</v>
      </c>
      <c r="K699">
        <f t="shared" ca="1" si="85"/>
        <v>69.767441860465112</v>
      </c>
      <c r="L699">
        <f t="shared" ca="1" si="86"/>
        <v>7.0570266617448557E-2</v>
      </c>
      <c r="M699">
        <f t="shared" ca="1" si="87"/>
        <v>7.0944966537267729E-2</v>
      </c>
    </row>
    <row r="700" spans="1:13">
      <c r="A700">
        <v>698</v>
      </c>
      <c r="B700">
        <f t="shared" si="80"/>
        <v>55.974338412189248</v>
      </c>
      <c r="C700">
        <v>8.4681964151934151E-3</v>
      </c>
      <c r="E700">
        <v>698</v>
      </c>
      <c r="F700">
        <f t="shared" si="81"/>
        <v>69.8</v>
      </c>
      <c r="G700">
        <f t="shared" ca="1" si="82"/>
        <v>7.1046715223162388E-2</v>
      </c>
      <c r="I700">
        <f t="shared" si="83"/>
        <v>871</v>
      </c>
      <c r="J700">
        <f t="shared" ca="1" si="84"/>
        <v>69.767441860465112</v>
      </c>
      <c r="K700">
        <f t="shared" ca="1" si="85"/>
        <v>69.847634322373693</v>
      </c>
      <c r="L700">
        <f t="shared" ca="1" si="86"/>
        <v>7.0944966537267729E-2</v>
      </c>
      <c r="M700">
        <f t="shared" ca="1" si="87"/>
        <v>7.1195579064101844E-2</v>
      </c>
    </row>
    <row r="701" spans="1:13">
      <c r="A701">
        <v>699</v>
      </c>
      <c r="B701">
        <f t="shared" si="80"/>
        <v>56.054530874097829</v>
      </c>
      <c r="C701">
        <v>8.3470784415345216E-3</v>
      </c>
      <c r="E701">
        <v>699</v>
      </c>
      <c r="F701">
        <f t="shared" si="81"/>
        <v>69.899999999999991</v>
      </c>
      <c r="G701">
        <f t="shared" ca="1" si="82"/>
        <v>7.1276337866501477E-2</v>
      </c>
      <c r="I701">
        <f t="shared" si="83"/>
        <v>872</v>
      </c>
      <c r="J701">
        <f t="shared" ca="1" si="84"/>
        <v>69.847634322373693</v>
      </c>
      <c r="K701">
        <f t="shared" ca="1" si="85"/>
        <v>69.927826784282274</v>
      </c>
      <c r="L701">
        <f t="shared" ca="1" si="86"/>
        <v>7.1195579064101844E-2</v>
      </c>
      <c r="M701">
        <f t="shared" ca="1" si="87"/>
        <v>7.1319252574667938E-2</v>
      </c>
    </row>
    <row r="702" spans="1:13">
      <c r="A702">
        <v>700</v>
      </c>
      <c r="B702">
        <f t="shared" si="80"/>
        <v>56.134723336006417</v>
      </c>
      <c r="C702">
        <v>8.3398185975435638E-3</v>
      </c>
      <c r="E702">
        <v>700</v>
      </c>
      <c r="F702">
        <f t="shared" si="81"/>
        <v>70</v>
      </c>
      <c r="G702">
        <f t="shared" ca="1" si="82"/>
        <v>7.1385126670524365E-2</v>
      </c>
      <c r="I702">
        <f t="shared" si="83"/>
        <v>873</v>
      </c>
      <c r="J702">
        <f t="shared" ca="1" si="84"/>
        <v>69.927826784282274</v>
      </c>
      <c r="K702">
        <f t="shared" ca="1" si="85"/>
        <v>70.008019246190855</v>
      </c>
      <c r="L702">
        <f t="shared" ca="1" si="86"/>
        <v>7.1319252574667938E-2</v>
      </c>
      <c r="M702">
        <f t="shared" ca="1" si="87"/>
        <v>7.1392446014508407E-2</v>
      </c>
    </row>
    <row r="703" spans="1:13">
      <c r="A703">
        <v>701</v>
      </c>
      <c r="B703">
        <f t="shared" si="80"/>
        <v>56.214915797914998</v>
      </c>
      <c r="C703">
        <v>8.2426645298627615E-3</v>
      </c>
      <c r="E703">
        <v>701</v>
      </c>
      <c r="F703">
        <f t="shared" si="81"/>
        <v>70.099999999999994</v>
      </c>
      <c r="G703">
        <f t="shared" ca="1" si="82"/>
        <v>7.3336841621122639E-2</v>
      </c>
      <c r="I703">
        <f t="shared" si="83"/>
        <v>875</v>
      </c>
      <c r="J703">
        <f t="shared" ca="1" si="84"/>
        <v>70.088211708099436</v>
      </c>
      <c r="K703">
        <f t="shared" ca="1" si="85"/>
        <v>70.168404170008017</v>
      </c>
      <c r="L703">
        <f t="shared" ca="1" si="86"/>
        <v>7.3051327464650193E-2</v>
      </c>
      <c r="M703">
        <f t="shared" ca="1" si="87"/>
        <v>7.4993600637931687E-2</v>
      </c>
    </row>
    <row r="704" spans="1:13">
      <c r="A704">
        <v>702</v>
      </c>
      <c r="B704">
        <f t="shared" si="80"/>
        <v>56.295108259823579</v>
      </c>
      <c r="C704">
        <v>8.0742476337032718E-3</v>
      </c>
      <c r="E704">
        <v>702</v>
      </c>
      <c r="F704">
        <f t="shared" si="81"/>
        <v>70.199999999999989</v>
      </c>
      <c r="G704">
        <f t="shared" ca="1" si="82"/>
        <v>7.5169046822178731E-2</v>
      </c>
      <c r="I704">
        <f t="shared" si="83"/>
        <v>876</v>
      </c>
      <c r="J704">
        <f t="shared" ca="1" si="84"/>
        <v>70.168404170008017</v>
      </c>
      <c r="K704">
        <f t="shared" ca="1" si="85"/>
        <v>70.248596631916598</v>
      </c>
      <c r="L704">
        <f t="shared" ca="1" si="86"/>
        <v>7.4993600637931687E-2</v>
      </c>
      <c r="M704">
        <f t="shared" ca="1" si="87"/>
        <v>7.5438895521807492E-2</v>
      </c>
    </row>
    <row r="705" spans="1:13">
      <c r="A705">
        <v>703</v>
      </c>
      <c r="B705">
        <f t="shared" si="80"/>
        <v>56.37530072173216</v>
      </c>
      <c r="C705">
        <v>8.181053380375938E-3</v>
      </c>
      <c r="E705">
        <v>703</v>
      </c>
      <c r="F705">
        <f t="shared" si="81"/>
        <v>70.3</v>
      </c>
      <c r="G705">
        <f t="shared" ca="1" si="82"/>
        <v>7.544966173834676E-2</v>
      </c>
      <c r="I705">
        <f t="shared" si="83"/>
        <v>877</v>
      </c>
      <c r="J705">
        <f t="shared" ca="1" si="84"/>
        <v>70.248596631916598</v>
      </c>
      <c r="K705">
        <f t="shared" ca="1" si="85"/>
        <v>70.328789093825179</v>
      </c>
      <c r="L705">
        <f t="shared" ca="1" si="86"/>
        <v>7.5438895521807492E-2</v>
      </c>
      <c r="M705">
        <f t="shared" ca="1" si="87"/>
        <v>7.5455691491447527E-2</v>
      </c>
    </row>
    <row r="706" spans="1:13">
      <c r="A706">
        <v>704</v>
      </c>
      <c r="B706">
        <f t="shared" si="80"/>
        <v>56.455493183640741</v>
      </c>
      <c r="C706">
        <v>7.938030296241138E-3</v>
      </c>
      <c r="E706">
        <v>704</v>
      </c>
      <c r="F706">
        <f t="shared" si="81"/>
        <v>70.399999999999991</v>
      </c>
      <c r="G706">
        <f t="shared" ca="1" si="82"/>
        <v>7.727835975556685E-2</v>
      </c>
      <c r="I706">
        <f t="shared" si="83"/>
        <v>878</v>
      </c>
      <c r="J706">
        <f t="shared" ca="1" si="84"/>
        <v>70.328789093825179</v>
      </c>
      <c r="K706">
        <f t="shared" ca="1" si="85"/>
        <v>70.40898155573376</v>
      </c>
      <c r="L706">
        <f t="shared" ca="1" si="86"/>
        <v>7.5455691491447527E-2</v>
      </c>
      <c r="M706">
        <f t="shared" ca="1" si="87"/>
        <v>7.7508245842933601E-2</v>
      </c>
    </row>
    <row r="707" spans="1:13">
      <c r="A707">
        <v>705</v>
      </c>
      <c r="B707">
        <f t="shared" ref="B707:B770" si="88">A707/MAX(A:A)*100</f>
        <v>56.535685645549314</v>
      </c>
      <c r="C707">
        <v>7.4318024895320463E-3</v>
      </c>
      <c r="E707">
        <v>705</v>
      </c>
      <c r="F707">
        <f t="shared" ref="F707:F770" si="89">E707/MAX(E:E)*100</f>
        <v>70.5</v>
      </c>
      <c r="G707">
        <f t="shared" ref="G707:G770" ca="1" si="90">_xlfn.FORECAST.LINEAR(F707,L707:M707,J707:K707)</f>
        <v>7.956387445516841E-2</v>
      </c>
      <c r="I707">
        <f t="shared" ref="I707:I770" si="91">MATCH(F707,B:B,1)-1</f>
        <v>880</v>
      </c>
      <c r="J707">
        <f t="shared" ref="J707:J770" ca="1" si="92">OFFSET($B$2,I707-1,0)</f>
        <v>70.489174017642341</v>
      </c>
      <c r="K707">
        <f t="shared" ref="K707:K770" ca="1" si="93">OFFSET($B$2,I707,0)</f>
        <v>70.569366479550922</v>
      </c>
      <c r="L707">
        <f t="shared" ref="L707:L770" ca="1" si="94">OFFSET($C$2,I707-1,0)</f>
        <v>7.9548719394799142E-2</v>
      </c>
      <c r="M707">
        <f t="shared" ref="M707:M770" ca="1" si="95">OFFSET($C$2,I707,0)</f>
        <v>7.966097910123815E-2</v>
      </c>
    </row>
    <row r="708" spans="1:13">
      <c r="A708">
        <v>706</v>
      </c>
      <c r="B708">
        <f t="shared" si="88"/>
        <v>56.615878107457895</v>
      </c>
      <c r="C708">
        <v>7.5809233743101365E-3</v>
      </c>
      <c r="E708">
        <v>706</v>
      </c>
      <c r="F708">
        <f t="shared" si="89"/>
        <v>70.599999999999994</v>
      </c>
      <c r="G708">
        <f t="shared" ca="1" si="90"/>
        <v>7.9832368381959173E-2</v>
      </c>
      <c r="I708">
        <f t="shared" si="91"/>
        <v>881</v>
      </c>
      <c r="J708">
        <f t="shared" ca="1" si="92"/>
        <v>70.569366479550922</v>
      </c>
      <c r="K708">
        <f t="shared" ca="1" si="93"/>
        <v>70.649558941459503</v>
      </c>
      <c r="L708">
        <f t="shared" ca="1" si="94"/>
        <v>7.966097910123815E-2</v>
      </c>
      <c r="M708">
        <f t="shared" ca="1" si="95"/>
        <v>8.0109642139774992E-2</v>
      </c>
    </row>
    <row r="709" spans="1:13">
      <c r="A709">
        <v>707</v>
      </c>
      <c r="B709">
        <f t="shared" si="88"/>
        <v>56.696070569366476</v>
      </c>
      <c r="C709">
        <v>7.6380585779165832E-3</v>
      </c>
      <c r="E709">
        <v>707</v>
      </c>
      <c r="F709">
        <f t="shared" si="89"/>
        <v>70.7</v>
      </c>
      <c r="G709">
        <f t="shared" ca="1" si="90"/>
        <v>8.0745917803719647E-2</v>
      </c>
      <c r="I709">
        <f t="shared" si="91"/>
        <v>882</v>
      </c>
      <c r="J709">
        <f t="shared" ca="1" si="92"/>
        <v>70.649558941459503</v>
      </c>
      <c r="K709">
        <f t="shared" ca="1" si="93"/>
        <v>70.729751403368084</v>
      </c>
      <c r="L709">
        <f t="shared" ca="1" si="94"/>
        <v>8.0109642139774992E-2</v>
      </c>
      <c r="M709">
        <f t="shared" ca="1" si="95"/>
        <v>8.1121209173073527E-2</v>
      </c>
    </row>
    <row r="710" spans="1:13">
      <c r="A710">
        <v>708</v>
      </c>
      <c r="B710">
        <f t="shared" si="88"/>
        <v>56.776263031275064</v>
      </c>
      <c r="C710">
        <v>7.5589316762602592E-3</v>
      </c>
      <c r="E710">
        <v>708</v>
      </c>
      <c r="F710">
        <f t="shared" si="89"/>
        <v>70.8</v>
      </c>
      <c r="G710">
        <f t="shared" ca="1" si="90"/>
        <v>8.1326916224549045E-2</v>
      </c>
      <c r="I710">
        <f t="shared" si="91"/>
        <v>883</v>
      </c>
      <c r="J710">
        <f t="shared" ca="1" si="92"/>
        <v>70.729751403368084</v>
      </c>
      <c r="K710">
        <f t="shared" ca="1" si="93"/>
        <v>70.809943865276665</v>
      </c>
      <c r="L710">
        <f t="shared" ca="1" si="94"/>
        <v>8.1121209173073527E-2</v>
      </c>
      <c r="M710">
        <f t="shared" ca="1" si="95"/>
        <v>8.1356034574301281E-2</v>
      </c>
    </row>
    <row r="711" spans="1:13">
      <c r="A711">
        <v>709</v>
      </c>
      <c r="B711">
        <f t="shared" si="88"/>
        <v>56.856455493183645</v>
      </c>
      <c r="C711">
        <v>7.3734590587997001E-3</v>
      </c>
      <c r="E711">
        <v>709</v>
      </c>
      <c r="F711">
        <f t="shared" si="89"/>
        <v>70.899999999999991</v>
      </c>
      <c r="G711">
        <f t="shared" ca="1" si="90"/>
        <v>8.141482732716035E-2</v>
      </c>
      <c r="I711">
        <f t="shared" si="91"/>
        <v>885</v>
      </c>
      <c r="J711">
        <f t="shared" ca="1" si="92"/>
        <v>70.890136327185246</v>
      </c>
      <c r="K711">
        <f t="shared" ca="1" si="93"/>
        <v>70.970328789093827</v>
      </c>
      <c r="L711">
        <f t="shared" ca="1" si="94"/>
        <v>8.1389690540231568E-2</v>
      </c>
      <c r="M711">
        <f t="shared" ca="1" si="95"/>
        <v>8.1594054661604007E-2</v>
      </c>
    </row>
    <row r="712" spans="1:13">
      <c r="A712">
        <v>710</v>
      </c>
      <c r="B712">
        <f t="shared" si="88"/>
        <v>56.936647955092226</v>
      </c>
      <c r="C712">
        <v>7.2920955058408113E-3</v>
      </c>
      <c r="E712">
        <v>710</v>
      </c>
      <c r="F712">
        <f t="shared" si="89"/>
        <v>71</v>
      </c>
      <c r="G712">
        <f t="shared" ca="1" si="90"/>
        <v>8.1924016527110233E-2</v>
      </c>
      <c r="I712">
        <f t="shared" si="91"/>
        <v>886</v>
      </c>
      <c r="J712">
        <f t="shared" ca="1" si="92"/>
        <v>70.970328789093827</v>
      </c>
      <c r="K712">
        <f t="shared" ca="1" si="93"/>
        <v>71.050521251002408</v>
      </c>
      <c r="L712">
        <f t="shared" ca="1" si="94"/>
        <v>8.1594054661604007E-2</v>
      </c>
      <c r="M712">
        <f t="shared" ca="1" si="95"/>
        <v>8.2485843487296664E-2</v>
      </c>
    </row>
    <row r="713" spans="1:13">
      <c r="A713">
        <v>711</v>
      </c>
      <c r="B713">
        <f t="shared" si="88"/>
        <v>57.0168404170008</v>
      </c>
      <c r="C713">
        <v>7.1658351343746301E-3</v>
      </c>
      <c r="E713">
        <v>711</v>
      </c>
      <c r="F713">
        <f t="shared" si="89"/>
        <v>71.099999999999994</v>
      </c>
      <c r="G713">
        <f t="shared" ca="1" si="90"/>
        <v>8.3131457227593186E-2</v>
      </c>
      <c r="I713">
        <f t="shared" si="91"/>
        <v>887</v>
      </c>
      <c r="J713">
        <f t="shared" ca="1" si="92"/>
        <v>71.050521251002408</v>
      </c>
      <c r="K713">
        <f t="shared" ca="1" si="93"/>
        <v>71.130713712910989</v>
      </c>
      <c r="L713">
        <f t="shared" ca="1" si="94"/>
        <v>8.2485843487296664E-2</v>
      </c>
      <c r="M713">
        <f t="shared" ca="1" si="95"/>
        <v>8.3532219079349601E-2</v>
      </c>
    </row>
    <row r="714" spans="1:13">
      <c r="A714">
        <v>712</v>
      </c>
      <c r="B714">
        <f t="shared" si="88"/>
        <v>57.097032878909381</v>
      </c>
      <c r="C714">
        <v>7.1120545855639346E-3</v>
      </c>
      <c r="E714">
        <v>712</v>
      </c>
      <c r="F714">
        <f t="shared" si="89"/>
        <v>71.2</v>
      </c>
      <c r="G714">
        <f t="shared" ca="1" si="90"/>
        <v>8.4044943209461487E-2</v>
      </c>
      <c r="I714">
        <f t="shared" si="91"/>
        <v>888</v>
      </c>
      <c r="J714">
        <f t="shared" ca="1" si="92"/>
        <v>71.130713712910989</v>
      </c>
      <c r="K714">
        <f t="shared" ca="1" si="93"/>
        <v>71.21090617481957</v>
      </c>
      <c r="L714">
        <f t="shared" ca="1" si="94"/>
        <v>8.3532219079349601E-2</v>
      </c>
      <c r="M714">
        <f t="shared" ca="1" si="95"/>
        <v>8.4125649785497608E-2</v>
      </c>
    </row>
    <row r="715" spans="1:13">
      <c r="A715">
        <v>713</v>
      </c>
      <c r="B715">
        <f t="shared" si="88"/>
        <v>57.177225340817962</v>
      </c>
      <c r="C715">
        <v>7.2607459347225423E-3</v>
      </c>
      <c r="E715">
        <v>713</v>
      </c>
      <c r="F715">
        <f t="shared" si="89"/>
        <v>71.3</v>
      </c>
      <c r="G715">
        <f t="shared" ca="1" si="90"/>
        <v>8.4285455214027E-2</v>
      </c>
      <c r="I715">
        <f t="shared" si="91"/>
        <v>890</v>
      </c>
      <c r="J715">
        <f t="shared" ca="1" si="92"/>
        <v>71.291098636728151</v>
      </c>
      <c r="K715">
        <f t="shared" ca="1" si="93"/>
        <v>71.371291098636718</v>
      </c>
      <c r="L715">
        <f t="shared" ca="1" si="94"/>
        <v>8.4281840734213284E-2</v>
      </c>
      <c r="M715">
        <f t="shared" ca="1" si="95"/>
        <v>8.4314403615418004E-2</v>
      </c>
    </row>
    <row r="716" spans="1:13">
      <c r="A716">
        <v>714</v>
      </c>
      <c r="B716">
        <f t="shared" si="88"/>
        <v>57.257417802726543</v>
      </c>
      <c r="C716">
        <v>7.3681687622561467E-3</v>
      </c>
      <c r="E716">
        <v>714</v>
      </c>
      <c r="F716">
        <f t="shared" si="89"/>
        <v>71.399999999999991</v>
      </c>
      <c r="G716">
        <f t="shared" ca="1" si="90"/>
        <v>8.4320548515675928E-2</v>
      </c>
      <c r="I716">
        <f t="shared" si="91"/>
        <v>891</v>
      </c>
      <c r="J716">
        <f t="shared" ca="1" si="92"/>
        <v>71.371291098636718</v>
      </c>
      <c r="K716">
        <f t="shared" ca="1" si="93"/>
        <v>71.451483560545299</v>
      </c>
      <c r="L716">
        <f t="shared" ca="1" si="94"/>
        <v>8.4314403615418004E-2</v>
      </c>
      <c r="M716">
        <f t="shared" ca="1" si="95"/>
        <v>8.4331568141278151E-2</v>
      </c>
    </row>
    <row r="717" spans="1:13">
      <c r="A717">
        <v>715</v>
      </c>
      <c r="B717">
        <f t="shared" si="88"/>
        <v>57.337610264635117</v>
      </c>
      <c r="C717">
        <v>7.4398650714523505E-3</v>
      </c>
      <c r="E717">
        <v>715</v>
      </c>
      <c r="F717">
        <f t="shared" si="89"/>
        <v>71.5</v>
      </c>
      <c r="G717">
        <f t="shared" ca="1" si="90"/>
        <v>8.433277117553277E-2</v>
      </c>
      <c r="I717">
        <f t="shared" si="91"/>
        <v>892</v>
      </c>
      <c r="J717">
        <f t="shared" ca="1" si="92"/>
        <v>71.451483560545299</v>
      </c>
      <c r="K717">
        <f t="shared" ca="1" si="93"/>
        <v>71.531676022453894</v>
      </c>
      <c r="L717">
        <f t="shared" ca="1" si="94"/>
        <v>8.4331568141278151E-2</v>
      </c>
      <c r="M717">
        <f t="shared" ca="1" si="95"/>
        <v>8.4333556627649436E-2</v>
      </c>
    </row>
    <row r="718" spans="1:13">
      <c r="A718">
        <v>716</v>
      </c>
      <c r="B718">
        <f t="shared" si="88"/>
        <v>57.417802726543712</v>
      </c>
      <c r="C718">
        <v>7.4452031565113404E-3</v>
      </c>
      <c r="E718">
        <v>716</v>
      </c>
      <c r="F718">
        <f t="shared" si="89"/>
        <v>71.599999999999994</v>
      </c>
      <c r="G718">
        <f t="shared" ca="1" si="90"/>
        <v>8.4333722389200144E-2</v>
      </c>
      <c r="I718">
        <f t="shared" si="91"/>
        <v>893</v>
      </c>
      <c r="J718">
        <f t="shared" ca="1" si="92"/>
        <v>71.531676022453894</v>
      </c>
      <c r="K718">
        <f t="shared" ca="1" si="93"/>
        <v>71.611868484362475</v>
      </c>
      <c r="L718">
        <f t="shared" ca="1" si="94"/>
        <v>8.4333556627649436E-2</v>
      </c>
      <c r="M718">
        <f t="shared" ca="1" si="95"/>
        <v>8.4333751183460121E-2</v>
      </c>
    </row>
    <row r="719" spans="1:13">
      <c r="A719">
        <v>717</v>
      </c>
      <c r="B719">
        <f t="shared" si="88"/>
        <v>57.497995188452286</v>
      </c>
      <c r="C719">
        <v>7.4385517635150288E-3</v>
      </c>
      <c r="E719">
        <v>717</v>
      </c>
      <c r="F719">
        <f t="shared" si="89"/>
        <v>71.7</v>
      </c>
      <c r="G719">
        <f t="shared" ca="1" si="90"/>
        <v>8.4337748232684862E-2</v>
      </c>
      <c r="I719">
        <f t="shared" si="91"/>
        <v>895</v>
      </c>
      <c r="J719">
        <f t="shared" ca="1" si="92"/>
        <v>71.692060946271056</v>
      </c>
      <c r="K719">
        <f t="shared" ca="1" si="93"/>
        <v>71.772253408179637</v>
      </c>
      <c r="L719">
        <f t="shared" ca="1" si="94"/>
        <v>8.4337681589549809E-2</v>
      </c>
      <c r="M719">
        <f t="shared" ca="1" si="95"/>
        <v>8.433835475253014E-2</v>
      </c>
    </row>
    <row r="720" spans="1:13">
      <c r="A720">
        <v>718</v>
      </c>
      <c r="B720">
        <f t="shared" si="88"/>
        <v>57.578187650360867</v>
      </c>
      <c r="C720">
        <v>7.4885732040145406E-3</v>
      </c>
      <c r="E720">
        <v>718</v>
      </c>
      <c r="F720">
        <f t="shared" si="89"/>
        <v>71.8</v>
      </c>
      <c r="G720">
        <f t="shared" ca="1" si="90"/>
        <v>8.4298276802949823E-2</v>
      </c>
      <c r="I720">
        <f t="shared" si="91"/>
        <v>896</v>
      </c>
      <c r="J720">
        <f t="shared" ca="1" si="92"/>
        <v>71.772253408179637</v>
      </c>
      <c r="K720">
        <f t="shared" ca="1" si="93"/>
        <v>71.852445870088218</v>
      </c>
      <c r="L720">
        <f t="shared" ca="1" si="94"/>
        <v>8.433835475253014E-2</v>
      </c>
      <c r="M720">
        <f t="shared" ca="1" si="95"/>
        <v>8.4222522528309599E-2</v>
      </c>
    </row>
    <row r="721" spans="1:13">
      <c r="A721">
        <v>719</v>
      </c>
      <c r="B721">
        <f t="shared" si="88"/>
        <v>57.658380112269448</v>
      </c>
      <c r="C721">
        <v>7.5045417696876591E-3</v>
      </c>
      <c r="E721">
        <v>719</v>
      </c>
      <c r="F721">
        <f t="shared" si="89"/>
        <v>71.899999999999991</v>
      </c>
      <c r="G721">
        <f t="shared" ca="1" si="90"/>
        <v>8.4235277828351801E-2</v>
      </c>
      <c r="I721">
        <f t="shared" si="91"/>
        <v>897</v>
      </c>
      <c r="J721">
        <f t="shared" ca="1" si="92"/>
        <v>71.852445870088218</v>
      </c>
      <c r="K721">
        <f t="shared" ca="1" si="93"/>
        <v>71.932638331996785</v>
      </c>
      <c r="L721">
        <f t="shared" ca="1" si="94"/>
        <v>8.4222522528309599E-2</v>
      </c>
      <c r="M721">
        <f t="shared" ca="1" si="95"/>
        <v>8.4244032309156502E-2</v>
      </c>
    </row>
    <row r="722" spans="1:13">
      <c r="A722">
        <v>720</v>
      </c>
      <c r="B722">
        <f t="shared" si="88"/>
        <v>57.738572574178029</v>
      </c>
      <c r="C722">
        <v>7.3195689211668991E-3</v>
      </c>
      <c r="E722">
        <v>720</v>
      </c>
      <c r="F722">
        <f t="shared" si="89"/>
        <v>72</v>
      </c>
      <c r="G722">
        <f t="shared" ca="1" si="90"/>
        <v>8.4312875451456534E-2</v>
      </c>
      <c r="I722">
        <f t="shared" si="91"/>
        <v>898</v>
      </c>
      <c r="J722">
        <f t="shared" ca="1" si="92"/>
        <v>71.932638331996785</v>
      </c>
      <c r="K722">
        <f t="shared" ca="1" si="93"/>
        <v>72.012830793905366</v>
      </c>
      <c r="L722">
        <f t="shared" ca="1" si="94"/>
        <v>8.4244032309156502E-2</v>
      </c>
      <c r="M722">
        <f t="shared" ca="1" si="95"/>
        <v>8.4325988430942245E-2</v>
      </c>
    </row>
    <row r="723" spans="1:13">
      <c r="A723">
        <v>721</v>
      </c>
      <c r="B723">
        <f t="shared" si="88"/>
        <v>57.818765036086603</v>
      </c>
      <c r="C723">
        <v>7.0263674110742523E-3</v>
      </c>
      <c r="E723">
        <v>721</v>
      </c>
      <c r="F723">
        <f t="shared" si="89"/>
        <v>72.099999999999994</v>
      </c>
      <c r="G723">
        <f t="shared" ca="1" si="90"/>
        <v>8.4499853059822272E-2</v>
      </c>
      <c r="I723">
        <f t="shared" si="91"/>
        <v>900</v>
      </c>
      <c r="J723">
        <f t="shared" ca="1" si="92"/>
        <v>72.093023255813947</v>
      </c>
      <c r="K723">
        <f t="shared" ca="1" si="93"/>
        <v>72.173215717722542</v>
      </c>
      <c r="L723">
        <f t="shared" ca="1" si="94"/>
        <v>8.4478041978828702E-2</v>
      </c>
      <c r="M723">
        <f t="shared" ca="1" si="95"/>
        <v>8.4728744059214392E-2</v>
      </c>
    </row>
    <row r="724" spans="1:13">
      <c r="A724">
        <v>722</v>
      </c>
      <c r="B724">
        <f t="shared" si="88"/>
        <v>57.898957497995184</v>
      </c>
      <c r="C724">
        <v>7.2204209763192468E-3</v>
      </c>
      <c r="E724">
        <v>722</v>
      </c>
      <c r="F724">
        <f t="shared" si="89"/>
        <v>72.2</v>
      </c>
      <c r="G724">
        <f t="shared" ca="1" si="90"/>
        <v>8.482807071680748E-2</v>
      </c>
      <c r="I724">
        <f t="shared" si="91"/>
        <v>901</v>
      </c>
      <c r="J724">
        <f t="shared" ca="1" si="92"/>
        <v>72.173215717722542</v>
      </c>
      <c r="K724">
        <f t="shared" ca="1" si="93"/>
        <v>72.253408179631123</v>
      </c>
      <c r="L724">
        <f t="shared" ca="1" si="94"/>
        <v>8.4728744059214392E-2</v>
      </c>
      <c r="M724">
        <f t="shared" ca="1" si="95"/>
        <v>8.5026129261588937E-2</v>
      </c>
    </row>
    <row r="725" spans="1:13">
      <c r="A725">
        <v>723</v>
      </c>
      <c r="B725">
        <f t="shared" si="88"/>
        <v>57.979149959903765</v>
      </c>
      <c r="C725">
        <v>7.2144027710334888E-3</v>
      </c>
      <c r="E725">
        <v>723</v>
      </c>
      <c r="F725">
        <f t="shared" si="89"/>
        <v>72.3</v>
      </c>
      <c r="G725">
        <f t="shared" ca="1" si="90"/>
        <v>8.4683751411151587E-2</v>
      </c>
      <c r="I725">
        <f t="shared" si="91"/>
        <v>902</v>
      </c>
      <c r="J725">
        <f t="shared" ca="1" si="92"/>
        <v>72.253408179631123</v>
      </c>
      <c r="K725">
        <f t="shared" ca="1" si="93"/>
        <v>72.333600641539704</v>
      </c>
      <c r="L725">
        <f t="shared" ca="1" si="94"/>
        <v>8.5026129261588937E-2</v>
      </c>
      <c r="M725">
        <f t="shared" ca="1" si="95"/>
        <v>8.4436838641214818E-2</v>
      </c>
    </row>
    <row r="726" spans="1:13">
      <c r="A726">
        <v>724</v>
      </c>
      <c r="B726">
        <f t="shared" si="88"/>
        <v>58.059342421812353</v>
      </c>
      <c r="C726">
        <v>7.188197208416439E-3</v>
      </c>
      <c r="E726">
        <v>724</v>
      </c>
      <c r="F726">
        <f t="shared" si="89"/>
        <v>72.399999999999991</v>
      </c>
      <c r="G726">
        <f t="shared" ca="1" si="90"/>
        <v>8.3220786664589541E-2</v>
      </c>
      <c r="I726">
        <f t="shared" si="91"/>
        <v>903</v>
      </c>
      <c r="J726">
        <f t="shared" ca="1" si="92"/>
        <v>72.333600641539704</v>
      </c>
      <c r="K726">
        <f t="shared" ca="1" si="93"/>
        <v>72.41379310344827</v>
      </c>
      <c r="L726">
        <f t="shared" ca="1" si="94"/>
        <v>8.4436838641214818E-2</v>
      </c>
      <c r="M726">
        <f t="shared" ca="1" si="95"/>
        <v>8.2968176833696422E-2</v>
      </c>
    </row>
    <row r="727" spans="1:13">
      <c r="A727">
        <v>725</v>
      </c>
      <c r="B727">
        <f t="shared" si="88"/>
        <v>58.139534883720934</v>
      </c>
      <c r="C727">
        <v>7.1644741185896282E-3</v>
      </c>
      <c r="E727">
        <v>725</v>
      </c>
      <c r="F727">
        <f t="shared" si="89"/>
        <v>72.5</v>
      </c>
      <c r="G727">
        <f t="shared" ca="1" si="90"/>
        <v>8.2694826719154818E-2</v>
      </c>
      <c r="I727">
        <f t="shared" si="91"/>
        <v>905</v>
      </c>
      <c r="J727">
        <f t="shared" ca="1" si="92"/>
        <v>72.493985565356851</v>
      </c>
      <c r="K727">
        <f t="shared" ca="1" si="93"/>
        <v>72.574178027265432</v>
      </c>
      <c r="L727">
        <f t="shared" ca="1" si="94"/>
        <v>8.2696141105153304E-2</v>
      </c>
      <c r="M727">
        <f t="shared" ca="1" si="95"/>
        <v>8.2678615958506868E-2</v>
      </c>
    </row>
    <row r="728" spans="1:13">
      <c r="A728">
        <v>726</v>
      </c>
      <c r="B728">
        <f t="shared" si="88"/>
        <v>58.219727345629515</v>
      </c>
      <c r="C728">
        <v>7.1591104200226865E-3</v>
      </c>
      <c r="E728">
        <v>726</v>
      </c>
      <c r="F728">
        <f t="shared" si="89"/>
        <v>72.599999999999994</v>
      </c>
      <c r="G728">
        <f t="shared" ca="1" si="90"/>
        <v>8.262750347309078E-2</v>
      </c>
      <c r="I728">
        <f t="shared" si="91"/>
        <v>906</v>
      </c>
      <c r="J728">
        <f t="shared" ca="1" si="92"/>
        <v>72.574178027265432</v>
      </c>
      <c r="K728">
        <f t="shared" ca="1" si="93"/>
        <v>72.654370489174013</v>
      </c>
      <c r="L728">
        <f t="shared" ca="1" si="94"/>
        <v>8.2678615958506868E-2</v>
      </c>
      <c r="M728">
        <f t="shared" ca="1" si="95"/>
        <v>8.2519881531748884E-2</v>
      </c>
    </row>
    <row r="729" spans="1:13">
      <c r="A729">
        <v>727</v>
      </c>
      <c r="B729">
        <f t="shared" si="88"/>
        <v>58.299919807538089</v>
      </c>
      <c r="C729">
        <v>7.2110933431821034E-3</v>
      </c>
      <c r="E729">
        <v>727</v>
      </c>
      <c r="F729">
        <f t="shared" si="89"/>
        <v>72.7</v>
      </c>
      <c r="G729">
        <f t="shared" ca="1" si="90"/>
        <v>8.2515252855924481E-2</v>
      </c>
      <c r="I729">
        <f t="shared" si="91"/>
        <v>907</v>
      </c>
      <c r="J729">
        <f t="shared" ca="1" si="92"/>
        <v>72.654370489174013</v>
      </c>
      <c r="K729">
        <f t="shared" ca="1" si="93"/>
        <v>72.734562951082594</v>
      </c>
      <c r="L729">
        <f t="shared" ca="1" si="94"/>
        <v>8.2519881531748884E-2</v>
      </c>
      <c r="M729">
        <f t="shared" ca="1" si="95"/>
        <v>8.2511746776345693E-2</v>
      </c>
    </row>
    <row r="730" spans="1:13">
      <c r="A730">
        <v>728</v>
      </c>
      <c r="B730">
        <f t="shared" si="88"/>
        <v>58.38011226944667</v>
      </c>
      <c r="C730">
        <v>7.2632831310691977E-3</v>
      </c>
      <c r="E730">
        <v>728</v>
      </c>
      <c r="F730">
        <f t="shared" si="89"/>
        <v>72.8</v>
      </c>
      <c r="G730">
        <f t="shared" ca="1" si="90"/>
        <v>8.2249721904925688E-2</v>
      </c>
      <c r="I730">
        <f t="shared" si="91"/>
        <v>908</v>
      </c>
      <c r="J730">
        <f t="shared" ca="1" si="92"/>
        <v>72.734562951082594</v>
      </c>
      <c r="K730">
        <f t="shared" ca="1" si="93"/>
        <v>72.81475541299119</v>
      </c>
      <c r="L730">
        <f t="shared" ca="1" si="94"/>
        <v>8.2511746776345693E-2</v>
      </c>
      <c r="M730">
        <f t="shared" ca="1" si="95"/>
        <v>8.2190637865291752E-2</v>
      </c>
    </row>
    <row r="731" spans="1:13">
      <c r="A731">
        <v>729</v>
      </c>
      <c r="B731">
        <f t="shared" si="88"/>
        <v>58.460304731355251</v>
      </c>
      <c r="C731">
        <v>7.2664660310240896E-3</v>
      </c>
      <c r="E731">
        <v>729</v>
      </c>
      <c r="F731">
        <f t="shared" si="89"/>
        <v>72.899999999999991</v>
      </c>
      <c r="G731">
        <f t="shared" ca="1" si="90"/>
        <v>8.0562401574048703E-2</v>
      </c>
      <c r="I731">
        <f t="shared" si="91"/>
        <v>910</v>
      </c>
      <c r="J731">
        <f t="shared" ca="1" si="92"/>
        <v>72.894947874899756</v>
      </c>
      <c r="K731">
        <f t="shared" ca="1" si="93"/>
        <v>72.975140336808337</v>
      </c>
      <c r="L731">
        <f t="shared" ca="1" si="94"/>
        <v>8.0757613258044481E-2</v>
      </c>
      <c r="M731">
        <f t="shared" ca="1" si="95"/>
        <v>7.7659015099378975E-2</v>
      </c>
    </row>
    <row r="732" spans="1:13">
      <c r="A732">
        <v>730</v>
      </c>
      <c r="B732">
        <f t="shared" si="88"/>
        <v>58.540497193263832</v>
      </c>
      <c r="C732">
        <v>7.2056263743650257E-3</v>
      </c>
      <c r="E732">
        <v>730</v>
      </c>
      <c r="F732">
        <f t="shared" si="89"/>
        <v>73</v>
      </c>
      <c r="G732">
        <f t="shared" ca="1" si="90"/>
        <v>7.705292203529801E-2</v>
      </c>
      <c r="I732">
        <f t="shared" si="91"/>
        <v>911</v>
      </c>
      <c r="J732">
        <f t="shared" ca="1" si="92"/>
        <v>72.975140336808337</v>
      </c>
      <c r="K732">
        <f t="shared" ca="1" si="93"/>
        <v>73.055332798716918</v>
      </c>
      <c r="L732">
        <f t="shared" ca="1" si="94"/>
        <v>7.7659015099378975E-2</v>
      </c>
      <c r="M732">
        <f t="shared" ca="1" si="95"/>
        <v>7.5703876182988947E-2</v>
      </c>
    </row>
    <row r="733" spans="1:13">
      <c r="A733">
        <v>731</v>
      </c>
      <c r="B733">
        <f t="shared" si="88"/>
        <v>58.620689655172406</v>
      </c>
      <c r="C733">
        <v>7.204610518453663E-3</v>
      </c>
      <c r="E733">
        <v>731</v>
      </c>
      <c r="F733">
        <f t="shared" si="89"/>
        <v>73.099999999999994</v>
      </c>
      <c r="G733">
        <f t="shared" ca="1" si="90"/>
        <v>7.5373502032275441E-2</v>
      </c>
      <c r="I733">
        <f t="shared" si="91"/>
        <v>912</v>
      </c>
      <c r="J733">
        <f t="shared" ca="1" si="92"/>
        <v>73.055332798716918</v>
      </c>
      <c r="K733">
        <f t="shared" ca="1" si="93"/>
        <v>73.135525260625499</v>
      </c>
      <c r="L733">
        <f t="shared" ca="1" si="94"/>
        <v>7.5703876182988947E-2</v>
      </c>
      <c r="M733">
        <f t="shared" ca="1" si="95"/>
        <v>7.5110744853162062E-2</v>
      </c>
    </row>
    <row r="734" spans="1:13">
      <c r="A734">
        <v>732</v>
      </c>
      <c r="B734">
        <f t="shared" si="88"/>
        <v>58.700882117081001</v>
      </c>
      <c r="C734">
        <v>7.2146318774752105E-3</v>
      </c>
      <c r="E734">
        <v>732</v>
      </c>
      <c r="F734">
        <f t="shared" si="89"/>
        <v>73.2</v>
      </c>
      <c r="G734">
        <f t="shared" ca="1" si="90"/>
        <v>7.5075733026904234E-2</v>
      </c>
      <c r="I734">
        <f t="shared" si="91"/>
        <v>913</v>
      </c>
      <c r="J734">
        <f t="shared" ca="1" si="92"/>
        <v>73.135525260625499</v>
      </c>
      <c r="K734">
        <f t="shared" ca="1" si="93"/>
        <v>73.21571772253408</v>
      </c>
      <c r="L734">
        <f t="shared" ca="1" si="94"/>
        <v>7.5110744853162062E-2</v>
      </c>
      <c r="M734">
        <f t="shared" ca="1" si="95"/>
        <v>7.5067197805577704E-2</v>
      </c>
    </row>
    <row r="735" spans="1:13">
      <c r="A735">
        <v>733</v>
      </c>
      <c r="B735">
        <f t="shared" si="88"/>
        <v>58.781074578989575</v>
      </c>
      <c r="C735">
        <v>7.2354940261481612E-3</v>
      </c>
      <c r="E735">
        <v>733</v>
      </c>
      <c r="F735">
        <f t="shared" si="89"/>
        <v>73.3</v>
      </c>
      <c r="G735">
        <f t="shared" ca="1" si="90"/>
        <v>7.492420365018948E-2</v>
      </c>
      <c r="I735">
        <f t="shared" si="91"/>
        <v>915</v>
      </c>
      <c r="J735">
        <f t="shared" ca="1" si="92"/>
        <v>73.295910184442661</v>
      </c>
      <c r="K735">
        <f t="shared" ca="1" si="93"/>
        <v>73.376102646351242</v>
      </c>
      <c r="L735">
        <f t="shared" ca="1" si="94"/>
        <v>7.4953984665062368E-2</v>
      </c>
      <c r="M735">
        <f t="shared" ca="1" si="95"/>
        <v>7.437004319696644E-2</v>
      </c>
    </row>
    <row r="736" spans="1:13">
      <c r="A736">
        <v>734</v>
      </c>
      <c r="B736">
        <f t="shared" si="88"/>
        <v>58.861267040898156</v>
      </c>
      <c r="C736">
        <v>7.2266559206649577E-3</v>
      </c>
      <c r="E736">
        <v>734</v>
      </c>
      <c r="F736">
        <f t="shared" si="89"/>
        <v>73.400000000000006</v>
      </c>
      <c r="G736">
        <f t="shared" ca="1" si="90"/>
        <v>7.4193198174955066E-2</v>
      </c>
      <c r="I736">
        <f t="shared" si="91"/>
        <v>916</v>
      </c>
      <c r="J736">
        <f t="shared" ca="1" si="92"/>
        <v>73.376102646351242</v>
      </c>
      <c r="K736">
        <f t="shared" ca="1" si="93"/>
        <v>73.456295108259823</v>
      </c>
      <c r="L736">
        <f t="shared" ca="1" si="94"/>
        <v>7.437004319696644E-2</v>
      </c>
      <c r="M736">
        <f t="shared" ca="1" si="95"/>
        <v>7.3776603525788034E-2</v>
      </c>
    </row>
    <row r="737" spans="1:13">
      <c r="A737">
        <v>735</v>
      </c>
      <c r="B737">
        <f t="shared" si="88"/>
        <v>58.941459502806737</v>
      </c>
      <c r="C737">
        <v>7.2015361725694576E-3</v>
      </c>
      <c r="E737">
        <v>735</v>
      </c>
      <c r="F737">
        <f t="shared" si="89"/>
        <v>73.5</v>
      </c>
      <c r="G737">
        <f t="shared" ca="1" si="90"/>
        <v>7.3742191522433387E-2</v>
      </c>
      <c r="I737">
        <f t="shared" si="91"/>
        <v>917</v>
      </c>
      <c r="J737">
        <f t="shared" ca="1" si="92"/>
        <v>73.456295108259823</v>
      </c>
      <c r="K737">
        <f t="shared" ca="1" si="93"/>
        <v>73.536487570168404</v>
      </c>
      <c r="L737">
        <f t="shared" ca="1" si="94"/>
        <v>7.3776603525788034E-2</v>
      </c>
      <c r="M737">
        <f t="shared" ca="1" si="95"/>
        <v>7.371346223522908E-2</v>
      </c>
    </row>
    <row r="738" spans="1:13">
      <c r="A738">
        <v>736</v>
      </c>
      <c r="B738">
        <f t="shared" si="88"/>
        <v>59.021651964715318</v>
      </c>
      <c r="C738">
        <v>6.7296242231457935E-3</v>
      </c>
      <c r="E738">
        <v>736</v>
      </c>
      <c r="F738">
        <f t="shared" si="89"/>
        <v>73.599999999999994</v>
      </c>
      <c r="G738">
        <f t="shared" ca="1" si="90"/>
        <v>6.7433637833270055E-2</v>
      </c>
      <c r="I738">
        <f t="shared" si="91"/>
        <v>918</v>
      </c>
      <c r="J738">
        <f t="shared" ca="1" si="92"/>
        <v>73.536487570168404</v>
      </c>
      <c r="K738">
        <f t="shared" ca="1" si="93"/>
        <v>73.616680032076985</v>
      </c>
      <c r="L738">
        <f t="shared" ca="1" si="94"/>
        <v>7.371346223522908E-2</v>
      </c>
      <c r="M738">
        <f t="shared" ca="1" si="95"/>
        <v>6.5784391020633409E-2</v>
      </c>
    </row>
    <row r="739" spans="1:13">
      <c r="A739">
        <v>737</v>
      </c>
      <c r="B739">
        <f t="shared" si="88"/>
        <v>59.101844426623899</v>
      </c>
      <c r="C739">
        <v>6.6669271627064416E-3</v>
      </c>
      <c r="E739">
        <v>737</v>
      </c>
      <c r="F739">
        <f t="shared" si="89"/>
        <v>73.7</v>
      </c>
      <c r="G739">
        <f t="shared" ca="1" si="90"/>
        <v>5.2630268182222828E-2</v>
      </c>
      <c r="I739">
        <f t="shared" si="91"/>
        <v>920</v>
      </c>
      <c r="J739">
        <f t="shared" ca="1" si="92"/>
        <v>73.696872493985566</v>
      </c>
      <c r="K739">
        <f t="shared" ca="1" si="93"/>
        <v>73.777064955894147</v>
      </c>
      <c r="L739">
        <f t="shared" ca="1" si="94"/>
        <v>5.2775250043111663E-2</v>
      </c>
      <c r="M739">
        <f t="shared" ca="1" si="95"/>
        <v>4.9057766430581497E-2</v>
      </c>
    </row>
    <row r="740" spans="1:13">
      <c r="A740">
        <v>738</v>
      </c>
      <c r="B740">
        <f t="shared" si="88"/>
        <v>59.182036888532473</v>
      </c>
      <c r="C740">
        <v>6.2550696159345415E-3</v>
      </c>
      <c r="E740">
        <v>738</v>
      </c>
      <c r="F740">
        <f t="shared" si="89"/>
        <v>73.8</v>
      </c>
      <c r="G740">
        <f t="shared" ca="1" si="90"/>
        <v>4.8907589839353893E-2</v>
      </c>
      <c r="I740">
        <f t="shared" si="91"/>
        <v>921</v>
      </c>
      <c r="J740">
        <f t="shared" ca="1" si="92"/>
        <v>73.777064955894147</v>
      </c>
      <c r="K740">
        <f t="shared" ca="1" si="93"/>
        <v>73.857257417802728</v>
      </c>
      <c r="L740">
        <f t="shared" ca="1" si="94"/>
        <v>4.9057766430581497E-2</v>
      </c>
      <c r="M740">
        <f t="shared" ca="1" si="95"/>
        <v>4.8532673454261169E-2</v>
      </c>
    </row>
    <row r="741" spans="1:13">
      <c r="A741">
        <v>739</v>
      </c>
      <c r="B741">
        <f t="shared" si="88"/>
        <v>59.262229350441054</v>
      </c>
      <c r="C741">
        <v>6.1643008586107998E-3</v>
      </c>
      <c r="E741">
        <v>739</v>
      </c>
      <c r="F741">
        <f t="shared" si="89"/>
        <v>73.900000000000006</v>
      </c>
      <c r="G741">
        <f t="shared" ca="1" si="90"/>
        <v>4.8364080493976835E-2</v>
      </c>
      <c r="I741">
        <f t="shared" si="91"/>
        <v>922</v>
      </c>
      <c r="J741">
        <f t="shared" ca="1" si="92"/>
        <v>73.857257417802728</v>
      </c>
      <c r="K741">
        <f t="shared" ca="1" si="93"/>
        <v>73.937449879711309</v>
      </c>
      <c r="L741">
        <f t="shared" ca="1" si="94"/>
        <v>4.8532673454261169E-2</v>
      </c>
      <c r="M741">
        <f t="shared" ca="1" si="95"/>
        <v>4.8216363960294328E-2</v>
      </c>
    </row>
    <row r="742" spans="1:13">
      <c r="A742">
        <v>740</v>
      </c>
      <c r="B742">
        <f t="shared" si="88"/>
        <v>59.342421812349642</v>
      </c>
      <c r="C742">
        <v>6.1702280622838628E-3</v>
      </c>
      <c r="E742">
        <v>740</v>
      </c>
      <c r="F742">
        <f t="shared" si="89"/>
        <v>74</v>
      </c>
      <c r="G742">
        <f t="shared" ca="1" si="90"/>
        <v>4.808164971964482E-2</v>
      </c>
      <c r="I742">
        <f t="shared" si="91"/>
        <v>923</v>
      </c>
      <c r="J742">
        <f t="shared" ca="1" si="92"/>
        <v>73.937449879711309</v>
      </c>
      <c r="K742">
        <f t="shared" ca="1" si="93"/>
        <v>74.017642341619876</v>
      </c>
      <c r="L742">
        <f t="shared" ca="1" si="94"/>
        <v>4.8216363960294328E-2</v>
      </c>
      <c r="M742">
        <f t="shared" ca="1" si="95"/>
        <v>4.8043653395359071E-2</v>
      </c>
    </row>
    <row r="743" spans="1:13">
      <c r="A743">
        <v>741</v>
      </c>
      <c r="B743">
        <f t="shared" si="88"/>
        <v>59.422614274258223</v>
      </c>
      <c r="C743">
        <v>6.1568975719234554E-3</v>
      </c>
      <c r="E743">
        <v>741</v>
      </c>
      <c r="F743">
        <f t="shared" si="89"/>
        <v>74.099999999999994</v>
      </c>
      <c r="G743">
        <f t="shared" ca="1" si="90"/>
        <v>4.848486726193002E-2</v>
      </c>
      <c r="I743">
        <f t="shared" si="91"/>
        <v>925</v>
      </c>
      <c r="J743">
        <f t="shared" ca="1" si="92"/>
        <v>74.097834803528471</v>
      </c>
      <c r="K743">
        <f t="shared" ca="1" si="93"/>
        <v>74.178027265437052</v>
      </c>
      <c r="L743">
        <f t="shared" ca="1" si="94"/>
        <v>4.8537499499566976E-2</v>
      </c>
      <c r="M743">
        <f t="shared" ca="1" si="95"/>
        <v>4.6588157364856393E-2</v>
      </c>
    </row>
    <row r="744" spans="1:13">
      <c r="A744">
        <v>742</v>
      </c>
      <c r="B744">
        <f t="shared" si="88"/>
        <v>59.502806736166804</v>
      </c>
      <c r="C744">
        <v>6.0843144885938377E-3</v>
      </c>
      <c r="E744">
        <v>742</v>
      </c>
      <c r="F744">
        <f t="shared" si="89"/>
        <v>74.2</v>
      </c>
      <c r="G744">
        <f t="shared" ca="1" si="90"/>
        <v>4.5714416267369273E-2</v>
      </c>
      <c r="I744">
        <f t="shared" si="91"/>
        <v>926</v>
      </c>
      <c r="J744">
        <f t="shared" ca="1" si="92"/>
        <v>74.178027265437052</v>
      </c>
      <c r="K744">
        <f t="shared" ca="1" si="93"/>
        <v>74.258219727345633</v>
      </c>
      <c r="L744">
        <f t="shared" ca="1" si="94"/>
        <v>4.6588157364856393E-2</v>
      </c>
      <c r="M744">
        <f t="shared" ca="1" si="95"/>
        <v>4.3399321242641446E-2</v>
      </c>
    </row>
    <row r="745" spans="1:13">
      <c r="A745">
        <v>743</v>
      </c>
      <c r="B745">
        <f t="shared" si="88"/>
        <v>59.582999198075385</v>
      </c>
      <c r="C745">
        <v>5.9535411539609643E-3</v>
      </c>
      <c r="E745">
        <v>743</v>
      </c>
      <c r="F745">
        <f t="shared" si="89"/>
        <v>74.3</v>
      </c>
      <c r="G745">
        <f t="shared" ca="1" si="90"/>
        <v>4.3003989687167565E-2</v>
      </c>
      <c r="I745">
        <f t="shared" si="91"/>
        <v>927</v>
      </c>
      <c r="J745">
        <f t="shared" ca="1" si="92"/>
        <v>74.258219727345633</v>
      </c>
      <c r="K745">
        <f t="shared" ca="1" si="93"/>
        <v>74.338412189254214</v>
      </c>
      <c r="L745">
        <f t="shared" ca="1" si="94"/>
        <v>4.3399321242641446E-2</v>
      </c>
      <c r="M745">
        <f t="shared" ca="1" si="95"/>
        <v>4.2640527470138717E-2</v>
      </c>
    </row>
    <row r="746" spans="1:13">
      <c r="A746">
        <v>744</v>
      </c>
      <c r="B746">
        <f t="shared" si="88"/>
        <v>59.663191659983958</v>
      </c>
      <c r="C746">
        <v>5.9637227780629963E-3</v>
      </c>
      <c r="E746">
        <v>744</v>
      </c>
      <c r="F746">
        <f t="shared" si="89"/>
        <v>74.400000000000006</v>
      </c>
      <c r="G746">
        <f t="shared" ca="1" si="90"/>
        <v>4.2623566243961158E-2</v>
      </c>
      <c r="I746">
        <f t="shared" si="91"/>
        <v>928</v>
      </c>
      <c r="J746">
        <f t="shared" ca="1" si="92"/>
        <v>74.338412189254214</v>
      </c>
      <c r="K746">
        <f t="shared" ca="1" si="93"/>
        <v>74.418604651162795</v>
      </c>
      <c r="L746">
        <f t="shared" ca="1" si="94"/>
        <v>4.2640527470138717E-2</v>
      </c>
      <c r="M746">
        <f t="shared" ca="1" si="95"/>
        <v>4.2618442540220007E-2</v>
      </c>
    </row>
    <row r="747" spans="1:13">
      <c r="A747">
        <v>745</v>
      </c>
      <c r="B747">
        <f t="shared" si="88"/>
        <v>59.743384121892539</v>
      </c>
      <c r="C747">
        <v>6.069862043514538E-3</v>
      </c>
      <c r="E747">
        <v>745</v>
      </c>
      <c r="F747">
        <f t="shared" si="89"/>
        <v>74.5</v>
      </c>
      <c r="G747">
        <f t="shared" ca="1" si="90"/>
        <v>3.9760123006348458E-2</v>
      </c>
      <c r="I747">
        <f t="shared" si="91"/>
        <v>930</v>
      </c>
      <c r="J747">
        <f t="shared" ca="1" si="92"/>
        <v>74.498797113071362</v>
      </c>
      <c r="K747">
        <f t="shared" ca="1" si="93"/>
        <v>74.578989574979943</v>
      </c>
      <c r="L747">
        <f t="shared" ca="1" si="94"/>
        <v>3.9812324907567247E-2</v>
      </c>
      <c r="M747">
        <f t="shared" ca="1" si="95"/>
        <v>3.6332198159686094E-2</v>
      </c>
    </row>
    <row r="748" spans="1:13">
      <c r="A748">
        <v>746</v>
      </c>
      <c r="B748">
        <f t="shared" si="88"/>
        <v>59.82357658380112</v>
      </c>
      <c r="C748">
        <v>6.2056098194784191E-3</v>
      </c>
      <c r="E748">
        <v>746</v>
      </c>
      <c r="F748">
        <f t="shared" si="89"/>
        <v>74.599999999999994</v>
      </c>
      <c r="G748">
        <f t="shared" ca="1" si="90"/>
        <v>3.6266673338041511E-2</v>
      </c>
      <c r="I748">
        <f t="shared" si="91"/>
        <v>931</v>
      </c>
      <c r="J748">
        <f t="shared" ca="1" si="92"/>
        <v>74.578989574979943</v>
      </c>
      <c r="K748">
        <f t="shared" ca="1" si="93"/>
        <v>74.659182036888524</v>
      </c>
      <c r="L748">
        <f t="shared" ca="1" si="94"/>
        <v>3.6332198159686094E-2</v>
      </c>
      <c r="M748">
        <f t="shared" ca="1" si="95"/>
        <v>3.6082103420584731E-2</v>
      </c>
    </row>
    <row r="749" spans="1:13">
      <c r="A749">
        <v>747</v>
      </c>
      <c r="B749">
        <f t="shared" si="88"/>
        <v>59.903769045709701</v>
      </c>
      <c r="C749">
        <v>6.1762829407603905E-3</v>
      </c>
      <c r="E749">
        <v>747</v>
      </c>
      <c r="F749">
        <f t="shared" si="89"/>
        <v>74.7</v>
      </c>
      <c r="G749">
        <f t="shared" ca="1" si="90"/>
        <v>3.5583513457064564E-2</v>
      </c>
      <c r="I749">
        <f t="shared" si="91"/>
        <v>932</v>
      </c>
      <c r="J749">
        <f t="shared" ca="1" si="92"/>
        <v>74.659182036888524</v>
      </c>
      <c r="K749">
        <f t="shared" ca="1" si="93"/>
        <v>74.739374498797119</v>
      </c>
      <c r="L749">
        <f t="shared" ca="1" si="94"/>
        <v>3.6082103420584731E-2</v>
      </c>
      <c r="M749">
        <f t="shared" ca="1" si="95"/>
        <v>3.5102555358658964E-2</v>
      </c>
    </row>
    <row r="750" spans="1:13">
      <c r="A750">
        <v>748</v>
      </c>
      <c r="B750">
        <f t="shared" si="88"/>
        <v>59.983961507618289</v>
      </c>
      <c r="C750">
        <v>6.185955604504763E-3</v>
      </c>
      <c r="E750">
        <v>748</v>
      </c>
      <c r="F750">
        <f t="shared" si="89"/>
        <v>74.8</v>
      </c>
      <c r="G750">
        <f t="shared" ca="1" si="90"/>
        <v>3.3396493038075903E-2</v>
      </c>
      <c r="I750">
        <f t="shared" si="91"/>
        <v>933</v>
      </c>
      <c r="J750">
        <f t="shared" ca="1" si="92"/>
        <v>74.739374498797119</v>
      </c>
      <c r="K750">
        <f t="shared" ca="1" si="93"/>
        <v>74.8195669607057</v>
      </c>
      <c r="L750">
        <f t="shared" ca="1" si="94"/>
        <v>3.5102555358658964E-2</v>
      </c>
      <c r="M750">
        <f t="shared" ca="1" si="95"/>
        <v>3.2845859167411208E-2</v>
      </c>
    </row>
    <row r="751" spans="1:13">
      <c r="A751">
        <v>749</v>
      </c>
      <c r="B751">
        <f t="shared" si="88"/>
        <v>60.06415396952687</v>
      </c>
      <c r="C751">
        <v>6.1781655816825192E-3</v>
      </c>
      <c r="E751">
        <v>749</v>
      </c>
      <c r="F751">
        <f t="shared" si="89"/>
        <v>74.900000000000006</v>
      </c>
      <c r="G751">
        <f t="shared" ca="1" si="90"/>
        <v>3.239149920415528E-2</v>
      </c>
      <c r="I751">
        <f t="shared" si="91"/>
        <v>935</v>
      </c>
      <c r="J751">
        <f t="shared" ca="1" si="92"/>
        <v>74.899759422614281</v>
      </c>
      <c r="K751">
        <f t="shared" ca="1" si="93"/>
        <v>74.979951884522862</v>
      </c>
      <c r="L751">
        <f t="shared" ca="1" si="94"/>
        <v>3.2391370271008905E-2</v>
      </c>
      <c r="M751">
        <f t="shared" ca="1" si="95"/>
        <v>3.2434347986466439E-2</v>
      </c>
    </row>
    <row r="752" spans="1:13">
      <c r="A752">
        <v>750</v>
      </c>
      <c r="B752">
        <f t="shared" si="88"/>
        <v>60.144346431435444</v>
      </c>
      <c r="C752">
        <v>6.2361308000619467E-3</v>
      </c>
      <c r="E752">
        <v>750</v>
      </c>
      <c r="F752">
        <f t="shared" si="89"/>
        <v>75</v>
      </c>
      <c r="G752">
        <f t="shared" ca="1" si="90"/>
        <v>3.2328406710377955E-2</v>
      </c>
      <c r="I752">
        <f t="shared" si="91"/>
        <v>936</v>
      </c>
      <c r="J752">
        <f t="shared" ca="1" si="92"/>
        <v>74.979951884522862</v>
      </c>
      <c r="K752">
        <f t="shared" ca="1" si="93"/>
        <v>75.060144346431429</v>
      </c>
      <c r="L752">
        <f t="shared" ca="1" si="94"/>
        <v>3.2434347986466439E-2</v>
      </c>
      <c r="M752">
        <f t="shared" ca="1" si="95"/>
        <v>3.201058288211231E-2</v>
      </c>
    </row>
    <row r="753" spans="1:13">
      <c r="A753">
        <v>751</v>
      </c>
      <c r="B753">
        <f t="shared" si="88"/>
        <v>60.224538893344025</v>
      </c>
      <c r="C753">
        <v>6.2568702349954167E-3</v>
      </c>
      <c r="E753">
        <v>751</v>
      </c>
      <c r="F753">
        <f t="shared" si="89"/>
        <v>75.099999999999994</v>
      </c>
      <c r="G753">
        <f t="shared" ca="1" si="90"/>
        <v>3.0879771496888253E-2</v>
      </c>
      <c r="I753">
        <f t="shared" si="91"/>
        <v>937</v>
      </c>
      <c r="J753">
        <f t="shared" ca="1" si="92"/>
        <v>75.060144346431429</v>
      </c>
      <c r="K753">
        <f t="shared" ca="1" si="93"/>
        <v>75.14033680834001</v>
      </c>
      <c r="L753">
        <f t="shared" ca="1" si="94"/>
        <v>3.201058288211231E-2</v>
      </c>
      <c r="M753">
        <f t="shared" ca="1" si="95"/>
        <v>2.9735308465161699E-2</v>
      </c>
    </row>
    <row r="754" spans="1:13">
      <c r="A754">
        <v>752</v>
      </c>
      <c r="B754">
        <f t="shared" si="88"/>
        <v>60.304731355252606</v>
      </c>
      <c r="C754">
        <v>6.252125924913492E-3</v>
      </c>
      <c r="E754">
        <v>752</v>
      </c>
      <c r="F754">
        <f t="shared" si="89"/>
        <v>75.2</v>
      </c>
      <c r="G754">
        <f t="shared" ca="1" si="90"/>
        <v>2.7535983026262922E-2</v>
      </c>
      <c r="I754">
        <f t="shared" si="91"/>
        <v>938</v>
      </c>
      <c r="J754">
        <f t="shared" ca="1" si="92"/>
        <v>75.14033680834001</v>
      </c>
      <c r="K754">
        <f t="shared" ca="1" si="93"/>
        <v>75.220529270248591</v>
      </c>
      <c r="L754">
        <f t="shared" ca="1" si="94"/>
        <v>2.9735308465161699E-2</v>
      </c>
      <c r="M754">
        <f t="shared" ca="1" si="95"/>
        <v>2.6779225885996974E-2</v>
      </c>
    </row>
    <row r="755" spans="1:13">
      <c r="A755">
        <v>753</v>
      </c>
      <c r="B755">
        <f t="shared" si="88"/>
        <v>60.384923817161187</v>
      </c>
      <c r="C755">
        <v>6.2404452569483253E-3</v>
      </c>
      <c r="E755">
        <v>753</v>
      </c>
      <c r="F755">
        <f t="shared" si="89"/>
        <v>75.3</v>
      </c>
      <c r="G755">
        <f t="shared" ca="1" si="90"/>
        <v>2.4987619964893071E-2</v>
      </c>
      <c r="I755">
        <f t="shared" si="91"/>
        <v>939</v>
      </c>
      <c r="J755">
        <f t="shared" ca="1" si="92"/>
        <v>75.220529270248591</v>
      </c>
      <c r="K755">
        <f t="shared" ca="1" si="93"/>
        <v>75.300721732157172</v>
      </c>
      <c r="L755">
        <f t="shared" ca="1" si="94"/>
        <v>2.6779225885996974E-2</v>
      </c>
      <c r="M755">
        <f t="shared" ca="1" si="95"/>
        <v>2.4971349073581239E-2</v>
      </c>
    </row>
    <row r="756" spans="1:13">
      <c r="A756">
        <v>754</v>
      </c>
      <c r="B756">
        <f t="shared" si="88"/>
        <v>60.465116279069761</v>
      </c>
      <c r="C756">
        <v>6.1181196960483179E-3</v>
      </c>
      <c r="E756">
        <v>754</v>
      </c>
      <c r="F756">
        <f t="shared" si="89"/>
        <v>75.400000000000006</v>
      </c>
      <c r="G756">
        <f t="shared" ca="1" si="90"/>
        <v>2.4487650285769935E-2</v>
      </c>
      <c r="I756">
        <f t="shared" si="91"/>
        <v>941</v>
      </c>
      <c r="J756">
        <f t="shared" ca="1" si="92"/>
        <v>75.380914194065767</v>
      </c>
      <c r="K756">
        <f t="shared" ca="1" si="93"/>
        <v>75.461106655974348</v>
      </c>
      <c r="L756">
        <f t="shared" ca="1" si="94"/>
        <v>2.4513498265851318E-2</v>
      </c>
      <c r="M756">
        <f t="shared" ca="1" si="95"/>
        <v>2.4404893307526203E-2</v>
      </c>
    </row>
    <row r="757" spans="1:13">
      <c r="A757">
        <v>755</v>
      </c>
      <c r="B757">
        <f t="shared" si="88"/>
        <v>60.545308740978342</v>
      </c>
      <c r="C757">
        <v>5.9611865286286567E-3</v>
      </c>
      <c r="E757">
        <v>755</v>
      </c>
      <c r="F757">
        <f t="shared" si="89"/>
        <v>75.5</v>
      </c>
      <c r="G757">
        <f t="shared" ca="1" si="90"/>
        <v>2.4384761873681701E-2</v>
      </c>
      <c r="I757">
        <f t="shared" si="91"/>
        <v>942</v>
      </c>
      <c r="J757">
        <f t="shared" ca="1" si="92"/>
        <v>75.461106655974348</v>
      </c>
      <c r="K757">
        <f t="shared" ca="1" si="93"/>
        <v>75.541299117882915</v>
      </c>
      <c r="L757">
        <f t="shared" ca="1" si="94"/>
        <v>2.4404893307526203E-2</v>
      </c>
      <c r="M757">
        <f t="shared" ca="1" si="95"/>
        <v>2.4363385196506587E-2</v>
      </c>
    </row>
    <row r="758" spans="1:13">
      <c r="A758">
        <v>756</v>
      </c>
      <c r="B758">
        <f t="shared" si="88"/>
        <v>60.62550120288693</v>
      </c>
      <c r="C758">
        <v>5.8558637989193684E-3</v>
      </c>
      <c r="E758">
        <v>756</v>
      </c>
      <c r="F758">
        <f t="shared" si="89"/>
        <v>75.599999999999994</v>
      </c>
      <c r="G758">
        <f t="shared" ca="1" si="90"/>
        <v>2.4372201458622785E-2</v>
      </c>
      <c r="I758">
        <f t="shared" si="91"/>
        <v>943</v>
      </c>
      <c r="J758">
        <f t="shared" ca="1" si="92"/>
        <v>75.541299117882915</v>
      </c>
      <c r="K758">
        <f t="shared" ca="1" si="93"/>
        <v>75.621491579791495</v>
      </c>
      <c r="L758">
        <f t="shared" ca="1" si="94"/>
        <v>2.4363385196506587E-2</v>
      </c>
      <c r="M758">
        <f t="shared" ca="1" si="95"/>
        <v>2.437542927043582E-2</v>
      </c>
    </row>
    <row r="759" spans="1:13">
      <c r="A759">
        <v>757</v>
      </c>
      <c r="B759">
        <f t="shared" si="88"/>
        <v>60.705693664795511</v>
      </c>
      <c r="C759">
        <v>5.4735029654778113E-3</v>
      </c>
      <c r="E759">
        <v>757</v>
      </c>
      <c r="F759">
        <f t="shared" si="89"/>
        <v>75.7</v>
      </c>
      <c r="G759">
        <f t="shared" ca="1" si="90"/>
        <v>2.4385701025438584E-2</v>
      </c>
      <c r="I759">
        <f t="shared" si="91"/>
        <v>944</v>
      </c>
      <c r="J759">
        <f t="shared" ca="1" si="92"/>
        <v>75.621491579791495</v>
      </c>
      <c r="K759">
        <f t="shared" ca="1" si="93"/>
        <v>75.701684041700076</v>
      </c>
      <c r="L759">
        <f t="shared" ca="1" si="94"/>
        <v>2.437542927043582E-2</v>
      </c>
      <c r="M759">
        <f t="shared" ca="1" si="95"/>
        <v>2.438592135930483E-2</v>
      </c>
    </row>
    <row r="760" spans="1:13">
      <c r="A760">
        <v>758</v>
      </c>
      <c r="B760">
        <f t="shared" si="88"/>
        <v>60.785886126704092</v>
      </c>
      <c r="C760">
        <v>5.314874128737844E-3</v>
      </c>
      <c r="E760">
        <v>758</v>
      </c>
      <c r="F760">
        <f t="shared" si="89"/>
        <v>75.8</v>
      </c>
      <c r="G760">
        <f t="shared" ca="1" si="90"/>
        <v>2.434057947979823E-2</v>
      </c>
      <c r="I760">
        <f t="shared" si="91"/>
        <v>946</v>
      </c>
      <c r="J760">
        <f t="shared" ca="1" si="92"/>
        <v>75.781876503608657</v>
      </c>
      <c r="K760">
        <f t="shared" ca="1" si="93"/>
        <v>75.862068965517238</v>
      </c>
      <c r="L760">
        <f t="shared" ca="1" si="94"/>
        <v>2.4343494669001195E-2</v>
      </c>
      <c r="M760">
        <f t="shared" ca="1" si="95"/>
        <v>2.4330595601731449E-2</v>
      </c>
    </row>
    <row r="761" spans="1:13">
      <c r="A761">
        <v>759</v>
      </c>
      <c r="B761">
        <f t="shared" si="88"/>
        <v>60.866078588612673</v>
      </c>
      <c r="C761">
        <v>5.3113868760676364E-3</v>
      </c>
      <c r="E761">
        <v>759</v>
      </c>
      <c r="F761">
        <f t="shared" si="89"/>
        <v>75.900000000000006</v>
      </c>
      <c r="G761">
        <f t="shared" ca="1" si="90"/>
        <v>2.4327148929681464E-2</v>
      </c>
      <c r="I761">
        <f t="shared" si="91"/>
        <v>947</v>
      </c>
      <c r="J761">
        <f t="shared" ca="1" si="92"/>
        <v>75.862068965517238</v>
      </c>
      <c r="K761">
        <f t="shared" ca="1" si="93"/>
        <v>75.942261427425819</v>
      </c>
      <c r="L761">
        <f t="shared" ca="1" si="94"/>
        <v>2.4330595601731449E-2</v>
      </c>
      <c r="M761">
        <f t="shared" ca="1" si="95"/>
        <v>2.4323308768644806E-2</v>
      </c>
    </row>
    <row r="762" spans="1:13">
      <c r="A762">
        <v>760</v>
      </c>
      <c r="B762">
        <f t="shared" si="88"/>
        <v>60.946271050521247</v>
      </c>
      <c r="C762">
        <v>5.2786214203978032E-3</v>
      </c>
      <c r="E762">
        <v>760</v>
      </c>
      <c r="F762">
        <f t="shared" si="89"/>
        <v>76</v>
      </c>
      <c r="G762">
        <f t="shared" ca="1" si="90"/>
        <v>2.4100768307764087E-2</v>
      </c>
      <c r="I762">
        <f t="shared" si="91"/>
        <v>948</v>
      </c>
      <c r="J762">
        <f t="shared" ca="1" si="92"/>
        <v>75.942261427425819</v>
      </c>
      <c r="K762">
        <f t="shared" ca="1" si="93"/>
        <v>76.0224538893344</v>
      </c>
      <c r="L762">
        <f t="shared" ca="1" si="94"/>
        <v>2.4323308768644806E-2</v>
      </c>
      <c r="M762">
        <f t="shared" ca="1" si="95"/>
        <v>2.4014224795199404E-2</v>
      </c>
    </row>
    <row r="763" spans="1:13">
      <c r="A763">
        <v>761</v>
      </c>
      <c r="B763">
        <f t="shared" si="88"/>
        <v>61.026463512429828</v>
      </c>
      <c r="C763">
        <v>5.2507229959603057E-3</v>
      </c>
      <c r="E763">
        <v>761</v>
      </c>
      <c r="F763">
        <f t="shared" si="89"/>
        <v>76.099999999999994</v>
      </c>
      <c r="G763">
        <f t="shared" ca="1" si="90"/>
        <v>2.3550269420513359E-2</v>
      </c>
      <c r="I763">
        <f t="shared" si="91"/>
        <v>949</v>
      </c>
      <c r="J763">
        <f t="shared" ca="1" si="92"/>
        <v>76.0224538893344</v>
      </c>
      <c r="K763">
        <f t="shared" ca="1" si="93"/>
        <v>76.102646351242981</v>
      </c>
      <c r="L763">
        <f t="shared" ca="1" si="94"/>
        <v>2.4014224795199404E-2</v>
      </c>
      <c r="M763">
        <f t="shared" ca="1" si="95"/>
        <v>2.353443640359023E-2</v>
      </c>
    </row>
    <row r="764" spans="1:13">
      <c r="A764">
        <v>762</v>
      </c>
      <c r="B764">
        <f t="shared" si="88"/>
        <v>61.106655974338409</v>
      </c>
      <c r="C764">
        <v>5.2454101510662279E-3</v>
      </c>
      <c r="E764">
        <v>762</v>
      </c>
      <c r="F764">
        <f t="shared" si="89"/>
        <v>76.2</v>
      </c>
      <c r="G764">
        <f t="shared" ca="1" si="90"/>
        <v>2.2765977948039029E-2</v>
      </c>
      <c r="I764">
        <f t="shared" si="91"/>
        <v>951</v>
      </c>
      <c r="J764">
        <f t="shared" ca="1" si="92"/>
        <v>76.182838813151562</v>
      </c>
      <c r="K764">
        <f t="shared" ca="1" si="93"/>
        <v>76.263031275060143</v>
      </c>
      <c r="L764">
        <f t="shared" ca="1" si="94"/>
        <v>2.2968193947542698E-2</v>
      </c>
      <c r="M764">
        <f t="shared" ca="1" si="95"/>
        <v>2.2023259370423192E-2</v>
      </c>
    </row>
    <row r="765" spans="1:13">
      <c r="A765">
        <v>763</v>
      </c>
      <c r="B765">
        <f t="shared" si="88"/>
        <v>61.18684843624699</v>
      </c>
      <c r="C765">
        <v>5.2345335660084454E-3</v>
      </c>
      <c r="E765">
        <v>763</v>
      </c>
      <c r="F765">
        <f t="shared" si="89"/>
        <v>76.3</v>
      </c>
      <c r="G765">
        <f t="shared" ca="1" si="90"/>
        <v>2.1462103934034582E-2</v>
      </c>
      <c r="I765">
        <f t="shared" si="91"/>
        <v>952</v>
      </c>
      <c r="J765">
        <f t="shared" ca="1" si="92"/>
        <v>76.263031275060143</v>
      </c>
      <c r="K765">
        <f t="shared" ca="1" si="93"/>
        <v>76.343223736968724</v>
      </c>
      <c r="L765">
        <f t="shared" ca="1" si="94"/>
        <v>2.2023259370423192E-2</v>
      </c>
      <c r="M765">
        <f t="shared" ca="1" si="95"/>
        <v>2.0806002458516673E-2</v>
      </c>
    </row>
    <row r="766" spans="1:13">
      <c r="A766">
        <v>764</v>
      </c>
      <c r="B766">
        <f t="shared" si="88"/>
        <v>61.267040898155578</v>
      </c>
      <c r="C766">
        <v>4.9384245855637462E-3</v>
      </c>
      <c r="E766">
        <v>764</v>
      </c>
      <c r="F766">
        <f t="shared" si="89"/>
        <v>76.400000000000006</v>
      </c>
      <c r="G766">
        <f t="shared" ca="1" si="90"/>
        <v>1.9900541346904888E-2</v>
      </c>
      <c r="I766">
        <f t="shared" si="91"/>
        <v>953</v>
      </c>
      <c r="J766">
        <f t="shared" ca="1" si="92"/>
        <v>76.343223736968724</v>
      </c>
      <c r="K766">
        <f t="shared" ca="1" si="93"/>
        <v>76.423416198877305</v>
      </c>
      <c r="L766">
        <f t="shared" ca="1" si="94"/>
        <v>2.0806002458516673E-2</v>
      </c>
      <c r="M766">
        <f t="shared" ca="1" si="95"/>
        <v>1.9527102583358984E-2</v>
      </c>
    </row>
    <row r="767" spans="1:13">
      <c r="A767">
        <v>765</v>
      </c>
      <c r="B767">
        <f t="shared" si="88"/>
        <v>61.347233360064159</v>
      </c>
      <c r="C767">
        <v>4.7608873534821993E-3</v>
      </c>
      <c r="E767">
        <v>765</v>
      </c>
      <c r="F767">
        <f t="shared" si="89"/>
        <v>76.5</v>
      </c>
      <c r="G767">
        <f t="shared" ca="1" si="90"/>
        <v>1.9093790991231097E-2</v>
      </c>
      <c r="I767">
        <f t="shared" si="91"/>
        <v>954</v>
      </c>
      <c r="J767">
        <f t="shared" ca="1" si="92"/>
        <v>76.423416198877305</v>
      </c>
      <c r="K767">
        <f t="shared" ca="1" si="93"/>
        <v>76.503608660785886</v>
      </c>
      <c r="L767">
        <f t="shared" ca="1" si="94"/>
        <v>1.9527102583358984E-2</v>
      </c>
      <c r="M767">
        <f t="shared" ca="1" si="95"/>
        <v>1.9073373167518271E-2</v>
      </c>
    </row>
    <row r="768" spans="1:13">
      <c r="A768">
        <v>766</v>
      </c>
      <c r="B768">
        <f t="shared" si="88"/>
        <v>61.427425821972733</v>
      </c>
      <c r="C768">
        <v>4.6136175930449165E-3</v>
      </c>
      <c r="E768">
        <v>766</v>
      </c>
      <c r="F768">
        <f t="shared" si="89"/>
        <v>76.599999999999994</v>
      </c>
      <c r="G768">
        <f t="shared" ca="1" si="90"/>
        <v>1.9030546213037909E-2</v>
      </c>
      <c r="I768">
        <f t="shared" si="91"/>
        <v>956</v>
      </c>
      <c r="J768">
        <f t="shared" ca="1" si="92"/>
        <v>76.583801122694467</v>
      </c>
      <c r="K768">
        <f t="shared" ca="1" si="93"/>
        <v>76.663993584603048</v>
      </c>
      <c r="L768">
        <f t="shared" ca="1" si="94"/>
        <v>1.9016195199471363E-2</v>
      </c>
      <c r="M768">
        <f t="shared" ca="1" si="95"/>
        <v>1.9087239821087915E-2</v>
      </c>
    </row>
    <row r="769" spans="1:13">
      <c r="A769">
        <v>767</v>
      </c>
      <c r="B769">
        <f t="shared" si="88"/>
        <v>61.507618283881314</v>
      </c>
      <c r="C769">
        <v>4.5659570087157736E-3</v>
      </c>
      <c r="E769">
        <v>767</v>
      </c>
      <c r="F769">
        <f t="shared" si="89"/>
        <v>76.7</v>
      </c>
      <c r="G769">
        <f t="shared" ca="1" si="90"/>
        <v>1.9218541108053211E-2</v>
      </c>
      <c r="I769">
        <f t="shared" si="91"/>
        <v>957</v>
      </c>
      <c r="J769">
        <f t="shared" ca="1" si="92"/>
        <v>76.663993584603048</v>
      </c>
      <c r="K769">
        <f t="shared" ca="1" si="93"/>
        <v>76.744186046511629</v>
      </c>
      <c r="L769">
        <f t="shared" ca="1" si="94"/>
        <v>1.9087239821087915E-2</v>
      </c>
      <c r="M769">
        <f t="shared" ca="1" si="95"/>
        <v>1.9379670304306821E-2</v>
      </c>
    </row>
    <row r="770" spans="1:13">
      <c r="A770">
        <v>768</v>
      </c>
      <c r="B770">
        <f t="shared" si="88"/>
        <v>61.587810745789895</v>
      </c>
      <c r="C770">
        <v>4.5252554161909764E-3</v>
      </c>
      <c r="E770">
        <v>768</v>
      </c>
      <c r="F770">
        <f t="shared" si="89"/>
        <v>76.8</v>
      </c>
      <c r="G770">
        <f t="shared" ca="1" si="90"/>
        <v>1.946466764547107E-2</v>
      </c>
      <c r="I770">
        <f t="shared" si="91"/>
        <v>958</v>
      </c>
      <c r="J770">
        <f t="shared" ca="1" si="92"/>
        <v>76.744186046511629</v>
      </c>
      <c r="K770">
        <f t="shared" ca="1" si="93"/>
        <v>76.82437850842021</v>
      </c>
      <c r="L770">
        <f t="shared" ca="1" si="94"/>
        <v>1.9379670304306821E-2</v>
      </c>
      <c r="M770">
        <f t="shared" ca="1" si="95"/>
        <v>1.9501792920922148E-2</v>
      </c>
    </row>
    <row r="771" spans="1:13">
      <c r="A771">
        <v>769</v>
      </c>
      <c r="B771">
        <f t="shared" ref="B771:B834" si="96">A771/MAX(A:A)*100</f>
        <v>61.668003207698476</v>
      </c>
      <c r="C771">
        <v>4.4458935557929865E-3</v>
      </c>
      <c r="E771">
        <v>769</v>
      </c>
      <c r="F771">
        <f t="shared" ref="F771:F834" si="97">E771/MAX(E:E)*100</f>
        <v>76.900000000000006</v>
      </c>
      <c r="G771">
        <f t="shared" ref="G771:G834" ca="1" si="98">_xlfn.FORECAST.LINEAR(F771,L771:M771,J771:K771)</f>
        <v>1.9554099138852823E-2</v>
      </c>
      <c r="I771">
        <f t="shared" ref="I771:I834" si="99">MATCH(F771,B:B,1)-1</f>
        <v>959</v>
      </c>
      <c r="J771">
        <f t="shared" ref="J771:J834" ca="1" si="100">OFFSET($B$2,I771-1,0)</f>
        <v>76.82437850842021</v>
      </c>
      <c r="K771">
        <f t="shared" ref="K771:K834" ca="1" si="101">OFFSET($B$2,I771,0)</f>
        <v>76.904570970328791</v>
      </c>
      <c r="L771">
        <f t="shared" ref="L771:L834" ca="1" si="102">OFFSET($C$2,I771-1,0)</f>
        <v>1.9501792920922148E-2</v>
      </c>
      <c r="M771">
        <f t="shared" ref="M771:M834" ca="1" si="103">OFFSET($C$2,I771,0)</f>
        <v>1.9557260808441414E-2</v>
      </c>
    </row>
    <row r="772" spans="1:13">
      <c r="A772">
        <v>770</v>
      </c>
      <c r="B772">
        <f t="shared" si="96"/>
        <v>61.748195669607057</v>
      </c>
      <c r="C772">
        <v>4.4204636931711831E-3</v>
      </c>
      <c r="E772">
        <v>770</v>
      </c>
      <c r="F772">
        <f t="shared" si="97"/>
        <v>77</v>
      </c>
      <c r="G772">
        <f t="shared" ca="1" si="98"/>
        <v>1.9498987176727711E-2</v>
      </c>
      <c r="I772">
        <f t="shared" si="99"/>
        <v>961</v>
      </c>
      <c r="J772">
        <f t="shared" ca="1" si="100"/>
        <v>76.984763432237372</v>
      </c>
      <c r="K772">
        <f t="shared" ca="1" si="101"/>
        <v>77.064955894145953</v>
      </c>
      <c r="L772">
        <f t="shared" ca="1" si="102"/>
        <v>1.9499410497258896E-2</v>
      </c>
      <c r="M772">
        <f t="shared" ca="1" si="103"/>
        <v>1.9497182494463177E-2</v>
      </c>
    </row>
    <row r="773" spans="1:13">
      <c r="A773">
        <v>771</v>
      </c>
      <c r="B773">
        <f t="shared" si="96"/>
        <v>61.828388131515631</v>
      </c>
      <c r="C773">
        <v>4.4014174017261189E-3</v>
      </c>
      <c r="E773">
        <v>771</v>
      </c>
      <c r="F773">
        <f t="shared" si="97"/>
        <v>77.100000000000009</v>
      </c>
      <c r="G773">
        <f t="shared" ca="1" si="98"/>
        <v>1.9577384254164165E-2</v>
      </c>
      <c r="I773">
        <f t="shared" si="99"/>
        <v>962</v>
      </c>
      <c r="J773">
        <f t="shared" ca="1" si="100"/>
        <v>77.064955894145953</v>
      </c>
      <c r="K773">
        <f t="shared" ca="1" si="101"/>
        <v>77.145148356054534</v>
      </c>
      <c r="L773">
        <f t="shared" ca="1" si="102"/>
        <v>1.9497182494463177E-2</v>
      </c>
      <c r="M773">
        <f t="shared" ca="1" si="103"/>
        <v>1.9680710548698795E-2</v>
      </c>
    </row>
    <row r="774" spans="1:13">
      <c r="A774">
        <v>772</v>
      </c>
      <c r="B774">
        <f t="shared" si="96"/>
        <v>61.908580593424226</v>
      </c>
      <c r="C774">
        <v>4.4056449921591866E-3</v>
      </c>
      <c r="E774">
        <v>772</v>
      </c>
      <c r="F774">
        <f t="shared" si="97"/>
        <v>77.2</v>
      </c>
      <c r="G774">
        <f t="shared" ca="1" si="98"/>
        <v>1.9875237596317707E-2</v>
      </c>
      <c r="I774">
        <f t="shared" si="99"/>
        <v>963</v>
      </c>
      <c r="J774">
        <f t="shared" ca="1" si="100"/>
        <v>77.145148356054534</v>
      </c>
      <c r="K774">
        <f t="shared" ca="1" si="101"/>
        <v>77.225340817963101</v>
      </c>
      <c r="L774">
        <f t="shared" ca="1" si="102"/>
        <v>1.9680710548698795E-2</v>
      </c>
      <c r="M774">
        <f t="shared" ca="1" si="103"/>
        <v>1.9965106817147391E-2</v>
      </c>
    </row>
    <row r="775" spans="1:13">
      <c r="A775">
        <v>773</v>
      </c>
      <c r="B775">
        <f t="shared" si="96"/>
        <v>61.9887730553328</v>
      </c>
      <c r="C775">
        <v>4.084973279122061E-3</v>
      </c>
      <c r="E775">
        <v>773</v>
      </c>
      <c r="F775">
        <f t="shared" si="97"/>
        <v>77.3</v>
      </c>
      <c r="G775">
        <f t="shared" ca="1" si="98"/>
        <v>2.0222190600539619E-2</v>
      </c>
      <c r="I775">
        <f t="shared" si="99"/>
        <v>964</v>
      </c>
      <c r="J775">
        <f t="shared" ca="1" si="100"/>
        <v>77.225340817963101</v>
      </c>
      <c r="K775">
        <f t="shared" ca="1" si="101"/>
        <v>77.305533279871696</v>
      </c>
      <c r="L775">
        <f t="shared" ca="1" si="102"/>
        <v>1.9965106817147391E-2</v>
      </c>
      <c r="M775">
        <f t="shared" ca="1" si="103"/>
        <v>2.0241244071059563E-2</v>
      </c>
    </row>
    <row r="776" spans="1:13">
      <c r="A776">
        <v>774</v>
      </c>
      <c r="B776">
        <f t="shared" si="96"/>
        <v>62.068965517241381</v>
      </c>
      <c r="C776">
        <v>3.9534271834950636E-3</v>
      </c>
      <c r="E776">
        <v>774</v>
      </c>
      <c r="F776">
        <f t="shared" si="97"/>
        <v>77.400000000000006</v>
      </c>
      <c r="G776">
        <f t="shared" ca="1" si="98"/>
        <v>2.0497120993415496E-2</v>
      </c>
      <c r="I776">
        <f t="shared" si="99"/>
        <v>966</v>
      </c>
      <c r="J776">
        <f t="shared" ca="1" si="100"/>
        <v>77.385725741780277</v>
      </c>
      <c r="K776">
        <f t="shared" ca="1" si="101"/>
        <v>77.465918203688858</v>
      </c>
      <c r="L776">
        <f t="shared" ca="1" si="102"/>
        <v>2.0348801296231067E-2</v>
      </c>
      <c r="M776">
        <f t="shared" ca="1" si="103"/>
        <v>2.1182058021986555E-2</v>
      </c>
    </row>
    <row r="777" spans="1:13">
      <c r="A777">
        <v>775</v>
      </c>
      <c r="B777">
        <f t="shared" si="96"/>
        <v>62.149157979149962</v>
      </c>
      <c r="C777">
        <v>3.6632540114072787E-3</v>
      </c>
      <c r="E777">
        <v>775</v>
      </c>
      <c r="F777">
        <f t="shared" si="97"/>
        <v>77.5</v>
      </c>
      <c r="G777">
        <f t="shared" ca="1" si="98"/>
        <v>2.191472126864924E-2</v>
      </c>
      <c r="I777">
        <f t="shared" si="99"/>
        <v>967</v>
      </c>
      <c r="J777">
        <f t="shared" ca="1" si="100"/>
        <v>77.465918203688858</v>
      </c>
      <c r="K777">
        <f t="shared" ca="1" si="101"/>
        <v>77.546110665597439</v>
      </c>
      <c r="L777">
        <f t="shared" ca="1" si="102"/>
        <v>2.1182058021986555E-2</v>
      </c>
      <c r="M777">
        <f t="shared" ca="1" si="103"/>
        <v>2.290597154354615E-2</v>
      </c>
    </row>
    <row r="778" spans="1:13">
      <c r="A778">
        <v>776</v>
      </c>
      <c r="B778">
        <f t="shared" si="96"/>
        <v>62.229350441058543</v>
      </c>
      <c r="C778">
        <v>3.6300500018336657E-3</v>
      </c>
      <c r="E778">
        <v>776</v>
      </c>
      <c r="F778">
        <f t="shared" si="97"/>
        <v>77.600000000000009</v>
      </c>
      <c r="G778">
        <f t="shared" ca="1" si="98"/>
        <v>2.2965654184806936E-2</v>
      </c>
      <c r="I778">
        <f t="shared" si="99"/>
        <v>968</v>
      </c>
      <c r="J778">
        <f t="shared" ca="1" si="100"/>
        <v>77.546110665597439</v>
      </c>
      <c r="K778">
        <f t="shared" ca="1" si="101"/>
        <v>77.62630312750602</v>
      </c>
      <c r="L778">
        <f t="shared" ca="1" si="102"/>
        <v>2.290597154354615E-2</v>
      </c>
      <c r="M778">
        <f t="shared" ca="1" si="103"/>
        <v>2.2994784997803285E-2</v>
      </c>
    </row>
    <row r="779" spans="1:13">
      <c r="A779">
        <v>777</v>
      </c>
      <c r="B779">
        <f t="shared" si="96"/>
        <v>62.309542902967117</v>
      </c>
      <c r="C779">
        <v>3.6446273772555325E-3</v>
      </c>
      <c r="E779">
        <v>777</v>
      </c>
      <c r="F779">
        <f t="shared" si="97"/>
        <v>77.7</v>
      </c>
      <c r="G779">
        <f t="shared" ca="1" si="98"/>
        <v>2.2971284500324044E-2</v>
      </c>
      <c r="I779">
        <f t="shared" si="99"/>
        <v>969</v>
      </c>
      <c r="J779">
        <f t="shared" ca="1" si="100"/>
        <v>77.62630312750602</v>
      </c>
      <c r="K779">
        <f t="shared" ca="1" si="101"/>
        <v>77.706495589414587</v>
      </c>
      <c r="L779">
        <f t="shared" ca="1" si="102"/>
        <v>2.2994784997803285E-2</v>
      </c>
      <c r="M779">
        <f t="shared" ca="1" si="103"/>
        <v>2.2969213183353626E-2</v>
      </c>
    </row>
    <row r="780" spans="1:13">
      <c r="A780">
        <v>778</v>
      </c>
      <c r="B780">
        <f t="shared" si="96"/>
        <v>62.389735364875698</v>
      </c>
      <c r="C780">
        <v>3.5063897804938253E-3</v>
      </c>
      <c r="E780">
        <v>778</v>
      </c>
      <c r="F780">
        <f t="shared" si="97"/>
        <v>77.8</v>
      </c>
      <c r="G780">
        <f t="shared" ca="1" si="98"/>
        <v>2.2933730698049812E-2</v>
      </c>
      <c r="I780">
        <f t="shared" si="99"/>
        <v>971</v>
      </c>
      <c r="J780">
        <f t="shared" ca="1" si="100"/>
        <v>77.786688051323168</v>
      </c>
      <c r="K780">
        <f t="shared" ca="1" si="101"/>
        <v>77.866880513231749</v>
      </c>
      <c r="L780">
        <f t="shared" ca="1" si="102"/>
        <v>2.2933551184557862E-2</v>
      </c>
      <c r="M780">
        <f t="shared" ca="1" si="103"/>
        <v>2.293463259113589E-2</v>
      </c>
    </row>
    <row r="781" spans="1:13">
      <c r="A781">
        <v>779</v>
      </c>
      <c r="B781">
        <f t="shared" si="96"/>
        <v>62.469927826784279</v>
      </c>
      <c r="C781">
        <v>3.6364783801093085E-3</v>
      </c>
      <c r="E781">
        <v>779</v>
      </c>
      <c r="F781">
        <f t="shared" si="97"/>
        <v>77.900000000000006</v>
      </c>
      <c r="G781">
        <f t="shared" ca="1" si="98"/>
        <v>2.2922450765154041E-2</v>
      </c>
      <c r="I781">
        <f t="shared" si="99"/>
        <v>972</v>
      </c>
      <c r="J781">
        <f t="shared" ca="1" si="100"/>
        <v>77.866880513231749</v>
      </c>
      <c r="K781">
        <f t="shared" ca="1" si="101"/>
        <v>77.947072975140344</v>
      </c>
      <c r="L781">
        <f t="shared" ca="1" si="102"/>
        <v>2.293463259113589E-2</v>
      </c>
      <c r="M781">
        <f t="shared" ca="1" si="103"/>
        <v>2.2905136644448629E-2</v>
      </c>
    </row>
    <row r="782" spans="1:13">
      <c r="A782">
        <v>780</v>
      </c>
      <c r="B782">
        <f t="shared" si="96"/>
        <v>62.550120288692867</v>
      </c>
      <c r="C782">
        <v>3.6644041039408837E-3</v>
      </c>
      <c r="E782">
        <v>780</v>
      </c>
      <c r="F782">
        <f t="shared" si="97"/>
        <v>78</v>
      </c>
      <c r="G782">
        <f t="shared" ca="1" si="98"/>
        <v>2.2869901250196514E-2</v>
      </c>
      <c r="I782">
        <f t="shared" si="99"/>
        <v>973</v>
      </c>
      <c r="J782">
        <f t="shared" ca="1" si="100"/>
        <v>77.947072975140344</v>
      </c>
      <c r="K782">
        <f t="shared" ca="1" si="101"/>
        <v>78.027265437048925</v>
      </c>
      <c r="L782">
        <f t="shared" ca="1" si="102"/>
        <v>2.2905136644448629E-2</v>
      </c>
      <c r="M782">
        <f t="shared" ca="1" si="103"/>
        <v>2.2851749683460564E-2</v>
      </c>
    </row>
    <row r="783" spans="1:13">
      <c r="A783">
        <v>781</v>
      </c>
      <c r="B783">
        <f t="shared" si="96"/>
        <v>62.630312750601448</v>
      </c>
      <c r="C783">
        <v>3.6633297392602905E-3</v>
      </c>
      <c r="E783">
        <v>781</v>
      </c>
      <c r="F783">
        <f t="shared" si="97"/>
        <v>78.100000000000009</v>
      </c>
      <c r="G783">
        <f t="shared" ca="1" si="98"/>
        <v>2.3065383706902032E-2</v>
      </c>
      <c r="I783">
        <f t="shared" si="99"/>
        <v>974</v>
      </c>
      <c r="J783">
        <f t="shared" ca="1" si="100"/>
        <v>78.027265437048925</v>
      </c>
      <c r="K783">
        <f t="shared" ca="1" si="101"/>
        <v>78.107457898957506</v>
      </c>
      <c r="L783">
        <f t="shared" ca="1" si="102"/>
        <v>2.2851749683460564E-2</v>
      </c>
      <c r="M783">
        <f t="shared" ca="1" si="103"/>
        <v>2.3087288849327689E-2</v>
      </c>
    </row>
    <row r="784" spans="1:13">
      <c r="A784">
        <v>782</v>
      </c>
      <c r="B784">
        <f t="shared" si="96"/>
        <v>62.710505212510029</v>
      </c>
      <c r="C784">
        <v>3.6819047958733088E-3</v>
      </c>
      <c r="E784">
        <v>782</v>
      </c>
      <c r="F784">
        <f t="shared" si="97"/>
        <v>78.2</v>
      </c>
      <c r="G784">
        <f t="shared" ca="1" si="98"/>
        <v>2.1709408748007863E-2</v>
      </c>
      <c r="I784">
        <f t="shared" si="99"/>
        <v>976</v>
      </c>
      <c r="J784">
        <f t="shared" ca="1" si="100"/>
        <v>78.187650360866073</v>
      </c>
      <c r="K784">
        <f t="shared" ca="1" si="101"/>
        <v>78.267842822774654</v>
      </c>
      <c r="L784">
        <f t="shared" ca="1" si="102"/>
        <v>2.1882812337195735E-2</v>
      </c>
      <c r="M784">
        <f t="shared" ca="1" si="103"/>
        <v>2.0756815004807371E-2</v>
      </c>
    </row>
    <row r="785" spans="1:13">
      <c r="A785">
        <v>783</v>
      </c>
      <c r="B785">
        <f t="shared" si="96"/>
        <v>62.790697674418603</v>
      </c>
      <c r="C785">
        <v>3.5927015223388807E-3</v>
      </c>
      <c r="E785">
        <v>783</v>
      </c>
      <c r="F785">
        <f t="shared" si="97"/>
        <v>78.3</v>
      </c>
      <c r="G785">
        <f t="shared" ca="1" si="98"/>
        <v>2.0759133949293882E-2</v>
      </c>
      <c r="I785">
        <f t="shared" si="99"/>
        <v>977</v>
      </c>
      <c r="J785">
        <f t="shared" ca="1" si="100"/>
        <v>78.267842822774654</v>
      </c>
      <c r="K785">
        <f t="shared" ca="1" si="101"/>
        <v>78.348035284683235</v>
      </c>
      <c r="L785">
        <f t="shared" ca="1" si="102"/>
        <v>2.0756815004807371E-2</v>
      </c>
      <c r="M785">
        <f t="shared" ca="1" si="103"/>
        <v>2.0762597908763756E-2</v>
      </c>
    </row>
    <row r="786" spans="1:13">
      <c r="A786">
        <v>784</v>
      </c>
      <c r="B786">
        <f t="shared" si="96"/>
        <v>62.870890136327183</v>
      </c>
      <c r="C786">
        <v>3.5503772649394215E-3</v>
      </c>
      <c r="E786">
        <v>784</v>
      </c>
      <c r="F786">
        <f t="shared" si="97"/>
        <v>78.400000000000006</v>
      </c>
      <c r="G786">
        <f t="shared" ca="1" si="98"/>
        <v>2.0851102074680383E-2</v>
      </c>
      <c r="I786">
        <f t="shared" si="99"/>
        <v>978</v>
      </c>
      <c r="J786">
        <f t="shared" ca="1" si="100"/>
        <v>78.348035284683235</v>
      </c>
      <c r="K786">
        <f t="shared" ca="1" si="101"/>
        <v>78.428227746591816</v>
      </c>
      <c r="L786">
        <f t="shared" ca="1" si="102"/>
        <v>2.0762597908763756E-2</v>
      </c>
      <c r="M786">
        <f t="shared" ca="1" si="103"/>
        <v>2.0899178411721488E-2</v>
      </c>
    </row>
    <row r="787" spans="1:13">
      <c r="A787">
        <v>785</v>
      </c>
      <c r="B787">
        <f t="shared" si="96"/>
        <v>62.951082598235764</v>
      </c>
      <c r="C787">
        <v>3.5582200356766894E-3</v>
      </c>
      <c r="E787">
        <v>785</v>
      </c>
      <c r="F787">
        <f t="shared" si="97"/>
        <v>78.5</v>
      </c>
      <c r="G787">
        <f t="shared" ca="1" si="98"/>
        <v>2.1086349030411428E-2</v>
      </c>
      <c r="I787">
        <f t="shared" si="99"/>
        <v>979</v>
      </c>
      <c r="J787">
        <f t="shared" ca="1" si="100"/>
        <v>78.428227746591816</v>
      </c>
      <c r="K787">
        <f t="shared" ca="1" si="101"/>
        <v>78.508420208500397</v>
      </c>
      <c r="L787">
        <f t="shared" ca="1" si="102"/>
        <v>2.0899178411721488E-2</v>
      </c>
      <c r="M787">
        <f t="shared" ca="1" si="103"/>
        <v>2.1108307594615249E-2</v>
      </c>
    </row>
    <row r="788" spans="1:13">
      <c r="A788">
        <v>786</v>
      </c>
      <c r="B788">
        <f t="shared" si="96"/>
        <v>63.031275060144345</v>
      </c>
      <c r="C788">
        <v>3.5747234086238085E-3</v>
      </c>
      <c r="E788">
        <v>786</v>
      </c>
      <c r="F788">
        <f t="shared" si="97"/>
        <v>78.600000000000009</v>
      </c>
      <c r="G788">
        <f t="shared" ca="1" si="98"/>
        <v>1.8928384885281035E-2</v>
      </c>
      <c r="I788">
        <f t="shared" si="99"/>
        <v>981</v>
      </c>
      <c r="J788">
        <f t="shared" ca="1" si="100"/>
        <v>78.588612670408992</v>
      </c>
      <c r="K788">
        <f t="shared" ca="1" si="101"/>
        <v>78.668805132317559</v>
      </c>
      <c r="L788">
        <f t="shared" ca="1" si="102"/>
        <v>1.912020474290322E-2</v>
      </c>
      <c r="M788">
        <f t="shared" ca="1" si="103"/>
        <v>1.7769360675140924E-2</v>
      </c>
    </row>
    <row r="789" spans="1:13">
      <c r="A789">
        <v>787</v>
      </c>
      <c r="B789">
        <f t="shared" si="96"/>
        <v>63.111467522052919</v>
      </c>
      <c r="C789">
        <v>3.5788829727385284E-3</v>
      </c>
      <c r="E789">
        <v>787</v>
      </c>
      <c r="F789">
        <f t="shared" si="97"/>
        <v>78.7</v>
      </c>
      <c r="G789">
        <f t="shared" ca="1" si="98"/>
        <v>1.7941580673083213E-2</v>
      </c>
      <c r="I789">
        <f t="shared" si="99"/>
        <v>982</v>
      </c>
      <c r="J789">
        <f t="shared" ca="1" si="100"/>
        <v>78.668805132317559</v>
      </c>
      <c r="K789">
        <f t="shared" ca="1" si="101"/>
        <v>78.74899759422614</v>
      </c>
      <c r="L789">
        <f t="shared" ca="1" si="102"/>
        <v>1.7769360675140924E-2</v>
      </c>
      <c r="M789">
        <f t="shared" ca="1" si="103"/>
        <v>1.8212085605583763E-2</v>
      </c>
    </row>
    <row r="790" spans="1:13">
      <c r="A790">
        <v>788</v>
      </c>
      <c r="B790">
        <f t="shared" si="96"/>
        <v>63.191659983961515</v>
      </c>
      <c r="C790">
        <v>3.5556567109541817E-3</v>
      </c>
      <c r="E790">
        <v>788</v>
      </c>
      <c r="F790">
        <f t="shared" si="97"/>
        <v>78.8</v>
      </c>
      <c r="G790">
        <f t="shared" ca="1" si="98"/>
        <v>1.8643199966030366E-2</v>
      </c>
      <c r="I790">
        <f t="shared" si="99"/>
        <v>983</v>
      </c>
      <c r="J790">
        <f t="shared" ca="1" si="100"/>
        <v>78.74899759422614</v>
      </c>
      <c r="K790">
        <f t="shared" ca="1" si="101"/>
        <v>78.829190056134721</v>
      </c>
      <c r="L790">
        <f t="shared" ca="1" si="102"/>
        <v>1.8212085605583763E-2</v>
      </c>
      <c r="M790">
        <f t="shared" ca="1" si="103"/>
        <v>1.8889938373581459E-2</v>
      </c>
    </row>
    <row r="791" spans="1:13">
      <c r="A791">
        <v>789</v>
      </c>
      <c r="B791">
        <f t="shared" si="96"/>
        <v>63.271852445870088</v>
      </c>
      <c r="C791">
        <v>3.5531869335965862E-3</v>
      </c>
      <c r="E791">
        <v>789</v>
      </c>
      <c r="F791">
        <f t="shared" si="97"/>
        <v>78.900000000000006</v>
      </c>
      <c r="G791">
        <f t="shared" ca="1" si="98"/>
        <v>1.8662174150267608E-2</v>
      </c>
      <c r="I791">
        <f t="shared" si="99"/>
        <v>984</v>
      </c>
      <c r="J791">
        <f t="shared" ca="1" si="100"/>
        <v>78.829190056134721</v>
      </c>
      <c r="K791">
        <f t="shared" ca="1" si="101"/>
        <v>78.909382518043302</v>
      </c>
      <c r="L791">
        <f t="shared" ca="1" si="102"/>
        <v>1.8889938373581459E-2</v>
      </c>
      <c r="M791">
        <f t="shared" ca="1" si="103"/>
        <v>1.863199474581945E-2</v>
      </c>
    </row>
    <row r="792" spans="1:13">
      <c r="A792">
        <v>790</v>
      </c>
      <c r="B792">
        <f t="shared" si="96"/>
        <v>63.352044907778669</v>
      </c>
      <c r="C792">
        <v>3.5741662662087219E-3</v>
      </c>
      <c r="E792">
        <v>790</v>
      </c>
      <c r="F792">
        <f t="shared" si="97"/>
        <v>79</v>
      </c>
      <c r="G792">
        <f t="shared" ca="1" si="98"/>
        <v>2.0416997975370776E-2</v>
      </c>
      <c r="I792">
        <f t="shared" si="99"/>
        <v>986</v>
      </c>
      <c r="J792">
        <f t="shared" ca="1" si="100"/>
        <v>78.989574979951882</v>
      </c>
      <c r="K792">
        <f t="shared" ca="1" si="101"/>
        <v>79.069767441860463</v>
      </c>
      <c r="L792">
        <f t="shared" ca="1" si="102"/>
        <v>2.0180870982849288E-2</v>
      </c>
      <c r="M792">
        <f t="shared" ca="1" si="103"/>
        <v>2.1997232463785578E-2</v>
      </c>
    </row>
    <row r="793" spans="1:13">
      <c r="A793">
        <v>791</v>
      </c>
      <c r="B793">
        <f t="shared" si="96"/>
        <v>63.43223736968725</v>
      </c>
      <c r="C793">
        <v>3.5654848505644221E-3</v>
      </c>
      <c r="E793">
        <v>791</v>
      </c>
      <c r="F793">
        <f t="shared" si="97"/>
        <v>79.100000000000009</v>
      </c>
      <c r="G793">
        <f t="shared" ca="1" si="98"/>
        <v>2.237414661964432E-2</v>
      </c>
      <c r="I793">
        <f t="shared" si="99"/>
        <v>987</v>
      </c>
      <c r="J793">
        <f t="shared" ca="1" si="100"/>
        <v>79.069767441860463</v>
      </c>
      <c r="K793">
        <f t="shared" ca="1" si="101"/>
        <v>79.149959903769044</v>
      </c>
      <c r="L793">
        <f t="shared" ca="1" si="102"/>
        <v>2.1997232463785578E-2</v>
      </c>
      <c r="M793">
        <f t="shared" ca="1" si="103"/>
        <v>2.2997004760492618E-2</v>
      </c>
    </row>
    <row r="794" spans="1:13">
      <c r="A794">
        <v>792</v>
      </c>
      <c r="B794">
        <f t="shared" si="96"/>
        <v>63.512429831595831</v>
      </c>
      <c r="C794">
        <v>3.551818372300332E-3</v>
      </c>
      <c r="E794">
        <v>792</v>
      </c>
      <c r="F794">
        <f t="shared" si="97"/>
        <v>79.2</v>
      </c>
      <c r="G794">
        <f t="shared" ca="1" si="98"/>
        <v>2.35735663138118E-2</v>
      </c>
      <c r="I794">
        <f t="shared" si="99"/>
        <v>988</v>
      </c>
      <c r="J794">
        <f t="shared" ca="1" si="100"/>
        <v>79.149959903769044</v>
      </c>
      <c r="K794">
        <f t="shared" ca="1" si="101"/>
        <v>79.230152365677625</v>
      </c>
      <c r="L794">
        <f t="shared" ca="1" si="102"/>
        <v>2.2997004760492618E-2</v>
      </c>
      <c r="M794">
        <f t="shared" ca="1" si="103"/>
        <v>2.3920981608760404E-2</v>
      </c>
    </row>
    <row r="795" spans="1:13">
      <c r="A795">
        <v>793</v>
      </c>
      <c r="B795">
        <f t="shared" si="96"/>
        <v>63.592622293504405</v>
      </c>
      <c r="C795">
        <v>3.5859858706235562E-3</v>
      </c>
      <c r="E795">
        <v>793</v>
      </c>
      <c r="F795">
        <f t="shared" si="97"/>
        <v>79.3</v>
      </c>
      <c r="G795">
        <f t="shared" ca="1" si="98"/>
        <v>2.3896792294502797E-2</v>
      </c>
      <c r="I795">
        <f t="shared" si="99"/>
        <v>989</v>
      </c>
      <c r="J795">
        <f t="shared" ca="1" si="100"/>
        <v>79.230152365677625</v>
      </c>
      <c r="K795">
        <f t="shared" ca="1" si="101"/>
        <v>79.310344827586206</v>
      </c>
      <c r="L795">
        <f t="shared" ca="1" si="102"/>
        <v>2.3920981608760404E-2</v>
      </c>
      <c r="M795">
        <f t="shared" ca="1" si="103"/>
        <v>2.389320972097899E-2</v>
      </c>
    </row>
    <row r="796" spans="1:13">
      <c r="A796">
        <v>794</v>
      </c>
      <c r="B796">
        <f t="shared" si="96"/>
        <v>63.672814755412986</v>
      </c>
      <c r="C796">
        <v>3.6040624576776331E-3</v>
      </c>
      <c r="E796">
        <v>794</v>
      </c>
      <c r="F796">
        <f t="shared" si="97"/>
        <v>79.400000000000006</v>
      </c>
      <c r="G796">
        <f t="shared" ca="1" si="98"/>
        <v>2.3867628924532119E-2</v>
      </c>
      <c r="I796">
        <f t="shared" si="99"/>
        <v>991</v>
      </c>
      <c r="J796">
        <f t="shared" ca="1" si="100"/>
        <v>79.390537289494787</v>
      </c>
      <c r="K796">
        <f t="shared" ca="1" si="101"/>
        <v>79.470729751403368</v>
      </c>
      <c r="L796">
        <f t="shared" ca="1" si="102"/>
        <v>2.3850831347182629E-2</v>
      </c>
      <c r="M796">
        <f t="shared" ca="1" si="103"/>
        <v>2.3993183697602057E-2</v>
      </c>
    </row>
    <row r="797" spans="1:13">
      <c r="A797">
        <v>795</v>
      </c>
      <c r="B797">
        <f t="shared" si="96"/>
        <v>63.753007217321567</v>
      </c>
      <c r="C797">
        <v>3.5941335624348186E-3</v>
      </c>
      <c r="E797">
        <v>795</v>
      </c>
      <c r="F797">
        <f t="shared" si="97"/>
        <v>79.5</v>
      </c>
      <c r="G797">
        <f t="shared" ca="1" si="98"/>
        <v>2.4054440905808466E-2</v>
      </c>
      <c r="I797">
        <f t="shared" si="99"/>
        <v>992</v>
      </c>
      <c r="J797">
        <f t="shared" ca="1" si="100"/>
        <v>79.470729751403368</v>
      </c>
      <c r="K797">
        <f t="shared" ca="1" si="101"/>
        <v>79.550922213311949</v>
      </c>
      <c r="L797">
        <f t="shared" ca="1" si="102"/>
        <v>2.3993183697602057E-2</v>
      </c>
      <c r="M797">
        <f t="shared" ca="1" si="103"/>
        <v>2.4161011665290912E-2</v>
      </c>
    </row>
    <row r="798" spans="1:13">
      <c r="A798">
        <v>796</v>
      </c>
      <c r="B798">
        <f t="shared" si="96"/>
        <v>63.833199679230155</v>
      </c>
      <c r="C798">
        <v>3.3553368355338461E-3</v>
      </c>
      <c r="E798">
        <v>796</v>
      </c>
      <c r="F798">
        <f t="shared" si="97"/>
        <v>79.600000000000009</v>
      </c>
      <c r="G798">
        <f t="shared" ca="1" si="98"/>
        <v>2.4220939793160173E-2</v>
      </c>
      <c r="I798">
        <f t="shared" si="99"/>
        <v>993</v>
      </c>
      <c r="J798">
        <f t="shared" ca="1" si="100"/>
        <v>79.550922213311949</v>
      </c>
      <c r="K798">
        <f t="shared" ca="1" si="101"/>
        <v>79.63111467522053</v>
      </c>
      <c r="L798">
        <f t="shared" ca="1" si="102"/>
        <v>2.4161011665290912E-2</v>
      </c>
      <c r="M798">
        <f t="shared" ca="1" si="103"/>
        <v>2.4258933442855051E-2</v>
      </c>
    </row>
    <row r="799" spans="1:13">
      <c r="A799">
        <v>797</v>
      </c>
      <c r="B799">
        <f t="shared" si="96"/>
        <v>63.913392141138736</v>
      </c>
      <c r="C799">
        <v>3.1537817738936831E-3</v>
      </c>
      <c r="E799">
        <v>797</v>
      </c>
      <c r="F799">
        <f t="shared" si="97"/>
        <v>79.7</v>
      </c>
      <c r="G799">
        <f t="shared" ca="1" si="98"/>
        <v>2.4371137267715115E-2</v>
      </c>
      <c r="I799">
        <f t="shared" si="99"/>
        <v>994</v>
      </c>
      <c r="J799">
        <f t="shared" ca="1" si="100"/>
        <v>79.63111467522053</v>
      </c>
      <c r="K799">
        <f t="shared" ca="1" si="101"/>
        <v>79.711307137129111</v>
      </c>
      <c r="L799">
        <f t="shared" ca="1" si="102"/>
        <v>2.4258933442855051E-2</v>
      </c>
      <c r="M799">
        <f t="shared" ca="1" si="103"/>
        <v>2.4389554892051874E-2</v>
      </c>
    </row>
    <row r="800" spans="1:13">
      <c r="A800">
        <v>798</v>
      </c>
      <c r="B800">
        <f t="shared" si="96"/>
        <v>63.993584603047317</v>
      </c>
      <c r="C800">
        <v>3.0719369781555222E-3</v>
      </c>
      <c r="E800">
        <v>798</v>
      </c>
      <c r="F800">
        <f t="shared" si="97"/>
        <v>79.800000000000011</v>
      </c>
      <c r="G800">
        <f t="shared" ca="1" si="98"/>
        <v>2.4527310319362949E-2</v>
      </c>
      <c r="I800">
        <f t="shared" si="99"/>
        <v>996</v>
      </c>
      <c r="J800">
        <f t="shared" ca="1" si="100"/>
        <v>79.791499599037678</v>
      </c>
      <c r="K800">
        <f t="shared" ca="1" si="101"/>
        <v>79.871692060946273</v>
      </c>
      <c r="L800">
        <f t="shared" ca="1" si="102"/>
        <v>2.4511898452577754E-2</v>
      </c>
      <c r="M800">
        <f t="shared" ca="1" si="103"/>
        <v>2.4657293422249236E-2</v>
      </c>
    </row>
    <row r="801" spans="1:13">
      <c r="A801">
        <v>799</v>
      </c>
      <c r="B801">
        <f t="shared" si="96"/>
        <v>64.073777064955891</v>
      </c>
      <c r="C801">
        <v>3.0635924125821711E-3</v>
      </c>
      <c r="E801">
        <v>799</v>
      </c>
      <c r="F801">
        <f t="shared" si="97"/>
        <v>79.900000000000006</v>
      </c>
      <c r="G801">
        <f t="shared" ca="1" si="98"/>
        <v>2.4706422193754865E-2</v>
      </c>
      <c r="I801">
        <f t="shared" si="99"/>
        <v>997</v>
      </c>
      <c r="J801">
        <f t="shared" ca="1" si="100"/>
        <v>79.871692060946273</v>
      </c>
      <c r="K801">
        <f t="shared" ca="1" si="101"/>
        <v>79.951884522854854</v>
      </c>
      <c r="L801">
        <f t="shared" ca="1" si="102"/>
        <v>2.4657293422249236E-2</v>
      </c>
      <c r="M801">
        <f t="shared" ca="1" si="103"/>
        <v>2.4796468412350166E-2</v>
      </c>
    </row>
    <row r="802" spans="1:13">
      <c r="A802">
        <v>800</v>
      </c>
      <c r="B802">
        <f t="shared" si="96"/>
        <v>64.153969526864472</v>
      </c>
      <c r="C802">
        <v>3.0681807727393853E-3</v>
      </c>
      <c r="E802">
        <v>800</v>
      </c>
      <c r="F802">
        <f t="shared" si="97"/>
        <v>80</v>
      </c>
      <c r="G802">
        <f t="shared" ca="1" si="98"/>
        <v>2.4831050558425945E-2</v>
      </c>
      <c r="I802">
        <f t="shared" si="99"/>
        <v>998</v>
      </c>
      <c r="J802">
        <f t="shared" ca="1" si="100"/>
        <v>79.951884522854854</v>
      </c>
      <c r="K802">
        <f t="shared" ca="1" si="101"/>
        <v>80.032076984763435</v>
      </c>
      <c r="L802">
        <f t="shared" ca="1" si="102"/>
        <v>2.4796468412350166E-2</v>
      </c>
      <c r="M802">
        <f t="shared" ca="1" si="103"/>
        <v>2.4854105322476474E-2</v>
      </c>
    </row>
    <row r="803" spans="1:13">
      <c r="A803">
        <v>801</v>
      </c>
      <c r="B803">
        <f t="shared" si="96"/>
        <v>64.234161988773053</v>
      </c>
      <c r="C803">
        <v>2.9196386230102588E-3</v>
      </c>
      <c r="E803">
        <v>801</v>
      </c>
      <c r="F803">
        <f t="shared" si="97"/>
        <v>80.100000000000009</v>
      </c>
      <c r="G803">
        <f t="shared" ca="1" si="98"/>
        <v>2.4951657412482425E-2</v>
      </c>
      <c r="I803">
        <f t="shared" si="99"/>
        <v>999</v>
      </c>
      <c r="J803">
        <f t="shared" ca="1" si="100"/>
        <v>80.032076984763435</v>
      </c>
      <c r="K803">
        <f t="shared" ca="1" si="101"/>
        <v>80.112269446672016</v>
      </c>
      <c r="L803">
        <f t="shared" ca="1" si="102"/>
        <v>2.4854105322476474E-2</v>
      </c>
      <c r="M803">
        <f t="shared" ca="1" si="103"/>
        <v>2.4969278982459885E-2</v>
      </c>
    </row>
    <row r="804" spans="1:13">
      <c r="A804">
        <v>802</v>
      </c>
      <c r="B804">
        <f t="shared" si="96"/>
        <v>64.314354450681634</v>
      </c>
      <c r="C804">
        <v>2.8827490616148504E-3</v>
      </c>
      <c r="E804">
        <v>802</v>
      </c>
      <c r="F804">
        <f t="shared" si="97"/>
        <v>80.2</v>
      </c>
      <c r="G804">
        <f t="shared" ca="1" si="98"/>
        <v>2.5189694373977708E-2</v>
      </c>
      <c r="I804">
        <f t="shared" si="99"/>
        <v>1001</v>
      </c>
      <c r="J804">
        <f t="shared" ca="1" si="100"/>
        <v>80.192461908580597</v>
      </c>
      <c r="K804">
        <f t="shared" ca="1" si="101"/>
        <v>80.272654370489178</v>
      </c>
      <c r="L804">
        <f t="shared" ca="1" si="102"/>
        <v>2.5179142809847184E-2</v>
      </c>
      <c r="M804">
        <f t="shared" ca="1" si="103"/>
        <v>2.5291393492086856E-2</v>
      </c>
    </row>
    <row r="805" spans="1:13">
      <c r="A805">
        <v>803</v>
      </c>
      <c r="B805">
        <f t="shared" si="96"/>
        <v>64.394546912590215</v>
      </c>
      <c r="C805">
        <v>2.8827943249880249E-3</v>
      </c>
      <c r="E805">
        <v>803</v>
      </c>
      <c r="F805">
        <f t="shared" si="97"/>
        <v>80.300000000000011</v>
      </c>
      <c r="G805">
        <f t="shared" ca="1" si="98"/>
        <v>2.5452429267222798E-2</v>
      </c>
      <c r="I805">
        <f t="shared" si="99"/>
        <v>1002</v>
      </c>
      <c r="J805">
        <f t="shared" ca="1" si="100"/>
        <v>80.272654370489178</v>
      </c>
      <c r="K805">
        <f t="shared" ca="1" si="101"/>
        <v>80.352846832397745</v>
      </c>
      <c r="L805">
        <f t="shared" ca="1" si="102"/>
        <v>2.5291393492086856E-2</v>
      </c>
      <c r="M805">
        <f t="shared" ca="1" si="103"/>
        <v>2.5763639166972125E-2</v>
      </c>
    </row>
    <row r="806" spans="1:13">
      <c r="A806">
        <v>804</v>
      </c>
      <c r="B806">
        <f t="shared" si="96"/>
        <v>64.474739374498796</v>
      </c>
      <c r="C806">
        <v>2.882445664734069E-3</v>
      </c>
      <c r="E806">
        <v>804</v>
      </c>
      <c r="F806">
        <f t="shared" si="97"/>
        <v>80.400000000000006</v>
      </c>
      <c r="G806">
        <f t="shared" ca="1" si="98"/>
        <v>2.6118052877135645E-2</v>
      </c>
      <c r="I806">
        <f t="shared" si="99"/>
        <v>1003</v>
      </c>
      <c r="J806">
        <f t="shared" ca="1" si="100"/>
        <v>80.352846832397745</v>
      </c>
      <c r="K806">
        <f t="shared" ca="1" si="101"/>
        <v>80.433039294306326</v>
      </c>
      <c r="L806">
        <f t="shared" ca="1" si="102"/>
        <v>2.5763639166972125E-2</v>
      </c>
      <c r="M806">
        <f t="shared" ca="1" si="103"/>
        <v>2.6366383572011907E-2</v>
      </c>
    </row>
    <row r="807" spans="1:13">
      <c r="A807">
        <v>805</v>
      </c>
      <c r="B807">
        <f t="shared" si="96"/>
        <v>64.554931836407377</v>
      </c>
      <c r="C807">
        <v>3.0082444332832888E-3</v>
      </c>
      <c r="E807">
        <v>805</v>
      </c>
      <c r="F807">
        <f t="shared" si="97"/>
        <v>80.5</v>
      </c>
      <c r="G807">
        <f t="shared" ca="1" si="98"/>
        <v>2.6479824868789859E-2</v>
      </c>
      <c r="I807">
        <f t="shared" si="99"/>
        <v>1004</v>
      </c>
      <c r="J807">
        <f t="shared" ca="1" si="100"/>
        <v>80.433039294306326</v>
      </c>
      <c r="K807">
        <f t="shared" ca="1" si="101"/>
        <v>80.513231756214921</v>
      </c>
      <c r="L807">
        <f t="shared" ca="1" si="102"/>
        <v>2.6366383572011907E-2</v>
      </c>
      <c r="M807">
        <f t="shared" ca="1" si="103"/>
        <v>2.6502241412464569E-2</v>
      </c>
    </row>
    <row r="808" spans="1:13">
      <c r="A808">
        <v>806</v>
      </c>
      <c r="B808">
        <f t="shared" si="96"/>
        <v>64.635124298315958</v>
      </c>
      <c r="C808">
        <v>3.1228581083813322E-3</v>
      </c>
      <c r="E808">
        <v>806</v>
      </c>
      <c r="F808">
        <f t="shared" si="97"/>
        <v>80.600000000000009</v>
      </c>
      <c r="G808">
        <f t="shared" ca="1" si="98"/>
        <v>2.7845514871756905E-2</v>
      </c>
      <c r="I808">
        <f t="shared" si="99"/>
        <v>1006</v>
      </c>
      <c r="J808">
        <f t="shared" ca="1" si="100"/>
        <v>80.593424218123502</v>
      </c>
      <c r="K808">
        <f t="shared" ca="1" si="101"/>
        <v>80.673616680032083</v>
      </c>
      <c r="L808">
        <f t="shared" ca="1" si="102"/>
        <v>2.7527165936257144E-2</v>
      </c>
      <c r="M808">
        <f t="shared" ca="1" si="103"/>
        <v>3.1409470027714242E-2</v>
      </c>
    </row>
    <row r="809" spans="1:13">
      <c r="A809">
        <v>807</v>
      </c>
      <c r="B809">
        <f t="shared" si="96"/>
        <v>64.715316760224539</v>
      </c>
      <c r="C809">
        <v>3.1323392880466473E-3</v>
      </c>
      <c r="E809">
        <v>807</v>
      </c>
      <c r="F809">
        <f t="shared" si="97"/>
        <v>80.7</v>
      </c>
      <c r="G809">
        <f t="shared" ca="1" si="98"/>
        <v>3.1676411056121845E-2</v>
      </c>
      <c r="I809">
        <f t="shared" si="99"/>
        <v>1007</v>
      </c>
      <c r="J809">
        <f t="shared" ca="1" si="100"/>
        <v>80.673616680032083</v>
      </c>
      <c r="K809">
        <f t="shared" ca="1" si="101"/>
        <v>80.753809141940664</v>
      </c>
      <c r="L809">
        <f t="shared" ca="1" si="102"/>
        <v>3.1409470027714242E-2</v>
      </c>
      <c r="M809">
        <f t="shared" ca="1" si="103"/>
        <v>3.2220840934728552E-2</v>
      </c>
    </row>
    <row r="810" spans="1:13">
      <c r="A810">
        <v>808</v>
      </c>
      <c r="B810">
        <f t="shared" si="96"/>
        <v>64.79550922213312</v>
      </c>
      <c r="C810">
        <v>3.212270516802185E-3</v>
      </c>
      <c r="E810">
        <v>808</v>
      </c>
      <c r="F810">
        <f t="shared" si="97"/>
        <v>80.800000000000011</v>
      </c>
      <c r="G810">
        <f t="shared" ca="1" si="98"/>
        <v>3.2130057826059294E-2</v>
      </c>
      <c r="I810">
        <f t="shared" si="99"/>
        <v>1008</v>
      </c>
      <c r="J810">
        <f t="shared" ca="1" si="100"/>
        <v>80.753809141940664</v>
      </c>
      <c r="K810">
        <f t="shared" ca="1" si="101"/>
        <v>80.834001603849231</v>
      </c>
      <c r="L810">
        <f t="shared" ca="1" si="102"/>
        <v>3.2220840934728552E-2</v>
      </c>
      <c r="M810">
        <f t="shared" ca="1" si="103"/>
        <v>3.2063231371066675E-2</v>
      </c>
    </row>
    <row r="811" spans="1:13">
      <c r="A811">
        <v>809</v>
      </c>
      <c r="B811">
        <f t="shared" si="96"/>
        <v>64.875701684041701</v>
      </c>
      <c r="C811">
        <v>3.3310115137910874E-3</v>
      </c>
      <c r="E811">
        <v>809</v>
      </c>
      <c r="F811">
        <f t="shared" si="97"/>
        <v>80.900000000000006</v>
      </c>
      <c r="G811">
        <f t="shared" ca="1" si="98"/>
        <v>3.2068786420904119E-2</v>
      </c>
      <c r="I811">
        <f t="shared" si="99"/>
        <v>1009</v>
      </c>
      <c r="J811">
        <f t="shared" ca="1" si="100"/>
        <v>80.834001603849231</v>
      </c>
      <c r="K811">
        <f t="shared" ca="1" si="101"/>
        <v>80.914194065757812</v>
      </c>
      <c r="L811">
        <f t="shared" ca="1" si="102"/>
        <v>3.2063231371066675E-2</v>
      </c>
      <c r="M811">
        <f t="shared" ca="1" si="103"/>
        <v>3.2069981127855793E-2</v>
      </c>
    </row>
    <row r="812" spans="1:13">
      <c r="A812">
        <v>810</v>
      </c>
      <c r="B812">
        <f t="shared" si="96"/>
        <v>64.955894145950282</v>
      </c>
      <c r="C812">
        <v>3.3391666046803329E-3</v>
      </c>
      <c r="E812">
        <v>810</v>
      </c>
      <c r="F812">
        <f t="shared" si="97"/>
        <v>81</v>
      </c>
      <c r="G812">
        <f t="shared" ca="1" si="98"/>
        <v>3.2295176948758067E-2</v>
      </c>
      <c r="I812">
        <f t="shared" si="99"/>
        <v>1011</v>
      </c>
      <c r="J812">
        <f t="shared" ca="1" si="100"/>
        <v>80.994386527666393</v>
      </c>
      <c r="K812">
        <f t="shared" ca="1" si="101"/>
        <v>81.074578989574974</v>
      </c>
      <c r="L812">
        <f t="shared" ca="1" si="102"/>
        <v>3.2294791354959725E-2</v>
      </c>
      <c r="M812">
        <f t="shared" ca="1" si="103"/>
        <v>3.2300299837793152E-2</v>
      </c>
    </row>
    <row r="813" spans="1:13">
      <c r="A813">
        <v>811</v>
      </c>
      <c r="B813">
        <f t="shared" si="96"/>
        <v>65.036086607858863</v>
      </c>
      <c r="C813">
        <v>3.2635255520260405E-3</v>
      </c>
      <c r="E813">
        <v>811</v>
      </c>
      <c r="F813">
        <f t="shared" si="97"/>
        <v>81.100000000000009</v>
      </c>
      <c r="G813">
        <f t="shared" ca="1" si="98"/>
        <v>3.2353506947599309E-2</v>
      </c>
      <c r="I813">
        <f t="shared" si="99"/>
        <v>1012</v>
      </c>
      <c r="J813">
        <f t="shared" ca="1" si="100"/>
        <v>81.074578989574974</v>
      </c>
      <c r="K813">
        <f t="shared" ca="1" si="101"/>
        <v>81.154771451483569</v>
      </c>
      <c r="L813">
        <f t="shared" ca="1" si="102"/>
        <v>3.2300299837793152E-2</v>
      </c>
      <c r="M813">
        <f t="shared" ca="1" si="103"/>
        <v>3.2468145610052214E-2</v>
      </c>
    </row>
    <row r="814" spans="1:13">
      <c r="A814">
        <v>812</v>
      </c>
      <c r="B814">
        <f t="shared" si="96"/>
        <v>65.116279069767444</v>
      </c>
      <c r="C814">
        <v>3.2397347271627209E-3</v>
      </c>
      <c r="E814">
        <v>812</v>
      </c>
      <c r="F814">
        <f t="shared" si="97"/>
        <v>81.2</v>
      </c>
      <c r="G814">
        <f t="shared" ca="1" si="98"/>
        <v>3.2388636828049072E-2</v>
      </c>
      <c r="I814">
        <f t="shared" si="99"/>
        <v>1013</v>
      </c>
      <c r="J814">
        <f t="shared" ca="1" si="100"/>
        <v>81.154771451483569</v>
      </c>
      <c r="K814">
        <f t="shared" ca="1" si="101"/>
        <v>81.23496391339215</v>
      </c>
      <c r="L814">
        <f t="shared" ca="1" si="102"/>
        <v>3.2468145610052214E-2</v>
      </c>
      <c r="M814">
        <f t="shared" ca="1" si="103"/>
        <v>3.2327172592316156E-2</v>
      </c>
    </row>
    <row r="815" spans="1:13">
      <c r="A815">
        <v>813</v>
      </c>
      <c r="B815">
        <f t="shared" si="96"/>
        <v>65.196471531676025</v>
      </c>
      <c r="C815">
        <v>3.2369251835363336E-3</v>
      </c>
      <c r="E815">
        <v>813</v>
      </c>
      <c r="F815">
        <f t="shared" si="97"/>
        <v>81.3</v>
      </c>
      <c r="G815">
        <f t="shared" ca="1" si="98"/>
        <v>3.2232018330028214E-2</v>
      </c>
      <c r="I815">
        <f t="shared" si="99"/>
        <v>1014</v>
      </c>
      <c r="J815">
        <f t="shared" ca="1" si="100"/>
        <v>81.23496391339215</v>
      </c>
      <c r="K815">
        <f t="shared" ca="1" si="101"/>
        <v>81.315156375300717</v>
      </c>
      <c r="L815">
        <f t="shared" ca="1" si="102"/>
        <v>3.2327172592316156E-2</v>
      </c>
      <c r="M815">
        <f t="shared" ca="1" si="103"/>
        <v>3.220984304572188E-2</v>
      </c>
    </row>
    <row r="816" spans="1:13">
      <c r="A816">
        <v>814</v>
      </c>
      <c r="B816">
        <f t="shared" si="96"/>
        <v>65.276663993584606</v>
      </c>
      <c r="C816">
        <v>3.224757588894719E-3</v>
      </c>
      <c r="E816">
        <v>814</v>
      </c>
      <c r="F816">
        <f t="shared" si="97"/>
        <v>81.399999999999991</v>
      </c>
      <c r="G816">
        <f t="shared" ca="1" si="98"/>
        <v>3.2088394736602785E-2</v>
      </c>
      <c r="I816">
        <f t="shared" si="99"/>
        <v>1016</v>
      </c>
      <c r="J816">
        <f t="shared" ca="1" si="100"/>
        <v>81.395348837209298</v>
      </c>
      <c r="K816">
        <f t="shared" ca="1" si="101"/>
        <v>81.475541299117879</v>
      </c>
      <c r="L816">
        <f t="shared" ca="1" si="102"/>
        <v>3.2091151473247641E-2</v>
      </c>
      <c r="M816">
        <f t="shared" ca="1" si="103"/>
        <v>3.2043621531094871E-2</v>
      </c>
    </row>
    <row r="817" spans="1:13">
      <c r="A817">
        <v>815</v>
      </c>
      <c r="B817">
        <f t="shared" si="96"/>
        <v>65.356856455493187</v>
      </c>
      <c r="C817">
        <v>3.2574679968159549E-3</v>
      </c>
      <c r="E817">
        <v>815</v>
      </c>
      <c r="F817">
        <f t="shared" si="97"/>
        <v>81.5</v>
      </c>
      <c r="G817">
        <f t="shared" ca="1" si="98"/>
        <v>3.1852335192088077E-2</v>
      </c>
      <c r="I817">
        <f t="shared" si="99"/>
        <v>1017</v>
      </c>
      <c r="J817">
        <f t="shared" ca="1" si="100"/>
        <v>81.475541299117879</v>
      </c>
      <c r="K817">
        <f t="shared" ca="1" si="101"/>
        <v>81.55573376102646</v>
      </c>
      <c r="L817">
        <f t="shared" ca="1" si="102"/>
        <v>3.2043621531094871E-2</v>
      </c>
      <c r="M817">
        <f t="shared" ca="1" si="103"/>
        <v>3.1416453206482745E-2</v>
      </c>
    </row>
    <row r="818" spans="1:13">
      <c r="A818">
        <v>816</v>
      </c>
      <c r="B818">
        <f t="shared" si="96"/>
        <v>65.437048917401768</v>
      </c>
      <c r="C818">
        <v>3.3144164877020525E-3</v>
      </c>
      <c r="E818">
        <v>816</v>
      </c>
      <c r="F818">
        <f t="shared" si="97"/>
        <v>81.599999999999994</v>
      </c>
      <c r="G818">
        <f t="shared" ca="1" si="98"/>
        <v>3.0661074963332924E-2</v>
      </c>
      <c r="I818">
        <f t="shared" si="99"/>
        <v>1018</v>
      </c>
      <c r="J818">
        <f t="shared" ca="1" si="100"/>
        <v>81.55573376102646</v>
      </c>
      <c r="K818">
        <f t="shared" ca="1" si="101"/>
        <v>81.635926222935041</v>
      </c>
      <c r="L818">
        <f t="shared" ca="1" si="102"/>
        <v>3.1416453206482745E-2</v>
      </c>
      <c r="M818">
        <f t="shared" ca="1" si="103"/>
        <v>3.004801436019696E-2</v>
      </c>
    </row>
    <row r="819" spans="1:13">
      <c r="A819">
        <v>817</v>
      </c>
      <c r="B819">
        <f t="shared" si="96"/>
        <v>65.517241379310349</v>
      </c>
      <c r="C819">
        <v>3.3292268500226272E-3</v>
      </c>
      <c r="E819">
        <v>817</v>
      </c>
      <c r="F819">
        <f t="shared" si="97"/>
        <v>81.699999999999989</v>
      </c>
      <c r="G819">
        <f t="shared" ca="1" si="98"/>
        <v>2.9950781988492839E-2</v>
      </c>
      <c r="I819">
        <f t="shared" si="99"/>
        <v>1019</v>
      </c>
      <c r="J819">
        <f t="shared" ca="1" si="100"/>
        <v>81.635926222935041</v>
      </c>
      <c r="K819">
        <f t="shared" ca="1" si="101"/>
        <v>81.716118684843622</v>
      </c>
      <c r="L819">
        <f t="shared" ca="1" si="102"/>
        <v>3.004801436019696E-2</v>
      </c>
      <c r="M819">
        <f t="shared" ca="1" si="103"/>
        <v>2.9926321779841353E-2</v>
      </c>
    </row>
    <row r="820" spans="1:13">
      <c r="A820">
        <v>818</v>
      </c>
      <c r="B820">
        <f t="shared" si="96"/>
        <v>65.597433841218916</v>
      </c>
      <c r="C820">
        <v>3.3299922642191131E-3</v>
      </c>
      <c r="E820">
        <v>818</v>
      </c>
      <c r="F820">
        <f t="shared" si="97"/>
        <v>81.8</v>
      </c>
      <c r="G820">
        <f t="shared" ca="1" si="98"/>
        <v>2.9848647937951448E-2</v>
      </c>
      <c r="I820">
        <f t="shared" si="99"/>
        <v>1021</v>
      </c>
      <c r="J820">
        <f t="shared" ca="1" si="100"/>
        <v>81.796311146752203</v>
      </c>
      <c r="K820">
        <f t="shared" ca="1" si="101"/>
        <v>81.876503608660784</v>
      </c>
      <c r="L820">
        <f t="shared" ca="1" si="102"/>
        <v>2.9848649807641504E-2</v>
      </c>
      <c r="M820">
        <f t="shared" ca="1" si="103"/>
        <v>2.9848609162205532E-2</v>
      </c>
    </row>
    <row r="821" spans="1:13">
      <c r="A821">
        <v>819</v>
      </c>
      <c r="B821">
        <f t="shared" si="96"/>
        <v>65.677626303127496</v>
      </c>
      <c r="C821">
        <v>3.3219246676844737E-3</v>
      </c>
      <c r="E821">
        <v>819</v>
      </c>
      <c r="F821">
        <f t="shared" si="97"/>
        <v>81.899999999999991</v>
      </c>
      <c r="G821">
        <f t="shared" ca="1" si="98"/>
        <v>2.98478066899499E-2</v>
      </c>
      <c r="I821">
        <f t="shared" si="99"/>
        <v>1022</v>
      </c>
      <c r="J821">
        <f t="shared" ca="1" si="100"/>
        <v>81.876503608660784</v>
      </c>
      <c r="K821">
        <f t="shared" ca="1" si="101"/>
        <v>81.956696070569365</v>
      </c>
      <c r="L821">
        <f t="shared" ca="1" si="102"/>
        <v>2.9848609162205532E-2</v>
      </c>
      <c r="M821">
        <f t="shared" ca="1" si="103"/>
        <v>2.9845870349046386E-2</v>
      </c>
    </row>
    <row r="822" spans="1:13">
      <c r="A822">
        <v>820</v>
      </c>
      <c r="B822">
        <f t="shared" si="96"/>
        <v>65.757818765036092</v>
      </c>
      <c r="C822">
        <v>3.3669970645662959E-3</v>
      </c>
      <c r="E822">
        <v>820</v>
      </c>
      <c r="F822">
        <f t="shared" si="97"/>
        <v>82</v>
      </c>
      <c r="G822">
        <f t="shared" ca="1" si="98"/>
        <v>2.9850648348721483E-2</v>
      </c>
      <c r="I822">
        <f t="shared" si="99"/>
        <v>1023</v>
      </c>
      <c r="J822">
        <f t="shared" ca="1" si="100"/>
        <v>81.956696070569365</v>
      </c>
      <c r="K822">
        <f t="shared" ca="1" si="101"/>
        <v>82.036888532477946</v>
      </c>
      <c r="L822">
        <f t="shared" ca="1" si="102"/>
        <v>2.9845870349046386E-2</v>
      </c>
      <c r="M822">
        <f t="shared" ca="1" si="103"/>
        <v>2.985471849659287E-2</v>
      </c>
    </row>
    <row r="823" spans="1:13">
      <c r="A823">
        <v>821</v>
      </c>
      <c r="B823">
        <f t="shared" si="96"/>
        <v>65.838011226944673</v>
      </c>
      <c r="C823">
        <v>3.3809303593963342E-3</v>
      </c>
      <c r="E823">
        <v>821</v>
      </c>
      <c r="F823">
        <f t="shared" si="97"/>
        <v>82.1</v>
      </c>
      <c r="G823">
        <f t="shared" ca="1" si="98"/>
        <v>2.9932923610919884E-2</v>
      </c>
      <c r="I823">
        <f t="shared" si="99"/>
        <v>1024</v>
      </c>
      <c r="J823">
        <f t="shared" ca="1" si="100"/>
        <v>82.036888532477946</v>
      </c>
      <c r="K823">
        <f t="shared" ca="1" si="101"/>
        <v>82.117080994386527</v>
      </c>
      <c r="L823">
        <f t="shared" ca="1" si="102"/>
        <v>2.985471849659287E-2</v>
      </c>
      <c r="M823">
        <f t="shared" ca="1" si="103"/>
        <v>2.9954089671087189E-2</v>
      </c>
    </row>
    <row r="824" spans="1:13">
      <c r="A824">
        <v>822</v>
      </c>
      <c r="B824">
        <f t="shared" si="96"/>
        <v>65.918203688853254</v>
      </c>
      <c r="C824">
        <v>3.3717718098271771E-3</v>
      </c>
      <c r="E824">
        <v>822</v>
      </c>
      <c r="F824">
        <f t="shared" si="97"/>
        <v>82.199999999999989</v>
      </c>
      <c r="G824">
        <f t="shared" ca="1" si="98"/>
        <v>2.9940684859988215E-2</v>
      </c>
      <c r="I824">
        <f t="shared" si="99"/>
        <v>1026</v>
      </c>
      <c r="J824">
        <f t="shared" ca="1" si="100"/>
        <v>82.197273456295108</v>
      </c>
      <c r="K824">
        <f t="shared" ca="1" si="101"/>
        <v>82.277465918203688</v>
      </c>
      <c r="L824">
        <f t="shared" ca="1" si="102"/>
        <v>2.9942862003688793E-2</v>
      </c>
      <c r="M824">
        <f t="shared" ca="1" si="103"/>
        <v>2.98788283654364E-2</v>
      </c>
    </row>
    <row r="825" spans="1:13">
      <c r="A825">
        <v>823</v>
      </c>
      <c r="B825">
        <f t="shared" si="96"/>
        <v>65.998396150761835</v>
      </c>
      <c r="C825">
        <v>3.3284642330016823E-3</v>
      </c>
      <c r="E825">
        <v>823</v>
      </c>
      <c r="F825">
        <f t="shared" si="97"/>
        <v>82.3</v>
      </c>
      <c r="G825">
        <f t="shared" ca="1" si="98"/>
        <v>2.9894652459057758E-2</v>
      </c>
      <c r="I825">
        <f t="shared" si="99"/>
        <v>1027</v>
      </c>
      <c r="J825">
        <f t="shared" ca="1" si="100"/>
        <v>82.277465918203688</v>
      </c>
      <c r="K825">
        <f t="shared" ca="1" si="101"/>
        <v>82.357658380112269</v>
      </c>
      <c r="L825">
        <f t="shared" ca="1" si="102"/>
        <v>2.98788283654364E-2</v>
      </c>
      <c r="M825">
        <f t="shared" ca="1" si="103"/>
        <v>2.9935141865868282E-2</v>
      </c>
    </row>
    <row r="826" spans="1:13">
      <c r="A826">
        <v>824</v>
      </c>
      <c r="B826">
        <f t="shared" si="96"/>
        <v>66.078588612670401</v>
      </c>
      <c r="C826">
        <v>3.2904486519850719E-3</v>
      </c>
      <c r="E826">
        <v>824</v>
      </c>
      <c r="F826">
        <f t="shared" si="97"/>
        <v>82.399999999999991</v>
      </c>
      <c r="G826">
        <f t="shared" ca="1" si="98"/>
        <v>3.0057074650503918E-2</v>
      </c>
      <c r="I826">
        <f t="shared" si="99"/>
        <v>1028</v>
      </c>
      <c r="J826">
        <f t="shared" ca="1" si="100"/>
        <v>82.357658380112269</v>
      </c>
      <c r="K826">
        <f t="shared" ca="1" si="101"/>
        <v>82.43785084202085</v>
      </c>
      <c r="L826">
        <f t="shared" ca="1" si="102"/>
        <v>2.9935141865868282E-2</v>
      </c>
      <c r="M826">
        <f t="shared" ca="1" si="103"/>
        <v>3.0166075170102488E-2</v>
      </c>
    </row>
    <row r="827" spans="1:13">
      <c r="A827">
        <v>825</v>
      </c>
      <c r="B827">
        <f t="shared" si="96"/>
        <v>66.158781074578982</v>
      </c>
      <c r="C827">
        <v>3.2970363282337229E-3</v>
      </c>
      <c r="E827">
        <v>825</v>
      </c>
      <c r="F827">
        <f t="shared" si="97"/>
        <v>82.5</v>
      </c>
      <c r="G827">
        <f t="shared" ca="1" si="98"/>
        <v>3.0163812546508326E-2</v>
      </c>
      <c r="I827">
        <f t="shared" si="99"/>
        <v>1029</v>
      </c>
      <c r="J827">
        <f t="shared" ca="1" si="100"/>
        <v>82.43785084202085</v>
      </c>
      <c r="K827">
        <f t="shared" ca="1" si="101"/>
        <v>82.518043303929431</v>
      </c>
      <c r="L827">
        <f t="shared" ca="1" si="102"/>
        <v>3.0166075170102488E-2</v>
      </c>
      <c r="M827">
        <f t="shared" ca="1" si="103"/>
        <v>3.0163155655787439E-2</v>
      </c>
    </row>
    <row r="828" spans="1:13">
      <c r="A828">
        <v>826</v>
      </c>
      <c r="B828">
        <f t="shared" si="96"/>
        <v>66.238973536487563</v>
      </c>
      <c r="C828">
        <v>3.1250028456428717E-3</v>
      </c>
      <c r="E828">
        <v>826</v>
      </c>
      <c r="F828">
        <f t="shared" si="97"/>
        <v>82.6</v>
      </c>
      <c r="G828">
        <f t="shared" ca="1" si="98"/>
        <v>3.0243642470463961E-2</v>
      </c>
      <c r="I828">
        <f t="shared" si="99"/>
        <v>1031</v>
      </c>
      <c r="J828">
        <f t="shared" ca="1" si="100"/>
        <v>82.598235765838012</v>
      </c>
      <c r="K828">
        <f t="shared" ca="1" si="101"/>
        <v>82.678428227746593</v>
      </c>
      <c r="L828">
        <f t="shared" ca="1" si="102"/>
        <v>3.0220498466713392E-2</v>
      </c>
      <c r="M828">
        <f t="shared" ca="1" si="103"/>
        <v>3.1272498637200531E-2</v>
      </c>
    </row>
    <row r="829" spans="1:13">
      <c r="A829">
        <v>827</v>
      </c>
      <c r="B829">
        <f t="shared" si="96"/>
        <v>66.319165998396144</v>
      </c>
      <c r="C829">
        <v>3.1174811754879441E-3</v>
      </c>
      <c r="E829">
        <v>827</v>
      </c>
      <c r="F829">
        <f t="shared" si="97"/>
        <v>82.699999999999989</v>
      </c>
      <c r="G829">
        <f t="shared" ca="1" si="98"/>
        <v>3.1678948548967245E-2</v>
      </c>
      <c r="I829">
        <f t="shared" si="99"/>
        <v>1032</v>
      </c>
      <c r="J829">
        <f t="shared" ca="1" si="100"/>
        <v>82.678428227746593</v>
      </c>
      <c r="K829">
        <f t="shared" ca="1" si="101"/>
        <v>82.758620689655174</v>
      </c>
      <c r="L829">
        <f t="shared" ca="1" si="102"/>
        <v>3.1272498637200531E-2</v>
      </c>
      <c r="M829">
        <f t="shared" ca="1" si="103"/>
        <v>3.2783464851947837E-2</v>
      </c>
    </row>
    <row r="830" spans="1:13">
      <c r="A830">
        <v>828</v>
      </c>
      <c r="B830">
        <f t="shared" si="96"/>
        <v>66.39935846030474</v>
      </c>
      <c r="C830">
        <v>3.125635846147294E-3</v>
      </c>
      <c r="E830">
        <v>828</v>
      </c>
      <c r="F830">
        <f t="shared" si="97"/>
        <v>82.8</v>
      </c>
      <c r="G830">
        <f t="shared" ca="1" si="98"/>
        <v>3.2956289803595884E-2</v>
      </c>
      <c r="I830">
        <f t="shared" si="99"/>
        <v>1033</v>
      </c>
      <c r="J830">
        <f t="shared" ca="1" si="100"/>
        <v>82.758620689655174</v>
      </c>
      <c r="K830">
        <f t="shared" ca="1" si="101"/>
        <v>82.838813151563755</v>
      </c>
      <c r="L830">
        <f t="shared" ca="1" si="102"/>
        <v>3.2783464851947837E-2</v>
      </c>
      <c r="M830">
        <f t="shared" ca="1" si="103"/>
        <v>3.3118396928785092E-2</v>
      </c>
    </row>
    <row r="831" spans="1:13">
      <c r="A831">
        <v>829</v>
      </c>
      <c r="B831">
        <f t="shared" si="96"/>
        <v>66.479550922213321</v>
      </c>
      <c r="C831">
        <v>3.158072021264753E-3</v>
      </c>
      <c r="E831">
        <v>829</v>
      </c>
      <c r="F831">
        <f t="shared" si="97"/>
        <v>82.899999999999991</v>
      </c>
      <c r="G831">
        <f t="shared" ca="1" si="98"/>
        <v>3.357552193453317E-2</v>
      </c>
      <c r="I831">
        <f t="shared" si="99"/>
        <v>1034</v>
      </c>
      <c r="J831">
        <f t="shared" ca="1" si="100"/>
        <v>82.838813151563755</v>
      </c>
      <c r="K831">
        <f t="shared" ca="1" si="101"/>
        <v>82.919005613472336</v>
      </c>
      <c r="L831">
        <f t="shared" ca="1" si="102"/>
        <v>3.3118396928785092E-2</v>
      </c>
      <c r="M831">
        <f t="shared" ca="1" si="103"/>
        <v>3.3717512270525773E-2</v>
      </c>
    </row>
    <row r="832" spans="1:13">
      <c r="A832">
        <v>830</v>
      </c>
      <c r="B832">
        <f t="shared" si="96"/>
        <v>66.559743384121901</v>
      </c>
      <c r="C832">
        <v>2.8858535113172983E-3</v>
      </c>
      <c r="E832">
        <v>830</v>
      </c>
      <c r="F832">
        <f t="shared" si="97"/>
        <v>83</v>
      </c>
      <c r="G832">
        <f t="shared" ca="1" si="98"/>
        <v>4.0898828148447586E-2</v>
      </c>
      <c r="I832">
        <f t="shared" si="99"/>
        <v>1036</v>
      </c>
      <c r="J832">
        <f t="shared" ca="1" si="100"/>
        <v>82.999198075380903</v>
      </c>
      <c r="K832">
        <f t="shared" ca="1" si="101"/>
        <v>83.079390537289498</v>
      </c>
      <c r="L832">
        <f t="shared" ca="1" si="102"/>
        <v>4.0889661710606165E-2</v>
      </c>
      <c r="M832">
        <f t="shared" ca="1" si="103"/>
        <v>4.1806305494731202E-2</v>
      </c>
    </row>
    <row r="833" spans="1:13">
      <c r="A833">
        <v>831</v>
      </c>
      <c r="B833">
        <f t="shared" si="96"/>
        <v>66.639935846030468</v>
      </c>
      <c r="C833">
        <v>2.8625931046576932E-3</v>
      </c>
      <c r="E833">
        <v>831</v>
      </c>
      <c r="F833">
        <f t="shared" si="97"/>
        <v>83.1</v>
      </c>
      <c r="G833">
        <f t="shared" ca="1" si="98"/>
        <v>4.1568569329783478E-2</v>
      </c>
      <c r="I833">
        <f t="shared" si="99"/>
        <v>1037</v>
      </c>
      <c r="J833">
        <f t="shared" ca="1" si="100"/>
        <v>83.079390537289498</v>
      </c>
      <c r="K833">
        <f t="shared" ca="1" si="101"/>
        <v>83.159582999198079</v>
      </c>
      <c r="L833">
        <f t="shared" ca="1" si="102"/>
        <v>4.1806305494731202E-2</v>
      </c>
      <c r="M833">
        <f t="shared" ca="1" si="103"/>
        <v>4.0881262051354263E-2</v>
      </c>
    </row>
    <row r="834" spans="1:13">
      <c r="A834">
        <v>832</v>
      </c>
      <c r="B834">
        <f t="shared" si="96"/>
        <v>66.720128307939049</v>
      </c>
      <c r="C834">
        <v>2.8680005340240749E-3</v>
      </c>
      <c r="E834">
        <v>832</v>
      </c>
      <c r="F834">
        <f t="shared" si="97"/>
        <v>83.2</v>
      </c>
      <c r="G834">
        <f t="shared" ca="1" si="98"/>
        <v>4.0621985958538831E-2</v>
      </c>
      <c r="I834">
        <f t="shared" si="99"/>
        <v>1038</v>
      </c>
      <c r="J834">
        <f t="shared" ca="1" si="100"/>
        <v>83.159582999198079</v>
      </c>
      <c r="K834">
        <f t="shared" ca="1" si="101"/>
        <v>83.23977546110666</v>
      </c>
      <c r="L834">
        <f t="shared" ca="1" si="102"/>
        <v>4.0881262051354263E-2</v>
      </c>
      <c r="M834">
        <f t="shared" ca="1" si="103"/>
        <v>4.0366825359260269E-2</v>
      </c>
    </row>
    <row r="835" spans="1:13">
      <c r="A835">
        <v>833</v>
      </c>
      <c r="B835">
        <f t="shared" ref="B835:B898" si="104">A835/MAX(A:A)*100</f>
        <v>66.80032076984763</v>
      </c>
      <c r="C835">
        <v>2.8508196510966407E-3</v>
      </c>
      <c r="E835">
        <v>833</v>
      </c>
      <c r="F835">
        <f t="shared" ref="F835:F898" si="105">E835/MAX(E:E)*100</f>
        <v>83.3</v>
      </c>
      <c r="G835">
        <f t="shared" ref="G835:G898" ca="1" si="106">_xlfn.FORECAST.LINEAR(F835,L835:M835,J835:K835)</f>
        <v>4.1116591086619025E-2</v>
      </c>
      <c r="I835">
        <f t="shared" ref="I835:I898" si="107">MATCH(F835,B:B,1)-1</f>
        <v>1039</v>
      </c>
      <c r="J835">
        <f t="shared" ref="J835:J898" ca="1" si="108">OFFSET($B$2,I835-1,0)</f>
        <v>83.23977546110666</v>
      </c>
      <c r="K835">
        <f t="shared" ref="K835:K898" ca="1" si="109">OFFSET($B$2,I835,0)</f>
        <v>83.319967923015241</v>
      </c>
      <c r="L835">
        <f t="shared" ref="L835:L898" ca="1" si="110">OFFSET($C$2,I835-1,0)</f>
        <v>4.0366825359260269E-2</v>
      </c>
      <c r="M835">
        <f t="shared" ref="M835:M898" ca="1" si="111">OFFSET($C$2,I835,0)</f>
        <v>4.13651818537462E-2</v>
      </c>
    </row>
    <row r="836" spans="1:13">
      <c r="A836">
        <v>834</v>
      </c>
      <c r="B836">
        <f t="shared" si="104"/>
        <v>66.880513231756211</v>
      </c>
      <c r="C836">
        <v>2.8527377749373735E-3</v>
      </c>
      <c r="E836">
        <v>834</v>
      </c>
      <c r="F836">
        <f t="shared" si="105"/>
        <v>83.399999999999991</v>
      </c>
      <c r="G836">
        <f t="shared" ca="1" si="106"/>
        <v>4.1358562566061595E-2</v>
      </c>
      <c r="I836">
        <f t="shared" si="107"/>
        <v>1040</v>
      </c>
      <c r="J836">
        <f t="shared" ca="1" si="108"/>
        <v>83.319967923015241</v>
      </c>
      <c r="K836">
        <f t="shared" ca="1" si="109"/>
        <v>83.400160384923822</v>
      </c>
      <c r="L836">
        <f t="shared" ca="1" si="110"/>
        <v>4.13651818537462E-2</v>
      </c>
      <c r="M836">
        <f t="shared" ca="1" si="111"/>
        <v>4.1358549300956018E-2</v>
      </c>
    </row>
    <row r="837" spans="1:13">
      <c r="A837">
        <v>835</v>
      </c>
      <c r="B837">
        <f t="shared" si="104"/>
        <v>66.960705693664792</v>
      </c>
      <c r="C837">
        <v>2.9175893916741228E-3</v>
      </c>
      <c r="E837">
        <v>835</v>
      </c>
      <c r="F837">
        <f t="shared" si="105"/>
        <v>83.5</v>
      </c>
      <c r="G837">
        <f t="shared" ca="1" si="106"/>
        <v>4.1407181327870718E-2</v>
      </c>
      <c r="I837">
        <f t="shared" si="107"/>
        <v>1042</v>
      </c>
      <c r="J837">
        <f t="shared" ca="1" si="108"/>
        <v>83.480352846832389</v>
      </c>
      <c r="K837">
        <f t="shared" ca="1" si="109"/>
        <v>83.56054530874097</v>
      </c>
      <c r="L837">
        <f t="shared" ca="1" si="110"/>
        <v>4.1357287264866371E-2</v>
      </c>
      <c r="M837">
        <f t="shared" ca="1" si="111"/>
        <v>4.1560936501618691E-2</v>
      </c>
    </row>
    <row r="838" spans="1:13">
      <c r="A838">
        <v>836</v>
      </c>
      <c r="B838">
        <f t="shared" si="104"/>
        <v>67.040898155573387</v>
      </c>
      <c r="C838">
        <v>2.9038554992847593E-3</v>
      </c>
      <c r="E838">
        <v>836</v>
      </c>
      <c r="F838">
        <f t="shared" si="105"/>
        <v>83.6</v>
      </c>
      <c r="G838">
        <f t="shared" ca="1" si="106"/>
        <v>4.171030534337139E-2</v>
      </c>
      <c r="I838">
        <f t="shared" si="107"/>
        <v>1043</v>
      </c>
      <c r="J838">
        <f t="shared" ca="1" si="108"/>
        <v>83.56054530874097</v>
      </c>
      <c r="K838">
        <f t="shared" ca="1" si="109"/>
        <v>83.640737770649551</v>
      </c>
      <c r="L838">
        <f t="shared" ca="1" si="110"/>
        <v>4.1560936501618691E-2</v>
      </c>
      <c r="M838">
        <f t="shared" ca="1" si="111"/>
        <v>4.1864531708433142E-2</v>
      </c>
    </row>
    <row r="839" spans="1:13">
      <c r="A839">
        <v>837</v>
      </c>
      <c r="B839">
        <f t="shared" si="104"/>
        <v>67.121090617481954</v>
      </c>
      <c r="C839">
        <v>2.8903561582433778E-3</v>
      </c>
      <c r="E839">
        <v>837</v>
      </c>
      <c r="F839">
        <f t="shared" si="105"/>
        <v>83.7</v>
      </c>
      <c r="G839">
        <f t="shared" ca="1" si="106"/>
        <v>4.1901653438704313E-2</v>
      </c>
      <c r="I839">
        <f t="shared" si="107"/>
        <v>1044</v>
      </c>
      <c r="J839">
        <f t="shared" ca="1" si="108"/>
        <v>83.640737770649551</v>
      </c>
      <c r="K839">
        <f t="shared" ca="1" si="109"/>
        <v>83.720930232558146</v>
      </c>
      <c r="L839">
        <f t="shared" ca="1" si="110"/>
        <v>4.1864531708433142E-2</v>
      </c>
      <c r="M839">
        <f t="shared" ca="1" si="111"/>
        <v>4.1914764090396829E-2</v>
      </c>
    </row>
    <row r="840" spans="1:13">
      <c r="A840">
        <v>838</v>
      </c>
      <c r="B840">
        <f t="shared" si="104"/>
        <v>67.201283079390535</v>
      </c>
      <c r="C840">
        <v>2.9230228205748411E-3</v>
      </c>
      <c r="E840">
        <v>838</v>
      </c>
      <c r="F840">
        <f t="shared" si="105"/>
        <v>83.8</v>
      </c>
      <c r="G840">
        <f t="shared" ca="1" si="106"/>
        <v>4.2091908138370715E-2</v>
      </c>
      <c r="I840">
        <f t="shared" si="107"/>
        <v>1045</v>
      </c>
      <c r="J840">
        <f t="shared" ca="1" si="108"/>
        <v>83.720930232558146</v>
      </c>
      <c r="K840">
        <f t="shared" ca="1" si="109"/>
        <v>83.801122694466727</v>
      </c>
      <c r="L840">
        <f t="shared" ca="1" si="110"/>
        <v>4.1914764090396829E-2</v>
      </c>
      <c r="M840">
        <f t="shared" ca="1" si="111"/>
        <v>4.2094423368260796E-2</v>
      </c>
    </row>
    <row r="841" spans="1:13">
      <c r="A841">
        <v>839</v>
      </c>
      <c r="B841">
        <f t="shared" si="104"/>
        <v>67.281475541299116</v>
      </c>
      <c r="C841">
        <v>3.0941380969828529E-3</v>
      </c>
      <c r="E841">
        <v>839</v>
      </c>
      <c r="F841">
        <f t="shared" si="105"/>
        <v>83.899999999999991</v>
      </c>
      <c r="G841">
        <f t="shared" ca="1" si="106"/>
        <v>4.2043986994148783E-2</v>
      </c>
      <c r="I841">
        <f t="shared" si="107"/>
        <v>1047</v>
      </c>
      <c r="J841">
        <f t="shared" ca="1" si="108"/>
        <v>83.881315156375308</v>
      </c>
      <c r="K841">
        <f t="shared" ca="1" si="109"/>
        <v>83.961507618283875</v>
      </c>
      <c r="L841">
        <f t="shared" ca="1" si="110"/>
        <v>4.20577761051091E-2</v>
      </c>
      <c r="M841">
        <f t="shared" ca="1" si="111"/>
        <v>4.1998595371373799E-2</v>
      </c>
    </row>
    <row r="842" spans="1:13">
      <c r="A842">
        <v>840</v>
      </c>
      <c r="B842">
        <f t="shared" si="104"/>
        <v>67.361668003207697</v>
      </c>
      <c r="C842">
        <v>3.1029208529043113E-3</v>
      </c>
      <c r="E842">
        <v>840</v>
      </c>
      <c r="F842">
        <f t="shared" si="105"/>
        <v>84</v>
      </c>
      <c r="G842">
        <f t="shared" ca="1" si="106"/>
        <v>4.1974651361133181E-2</v>
      </c>
      <c r="I842">
        <f t="shared" si="107"/>
        <v>1048</v>
      </c>
      <c r="J842">
        <f t="shared" ca="1" si="108"/>
        <v>83.961507618283875</v>
      </c>
      <c r="K842">
        <f t="shared" ca="1" si="109"/>
        <v>84.041700080192456</v>
      </c>
      <c r="L842">
        <f t="shared" ca="1" si="110"/>
        <v>4.1998595371373799E-2</v>
      </c>
      <c r="M842">
        <f t="shared" ca="1" si="111"/>
        <v>4.1948712016705851E-2</v>
      </c>
    </row>
    <row r="843" spans="1:13">
      <c r="A843">
        <v>841</v>
      </c>
      <c r="B843">
        <f t="shared" si="104"/>
        <v>67.441860465116278</v>
      </c>
      <c r="C843">
        <v>3.0855894299971253E-3</v>
      </c>
      <c r="E843">
        <v>841</v>
      </c>
      <c r="F843">
        <f t="shared" si="105"/>
        <v>84.1</v>
      </c>
      <c r="G843">
        <f t="shared" ca="1" si="106"/>
        <v>4.194024009522232E-2</v>
      </c>
      <c r="I843">
        <f t="shared" si="107"/>
        <v>1049</v>
      </c>
      <c r="J843">
        <f t="shared" ca="1" si="108"/>
        <v>84.041700080192456</v>
      </c>
      <c r="K843">
        <f t="shared" ca="1" si="109"/>
        <v>84.121892542101037</v>
      </c>
      <c r="L843">
        <f t="shared" ca="1" si="110"/>
        <v>4.1948712016705851E-2</v>
      </c>
      <c r="M843">
        <f t="shared" ca="1" si="111"/>
        <v>4.1937058754692745E-2</v>
      </c>
    </row>
    <row r="844" spans="1:13">
      <c r="A844">
        <v>842</v>
      </c>
      <c r="B844">
        <f t="shared" si="104"/>
        <v>67.522052927024859</v>
      </c>
      <c r="C844">
        <v>3.1359207657923171E-3</v>
      </c>
      <c r="E844">
        <v>842</v>
      </c>
      <c r="F844">
        <f t="shared" si="105"/>
        <v>84.2</v>
      </c>
      <c r="G844">
        <f t="shared" ca="1" si="106"/>
        <v>4.1863198816985345E-2</v>
      </c>
      <c r="I844">
        <f t="shared" si="107"/>
        <v>1050</v>
      </c>
      <c r="J844">
        <f t="shared" ca="1" si="108"/>
        <v>84.121892542101037</v>
      </c>
      <c r="K844">
        <f t="shared" ca="1" si="109"/>
        <v>84.202085004009618</v>
      </c>
      <c r="L844">
        <f t="shared" ca="1" si="110"/>
        <v>4.1937058754692745E-2</v>
      </c>
      <c r="M844">
        <f t="shared" ca="1" si="111"/>
        <v>4.1861227196471604E-2</v>
      </c>
    </row>
    <row r="845" spans="1:13">
      <c r="A845">
        <v>843</v>
      </c>
      <c r="B845">
        <f t="shared" si="104"/>
        <v>67.60224538893344</v>
      </c>
      <c r="C845">
        <v>3.3659465569859564E-3</v>
      </c>
      <c r="E845">
        <v>843</v>
      </c>
      <c r="F845">
        <f t="shared" si="105"/>
        <v>84.3</v>
      </c>
      <c r="G845">
        <f t="shared" ca="1" si="106"/>
        <v>4.3800460710881062E-2</v>
      </c>
      <c r="I845">
        <f t="shared" si="107"/>
        <v>1052</v>
      </c>
      <c r="J845">
        <f t="shared" ca="1" si="108"/>
        <v>84.282277465918199</v>
      </c>
      <c r="K845">
        <f t="shared" ca="1" si="109"/>
        <v>84.362469927826794</v>
      </c>
      <c r="L845">
        <f t="shared" ca="1" si="110"/>
        <v>4.3415528420643938E-2</v>
      </c>
      <c r="M845">
        <f t="shared" ca="1" si="111"/>
        <v>4.5157303489590392E-2</v>
      </c>
    </row>
    <row r="846" spans="1:13">
      <c r="A846">
        <v>844</v>
      </c>
      <c r="B846">
        <f t="shared" si="104"/>
        <v>67.682437850842021</v>
      </c>
      <c r="C846">
        <v>3.4069346937818943E-3</v>
      </c>
      <c r="E846">
        <v>844</v>
      </c>
      <c r="F846">
        <f t="shared" si="105"/>
        <v>84.399999999999991</v>
      </c>
      <c r="G846">
        <f t="shared" ca="1" si="106"/>
        <v>4.5355569642076432E-2</v>
      </c>
      <c r="I846">
        <f t="shared" si="107"/>
        <v>1053</v>
      </c>
      <c r="J846">
        <f t="shared" ca="1" si="108"/>
        <v>84.362469927826794</v>
      </c>
      <c r="K846">
        <f t="shared" ca="1" si="109"/>
        <v>84.442662389735375</v>
      </c>
      <c r="L846">
        <f t="shared" ca="1" si="110"/>
        <v>4.5157303489590392E-2</v>
      </c>
      <c r="M846">
        <f t="shared" ca="1" si="111"/>
        <v>4.5580949114560794E-2</v>
      </c>
    </row>
    <row r="847" spans="1:13">
      <c r="A847">
        <v>845</v>
      </c>
      <c r="B847">
        <f t="shared" si="104"/>
        <v>67.762630312750602</v>
      </c>
      <c r="C847">
        <v>5.6108038369629999E-3</v>
      </c>
      <c r="E847">
        <v>845</v>
      </c>
      <c r="F847">
        <f t="shared" si="105"/>
        <v>84.5</v>
      </c>
      <c r="G847">
        <f t="shared" ca="1" si="106"/>
        <v>4.6812920583666706E-2</v>
      </c>
      <c r="I847">
        <f t="shared" si="107"/>
        <v>1054</v>
      </c>
      <c r="J847">
        <f t="shared" ca="1" si="108"/>
        <v>84.442662389735375</v>
      </c>
      <c r="K847">
        <f t="shared" ca="1" si="109"/>
        <v>84.522854851643942</v>
      </c>
      <c r="L847">
        <f t="shared" ca="1" si="110"/>
        <v>4.5580949114560794E-2</v>
      </c>
      <c r="M847">
        <f t="shared" ca="1" si="111"/>
        <v>4.7303986134288899E-2</v>
      </c>
    </row>
    <row r="848" spans="1:13">
      <c r="A848">
        <v>846</v>
      </c>
      <c r="B848">
        <f t="shared" si="104"/>
        <v>67.842822774659183</v>
      </c>
      <c r="C848">
        <v>6.5927007075083843E-3</v>
      </c>
      <c r="E848">
        <v>846</v>
      </c>
      <c r="F848">
        <f t="shared" si="105"/>
        <v>84.6</v>
      </c>
      <c r="G848">
        <f t="shared" ca="1" si="106"/>
        <v>4.7859822666112772E-2</v>
      </c>
      <c r="I848">
        <f t="shared" si="107"/>
        <v>1055</v>
      </c>
      <c r="J848">
        <f t="shared" ca="1" si="108"/>
        <v>84.522854851643942</v>
      </c>
      <c r="K848">
        <f t="shared" ca="1" si="109"/>
        <v>84.603047313552523</v>
      </c>
      <c r="L848">
        <f t="shared" ca="1" si="110"/>
        <v>4.7303986134288899E-2</v>
      </c>
      <c r="M848">
        <f t="shared" ca="1" si="111"/>
        <v>4.7881778786912355E-2</v>
      </c>
    </row>
    <row r="849" spans="1:13">
      <c r="A849">
        <v>847</v>
      </c>
      <c r="B849">
        <f t="shared" si="104"/>
        <v>67.923015236567764</v>
      </c>
      <c r="C849">
        <v>7.3210019239619666E-3</v>
      </c>
      <c r="E849">
        <v>847</v>
      </c>
      <c r="F849">
        <f t="shared" si="105"/>
        <v>84.7</v>
      </c>
      <c r="G849">
        <f t="shared" ca="1" si="106"/>
        <v>4.6968207151710573E-2</v>
      </c>
      <c r="I849">
        <f t="shared" si="107"/>
        <v>1057</v>
      </c>
      <c r="J849">
        <f t="shared" ca="1" si="108"/>
        <v>84.683239775461104</v>
      </c>
      <c r="K849">
        <f t="shared" ca="1" si="109"/>
        <v>84.763432237369685</v>
      </c>
      <c r="L849">
        <f t="shared" ca="1" si="110"/>
        <v>4.7420393781045095E-2</v>
      </c>
      <c r="M849">
        <f t="shared" ca="1" si="111"/>
        <v>4.5256821391886422E-2</v>
      </c>
    </row>
    <row r="850" spans="1:13">
      <c r="A850">
        <v>848</v>
      </c>
      <c r="B850">
        <f t="shared" si="104"/>
        <v>68.003207698476345</v>
      </c>
      <c r="C850">
        <v>7.4575812905705073E-3</v>
      </c>
      <c r="E850">
        <v>848</v>
      </c>
      <c r="F850">
        <f t="shared" si="105"/>
        <v>84.8</v>
      </c>
      <c r="G850">
        <f t="shared" ca="1" si="106"/>
        <v>4.5183329312355941E-2</v>
      </c>
      <c r="I850">
        <f t="shared" si="107"/>
        <v>1058</v>
      </c>
      <c r="J850">
        <f t="shared" ca="1" si="108"/>
        <v>84.763432237369685</v>
      </c>
      <c r="K850">
        <f t="shared" ca="1" si="109"/>
        <v>84.843624699278266</v>
      </c>
      <c r="L850">
        <f t="shared" ca="1" si="110"/>
        <v>4.5256821391886422E-2</v>
      </c>
      <c r="M850">
        <f t="shared" ca="1" si="111"/>
        <v>4.5095654550810819E-2</v>
      </c>
    </row>
    <row r="851" spans="1:13">
      <c r="A851">
        <v>849</v>
      </c>
      <c r="B851">
        <f t="shared" si="104"/>
        <v>68.083400160384926</v>
      </c>
      <c r="C851">
        <v>7.4638899363578494E-3</v>
      </c>
      <c r="E851">
        <v>849</v>
      </c>
      <c r="F851">
        <f t="shared" si="105"/>
        <v>84.899999999999991</v>
      </c>
      <c r="G851">
        <f t="shared" ca="1" si="106"/>
        <v>4.5223037832050089E-2</v>
      </c>
      <c r="I851">
        <f t="shared" si="107"/>
        <v>1059</v>
      </c>
      <c r="J851">
        <f t="shared" ca="1" si="108"/>
        <v>84.843624699278266</v>
      </c>
      <c r="K851">
        <f t="shared" ca="1" si="109"/>
        <v>84.923817161186847</v>
      </c>
      <c r="L851">
        <f t="shared" ca="1" si="110"/>
        <v>4.5095654550810819E-2</v>
      </c>
      <c r="M851">
        <f t="shared" ca="1" si="111"/>
        <v>4.527685409738167E-2</v>
      </c>
    </row>
    <row r="852" spans="1:13">
      <c r="A852">
        <v>850</v>
      </c>
      <c r="B852">
        <f t="shared" si="104"/>
        <v>68.163592622293507</v>
      </c>
      <c r="C852">
        <v>7.594774028698556E-3</v>
      </c>
      <c r="E852">
        <v>850</v>
      </c>
      <c r="F852">
        <f t="shared" si="105"/>
        <v>85</v>
      </c>
      <c r="G852">
        <f t="shared" ca="1" si="106"/>
        <v>4.5427042626688341E-2</v>
      </c>
      <c r="I852">
        <f t="shared" si="107"/>
        <v>1060</v>
      </c>
      <c r="J852">
        <f t="shared" ca="1" si="108"/>
        <v>84.923817161186847</v>
      </c>
      <c r="K852">
        <f t="shared" ca="1" si="109"/>
        <v>85.004009623095428</v>
      </c>
      <c r="L852">
        <f t="shared" ca="1" si="110"/>
        <v>4.527685409738167E-2</v>
      </c>
      <c r="M852">
        <f t="shared" ca="1" si="111"/>
        <v>4.5434947286125529E-2</v>
      </c>
    </row>
    <row r="853" spans="1:13">
      <c r="A853">
        <v>851</v>
      </c>
      <c r="B853">
        <f t="shared" si="104"/>
        <v>68.243785084202074</v>
      </c>
      <c r="C853">
        <v>1.4464496643440329E-2</v>
      </c>
      <c r="E853">
        <v>851</v>
      </c>
      <c r="F853">
        <f t="shared" si="105"/>
        <v>85.1</v>
      </c>
      <c r="G853">
        <f t="shared" ca="1" si="106"/>
        <v>4.5504683983390942E-2</v>
      </c>
      <c r="I853">
        <f t="shared" si="107"/>
        <v>1062</v>
      </c>
      <c r="J853">
        <f t="shared" ca="1" si="108"/>
        <v>85.084202085004009</v>
      </c>
      <c r="K853">
        <f t="shared" ca="1" si="109"/>
        <v>85.16439454691259</v>
      </c>
      <c r="L853">
        <f t="shared" ca="1" si="110"/>
        <v>4.5469520872571265E-2</v>
      </c>
      <c r="M853">
        <f t="shared" ca="1" si="111"/>
        <v>4.5648013820894437E-2</v>
      </c>
    </row>
    <row r="854" spans="1:13">
      <c r="A854">
        <v>852</v>
      </c>
      <c r="B854">
        <f t="shared" si="104"/>
        <v>68.323977546110669</v>
      </c>
      <c r="C854">
        <v>2.173788836887279E-2</v>
      </c>
      <c r="E854">
        <v>852</v>
      </c>
      <c r="F854">
        <f t="shared" si="105"/>
        <v>85.2</v>
      </c>
      <c r="G854">
        <f t="shared" ca="1" si="106"/>
        <v>4.566711419118779E-2</v>
      </c>
      <c r="I854">
        <f t="shared" si="107"/>
        <v>1063</v>
      </c>
      <c r="J854">
        <f t="shared" ca="1" si="108"/>
        <v>85.16439454691259</v>
      </c>
      <c r="K854">
        <f t="shared" ca="1" si="109"/>
        <v>85.244587008821171</v>
      </c>
      <c r="L854">
        <f t="shared" ca="1" si="110"/>
        <v>4.5648013820894437E-2</v>
      </c>
      <c r="M854">
        <f t="shared" ca="1" si="111"/>
        <v>4.5691032672906487E-2</v>
      </c>
    </row>
    <row r="855" spans="1:13">
      <c r="A855">
        <v>853</v>
      </c>
      <c r="B855">
        <f t="shared" si="104"/>
        <v>68.40417000801925</v>
      </c>
      <c r="C855">
        <v>2.2791897596412189E-2</v>
      </c>
      <c r="E855">
        <v>853</v>
      </c>
      <c r="F855">
        <f t="shared" si="105"/>
        <v>85.3</v>
      </c>
      <c r="G855">
        <f t="shared" ca="1" si="106"/>
        <v>4.5788835968418665E-2</v>
      </c>
      <c r="I855">
        <f t="shared" si="107"/>
        <v>1064</v>
      </c>
      <c r="J855">
        <f t="shared" ca="1" si="108"/>
        <v>85.244587008821171</v>
      </c>
      <c r="K855">
        <f t="shared" ca="1" si="109"/>
        <v>85.324779470729752</v>
      </c>
      <c r="L855">
        <f t="shared" ca="1" si="110"/>
        <v>4.5691032672906487E-2</v>
      </c>
      <c r="M855">
        <f t="shared" ca="1" si="111"/>
        <v>4.5832571450782303E-2</v>
      </c>
    </row>
    <row r="856" spans="1:13">
      <c r="A856">
        <v>854</v>
      </c>
      <c r="B856">
        <f t="shared" si="104"/>
        <v>68.484362469927831</v>
      </c>
      <c r="C856">
        <v>2.285682407469752E-2</v>
      </c>
      <c r="E856">
        <v>854</v>
      </c>
      <c r="F856">
        <f t="shared" si="105"/>
        <v>85.399999999999991</v>
      </c>
      <c r="G856">
        <f t="shared" ca="1" si="106"/>
        <v>4.5897974840398564E-2</v>
      </c>
      <c r="I856">
        <f t="shared" si="107"/>
        <v>1065</v>
      </c>
      <c r="J856">
        <f t="shared" ca="1" si="108"/>
        <v>85.324779470729752</v>
      </c>
      <c r="K856">
        <f t="shared" ca="1" si="109"/>
        <v>85.404971932638333</v>
      </c>
      <c r="L856">
        <f t="shared" ca="1" si="110"/>
        <v>4.5832571450782303E-2</v>
      </c>
      <c r="M856">
        <f t="shared" ca="1" si="111"/>
        <v>4.5902297878944634E-2</v>
      </c>
    </row>
    <row r="857" spans="1:13">
      <c r="A857">
        <v>855</v>
      </c>
      <c r="B857">
        <f t="shared" si="104"/>
        <v>68.564554931836412</v>
      </c>
      <c r="C857">
        <v>2.3423833671017913E-2</v>
      </c>
      <c r="E857">
        <v>855</v>
      </c>
      <c r="F857">
        <f t="shared" si="105"/>
        <v>85.5</v>
      </c>
      <c r="G857">
        <f t="shared" ca="1" si="106"/>
        <v>4.5958474874539045E-2</v>
      </c>
      <c r="I857">
        <f t="shared" si="107"/>
        <v>1067</v>
      </c>
      <c r="J857">
        <f t="shared" ca="1" si="108"/>
        <v>85.485164394546914</v>
      </c>
      <c r="K857">
        <f t="shared" ca="1" si="109"/>
        <v>85.565356856455494</v>
      </c>
      <c r="L857">
        <f t="shared" ca="1" si="110"/>
        <v>4.5949713503296914E-2</v>
      </c>
      <c r="M857">
        <f t="shared" ca="1" si="111"/>
        <v>4.5997072266767892E-2</v>
      </c>
    </row>
    <row r="858" spans="1:13">
      <c r="A858">
        <v>856</v>
      </c>
      <c r="B858">
        <f t="shared" si="104"/>
        <v>68.644747393744993</v>
      </c>
      <c r="C858">
        <v>2.3433960771111231E-2</v>
      </c>
      <c r="E858">
        <v>856</v>
      </c>
      <c r="F858">
        <f t="shared" si="105"/>
        <v>85.6</v>
      </c>
      <c r="G858">
        <f t="shared" ca="1" si="106"/>
        <v>4.6003590045113597E-2</v>
      </c>
      <c r="I858">
        <f t="shared" si="107"/>
        <v>1068</v>
      </c>
      <c r="J858">
        <f t="shared" ca="1" si="108"/>
        <v>85.565356856455494</v>
      </c>
      <c r="K858">
        <f t="shared" ca="1" si="109"/>
        <v>85.645549318364075</v>
      </c>
      <c r="L858">
        <f t="shared" ca="1" si="110"/>
        <v>4.5997072266767892E-2</v>
      </c>
      <c r="M858">
        <f t="shared" ca="1" si="111"/>
        <v>4.6012159716642208E-2</v>
      </c>
    </row>
    <row r="859" spans="1:13">
      <c r="A859">
        <v>857</v>
      </c>
      <c r="B859">
        <f t="shared" si="104"/>
        <v>68.72493985565356</v>
      </c>
      <c r="C859">
        <v>2.4535854078855411E-2</v>
      </c>
      <c r="E859">
        <v>857</v>
      </c>
      <c r="F859">
        <f t="shared" si="105"/>
        <v>85.7</v>
      </c>
      <c r="G859">
        <f t="shared" ca="1" si="106"/>
        <v>4.6025070989153635E-2</v>
      </c>
      <c r="I859">
        <f t="shared" si="107"/>
        <v>1069</v>
      </c>
      <c r="J859">
        <f t="shared" ca="1" si="108"/>
        <v>85.645549318364075</v>
      </c>
      <c r="K859">
        <f t="shared" ca="1" si="109"/>
        <v>85.725741780272656</v>
      </c>
      <c r="L859">
        <f t="shared" ca="1" si="110"/>
        <v>4.6012159716642208E-2</v>
      </c>
      <c r="M859">
        <f t="shared" ca="1" si="111"/>
        <v>4.6031174845525019E-2</v>
      </c>
    </row>
    <row r="860" spans="1:13">
      <c r="A860">
        <v>858</v>
      </c>
      <c r="B860">
        <f t="shared" si="104"/>
        <v>68.805132317562141</v>
      </c>
      <c r="C860">
        <v>2.8945834767778449E-2</v>
      </c>
      <c r="E860">
        <v>858</v>
      </c>
      <c r="F860">
        <f t="shared" si="105"/>
        <v>85.8</v>
      </c>
      <c r="G860">
        <f t="shared" ca="1" si="106"/>
        <v>4.6037015168920996E-2</v>
      </c>
      <c r="I860">
        <f t="shared" si="107"/>
        <v>1070</v>
      </c>
      <c r="J860">
        <f t="shared" ca="1" si="108"/>
        <v>85.725741780272656</v>
      </c>
      <c r="K860">
        <f t="shared" ca="1" si="109"/>
        <v>85.805934242181237</v>
      </c>
      <c r="L860">
        <f t="shared" ca="1" si="110"/>
        <v>4.6031174845525019E-2</v>
      </c>
      <c r="M860">
        <f t="shared" ca="1" si="111"/>
        <v>4.6037481890229097E-2</v>
      </c>
    </row>
    <row r="861" spans="1:13">
      <c r="A861">
        <v>859</v>
      </c>
      <c r="B861">
        <f t="shared" si="104"/>
        <v>68.885324779470722</v>
      </c>
      <c r="C861">
        <v>3.6445747144853657E-2</v>
      </c>
      <c r="E861">
        <v>859</v>
      </c>
      <c r="F861">
        <f t="shared" si="105"/>
        <v>85.9</v>
      </c>
      <c r="G861">
        <f t="shared" ca="1" si="106"/>
        <v>4.603732425991932E-2</v>
      </c>
      <c r="I861">
        <f t="shared" si="107"/>
        <v>1072</v>
      </c>
      <c r="J861">
        <f t="shared" ca="1" si="108"/>
        <v>85.886126704089818</v>
      </c>
      <c r="K861">
        <f t="shared" ca="1" si="109"/>
        <v>85.966319165998399</v>
      </c>
      <c r="L861">
        <f t="shared" ca="1" si="110"/>
        <v>4.6036824009555215E-2</v>
      </c>
      <c r="M861">
        <f t="shared" ca="1" si="111"/>
        <v>4.6039715630156998E-2</v>
      </c>
    </row>
    <row r="862" spans="1:13">
      <c r="A862">
        <v>860</v>
      </c>
      <c r="B862">
        <f t="shared" si="104"/>
        <v>68.965517241379317</v>
      </c>
      <c r="C862">
        <v>4.0363990031864347E-2</v>
      </c>
      <c r="E862">
        <v>860</v>
      </c>
      <c r="F862">
        <f t="shared" si="105"/>
        <v>86</v>
      </c>
      <c r="G862">
        <f t="shared" ca="1" si="106"/>
        <v>4.6039680386605122E-2</v>
      </c>
      <c r="I862">
        <f t="shared" si="107"/>
        <v>1073</v>
      </c>
      <c r="J862">
        <f t="shared" ca="1" si="108"/>
        <v>85.966319165998399</v>
      </c>
      <c r="K862">
        <f t="shared" ca="1" si="109"/>
        <v>86.04651162790698</v>
      </c>
      <c r="L862">
        <f t="shared" ca="1" si="110"/>
        <v>4.6039715630156998E-2</v>
      </c>
      <c r="M862">
        <f t="shared" ca="1" si="111"/>
        <v>4.6039631716938249E-2</v>
      </c>
    </row>
    <row r="863" spans="1:13">
      <c r="A863">
        <v>861</v>
      </c>
      <c r="B863">
        <f t="shared" si="104"/>
        <v>69.045709703287898</v>
      </c>
      <c r="C863">
        <v>4.1480887826352661E-2</v>
      </c>
      <c r="E863">
        <v>861</v>
      </c>
      <c r="F863">
        <f t="shared" si="105"/>
        <v>86.1</v>
      </c>
      <c r="G863">
        <f t="shared" ca="1" si="106"/>
        <v>4.6033749302711952E-2</v>
      </c>
      <c r="I863">
        <f t="shared" si="107"/>
        <v>1074</v>
      </c>
      <c r="J863">
        <f t="shared" ca="1" si="108"/>
        <v>86.04651162790698</v>
      </c>
      <c r="K863">
        <f t="shared" ca="1" si="109"/>
        <v>86.126704089815547</v>
      </c>
      <c r="L863">
        <f t="shared" ca="1" si="110"/>
        <v>4.6039631716938249E-2</v>
      </c>
      <c r="M863">
        <f t="shared" ca="1" si="111"/>
        <v>4.6030812505204667E-2</v>
      </c>
    </row>
    <row r="864" spans="1:13">
      <c r="A864">
        <v>862</v>
      </c>
      <c r="B864">
        <f t="shared" si="104"/>
        <v>69.125902165196479</v>
      </c>
      <c r="C864">
        <v>4.1561404324529205E-2</v>
      </c>
      <c r="E864">
        <v>862</v>
      </c>
      <c r="F864">
        <f t="shared" si="105"/>
        <v>86.2</v>
      </c>
      <c r="G864">
        <f t="shared" ca="1" si="106"/>
        <v>4.5943753247186803E-2</v>
      </c>
      <c r="I864">
        <f t="shared" si="107"/>
        <v>1075</v>
      </c>
      <c r="J864">
        <f t="shared" ca="1" si="108"/>
        <v>86.126704089815547</v>
      </c>
      <c r="K864">
        <f t="shared" ca="1" si="109"/>
        <v>86.206896551724128</v>
      </c>
      <c r="L864">
        <f t="shared" ca="1" si="110"/>
        <v>4.6030812505204667E-2</v>
      </c>
      <c r="M864">
        <f t="shared" ca="1" si="111"/>
        <v>4.5935561675863469E-2</v>
      </c>
    </row>
    <row r="865" spans="1:13">
      <c r="A865">
        <v>863</v>
      </c>
      <c r="B865">
        <f t="shared" si="104"/>
        <v>69.206094627105045</v>
      </c>
      <c r="C865">
        <v>4.1765159299084954E-2</v>
      </c>
      <c r="E865">
        <v>863</v>
      </c>
      <c r="F865">
        <f t="shared" si="105"/>
        <v>86.3</v>
      </c>
      <c r="G865">
        <f t="shared" ca="1" si="106"/>
        <v>4.5821509486602088E-2</v>
      </c>
      <c r="I865">
        <f t="shared" si="107"/>
        <v>1077</v>
      </c>
      <c r="J865">
        <f t="shared" ca="1" si="108"/>
        <v>86.287089013632723</v>
      </c>
      <c r="K865">
        <f t="shared" ca="1" si="109"/>
        <v>86.367281475541304</v>
      </c>
      <c r="L865">
        <f t="shared" ca="1" si="110"/>
        <v>4.5820486518578868E-2</v>
      </c>
      <c r="M865">
        <f t="shared" ca="1" si="111"/>
        <v>4.5826840357232376E-2</v>
      </c>
    </row>
    <row r="866" spans="1:13">
      <c r="A866">
        <v>864</v>
      </c>
      <c r="B866">
        <f t="shared" si="104"/>
        <v>69.286287089013626</v>
      </c>
      <c r="C866">
        <v>4.2859025905541241E-2</v>
      </c>
      <c r="E866">
        <v>864</v>
      </c>
      <c r="F866">
        <f t="shared" si="105"/>
        <v>86.4</v>
      </c>
      <c r="G866">
        <f t="shared" ca="1" si="106"/>
        <v>4.5784703552089689E-2</v>
      </c>
      <c r="I866">
        <f t="shared" si="107"/>
        <v>1078</v>
      </c>
      <c r="J866">
        <f t="shared" ca="1" si="108"/>
        <v>86.367281475541304</v>
      </c>
      <c r="K866">
        <f t="shared" ca="1" si="109"/>
        <v>86.447473937449885</v>
      </c>
      <c r="L866">
        <f t="shared" ca="1" si="110"/>
        <v>4.5826840357232376E-2</v>
      </c>
      <c r="M866">
        <f t="shared" ca="1" si="111"/>
        <v>4.5723563874039516E-2</v>
      </c>
    </row>
    <row r="867" spans="1:13">
      <c r="A867">
        <v>865</v>
      </c>
      <c r="B867">
        <f t="shared" si="104"/>
        <v>69.366479550922207</v>
      </c>
      <c r="C867">
        <v>4.3964953067107758E-2</v>
      </c>
      <c r="E867">
        <v>865</v>
      </c>
      <c r="F867">
        <f t="shared" si="105"/>
        <v>86.5</v>
      </c>
      <c r="G867">
        <f t="shared" ca="1" si="106"/>
        <v>4.5624848076162128E-2</v>
      </c>
      <c r="I867">
        <f t="shared" si="107"/>
        <v>1079</v>
      </c>
      <c r="J867">
        <f t="shared" ca="1" si="108"/>
        <v>86.447473937449885</v>
      </c>
      <c r="K867">
        <f t="shared" ca="1" si="109"/>
        <v>86.527666399358466</v>
      </c>
      <c r="L867">
        <f t="shared" ca="1" si="110"/>
        <v>4.5723563874039516E-2</v>
      </c>
      <c r="M867">
        <f t="shared" ca="1" si="111"/>
        <v>4.5572852732241938E-2</v>
      </c>
    </row>
    <row r="868" spans="1:13">
      <c r="A868">
        <v>866</v>
      </c>
      <c r="B868">
        <f t="shared" si="104"/>
        <v>69.446672012830788</v>
      </c>
      <c r="C868">
        <v>4.4104721894824568E-2</v>
      </c>
      <c r="E868">
        <v>866</v>
      </c>
      <c r="F868">
        <f t="shared" si="105"/>
        <v>86.6</v>
      </c>
      <c r="G868">
        <f t="shared" ca="1" si="106"/>
        <v>4.5521423431365768E-2</v>
      </c>
      <c r="I868">
        <f t="shared" si="107"/>
        <v>1080</v>
      </c>
      <c r="J868">
        <f t="shared" ca="1" si="108"/>
        <v>86.527666399358466</v>
      </c>
      <c r="K868">
        <f t="shared" ca="1" si="109"/>
        <v>86.607858861267033</v>
      </c>
      <c r="L868">
        <f t="shared" ca="1" si="110"/>
        <v>4.5572852732241938E-2</v>
      </c>
      <c r="M868">
        <f t="shared" ca="1" si="111"/>
        <v>4.5515835768964591E-2</v>
      </c>
    </row>
    <row r="869" spans="1:13">
      <c r="A869">
        <v>867</v>
      </c>
      <c r="B869">
        <f t="shared" si="104"/>
        <v>69.526864474739369</v>
      </c>
      <c r="C869">
        <v>5.529098040640304E-2</v>
      </c>
      <c r="E869">
        <v>867</v>
      </c>
      <c r="F869">
        <f t="shared" si="105"/>
        <v>86.7</v>
      </c>
      <c r="G869">
        <f t="shared" ca="1" si="106"/>
        <v>4.5273204910449061E-2</v>
      </c>
      <c r="I869">
        <f t="shared" si="107"/>
        <v>1082</v>
      </c>
      <c r="J869">
        <f t="shared" ca="1" si="108"/>
        <v>86.688051323175614</v>
      </c>
      <c r="K869">
        <f t="shared" ca="1" si="109"/>
        <v>86.768243785084195</v>
      </c>
      <c r="L869">
        <f t="shared" ca="1" si="110"/>
        <v>4.5382844589738888E-2</v>
      </c>
      <c r="M869">
        <f t="shared" ca="1" si="111"/>
        <v>4.4647007815982388E-2</v>
      </c>
    </row>
    <row r="870" spans="1:13">
      <c r="A870">
        <v>868</v>
      </c>
      <c r="B870">
        <f t="shared" si="104"/>
        <v>69.607056936647965</v>
      </c>
      <c r="C870">
        <v>6.7834333092282262E-2</v>
      </c>
      <c r="E870">
        <v>868</v>
      </c>
      <c r="F870">
        <f t="shared" si="105"/>
        <v>86.8</v>
      </c>
      <c r="G870">
        <f t="shared" ca="1" si="106"/>
        <v>4.4187495222628215E-2</v>
      </c>
      <c r="I870">
        <f t="shared" si="107"/>
        <v>1083</v>
      </c>
      <c r="J870">
        <f t="shared" ca="1" si="108"/>
        <v>86.768243785084195</v>
      </c>
      <c r="K870">
        <f t="shared" ca="1" si="109"/>
        <v>86.848436246992776</v>
      </c>
      <c r="L870">
        <f t="shared" ca="1" si="110"/>
        <v>4.4647007815982388E-2</v>
      </c>
      <c r="M870">
        <f t="shared" ca="1" si="111"/>
        <v>4.3486622479230116E-2</v>
      </c>
    </row>
    <row r="871" spans="1:13">
      <c r="A871">
        <v>869</v>
      </c>
      <c r="B871">
        <f t="shared" si="104"/>
        <v>69.687249398556546</v>
      </c>
      <c r="C871">
        <v>7.0570266617448557E-2</v>
      </c>
      <c r="E871">
        <v>869</v>
      </c>
      <c r="F871">
        <f t="shared" si="105"/>
        <v>86.9</v>
      </c>
      <c r="G871">
        <f t="shared" ca="1" si="106"/>
        <v>4.320855086964881E-2</v>
      </c>
      <c r="I871">
        <f t="shared" si="107"/>
        <v>1084</v>
      </c>
      <c r="J871">
        <f t="shared" ca="1" si="108"/>
        <v>86.848436246992776</v>
      </c>
      <c r="K871">
        <f t="shared" ca="1" si="109"/>
        <v>86.928628708901371</v>
      </c>
      <c r="L871">
        <f t="shared" ca="1" si="110"/>
        <v>4.3486622479230116E-2</v>
      </c>
      <c r="M871">
        <f t="shared" ca="1" si="111"/>
        <v>4.3054162744266995E-2</v>
      </c>
    </row>
    <row r="872" spans="1:13">
      <c r="A872">
        <v>870</v>
      </c>
      <c r="B872">
        <f t="shared" si="104"/>
        <v>69.767441860465112</v>
      </c>
      <c r="C872">
        <v>7.0944966537267729E-2</v>
      </c>
      <c r="E872">
        <v>870</v>
      </c>
      <c r="F872">
        <f t="shared" si="105"/>
        <v>87</v>
      </c>
      <c r="G872">
        <f t="shared" ca="1" si="106"/>
        <v>4.2356491666751261E-2</v>
      </c>
      <c r="I872">
        <f t="shared" si="107"/>
        <v>1085</v>
      </c>
      <c r="J872">
        <f t="shared" ca="1" si="108"/>
        <v>86.928628708901371</v>
      </c>
      <c r="K872">
        <f t="shared" ca="1" si="109"/>
        <v>87.008821170809952</v>
      </c>
      <c r="L872">
        <f t="shared" ca="1" si="110"/>
        <v>4.3054162744266995E-2</v>
      </c>
      <c r="M872">
        <f t="shared" ca="1" si="111"/>
        <v>4.2270262657170585E-2</v>
      </c>
    </row>
    <row r="873" spans="1:13">
      <c r="A873">
        <v>871</v>
      </c>
      <c r="B873">
        <f t="shared" si="104"/>
        <v>69.847634322373693</v>
      </c>
      <c r="C873">
        <v>7.1195579064101844E-2</v>
      </c>
      <c r="E873">
        <v>871</v>
      </c>
      <c r="F873">
        <f t="shared" si="105"/>
        <v>87.1</v>
      </c>
      <c r="G873">
        <f t="shared" ca="1" si="106"/>
        <v>3.5089940167076339E-2</v>
      </c>
      <c r="I873">
        <f t="shared" si="107"/>
        <v>1087</v>
      </c>
      <c r="J873">
        <f t="shared" ca="1" si="108"/>
        <v>87.089013632718519</v>
      </c>
      <c r="K873">
        <f t="shared" ca="1" si="109"/>
        <v>87.1692060946271</v>
      </c>
      <c r="L873">
        <f t="shared" ca="1" si="110"/>
        <v>3.5377127809849661E-2</v>
      </c>
      <c r="M873">
        <f t="shared" ca="1" si="111"/>
        <v>3.3280867643619025E-2</v>
      </c>
    </row>
    <row r="874" spans="1:13">
      <c r="A874">
        <v>872</v>
      </c>
      <c r="B874">
        <f t="shared" si="104"/>
        <v>69.927826784282274</v>
      </c>
      <c r="C874">
        <v>7.1319252574667938E-2</v>
      </c>
      <c r="E874">
        <v>872</v>
      </c>
      <c r="F874">
        <f t="shared" si="105"/>
        <v>87.2</v>
      </c>
      <c r="G874">
        <f t="shared" ca="1" si="106"/>
        <v>3.3232676754453544E-2</v>
      </c>
      <c r="I874">
        <f t="shared" si="107"/>
        <v>1088</v>
      </c>
      <c r="J874">
        <f t="shared" ca="1" si="108"/>
        <v>87.1692060946271</v>
      </c>
      <c r="K874">
        <f t="shared" ca="1" si="109"/>
        <v>87.249398556535681</v>
      </c>
      <c r="L874">
        <f t="shared" ca="1" si="110"/>
        <v>3.3280867643619025E-2</v>
      </c>
      <c r="M874">
        <f t="shared" ca="1" si="111"/>
        <v>3.3155370536417247E-2</v>
      </c>
    </row>
    <row r="875" spans="1:13">
      <c r="A875">
        <v>873</v>
      </c>
      <c r="B875">
        <f t="shared" si="104"/>
        <v>70.008019246190855</v>
      </c>
      <c r="C875">
        <v>7.1392446014508407E-2</v>
      </c>
      <c r="E875">
        <v>873</v>
      </c>
      <c r="F875">
        <f t="shared" si="105"/>
        <v>87.3</v>
      </c>
      <c r="G875">
        <f t="shared" ca="1" si="106"/>
        <v>3.307288272100159E-2</v>
      </c>
      <c r="I875">
        <f t="shared" si="107"/>
        <v>1089</v>
      </c>
      <c r="J875">
        <f t="shared" ca="1" si="108"/>
        <v>87.249398556535681</v>
      </c>
      <c r="K875">
        <f t="shared" ca="1" si="109"/>
        <v>87.329591018444262</v>
      </c>
      <c r="L875">
        <f t="shared" ca="1" si="110"/>
        <v>3.3155370536417247E-2</v>
      </c>
      <c r="M875">
        <f t="shared" ca="1" si="111"/>
        <v>3.30246449969313E-2</v>
      </c>
    </row>
    <row r="876" spans="1:13">
      <c r="A876">
        <v>874</v>
      </c>
      <c r="B876">
        <f t="shared" si="104"/>
        <v>70.088211708099436</v>
      </c>
      <c r="C876">
        <v>7.3051327464650193E-2</v>
      </c>
      <c r="E876">
        <v>874</v>
      </c>
      <c r="F876">
        <f t="shared" si="105"/>
        <v>87.4</v>
      </c>
      <c r="G876">
        <f t="shared" ca="1" si="106"/>
        <v>3.1227454864199533E-2</v>
      </c>
      <c r="I876">
        <f t="shared" si="107"/>
        <v>1090</v>
      </c>
      <c r="J876">
        <f t="shared" ca="1" si="108"/>
        <v>87.329591018444262</v>
      </c>
      <c r="K876">
        <f t="shared" ca="1" si="109"/>
        <v>87.409783480352843</v>
      </c>
      <c r="L876">
        <f t="shared" ca="1" si="110"/>
        <v>3.30246449969313E-2</v>
      </c>
      <c r="M876">
        <f t="shared" ca="1" si="111"/>
        <v>3.0977731406120736E-2</v>
      </c>
    </row>
    <row r="877" spans="1:13">
      <c r="A877">
        <v>875</v>
      </c>
      <c r="B877">
        <f t="shared" si="104"/>
        <v>70.168404170008017</v>
      </c>
      <c r="C877">
        <v>7.4993600637931687E-2</v>
      </c>
      <c r="E877">
        <v>875</v>
      </c>
      <c r="F877">
        <f t="shared" si="105"/>
        <v>87.5</v>
      </c>
      <c r="G877">
        <f t="shared" ca="1" si="106"/>
        <v>3.0894894086046634E-2</v>
      </c>
      <c r="I877">
        <f t="shared" si="107"/>
        <v>1092</v>
      </c>
      <c r="J877">
        <f t="shared" ca="1" si="108"/>
        <v>87.489975942261424</v>
      </c>
      <c r="K877">
        <f t="shared" ca="1" si="109"/>
        <v>87.570168404170019</v>
      </c>
      <c r="L877">
        <f t="shared" ca="1" si="110"/>
        <v>3.0902671734755457E-2</v>
      </c>
      <c r="M877">
        <f t="shared" ca="1" si="111"/>
        <v>3.0840450545084865E-2</v>
      </c>
    </row>
    <row r="878" spans="1:13">
      <c r="A878">
        <v>876</v>
      </c>
      <c r="B878">
        <f t="shared" si="104"/>
        <v>70.248596631916598</v>
      </c>
      <c r="C878">
        <v>7.5438895521807492E-2</v>
      </c>
      <c r="E878">
        <v>876</v>
      </c>
      <c r="F878">
        <f t="shared" si="105"/>
        <v>87.6</v>
      </c>
      <c r="G878">
        <f t="shared" ca="1" si="106"/>
        <v>3.0673130654458147E-2</v>
      </c>
      <c r="I878">
        <f t="shared" si="107"/>
        <v>1093</v>
      </c>
      <c r="J878">
        <f t="shared" ca="1" si="108"/>
        <v>87.570168404170019</v>
      </c>
      <c r="K878">
        <f t="shared" ca="1" si="109"/>
        <v>87.650360866078586</v>
      </c>
      <c r="L878">
        <f t="shared" ca="1" si="110"/>
        <v>3.0840450545084865E-2</v>
      </c>
      <c r="M878">
        <f t="shared" ca="1" si="111"/>
        <v>3.0390665892862049E-2</v>
      </c>
    </row>
    <row r="879" spans="1:13">
      <c r="A879">
        <v>877</v>
      </c>
      <c r="B879">
        <f t="shared" si="104"/>
        <v>70.328789093825179</v>
      </c>
      <c r="C879">
        <v>7.5455691491447527E-2</v>
      </c>
      <c r="E879">
        <v>877</v>
      </c>
      <c r="F879">
        <f t="shared" si="105"/>
        <v>87.7</v>
      </c>
      <c r="G879">
        <f t="shared" ca="1" si="106"/>
        <v>3.0037991821839638E-2</v>
      </c>
      <c r="I879">
        <f t="shared" si="107"/>
        <v>1094</v>
      </c>
      <c r="J879">
        <f t="shared" ca="1" si="108"/>
        <v>87.650360866078586</v>
      </c>
      <c r="K879">
        <f t="shared" ca="1" si="109"/>
        <v>87.730553327987167</v>
      </c>
      <c r="L879">
        <f t="shared" ca="1" si="110"/>
        <v>3.0390665892862049E-2</v>
      </c>
      <c r="M879">
        <f t="shared" ca="1" si="111"/>
        <v>2.982091779751091E-2</v>
      </c>
    </row>
    <row r="880" spans="1:13">
      <c r="A880">
        <v>878</v>
      </c>
      <c r="B880">
        <f t="shared" si="104"/>
        <v>70.40898155573376</v>
      </c>
      <c r="C880">
        <v>7.7508245842933601E-2</v>
      </c>
      <c r="E880">
        <v>878</v>
      </c>
      <c r="F880">
        <f t="shared" si="105"/>
        <v>87.8</v>
      </c>
      <c r="G880">
        <f t="shared" ca="1" si="106"/>
        <v>2.9679151567654494E-2</v>
      </c>
      <c r="I880">
        <f t="shared" si="107"/>
        <v>1095</v>
      </c>
      <c r="J880">
        <f t="shared" ca="1" si="108"/>
        <v>87.730553327987167</v>
      </c>
      <c r="K880">
        <f t="shared" ca="1" si="109"/>
        <v>87.810745789895748</v>
      </c>
      <c r="L880">
        <f t="shared" ca="1" si="110"/>
        <v>2.982091779751091E-2</v>
      </c>
      <c r="M880">
        <f t="shared" ca="1" si="111"/>
        <v>2.9657215453565845E-2</v>
      </c>
    </row>
    <row r="881" spans="1:13">
      <c r="A881">
        <v>879</v>
      </c>
      <c r="B881">
        <f t="shared" si="104"/>
        <v>70.489174017642341</v>
      </c>
      <c r="C881">
        <v>7.9548719394799142E-2</v>
      </c>
      <c r="E881">
        <v>879</v>
      </c>
      <c r="F881">
        <f t="shared" si="105"/>
        <v>87.9</v>
      </c>
      <c r="G881">
        <f t="shared" ca="1" si="106"/>
        <v>2.9272316548397001E-2</v>
      </c>
      <c r="I881">
        <f t="shared" si="107"/>
        <v>1097</v>
      </c>
      <c r="J881">
        <f t="shared" ca="1" si="108"/>
        <v>87.890938251804329</v>
      </c>
      <c r="K881">
        <f t="shared" ca="1" si="109"/>
        <v>87.97113071371291</v>
      </c>
      <c r="L881">
        <f t="shared" ca="1" si="110"/>
        <v>2.9279465843658994E-2</v>
      </c>
      <c r="M881">
        <f t="shared" ca="1" si="111"/>
        <v>2.9216197743995531E-2</v>
      </c>
    </row>
    <row r="882" spans="1:13">
      <c r="A882">
        <v>880</v>
      </c>
      <c r="B882">
        <f t="shared" si="104"/>
        <v>70.569366479550922</v>
      </c>
      <c r="C882">
        <v>7.966097910123815E-2</v>
      </c>
      <c r="E882">
        <v>880</v>
      </c>
      <c r="F882">
        <f t="shared" si="105"/>
        <v>88</v>
      </c>
      <c r="G882">
        <f t="shared" ca="1" si="106"/>
        <v>2.9202266126854295E-2</v>
      </c>
      <c r="I882">
        <f t="shared" si="107"/>
        <v>1098</v>
      </c>
      <c r="J882">
        <f t="shared" ca="1" si="108"/>
        <v>87.97113071371291</v>
      </c>
      <c r="K882">
        <f t="shared" ca="1" si="109"/>
        <v>88.051323175621491</v>
      </c>
      <c r="L882">
        <f t="shared" ca="1" si="110"/>
        <v>2.9216197743995531E-2</v>
      </c>
      <c r="M882">
        <f t="shared" ca="1" si="111"/>
        <v>2.9177498807492111E-2</v>
      </c>
    </row>
    <row r="883" spans="1:13">
      <c r="A883">
        <v>881</v>
      </c>
      <c r="B883">
        <f t="shared" si="104"/>
        <v>70.649558941459503</v>
      </c>
      <c r="C883">
        <v>8.0109642139774992E-2</v>
      </c>
      <c r="E883">
        <v>881</v>
      </c>
      <c r="F883">
        <f t="shared" si="105"/>
        <v>88.1</v>
      </c>
      <c r="G883">
        <f t="shared" ca="1" si="106"/>
        <v>2.9149338010324329E-2</v>
      </c>
      <c r="I883">
        <f t="shared" si="107"/>
        <v>1099</v>
      </c>
      <c r="J883">
        <f t="shared" ca="1" si="108"/>
        <v>88.051323175621491</v>
      </c>
      <c r="K883">
        <f t="shared" ca="1" si="109"/>
        <v>88.131515637530072</v>
      </c>
      <c r="L883">
        <f t="shared" ca="1" si="110"/>
        <v>2.9177498807492111E-2</v>
      </c>
      <c r="M883">
        <f t="shared" ca="1" si="111"/>
        <v>2.9131105401943858E-2</v>
      </c>
    </row>
    <row r="884" spans="1:13">
      <c r="A884">
        <v>882</v>
      </c>
      <c r="B884">
        <f t="shared" si="104"/>
        <v>70.729751403368084</v>
      </c>
      <c r="C884">
        <v>8.1121209173073527E-2</v>
      </c>
      <c r="E884">
        <v>882</v>
      </c>
      <c r="F884">
        <f t="shared" si="105"/>
        <v>88.2</v>
      </c>
      <c r="G884">
        <f t="shared" ca="1" si="106"/>
        <v>2.9101672550320132E-2</v>
      </c>
      <c r="I884">
        <f t="shared" si="107"/>
        <v>1100</v>
      </c>
      <c r="J884">
        <f t="shared" ca="1" si="108"/>
        <v>88.131515637530072</v>
      </c>
      <c r="K884">
        <f t="shared" ca="1" si="109"/>
        <v>88.211708099438653</v>
      </c>
      <c r="L884">
        <f t="shared" ca="1" si="110"/>
        <v>2.9131105401943858E-2</v>
      </c>
      <c r="M884">
        <f t="shared" ca="1" si="111"/>
        <v>2.9096640704492187E-2</v>
      </c>
    </row>
    <row r="885" spans="1:13">
      <c r="A885">
        <v>883</v>
      </c>
      <c r="B885">
        <f t="shared" si="104"/>
        <v>70.809943865276665</v>
      </c>
      <c r="C885">
        <v>8.1356034574301281E-2</v>
      </c>
      <c r="E885">
        <v>883</v>
      </c>
      <c r="F885">
        <f t="shared" si="105"/>
        <v>88.3</v>
      </c>
      <c r="G885">
        <f t="shared" ca="1" si="106"/>
        <v>2.8832811752729004E-2</v>
      </c>
      <c r="I885">
        <f t="shared" si="107"/>
        <v>1102</v>
      </c>
      <c r="J885">
        <f t="shared" ca="1" si="108"/>
        <v>88.291900561347234</v>
      </c>
      <c r="K885">
        <f t="shared" ca="1" si="109"/>
        <v>88.372093023255815</v>
      </c>
      <c r="L885">
        <f t="shared" ca="1" si="110"/>
        <v>2.9094822858898309E-2</v>
      </c>
      <c r="M885">
        <f t="shared" ca="1" si="111"/>
        <v>2.6500653490881904E-2</v>
      </c>
    </row>
    <row r="886" spans="1:13">
      <c r="A886">
        <v>884</v>
      </c>
      <c r="B886">
        <f t="shared" si="104"/>
        <v>70.890136327185246</v>
      </c>
      <c r="C886">
        <v>8.1389690540231568E-2</v>
      </c>
      <c r="E886">
        <v>884</v>
      </c>
      <c r="F886">
        <f t="shared" si="105"/>
        <v>88.4</v>
      </c>
      <c r="G886">
        <f t="shared" ca="1" si="106"/>
        <v>2.5370573431187982E-2</v>
      </c>
      <c r="I886">
        <f t="shared" si="107"/>
        <v>1103</v>
      </c>
      <c r="J886">
        <f t="shared" ca="1" si="108"/>
        <v>88.372093023255815</v>
      </c>
      <c r="K886">
        <f t="shared" ca="1" si="109"/>
        <v>88.452285485164396</v>
      </c>
      <c r="L886">
        <f t="shared" ca="1" si="110"/>
        <v>2.6500653490881904E-2</v>
      </c>
      <c r="M886">
        <f t="shared" ca="1" si="111"/>
        <v>2.3253296997508031E-2</v>
      </c>
    </row>
    <row r="887" spans="1:13">
      <c r="A887">
        <v>885</v>
      </c>
      <c r="B887">
        <f t="shared" si="104"/>
        <v>70.970328789093827</v>
      </c>
      <c r="C887">
        <v>8.1594054661604007E-2</v>
      </c>
      <c r="E887">
        <v>885</v>
      </c>
      <c r="F887">
        <f t="shared" si="105"/>
        <v>88.5</v>
      </c>
      <c r="G887">
        <f t="shared" ca="1" si="106"/>
        <v>2.2429330674634151E-2</v>
      </c>
      <c r="I887">
        <f t="shared" si="107"/>
        <v>1104</v>
      </c>
      <c r="J887">
        <f t="shared" ca="1" si="108"/>
        <v>88.452285485164396</v>
      </c>
      <c r="K887">
        <f t="shared" ca="1" si="109"/>
        <v>88.532477947072977</v>
      </c>
      <c r="L887">
        <f t="shared" ca="1" si="110"/>
        <v>2.3253296997508031E-2</v>
      </c>
      <c r="M887">
        <f t="shared" ca="1" si="111"/>
        <v>2.1868479648139958E-2</v>
      </c>
    </row>
    <row r="888" spans="1:13">
      <c r="A888">
        <v>886</v>
      </c>
      <c r="B888">
        <f t="shared" si="104"/>
        <v>71.050521251002408</v>
      </c>
      <c r="C888">
        <v>8.2485843487296664E-2</v>
      </c>
      <c r="E888">
        <v>886</v>
      </c>
      <c r="F888">
        <f t="shared" si="105"/>
        <v>88.6</v>
      </c>
      <c r="G888">
        <f t="shared" ca="1" si="106"/>
        <v>1.770654448306086E-2</v>
      </c>
      <c r="I888">
        <f t="shared" si="107"/>
        <v>1105</v>
      </c>
      <c r="J888">
        <f t="shared" ca="1" si="108"/>
        <v>88.532477947072977</v>
      </c>
      <c r="K888">
        <f t="shared" ca="1" si="109"/>
        <v>88.612670408981558</v>
      </c>
      <c r="L888">
        <f t="shared" ca="1" si="110"/>
        <v>2.1868479648139958E-2</v>
      </c>
      <c r="M888">
        <f t="shared" ca="1" si="111"/>
        <v>1.6925563775123796E-2</v>
      </c>
    </row>
    <row r="889" spans="1:13">
      <c r="A889">
        <v>887</v>
      </c>
      <c r="B889">
        <f t="shared" si="104"/>
        <v>71.130713712910989</v>
      </c>
      <c r="C889">
        <v>8.3532219079349601E-2</v>
      </c>
      <c r="E889">
        <v>887</v>
      </c>
      <c r="F889">
        <f t="shared" si="105"/>
        <v>88.7</v>
      </c>
      <c r="G889">
        <f t="shared" ca="1" si="106"/>
        <v>1.4976248704405615E-2</v>
      </c>
      <c r="I889">
        <f t="shared" si="107"/>
        <v>1107</v>
      </c>
      <c r="J889">
        <f t="shared" ca="1" si="108"/>
        <v>88.692862870890139</v>
      </c>
      <c r="K889">
        <f t="shared" ca="1" si="109"/>
        <v>88.773055332798705</v>
      </c>
      <c r="L889">
        <f t="shared" ca="1" si="110"/>
        <v>1.5009062294614678E-2</v>
      </c>
      <c r="M889">
        <f t="shared" ca="1" si="111"/>
        <v>1.464037026979419E-2</v>
      </c>
    </row>
    <row r="890" spans="1:13">
      <c r="A890">
        <v>888</v>
      </c>
      <c r="B890">
        <f t="shared" si="104"/>
        <v>71.21090617481957</v>
      </c>
      <c r="C890">
        <v>8.4125649785497608E-2</v>
      </c>
      <c r="E890">
        <v>888</v>
      </c>
      <c r="F890">
        <f t="shared" si="105"/>
        <v>88.8</v>
      </c>
      <c r="G890">
        <f t="shared" ca="1" si="106"/>
        <v>1.4310814282134876E-2</v>
      </c>
      <c r="I890">
        <f t="shared" si="107"/>
        <v>1108</v>
      </c>
      <c r="J890">
        <f t="shared" ca="1" si="108"/>
        <v>88.773055332798705</v>
      </c>
      <c r="K890">
        <f t="shared" ca="1" si="109"/>
        <v>88.8532477947073</v>
      </c>
      <c r="L890">
        <f t="shared" ca="1" si="110"/>
        <v>1.464037026979419E-2</v>
      </c>
      <c r="M890">
        <f t="shared" ca="1" si="111"/>
        <v>1.3659548877951807E-2</v>
      </c>
    </row>
    <row r="891" spans="1:13">
      <c r="A891">
        <v>889</v>
      </c>
      <c r="B891">
        <f t="shared" si="104"/>
        <v>71.291098636728151</v>
      </c>
      <c r="C891">
        <v>8.4281840734213284E-2</v>
      </c>
      <c r="E891">
        <v>889</v>
      </c>
      <c r="F891">
        <f t="shared" si="105"/>
        <v>88.9</v>
      </c>
      <c r="G891">
        <f t="shared" ca="1" si="106"/>
        <v>1.2756555601600716E-2</v>
      </c>
      <c r="I891">
        <f t="shared" si="107"/>
        <v>1109</v>
      </c>
      <c r="J891">
        <f t="shared" ca="1" si="108"/>
        <v>88.8532477947073</v>
      </c>
      <c r="K891">
        <f t="shared" ca="1" si="109"/>
        <v>88.933440256615881</v>
      </c>
      <c r="L891">
        <f t="shared" ca="1" si="110"/>
        <v>1.3659548877951807E-2</v>
      </c>
      <c r="M891">
        <f t="shared" ca="1" si="111"/>
        <v>1.2110675333610333E-2</v>
      </c>
    </row>
    <row r="892" spans="1:13">
      <c r="A892">
        <v>890</v>
      </c>
      <c r="B892">
        <f t="shared" si="104"/>
        <v>71.371291098636718</v>
      </c>
      <c r="C892">
        <v>8.4314403615418004E-2</v>
      </c>
      <c r="E892">
        <v>890</v>
      </c>
      <c r="F892">
        <f t="shared" si="105"/>
        <v>89</v>
      </c>
      <c r="G892">
        <f t="shared" ca="1" si="106"/>
        <v>1.1497817016652756E-2</v>
      </c>
      <c r="I892">
        <f t="shared" si="107"/>
        <v>1110</v>
      </c>
      <c r="J892">
        <f t="shared" ca="1" si="108"/>
        <v>88.933440256615881</v>
      </c>
      <c r="K892">
        <f t="shared" ca="1" si="109"/>
        <v>89.013632718524462</v>
      </c>
      <c r="L892">
        <f t="shared" ca="1" si="110"/>
        <v>1.2110675333610333E-2</v>
      </c>
      <c r="M892">
        <f t="shared" ca="1" si="111"/>
        <v>1.1372291819203555E-2</v>
      </c>
    </row>
    <row r="893" spans="1:13">
      <c r="A893">
        <v>891</v>
      </c>
      <c r="B893">
        <f t="shared" si="104"/>
        <v>71.451483560545299</v>
      </c>
      <c r="C893">
        <v>8.4331568141278151E-2</v>
      </c>
      <c r="E893">
        <v>891</v>
      </c>
      <c r="F893">
        <f t="shared" si="105"/>
        <v>89.1</v>
      </c>
      <c r="G893">
        <f t="shared" ca="1" si="106"/>
        <v>1.0395493366040842E-2</v>
      </c>
      <c r="I893">
        <f t="shared" si="107"/>
        <v>1112</v>
      </c>
      <c r="J893">
        <f t="shared" ca="1" si="108"/>
        <v>89.093825180433043</v>
      </c>
      <c r="K893">
        <f t="shared" ca="1" si="109"/>
        <v>89.174017642341624</v>
      </c>
      <c r="L893">
        <f t="shared" ca="1" si="110"/>
        <v>1.0474017935906113E-2</v>
      </c>
      <c r="M893">
        <f t="shared" ca="1" si="111"/>
        <v>9.4542183272635118E-3</v>
      </c>
    </row>
    <row r="894" spans="1:13">
      <c r="A894">
        <v>892</v>
      </c>
      <c r="B894">
        <f t="shared" si="104"/>
        <v>71.531676022453894</v>
      </c>
      <c r="C894">
        <v>8.4333556627649436E-2</v>
      </c>
      <c r="E894">
        <v>892</v>
      </c>
      <c r="F894">
        <f t="shared" si="105"/>
        <v>89.2</v>
      </c>
      <c r="G894">
        <f t="shared" ca="1" si="106"/>
        <v>9.1579710322531316E-3</v>
      </c>
      <c r="I894">
        <f t="shared" si="107"/>
        <v>1113</v>
      </c>
      <c r="J894">
        <f t="shared" ca="1" si="108"/>
        <v>89.174017642341624</v>
      </c>
      <c r="K894">
        <f t="shared" ca="1" si="109"/>
        <v>89.254210104250191</v>
      </c>
      <c r="L894">
        <f t="shared" ca="1" si="110"/>
        <v>9.4542183272635118E-3</v>
      </c>
      <c r="M894">
        <f t="shared" ca="1" si="111"/>
        <v>8.5398748241456816E-3</v>
      </c>
    </row>
    <row r="895" spans="1:13">
      <c r="A895">
        <v>893</v>
      </c>
      <c r="B895">
        <f t="shared" si="104"/>
        <v>71.611868484362475</v>
      </c>
      <c r="C895">
        <v>8.4333751183460121E-2</v>
      </c>
      <c r="E895">
        <v>893</v>
      </c>
      <c r="F895">
        <f t="shared" si="105"/>
        <v>89.3</v>
      </c>
      <c r="G895">
        <f t="shared" ca="1" si="106"/>
        <v>8.0168507941942302E-3</v>
      </c>
      <c r="I895">
        <f t="shared" si="107"/>
        <v>1114</v>
      </c>
      <c r="J895">
        <f t="shared" ca="1" si="108"/>
        <v>89.254210104250191</v>
      </c>
      <c r="K895">
        <f t="shared" ca="1" si="109"/>
        <v>89.334402566158772</v>
      </c>
      <c r="L895">
        <f t="shared" ca="1" si="110"/>
        <v>8.5398748241456816E-3</v>
      </c>
      <c r="M895">
        <f t="shared" ca="1" si="111"/>
        <v>7.6238957874535116E-3</v>
      </c>
    </row>
    <row r="896" spans="1:13">
      <c r="A896">
        <v>894</v>
      </c>
      <c r="B896">
        <f t="shared" si="104"/>
        <v>71.692060946271056</v>
      </c>
      <c r="C896">
        <v>8.4337681589549809E-2</v>
      </c>
      <c r="E896">
        <v>894</v>
      </c>
      <c r="F896">
        <f t="shared" si="105"/>
        <v>89.4</v>
      </c>
      <c r="G896">
        <f t="shared" ca="1" si="106"/>
        <v>6.8849844408340743E-3</v>
      </c>
      <c r="I896">
        <f t="shared" si="107"/>
        <v>1115</v>
      </c>
      <c r="J896">
        <f t="shared" ca="1" si="108"/>
        <v>89.334402566158772</v>
      </c>
      <c r="K896">
        <f t="shared" ca="1" si="109"/>
        <v>89.414595028067353</v>
      </c>
      <c r="L896">
        <f t="shared" ca="1" si="110"/>
        <v>7.6238957874535116E-3</v>
      </c>
      <c r="M896">
        <f t="shared" ca="1" si="111"/>
        <v>6.7205811827845382E-3</v>
      </c>
    </row>
    <row r="897" spans="1:13">
      <c r="A897">
        <v>895</v>
      </c>
      <c r="B897">
        <f t="shared" si="104"/>
        <v>71.772253408179637</v>
      </c>
      <c r="C897">
        <v>8.433835475253014E-2</v>
      </c>
      <c r="E897">
        <v>895</v>
      </c>
      <c r="F897">
        <f t="shared" si="105"/>
        <v>89.5</v>
      </c>
      <c r="G897">
        <f t="shared" ca="1" si="106"/>
        <v>5.7152838479993529E-3</v>
      </c>
      <c r="I897">
        <f t="shared" si="107"/>
        <v>1117</v>
      </c>
      <c r="J897">
        <f t="shared" ca="1" si="108"/>
        <v>89.494787489975948</v>
      </c>
      <c r="K897">
        <f t="shared" ca="1" si="109"/>
        <v>89.574979951884529</v>
      </c>
      <c r="L897">
        <f t="shared" ca="1" si="110"/>
        <v>5.7621017420004484E-3</v>
      </c>
      <c r="M897">
        <f t="shared" ca="1" si="111"/>
        <v>5.0418264496750013E-3</v>
      </c>
    </row>
    <row r="898" spans="1:13">
      <c r="A898">
        <v>896</v>
      </c>
      <c r="B898">
        <f t="shared" si="104"/>
        <v>71.852445870088218</v>
      </c>
      <c r="C898">
        <v>8.4222522528309599E-2</v>
      </c>
      <c r="E898">
        <v>896</v>
      </c>
      <c r="F898">
        <f t="shared" si="105"/>
        <v>89.600000000000009</v>
      </c>
      <c r="G898">
        <f t="shared" ca="1" si="106"/>
        <v>4.8585559220701846E-3</v>
      </c>
      <c r="I898">
        <f t="shared" si="107"/>
        <v>1118</v>
      </c>
      <c r="J898">
        <f t="shared" ca="1" si="108"/>
        <v>89.574979951884529</v>
      </c>
      <c r="K898">
        <f t="shared" ca="1" si="109"/>
        <v>89.65517241379311</v>
      </c>
      <c r="L898">
        <f t="shared" ca="1" si="110"/>
        <v>5.0418264496750013E-3</v>
      </c>
      <c r="M898">
        <f t="shared" ca="1" si="111"/>
        <v>4.4544209124800513E-3</v>
      </c>
    </row>
    <row r="899" spans="1:13">
      <c r="A899">
        <v>897</v>
      </c>
      <c r="B899">
        <f t="shared" ref="B899:B962" si="112">A899/MAX(A:A)*100</f>
        <v>71.932638331996785</v>
      </c>
      <c r="C899">
        <v>8.4244032309156502E-2</v>
      </c>
      <c r="E899">
        <v>897</v>
      </c>
      <c r="F899">
        <f t="shared" ref="F899:F962" si="113">E899/MAX(E:E)*100</f>
        <v>89.7</v>
      </c>
      <c r="G899">
        <f t="shared" ref="G899:G962" ca="1" si="114">_xlfn.FORECAST.LINEAR(F899,L899:M899,J899:K899)</f>
        <v>4.3674996386368903E-3</v>
      </c>
      <c r="I899">
        <f t="shared" ref="I899:I962" si="115">MATCH(F899,B:B,1)-1</f>
        <v>1119</v>
      </c>
      <c r="J899">
        <f t="shared" ref="J899:J962" ca="1" si="116">OFFSET($B$2,I899-1,0)</f>
        <v>89.65517241379311</v>
      </c>
      <c r="K899">
        <f t="shared" ref="K899:K962" ca="1" si="117">OFFSET($B$2,I899,0)</f>
        <v>89.735364875701691</v>
      </c>
      <c r="L899">
        <f t="shared" ref="L899:L962" ca="1" si="118">OFFSET($C$2,I899-1,0)</f>
        <v>4.4544209124800513E-3</v>
      </c>
      <c r="M899">
        <f t="shared" ref="M899:M962" ca="1" si="119">OFFSET($C$2,I899,0)</f>
        <v>4.2989266837803186E-3</v>
      </c>
    </row>
    <row r="900" spans="1:13">
      <c r="A900">
        <v>898</v>
      </c>
      <c r="B900">
        <f t="shared" si="112"/>
        <v>72.012830793905366</v>
      </c>
      <c r="C900">
        <v>8.4325988430942245E-2</v>
      </c>
      <c r="E900">
        <v>898</v>
      </c>
      <c r="F900">
        <f t="shared" si="113"/>
        <v>89.8</v>
      </c>
      <c r="G900">
        <f t="shared" ca="1" si="114"/>
        <v>4.1292004359925472E-3</v>
      </c>
      <c r="I900">
        <f t="shared" si="115"/>
        <v>1120</v>
      </c>
      <c r="J900">
        <f t="shared" ca="1" si="116"/>
        <v>89.735364875701691</v>
      </c>
      <c r="K900">
        <f t="shared" ca="1" si="117"/>
        <v>89.815557337610258</v>
      </c>
      <c r="L900">
        <f t="shared" ca="1" si="118"/>
        <v>4.2989266837803186E-3</v>
      </c>
      <c r="M900">
        <f t="shared" ca="1" si="119"/>
        <v>4.0883482125796244E-3</v>
      </c>
    </row>
    <row r="901" spans="1:13">
      <c r="A901">
        <v>899</v>
      </c>
      <c r="B901">
        <f t="shared" si="112"/>
        <v>72.093023255813947</v>
      </c>
      <c r="C901">
        <v>8.4478041978828702E-2</v>
      </c>
      <c r="E901">
        <v>899</v>
      </c>
      <c r="F901">
        <f t="shared" si="113"/>
        <v>89.9</v>
      </c>
      <c r="G901">
        <f t="shared" ca="1" si="114"/>
        <v>4.0836462349425826E-3</v>
      </c>
      <c r="I901">
        <f t="shared" si="115"/>
        <v>1122</v>
      </c>
      <c r="J901">
        <f t="shared" ca="1" si="116"/>
        <v>89.895749799518839</v>
      </c>
      <c r="K901">
        <f t="shared" ca="1" si="117"/>
        <v>89.97594226142742</v>
      </c>
      <c r="L901">
        <f t="shared" ca="1" si="118"/>
        <v>4.0856603614311425E-3</v>
      </c>
      <c r="M901">
        <f t="shared" ca="1" si="119"/>
        <v>4.0476579748546446E-3</v>
      </c>
    </row>
    <row r="902" spans="1:13">
      <c r="A902">
        <v>900</v>
      </c>
      <c r="B902">
        <f t="shared" si="112"/>
        <v>72.173215717722542</v>
      </c>
      <c r="C902">
        <v>8.4728744059214392E-2</v>
      </c>
      <c r="E902">
        <v>900</v>
      </c>
      <c r="F902">
        <f t="shared" si="113"/>
        <v>90</v>
      </c>
      <c r="G902">
        <f t="shared" ca="1" si="114"/>
        <v>4.0191336432174041E-3</v>
      </c>
      <c r="I902">
        <f t="shared" si="115"/>
        <v>1123</v>
      </c>
      <c r="J902">
        <f t="shared" ca="1" si="116"/>
        <v>89.97594226142742</v>
      </c>
      <c r="K902">
        <f t="shared" ca="1" si="117"/>
        <v>90.056134723336001</v>
      </c>
      <c r="L902">
        <f t="shared" ca="1" si="118"/>
        <v>4.0476579748546446E-3</v>
      </c>
      <c r="M902">
        <f t="shared" ca="1" si="119"/>
        <v>3.9525768693971786E-3</v>
      </c>
    </row>
    <row r="903" spans="1:13">
      <c r="A903">
        <v>901</v>
      </c>
      <c r="B903">
        <f t="shared" si="112"/>
        <v>72.253408179631123</v>
      </c>
      <c r="C903">
        <v>8.5026129261588937E-2</v>
      </c>
      <c r="E903">
        <v>901</v>
      </c>
      <c r="F903">
        <f t="shared" si="113"/>
        <v>90.100000000000009</v>
      </c>
      <c r="G903">
        <f t="shared" ca="1" si="114"/>
        <v>3.9560533666543338E-3</v>
      </c>
      <c r="I903">
        <f t="shared" si="115"/>
        <v>1124</v>
      </c>
      <c r="J903">
        <f t="shared" ca="1" si="116"/>
        <v>90.056134723336001</v>
      </c>
      <c r="K903">
        <f t="shared" ca="1" si="117"/>
        <v>90.136327185244596</v>
      </c>
      <c r="L903">
        <f t="shared" ca="1" si="118"/>
        <v>3.9525768693971786E-3</v>
      </c>
      <c r="M903">
        <f t="shared" ca="1" si="119"/>
        <v>3.9589324402512088E-3</v>
      </c>
    </row>
    <row r="904" spans="1:13">
      <c r="A904">
        <v>902</v>
      </c>
      <c r="B904">
        <f t="shared" si="112"/>
        <v>72.333600641539704</v>
      </c>
      <c r="C904">
        <v>8.4436838641214818E-2</v>
      </c>
      <c r="E904">
        <v>902</v>
      </c>
      <c r="F904">
        <f t="shared" si="113"/>
        <v>90.2</v>
      </c>
      <c r="G904">
        <f t="shared" ca="1" si="114"/>
        <v>3.9425637506053379E-3</v>
      </c>
      <c r="I904">
        <f t="shared" si="115"/>
        <v>1125</v>
      </c>
      <c r="J904">
        <f t="shared" ca="1" si="116"/>
        <v>90.136327185244596</v>
      </c>
      <c r="K904">
        <f t="shared" ca="1" si="117"/>
        <v>90.216519647153177</v>
      </c>
      <c r="L904">
        <f t="shared" ca="1" si="118"/>
        <v>3.9589324402512088E-3</v>
      </c>
      <c r="M904">
        <f t="shared" ca="1" si="119"/>
        <v>3.9383169621077961E-3</v>
      </c>
    </row>
    <row r="905" spans="1:13">
      <c r="A905">
        <v>903</v>
      </c>
      <c r="B905">
        <f t="shared" si="112"/>
        <v>72.41379310344827</v>
      </c>
      <c r="C905">
        <v>8.2968176833696422E-2</v>
      </c>
      <c r="E905">
        <v>903</v>
      </c>
      <c r="F905">
        <f t="shared" si="113"/>
        <v>90.3</v>
      </c>
      <c r="G905">
        <f t="shared" ca="1" si="114"/>
        <v>3.9973883993623394E-3</v>
      </c>
      <c r="I905">
        <f t="shared" si="115"/>
        <v>1127</v>
      </c>
      <c r="J905">
        <f t="shared" ca="1" si="116"/>
        <v>90.296712109061744</v>
      </c>
      <c r="K905">
        <f t="shared" ca="1" si="117"/>
        <v>90.376904570970325</v>
      </c>
      <c r="L905">
        <f t="shared" ca="1" si="118"/>
        <v>4.0008607606226926E-3</v>
      </c>
      <c r="M905">
        <f t="shared" ca="1" si="119"/>
        <v>3.9161690225655082E-3</v>
      </c>
    </row>
    <row r="906" spans="1:13">
      <c r="A906">
        <v>904</v>
      </c>
      <c r="B906">
        <f t="shared" si="112"/>
        <v>72.493985565356851</v>
      </c>
      <c r="C906">
        <v>8.2696141105153304E-2</v>
      </c>
      <c r="E906">
        <v>904</v>
      </c>
      <c r="F906">
        <f t="shared" si="113"/>
        <v>90.4</v>
      </c>
      <c r="G906">
        <f t="shared" ca="1" si="114"/>
        <v>3.8905902706834194E-3</v>
      </c>
      <c r="I906">
        <f t="shared" si="115"/>
        <v>1128</v>
      </c>
      <c r="J906">
        <f t="shared" ca="1" si="116"/>
        <v>90.376904570970325</v>
      </c>
      <c r="K906">
        <f t="shared" ca="1" si="117"/>
        <v>90.457097032878906</v>
      </c>
      <c r="L906">
        <f t="shared" ca="1" si="118"/>
        <v>3.9161690225655082E-3</v>
      </c>
      <c r="M906">
        <f t="shared" ca="1" si="119"/>
        <v>3.8273539118637932E-3</v>
      </c>
    </row>
    <row r="907" spans="1:13">
      <c r="A907">
        <v>905</v>
      </c>
      <c r="B907">
        <f t="shared" si="112"/>
        <v>72.574178027265432</v>
      </c>
      <c r="C907">
        <v>8.2678615958506868E-2</v>
      </c>
      <c r="E907">
        <v>905</v>
      </c>
      <c r="F907">
        <f t="shared" si="113"/>
        <v>90.5</v>
      </c>
      <c r="G907">
        <f t="shared" ca="1" si="114"/>
        <v>3.8255709160767998E-3</v>
      </c>
      <c r="I907">
        <f t="shared" si="115"/>
        <v>1129</v>
      </c>
      <c r="J907">
        <f t="shared" ca="1" si="116"/>
        <v>90.457097032878906</v>
      </c>
      <c r="K907">
        <f t="shared" ca="1" si="117"/>
        <v>90.537289494787487</v>
      </c>
      <c r="L907">
        <f t="shared" ca="1" si="118"/>
        <v>3.8273539118637932E-3</v>
      </c>
      <c r="M907">
        <f t="shared" ca="1" si="119"/>
        <v>3.8240212094581981E-3</v>
      </c>
    </row>
    <row r="908" spans="1:13">
      <c r="A908">
        <v>906</v>
      </c>
      <c r="B908">
        <f t="shared" si="112"/>
        <v>72.654370489174013</v>
      </c>
      <c r="C908">
        <v>8.2519881531748884E-2</v>
      </c>
      <c r="E908">
        <v>906</v>
      </c>
      <c r="F908">
        <f t="shared" si="113"/>
        <v>90.600000000000009</v>
      </c>
      <c r="G908">
        <f t="shared" ca="1" si="114"/>
        <v>3.7245798876930913E-3</v>
      </c>
      <c r="I908">
        <f t="shared" si="115"/>
        <v>1130</v>
      </c>
      <c r="J908">
        <f t="shared" ca="1" si="116"/>
        <v>90.537289494787487</v>
      </c>
      <c r="K908">
        <f t="shared" ca="1" si="117"/>
        <v>90.617481956696068</v>
      </c>
      <c r="L908">
        <f t="shared" ca="1" si="118"/>
        <v>3.8240212094581981E-3</v>
      </c>
      <c r="M908">
        <f t="shared" ca="1" si="119"/>
        <v>3.6968583939017922E-3</v>
      </c>
    </row>
    <row r="909" spans="1:13">
      <c r="A909">
        <v>907</v>
      </c>
      <c r="B909">
        <f t="shared" si="112"/>
        <v>72.734562951082594</v>
      </c>
      <c r="C909">
        <v>8.2511746776345693E-2</v>
      </c>
      <c r="E909">
        <v>907</v>
      </c>
      <c r="F909">
        <f t="shared" si="113"/>
        <v>90.7</v>
      </c>
      <c r="G909">
        <f t="shared" ca="1" si="114"/>
        <v>3.3963406799577267E-3</v>
      </c>
      <c r="I909">
        <f t="shared" si="115"/>
        <v>1132</v>
      </c>
      <c r="J909">
        <f t="shared" ca="1" si="116"/>
        <v>90.697674418604649</v>
      </c>
      <c r="K909">
        <f t="shared" ca="1" si="117"/>
        <v>90.77786688051323</v>
      </c>
      <c r="L909">
        <f t="shared" ca="1" si="118"/>
        <v>3.4002158694602731E-3</v>
      </c>
      <c r="M909">
        <f t="shared" ca="1" si="119"/>
        <v>3.2665886452341235E-3</v>
      </c>
    </row>
    <row r="910" spans="1:13">
      <c r="A910">
        <v>908</v>
      </c>
      <c r="B910">
        <f t="shared" si="112"/>
        <v>72.81475541299119</v>
      </c>
      <c r="C910">
        <v>8.2190637865291752E-2</v>
      </c>
      <c r="E910">
        <v>908</v>
      </c>
      <c r="F910">
        <f t="shared" si="113"/>
        <v>90.8</v>
      </c>
      <c r="G910">
        <f t="shared" ca="1" si="114"/>
        <v>3.2120792828729816E-3</v>
      </c>
      <c r="I910">
        <f t="shared" si="115"/>
        <v>1133</v>
      </c>
      <c r="J910">
        <f t="shared" ca="1" si="116"/>
        <v>90.77786688051323</v>
      </c>
      <c r="K910">
        <f t="shared" ca="1" si="117"/>
        <v>90.858059342421811</v>
      </c>
      <c r="L910">
        <f t="shared" ca="1" si="118"/>
        <v>3.2665886452341235E-3</v>
      </c>
      <c r="M910">
        <f t="shared" ca="1" si="119"/>
        <v>3.0690909555199345E-3</v>
      </c>
    </row>
    <row r="911" spans="1:13">
      <c r="A911">
        <v>909</v>
      </c>
      <c r="B911">
        <f t="shared" si="112"/>
        <v>72.894947874899756</v>
      </c>
      <c r="C911">
        <v>8.0757613258044481E-2</v>
      </c>
      <c r="E911">
        <v>909</v>
      </c>
      <c r="F911">
        <f t="shared" si="113"/>
        <v>90.9</v>
      </c>
      <c r="G911">
        <f t="shared" ca="1" si="114"/>
        <v>3.052034340663555E-3</v>
      </c>
      <c r="I911">
        <f t="shared" si="115"/>
        <v>1134</v>
      </c>
      <c r="J911">
        <f t="shared" ca="1" si="116"/>
        <v>90.858059342421811</v>
      </c>
      <c r="K911">
        <f t="shared" ca="1" si="117"/>
        <v>90.938251804330392</v>
      </c>
      <c r="L911">
        <f t="shared" ca="1" si="118"/>
        <v>3.0690909555199345E-3</v>
      </c>
      <c r="M911">
        <f t="shared" ca="1" si="119"/>
        <v>3.0364779252018042E-3</v>
      </c>
    </row>
    <row r="912" spans="1:13">
      <c r="A912">
        <v>910</v>
      </c>
      <c r="B912">
        <f t="shared" si="112"/>
        <v>72.975140336808337</v>
      </c>
      <c r="C912">
        <v>7.7659015099378975E-2</v>
      </c>
      <c r="E912">
        <v>910</v>
      </c>
      <c r="F912">
        <f t="shared" si="113"/>
        <v>91</v>
      </c>
      <c r="G912">
        <f t="shared" ca="1" si="114"/>
        <v>3.138566993248465E-3</v>
      </c>
      <c r="I912">
        <f t="shared" si="115"/>
        <v>1135</v>
      </c>
      <c r="J912">
        <f t="shared" ca="1" si="116"/>
        <v>90.938251804330392</v>
      </c>
      <c r="K912">
        <f t="shared" ca="1" si="117"/>
        <v>91.018444266238973</v>
      </c>
      <c r="L912">
        <f t="shared" ca="1" si="118"/>
        <v>3.0364779252018042E-3</v>
      </c>
      <c r="M912">
        <f t="shared" ca="1" si="119"/>
        <v>3.16906113045722E-3</v>
      </c>
    </row>
    <row r="913" spans="1:13">
      <c r="A913">
        <v>911</v>
      </c>
      <c r="B913">
        <f t="shared" si="112"/>
        <v>73.055332798716918</v>
      </c>
      <c r="C913">
        <v>7.5703876182988947E-2</v>
      </c>
      <c r="E913">
        <v>911</v>
      </c>
      <c r="F913">
        <f t="shared" si="113"/>
        <v>91.100000000000009</v>
      </c>
      <c r="G913">
        <f t="shared" ca="1" si="114"/>
        <v>3.1247856570277566E-3</v>
      </c>
      <c r="I913">
        <f t="shared" si="115"/>
        <v>1137</v>
      </c>
      <c r="J913">
        <f t="shared" ca="1" si="116"/>
        <v>91.098636728147554</v>
      </c>
      <c r="K913">
        <f t="shared" ca="1" si="117"/>
        <v>91.178829190056135</v>
      </c>
      <c r="L913">
        <f t="shared" ca="1" si="118"/>
        <v>3.1230068885603943E-3</v>
      </c>
      <c r="M913">
        <f t="shared" ca="1" si="119"/>
        <v>3.2276403278167641E-3</v>
      </c>
    </row>
    <row r="914" spans="1:13">
      <c r="A914">
        <v>912</v>
      </c>
      <c r="B914">
        <f t="shared" si="112"/>
        <v>73.135525260625499</v>
      </c>
      <c r="C914">
        <v>7.5110744853162062E-2</v>
      </c>
      <c r="E914">
        <v>912</v>
      </c>
      <c r="F914">
        <f t="shared" si="113"/>
        <v>91.2</v>
      </c>
      <c r="G914">
        <f t="shared" ca="1" si="114"/>
        <v>3.2194482902955721E-3</v>
      </c>
      <c r="I914">
        <f t="shared" si="115"/>
        <v>1138</v>
      </c>
      <c r="J914">
        <f t="shared" ca="1" si="116"/>
        <v>91.178829190056135</v>
      </c>
      <c r="K914">
        <f t="shared" ca="1" si="117"/>
        <v>91.259021651964716</v>
      </c>
      <c r="L914">
        <f t="shared" ca="1" si="118"/>
        <v>3.2276403278167641E-3</v>
      </c>
      <c r="M914">
        <f t="shared" ca="1" si="119"/>
        <v>3.1966098826607392E-3</v>
      </c>
    </row>
    <row r="915" spans="1:13">
      <c r="A915">
        <v>913</v>
      </c>
      <c r="B915">
        <f t="shared" si="112"/>
        <v>73.21571772253408</v>
      </c>
      <c r="C915">
        <v>7.5067197805577704E-2</v>
      </c>
      <c r="E915">
        <v>913</v>
      </c>
      <c r="F915">
        <f t="shared" si="113"/>
        <v>91.3</v>
      </c>
      <c r="G915">
        <f t="shared" ca="1" si="114"/>
        <v>3.2376106941196109E-3</v>
      </c>
      <c r="I915">
        <f t="shared" si="115"/>
        <v>1139</v>
      </c>
      <c r="J915">
        <f t="shared" ca="1" si="116"/>
        <v>91.259021651964716</v>
      </c>
      <c r="K915">
        <f t="shared" ca="1" si="117"/>
        <v>91.339214113873297</v>
      </c>
      <c r="L915">
        <f t="shared" ca="1" si="118"/>
        <v>3.1966098826607392E-3</v>
      </c>
      <c r="M915">
        <f t="shared" ca="1" si="119"/>
        <v>3.2768463043023502E-3</v>
      </c>
    </row>
    <row r="916" spans="1:13">
      <c r="A916">
        <v>914</v>
      </c>
      <c r="B916">
        <f t="shared" si="112"/>
        <v>73.295910184442661</v>
      </c>
      <c r="C916">
        <v>7.4953984665062368E-2</v>
      </c>
      <c r="E916">
        <v>914</v>
      </c>
      <c r="F916">
        <f t="shared" si="113"/>
        <v>91.4</v>
      </c>
      <c r="G916">
        <f t="shared" ca="1" si="114"/>
        <v>3.2360498790555345E-3</v>
      </c>
      <c r="I916">
        <f t="shared" si="115"/>
        <v>1140</v>
      </c>
      <c r="J916">
        <f t="shared" ca="1" si="116"/>
        <v>91.339214113873297</v>
      </c>
      <c r="K916">
        <f t="shared" ca="1" si="117"/>
        <v>91.419406575781878</v>
      </c>
      <c r="L916">
        <f t="shared" ca="1" si="118"/>
        <v>3.2768463043023502E-3</v>
      </c>
      <c r="M916">
        <f t="shared" ca="1" si="119"/>
        <v>3.2230251628157878E-3</v>
      </c>
    </row>
    <row r="917" spans="1:13">
      <c r="A917">
        <v>915</v>
      </c>
      <c r="B917">
        <f t="shared" si="112"/>
        <v>73.376102646351242</v>
      </c>
      <c r="C917">
        <v>7.437004319696644E-2</v>
      </c>
      <c r="E917">
        <v>915</v>
      </c>
      <c r="F917">
        <f t="shared" si="113"/>
        <v>91.5</v>
      </c>
      <c r="G917">
        <f t="shared" ca="1" si="114"/>
        <v>3.2002431804429646E-3</v>
      </c>
      <c r="I917">
        <f t="shared" si="115"/>
        <v>1142</v>
      </c>
      <c r="J917">
        <f t="shared" ca="1" si="116"/>
        <v>91.499599037690459</v>
      </c>
      <c r="K917">
        <f t="shared" ca="1" si="117"/>
        <v>91.57979149959904</v>
      </c>
      <c r="L917">
        <f t="shared" ca="1" si="118"/>
        <v>3.2003468757626809E-3</v>
      </c>
      <c r="M917">
        <f t="shared" ca="1" si="119"/>
        <v>3.1796078118186289E-3</v>
      </c>
    </row>
    <row r="918" spans="1:13">
      <c r="A918">
        <v>916</v>
      </c>
      <c r="B918">
        <f t="shared" si="112"/>
        <v>73.456295108259823</v>
      </c>
      <c r="C918">
        <v>7.3776603525788034E-2</v>
      </c>
      <c r="E918">
        <v>916</v>
      </c>
      <c r="F918">
        <f t="shared" si="113"/>
        <v>91.600000000000009</v>
      </c>
      <c r="G918">
        <f t="shared" ca="1" si="114"/>
        <v>3.1862770526720693E-3</v>
      </c>
      <c r="I918">
        <f t="shared" si="115"/>
        <v>1143</v>
      </c>
      <c r="J918">
        <f t="shared" ca="1" si="116"/>
        <v>91.57979149959904</v>
      </c>
      <c r="K918">
        <f t="shared" ca="1" si="117"/>
        <v>91.659983961507621</v>
      </c>
      <c r="L918">
        <f t="shared" ca="1" si="118"/>
        <v>3.1796078118186289E-3</v>
      </c>
      <c r="M918">
        <f t="shared" ca="1" si="119"/>
        <v>3.2060730533005257E-3</v>
      </c>
    </row>
    <row r="919" spans="1:13">
      <c r="A919">
        <v>917</v>
      </c>
      <c r="B919">
        <f t="shared" si="112"/>
        <v>73.536487570168404</v>
      </c>
      <c r="C919">
        <v>7.371346223522908E-2</v>
      </c>
      <c r="E919">
        <v>917</v>
      </c>
      <c r="F919">
        <f t="shared" si="113"/>
        <v>91.7</v>
      </c>
      <c r="G919">
        <f t="shared" ca="1" si="114"/>
        <v>3.2165341100972543E-3</v>
      </c>
      <c r="I919">
        <f t="shared" si="115"/>
        <v>1144</v>
      </c>
      <c r="J919">
        <f t="shared" ca="1" si="116"/>
        <v>91.659983961507621</v>
      </c>
      <c r="K919">
        <f t="shared" ca="1" si="117"/>
        <v>91.740176423416202</v>
      </c>
      <c r="L919">
        <f t="shared" ca="1" si="118"/>
        <v>3.2060730533005257E-3</v>
      </c>
      <c r="M919">
        <f t="shared" ca="1" si="119"/>
        <v>3.2270370949773349E-3</v>
      </c>
    </row>
    <row r="920" spans="1:13">
      <c r="A920">
        <v>918</v>
      </c>
      <c r="B920">
        <f t="shared" si="112"/>
        <v>73.616680032076985</v>
      </c>
      <c r="C920">
        <v>6.5784391020633409E-2</v>
      </c>
      <c r="E920">
        <v>918</v>
      </c>
      <c r="F920">
        <f t="shared" si="113"/>
        <v>91.8</v>
      </c>
      <c r="G920">
        <f t="shared" ca="1" si="114"/>
        <v>3.1963397940458008E-3</v>
      </c>
      <c r="I920">
        <f t="shared" si="115"/>
        <v>1145</v>
      </c>
      <c r="J920">
        <f t="shared" ca="1" si="116"/>
        <v>91.740176423416202</v>
      </c>
      <c r="K920">
        <f t="shared" ca="1" si="117"/>
        <v>91.820368885324783</v>
      </c>
      <c r="L920">
        <f t="shared" ca="1" si="118"/>
        <v>3.2270370949773349E-3</v>
      </c>
      <c r="M920">
        <f t="shared" ca="1" si="119"/>
        <v>3.1858878980181708E-3</v>
      </c>
    </row>
    <row r="921" spans="1:13">
      <c r="A921">
        <v>919</v>
      </c>
      <c r="B921">
        <f t="shared" si="112"/>
        <v>73.696872493985566</v>
      </c>
      <c r="C921">
        <v>5.2775250043111663E-2</v>
      </c>
      <c r="E921">
        <v>919</v>
      </c>
      <c r="F921">
        <f t="shared" si="113"/>
        <v>91.9</v>
      </c>
      <c r="G921">
        <f t="shared" ca="1" si="114"/>
        <v>3.1782248771187807E-3</v>
      </c>
      <c r="I921">
        <f t="shared" si="115"/>
        <v>1146</v>
      </c>
      <c r="J921">
        <f t="shared" ca="1" si="116"/>
        <v>91.820368885324783</v>
      </c>
      <c r="K921">
        <f t="shared" ca="1" si="117"/>
        <v>91.900561347233349</v>
      </c>
      <c r="L921">
        <f t="shared" ca="1" si="118"/>
        <v>3.1858878980181708E-3</v>
      </c>
      <c r="M921">
        <f t="shared" ca="1" si="119"/>
        <v>3.1781708578375169E-3</v>
      </c>
    </row>
    <row r="922" spans="1:13">
      <c r="A922">
        <v>920</v>
      </c>
      <c r="B922">
        <f t="shared" si="112"/>
        <v>73.777064955894147</v>
      </c>
      <c r="C922">
        <v>4.9057766430581497E-2</v>
      </c>
      <c r="E922">
        <v>920</v>
      </c>
      <c r="F922">
        <f t="shared" si="113"/>
        <v>92</v>
      </c>
      <c r="G922">
        <f t="shared" ca="1" si="114"/>
        <v>3.1545847738965759E-3</v>
      </c>
      <c r="I922">
        <f t="shared" si="115"/>
        <v>1148</v>
      </c>
      <c r="J922">
        <f t="shared" ca="1" si="116"/>
        <v>91.98075380914193</v>
      </c>
      <c r="K922">
        <f t="shared" ca="1" si="117"/>
        <v>92.060946271050526</v>
      </c>
      <c r="L922">
        <f t="shared" ca="1" si="118"/>
        <v>3.1542715865455506E-3</v>
      </c>
      <c r="M922">
        <f t="shared" ca="1" si="119"/>
        <v>3.1555765338414899E-3</v>
      </c>
    </row>
    <row r="923" spans="1:13">
      <c r="A923">
        <v>921</v>
      </c>
      <c r="B923">
        <f t="shared" si="112"/>
        <v>73.857257417802728</v>
      </c>
      <c r="C923">
        <v>4.8532673454261169E-2</v>
      </c>
      <c r="E923">
        <v>921</v>
      </c>
      <c r="F923">
        <f t="shared" si="113"/>
        <v>92.100000000000009</v>
      </c>
      <c r="G923">
        <f t="shared" ca="1" si="114"/>
        <v>3.1611693910456873E-3</v>
      </c>
      <c r="I923">
        <f t="shared" si="115"/>
        <v>1149</v>
      </c>
      <c r="J923">
        <f t="shared" ca="1" si="116"/>
        <v>92.060946271050526</v>
      </c>
      <c r="K923">
        <f t="shared" ca="1" si="117"/>
        <v>92.141138732959107</v>
      </c>
      <c r="L923">
        <f t="shared" ca="1" si="118"/>
        <v>3.1555765338414899E-3</v>
      </c>
      <c r="M923">
        <f t="shared" ca="1" si="119"/>
        <v>3.1670608402156108E-3</v>
      </c>
    </row>
    <row r="924" spans="1:13">
      <c r="A924">
        <v>922</v>
      </c>
      <c r="B924">
        <f t="shared" si="112"/>
        <v>73.937449879711309</v>
      </c>
      <c r="C924">
        <v>4.8216363960294328E-2</v>
      </c>
      <c r="E924">
        <v>922</v>
      </c>
      <c r="F924">
        <f t="shared" si="113"/>
        <v>92.2</v>
      </c>
      <c r="G924">
        <f t="shared" ca="1" si="114"/>
        <v>3.211897925634713E-3</v>
      </c>
      <c r="I924">
        <f t="shared" si="115"/>
        <v>1150</v>
      </c>
      <c r="J924">
        <f t="shared" ca="1" si="116"/>
        <v>92.141138732959107</v>
      </c>
      <c r="K924">
        <f t="shared" ca="1" si="117"/>
        <v>92.221331194867687</v>
      </c>
      <c r="L924">
        <f t="shared" ca="1" si="118"/>
        <v>3.1670608402156108E-3</v>
      </c>
      <c r="M924">
        <f t="shared" ca="1" si="119"/>
        <v>3.2281467876530794E-3</v>
      </c>
    </row>
    <row r="925" spans="1:13">
      <c r="A925">
        <v>923</v>
      </c>
      <c r="B925">
        <f t="shared" si="112"/>
        <v>74.017642341619876</v>
      </c>
      <c r="C925">
        <v>4.8043653395359071E-2</v>
      </c>
      <c r="E925">
        <v>923</v>
      </c>
      <c r="F925">
        <f t="shared" si="113"/>
        <v>92.300000000000011</v>
      </c>
      <c r="G925">
        <f t="shared" ca="1" si="114"/>
        <v>3.2271457785394472E-3</v>
      </c>
      <c r="I925">
        <f t="shared" si="115"/>
        <v>1151</v>
      </c>
      <c r="J925">
        <f t="shared" ca="1" si="116"/>
        <v>92.221331194867687</v>
      </c>
      <c r="K925">
        <f t="shared" ca="1" si="117"/>
        <v>92.301523656776268</v>
      </c>
      <c r="L925">
        <f t="shared" ca="1" si="118"/>
        <v>3.2281467876530794E-3</v>
      </c>
      <c r="M925">
        <f t="shared" ca="1" si="119"/>
        <v>3.2271263910030974E-3</v>
      </c>
    </row>
    <row r="926" spans="1:13">
      <c r="A926">
        <v>924</v>
      </c>
      <c r="B926">
        <f t="shared" si="112"/>
        <v>74.097834803528471</v>
      </c>
      <c r="C926">
        <v>4.8537499499566976E-2</v>
      </c>
      <c r="E926">
        <v>924</v>
      </c>
      <c r="F926">
        <f t="shared" si="113"/>
        <v>92.4</v>
      </c>
      <c r="G926">
        <f t="shared" ca="1" si="114"/>
        <v>3.2293980209159964E-3</v>
      </c>
      <c r="I926">
        <f t="shared" si="115"/>
        <v>1153</v>
      </c>
      <c r="J926">
        <f t="shared" ca="1" si="116"/>
        <v>92.381716118684835</v>
      </c>
      <c r="K926">
        <f t="shared" ca="1" si="117"/>
        <v>92.461908580593416</v>
      </c>
      <c r="L926">
        <f t="shared" ca="1" si="118"/>
        <v>3.2294429162010346E-3</v>
      </c>
      <c r="M926">
        <f t="shared" ca="1" si="119"/>
        <v>3.229246007056132E-3</v>
      </c>
    </row>
    <row r="927" spans="1:13">
      <c r="A927">
        <v>925</v>
      </c>
      <c r="B927">
        <f t="shared" si="112"/>
        <v>74.178027265437052</v>
      </c>
      <c r="C927">
        <v>4.6588157364856393E-2</v>
      </c>
      <c r="E927">
        <v>925</v>
      </c>
      <c r="F927">
        <f t="shared" si="113"/>
        <v>92.5</v>
      </c>
      <c r="G927">
        <f t="shared" ca="1" si="114"/>
        <v>3.2331071454206745E-3</v>
      </c>
      <c r="I927">
        <f t="shared" si="115"/>
        <v>1154</v>
      </c>
      <c r="J927">
        <f t="shared" ca="1" si="116"/>
        <v>92.461908580593416</v>
      </c>
      <c r="K927">
        <f t="shared" ca="1" si="117"/>
        <v>92.542101042501997</v>
      </c>
      <c r="L927">
        <f t="shared" ca="1" si="118"/>
        <v>3.229246007056132E-3</v>
      </c>
      <c r="M927">
        <f t="shared" ca="1" si="119"/>
        <v>3.2373747194025374E-3</v>
      </c>
    </row>
    <row r="928" spans="1:13">
      <c r="A928">
        <v>926</v>
      </c>
      <c r="B928">
        <f t="shared" si="112"/>
        <v>74.258219727345633</v>
      </c>
      <c r="C928">
        <v>4.3399321242641446E-2</v>
      </c>
      <c r="E928">
        <v>926</v>
      </c>
      <c r="F928">
        <f t="shared" si="113"/>
        <v>92.600000000000009</v>
      </c>
      <c r="G928">
        <f t="shared" ca="1" si="114"/>
        <v>3.2136389930454423E-3</v>
      </c>
      <c r="I928">
        <f t="shared" si="115"/>
        <v>1155</v>
      </c>
      <c r="J928">
        <f t="shared" ca="1" si="116"/>
        <v>92.542101042501997</v>
      </c>
      <c r="K928">
        <f t="shared" ca="1" si="117"/>
        <v>92.622293504410578</v>
      </c>
      <c r="L928">
        <f t="shared" ca="1" si="118"/>
        <v>3.2373747194025374E-3</v>
      </c>
      <c r="M928">
        <f t="shared" ca="1" si="119"/>
        <v>3.2044997521489603E-3</v>
      </c>
    </row>
    <row r="929" spans="1:13">
      <c r="A929">
        <v>927</v>
      </c>
      <c r="B929">
        <f t="shared" si="112"/>
        <v>74.338412189254214</v>
      </c>
      <c r="C929">
        <v>4.2640527470138717E-2</v>
      </c>
      <c r="E929">
        <v>927</v>
      </c>
      <c r="F929">
        <f t="shared" si="113"/>
        <v>92.7</v>
      </c>
      <c r="G929">
        <f t="shared" ca="1" si="114"/>
        <v>3.1898806621876129E-3</v>
      </c>
      <c r="I929">
        <f t="shared" si="115"/>
        <v>1156</v>
      </c>
      <c r="J929">
        <f t="shared" ca="1" si="116"/>
        <v>92.622293504410578</v>
      </c>
      <c r="K929">
        <f t="shared" ca="1" si="117"/>
        <v>92.702485966319173</v>
      </c>
      <c r="L929">
        <f t="shared" ca="1" si="118"/>
        <v>3.2044997521489603E-3</v>
      </c>
      <c r="M929">
        <f t="shared" ca="1" si="119"/>
        <v>3.1894129720030887E-3</v>
      </c>
    </row>
    <row r="930" spans="1:13">
      <c r="A930">
        <v>928</v>
      </c>
      <c r="B930">
        <f t="shared" si="112"/>
        <v>74.418604651162795</v>
      </c>
      <c r="C930">
        <v>4.2618442540220007E-2</v>
      </c>
      <c r="E930">
        <v>928</v>
      </c>
      <c r="F930">
        <f t="shared" si="113"/>
        <v>92.800000000000011</v>
      </c>
      <c r="G930">
        <f t="shared" ca="1" si="114"/>
        <v>2.9948594540873397E-3</v>
      </c>
      <c r="I930">
        <f t="shared" si="115"/>
        <v>1158</v>
      </c>
      <c r="J930">
        <f t="shared" ca="1" si="116"/>
        <v>92.782678428227754</v>
      </c>
      <c r="K930">
        <f t="shared" ca="1" si="117"/>
        <v>92.862870890136335</v>
      </c>
      <c r="L930">
        <f t="shared" ca="1" si="118"/>
        <v>3.0147685567998976E-3</v>
      </c>
      <c r="M930">
        <f t="shared" ca="1" si="119"/>
        <v>2.9225967849825498E-3</v>
      </c>
    </row>
    <row r="931" spans="1:13">
      <c r="A931">
        <v>929</v>
      </c>
      <c r="B931">
        <f t="shared" si="112"/>
        <v>74.498797113071362</v>
      </c>
      <c r="C931">
        <v>3.9812324907567247E-2</v>
      </c>
      <c r="E931">
        <v>929</v>
      </c>
      <c r="F931">
        <f t="shared" si="113"/>
        <v>92.9</v>
      </c>
      <c r="G931">
        <f t="shared" ca="1" si="114"/>
        <v>2.8857832336099537E-3</v>
      </c>
      <c r="I931">
        <f t="shared" si="115"/>
        <v>1159</v>
      </c>
      <c r="J931">
        <f t="shared" ca="1" si="116"/>
        <v>92.862870890136335</v>
      </c>
      <c r="K931">
        <f t="shared" ca="1" si="117"/>
        <v>92.943063352044902</v>
      </c>
      <c r="L931">
        <f t="shared" ca="1" si="118"/>
        <v>2.9225967849825498E-3</v>
      </c>
      <c r="M931">
        <f t="shared" ca="1" si="119"/>
        <v>2.8430858748905385E-3</v>
      </c>
    </row>
    <row r="932" spans="1:13">
      <c r="A932">
        <v>930</v>
      </c>
      <c r="B932">
        <f t="shared" si="112"/>
        <v>74.578989574979943</v>
      </c>
      <c r="C932">
        <v>3.6332198159686094E-2</v>
      </c>
      <c r="E932">
        <v>930</v>
      </c>
      <c r="F932">
        <f t="shared" si="113"/>
        <v>93</v>
      </c>
      <c r="G932">
        <f t="shared" ca="1" si="114"/>
        <v>2.84109788499788E-3</v>
      </c>
      <c r="I932">
        <f t="shared" si="115"/>
        <v>1160</v>
      </c>
      <c r="J932">
        <f t="shared" ca="1" si="116"/>
        <v>92.943063352044902</v>
      </c>
      <c r="K932">
        <f t="shared" ca="1" si="117"/>
        <v>93.023255813953483</v>
      </c>
      <c r="L932">
        <f t="shared" ca="1" si="118"/>
        <v>2.8430858748905385E-3</v>
      </c>
      <c r="M932">
        <f t="shared" ca="1" si="119"/>
        <v>2.8402858891262311E-3</v>
      </c>
    </row>
    <row r="933" spans="1:13">
      <c r="A933">
        <v>931</v>
      </c>
      <c r="B933">
        <f t="shared" si="112"/>
        <v>74.659182036888524</v>
      </c>
      <c r="C933">
        <v>3.6082103420584731E-2</v>
      </c>
      <c r="E933">
        <v>931</v>
      </c>
      <c r="F933">
        <f t="shared" si="113"/>
        <v>93.100000000000009</v>
      </c>
      <c r="G933">
        <f t="shared" ca="1" si="114"/>
        <v>2.8194416900290328E-3</v>
      </c>
      <c r="I933">
        <f t="shared" si="115"/>
        <v>1161</v>
      </c>
      <c r="J933">
        <f t="shared" ca="1" si="116"/>
        <v>93.023255813953483</v>
      </c>
      <c r="K933">
        <f t="shared" ca="1" si="117"/>
        <v>93.103448275862064</v>
      </c>
      <c r="L933">
        <f t="shared" ca="1" si="118"/>
        <v>2.8402858891262311E-3</v>
      </c>
      <c r="M933">
        <f t="shared" ca="1" si="119"/>
        <v>2.8185051168198652E-3</v>
      </c>
    </row>
    <row r="934" spans="1:13">
      <c r="A934">
        <v>932</v>
      </c>
      <c r="B934">
        <f t="shared" si="112"/>
        <v>74.739374498797119</v>
      </c>
      <c r="C934">
        <v>3.5102555358658964E-2</v>
      </c>
      <c r="E934">
        <v>932</v>
      </c>
      <c r="F934">
        <f t="shared" si="113"/>
        <v>93.2</v>
      </c>
      <c r="G934">
        <f t="shared" ca="1" si="114"/>
        <v>2.8853345809538855E-3</v>
      </c>
      <c r="I934">
        <f t="shared" si="115"/>
        <v>1163</v>
      </c>
      <c r="J934">
        <f t="shared" ca="1" si="116"/>
        <v>93.183640737770645</v>
      </c>
      <c r="K934">
        <f t="shared" ca="1" si="117"/>
        <v>93.263833199679226</v>
      </c>
      <c r="L934">
        <f t="shared" ca="1" si="118"/>
        <v>2.8872790515258782E-3</v>
      </c>
      <c r="M934">
        <f t="shared" ca="1" si="119"/>
        <v>2.8777473330357222E-3</v>
      </c>
    </row>
    <row r="935" spans="1:13">
      <c r="A935">
        <v>933</v>
      </c>
      <c r="B935">
        <f t="shared" si="112"/>
        <v>74.8195669607057</v>
      </c>
      <c r="C935">
        <v>3.2845859167411208E-2</v>
      </c>
      <c r="E935">
        <v>933</v>
      </c>
      <c r="F935">
        <f t="shared" si="113"/>
        <v>93.300000000000011</v>
      </c>
      <c r="G935">
        <f t="shared" ca="1" si="114"/>
        <v>2.8573912153218792E-3</v>
      </c>
      <c r="I935">
        <f t="shared" si="115"/>
        <v>1164</v>
      </c>
      <c r="J935">
        <f t="shared" ca="1" si="116"/>
        <v>93.263833199679226</v>
      </c>
      <c r="K935">
        <f t="shared" ca="1" si="117"/>
        <v>93.344025661587821</v>
      </c>
      <c r="L935">
        <f t="shared" ca="1" si="118"/>
        <v>2.8777473330357222E-3</v>
      </c>
      <c r="M935">
        <f t="shared" ca="1" si="119"/>
        <v>2.8326118170405009E-3</v>
      </c>
    </row>
    <row r="936" spans="1:13">
      <c r="A936">
        <v>934</v>
      </c>
      <c r="B936">
        <f t="shared" si="112"/>
        <v>74.899759422614281</v>
      </c>
      <c r="C936">
        <v>3.2391370271008905E-2</v>
      </c>
      <c r="E936">
        <v>934</v>
      </c>
      <c r="F936">
        <f t="shared" si="113"/>
        <v>93.4</v>
      </c>
      <c r="G936">
        <f t="shared" ca="1" si="114"/>
        <v>2.9401953817299875E-3</v>
      </c>
      <c r="I936">
        <f t="shared" si="115"/>
        <v>1165</v>
      </c>
      <c r="J936">
        <f t="shared" ca="1" si="116"/>
        <v>93.344025661587821</v>
      </c>
      <c r="K936">
        <f t="shared" ca="1" si="117"/>
        <v>93.424218123496388</v>
      </c>
      <c r="L936">
        <f t="shared" ca="1" si="118"/>
        <v>2.8326118170405009E-3</v>
      </c>
      <c r="M936">
        <f t="shared" ca="1" si="119"/>
        <v>2.9867429985440739E-3</v>
      </c>
    </row>
    <row r="937" spans="1:13">
      <c r="A937">
        <v>935</v>
      </c>
      <c r="B937">
        <f t="shared" si="112"/>
        <v>74.979951884522862</v>
      </c>
      <c r="C937">
        <v>3.2434347986466439E-2</v>
      </c>
      <c r="E937">
        <v>935</v>
      </c>
      <c r="F937">
        <f t="shared" si="113"/>
        <v>93.5</v>
      </c>
      <c r="G937">
        <f t="shared" ca="1" si="114"/>
        <v>3.2202528127679986E-3</v>
      </c>
      <c r="I937">
        <f t="shared" si="115"/>
        <v>1166</v>
      </c>
      <c r="J937">
        <f t="shared" ca="1" si="116"/>
        <v>93.424218123496388</v>
      </c>
      <c r="K937">
        <f t="shared" ca="1" si="117"/>
        <v>93.504410585404969</v>
      </c>
      <c r="L937">
        <f t="shared" ca="1" si="118"/>
        <v>2.9867429985440739E-3</v>
      </c>
      <c r="M937">
        <f t="shared" ca="1" si="119"/>
        <v>3.2338433310561015E-3</v>
      </c>
    </row>
    <row r="938" spans="1:13">
      <c r="A938">
        <v>936</v>
      </c>
      <c r="B938">
        <f t="shared" si="112"/>
        <v>75.060144346431429</v>
      </c>
      <c r="C938">
        <v>3.201058288211231E-2</v>
      </c>
      <c r="E938">
        <v>936</v>
      </c>
      <c r="F938">
        <f t="shared" si="113"/>
        <v>93.600000000000009</v>
      </c>
      <c r="G938">
        <f t="shared" ca="1" si="114"/>
        <v>3.306683883609482E-3</v>
      </c>
      <c r="I938">
        <f t="shared" si="115"/>
        <v>1168</v>
      </c>
      <c r="J938">
        <f t="shared" ca="1" si="116"/>
        <v>93.58460304731355</v>
      </c>
      <c r="K938">
        <f t="shared" ca="1" si="117"/>
        <v>93.664795509222131</v>
      </c>
      <c r="L938">
        <f t="shared" ca="1" si="118"/>
        <v>3.2870323196709694E-3</v>
      </c>
      <c r="M938">
        <f t="shared" ca="1" si="119"/>
        <v>3.3893842151840078E-3</v>
      </c>
    </row>
    <row r="939" spans="1:13">
      <c r="A939">
        <v>937</v>
      </c>
      <c r="B939">
        <f t="shared" si="112"/>
        <v>75.14033680834001</v>
      </c>
      <c r="C939">
        <v>2.9735308465161699E-2</v>
      </c>
      <c r="E939">
        <v>937</v>
      </c>
      <c r="F939">
        <f t="shared" si="113"/>
        <v>93.7</v>
      </c>
      <c r="G939">
        <f t="shared" ca="1" si="114"/>
        <v>3.3857476417352098E-3</v>
      </c>
      <c r="I939">
        <f t="shared" si="115"/>
        <v>1169</v>
      </c>
      <c r="J939">
        <f t="shared" ca="1" si="116"/>
        <v>93.664795509222131</v>
      </c>
      <c r="K939">
        <f t="shared" ca="1" si="117"/>
        <v>93.744987971130712</v>
      </c>
      <c r="L939">
        <f t="shared" ca="1" si="118"/>
        <v>3.3893842151840078E-3</v>
      </c>
      <c r="M939">
        <f t="shared" ca="1" si="119"/>
        <v>3.3811004487858368E-3</v>
      </c>
    </row>
    <row r="940" spans="1:13">
      <c r="A940">
        <v>938</v>
      </c>
      <c r="B940">
        <f t="shared" si="112"/>
        <v>75.220529270248591</v>
      </c>
      <c r="C940">
        <v>2.6779225885996974E-2</v>
      </c>
      <c r="E940">
        <v>938</v>
      </c>
      <c r="F940">
        <f t="shared" si="113"/>
        <v>93.8</v>
      </c>
      <c r="G940">
        <f t="shared" ca="1" si="114"/>
        <v>3.368012942732642E-3</v>
      </c>
      <c r="I940">
        <f t="shared" si="115"/>
        <v>1170</v>
      </c>
      <c r="J940">
        <f t="shared" ca="1" si="116"/>
        <v>93.744987971130712</v>
      </c>
      <c r="K940">
        <f t="shared" ca="1" si="117"/>
        <v>93.825180433039293</v>
      </c>
      <c r="L940">
        <f t="shared" ca="1" si="118"/>
        <v>3.3811004487858368E-3</v>
      </c>
      <c r="M940">
        <f t="shared" ca="1" si="119"/>
        <v>3.3620224516237459E-3</v>
      </c>
    </row>
    <row r="941" spans="1:13">
      <c r="A941">
        <v>939</v>
      </c>
      <c r="B941">
        <f t="shared" si="112"/>
        <v>75.300721732157172</v>
      </c>
      <c r="C941">
        <v>2.4971349073581239E-2</v>
      </c>
      <c r="E941">
        <v>939</v>
      </c>
      <c r="F941">
        <f t="shared" si="113"/>
        <v>93.899999999999991</v>
      </c>
      <c r="G941">
        <f t="shared" ca="1" si="114"/>
        <v>3.3903881394168958E-3</v>
      </c>
      <c r="I941">
        <f t="shared" si="115"/>
        <v>1171</v>
      </c>
      <c r="J941">
        <f t="shared" ca="1" si="116"/>
        <v>93.825180433039293</v>
      </c>
      <c r="K941">
        <f t="shared" ca="1" si="117"/>
        <v>93.905372894947874</v>
      </c>
      <c r="L941">
        <f t="shared" ca="1" si="118"/>
        <v>3.3620224516237459E-3</v>
      </c>
      <c r="M941">
        <f t="shared" ca="1" si="119"/>
        <v>3.3924251180687038E-3</v>
      </c>
    </row>
    <row r="942" spans="1:13">
      <c r="A942">
        <v>940</v>
      </c>
      <c r="B942">
        <f t="shared" si="112"/>
        <v>75.380914194065767</v>
      </c>
      <c r="C942">
        <v>2.4513498265851318E-2</v>
      </c>
      <c r="E942">
        <v>940</v>
      </c>
      <c r="F942">
        <f t="shared" si="113"/>
        <v>94</v>
      </c>
      <c r="G942">
        <f t="shared" ca="1" si="114"/>
        <v>3.3243416795589098E-3</v>
      </c>
      <c r="I942">
        <f t="shared" si="115"/>
        <v>1173</v>
      </c>
      <c r="J942">
        <f t="shared" ca="1" si="116"/>
        <v>93.985565356856455</v>
      </c>
      <c r="K942">
        <f t="shared" ca="1" si="117"/>
        <v>94.065757818765036</v>
      </c>
      <c r="L942">
        <f t="shared" ca="1" si="118"/>
        <v>3.3237290086120205E-3</v>
      </c>
      <c r="M942">
        <f t="shared" ca="1" si="119"/>
        <v>3.3271327360947407E-3</v>
      </c>
    </row>
    <row r="943" spans="1:13">
      <c r="A943">
        <v>941</v>
      </c>
      <c r="B943">
        <f t="shared" si="112"/>
        <v>75.461106655974348</v>
      </c>
      <c r="C943">
        <v>2.4404893307526203E-2</v>
      </c>
      <c r="E943">
        <v>941</v>
      </c>
      <c r="F943">
        <f t="shared" si="113"/>
        <v>94.1</v>
      </c>
      <c r="G943">
        <f t="shared" ca="1" si="114"/>
        <v>3.3271722596929666E-3</v>
      </c>
      <c r="I943">
        <f t="shared" si="115"/>
        <v>1174</v>
      </c>
      <c r="J943">
        <f t="shared" ca="1" si="116"/>
        <v>94.065757818765036</v>
      </c>
      <c r="K943">
        <f t="shared" ca="1" si="117"/>
        <v>94.145950280673617</v>
      </c>
      <c r="L943">
        <f t="shared" ca="1" si="118"/>
        <v>3.3271327360947407E-3</v>
      </c>
      <c r="M943">
        <f t="shared" ca="1" si="119"/>
        <v>3.3272252972147082E-3</v>
      </c>
    </row>
    <row r="944" spans="1:13">
      <c r="A944">
        <v>942</v>
      </c>
      <c r="B944">
        <f t="shared" si="112"/>
        <v>75.541299117882915</v>
      </c>
      <c r="C944">
        <v>2.4363385196506587E-2</v>
      </c>
      <c r="E944">
        <v>942</v>
      </c>
      <c r="F944">
        <f t="shared" si="113"/>
        <v>94.199999999999989</v>
      </c>
      <c r="G944">
        <f t="shared" ca="1" si="114"/>
        <v>3.3232082340702062E-3</v>
      </c>
      <c r="I944">
        <f t="shared" si="115"/>
        <v>1175</v>
      </c>
      <c r="J944">
        <f t="shared" ca="1" si="116"/>
        <v>94.145950280673617</v>
      </c>
      <c r="K944">
        <f t="shared" ca="1" si="117"/>
        <v>94.226142742582198</v>
      </c>
      <c r="L944">
        <f t="shared" ca="1" si="118"/>
        <v>3.3272252972147082E-3</v>
      </c>
      <c r="M944">
        <f t="shared" ca="1" si="119"/>
        <v>3.3212652628756838E-3</v>
      </c>
    </row>
    <row r="945" spans="1:13">
      <c r="A945">
        <v>943</v>
      </c>
      <c r="B945">
        <f t="shared" si="112"/>
        <v>75.621491579791495</v>
      </c>
      <c r="C945">
        <v>2.437542927043582E-2</v>
      </c>
      <c r="E945">
        <v>943</v>
      </c>
      <c r="F945">
        <f t="shared" si="113"/>
        <v>94.3</v>
      </c>
      <c r="G945">
        <f t="shared" ca="1" si="114"/>
        <v>3.3373021839525827E-3</v>
      </c>
      <c r="I945">
        <f t="shared" si="115"/>
        <v>1176</v>
      </c>
      <c r="J945">
        <f t="shared" ca="1" si="116"/>
        <v>94.226142742582198</v>
      </c>
      <c r="K945">
        <f t="shared" ca="1" si="117"/>
        <v>94.306335204490779</v>
      </c>
      <c r="L945">
        <f t="shared" ca="1" si="118"/>
        <v>3.3212652628756838E-3</v>
      </c>
      <c r="M945">
        <f t="shared" ca="1" si="119"/>
        <v>3.3386777721882803E-3</v>
      </c>
    </row>
    <row r="946" spans="1:13">
      <c r="A946">
        <v>944</v>
      </c>
      <c r="B946">
        <f t="shared" si="112"/>
        <v>75.701684041700076</v>
      </c>
      <c r="C946">
        <v>2.438592135930483E-2</v>
      </c>
      <c r="E946">
        <v>944</v>
      </c>
      <c r="F946">
        <f t="shared" si="113"/>
        <v>94.399999999999991</v>
      </c>
      <c r="G946">
        <f t="shared" ca="1" si="114"/>
        <v>3.2408447842533217E-3</v>
      </c>
      <c r="I946">
        <f t="shared" si="115"/>
        <v>1178</v>
      </c>
      <c r="J946">
        <f t="shared" ca="1" si="116"/>
        <v>94.38652766639936</v>
      </c>
      <c r="K946">
        <f t="shared" ca="1" si="117"/>
        <v>94.466720128307941</v>
      </c>
      <c r="L946">
        <f t="shared" ca="1" si="118"/>
        <v>3.2411345798699352E-3</v>
      </c>
      <c r="M946">
        <f t="shared" ca="1" si="119"/>
        <v>3.2394096059615214E-3</v>
      </c>
    </row>
    <row r="947" spans="1:13">
      <c r="A947">
        <v>945</v>
      </c>
      <c r="B947">
        <f t="shared" si="112"/>
        <v>75.781876503608657</v>
      </c>
      <c r="C947">
        <v>2.4343494669001195E-2</v>
      </c>
      <c r="E947">
        <v>945</v>
      </c>
      <c r="F947">
        <f t="shared" si="113"/>
        <v>94.5</v>
      </c>
      <c r="G947">
        <f t="shared" ca="1" si="114"/>
        <v>3.2526110512833481E-3</v>
      </c>
      <c r="I947">
        <f t="shared" si="115"/>
        <v>1179</v>
      </c>
      <c r="J947">
        <f t="shared" ca="1" si="116"/>
        <v>94.466720128307941</v>
      </c>
      <c r="K947">
        <f t="shared" ca="1" si="117"/>
        <v>94.546912590216508</v>
      </c>
      <c r="L947">
        <f t="shared" ca="1" si="118"/>
        <v>3.2394096059615214E-3</v>
      </c>
      <c r="M947">
        <f t="shared" ca="1" si="119"/>
        <v>3.2712203175803587E-3</v>
      </c>
    </row>
    <row r="948" spans="1:13">
      <c r="A948">
        <v>946</v>
      </c>
      <c r="B948">
        <f t="shared" si="112"/>
        <v>75.862068965517238</v>
      </c>
      <c r="C948">
        <v>2.4330595601731449E-2</v>
      </c>
      <c r="E948">
        <v>946</v>
      </c>
      <c r="F948">
        <f t="shared" si="113"/>
        <v>94.6</v>
      </c>
      <c r="G948">
        <f t="shared" ca="1" si="114"/>
        <v>3.2935056372324981E-3</v>
      </c>
      <c r="I948">
        <f t="shared" si="115"/>
        <v>1180</v>
      </c>
      <c r="J948">
        <f t="shared" ca="1" si="116"/>
        <v>94.546912590216508</v>
      </c>
      <c r="K948">
        <f t="shared" ca="1" si="117"/>
        <v>94.627105052125103</v>
      </c>
      <c r="L948">
        <f t="shared" ca="1" si="118"/>
        <v>3.2712203175803587E-3</v>
      </c>
      <c r="M948">
        <f t="shared" ca="1" si="119"/>
        <v>3.3048839424325246E-3</v>
      </c>
    </row>
    <row r="949" spans="1:13">
      <c r="A949">
        <v>947</v>
      </c>
      <c r="B949">
        <f t="shared" si="112"/>
        <v>75.942261427425819</v>
      </c>
      <c r="C949">
        <v>2.4323308768644806E-2</v>
      </c>
      <c r="E949">
        <v>947</v>
      </c>
      <c r="F949">
        <f t="shared" si="113"/>
        <v>94.699999999999989</v>
      </c>
      <c r="G949">
        <f t="shared" ca="1" si="114"/>
        <v>3.3000233203291452E-3</v>
      </c>
      <c r="I949">
        <f t="shared" si="115"/>
        <v>1181</v>
      </c>
      <c r="J949">
        <f t="shared" ca="1" si="116"/>
        <v>94.627105052125103</v>
      </c>
      <c r="K949">
        <f t="shared" ca="1" si="117"/>
        <v>94.707297514033684</v>
      </c>
      <c r="L949">
        <f t="shared" ca="1" si="118"/>
        <v>3.3048839424325246E-3</v>
      </c>
      <c r="M949">
        <f t="shared" ca="1" si="119"/>
        <v>3.2995367233969015E-3</v>
      </c>
    </row>
    <row r="950" spans="1:13">
      <c r="A950">
        <v>948</v>
      </c>
      <c r="B950">
        <f t="shared" si="112"/>
        <v>76.0224538893344</v>
      </c>
      <c r="C950">
        <v>2.4014224795199404E-2</v>
      </c>
      <c r="E950">
        <v>948</v>
      </c>
      <c r="F950">
        <f t="shared" si="113"/>
        <v>94.8</v>
      </c>
      <c r="G950">
        <f t="shared" ca="1" si="114"/>
        <v>3.3131313176685048E-3</v>
      </c>
      <c r="I950">
        <f t="shared" si="115"/>
        <v>1183</v>
      </c>
      <c r="J950">
        <f t="shared" ca="1" si="116"/>
        <v>94.787489975942265</v>
      </c>
      <c r="K950">
        <f t="shared" ca="1" si="117"/>
        <v>94.867682437850846</v>
      </c>
      <c r="L950">
        <f t="shared" ca="1" si="118"/>
        <v>3.3123322021332922E-3</v>
      </c>
      <c r="M950">
        <f t="shared" ca="1" si="119"/>
        <v>3.3174547376154263E-3</v>
      </c>
    </row>
    <row r="951" spans="1:13">
      <c r="A951">
        <v>949</v>
      </c>
      <c r="B951">
        <f t="shared" si="112"/>
        <v>76.102646351242981</v>
      </c>
      <c r="C951">
        <v>2.353443640359023E-2</v>
      </c>
      <c r="E951">
        <v>949</v>
      </c>
      <c r="F951">
        <f t="shared" si="113"/>
        <v>94.899999999999991</v>
      </c>
      <c r="G951">
        <f t="shared" ca="1" si="114"/>
        <v>3.3195312172361055E-3</v>
      </c>
      <c r="I951">
        <f t="shared" si="115"/>
        <v>1184</v>
      </c>
      <c r="J951">
        <f t="shared" ca="1" si="116"/>
        <v>94.867682437850846</v>
      </c>
      <c r="K951">
        <f t="shared" ca="1" si="117"/>
        <v>94.947874899759427</v>
      </c>
      <c r="L951">
        <f t="shared" ca="1" si="118"/>
        <v>3.3174547376154263E-3</v>
      </c>
      <c r="M951">
        <f t="shared" ca="1" si="119"/>
        <v>3.32260729250545E-3</v>
      </c>
    </row>
    <row r="952" spans="1:13">
      <c r="A952">
        <v>950</v>
      </c>
      <c r="B952">
        <f t="shared" si="112"/>
        <v>76.182838813151562</v>
      </c>
      <c r="C952">
        <v>2.2968193947542698E-2</v>
      </c>
      <c r="E952">
        <v>950</v>
      </c>
      <c r="F952">
        <f t="shared" si="113"/>
        <v>95</v>
      </c>
      <c r="G952">
        <f t="shared" ca="1" si="114"/>
        <v>3.3537092763388371E-3</v>
      </c>
      <c r="I952">
        <f t="shared" si="115"/>
        <v>1185</v>
      </c>
      <c r="J952">
        <f t="shared" ca="1" si="116"/>
        <v>94.947874899759427</v>
      </c>
      <c r="K952">
        <f t="shared" ca="1" si="117"/>
        <v>95.028067361668008</v>
      </c>
      <c r="L952">
        <f t="shared" ca="1" si="118"/>
        <v>3.32260729250545E-3</v>
      </c>
      <c r="M952">
        <f t="shared" ca="1" si="119"/>
        <v>3.3704564984029699E-3</v>
      </c>
    </row>
    <row r="953" spans="1:13">
      <c r="A953">
        <v>951</v>
      </c>
      <c r="B953">
        <f t="shared" si="112"/>
        <v>76.263031275060143</v>
      </c>
      <c r="C953">
        <v>2.2023259370423192E-2</v>
      </c>
      <c r="E953">
        <v>951</v>
      </c>
      <c r="F953">
        <f t="shared" si="113"/>
        <v>95.1</v>
      </c>
      <c r="G953">
        <f t="shared" ca="1" si="114"/>
        <v>3.2778326321287743E-3</v>
      </c>
      <c r="I953">
        <f t="shared" si="115"/>
        <v>1186</v>
      </c>
      <c r="J953">
        <f t="shared" ca="1" si="116"/>
        <v>95.028067361668008</v>
      </c>
      <c r="K953">
        <f t="shared" ca="1" si="117"/>
        <v>95.108259823576574</v>
      </c>
      <c r="L953">
        <f t="shared" ca="1" si="118"/>
        <v>3.3704564984029699E-3</v>
      </c>
      <c r="M953">
        <f t="shared" ca="1" si="119"/>
        <v>3.2671968927461144E-3</v>
      </c>
    </row>
    <row r="954" spans="1:13">
      <c r="A954">
        <v>952</v>
      </c>
      <c r="B954">
        <f t="shared" si="112"/>
        <v>76.343223736968724</v>
      </c>
      <c r="C954">
        <v>2.0806002458516673E-2</v>
      </c>
      <c r="E954">
        <v>952</v>
      </c>
      <c r="F954">
        <f t="shared" si="113"/>
        <v>95.199999999999989</v>
      </c>
      <c r="G954">
        <f t="shared" ca="1" si="114"/>
        <v>3.2738723021320248E-3</v>
      </c>
      <c r="I954">
        <f t="shared" si="115"/>
        <v>1188</v>
      </c>
      <c r="J954">
        <f t="shared" ca="1" si="116"/>
        <v>95.188452285485155</v>
      </c>
      <c r="K954">
        <f t="shared" ca="1" si="117"/>
        <v>95.268644747393751</v>
      </c>
      <c r="L954">
        <f t="shared" ca="1" si="118"/>
        <v>3.2900612338862927E-3</v>
      </c>
      <c r="M954">
        <f t="shared" ca="1" si="119"/>
        <v>3.1776380967039569E-3</v>
      </c>
    </row>
    <row r="955" spans="1:13">
      <c r="A955">
        <v>953</v>
      </c>
      <c r="B955">
        <f t="shared" si="112"/>
        <v>76.423416198877305</v>
      </c>
      <c r="C955">
        <v>1.9527102583358984E-2</v>
      </c>
      <c r="E955">
        <v>953</v>
      </c>
      <c r="F955">
        <f t="shared" si="113"/>
        <v>95.3</v>
      </c>
      <c r="G955">
        <f t="shared" ca="1" si="114"/>
        <v>3.1837734204890888E-3</v>
      </c>
      <c r="I955">
        <f t="shared" si="115"/>
        <v>1189</v>
      </c>
      <c r="J955">
        <f t="shared" ca="1" si="116"/>
        <v>95.268644747393751</v>
      </c>
      <c r="K955">
        <f t="shared" ca="1" si="117"/>
        <v>95.348837209302332</v>
      </c>
      <c r="L955">
        <f t="shared" ca="1" si="118"/>
        <v>3.1776380967039569E-3</v>
      </c>
      <c r="M955">
        <f t="shared" ca="1" si="119"/>
        <v>3.1933294618833232E-3</v>
      </c>
    </row>
    <row r="956" spans="1:13">
      <c r="A956">
        <v>954</v>
      </c>
      <c r="B956">
        <f t="shared" si="112"/>
        <v>76.503608660785886</v>
      </c>
      <c r="C956">
        <v>1.9073373167518271E-2</v>
      </c>
      <c r="E956">
        <v>954</v>
      </c>
      <c r="F956">
        <f t="shared" si="113"/>
        <v>95.399999999999991</v>
      </c>
      <c r="G956">
        <f t="shared" ca="1" si="114"/>
        <v>3.1329986141092753E-3</v>
      </c>
      <c r="I956">
        <f t="shared" si="115"/>
        <v>1190</v>
      </c>
      <c r="J956">
        <f t="shared" ca="1" si="116"/>
        <v>95.348837209302332</v>
      </c>
      <c r="K956">
        <f t="shared" ca="1" si="117"/>
        <v>95.429029671210913</v>
      </c>
      <c r="L956">
        <f t="shared" ca="1" si="118"/>
        <v>3.1933294618833232E-3</v>
      </c>
      <c r="M956">
        <f t="shared" ca="1" si="119"/>
        <v>3.0987670045571941E-3</v>
      </c>
    </row>
    <row r="957" spans="1:13">
      <c r="A957">
        <v>955</v>
      </c>
      <c r="B957">
        <f t="shared" si="112"/>
        <v>76.583801122694467</v>
      </c>
      <c r="C957">
        <v>1.9016195199471363E-2</v>
      </c>
      <c r="E957">
        <v>955</v>
      </c>
      <c r="F957">
        <f t="shared" si="113"/>
        <v>95.5</v>
      </c>
      <c r="G957">
        <f t="shared" ca="1" si="114"/>
        <v>3.1435639440714758E-3</v>
      </c>
      <c r="I957">
        <f t="shared" si="115"/>
        <v>1191</v>
      </c>
      <c r="J957">
        <f t="shared" ca="1" si="116"/>
        <v>95.429029671210913</v>
      </c>
      <c r="K957">
        <f t="shared" ca="1" si="117"/>
        <v>95.509222133119493</v>
      </c>
      <c r="L957">
        <f t="shared" ca="1" si="118"/>
        <v>3.0987670045571941E-3</v>
      </c>
      <c r="M957">
        <f t="shared" ca="1" si="119"/>
        <v>3.1493850153077995E-3</v>
      </c>
    </row>
    <row r="958" spans="1:13">
      <c r="A958">
        <v>956</v>
      </c>
      <c r="B958">
        <f t="shared" si="112"/>
        <v>76.663993584603048</v>
      </c>
      <c r="C958">
        <v>1.9087239821087915E-2</v>
      </c>
      <c r="E958">
        <v>956</v>
      </c>
      <c r="F958">
        <f t="shared" si="113"/>
        <v>95.6</v>
      </c>
      <c r="G958">
        <f t="shared" ca="1" si="114"/>
        <v>3.2113723443781689E-3</v>
      </c>
      <c r="I958">
        <f t="shared" si="115"/>
        <v>1193</v>
      </c>
      <c r="J958">
        <f t="shared" ca="1" si="116"/>
        <v>95.58941459502806</v>
      </c>
      <c r="K958">
        <f t="shared" ca="1" si="117"/>
        <v>95.669607056936641</v>
      </c>
      <c r="L958">
        <f t="shared" ca="1" si="118"/>
        <v>3.2086810350435229E-3</v>
      </c>
      <c r="M958">
        <f t="shared" ca="1" si="119"/>
        <v>3.2290697421241826E-3</v>
      </c>
    </row>
    <row r="959" spans="1:13">
      <c r="A959">
        <v>957</v>
      </c>
      <c r="B959">
        <f t="shared" si="112"/>
        <v>76.744186046511629</v>
      </c>
      <c r="C959">
        <v>1.9379670304306821E-2</v>
      </c>
      <c r="E959">
        <v>957</v>
      </c>
      <c r="F959">
        <f t="shared" si="113"/>
        <v>95.7</v>
      </c>
      <c r="G959">
        <f t="shared" ca="1" si="114"/>
        <v>3.2130902238622153E-3</v>
      </c>
      <c r="I959">
        <f t="shared" si="115"/>
        <v>1194</v>
      </c>
      <c r="J959">
        <f t="shared" ca="1" si="116"/>
        <v>95.669607056936641</v>
      </c>
      <c r="K959">
        <f t="shared" ca="1" si="117"/>
        <v>95.749799518845222</v>
      </c>
      <c r="L959">
        <f t="shared" ca="1" si="118"/>
        <v>3.2290697421241826E-3</v>
      </c>
      <c r="M959">
        <f t="shared" ca="1" si="119"/>
        <v>3.1869074248103051E-3</v>
      </c>
    </row>
    <row r="960" spans="1:13">
      <c r="A960">
        <v>958</v>
      </c>
      <c r="B960">
        <f t="shared" si="112"/>
        <v>76.82437850842021</v>
      </c>
      <c r="C960">
        <v>1.9501792920922148E-2</v>
      </c>
      <c r="E960">
        <v>958</v>
      </c>
      <c r="F960">
        <f t="shared" si="113"/>
        <v>95.8</v>
      </c>
      <c r="G960">
        <f t="shared" ca="1" si="114"/>
        <v>3.2170713989934166E-3</v>
      </c>
      <c r="I960">
        <f t="shared" si="115"/>
        <v>1195</v>
      </c>
      <c r="J960">
        <f t="shared" ca="1" si="116"/>
        <v>95.749799518845222</v>
      </c>
      <c r="K960">
        <f t="shared" ca="1" si="117"/>
        <v>95.829991980753803</v>
      </c>
      <c r="L960">
        <f t="shared" ca="1" si="118"/>
        <v>3.1869074248103051E-3</v>
      </c>
      <c r="M960">
        <f t="shared" ca="1" si="119"/>
        <v>3.235092687083638E-3</v>
      </c>
    </row>
    <row r="961" spans="1:13">
      <c r="A961">
        <v>959</v>
      </c>
      <c r="B961">
        <f t="shared" si="112"/>
        <v>76.904570970328791</v>
      </c>
      <c r="C961">
        <v>1.9557260808441414E-2</v>
      </c>
      <c r="E961">
        <v>959</v>
      </c>
      <c r="F961">
        <f t="shared" si="113"/>
        <v>95.899999999999991</v>
      </c>
      <c r="G961">
        <f t="shared" ca="1" si="114"/>
        <v>3.2348864292055823E-3</v>
      </c>
      <c r="I961">
        <f t="shared" si="115"/>
        <v>1196</v>
      </c>
      <c r="J961">
        <f t="shared" ca="1" si="116"/>
        <v>95.829991980753803</v>
      </c>
      <c r="K961">
        <f t="shared" ca="1" si="117"/>
        <v>95.910184442662398</v>
      </c>
      <c r="L961">
        <f t="shared" ca="1" si="118"/>
        <v>3.235092687083638E-3</v>
      </c>
      <c r="M961">
        <f t="shared" ca="1" si="119"/>
        <v>3.2348564237639865E-3</v>
      </c>
    </row>
    <row r="962" spans="1:13">
      <c r="A962">
        <v>960</v>
      </c>
      <c r="B962">
        <f t="shared" si="112"/>
        <v>76.984763432237372</v>
      </c>
      <c r="C962">
        <v>1.9499410497258896E-2</v>
      </c>
      <c r="E962">
        <v>960</v>
      </c>
      <c r="F962">
        <f t="shared" si="113"/>
        <v>96</v>
      </c>
      <c r="G962">
        <f t="shared" ca="1" si="114"/>
        <v>3.2650174158456871E-3</v>
      </c>
      <c r="I962">
        <f t="shared" si="115"/>
        <v>1198</v>
      </c>
      <c r="J962">
        <f t="shared" ca="1" si="116"/>
        <v>95.990376904570979</v>
      </c>
      <c r="K962">
        <f t="shared" ca="1" si="117"/>
        <v>96.070569366479546</v>
      </c>
      <c r="L962">
        <f t="shared" ca="1" si="118"/>
        <v>3.2646139078874952E-3</v>
      </c>
      <c r="M962">
        <f t="shared" ca="1" si="119"/>
        <v>3.2679764742057646E-3</v>
      </c>
    </row>
    <row r="963" spans="1:13">
      <c r="A963">
        <v>961</v>
      </c>
      <c r="B963">
        <f t="shared" ref="B963:B1026" si="120">A963/MAX(A:A)*100</f>
        <v>77.064955894145953</v>
      </c>
      <c r="C963">
        <v>1.9497182494463177E-2</v>
      </c>
      <c r="E963">
        <v>961</v>
      </c>
      <c r="F963">
        <f t="shared" ref="F963:F1002" si="121">E963/MAX(E:E)*100</f>
        <v>96.1</v>
      </c>
      <c r="G963">
        <f t="shared" ref="G963:G1002" ca="1" si="122">_xlfn.FORECAST.LINEAR(F963,L963:M963,J963:K963)</f>
        <v>3.268875492002497E-3</v>
      </c>
      <c r="I963">
        <f t="shared" ref="I963:I1002" si="123">MATCH(F963,B:B,1)-1</f>
        <v>1199</v>
      </c>
      <c r="J963">
        <f t="shared" ref="J963:J1002" ca="1" si="124">OFFSET($B$2,I963-1,0)</f>
        <v>96.070569366479546</v>
      </c>
      <c r="K963">
        <f t="shared" ref="K963:K1002" ca="1" si="125">OFFSET($B$2,I963,0)</f>
        <v>96.150761828388127</v>
      </c>
      <c r="L963">
        <f t="shared" ref="L963:L1002" ca="1" si="126">OFFSET($C$2,I963-1,0)</f>
        <v>3.2679764742057646E-3</v>
      </c>
      <c r="M963">
        <f t="shared" ref="M963:M1002" ca="1" si="127">OFFSET($C$2,I963,0)</f>
        <v>3.2704261139788783E-3</v>
      </c>
    </row>
    <row r="964" spans="1:13">
      <c r="A964">
        <v>962</v>
      </c>
      <c r="B964">
        <f t="shared" si="120"/>
        <v>77.145148356054534</v>
      </c>
      <c r="C964">
        <v>1.9680710548698795E-2</v>
      </c>
      <c r="E964">
        <v>962</v>
      </c>
      <c r="F964">
        <f t="shared" si="121"/>
        <v>96.2</v>
      </c>
      <c r="G964">
        <f t="shared" ca="1" si="122"/>
        <v>3.2745057073254973E-3</v>
      </c>
      <c r="I964">
        <f t="shared" si="123"/>
        <v>1200</v>
      </c>
      <c r="J964">
        <f t="shared" ca="1" si="124"/>
        <v>96.150761828388127</v>
      </c>
      <c r="K964">
        <f t="shared" ca="1" si="125"/>
        <v>96.230954290296708</v>
      </c>
      <c r="L964">
        <f t="shared" ca="1" si="126"/>
        <v>3.2704261139788783E-3</v>
      </c>
      <c r="M964">
        <f t="shared" ca="1" si="127"/>
        <v>3.2770704028170189E-3</v>
      </c>
    </row>
    <row r="965" spans="1:13">
      <c r="A965">
        <v>963</v>
      </c>
      <c r="B965">
        <f t="shared" si="120"/>
        <v>77.225340817963101</v>
      </c>
      <c r="C965">
        <v>1.9965106817147391E-2</v>
      </c>
      <c r="E965">
        <v>963</v>
      </c>
      <c r="F965">
        <f t="shared" si="121"/>
        <v>96.3</v>
      </c>
      <c r="G965">
        <f t="shared" ca="1" si="122"/>
        <v>3.2310938375884196E-3</v>
      </c>
      <c r="I965">
        <f t="shared" si="123"/>
        <v>1201</v>
      </c>
      <c r="J965">
        <f t="shared" ca="1" si="124"/>
        <v>96.230954290296708</v>
      </c>
      <c r="K965">
        <f t="shared" ca="1" si="125"/>
        <v>96.311146752205289</v>
      </c>
      <c r="L965">
        <f t="shared" ca="1" si="126"/>
        <v>3.2770704028170189E-3</v>
      </c>
      <c r="M965">
        <f t="shared" ca="1" si="127"/>
        <v>3.2236713723540651E-3</v>
      </c>
    </row>
    <row r="966" spans="1:13">
      <c r="A966">
        <v>964</v>
      </c>
      <c r="B966">
        <f t="shared" si="120"/>
        <v>77.305533279871696</v>
      </c>
      <c r="C966">
        <v>2.0241244071059563E-2</v>
      </c>
      <c r="E966">
        <v>964</v>
      </c>
      <c r="F966">
        <f t="shared" si="121"/>
        <v>96.399999999999991</v>
      </c>
      <c r="G966">
        <f t="shared" ca="1" si="122"/>
        <v>3.4096513823479446E-3</v>
      </c>
      <c r="I966">
        <f t="shared" si="123"/>
        <v>1203</v>
      </c>
      <c r="J966">
        <f t="shared" ca="1" si="124"/>
        <v>96.39133921411387</v>
      </c>
      <c r="K966">
        <f t="shared" ca="1" si="125"/>
        <v>96.471531676022451</v>
      </c>
      <c r="L966">
        <f t="shared" ca="1" si="126"/>
        <v>3.3947062034027685E-3</v>
      </c>
      <c r="M966">
        <f t="shared" ca="1" si="127"/>
        <v>3.5330874899322227E-3</v>
      </c>
    </row>
    <row r="967" spans="1:13">
      <c r="A967">
        <v>965</v>
      </c>
      <c r="B967">
        <f t="shared" si="120"/>
        <v>77.385725741780277</v>
      </c>
      <c r="C967">
        <v>2.0348801296231067E-2</v>
      </c>
      <c r="E967">
        <v>965</v>
      </c>
      <c r="F967">
        <f t="shared" si="121"/>
        <v>96.5</v>
      </c>
      <c r="G967">
        <f t="shared" ca="1" si="122"/>
        <v>3.5549845509896538E-3</v>
      </c>
      <c r="I967">
        <f t="shared" si="123"/>
        <v>1204</v>
      </c>
      <c r="J967">
        <f t="shared" ca="1" si="124"/>
        <v>96.471531676022451</v>
      </c>
      <c r="K967">
        <f t="shared" ca="1" si="125"/>
        <v>96.551724137931032</v>
      </c>
      <c r="L967">
        <f t="shared" ca="1" si="126"/>
        <v>3.5330874899322227E-3</v>
      </c>
      <c r="M967">
        <f t="shared" ca="1" si="127"/>
        <v>3.5947693520658407E-3</v>
      </c>
    </row>
    <row r="968" spans="1:13">
      <c r="A968">
        <v>966</v>
      </c>
      <c r="B968">
        <f t="shared" si="120"/>
        <v>77.465918203688858</v>
      </c>
      <c r="C968">
        <v>2.1182058021986555E-2</v>
      </c>
      <c r="E968">
        <v>966</v>
      </c>
      <c r="F968">
        <f t="shared" si="121"/>
        <v>96.6</v>
      </c>
      <c r="G968">
        <f t="shared" ca="1" si="122"/>
        <v>3.5973995147631698E-3</v>
      </c>
      <c r="I968">
        <f t="shared" si="123"/>
        <v>1205</v>
      </c>
      <c r="J968">
        <f t="shared" ca="1" si="124"/>
        <v>96.551724137931032</v>
      </c>
      <c r="K968">
        <f t="shared" ca="1" si="125"/>
        <v>96.631916599839613</v>
      </c>
      <c r="L968">
        <f t="shared" ca="1" si="126"/>
        <v>3.5947693520658407E-3</v>
      </c>
      <c r="M968">
        <f t="shared" ca="1" si="127"/>
        <v>3.5991383930913052E-3</v>
      </c>
    </row>
    <row r="969" spans="1:13">
      <c r="A969">
        <v>967</v>
      </c>
      <c r="B969">
        <f t="shared" si="120"/>
        <v>77.546110665597439</v>
      </c>
      <c r="C969">
        <v>2.290597154354615E-2</v>
      </c>
      <c r="E969">
        <v>967</v>
      </c>
      <c r="F969">
        <f t="shared" si="121"/>
        <v>96.7</v>
      </c>
      <c r="G969">
        <f t="shared" ca="1" si="122"/>
        <v>3.6037389103127154E-3</v>
      </c>
      <c r="I969">
        <f t="shared" si="123"/>
        <v>1206</v>
      </c>
      <c r="J969">
        <f t="shared" ca="1" si="124"/>
        <v>96.631916599839613</v>
      </c>
      <c r="K969">
        <f t="shared" ca="1" si="125"/>
        <v>96.712109061748194</v>
      </c>
      <c r="L969">
        <f t="shared" ca="1" si="126"/>
        <v>3.5991383930913052E-3</v>
      </c>
      <c r="M969">
        <f t="shared" ca="1" si="127"/>
        <v>3.6045571412908458E-3</v>
      </c>
    </row>
    <row r="970" spans="1:13">
      <c r="A970">
        <v>968</v>
      </c>
      <c r="B970">
        <f t="shared" si="120"/>
        <v>77.62630312750602</v>
      </c>
      <c r="C970">
        <v>2.2994784997803285E-2</v>
      </c>
      <c r="E970">
        <v>968</v>
      </c>
      <c r="F970">
        <f t="shared" si="121"/>
        <v>96.8</v>
      </c>
      <c r="G970">
        <f t="shared" ca="1" si="122"/>
        <v>3.6083935732134989E-3</v>
      </c>
      <c r="I970">
        <f t="shared" si="123"/>
        <v>1208</v>
      </c>
      <c r="J970">
        <f t="shared" ca="1" si="124"/>
        <v>96.792301523656775</v>
      </c>
      <c r="K970">
        <f t="shared" ca="1" si="125"/>
        <v>96.872493985565356</v>
      </c>
      <c r="L970">
        <f t="shared" ca="1" si="126"/>
        <v>3.6055754220120357E-3</v>
      </c>
      <c r="M970">
        <f t="shared" ca="1" si="127"/>
        <v>3.6349311636938819E-3</v>
      </c>
    </row>
    <row r="971" spans="1:13">
      <c r="A971">
        <v>969</v>
      </c>
      <c r="B971">
        <f t="shared" si="120"/>
        <v>77.706495589414587</v>
      </c>
      <c r="C971">
        <v>2.2969213183353626E-2</v>
      </c>
      <c r="E971">
        <v>969</v>
      </c>
      <c r="F971">
        <f t="shared" si="121"/>
        <v>96.899999999999991</v>
      </c>
      <c r="G971">
        <f t="shared" ca="1" si="122"/>
        <v>3.6346829047722556E-3</v>
      </c>
      <c r="I971">
        <f t="shared" si="123"/>
        <v>1209</v>
      </c>
      <c r="J971">
        <f t="shared" ca="1" si="124"/>
        <v>96.872493985565356</v>
      </c>
      <c r="K971">
        <f t="shared" ca="1" si="125"/>
        <v>96.952686447473937</v>
      </c>
      <c r="L971">
        <f t="shared" ca="1" si="126"/>
        <v>3.6349311636938819E-3</v>
      </c>
      <c r="M971">
        <f t="shared" ca="1" si="127"/>
        <v>3.6342073767503666E-3</v>
      </c>
    </row>
    <row r="972" spans="1:13">
      <c r="A972">
        <v>970</v>
      </c>
      <c r="B972">
        <f t="shared" si="120"/>
        <v>77.786688051323168</v>
      </c>
      <c r="C972">
        <v>2.2933551184557862E-2</v>
      </c>
      <c r="E972">
        <v>970</v>
      </c>
      <c r="F972">
        <f t="shared" si="121"/>
        <v>97</v>
      </c>
      <c r="G972">
        <f t="shared" ca="1" si="122"/>
        <v>3.6344914918533451E-3</v>
      </c>
      <c r="I972">
        <f t="shared" si="123"/>
        <v>1210</v>
      </c>
      <c r="J972">
        <f t="shared" ca="1" si="124"/>
        <v>96.952686447473937</v>
      </c>
      <c r="K972">
        <f t="shared" ca="1" si="125"/>
        <v>97.032878909382518</v>
      </c>
      <c r="L972">
        <f t="shared" ca="1" si="126"/>
        <v>3.6342073767503666E-3</v>
      </c>
      <c r="M972">
        <f t="shared" ca="1" si="127"/>
        <v>3.6346889277723638E-3</v>
      </c>
    </row>
    <row r="973" spans="1:13">
      <c r="A973">
        <v>971</v>
      </c>
      <c r="B973">
        <f t="shared" si="120"/>
        <v>77.866880513231749</v>
      </c>
      <c r="C973">
        <v>2.293463259113589E-2</v>
      </c>
      <c r="E973">
        <v>971</v>
      </c>
      <c r="F973">
        <f t="shared" si="121"/>
        <v>97.1</v>
      </c>
      <c r="G973">
        <f t="shared" ca="1" si="122"/>
        <v>3.6602276069576806E-3</v>
      </c>
      <c r="I973">
        <f t="shared" si="123"/>
        <v>1211</v>
      </c>
      <c r="J973">
        <f t="shared" ca="1" si="124"/>
        <v>97.032878909382518</v>
      </c>
      <c r="K973">
        <f t="shared" ca="1" si="125"/>
        <v>97.113071371291099</v>
      </c>
      <c r="L973">
        <f t="shared" ca="1" si="126"/>
        <v>3.6346889277723638E-3</v>
      </c>
      <c r="M973">
        <f t="shared" ca="1" si="127"/>
        <v>3.6652010892840952E-3</v>
      </c>
    </row>
    <row r="974" spans="1:13">
      <c r="A974">
        <v>972</v>
      </c>
      <c r="B974">
        <f t="shared" si="120"/>
        <v>77.947072975140344</v>
      </c>
      <c r="C974">
        <v>2.2905136644448629E-2</v>
      </c>
      <c r="E974">
        <v>972</v>
      </c>
      <c r="F974">
        <f t="shared" si="121"/>
        <v>97.2</v>
      </c>
      <c r="G974">
        <f t="shared" ca="1" si="122"/>
        <v>3.6660419503254174E-3</v>
      </c>
      <c r="I974">
        <f t="shared" si="123"/>
        <v>1213</v>
      </c>
      <c r="J974">
        <f t="shared" ca="1" si="124"/>
        <v>97.19326383319968</v>
      </c>
      <c r="K974">
        <f t="shared" ca="1" si="125"/>
        <v>97.273456295108261</v>
      </c>
      <c r="L974">
        <f t="shared" ca="1" si="126"/>
        <v>3.669217398854624E-3</v>
      </c>
      <c r="M974">
        <f t="shared" ca="1" si="127"/>
        <v>3.6314144401736752E-3</v>
      </c>
    </row>
    <row r="975" spans="1:13">
      <c r="A975">
        <v>973</v>
      </c>
      <c r="B975">
        <f t="shared" si="120"/>
        <v>78.027265437048925</v>
      </c>
      <c r="C975">
        <v>2.2851749683460564E-2</v>
      </c>
      <c r="E975">
        <v>973</v>
      </c>
      <c r="F975">
        <f t="shared" si="121"/>
        <v>97.3</v>
      </c>
      <c r="G975">
        <f t="shared" ca="1" si="122"/>
        <v>3.6331519743419585E-3</v>
      </c>
      <c r="I975">
        <f t="shared" si="123"/>
        <v>1214</v>
      </c>
      <c r="J975">
        <f t="shared" ca="1" si="124"/>
        <v>97.273456295108261</v>
      </c>
      <c r="K975">
        <f t="shared" ca="1" si="125"/>
        <v>97.353648757016842</v>
      </c>
      <c r="L975">
        <f t="shared" ca="1" si="126"/>
        <v>3.6314144401736752E-3</v>
      </c>
      <c r="M975">
        <f t="shared" ca="1" si="127"/>
        <v>3.6366637881141109E-3</v>
      </c>
    </row>
    <row r="976" spans="1:13">
      <c r="A976">
        <v>974</v>
      </c>
      <c r="B976">
        <f t="shared" si="120"/>
        <v>78.107457898957506</v>
      </c>
      <c r="C976">
        <v>2.3087288849327689E-2</v>
      </c>
      <c r="E976">
        <v>974</v>
      </c>
      <c r="F976">
        <f t="shared" si="121"/>
        <v>97.399999999999991</v>
      </c>
      <c r="G976">
        <f t="shared" ca="1" si="122"/>
        <v>3.6326802452287515E-3</v>
      </c>
      <c r="I976">
        <f t="shared" si="123"/>
        <v>1215</v>
      </c>
      <c r="J976">
        <f t="shared" ca="1" si="124"/>
        <v>97.353648757016842</v>
      </c>
      <c r="K976">
        <f t="shared" ca="1" si="125"/>
        <v>97.433841218925423</v>
      </c>
      <c r="L976">
        <f t="shared" ca="1" si="126"/>
        <v>3.6366637881141109E-3</v>
      </c>
      <c r="M976">
        <f t="shared" ca="1" si="127"/>
        <v>3.6297718454058781E-3</v>
      </c>
    </row>
    <row r="977" spans="1:13">
      <c r="A977">
        <v>975</v>
      </c>
      <c r="B977">
        <f t="shared" si="120"/>
        <v>78.187650360866073</v>
      </c>
      <c r="C977">
        <v>2.1882812337195735E-2</v>
      </c>
      <c r="E977">
        <v>975</v>
      </c>
      <c r="F977">
        <f t="shared" si="121"/>
        <v>97.5</v>
      </c>
      <c r="G977">
        <f t="shared" ca="1" si="122"/>
        <v>3.5275126161568859E-3</v>
      </c>
      <c r="I977">
        <f t="shared" si="123"/>
        <v>1216</v>
      </c>
      <c r="J977">
        <f t="shared" ca="1" si="124"/>
        <v>97.433841218925423</v>
      </c>
      <c r="K977">
        <f t="shared" ca="1" si="125"/>
        <v>97.514033680834004</v>
      </c>
      <c r="L977">
        <f t="shared" ca="1" si="126"/>
        <v>3.6297718454058781E-3</v>
      </c>
      <c r="M977">
        <f t="shared" ca="1" si="127"/>
        <v>3.5058212644979831E-3</v>
      </c>
    </row>
    <row r="978" spans="1:13">
      <c r="A978">
        <v>976</v>
      </c>
      <c r="B978">
        <f t="shared" si="120"/>
        <v>78.267842822774654</v>
      </c>
      <c r="C978">
        <v>2.0756815004807371E-2</v>
      </c>
      <c r="E978">
        <v>976</v>
      </c>
      <c r="F978">
        <f t="shared" si="121"/>
        <v>97.6</v>
      </c>
      <c r="G978">
        <f t="shared" ca="1" si="122"/>
        <v>3.3756144824488299E-3</v>
      </c>
      <c r="I978">
        <f t="shared" si="123"/>
        <v>1218</v>
      </c>
      <c r="J978">
        <f t="shared" ca="1" si="124"/>
        <v>97.594226142742585</v>
      </c>
      <c r="K978">
        <f t="shared" ca="1" si="125"/>
        <v>97.674418604651152</v>
      </c>
      <c r="L978">
        <f t="shared" ca="1" si="126"/>
        <v>3.3794093697380309E-3</v>
      </c>
      <c r="M978">
        <f t="shared" ca="1" si="127"/>
        <v>3.3267026018323747E-3</v>
      </c>
    </row>
    <row r="979" spans="1:13">
      <c r="A979">
        <v>977</v>
      </c>
      <c r="B979">
        <f t="shared" si="120"/>
        <v>78.348035284683235</v>
      </c>
      <c r="C979">
        <v>2.0762597908763756E-2</v>
      </c>
      <c r="E979">
        <v>977</v>
      </c>
      <c r="F979">
        <f t="shared" si="121"/>
        <v>97.7</v>
      </c>
      <c r="G979">
        <f t="shared" ca="1" si="122"/>
        <v>3.3027658422111333E-3</v>
      </c>
      <c r="I979">
        <f t="shared" si="123"/>
        <v>1219</v>
      </c>
      <c r="J979">
        <f t="shared" ca="1" si="124"/>
        <v>97.674418604651152</v>
      </c>
      <c r="K979">
        <f t="shared" ca="1" si="125"/>
        <v>97.754611066559733</v>
      </c>
      <c r="L979">
        <f t="shared" ca="1" si="126"/>
        <v>3.3267026018323747E-3</v>
      </c>
      <c r="M979">
        <f t="shared" ca="1" si="127"/>
        <v>3.2516657378159636E-3</v>
      </c>
    </row>
    <row r="980" spans="1:13">
      <c r="A980">
        <v>978</v>
      </c>
      <c r="B980">
        <f t="shared" si="120"/>
        <v>78.428227746591816</v>
      </c>
      <c r="C980">
        <v>2.0899178411721488E-2</v>
      </c>
      <c r="E980">
        <v>978</v>
      </c>
      <c r="F980">
        <f t="shared" si="121"/>
        <v>97.8</v>
      </c>
      <c r="G980">
        <f t="shared" ca="1" si="122"/>
        <v>3.2500774192574557E-3</v>
      </c>
      <c r="I980">
        <f t="shared" si="123"/>
        <v>1220</v>
      </c>
      <c r="J980">
        <f t="shared" ca="1" si="124"/>
        <v>97.754611066559733</v>
      </c>
      <c r="K980">
        <f t="shared" ca="1" si="125"/>
        <v>97.834803528468328</v>
      </c>
      <c r="L980">
        <f t="shared" ca="1" si="126"/>
        <v>3.2516657378159636E-3</v>
      </c>
      <c r="M980">
        <f t="shared" ca="1" si="127"/>
        <v>3.2488595212814965E-3</v>
      </c>
    </row>
    <row r="981" spans="1:13">
      <c r="A981">
        <v>979</v>
      </c>
      <c r="B981">
        <f t="shared" si="120"/>
        <v>78.508420208500397</v>
      </c>
      <c r="C981">
        <v>2.1108307594615249E-2</v>
      </c>
      <c r="E981">
        <v>979</v>
      </c>
      <c r="F981">
        <f t="shared" si="121"/>
        <v>97.899999999999991</v>
      </c>
      <c r="G981">
        <f t="shared" ca="1" si="122"/>
        <v>3.2454417329038738E-3</v>
      </c>
      <c r="I981">
        <f t="shared" si="123"/>
        <v>1221</v>
      </c>
      <c r="J981">
        <f t="shared" ca="1" si="124"/>
        <v>97.834803528468328</v>
      </c>
      <c r="K981">
        <f t="shared" ca="1" si="125"/>
        <v>97.914995990376909</v>
      </c>
      <c r="L981">
        <f t="shared" ca="1" si="126"/>
        <v>3.2488595212814965E-3</v>
      </c>
      <c r="M981">
        <f t="shared" ca="1" si="127"/>
        <v>3.244655599537803E-3</v>
      </c>
    </row>
    <row r="982" spans="1:13">
      <c r="A982">
        <v>980</v>
      </c>
      <c r="B982">
        <f t="shared" si="120"/>
        <v>78.588612670408992</v>
      </c>
      <c r="C982">
        <v>1.912020474290322E-2</v>
      </c>
      <c r="E982">
        <v>980</v>
      </c>
      <c r="F982">
        <f t="shared" si="121"/>
        <v>98</v>
      </c>
      <c r="G982">
        <f t="shared" ca="1" si="122"/>
        <v>3.2165354039540676E-3</v>
      </c>
      <c r="I982">
        <f t="shared" si="123"/>
        <v>1223</v>
      </c>
      <c r="J982">
        <f t="shared" ca="1" si="124"/>
        <v>97.99518845228549</v>
      </c>
      <c r="K982">
        <f t="shared" ca="1" si="125"/>
        <v>98.075380914194071</v>
      </c>
      <c r="L982">
        <f t="shared" ca="1" si="126"/>
        <v>3.2173698979039377E-3</v>
      </c>
      <c r="M982">
        <f t="shared" ca="1" si="127"/>
        <v>3.203461665406096E-3</v>
      </c>
    </row>
    <row r="983" spans="1:13">
      <c r="A983">
        <v>981</v>
      </c>
      <c r="B983">
        <f t="shared" si="120"/>
        <v>78.668805132317559</v>
      </c>
      <c r="C983">
        <v>1.7769360675140924E-2</v>
      </c>
      <c r="E983">
        <v>981</v>
      </c>
      <c r="F983">
        <f t="shared" si="121"/>
        <v>98.1</v>
      </c>
      <c r="G983">
        <f t="shared" ca="1" si="122"/>
        <v>3.2020169129655862E-3</v>
      </c>
      <c r="I983">
        <f t="shared" si="123"/>
        <v>1224</v>
      </c>
      <c r="J983">
        <f t="shared" ca="1" si="124"/>
        <v>98.075380914194071</v>
      </c>
      <c r="K983">
        <f t="shared" ca="1" si="125"/>
        <v>98.155573376102652</v>
      </c>
      <c r="L983">
        <f t="shared" ca="1" si="126"/>
        <v>3.203461665406096E-3</v>
      </c>
      <c r="M983">
        <f t="shared" ca="1" si="127"/>
        <v>3.1987556313979215E-3</v>
      </c>
    </row>
    <row r="984" spans="1:13">
      <c r="A984">
        <v>982</v>
      </c>
      <c r="B984">
        <f t="shared" si="120"/>
        <v>78.74899759422614</v>
      </c>
      <c r="C984">
        <v>1.8212085605583763E-2</v>
      </c>
      <c r="E984">
        <v>982</v>
      </c>
      <c r="F984">
        <f t="shared" si="121"/>
        <v>98.2</v>
      </c>
      <c r="G984">
        <f t="shared" ca="1" si="122"/>
        <v>3.4152148230280344E-3</v>
      </c>
      <c r="I984">
        <f t="shared" si="123"/>
        <v>1225</v>
      </c>
      <c r="J984">
        <f t="shared" ca="1" si="124"/>
        <v>98.155573376102652</v>
      </c>
      <c r="K984">
        <f t="shared" ca="1" si="125"/>
        <v>98.235765838011218</v>
      </c>
      <c r="L984">
        <f t="shared" ca="1" si="126"/>
        <v>3.1987556313979215E-3</v>
      </c>
      <c r="M984">
        <f t="shared" ca="1" si="127"/>
        <v>3.5894761939071493E-3</v>
      </c>
    </row>
    <row r="985" spans="1:13">
      <c r="A985">
        <v>983</v>
      </c>
      <c r="B985">
        <f t="shared" si="120"/>
        <v>78.829190056134721</v>
      </c>
      <c r="C985">
        <v>1.8889938373581459E-2</v>
      </c>
      <c r="E985">
        <v>983</v>
      </c>
      <c r="F985">
        <f t="shared" si="121"/>
        <v>98.3</v>
      </c>
      <c r="G985">
        <f t="shared" ca="1" si="122"/>
        <v>4.1615416791537241E-3</v>
      </c>
      <c r="I985">
        <f t="shared" si="123"/>
        <v>1226</v>
      </c>
      <c r="J985">
        <f t="shared" ca="1" si="124"/>
        <v>98.235765838011218</v>
      </c>
      <c r="K985">
        <f t="shared" ca="1" si="125"/>
        <v>98.315958299919799</v>
      </c>
      <c r="L985">
        <f t="shared" ca="1" si="126"/>
        <v>3.5894761939071493E-3</v>
      </c>
      <c r="M985">
        <f t="shared" ca="1" si="127"/>
        <v>4.3036653140651453E-3</v>
      </c>
    </row>
    <row r="986" spans="1:13">
      <c r="A986">
        <v>984</v>
      </c>
      <c r="B986">
        <f t="shared" si="120"/>
        <v>78.909382518043302</v>
      </c>
      <c r="C986">
        <v>1.863199474581945E-2</v>
      </c>
      <c r="E986">
        <v>984</v>
      </c>
      <c r="F986">
        <f t="shared" si="121"/>
        <v>98.4</v>
      </c>
      <c r="G986">
        <f t="shared" ca="1" si="122"/>
        <v>4.4307356816870591E-3</v>
      </c>
      <c r="I986">
        <f t="shared" si="123"/>
        <v>1228</v>
      </c>
      <c r="J986">
        <f t="shared" ca="1" si="124"/>
        <v>98.39615076182838</v>
      </c>
      <c r="K986">
        <f t="shared" ca="1" si="125"/>
        <v>98.476343223736976</v>
      </c>
      <c r="L986">
        <f t="shared" ca="1" si="126"/>
        <v>4.412159730152054E-3</v>
      </c>
      <c r="M986">
        <f t="shared" ca="1" si="127"/>
        <v>4.7991587204642807E-3</v>
      </c>
    </row>
    <row r="987" spans="1:13">
      <c r="A987">
        <v>985</v>
      </c>
      <c r="B987">
        <f t="shared" si="120"/>
        <v>78.989574979951882</v>
      </c>
      <c r="C987">
        <v>2.0180870982849288E-2</v>
      </c>
      <c r="E987">
        <v>985</v>
      </c>
      <c r="F987">
        <f t="shared" si="121"/>
        <v>98.5</v>
      </c>
      <c r="G987">
        <f t="shared" ca="1" si="122"/>
        <v>4.888249790246324E-3</v>
      </c>
      <c r="I987">
        <f t="shared" si="123"/>
        <v>1229</v>
      </c>
      <c r="J987">
        <f t="shared" ca="1" si="124"/>
        <v>98.476343223736976</v>
      </c>
      <c r="K987">
        <f t="shared" ca="1" si="125"/>
        <v>98.556535685645557</v>
      </c>
      <c r="L987">
        <f t="shared" ca="1" si="126"/>
        <v>4.7991587204642807E-3</v>
      </c>
      <c r="M987">
        <f t="shared" ca="1" si="127"/>
        <v>5.1011623468441803E-3</v>
      </c>
    </row>
    <row r="988" spans="1:13">
      <c r="A988">
        <v>986</v>
      </c>
      <c r="B988">
        <f t="shared" si="120"/>
        <v>79.069767441860463</v>
      </c>
      <c r="C988">
        <v>2.1997232463785578E-2</v>
      </c>
      <c r="E988">
        <v>986</v>
      </c>
      <c r="F988">
        <f t="shared" si="121"/>
        <v>98.6</v>
      </c>
      <c r="G988">
        <f t="shared" ca="1" si="122"/>
        <v>5.1524181996663171E-3</v>
      </c>
      <c r="I988">
        <f t="shared" si="123"/>
        <v>1230</v>
      </c>
      <c r="J988">
        <f t="shared" ca="1" si="124"/>
        <v>98.556535685645557</v>
      </c>
      <c r="K988">
        <f t="shared" ca="1" si="125"/>
        <v>98.636728147554138</v>
      </c>
      <c r="L988">
        <f t="shared" ca="1" si="126"/>
        <v>5.1011623468441803E-3</v>
      </c>
      <c r="M988">
        <f t="shared" ca="1" si="127"/>
        <v>5.1957303409809717E-3</v>
      </c>
    </row>
    <row r="989" spans="1:13">
      <c r="A989">
        <v>987</v>
      </c>
      <c r="B989">
        <f t="shared" si="120"/>
        <v>79.149959903769044</v>
      </c>
      <c r="C989">
        <v>2.2997004760492618E-2</v>
      </c>
      <c r="E989">
        <v>987</v>
      </c>
      <c r="F989">
        <f t="shared" si="121"/>
        <v>98.7</v>
      </c>
      <c r="G989">
        <f t="shared" ca="1" si="122"/>
        <v>5.3616167493731881E-3</v>
      </c>
      <c r="I989">
        <f t="shared" si="123"/>
        <v>1231</v>
      </c>
      <c r="J989">
        <f t="shared" ca="1" si="124"/>
        <v>98.636728147554138</v>
      </c>
      <c r="K989">
        <f t="shared" ca="1" si="125"/>
        <v>98.716920609462704</v>
      </c>
      <c r="L989">
        <f t="shared" ca="1" si="126"/>
        <v>5.1957303409809717E-3</v>
      </c>
      <c r="M989">
        <f t="shared" ca="1" si="127"/>
        <v>5.4059792743044602E-3</v>
      </c>
    </row>
    <row r="990" spans="1:13">
      <c r="A990">
        <v>988</v>
      </c>
      <c r="B990">
        <f t="shared" si="120"/>
        <v>79.230152365677625</v>
      </c>
      <c r="C990">
        <v>2.3920981608760404E-2</v>
      </c>
      <c r="E990">
        <v>988</v>
      </c>
      <c r="F990">
        <f t="shared" si="121"/>
        <v>98.8</v>
      </c>
      <c r="G990">
        <f t="shared" ca="1" si="122"/>
        <v>6.4354440472940144E-3</v>
      </c>
      <c r="I990">
        <f t="shared" si="123"/>
        <v>1233</v>
      </c>
      <c r="J990">
        <f t="shared" ca="1" si="124"/>
        <v>98.797113071371285</v>
      </c>
      <c r="K990">
        <f t="shared" ca="1" si="125"/>
        <v>98.877305533279866</v>
      </c>
      <c r="L990">
        <f t="shared" ca="1" si="126"/>
        <v>6.4276573023323361E-3</v>
      </c>
      <c r="M990">
        <f t="shared" ca="1" si="127"/>
        <v>6.6439557734913135E-3</v>
      </c>
    </row>
    <row r="991" spans="1:13">
      <c r="A991">
        <v>989</v>
      </c>
      <c r="B991">
        <f t="shared" si="120"/>
        <v>79.310344827586206</v>
      </c>
      <c r="C991">
        <v>2.389320972097899E-2</v>
      </c>
      <c r="E991">
        <v>989</v>
      </c>
      <c r="F991">
        <f t="shared" si="121"/>
        <v>98.9</v>
      </c>
      <c r="G991">
        <f t="shared" ca="1" si="122"/>
        <v>6.7717400430991059E-3</v>
      </c>
      <c r="I991">
        <f t="shared" si="123"/>
        <v>1234</v>
      </c>
      <c r="J991">
        <f t="shared" ca="1" si="124"/>
        <v>98.877305533279866</v>
      </c>
      <c r="K991">
        <f t="shared" ca="1" si="125"/>
        <v>98.957497995188447</v>
      </c>
      <c r="L991">
        <f t="shared" ca="1" si="126"/>
        <v>6.6439557734913135E-3</v>
      </c>
      <c r="M991">
        <f t="shared" ca="1" si="127"/>
        <v>7.0954902950733862E-3</v>
      </c>
    </row>
    <row r="992" spans="1:13">
      <c r="A992">
        <v>990</v>
      </c>
      <c r="B992">
        <f t="shared" si="120"/>
        <v>79.390537289494787</v>
      </c>
      <c r="C992">
        <v>2.3850831347182629E-2</v>
      </c>
      <c r="E992">
        <v>990</v>
      </c>
      <c r="F992">
        <f t="shared" si="121"/>
        <v>99</v>
      </c>
      <c r="G992">
        <f t="shared" ca="1" si="122"/>
        <v>7.5243736223138402E-3</v>
      </c>
      <c r="I992">
        <f t="shared" si="123"/>
        <v>1235</v>
      </c>
      <c r="J992">
        <f t="shared" ca="1" si="124"/>
        <v>98.957497995188447</v>
      </c>
      <c r="K992">
        <f t="shared" ca="1" si="125"/>
        <v>99.037690457097028</v>
      </c>
      <c r="L992">
        <f t="shared" ca="1" si="126"/>
        <v>7.0954902950733862E-3</v>
      </c>
      <c r="M992">
        <f t="shared" ca="1" si="127"/>
        <v>7.9047041200553097E-3</v>
      </c>
    </row>
    <row r="993" spans="1:13">
      <c r="A993">
        <v>991</v>
      </c>
      <c r="B993">
        <f t="shared" si="120"/>
        <v>79.470729751403368</v>
      </c>
      <c r="C993">
        <v>2.3993183697602057E-2</v>
      </c>
      <c r="E993">
        <v>991</v>
      </c>
      <c r="F993">
        <f t="shared" si="121"/>
        <v>99.1</v>
      </c>
      <c r="G993">
        <f t="shared" ca="1" si="122"/>
        <v>8.0341157834440402E-3</v>
      </c>
      <c r="I993">
        <f t="shared" si="123"/>
        <v>1236</v>
      </c>
      <c r="J993">
        <f t="shared" ca="1" si="124"/>
        <v>99.037690457097028</v>
      </c>
      <c r="K993">
        <f t="shared" ca="1" si="125"/>
        <v>99.117882919005623</v>
      </c>
      <c r="L993">
        <f t="shared" ca="1" si="126"/>
        <v>7.9047041200553097E-3</v>
      </c>
      <c r="M993">
        <f t="shared" ca="1" si="127"/>
        <v>8.0712570973896329E-3</v>
      </c>
    </row>
    <row r="994" spans="1:13">
      <c r="A994">
        <v>992</v>
      </c>
      <c r="B994">
        <f t="shared" si="120"/>
        <v>79.550922213311949</v>
      </c>
      <c r="C994">
        <v>2.4161011665290912E-2</v>
      </c>
      <c r="E994">
        <v>992</v>
      </c>
      <c r="F994">
        <f t="shared" si="121"/>
        <v>99.2</v>
      </c>
      <c r="G994">
        <f t="shared" ca="1" si="122"/>
        <v>8.2725499111337975E-3</v>
      </c>
      <c r="I994">
        <f t="shared" si="123"/>
        <v>1238</v>
      </c>
      <c r="J994">
        <f t="shared" ca="1" si="124"/>
        <v>99.19807538091419</v>
      </c>
      <c r="K994">
        <f t="shared" ca="1" si="125"/>
        <v>99.278267842822771</v>
      </c>
      <c r="L994">
        <f t="shared" ca="1" si="126"/>
        <v>8.262166757406408E-3</v>
      </c>
      <c r="M994">
        <f t="shared" ca="1" si="127"/>
        <v>8.6947981627150221E-3</v>
      </c>
    </row>
    <row r="995" spans="1:13">
      <c r="A995">
        <v>993</v>
      </c>
      <c r="B995">
        <f t="shared" si="120"/>
        <v>79.63111467522053</v>
      </c>
      <c r="C995">
        <v>2.4258933442855051E-2</v>
      </c>
      <c r="E995">
        <v>993</v>
      </c>
      <c r="F995">
        <f t="shared" si="121"/>
        <v>99.3</v>
      </c>
      <c r="G995">
        <f t="shared" ca="1" si="122"/>
        <v>8.7815135753094298E-3</v>
      </c>
      <c r="I995">
        <f t="shared" si="123"/>
        <v>1239</v>
      </c>
      <c r="J995">
        <f t="shared" ca="1" si="124"/>
        <v>99.278267842822771</v>
      </c>
      <c r="K995">
        <f t="shared" ca="1" si="125"/>
        <v>99.358460304731352</v>
      </c>
      <c r="L995">
        <f t="shared" ca="1" si="126"/>
        <v>8.6947981627150221E-3</v>
      </c>
      <c r="M995">
        <f t="shared" ca="1" si="127"/>
        <v>9.0147812350191772E-3</v>
      </c>
    </row>
    <row r="996" spans="1:13">
      <c r="A996">
        <v>994</v>
      </c>
      <c r="B996">
        <f t="shared" si="120"/>
        <v>79.711307137129111</v>
      </c>
      <c r="C996">
        <v>2.4389554892051874E-2</v>
      </c>
      <c r="E996">
        <v>994</v>
      </c>
      <c r="F996">
        <f t="shared" si="121"/>
        <v>99.4</v>
      </c>
      <c r="G996">
        <f t="shared" ca="1" si="122"/>
        <v>9.0931504958725318E-3</v>
      </c>
      <c r="I996">
        <f t="shared" si="123"/>
        <v>1240</v>
      </c>
      <c r="J996">
        <f t="shared" ca="1" si="124"/>
        <v>99.358460304731352</v>
      </c>
      <c r="K996">
        <f t="shared" ca="1" si="125"/>
        <v>99.438652766639933</v>
      </c>
      <c r="L996">
        <f t="shared" ca="1" si="126"/>
        <v>9.0147812350191772E-3</v>
      </c>
      <c r="M996">
        <f t="shared" ca="1" si="127"/>
        <v>9.1660732443885218E-3</v>
      </c>
    </row>
    <row r="997" spans="1:13">
      <c r="A997">
        <v>995</v>
      </c>
      <c r="B997">
        <f t="shared" si="120"/>
        <v>79.791499599037678</v>
      </c>
      <c r="C997">
        <v>2.4511898452577754E-2</v>
      </c>
      <c r="E997">
        <v>995</v>
      </c>
      <c r="F997">
        <f t="shared" si="121"/>
        <v>99.5</v>
      </c>
      <c r="G997">
        <f t="shared" ca="1" si="122"/>
        <v>9.2240811288248487E-3</v>
      </c>
      <c r="I997">
        <f t="shared" si="123"/>
        <v>1241</v>
      </c>
      <c r="J997">
        <f t="shared" ca="1" si="124"/>
        <v>99.438652766639933</v>
      </c>
      <c r="K997">
        <f t="shared" ca="1" si="125"/>
        <v>99.518845228548514</v>
      </c>
      <c r="L997">
        <f t="shared" ca="1" si="126"/>
        <v>9.1660732443885218E-3</v>
      </c>
      <c r="M997">
        <f t="shared" ca="1" si="127"/>
        <v>9.2419005443052683E-3</v>
      </c>
    </row>
    <row r="998" spans="1:13">
      <c r="A998">
        <v>996</v>
      </c>
      <c r="B998">
        <f t="shared" si="120"/>
        <v>79.871692060946273</v>
      </c>
      <c r="C998">
        <v>2.4657293422249236E-2</v>
      </c>
      <c r="E998">
        <v>996</v>
      </c>
      <c r="F998">
        <f t="shared" si="121"/>
        <v>99.6</v>
      </c>
      <c r="G998">
        <f t="shared" ca="1" si="122"/>
        <v>9.2150306587005029E-3</v>
      </c>
      <c r="I998">
        <f t="shared" si="123"/>
        <v>1243</v>
      </c>
      <c r="J998">
        <f t="shared" ca="1" si="124"/>
        <v>99.599037690457095</v>
      </c>
      <c r="K998">
        <f t="shared" ca="1" si="125"/>
        <v>99.679230152365676</v>
      </c>
      <c r="L998">
        <f t="shared" ca="1" si="126"/>
        <v>9.2151283311987329E-3</v>
      </c>
      <c r="M998">
        <f t="shared" ca="1" si="127"/>
        <v>9.2069889563463504E-3</v>
      </c>
    </row>
    <row r="999" spans="1:13">
      <c r="A999">
        <v>997</v>
      </c>
      <c r="B999">
        <f t="shared" si="120"/>
        <v>79.951884522854854</v>
      </c>
      <c r="C999">
        <v>2.4796468412350166E-2</v>
      </c>
      <c r="E999">
        <v>997</v>
      </c>
      <c r="F999">
        <f t="shared" si="121"/>
        <v>99.7</v>
      </c>
      <c r="G999">
        <f t="shared" ca="1" si="122"/>
        <v>9.2102738000962477E-3</v>
      </c>
      <c r="I999">
        <f t="shared" si="123"/>
        <v>1244</v>
      </c>
      <c r="J999">
        <f t="shared" ca="1" si="124"/>
        <v>99.679230152365676</v>
      </c>
      <c r="K999">
        <f t="shared" ca="1" si="125"/>
        <v>99.759422614274257</v>
      </c>
      <c r="L999">
        <f t="shared" ca="1" si="126"/>
        <v>9.2069889563463504E-3</v>
      </c>
      <c r="M999">
        <f t="shared" ca="1" si="127"/>
        <v>9.2196717507474959E-3</v>
      </c>
    </row>
    <row r="1000" spans="1:13">
      <c r="A1000">
        <v>998</v>
      </c>
      <c r="B1000">
        <f t="shared" si="120"/>
        <v>80.032076984763435</v>
      </c>
      <c r="C1000">
        <v>2.4854105322476474E-2</v>
      </c>
      <c r="E1000">
        <v>998</v>
      </c>
      <c r="F1000">
        <f t="shared" si="121"/>
        <v>99.8</v>
      </c>
      <c r="G1000">
        <f t="shared" ca="1" si="122"/>
        <v>9.3265473799422627E-3</v>
      </c>
      <c r="I1000">
        <f t="shared" si="123"/>
        <v>1245</v>
      </c>
      <c r="J1000">
        <f t="shared" ca="1" si="124"/>
        <v>99.759422614274257</v>
      </c>
      <c r="K1000">
        <f t="shared" ca="1" si="125"/>
        <v>99.839615076182838</v>
      </c>
      <c r="L1000">
        <f t="shared" ca="1" si="126"/>
        <v>9.2196717507474959E-3</v>
      </c>
      <c r="M1000">
        <f t="shared" ca="1" si="127"/>
        <v>9.4308884092351893E-3</v>
      </c>
    </row>
    <row r="1001" spans="1:13">
      <c r="A1001">
        <v>999</v>
      </c>
      <c r="B1001">
        <f t="shared" si="120"/>
        <v>80.112269446672016</v>
      </c>
      <c r="C1001">
        <v>2.4969278982459885E-2</v>
      </c>
      <c r="E1001">
        <v>999</v>
      </c>
      <c r="F1001">
        <f t="shared" si="121"/>
        <v>99.9</v>
      </c>
      <c r="G1001">
        <f t="shared" ca="1" si="122"/>
        <v>9.5020115009125522E-3</v>
      </c>
      <c r="I1001">
        <f t="shared" si="123"/>
        <v>1246</v>
      </c>
      <c r="J1001">
        <f t="shared" ca="1" si="124"/>
        <v>99.839615076182838</v>
      </c>
      <c r="K1001">
        <f t="shared" ca="1" si="125"/>
        <v>99.919807538091419</v>
      </c>
      <c r="L1001">
        <f t="shared" ca="1" si="126"/>
        <v>9.4308884092351893E-3</v>
      </c>
      <c r="M1001">
        <f t="shared" ca="1" si="127"/>
        <v>9.5253413862303443E-3</v>
      </c>
    </row>
    <row r="1002" spans="1:13">
      <c r="A1002">
        <v>1000</v>
      </c>
      <c r="B1002">
        <f t="shared" si="120"/>
        <v>80.192461908580597</v>
      </c>
      <c r="C1002">
        <v>2.5179142809847184E-2</v>
      </c>
      <c r="E1002">
        <v>1000</v>
      </c>
      <c r="F1002">
        <f t="shared" si="121"/>
        <v>100</v>
      </c>
      <c r="G1002">
        <f t="shared" ca="1" si="122"/>
        <v>9.5403032014946976E-3</v>
      </c>
      <c r="I1002">
        <f t="shared" si="123"/>
        <v>1248</v>
      </c>
      <c r="J1002">
        <f t="shared" ca="1" si="124"/>
        <v>100</v>
      </c>
      <c r="K1002">
        <f t="shared" ca="1" si="125"/>
        <v>0</v>
      </c>
      <c r="L1002">
        <f t="shared" ca="1" si="126"/>
        <v>9.5403032014946976E-3</v>
      </c>
      <c r="M1002">
        <f t="shared" ca="1" si="127"/>
        <v>0</v>
      </c>
    </row>
    <row r="1003" spans="1:13">
      <c r="A1003">
        <v>1001</v>
      </c>
      <c r="B1003">
        <f t="shared" si="120"/>
        <v>80.272654370489178</v>
      </c>
      <c r="C1003">
        <v>2.5291393492086856E-2</v>
      </c>
    </row>
    <row r="1004" spans="1:13">
      <c r="A1004">
        <v>1002</v>
      </c>
      <c r="B1004">
        <f t="shared" si="120"/>
        <v>80.352846832397745</v>
      </c>
      <c r="C1004">
        <v>2.5763639166972125E-2</v>
      </c>
    </row>
    <row r="1005" spans="1:13">
      <c r="A1005">
        <v>1003</v>
      </c>
      <c r="B1005">
        <f t="shared" si="120"/>
        <v>80.433039294306326</v>
      </c>
      <c r="C1005">
        <v>2.6366383572011907E-2</v>
      </c>
    </row>
    <row r="1006" spans="1:13">
      <c r="A1006">
        <v>1004</v>
      </c>
      <c r="B1006">
        <f t="shared" si="120"/>
        <v>80.513231756214921</v>
      </c>
      <c r="C1006">
        <v>2.6502241412464569E-2</v>
      </c>
    </row>
    <row r="1007" spans="1:13">
      <c r="A1007">
        <v>1005</v>
      </c>
      <c r="B1007">
        <f t="shared" si="120"/>
        <v>80.593424218123502</v>
      </c>
      <c r="C1007">
        <v>2.7527165936257144E-2</v>
      </c>
    </row>
    <row r="1008" spans="1:13">
      <c r="A1008">
        <v>1006</v>
      </c>
      <c r="B1008">
        <f t="shared" si="120"/>
        <v>80.673616680032083</v>
      </c>
      <c r="C1008">
        <v>3.1409470027714242E-2</v>
      </c>
    </row>
    <row r="1009" spans="1:3">
      <c r="A1009">
        <v>1007</v>
      </c>
      <c r="B1009">
        <f t="shared" si="120"/>
        <v>80.753809141940664</v>
      </c>
      <c r="C1009">
        <v>3.2220840934728552E-2</v>
      </c>
    </row>
    <row r="1010" spans="1:3">
      <c r="A1010">
        <v>1008</v>
      </c>
      <c r="B1010">
        <f t="shared" si="120"/>
        <v>80.834001603849231</v>
      </c>
      <c r="C1010">
        <v>3.2063231371066675E-2</v>
      </c>
    </row>
    <row r="1011" spans="1:3">
      <c r="A1011">
        <v>1009</v>
      </c>
      <c r="B1011">
        <f t="shared" si="120"/>
        <v>80.914194065757812</v>
      </c>
      <c r="C1011">
        <v>3.2069981127855793E-2</v>
      </c>
    </row>
    <row r="1012" spans="1:3">
      <c r="A1012">
        <v>1010</v>
      </c>
      <c r="B1012">
        <f t="shared" si="120"/>
        <v>80.994386527666393</v>
      </c>
      <c r="C1012">
        <v>3.2294791354959725E-2</v>
      </c>
    </row>
    <row r="1013" spans="1:3">
      <c r="A1013">
        <v>1011</v>
      </c>
      <c r="B1013">
        <f t="shared" si="120"/>
        <v>81.074578989574974</v>
      </c>
      <c r="C1013">
        <v>3.2300299837793152E-2</v>
      </c>
    </row>
    <row r="1014" spans="1:3">
      <c r="A1014">
        <v>1012</v>
      </c>
      <c r="B1014">
        <f t="shared" si="120"/>
        <v>81.154771451483569</v>
      </c>
      <c r="C1014">
        <v>3.2468145610052214E-2</v>
      </c>
    </row>
    <row r="1015" spans="1:3">
      <c r="A1015">
        <v>1013</v>
      </c>
      <c r="B1015">
        <f t="shared" si="120"/>
        <v>81.23496391339215</v>
      </c>
      <c r="C1015">
        <v>3.2327172592316156E-2</v>
      </c>
    </row>
    <row r="1016" spans="1:3">
      <c r="A1016">
        <v>1014</v>
      </c>
      <c r="B1016">
        <f t="shared" si="120"/>
        <v>81.315156375300717</v>
      </c>
      <c r="C1016">
        <v>3.220984304572188E-2</v>
      </c>
    </row>
    <row r="1017" spans="1:3">
      <c r="A1017">
        <v>1015</v>
      </c>
      <c r="B1017">
        <f t="shared" si="120"/>
        <v>81.395348837209298</v>
      </c>
      <c r="C1017">
        <v>3.2091151473247641E-2</v>
      </c>
    </row>
    <row r="1018" spans="1:3">
      <c r="A1018">
        <v>1016</v>
      </c>
      <c r="B1018">
        <f t="shared" si="120"/>
        <v>81.475541299117879</v>
      </c>
      <c r="C1018">
        <v>3.2043621531094871E-2</v>
      </c>
    </row>
    <row r="1019" spans="1:3">
      <c r="A1019">
        <v>1017</v>
      </c>
      <c r="B1019">
        <f t="shared" si="120"/>
        <v>81.55573376102646</v>
      </c>
      <c r="C1019">
        <v>3.1416453206482745E-2</v>
      </c>
    </row>
    <row r="1020" spans="1:3">
      <c r="A1020">
        <v>1018</v>
      </c>
      <c r="B1020">
        <f t="shared" si="120"/>
        <v>81.635926222935041</v>
      </c>
      <c r="C1020">
        <v>3.004801436019696E-2</v>
      </c>
    </row>
    <row r="1021" spans="1:3">
      <c r="A1021">
        <v>1019</v>
      </c>
      <c r="B1021">
        <f t="shared" si="120"/>
        <v>81.716118684843622</v>
      </c>
      <c r="C1021">
        <v>2.9926321779841353E-2</v>
      </c>
    </row>
    <row r="1022" spans="1:3">
      <c r="A1022">
        <v>1020</v>
      </c>
      <c r="B1022">
        <f t="shared" si="120"/>
        <v>81.796311146752203</v>
      </c>
      <c r="C1022">
        <v>2.9848649807641504E-2</v>
      </c>
    </row>
    <row r="1023" spans="1:3">
      <c r="A1023">
        <v>1021</v>
      </c>
      <c r="B1023">
        <f t="shared" si="120"/>
        <v>81.876503608660784</v>
      </c>
      <c r="C1023">
        <v>2.9848609162205532E-2</v>
      </c>
    </row>
    <row r="1024" spans="1:3">
      <c r="A1024">
        <v>1022</v>
      </c>
      <c r="B1024">
        <f t="shared" si="120"/>
        <v>81.956696070569365</v>
      </c>
      <c r="C1024">
        <v>2.9845870349046386E-2</v>
      </c>
    </row>
    <row r="1025" spans="1:3">
      <c r="A1025">
        <v>1023</v>
      </c>
      <c r="B1025">
        <f t="shared" si="120"/>
        <v>82.036888532477946</v>
      </c>
      <c r="C1025">
        <v>2.985471849659287E-2</v>
      </c>
    </row>
    <row r="1026" spans="1:3">
      <c r="A1026">
        <v>1024</v>
      </c>
      <c r="B1026">
        <f t="shared" si="120"/>
        <v>82.117080994386527</v>
      </c>
      <c r="C1026">
        <v>2.9954089671087189E-2</v>
      </c>
    </row>
    <row r="1027" spans="1:3">
      <c r="A1027">
        <v>1025</v>
      </c>
      <c r="B1027">
        <f t="shared" ref="B1027:B1090" si="128">A1027/MAX(A:A)*100</f>
        <v>82.197273456295108</v>
      </c>
      <c r="C1027">
        <v>2.9942862003688793E-2</v>
      </c>
    </row>
    <row r="1028" spans="1:3">
      <c r="A1028">
        <v>1026</v>
      </c>
      <c r="B1028">
        <f t="shared" si="128"/>
        <v>82.277465918203688</v>
      </c>
      <c r="C1028">
        <v>2.98788283654364E-2</v>
      </c>
    </row>
    <row r="1029" spans="1:3">
      <c r="A1029">
        <v>1027</v>
      </c>
      <c r="B1029">
        <f t="shared" si="128"/>
        <v>82.357658380112269</v>
      </c>
      <c r="C1029">
        <v>2.9935141865868282E-2</v>
      </c>
    </row>
    <row r="1030" spans="1:3">
      <c r="A1030">
        <v>1028</v>
      </c>
      <c r="B1030">
        <f t="shared" si="128"/>
        <v>82.43785084202085</v>
      </c>
      <c r="C1030">
        <v>3.0166075170102488E-2</v>
      </c>
    </row>
    <row r="1031" spans="1:3">
      <c r="A1031">
        <v>1029</v>
      </c>
      <c r="B1031">
        <f t="shared" si="128"/>
        <v>82.518043303929431</v>
      </c>
      <c r="C1031">
        <v>3.0163155655787439E-2</v>
      </c>
    </row>
    <row r="1032" spans="1:3">
      <c r="A1032">
        <v>1030</v>
      </c>
      <c r="B1032">
        <f t="shared" si="128"/>
        <v>82.598235765838012</v>
      </c>
      <c r="C1032">
        <v>3.0220498466713392E-2</v>
      </c>
    </row>
    <row r="1033" spans="1:3">
      <c r="A1033">
        <v>1031</v>
      </c>
      <c r="B1033">
        <f t="shared" si="128"/>
        <v>82.678428227746593</v>
      </c>
      <c r="C1033">
        <v>3.1272498637200531E-2</v>
      </c>
    </row>
    <row r="1034" spans="1:3">
      <c r="A1034">
        <v>1032</v>
      </c>
      <c r="B1034">
        <f t="shared" si="128"/>
        <v>82.758620689655174</v>
      </c>
      <c r="C1034">
        <v>3.2783464851947837E-2</v>
      </c>
    </row>
    <row r="1035" spans="1:3">
      <c r="A1035">
        <v>1033</v>
      </c>
      <c r="B1035">
        <f t="shared" si="128"/>
        <v>82.838813151563755</v>
      </c>
      <c r="C1035">
        <v>3.3118396928785092E-2</v>
      </c>
    </row>
    <row r="1036" spans="1:3">
      <c r="A1036">
        <v>1034</v>
      </c>
      <c r="B1036">
        <f t="shared" si="128"/>
        <v>82.919005613472336</v>
      </c>
      <c r="C1036">
        <v>3.3717512270525773E-2</v>
      </c>
    </row>
    <row r="1037" spans="1:3">
      <c r="A1037">
        <v>1035</v>
      </c>
      <c r="B1037">
        <f t="shared" si="128"/>
        <v>82.999198075380903</v>
      </c>
      <c r="C1037">
        <v>4.0889661710606165E-2</v>
      </c>
    </row>
    <row r="1038" spans="1:3">
      <c r="A1038">
        <v>1036</v>
      </c>
      <c r="B1038">
        <f t="shared" si="128"/>
        <v>83.079390537289498</v>
      </c>
      <c r="C1038">
        <v>4.1806305494731202E-2</v>
      </c>
    </row>
    <row r="1039" spans="1:3">
      <c r="A1039">
        <v>1037</v>
      </c>
      <c r="B1039">
        <f t="shared" si="128"/>
        <v>83.159582999198079</v>
      </c>
      <c r="C1039">
        <v>4.0881262051354263E-2</v>
      </c>
    </row>
    <row r="1040" spans="1:3">
      <c r="A1040">
        <v>1038</v>
      </c>
      <c r="B1040">
        <f t="shared" si="128"/>
        <v>83.23977546110666</v>
      </c>
      <c r="C1040">
        <v>4.0366825359260269E-2</v>
      </c>
    </row>
    <row r="1041" spans="1:3">
      <c r="A1041">
        <v>1039</v>
      </c>
      <c r="B1041">
        <f t="shared" si="128"/>
        <v>83.319967923015241</v>
      </c>
      <c r="C1041">
        <v>4.13651818537462E-2</v>
      </c>
    </row>
    <row r="1042" spans="1:3">
      <c r="A1042">
        <v>1040</v>
      </c>
      <c r="B1042">
        <f t="shared" si="128"/>
        <v>83.400160384923822</v>
      </c>
      <c r="C1042">
        <v>4.1358549300956018E-2</v>
      </c>
    </row>
    <row r="1043" spans="1:3">
      <c r="A1043">
        <v>1041</v>
      </c>
      <c r="B1043">
        <f t="shared" si="128"/>
        <v>83.480352846832389</v>
      </c>
      <c r="C1043">
        <v>4.1357287264866371E-2</v>
      </c>
    </row>
    <row r="1044" spans="1:3">
      <c r="A1044">
        <v>1042</v>
      </c>
      <c r="B1044">
        <f t="shared" si="128"/>
        <v>83.56054530874097</v>
      </c>
      <c r="C1044">
        <v>4.1560936501618691E-2</v>
      </c>
    </row>
    <row r="1045" spans="1:3">
      <c r="A1045">
        <v>1043</v>
      </c>
      <c r="B1045">
        <f t="shared" si="128"/>
        <v>83.640737770649551</v>
      </c>
      <c r="C1045">
        <v>4.1864531708433142E-2</v>
      </c>
    </row>
    <row r="1046" spans="1:3">
      <c r="A1046">
        <v>1044</v>
      </c>
      <c r="B1046">
        <f t="shared" si="128"/>
        <v>83.720930232558146</v>
      </c>
      <c r="C1046">
        <v>4.1914764090396829E-2</v>
      </c>
    </row>
    <row r="1047" spans="1:3">
      <c r="A1047">
        <v>1045</v>
      </c>
      <c r="B1047">
        <f t="shared" si="128"/>
        <v>83.801122694466727</v>
      </c>
      <c r="C1047">
        <v>4.2094423368260796E-2</v>
      </c>
    </row>
    <row r="1048" spans="1:3">
      <c r="A1048">
        <v>1046</v>
      </c>
      <c r="B1048">
        <f t="shared" si="128"/>
        <v>83.881315156375308</v>
      </c>
      <c r="C1048">
        <v>4.20577761051091E-2</v>
      </c>
    </row>
    <row r="1049" spans="1:3">
      <c r="A1049">
        <v>1047</v>
      </c>
      <c r="B1049">
        <f t="shared" si="128"/>
        <v>83.961507618283875</v>
      </c>
      <c r="C1049">
        <v>4.1998595371373799E-2</v>
      </c>
    </row>
    <row r="1050" spans="1:3">
      <c r="A1050">
        <v>1048</v>
      </c>
      <c r="B1050">
        <f t="shared" si="128"/>
        <v>84.041700080192456</v>
      </c>
      <c r="C1050">
        <v>4.1948712016705851E-2</v>
      </c>
    </row>
    <row r="1051" spans="1:3">
      <c r="A1051">
        <v>1049</v>
      </c>
      <c r="B1051">
        <f t="shared" si="128"/>
        <v>84.121892542101037</v>
      </c>
      <c r="C1051">
        <v>4.1937058754692745E-2</v>
      </c>
    </row>
    <row r="1052" spans="1:3">
      <c r="A1052">
        <v>1050</v>
      </c>
      <c r="B1052">
        <f t="shared" si="128"/>
        <v>84.202085004009618</v>
      </c>
      <c r="C1052">
        <v>4.1861227196471604E-2</v>
      </c>
    </row>
    <row r="1053" spans="1:3">
      <c r="A1053">
        <v>1051</v>
      </c>
      <c r="B1053">
        <f t="shared" si="128"/>
        <v>84.282277465918199</v>
      </c>
      <c r="C1053">
        <v>4.3415528420643938E-2</v>
      </c>
    </row>
    <row r="1054" spans="1:3">
      <c r="A1054">
        <v>1052</v>
      </c>
      <c r="B1054">
        <f t="shared" si="128"/>
        <v>84.362469927826794</v>
      </c>
      <c r="C1054">
        <v>4.5157303489590392E-2</v>
      </c>
    </row>
    <row r="1055" spans="1:3">
      <c r="A1055">
        <v>1053</v>
      </c>
      <c r="B1055">
        <f t="shared" si="128"/>
        <v>84.442662389735375</v>
      </c>
      <c r="C1055">
        <v>4.5580949114560794E-2</v>
      </c>
    </row>
    <row r="1056" spans="1:3">
      <c r="A1056">
        <v>1054</v>
      </c>
      <c r="B1056">
        <f t="shared" si="128"/>
        <v>84.522854851643942</v>
      </c>
      <c r="C1056">
        <v>4.7303986134288899E-2</v>
      </c>
    </row>
    <row r="1057" spans="1:3">
      <c r="A1057">
        <v>1055</v>
      </c>
      <c r="B1057">
        <f t="shared" si="128"/>
        <v>84.603047313552523</v>
      </c>
      <c r="C1057">
        <v>4.7881778786912355E-2</v>
      </c>
    </row>
    <row r="1058" spans="1:3">
      <c r="A1058">
        <v>1056</v>
      </c>
      <c r="B1058">
        <f t="shared" si="128"/>
        <v>84.683239775461104</v>
      </c>
      <c r="C1058">
        <v>4.7420393781045095E-2</v>
      </c>
    </row>
    <row r="1059" spans="1:3">
      <c r="A1059">
        <v>1057</v>
      </c>
      <c r="B1059">
        <f t="shared" si="128"/>
        <v>84.763432237369685</v>
      </c>
      <c r="C1059">
        <v>4.5256821391886422E-2</v>
      </c>
    </row>
    <row r="1060" spans="1:3">
      <c r="A1060">
        <v>1058</v>
      </c>
      <c r="B1060">
        <f t="shared" si="128"/>
        <v>84.843624699278266</v>
      </c>
      <c r="C1060">
        <v>4.5095654550810819E-2</v>
      </c>
    </row>
    <row r="1061" spans="1:3">
      <c r="A1061">
        <v>1059</v>
      </c>
      <c r="B1061">
        <f t="shared" si="128"/>
        <v>84.923817161186847</v>
      </c>
      <c r="C1061">
        <v>4.527685409738167E-2</v>
      </c>
    </row>
    <row r="1062" spans="1:3">
      <c r="A1062">
        <v>1060</v>
      </c>
      <c r="B1062">
        <f t="shared" si="128"/>
        <v>85.004009623095428</v>
      </c>
      <c r="C1062">
        <v>4.5434947286125529E-2</v>
      </c>
    </row>
    <row r="1063" spans="1:3">
      <c r="A1063">
        <v>1061</v>
      </c>
      <c r="B1063">
        <f t="shared" si="128"/>
        <v>85.084202085004009</v>
      </c>
      <c r="C1063">
        <v>4.5469520872571265E-2</v>
      </c>
    </row>
    <row r="1064" spans="1:3">
      <c r="A1064">
        <v>1062</v>
      </c>
      <c r="B1064">
        <f t="shared" si="128"/>
        <v>85.16439454691259</v>
      </c>
      <c r="C1064">
        <v>4.5648013820894437E-2</v>
      </c>
    </row>
    <row r="1065" spans="1:3">
      <c r="A1065">
        <v>1063</v>
      </c>
      <c r="B1065">
        <f t="shared" si="128"/>
        <v>85.244587008821171</v>
      </c>
      <c r="C1065">
        <v>4.5691032672906487E-2</v>
      </c>
    </row>
    <row r="1066" spans="1:3">
      <c r="A1066">
        <v>1064</v>
      </c>
      <c r="B1066">
        <f t="shared" si="128"/>
        <v>85.324779470729752</v>
      </c>
      <c r="C1066">
        <v>4.5832571450782303E-2</v>
      </c>
    </row>
    <row r="1067" spans="1:3">
      <c r="A1067">
        <v>1065</v>
      </c>
      <c r="B1067">
        <f t="shared" si="128"/>
        <v>85.404971932638333</v>
      </c>
      <c r="C1067">
        <v>4.5902297878944634E-2</v>
      </c>
    </row>
    <row r="1068" spans="1:3">
      <c r="A1068">
        <v>1066</v>
      </c>
      <c r="B1068">
        <f t="shared" si="128"/>
        <v>85.485164394546914</v>
      </c>
      <c r="C1068">
        <v>4.5949713503296914E-2</v>
      </c>
    </row>
    <row r="1069" spans="1:3">
      <c r="A1069">
        <v>1067</v>
      </c>
      <c r="B1069">
        <f t="shared" si="128"/>
        <v>85.565356856455494</v>
      </c>
      <c r="C1069">
        <v>4.5997072266767892E-2</v>
      </c>
    </row>
    <row r="1070" spans="1:3">
      <c r="A1070">
        <v>1068</v>
      </c>
      <c r="B1070">
        <f t="shared" si="128"/>
        <v>85.645549318364075</v>
      </c>
      <c r="C1070">
        <v>4.6012159716642208E-2</v>
      </c>
    </row>
    <row r="1071" spans="1:3">
      <c r="A1071">
        <v>1069</v>
      </c>
      <c r="B1071">
        <f t="shared" si="128"/>
        <v>85.725741780272656</v>
      </c>
      <c r="C1071">
        <v>4.6031174845525019E-2</v>
      </c>
    </row>
    <row r="1072" spans="1:3">
      <c r="A1072">
        <v>1070</v>
      </c>
      <c r="B1072">
        <f t="shared" si="128"/>
        <v>85.805934242181237</v>
      </c>
      <c r="C1072">
        <v>4.6037481890229097E-2</v>
      </c>
    </row>
    <row r="1073" spans="1:3">
      <c r="A1073">
        <v>1071</v>
      </c>
      <c r="B1073">
        <f t="shared" si="128"/>
        <v>85.886126704089818</v>
      </c>
      <c r="C1073">
        <v>4.6036824009555215E-2</v>
      </c>
    </row>
    <row r="1074" spans="1:3">
      <c r="A1074">
        <v>1072</v>
      </c>
      <c r="B1074">
        <f t="shared" si="128"/>
        <v>85.966319165998399</v>
      </c>
      <c r="C1074">
        <v>4.6039715630156998E-2</v>
      </c>
    </row>
    <row r="1075" spans="1:3">
      <c r="A1075">
        <v>1073</v>
      </c>
      <c r="B1075">
        <f t="shared" si="128"/>
        <v>86.04651162790698</v>
      </c>
      <c r="C1075">
        <v>4.6039631716938249E-2</v>
      </c>
    </row>
    <row r="1076" spans="1:3">
      <c r="A1076">
        <v>1074</v>
      </c>
      <c r="B1076">
        <f t="shared" si="128"/>
        <v>86.126704089815547</v>
      </c>
      <c r="C1076">
        <v>4.6030812505204667E-2</v>
      </c>
    </row>
    <row r="1077" spans="1:3">
      <c r="A1077">
        <v>1075</v>
      </c>
      <c r="B1077">
        <f t="shared" si="128"/>
        <v>86.206896551724128</v>
      </c>
      <c r="C1077">
        <v>4.5935561675863469E-2</v>
      </c>
    </row>
    <row r="1078" spans="1:3">
      <c r="A1078">
        <v>1076</v>
      </c>
      <c r="B1078">
        <f t="shared" si="128"/>
        <v>86.287089013632723</v>
      </c>
      <c r="C1078">
        <v>4.5820486518578868E-2</v>
      </c>
    </row>
    <row r="1079" spans="1:3">
      <c r="A1079">
        <v>1077</v>
      </c>
      <c r="B1079">
        <f t="shared" si="128"/>
        <v>86.367281475541304</v>
      </c>
      <c r="C1079">
        <v>4.5826840357232376E-2</v>
      </c>
    </row>
    <row r="1080" spans="1:3">
      <c r="A1080">
        <v>1078</v>
      </c>
      <c r="B1080">
        <f t="shared" si="128"/>
        <v>86.447473937449885</v>
      </c>
      <c r="C1080">
        <v>4.5723563874039516E-2</v>
      </c>
    </row>
    <row r="1081" spans="1:3">
      <c r="A1081">
        <v>1079</v>
      </c>
      <c r="B1081">
        <f t="shared" si="128"/>
        <v>86.527666399358466</v>
      </c>
      <c r="C1081">
        <v>4.5572852732241938E-2</v>
      </c>
    </row>
    <row r="1082" spans="1:3">
      <c r="A1082">
        <v>1080</v>
      </c>
      <c r="B1082">
        <f t="shared" si="128"/>
        <v>86.607858861267033</v>
      </c>
      <c r="C1082">
        <v>4.5515835768964591E-2</v>
      </c>
    </row>
    <row r="1083" spans="1:3">
      <c r="A1083">
        <v>1081</v>
      </c>
      <c r="B1083">
        <f t="shared" si="128"/>
        <v>86.688051323175614</v>
      </c>
      <c r="C1083">
        <v>4.5382844589738888E-2</v>
      </c>
    </row>
    <row r="1084" spans="1:3">
      <c r="A1084">
        <v>1082</v>
      </c>
      <c r="B1084">
        <f t="shared" si="128"/>
        <v>86.768243785084195</v>
      </c>
      <c r="C1084">
        <v>4.4647007815982388E-2</v>
      </c>
    </row>
    <row r="1085" spans="1:3">
      <c r="A1085">
        <v>1083</v>
      </c>
      <c r="B1085">
        <f t="shared" si="128"/>
        <v>86.848436246992776</v>
      </c>
      <c r="C1085">
        <v>4.3486622479230116E-2</v>
      </c>
    </row>
    <row r="1086" spans="1:3">
      <c r="A1086">
        <v>1084</v>
      </c>
      <c r="B1086">
        <f t="shared" si="128"/>
        <v>86.928628708901371</v>
      </c>
      <c r="C1086">
        <v>4.3054162744266995E-2</v>
      </c>
    </row>
    <row r="1087" spans="1:3">
      <c r="A1087">
        <v>1085</v>
      </c>
      <c r="B1087">
        <f t="shared" si="128"/>
        <v>87.008821170809952</v>
      </c>
      <c r="C1087">
        <v>4.2270262657170585E-2</v>
      </c>
    </row>
    <row r="1088" spans="1:3">
      <c r="A1088">
        <v>1086</v>
      </c>
      <c r="B1088">
        <f t="shared" si="128"/>
        <v>87.089013632718519</v>
      </c>
      <c r="C1088">
        <v>3.5377127809849661E-2</v>
      </c>
    </row>
    <row r="1089" spans="1:3">
      <c r="A1089">
        <v>1087</v>
      </c>
      <c r="B1089">
        <f t="shared" si="128"/>
        <v>87.1692060946271</v>
      </c>
      <c r="C1089">
        <v>3.3280867643619025E-2</v>
      </c>
    </row>
    <row r="1090" spans="1:3">
      <c r="A1090">
        <v>1088</v>
      </c>
      <c r="B1090">
        <f t="shared" si="128"/>
        <v>87.249398556535681</v>
      </c>
      <c r="C1090">
        <v>3.3155370536417247E-2</v>
      </c>
    </row>
    <row r="1091" spans="1:3">
      <c r="A1091">
        <v>1089</v>
      </c>
      <c r="B1091">
        <f t="shared" ref="B1091:B1154" si="129">A1091/MAX(A:A)*100</f>
        <v>87.329591018444262</v>
      </c>
      <c r="C1091">
        <v>3.30246449969313E-2</v>
      </c>
    </row>
    <row r="1092" spans="1:3">
      <c r="A1092">
        <v>1090</v>
      </c>
      <c r="B1092">
        <f t="shared" si="129"/>
        <v>87.409783480352843</v>
      </c>
      <c r="C1092">
        <v>3.0977731406120736E-2</v>
      </c>
    </row>
    <row r="1093" spans="1:3">
      <c r="A1093">
        <v>1091</v>
      </c>
      <c r="B1093">
        <f t="shared" si="129"/>
        <v>87.489975942261424</v>
      </c>
      <c r="C1093">
        <v>3.0902671734755457E-2</v>
      </c>
    </row>
    <row r="1094" spans="1:3">
      <c r="A1094">
        <v>1092</v>
      </c>
      <c r="B1094">
        <f t="shared" si="129"/>
        <v>87.570168404170019</v>
      </c>
      <c r="C1094">
        <v>3.0840450545084865E-2</v>
      </c>
    </row>
    <row r="1095" spans="1:3">
      <c r="A1095">
        <v>1093</v>
      </c>
      <c r="B1095">
        <f t="shared" si="129"/>
        <v>87.650360866078586</v>
      </c>
      <c r="C1095">
        <v>3.0390665892862049E-2</v>
      </c>
    </row>
    <row r="1096" spans="1:3">
      <c r="A1096">
        <v>1094</v>
      </c>
      <c r="B1096">
        <f t="shared" si="129"/>
        <v>87.730553327987167</v>
      </c>
      <c r="C1096">
        <v>2.982091779751091E-2</v>
      </c>
    </row>
    <row r="1097" spans="1:3">
      <c r="A1097">
        <v>1095</v>
      </c>
      <c r="B1097">
        <f t="shared" si="129"/>
        <v>87.810745789895748</v>
      </c>
      <c r="C1097">
        <v>2.9657215453565845E-2</v>
      </c>
    </row>
    <row r="1098" spans="1:3">
      <c r="A1098">
        <v>1096</v>
      </c>
      <c r="B1098">
        <f t="shared" si="129"/>
        <v>87.890938251804329</v>
      </c>
      <c r="C1098">
        <v>2.9279465843658994E-2</v>
      </c>
    </row>
    <row r="1099" spans="1:3">
      <c r="A1099">
        <v>1097</v>
      </c>
      <c r="B1099">
        <f t="shared" si="129"/>
        <v>87.97113071371291</v>
      </c>
      <c r="C1099">
        <v>2.9216197743995531E-2</v>
      </c>
    </row>
    <row r="1100" spans="1:3">
      <c r="A1100">
        <v>1098</v>
      </c>
      <c r="B1100">
        <f t="shared" si="129"/>
        <v>88.051323175621491</v>
      </c>
      <c r="C1100">
        <v>2.9177498807492111E-2</v>
      </c>
    </row>
    <row r="1101" spans="1:3">
      <c r="A1101">
        <v>1099</v>
      </c>
      <c r="B1101">
        <f t="shared" si="129"/>
        <v>88.131515637530072</v>
      </c>
      <c r="C1101">
        <v>2.9131105401943858E-2</v>
      </c>
    </row>
    <row r="1102" spans="1:3">
      <c r="A1102">
        <v>1100</v>
      </c>
      <c r="B1102">
        <f t="shared" si="129"/>
        <v>88.211708099438653</v>
      </c>
      <c r="C1102">
        <v>2.9096640704492187E-2</v>
      </c>
    </row>
    <row r="1103" spans="1:3">
      <c r="A1103">
        <v>1101</v>
      </c>
      <c r="B1103">
        <f t="shared" si="129"/>
        <v>88.291900561347234</v>
      </c>
      <c r="C1103">
        <v>2.9094822858898309E-2</v>
      </c>
    </row>
    <row r="1104" spans="1:3">
      <c r="A1104">
        <v>1102</v>
      </c>
      <c r="B1104">
        <f t="shared" si="129"/>
        <v>88.372093023255815</v>
      </c>
      <c r="C1104">
        <v>2.6500653490881904E-2</v>
      </c>
    </row>
    <row r="1105" spans="1:3">
      <c r="A1105">
        <v>1103</v>
      </c>
      <c r="B1105">
        <f t="shared" si="129"/>
        <v>88.452285485164396</v>
      </c>
      <c r="C1105">
        <v>2.3253296997508031E-2</v>
      </c>
    </row>
    <row r="1106" spans="1:3">
      <c r="A1106">
        <v>1104</v>
      </c>
      <c r="B1106">
        <f t="shared" si="129"/>
        <v>88.532477947072977</v>
      </c>
      <c r="C1106">
        <v>2.1868479648139958E-2</v>
      </c>
    </row>
    <row r="1107" spans="1:3">
      <c r="A1107">
        <v>1105</v>
      </c>
      <c r="B1107">
        <f t="shared" si="129"/>
        <v>88.612670408981558</v>
      </c>
      <c r="C1107">
        <v>1.6925563775123796E-2</v>
      </c>
    </row>
    <row r="1108" spans="1:3">
      <c r="A1108">
        <v>1106</v>
      </c>
      <c r="B1108">
        <f t="shared" si="129"/>
        <v>88.692862870890139</v>
      </c>
      <c r="C1108">
        <v>1.5009062294614678E-2</v>
      </c>
    </row>
    <row r="1109" spans="1:3">
      <c r="A1109">
        <v>1107</v>
      </c>
      <c r="B1109">
        <f t="shared" si="129"/>
        <v>88.773055332798705</v>
      </c>
      <c r="C1109">
        <v>1.464037026979419E-2</v>
      </c>
    </row>
    <row r="1110" spans="1:3">
      <c r="A1110">
        <v>1108</v>
      </c>
      <c r="B1110">
        <f t="shared" si="129"/>
        <v>88.8532477947073</v>
      </c>
      <c r="C1110">
        <v>1.3659548877951807E-2</v>
      </c>
    </row>
    <row r="1111" spans="1:3">
      <c r="A1111">
        <v>1109</v>
      </c>
      <c r="B1111">
        <f t="shared" si="129"/>
        <v>88.933440256615881</v>
      </c>
      <c r="C1111">
        <v>1.2110675333610333E-2</v>
      </c>
    </row>
    <row r="1112" spans="1:3">
      <c r="A1112">
        <v>1110</v>
      </c>
      <c r="B1112">
        <f t="shared" si="129"/>
        <v>89.013632718524462</v>
      </c>
      <c r="C1112">
        <v>1.1372291819203555E-2</v>
      </c>
    </row>
    <row r="1113" spans="1:3">
      <c r="A1113">
        <v>1111</v>
      </c>
      <c r="B1113">
        <f t="shared" si="129"/>
        <v>89.093825180433043</v>
      </c>
      <c r="C1113">
        <v>1.0474017935906113E-2</v>
      </c>
    </row>
    <row r="1114" spans="1:3">
      <c r="A1114">
        <v>1112</v>
      </c>
      <c r="B1114">
        <f t="shared" si="129"/>
        <v>89.174017642341624</v>
      </c>
      <c r="C1114">
        <v>9.4542183272635118E-3</v>
      </c>
    </row>
    <row r="1115" spans="1:3">
      <c r="A1115">
        <v>1113</v>
      </c>
      <c r="B1115">
        <f t="shared" si="129"/>
        <v>89.254210104250191</v>
      </c>
      <c r="C1115">
        <v>8.5398748241456816E-3</v>
      </c>
    </row>
    <row r="1116" spans="1:3">
      <c r="A1116">
        <v>1114</v>
      </c>
      <c r="B1116">
        <f t="shared" si="129"/>
        <v>89.334402566158772</v>
      </c>
      <c r="C1116">
        <v>7.6238957874535116E-3</v>
      </c>
    </row>
    <row r="1117" spans="1:3">
      <c r="A1117">
        <v>1115</v>
      </c>
      <c r="B1117">
        <f t="shared" si="129"/>
        <v>89.414595028067353</v>
      </c>
      <c r="C1117">
        <v>6.7205811827845382E-3</v>
      </c>
    </row>
    <row r="1118" spans="1:3">
      <c r="A1118">
        <v>1116</v>
      </c>
      <c r="B1118">
        <f t="shared" si="129"/>
        <v>89.494787489975948</v>
      </c>
      <c r="C1118">
        <v>5.7621017420004484E-3</v>
      </c>
    </row>
    <row r="1119" spans="1:3">
      <c r="A1119">
        <v>1117</v>
      </c>
      <c r="B1119">
        <f t="shared" si="129"/>
        <v>89.574979951884529</v>
      </c>
      <c r="C1119">
        <v>5.0418264496750013E-3</v>
      </c>
    </row>
    <row r="1120" spans="1:3">
      <c r="A1120">
        <v>1118</v>
      </c>
      <c r="B1120">
        <f t="shared" si="129"/>
        <v>89.65517241379311</v>
      </c>
      <c r="C1120">
        <v>4.4544209124800513E-3</v>
      </c>
    </row>
    <row r="1121" spans="1:3">
      <c r="A1121">
        <v>1119</v>
      </c>
      <c r="B1121">
        <f t="shared" si="129"/>
        <v>89.735364875701691</v>
      </c>
      <c r="C1121">
        <v>4.2989266837803186E-3</v>
      </c>
    </row>
    <row r="1122" spans="1:3">
      <c r="A1122">
        <v>1120</v>
      </c>
      <c r="B1122">
        <f t="shared" si="129"/>
        <v>89.815557337610258</v>
      </c>
      <c r="C1122">
        <v>4.0883482125796244E-3</v>
      </c>
    </row>
    <row r="1123" spans="1:3">
      <c r="A1123">
        <v>1121</v>
      </c>
      <c r="B1123">
        <f t="shared" si="129"/>
        <v>89.895749799518839</v>
      </c>
      <c r="C1123">
        <v>4.0856603614311425E-3</v>
      </c>
    </row>
    <row r="1124" spans="1:3">
      <c r="A1124">
        <v>1122</v>
      </c>
      <c r="B1124">
        <f t="shared" si="129"/>
        <v>89.97594226142742</v>
      </c>
      <c r="C1124">
        <v>4.0476579748546446E-3</v>
      </c>
    </row>
    <row r="1125" spans="1:3">
      <c r="A1125">
        <v>1123</v>
      </c>
      <c r="B1125">
        <f t="shared" si="129"/>
        <v>90.056134723336001</v>
      </c>
      <c r="C1125">
        <v>3.9525768693971786E-3</v>
      </c>
    </row>
    <row r="1126" spans="1:3">
      <c r="A1126">
        <v>1124</v>
      </c>
      <c r="B1126">
        <f t="shared" si="129"/>
        <v>90.136327185244596</v>
      </c>
      <c r="C1126">
        <v>3.9589324402512088E-3</v>
      </c>
    </row>
    <row r="1127" spans="1:3">
      <c r="A1127">
        <v>1125</v>
      </c>
      <c r="B1127">
        <f t="shared" si="129"/>
        <v>90.216519647153177</v>
      </c>
      <c r="C1127">
        <v>3.9383169621077961E-3</v>
      </c>
    </row>
    <row r="1128" spans="1:3">
      <c r="A1128">
        <v>1126</v>
      </c>
      <c r="B1128">
        <f t="shared" si="129"/>
        <v>90.296712109061744</v>
      </c>
      <c r="C1128">
        <v>4.0008607606226926E-3</v>
      </c>
    </row>
    <row r="1129" spans="1:3">
      <c r="A1129">
        <v>1127</v>
      </c>
      <c r="B1129">
        <f t="shared" si="129"/>
        <v>90.376904570970325</v>
      </c>
      <c r="C1129">
        <v>3.9161690225655082E-3</v>
      </c>
    </row>
    <row r="1130" spans="1:3">
      <c r="A1130">
        <v>1128</v>
      </c>
      <c r="B1130">
        <f t="shared" si="129"/>
        <v>90.457097032878906</v>
      </c>
      <c r="C1130">
        <v>3.8273539118637932E-3</v>
      </c>
    </row>
    <row r="1131" spans="1:3">
      <c r="A1131">
        <v>1129</v>
      </c>
      <c r="B1131">
        <f t="shared" si="129"/>
        <v>90.537289494787487</v>
      </c>
      <c r="C1131">
        <v>3.8240212094581981E-3</v>
      </c>
    </row>
    <row r="1132" spans="1:3">
      <c r="A1132">
        <v>1130</v>
      </c>
      <c r="B1132">
        <f t="shared" si="129"/>
        <v>90.617481956696068</v>
      </c>
      <c r="C1132">
        <v>3.6968583939017922E-3</v>
      </c>
    </row>
    <row r="1133" spans="1:3">
      <c r="A1133">
        <v>1131</v>
      </c>
      <c r="B1133">
        <f t="shared" si="129"/>
        <v>90.697674418604649</v>
      </c>
      <c r="C1133">
        <v>3.4002158694602731E-3</v>
      </c>
    </row>
    <row r="1134" spans="1:3">
      <c r="A1134">
        <v>1132</v>
      </c>
      <c r="B1134">
        <f t="shared" si="129"/>
        <v>90.77786688051323</v>
      </c>
      <c r="C1134">
        <v>3.2665886452341235E-3</v>
      </c>
    </row>
    <row r="1135" spans="1:3">
      <c r="A1135">
        <v>1133</v>
      </c>
      <c r="B1135">
        <f t="shared" si="129"/>
        <v>90.858059342421811</v>
      </c>
      <c r="C1135">
        <v>3.0690909555199345E-3</v>
      </c>
    </row>
    <row r="1136" spans="1:3">
      <c r="A1136">
        <v>1134</v>
      </c>
      <c r="B1136">
        <f t="shared" si="129"/>
        <v>90.938251804330392</v>
      </c>
      <c r="C1136">
        <v>3.0364779252018042E-3</v>
      </c>
    </row>
    <row r="1137" spans="1:3">
      <c r="A1137">
        <v>1135</v>
      </c>
      <c r="B1137">
        <f t="shared" si="129"/>
        <v>91.018444266238973</v>
      </c>
      <c r="C1137">
        <v>3.16906113045722E-3</v>
      </c>
    </row>
    <row r="1138" spans="1:3">
      <c r="A1138">
        <v>1136</v>
      </c>
      <c r="B1138">
        <f t="shared" si="129"/>
        <v>91.098636728147554</v>
      </c>
      <c r="C1138">
        <v>3.1230068885603943E-3</v>
      </c>
    </row>
    <row r="1139" spans="1:3">
      <c r="A1139">
        <v>1137</v>
      </c>
      <c r="B1139">
        <f t="shared" si="129"/>
        <v>91.178829190056135</v>
      </c>
      <c r="C1139">
        <v>3.2276403278167641E-3</v>
      </c>
    </row>
    <row r="1140" spans="1:3">
      <c r="A1140">
        <v>1138</v>
      </c>
      <c r="B1140">
        <f t="shared" si="129"/>
        <v>91.259021651964716</v>
      </c>
      <c r="C1140">
        <v>3.1966098826607392E-3</v>
      </c>
    </row>
    <row r="1141" spans="1:3">
      <c r="A1141">
        <v>1139</v>
      </c>
      <c r="B1141">
        <f t="shared" si="129"/>
        <v>91.339214113873297</v>
      </c>
      <c r="C1141">
        <v>3.2768463043023502E-3</v>
      </c>
    </row>
    <row r="1142" spans="1:3">
      <c r="A1142">
        <v>1140</v>
      </c>
      <c r="B1142">
        <f t="shared" si="129"/>
        <v>91.419406575781878</v>
      </c>
      <c r="C1142">
        <v>3.2230251628157878E-3</v>
      </c>
    </row>
    <row r="1143" spans="1:3">
      <c r="A1143">
        <v>1141</v>
      </c>
      <c r="B1143">
        <f t="shared" si="129"/>
        <v>91.499599037690459</v>
      </c>
      <c r="C1143">
        <v>3.2003468757626809E-3</v>
      </c>
    </row>
    <row r="1144" spans="1:3">
      <c r="A1144">
        <v>1142</v>
      </c>
      <c r="B1144">
        <f t="shared" si="129"/>
        <v>91.57979149959904</v>
      </c>
      <c r="C1144">
        <v>3.1796078118186289E-3</v>
      </c>
    </row>
    <row r="1145" spans="1:3">
      <c r="A1145">
        <v>1143</v>
      </c>
      <c r="B1145">
        <f t="shared" si="129"/>
        <v>91.659983961507621</v>
      </c>
      <c r="C1145">
        <v>3.2060730533005257E-3</v>
      </c>
    </row>
    <row r="1146" spans="1:3">
      <c r="A1146">
        <v>1144</v>
      </c>
      <c r="B1146">
        <f t="shared" si="129"/>
        <v>91.740176423416202</v>
      </c>
      <c r="C1146">
        <v>3.2270370949773349E-3</v>
      </c>
    </row>
    <row r="1147" spans="1:3">
      <c r="A1147">
        <v>1145</v>
      </c>
      <c r="B1147">
        <f t="shared" si="129"/>
        <v>91.820368885324783</v>
      </c>
      <c r="C1147">
        <v>3.1858878980181708E-3</v>
      </c>
    </row>
    <row r="1148" spans="1:3">
      <c r="A1148">
        <v>1146</v>
      </c>
      <c r="B1148">
        <f t="shared" si="129"/>
        <v>91.900561347233349</v>
      </c>
      <c r="C1148">
        <v>3.1781708578375169E-3</v>
      </c>
    </row>
    <row r="1149" spans="1:3">
      <c r="A1149">
        <v>1147</v>
      </c>
      <c r="B1149">
        <f t="shared" si="129"/>
        <v>91.98075380914193</v>
      </c>
      <c r="C1149">
        <v>3.1542715865455506E-3</v>
      </c>
    </row>
    <row r="1150" spans="1:3">
      <c r="A1150">
        <v>1148</v>
      </c>
      <c r="B1150">
        <f t="shared" si="129"/>
        <v>92.060946271050526</v>
      </c>
      <c r="C1150">
        <v>3.1555765338414899E-3</v>
      </c>
    </row>
    <row r="1151" spans="1:3">
      <c r="A1151">
        <v>1149</v>
      </c>
      <c r="B1151">
        <f t="shared" si="129"/>
        <v>92.141138732959107</v>
      </c>
      <c r="C1151">
        <v>3.1670608402156108E-3</v>
      </c>
    </row>
    <row r="1152" spans="1:3">
      <c r="A1152">
        <v>1150</v>
      </c>
      <c r="B1152">
        <f t="shared" si="129"/>
        <v>92.221331194867687</v>
      </c>
      <c r="C1152">
        <v>3.2281467876530794E-3</v>
      </c>
    </row>
    <row r="1153" spans="1:3">
      <c r="A1153">
        <v>1151</v>
      </c>
      <c r="B1153">
        <f t="shared" si="129"/>
        <v>92.301523656776268</v>
      </c>
      <c r="C1153">
        <v>3.2271263910030974E-3</v>
      </c>
    </row>
    <row r="1154" spans="1:3">
      <c r="A1154">
        <v>1152</v>
      </c>
      <c r="B1154">
        <f t="shared" si="129"/>
        <v>92.381716118684835</v>
      </c>
      <c r="C1154">
        <v>3.2294429162010346E-3</v>
      </c>
    </row>
    <row r="1155" spans="1:3">
      <c r="A1155">
        <v>1153</v>
      </c>
      <c r="B1155">
        <f t="shared" ref="B1155:B1218" si="130">A1155/MAX(A:A)*100</f>
        <v>92.461908580593416</v>
      </c>
      <c r="C1155">
        <v>3.229246007056132E-3</v>
      </c>
    </row>
    <row r="1156" spans="1:3">
      <c r="A1156">
        <v>1154</v>
      </c>
      <c r="B1156">
        <f t="shared" si="130"/>
        <v>92.542101042501997</v>
      </c>
      <c r="C1156">
        <v>3.2373747194025374E-3</v>
      </c>
    </row>
    <row r="1157" spans="1:3">
      <c r="A1157">
        <v>1155</v>
      </c>
      <c r="B1157">
        <f t="shared" si="130"/>
        <v>92.622293504410578</v>
      </c>
      <c r="C1157">
        <v>3.2044997521489603E-3</v>
      </c>
    </row>
    <row r="1158" spans="1:3">
      <c r="A1158">
        <v>1156</v>
      </c>
      <c r="B1158">
        <f t="shared" si="130"/>
        <v>92.702485966319173</v>
      </c>
      <c r="C1158">
        <v>3.1894129720030887E-3</v>
      </c>
    </row>
    <row r="1159" spans="1:3">
      <c r="A1159">
        <v>1157</v>
      </c>
      <c r="B1159">
        <f t="shared" si="130"/>
        <v>92.782678428227754</v>
      </c>
      <c r="C1159">
        <v>3.0147685567998976E-3</v>
      </c>
    </row>
    <row r="1160" spans="1:3">
      <c r="A1160">
        <v>1158</v>
      </c>
      <c r="B1160">
        <f t="shared" si="130"/>
        <v>92.862870890136335</v>
      </c>
      <c r="C1160">
        <v>2.9225967849825498E-3</v>
      </c>
    </row>
    <row r="1161" spans="1:3">
      <c r="A1161">
        <v>1159</v>
      </c>
      <c r="B1161">
        <f t="shared" si="130"/>
        <v>92.943063352044902</v>
      </c>
      <c r="C1161">
        <v>2.8430858748905385E-3</v>
      </c>
    </row>
    <row r="1162" spans="1:3">
      <c r="A1162">
        <v>1160</v>
      </c>
      <c r="B1162">
        <f t="shared" si="130"/>
        <v>93.023255813953483</v>
      </c>
      <c r="C1162">
        <v>2.8402858891262311E-3</v>
      </c>
    </row>
    <row r="1163" spans="1:3">
      <c r="A1163">
        <v>1161</v>
      </c>
      <c r="B1163">
        <f t="shared" si="130"/>
        <v>93.103448275862064</v>
      </c>
      <c r="C1163">
        <v>2.8185051168198652E-3</v>
      </c>
    </row>
    <row r="1164" spans="1:3">
      <c r="A1164">
        <v>1162</v>
      </c>
      <c r="B1164">
        <f t="shared" si="130"/>
        <v>93.183640737770645</v>
      </c>
      <c r="C1164">
        <v>2.8872790515258782E-3</v>
      </c>
    </row>
    <row r="1165" spans="1:3">
      <c r="A1165">
        <v>1163</v>
      </c>
      <c r="B1165">
        <f t="shared" si="130"/>
        <v>93.263833199679226</v>
      </c>
      <c r="C1165">
        <v>2.8777473330357222E-3</v>
      </c>
    </row>
    <row r="1166" spans="1:3">
      <c r="A1166">
        <v>1164</v>
      </c>
      <c r="B1166">
        <f t="shared" si="130"/>
        <v>93.344025661587821</v>
      </c>
      <c r="C1166">
        <v>2.8326118170405009E-3</v>
      </c>
    </row>
    <row r="1167" spans="1:3">
      <c r="A1167">
        <v>1165</v>
      </c>
      <c r="B1167">
        <f t="shared" si="130"/>
        <v>93.424218123496388</v>
      </c>
      <c r="C1167">
        <v>2.9867429985440739E-3</v>
      </c>
    </row>
    <row r="1168" spans="1:3">
      <c r="A1168">
        <v>1166</v>
      </c>
      <c r="B1168">
        <f t="shared" si="130"/>
        <v>93.504410585404969</v>
      </c>
      <c r="C1168">
        <v>3.2338433310561015E-3</v>
      </c>
    </row>
    <row r="1169" spans="1:3">
      <c r="A1169">
        <v>1167</v>
      </c>
      <c r="B1169">
        <f t="shared" si="130"/>
        <v>93.58460304731355</v>
      </c>
      <c r="C1169">
        <v>3.2870323196709694E-3</v>
      </c>
    </row>
    <row r="1170" spans="1:3">
      <c r="A1170">
        <v>1168</v>
      </c>
      <c r="B1170">
        <f t="shared" si="130"/>
        <v>93.664795509222131</v>
      </c>
      <c r="C1170">
        <v>3.3893842151840078E-3</v>
      </c>
    </row>
    <row r="1171" spans="1:3">
      <c r="A1171">
        <v>1169</v>
      </c>
      <c r="B1171">
        <f t="shared" si="130"/>
        <v>93.744987971130712</v>
      </c>
      <c r="C1171">
        <v>3.3811004487858368E-3</v>
      </c>
    </row>
    <row r="1172" spans="1:3">
      <c r="A1172">
        <v>1170</v>
      </c>
      <c r="B1172">
        <f t="shared" si="130"/>
        <v>93.825180433039293</v>
      </c>
      <c r="C1172">
        <v>3.3620224516237459E-3</v>
      </c>
    </row>
    <row r="1173" spans="1:3">
      <c r="A1173">
        <v>1171</v>
      </c>
      <c r="B1173">
        <f t="shared" si="130"/>
        <v>93.905372894947874</v>
      </c>
      <c r="C1173">
        <v>3.3924251180687038E-3</v>
      </c>
    </row>
    <row r="1174" spans="1:3">
      <c r="A1174">
        <v>1172</v>
      </c>
      <c r="B1174">
        <f t="shared" si="130"/>
        <v>93.985565356856455</v>
      </c>
      <c r="C1174">
        <v>3.3237290086120205E-3</v>
      </c>
    </row>
    <row r="1175" spans="1:3">
      <c r="A1175">
        <v>1173</v>
      </c>
      <c r="B1175">
        <f t="shared" si="130"/>
        <v>94.065757818765036</v>
      </c>
      <c r="C1175">
        <v>3.3271327360947407E-3</v>
      </c>
    </row>
    <row r="1176" spans="1:3">
      <c r="A1176">
        <v>1174</v>
      </c>
      <c r="B1176">
        <f t="shared" si="130"/>
        <v>94.145950280673617</v>
      </c>
      <c r="C1176">
        <v>3.3272252972147082E-3</v>
      </c>
    </row>
    <row r="1177" spans="1:3">
      <c r="A1177">
        <v>1175</v>
      </c>
      <c r="B1177">
        <f t="shared" si="130"/>
        <v>94.226142742582198</v>
      </c>
      <c r="C1177">
        <v>3.3212652628756838E-3</v>
      </c>
    </row>
    <row r="1178" spans="1:3">
      <c r="A1178">
        <v>1176</v>
      </c>
      <c r="B1178">
        <f t="shared" si="130"/>
        <v>94.306335204490779</v>
      </c>
      <c r="C1178">
        <v>3.3386777721882803E-3</v>
      </c>
    </row>
    <row r="1179" spans="1:3">
      <c r="A1179">
        <v>1177</v>
      </c>
      <c r="B1179">
        <f t="shared" si="130"/>
        <v>94.38652766639936</v>
      </c>
      <c r="C1179">
        <v>3.2411345798699352E-3</v>
      </c>
    </row>
    <row r="1180" spans="1:3">
      <c r="A1180">
        <v>1178</v>
      </c>
      <c r="B1180">
        <f t="shared" si="130"/>
        <v>94.466720128307941</v>
      </c>
      <c r="C1180">
        <v>3.2394096059615214E-3</v>
      </c>
    </row>
    <row r="1181" spans="1:3">
      <c r="A1181">
        <v>1179</v>
      </c>
      <c r="B1181">
        <f t="shared" si="130"/>
        <v>94.546912590216508</v>
      </c>
      <c r="C1181">
        <v>3.2712203175803587E-3</v>
      </c>
    </row>
    <row r="1182" spans="1:3">
      <c r="A1182">
        <v>1180</v>
      </c>
      <c r="B1182">
        <f t="shared" si="130"/>
        <v>94.627105052125103</v>
      </c>
      <c r="C1182">
        <v>3.3048839424325246E-3</v>
      </c>
    </row>
    <row r="1183" spans="1:3">
      <c r="A1183">
        <v>1181</v>
      </c>
      <c r="B1183">
        <f t="shared" si="130"/>
        <v>94.707297514033684</v>
      </c>
      <c r="C1183">
        <v>3.2995367233969015E-3</v>
      </c>
    </row>
    <row r="1184" spans="1:3">
      <c r="A1184">
        <v>1182</v>
      </c>
      <c r="B1184">
        <f t="shared" si="130"/>
        <v>94.787489975942265</v>
      </c>
      <c r="C1184">
        <v>3.3123322021332922E-3</v>
      </c>
    </row>
    <row r="1185" spans="1:3">
      <c r="A1185">
        <v>1183</v>
      </c>
      <c r="B1185">
        <f t="shared" si="130"/>
        <v>94.867682437850846</v>
      </c>
      <c r="C1185">
        <v>3.3174547376154263E-3</v>
      </c>
    </row>
    <row r="1186" spans="1:3">
      <c r="A1186">
        <v>1184</v>
      </c>
      <c r="B1186">
        <f t="shared" si="130"/>
        <v>94.947874899759427</v>
      </c>
      <c r="C1186">
        <v>3.32260729250545E-3</v>
      </c>
    </row>
    <row r="1187" spans="1:3">
      <c r="A1187">
        <v>1185</v>
      </c>
      <c r="B1187">
        <f t="shared" si="130"/>
        <v>95.028067361668008</v>
      </c>
      <c r="C1187">
        <v>3.3704564984029699E-3</v>
      </c>
    </row>
    <row r="1188" spans="1:3">
      <c r="A1188">
        <v>1186</v>
      </c>
      <c r="B1188">
        <f t="shared" si="130"/>
        <v>95.108259823576574</v>
      </c>
      <c r="C1188">
        <v>3.2671968927461144E-3</v>
      </c>
    </row>
    <row r="1189" spans="1:3">
      <c r="A1189">
        <v>1187</v>
      </c>
      <c r="B1189">
        <f t="shared" si="130"/>
        <v>95.188452285485155</v>
      </c>
      <c r="C1189">
        <v>3.2900612338862927E-3</v>
      </c>
    </row>
    <row r="1190" spans="1:3">
      <c r="A1190">
        <v>1188</v>
      </c>
      <c r="B1190">
        <f t="shared" si="130"/>
        <v>95.268644747393751</v>
      </c>
      <c r="C1190">
        <v>3.1776380967039569E-3</v>
      </c>
    </row>
    <row r="1191" spans="1:3">
      <c r="A1191">
        <v>1189</v>
      </c>
      <c r="B1191">
        <f t="shared" si="130"/>
        <v>95.348837209302332</v>
      </c>
      <c r="C1191">
        <v>3.1933294618833232E-3</v>
      </c>
    </row>
    <row r="1192" spans="1:3">
      <c r="A1192">
        <v>1190</v>
      </c>
      <c r="B1192">
        <f t="shared" si="130"/>
        <v>95.429029671210913</v>
      </c>
      <c r="C1192">
        <v>3.0987670045571941E-3</v>
      </c>
    </row>
    <row r="1193" spans="1:3">
      <c r="A1193">
        <v>1191</v>
      </c>
      <c r="B1193">
        <f t="shared" si="130"/>
        <v>95.509222133119493</v>
      </c>
      <c r="C1193">
        <v>3.1493850153077995E-3</v>
      </c>
    </row>
    <row r="1194" spans="1:3">
      <c r="A1194">
        <v>1192</v>
      </c>
      <c r="B1194">
        <f t="shared" si="130"/>
        <v>95.58941459502806</v>
      </c>
      <c r="C1194">
        <v>3.2086810350435229E-3</v>
      </c>
    </row>
    <row r="1195" spans="1:3">
      <c r="A1195">
        <v>1193</v>
      </c>
      <c r="B1195">
        <f t="shared" si="130"/>
        <v>95.669607056936641</v>
      </c>
      <c r="C1195">
        <v>3.2290697421241826E-3</v>
      </c>
    </row>
    <row r="1196" spans="1:3">
      <c r="A1196">
        <v>1194</v>
      </c>
      <c r="B1196">
        <f t="shared" si="130"/>
        <v>95.749799518845222</v>
      </c>
      <c r="C1196">
        <v>3.1869074248103051E-3</v>
      </c>
    </row>
    <row r="1197" spans="1:3">
      <c r="A1197">
        <v>1195</v>
      </c>
      <c r="B1197">
        <f t="shared" si="130"/>
        <v>95.829991980753803</v>
      </c>
      <c r="C1197">
        <v>3.235092687083638E-3</v>
      </c>
    </row>
    <row r="1198" spans="1:3">
      <c r="A1198">
        <v>1196</v>
      </c>
      <c r="B1198">
        <f t="shared" si="130"/>
        <v>95.910184442662398</v>
      </c>
      <c r="C1198">
        <v>3.2348564237639865E-3</v>
      </c>
    </row>
    <row r="1199" spans="1:3">
      <c r="A1199">
        <v>1197</v>
      </c>
      <c r="B1199">
        <f t="shared" si="130"/>
        <v>95.990376904570979</v>
      </c>
      <c r="C1199">
        <v>3.2646139078874952E-3</v>
      </c>
    </row>
    <row r="1200" spans="1:3">
      <c r="A1200">
        <v>1198</v>
      </c>
      <c r="B1200">
        <f t="shared" si="130"/>
        <v>96.070569366479546</v>
      </c>
      <c r="C1200">
        <v>3.2679764742057646E-3</v>
      </c>
    </row>
    <row r="1201" spans="1:3">
      <c r="A1201">
        <v>1199</v>
      </c>
      <c r="B1201">
        <f t="shared" si="130"/>
        <v>96.150761828388127</v>
      </c>
      <c r="C1201">
        <v>3.2704261139788783E-3</v>
      </c>
    </row>
    <row r="1202" spans="1:3">
      <c r="A1202">
        <v>1200</v>
      </c>
      <c r="B1202">
        <f t="shared" si="130"/>
        <v>96.230954290296708</v>
      </c>
      <c r="C1202">
        <v>3.2770704028170189E-3</v>
      </c>
    </row>
    <row r="1203" spans="1:3">
      <c r="A1203">
        <v>1201</v>
      </c>
      <c r="B1203">
        <f t="shared" si="130"/>
        <v>96.311146752205289</v>
      </c>
      <c r="C1203">
        <v>3.2236713723540651E-3</v>
      </c>
    </row>
    <row r="1204" spans="1:3">
      <c r="A1204">
        <v>1202</v>
      </c>
      <c r="B1204">
        <f t="shared" si="130"/>
        <v>96.39133921411387</v>
      </c>
      <c r="C1204">
        <v>3.3947062034027685E-3</v>
      </c>
    </row>
    <row r="1205" spans="1:3">
      <c r="A1205">
        <v>1203</v>
      </c>
      <c r="B1205">
        <f t="shared" si="130"/>
        <v>96.471531676022451</v>
      </c>
      <c r="C1205">
        <v>3.5330874899322227E-3</v>
      </c>
    </row>
    <row r="1206" spans="1:3">
      <c r="A1206">
        <v>1204</v>
      </c>
      <c r="B1206">
        <f t="shared" si="130"/>
        <v>96.551724137931032</v>
      </c>
      <c r="C1206">
        <v>3.5947693520658407E-3</v>
      </c>
    </row>
    <row r="1207" spans="1:3">
      <c r="A1207">
        <v>1205</v>
      </c>
      <c r="B1207">
        <f t="shared" si="130"/>
        <v>96.631916599839613</v>
      </c>
      <c r="C1207">
        <v>3.5991383930913052E-3</v>
      </c>
    </row>
    <row r="1208" spans="1:3">
      <c r="A1208">
        <v>1206</v>
      </c>
      <c r="B1208">
        <f t="shared" si="130"/>
        <v>96.712109061748194</v>
      </c>
      <c r="C1208">
        <v>3.6045571412908458E-3</v>
      </c>
    </row>
    <row r="1209" spans="1:3">
      <c r="A1209">
        <v>1207</v>
      </c>
      <c r="B1209">
        <f t="shared" si="130"/>
        <v>96.792301523656775</v>
      </c>
      <c r="C1209">
        <v>3.6055754220120357E-3</v>
      </c>
    </row>
    <row r="1210" spans="1:3">
      <c r="A1210">
        <v>1208</v>
      </c>
      <c r="B1210">
        <f t="shared" si="130"/>
        <v>96.872493985565356</v>
      </c>
      <c r="C1210">
        <v>3.6349311636938819E-3</v>
      </c>
    </row>
    <row r="1211" spans="1:3">
      <c r="A1211">
        <v>1209</v>
      </c>
      <c r="B1211">
        <f t="shared" si="130"/>
        <v>96.952686447473937</v>
      </c>
      <c r="C1211">
        <v>3.6342073767503666E-3</v>
      </c>
    </row>
    <row r="1212" spans="1:3">
      <c r="A1212">
        <v>1210</v>
      </c>
      <c r="B1212">
        <f t="shared" si="130"/>
        <v>97.032878909382518</v>
      </c>
      <c r="C1212">
        <v>3.6346889277723638E-3</v>
      </c>
    </row>
    <row r="1213" spans="1:3">
      <c r="A1213">
        <v>1211</v>
      </c>
      <c r="B1213">
        <f t="shared" si="130"/>
        <v>97.113071371291099</v>
      </c>
      <c r="C1213">
        <v>3.6652010892840952E-3</v>
      </c>
    </row>
    <row r="1214" spans="1:3">
      <c r="A1214">
        <v>1212</v>
      </c>
      <c r="B1214">
        <f t="shared" si="130"/>
        <v>97.19326383319968</v>
      </c>
      <c r="C1214">
        <v>3.669217398854624E-3</v>
      </c>
    </row>
    <row r="1215" spans="1:3">
      <c r="A1215">
        <v>1213</v>
      </c>
      <c r="B1215">
        <f t="shared" si="130"/>
        <v>97.273456295108261</v>
      </c>
      <c r="C1215">
        <v>3.6314144401736752E-3</v>
      </c>
    </row>
    <row r="1216" spans="1:3">
      <c r="A1216">
        <v>1214</v>
      </c>
      <c r="B1216">
        <f t="shared" si="130"/>
        <v>97.353648757016842</v>
      </c>
      <c r="C1216">
        <v>3.6366637881141109E-3</v>
      </c>
    </row>
    <row r="1217" spans="1:3">
      <c r="A1217">
        <v>1215</v>
      </c>
      <c r="B1217">
        <f t="shared" si="130"/>
        <v>97.433841218925423</v>
      </c>
      <c r="C1217">
        <v>3.6297718454058781E-3</v>
      </c>
    </row>
    <row r="1218" spans="1:3">
      <c r="A1218">
        <v>1216</v>
      </c>
      <c r="B1218">
        <f t="shared" si="130"/>
        <v>97.514033680834004</v>
      </c>
      <c r="C1218">
        <v>3.5058212644979831E-3</v>
      </c>
    </row>
    <row r="1219" spans="1:3">
      <c r="A1219">
        <v>1217</v>
      </c>
      <c r="B1219">
        <f t="shared" ref="B1219:B1249" si="131">A1219/MAX(A:A)*100</f>
        <v>97.594226142742585</v>
      </c>
      <c r="C1219">
        <v>3.3794093697380309E-3</v>
      </c>
    </row>
    <row r="1220" spans="1:3">
      <c r="A1220">
        <v>1218</v>
      </c>
      <c r="B1220">
        <f t="shared" si="131"/>
        <v>97.674418604651152</v>
      </c>
      <c r="C1220">
        <v>3.3267026018323747E-3</v>
      </c>
    </row>
    <row r="1221" spans="1:3">
      <c r="A1221">
        <v>1219</v>
      </c>
      <c r="B1221">
        <f t="shared" si="131"/>
        <v>97.754611066559733</v>
      </c>
      <c r="C1221">
        <v>3.2516657378159636E-3</v>
      </c>
    </row>
    <row r="1222" spans="1:3">
      <c r="A1222">
        <v>1220</v>
      </c>
      <c r="B1222">
        <f t="shared" si="131"/>
        <v>97.834803528468328</v>
      </c>
      <c r="C1222">
        <v>3.2488595212814965E-3</v>
      </c>
    </row>
    <row r="1223" spans="1:3">
      <c r="A1223">
        <v>1221</v>
      </c>
      <c r="B1223">
        <f t="shared" si="131"/>
        <v>97.914995990376909</v>
      </c>
      <c r="C1223">
        <v>3.244655599537803E-3</v>
      </c>
    </row>
    <row r="1224" spans="1:3">
      <c r="A1224">
        <v>1222</v>
      </c>
      <c r="B1224">
        <f t="shared" si="131"/>
        <v>97.99518845228549</v>
      </c>
      <c r="C1224">
        <v>3.2173698979039377E-3</v>
      </c>
    </row>
    <row r="1225" spans="1:3">
      <c r="A1225">
        <v>1223</v>
      </c>
      <c r="B1225">
        <f t="shared" si="131"/>
        <v>98.075380914194071</v>
      </c>
      <c r="C1225">
        <v>3.203461665406096E-3</v>
      </c>
    </row>
    <row r="1226" spans="1:3">
      <c r="A1226">
        <v>1224</v>
      </c>
      <c r="B1226">
        <f t="shared" si="131"/>
        <v>98.155573376102652</v>
      </c>
      <c r="C1226">
        <v>3.1987556313979215E-3</v>
      </c>
    </row>
    <row r="1227" spans="1:3">
      <c r="A1227">
        <v>1225</v>
      </c>
      <c r="B1227">
        <f t="shared" si="131"/>
        <v>98.235765838011218</v>
      </c>
      <c r="C1227">
        <v>3.5894761939071493E-3</v>
      </c>
    </row>
    <row r="1228" spans="1:3">
      <c r="A1228">
        <v>1226</v>
      </c>
      <c r="B1228">
        <f t="shared" si="131"/>
        <v>98.315958299919799</v>
      </c>
      <c r="C1228">
        <v>4.3036653140651453E-3</v>
      </c>
    </row>
    <row r="1229" spans="1:3">
      <c r="A1229">
        <v>1227</v>
      </c>
      <c r="B1229">
        <f t="shared" si="131"/>
        <v>98.39615076182838</v>
      </c>
      <c r="C1229">
        <v>4.412159730152054E-3</v>
      </c>
    </row>
    <row r="1230" spans="1:3">
      <c r="A1230">
        <v>1228</v>
      </c>
      <c r="B1230">
        <f t="shared" si="131"/>
        <v>98.476343223736976</v>
      </c>
      <c r="C1230">
        <v>4.7991587204642807E-3</v>
      </c>
    </row>
    <row r="1231" spans="1:3">
      <c r="A1231">
        <v>1229</v>
      </c>
      <c r="B1231">
        <f t="shared" si="131"/>
        <v>98.556535685645557</v>
      </c>
      <c r="C1231">
        <v>5.1011623468441803E-3</v>
      </c>
    </row>
    <row r="1232" spans="1:3">
      <c r="A1232">
        <v>1230</v>
      </c>
      <c r="B1232">
        <f t="shared" si="131"/>
        <v>98.636728147554138</v>
      </c>
      <c r="C1232">
        <v>5.1957303409809717E-3</v>
      </c>
    </row>
    <row r="1233" spans="1:3">
      <c r="A1233">
        <v>1231</v>
      </c>
      <c r="B1233">
        <f t="shared" si="131"/>
        <v>98.716920609462704</v>
      </c>
      <c r="C1233">
        <v>5.4059792743044602E-3</v>
      </c>
    </row>
    <row r="1234" spans="1:3">
      <c r="A1234">
        <v>1232</v>
      </c>
      <c r="B1234">
        <f t="shared" si="131"/>
        <v>98.797113071371285</v>
      </c>
      <c r="C1234">
        <v>6.4276573023323361E-3</v>
      </c>
    </row>
    <row r="1235" spans="1:3">
      <c r="A1235">
        <v>1233</v>
      </c>
      <c r="B1235">
        <f t="shared" si="131"/>
        <v>98.877305533279866</v>
      </c>
      <c r="C1235">
        <v>6.6439557734913135E-3</v>
      </c>
    </row>
    <row r="1236" spans="1:3">
      <c r="A1236">
        <v>1234</v>
      </c>
      <c r="B1236">
        <f t="shared" si="131"/>
        <v>98.957497995188447</v>
      </c>
      <c r="C1236">
        <v>7.0954902950733862E-3</v>
      </c>
    </row>
    <row r="1237" spans="1:3">
      <c r="A1237">
        <v>1235</v>
      </c>
      <c r="B1237">
        <f t="shared" si="131"/>
        <v>99.037690457097028</v>
      </c>
      <c r="C1237">
        <v>7.9047041200553097E-3</v>
      </c>
    </row>
    <row r="1238" spans="1:3">
      <c r="A1238">
        <v>1236</v>
      </c>
      <c r="B1238">
        <f t="shared" si="131"/>
        <v>99.117882919005623</v>
      </c>
      <c r="C1238">
        <v>8.0712570973896329E-3</v>
      </c>
    </row>
    <row r="1239" spans="1:3">
      <c r="A1239">
        <v>1237</v>
      </c>
      <c r="B1239">
        <f t="shared" si="131"/>
        <v>99.19807538091419</v>
      </c>
      <c r="C1239">
        <v>8.262166757406408E-3</v>
      </c>
    </row>
    <row r="1240" spans="1:3">
      <c r="A1240">
        <v>1238</v>
      </c>
      <c r="B1240">
        <f t="shared" si="131"/>
        <v>99.278267842822771</v>
      </c>
      <c r="C1240">
        <v>8.6947981627150221E-3</v>
      </c>
    </row>
    <row r="1241" spans="1:3">
      <c r="A1241">
        <v>1239</v>
      </c>
      <c r="B1241">
        <f t="shared" si="131"/>
        <v>99.358460304731352</v>
      </c>
      <c r="C1241">
        <v>9.0147812350191772E-3</v>
      </c>
    </row>
    <row r="1242" spans="1:3">
      <c r="A1242">
        <v>1240</v>
      </c>
      <c r="B1242">
        <f t="shared" si="131"/>
        <v>99.438652766639933</v>
      </c>
      <c r="C1242">
        <v>9.1660732443885218E-3</v>
      </c>
    </row>
    <row r="1243" spans="1:3">
      <c r="A1243">
        <v>1241</v>
      </c>
      <c r="B1243">
        <f t="shared" si="131"/>
        <v>99.518845228548514</v>
      </c>
      <c r="C1243">
        <v>9.2419005443052683E-3</v>
      </c>
    </row>
    <row r="1244" spans="1:3">
      <c r="A1244">
        <v>1242</v>
      </c>
      <c r="B1244">
        <f t="shared" si="131"/>
        <v>99.599037690457095</v>
      </c>
      <c r="C1244">
        <v>9.2151283311987329E-3</v>
      </c>
    </row>
    <row r="1245" spans="1:3">
      <c r="A1245">
        <v>1243</v>
      </c>
      <c r="B1245">
        <f t="shared" si="131"/>
        <v>99.679230152365676</v>
      </c>
      <c r="C1245">
        <v>9.2069889563463504E-3</v>
      </c>
    </row>
    <row r="1246" spans="1:3">
      <c r="A1246">
        <v>1244</v>
      </c>
      <c r="B1246">
        <f t="shared" si="131"/>
        <v>99.759422614274257</v>
      </c>
      <c r="C1246">
        <v>9.2196717507474959E-3</v>
      </c>
    </row>
    <row r="1247" spans="1:3">
      <c r="A1247">
        <v>1245</v>
      </c>
      <c r="B1247">
        <f t="shared" si="131"/>
        <v>99.839615076182838</v>
      </c>
      <c r="C1247">
        <v>9.4308884092351893E-3</v>
      </c>
    </row>
    <row r="1248" spans="1:3">
      <c r="A1248">
        <v>1246</v>
      </c>
      <c r="B1248">
        <f t="shared" si="131"/>
        <v>99.919807538091419</v>
      </c>
      <c r="C1248">
        <v>9.5253413862303443E-3</v>
      </c>
    </row>
    <row r="1249" spans="1:3">
      <c r="A1249">
        <v>1247</v>
      </c>
      <c r="B1249">
        <f t="shared" si="131"/>
        <v>100</v>
      </c>
      <c r="C1249">
        <v>9.5403032014946976E-3</v>
      </c>
    </row>
    <row r="2378" spans="4:4">
      <c r="D2378" s="1"/>
    </row>
    <row r="2389" spans="4:4">
      <c r="D2389" s="1"/>
    </row>
    <row r="2447" spans="4:4">
      <c r="D2447" s="1"/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時間軸正規化</vt:lpstr>
      <vt:lpstr>アンサンブル平均</vt:lpstr>
      <vt:lpstr>平均による正規化</vt:lpstr>
      <vt:lpstr>MVC</vt:lpstr>
      <vt:lpstr>%MVC</vt:lpstr>
      <vt:lpstr>通常歩行1</vt:lpstr>
      <vt:lpstr>通常歩行1-2</vt:lpstr>
      <vt:lpstr>通常歩行2</vt:lpstr>
      <vt:lpstr>通常歩行2-2</vt:lpstr>
      <vt:lpstr>通常歩行3</vt:lpstr>
      <vt:lpstr>通常歩行3-2</vt:lpstr>
      <vt:lpstr>ゆっくり歩行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Takeshi SEKI</dc:creator>
  <cp:lastModifiedBy>関健志</cp:lastModifiedBy>
  <dcterms:created xsi:type="dcterms:W3CDTF">2022-12-15T00:41:54Z</dcterms:created>
  <dcterms:modified xsi:type="dcterms:W3CDTF">2024-11-20T10:07:03Z</dcterms:modified>
</cp:coreProperties>
</file>